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65" windowWidth="23955" windowHeight="11760"/>
  </bookViews>
  <sheets>
    <sheet name="REM_06_MATLAB" sheetId="2" r:id="rId1"/>
    <sheet name="REM_06" sheetId="1" r:id="rId2"/>
  </sheets>
  <calcPr calcId="145621"/>
</workbook>
</file>

<file path=xl/calcChain.xml><?xml version="1.0" encoding="utf-8"?>
<calcChain xmlns="http://schemas.openxmlformats.org/spreadsheetml/2006/main">
  <c r="I8" i="2" l="1"/>
  <c r="C40" i="2"/>
  <c r="D40" i="2"/>
  <c r="E40" i="2"/>
  <c r="F40" i="2"/>
  <c r="G40" i="2"/>
  <c r="C41" i="2"/>
  <c r="D41" i="2"/>
  <c r="E41" i="2"/>
  <c r="F41" i="2"/>
  <c r="G41" i="2"/>
  <c r="C42" i="2"/>
  <c r="D42" i="2"/>
  <c r="E42" i="2"/>
  <c r="F42" i="2"/>
  <c r="G42" i="2"/>
  <c r="C43" i="2"/>
  <c r="D43" i="2"/>
  <c r="E43" i="2"/>
  <c r="F43" i="2"/>
  <c r="G43" i="2"/>
  <c r="C44" i="2"/>
  <c r="D44" i="2"/>
  <c r="E44" i="2"/>
  <c r="F44" i="2"/>
  <c r="G44" i="2"/>
  <c r="C45" i="2"/>
  <c r="D45" i="2"/>
  <c r="E45" i="2"/>
  <c r="F45" i="2"/>
  <c r="G45" i="2"/>
  <c r="C46" i="2"/>
  <c r="D46" i="2"/>
  <c r="E46" i="2"/>
  <c r="F46" i="2"/>
  <c r="G46" i="2"/>
  <c r="C47" i="2"/>
  <c r="D47" i="2"/>
  <c r="E47" i="2"/>
  <c r="F47" i="2"/>
  <c r="G47" i="2"/>
  <c r="C48" i="2"/>
  <c r="D48" i="2"/>
  <c r="E48" i="2"/>
  <c r="F48" i="2"/>
  <c r="G48" i="2"/>
  <c r="C49" i="2"/>
  <c r="D49" i="2"/>
  <c r="E49" i="2"/>
  <c r="F49" i="2"/>
  <c r="G49" i="2"/>
  <c r="C50" i="2"/>
  <c r="D50" i="2"/>
  <c r="E50" i="2"/>
  <c r="F50" i="2"/>
  <c r="G50" i="2"/>
  <c r="C51" i="2"/>
  <c r="D51" i="2"/>
  <c r="E51" i="2"/>
  <c r="F51" i="2"/>
  <c r="G51" i="2"/>
  <c r="C52" i="2"/>
  <c r="D52" i="2"/>
  <c r="E52" i="2"/>
  <c r="F52" i="2"/>
  <c r="G52" i="2"/>
  <c r="C53" i="2"/>
  <c r="D53" i="2"/>
  <c r="E53" i="2"/>
  <c r="F53" i="2"/>
  <c r="G53" i="2"/>
  <c r="C54" i="2"/>
  <c r="D54" i="2"/>
  <c r="E54" i="2"/>
  <c r="F54" i="2"/>
  <c r="G54" i="2"/>
  <c r="C55" i="2"/>
  <c r="D55" i="2"/>
  <c r="E55" i="2"/>
  <c r="F55" i="2"/>
  <c r="G55" i="2"/>
  <c r="C56" i="2"/>
  <c r="D56" i="2"/>
  <c r="E56" i="2"/>
  <c r="F56" i="2"/>
  <c r="G56" i="2"/>
  <c r="C57" i="2"/>
  <c r="D57" i="2"/>
  <c r="E57" i="2"/>
  <c r="F57" i="2"/>
  <c r="G57" i="2"/>
  <c r="C58" i="2"/>
  <c r="D58" i="2"/>
  <c r="E58" i="2"/>
  <c r="F58" i="2"/>
  <c r="G58" i="2"/>
  <c r="C59" i="2"/>
  <c r="D59" i="2"/>
  <c r="E59" i="2"/>
  <c r="F59" i="2"/>
  <c r="G59" i="2"/>
  <c r="C60" i="2"/>
  <c r="D60" i="2"/>
  <c r="E60" i="2"/>
  <c r="F60" i="2"/>
  <c r="G60" i="2"/>
  <c r="C61" i="2"/>
  <c r="D61" i="2"/>
  <c r="E61" i="2"/>
  <c r="F61" i="2"/>
  <c r="G61" i="2"/>
  <c r="C62" i="2"/>
  <c r="D62" i="2"/>
  <c r="E62" i="2"/>
  <c r="F62" i="2"/>
  <c r="G62" i="2"/>
  <c r="C63" i="2"/>
  <c r="D63" i="2"/>
  <c r="E63" i="2"/>
  <c r="F63" i="2"/>
  <c r="G63" i="2"/>
  <c r="C64" i="2"/>
  <c r="D64" i="2"/>
  <c r="E64" i="2"/>
  <c r="F64" i="2"/>
  <c r="G64" i="2"/>
  <c r="C65" i="2"/>
  <c r="D65" i="2"/>
  <c r="E65" i="2"/>
  <c r="F65" i="2"/>
  <c r="G65" i="2"/>
  <c r="C66" i="2"/>
  <c r="D66" i="2"/>
  <c r="E66" i="2"/>
  <c r="F66" i="2"/>
  <c r="G66" i="2"/>
  <c r="C67" i="2"/>
  <c r="D67" i="2"/>
  <c r="E67" i="2"/>
  <c r="F67" i="2"/>
  <c r="G67" i="2"/>
  <c r="C68" i="2"/>
  <c r="D68" i="2"/>
  <c r="E68" i="2"/>
  <c r="F68" i="2"/>
  <c r="G68" i="2"/>
  <c r="C69" i="2"/>
  <c r="D69" i="2"/>
  <c r="E69" i="2"/>
  <c r="F69" i="2"/>
  <c r="G69" i="2"/>
  <c r="C70" i="2"/>
  <c r="D70" i="2"/>
  <c r="E70" i="2"/>
  <c r="F70" i="2"/>
  <c r="G70" i="2"/>
  <c r="C71" i="2"/>
  <c r="D71" i="2"/>
  <c r="E71" i="2"/>
  <c r="F71" i="2"/>
  <c r="G71" i="2"/>
  <c r="C72" i="2"/>
  <c r="D72" i="2"/>
  <c r="E72" i="2"/>
  <c r="F72" i="2"/>
  <c r="G72" i="2"/>
  <c r="C73" i="2"/>
  <c r="D73" i="2"/>
  <c r="E73" i="2"/>
  <c r="F73" i="2"/>
  <c r="G73" i="2"/>
  <c r="C74" i="2"/>
  <c r="D74" i="2"/>
  <c r="E74" i="2"/>
  <c r="F74" i="2"/>
  <c r="G74" i="2"/>
  <c r="C75" i="2"/>
  <c r="D75" i="2"/>
  <c r="E75" i="2"/>
  <c r="F75" i="2"/>
  <c r="G75" i="2"/>
  <c r="C76" i="2"/>
  <c r="D76" i="2"/>
  <c r="E76" i="2"/>
  <c r="F76" i="2"/>
  <c r="G76" i="2"/>
  <c r="C77" i="2"/>
  <c r="D77" i="2"/>
  <c r="E77" i="2"/>
  <c r="F77" i="2"/>
  <c r="G77" i="2"/>
  <c r="C78" i="2"/>
  <c r="D78" i="2"/>
  <c r="E78" i="2"/>
  <c r="F78" i="2"/>
  <c r="G78" i="2"/>
  <c r="C79" i="2"/>
  <c r="D79" i="2"/>
  <c r="E79" i="2"/>
  <c r="F79" i="2"/>
  <c r="G79" i="2"/>
  <c r="C80" i="2"/>
  <c r="D80" i="2"/>
  <c r="E80" i="2"/>
  <c r="F80" i="2"/>
  <c r="G80" i="2"/>
  <c r="C81" i="2"/>
  <c r="D81" i="2"/>
  <c r="E81" i="2"/>
  <c r="F81" i="2"/>
  <c r="G81" i="2"/>
  <c r="C82" i="2"/>
  <c r="D82" i="2"/>
  <c r="E82" i="2"/>
  <c r="F82" i="2"/>
  <c r="G82" i="2"/>
  <c r="C83" i="2"/>
  <c r="D83" i="2"/>
  <c r="E83" i="2"/>
  <c r="F83" i="2"/>
  <c r="G83" i="2"/>
  <c r="C84" i="2"/>
  <c r="D84" i="2"/>
  <c r="E84" i="2"/>
  <c r="F84" i="2"/>
  <c r="G84" i="2"/>
  <c r="C85" i="2"/>
  <c r="D85" i="2"/>
  <c r="E85" i="2"/>
  <c r="F85" i="2"/>
  <c r="G85" i="2"/>
  <c r="C86" i="2"/>
  <c r="D86" i="2"/>
  <c r="E86" i="2"/>
  <c r="F86" i="2"/>
  <c r="G86" i="2"/>
  <c r="C87" i="2"/>
  <c r="D87" i="2"/>
  <c r="E87" i="2"/>
  <c r="F87" i="2"/>
  <c r="G87" i="2"/>
  <c r="C88" i="2"/>
  <c r="D88" i="2"/>
  <c r="E88" i="2"/>
  <c r="F88" i="2"/>
  <c r="G88" i="2"/>
  <c r="C89" i="2"/>
  <c r="D89" i="2"/>
  <c r="E89" i="2"/>
  <c r="F89" i="2"/>
  <c r="G89" i="2"/>
  <c r="C90" i="2"/>
  <c r="D90" i="2"/>
  <c r="E90" i="2"/>
  <c r="F90" i="2"/>
  <c r="G90" i="2"/>
  <c r="C91" i="2"/>
  <c r="D91" i="2"/>
  <c r="E91" i="2"/>
  <c r="F91" i="2"/>
  <c r="G91" i="2"/>
  <c r="C92" i="2"/>
  <c r="D92" i="2"/>
  <c r="E92" i="2"/>
  <c r="F92" i="2"/>
  <c r="G92" i="2"/>
  <c r="C93" i="2"/>
  <c r="D93" i="2"/>
  <c r="E93" i="2"/>
  <c r="F93" i="2"/>
  <c r="G93" i="2"/>
  <c r="C94" i="2"/>
  <c r="D94" i="2"/>
  <c r="E94" i="2"/>
  <c r="F94" i="2"/>
  <c r="G94" i="2"/>
  <c r="C95" i="2"/>
  <c r="D95" i="2"/>
  <c r="E95" i="2"/>
  <c r="F95" i="2"/>
  <c r="G95" i="2"/>
  <c r="C96" i="2"/>
  <c r="D96" i="2"/>
  <c r="E96" i="2"/>
  <c r="F96" i="2"/>
  <c r="G96" i="2"/>
  <c r="C97" i="2"/>
  <c r="D97" i="2"/>
  <c r="E97" i="2"/>
  <c r="F97" i="2"/>
  <c r="G97" i="2"/>
  <c r="C98" i="2"/>
  <c r="D98" i="2"/>
  <c r="E98" i="2"/>
  <c r="F98" i="2"/>
  <c r="G98" i="2"/>
  <c r="C99" i="2"/>
  <c r="D99" i="2"/>
  <c r="E99" i="2"/>
  <c r="F99" i="2"/>
  <c r="G99" i="2"/>
  <c r="C100" i="2"/>
  <c r="D100" i="2"/>
  <c r="E100" i="2"/>
  <c r="F100" i="2"/>
  <c r="G100" i="2"/>
  <c r="C101" i="2"/>
  <c r="D101" i="2"/>
  <c r="E101" i="2"/>
  <c r="F101" i="2"/>
  <c r="G101" i="2"/>
  <c r="C102" i="2"/>
  <c r="D102" i="2"/>
  <c r="E102" i="2"/>
  <c r="F102" i="2"/>
  <c r="G102" i="2"/>
  <c r="C103" i="2"/>
  <c r="D103" i="2"/>
  <c r="E103" i="2"/>
  <c r="F103" i="2"/>
  <c r="G103" i="2"/>
  <c r="C104" i="2"/>
  <c r="D104" i="2"/>
  <c r="E104" i="2"/>
  <c r="F104" i="2"/>
  <c r="G104" i="2"/>
  <c r="C105" i="2"/>
  <c r="D105" i="2"/>
  <c r="E105" i="2"/>
  <c r="F105" i="2"/>
  <c r="G105" i="2"/>
  <c r="C106" i="2"/>
  <c r="D106" i="2"/>
  <c r="E106" i="2"/>
  <c r="F106" i="2"/>
  <c r="G106" i="2"/>
  <c r="C107" i="2"/>
  <c r="D107" i="2"/>
  <c r="E107" i="2"/>
  <c r="F107" i="2"/>
  <c r="G107" i="2"/>
  <c r="C108" i="2"/>
  <c r="D108" i="2"/>
  <c r="E108" i="2"/>
  <c r="F108" i="2"/>
  <c r="G108" i="2"/>
  <c r="C109" i="2"/>
  <c r="D109" i="2"/>
  <c r="E109" i="2"/>
  <c r="F109" i="2"/>
  <c r="G109" i="2"/>
  <c r="C110" i="2"/>
  <c r="D110" i="2"/>
  <c r="E110" i="2"/>
  <c r="F110" i="2"/>
  <c r="G110" i="2"/>
  <c r="C111" i="2"/>
  <c r="D111" i="2"/>
  <c r="E111" i="2"/>
  <c r="F111" i="2"/>
  <c r="G111" i="2"/>
  <c r="C112" i="2"/>
  <c r="D112" i="2"/>
  <c r="E112" i="2"/>
  <c r="F112" i="2"/>
  <c r="G112" i="2"/>
  <c r="C113" i="2"/>
  <c r="D113" i="2"/>
  <c r="E113" i="2"/>
  <c r="F113" i="2"/>
  <c r="G113" i="2"/>
  <c r="C114" i="2"/>
  <c r="D114" i="2"/>
  <c r="E114" i="2"/>
  <c r="F114" i="2"/>
  <c r="G114" i="2"/>
  <c r="C115" i="2"/>
  <c r="D115" i="2"/>
  <c r="E115" i="2"/>
  <c r="F115" i="2"/>
  <c r="G115" i="2"/>
  <c r="C116" i="2"/>
  <c r="D116" i="2"/>
  <c r="E116" i="2"/>
  <c r="F116" i="2"/>
  <c r="G116" i="2"/>
  <c r="C117" i="2"/>
  <c r="D117" i="2"/>
  <c r="E117" i="2"/>
  <c r="F117" i="2"/>
  <c r="G117" i="2"/>
  <c r="C118" i="2"/>
  <c r="D118" i="2"/>
  <c r="E118" i="2"/>
  <c r="F118" i="2"/>
  <c r="G118" i="2"/>
  <c r="C119" i="2"/>
  <c r="D119" i="2"/>
  <c r="E119" i="2"/>
  <c r="F119" i="2"/>
  <c r="G119" i="2"/>
  <c r="C120" i="2"/>
  <c r="D120" i="2"/>
  <c r="E120" i="2"/>
  <c r="F120" i="2"/>
  <c r="G120" i="2"/>
  <c r="C121" i="2"/>
  <c r="D121" i="2"/>
  <c r="E121" i="2"/>
  <c r="F121" i="2"/>
  <c r="G121" i="2"/>
  <c r="C122" i="2"/>
  <c r="D122" i="2"/>
  <c r="E122" i="2"/>
  <c r="F122" i="2"/>
  <c r="G122" i="2"/>
  <c r="C123" i="2"/>
  <c r="D123" i="2"/>
  <c r="E123" i="2"/>
  <c r="F123" i="2"/>
  <c r="G123" i="2"/>
  <c r="C124" i="2"/>
  <c r="D124" i="2"/>
  <c r="E124" i="2"/>
  <c r="F124" i="2"/>
  <c r="G124" i="2"/>
  <c r="C125" i="2"/>
  <c r="D125" i="2"/>
  <c r="E125" i="2"/>
  <c r="F125" i="2"/>
  <c r="G125" i="2"/>
  <c r="C126" i="2"/>
  <c r="D126" i="2"/>
  <c r="E126" i="2"/>
  <c r="F126" i="2"/>
  <c r="G126" i="2"/>
  <c r="C127" i="2"/>
  <c r="D127" i="2"/>
  <c r="E127" i="2"/>
  <c r="F127" i="2"/>
  <c r="G127" i="2"/>
  <c r="C128" i="2"/>
  <c r="D128" i="2"/>
  <c r="E128" i="2"/>
  <c r="F128" i="2"/>
  <c r="G128" i="2"/>
  <c r="C129" i="2"/>
  <c r="D129" i="2"/>
  <c r="E129" i="2"/>
  <c r="F129" i="2"/>
  <c r="G129" i="2"/>
  <c r="C130" i="2"/>
  <c r="D130" i="2"/>
  <c r="E130" i="2"/>
  <c r="F130" i="2"/>
  <c r="G130" i="2"/>
  <c r="C131" i="2"/>
  <c r="D131" i="2"/>
  <c r="E131" i="2"/>
  <c r="F131" i="2"/>
  <c r="G131" i="2"/>
  <c r="C132" i="2"/>
  <c r="D132" i="2"/>
  <c r="E132" i="2"/>
  <c r="F132" i="2"/>
  <c r="G132" i="2"/>
  <c r="C133" i="2"/>
  <c r="D133" i="2"/>
  <c r="E133" i="2"/>
  <c r="F133" i="2"/>
  <c r="G133" i="2"/>
  <c r="C134" i="2"/>
  <c r="D134" i="2"/>
  <c r="E134" i="2"/>
  <c r="F134" i="2"/>
  <c r="G134" i="2"/>
  <c r="C135" i="2"/>
  <c r="D135" i="2"/>
  <c r="E135" i="2"/>
  <c r="F135" i="2"/>
  <c r="G135" i="2"/>
  <c r="C136" i="2"/>
  <c r="D136" i="2"/>
  <c r="E136" i="2"/>
  <c r="F136" i="2"/>
  <c r="G136" i="2"/>
  <c r="C137" i="2"/>
  <c r="D137" i="2"/>
  <c r="E137" i="2"/>
  <c r="F137" i="2"/>
  <c r="G137" i="2"/>
  <c r="C138" i="2"/>
  <c r="D138" i="2"/>
  <c r="E138" i="2"/>
  <c r="F138" i="2"/>
  <c r="G138" i="2"/>
  <c r="C139" i="2"/>
  <c r="D139" i="2"/>
  <c r="E139" i="2"/>
  <c r="F139" i="2"/>
  <c r="G139" i="2"/>
  <c r="C140" i="2"/>
  <c r="D140" i="2"/>
  <c r="E140" i="2"/>
  <c r="F140" i="2"/>
  <c r="G140" i="2"/>
  <c r="C141" i="2"/>
  <c r="D141" i="2"/>
  <c r="E141" i="2"/>
  <c r="F141" i="2"/>
  <c r="G141" i="2"/>
  <c r="C142" i="2"/>
  <c r="D142" i="2"/>
  <c r="E142" i="2"/>
  <c r="F142" i="2"/>
  <c r="G142" i="2"/>
  <c r="C143" i="2"/>
  <c r="D143" i="2"/>
  <c r="E143" i="2"/>
  <c r="F143" i="2"/>
  <c r="G143" i="2"/>
  <c r="C144" i="2"/>
  <c r="D144" i="2"/>
  <c r="E144" i="2"/>
  <c r="F144" i="2"/>
  <c r="G144" i="2"/>
  <c r="C145" i="2"/>
  <c r="D145" i="2"/>
  <c r="E145" i="2"/>
  <c r="F145" i="2"/>
  <c r="G145" i="2"/>
  <c r="C146" i="2"/>
  <c r="D146" i="2"/>
  <c r="E146" i="2"/>
  <c r="F146" i="2"/>
  <c r="G146" i="2"/>
  <c r="C147" i="2"/>
  <c r="D147" i="2"/>
  <c r="E147" i="2"/>
  <c r="F147" i="2"/>
  <c r="G147" i="2"/>
  <c r="C148" i="2"/>
  <c r="D148" i="2"/>
  <c r="E148" i="2"/>
  <c r="F148" i="2"/>
  <c r="G148" i="2"/>
  <c r="C149" i="2"/>
  <c r="D149" i="2"/>
  <c r="E149" i="2"/>
  <c r="F149" i="2"/>
  <c r="G149" i="2"/>
  <c r="C150" i="2"/>
  <c r="D150" i="2"/>
  <c r="E150" i="2"/>
  <c r="F150" i="2"/>
  <c r="G150" i="2"/>
  <c r="C151" i="2"/>
  <c r="D151" i="2"/>
  <c r="E151" i="2"/>
  <c r="F151" i="2"/>
  <c r="G151" i="2"/>
  <c r="C152" i="2"/>
  <c r="D152" i="2"/>
  <c r="E152" i="2"/>
  <c r="F152" i="2"/>
  <c r="G152" i="2"/>
  <c r="C153" i="2"/>
  <c r="D153" i="2"/>
  <c r="E153" i="2"/>
  <c r="F153" i="2"/>
  <c r="G153" i="2"/>
  <c r="C154" i="2"/>
  <c r="D154" i="2"/>
  <c r="E154" i="2"/>
  <c r="F154" i="2"/>
  <c r="G154" i="2"/>
  <c r="C155" i="2"/>
  <c r="D155" i="2"/>
  <c r="E155" i="2"/>
  <c r="F155" i="2"/>
  <c r="G155" i="2"/>
  <c r="C156" i="2"/>
  <c r="D156" i="2"/>
  <c r="E156" i="2"/>
  <c r="F156" i="2"/>
  <c r="G156" i="2"/>
  <c r="C157" i="2"/>
  <c r="D157" i="2"/>
  <c r="E157" i="2"/>
  <c r="F157" i="2"/>
  <c r="G157" i="2"/>
  <c r="C158" i="2"/>
  <c r="D158" i="2"/>
  <c r="E158" i="2"/>
  <c r="F158" i="2"/>
  <c r="G158" i="2"/>
  <c r="C159" i="2"/>
  <c r="D159" i="2"/>
  <c r="E159" i="2"/>
  <c r="F159" i="2"/>
  <c r="G159" i="2"/>
  <c r="C160" i="2"/>
  <c r="D160" i="2"/>
  <c r="E160" i="2"/>
  <c r="F160" i="2"/>
  <c r="G160" i="2"/>
  <c r="C161" i="2"/>
  <c r="D161" i="2"/>
  <c r="E161" i="2"/>
  <c r="F161" i="2"/>
  <c r="G161" i="2"/>
  <c r="C162" i="2"/>
  <c r="D162" i="2"/>
  <c r="E162" i="2"/>
  <c r="F162" i="2"/>
  <c r="G162" i="2"/>
  <c r="C163" i="2"/>
  <c r="D163" i="2"/>
  <c r="E163" i="2"/>
  <c r="F163" i="2"/>
  <c r="G163" i="2"/>
  <c r="C164" i="2"/>
  <c r="D164" i="2"/>
  <c r="E164" i="2"/>
  <c r="F164" i="2"/>
  <c r="G164" i="2"/>
  <c r="C165" i="2"/>
  <c r="D165" i="2"/>
  <c r="E165" i="2"/>
  <c r="F165" i="2"/>
  <c r="G165" i="2"/>
  <c r="C166" i="2"/>
  <c r="D166" i="2"/>
  <c r="E166" i="2"/>
  <c r="F166" i="2"/>
  <c r="G166" i="2"/>
  <c r="C167" i="2"/>
  <c r="D167" i="2"/>
  <c r="E167" i="2"/>
  <c r="F167" i="2"/>
  <c r="G167" i="2"/>
  <c r="C168" i="2"/>
  <c r="D168" i="2"/>
  <c r="E168" i="2"/>
  <c r="F168" i="2"/>
  <c r="G168" i="2"/>
  <c r="C169" i="2"/>
  <c r="D169" i="2"/>
  <c r="E169" i="2"/>
  <c r="F169" i="2"/>
  <c r="G169" i="2"/>
  <c r="C170" i="2"/>
  <c r="D170" i="2"/>
  <c r="E170" i="2"/>
  <c r="F170" i="2"/>
  <c r="G170" i="2"/>
  <c r="C171" i="2"/>
  <c r="D171" i="2"/>
  <c r="E171" i="2"/>
  <c r="F171" i="2"/>
  <c r="G171" i="2"/>
  <c r="C172" i="2"/>
  <c r="D172" i="2"/>
  <c r="E172" i="2"/>
  <c r="F172" i="2"/>
  <c r="G172" i="2"/>
  <c r="C173" i="2"/>
  <c r="D173" i="2"/>
  <c r="E173" i="2"/>
  <c r="F173" i="2"/>
  <c r="G173" i="2"/>
  <c r="C174" i="2"/>
  <c r="D174" i="2"/>
  <c r="E174" i="2"/>
  <c r="F174" i="2"/>
  <c r="G174" i="2"/>
  <c r="C175" i="2"/>
  <c r="D175" i="2"/>
  <c r="E175" i="2"/>
  <c r="F175" i="2"/>
  <c r="G175" i="2"/>
  <c r="C176" i="2"/>
  <c r="D176" i="2"/>
  <c r="E176" i="2"/>
  <c r="F176" i="2"/>
  <c r="G176" i="2"/>
  <c r="C177" i="2"/>
  <c r="D177" i="2"/>
  <c r="E177" i="2"/>
  <c r="F177" i="2"/>
  <c r="G177" i="2"/>
  <c r="C178" i="2"/>
  <c r="D178" i="2"/>
  <c r="E178" i="2"/>
  <c r="F178" i="2"/>
  <c r="G178" i="2"/>
  <c r="C179" i="2"/>
  <c r="D179" i="2"/>
  <c r="E179" i="2"/>
  <c r="F179" i="2"/>
  <c r="G179" i="2"/>
  <c r="C180" i="2"/>
  <c r="D180" i="2"/>
  <c r="E180" i="2"/>
  <c r="F180" i="2"/>
  <c r="G180" i="2"/>
  <c r="C181" i="2"/>
  <c r="D181" i="2"/>
  <c r="E181" i="2"/>
  <c r="F181" i="2"/>
  <c r="G181" i="2"/>
  <c r="C182" i="2"/>
  <c r="D182" i="2"/>
  <c r="E182" i="2"/>
  <c r="F182" i="2"/>
  <c r="G182" i="2"/>
  <c r="C183" i="2"/>
  <c r="D183" i="2"/>
  <c r="E183" i="2"/>
  <c r="F183" i="2"/>
  <c r="G183" i="2"/>
  <c r="C184" i="2"/>
  <c r="D184" i="2"/>
  <c r="E184" i="2"/>
  <c r="F184" i="2"/>
  <c r="G184" i="2"/>
  <c r="C185" i="2"/>
  <c r="D185" i="2"/>
  <c r="E185" i="2"/>
  <c r="F185" i="2"/>
  <c r="G185" i="2"/>
  <c r="C186" i="2"/>
  <c r="D186" i="2"/>
  <c r="E186" i="2"/>
  <c r="F186" i="2"/>
  <c r="G186" i="2"/>
  <c r="C187" i="2"/>
  <c r="D187" i="2"/>
  <c r="E187" i="2"/>
  <c r="F187" i="2"/>
  <c r="G187" i="2"/>
  <c r="C188" i="2"/>
  <c r="D188" i="2"/>
  <c r="E188" i="2"/>
  <c r="F188" i="2"/>
  <c r="G188" i="2"/>
  <c r="C189" i="2"/>
  <c r="D189" i="2"/>
  <c r="E189" i="2"/>
  <c r="F189" i="2"/>
  <c r="G189" i="2"/>
  <c r="C190" i="2"/>
  <c r="D190" i="2"/>
  <c r="E190" i="2"/>
  <c r="F190" i="2"/>
  <c r="G190" i="2"/>
  <c r="C191" i="2"/>
  <c r="D191" i="2"/>
  <c r="E191" i="2"/>
  <c r="F191" i="2"/>
  <c r="G191" i="2"/>
  <c r="C192" i="2"/>
  <c r="D192" i="2"/>
  <c r="E192" i="2"/>
  <c r="F192" i="2"/>
  <c r="G192" i="2"/>
  <c r="C193" i="2"/>
  <c r="D193" i="2"/>
  <c r="E193" i="2"/>
  <c r="F193" i="2"/>
  <c r="G193" i="2"/>
  <c r="C194" i="2"/>
  <c r="D194" i="2"/>
  <c r="E194" i="2"/>
  <c r="F194" i="2"/>
  <c r="G194" i="2"/>
  <c r="C195" i="2"/>
  <c r="D195" i="2"/>
  <c r="E195" i="2"/>
  <c r="F195" i="2"/>
  <c r="G195" i="2"/>
  <c r="C196" i="2"/>
  <c r="D196" i="2"/>
  <c r="E196" i="2"/>
  <c r="F196" i="2"/>
  <c r="G196" i="2"/>
  <c r="C197" i="2"/>
  <c r="D197" i="2"/>
  <c r="E197" i="2"/>
  <c r="F197" i="2"/>
  <c r="G197" i="2"/>
  <c r="C198" i="2"/>
  <c r="D198" i="2"/>
  <c r="E198" i="2"/>
  <c r="F198" i="2"/>
  <c r="G198" i="2"/>
  <c r="C199" i="2"/>
  <c r="D199" i="2"/>
  <c r="E199" i="2"/>
  <c r="F199" i="2"/>
  <c r="G199" i="2"/>
  <c r="C200" i="2"/>
  <c r="D200" i="2"/>
  <c r="E200" i="2"/>
  <c r="F200" i="2"/>
  <c r="G200" i="2"/>
  <c r="C201" i="2"/>
  <c r="D201" i="2"/>
  <c r="E201" i="2"/>
  <c r="F201" i="2"/>
  <c r="G201" i="2"/>
  <c r="C202" i="2"/>
  <c r="D202" i="2"/>
  <c r="E202" i="2"/>
  <c r="F202" i="2"/>
  <c r="G202" i="2"/>
  <c r="C203" i="2"/>
  <c r="D203" i="2"/>
  <c r="E203" i="2"/>
  <c r="F203" i="2"/>
  <c r="G203" i="2"/>
  <c r="C204" i="2"/>
  <c r="D204" i="2"/>
  <c r="E204" i="2"/>
  <c r="F204" i="2"/>
  <c r="G204" i="2"/>
  <c r="C205" i="2"/>
  <c r="D205" i="2"/>
  <c r="E205" i="2"/>
  <c r="F205" i="2"/>
  <c r="G205" i="2"/>
  <c r="C206" i="2"/>
  <c r="D206" i="2"/>
  <c r="E206" i="2"/>
  <c r="F206" i="2"/>
  <c r="G206" i="2"/>
  <c r="C207" i="2"/>
  <c r="D207" i="2"/>
  <c r="E207" i="2"/>
  <c r="F207" i="2"/>
  <c r="G207" i="2"/>
  <c r="C208" i="2"/>
  <c r="D208" i="2"/>
  <c r="E208" i="2"/>
  <c r="F208" i="2"/>
  <c r="G208" i="2"/>
  <c r="C209" i="2"/>
  <c r="D209" i="2"/>
  <c r="E209" i="2"/>
  <c r="F209" i="2"/>
  <c r="G209" i="2"/>
  <c r="C210" i="2"/>
  <c r="D210" i="2"/>
  <c r="E210" i="2"/>
  <c r="F210" i="2"/>
  <c r="G210" i="2"/>
  <c r="C211" i="2"/>
  <c r="D211" i="2"/>
  <c r="E211" i="2"/>
  <c r="F211" i="2"/>
  <c r="G211" i="2"/>
  <c r="C212" i="2"/>
  <c r="D212" i="2"/>
  <c r="E212" i="2"/>
  <c r="F212" i="2"/>
  <c r="G212" i="2"/>
  <c r="C213" i="2"/>
  <c r="D213" i="2"/>
  <c r="E213" i="2"/>
  <c r="F213" i="2"/>
  <c r="G213" i="2"/>
  <c r="C214" i="2"/>
  <c r="D214" i="2"/>
  <c r="E214" i="2"/>
  <c r="F214" i="2"/>
  <c r="G214" i="2"/>
  <c r="C215" i="2"/>
  <c r="D215" i="2"/>
  <c r="E215" i="2"/>
  <c r="F215" i="2"/>
  <c r="G215" i="2"/>
  <c r="C216" i="2"/>
  <c r="D216" i="2"/>
  <c r="E216" i="2"/>
  <c r="F216" i="2"/>
  <c r="G216" i="2"/>
  <c r="C217" i="2"/>
  <c r="D217" i="2"/>
  <c r="E217" i="2"/>
  <c r="F217" i="2"/>
  <c r="G217" i="2"/>
  <c r="C218" i="2"/>
  <c r="D218" i="2"/>
  <c r="E218" i="2"/>
  <c r="F218" i="2"/>
  <c r="G218" i="2"/>
  <c r="C219" i="2"/>
  <c r="D219" i="2"/>
  <c r="E219" i="2"/>
  <c r="F219" i="2"/>
  <c r="G219" i="2"/>
  <c r="C220" i="2"/>
  <c r="D220" i="2"/>
  <c r="E220" i="2"/>
  <c r="F220" i="2"/>
  <c r="G220" i="2"/>
  <c r="C221" i="2"/>
  <c r="D221" i="2"/>
  <c r="E221" i="2"/>
  <c r="F221" i="2"/>
  <c r="G221" i="2"/>
  <c r="C222" i="2"/>
  <c r="D222" i="2"/>
  <c r="E222" i="2"/>
  <c r="F222" i="2"/>
  <c r="G222" i="2"/>
  <c r="C223" i="2"/>
  <c r="D223" i="2"/>
  <c r="E223" i="2"/>
  <c r="F223" i="2"/>
  <c r="G223" i="2"/>
  <c r="C224" i="2"/>
  <c r="D224" i="2"/>
  <c r="E224" i="2"/>
  <c r="F224" i="2"/>
  <c r="G224" i="2"/>
  <c r="C225" i="2"/>
  <c r="D225" i="2"/>
  <c r="E225" i="2"/>
  <c r="F225" i="2"/>
  <c r="G225" i="2"/>
  <c r="C226" i="2"/>
  <c r="D226" i="2"/>
  <c r="E226" i="2"/>
  <c r="F226" i="2"/>
  <c r="G226" i="2"/>
  <c r="C227" i="2"/>
  <c r="D227" i="2"/>
  <c r="E227" i="2"/>
  <c r="F227" i="2"/>
  <c r="G227" i="2"/>
  <c r="C228" i="2"/>
  <c r="D228" i="2"/>
  <c r="E228" i="2"/>
  <c r="F228" i="2"/>
  <c r="G228" i="2"/>
  <c r="C229" i="2"/>
  <c r="D229" i="2"/>
  <c r="E229" i="2"/>
  <c r="F229" i="2"/>
  <c r="G229" i="2"/>
  <c r="C230" i="2"/>
  <c r="D230" i="2"/>
  <c r="E230" i="2"/>
  <c r="F230" i="2"/>
  <c r="G230" i="2"/>
  <c r="C231" i="2"/>
  <c r="D231" i="2"/>
  <c r="E231" i="2"/>
  <c r="F231" i="2"/>
  <c r="G231" i="2"/>
  <c r="C232" i="2"/>
  <c r="D232" i="2"/>
  <c r="E232" i="2"/>
  <c r="F232" i="2"/>
  <c r="G232" i="2"/>
  <c r="C233" i="2"/>
  <c r="D233" i="2"/>
  <c r="E233" i="2"/>
  <c r="F233" i="2"/>
  <c r="G233" i="2"/>
  <c r="C234" i="2"/>
  <c r="D234" i="2"/>
  <c r="E234" i="2"/>
  <c r="F234" i="2"/>
  <c r="G234" i="2"/>
  <c r="C235" i="2"/>
  <c r="D235" i="2"/>
  <c r="E235" i="2"/>
  <c r="F235" i="2"/>
  <c r="G235" i="2"/>
  <c r="C236" i="2"/>
  <c r="D236" i="2"/>
  <c r="E236" i="2"/>
  <c r="F236" i="2"/>
  <c r="G236" i="2"/>
  <c r="C237" i="2"/>
  <c r="D237" i="2"/>
  <c r="E237" i="2"/>
  <c r="F237" i="2"/>
  <c r="G237" i="2"/>
  <c r="C238" i="2"/>
  <c r="D238" i="2"/>
  <c r="E238" i="2"/>
  <c r="F238" i="2"/>
  <c r="G238" i="2"/>
  <c r="C239" i="2"/>
  <c r="D239" i="2"/>
  <c r="E239" i="2"/>
  <c r="F239" i="2"/>
  <c r="G239" i="2"/>
  <c r="C240" i="2"/>
  <c r="D240" i="2"/>
  <c r="E240" i="2"/>
  <c r="F240" i="2"/>
  <c r="G240" i="2"/>
  <c r="C241" i="2"/>
  <c r="D241" i="2"/>
  <c r="E241" i="2"/>
  <c r="F241" i="2"/>
  <c r="G241" i="2"/>
  <c r="C242" i="2"/>
  <c r="D242" i="2"/>
  <c r="E242" i="2"/>
  <c r="F242" i="2"/>
  <c r="G242" i="2"/>
  <c r="C243" i="2"/>
  <c r="D243" i="2"/>
  <c r="E243" i="2"/>
  <c r="F243" i="2"/>
  <c r="G243" i="2"/>
  <c r="C244" i="2"/>
  <c r="D244" i="2"/>
  <c r="E244" i="2"/>
  <c r="F244" i="2"/>
  <c r="G244" i="2"/>
  <c r="C245" i="2"/>
  <c r="D245" i="2"/>
  <c r="E245" i="2"/>
  <c r="F245" i="2"/>
  <c r="G245" i="2"/>
  <c r="C246" i="2"/>
  <c r="D246" i="2"/>
  <c r="E246" i="2"/>
  <c r="F246" i="2"/>
  <c r="G246" i="2"/>
  <c r="C247" i="2"/>
  <c r="D247" i="2"/>
  <c r="E247" i="2"/>
  <c r="F247" i="2"/>
  <c r="G247" i="2"/>
  <c r="C248" i="2"/>
  <c r="D248" i="2"/>
  <c r="E248" i="2"/>
  <c r="F248" i="2"/>
  <c r="G248" i="2"/>
  <c r="C249" i="2"/>
  <c r="D249" i="2"/>
  <c r="E249" i="2"/>
  <c r="F249" i="2"/>
  <c r="G249" i="2"/>
  <c r="C250" i="2"/>
  <c r="D250" i="2"/>
  <c r="E250" i="2"/>
  <c r="F250" i="2"/>
  <c r="G250" i="2"/>
  <c r="C251" i="2"/>
  <c r="D251" i="2"/>
  <c r="E251" i="2"/>
  <c r="F251" i="2"/>
  <c r="G251" i="2"/>
  <c r="C252" i="2"/>
  <c r="D252" i="2"/>
  <c r="E252" i="2"/>
  <c r="F252" i="2"/>
  <c r="G252" i="2"/>
  <c r="C253" i="2"/>
  <c r="D253" i="2"/>
  <c r="E253" i="2"/>
  <c r="F253" i="2"/>
  <c r="G253" i="2"/>
  <c r="C254" i="2"/>
  <c r="D254" i="2"/>
  <c r="E254" i="2"/>
  <c r="F254" i="2"/>
  <c r="G254" i="2"/>
  <c r="C255" i="2"/>
  <c r="D255" i="2"/>
  <c r="E255" i="2"/>
  <c r="F255" i="2"/>
  <c r="G255" i="2"/>
  <c r="C256" i="2"/>
  <c r="D256" i="2"/>
  <c r="E256" i="2"/>
  <c r="F256" i="2"/>
  <c r="G256" i="2"/>
  <c r="C257" i="2"/>
  <c r="D257" i="2"/>
  <c r="E257" i="2"/>
  <c r="F257" i="2"/>
  <c r="G257" i="2"/>
  <c r="C258" i="2"/>
  <c r="D258" i="2"/>
  <c r="E258" i="2"/>
  <c r="F258" i="2"/>
  <c r="G258" i="2"/>
  <c r="C259" i="2"/>
  <c r="D259" i="2"/>
  <c r="E259" i="2"/>
  <c r="F259" i="2"/>
  <c r="G259" i="2"/>
  <c r="C260" i="2"/>
  <c r="D260" i="2"/>
  <c r="E260" i="2"/>
  <c r="F260" i="2"/>
  <c r="G260" i="2"/>
  <c r="C261" i="2"/>
  <c r="D261" i="2"/>
  <c r="E261" i="2"/>
  <c r="F261" i="2"/>
  <c r="G261" i="2"/>
  <c r="C262" i="2"/>
  <c r="D262" i="2"/>
  <c r="E262" i="2"/>
  <c r="F262" i="2"/>
  <c r="G262" i="2"/>
  <c r="C263" i="2"/>
  <c r="D263" i="2"/>
  <c r="E263" i="2"/>
  <c r="F263" i="2"/>
  <c r="G263" i="2"/>
  <c r="C264" i="2"/>
  <c r="D264" i="2"/>
  <c r="E264" i="2"/>
  <c r="F264" i="2"/>
  <c r="G264" i="2"/>
  <c r="C265" i="2"/>
  <c r="D265" i="2"/>
  <c r="E265" i="2"/>
  <c r="F265" i="2"/>
  <c r="G265" i="2"/>
  <c r="C266" i="2"/>
  <c r="D266" i="2"/>
  <c r="E266" i="2"/>
  <c r="F266" i="2"/>
  <c r="G266" i="2"/>
  <c r="C267" i="2"/>
  <c r="D267" i="2"/>
  <c r="E267" i="2"/>
  <c r="F267" i="2"/>
  <c r="G267" i="2"/>
  <c r="C268" i="2"/>
  <c r="D268" i="2"/>
  <c r="E268" i="2"/>
  <c r="F268" i="2"/>
  <c r="G268" i="2"/>
  <c r="C269" i="2"/>
  <c r="D269" i="2"/>
  <c r="E269" i="2"/>
  <c r="F269" i="2"/>
  <c r="G269" i="2"/>
  <c r="C270" i="2"/>
  <c r="D270" i="2"/>
  <c r="E270" i="2"/>
  <c r="F270" i="2"/>
  <c r="G270" i="2"/>
  <c r="C271" i="2"/>
  <c r="D271" i="2"/>
  <c r="E271" i="2"/>
  <c r="F271" i="2"/>
  <c r="G271" i="2"/>
  <c r="C272" i="2"/>
  <c r="D272" i="2"/>
  <c r="E272" i="2"/>
  <c r="F272" i="2"/>
  <c r="G272" i="2"/>
  <c r="C273" i="2"/>
  <c r="D273" i="2"/>
  <c r="E273" i="2"/>
  <c r="F273" i="2"/>
  <c r="G273" i="2"/>
  <c r="C274" i="2"/>
  <c r="D274" i="2"/>
  <c r="E274" i="2"/>
  <c r="F274" i="2"/>
  <c r="G274" i="2"/>
  <c r="C275" i="2"/>
  <c r="D275" i="2"/>
  <c r="E275" i="2"/>
  <c r="F275" i="2"/>
  <c r="G275" i="2"/>
  <c r="C276" i="2"/>
  <c r="D276" i="2"/>
  <c r="E276" i="2"/>
  <c r="F276" i="2"/>
  <c r="G276" i="2"/>
  <c r="C277" i="2"/>
  <c r="D277" i="2"/>
  <c r="E277" i="2"/>
  <c r="F277" i="2"/>
  <c r="G277" i="2"/>
  <c r="C278" i="2"/>
  <c r="D278" i="2"/>
  <c r="E278" i="2"/>
  <c r="F278" i="2"/>
  <c r="G278" i="2"/>
  <c r="C279" i="2"/>
  <c r="D279" i="2"/>
  <c r="E279" i="2"/>
  <c r="F279" i="2"/>
  <c r="G279" i="2"/>
  <c r="C280" i="2"/>
  <c r="D280" i="2"/>
  <c r="E280" i="2"/>
  <c r="F280" i="2"/>
  <c r="G280" i="2"/>
  <c r="C281" i="2"/>
  <c r="D281" i="2"/>
  <c r="E281" i="2"/>
  <c r="F281" i="2"/>
  <c r="G281" i="2"/>
  <c r="C282" i="2"/>
  <c r="D282" i="2"/>
  <c r="E282" i="2"/>
  <c r="F282" i="2"/>
  <c r="G282" i="2"/>
  <c r="C283" i="2"/>
  <c r="D283" i="2"/>
  <c r="E283" i="2"/>
  <c r="F283" i="2"/>
  <c r="G283" i="2"/>
  <c r="C284" i="2"/>
  <c r="D284" i="2"/>
  <c r="E284" i="2"/>
  <c r="F284" i="2"/>
  <c r="G284" i="2"/>
  <c r="C285" i="2"/>
  <c r="D285" i="2"/>
  <c r="E285" i="2"/>
  <c r="F285" i="2"/>
  <c r="G285" i="2"/>
  <c r="C286" i="2"/>
  <c r="D286" i="2"/>
  <c r="E286" i="2"/>
  <c r="F286" i="2"/>
  <c r="G286" i="2"/>
  <c r="C287" i="2"/>
  <c r="D287" i="2"/>
  <c r="E287" i="2"/>
  <c r="F287" i="2"/>
  <c r="G287" i="2"/>
  <c r="C288" i="2"/>
  <c r="D288" i="2"/>
  <c r="E288" i="2"/>
  <c r="F288" i="2"/>
  <c r="G288" i="2"/>
  <c r="C289" i="2"/>
  <c r="D289" i="2"/>
  <c r="E289" i="2"/>
  <c r="F289" i="2"/>
  <c r="G289" i="2"/>
  <c r="C290" i="2"/>
  <c r="D290" i="2"/>
  <c r="E290" i="2"/>
  <c r="F290" i="2"/>
  <c r="G290" i="2"/>
  <c r="C291" i="2"/>
  <c r="D291" i="2"/>
  <c r="E291" i="2"/>
  <c r="F291" i="2"/>
  <c r="G291" i="2"/>
  <c r="C292" i="2"/>
  <c r="D292" i="2"/>
  <c r="E292" i="2"/>
  <c r="F292" i="2"/>
  <c r="G292" i="2"/>
  <c r="C293" i="2"/>
  <c r="D293" i="2"/>
  <c r="E293" i="2"/>
  <c r="F293" i="2"/>
  <c r="G293" i="2"/>
  <c r="C294" i="2"/>
  <c r="D294" i="2"/>
  <c r="E294" i="2"/>
  <c r="F294" i="2"/>
  <c r="G294" i="2"/>
  <c r="C295" i="2"/>
  <c r="D295" i="2"/>
  <c r="E295" i="2"/>
  <c r="F295" i="2"/>
  <c r="G295" i="2"/>
  <c r="C296" i="2"/>
  <c r="D296" i="2"/>
  <c r="E296" i="2"/>
  <c r="F296" i="2"/>
  <c r="G296" i="2"/>
  <c r="C297" i="2"/>
  <c r="D297" i="2"/>
  <c r="E297" i="2"/>
  <c r="F297" i="2"/>
  <c r="G297" i="2"/>
  <c r="C298" i="2"/>
  <c r="D298" i="2"/>
  <c r="E298" i="2"/>
  <c r="F298" i="2"/>
  <c r="G298" i="2"/>
  <c r="C299" i="2"/>
  <c r="D299" i="2"/>
  <c r="E299" i="2"/>
  <c r="F299" i="2"/>
  <c r="G299" i="2"/>
  <c r="C300" i="2"/>
  <c r="D300" i="2"/>
  <c r="E300" i="2"/>
  <c r="F300" i="2"/>
  <c r="G300" i="2"/>
  <c r="C301" i="2"/>
  <c r="D301" i="2"/>
  <c r="E301" i="2"/>
  <c r="F301" i="2"/>
  <c r="G301" i="2"/>
  <c r="C302" i="2"/>
  <c r="D302" i="2"/>
  <c r="E302" i="2"/>
  <c r="F302" i="2"/>
  <c r="G302" i="2"/>
  <c r="C303" i="2"/>
  <c r="D303" i="2"/>
  <c r="E303" i="2"/>
  <c r="F303" i="2"/>
  <c r="G303" i="2"/>
  <c r="C304" i="2"/>
  <c r="D304" i="2"/>
  <c r="E304" i="2"/>
  <c r="F304" i="2"/>
  <c r="G304" i="2"/>
  <c r="C305" i="2"/>
  <c r="D305" i="2"/>
  <c r="E305" i="2"/>
  <c r="F305" i="2"/>
  <c r="G305" i="2"/>
  <c r="C306" i="2"/>
  <c r="D306" i="2"/>
  <c r="E306" i="2"/>
  <c r="F306" i="2"/>
  <c r="G306" i="2"/>
  <c r="C307" i="2"/>
  <c r="D307" i="2"/>
  <c r="E307" i="2"/>
  <c r="F307" i="2"/>
  <c r="G307" i="2"/>
  <c r="C308" i="2"/>
  <c r="D308" i="2"/>
  <c r="E308" i="2"/>
  <c r="F308" i="2"/>
  <c r="G308" i="2"/>
  <c r="C309" i="2"/>
  <c r="D309" i="2"/>
  <c r="E309" i="2"/>
  <c r="F309" i="2"/>
  <c r="G309" i="2"/>
  <c r="C310" i="2"/>
  <c r="D310" i="2"/>
  <c r="E310" i="2"/>
  <c r="F310" i="2"/>
  <c r="G310" i="2"/>
  <c r="C311" i="2"/>
  <c r="D311" i="2"/>
  <c r="E311" i="2"/>
  <c r="F311" i="2"/>
  <c r="G311" i="2"/>
  <c r="C312" i="2"/>
  <c r="D312" i="2"/>
  <c r="E312" i="2"/>
  <c r="F312" i="2"/>
  <c r="G312" i="2"/>
  <c r="C313" i="2"/>
  <c r="D313" i="2"/>
  <c r="E313" i="2"/>
  <c r="F313" i="2"/>
  <c r="G313" i="2"/>
  <c r="C314" i="2"/>
  <c r="D314" i="2"/>
  <c r="E314" i="2"/>
  <c r="F314" i="2"/>
  <c r="G314" i="2"/>
  <c r="C315" i="2"/>
  <c r="D315" i="2"/>
  <c r="E315" i="2"/>
  <c r="F315" i="2"/>
  <c r="G315" i="2"/>
  <c r="C316" i="2"/>
  <c r="D316" i="2"/>
  <c r="E316" i="2"/>
  <c r="F316" i="2"/>
  <c r="G316" i="2"/>
  <c r="C317" i="2"/>
  <c r="D317" i="2"/>
  <c r="E317" i="2"/>
  <c r="F317" i="2"/>
  <c r="G317" i="2"/>
  <c r="C318" i="2"/>
  <c r="D318" i="2"/>
  <c r="E318" i="2"/>
  <c r="F318" i="2"/>
  <c r="G318" i="2"/>
  <c r="C319" i="2"/>
  <c r="D319" i="2"/>
  <c r="E319" i="2"/>
  <c r="F319" i="2"/>
  <c r="G319" i="2"/>
  <c r="C320" i="2"/>
  <c r="D320" i="2"/>
  <c r="E320" i="2"/>
  <c r="F320" i="2"/>
  <c r="G320" i="2"/>
  <c r="C321" i="2"/>
  <c r="D321" i="2"/>
  <c r="E321" i="2"/>
  <c r="F321" i="2"/>
  <c r="G321" i="2"/>
  <c r="C322" i="2"/>
  <c r="D322" i="2"/>
  <c r="E322" i="2"/>
  <c r="F322" i="2"/>
  <c r="G322" i="2"/>
  <c r="C323" i="2"/>
  <c r="D323" i="2"/>
  <c r="E323" i="2"/>
  <c r="F323" i="2"/>
  <c r="G323" i="2"/>
  <c r="C324" i="2"/>
  <c r="D324" i="2"/>
  <c r="E324" i="2"/>
  <c r="F324" i="2"/>
  <c r="G324" i="2"/>
  <c r="C325" i="2"/>
  <c r="D325" i="2"/>
  <c r="E325" i="2"/>
  <c r="F325" i="2"/>
  <c r="G325" i="2"/>
  <c r="C326" i="2"/>
  <c r="D326" i="2"/>
  <c r="E326" i="2"/>
  <c r="F326" i="2"/>
  <c r="G326" i="2"/>
  <c r="C327" i="2"/>
  <c r="D327" i="2"/>
  <c r="E327" i="2"/>
  <c r="F327" i="2"/>
  <c r="G327" i="2"/>
  <c r="C328" i="2"/>
  <c r="D328" i="2"/>
  <c r="E328" i="2"/>
  <c r="F328" i="2"/>
  <c r="G328" i="2"/>
  <c r="C329" i="2"/>
  <c r="D329" i="2"/>
  <c r="E329" i="2"/>
  <c r="F329" i="2"/>
  <c r="G329" i="2"/>
  <c r="C330" i="2"/>
  <c r="D330" i="2"/>
  <c r="E330" i="2"/>
  <c r="F330" i="2"/>
  <c r="G330" i="2"/>
  <c r="C331" i="2"/>
  <c r="D331" i="2"/>
  <c r="E331" i="2"/>
  <c r="F331" i="2"/>
  <c r="G331" i="2"/>
  <c r="C332" i="2"/>
  <c r="D332" i="2"/>
  <c r="E332" i="2"/>
  <c r="F332" i="2"/>
  <c r="G332" i="2"/>
  <c r="C333" i="2"/>
  <c r="D333" i="2"/>
  <c r="E333" i="2"/>
  <c r="F333" i="2"/>
  <c r="G333" i="2"/>
  <c r="C334" i="2"/>
  <c r="D334" i="2"/>
  <c r="E334" i="2"/>
  <c r="F334" i="2"/>
  <c r="G334" i="2"/>
  <c r="C335" i="2"/>
  <c r="D335" i="2"/>
  <c r="E335" i="2"/>
  <c r="F335" i="2"/>
  <c r="G335" i="2"/>
  <c r="C336" i="2"/>
  <c r="D336" i="2"/>
  <c r="E336" i="2"/>
  <c r="F336" i="2"/>
  <c r="G336" i="2"/>
  <c r="C337" i="2"/>
  <c r="D337" i="2"/>
  <c r="E337" i="2"/>
  <c r="F337" i="2"/>
  <c r="G337" i="2"/>
  <c r="C338" i="2"/>
  <c r="D338" i="2"/>
  <c r="E338" i="2"/>
  <c r="F338" i="2"/>
  <c r="G338" i="2"/>
  <c r="C339" i="2"/>
  <c r="D339" i="2"/>
  <c r="E339" i="2"/>
  <c r="F339" i="2"/>
  <c r="G339" i="2"/>
  <c r="C340" i="2"/>
  <c r="D340" i="2"/>
  <c r="E340" i="2"/>
  <c r="F340" i="2"/>
  <c r="G340" i="2"/>
  <c r="C341" i="2"/>
  <c r="D341" i="2"/>
  <c r="E341" i="2"/>
  <c r="F341" i="2"/>
  <c r="G341" i="2"/>
  <c r="C342" i="2"/>
  <c r="D342" i="2"/>
  <c r="E342" i="2"/>
  <c r="F342" i="2"/>
  <c r="G342" i="2"/>
  <c r="C343" i="2"/>
  <c r="D343" i="2"/>
  <c r="E343" i="2"/>
  <c r="F343" i="2"/>
  <c r="G343" i="2"/>
  <c r="C344" i="2"/>
  <c r="D344" i="2"/>
  <c r="E344" i="2"/>
  <c r="F344" i="2"/>
  <c r="G344" i="2"/>
  <c r="C345" i="2"/>
  <c r="D345" i="2"/>
  <c r="E345" i="2"/>
  <c r="F345" i="2"/>
  <c r="G345" i="2"/>
  <c r="C346" i="2"/>
  <c r="D346" i="2"/>
  <c r="E346" i="2"/>
  <c r="F346" i="2"/>
  <c r="G346" i="2"/>
  <c r="C347" i="2"/>
  <c r="D347" i="2"/>
  <c r="E347" i="2"/>
  <c r="F347" i="2"/>
  <c r="G347" i="2"/>
  <c r="C348" i="2"/>
  <c r="D348" i="2"/>
  <c r="E348" i="2"/>
  <c r="F348" i="2"/>
  <c r="G348" i="2"/>
  <c r="C349" i="2"/>
  <c r="D349" i="2"/>
  <c r="E349" i="2"/>
  <c r="F349" i="2"/>
  <c r="G349" i="2"/>
  <c r="C350" i="2"/>
  <c r="D350" i="2"/>
  <c r="E350" i="2"/>
  <c r="F350" i="2"/>
  <c r="G350" i="2"/>
  <c r="C351" i="2"/>
  <c r="D351" i="2"/>
  <c r="E351" i="2"/>
  <c r="F351" i="2"/>
  <c r="G351" i="2"/>
  <c r="C352" i="2"/>
  <c r="D352" i="2"/>
  <c r="E352" i="2"/>
  <c r="F352" i="2"/>
  <c r="G352" i="2"/>
  <c r="C353" i="2"/>
  <c r="D353" i="2"/>
  <c r="E353" i="2"/>
  <c r="F353" i="2"/>
  <c r="G353" i="2"/>
  <c r="C354" i="2"/>
  <c r="D354" i="2"/>
  <c r="E354" i="2"/>
  <c r="F354" i="2"/>
  <c r="G354" i="2"/>
  <c r="C355" i="2"/>
  <c r="D355" i="2"/>
  <c r="E355" i="2"/>
  <c r="F355" i="2"/>
  <c r="G355" i="2"/>
  <c r="C356" i="2"/>
  <c r="D356" i="2"/>
  <c r="E356" i="2"/>
  <c r="F356" i="2"/>
  <c r="G356" i="2"/>
  <c r="C357" i="2"/>
  <c r="D357" i="2"/>
  <c r="E357" i="2"/>
  <c r="F357" i="2"/>
  <c r="G357" i="2"/>
  <c r="C358" i="2"/>
  <c r="D358" i="2"/>
  <c r="E358" i="2"/>
  <c r="F358" i="2"/>
  <c r="G358" i="2"/>
  <c r="C359" i="2"/>
  <c r="D359" i="2"/>
  <c r="E359" i="2"/>
  <c r="F359" i="2"/>
  <c r="G359" i="2"/>
  <c r="C360" i="2"/>
  <c r="D360" i="2"/>
  <c r="E360" i="2"/>
  <c r="F360" i="2"/>
  <c r="G360" i="2"/>
  <c r="C361" i="2"/>
  <c r="D361" i="2"/>
  <c r="E361" i="2"/>
  <c r="F361" i="2"/>
  <c r="G361" i="2"/>
  <c r="C362" i="2"/>
  <c r="D362" i="2"/>
  <c r="E362" i="2"/>
  <c r="F362" i="2"/>
  <c r="G362" i="2"/>
  <c r="C363" i="2"/>
  <c r="D363" i="2"/>
  <c r="E363" i="2"/>
  <c r="F363" i="2"/>
  <c r="G363" i="2"/>
  <c r="C364" i="2"/>
  <c r="D364" i="2"/>
  <c r="E364" i="2"/>
  <c r="F364" i="2"/>
  <c r="G364" i="2"/>
  <c r="C365" i="2"/>
  <c r="D365" i="2"/>
  <c r="E365" i="2"/>
  <c r="F365" i="2"/>
  <c r="G365" i="2"/>
  <c r="C366" i="2"/>
  <c r="D366" i="2"/>
  <c r="E366" i="2"/>
  <c r="F366" i="2"/>
  <c r="G366" i="2"/>
  <c r="C367" i="2"/>
  <c r="D367" i="2"/>
  <c r="E367" i="2"/>
  <c r="F367" i="2"/>
  <c r="G367" i="2"/>
  <c r="C368" i="2"/>
  <c r="D368" i="2"/>
  <c r="E368" i="2"/>
  <c r="F368" i="2"/>
  <c r="G368" i="2"/>
  <c r="C369" i="2"/>
  <c r="D369" i="2"/>
  <c r="E369" i="2"/>
  <c r="F369" i="2"/>
  <c r="G369" i="2"/>
  <c r="C370" i="2"/>
  <c r="D370" i="2"/>
  <c r="E370" i="2"/>
  <c r="F370" i="2"/>
  <c r="G370" i="2"/>
  <c r="C371" i="2"/>
  <c r="D371" i="2"/>
  <c r="E371" i="2"/>
  <c r="F371" i="2"/>
  <c r="G371" i="2"/>
  <c r="C372" i="2"/>
  <c r="D372" i="2"/>
  <c r="E372" i="2"/>
  <c r="F372" i="2"/>
  <c r="G372" i="2"/>
  <c r="C373" i="2"/>
  <c r="D373" i="2"/>
  <c r="E373" i="2"/>
  <c r="F373" i="2"/>
  <c r="G373" i="2"/>
  <c r="C374" i="2"/>
  <c r="D374" i="2"/>
  <c r="E374" i="2"/>
  <c r="F374" i="2"/>
  <c r="G374" i="2"/>
  <c r="C375" i="2"/>
  <c r="D375" i="2"/>
  <c r="E375" i="2"/>
  <c r="F375" i="2"/>
  <c r="G375" i="2"/>
  <c r="C376" i="2"/>
  <c r="D376" i="2"/>
  <c r="E376" i="2"/>
  <c r="F376" i="2"/>
  <c r="G376" i="2"/>
  <c r="C377" i="2"/>
  <c r="D377" i="2"/>
  <c r="E377" i="2"/>
  <c r="F377" i="2"/>
  <c r="G377" i="2"/>
  <c r="C378" i="2"/>
  <c r="D378" i="2"/>
  <c r="E378" i="2"/>
  <c r="F378" i="2"/>
  <c r="G378" i="2"/>
  <c r="C379" i="2"/>
  <c r="D379" i="2"/>
  <c r="E379" i="2"/>
  <c r="F379" i="2"/>
  <c r="G379" i="2"/>
  <c r="C380" i="2"/>
  <c r="D380" i="2"/>
  <c r="E380" i="2"/>
  <c r="F380" i="2"/>
  <c r="G380" i="2"/>
  <c r="C381" i="2"/>
  <c r="D381" i="2"/>
  <c r="E381" i="2"/>
  <c r="F381" i="2"/>
  <c r="G381" i="2"/>
  <c r="C382" i="2"/>
  <c r="D382" i="2"/>
  <c r="E382" i="2"/>
  <c r="F382" i="2"/>
  <c r="G382" i="2"/>
  <c r="C383" i="2"/>
  <c r="D383" i="2"/>
  <c r="E383" i="2"/>
  <c r="F383" i="2"/>
  <c r="G383" i="2"/>
  <c r="C384" i="2"/>
  <c r="D384" i="2"/>
  <c r="E384" i="2"/>
  <c r="F384" i="2"/>
  <c r="G384" i="2"/>
  <c r="C385" i="2"/>
  <c r="D385" i="2"/>
  <c r="E385" i="2"/>
  <c r="F385" i="2"/>
  <c r="G385" i="2"/>
  <c r="C386" i="2"/>
  <c r="D386" i="2"/>
  <c r="E386" i="2"/>
  <c r="F386" i="2"/>
  <c r="G386" i="2"/>
  <c r="C387" i="2"/>
  <c r="D387" i="2"/>
  <c r="E387" i="2"/>
  <c r="F387" i="2"/>
  <c r="G387" i="2"/>
  <c r="C388" i="2"/>
  <c r="D388" i="2"/>
  <c r="E388" i="2"/>
  <c r="F388" i="2"/>
  <c r="G388" i="2"/>
  <c r="C389" i="2"/>
  <c r="D389" i="2"/>
  <c r="E389" i="2"/>
  <c r="F389" i="2"/>
  <c r="G389" i="2"/>
  <c r="C390" i="2"/>
  <c r="D390" i="2"/>
  <c r="E390" i="2"/>
  <c r="F390" i="2"/>
  <c r="G390" i="2"/>
  <c r="C391" i="2"/>
  <c r="D391" i="2"/>
  <c r="E391" i="2"/>
  <c r="F391" i="2"/>
  <c r="G391" i="2"/>
  <c r="C392" i="2"/>
  <c r="D392" i="2"/>
  <c r="E392" i="2"/>
  <c r="F392" i="2"/>
  <c r="G392" i="2"/>
  <c r="C393" i="2"/>
  <c r="D393" i="2"/>
  <c r="E393" i="2"/>
  <c r="F393" i="2"/>
  <c r="G393" i="2"/>
  <c r="C394" i="2"/>
  <c r="D394" i="2"/>
  <c r="E394" i="2"/>
  <c r="F394" i="2"/>
  <c r="G394" i="2"/>
  <c r="C395" i="2"/>
  <c r="D395" i="2"/>
  <c r="E395" i="2"/>
  <c r="F395" i="2"/>
  <c r="G395" i="2"/>
  <c r="C396" i="2"/>
  <c r="D396" i="2"/>
  <c r="E396" i="2"/>
  <c r="F396" i="2"/>
  <c r="G396" i="2"/>
  <c r="C397" i="2"/>
  <c r="D397" i="2"/>
  <c r="E397" i="2"/>
  <c r="F397" i="2"/>
  <c r="G397" i="2"/>
  <c r="C398" i="2"/>
  <c r="D398" i="2"/>
  <c r="E398" i="2"/>
  <c r="F398" i="2"/>
  <c r="G398" i="2"/>
  <c r="C399" i="2"/>
  <c r="D399" i="2"/>
  <c r="E399" i="2"/>
  <c r="F399" i="2"/>
  <c r="G399" i="2"/>
  <c r="C400" i="2"/>
  <c r="D400" i="2"/>
  <c r="E400" i="2"/>
  <c r="F400" i="2"/>
  <c r="G400" i="2"/>
  <c r="C401" i="2"/>
  <c r="D401" i="2"/>
  <c r="E401" i="2"/>
  <c r="F401" i="2"/>
  <c r="G401" i="2"/>
  <c r="C402" i="2"/>
  <c r="D402" i="2"/>
  <c r="E402" i="2"/>
  <c r="F402" i="2"/>
  <c r="G402" i="2"/>
  <c r="C403" i="2"/>
  <c r="D403" i="2"/>
  <c r="E403" i="2"/>
  <c r="F403" i="2"/>
  <c r="G403" i="2"/>
  <c r="C404" i="2"/>
  <c r="D404" i="2"/>
  <c r="E404" i="2"/>
  <c r="F404" i="2"/>
  <c r="G404" i="2"/>
  <c r="C405" i="2"/>
  <c r="D405" i="2"/>
  <c r="E405" i="2"/>
  <c r="F405" i="2"/>
  <c r="G405" i="2"/>
  <c r="C406" i="2"/>
  <c r="D406" i="2"/>
  <c r="E406" i="2"/>
  <c r="F406" i="2"/>
  <c r="G406" i="2"/>
  <c r="C407" i="2"/>
  <c r="D407" i="2"/>
  <c r="E407" i="2"/>
  <c r="F407" i="2"/>
  <c r="G407" i="2"/>
  <c r="C408" i="2"/>
  <c r="D408" i="2"/>
  <c r="E408" i="2"/>
  <c r="F408" i="2"/>
  <c r="G408" i="2"/>
  <c r="C409" i="2"/>
  <c r="D409" i="2"/>
  <c r="E409" i="2"/>
  <c r="F409" i="2"/>
  <c r="G409" i="2"/>
  <c r="C410" i="2"/>
  <c r="D410" i="2"/>
  <c r="E410" i="2"/>
  <c r="F410" i="2"/>
  <c r="G410" i="2"/>
  <c r="C411" i="2"/>
  <c r="D411" i="2"/>
  <c r="E411" i="2"/>
  <c r="F411" i="2"/>
  <c r="G411" i="2"/>
  <c r="C412" i="2"/>
  <c r="D412" i="2"/>
  <c r="E412" i="2"/>
  <c r="F412" i="2"/>
  <c r="G412" i="2"/>
  <c r="C413" i="2"/>
  <c r="D413" i="2"/>
  <c r="E413" i="2"/>
  <c r="F413" i="2"/>
  <c r="G413" i="2"/>
  <c r="C414" i="2"/>
  <c r="D414" i="2"/>
  <c r="E414" i="2"/>
  <c r="F414" i="2"/>
  <c r="G414" i="2"/>
  <c r="C415" i="2"/>
  <c r="D415" i="2"/>
  <c r="E415" i="2"/>
  <c r="F415" i="2"/>
  <c r="G415" i="2"/>
  <c r="C416" i="2"/>
  <c r="D416" i="2"/>
  <c r="E416" i="2"/>
  <c r="F416" i="2"/>
  <c r="G416" i="2"/>
  <c r="C417" i="2"/>
  <c r="D417" i="2"/>
  <c r="E417" i="2"/>
  <c r="F417" i="2"/>
  <c r="G417" i="2"/>
  <c r="C418" i="2"/>
  <c r="D418" i="2"/>
  <c r="E418" i="2"/>
  <c r="F418" i="2"/>
  <c r="G418" i="2"/>
  <c r="C419" i="2"/>
  <c r="D419" i="2"/>
  <c r="E419" i="2"/>
  <c r="F419" i="2"/>
  <c r="G419" i="2"/>
  <c r="C420" i="2"/>
  <c r="D420" i="2"/>
  <c r="E420" i="2"/>
  <c r="F420" i="2"/>
  <c r="G420" i="2"/>
  <c r="C421" i="2"/>
  <c r="D421" i="2"/>
  <c r="E421" i="2"/>
  <c r="F421" i="2"/>
  <c r="G421" i="2"/>
  <c r="C422" i="2"/>
  <c r="D422" i="2"/>
  <c r="E422" i="2"/>
  <c r="F422" i="2"/>
  <c r="G422" i="2"/>
  <c r="C423" i="2"/>
  <c r="D423" i="2"/>
  <c r="E423" i="2"/>
  <c r="F423" i="2"/>
  <c r="G423" i="2"/>
  <c r="C424" i="2"/>
  <c r="D424" i="2"/>
  <c r="E424" i="2"/>
  <c r="F424" i="2"/>
  <c r="G424" i="2"/>
  <c r="C425" i="2"/>
  <c r="D425" i="2"/>
  <c r="E425" i="2"/>
  <c r="F425" i="2"/>
  <c r="G425" i="2"/>
  <c r="C426" i="2"/>
  <c r="D426" i="2"/>
  <c r="E426" i="2"/>
  <c r="F426" i="2"/>
  <c r="G426" i="2"/>
  <c r="C427" i="2"/>
  <c r="D427" i="2"/>
  <c r="E427" i="2"/>
  <c r="F427" i="2"/>
  <c r="G427" i="2"/>
  <c r="C428" i="2"/>
  <c r="D428" i="2"/>
  <c r="E428" i="2"/>
  <c r="F428" i="2"/>
  <c r="G428" i="2"/>
  <c r="C429" i="2"/>
  <c r="D429" i="2"/>
  <c r="E429" i="2"/>
  <c r="F429" i="2"/>
  <c r="G429" i="2"/>
  <c r="C430" i="2"/>
  <c r="D430" i="2"/>
  <c r="E430" i="2"/>
  <c r="F430" i="2"/>
  <c r="G430" i="2"/>
  <c r="C431" i="2"/>
  <c r="D431" i="2"/>
  <c r="E431" i="2"/>
  <c r="F431" i="2"/>
  <c r="G431" i="2"/>
  <c r="C432" i="2"/>
  <c r="D432" i="2"/>
  <c r="E432" i="2"/>
  <c r="F432" i="2"/>
  <c r="G432" i="2"/>
  <c r="C433" i="2"/>
  <c r="D433" i="2"/>
  <c r="E433" i="2"/>
  <c r="F433" i="2"/>
  <c r="G433" i="2"/>
  <c r="C434" i="2"/>
  <c r="D434" i="2"/>
  <c r="E434" i="2"/>
  <c r="F434" i="2"/>
  <c r="G434" i="2"/>
  <c r="C435" i="2"/>
  <c r="D435" i="2"/>
  <c r="E435" i="2"/>
  <c r="F435" i="2"/>
  <c r="G435" i="2"/>
  <c r="C436" i="2"/>
  <c r="D436" i="2"/>
  <c r="E436" i="2"/>
  <c r="F436" i="2"/>
  <c r="G436" i="2"/>
  <c r="C437" i="2"/>
  <c r="D437" i="2"/>
  <c r="E437" i="2"/>
  <c r="F437" i="2"/>
  <c r="G437" i="2"/>
  <c r="C438" i="2"/>
  <c r="D438" i="2"/>
  <c r="E438" i="2"/>
  <c r="F438" i="2"/>
  <c r="G438" i="2"/>
  <c r="C439" i="2"/>
  <c r="D439" i="2"/>
  <c r="E439" i="2"/>
  <c r="F439" i="2"/>
  <c r="G439" i="2"/>
  <c r="C440" i="2"/>
  <c r="D440" i="2"/>
  <c r="E440" i="2"/>
  <c r="F440" i="2"/>
  <c r="G440" i="2"/>
  <c r="C441" i="2"/>
  <c r="D441" i="2"/>
  <c r="E441" i="2"/>
  <c r="F441" i="2"/>
  <c r="G441" i="2"/>
  <c r="C442" i="2"/>
  <c r="D442" i="2"/>
  <c r="E442" i="2"/>
  <c r="F442" i="2"/>
  <c r="G442" i="2"/>
  <c r="C443" i="2"/>
  <c r="D443" i="2"/>
  <c r="E443" i="2"/>
  <c r="F443" i="2"/>
  <c r="G443" i="2"/>
  <c r="C444" i="2"/>
  <c r="D444" i="2"/>
  <c r="E444" i="2"/>
  <c r="F444" i="2"/>
  <c r="G444" i="2"/>
  <c r="C445" i="2"/>
  <c r="D445" i="2"/>
  <c r="E445" i="2"/>
  <c r="F445" i="2"/>
  <c r="G445" i="2"/>
  <c r="C446" i="2"/>
  <c r="D446" i="2"/>
  <c r="E446" i="2"/>
  <c r="F446" i="2"/>
  <c r="G446" i="2"/>
  <c r="C447" i="2"/>
  <c r="D447" i="2"/>
  <c r="E447" i="2"/>
  <c r="F447" i="2"/>
  <c r="G447" i="2"/>
  <c r="C448" i="2"/>
  <c r="D448" i="2"/>
  <c r="E448" i="2"/>
  <c r="F448" i="2"/>
  <c r="G448" i="2"/>
  <c r="C449" i="2"/>
  <c r="D449" i="2"/>
  <c r="E449" i="2"/>
  <c r="F449" i="2"/>
  <c r="G449" i="2"/>
  <c r="C450" i="2"/>
  <c r="D450" i="2"/>
  <c r="E450" i="2"/>
  <c r="F450" i="2"/>
  <c r="G450" i="2"/>
  <c r="C451" i="2"/>
  <c r="D451" i="2"/>
  <c r="E451" i="2"/>
  <c r="F451" i="2"/>
  <c r="G451" i="2"/>
  <c r="C452" i="2"/>
  <c r="D452" i="2"/>
  <c r="E452" i="2"/>
  <c r="F452" i="2"/>
  <c r="G452" i="2"/>
  <c r="C453" i="2"/>
  <c r="D453" i="2"/>
  <c r="E453" i="2"/>
  <c r="F453" i="2"/>
  <c r="G453" i="2"/>
  <c r="C454" i="2"/>
  <c r="D454" i="2"/>
  <c r="E454" i="2"/>
  <c r="F454" i="2"/>
  <c r="G454" i="2"/>
  <c r="C455" i="2"/>
  <c r="D455" i="2"/>
  <c r="E455" i="2"/>
  <c r="F455" i="2"/>
  <c r="G455" i="2"/>
  <c r="C456" i="2"/>
  <c r="D456" i="2"/>
  <c r="E456" i="2"/>
  <c r="F456" i="2"/>
  <c r="G456" i="2"/>
  <c r="C457" i="2"/>
  <c r="D457" i="2"/>
  <c r="E457" i="2"/>
  <c r="F457" i="2"/>
  <c r="G457" i="2"/>
  <c r="C458" i="2"/>
  <c r="D458" i="2"/>
  <c r="E458" i="2"/>
  <c r="F458" i="2"/>
  <c r="G458" i="2"/>
  <c r="C459" i="2"/>
  <c r="D459" i="2"/>
  <c r="E459" i="2"/>
  <c r="F459" i="2"/>
  <c r="G459" i="2"/>
  <c r="C460" i="2"/>
  <c r="D460" i="2"/>
  <c r="E460" i="2"/>
  <c r="F460" i="2"/>
  <c r="G460" i="2"/>
  <c r="C461" i="2"/>
  <c r="D461" i="2"/>
  <c r="E461" i="2"/>
  <c r="F461" i="2"/>
  <c r="G461" i="2"/>
  <c r="C462" i="2"/>
  <c r="D462" i="2"/>
  <c r="E462" i="2"/>
  <c r="F462" i="2"/>
  <c r="G462" i="2"/>
  <c r="C463" i="2"/>
  <c r="D463" i="2"/>
  <c r="E463" i="2"/>
  <c r="F463" i="2"/>
  <c r="G463" i="2"/>
  <c r="C464" i="2"/>
  <c r="D464" i="2"/>
  <c r="E464" i="2"/>
  <c r="F464" i="2"/>
  <c r="G464" i="2"/>
  <c r="C465" i="2"/>
  <c r="D465" i="2"/>
  <c r="E465" i="2"/>
  <c r="F465" i="2"/>
  <c r="G465" i="2"/>
  <c r="C466" i="2"/>
  <c r="D466" i="2"/>
  <c r="E466" i="2"/>
  <c r="F466" i="2"/>
  <c r="G466" i="2"/>
  <c r="C467" i="2"/>
  <c r="D467" i="2"/>
  <c r="E467" i="2"/>
  <c r="F467" i="2"/>
  <c r="G467" i="2"/>
  <c r="C468" i="2"/>
  <c r="D468" i="2"/>
  <c r="E468" i="2"/>
  <c r="F468" i="2"/>
  <c r="G468" i="2"/>
  <c r="C469" i="2"/>
  <c r="D469" i="2"/>
  <c r="E469" i="2"/>
  <c r="F469" i="2"/>
  <c r="G469" i="2"/>
  <c r="C470" i="2"/>
  <c r="D470" i="2"/>
  <c r="E470" i="2"/>
  <c r="F470" i="2"/>
  <c r="G470" i="2"/>
  <c r="C471" i="2"/>
  <c r="D471" i="2"/>
  <c r="E471" i="2"/>
  <c r="F471" i="2"/>
  <c r="G471" i="2"/>
  <c r="C472" i="2"/>
  <c r="D472" i="2"/>
  <c r="E472" i="2"/>
  <c r="F472" i="2"/>
  <c r="G472" i="2"/>
  <c r="C473" i="2"/>
  <c r="D473" i="2"/>
  <c r="E473" i="2"/>
  <c r="F473" i="2"/>
  <c r="G473" i="2"/>
  <c r="C474" i="2"/>
  <c r="D474" i="2"/>
  <c r="E474" i="2"/>
  <c r="F474" i="2"/>
  <c r="G474" i="2"/>
  <c r="C475" i="2"/>
  <c r="D475" i="2"/>
  <c r="E475" i="2"/>
  <c r="F475" i="2"/>
  <c r="G475" i="2"/>
  <c r="C476" i="2"/>
  <c r="D476" i="2"/>
  <c r="E476" i="2"/>
  <c r="F476" i="2"/>
  <c r="G476" i="2"/>
  <c r="C477" i="2"/>
  <c r="D477" i="2"/>
  <c r="E477" i="2"/>
  <c r="F477" i="2"/>
  <c r="G477" i="2"/>
  <c r="C478" i="2"/>
  <c r="D478" i="2"/>
  <c r="E478" i="2"/>
  <c r="F478" i="2"/>
  <c r="G478" i="2"/>
  <c r="C479" i="2"/>
  <c r="D479" i="2"/>
  <c r="E479" i="2"/>
  <c r="F479" i="2"/>
  <c r="G479" i="2"/>
  <c r="C480" i="2"/>
  <c r="D480" i="2"/>
  <c r="E480" i="2"/>
  <c r="F480" i="2"/>
  <c r="G480" i="2"/>
  <c r="C481" i="2"/>
  <c r="D481" i="2"/>
  <c r="E481" i="2"/>
  <c r="F481" i="2"/>
  <c r="G481" i="2"/>
  <c r="C482" i="2"/>
  <c r="D482" i="2"/>
  <c r="E482" i="2"/>
  <c r="F482" i="2"/>
  <c r="G482" i="2"/>
  <c r="C483" i="2"/>
  <c r="D483" i="2"/>
  <c r="E483" i="2"/>
  <c r="F483" i="2"/>
  <c r="G483" i="2"/>
  <c r="C484" i="2"/>
  <c r="D484" i="2"/>
  <c r="E484" i="2"/>
  <c r="F484" i="2"/>
  <c r="G484" i="2"/>
  <c r="C485" i="2"/>
  <c r="D485" i="2"/>
  <c r="E485" i="2"/>
  <c r="F485" i="2"/>
  <c r="G485" i="2"/>
  <c r="C486" i="2"/>
  <c r="D486" i="2"/>
  <c r="E486" i="2"/>
  <c r="F486" i="2"/>
  <c r="G486" i="2"/>
  <c r="C487" i="2"/>
  <c r="D487" i="2"/>
  <c r="E487" i="2"/>
  <c r="F487" i="2"/>
  <c r="G487" i="2"/>
  <c r="C488" i="2"/>
  <c r="D488" i="2"/>
  <c r="E488" i="2"/>
  <c r="F488" i="2"/>
  <c r="G488" i="2"/>
  <c r="C489" i="2"/>
  <c r="D489" i="2"/>
  <c r="E489" i="2"/>
  <c r="F489" i="2"/>
  <c r="G489" i="2"/>
  <c r="C490" i="2"/>
  <c r="D490" i="2"/>
  <c r="E490" i="2"/>
  <c r="F490" i="2"/>
  <c r="G490" i="2"/>
  <c r="C491" i="2"/>
  <c r="D491" i="2"/>
  <c r="E491" i="2"/>
  <c r="F491" i="2"/>
  <c r="G491" i="2"/>
  <c r="C492" i="2"/>
  <c r="D492" i="2"/>
  <c r="E492" i="2"/>
  <c r="F492" i="2"/>
  <c r="G492" i="2"/>
  <c r="C493" i="2"/>
  <c r="D493" i="2"/>
  <c r="E493" i="2"/>
  <c r="F493" i="2"/>
  <c r="G493" i="2"/>
  <c r="C494" i="2"/>
  <c r="D494" i="2"/>
  <c r="E494" i="2"/>
  <c r="F494" i="2"/>
  <c r="G494" i="2"/>
  <c r="C495" i="2"/>
  <c r="D495" i="2"/>
  <c r="E495" i="2"/>
  <c r="F495" i="2"/>
  <c r="G495" i="2"/>
  <c r="C496" i="2"/>
  <c r="D496" i="2"/>
  <c r="E496" i="2"/>
  <c r="F496" i="2"/>
  <c r="G496" i="2"/>
  <c r="C497" i="2"/>
  <c r="D497" i="2"/>
  <c r="E497" i="2"/>
  <c r="F497" i="2"/>
  <c r="G497" i="2"/>
  <c r="C498" i="2"/>
  <c r="D498" i="2"/>
  <c r="E498" i="2"/>
  <c r="F498" i="2"/>
  <c r="G498" i="2"/>
  <c r="C499" i="2"/>
  <c r="D499" i="2"/>
  <c r="E499" i="2"/>
  <c r="F499" i="2"/>
  <c r="G499" i="2"/>
  <c r="C500" i="2"/>
  <c r="D500" i="2"/>
  <c r="E500" i="2"/>
  <c r="F500" i="2"/>
  <c r="G500" i="2"/>
  <c r="C501" i="2"/>
  <c r="D501" i="2"/>
  <c r="E501" i="2"/>
  <c r="F501" i="2"/>
  <c r="G501" i="2"/>
  <c r="C502" i="2"/>
  <c r="D502" i="2"/>
  <c r="E502" i="2"/>
  <c r="F502" i="2"/>
  <c r="G502" i="2"/>
  <c r="C503" i="2"/>
  <c r="D503" i="2"/>
  <c r="E503" i="2"/>
  <c r="F503" i="2"/>
  <c r="G503" i="2"/>
  <c r="C504" i="2"/>
  <c r="D504" i="2"/>
  <c r="E504" i="2"/>
  <c r="F504" i="2"/>
  <c r="G504" i="2"/>
  <c r="C505" i="2"/>
  <c r="D505" i="2"/>
  <c r="E505" i="2"/>
  <c r="F505" i="2"/>
  <c r="G505" i="2"/>
  <c r="C506" i="2"/>
  <c r="D506" i="2"/>
  <c r="E506" i="2"/>
  <c r="F506" i="2"/>
  <c r="G506" i="2"/>
  <c r="C507" i="2"/>
  <c r="D507" i="2"/>
  <c r="E507" i="2"/>
  <c r="F507" i="2"/>
  <c r="G507" i="2"/>
  <c r="C508" i="2"/>
  <c r="D508" i="2"/>
  <c r="E508" i="2"/>
  <c r="F508" i="2"/>
  <c r="G508" i="2"/>
  <c r="C509" i="2"/>
  <c r="D509" i="2"/>
  <c r="E509" i="2"/>
  <c r="F509" i="2"/>
  <c r="G509" i="2"/>
  <c r="C510" i="2"/>
  <c r="D510" i="2"/>
  <c r="E510" i="2"/>
  <c r="F510" i="2"/>
  <c r="G510" i="2"/>
  <c r="C511" i="2"/>
  <c r="D511" i="2"/>
  <c r="E511" i="2"/>
  <c r="F511" i="2"/>
  <c r="G511" i="2"/>
  <c r="C512" i="2"/>
  <c r="D512" i="2"/>
  <c r="E512" i="2"/>
  <c r="F512" i="2"/>
  <c r="G512" i="2"/>
  <c r="C513" i="2"/>
  <c r="D513" i="2"/>
  <c r="E513" i="2"/>
  <c r="F513" i="2"/>
  <c r="G513" i="2"/>
  <c r="C514" i="2"/>
  <c r="D514" i="2"/>
  <c r="E514" i="2"/>
  <c r="F514" i="2"/>
  <c r="G514" i="2"/>
  <c r="C515" i="2"/>
  <c r="D515" i="2"/>
  <c r="E515" i="2"/>
  <c r="F515" i="2"/>
  <c r="G515" i="2"/>
  <c r="C516" i="2"/>
  <c r="D516" i="2"/>
  <c r="E516" i="2"/>
  <c r="F516" i="2"/>
  <c r="G516" i="2"/>
  <c r="C517" i="2"/>
  <c r="D517" i="2"/>
  <c r="E517" i="2"/>
  <c r="F517" i="2"/>
  <c r="G517" i="2"/>
  <c r="C518" i="2"/>
  <c r="D518" i="2"/>
  <c r="E518" i="2"/>
  <c r="F518" i="2"/>
  <c r="G518" i="2"/>
  <c r="C519" i="2"/>
  <c r="D519" i="2"/>
  <c r="E519" i="2"/>
  <c r="F519" i="2"/>
  <c r="G519" i="2"/>
  <c r="C520" i="2"/>
  <c r="D520" i="2"/>
  <c r="E520" i="2"/>
  <c r="F520" i="2"/>
  <c r="G520" i="2"/>
  <c r="C521" i="2"/>
  <c r="D521" i="2"/>
  <c r="E521" i="2"/>
  <c r="F521" i="2"/>
  <c r="G521" i="2"/>
  <c r="C522" i="2"/>
  <c r="D522" i="2"/>
  <c r="E522" i="2"/>
  <c r="F522" i="2"/>
  <c r="G522" i="2"/>
  <c r="C523" i="2"/>
  <c r="D523" i="2"/>
  <c r="E523" i="2"/>
  <c r="F523" i="2"/>
  <c r="G523" i="2"/>
  <c r="C524" i="2"/>
  <c r="D524" i="2"/>
  <c r="E524" i="2"/>
  <c r="F524" i="2"/>
  <c r="G524" i="2"/>
  <c r="C525" i="2"/>
  <c r="D525" i="2"/>
  <c r="E525" i="2"/>
  <c r="F525" i="2"/>
  <c r="G525" i="2"/>
  <c r="C526" i="2"/>
  <c r="D526" i="2"/>
  <c r="E526" i="2"/>
  <c r="F526" i="2"/>
  <c r="G526" i="2"/>
  <c r="C527" i="2"/>
  <c r="D527" i="2"/>
  <c r="E527" i="2"/>
  <c r="F527" i="2"/>
  <c r="G527" i="2"/>
  <c r="C528" i="2"/>
  <c r="D528" i="2"/>
  <c r="E528" i="2"/>
  <c r="F528" i="2"/>
  <c r="G528" i="2"/>
  <c r="C529" i="2"/>
  <c r="D529" i="2"/>
  <c r="E529" i="2"/>
  <c r="F529" i="2"/>
  <c r="G529" i="2"/>
  <c r="C530" i="2"/>
  <c r="D530" i="2"/>
  <c r="E530" i="2"/>
  <c r="F530" i="2"/>
  <c r="G530" i="2"/>
  <c r="C531" i="2"/>
  <c r="D531" i="2"/>
  <c r="E531" i="2"/>
  <c r="F531" i="2"/>
  <c r="G531" i="2"/>
  <c r="C532" i="2"/>
  <c r="D532" i="2"/>
  <c r="E532" i="2"/>
  <c r="F532" i="2"/>
  <c r="G532" i="2"/>
  <c r="C533" i="2"/>
  <c r="D533" i="2"/>
  <c r="E533" i="2"/>
  <c r="F533" i="2"/>
  <c r="G533" i="2"/>
  <c r="C534" i="2"/>
  <c r="D534" i="2"/>
  <c r="E534" i="2"/>
  <c r="F534" i="2"/>
  <c r="G534" i="2"/>
  <c r="C535" i="2"/>
  <c r="D535" i="2"/>
  <c r="E535" i="2"/>
  <c r="F535" i="2"/>
  <c r="G535" i="2"/>
  <c r="C536" i="2"/>
  <c r="D536" i="2"/>
  <c r="E536" i="2"/>
  <c r="F536" i="2"/>
  <c r="G536" i="2"/>
  <c r="C537" i="2"/>
  <c r="D537" i="2"/>
  <c r="E537" i="2"/>
  <c r="F537" i="2"/>
  <c r="G537" i="2"/>
  <c r="C538" i="2"/>
  <c r="D538" i="2"/>
  <c r="E538" i="2"/>
  <c r="F538" i="2"/>
  <c r="G538" i="2"/>
  <c r="C539" i="2"/>
  <c r="D539" i="2"/>
  <c r="E539" i="2"/>
  <c r="F539" i="2"/>
  <c r="G539" i="2"/>
  <c r="C540" i="2"/>
  <c r="D540" i="2"/>
  <c r="E540" i="2"/>
  <c r="F540" i="2"/>
  <c r="G540" i="2"/>
  <c r="C541" i="2"/>
  <c r="D541" i="2"/>
  <c r="E541" i="2"/>
  <c r="F541" i="2"/>
  <c r="G541" i="2"/>
  <c r="C542" i="2"/>
  <c r="D542" i="2"/>
  <c r="E542" i="2"/>
  <c r="F542" i="2"/>
  <c r="G542" i="2"/>
  <c r="C543" i="2"/>
  <c r="D543" i="2"/>
  <c r="E543" i="2"/>
  <c r="F543" i="2"/>
  <c r="G543" i="2"/>
  <c r="C544" i="2"/>
  <c r="D544" i="2"/>
  <c r="E544" i="2"/>
  <c r="F544" i="2"/>
  <c r="G544" i="2"/>
  <c r="C545" i="2"/>
  <c r="D545" i="2"/>
  <c r="E545" i="2"/>
  <c r="F545" i="2"/>
  <c r="G545" i="2"/>
  <c r="C546" i="2"/>
  <c r="D546" i="2"/>
  <c r="E546" i="2"/>
  <c r="F546" i="2"/>
  <c r="G546" i="2"/>
  <c r="C547" i="2"/>
  <c r="D547" i="2"/>
  <c r="E547" i="2"/>
  <c r="F547" i="2"/>
  <c r="G547" i="2"/>
  <c r="C548" i="2"/>
  <c r="D548" i="2"/>
  <c r="E548" i="2"/>
  <c r="F548" i="2"/>
  <c r="G548" i="2"/>
  <c r="C549" i="2"/>
  <c r="D549" i="2"/>
  <c r="E549" i="2"/>
  <c r="F549" i="2"/>
  <c r="G549" i="2"/>
  <c r="C550" i="2"/>
  <c r="D550" i="2"/>
  <c r="E550" i="2"/>
  <c r="F550" i="2"/>
  <c r="G550" i="2"/>
  <c r="C551" i="2"/>
  <c r="D551" i="2"/>
  <c r="E551" i="2"/>
  <c r="F551" i="2"/>
  <c r="G551" i="2"/>
  <c r="C552" i="2"/>
  <c r="D552" i="2"/>
  <c r="E552" i="2"/>
  <c r="F552" i="2"/>
  <c r="G552" i="2"/>
  <c r="C553" i="2"/>
  <c r="D553" i="2"/>
  <c r="E553" i="2"/>
  <c r="F553" i="2"/>
  <c r="G553" i="2"/>
  <c r="C554" i="2"/>
  <c r="D554" i="2"/>
  <c r="E554" i="2"/>
  <c r="F554" i="2"/>
  <c r="G554" i="2"/>
  <c r="C555" i="2"/>
  <c r="D555" i="2"/>
  <c r="E555" i="2"/>
  <c r="F555" i="2"/>
  <c r="G555" i="2"/>
  <c r="C556" i="2"/>
  <c r="D556" i="2"/>
  <c r="E556" i="2"/>
  <c r="F556" i="2"/>
  <c r="G556" i="2"/>
  <c r="C557" i="2"/>
  <c r="D557" i="2"/>
  <c r="E557" i="2"/>
  <c r="F557" i="2"/>
  <c r="G557" i="2"/>
  <c r="C558" i="2"/>
  <c r="D558" i="2"/>
  <c r="E558" i="2"/>
  <c r="F558" i="2"/>
  <c r="G558" i="2"/>
  <c r="C559" i="2"/>
  <c r="D559" i="2"/>
  <c r="E559" i="2"/>
  <c r="F559" i="2"/>
  <c r="G559" i="2"/>
  <c r="C560" i="2"/>
  <c r="D560" i="2"/>
  <c r="E560" i="2"/>
  <c r="F560" i="2"/>
  <c r="G560" i="2"/>
  <c r="C561" i="2"/>
  <c r="D561" i="2"/>
  <c r="E561" i="2"/>
  <c r="F561" i="2"/>
  <c r="G561" i="2"/>
  <c r="C562" i="2"/>
  <c r="D562" i="2"/>
  <c r="E562" i="2"/>
  <c r="F562" i="2"/>
  <c r="G562" i="2"/>
  <c r="C563" i="2"/>
  <c r="D563" i="2"/>
  <c r="E563" i="2"/>
  <c r="F563" i="2"/>
  <c r="G563" i="2"/>
  <c r="C564" i="2"/>
  <c r="D564" i="2"/>
  <c r="E564" i="2"/>
  <c r="F564" i="2"/>
  <c r="G564" i="2"/>
  <c r="C565" i="2"/>
  <c r="D565" i="2"/>
  <c r="E565" i="2"/>
  <c r="F565" i="2"/>
  <c r="G565" i="2"/>
  <c r="C566" i="2"/>
  <c r="D566" i="2"/>
  <c r="E566" i="2"/>
  <c r="F566" i="2"/>
  <c r="G566" i="2"/>
  <c r="C567" i="2"/>
  <c r="D567" i="2"/>
  <c r="E567" i="2"/>
  <c r="F567" i="2"/>
  <c r="G567" i="2"/>
  <c r="C568" i="2"/>
  <c r="D568" i="2"/>
  <c r="E568" i="2"/>
  <c r="F568" i="2"/>
  <c r="G568" i="2"/>
  <c r="C569" i="2"/>
  <c r="D569" i="2"/>
  <c r="E569" i="2"/>
  <c r="F569" i="2"/>
  <c r="G569" i="2"/>
  <c r="C570" i="2"/>
  <c r="D570" i="2"/>
  <c r="E570" i="2"/>
  <c r="F570" i="2"/>
  <c r="G570" i="2"/>
  <c r="C571" i="2"/>
  <c r="D571" i="2"/>
  <c r="E571" i="2"/>
  <c r="F571" i="2"/>
  <c r="G571" i="2"/>
  <c r="C572" i="2"/>
  <c r="D572" i="2"/>
  <c r="E572" i="2"/>
  <c r="F572" i="2"/>
  <c r="G572" i="2"/>
  <c r="C573" i="2"/>
  <c r="D573" i="2"/>
  <c r="E573" i="2"/>
  <c r="F573" i="2"/>
  <c r="G573" i="2"/>
  <c r="C574" i="2"/>
  <c r="D574" i="2"/>
  <c r="E574" i="2"/>
  <c r="F574" i="2"/>
  <c r="G574" i="2"/>
  <c r="C575" i="2"/>
  <c r="D575" i="2"/>
  <c r="E575" i="2"/>
  <c r="F575" i="2"/>
  <c r="G575" i="2"/>
  <c r="C576" i="2"/>
  <c r="D576" i="2"/>
  <c r="E576" i="2"/>
  <c r="F576" i="2"/>
  <c r="G576" i="2"/>
  <c r="C577" i="2"/>
  <c r="D577" i="2"/>
  <c r="E577" i="2"/>
  <c r="F577" i="2"/>
  <c r="G577" i="2"/>
  <c r="C578" i="2"/>
  <c r="D578" i="2"/>
  <c r="E578" i="2"/>
  <c r="F578" i="2"/>
  <c r="G578" i="2"/>
  <c r="C579" i="2"/>
  <c r="D579" i="2"/>
  <c r="E579" i="2"/>
  <c r="F579" i="2"/>
  <c r="G579" i="2"/>
  <c r="C580" i="2"/>
  <c r="D580" i="2"/>
  <c r="E580" i="2"/>
  <c r="F580" i="2"/>
  <c r="G580" i="2"/>
  <c r="C581" i="2"/>
  <c r="D581" i="2"/>
  <c r="E581" i="2"/>
  <c r="F581" i="2"/>
  <c r="G581" i="2"/>
  <c r="C582" i="2"/>
  <c r="D582" i="2"/>
  <c r="E582" i="2"/>
  <c r="F582" i="2"/>
  <c r="G582" i="2"/>
  <c r="C583" i="2"/>
  <c r="D583" i="2"/>
  <c r="E583" i="2"/>
  <c r="F583" i="2"/>
  <c r="G583" i="2"/>
  <c r="C584" i="2"/>
  <c r="D584" i="2"/>
  <c r="E584" i="2"/>
  <c r="F584" i="2"/>
  <c r="G584" i="2"/>
  <c r="C585" i="2"/>
  <c r="D585" i="2"/>
  <c r="E585" i="2"/>
  <c r="F585" i="2"/>
  <c r="G585" i="2"/>
  <c r="C586" i="2"/>
  <c r="D586" i="2"/>
  <c r="E586" i="2"/>
  <c r="F586" i="2"/>
  <c r="G586" i="2"/>
  <c r="C587" i="2"/>
  <c r="D587" i="2"/>
  <c r="E587" i="2"/>
  <c r="F587" i="2"/>
  <c r="G587" i="2"/>
  <c r="C588" i="2"/>
  <c r="D588" i="2"/>
  <c r="E588" i="2"/>
  <c r="F588" i="2"/>
  <c r="G588" i="2"/>
  <c r="C589" i="2"/>
  <c r="D589" i="2"/>
  <c r="E589" i="2"/>
  <c r="F589" i="2"/>
  <c r="G589" i="2"/>
  <c r="C590" i="2"/>
  <c r="D590" i="2"/>
  <c r="E590" i="2"/>
  <c r="F590" i="2"/>
  <c r="G590" i="2"/>
  <c r="C591" i="2"/>
  <c r="D591" i="2"/>
  <c r="E591" i="2"/>
  <c r="F591" i="2"/>
  <c r="G591" i="2"/>
  <c r="C592" i="2"/>
  <c r="D592" i="2"/>
  <c r="E592" i="2"/>
  <c r="F592" i="2"/>
  <c r="G592" i="2"/>
  <c r="C593" i="2"/>
  <c r="D593" i="2"/>
  <c r="E593" i="2"/>
  <c r="F593" i="2"/>
  <c r="G593" i="2"/>
  <c r="C594" i="2"/>
  <c r="D594" i="2"/>
  <c r="E594" i="2"/>
  <c r="F594" i="2"/>
  <c r="G594" i="2"/>
  <c r="C595" i="2"/>
  <c r="D595" i="2"/>
  <c r="E595" i="2"/>
  <c r="F595" i="2"/>
  <c r="G595" i="2"/>
  <c r="C596" i="2"/>
  <c r="D596" i="2"/>
  <c r="E596" i="2"/>
  <c r="F596" i="2"/>
  <c r="G596" i="2"/>
  <c r="C597" i="2"/>
  <c r="D597" i="2"/>
  <c r="E597" i="2"/>
  <c r="F597" i="2"/>
  <c r="G597" i="2"/>
  <c r="C598" i="2"/>
  <c r="D598" i="2"/>
  <c r="E598" i="2"/>
  <c r="F598" i="2"/>
  <c r="G598" i="2"/>
  <c r="C599" i="2"/>
  <c r="D599" i="2"/>
  <c r="E599" i="2"/>
  <c r="F599" i="2"/>
  <c r="G599" i="2"/>
  <c r="C600" i="2"/>
  <c r="D600" i="2"/>
  <c r="E600" i="2"/>
  <c r="F600" i="2"/>
  <c r="G600" i="2"/>
  <c r="C601" i="2"/>
  <c r="D601" i="2"/>
  <c r="E601" i="2"/>
  <c r="F601" i="2"/>
  <c r="G601" i="2"/>
  <c r="C602" i="2"/>
  <c r="D602" i="2"/>
  <c r="E602" i="2"/>
  <c r="F602" i="2"/>
  <c r="G602" i="2"/>
  <c r="C603" i="2"/>
  <c r="D603" i="2"/>
  <c r="E603" i="2"/>
  <c r="F603" i="2"/>
  <c r="G603" i="2"/>
  <c r="C604" i="2"/>
  <c r="D604" i="2"/>
  <c r="E604" i="2"/>
  <c r="F604" i="2"/>
  <c r="G604" i="2"/>
  <c r="C605" i="2"/>
  <c r="D605" i="2"/>
  <c r="E605" i="2"/>
  <c r="F605" i="2"/>
  <c r="G605" i="2"/>
  <c r="C606" i="2"/>
  <c r="D606" i="2"/>
  <c r="E606" i="2"/>
  <c r="F606" i="2"/>
  <c r="G606" i="2"/>
  <c r="C607" i="2"/>
  <c r="D607" i="2"/>
  <c r="E607" i="2"/>
  <c r="F607" i="2"/>
  <c r="G607" i="2"/>
  <c r="C608" i="2"/>
  <c r="D608" i="2"/>
  <c r="E608" i="2"/>
  <c r="F608" i="2"/>
  <c r="G608" i="2"/>
  <c r="C609" i="2"/>
  <c r="D609" i="2"/>
  <c r="E609" i="2"/>
  <c r="F609" i="2"/>
  <c r="G609" i="2"/>
  <c r="C610" i="2"/>
  <c r="D610" i="2"/>
  <c r="E610" i="2"/>
  <c r="F610" i="2"/>
  <c r="G610" i="2"/>
  <c r="C611" i="2"/>
  <c r="D611" i="2"/>
  <c r="E611" i="2"/>
  <c r="F611" i="2"/>
  <c r="G611" i="2"/>
  <c r="C612" i="2"/>
  <c r="D612" i="2"/>
  <c r="E612" i="2"/>
  <c r="F612" i="2"/>
  <c r="G612" i="2"/>
  <c r="C613" i="2"/>
  <c r="D613" i="2"/>
  <c r="E613" i="2"/>
  <c r="F613" i="2"/>
  <c r="G613" i="2"/>
  <c r="C614" i="2"/>
  <c r="D614" i="2"/>
  <c r="E614" i="2"/>
  <c r="F614" i="2"/>
  <c r="G614" i="2"/>
  <c r="C615" i="2"/>
  <c r="D615" i="2"/>
  <c r="E615" i="2"/>
  <c r="F615" i="2"/>
  <c r="G615" i="2"/>
  <c r="C616" i="2"/>
  <c r="D616" i="2"/>
  <c r="E616" i="2"/>
  <c r="F616" i="2"/>
  <c r="G616" i="2"/>
  <c r="C617" i="2"/>
  <c r="D617" i="2"/>
  <c r="E617" i="2"/>
  <c r="F617" i="2"/>
  <c r="G617" i="2"/>
  <c r="C618" i="2"/>
  <c r="D618" i="2"/>
  <c r="E618" i="2"/>
  <c r="F618" i="2"/>
  <c r="G618" i="2"/>
  <c r="C619" i="2"/>
  <c r="D619" i="2"/>
  <c r="E619" i="2"/>
  <c r="F619" i="2"/>
  <c r="G619" i="2"/>
  <c r="C620" i="2"/>
  <c r="D620" i="2"/>
  <c r="E620" i="2"/>
  <c r="F620" i="2"/>
  <c r="G620" i="2"/>
  <c r="C621" i="2"/>
  <c r="D621" i="2"/>
  <c r="E621" i="2"/>
  <c r="F621" i="2"/>
  <c r="G621" i="2"/>
  <c r="C622" i="2"/>
  <c r="D622" i="2"/>
  <c r="E622" i="2"/>
  <c r="F622" i="2"/>
  <c r="G622" i="2"/>
  <c r="C623" i="2"/>
  <c r="D623" i="2"/>
  <c r="E623" i="2"/>
  <c r="F623" i="2"/>
  <c r="G623" i="2"/>
  <c r="C624" i="2"/>
  <c r="D624" i="2"/>
  <c r="E624" i="2"/>
  <c r="F624" i="2"/>
  <c r="G624" i="2"/>
  <c r="C625" i="2"/>
  <c r="D625" i="2"/>
  <c r="E625" i="2"/>
  <c r="F625" i="2"/>
  <c r="G625" i="2"/>
  <c r="C626" i="2"/>
  <c r="D626" i="2"/>
  <c r="E626" i="2"/>
  <c r="F626" i="2"/>
  <c r="G626" i="2"/>
  <c r="C627" i="2"/>
  <c r="D627" i="2"/>
  <c r="E627" i="2"/>
  <c r="F627" i="2"/>
  <c r="G627" i="2"/>
  <c r="C628" i="2"/>
  <c r="D628" i="2"/>
  <c r="E628" i="2"/>
  <c r="F628" i="2"/>
  <c r="G628" i="2"/>
  <c r="C629" i="2"/>
  <c r="D629" i="2"/>
  <c r="E629" i="2"/>
  <c r="F629" i="2"/>
  <c r="G629" i="2"/>
  <c r="C630" i="2"/>
  <c r="D630" i="2"/>
  <c r="E630" i="2"/>
  <c r="F630" i="2"/>
  <c r="G630" i="2"/>
  <c r="C631" i="2"/>
  <c r="D631" i="2"/>
  <c r="E631" i="2"/>
  <c r="F631" i="2"/>
  <c r="G631" i="2"/>
  <c r="C632" i="2"/>
  <c r="D632" i="2"/>
  <c r="E632" i="2"/>
  <c r="F632" i="2"/>
  <c r="G632" i="2"/>
  <c r="C633" i="2"/>
  <c r="D633" i="2"/>
  <c r="E633" i="2"/>
  <c r="F633" i="2"/>
  <c r="G633" i="2"/>
  <c r="C634" i="2"/>
  <c r="D634" i="2"/>
  <c r="E634" i="2"/>
  <c r="F634" i="2"/>
  <c r="G634" i="2"/>
  <c r="C635" i="2"/>
  <c r="D635" i="2"/>
  <c r="E635" i="2"/>
  <c r="F635" i="2"/>
  <c r="G635" i="2"/>
  <c r="C636" i="2"/>
  <c r="D636" i="2"/>
  <c r="E636" i="2"/>
  <c r="F636" i="2"/>
  <c r="G636" i="2"/>
  <c r="C637" i="2"/>
  <c r="D637" i="2"/>
  <c r="E637" i="2"/>
  <c r="F637" i="2"/>
  <c r="G637" i="2"/>
  <c r="C638" i="2"/>
  <c r="D638" i="2"/>
  <c r="E638" i="2"/>
  <c r="F638" i="2"/>
  <c r="G638" i="2"/>
  <c r="C639" i="2"/>
  <c r="D639" i="2"/>
  <c r="E639" i="2"/>
  <c r="F639" i="2"/>
  <c r="G639" i="2"/>
  <c r="C640" i="2"/>
  <c r="D640" i="2"/>
  <c r="E640" i="2"/>
  <c r="F640" i="2"/>
  <c r="G640" i="2"/>
  <c r="C641" i="2"/>
  <c r="D641" i="2"/>
  <c r="E641" i="2"/>
  <c r="F641" i="2"/>
  <c r="G641" i="2"/>
  <c r="C642" i="2"/>
  <c r="D642" i="2"/>
  <c r="E642" i="2"/>
  <c r="F642" i="2"/>
  <c r="G642" i="2"/>
  <c r="C643" i="2"/>
  <c r="D643" i="2"/>
  <c r="E643" i="2"/>
  <c r="F643" i="2"/>
  <c r="G643" i="2"/>
  <c r="C644" i="2"/>
  <c r="D644" i="2"/>
  <c r="E644" i="2"/>
  <c r="F644" i="2"/>
  <c r="G644" i="2"/>
  <c r="C645" i="2"/>
  <c r="D645" i="2"/>
  <c r="E645" i="2"/>
  <c r="F645" i="2"/>
  <c r="G645" i="2"/>
  <c r="C646" i="2"/>
  <c r="D646" i="2"/>
  <c r="E646" i="2"/>
  <c r="F646" i="2"/>
  <c r="G646" i="2"/>
  <c r="C647" i="2"/>
  <c r="D647" i="2"/>
  <c r="E647" i="2"/>
  <c r="F647" i="2"/>
  <c r="G647" i="2"/>
  <c r="C648" i="2"/>
  <c r="D648" i="2"/>
  <c r="E648" i="2"/>
  <c r="F648" i="2"/>
  <c r="G648" i="2"/>
  <c r="C649" i="2"/>
  <c r="D649" i="2"/>
  <c r="E649" i="2"/>
  <c r="F649" i="2"/>
  <c r="G649" i="2"/>
  <c r="C650" i="2"/>
  <c r="D650" i="2"/>
  <c r="E650" i="2"/>
  <c r="F650" i="2"/>
  <c r="G650" i="2"/>
  <c r="C651" i="2"/>
  <c r="D651" i="2"/>
  <c r="E651" i="2"/>
  <c r="F651" i="2"/>
  <c r="G651" i="2"/>
  <c r="C652" i="2"/>
  <c r="D652" i="2"/>
  <c r="E652" i="2"/>
  <c r="F652" i="2"/>
  <c r="G652" i="2"/>
  <c r="C653" i="2"/>
  <c r="D653" i="2"/>
  <c r="E653" i="2"/>
  <c r="F653" i="2"/>
  <c r="G653" i="2"/>
  <c r="C654" i="2"/>
  <c r="D654" i="2"/>
  <c r="E654" i="2"/>
  <c r="F654" i="2"/>
  <c r="G654" i="2"/>
  <c r="C655" i="2"/>
  <c r="D655" i="2"/>
  <c r="E655" i="2"/>
  <c r="F655" i="2"/>
  <c r="G655" i="2"/>
  <c r="C656" i="2"/>
  <c r="D656" i="2"/>
  <c r="E656" i="2"/>
  <c r="F656" i="2"/>
  <c r="G656" i="2"/>
  <c r="C657" i="2"/>
  <c r="D657" i="2"/>
  <c r="E657" i="2"/>
  <c r="F657" i="2"/>
  <c r="G657" i="2"/>
  <c r="C658" i="2"/>
  <c r="D658" i="2"/>
  <c r="E658" i="2"/>
  <c r="F658" i="2"/>
  <c r="G658" i="2"/>
  <c r="C659" i="2"/>
  <c r="D659" i="2"/>
  <c r="E659" i="2"/>
  <c r="F659" i="2"/>
  <c r="G659" i="2"/>
  <c r="C660" i="2"/>
  <c r="D660" i="2"/>
  <c r="E660" i="2"/>
  <c r="F660" i="2"/>
  <c r="G660" i="2"/>
  <c r="C661" i="2"/>
  <c r="D661" i="2"/>
  <c r="E661" i="2"/>
  <c r="F661" i="2"/>
  <c r="G661" i="2"/>
  <c r="C662" i="2"/>
  <c r="D662" i="2"/>
  <c r="E662" i="2"/>
  <c r="F662" i="2"/>
  <c r="G662" i="2"/>
  <c r="C663" i="2"/>
  <c r="D663" i="2"/>
  <c r="E663" i="2"/>
  <c r="F663" i="2"/>
  <c r="G663" i="2"/>
  <c r="C664" i="2"/>
  <c r="D664" i="2"/>
  <c r="E664" i="2"/>
  <c r="F664" i="2"/>
  <c r="G664" i="2"/>
  <c r="C665" i="2"/>
  <c r="D665" i="2"/>
  <c r="E665" i="2"/>
  <c r="F665" i="2"/>
  <c r="G665" i="2"/>
  <c r="C666" i="2"/>
  <c r="D666" i="2"/>
  <c r="E666" i="2"/>
  <c r="F666" i="2"/>
  <c r="G666" i="2"/>
  <c r="C667" i="2"/>
  <c r="D667" i="2"/>
  <c r="E667" i="2"/>
  <c r="F667" i="2"/>
  <c r="G667" i="2"/>
  <c r="C668" i="2"/>
  <c r="D668" i="2"/>
  <c r="E668" i="2"/>
  <c r="F668" i="2"/>
  <c r="G668" i="2"/>
  <c r="C669" i="2"/>
  <c r="D669" i="2"/>
  <c r="E669" i="2"/>
  <c r="F669" i="2"/>
  <c r="G669" i="2"/>
  <c r="C670" i="2"/>
  <c r="D670" i="2"/>
  <c r="E670" i="2"/>
  <c r="F670" i="2"/>
  <c r="G670" i="2"/>
  <c r="C671" i="2"/>
  <c r="D671" i="2"/>
  <c r="E671" i="2"/>
  <c r="F671" i="2"/>
  <c r="G671" i="2"/>
  <c r="C672" i="2"/>
  <c r="D672" i="2"/>
  <c r="E672" i="2"/>
  <c r="F672" i="2"/>
  <c r="G672" i="2"/>
  <c r="C673" i="2"/>
  <c r="D673" i="2"/>
  <c r="E673" i="2"/>
  <c r="F673" i="2"/>
  <c r="G673" i="2"/>
  <c r="C674" i="2"/>
  <c r="D674" i="2"/>
  <c r="E674" i="2"/>
  <c r="F674" i="2"/>
  <c r="G674" i="2"/>
  <c r="C675" i="2"/>
  <c r="D675" i="2"/>
  <c r="E675" i="2"/>
  <c r="F675" i="2"/>
  <c r="G675" i="2"/>
  <c r="C676" i="2"/>
  <c r="D676" i="2"/>
  <c r="E676" i="2"/>
  <c r="F676" i="2"/>
  <c r="G676" i="2"/>
  <c r="C677" i="2"/>
  <c r="D677" i="2"/>
  <c r="E677" i="2"/>
  <c r="F677" i="2"/>
  <c r="G677" i="2"/>
  <c r="C678" i="2"/>
  <c r="D678" i="2"/>
  <c r="E678" i="2"/>
  <c r="F678" i="2"/>
  <c r="G678" i="2"/>
  <c r="C679" i="2"/>
  <c r="D679" i="2"/>
  <c r="E679" i="2"/>
  <c r="F679" i="2"/>
  <c r="G679" i="2"/>
  <c r="C680" i="2"/>
  <c r="D680" i="2"/>
  <c r="E680" i="2"/>
  <c r="F680" i="2"/>
  <c r="G680" i="2"/>
  <c r="C681" i="2"/>
  <c r="D681" i="2"/>
  <c r="E681" i="2"/>
  <c r="F681" i="2"/>
  <c r="G681" i="2"/>
  <c r="C682" i="2"/>
  <c r="D682" i="2"/>
  <c r="E682" i="2"/>
  <c r="F682" i="2"/>
  <c r="G682" i="2"/>
  <c r="C683" i="2"/>
  <c r="D683" i="2"/>
  <c r="E683" i="2"/>
  <c r="F683" i="2"/>
  <c r="G683" i="2"/>
  <c r="C684" i="2"/>
  <c r="D684" i="2"/>
  <c r="E684" i="2"/>
  <c r="F684" i="2"/>
  <c r="G684" i="2"/>
  <c r="C685" i="2"/>
  <c r="D685" i="2"/>
  <c r="E685" i="2"/>
  <c r="F685" i="2"/>
  <c r="G685" i="2"/>
  <c r="C686" i="2"/>
  <c r="D686" i="2"/>
  <c r="E686" i="2"/>
  <c r="F686" i="2"/>
  <c r="G686" i="2"/>
  <c r="C687" i="2"/>
  <c r="D687" i="2"/>
  <c r="E687" i="2"/>
  <c r="F687" i="2"/>
  <c r="G687" i="2"/>
  <c r="C688" i="2"/>
  <c r="D688" i="2"/>
  <c r="E688" i="2"/>
  <c r="F688" i="2"/>
  <c r="G688" i="2"/>
  <c r="C689" i="2"/>
  <c r="D689" i="2"/>
  <c r="E689" i="2"/>
  <c r="F689" i="2"/>
  <c r="G689" i="2"/>
  <c r="C690" i="2"/>
  <c r="D690" i="2"/>
  <c r="E690" i="2"/>
  <c r="F690" i="2"/>
  <c r="G690" i="2"/>
  <c r="C691" i="2"/>
  <c r="D691" i="2"/>
  <c r="E691" i="2"/>
  <c r="F691" i="2"/>
  <c r="G691" i="2"/>
  <c r="C692" i="2"/>
  <c r="D692" i="2"/>
  <c r="E692" i="2"/>
  <c r="F692" i="2"/>
  <c r="G692" i="2"/>
  <c r="C693" i="2"/>
  <c r="D693" i="2"/>
  <c r="E693" i="2"/>
  <c r="F693" i="2"/>
  <c r="G693" i="2"/>
  <c r="C694" i="2"/>
  <c r="D694" i="2"/>
  <c r="E694" i="2"/>
  <c r="F694" i="2"/>
  <c r="G694" i="2"/>
  <c r="C695" i="2"/>
  <c r="D695" i="2"/>
  <c r="E695" i="2"/>
  <c r="F695" i="2"/>
  <c r="G695" i="2"/>
  <c r="C696" i="2"/>
  <c r="D696" i="2"/>
  <c r="E696" i="2"/>
  <c r="F696" i="2"/>
  <c r="G696" i="2"/>
  <c r="C697" i="2"/>
  <c r="D697" i="2"/>
  <c r="E697" i="2"/>
  <c r="F697" i="2"/>
  <c r="G697" i="2"/>
  <c r="C698" i="2"/>
  <c r="D698" i="2"/>
  <c r="E698" i="2"/>
  <c r="F698" i="2"/>
  <c r="G698" i="2"/>
  <c r="C699" i="2"/>
  <c r="D699" i="2"/>
  <c r="E699" i="2"/>
  <c r="F699" i="2"/>
  <c r="G699" i="2"/>
  <c r="C700" i="2"/>
  <c r="D700" i="2"/>
  <c r="E700" i="2"/>
  <c r="F700" i="2"/>
  <c r="G700" i="2"/>
  <c r="C701" i="2"/>
  <c r="D701" i="2"/>
  <c r="E701" i="2"/>
  <c r="F701" i="2"/>
  <c r="G701" i="2"/>
  <c r="C702" i="2"/>
  <c r="D702" i="2"/>
  <c r="E702" i="2"/>
  <c r="F702" i="2"/>
  <c r="G702" i="2"/>
  <c r="C703" i="2"/>
  <c r="D703" i="2"/>
  <c r="E703" i="2"/>
  <c r="F703" i="2"/>
  <c r="G703" i="2"/>
  <c r="C704" i="2"/>
  <c r="D704" i="2"/>
  <c r="E704" i="2"/>
  <c r="F704" i="2"/>
  <c r="G704" i="2"/>
  <c r="C705" i="2"/>
  <c r="D705" i="2"/>
  <c r="E705" i="2"/>
  <c r="F705" i="2"/>
  <c r="G705" i="2"/>
  <c r="C706" i="2"/>
  <c r="D706" i="2"/>
  <c r="E706" i="2"/>
  <c r="F706" i="2"/>
  <c r="G706" i="2"/>
  <c r="C707" i="2"/>
  <c r="D707" i="2"/>
  <c r="E707" i="2"/>
  <c r="F707" i="2"/>
  <c r="G707" i="2"/>
  <c r="C708" i="2"/>
  <c r="D708" i="2"/>
  <c r="E708" i="2"/>
  <c r="F708" i="2"/>
  <c r="G708" i="2"/>
  <c r="C709" i="2"/>
  <c r="D709" i="2"/>
  <c r="E709" i="2"/>
  <c r="F709" i="2"/>
  <c r="G709" i="2"/>
  <c r="C710" i="2"/>
  <c r="D710" i="2"/>
  <c r="E710" i="2"/>
  <c r="F710" i="2"/>
  <c r="G710" i="2"/>
  <c r="C711" i="2"/>
  <c r="D711" i="2"/>
  <c r="E711" i="2"/>
  <c r="F711" i="2"/>
  <c r="G711" i="2"/>
  <c r="C712" i="2"/>
  <c r="D712" i="2"/>
  <c r="E712" i="2"/>
  <c r="F712" i="2"/>
  <c r="G712" i="2"/>
  <c r="C713" i="2"/>
  <c r="D713" i="2"/>
  <c r="E713" i="2"/>
  <c r="F713" i="2"/>
  <c r="G713" i="2"/>
  <c r="C714" i="2"/>
  <c r="D714" i="2"/>
  <c r="E714" i="2"/>
  <c r="F714" i="2"/>
  <c r="G714" i="2"/>
  <c r="C715" i="2"/>
  <c r="D715" i="2"/>
  <c r="E715" i="2"/>
  <c r="F715" i="2"/>
  <c r="G715" i="2"/>
  <c r="C716" i="2"/>
  <c r="D716" i="2"/>
  <c r="E716" i="2"/>
  <c r="F716" i="2"/>
  <c r="G716" i="2"/>
  <c r="C717" i="2"/>
  <c r="D717" i="2"/>
  <c r="E717" i="2"/>
  <c r="F717" i="2"/>
  <c r="G717" i="2"/>
  <c r="C718" i="2"/>
  <c r="D718" i="2"/>
  <c r="E718" i="2"/>
  <c r="F718" i="2"/>
  <c r="G718" i="2"/>
  <c r="C719" i="2"/>
  <c r="D719" i="2"/>
  <c r="E719" i="2"/>
  <c r="F719" i="2"/>
  <c r="G719" i="2"/>
  <c r="C720" i="2"/>
  <c r="D720" i="2"/>
  <c r="E720" i="2"/>
  <c r="F720" i="2"/>
  <c r="G720" i="2"/>
  <c r="C721" i="2"/>
  <c r="D721" i="2"/>
  <c r="E721" i="2"/>
  <c r="F721" i="2"/>
  <c r="G721" i="2"/>
  <c r="C722" i="2"/>
  <c r="D722" i="2"/>
  <c r="E722" i="2"/>
  <c r="F722" i="2"/>
  <c r="G722" i="2"/>
  <c r="C723" i="2"/>
  <c r="D723" i="2"/>
  <c r="E723" i="2"/>
  <c r="F723" i="2"/>
  <c r="G723" i="2"/>
  <c r="C724" i="2"/>
  <c r="D724" i="2"/>
  <c r="E724" i="2"/>
  <c r="F724" i="2"/>
  <c r="G724" i="2"/>
  <c r="C725" i="2"/>
  <c r="D725" i="2"/>
  <c r="E725" i="2"/>
  <c r="F725" i="2"/>
  <c r="G725" i="2"/>
  <c r="C726" i="2"/>
  <c r="D726" i="2"/>
  <c r="E726" i="2"/>
  <c r="F726" i="2"/>
  <c r="G726" i="2"/>
  <c r="C727" i="2"/>
  <c r="D727" i="2"/>
  <c r="E727" i="2"/>
  <c r="F727" i="2"/>
  <c r="G727" i="2"/>
  <c r="C728" i="2"/>
  <c r="D728" i="2"/>
  <c r="E728" i="2"/>
  <c r="F728" i="2"/>
  <c r="G728" i="2"/>
  <c r="C729" i="2"/>
  <c r="D729" i="2"/>
  <c r="E729" i="2"/>
  <c r="F729" i="2"/>
  <c r="G729" i="2"/>
  <c r="C730" i="2"/>
  <c r="D730" i="2"/>
  <c r="E730" i="2"/>
  <c r="F730" i="2"/>
  <c r="G730" i="2"/>
  <c r="C731" i="2"/>
  <c r="D731" i="2"/>
  <c r="E731" i="2"/>
  <c r="F731" i="2"/>
  <c r="G731" i="2"/>
  <c r="C732" i="2"/>
  <c r="D732" i="2"/>
  <c r="E732" i="2"/>
  <c r="F732" i="2"/>
  <c r="G732" i="2"/>
  <c r="C733" i="2"/>
  <c r="D733" i="2"/>
  <c r="E733" i="2"/>
  <c r="F733" i="2"/>
  <c r="G733" i="2"/>
  <c r="C734" i="2"/>
  <c r="D734" i="2"/>
  <c r="E734" i="2"/>
  <c r="F734" i="2"/>
  <c r="G734" i="2"/>
  <c r="C735" i="2"/>
  <c r="D735" i="2"/>
  <c r="E735" i="2"/>
  <c r="F735" i="2"/>
  <c r="G735" i="2"/>
  <c r="C736" i="2"/>
  <c r="D736" i="2"/>
  <c r="E736" i="2"/>
  <c r="F736" i="2"/>
  <c r="G736" i="2"/>
  <c r="C737" i="2"/>
  <c r="D737" i="2"/>
  <c r="E737" i="2"/>
  <c r="F737" i="2"/>
  <c r="G737" i="2"/>
  <c r="C738" i="2"/>
  <c r="D738" i="2"/>
  <c r="E738" i="2"/>
  <c r="F738" i="2"/>
  <c r="G738" i="2"/>
  <c r="C739" i="2"/>
  <c r="D739" i="2"/>
  <c r="E739" i="2"/>
  <c r="F739" i="2"/>
  <c r="G739" i="2"/>
  <c r="C740" i="2"/>
  <c r="D740" i="2"/>
  <c r="E740" i="2"/>
  <c r="F740" i="2"/>
  <c r="G740" i="2"/>
  <c r="C741" i="2"/>
  <c r="D741" i="2"/>
  <c r="E741" i="2"/>
  <c r="F741" i="2"/>
  <c r="G741" i="2"/>
  <c r="C742" i="2"/>
  <c r="D742" i="2"/>
  <c r="E742" i="2"/>
  <c r="F742" i="2"/>
  <c r="G742" i="2"/>
  <c r="C743" i="2"/>
  <c r="D743" i="2"/>
  <c r="E743" i="2"/>
  <c r="F743" i="2"/>
  <c r="G743" i="2"/>
  <c r="C744" i="2"/>
  <c r="D744" i="2"/>
  <c r="E744" i="2"/>
  <c r="F744" i="2"/>
  <c r="G744" i="2"/>
  <c r="C745" i="2"/>
  <c r="D745" i="2"/>
  <c r="E745" i="2"/>
  <c r="F745" i="2"/>
  <c r="G745" i="2"/>
  <c r="C746" i="2"/>
  <c r="D746" i="2"/>
  <c r="E746" i="2"/>
  <c r="F746" i="2"/>
  <c r="G746" i="2"/>
  <c r="C747" i="2"/>
  <c r="D747" i="2"/>
  <c r="E747" i="2"/>
  <c r="F747" i="2"/>
  <c r="G747" i="2"/>
  <c r="C748" i="2"/>
  <c r="D748" i="2"/>
  <c r="E748" i="2"/>
  <c r="F748" i="2"/>
  <c r="G748" i="2"/>
  <c r="C749" i="2"/>
  <c r="D749" i="2"/>
  <c r="E749" i="2"/>
  <c r="F749" i="2"/>
  <c r="G749" i="2"/>
  <c r="C750" i="2"/>
  <c r="D750" i="2"/>
  <c r="E750" i="2"/>
  <c r="F750" i="2"/>
  <c r="G750" i="2"/>
  <c r="C751" i="2"/>
  <c r="D751" i="2"/>
  <c r="E751" i="2"/>
  <c r="F751" i="2"/>
  <c r="G751" i="2"/>
  <c r="C752" i="2"/>
  <c r="D752" i="2"/>
  <c r="E752" i="2"/>
  <c r="F752" i="2"/>
  <c r="G752" i="2"/>
  <c r="C753" i="2"/>
  <c r="D753" i="2"/>
  <c r="E753" i="2"/>
  <c r="F753" i="2"/>
  <c r="G753" i="2"/>
  <c r="C754" i="2"/>
  <c r="D754" i="2"/>
  <c r="E754" i="2"/>
  <c r="F754" i="2"/>
  <c r="G754" i="2"/>
  <c r="C755" i="2"/>
  <c r="D755" i="2"/>
  <c r="E755" i="2"/>
  <c r="F755" i="2"/>
  <c r="G755" i="2"/>
  <c r="C756" i="2"/>
  <c r="D756" i="2"/>
  <c r="E756" i="2"/>
  <c r="F756" i="2"/>
  <c r="G756" i="2"/>
  <c r="C757" i="2"/>
  <c r="D757" i="2"/>
  <c r="E757" i="2"/>
  <c r="F757" i="2"/>
  <c r="G757" i="2"/>
  <c r="C758" i="2"/>
  <c r="D758" i="2"/>
  <c r="E758" i="2"/>
  <c r="F758" i="2"/>
  <c r="G758" i="2"/>
  <c r="C759" i="2"/>
  <c r="D759" i="2"/>
  <c r="E759" i="2"/>
  <c r="F759" i="2"/>
  <c r="G759" i="2"/>
  <c r="C760" i="2"/>
  <c r="D760" i="2"/>
  <c r="E760" i="2"/>
  <c r="F760" i="2"/>
  <c r="G760" i="2"/>
  <c r="C761" i="2"/>
  <c r="D761" i="2"/>
  <c r="E761" i="2"/>
  <c r="F761" i="2"/>
  <c r="G761" i="2"/>
  <c r="C762" i="2"/>
  <c r="D762" i="2"/>
  <c r="E762" i="2"/>
  <c r="F762" i="2"/>
  <c r="G762" i="2"/>
  <c r="C763" i="2"/>
  <c r="D763" i="2"/>
  <c r="E763" i="2"/>
  <c r="F763" i="2"/>
  <c r="G763" i="2"/>
  <c r="C764" i="2"/>
  <c r="D764" i="2"/>
  <c r="E764" i="2"/>
  <c r="F764" i="2"/>
  <c r="G764" i="2"/>
  <c r="C765" i="2"/>
  <c r="D765" i="2"/>
  <c r="E765" i="2"/>
  <c r="F765" i="2"/>
  <c r="G765" i="2"/>
  <c r="C766" i="2"/>
  <c r="D766" i="2"/>
  <c r="E766" i="2"/>
  <c r="F766" i="2"/>
  <c r="G766" i="2"/>
  <c r="C767" i="2"/>
  <c r="D767" i="2"/>
  <c r="E767" i="2"/>
  <c r="F767" i="2"/>
  <c r="G767" i="2"/>
  <c r="C768" i="2"/>
  <c r="D768" i="2"/>
  <c r="E768" i="2"/>
  <c r="F768" i="2"/>
  <c r="G768" i="2"/>
  <c r="C769" i="2"/>
  <c r="D769" i="2"/>
  <c r="E769" i="2"/>
  <c r="F769" i="2"/>
  <c r="G769" i="2"/>
  <c r="C770" i="2"/>
  <c r="D770" i="2"/>
  <c r="E770" i="2"/>
  <c r="F770" i="2"/>
  <c r="G770" i="2"/>
  <c r="C771" i="2"/>
  <c r="D771" i="2"/>
  <c r="E771" i="2"/>
  <c r="F771" i="2"/>
  <c r="G771" i="2"/>
  <c r="C772" i="2"/>
  <c r="D772" i="2"/>
  <c r="E772" i="2"/>
  <c r="F772" i="2"/>
  <c r="G772" i="2"/>
  <c r="C773" i="2"/>
  <c r="D773" i="2"/>
  <c r="E773" i="2"/>
  <c r="F773" i="2"/>
  <c r="G773" i="2"/>
  <c r="C774" i="2"/>
  <c r="D774" i="2"/>
  <c r="E774" i="2"/>
  <c r="F774" i="2"/>
  <c r="G774" i="2"/>
  <c r="C775" i="2"/>
  <c r="D775" i="2"/>
  <c r="E775" i="2"/>
  <c r="F775" i="2"/>
  <c r="G775" i="2"/>
  <c r="C776" i="2"/>
  <c r="D776" i="2"/>
  <c r="E776" i="2"/>
  <c r="F776" i="2"/>
  <c r="G776" i="2"/>
  <c r="C777" i="2"/>
  <c r="D777" i="2"/>
  <c r="E777" i="2"/>
  <c r="F777" i="2"/>
  <c r="G777" i="2"/>
  <c r="C778" i="2"/>
  <c r="D778" i="2"/>
  <c r="E778" i="2"/>
  <c r="F778" i="2"/>
  <c r="G778" i="2"/>
  <c r="C779" i="2"/>
  <c r="D779" i="2"/>
  <c r="E779" i="2"/>
  <c r="F779" i="2"/>
  <c r="G779" i="2"/>
  <c r="C780" i="2"/>
  <c r="D780" i="2"/>
  <c r="E780" i="2"/>
  <c r="F780" i="2"/>
  <c r="G780" i="2"/>
  <c r="C781" i="2"/>
  <c r="D781" i="2"/>
  <c r="E781" i="2"/>
  <c r="F781" i="2"/>
  <c r="G781" i="2"/>
  <c r="C782" i="2"/>
  <c r="D782" i="2"/>
  <c r="E782" i="2"/>
  <c r="F782" i="2"/>
  <c r="G782" i="2"/>
  <c r="C783" i="2"/>
  <c r="D783" i="2"/>
  <c r="E783" i="2"/>
  <c r="F783" i="2"/>
  <c r="G783" i="2"/>
  <c r="C784" i="2"/>
  <c r="D784" i="2"/>
  <c r="E784" i="2"/>
  <c r="F784" i="2"/>
  <c r="G784" i="2"/>
  <c r="C785" i="2"/>
  <c r="D785" i="2"/>
  <c r="E785" i="2"/>
  <c r="F785" i="2"/>
  <c r="G785" i="2"/>
  <c r="C786" i="2"/>
  <c r="D786" i="2"/>
  <c r="E786" i="2"/>
  <c r="F786" i="2"/>
  <c r="G786" i="2"/>
  <c r="C787" i="2"/>
  <c r="D787" i="2"/>
  <c r="E787" i="2"/>
  <c r="F787" i="2"/>
  <c r="G787" i="2"/>
  <c r="C788" i="2"/>
  <c r="D788" i="2"/>
  <c r="E788" i="2"/>
  <c r="F788" i="2"/>
  <c r="G788" i="2"/>
  <c r="C789" i="2"/>
  <c r="D789" i="2"/>
  <c r="E789" i="2"/>
  <c r="F789" i="2"/>
  <c r="G789" i="2"/>
  <c r="C790" i="2"/>
  <c r="D790" i="2"/>
  <c r="E790" i="2"/>
  <c r="F790" i="2"/>
  <c r="G790" i="2"/>
  <c r="C791" i="2"/>
  <c r="D791" i="2"/>
  <c r="E791" i="2"/>
  <c r="F791" i="2"/>
  <c r="G791" i="2"/>
  <c r="C792" i="2"/>
  <c r="D792" i="2"/>
  <c r="E792" i="2"/>
  <c r="F792" i="2"/>
  <c r="G792" i="2"/>
  <c r="C793" i="2"/>
  <c r="D793" i="2"/>
  <c r="E793" i="2"/>
  <c r="F793" i="2"/>
  <c r="G793" i="2"/>
  <c r="C794" i="2"/>
  <c r="D794" i="2"/>
  <c r="E794" i="2"/>
  <c r="F794" i="2"/>
  <c r="G794" i="2"/>
  <c r="C795" i="2"/>
  <c r="D795" i="2"/>
  <c r="E795" i="2"/>
  <c r="F795" i="2"/>
  <c r="G795" i="2"/>
  <c r="C796" i="2"/>
  <c r="D796" i="2"/>
  <c r="E796" i="2"/>
  <c r="F796" i="2"/>
  <c r="G796" i="2"/>
  <c r="C797" i="2"/>
  <c r="D797" i="2"/>
  <c r="E797" i="2"/>
  <c r="F797" i="2"/>
  <c r="G797" i="2"/>
  <c r="C798" i="2"/>
  <c r="D798" i="2"/>
  <c r="E798" i="2"/>
  <c r="F798" i="2"/>
  <c r="G798" i="2"/>
  <c r="C799" i="2"/>
  <c r="D799" i="2"/>
  <c r="E799" i="2"/>
  <c r="F799" i="2"/>
  <c r="G799" i="2"/>
  <c r="C800" i="2"/>
  <c r="D800" i="2"/>
  <c r="E800" i="2"/>
  <c r="F800" i="2"/>
  <c r="G800" i="2"/>
  <c r="C801" i="2"/>
  <c r="D801" i="2"/>
  <c r="E801" i="2"/>
  <c r="F801" i="2"/>
  <c r="G801" i="2"/>
  <c r="C802" i="2"/>
  <c r="D802" i="2"/>
  <c r="E802" i="2"/>
  <c r="F802" i="2"/>
  <c r="G802" i="2"/>
  <c r="C803" i="2"/>
  <c r="D803" i="2"/>
  <c r="E803" i="2"/>
  <c r="F803" i="2"/>
  <c r="G803" i="2"/>
  <c r="C804" i="2"/>
  <c r="D804" i="2"/>
  <c r="E804" i="2"/>
  <c r="F804" i="2"/>
  <c r="G804" i="2"/>
  <c r="C805" i="2"/>
  <c r="D805" i="2"/>
  <c r="E805" i="2"/>
  <c r="F805" i="2"/>
  <c r="G805" i="2"/>
  <c r="C806" i="2"/>
  <c r="D806" i="2"/>
  <c r="E806" i="2"/>
  <c r="F806" i="2"/>
  <c r="G806" i="2"/>
  <c r="C807" i="2"/>
  <c r="D807" i="2"/>
  <c r="E807" i="2"/>
  <c r="F807" i="2"/>
  <c r="G807" i="2"/>
  <c r="C808" i="2"/>
  <c r="D808" i="2"/>
  <c r="E808" i="2"/>
  <c r="F808" i="2"/>
  <c r="G808" i="2"/>
  <c r="C809" i="2"/>
  <c r="D809" i="2"/>
  <c r="E809" i="2"/>
  <c r="F809" i="2"/>
  <c r="G809" i="2"/>
  <c r="C810" i="2"/>
  <c r="D810" i="2"/>
  <c r="E810" i="2"/>
  <c r="F810" i="2"/>
  <c r="G810" i="2"/>
  <c r="C811" i="2"/>
  <c r="D811" i="2"/>
  <c r="E811" i="2"/>
  <c r="F811" i="2"/>
  <c r="G811" i="2"/>
  <c r="C812" i="2"/>
  <c r="D812" i="2"/>
  <c r="E812" i="2"/>
  <c r="F812" i="2"/>
  <c r="G812" i="2"/>
  <c r="C813" i="2"/>
  <c r="D813" i="2"/>
  <c r="E813" i="2"/>
  <c r="F813" i="2"/>
  <c r="G813" i="2"/>
  <c r="C814" i="2"/>
  <c r="D814" i="2"/>
  <c r="E814" i="2"/>
  <c r="F814" i="2"/>
  <c r="G814" i="2"/>
  <c r="C815" i="2"/>
  <c r="D815" i="2"/>
  <c r="E815" i="2"/>
  <c r="F815" i="2"/>
  <c r="G815" i="2"/>
  <c r="C816" i="2"/>
  <c r="D816" i="2"/>
  <c r="E816" i="2"/>
  <c r="F816" i="2"/>
  <c r="G816" i="2"/>
  <c r="C817" i="2"/>
  <c r="D817" i="2"/>
  <c r="E817" i="2"/>
  <c r="F817" i="2"/>
  <c r="G817" i="2"/>
  <c r="C818" i="2"/>
  <c r="D818" i="2"/>
  <c r="E818" i="2"/>
  <c r="F818" i="2"/>
  <c r="G818" i="2"/>
  <c r="C819" i="2"/>
  <c r="D819" i="2"/>
  <c r="E819" i="2"/>
  <c r="F819" i="2"/>
  <c r="G819" i="2"/>
  <c r="C820" i="2"/>
  <c r="D820" i="2"/>
  <c r="E820" i="2"/>
  <c r="F820" i="2"/>
  <c r="G820" i="2"/>
  <c r="C821" i="2"/>
  <c r="D821" i="2"/>
  <c r="E821" i="2"/>
  <c r="F821" i="2"/>
  <c r="G821" i="2"/>
  <c r="C822" i="2"/>
  <c r="D822" i="2"/>
  <c r="E822" i="2"/>
  <c r="F822" i="2"/>
  <c r="G822" i="2"/>
  <c r="C823" i="2"/>
  <c r="D823" i="2"/>
  <c r="E823" i="2"/>
  <c r="F823" i="2"/>
  <c r="G823" i="2"/>
  <c r="C824" i="2"/>
  <c r="D824" i="2"/>
  <c r="E824" i="2"/>
  <c r="F824" i="2"/>
  <c r="G824" i="2"/>
  <c r="C825" i="2"/>
  <c r="D825" i="2"/>
  <c r="E825" i="2"/>
  <c r="F825" i="2"/>
  <c r="G825" i="2"/>
  <c r="C826" i="2"/>
  <c r="D826" i="2"/>
  <c r="E826" i="2"/>
  <c r="F826" i="2"/>
  <c r="G826" i="2"/>
  <c r="C827" i="2"/>
  <c r="D827" i="2"/>
  <c r="E827" i="2"/>
  <c r="F827" i="2"/>
  <c r="G827" i="2"/>
  <c r="C828" i="2"/>
  <c r="D828" i="2"/>
  <c r="E828" i="2"/>
  <c r="F828" i="2"/>
  <c r="G828" i="2"/>
  <c r="C829" i="2"/>
  <c r="D829" i="2"/>
  <c r="E829" i="2"/>
  <c r="F829" i="2"/>
  <c r="G829" i="2"/>
  <c r="C830" i="2"/>
  <c r="D830" i="2"/>
  <c r="E830" i="2"/>
  <c r="F830" i="2"/>
  <c r="G830" i="2"/>
  <c r="C831" i="2"/>
  <c r="D831" i="2"/>
  <c r="E831" i="2"/>
  <c r="F831" i="2"/>
  <c r="G831" i="2"/>
  <c r="C832" i="2"/>
  <c r="D832" i="2"/>
  <c r="E832" i="2"/>
  <c r="F832" i="2"/>
  <c r="G832" i="2"/>
  <c r="C833" i="2"/>
  <c r="D833" i="2"/>
  <c r="E833" i="2"/>
  <c r="F833" i="2"/>
  <c r="G833" i="2"/>
  <c r="C834" i="2"/>
  <c r="D834" i="2"/>
  <c r="E834" i="2"/>
  <c r="F834" i="2"/>
  <c r="G834" i="2"/>
  <c r="C835" i="2"/>
  <c r="D835" i="2"/>
  <c r="E835" i="2"/>
  <c r="F835" i="2"/>
  <c r="G835" i="2"/>
  <c r="C836" i="2"/>
  <c r="D836" i="2"/>
  <c r="E836" i="2"/>
  <c r="F836" i="2"/>
  <c r="G836" i="2"/>
  <c r="C837" i="2"/>
  <c r="D837" i="2"/>
  <c r="E837" i="2"/>
  <c r="F837" i="2"/>
  <c r="G837" i="2"/>
  <c r="C838" i="2"/>
  <c r="D838" i="2"/>
  <c r="E838" i="2"/>
  <c r="F838" i="2"/>
  <c r="G838" i="2"/>
  <c r="C839" i="2"/>
  <c r="D839" i="2"/>
  <c r="E839" i="2"/>
  <c r="F839" i="2"/>
  <c r="G839" i="2"/>
  <c r="C840" i="2"/>
  <c r="D840" i="2"/>
  <c r="E840" i="2"/>
  <c r="F840" i="2"/>
  <c r="G840" i="2"/>
  <c r="C841" i="2"/>
  <c r="D841" i="2"/>
  <c r="E841" i="2"/>
  <c r="F841" i="2"/>
  <c r="G841" i="2"/>
  <c r="C842" i="2"/>
  <c r="D842" i="2"/>
  <c r="E842" i="2"/>
  <c r="F842" i="2"/>
  <c r="G842" i="2"/>
  <c r="C843" i="2"/>
  <c r="D843" i="2"/>
  <c r="E843" i="2"/>
  <c r="F843" i="2"/>
  <c r="G843" i="2"/>
  <c r="C844" i="2"/>
  <c r="D844" i="2"/>
  <c r="E844" i="2"/>
  <c r="F844" i="2"/>
  <c r="G844" i="2"/>
  <c r="C845" i="2"/>
  <c r="D845" i="2"/>
  <c r="E845" i="2"/>
  <c r="F845" i="2"/>
  <c r="G845" i="2"/>
  <c r="C846" i="2"/>
  <c r="D846" i="2"/>
  <c r="E846" i="2"/>
  <c r="F846" i="2"/>
  <c r="G846" i="2"/>
  <c r="C847" i="2"/>
  <c r="D847" i="2"/>
  <c r="E847" i="2"/>
  <c r="F847" i="2"/>
  <c r="G847" i="2"/>
  <c r="C848" i="2"/>
  <c r="D848" i="2"/>
  <c r="E848" i="2"/>
  <c r="F848" i="2"/>
  <c r="G848" i="2"/>
  <c r="C849" i="2"/>
  <c r="D849" i="2"/>
  <c r="E849" i="2"/>
  <c r="F849" i="2"/>
  <c r="G849" i="2"/>
  <c r="C850" i="2"/>
  <c r="D850" i="2"/>
  <c r="E850" i="2"/>
  <c r="F850" i="2"/>
  <c r="G850" i="2"/>
  <c r="C851" i="2"/>
  <c r="D851" i="2"/>
  <c r="E851" i="2"/>
  <c r="F851" i="2"/>
  <c r="G851" i="2"/>
  <c r="C852" i="2"/>
  <c r="D852" i="2"/>
  <c r="E852" i="2"/>
  <c r="F852" i="2"/>
  <c r="G852" i="2"/>
  <c r="C853" i="2"/>
  <c r="D853" i="2"/>
  <c r="E853" i="2"/>
  <c r="F853" i="2"/>
  <c r="G853" i="2"/>
  <c r="C854" i="2"/>
  <c r="D854" i="2"/>
  <c r="E854" i="2"/>
  <c r="F854" i="2"/>
  <c r="G854" i="2"/>
  <c r="C855" i="2"/>
  <c r="D855" i="2"/>
  <c r="E855" i="2"/>
  <c r="F855" i="2"/>
  <c r="G855" i="2"/>
  <c r="C856" i="2"/>
  <c r="D856" i="2"/>
  <c r="E856" i="2"/>
  <c r="F856" i="2"/>
  <c r="G856" i="2"/>
  <c r="C857" i="2"/>
  <c r="D857" i="2"/>
  <c r="E857" i="2"/>
  <c r="F857" i="2"/>
  <c r="G857" i="2"/>
  <c r="C858" i="2"/>
  <c r="D858" i="2"/>
  <c r="E858" i="2"/>
  <c r="F858" i="2"/>
  <c r="G858" i="2"/>
  <c r="C859" i="2"/>
  <c r="D859" i="2"/>
  <c r="E859" i="2"/>
  <c r="F859" i="2"/>
  <c r="G859" i="2"/>
  <c r="C860" i="2"/>
  <c r="D860" i="2"/>
  <c r="E860" i="2"/>
  <c r="F860" i="2"/>
  <c r="G860" i="2"/>
  <c r="C861" i="2"/>
  <c r="D861" i="2"/>
  <c r="E861" i="2"/>
  <c r="F861" i="2"/>
  <c r="G861" i="2"/>
  <c r="C862" i="2"/>
  <c r="D862" i="2"/>
  <c r="E862" i="2"/>
  <c r="F862" i="2"/>
  <c r="G862" i="2"/>
  <c r="C863" i="2"/>
  <c r="D863" i="2"/>
  <c r="E863" i="2"/>
  <c r="F863" i="2"/>
  <c r="G863" i="2"/>
  <c r="C864" i="2"/>
  <c r="D864" i="2"/>
  <c r="E864" i="2"/>
  <c r="F864" i="2"/>
  <c r="G864" i="2"/>
  <c r="C865" i="2"/>
  <c r="D865" i="2"/>
  <c r="E865" i="2"/>
  <c r="F865" i="2"/>
  <c r="G865" i="2"/>
  <c r="C866" i="2"/>
  <c r="D866" i="2"/>
  <c r="E866" i="2"/>
  <c r="F866" i="2"/>
  <c r="G866" i="2"/>
  <c r="C867" i="2"/>
  <c r="D867" i="2"/>
  <c r="E867" i="2"/>
  <c r="F867" i="2"/>
  <c r="G867" i="2"/>
  <c r="C868" i="2"/>
  <c r="D868" i="2"/>
  <c r="E868" i="2"/>
  <c r="F868" i="2"/>
  <c r="G868" i="2"/>
  <c r="C869" i="2"/>
  <c r="D869" i="2"/>
  <c r="E869" i="2"/>
  <c r="F869" i="2"/>
  <c r="G869" i="2"/>
  <c r="C870" i="2"/>
  <c r="D870" i="2"/>
  <c r="E870" i="2"/>
  <c r="F870" i="2"/>
  <c r="G870" i="2"/>
  <c r="C871" i="2"/>
  <c r="D871" i="2"/>
  <c r="E871" i="2"/>
  <c r="F871" i="2"/>
  <c r="G871" i="2"/>
  <c r="C872" i="2"/>
  <c r="D872" i="2"/>
  <c r="E872" i="2"/>
  <c r="F872" i="2"/>
  <c r="G872" i="2"/>
  <c r="C873" i="2"/>
  <c r="D873" i="2"/>
  <c r="E873" i="2"/>
  <c r="F873" i="2"/>
  <c r="G873" i="2"/>
  <c r="C874" i="2"/>
  <c r="D874" i="2"/>
  <c r="E874" i="2"/>
  <c r="F874" i="2"/>
  <c r="G874" i="2"/>
  <c r="C875" i="2"/>
  <c r="D875" i="2"/>
  <c r="E875" i="2"/>
  <c r="F875" i="2"/>
  <c r="G875" i="2"/>
  <c r="C876" i="2"/>
  <c r="D876" i="2"/>
  <c r="E876" i="2"/>
  <c r="F876" i="2"/>
  <c r="G876" i="2"/>
  <c r="C877" i="2"/>
  <c r="D877" i="2"/>
  <c r="E877" i="2"/>
  <c r="F877" i="2"/>
  <c r="G877" i="2"/>
  <c r="C878" i="2"/>
  <c r="D878" i="2"/>
  <c r="E878" i="2"/>
  <c r="F878" i="2"/>
  <c r="G878" i="2"/>
  <c r="C879" i="2"/>
  <c r="D879" i="2"/>
  <c r="E879" i="2"/>
  <c r="F879" i="2"/>
  <c r="G879" i="2"/>
  <c r="C880" i="2"/>
  <c r="D880" i="2"/>
  <c r="E880" i="2"/>
  <c r="F880" i="2"/>
  <c r="G880" i="2"/>
  <c r="C881" i="2"/>
  <c r="D881" i="2"/>
  <c r="E881" i="2"/>
  <c r="F881" i="2"/>
  <c r="G881" i="2"/>
  <c r="C882" i="2"/>
  <c r="D882" i="2"/>
  <c r="E882" i="2"/>
  <c r="F882" i="2"/>
  <c r="G882" i="2"/>
  <c r="C883" i="2"/>
  <c r="D883" i="2"/>
  <c r="E883" i="2"/>
  <c r="F883" i="2"/>
  <c r="G883" i="2"/>
  <c r="C884" i="2"/>
  <c r="D884" i="2"/>
  <c r="E884" i="2"/>
  <c r="F884" i="2"/>
  <c r="G884" i="2"/>
  <c r="C885" i="2"/>
  <c r="D885" i="2"/>
  <c r="E885" i="2"/>
  <c r="F885" i="2"/>
  <c r="G885" i="2"/>
  <c r="C886" i="2"/>
  <c r="D886" i="2"/>
  <c r="E886" i="2"/>
  <c r="F886" i="2"/>
  <c r="G886" i="2"/>
  <c r="C887" i="2"/>
  <c r="D887" i="2"/>
  <c r="E887" i="2"/>
  <c r="F887" i="2"/>
  <c r="G887" i="2"/>
  <c r="C888" i="2"/>
  <c r="D888" i="2"/>
  <c r="E888" i="2"/>
  <c r="F888" i="2"/>
  <c r="G888" i="2"/>
  <c r="C889" i="2"/>
  <c r="D889" i="2"/>
  <c r="E889" i="2"/>
  <c r="F889" i="2"/>
  <c r="G889" i="2"/>
  <c r="C890" i="2"/>
  <c r="D890" i="2"/>
  <c r="E890" i="2"/>
  <c r="F890" i="2"/>
  <c r="G890" i="2"/>
  <c r="C891" i="2"/>
  <c r="D891" i="2"/>
  <c r="E891" i="2"/>
  <c r="F891" i="2"/>
  <c r="G891" i="2"/>
  <c r="C892" i="2"/>
  <c r="D892" i="2"/>
  <c r="E892" i="2"/>
  <c r="F892" i="2"/>
  <c r="G892" i="2"/>
  <c r="C893" i="2"/>
  <c r="D893" i="2"/>
  <c r="E893" i="2"/>
  <c r="F893" i="2"/>
  <c r="G893" i="2"/>
  <c r="C894" i="2"/>
  <c r="D894" i="2"/>
  <c r="E894" i="2"/>
  <c r="F894" i="2"/>
  <c r="G894" i="2"/>
  <c r="C895" i="2"/>
  <c r="D895" i="2"/>
  <c r="E895" i="2"/>
  <c r="F895" i="2"/>
  <c r="G895" i="2"/>
  <c r="C896" i="2"/>
  <c r="D896" i="2"/>
  <c r="E896" i="2"/>
  <c r="F896" i="2"/>
  <c r="G896" i="2"/>
  <c r="C897" i="2"/>
  <c r="D897" i="2"/>
  <c r="E897" i="2"/>
  <c r="F897" i="2"/>
  <c r="G897" i="2"/>
  <c r="C898" i="2"/>
  <c r="D898" i="2"/>
  <c r="E898" i="2"/>
  <c r="F898" i="2"/>
  <c r="G898" i="2"/>
  <c r="C899" i="2"/>
  <c r="D899" i="2"/>
  <c r="E899" i="2"/>
  <c r="F899" i="2"/>
  <c r="G899" i="2"/>
  <c r="C900" i="2"/>
  <c r="D900" i="2"/>
  <c r="E900" i="2"/>
  <c r="F900" i="2"/>
  <c r="G900" i="2"/>
  <c r="C901" i="2"/>
  <c r="D901" i="2"/>
  <c r="E901" i="2"/>
  <c r="F901" i="2"/>
  <c r="G901" i="2"/>
  <c r="C902" i="2"/>
  <c r="D902" i="2"/>
  <c r="E902" i="2"/>
  <c r="F902" i="2"/>
  <c r="G902" i="2"/>
  <c r="C903" i="2"/>
  <c r="D903" i="2"/>
  <c r="E903" i="2"/>
  <c r="F903" i="2"/>
  <c r="G903" i="2"/>
  <c r="C904" i="2"/>
  <c r="D904" i="2"/>
  <c r="E904" i="2"/>
  <c r="F904" i="2"/>
  <c r="G904" i="2"/>
  <c r="C905" i="2"/>
  <c r="D905" i="2"/>
  <c r="E905" i="2"/>
  <c r="F905" i="2"/>
  <c r="G905" i="2"/>
  <c r="C906" i="2"/>
  <c r="D906" i="2"/>
  <c r="E906" i="2"/>
  <c r="F906" i="2"/>
  <c r="G906" i="2"/>
  <c r="C907" i="2"/>
  <c r="D907" i="2"/>
  <c r="E907" i="2"/>
  <c r="F907" i="2"/>
  <c r="G907" i="2"/>
  <c r="C908" i="2"/>
  <c r="D908" i="2"/>
  <c r="E908" i="2"/>
  <c r="F908" i="2"/>
  <c r="G908" i="2"/>
  <c r="C909" i="2"/>
  <c r="D909" i="2"/>
  <c r="E909" i="2"/>
  <c r="F909" i="2"/>
  <c r="G909" i="2"/>
  <c r="C910" i="2"/>
  <c r="D910" i="2"/>
  <c r="E910" i="2"/>
  <c r="F910" i="2"/>
  <c r="G910" i="2"/>
  <c r="C911" i="2"/>
  <c r="D911" i="2"/>
  <c r="E911" i="2"/>
  <c r="F911" i="2"/>
  <c r="G911" i="2"/>
  <c r="C912" i="2"/>
  <c r="D912" i="2"/>
  <c r="E912" i="2"/>
  <c r="F912" i="2"/>
  <c r="G912" i="2"/>
  <c r="C913" i="2"/>
  <c r="D913" i="2"/>
  <c r="E913" i="2"/>
  <c r="F913" i="2"/>
  <c r="G913" i="2"/>
  <c r="C914" i="2"/>
  <c r="D914" i="2"/>
  <c r="E914" i="2"/>
  <c r="F914" i="2"/>
  <c r="G914" i="2"/>
  <c r="C915" i="2"/>
  <c r="D915" i="2"/>
  <c r="E915" i="2"/>
  <c r="F915" i="2"/>
  <c r="G915" i="2"/>
  <c r="C916" i="2"/>
  <c r="D916" i="2"/>
  <c r="E916" i="2"/>
  <c r="F916" i="2"/>
  <c r="G916" i="2"/>
  <c r="C917" i="2"/>
  <c r="D917" i="2"/>
  <c r="E917" i="2"/>
  <c r="F917" i="2"/>
  <c r="G917" i="2"/>
  <c r="C918" i="2"/>
  <c r="D918" i="2"/>
  <c r="E918" i="2"/>
  <c r="F918" i="2"/>
  <c r="G918" i="2"/>
  <c r="C919" i="2"/>
  <c r="D919" i="2"/>
  <c r="E919" i="2"/>
  <c r="F919" i="2"/>
  <c r="G919" i="2"/>
  <c r="C920" i="2"/>
  <c r="D920" i="2"/>
  <c r="E920" i="2"/>
  <c r="F920" i="2"/>
  <c r="G920" i="2"/>
  <c r="C921" i="2"/>
  <c r="D921" i="2"/>
  <c r="E921" i="2"/>
  <c r="F921" i="2"/>
  <c r="G921" i="2"/>
  <c r="C922" i="2"/>
  <c r="D922" i="2"/>
  <c r="E922" i="2"/>
  <c r="F922" i="2"/>
  <c r="G922" i="2"/>
  <c r="C923" i="2"/>
  <c r="D923" i="2"/>
  <c r="E923" i="2"/>
  <c r="F923" i="2"/>
  <c r="G923" i="2"/>
  <c r="C924" i="2"/>
  <c r="D924" i="2"/>
  <c r="E924" i="2"/>
  <c r="F924" i="2"/>
  <c r="G924" i="2"/>
  <c r="C925" i="2"/>
  <c r="D925" i="2"/>
  <c r="E925" i="2"/>
  <c r="F925" i="2"/>
  <c r="G925" i="2"/>
  <c r="C926" i="2"/>
  <c r="D926" i="2"/>
  <c r="E926" i="2"/>
  <c r="F926" i="2"/>
  <c r="G926" i="2"/>
  <c r="C927" i="2"/>
  <c r="D927" i="2"/>
  <c r="E927" i="2"/>
  <c r="F927" i="2"/>
  <c r="G927" i="2"/>
  <c r="C928" i="2"/>
  <c r="D928" i="2"/>
  <c r="E928" i="2"/>
  <c r="F928" i="2"/>
  <c r="G928" i="2"/>
  <c r="C929" i="2"/>
  <c r="D929" i="2"/>
  <c r="E929" i="2"/>
  <c r="F929" i="2"/>
  <c r="G929" i="2"/>
  <c r="C930" i="2"/>
  <c r="D930" i="2"/>
  <c r="E930" i="2"/>
  <c r="F930" i="2"/>
  <c r="G930" i="2"/>
  <c r="C931" i="2"/>
  <c r="D931" i="2"/>
  <c r="E931" i="2"/>
  <c r="F931" i="2"/>
  <c r="G931" i="2"/>
  <c r="C932" i="2"/>
  <c r="D932" i="2"/>
  <c r="E932" i="2"/>
  <c r="F932" i="2"/>
  <c r="G932" i="2"/>
  <c r="C933" i="2"/>
  <c r="D933" i="2"/>
  <c r="E933" i="2"/>
  <c r="F933" i="2"/>
  <c r="G933" i="2"/>
  <c r="C934" i="2"/>
  <c r="D934" i="2"/>
  <c r="E934" i="2"/>
  <c r="F934" i="2"/>
  <c r="G934" i="2"/>
  <c r="C935" i="2"/>
  <c r="D935" i="2"/>
  <c r="E935" i="2"/>
  <c r="F935" i="2"/>
  <c r="G935" i="2"/>
  <c r="C936" i="2"/>
  <c r="D936" i="2"/>
  <c r="E936" i="2"/>
  <c r="F936" i="2"/>
  <c r="G936" i="2"/>
  <c r="C937" i="2"/>
  <c r="D937" i="2"/>
  <c r="E937" i="2"/>
  <c r="F937" i="2"/>
  <c r="G937" i="2"/>
  <c r="C938" i="2"/>
  <c r="D938" i="2"/>
  <c r="E938" i="2"/>
  <c r="F938" i="2"/>
  <c r="G938" i="2"/>
  <c r="C939" i="2"/>
  <c r="D939" i="2"/>
  <c r="E939" i="2"/>
  <c r="F939" i="2"/>
  <c r="G939" i="2"/>
  <c r="C940" i="2"/>
  <c r="D940" i="2"/>
  <c r="E940" i="2"/>
  <c r="F940" i="2"/>
  <c r="G940" i="2"/>
  <c r="C941" i="2"/>
  <c r="D941" i="2"/>
  <c r="E941" i="2"/>
  <c r="F941" i="2"/>
  <c r="G941" i="2"/>
  <c r="C942" i="2"/>
  <c r="D942" i="2"/>
  <c r="E942" i="2"/>
  <c r="F942" i="2"/>
  <c r="G942" i="2"/>
  <c r="C943" i="2"/>
  <c r="D943" i="2"/>
  <c r="E943" i="2"/>
  <c r="F943" i="2"/>
  <c r="G943" i="2"/>
  <c r="C944" i="2"/>
  <c r="D944" i="2"/>
  <c r="E944" i="2"/>
  <c r="F944" i="2"/>
  <c r="G944" i="2"/>
  <c r="C945" i="2"/>
  <c r="D945" i="2"/>
  <c r="E945" i="2"/>
  <c r="F945" i="2"/>
  <c r="G945" i="2"/>
  <c r="C946" i="2"/>
  <c r="D946" i="2"/>
  <c r="E946" i="2"/>
  <c r="F946" i="2"/>
  <c r="G946" i="2"/>
  <c r="C947" i="2"/>
  <c r="D947" i="2"/>
  <c r="E947" i="2"/>
  <c r="F947" i="2"/>
  <c r="G947" i="2"/>
  <c r="C948" i="2"/>
  <c r="D948" i="2"/>
  <c r="E948" i="2"/>
  <c r="F948" i="2"/>
  <c r="G948" i="2"/>
  <c r="C949" i="2"/>
  <c r="D949" i="2"/>
  <c r="E949" i="2"/>
  <c r="F949" i="2"/>
  <c r="G949" i="2"/>
  <c r="C950" i="2"/>
  <c r="D950" i="2"/>
  <c r="E950" i="2"/>
  <c r="F950" i="2"/>
  <c r="G950" i="2"/>
  <c r="C951" i="2"/>
  <c r="D951" i="2"/>
  <c r="E951" i="2"/>
  <c r="F951" i="2"/>
  <c r="G951" i="2"/>
  <c r="C952" i="2"/>
  <c r="D952" i="2"/>
  <c r="E952" i="2"/>
  <c r="F952" i="2"/>
  <c r="G952" i="2"/>
  <c r="C953" i="2"/>
  <c r="D953" i="2"/>
  <c r="E953" i="2"/>
  <c r="F953" i="2"/>
  <c r="G953" i="2"/>
  <c r="C954" i="2"/>
  <c r="D954" i="2"/>
  <c r="E954" i="2"/>
  <c r="F954" i="2"/>
  <c r="G954" i="2"/>
  <c r="C955" i="2"/>
  <c r="D955" i="2"/>
  <c r="E955" i="2"/>
  <c r="F955" i="2"/>
  <c r="G955" i="2"/>
  <c r="C956" i="2"/>
  <c r="D956" i="2"/>
  <c r="E956" i="2"/>
  <c r="F956" i="2"/>
  <c r="G956" i="2"/>
  <c r="C957" i="2"/>
  <c r="D957" i="2"/>
  <c r="E957" i="2"/>
  <c r="F957" i="2"/>
  <c r="G957" i="2"/>
  <c r="C958" i="2"/>
  <c r="D958" i="2"/>
  <c r="E958" i="2"/>
  <c r="F958" i="2"/>
  <c r="G958" i="2"/>
  <c r="C959" i="2"/>
  <c r="D959" i="2"/>
  <c r="E959" i="2"/>
  <c r="F959" i="2"/>
  <c r="G959" i="2"/>
  <c r="C960" i="2"/>
  <c r="D960" i="2"/>
  <c r="E960" i="2"/>
  <c r="F960" i="2"/>
  <c r="G960" i="2"/>
  <c r="C961" i="2"/>
  <c r="D961" i="2"/>
  <c r="E961" i="2"/>
  <c r="F961" i="2"/>
  <c r="G961" i="2"/>
  <c r="C962" i="2"/>
  <c r="D962" i="2"/>
  <c r="E962" i="2"/>
  <c r="F962" i="2"/>
  <c r="G962" i="2"/>
  <c r="C963" i="2"/>
  <c r="D963" i="2"/>
  <c r="E963" i="2"/>
  <c r="F963" i="2"/>
  <c r="G963" i="2"/>
  <c r="C964" i="2"/>
  <c r="D964" i="2"/>
  <c r="E964" i="2"/>
  <c r="F964" i="2"/>
  <c r="G964" i="2"/>
  <c r="C965" i="2"/>
  <c r="D965" i="2"/>
  <c r="E965" i="2"/>
  <c r="F965" i="2"/>
  <c r="G965" i="2"/>
  <c r="C966" i="2"/>
  <c r="D966" i="2"/>
  <c r="E966" i="2"/>
  <c r="F966" i="2"/>
  <c r="G966" i="2"/>
  <c r="C967" i="2"/>
  <c r="D967" i="2"/>
  <c r="E967" i="2"/>
  <c r="F967" i="2"/>
  <c r="G967" i="2"/>
  <c r="C968" i="2"/>
  <c r="D968" i="2"/>
  <c r="E968" i="2"/>
  <c r="F968" i="2"/>
  <c r="G968" i="2"/>
  <c r="C969" i="2"/>
  <c r="D969" i="2"/>
  <c r="E969" i="2"/>
  <c r="F969" i="2"/>
  <c r="G969" i="2"/>
  <c r="C970" i="2"/>
  <c r="D970" i="2"/>
  <c r="E970" i="2"/>
  <c r="F970" i="2"/>
  <c r="G970" i="2"/>
  <c r="C971" i="2"/>
  <c r="D971" i="2"/>
  <c r="E971" i="2"/>
  <c r="F971" i="2"/>
  <c r="G971" i="2"/>
  <c r="C972" i="2"/>
  <c r="D972" i="2"/>
  <c r="E972" i="2"/>
  <c r="F972" i="2"/>
  <c r="G972" i="2"/>
  <c r="C973" i="2"/>
  <c r="D973" i="2"/>
  <c r="E973" i="2"/>
  <c r="F973" i="2"/>
  <c r="G973" i="2"/>
  <c r="C974" i="2"/>
  <c r="D974" i="2"/>
  <c r="E974" i="2"/>
  <c r="F974" i="2"/>
  <c r="G974" i="2"/>
  <c r="C975" i="2"/>
  <c r="D975" i="2"/>
  <c r="E975" i="2"/>
  <c r="F975" i="2"/>
  <c r="G975" i="2"/>
  <c r="C976" i="2"/>
  <c r="D976" i="2"/>
  <c r="E976" i="2"/>
  <c r="F976" i="2"/>
  <c r="G976" i="2"/>
  <c r="C977" i="2"/>
  <c r="D977" i="2"/>
  <c r="E977" i="2"/>
  <c r="F977" i="2"/>
  <c r="G977" i="2"/>
  <c r="C978" i="2"/>
  <c r="D978" i="2"/>
  <c r="E978" i="2"/>
  <c r="F978" i="2"/>
  <c r="G978" i="2"/>
  <c r="C979" i="2"/>
  <c r="D979" i="2"/>
  <c r="E979" i="2"/>
  <c r="F979" i="2"/>
  <c r="G979" i="2"/>
  <c r="C980" i="2"/>
  <c r="D980" i="2"/>
  <c r="E980" i="2"/>
  <c r="F980" i="2"/>
  <c r="G980" i="2"/>
  <c r="C981" i="2"/>
  <c r="D981" i="2"/>
  <c r="E981" i="2"/>
  <c r="F981" i="2"/>
  <c r="G981" i="2"/>
  <c r="C982" i="2"/>
  <c r="D982" i="2"/>
  <c r="E982" i="2"/>
  <c r="F982" i="2"/>
  <c r="G982" i="2"/>
  <c r="C983" i="2"/>
  <c r="D983" i="2"/>
  <c r="E983" i="2"/>
  <c r="F983" i="2"/>
  <c r="G983" i="2"/>
  <c r="C984" i="2"/>
  <c r="D984" i="2"/>
  <c r="E984" i="2"/>
  <c r="F984" i="2"/>
  <c r="G984" i="2"/>
  <c r="C985" i="2"/>
  <c r="D985" i="2"/>
  <c r="E985" i="2"/>
  <c r="F985" i="2"/>
  <c r="G985" i="2"/>
  <c r="C986" i="2"/>
  <c r="D986" i="2"/>
  <c r="E986" i="2"/>
  <c r="F986" i="2"/>
  <c r="G986" i="2"/>
  <c r="C987" i="2"/>
  <c r="D987" i="2"/>
  <c r="E987" i="2"/>
  <c r="F987" i="2"/>
  <c r="G987" i="2"/>
  <c r="C988" i="2"/>
  <c r="D988" i="2"/>
  <c r="E988" i="2"/>
  <c r="F988" i="2"/>
  <c r="G988" i="2"/>
  <c r="C989" i="2"/>
  <c r="D989" i="2"/>
  <c r="E989" i="2"/>
  <c r="F989" i="2"/>
  <c r="G989" i="2"/>
  <c r="C990" i="2"/>
  <c r="D990" i="2"/>
  <c r="E990" i="2"/>
  <c r="F990" i="2"/>
  <c r="G990" i="2"/>
  <c r="C991" i="2"/>
  <c r="D991" i="2"/>
  <c r="E991" i="2"/>
  <c r="F991" i="2"/>
  <c r="G991" i="2"/>
  <c r="C992" i="2"/>
  <c r="D992" i="2"/>
  <c r="E992" i="2"/>
  <c r="F992" i="2"/>
  <c r="G992" i="2"/>
  <c r="C993" i="2"/>
  <c r="D993" i="2"/>
  <c r="E993" i="2"/>
  <c r="F993" i="2"/>
  <c r="G993" i="2"/>
  <c r="C994" i="2"/>
  <c r="D994" i="2"/>
  <c r="E994" i="2"/>
  <c r="F994" i="2"/>
  <c r="G994" i="2"/>
  <c r="C995" i="2"/>
  <c r="D995" i="2"/>
  <c r="E995" i="2"/>
  <c r="F995" i="2"/>
  <c r="G995" i="2"/>
  <c r="C996" i="2"/>
  <c r="D996" i="2"/>
  <c r="E996" i="2"/>
  <c r="F996" i="2"/>
  <c r="G996" i="2"/>
  <c r="C997" i="2"/>
  <c r="D997" i="2"/>
  <c r="E997" i="2"/>
  <c r="F997" i="2"/>
  <c r="G997" i="2"/>
  <c r="C998" i="2"/>
  <c r="D998" i="2"/>
  <c r="E998" i="2"/>
  <c r="F998" i="2"/>
  <c r="G998" i="2"/>
  <c r="C999" i="2"/>
  <c r="D999" i="2"/>
  <c r="E999" i="2"/>
  <c r="F999" i="2"/>
  <c r="G999" i="2"/>
  <c r="C1000" i="2"/>
  <c r="D1000" i="2"/>
  <c r="E1000" i="2"/>
  <c r="F1000" i="2"/>
  <c r="G1000" i="2"/>
  <c r="C1001" i="2"/>
  <c r="D1001" i="2"/>
  <c r="E1001" i="2"/>
  <c r="F1001" i="2"/>
  <c r="G1001" i="2"/>
  <c r="C1002" i="2"/>
  <c r="D1002" i="2"/>
  <c r="E1002" i="2"/>
  <c r="F1002" i="2"/>
  <c r="G1002" i="2"/>
  <c r="C1003" i="2"/>
  <c r="D1003" i="2"/>
  <c r="E1003" i="2"/>
  <c r="F1003" i="2"/>
  <c r="G1003" i="2"/>
  <c r="C1004" i="2"/>
  <c r="D1004" i="2"/>
  <c r="E1004" i="2"/>
  <c r="F1004" i="2"/>
  <c r="G1004" i="2"/>
  <c r="C1005" i="2"/>
  <c r="D1005" i="2"/>
  <c r="E1005" i="2"/>
  <c r="F1005" i="2"/>
  <c r="G1005" i="2"/>
  <c r="C1006" i="2"/>
  <c r="D1006" i="2"/>
  <c r="E1006" i="2"/>
  <c r="F1006" i="2"/>
  <c r="G1006" i="2"/>
  <c r="C1007" i="2"/>
  <c r="D1007" i="2"/>
  <c r="E1007" i="2"/>
  <c r="F1007" i="2"/>
  <c r="G1007" i="2"/>
  <c r="C1008" i="2"/>
  <c r="D1008" i="2"/>
  <c r="E1008" i="2"/>
  <c r="F1008" i="2"/>
  <c r="G1008" i="2"/>
  <c r="C1009" i="2"/>
  <c r="D1009" i="2"/>
  <c r="E1009" i="2"/>
  <c r="F1009" i="2"/>
  <c r="G1009" i="2"/>
  <c r="C1010" i="2"/>
  <c r="D1010" i="2"/>
  <c r="E1010" i="2"/>
  <c r="F1010" i="2"/>
  <c r="G1010" i="2"/>
  <c r="C1011" i="2"/>
  <c r="D1011" i="2"/>
  <c r="E1011" i="2"/>
  <c r="F1011" i="2"/>
  <c r="G1011" i="2"/>
  <c r="C1012" i="2"/>
  <c r="D1012" i="2"/>
  <c r="E1012" i="2"/>
  <c r="F1012" i="2"/>
  <c r="G1012" i="2"/>
  <c r="C1013" i="2"/>
  <c r="D1013" i="2"/>
  <c r="E1013" i="2"/>
  <c r="F1013" i="2"/>
  <c r="G1013" i="2"/>
  <c r="C1014" i="2"/>
  <c r="D1014" i="2"/>
  <c r="E1014" i="2"/>
  <c r="F1014" i="2"/>
  <c r="G1014" i="2"/>
  <c r="C1015" i="2"/>
  <c r="D1015" i="2"/>
  <c r="E1015" i="2"/>
  <c r="F1015" i="2"/>
  <c r="G1015" i="2"/>
  <c r="C1016" i="2"/>
  <c r="D1016" i="2"/>
  <c r="E1016" i="2"/>
  <c r="F1016" i="2"/>
  <c r="G1016" i="2"/>
  <c r="C1017" i="2"/>
  <c r="D1017" i="2"/>
  <c r="E1017" i="2"/>
  <c r="F1017" i="2"/>
  <c r="G1017" i="2"/>
  <c r="C1018" i="2"/>
  <c r="D1018" i="2"/>
  <c r="E1018" i="2"/>
  <c r="F1018" i="2"/>
  <c r="G1018" i="2"/>
  <c r="C1019" i="2"/>
  <c r="D1019" i="2"/>
  <c r="E1019" i="2"/>
  <c r="F1019" i="2"/>
  <c r="G1019" i="2"/>
  <c r="C1020" i="2"/>
  <c r="D1020" i="2"/>
  <c r="E1020" i="2"/>
  <c r="F1020" i="2"/>
  <c r="G1020" i="2"/>
  <c r="C1021" i="2"/>
  <c r="D1021" i="2"/>
  <c r="E1021" i="2"/>
  <c r="F1021" i="2"/>
  <c r="G1021" i="2"/>
  <c r="C1022" i="2"/>
  <c r="D1022" i="2"/>
  <c r="E1022" i="2"/>
  <c r="F1022" i="2"/>
  <c r="G1022" i="2"/>
  <c r="C1023" i="2"/>
  <c r="D1023" i="2"/>
  <c r="E1023" i="2"/>
  <c r="F1023" i="2"/>
  <c r="G1023" i="2"/>
  <c r="C1024" i="2"/>
  <c r="D1024" i="2"/>
  <c r="E1024" i="2"/>
  <c r="F1024" i="2"/>
  <c r="G1024" i="2"/>
  <c r="C1025" i="2"/>
  <c r="D1025" i="2"/>
  <c r="E1025" i="2"/>
  <c r="F1025" i="2"/>
  <c r="G1025" i="2"/>
  <c r="C1026" i="2"/>
  <c r="D1026" i="2"/>
  <c r="E1026" i="2"/>
  <c r="F1026" i="2"/>
  <c r="G1026" i="2"/>
  <c r="C1027" i="2"/>
  <c r="D1027" i="2"/>
  <c r="E1027" i="2"/>
  <c r="F1027" i="2"/>
  <c r="G1027" i="2"/>
  <c r="C1028" i="2"/>
  <c r="D1028" i="2"/>
  <c r="E1028" i="2"/>
  <c r="F1028" i="2"/>
  <c r="G1028" i="2"/>
  <c r="C1029" i="2"/>
  <c r="D1029" i="2"/>
  <c r="E1029" i="2"/>
  <c r="F1029" i="2"/>
  <c r="G1029" i="2"/>
  <c r="C1030" i="2"/>
  <c r="D1030" i="2"/>
  <c r="E1030" i="2"/>
  <c r="F1030" i="2"/>
  <c r="G1030" i="2"/>
  <c r="C1031" i="2"/>
  <c r="D1031" i="2"/>
  <c r="E1031" i="2"/>
  <c r="F1031" i="2"/>
  <c r="G1031" i="2"/>
  <c r="C1032" i="2"/>
  <c r="D1032" i="2"/>
  <c r="E1032" i="2"/>
  <c r="F1032" i="2"/>
  <c r="G1032" i="2"/>
  <c r="C1033" i="2"/>
  <c r="D1033" i="2"/>
  <c r="E1033" i="2"/>
  <c r="F1033" i="2"/>
  <c r="G1033" i="2"/>
  <c r="C1034" i="2"/>
  <c r="D1034" i="2"/>
  <c r="E1034" i="2"/>
  <c r="F1034" i="2"/>
  <c r="G1034" i="2"/>
  <c r="C1035" i="2"/>
  <c r="D1035" i="2"/>
  <c r="E1035" i="2"/>
  <c r="F1035" i="2"/>
  <c r="G1035" i="2"/>
  <c r="C1036" i="2"/>
  <c r="D1036" i="2"/>
  <c r="E1036" i="2"/>
  <c r="F1036" i="2"/>
  <c r="G1036" i="2"/>
  <c r="C1037" i="2"/>
  <c r="D1037" i="2"/>
  <c r="E1037" i="2"/>
  <c r="F1037" i="2"/>
  <c r="G1037" i="2"/>
  <c r="C1038" i="2"/>
  <c r="D1038" i="2"/>
  <c r="E1038" i="2"/>
  <c r="F1038" i="2"/>
  <c r="G1038" i="2"/>
  <c r="C1039" i="2"/>
  <c r="D1039" i="2"/>
  <c r="E1039" i="2"/>
  <c r="F1039" i="2"/>
  <c r="G1039" i="2"/>
  <c r="C1040" i="2"/>
  <c r="D1040" i="2"/>
  <c r="E1040" i="2"/>
  <c r="F1040" i="2"/>
  <c r="G1040" i="2"/>
  <c r="C1041" i="2"/>
  <c r="D1041" i="2"/>
  <c r="E1041" i="2"/>
  <c r="F1041" i="2"/>
  <c r="G1041" i="2"/>
  <c r="C1042" i="2"/>
  <c r="D1042" i="2"/>
  <c r="E1042" i="2"/>
  <c r="F1042" i="2"/>
  <c r="G1042" i="2"/>
  <c r="C1043" i="2"/>
  <c r="D1043" i="2"/>
  <c r="E1043" i="2"/>
  <c r="F1043" i="2"/>
  <c r="G1043" i="2"/>
  <c r="C1044" i="2"/>
  <c r="D1044" i="2"/>
  <c r="E1044" i="2"/>
  <c r="F1044" i="2"/>
  <c r="G1044" i="2"/>
  <c r="C1045" i="2"/>
  <c r="D1045" i="2"/>
  <c r="E1045" i="2"/>
  <c r="F1045" i="2"/>
  <c r="G1045" i="2"/>
  <c r="C1046" i="2"/>
  <c r="D1046" i="2"/>
  <c r="E1046" i="2"/>
  <c r="F1046" i="2"/>
  <c r="G1046" i="2"/>
  <c r="C1047" i="2"/>
  <c r="D1047" i="2"/>
  <c r="E1047" i="2"/>
  <c r="F1047" i="2"/>
  <c r="G1047" i="2"/>
  <c r="C1048" i="2"/>
  <c r="D1048" i="2"/>
  <c r="E1048" i="2"/>
  <c r="F1048" i="2"/>
  <c r="G1048" i="2"/>
  <c r="C1049" i="2"/>
  <c r="D1049" i="2"/>
  <c r="E1049" i="2"/>
  <c r="F1049" i="2"/>
  <c r="G1049" i="2"/>
  <c r="C1050" i="2"/>
  <c r="D1050" i="2"/>
  <c r="E1050" i="2"/>
  <c r="F1050" i="2"/>
  <c r="G1050" i="2"/>
  <c r="C1051" i="2"/>
  <c r="D1051" i="2"/>
  <c r="E1051" i="2"/>
  <c r="F1051" i="2"/>
  <c r="G1051" i="2"/>
  <c r="C1052" i="2"/>
  <c r="D1052" i="2"/>
  <c r="E1052" i="2"/>
  <c r="F1052" i="2"/>
  <c r="G1052" i="2"/>
  <c r="C1053" i="2"/>
  <c r="D1053" i="2"/>
  <c r="E1053" i="2"/>
  <c r="F1053" i="2"/>
  <c r="G1053" i="2"/>
  <c r="C1054" i="2"/>
  <c r="D1054" i="2"/>
  <c r="E1054" i="2"/>
  <c r="F1054" i="2"/>
  <c r="G1054" i="2"/>
  <c r="C1055" i="2"/>
  <c r="D1055" i="2"/>
  <c r="E1055" i="2"/>
  <c r="F1055" i="2"/>
  <c r="G1055" i="2"/>
  <c r="C1056" i="2"/>
  <c r="D1056" i="2"/>
  <c r="E1056" i="2"/>
  <c r="F1056" i="2"/>
  <c r="G1056" i="2"/>
  <c r="C1057" i="2"/>
  <c r="D1057" i="2"/>
  <c r="E1057" i="2"/>
  <c r="F1057" i="2"/>
  <c r="G1057" i="2"/>
  <c r="C1058" i="2"/>
  <c r="D1058" i="2"/>
  <c r="E1058" i="2"/>
  <c r="F1058" i="2"/>
  <c r="G1058" i="2"/>
  <c r="C1059" i="2"/>
  <c r="D1059" i="2"/>
  <c r="E1059" i="2"/>
  <c r="F1059" i="2"/>
  <c r="G1059" i="2"/>
  <c r="C1060" i="2"/>
  <c r="D1060" i="2"/>
  <c r="E1060" i="2"/>
  <c r="F1060" i="2"/>
  <c r="G1060" i="2"/>
  <c r="C1061" i="2"/>
  <c r="D1061" i="2"/>
  <c r="E1061" i="2"/>
  <c r="F1061" i="2"/>
  <c r="G1061" i="2"/>
  <c r="C1062" i="2"/>
  <c r="D1062" i="2"/>
  <c r="E1062" i="2"/>
  <c r="F1062" i="2"/>
  <c r="G1062" i="2"/>
  <c r="C1063" i="2"/>
  <c r="D1063" i="2"/>
  <c r="E1063" i="2"/>
  <c r="F1063" i="2"/>
  <c r="G1063" i="2"/>
  <c r="C1064" i="2"/>
  <c r="D1064" i="2"/>
  <c r="E1064" i="2"/>
  <c r="F1064" i="2"/>
  <c r="G1064" i="2"/>
  <c r="C1065" i="2"/>
  <c r="D1065" i="2"/>
  <c r="E1065" i="2"/>
  <c r="F1065" i="2"/>
  <c r="G1065" i="2"/>
  <c r="C1066" i="2"/>
  <c r="D1066" i="2"/>
  <c r="E1066" i="2"/>
  <c r="F1066" i="2"/>
  <c r="G1066" i="2"/>
  <c r="C1067" i="2"/>
  <c r="D1067" i="2"/>
  <c r="E1067" i="2"/>
  <c r="F1067" i="2"/>
  <c r="G1067" i="2"/>
  <c r="C1068" i="2"/>
  <c r="D1068" i="2"/>
  <c r="E1068" i="2"/>
  <c r="F1068" i="2"/>
  <c r="G1068" i="2"/>
  <c r="C1069" i="2"/>
  <c r="D1069" i="2"/>
  <c r="E1069" i="2"/>
  <c r="F1069" i="2"/>
  <c r="G1069" i="2"/>
  <c r="C1070" i="2"/>
  <c r="D1070" i="2"/>
  <c r="E1070" i="2"/>
  <c r="F1070" i="2"/>
  <c r="G1070" i="2"/>
  <c r="C1071" i="2"/>
  <c r="D1071" i="2"/>
  <c r="E1071" i="2"/>
  <c r="F1071" i="2"/>
  <c r="G1071" i="2"/>
  <c r="C1072" i="2"/>
  <c r="D1072" i="2"/>
  <c r="E1072" i="2"/>
  <c r="F1072" i="2"/>
  <c r="G1072" i="2"/>
  <c r="C1073" i="2"/>
  <c r="D1073" i="2"/>
  <c r="E1073" i="2"/>
  <c r="F1073" i="2"/>
  <c r="G1073" i="2"/>
  <c r="C1074" i="2"/>
  <c r="D1074" i="2"/>
  <c r="E1074" i="2"/>
  <c r="F1074" i="2"/>
  <c r="G1074" i="2"/>
  <c r="C1075" i="2"/>
  <c r="D1075" i="2"/>
  <c r="E1075" i="2"/>
  <c r="F1075" i="2"/>
  <c r="G1075" i="2"/>
  <c r="C1076" i="2"/>
  <c r="D1076" i="2"/>
  <c r="E1076" i="2"/>
  <c r="F1076" i="2"/>
  <c r="G1076" i="2"/>
  <c r="C1077" i="2"/>
  <c r="D1077" i="2"/>
  <c r="E1077" i="2"/>
  <c r="F1077" i="2"/>
  <c r="G1077" i="2"/>
  <c r="C1078" i="2"/>
  <c r="D1078" i="2"/>
  <c r="E1078" i="2"/>
  <c r="F1078" i="2"/>
  <c r="G1078" i="2"/>
  <c r="C1079" i="2"/>
  <c r="D1079" i="2"/>
  <c r="E1079" i="2"/>
  <c r="F1079" i="2"/>
  <c r="G1079" i="2"/>
  <c r="C1080" i="2"/>
  <c r="D1080" i="2"/>
  <c r="E1080" i="2"/>
  <c r="F1080" i="2"/>
  <c r="G1080" i="2"/>
  <c r="C1081" i="2"/>
  <c r="D1081" i="2"/>
  <c r="E1081" i="2"/>
  <c r="F1081" i="2"/>
  <c r="G1081" i="2"/>
  <c r="C1082" i="2"/>
  <c r="D1082" i="2"/>
  <c r="E1082" i="2"/>
  <c r="F1082" i="2"/>
  <c r="G1082" i="2"/>
  <c r="C1083" i="2"/>
  <c r="D1083" i="2"/>
  <c r="E1083" i="2"/>
  <c r="F1083" i="2"/>
  <c r="G1083" i="2"/>
  <c r="C1084" i="2"/>
  <c r="D1084" i="2"/>
  <c r="E1084" i="2"/>
  <c r="F1084" i="2"/>
  <c r="G1084" i="2"/>
  <c r="C1085" i="2"/>
  <c r="D1085" i="2"/>
  <c r="E1085" i="2"/>
  <c r="F1085" i="2"/>
  <c r="G1085" i="2"/>
  <c r="C1086" i="2"/>
  <c r="D1086" i="2"/>
  <c r="E1086" i="2"/>
  <c r="F1086" i="2"/>
  <c r="G1086" i="2"/>
  <c r="C1087" i="2"/>
  <c r="D1087" i="2"/>
  <c r="E1087" i="2"/>
  <c r="F1087" i="2"/>
  <c r="G1087" i="2"/>
  <c r="C1088" i="2"/>
  <c r="D1088" i="2"/>
  <c r="E1088" i="2"/>
  <c r="F1088" i="2"/>
  <c r="G1088" i="2"/>
  <c r="C1089" i="2"/>
  <c r="D1089" i="2"/>
  <c r="E1089" i="2"/>
  <c r="F1089" i="2"/>
  <c r="G1089" i="2"/>
  <c r="C1090" i="2"/>
  <c r="D1090" i="2"/>
  <c r="E1090" i="2"/>
  <c r="F1090" i="2"/>
  <c r="G1090" i="2"/>
  <c r="C1091" i="2"/>
  <c r="D1091" i="2"/>
  <c r="E1091" i="2"/>
  <c r="F1091" i="2"/>
  <c r="G1091" i="2"/>
  <c r="C1092" i="2"/>
  <c r="D1092" i="2"/>
  <c r="E1092" i="2"/>
  <c r="F1092" i="2"/>
  <c r="G1092" i="2"/>
  <c r="C1093" i="2"/>
  <c r="D1093" i="2"/>
  <c r="E1093" i="2"/>
  <c r="F1093" i="2"/>
  <c r="G1093" i="2"/>
  <c r="C1094" i="2"/>
  <c r="D1094" i="2"/>
  <c r="E1094" i="2"/>
  <c r="F1094" i="2"/>
  <c r="G1094" i="2"/>
  <c r="C1095" i="2"/>
  <c r="D1095" i="2"/>
  <c r="E1095" i="2"/>
  <c r="F1095" i="2"/>
  <c r="G1095" i="2"/>
  <c r="C1096" i="2"/>
  <c r="D1096" i="2"/>
  <c r="E1096" i="2"/>
  <c r="F1096" i="2"/>
  <c r="G1096" i="2"/>
  <c r="C1097" i="2"/>
  <c r="D1097" i="2"/>
  <c r="E1097" i="2"/>
  <c r="F1097" i="2"/>
  <c r="G1097" i="2"/>
  <c r="C1098" i="2"/>
  <c r="D1098" i="2"/>
  <c r="E1098" i="2"/>
  <c r="F1098" i="2"/>
  <c r="G1098" i="2"/>
  <c r="C1099" i="2"/>
  <c r="D1099" i="2"/>
  <c r="E1099" i="2"/>
  <c r="F1099" i="2"/>
  <c r="G1099" i="2"/>
  <c r="C1100" i="2"/>
  <c r="D1100" i="2"/>
  <c r="E1100" i="2"/>
  <c r="F1100" i="2"/>
  <c r="G1100" i="2"/>
  <c r="C1101" i="2"/>
  <c r="D1101" i="2"/>
  <c r="E1101" i="2"/>
  <c r="F1101" i="2"/>
  <c r="G1101" i="2"/>
  <c r="C1102" i="2"/>
  <c r="D1102" i="2"/>
  <c r="E1102" i="2"/>
  <c r="F1102" i="2"/>
  <c r="G1102" i="2"/>
  <c r="C1103" i="2"/>
  <c r="D1103" i="2"/>
  <c r="E1103" i="2"/>
  <c r="F1103" i="2"/>
  <c r="G1103" i="2"/>
  <c r="C1104" i="2"/>
  <c r="D1104" i="2"/>
  <c r="E1104" i="2"/>
  <c r="F1104" i="2"/>
  <c r="G1104" i="2"/>
  <c r="C1105" i="2"/>
  <c r="D1105" i="2"/>
  <c r="E1105" i="2"/>
  <c r="F1105" i="2"/>
  <c r="G1105" i="2"/>
  <c r="C1106" i="2"/>
  <c r="D1106" i="2"/>
  <c r="E1106" i="2"/>
  <c r="F1106" i="2"/>
  <c r="G1106" i="2"/>
  <c r="C1107" i="2"/>
  <c r="D1107" i="2"/>
  <c r="E1107" i="2"/>
  <c r="F1107" i="2"/>
  <c r="G1107" i="2"/>
  <c r="C1108" i="2"/>
  <c r="D1108" i="2"/>
  <c r="E1108" i="2"/>
  <c r="F1108" i="2"/>
  <c r="G1108" i="2"/>
  <c r="C1109" i="2"/>
  <c r="D1109" i="2"/>
  <c r="E1109" i="2"/>
  <c r="F1109" i="2"/>
  <c r="G1109" i="2"/>
  <c r="C1110" i="2"/>
  <c r="D1110" i="2"/>
  <c r="E1110" i="2"/>
  <c r="F1110" i="2"/>
  <c r="G1110" i="2"/>
  <c r="C1111" i="2"/>
  <c r="D1111" i="2"/>
  <c r="E1111" i="2"/>
  <c r="F1111" i="2"/>
  <c r="G1111" i="2"/>
  <c r="C1112" i="2"/>
  <c r="D1112" i="2"/>
  <c r="E1112" i="2"/>
  <c r="F1112" i="2"/>
  <c r="G1112" i="2"/>
  <c r="C1113" i="2"/>
  <c r="D1113" i="2"/>
  <c r="E1113" i="2"/>
  <c r="F1113" i="2"/>
  <c r="G1113" i="2"/>
  <c r="C1114" i="2"/>
  <c r="D1114" i="2"/>
  <c r="E1114" i="2"/>
  <c r="F1114" i="2"/>
  <c r="G1114" i="2"/>
  <c r="C1115" i="2"/>
  <c r="D1115" i="2"/>
  <c r="E1115" i="2"/>
  <c r="F1115" i="2"/>
  <c r="G1115" i="2"/>
  <c r="C1116" i="2"/>
  <c r="D1116" i="2"/>
  <c r="E1116" i="2"/>
  <c r="F1116" i="2"/>
  <c r="G1116" i="2"/>
  <c r="C1117" i="2"/>
  <c r="D1117" i="2"/>
  <c r="E1117" i="2"/>
  <c r="F1117" i="2"/>
  <c r="G1117" i="2"/>
  <c r="C1118" i="2"/>
  <c r="D1118" i="2"/>
  <c r="E1118" i="2"/>
  <c r="F1118" i="2"/>
  <c r="G1118" i="2"/>
  <c r="C1119" i="2"/>
  <c r="D1119" i="2"/>
  <c r="E1119" i="2"/>
  <c r="F1119" i="2"/>
  <c r="G1119" i="2"/>
  <c r="C1120" i="2"/>
  <c r="D1120" i="2"/>
  <c r="E1120" i="2"/>
  <c r="F1120" i="2"/>
  <c r="G1120" i="2"/>
  <c r="C1121" i="2"/>
  <c r="D1121" i="2"/>
  <c r="E1121" i="2"/>
  <c r="F1121" i="2"/>
  <c r="G1121" i="2"/>
  <c r="C1122" i="2"/>
  <c r="D1122" i="2"/>
  <c r="E1122" i="2"/>
  <c r="F1122" i="2"/>
  <c r="G1122" i="2"/>
  <c r="C1123" i="2"/>
  <c r="D1123" i="2"/>
  <c r="E1123" i="2"/>
  <c r="F1123" i="2"/>
  <c r="G1123" i="2"/>
  <c r="C1124" i="2"/>
  <c r="D1124" i="2"/>
  <c r="E1124" i="2"/>
  <c r="F1124" i="2"/>
  <c r="G1124" i="2"/>
  <c r="C1125" i="2"/>
  <c r="D1125" i="2"/>
  <c r="E1125" i="2"/>
  <c r="F1125" i="2"/>
  <c r="G1125" i="2"/>
  <c r="C1126" i="2"/>
  <c r="D1126" i="2"/>
  <c r="E1126" i="2"/>
  <c r="F1126" i="2"/>
  <c r="G1126" i="2"/>
  <c r="C1127" i="2"/>
  <c r="D1127" i="2"/>
  <c r="E1127" i="2"/>
  <c r="F1127" i="2"/>
  <c r="G1127" i="2"/>
  <c r="C1128" i="2"/>
  <c r="D1128" i="2"/>
  <c r="E1128" i="2"/>
  <c r="F1128" i="2"/>
  <c r="G1128" i="2"/>
  <c r="C1129" i="2"/>
  <c r="D1129" i="2"/>
  <c r="E1129" i="2"/>
  <c r="F1129" i="2"/>
  <c r="G1129" i="2"/>
  <c r="C1130" i="2"/>
  <c r="D1130" i="2"/>
  <c r="E1130" i="2"/>
  <c r="F1130" i="2"/>
  <c r="G1130" i="2"/>
  <c r="C1131" i="2"/>
  <c r="D1131" i="2"/>
  <c r="E1131" i="2"/>
  <c r="F1131" i="2"/>
  <c r="G1131" i="2"/>
  <c r="C1132" i="2"/>
  <c r="D1132" i="2"/>
  <c r="E1132" i="2"/>
  <c r="F1132" i="2"/>
  <c r="G1132" i="2"/>
  <c r="C1133" i="2"/>
  <c r="D1133" i="2"/>
  <c r="E1133" i="2"/>
  <c r="F1133" i="2"/>
  <c r="G1133" i="2"/>
  <c r="C1134" i="2"/>
  <c r="D1134" i="2"/>
  <c r="E1134" i="2"/>
  <c r="F1134" i="2"/>
  <c r="G1134" i="2"/>
  <c r="C1135" i="2"/>
  <c r="D1135" i="2"/>
  <c r="E1135" i="2"/>
  <c r="F1135" i="2"/>
  <c r="G1135" i="2"/>
  <c r="C1136" i="2"/>
  <c r="D1136" i="2"/>
  <c r="E1136" i="2"/>
  <c r="F1136" i="2"/>
  <c r="G1136" i="2"/>
  <c r="C1137" i="2"/>
  <c r="D1137" i="2"/>
  <c r="E1137" i="2"/>
  <c r="F1137" i="2"/>
  <c r="G1137" i="2"/>
  <c r="C1138" i="2"/>
  <c r="D1138" i="2"/>
  <c r="E1138" i="2"/>
  <c r="F1138" i="2"/>
  <c r="G1138" i="2"/>
  <c r="C1139" i="2"/>
  <c r="D1139" i="2"/>
  <c r="E1139" i="2"/>
  <c r="F1139" i="2"/>
  <c r="G1139" i="2"/>
  <c r="C1140" i="2"/>
  <c r="D1140" i="2"/>
  <c r="E1140" i="2"/>
  <c r="F1140" i="2"/>
  <c r="G1140" i="2"/>
  <c r="C1141" i="2"/>
  <c r="D1141" i="2"/>
  <c r="E1141" i="2"/>
  <c r="F1141" i="2"/>
  <c r="G1141" i="2"/>
  <c r="C1142" i="2"/>
  <c r="D1142" i="2"/>
  <c r="E1142" i="2"/>
  <c r="F1142" i="2"/>
  <c r="G1142" i="2"/>
  <c r="C1143" i="2"/>
  <c r="D1143" i="2"/>
  <c r="E1143" i="2"/>
  <c r="F1143" i="2"/>
  <c r="G1143" i="2"/>
  <c r="C1144" i="2"/>
  <c r="D1144" i="2"/>
  <c r="E1144" i="2"/>
  <c r="F1144" i="2"/>
  <c r="G1144" i="2"/>
  <c r="C1145" i="2"/>
  <c r="D1145" i="2"/>
  <c r="E1145" i="2"/>
  <c r="F1145" i="2"/>
  <c r="G1145" i="2"/>
  <c r="C1146" i="2"/>
  <c r="D1146" i="2"/>
  <c r="E1146" i="2"/>
  <c r="F1146" i="2"/>
  <c r="G1146" i="2"/>
  <c r="C1147" i="2"/>
  <c r="D1147" i="2"/>
  <c r="E1147" i="2"/>
  <c r="F1147" i="2"/>
  <c r="G1147" i="2"/>
  <c r="C1148" i="2"/>
  <c r="D1148" i="2"/>
  <c r="E1148" i="2"/>
  <c r="F1148" i="2"/>
  <c r="G1148" i="2"/>
  <c r="C1149" i="2"/>
  <c r="D1149" i="2"/>
  <c r="E1149" i="2"/>
  <c r="F1149" i="2"/>
  <c r="G1149" i="2"/>
  <c r="C1150" i="2"/>
  <c r="D1150" i="2"/>
  <c r="E1150" i="2"/>
  <c r="F1150" i="2"/>
  <c r="G1150" i="2"/>
  <c r="C1151" i="2"/>
  <c r="D1151" i="2"/>
  <c r="E1151" i="2"/>
  <c r="F1151" i="2"/>
  <c r="G1151" i="2"/>
  <c r="C1152" i="2"/>
  <c r="D1152" i="2"/>
  <c r="E1152" i="2"/>
  <c r="F1152" i="2"/>
  <c r="G1152" i="2"/>
  <c r="C1153" i="2"/>
  <c r="D1153" i="2"/>
  <c r="E1153" i="2"/>
  <c r="F1153" i="2"/>
  <c r="G1153" i="2"/>
  <c r="C1154" i="2"/>
  <c r="D1154" i="2"/>
  <c r="E1154" i="2"/>
  <c r="F1154" i="2"/>
  <c r="G1154" i="2"/>
  <c r="C1155" i="2"/>
  <c r="D1155" i="2"/>
  <c r="E1155" i="2"/>
  <c r="F1155" i="2"/>
  <c r="G1155" i="2"/>
  <c r="C1156" i="2"/>
  <c r="D1156" i="2"/>
  <c r="E1156" i="2"/>
  <c r="F1156" i="2"/>
  <c r="G1156" i="2"/>
  <c r="C1157" i="2"/>
  <c r="D1157" i="2"/>
  <c r="E1157" i="2"/>
  <c r="F1157" i="2"/>
  <c r="G1157" i="2"/>
  <c r="C1158" i="2"/>
  <c r="D1158" i="2"/>
  <c r="E1158" i="2"/>
  <c r="F1158" i="2"/>
  <c r="G1158" i="2"/>
  <c r="C1159" i="2"/>
  <c r="D1159" i="2"/>
  <c r="E1159" i="2"/>
  <c r="F1159" i="2"/>
  <c r="G1159" i="2"/>
  <c r="C1160" i="2"/>
  <c r="D1160" i="2"/>
  <c r="E1160" i="2"/>
  <c r="F1160" i="2"/>
  <c r="G1160" i="2"/>
  <c r="C1161" i="2"/>
  <c r="D1161" i="2"/>
  <c r="E1161" i="2"/>
  <c r="F1161" i="2"/>
  <c r="G1161" i="2"/>
  <c r="C1162" i="2"/>
  <c r="D1162" i="2"/>
  <c r="E1162" i="2"/>
  <c r="F1162" i="2"/>
  <c r="G1162" i="2"/>
  <c r="C1163" i="2"/>
  <c r="D1163" i="2"/>
  <c r="E1163" i="2"/>
  <c r="F1163" i="2"/>
  <c r="G1163" i="2"/>
  <c r="C1164" i="2"/>
  <c r="D1164" i="2"/>
  <c r="E1164" i="2"/>
  <c r="F1164" i="2"/>
  <c r="G1164" i="2"/>
  <c r="C1165" i="2"/>
  <c r="D1165" i="2"/>
  <c r="E1165" i="2"/>
  <c r="F1165" i="2"/>
  <c r="G1165" i="2"/>
  <c r="C1166" i="2"/>
  <c r="D1166" i="2"/>
  <c r="E1166" i="2"/>
  <c r="F1166" i="2"/>
  <c r="G1166" i="2"/>
  <c r="C1167" i="2"/>
  <c r="D1167" i="2"/>
  <c r="E1167" i="2"/>
  <c r="F1167" i="2"/>
  <c r="G1167" i="2"/>
  <c r="C1168" i="2"/>
  <c r="D1168" i="2"/>
  <c r="E1168" i="2"/>
  <c r="F1168" i="2"/>
  <c r="G1168" i="2"/>
  <c r="C1169" i="2"/>
  <c r="D1169" i="2"/>
  <c r="E1169" i="2"/>
  <c r="F1169" i="2"/>
  <c r="G1169" i="2"/>
  <c r="C1170" i="2"/>
  <c r="D1170" i="2"/>
  <c r="E1170" i="2"/>
  <c r="F1170" i="2"/>
  <c r="G1170" i="2"/>
  <c r="C1171" i="2"/>
  <c r="D1171" i="2"/>
  <c r="E1171" i="2"/>
  <c r="F1171" i="2"/>
  <c r="G1171" i="2"/>
  <c r="C1172" i="2"/>
  <c r="D1172" i="2"/>
  <c r="E1172" i="2"/>
  <c r="F1172" i="2"/>
  <c r="G1172" i="2"/>
  <c r="C1173" i="2"/>
  <c r="D1173" i="2"/>
  <c r="E1173" i="2"/>
  <c r="F1173" i="2"/>
  <c r="G1173" i="2"/>
  <c r="C1174" i="2"/>
  <c r="D1174" i="2"/>
  <c r="E1174" i="2"/>
  <c r="F1174" i="2"/>
  <c r="G1174" i="2"/>
  <c r="C1175" i="2"/>
  <c r="D1175" i="2"/>
  <c r="E1175" i="2"/>
  <c r="F1175" i="2"/>
  <c r="G1175" i="2"/>
  <c r="C1176" i="2"/>
  <c r="D1176" i="2"/>
  <c r="E1176" i="2"/>
  <c r="F1176" i="2"/>
  <c r="G1176" i="2"/>
  <c r="C1177" i="2"/>
  <c r="D1177" i="2"/>
  <c r="E1177" i="2"/>
  <c r="F1177" i="2"/>
  <c r="G1177" i="2"/>
  <c r="C1178" i="2"/>
  <c r="D1178" i="2"/>
  <c r="E1178" i="2"/>
  <c r="F1178" i="2"/>
  <c r="G1178" i="2"/>
  <c r="C1179" i="2"/>
  <c r="D1179" i="2"/>
  <c r="E1179" i="2"/>
  <c r="F1179" i="2"/>
  <c r="G1179" i="2"/>
  <c r="C1180" i="2"/>
  <c r="D1180" i="2"/>
  <c r="E1180" i="2"/>
  <c r="F1180" i="2"/>
  <c r="G1180" i="2"/>
  <c r="C1181" i="2"/>
  <c r="D1181" i="2"/>
  <c r="E1181" i="2"/>
  <c r="F1181" i="2"/>
  <c r="G1181" i="2"/>
  <c r="C1182" i="2"/>
  <c r="D1182" i="2"/>
  <c r="E1182" i="2"/>
  <c r="F1182" i="2"/>
  <c r="G1182" i="2"/>
  <c r="C1183" i="2"/>
  <c r="D1183" i="2"/>
  <c r="E1183" i="2"/>
  <c r="F1183" i="2"/>
  <c r="G1183" i="2"/>
  <c r="C1184" i="2"/>
  <c r="D1184" i="2"/>
  <c r="E1184" i="2"/>
  <c r="F1184" i="2"/>
  <c r="G1184" i="2"/>
  <c r="C1185" i="2"/>
  <c r="D1185" i="2"/>
  <c r="E1185" i="2"/>
  <c r="F1185" i="2"/>
  <c r="G1185" i="2"/>
  <c r="C1186" i="2"/>
  <c r="D1186" i="2"/>
  <c r="E1186" i="2"/>
  <c r="F1186" i="2"/>
  <c r="G1186" i="2"/>
  <c r="C1187" i="2"/>
  <c r="D1187" i="2"/>
  <c r="E1187" i="2"/>
  <c r="F1187" i="2"/>
  <c r="G1187" i="2"/>
  <c r="C1188" i="2"/>
  <c r="D1188" i="2"/>
  <c r="E1188" i="2"/>
  <c r="F1188" i="2"/>
  <c r="G1188" i="2"/>
  <c r="C1189" i="2"/>
  <c r="D1189" i="2"/>
  <c r="E1189" i="2"/>
  <c r="F1189" i="2"/>
  <c r="G1189" i="2"/>
  <c r="C1190" i="2"/>
  <c r="D1190" i="2"/>
  <c r="E1190" i="2"/>
  <c r="F1190" i="2"/>
  <c r="G1190" i="2"/>
  <c r="C1191" i="2"/>
  <c r="D1191" i="2"/>
  <c r="E1191" i="2"/>
  <c r="F1191" i="2"/>
  <c r="G1191" i="2"/>
  <c r="C1192" i="2"/>
  <c r="D1192" i="2"/>
  <c r="E1192" i="2"/>
  <c r="F1192" i="2"/>
  <c r="G1192" i="2"/>
  <c r="C1193" i="2"/>
  <c r="D1193" i="2"/>
  <c r="E1193" i="2"/>
  <c r="F1193" i="2"/>
  <c r="G1193" i="2"/>
  <c r="C1194" i="2"/>
  <c r="D1194" i="2"/>
  <c r="E1194" i="2"/>
  <c r="F1194" i="2"/>
  <c r="G1194" i="2"/>
  <c r="C1195" i="2"/>
  <c r="D1195" i="2"/>
  <c r="E1195" i="2"/>
  <c r="F1195" i="2"/>
  <c r="G1195" i="2"/>
  <c r="C1196" i="2"/>
  <c r="D1196" i="2"/>
  <c r="E1196" i="2"/>
  <c r="F1196" i="2"/>
  <c r="G1196" i="2"/>
  <c r="C1197" i="2"/>
  <c r="D1197" i="2"/>
  <c r="E1197" i="2"/>
  <c r="F1197" i="2"/>
  <c r="G1197" i="2"/>
  <c r="C1198" i="2"/>
  <c r="D1198" i="2"/>
  <c r="E1198" i="2"/>
  <c r="F1198" i="2"/>
  <c r="G1198" i="2"/>
  <c r="C1199" i="2"/>
  <c r="D1199" i="2"/>
  <c r="E1199" i="2"/>
  <c r="F1199" i="2"/>
  <c r="G1199" i="2"/>
  <c r="C1200" i="2"/>
  <c r="D1200" i="2"/>
  <c r="E1200" i="2"/>
  <c r="F1200" i="2"/>
  <c r="G1200" i="2"/>
  <c r="C1201" i="2"/>
  <c r="D1201" i="2"/>
  <c r="E1201" i="2"/>
  <c r="F1201" i="2"/>
  <c r="G1201" i="2"/>
  <c r="C1202" i="2"/>
  <c r="D1202" i="2"/>
  <c r="E1202" i="2"/>
  <c r="F1202" i="2"/>
  <c r="G1202" i="2"/>
  <c r="C1203" i="2"/>
  <c r="D1203" i="2"/>
  <c r="E1203" i="2"/>
  <c r="F1203" i="2"/>
  <c r="G1203" i="2"/>
  <c r="C1204" i="2"/>
  <c r="D1204" i="2"/>
  <c r="E1204" i="2"/>
  <c r="F1204" i="2"/>
  <c r="G1204" i="2"/>
  <c r="C1205" i="2"/>
  <c r="D1205" i="2"/>
  <c r="E1205" i="2"/>
  <c r="F1205" i="2"/>
  <c r="G1205" i="2"/>
  <c r="C1206" i="2"/>
  <c r="D1206" i="2"/>
  <c r="E1206" i="2"/>
  <c r="F1206" i="2"/>
  <c r="G1206" i="2"/>
  <c r="C1207" i="2"/>
  <c r="D1207" i="2"/>
  <c r="E1207" i="2"/>
  <c r="F1207" i="2"/>
  <c r="G1207" i="2"/>
  <c r="C1208" i="2"/>
  <c r="D1208" i="2"/>
  <c r="E1208" i="2"/>
  <c r="F1208" i="2"/>
  <c r="G1208" i="2"/>
  <c r="C1209" i="2"/>
  <c r="D1209" i="2"/>
  <c r="E1209" i="2"/>
  <c r="F1209" i="2"/>
  <c r="G1209" i="2"/>
  <c r="C1210" i="2"/>
  <c r="D1210" i="2"/>
  <c r="E1210" i="2"/>
  <c r="F1210" i="2"/>
  <c r="G1210" i="2"/>
  <c r="C1211" i="2"/>
  <c r="D1211" i="2"/>
  <c r="E1211" i="2"/>
  <c r="F1211" i="2"/>
  <c r="G1211" i="2"/>
  <c r="C1212" i="2"/>
  <c r="D1212" i="2"/>
  <c r="E1212" i="2"/>
  <c r="F1212" i="2"/>
  <c r="G1212" i="2"/>
  <c r="C1213" i="2"/>
  <c r="D1213" i="2"/>
  <c r="E1213" i="2"/>
  <c r="F1213" i="2"/>
  <c r="G1213" i="2"/>
  <c r="C1214" i="2"/>
  <c r="D1214" i="2"/>
  <c r="E1214" i="2"/>
  <c r="F1214" i="2"/>
  <c r="G1214" i="2"/>
  <c r="C1215" i="2"/>
  <c r="D1215" i="2"/>
  <c r="E1215" i="2"/>
  <c r="F1215" i="2"/>
  <c r="G1215" i="2"/>
  <c r="C1216" i="2"/>
  <c r="D1216" i="2"/>
  <c r="E1216" i="2"/>
  <c r="F1216" i="2"/>
  <c r="G1216" i="2"/>
  <c r="C1217" i="2"/>
  <c r="D1217" i="2"/>
  <c r="E1217" i="2"/>
  <c r="F1217" i="2"/>
  <c r="G1217" i="2"/>
  <c r="C1218" i="2"/>
  <c r="D1218" i="2"/>
  <c r="E1218" i="2"/>
  <c r="F1218" i="2"/>
  <c r="G1218" i="2"/>
  <c r="C1219" i="2"/>
  <c r="D1219" i="2"/>
  <c r="E1219" i="2"/>
  <c r="F1219" i="2"/>
  <c r="G1219" i="2"/>
  <c r="C1220" i="2"/>
  <c r="D1220" i="2"/>
  <c r="E1220" i="2"/>
  <c r="F1220" i="2"/>
  <c r="G1220" i="2"/>
  <c r="C1221" i="2"/>
  <c r="D1221" i="2"/>
  <c r="E1221" i="2"/>
  <c r="F1221" i="2"/>
  <c r="G1221" i="2"/>
  <c r="C1222" i="2"/>
  <c r="D1222" i="2"/>
  <c r="E1222" i="2"/>
  <c r="F1222" i="2"/>
  <c r="G1222" i="2"/>
  <c r="C1223" i="2"/>
  <c r="D1223" i="2"/>
  <c r="E1223" i="2"/>
  <c r="F1223" i="2"/>
  <c r="G1223" i="2"/>
  <c r="C1224" i="2"/>
  <c r="D1224" i="2"/>
  <c r="E1224" i="2"/>
  <c r="F1224" i="2"/>
  <c r="G1224" i="2"/>
  <c r="C1225" i="2"/>
  <c r="D1225" i="2"/>
  <c r="E1225" i="2"/>
  <c r="F1225" i="2"/>
  <c r="G1225" i="2"/>
  <c r="C1226" i="2"/>
  <c r="D1226" i="2"/>
  <c r="E1226" i="2"/>
  <c r="F1226" i="2"/>
  <c r="G1226" i="2"/>
  <c r="C1227" i="2"/>
  <c r="D1227" i="2"/>
  <c r="E1227" i="2"/>
  <c r="F1227" i="2"/>
  <c r="G1227" i="2"/>
  <c r="C1228" i="2"/>
  <c r="D1228" i="2"/>
  <c r="E1228" i="2"/>
  <c r="F1228" i="2"/>
  <c r="G1228" i="2"/>
  <c r="C1229" i="2"/>
  <c r="D1229" i="2"/>
  <c r="E1229" i="2"/>
  <c r="F1229" i="2"/>
  <c r="G1229" i="2"/>
  <c r="C1230" i="2"/>
  <c r="D1230" i="2"/>
  <c r="E1230" i="2"/>
  <c r="F1230" i="2"/>
  <c r="G1230" i="2"/>
  <c r="C1231" i="2"/>
  <c r="D1231" i="2"/>
  <c r="E1231" i="2"/>
  <c r="F1231" i="2"/>
  <c r="G1231" i="2"/>
  <c r="C1232" i="2"/>
  <c r="D1232" i="2"/>
  <c r="E1232" i="2"/>
  <c r="F1232" i="2"/>
  <c r="G1232" i="2"/>
  <c r="C1233" i="2"/>
  <c r="D1233" i="2"/>
  <c r="E1233" i="2"/>
  <c r="F1233" i="2"/>
  <c r="G1233" i="2"/>
  <c r="C1234" i="2"/>
  <c r="D1234" i="2"/>
  <c r="E1234" i="2"/>
  <c r="F1234" i="2"/>
  <c r="G1234" i="2"/>
  <c r="C1235" i="2"/>
  <c r="D1235" i="2"/>
  <c r="E1235" i="2"/>
  <c r="F1235" i="2"/>
  <c r="G1235" i="2"/>
  <c r="C1236" i="2"/>
  <c r="D1236" i="2"/>
  <c r="E1236" i="2"/>
  <c r="F1236" i="2"/>
  <c r="G1236" i="2"/>
  <c r="C1237" i="2"/>
  <c r="D1237" i="2"/>
  <c r="E1237" i="2"/>
  <c r="F1237" i="2"/>
  <c r="G1237" i="2"/>
  <c r="C1238" i="2"/>
  <c r="D1238" i="2"/>
  <c r="E1238" i="2"/>
  <c r="F1238" i="2"/>
  <c r="G1238" i="2"/>
  <c r="C1239" i="2"/>
  <c r="D1239" i="2"/>
  <c r="E1239" i="2"/>
  <c r="F1239" i="2"/>
  <c r="G1239" i="2"/>
  <c r="C1240" i="2"/>
  <c r="D1240" i="2"/>
  <c r="E1240" i="2"/>
  <c r="F1240" i="2"/>
  <c r="G1240" i="2"/>
  <c r="C1241" i="2"/>
  <c r="D1241" i="2"/>
  <c r="E1241" i="2"/>
  <c r="F1241" i="2"/>
  <c r="G1241" i="2"/>
  <c r="C1242" i="2"/>
  <c r="D1242" i="2"/>
  <c r="E1242" i="2"/>
  <c r="F1242" i="2"/>
  <c r="G1242" i="2"/>
  <c r="C1243" i="2"/>
  <c r="D1243" i="2"/>
  <c r="E1243" i="2"/>
  <c r="F1243" i="2"/>
  <c r="G1243" i="2"/>
  <c r="C1244" i="2"/>
  <c r="D1244" i="2"/>
  <c r="E1244" i="2"/>
  <c r="F1244" i="2"/>
  <c r="G1244" i="2"/>
  <c r="C1245" i="2"/>
  <c r="D1245" i="2"/>
  <c r="E1245" i="2"/>
  <c r="F1245" i="2"/>
  <c r="G1245" i="2"/>
  <c r="C1246" i="2"/>
  <c r="D1246" i="2"/>
  <c r="E1246" i="2"/>
  <c r="F1246" i="2"/>
  <c r="G1246" i="2"/>
  <c r="C1247" i="2"/>
  <c r="D1247" i="2"/>
  <c r="E1247" i="2"/>
  <c r="F1247" i="2"/>
  <c r="G1247" i="2"/>
  <c r="C1248" i="2"/>
  <c r="D1248" i="2"/>
  <c r="E1248" i="2"/>
  <c r="F1248" i="2"/>
  <c r="G1248" i="2"/>
  <c r="C1249" i="2"/>
  <c r="D1249" i="2"/>
  <c r="E1249" i="2"/>
  <c r="F1249" i="2"/>
  <c r="G1249" i="2"/>
  <c r="C1250" i="2"/>
  <c r="D1250" i="2"/>
  <c r="E1250" i="2"/>
  <c r="F1250" i="2"/>
  <c r="G1250" i="2"/>
  <c r="C1251" i="2"/>
  <c r="D1251" i="2"/>
  <c r="E1251" i="2"/>
  <c r="F1251" i="2"/>
  <c r="G1251" i="2"/>
  <c r="C1252" i="2"/>
  <c r="D1252" i="2"/>
  <c r="E1252" i="2"/>
  <c r="F1252" i="2"/>
  <c r="G1252" i="2"/>
  <c r="C1253" i="2"/>
  <c r="D1253" i="2"/>
  <c r="E1253" i="2"/>
  <c r="F1253" i="2"/>
  <c r="G1253" i="2"/>
  <c r="C1254" i="2"/>
  <c r="D1254" i="2"/>
  <c r="E1254" i="2"/>
  <c r="F1254" i="2"/>
  <c r="G1254" i="2"/>
  <c r="C1255" i="2"/>
  <c r="D1255" i="2"/>
  <c r="E1255" i="2"/>
  <c r="F1255" i="2"/>
  <c r="G1255" i="2"/>
  <c r="C1256" i="2"/>
  <c r="D1256" i="2"/>
  <c r="E1256" i="2"/>
  <c r="F1256" i="2"/>
  <c r="G1256" i="2"/>
  <c r="C1257" i="2"/>
  <c r="D1257" i="2"/>
  <c r="E1257" i="2"/>
  <c r="F1257" i="2"/>
  <c r="G1257" i="2"/>
  <c r="C1258" i="2"/>
  <c r="D1258" i="2"/>
  <c r="E1258" i="2"/>
  <c r="F1258" i="2"/>
  <c r="G1258" i="2"/>
  <c r="C1259" i="2"/>
  <c r="D1259" i="2"/>
  <c r="E1259" i="2"/>
  <c r="F1259" i="2"/>
  <c r="G1259" i="2"/>
  <c r="C1260" i="2"/>
  <c r="D1260" i="2"/>
  <c r="E1260" i="2"/>
  <c r="F1260" i="2"/>
  <c r="G1260" i="2"/>
  <c r="C1261" i="2"/>
  <c r="D1261" i="2"/>
  <c r="E1261" i="2"/>
  <c r="F1261" i="2"/>
  <c r="G1261" i="2"/>
  <c r="C1262" i="2"/>
  <c r="D1262" i="2"/>
  <c r="E1262" i="2"/>
  <c r="F1262" i="2"/>
  <c r="G1262" i="2"/>
  <c r="C1263" i="2"/>
  <c r="D1263" i="2"/>
  <c r="E1263" i="2"/>
  <c r="F1263" i="2"/>
  <c r="G1263" i="2"/>
  <c r="C1264" i="2"/>
  <c r="D1264" i="2"/>
  <c r="E1264" i="2"/>
  <c r="F1264" i="2"/>
  <c r="G1264" i="2"/>
  <c r="C1265" i="2"/>
  <c r="D1265" i="2"/>
  <c r="E1265" i="2"/>
  <c r="F1265" i="2"/>
  <c r="G1265" i="2"/>
  <c r="C1266" i="2"/>
  <c r="D1266" i="2"/>
  <c r="E1266" i="2"/>
  <c r="F1266" i="2"/>
  <c r="G1266" i="2"/>
  <c r="C1267" i="2"/>
  <c r="D1267" i="2"/>
  <c r="E1267" i="2"/>
  <c r="F1267" i="2"/>
  <c r="G1267" i="2"/>
  <c r="C1268" i="2"/>
  <c r="D1268" i="2"/>
  <c r="E1268" i="2"/>
  <c r="F1268" i="2"/>
  <c r="G1268" i="2"/>
  <c r="C1269" i="2"/>
  <c r="D1269" i="2"/>
  <c r="E1269" i="2"/>
  <c r="F1269" i="2"/>
  <c r="G1269" i="2"/>
  <c r="C1270" i="2"/>
  <c r="D1270" i="2"/>
  <c r="E1270" i="2"/>
  <c r="F1270" i="2"/>
  <c r="G1270" i="2"/>
  <c r="C1271" i="2"/>
  <c r="D1271" i="2"/>
  <c r="E1271" i="2"/>
  <c r="F1271" i="2"/>
  <c r="G1271" i="2"/>
  <c r="C1272" i="2"/>
  <c r="D1272" i="2"/>
  <c r="E1272" i="2"/>
  <c r="F1272" i="2"/>
  <c r="G1272" i="2"/>
  <c r="C1273" i="2"/>
  <c r="D1273" i="2"/>
  <c r="E1273" i="2"/>
  <c r="F1273" i="2"/>
  <c r="G1273" i="2"/>
  <c r="C1274" i="2"/>
  <c r="D1274" i="2"/>
  <c r="E1274" i="2"/>
  <c r="F1274" i="2"/>
  <c r="G1274" i="2"/>
  <c r="C1275" i="2"/>
  <c r="D1275" i="2"/>
  <c r="E1275" i="2"/>
  <c r="F1275" i="2"/>
  <c r="G1275" i="2"/>
  <c r="C1276" i="2"/>
  <c r="D1276" i="2"/>
  <c r="E1276" i="2"/>
  <c r="F1276" i="2"/>
  <c r="G1276" i="2"/>
  <c r="C1277" i="2"/>
  <c r="D1277" i="2"/>
  <c r="E1277" i="2"/>
  <c r="F1277" i="2"/>
  <c r="G1277" i="2"/>
  <c r="C1278" i="2"/>
  <c r="D1278" i="2"/>
  <c r="E1278" i="2"/>
  <c r="F1278" i="2"/>
  <c r="G1278" i="2"/>
  <c r="C1279" i="2"/>
  <c r="D1279" i="2"/>
  <c r="E1279" i="2"/>
  <c r="F1279" i="2"/>
  <c r="G1279" i="2"/>
  <c r="C1280" i="2"/>
  <c r="D1280" i="2"/>
  <c r="E1280" i="2"/>
  <c r="F1280" i="2"/>
  <c r="G1280" i="2"/>
  <c r="C1281" i="2"/>
  <c r="D1281" i="2"/>
  <c r="E1281" i="2"/>
  <c r="F1281" i="2"/>
  <c r="G1281" i="2"/>
  <c r="C1282" i="2"/>
  <c r="D1282" i="2"/>
  <c r="E1282" i="2"/>
  <c r="F1282" i="2"/>
  <c r="G1282" i="2"/>
  <c r="C1283" i="2"/>
  <c r="D1283" i="2"/>
  <c r="E1283" i="2"/>
  <c r="F1283" i="2"/>
  <c r="G1283" i="2"/>
  <c r="C1284" i="2"/>
  <c r="D1284" i="2"/>
  <c r="E1284" i="2"/>
  <c r="F1284" i="2"/>
  <c r="G1284" i="2"/>
  <c r="C1285" i="2"/>
  <c r="D1285" i="2"/>
  <c r="E1285" i="2"/>
  <c r="F1285" i="2"/>
  <c r="G1285" i="2"/>
  <c r="C1286" i="2"/>
  <c r="D1286" i="2"/>
  <c r="E1286" i="2"/>
  <c r="F1286" i="2"/>
  <c r="G1286" i="2"/>
  <c r="C1287" i="2"/>
  <c r="D1287" i="2"/>
  <c r="E1287" i="2"/>
  <c r="F1287" i="2"/>
  <c r="G1287" i="2"/>
  <c r="C1288" i="2"/>
  <c r="D1288" i="2"/>
  <c r="E1288" i="2"/>
  <c r="F1288" i="2"/>
  <c r="G1288" i="2"/>
  <c r="C1289" i="2"/>
  <c r="D1289" i="2"/>
  <c r="E1289" i="2"/>
  <c r="F1289" i="2"/>
  <c r="G1289" i="2"/>
  <c r="C1290" i="2"/>
  <c r="D1290" i="2"/>
  <c r="E1290" i="2"/>
  <c r="F1290" i="2"/>
  <c r="G1290" i="2"/>
  <c r="C1291" i="2"/>
  <c r="D1291" i="2"/>
  <c r="E1291" i="2"/>
  <c r="F1291" i="2"/>
  <c r="G1291" i="2"/>
  <c r="C1292" i="2"/>
  <c r="D1292" i="2"/>
  <c r="E1292" i="2"/>
  <c r="F1292" i="2"/>
  <c r="G1292" i="2"/>
  <c r="C1293" i="2"/>
  <c r="D1293" i="2"/>
  <c r="E1293" i="2"/>
  <c r="F1293" i="2"/>
  <c r="G1293" i="2"/>
  <c r="C1294" i="2"/>
  <c r="D1294" i="2"/>
  <c r="E1294" i="2"/>
  <c r="F1294" i="2"/>
  <c r="G1294" i="2"/>
  <c r="C1295" i="2"/>
  <c r="D1295" i="2"/>
  <c r="E1295" i="2"/>
  <c r="F1295" i="2"/>
  <c r="G1295" i="2"/>
  <c r="C1296" i="2"/>
  <c r="D1296" i="2"/>
  <c r="E1296" i="2"/>
  <c r="F1296" i="2"/>
  <c r="G1296" i="2"/>
  <c r="C1297" i="2"/>
  <c r="D1297" i="2"/>
  <c r="E1297" i="2"/>
  <c r="F1297" i="2"/>
  <c r="G1297" i="2"/>
  <c r="C1298" i="2"/>
  <c r="D1298" i="2"/>
  <c r="E1298" i="2"/>
  <c r="F1298" i="2"/>
  <c r="G1298" i="2"/>
  <c r="C1299" i="2"/>
  <c r="D1299" i="2"/>
  <c r="E1299" i="2"/>
  <c r="F1299" i="2"/>
  <c r="G1299" i="2"/>
  <c r="C1300" i="2"/>
  <c r="D1300" i="2"/>
  <c r="E1300" i="2"/>
  <c r="F1300" i="2"/>
  <c r="G1300" i="2"/>
  <c r="C1301" i="2"/>
  <c r="D1301" i="2"/>
  <c r="E1301" i="2"/>
  <c r="F1301" i="2"/>
  <c r="G1301" i="2"/>
  <c r="C1302" i="2"/>
  <c r="D1302" i="2"/>
  <c r="E1302" i="2"/>
  <c r="F1302" i="2"/>
  <c r="G1302" i="2"/>
  <c r="C1303" i="2"/>
  <c r="D1303" i="2"/>
  <c r="E1303" i="2"/>
  <c r="F1303" i="2"/>
  <c r="G1303" i="2"/>
  <c r="C1304" i="2"/>
  <c r="D1304" i="2"/>
  <c r="E1304" i="2"/>
  <c r="F1304" i="2"/>
  <c r="G1304" i="2"/>
  <c r="C1305" i="2"/>
  <c r="D1305" i="2"/>
  <c r="E1305" i="2"/>
  <c r="F1305" i="2"/>
  <c r="G1305" i="2"/>
  <c r="C1306" i="2"/>
  <c r="D1306" i="2"/>
  <c r="E1306" i="2"/>
  <c r="F1306" i="2"/>
  <c r="G1306" i="2"/>
  <c r="C1307" i="2"/>
  <c r="D1307" i="2"/>
  <c r="E1307" i="2"/>
  <c r="F1307" i="2"/>
  <c r="G1307" i="2"/>
  <c r="C1308" i="2"/>
  <c r="D1308" i="2"/>
  <c r="E1308" i="2"/>
  <c r="F1308" i="2"/>
  <c r="G1308" i="2"/>
  <c r="C1309" i="2"/>
  <c r="D1309" i="2"/>
  <c r="E1309" i="2"/>
  <c r="F1309" i="2"/>
  <c r="G1309" i="2"/>
  <c r="C1310" i="2"/>
  <c r="D1310" i="2"/>
  <c r="E1310" i="2"/>
  <c r="F1310" i="2"/>
  <c r="G1310" i="2"/>
  <c r="C1311" i="2"/>
  <c r="D1311" i="2"/>
  <c r="E1311" i="2"/>
  <c r="F1311" i="2"/>
  <c r="G1311" i="2"/>
  <c r="C1312" i="2"/>
  <c r="D1312" i="2"/>
  <c r="E1312" i="2"/>
  <c r="F1312" i="2"/>
  <c r="G1312" i="2"/>
  <c r="C1313" i="2"/>
  <c r="D1313" i="2"/>
  <c r="E1313" i="2"/>
  <c r="F1313" i="2"/>
  <c r="G1313" i="2"/>
  <c r="C1314" i="2"/>
  <c r="D1314" i="2"/>
  <c r="E1314" i="2"/>
  <c r="F1314" i="2"/>
  <c r="G1314" i="2"/>
  <c r="C1315" i="2"/>
  <c r="D1315" i="2"/>
  <c r="E1315" i="2"/>
  <c r="F1315" i="2"/>
  <c r="G1315" i="2"/>
  <c r="C1316" i="2"/>
  <c r="D1316" i="2"/>
  <c r="E1316" i="2"/>
  <c r="F1316" i="2"/>
  <c r="G1316" i="2"/>
  <c r="C1317" i="2"/>
  <c r="D1317" i="2"/>
  <c r="E1317" i="2"/>
  <c r="F1317" i="2"/>
  <c r="G1317" i="2"/>
  <c r="C1318" i="2"/>
  <c r="D1318" i="2"/>
  <c r="E1318" i="2"/>
  <c r="F1318" i="2"/>
  <c r="G1318" i="2"/>
  <c r="C1319" i="2"/>
  <c r="D1319" i="2"/>
  <c r="E1319" i="2"/>
  <c r="F1319" i="2"/>
  <c r="G1319" i="2"/>
  <c r="C1320" i="2"/>
  <c r="D1320" i="2"/>
  <c r="E1320" i="2"/>
  <c r="F1320" i="2"/>
  <c r="G1320" i="2"/>
  <c r="C1321" i="2"/>
  <c r="D1321" i="2"/>
  <c r="E1321" i="2"/>
  <c r="F1321" i="2"/>
  <c r="G1321" i="2"/>
  <c r="C1322" i="2"/>
  <c r="D1322" i="2"/>
  <c r="E1322" i="2"/>
  <c r="F1322" i="2"/>
  <c r="G1322" i="2"/>
  <c r="C1323" i="2"/>
  <c r="D1323" i="2"/>
  <c r="E1323" i="2"/>
  <c r="F1323" i="2"/>
  <c r="G1323" i="2"/>
  <c r="C1324" i="2"/>
  <c r="D1324" i="2"/>
  <c r="E1324" i="2"/>
  <c r="F1324" i="2"/>
  <c r="G1324" i="2"/>
  <c r="C1325" i="2"/>
  <c r="D1325" i="2"/>
  <c r="E1325" i="2"/>
  <c r="F1325" i="2"/>
  <c r="G1325" i="2"/>
  <c r="C1326" i="2"/>
  <c r="D1326" i="2"/>
  <c r="E1326" i="2"/>
  <c r="F1326" i="2"/>
  <c r="G1326" i="2"/>
  <c r="C1327" i="2"/>
  <c r="D1327" i="2"/>
  <c r="E1327" i="2"/>
  <c r="F1327" i="2"/>
  <c r="G1327" i="2"/>
  <c r="C1328" i="2"/>
  <c r="D1328" i="2"/>
  <c r="E1328" i="2"/>
  <c r="F1328" i="2"/>
  <c r="G1328" i="2"/>
  <c r="C1329" i="2"/>
  <c r="D1329" i="2"/>
  <c r="E1329" i="2"/>
  <c r="F1329" i="2"/>
  <c r="G1329" i="2"/>
  <c r="C1330" i="2"/>
  <c r="D1330" i="2"/>
  <c r="E1330" i="2"/>
  <c r="F1330" i="2"/>
  <c r="G1330" i="2"/>
  <c r="C1331" i="2"/>
  <c r="D1331" i="2"/>
  <c r="E1331" i="2"/>
  <c r="F1331" i="2"/>
  <c r="G1331" i="2"/>
  <c r="C1332" i="2"/>
  <c r="D1332" i="2"/>
  <c r="E1332" i="2"/>
  <c r="F1332" i="2"/>
  <c r="G1332" i="2"/>
  <c r="C1333" i="2"/>
  <c r="D1333" i="2"/>
  <c r="E1333" i="2"/>
  <c r="F1333" i="2"/>
  <c r="G1333" i="2"/>
  <c r="C1334" i="2"/>
  <c r="D1334" i="2"/>
  <c r="E1334" i="2"/>
  <c r="F1334" i="2"/>
  <c r="G1334" i="2"/>
  <c r="C1335" i="2"/>
  <c r="D1335" i="2"/>
  <c r="E1335" i="2"/>
  <c r="F1335" i="2"/>
  <c r="G1335" i="2"/>
  <c r="C1336" i="2"/>
  <c r="D1336" i="2"/>
  <c r="E1336" i="2"/>
  <c r="F1336" i="2"/>
  <c r="G1336" i="2"/>
  <c r="C1337" i="2"/>
  <c r="D1337" i="2"/>
  <c r="E1337" i="2"/>
  <c r="F1337" i="2"/>
  <c r="G1337" i="2"/>
  <c r="C1338" i="2"/>
  <c r="D1338" i="2"/>
  <c r="E1338" i="2"/>
  <c r="F1338" i="2"/>
  <c r="G1338" i="2"/>
  <c r="C1339" i="2"/>
  <c r="D1339" i="2"/>
  <c r="E1339" i="2"/>
  <c r="F1339" i="2"/>
  <c r="G1339" i="2"/>
  <c r="C1340" i="2"/>
  <c r="D1340" i="2"/>
  <c r="E1340" i="2"/>
  <c r="F1340" i="2"/>
  <c r="G1340" i="2"/>
  <c r="C1341" i="2"/>
  <c r="D1341" i="2"/>
  <c r="E1341" i="2"/>
  <c r="F1341" i="2"/>
  <c r="G1341" i="2"/>
  <c r="C1342" i="2"/>
  <c r="D1342" i="2"/>
  <c r="E1342" i="2"/>
  <c r="F1342" i="2"/>
  <c r="G1342" i="2"/>
  <c r="C1343" i="2"/>
  <c r="D1343" i="2"/>
  <c r="E1343" i="2"/>
  <c r="F1343" i="2"/>
  <c r="G1343" i="2"/>
  <c r="C1344" i="2"/>
  <c r="D1344" i="2"/>
  <c r="E1344" i="2"/>
  <c r="F1344" i="2"/>
  <c r="G1344" i="2"/>
  <c r="C1345" i="2"/>
  <c r="D1345" i="2"/>
  <c r="E1345" i="2"/>
  <c r="F1345" i="2"/>
  <c r="G1345" i="2"/>
  <c r="C1346" i="2"/>
  <c r="D1346" i="2"/>
  <c r="E1346" i="2"/>
  <c r="F1346" i="2"/>
  <c r="G1346" i="2"/>
  <c r="C1347" i="2"/>
  <c r="D1347" i="2"/>
  <c r="E1347" i="2"/>
  <c r="F1347" i="2"/>
  <c r="G1347" i="2"/>
  <c r="C1348" i="2"/>
  <c r="D1348" i="2"/>
  <c r="E1348" i="2"/>
  <c r="F1348" i="2"/>
  <c r="G1348" i="2"/>
  <c r="C1349" i="2"/>
  <c r="D1349" i="2"/>
  <c r="E1349" i="2"/>
  <c r="F1349" i="2"/>
  <c r="G1349" i="2"/>
  <c r="C1350" i="2"/>
  <c r="D1350" i="2"/>
  <c r="E1350" i="2"/>
  <c r="F1350" i="2"/>
  <c r="G1350" i="2"/>
  <c r="C1351" i="2"/>
  <c r="D1351" i="2"/>
  <c r="E1351" i="2"/>
  <c r="F1351" i="2"/>
  <c r="G1351" i="2"/>
  <c r="C1352" i="2"/>
  <c r="D1352" i="2"/>
  <c r="E1352" i="2"/>
  <c r="F1352" i="2"/>
  <c r="G1352" i="2"/>
  <c r="C1353" i="2"/>
  <c r="D1353" i="2"/>
  <c r="E1353" i="2"/>
  <c r="F1353" i="2"/>
  <c r="G1353" i="2"/>
  <c r="C1354" i="2"/>
  <c r="D1354" i="2"/>
  <c r="E1354" i="2"/>
  <c r="F1354" i="2"/>
  <c r="G1354" i="2"/>
  <c r="C1355" i="2"/>
  <c r="D1355" i="2"/>
  <c r="E1355" i="2"/>
  <c r="F1355" i="2"/>
  <c r="G1355" i="2"/>
  <c r="C1356" i="2"/>
  <c r="D1356" i="2"/>
  <c r="E1356" i="2"/>
  <c r="F1356" i="2"/>
  <c r="G1356" i="2"/>
  <c r="C1357" i="2"/>
  <c r="D1357" i="2"/>
  <c r="E1357" i="2"/>
  <c r="F1357" i="2"/>
  <c r="G1357" i="2"/>
  <c r="C1358" i="2"/>
  <c r="D1358" i="2"/>
  <c r="E1358" i="2"/>
  <c r="F1358" i="2"/>
  <c r="G1358" i="2"/>
  <c r="C1359" i="2"/>
  <c r="D1359" i="2"/>
  <c r="E1359" i="2"/>
  <c r="F1359" i="2"/>
  <c r="G1359" i="2"/>
  <c r="C1360" i="2"/>
  <c r="D1360" i="2"/>
  <c r="E1360" i="2"/>
  <c r="F1360" i="2"/>
  <c r="G1360" i="2"/>
  <c r="C1361" i="2"/>
  <c r="D1361" i="2"/>
  <c r="E1361" i="2"/>
  <c r="F1361" i="2"/>
  <c r="G1361" i="2"/>
  <c r="C1362" i="2"/>
  <c r="D1362" i="2"/>
  <c r="E1362" i="2"/>
  <c r="F1362" i="2"/>
  <c r="G1362" i="2"/>
  <c r="C1363" i="2"/>
  <c r="D1363" i="2"/>
  <c r="E1363" i="2"/>
  <c r="F1363" i="2"/>
  <c r="G1363" i="2"/>
  <c r="C1364" i="2"/>
  <c r="D1364" i="2"/>
  <c r="E1364" i="2"/>
  <c r="F1364" i="2"/>
  <c r="G1364" i="2"/>
  <c r="C1365" i="2"/>
  <c r="D1365" i="2"/>
  <c r="E1365" i="2"/>
  <c r="F1365" i="2"/>
  <c r="G1365" i="2"/>
  <c r="C1366" i="2"/>
  <c r="D1366" i="2"/>
  <c r="E1366" i="2"/>
  <c r="F1366" i="2"/>
  <c r="G1366" i="2"/>
  <c r="C1367" i="2"/>
  <c r="D1367" i="2"/>
  <c r="E1367" i="2"/>
  <c r="F1367" i="2"/>
  <c r="G1367" i="2"/>
  <c r="C1368" i="2"/>
  <c r="D1368" i="2"/>
  <c r="E1368" i="2"/>
  <c r="F1368" i="2"/>
  <c r="G1368" i="2"/>
  <c r="C1369" i="2"/>
  <c r="D1369" i="2"/>
  <c r="E1369" i="2"/>
  <c r="F1369" i="2"/>
  <c r="G1369" i="2"/>
  <c r="C1370" i="2"/>
  <c r="D1370" i="2"/>
  <c r="E1370" i="2"/>
  <c r="F1370" i="2"/>
  <c r="G1370" i="2"/>
  <c r="C1371" i="2"/>
  <c r="D1371" i="2"/>
  <c r="E1371" i="2"/>
  <c r="F1371" i="2"/>
  <c r="G1371" i="2"/>
  <c r="C1372" i="2"/>
  <c r="D1372" i="2"/>
  <c r="E1372" i="2"/>
  <c r="F1372" i="2"/>
  <c r="G1372" i="2"/>
  <c r="C1373" i="2"/>
  <c r="D1373" i="2"/>
  <c r="E1373" i="2"/>
  <c r="F1373" i="2"/>
  <c r="G1373" i="2"/>
  <c r="C1374" i="2"/>
  <c r="D1374" i="2"/>
  <c r="E1374" i="2"/>
  <c r="F1374" i="2"/>
  <c r="G1374" i="2"/>
  <c r="C1375" i="2"/>
  <c r="D1375" i="2"/>
  <c r="E1375" i="2"/>
  <c r="F1375" i="2"/>
  <c r="G1375" i="2"/>
  <c r="C1376" i="2"/>
  <c r="D1376" i="2"/>
  <c r="E1376" i="2"/>
  <c r="F1376" i="2"/>
  <c r="G1376" i="2"/>
  <c r="C1377" i="2"/>
  <c r="D1377" i="2"/>
  <c r="E1377" i="2"/>
  <c r="F1377" i="2"/>
  <c r="G1377" i="2"/>
  <c r="C1378" i="2"/>
  <c r="D1378" i="2"/>
  <c r="E1378" i="2"/>
  <c r="F1378" i="2"/>
  <c r="G1378" i="2"/>
  <c r="C1379" i="2"/>
  <c r="D1379" i="2"/>
  <c r="E1379" i="2"/>
  <c r="F1379" i="2"/>
  <c r="G1379" i="2"/>
  <c r="C1380" i="2"/>
  <c r="D1380" i="2"/>
  <c r="E1380" i="2"/>
  <c r="F1380" i="2"/>
  <c r="G1380" i="2"/>
  <c r="C1381" i="2"/>
  <c r="D1381" i="2"/>
  <c r="E1381" i="2"/>
  <c r="F1381" i="2"/>
  <c r="G1381" i="2"/>
  <c r="C1382" i="2"/>
  <c r="D1382" i="2"/>
  <c r="E1382" i="2"/>
  <c r="F1382" i="2"/>
  <c r="G1382" i="2"/>
  <c r="C1383" i="2"/>
  <c r="D1383" i="2"/>
  <c r="E1383" i="2"/>
  <c r="F1383" i="2"/>
  <c r="G1383" i="2"/>
  <c r="C1384" i="2"/>
  <c r="D1384" i="2"/>
  <c r="E1384" i="2"/>
  <c r="F1384" i="2"/>
  <c r="G1384" i="2"/>
  <c r="C1385" i="2"/>
  <c r="D1385" i="2"/>
  <c r="E1385" i="2"/>
  <c r="F1385" i="2"/>
  <c r="G1385" i="2"/>
  <c r="C1386" i="2"/>
  <c r="D1386" i="2"/>
  <c r="E1386" i="2"/>
  <c r="F1386" i="2"/>
  <c r="G1386" i="2"/>
  <c r="C1387" i="2"/>
  <c r="D1387" i="2"/>
  <c r="E1387" i="2"/>
  <c r="F1387" i="2"/>
  <c r="G1387" i="2"/>
  <c r="C1388" i="2"/>
  <c r="D1388" i="2"/>
  <c r="E1388" i="2"/>
  <c r="F1388" i="2"/>
  <c r="G1388" i="2"/>
  <c r="C1389" i="2"/>
  <c r="D1389" i="2"/>
  <c r="E1389" i="2"/>
  <c r="F1389" i="2"/>
  <c r="G1389" i="2"/>
  <c r="C1390" i="2"/>
  <c r="D1390" i="2"/>
  <c r="E1390" i="2"/>
  <c r="F1390" i="2"/>
  <c r="G1390" i="2"/>
  <c r="C1391" i="2"/>
  <c r="D1391" i="2"/>
  <c r="E1391" i="2"/>
  <c r="F1391" i="2"/>
  <c r="G1391" i="2"/>
  <c r="C1392" i="2"/>
  <c r="D1392" i="2"/>
  <c r="E1392" i="2"/>
  <c r="F1392" i="2"/>
  <c r="G1392" i="2"/>
  <c r="C1393" i="2"/>
  <c r="D1393" i="2"/>
  <c r="E1393" i="2"/>
  <c r="F1393" i="2"/>
  <c r="G1393" i="2"/>
  <c r="C1394" i="2"/>
  <c r="D1394" i="2"/>
  <c r="E1394" i="2"/>
  <c r="F1394" i="2"/>
  <c r="G1394" i="2"/>
  <c r="C1395" i="2"/>
  <c r="D1395" i="2"/>
  <c r="E1395" i="2"/>
  <c r="F1395" i="2"/>
  <c r="G1395" i="2"/>
  <c r="C1396" i="2"/>
  <c r="D1396" i="2"/>
  <c r="E1396" i="2"/>
  <c r="F1396" i="2"/>
  <c r="G1396" i="2"/>
  <c r="C1397" i="2"/>
  <c r="D1397" i="2"/>
  <c r="E1397" i="2"/>
  <c r="F1397" i="2"/>
  <c r="G1397" i="2"/>
  <c r="C1398" i="2"/>
  <c r="D1398" i="2"/>
  <c r="E1398" i="2"/>
  <c r="F1398" i="2"/>
  <c r="G1398" i="2"/>
  <c r="C1399" i="2"/>
  <c r="D1399" i="2"/>
  <c r="E1399" i="2"/>
  <c r="F1399" i="2"/>
  <c r="G1399" i="2"/>
  <c r="C1400" i="2"/>
  <c r="D1400" i="2"/>
  <c r="E1400" i="2"/>
  <c r="F1400" i="2"/>
  <c r="G1400" i="2"/>
  <c r="C1401" i="2"/>
  <c r="D1401" i="2"/>
  <c r="E1401" i="2"/>
  <c r="F1401" i="2"/>
  <c r="G1401" i="2"/>
  <c r="C1402" i="2"/>
  <c r="D1402" i="2"/>
  <c r="E1402" i="2"/>
  <c r="F1402" i="2"/>
  <c r="G1402" i="2"/>
  <c r="C1403" i="2"/>
  <c r="D1403" i="2"/>
  <c r="E1403" i="2"/>
  <c r="F1403" i="2"/>
  <c r="G1403" i="2"/>
  <c r="C1404" i="2"/>
  <c r="D1404" i="2"/>
  <c r="E1404" i="2"/>
  <c r="F1404" i="2"/>
  <c r="G1404" i="2"/>
  <c r="C1405" i="2"/>
  <c r="D1405" i="2"/>
  <c r="E1405" i="2"/>
  <c r="F1405" i="2"/>
  <c r="G1405" i="2"/>
  <c r="C1406" i="2"/>
  <c r="D1406" i="2"/>
  <c r="E1406" i="2"/>
  <c r="F1406" i="2"/>
  <c r="G1406" i="2"/>
  <c r="C1407" i="2"/>
  <c r="D1407" i="2"/>
  <c r="E1407" i="2"/>
  <c r="F1407" i="2"/>
  <c r="G1407" i="2"/>
  <c r="C1408" i="2"/>
  <c r="D1408" i="2"/>
  <c r="E1408" i="2"/>
  <c r="F1408" i="2"/>
  <c r="G1408" i="2"/>
  <c r="C1409" i="2"/>
  <c r="D1409" i="2"/>
  <c r="E1409" i="2"/>
  <c r="F1409" i="2"/>
  <c r="G1409" i="2"/>
  <c r="C1410" i="2"/>
  <c r="D1410" i="2"/>
  <c r="E1410" i="2"/>
  <c r="F1410" i="2"/>
  <c r="G1410" i="2"/>
  <c r="C1411" i="2"/>
  <c r="D1411" i="2"/>
  <c r="E1411" i="2"/>
  <c r="F1411" i="2"/>
  <c r="G1411" i="2"/>
  <c r="C1412" i="2"/>
  <c r="D1412" i="2"/>
  <c r="E1412" i="2"/>
  <c r="F1412" i="2"/>
  <c r="G1412" i="2"/>
  <c r="C1413" i="2"/>
  <c r="D1413" i="2"/>
  <c r="E1413" i="2"/>
  <c r="F1413" i="2"/>
  <c r="G1413" i="2"/>
  <c r="C1414" i="2"/>
  <c r="D1414" i="2"/>
  <c r="E1414" i="2"/>
  <c r="F1414" i="2"/>
  <c r="G1414" i="2"/>
  <c r="C1415" i="2"/>
  <c r="D1415" i="2"/>
  <c r="E1415" i="2"/>
  <c r="F1415" i="2"/>
  <c r="G1415" i="2"/>
  <c r="C1416" i="2"/>
  <c r="D1416" i="2"/>
  <c r="E1416" i="2"/>
  <c r="F1416" i="2"/>
  <c r="G1416" i="2"/>
  <c r="C1417" i="2"/>
  <c r="D1417" i="2"/>
  <c r="E1417" i="2"/>
  <c r="F1417" i="2"/>
  <c r="G1417" i="2"/>
  <c r="C1418" i="2"/>
  <c r="D1418" i="2"/>
  <c r="E1418" i="2"/>
  <c r="F1418" i="2"/>
  <c r="G1418" i="2"/>
  <c r="C1419" i="2"/>
  <c r="D1419" i="2"/>
  <c r="E1419" i="2"/>
  <c r="F1419" i="2"/>
  <c r="G1419" i="2"/>
  <c r="C1420" i="2"/>
  <c r="D1420" i="2"/>
  <c r="E1420" i="2"/>
  <c r="F1420" i="2"/>
  <c r="G1420" i="2"/>
  <c r="C1421" i="2"/>
  <c r="D1421" i="2"/>
  <c r="E1421" i="2"/>
  <c r="F1421" i="2"/>
  <c r="G1421" i="2"/>
  <c r="C1422" i="2"/>
  <c r="D1422" i="2"/>
  <c r="E1422" i="2"/>
  <c r="F1422" i="2"/>
  <c r="G1422" i="2"/>
  <c r="C1423" i="2"/>
  <c r="D1423" i="2"/>
  <c r="E1423" i="2"/>
  <c r="F1423" i="2"/>
  <c r="G1423" i="2"/>
  <c r="C1424" i="2"/>
  <c r="D1424" i="2"/>
  <c r="E1424" i="2"/>
  <c r="F1424" i="2"/>
  <c r="G1424" i="2"/>
  <c r="C1425" i="2"/>
  <c r="D1425" i="2"/>
  <c r="E1425" i="2"/>
  <c r="F1425" i="2"/>
  <c r="G1425" i="2"/>
  <c r="C1426" i="2"/>
  <c r="D1426" i="2"/>
  <c r="E1426" i="2"/>
  <c r="F1426" i="2"/>
  <c r="G1426" i="2"/>
  <c r="C1427" i="2"/>
  <c r="D1427" i="2"/>
  <c r="E1427" i="2"/>
  <c r="F1427" i="2"/>
  <c r="G1427" i="2"/>
  <c r="C1428" i="2"/>
  <c r="D1428" i="2"/>
  <c r="E1428" i="2"/>
  <c r="F1428" i="2"/>
  <c r="G1428" i="2"/>
  <c r="C1429" i="2"/>
  <c r="D1429" i="2"/>
  <c r="E1429" i="2"/>
  <c r="F1429" i="2"/>
  <c r="G1429" i="2"/>
  <c r="C1430" i="2"/>
  <c r="D1430" i="2"/>
  <c r="E1430" i="2"/>
  <c r="F1430" i="2"/>
  <c r="G1430" i="2"/>
  <c r="C1431" i="2"/>
  <c r="D1431" i="2"/>
  <c r="E1431" i="2"/>
  <c r="F1431" i="2"/>
  <c r="G1431" i="2"/>
  <c r="C1432" i="2"/>
  <c r="D1432" i="2"/>
  <c r="E1432" i="2"/>
  <c r="F1432" i="2"/>
  <c r="G1432" i="2"/>
  <c r="C1433" i="2"/>
  <c r="D1433" i="2"/>
  <c r="E1433" i="2"/>
  <c r="F1433" i="2"/>
  <c r="G1433" i="2"/>
  <c r="C1434" i="2"/>
  <c r="D1434" i="2"/>
  <c r="E1434" i="2"/>
  <c r="F1434" i="2"/>
  <c r="G1434" i="2"/>
  <c r="C1435" i="2"/>
  <c r="D1435" i="2"/>
  <c r="E1435" i="2"/>
  <c r="F1435" i="2"/>
  <c r="G1435" i="2"/>
  <c r="C1436" i="2"/>
  <c r="D1436" i="2"/>
  <c r="E1436" i="2"/>
  <c r="F1436" i="2"/>
  <c r="G1436" i="2"/>
  <c r="C1437" i="2"/>
  <c r="D1437" i="2"/>
  <c r="E1437" i="2"/>
  <c r="F1437" i="2"/>
  <c r="G1437" i="2"/>
  <c r="C1438" i="2"/>
  <c r="D1438" i="2"/>
  <c r="E1438" i="2"/>
  <c r="F1438" i="2"/>
  <c r="G1438" i="2"/>
  <c r="C1439" i="2"/>
  <c r="D1439" i="2"/>
  <c r="E1439" i="2"/>
  <c r="F1439" i="2"/>
  <c r="G1439" i="2"/>
  <c r="C1440" i="2"/>
  <c r="D1440" i="2"/>
  <c r="E1440" i="2"/>
  <c r="F1440" i="2"/>
  <c r="G1440" i="2"/>
  <c r="C1441" i="2"/>
  <c r="D1441" i="2"/>
  <c r="E1441" i="2"/>
  <c r="F1441" i="2"/>
  <c r="G1441" i="2"/>
  <c r="C1442" i="2"/>
  <c r="D1442" i="2"/>
  <c r="E1442" i="2"/>
  <c r="F1442" i="2"/>
  <c r="G1442" i="2"/>
  <c r="C1443" i="2"/>
  <c r="D1443" i="2"/>
  <c r="E1443" i="2"/>
  <c r="F1443" i="2"/>
  <c r="G1443" i="2"/>
  <c r="C1444" i="2"/>
  <c r="D1444" i="2"/>
  <c r="E1444" i="2"/>
  <c r="F1444" i="2"/>
  <c r="G1444" i="2"/>
  <c r="C1445" i="2"/>
  <c r="D1445" i="2"/>
  <c r="E1445" i="2"/>
  <c r="F1445" i="2"/>
  <c r="G1445" i="2"/>
  <c r="C1446" i="2"/>
  <c r="D1446" i="2"/>
  <c r="E1446" i="2"/>
  <c r="F1446" i="2"/>
  <c r="G1446" i="2"/>
  <c r="C1447" i="2"/>
  <c r="D1447" i="2"/>
  <c r="E1447" i="2"/>
  <c r="F1447" i="2"/>
  <c r="G1447" i="2"/>
  <c r="C1448" i="2"/>
  <c r="D1448" i="2"/>
  <c r="E1448" i="2"/>
  <c r="F1448" i="2"/>
  <c r="G1448" i="2"/>
  <c r="C1449" i="2"/>
  <c r="D1449" i="2"/>
  <c r="E1449" i="2"/>
  <c r="F1449" i="2"/>
  <c r="G1449" i="2"/>
  <c r="C1450" i="2"/>
  <c r="D1450" i="2"/>
  <c r="E1450" i="2"/>
  <c r="F1450" i="2"/>
  <c r="G1450" i="2"/>
  <c r="C1451" i="2"/>
  <c r="D1451" i="2"/>
  <c r="E1451" i="2"/>
  <c r="F1451" i="2"/>
  <c r="G1451" i="2"/>
  <c r="C1452" i="2"/>
  <c r="D1452" i="2"/>
  <c r="E1452" i="2"/>
  <c r="F1452" i="2"/>
  <c r="G1452" i="2"/>
  <c r="C1453" i="2"/>
  <c r="D1453" i="2"/>
  <c r="E1453" i="2"/>
  <c r="F1453" i="2"/>
  <c r="G1453" i="2"/>
  <c r="C1454" i="2"/>
  <c r="D1454" i="2"/>
  <c r="E1454" i="2"/>
  <c r="F1454" i="2"/>
  <c r="G1454" i="2"/>
  <c r="C1455" i="2"/>
  <c r="D1455" i="2"/>
  <c r="E1455" i="2"/>
  <c r="F1455" i="2"/>
  <c r="G1455" i="2"/>
  <c r="C1456" i="2"/>
  <c r="D1456" i="2"/>
  <c r="E1456" i="2"/>
  <c r="F1456" i="2"/>
  <c r="G1456" i="2"/>
  <c r="C1457" i="2"/>
  <c r="D1457" i="2"/>
  <c r="E1457" i="2"/>
  <c r="F1457" i="2"/>
  <c r="G1457" i="2"/>
  <c r="C1458" i="2"/>
  <c r="D1458" i="2"/>
  <c r="E1458" i="2"/>
  <c r="F1458" i="2"/>
  <c r="G1458" i="2"/>
  <c r="C1459" i="2"/>
  <c r="D1459" i="2"/>
  <c r="E1459" i="2"/>
  <c r="F1459" i="2"/>
  <c r="G1459" i="2"/>
  <c r="C1460" i="2"/>
  <c r="D1460" i="2"/>
  <c r="E1460" i="2"/>
  <c r="F1460" i="2"/>
  <c r="G1460" i="2"/>
  <c r="C1461" i="2"/>
  <c r="D1461" i="2"/>
  <c r="E1461" i="2"/>
  <c r="F1461" i="2"/>
  <c r="G1461" i="2"/>
  <c r="C1462" i="2"/>
  <c r="D1462" i="2"/>
  <c r="E1462" i="2"/>
  <c r="F1462" i="2"/>
  <c r="G1462" i="2"/>
  <c r="C1463" i="2"/>
  <c r="D1463" i="2"/>
  <c r="E1463" i="2"/>
  <c r="F1463" i="2"/>
  <c r="G1463" i="2"/>
  <c r="C1464" i="2"/>
  <c r="D1464" i="2"/>
  <c r="E1464" i="2"/>
  <c r="F1464" i="2"/>
  <c r="G1464" i="2"/>
  <c r="C1465" i="2"/>
  <c r="D1465" i="2"/>
  <c r="E1465" i="2"/>
  <c r="F1465" i="2"/>
  <c r="G1465" i="2"/>
  <c r="C1466" i="2"/>
  <c r="D1466" i="2"/>
  <c r="E1466" i="2"/>
  <c r="F1466" i="2"/>
  <c r="G1466" i="2"/>
  <c r="C1467" i="2"/>
  <c r="D1467" i="2"/>
  <c r="E1467" i="2"/>
  <c r="F1467" i="2"/>
  <c r="G1467" i="2"/>
  <c r="C1468" i="2"/>
  <c r="D1468" i="2"/>
  <c r="E1468" i="2"/>
  <c r="F1468" i="2"/>
  <c r="G1468" i="2"/>
  <c r="C1469" i="2"/>
  <c r="D1469" i="2"/>
  <c r="E1469" i="2"/>
  <c r="F1469" i="2"/>
  <c r="G1469" i="2"/>
  <c r="C1470" i="2"/>
  <c r="D1470" i="2"/>
  <c r="E1470" i="2"/>
  <c r="F1470" i="2"/>
  <c r="G1470" i="2"/>
  <c r="C1471" i="2"/>
  <c r="D1471" i="2"/>
  <c r="E1471" i="2"/>
  <c r="F1471" i="2"/>
  <c r="G1471" i="2"/>
  <c r="C1472" i="2"/>
  <c r="D1472" i="2"/>
  <c r="E1472" i="2"/>
  <c r="F1472" i="2"/>
  <c r="G1472" i="2"/>
  <c r="C1473" i="2"/>
  <c r="D1473" i="2"/>
  <c r="E1473" i="2"/>
  <c r="F1473" i="2"/>
  <c r="G1473" i="2"/>
  <c r="C1474" i="2"/>
  <c r="D1474" i="2"/>
  <c r="E1474" i="2"/>
  <c r="F1474" i="2"/>
  <c r="G1474" i="2"/>
  <c r="C1475" i="2"/>
  <c r="D1475" i="2"/>
  <c r="E1475" i="2"/>
  <c r="F1475" i="2"/>
  <c r="G1475" i="2"/>
  <c r="C1476" i="2"/>
  <c r="D1476" i="2"/>
  <c r="E1476" i="2"/>
  <c r="F1476" i="2"/>
  <c r="G1476" i="2"/>
  <c r="C1477" i="2"/>
  <c r="D1477" i="2"/>
  <c r="E1477" i="2"/>
  <c r="F1477" i="2"/>
  <c r="G1477" i="2"/>
  <c r="C1478" i="2"/>
  <c r="D1478" i="2"/>
  <c r="E1478" i="2"/>
  <c r="F1478" i="2"/>
  <c r="G1478" i="2"/>
  <c r="C1479" i="2"/>
  <c r="D1479" i="2"/>
  <c r="E1479" i="2"/>
  <c r="F1479" i="2"/>
  <c r="G1479" i="2"/>
  <c r="C1480" i="2"/>
  <c r="D1480" i="2"/>
  <c r="E1480" i="2"/>
  <c r="F1480" i="2"/>
  <c r="G1480" i="2"/>
  <c r="C1481" i="2"/>
  <c r="D1481" i="2"/>
  <c r="E1481" i="2"/>
  <c r="F1481" i="2"/>
  <c r="G1481" i="2"/>
  <c r="C1482" i="2"/>
  <c r="D1482" i="2"/>
  <c r="E1482" i="2"/>
  <c r="F1482" i="2"/>
  <c r="G1482" i="2"/>
  <c r="C1483" i="2"/>
  <c r="D1483" i="2"/>
  <c r="E1483" i="2"/>
  <c r="F1483" i="2"/>
  <c r="G1483" i="2"/>
  <c r="C1484" i="2"/>
  <c r="D1484" i="2"/>
  <c r="E1484" i="2"/>
  <c r="F1484" i="2"/>
  <c r="G1484" i="2"/>
  <c r="C1485" i="2"/>
  <c r="D1485" i="2"/>
  <c r="E1485" i="2"/>
  <c r="F1485" i="2"/>
  <c r="G1485" i="2"/>
  <c r="C1486" i="2"/>
  <c r="D1486" i="2"/>
  <c r="E1486" i="2"/>
  <c r="F1486" i="2"/>
  <c r="G1486" i="2"/>
  <c r="C1487" i="2"/>
  <c r="D1487" i="2"/>
  <c r="E1487" i="2"/>
  <c r="F1487" i="2"/>
  <c r="G1487" i="2"/>
  <c r="C1488" i="2"/>
  <c r="D1488" i="2"/>
  <c r="E1488" i="2"/>
  <c r="F1488" i="2"/>
  <c r="G1488" i="2"/>
  <c r="C1489" i="2"/>
  <c r="D1489" i="2"/>
  <c r="E1489" i="2"/>
  <c r="F1489" i="2"/>
  <c r="G1489" i="2"/>
  <c r="C1490" i="2"/>
  <c r="D1490" i="2"/>
  <c r="E1490" i="2"/>
  <c r="F1490" i="2"/>
  <c r="G1490" i="2"/>
  <c r="C1491" i="2"/>
  <c r="D1491" i="2"/>
  <c r="E1491" i="2"/>
  <c r="F1491" i="2"/>
  <c r="G1491" i="2"/>
  <c r="C1492" i="2"/>
  <c r="D1492" i="2"/>
  <c r="E1492" i="2"/>
  <c r="F1492" i="2"/>
  <c r="G1492" i="2"/>
  <c r="C1493" i="2"/>
  <c r="D1493" i="2"/>
  <c r="E1493" i="2"/>
  <c r="F1493" i="2"/>
  <c r="G1493" i="2"/>
  <c r="C1494" i="2"/>
  <c r="D1494" i="2"/>
  <c r="E1494" i="2"/>
  <c r="F1494" i="2"/>
  <c r="G1494" i="2"/>
  <c r="C1495" i="2"/>
  <c r="D1495" i="2"/>
  <c r="E1495" i="2"/>
  <c r="F1495" i="2"/>
  <c r="G1495" i="2"/>
  <c r="C1496" i="2"/>
  <c r="D1496" i="2"/>
  <c r="E1496" i="2"/>
  <c r="F1496" i="2"/>
  <c r="G1496" i="2"/>
  <c r="C1497" i="2"/>
  <c r="D1497" i="2"/>
  <c r="E1497" i="2"/>
  <c r="F1497" i="2"/>
  <c r="G1497" i="2"/>
  <c r="C1498" i="2"/>
  <c r="D1498" i="2"/>
  <c r="E1498" i="2"/>
  <c r="F1498" i="2"/>
  <c r="G1498" i="2"/>
  <c r="C1499" i="2"/>
  <c r="D1499" i="2"/>
  <c r="E1499" i="2"/>
  <c r="F1499" i="2"/>
  <c r="G1499" i="2"/>
  <c r="C1500" i="2"/>
  <c r="D1500" i="2"/>
  <c r="E1500" i="2"/>
  <c r="F1500" i="2"/>
  <c r="G1500" i="2"/>
  <c r="C1501" i="2"/>
  <c r="D1501" i="2"/>
  <c r="E1501" i="2"/>
  <c r="F1501" i="2"/>
  <c r="G1501" i="2"/>
  <c r="C1502" i="2"/>
  <c r="D1502" i="2"/>
  <c r="E1502" i="2"/>
  <c r="F1502" i="2"/>
  <c r="G1502" i="2"/>
  <c r="C1503" i="2"/>
  <c r="D1503" i="2"/>
  <c r="E1503" i="2"/>
  <c r="F1503" i="2"/>
  <c r="G1503" i="2"/>
  <c r="C1504" i="2"/>
  <c r="D1504" i="2"/>
  <c r="E1504" i="2"/>
  <c r="F1504" i="2"/>
  <c r="G1504" i="2"/>
  <c r="C1505" i="2"/>
  <c r="D1505" i="2"/>
  <c r="E1505" i="2"/>
  <c r="F1505" i="2"/>
  <c r="G1505" i="2"/>
  <c r="C1506" i="2"/>
  <c r="D1506" i="2"/>
  <c r="E1506" i="2"/>
  <c r="F1506" i="2"/>
  <c r="G1506" i="2"/>
  <c r="C1507" i="2"/>
  <c r="D1507" i="2"/>
  <c r="E1507" i="2"/>
  <c r="F1507" i="2"/>
  <c r="G1507" i="2"/>
  <c r="C1508" i="2"/>
  <c r="D1508" i="2"/>
  <c r="E1508" i="2"/>
  <c r="F1508" i="2"/>
  <c r="G1508" i="2"/>
  <c r="C1509" i="2"/>
  <c r="D1509" i="2"/>
  <c r="E1509" i="2"/>
  <c r="F1509" i="2"/>
  <c r="G1509" i="2"/>
  <c r="C1510" i="2"/>
  <c r="D1510" i="2"/>
  <c r="E1510" i="2"/>
  <c r="F1510" i="2"/>
  <c r="G1510" i="2"/>
  <c r="C1511" i="2"/>
  <c r="D1511" i="2"/>
  <c r="E1511" i="2"/>
  <c r="F1511" i="2"/>
  <c r="G1511" i="2"/>
  <c r="C1512" i="2"/>
  <c r="D1512" i="2"/>
  <c r="E1512" i="2"/>
  <c r="F1512" i="2"/>
  <c r="G1512" i="2"/>
  <c r="C1513" i="2"/>
  <c r="D1513" i="2"/>
  <c r="E1513" i="2"/>
  <c r="F1513" i="2"/>
  <c r="G1513" i="2"/>
  <c r="C1514" i="2"/>
  <c r="D1514" i="2"/>
  <c r="E1514" i="2"/>
  <c r="F1514" i="2"/>
  <c r="G1514" i="2"/>
  <c r="C1515" i="2"/>
  <c r="D1515" i="2"/>
  <c r="E1515" i="2"/>
  <c r="F1515" i="2"/>
  <c r="G1515" i="2"/>
  <c r="C1516" i="2"/>
  <c r="D1516" i="2"/>
  <c r="E1516" i="2"/>
  <c r="F1516" i="2"/>
  <c r="G1516" i="2"/>
  <c r="C1517" i="2"/>
  <c r="D1517" i="2"/>
  <c r="E1517" i="2"/>
  <c r="F1517" i="2"/>
  <c r="G1517" i="2"/>
  <c r="C1518" i="2"/>
  <c r="D1518" i="2"/>
  <c r="E1518" i="2"/>
  <c r="F1518" i="2"/>
  <c r="G1518" i="2"/>
  <c r="C1519" i="2"/>
  <c r="D1519" i="2"/>
  <c r="E1519" i="2"/>
  <c r="F1519" i="2"/>
  <c r="G1519" i="2"/>
  <c r="C1520" i="2"/>
  <c r="D1520" i="2"/>
  <c r="E1520" i="2"/>
  <c r="F1520" i="2"/>
  <c r="G1520" i="2"/>
  <c r="C1521" i="2"/>
  <c r="D1521" i="2"/>
  <c r="E1521" i="2"/>
  <c r="F1521" i="2"/>
  <c r="G1521" i="2"/>
  <c r="C1522" i="2"/>
  <c r="D1522" i="2"/>
  <c r="E1522" i="2"/>
  <c r="F1522" i="2"/>
  <c r="G1522" i="2"/>
  <c r="C1523" i="2"/>
  <c r="D1523" i="2"/>
  <c r="E1523" i="2"/>
  <c r="F1523" i="2"/>
  <c r="G1523" i="2"/>
  <c r="C1524" i="2"/>
  <c r="D1524" i="2"/>
  <c r="E1524" i="2"/>
  <c r="F1524" i="2"/>
  <c r="G1524" i="2"/>
  <c r="C1525" i="2"/>
  <c r="D1525" i="2"/>
  <c r="E1525" i="2"/>
  <c r="F1525" i="2"/>
  <c r="G1525" i="2"/>
  <c r="C1526" i="2"/>
  <c r="D1526" i="2"/>
  <c r="E1526" i="2"/>
  <c r="F1526" i="2"/>
  <c r="G1526" i="2"/>
  <c r="C1527" i="2"/>
  <c r="D1527" i="2"/>
  <c r="E1527" i="2"/>
  <c r="F1527" i="2"/>
  <c r="G1527" i="2"/>
  <c r="C1528" i="2"/>
  <c r="D1528" i="2"/>
  <c r="E1528" i="2"/>
  <c r="F1528" i="2"/>
  <c r="G1528" i="2"/>
  <c r="C1529" i="2"/>
  <c r="D1529" i="2"/>
  <c r="E1529" i="2"/>
  <c r="F1529" i="2"/>
  <c r="G1529" i="2"/>
  <c r="C1530" i="2"/>
  <c r="D1530" i="2"/>
  <c r="E1530" i="2"/>
  <c r="F1530" i="2"/>
  <c r="G1530" i="2"/>
  <c r="C1531" i="2"/>
  <c r="D1531" i="2"/>
  <c r="E1531" i="2"/>
  <c r="F1531" i="2"/>
  <c r="G1531" i="2"/>
  <c r="C1532" i="2"/>
  <c r="D1532" i="2"/>
  <c r="E1532" i="2"/>
  <c r="F1532" i="2"/>
  <c r="G1532" i="2"/>
  <c r="C1533" i="2"/>
  <c r="D1533" i="2"/>
  <c r="E1533" i="2"/>
  <c r="F1533" i="2"/>
  <c r="G1533" i="2"/>
  <c r="C1534" i="2"/>
  <c r="D1534" i="2"/>
  <c r="E1534" i="2"/>
  <c r="F1534" i="2"/>
  <c r="G1534" i="2"/>
  <c r="C1535" i="2"/>
  <c r="D1535" i="2"/>
  <c r="E1535" i="2"/>
  <c r="F1535" i="2"/>
  <c r="G1535" i="2"/>
  <c r="C1536" i="2"/>
  <c r="D1536" i="2"/>
  <c r="E1536" i="2"/>
  <c r="F1536" i="2"/>
  <c r="G1536" i="2"/>
  <c r="C1537" i="2"/>
  <c r="D1537" i="2"/>
  <c r="E1537" i="2"/>
  <c r="F1537" i="2"/>
  <c r="G1537" i="2"/>
  <c r="C1538" i="2"/>
  <c r="D1538" i="2"/>
  <c r="E1538" i="2"/>
  <c r="F1538" i="2"/>
  <c r="G1538" i="2"/>
  <c r="C1539" i="2"/>
  <c r="D1539" i="2"/>
  <c r="E1539" i="2"/>
  <c r="F1539" i="2"/>
  <c r="G1539" i="2"/>
  <c r="C1540" i="2"/>
  <c r="D1540" i="2"/>
  <c r="E1540" i="2"/>
  <c r="F1540" i="2"/>
  <c r="G1540" i="2"/>
  <c r="C1541" i="2"/>
  <c r="D1541" i="2"/>
  <c r="E1541" i="2"/>
  <c r="F1541" i="2"/>
  <c r="G1541" i="2"/>
  <c r="C1542" i="2"/>
  <c r="D1542" i="2"/>
  <c r="E1542" i="2"/>
  <c r="F1542" i="2"/>
  <c r="G1542" i="2"/>
  <c r="C1543" i="2"/>
  <c r="D1543" i="2"/>
  <c r="E1543" i="2"/>
  <c r="F1543" i="2"/>
  <c r="G1543" i="2"/>
  <c r="C1544" i="2"/>
  <c r="D1544" i="2"/>
  <c r="E1544" i="2"/>
  <c r="F1544" i="2"/>
  <c r="G1544" i="2"/>
  <c r="C1545" i="2"/>
  <c r="D1545" i="2"/>
  <c r="E1545" i="2"/>
  <c r="F1545" i="2"/>
  <c r="G1545" i="2"/>
  <c r="C1546" i="2"/>
  <c r="D1546" i="2"/>
  <c r="E1546" i="2"/>
  <c r="F1546" i="2"/>
  <c r="G1546" i="2"/>
  <c r="C1547" i="2"/>
  <c r="D1547" i="2"/>
  <c r="E1547" i="2"/>
  <c r="F1547" i="2"/>
  <c r="G1547" i="2"/>
  <c r="C1548" i="2"/>
  <c r="D1548" i="2"/>
  <c r="E1548" i="2"/>
  <c r="F1548" i="2"/>
  <c r="G1548" i="2"/>
  <c r="C1549" i="2"/>
  <c r="D1549" i="2"/>
  <c r="E1549" i="2"/>
  <c r="F1549" i="2"/>
  <c r="G1549" i="2"/>
  <c r="C1550" i="2"/>
  <c r="D1550" i="2"/>
  <c r="E1550" i="2"/>
  <c r="F1550" i="2"/>
  <c r="G1550" i="2"/>
  <c r="C1551" i="2"/>
  <c r="D1551" i="2"/>
  <c r="E1551" i="2"/>
  <c r="F1551" i="2"/>
  <c r="G1551" i="2"/>
  <c r="C1552" i="2"/>
  <c r="D1552" i="2"/>
  <c r="E1552" i="2"/>
  <c r="F1552" i="2"/>
  <c r="G1552" i="2"/>
  <c r="C1553" i="2"/>
  <c r="D1553" i="2"/>
  <c r="E1553" i="2"/>
  <c r="F1553" i="2"/>
  <c r="G1553" i="2"/>
  <c r="C1554" i="2"/>
  <c r="D1554" i="2"/>
  <c r="E1554" i="2"/>
  <c r="F1554" i="2"/>
  <c r="G1554" i="2"/>
  <c r="C1555" i="2"/>
  <c r="D1555" i="2"/>
  <c r="E1555" i="2"/>
  <c r="F1555" i="2"/>
  <c r="G1555" i="2"/>
  <c r="C1556" i="2"/>
  <c r="D1556" i="2"/>
  <c r="E1556" i="2"/>
  <c r="F1556" i="2"/>
  <c r="G1556" i="2"/>
  <c r="C1557" i="2"/>
  <c r="D1557" i="2"/>
  <c r="E1557" i="2"/>
  <c r="F1557" i="2"/>
  <c r="G1557" i="2"/>
  <c r="C1558" i="2"/>
  <c r="D1558" i="2"/>
  <c r="E1558" i="2"/>
  <c r="F1558" i="2"/>
  <c r="G1558" i="2"/>
  <c r="C1559" i="2"/>
  <c r="D1559" i="2"/>
  <c r="E1559" i="2"/>
  <c r="F1559" i="2"/>
  <c r="G1559" i="2"/>
  <c r="C1560" i="2"/>
  <c r="D1560" i="2"/>
  <c r="E1560" i="2"/>
  <c r="F1560" i="2"/>
  <c r="G1560" i="2"/>
  <c r="C1561" i="2"/>
  <c r="D1561" i="2"/>
  <c r="E1561" i="2"/>
  <c r="F1561" i="2"/>
  <c r="G1561" i="2"/>
  <c r="C1562" i="2"/>
  <c r="D1562" i="2"/>
  <c r="E1562" i="2"/>
  <c r="F1562" i="2"/>
  <c r="G1562" i="2"/>
  <c r="C1563" i="2"/>
  <c r="D1563" i="2"/>
  <c r="E1563" i="2"/>
  <c r="F1563" i="2"/>
  <c r="G1563" i="2"/>
  <c r="C1564" i="2"/>
  <c r="D1564" i="2"/>
  <c r="E1564" i="2"/>
  <c r="F1564" i="2"/>
  <c r="G1564" i="2"/>
  <c r="C1565" i="2"/>
  <c r="D1565" i="2"/>
  <c r="E1565" i="2"/>
  <c r="F1565" i="2"/>
  <c r="G1565" i="2"/>
  <c r="C1566" i="2"/>
  <c r="D1566" i="2"/>
  <c r="E1566" i="2"/>
  <c r="F1566" i="2"/>
  <c r="G1566" i="2"/>
  <c r="C1567" i="2"/>
  <c r="D1567" i="2"/>
  <c r="E1567" i="2"/>
  <c r="F1567" i="2"/>
  <c r="G1567" i="2"/>
  <c r="C1568" i="2"/>
  <c r="D1568" i="2"/>
  <c r="E1568" i="2"/>
  <c r="F1568" i="2"/>
  <c r="G1568" i="2"/>
  <c r="C1569" i="2"/>
  <c r="D1569" i="2"/>
  <c r="E1569" i="2"/>
  <c r="F1569" i="2"/>
  <c r="G1569" i="2"/>
  <c r="C1570" i="2"/>
  <c r="D1570" i="2"/>
  <c r="E1570" i="2"/>
  <c r="F1570" i="2"/>
  <c r="G1570" i="2"/>
  <c r="C1571" i="2"/>
  <c r="D1571" i="2"/>
  <c r="E1571" i="2"/>
  <c r="F1571" i="2"/>
  <c r="G1571" i="2"/>
  <c r="C1572" i="2"/>
  <c r="D1572" i="2"/>
  <c r="E1572" i="2"/>
  <c r="F1572" i="2"/>
  <c r="G1572" i="2"/>
  <c r="C1573" i="2"/>
  <c r="D1573" i="2"/>
  <c r="E1573" i="2"/>
  <c r="F1573" i="2"/>
  <c r="G1573" i="2"/>
  <c r="C1574" i="2"/>
  <c r="D1574" i="2"/>
  <c r="E1574" i="2"/>
  <c r="F1574" i="2"/>
  <c r="G1574" i="2"/>
  <c r="C1575" i="2"/>
  <c r="D1575" i="2"/>
  <c r="E1575" i="2"/>
  <c r="F1575" i="2"/>
  <c r="G1575" i="2"/>
  <c r="C1576" i="2"/>
  <c r="D1576" i="2"/>
  <c r="E1576" i="2"/>
  <c r="F1576" i="2"/>
  <c r="G1576" i="2"/>
  <c r="C1577" i="2"/>
  <c r="D1577" i="2"/>
  <c r="E1577" i="2"/>
  <c r="F1577" i="2"/>
  <c r="G1577" i="2"/>
  <c r="C1578" i="2"/>
  <c r="D1578" i="2"/>
  <c r="E1578" i="2"/>
  <c r="F1578" i="2"/>
  <c r="G1578" i="2"/>
  <c r="C1579" i="2"/>
  <c r="D1579" i="2"/>
  <c r="E1579" i="2"/>
  <c r="F1579" i="2"/>
  <c r="G1579" i="2"/>
  <c r="C1580" i="2"/>
  <c r="D1580" i="2"/>
  <c r="E1580" i="2"/>
  <c r="F1580" i="2"/>
  <c r="G1580" i="2"/>
  <c r="C1581" i="2"/>
  <c r="D1581" i="2"/>
  <c r="E1581" i="2"/>
  <c r="F1581" i="2"/>
  <c r="G1581" i="2"/>
  <c r="C1582" i="2"/>
  <c r="D1582" i="2"/>
  <c r="E1582" i="2"/>
  <c r="F1582" i="2"/>
  <c r="G1582" i="2"/>
  <c r="C1583" i="2"/>
  <c r="D1583" i="2"/>
  <c r="E1583" i="2"/>
  <c r="F1583" i="2"/>
  <c r="G1583" i="2"/>
  <c r="C1584" i="2"/>
  <c r="D1584" i="2"/>
  <c r="E1584" i="2"/>
  <c r="F1584" i="2"/>
  <c r="G1584" i="2"/>
  <c r="C1585" i="2"/>
  <c r="D1585" i="2"/>
  <c r="E1585" i="2"/>
  <c r="F1585" i="2"/>
  <c r="G1585" i="2"/>
  <c r="C1586" i="2"/>
  <c r="D1586" i="2"/>
  <c r="E1586" i="2"/>
  <c r="F1586" i="2"/>
  <c r="G1586" i="2"/>
  <c r="C1587" i="2"/>
  <c r="D1587" i="2"/>
  <c r="E1587" i="2"/>
  <c r="F1587" i="2"/>
  <c r="G1587" i="2"/>
  <c r="C1588" i="2"/>
  <c r="D1588" i="2"/>
  <c r="E1588" i="2"/>
  <c r="F1588" i="2"/>
  <c r="G1588" i="2"/>
  <c r="C1589" i="2"/>
  <c r="D1589" i="2"/>
  <c r="E1589" i="2"/>
  <c r="F1589" i="2"/>
  <c r="G1589" i="2"/>
  <c r="C1590" i="2"/>
  <c r="D1590" i="2"/>
  <c r="E1590" i="2"/>
  <c r="F1590" i="2"/>
  <c r="G1590" i="2"/>
  <c r="C1591" i="2"/>
  <c r="D1591" i="2"/>
  <c r="E1591" i="2"/>
  <c r="F1591" i="2"/>
  <c r="G1591" i="2"/>
  <c r="C1592" i="2"/>
  <c r="D1592" i="2"/>
  <c r="E1592" i="2"/>
  <c r="F1592" i="2"/>
  <c r="G1592" i="2"/>
  <c r="C1593" i="2"/>
  <c r="D1593" i="2"/>
  <c r="E1593" i="2"/>
  <c r="F1593" i="2"/>
  <c r="G1593" i="2"/>
  <c r="C1594" i="2"/>
  <c r="D1594" i="2"/>
  <c r="E1594" i="2"/>
  <c r="F1594" i="2"/>
  <c r="G1594" i="2"/>
  <c r="C1595" i="2"/>
  <c r="D1595" i="2"/>
  <c r="E1595" i="2"/>
  <c r="F1595" i="2"/>
  <c r="G1595" i="2"/>
  <c r="C1596" i="2"/>
  <c r="D1596" i="2"/>
  <c r="E1596" i="2"/>
  <c r="F1596" i="2"/>
  <c r="G1596" i="2"/>
  <c r="C1597" i="2"/>
  <c r="D1597" i="2"/>
  <c r="E1597" i="2"/>
  <c r="F1597" i="2"/>
  <c r="G1597" i="2"/>
  <c r="C1598" i="2"/>
  <c r="D1598" i="2"/>
  <c r="E1598" i="2"/>
  <c r="F1598" i="2"/>
  <c r="G1598" i="2"/>
  <c r="C1599" i="2"/>
  <c r="D1599" i="2"/>
  <c r="E1599" i="2"/>
  <c r="F1599" i="2"/>
  <c r="G1599" i="2"/>
  <c r="C1600" i="2"/>
  <c r="D1600" i="2"/>
  <c r="E1600" i="2"/>
  <c r="F1600" i="2"/>
  <c r="G1600" i="2"/>
  <c r="C1601" i="2"/>
  <c r="D1601" i="2"/>
  <c r="E1601" i="2"/>
  <c r="F1601" i="2"/>
  <c r="G1601" i="2"/>
  <c r="C1602" i="2"/>
  <c r="D1602" i="2"/>
  <c r="E1602" i="2"/>
  <c r="F1602" i="2"/>
  <c r="G1602" i="2"/>
  <c r="C1603" i="2"/>
  <c r="D1603" i="2"/>
  <c r="E1603" i="2"/>
  <c r="F1603" i="2"/>
  <c r="G1603" i="2"/>
  <c r="C1604" i="2"/>
  <c r="D1604" i="2"/>
  <c r="E1604" i="2"/>
  <c r="F1604" i="2"/>
  <c r="G1604" i="2"/>
  <c r="C1605" i="2"/>
  <c r="D1605" i="2"/>
  <c r="E1605" i="2"/>
  <c r="F1605" i="2"/>
  <c r="G1605" i="2"/>
  <c r="C1606" i="2"/>
  <c r="D1606" i="2"/>
  <c r="E1606" i="2"/>
  <c r="F1606" i="2"/>
  <c r="G1606" i="2"/>
  <c r="C1607" i="2"/>
  <c r="D1607" i="2"/>
  <c r="E1607" i="2"/>
  <c r="F1607" i="2"/>
  <c r="G1607" i="2"/>
  <c r="C1608" i="2"/>
  <c r="D1608" i="2"/>
  <c r="E1608" i="2"/>
  <c r="F1608" i="2"/>
  <c r="G1608" i="2"/>
  <c r="C1609" i="2"/>
  <c r="D1609" i="2"/>
  <c r="E1609" i="2"/>
  <c r="F1609" i="2"/>
  <c r="G1609" i="2"/>
  <c r="C1610" i="2"/>
  <c r="D1610" i="2"/>
  <c r="E1610" i="2"/>
  <c r="F1610" i="2"/>
  <c r="G1610" i="2"/>
  <c r="C1611" i="2"/>
  <c r="D1611" i="2"/>
  <c r="E1611" i="2"/>
  <c r="F1611" i="2"/>
  <c r="G1611" i="2"/>
  <c r="C1612" i="2"/>
  <c r="D1612" i="2"/>
  <c r="E1612" i="2"/>
  <c r="F1612" i="2"/>
  <c r="G1612" i="2"/>
  <c r="C1613" i="2"/>
  <c r="D1613" i="2"/>
  <c r="E1613" i="2"/>
  <c r="F1613" i="2"/>
  <c r="G1613" i="2"/>
  <c r="C1614" i="2"/>
  <c r="D1614" i="2"/>
  <c r="E1614" i="2"/>
  <c r="F1614" i="2"/>
  <c r="G1614" i="2"/>
  <c r="C1615" i="2"/>
  <c r="D1615" i="2"/>
  <c r="E1615" i="2"/>
  <c r="F1615" i="2"/>
  <c r="G1615" i="2"/>
  <c r="C1616" i="2"/>
  <c r="D1616" i="2"/>
  <c r="E1616" i="2"/>
  <c r="F1616" i="2"/>
  <c r="G1616" i="2"/>
  <c r="C1617" i="2"/>
  <c r="D1617" i="2"/>
  <c r="E1617" i="2"/>
  <c r="F1617" i="2"/>
  <c r="G1617" i="2"/>
  <c r="C1618" i="2"/>
  <c r="D1618" i="2"/>
  <c r="E1618" i="2"/>
  <c r="F1618" i="2"/>
  <c r="G1618" i="2"/>
  <c r="C1619" i="2"/>
  <c r="D1619" i="2"/>
  <c r="E1619" i="2"/>
  <c r="F1619" i="2"/>
  <c r="G1619" i="2"/>
  <c r="C1620" i="2"/>
  <c r="D1620" i="2"/>
  <c r="E1620" i="2"/>
  <c r="F1620" i="2"/>
  <c r="G1620" i="2"/>
  <c r="C1621" i="2"/>
  <c r="D1621" i="2"/>
  <c r="E1621" i="2"/>
  <c r="F1621" i="2"/>
  <c r="G1621" i="2"/>
  <c r="C1622" i="2"/>
  <c r="D1622" i="2"/>
  <c r="E1622" i="2"/>
  <c r="F1622" i="2"/>
  <c r="G1622" i="2"/>
  <c r="C1623" i="2"/>
  <c r="D1623" i="2"/>
  <c r="E1623" i="2"/>
  <c r="F1623" i="2"/>
  <c r="G1623" i="2"/>
  <c r="C1624" i="2"/>
  <c r="D1624" i="2"/>
  <c r="E1624" i="2"/>
  <c r="F1624" i="2"/>
  <c r="G1624" i="2"/>
  <c r="C1625" i="2"/>
  <c r="D1625" i="2"/>
  <c r="E1625" i="2"/>
  <c r="F1625" i="2"/>
  <c r="G1625" i="2"/>
  <c r="C1626" i="2"/>
  <c r="D1626" i="2"/>
  <c r="E1626" i="2"/>
  <c r="F1626" i="2"/>
  <c r="G1626" i="2"/>
  <c r="C1627" i="2"/>
  <c r="D1627" i="2"/>
  <c r="E1627" i="2"/>
  <c r="F1627" i="2"/>
  <c r="G1627" i="2"/>
  <c r="C1628" i="2"/>
  <c r="D1628" i="2"/>
  <c r="E1628" i="2"/>
  <c r="F1628" i="2"/>
  <c r="G1628" i="2"/>
  <c r="C1629" i="2"/>
  <c r="D1629" i="2"/>
  <c r="E1629" i="2"/>
  <c r="F1629" i="2"/>
  <c r="G1629" i="2"/>
  <c r="C1630" i="2"/>
  <c r="D1630" i="2"/>
  <c r="E1630" i="2"/>
  <c r="F1630" i="2"/>
  <c r="G1630" i="2"/>
  <c r="C1631" i="2"/>
  <c r="D1631" i="2"/>
  <c r="E1631" i="2"/>
  <c r="F1631" i="2"/>
  <c r="G1631" i="2"/>
  <c r="C1632" i="2"/>
  <c r="D1632" i="2"/>
  <c r="E1632" i="2"/>
  <c r="F1632" i="2"/>
  <c r="G1632" i="2"/>
  <c r="C1633" i="2"/>
  <c r="D1633" i="2"/>
  <c r="E1633" i="2"/>
  <c r="F1633" i="2"/>
  <c r="G1633" i="2"/>
  <c r="C1634" i="2"/>
  <c r="D1634" i="2"/>
  <c r="E1634" i="2"/>
  <c r="F1634" i="2"/>
  <c r="G1634" i="2"/>
  <c r="C1635" i="2"/>
  <c r="D1635" i="2"/>
  <c r="E1635" i="2"/>
  <c r="F1635" i="2"/>
  <c r="G1635" i="2"/>
  <c r="C1636" i="2"/>
  <c r="D1636" i="2"/>
  <c r="E1636" i="2"/>
  <c r="F1636" i="2"/>
  <c r="G1636" i="2"/>
  <c r="C1637" i="2"/>
  <c r="D1637" i="2"/>
  <c r="E1637" i="2"/>
  <c r="F1637" i="2"/>
  <c r="G1637" i="2"/>
  <c r="C1638" i="2"/>
  <c r="D1638" i="2"/>
  <c r="E1638" i="2"/>
  <c r="F1638" i="2"/>
  <c r="G1638" i="2"/>
  <c r="C1639" i="2"/>
  <c r="D1639" i="2"/>
  <c r="E1639" i="2"/>
  <c r="F1639" i="2"/>
  <c r="G1639" i="2"/>
  <c r="C1640" i="2"/>
  <c r="D1640" i="2"/>
  <c r="E1640" i="2"/>
  <c r="F1640" i="2"/>
  <c r="G1640" i="2"/>
  <c r="C1641" i="2"/>
  <c r="D1641" i="2"/>
  <c r="E1641" i="2"/>
  <c r="F1641" i="2"/>
  <c r="G1641" i="2"/>
  <c r="C1642" i="2"/>
  <c r="D1642" i="2"/>
  <c r="E1642" i="2"/>
  <c r="F1642" i="2"/>
  <c r="G1642" i="2"/>
  <c r="C1643" i="2"/>
  <c r="D1643" i="2"/>
  <c r="E1643" i="2"/>
  <c r="F1643" i="2"/>
  <c r="G1643" i="2"/>
  <c r="C1644" i="2"/>
  <c r="D1644" i="2"/>
  <c r="E1644" i="2"/>
  <c r="F1644" i="2"/>
  <c r="G1644" i="2"/>
  <c r="C1645" i="2"/>
  <c r="D1645" i="2"/>
  <c r="E1645" i="2"/>
  <c r="F1645" i="2"/>
  <c r="G1645" i="2"/>
  <c r="C1646" i="2"/>
  <c r="D1646" i="2"/>
  <c r="E1646" i="2"/>
  <c r="F1646" i="2"/>
  <c r="G1646" i="2"/>
  <c r="C1647" i="2"/>
  <c r="D1647" i="2"/>
  <c r="E1647" i="2"/>
  <c r="F1647" i="2"/>
  <c r="G1647" i="2"/>
  <c r="C1648" i="2"/>
  <c r="D1648" i="2"/>
  <c r="E1648" i="2"/>
  <c r="F1648" i="2"/>
  <c r="G1648" i="2"/>
  <c r="C1649" i="2"/>
  <c r="D1649" i="2"/>
  <c r="E1649" i="2"/>
  <c r="F1649" i="2"/>
  <c r="G1649" i="2"/>
  <c r="C1650" i="2"/>
  <c r="D1650" i="2"/>
  <c r="E1650" i="2"/>
  <c r="F1650" i="2"/>
  <c r="G1650" i="2"/>
  <c r="C1651" i="2"/>
  <c r="D1651" i="2"/>
  <c r="E1651" i="2"/>
  <c r="F1651" i="2"/>
  <c r="G1651" i="2"/>
  <c r="C1652" i="2"/>
  <c r="D1652" i="2"/>
  <c r="E1652" i="2"/>
  <c r="F1652" i="2"/>
  <c r="G1652" i="2"/>
  <c r="C1653" i="2"/>
  <c r="D1653" i="2"/>
  <c r="E1653" i="2"/>
  <c r="F1653" i="2"/>
  <c r="G1653" i="2"/>
  <c r="C1654" i="2"/>
  <c r="D1654" i="2"/>
  <c r="E1654" i="2"/>
  <c r="F1654" i="2"/>
  <c r="G1654" i="2"/>
  <c r="C1655" i="2"/>
  <c r="D1655" i="2"/>
  <c r="E1655" i="2"/>
  <c r="F1655" i="2"/>
  <c r="G1655" i="2"/>
  <c r="C1656" i="2"/>
  <c r="D1656" i="2"/>
  <c r="E1656" i="2"/>
  <c r="F1656" i="2"/>
  <c r="G1656" i="2"/>
  <c r="C1657" i="2"/>
  <c r="D1657" i="2"/>
  <c r="E1657" i="2"/>
  <c r="F1657" i="2"/>
  <c r="G1657" i="2"/>
  <c r="C1658" i="2"/>
  <c r="D1658" i="2"/>
  <c r="E1658" i="2"/>
  <c r="F1658" i="2"/>
  <c r="G1658" i="2"/>
  <c r="C1659" i="2"/>
  <c r="D1659" i="2"/>
  <c r="E1659" i="2"/>
  <c r="F1659" i="2"/>
  <c r="G1659" i="2"/>
  <c r="C1660" i="2"/>
  <c r="D1660" i="2"/>
  <c r="E1660" i="2"/>
  <c r="F1660" i="2"/>
  <c r="G1660" i="2"/>
  <c r="C1661" i="2"/>
  <c r="D1661" i="2"/>
  <c r="E1661" i="2"/>
  <c r="F1661" i="2"/>
  <c r="G1661" i="2"/>
  <c r="C1662" i="2"/>
  <c r="D1662" i="2"/>
  <c r="E1662" i="2"/>
  <c r="F1662" i="2"/>
  <c r="G1662" i="2"/>
  <c r="C1663" i="2"/>
  <c r="D1663" i="2"/>
  <c r="E1663" i="2"/>
  <c r="F1663" i="2"/>
  <c r="G1663" i="2"/>
  <c r="C1664" i="2"/>
  <c r="D1664" i="2"/>
  <c r="E1664" i="2"/>
  <c r="F1664" i="2"/>
  <c r="G1664" i="2"/>
  <c r="C1665" i="2"/>
  <c r="D1665" i="2"/>
  <c r="E1665" i="2"/>
  <c r="F1665" i="2"/>
  <c r="G1665" i="2"/>
  <c r="C1666" i="2"/>
  <c r="D1666" i="2"/>
  <c r="E1666" i="2"/>
  <c r="F1666" i="2"/>
  <c r="G1666" i="2"/>
  <c r="C1667" i="2"/>
  <c r="D1667" i="2"/>
  <c r="E1667" i="2"/>
  <c r="F1667" i="2"/>
  <c r="G1667" i="2"/>
  <c r="C1668" i="2"/>
  <c r="D1668" i="2"/>
  <c r="E1668" i="2"/>
  <c r="F1668" i="2"/>
  <c r="G1668" i="2"/>
  <c r="C1669" i="2"/>
  <c r="D1669" i="2"/>
  <c r="E1669" i="2"/>
  <c r="F1669" i="2"/>
  <c r="G1669" i="2"/>
  <c r="C1670" i="2"/>
  <c r="D1670" i="2"/>
  <c r="E1670" i="2"/>
  <c r="F1670" i="2"/>
  <c r="G1670" i="2"/>
  <c r="C1671" i="2"/>
  <c r="D1671" i="2"/>
  <c r="E1671" i="2"/>
  <c r="F1671" i="2"/>
  <c r="G1671" i="2"/>
  <c r="C1672" i="2"/>
  <c r="D1672" i="2"/>
  <c r="E1672" i="2"/>
  <c r="F1672" i="2"/>
  <c r="G1672" i="2"/>
  <c r="C1673" i="2"/>
  <c r="D1673" i="2"/>
  <c r="E1673" i="2"/>
  <c r="F1673" i="2"/>
  <c r="G1673" i="2"/>
  <c r="C1674" i="2"/>
  <c r="D1674" i="2"/>
  <c r="E1674" i="2"/>
  <c r="F1674" i="2"/>
  <c r="G1674" i="2"/>
  <c r="C1675" i="2"/>
  <c r="D1675" i="2"/>
  <c r="E1675" i="2"/>
  <c r="F1675" i="2"/>
  <c r="G1675" i="2"/>
  <c r="C1676" i="2"/>
  <c r="D1676" i="2"/>
  <c r="E1676" i="2"/>
  <c r="F1676" i="2"/>
  <c r="G1676" i="2"/>
  <c r="C1677" i="2"/>
  <c r="D1677" i="2"/>
  <c r="E1677" i="2"/>
  <c r="F1677" i="2"/>
  <c r="G1677" i="2"/>
  <c r="C1678" i="2"/>
  <c r="D1678" i="2"/>
  <c r="E1678" i="2"/>
  <c r="F1678" i="2"/>
  <c r="G1678" i="2"/>
  <c r="C1679" i="2"/>
  <c r="D1679" i="2"/>
  <c r="E1679" i="2"/>
  <c r="F1679" i="2"/>
  <c r="G1679" i="2"/>
  <c r="C1680" i="2"/>
  <c r="D1680" i="2"/>
  <c r="E1680" i="2"/>
  <c r="F1680" i="2"/>
  <c r="G1680" i="2"/>
  <c r="C1681" i="2"/>
  <c r="D1681" i="2"/>
  <c r="E1681" i="2"/>
  <c r="F1681" i="2"/>
  <c r="G1681" i="2"/>
  <c r="C1682" i="2"/>
  <c r="D1682" i="2"/>
  <c r="E1682" i="2"/>
  <c r="F1682" i="2"/>
  <c r="G1682" i="2"/>
  <c r="C1683" i="2"/>
  <c r="D1683" i="2"/>
  <c r="E1683" i="2"/>
  <c r="F1683" i="2"/>
  <c r="G1683" i="2"/>
  <c r="C1684" i="2"/>
  <c r="D1684" i="2"/>
  <c r="E1684" i="2"/>
  <c r="F1684" i="2"/>
  <c r="G1684" i="2"/>
  <c r="C1685" i="2"/>
  <c r="D1685" i="2"/>
  <c r="E1685" i="2"/>
  <c r="F1685" i="2"/>
  <c r="G1685" i="2"/>
  <c r="C1686" i="2"/>
  <c r="D1686" i="2"/>
  <c r="E1686" i="2"/>
  <c r="F1686" i="2"/>
  <c r="G1686" i="2"/>
  <c r="C1687" i="2"/>
  <c r="D1687" i="2"/>
  <c r="E1687" i="2"/>
  <c r="F1687" i="2"/>
  <c r="G1687" i="2"/>
  <c r="C1688" i="2"/>
  <c r="D1688" i="2"/>
  <c r="E1688" i="2"/>
  <c r="F1688" i="2"/>
  <c r="G1688" i="2"/>
  <c r="C1689" i="2"/>
  <c r="D1689" i="2"/>
  <c r="E1689" i="2"/>
  <c r="F1689" i="2"/>
  <c r="G1689" i="2"/>
  <c r="C1690" i="2"/>
  <c r="D1690" i="2"/>
  <c r="E1690" i="2"/>
  <c r="F1690" i="2"/>
  <c r="G1690" i="2"/>
  <c r="C1691" i="2"/>
  <c r="D1691" i="2"/>
  <c r="E1691" i="2"/>
  <c r="F1691" i="2"/>
  <c r="G1691" i="2"/>
  <c r="C1692" i="2"/>
  <c r="D1692" i="2"/>
  <c r="E1692" i="2"/>
  <c r="F1692" i="2"/>
  <c r="G1692" i="2"/>
  <c r="C1693" i="2"/>
  <c r="D1693" i="2"/>
  <c r="E1693" i="2"/>
  <c r="F1693" i="2"/>
  <c r="G1693" i="2"/>
  <c r="C1694" i="2"/>
  <c r="D1694" i="2"/>
  <c r="E1694" i="2"/>
  <c r="F1694" i="2"/>
  <c r="G1694" i="2"/>
  <c r="C1695" i="2"/>
  <c r="D1695" i="2"/>
  <c r="E1695" i="2"/>
  <c r="F1695" i="2"/>
  <c r="G1695" i="2"/>
  <c r="C1696" i="2"/>
  <c r="D1696" i="2"/>
  <c r="E1696" i="2"/>
  <c r="F1696" i="2"/>
  <c r="G1696" i="2"/>
  <c r="C1697" i="2"/>
  <c r="D1697" i="2"/>
  <c r="E1697" i="2"/>
  <c r="F1697" i="2"/>
  <c r="G1697" i="2"/>
  <c r="C1698" i="2"/>
  <c r="D1698" i="2"/>
  <c r="E1698" i="2"/>
  <c r="F1698" i="2"/>
  <c r="G1698" i="2"/>
  <c r="C1699" i="2"/>
  <c r="D1699" i="2"/>
  <c r="E1699" i="2"/>
  <c r="F1699" i="2"/>
  <c r="G1699" i="2"/>
  <c r="C1700" i="2"/>
  <c r="D1700" i="2"/>
  <c r="E1700" i="2"/>
  <c r="F1700" i="2"/>
  <c r="G1700" i="2"/>
  <c r="C1701" i="2"/>
  <c r="D1701" i="2"/>
  <c r="E1701" i="2"/>
  <c r="F1701" i="2"/>
  <c r="G1701" i="2"/>
  <c r="C1702" i="2"/>
  <c r="D1702" i="2"/>
  <c r="E1702" i="2"/>
  <c r="F1702" i="2"/>
  <c r="G1702" i="2"/>
  <c r="C1703" i="2"/>
  <c r="D1703" i="2"/>
  <c r="E1703" i="2"/>
  <c r="F1703" i="2"/>
  <c r="G1703" i="2"/>
  <c r="C1704" i="2"/>
  <c r="D1704" i="2"/>
  <c r="E1704" i="2"/>
  <c r="F1704" i="2"/>
  <c r="G1704" i="2"/>
  <c r="C1705" i="2"/>
  <c r="D1705" i="2"/>
  <c r="E1705" i="2"/>
  <c r="F1705" i="2"/>
  <c r="G1705" i="2"/>
  <c r="C1706" i="2"/>
  <c r="D1706" i="2"/>
  <c r="E1706" i="2"/>
  <c r="F1706" i="2"/>
  <c r="G1706" i="2"/>
  <c r="C1707" i="2"/>
  <c r="D1707" i="2"/>
  <c r="E1707" i="2"/>
  <c r="F1707" i="2"/>
  <c r="G1707" i="2"/>
  <c r="C1708" i="2"/>
  <c r="D1708" i="2"/>
  <c r="E1708" i="2"/>
  <c r="F1708" i="2"/>
  <c r="G1708" i="2"/>
  <c r="C1709" i="2"/>
  <c r="D1709" i="2"/>
  <c r="E1709" i="2"/>
  <c r="F1709" i="2"/>
  <c r="G1709" i="2"/>
  <c r="C1710" i="2"/>
  <c r="D1710" i="2"/>
  <c r="E1710" i="2"/>
  <c r="F1710" i="2"/>
  <c r="G1710" i="2"/>
  <c r="C1711" i="2"/>
  <c r="D1711" i="2"/>
  <c r="E1711" i="2"/>
  <c r="F1711" i="2"/>
  <c r="G1711" i="2"/>
  <c r="C1712" i="2"/>
  <c r="D1712" i="2"/>
  <c r="E1712" i="2"/>
  <c r="F1712" i="2"/>
  <c r="G1712" i="2"/>
  <c r="C1713" i="2"/>
  <c r="D1713" i="2"/>
  <c r="E1713" i="2"/>
  <c r="F1713" i="2"/>
  <c r="G1713" i="2"/>
  <c r="C1714" i="2"/>
  <c r="D1714" i="2"/>
  <c r="E1714" i="2"/>
  <c r="F1714" i="2"/>
  <c r="G1714" i="2"/>
  <c r="C1715" i="2"/>
  <c r="D1715" i="2"/>
  <c r="E1715" i="2"/>
  <c r="F1715" i="2"/>
  <c r="G1715" i="2"/>
  <c r="C1716" i="2"/>
  <c r="D1716" i="2"/>
  <c r="E1716" i="2"/>
  <c r="F1716" i="2"/>
  <c r="G1716" i="2"/>
  <c r="C1717" i="2"/>
  <c r="D1717" i="2"/>
  <c r="E1717" i="2"/>
  <c r="F1717" i="2"/>
  <c r="G1717" i="2"/>
  <c r="C1718" i="2"/>
  <c r="D1718" i="2"/>
  <c r="E1718" i="2"/>
  <c r="F1718" i="2"/>
  <c r="G1718" i="2"/>
  <c r="C1719" i="2"/>
  <c r="D1719" i="2"/>
  <c r="E1719" i="2"/>
  <c r="F1719" i="2"/>
  <c r="G1719" i="2"/>
  <c r="C1720" i="2"/>
  <c r="D1720" i="2"/>
  <c r="E1720" i="2"/>
  <c r="F1720" i="2"/>
  <c r="G1720" i="2"/>
  <c r="C1721" i="2"/>
  <c r="D1721" i="2"/>
  <c r="E1721" i="2"/>
  <c r="F1721" i="2"/>
  <c r="G1721" i="2"/>
  <c r="C1722" i="2"/>
  <c r="D1722" i="2"/>
  <c r="E1722" i="2"/>
  <c r="F1722" i="2"/>
  <c r="G1722" i="2"/>
  <c r="C1723" i="2"/>
  <c r="D1723" i="2"/>
  <c r="E1723" i="2"/>
  <c r="F1723" i="2"/>
  <c r="G1723" i="2"/>
  <c r="C1724" i="2"/>
  <c r="D1724" i="2"/>
  <c r="E1724" i="2"/>
  <c r="F1724" i="2"/>
  <c r="G1724" i="2"/>
  <c r="C1725" i="2"/>
  <c r="D1725" i="2"/>
  <c r="E1725" i="2"/>
  <c r="F1725" i="2"/>
  <c r="G1725" i="2"/>
  <c r="C1726" i="2"/>
  <c r="D1726" i="2"/>
  <c r="E1726" i="2"/>
  <c r="F1726" i="2"/>
  <c r="G1726" i="2"/>
  <c r="C1727" i="2"/>
  <c r="D1727" i="2"/>
  <c r="E1727" i="2"/>
  <c r="F1727" i="2"/>
  <c r="G1727" i="2"/>
  <c r="C1728" i="2"/>
  <c r="D1728" i="2"/>
  <c r="E1728" i="2"/>
  <c r="F1728" i="2"/>
  <c r="G1728" i="2"/>
  <c r="C1729" i="2"/>
  <c r="D1729" i="2"/>
  <c r="E1729" i="2"/>
  <c r="F1729" i="2"/>
  <c r="G1729" i="2"/>
  <c r="C1730" i="2"/>
  <c r="D1730" i="2"/>
  <c r="E1730" i="2"/>
  <c r="F1730" i="2"/>
  <c r="G1730" i="2"/>
  <c r="C1731" i="2"/>
  <c r="D1731" i="2"/>
  <c r="E1731" i="2"/>
  <c r="F1731" i="2"/>
  <c r="G1731" i="2"/>
  <c r="C1732" i="2"/>
  <c r="D1732" i="2"/>
  <c r="E1732" i="2"/>
  <c r="F1732" i="2"/>
  <c r="G1732" i="2"/>
  <c r="C1733" i="2"/>
  <c r="D1733" i="2"/>
  <c r="E1733" i="2"/>
  <c r="F1733" i="2"/>
  <c r="G1733" i="2"/>
  <c r="C1734" i="2"/>
  <c r="D1734" i="2"/>
  <c r="E1734" i="2"/>
  <c r="F1734" i="2"/>
  <c r="G1734" i="2"/>
  <c r="C1735" i="2"/>
  <c r="D1735" i="2"/>
  <c r="E1735" i="2"/>
  <c r="F1735" i="2"/>
  <c r="G1735" i="2"/>
  <c r="C1736" i="2"/>
  <c r="D1736" i="2"/>
  <c r="E1736" i="2"/>
  <c r="F1736" i="2"/>
  <c r="G1736" i="2"/>
  <c r="C1737" i="2"/>
  <c r="D1737" i="2"/>
  <c r="E1737" i="2"/>
  <c r="F1737" i="2"/>
  <c r="G1737" i="2"/>
  <c r="C1738" i="2"/>
  <c r="D1738" i="2"/>
  <c r="E1738" i="2"/>
  <c r="F1738" i="2"/>
  <c r="G1738" i="2"/>
  <c r="C1739" i="2"/>
  <c r="D1739" i="2"/>
  <c r="E1739" i="2"/>
  <c r="F1739" i="2"/>
  <c r="G1739" i="2"/>
  <c r="C1740" i="2"/>
  <c r="D1740" i="2"/>
  <c r="E1740" i="2"/>
  <c r="F1740" i="2"/>
  <c r="G1740" i="2"/>
  <c r="C1741" i="2"/>
  <c r="D1741" i="2"/>
  <c r="E1741" i="2"/>
  <c r="F1741" i="2"/>
  <c r="G1741" i="2"/>
  <c r="C1742" i="2"/>
  <c r="D1742" i="2"/>
  <c r="E1742" i="2"/>
  <c r="F1742" i="2"/>
  <c r="G1742" i="2"/>
  <c r="C1743" i="2"/>
  <c r="D1743" i="2"/>
  <c r="E1743" i="2"/>
  <c r="F1743" i="2"/>
  <c r="G1743" i="2"/>
  <c r="C1744" i="2"/>
  <c r="D1744" i="2"/>
  <c r="E1744" i="2"/>
  <c r="F1744" i="2"/>
  <c r="G1744" i="2"/>
  <c r="C1745" i="2"/>
  <c r="D1745" i="2"/>
  <c r="E1745" i="2"/>
  <c r="F1745" i="2"/>
  <c r="G1745" i="2"/>
  <c r="C1746" i="2"/>
  <c r="D1746" i="2"/>
  <c r="E1746" i="2"/>
  <c r="F1746" i="2"/>
  <c r="G1746" i="2"/>
  <c r="C1747" i="2"/>
  <c r="D1747" i="2"/>
  <c r="E1747" i="2"/>
  <c r="F1747" i="2"/>
  <c r="G1747" i="2"/>
  <c r="C1748" i="2"/>
  <c r="D1748" i="2"/>
  <c r="E1748" i="2"/>
  <c r="F1748" i="2"/>
  <c r="G1748" i="2"/>
  <c r="C1749" i="2"/>
  <c r="D1749" i="2"/>
  <c r="E1749" i="2"/>
  <c r="F1749" i="2"/>
  <c r="G1749" i="2"/>
  <c r="C1750" i="2"/>
  <c r="D1750" i="2"/>
  <c r="E1750" i="2"/>
  <c r="F1750" i="2"/>
  <c r="G1750" i="2"/>
  <c r="C1751" i="2"/>
  <c r="D1751" i="2"/>
  <c r="E1751" i="2"/>
  <c r="F1751" i="2"/>
  <c r="G1751" i="2"/>
  <c r="C1752" i="2"/>
  <c r="D1752" i="2"/>
  <c r="E1752" i="2"/>
  <c r="F1752" i="2"/>
  <c r="G1752" i="2"/>
  <c r="C1753" i="2"/>
  <c r="D1753" i="2"/>
  <c r="E1753" i="2"/>
  <c r="F1753" i="2"/>
  <c r="G1753" i="2"/>
  <c r="C1754" i="2"/>
  <c r="D1754" i="2"/>
  <c r="E1754" i="2"/>
  <c r="F1754" i="2"/>
  <c r="G1754" i="2"/>
  <c r="C1755" i="2"/>
  <c r="D1755" i="2"/>
  <c r="E1755" i="2"/>
  <c r="F1755" i="2"/>
  <c r="G1755" i="2"/>
  <c r="C1756" i="2"/>
  <c r="D1756" i="2"/>
  <c r="E1756" i="2"/>
  <c r="F1756" i="2"/>
  <c r="G1756" i="2"/>
  <c r="C1757" i="2"/>
  <c r="D1757" i="2"/>
  <c r="E1757" i="2"/>
  <c r="F1757" i="2"/>
  <c r="G1757" i="2"/>
  <c r="C1758" i="2"/>
  <c r="D1758" i="2"/>
  <c r="E1758" i="2"/>
  <c r="F1758" i="2"/>
  <c r="G1758" i="2"/>
  <c r="C1759" i="2"/>
  <c r="D1759" i="2"/>
  <c r="E1759" i="2"/>
  <c r="F1759" i="2"/>
  <c r="G1759" i="2"/>
  <c r="C1760" i="2"/>
  <c r="D1760" i="2"/>
  <c r="E1760" i="2"/>
  <c r="F1760" i="2"/>
  <c r="G1760" i="2"/>
  <c r="C1761" i="2"/>
  <c r="D1761" i="2"/>
  <c r="E1761" i="2"/>
  <c r="F1761" i="2"/>
  <c r="G1761" i="2"/>
  <c r="C1762" i="2"/>
  <c r="D1762" i="2"/>
  <c r="E1762" i="2"/>
  <c r="F1762" i="2"/>
  <c r="G1762" i="2"/>
  <c r="C1763" i="2"/>
  <c r="D1763" i="2"/>
  <c r="E1763" i="2"/>
  <c r="F1763" i="2"/>
  <c r="G1763" i="2"/>
  <c r="C1764" i="2"/>
  <c r="D1764" i="2"/>
  <c r="E1764" i="2"/>
  <c r="F1764" i="2"/>
  <c r="G1764" i="2"/>
  <c r="C1765" i="2"/>
  <c r="D1765" i="2"/>
  <c r="E1765" i="2"/>
  <c r="F1765" i="2"/>
  <c r="G1765" i="2"/>
  <c r="C1766" i="2"/>
  <c r="D1766" i="2"/>
  <c r="E1766" i="2"/>
  <c r="F1766" i="2"/>
  <c r="G1766" i="2"/>
  <c r="C1767" i="2"/>
  <c r="D1767" i="2"/>
  <c r="E1767" i="2"/>
  <c r="F1767" i="2"/>
  <c r="G1767" i="2"/>
  <c r="C1768" i="2"/>
  <c r="D1768" i="2"/>
  <c r="E1768" i="2"/>
  <c r="F1768" i="2"/>
  <c r="G1768" i="2"/>
  <c r="C1769" i="2"/>
  <c r="D1769" i="2"/>
  <c r="E1769" i="2"/>
  <c r="F1769" i="2"/>
  <c r="G1769" i="2"/>
  <c r="C1770" i="2"/>
  <c r="D1770" i="2"/>
  <c r="E1770" i="2"/>
  <c r="F1770" i="2"/>
  <c r="G1770" i="2"/>
  <c r="C1771" i="2"/>
  <c r="D1771" i="2"/>
  <c r="E1771" i="2"/>
  <c r="F1771" i="2"/>
  <c r="G1771" i="2"/>
  <c r="C1772" i="2"/>
  <c r="D1772" i="2"/>
  <c r="E1772" i="2"/>
  <c r="F1772" i="2"/>
  <c r="G1772" i="2"/>
  <c r="C1773" i="2"/>
  <c r="D1773" i="2"/>
  <c r="E1773" i="2"/>
  <c r="F1773" i="2"/>
  <c r="G1773" i="2"/>
  <c r="C1774" i="2"/>
  <c r="D1774" i="2"/>
  <c r="E1774" i="2"/>
  <c r="F1774" i="2"/>
  <c r="G1774" i="2"/>
  <c r="C1775" i="2"/>
  <c r="D1775" i="2"/>
  <c r="E1775" i="2"/>
  <c r="F1775" i="2"/>
  <c r="G1775" i="2"/>
  <c r="C1776" i="2"/>
  <c r="D1776" i="2"/>
  <c r="E1776" i="2"/>
  <c r="F1776" i="2"/>
  <c r="G1776" i="2"/>
  <c r="C1777" i="2"/>
  <c r="D1777" i="2"/>
  <c r="E1777" i="2"/>
  <c r="F1777" i="2"/>
  <c r="G1777" i="2"/>
  <c r="C1778" i="2"/>
  <c r="D1778" i="2"/>
  <c r="E1778" i="2"/>
  <c r="F1778" i="2"/>
  <c r="G1778" i="2"/>
  <c r="C1779" i="2"/>
  <c r="D1779" i="2"/>
  <c r="E1779" i="2"/>
  <c r="F1779" i="2"/>
  <c r="G1779" i="2"/>
  <c r="C1780" i="2"/>
  <c r="D1780" i="2"/>
  <c r="E1780" i="2"/>
  <c r="F1780" i="2"/>
  <c r="G1780" i="2"/>
  <c r="C1781" i="2"/>
  <c r="D1781" i="2"/>
  <c r="E1781" i="2"/>
  <c r="F1781" i="2"/>
  <c r="G1781" i="2"/>
  <c r="C1782" i="2"/>
  <c r="D1782" i="2"/>
  <c r="E1782" i="2"/>
  <c r="F1782" i="2"/>
  <c r="G1782" i="2"/>
  <c r="C1783" i="2"/>
  <c r="D1783" i="2"/>
  <c r="E1783" i="2"/>
  <c r="F1783" i="2"/>
  <c r="G1783" i="2"/>
  <c r="C1784" i="2"/>
  <c r="D1784" i="2"/>
  <c r="E1784" i="2"/>
  <c r="F1784" i="2"/>
  <c r="G1784" i="2"/>
  <c r="C1785" i="2"/>
  <c r="D1785" i="2"/>
  <c r="E1785" i="2"/>
  <c r="F1785" i="2"/>
  <c r="G1785" i="2"/>
  <c r="C1786" i="2"/>
  <c r="D1786" i="2"/>
  <c r="E1786" i="2"/>
  <c r="F1786" i="2"/>
  <c r="G1786" i="2"/>
  <c r="C1787" i="2"/>
  <c r="D1787" i="2"/>
  <c r="E1787" i="2"/>
  <c r="F1787" i="2"/>
  <c r="G1787" i="2"/>
  <c r="C1788" i="2"/>
  <c r="D1788" i="2"/>
  <c r="E1788" i="2"/>
  <c r="F1788" i="2"/>
  <c r="G1788" i="2"/>
  <c r="C1789" i="2"/>
  <c r="D1789" i="2"/>
  <c r="E1789" i="2"/>
  <c r="F1789" i="2"/>
  <c r="G1789" i="2"/>
  <c r="C1790" i="2"/>
  <c r="D1790" i="2"/>
  <c r="E1790" i="2"/>
  <c r="F1790" i="2"/>
  <c r="G1790" i="2"/>
  <c r="C1791" i="2"/>
  <c r="D1791" i="2"/>
  <c r="E1791" i="2"/>
  <c r="F1791" i="2"/>
  <c r="G1791" i="2"/>
  <c r="C1792" i="2"/>
  <c r="D1792" i="2"/>
  <c r="E1792" i="2"/>
  <c r="F1792" i="2"/>
  <c r="G1792" i="2"/>
  <c r="C1793" i="2"/>
  <c r="D1793" i="2"/>
  <c r="E1793" i="2"/>
  <c r="F1793" i="2"/>
  <c r="G1793" i="2"/>
  <c r="C1794" i="2"/>
  <c r="D1794" i="2"/>
  <c r="E1794" i="2"/>
  <c r="F1794" i="2"/>
  <c r="G1794" i="2"/>
  <c r="C1795" i="2"/>
  <c r="D1795" i="2"/>
  <c r="E1795" i="2"/>
  <c r="F1795" i="2"/>
  <c r="G1795" i="2"/>
  <c r="C1796" i="2"/>
  <c r="D1796" i="2"/>
  <c r="E1796" i="2"/>
  <c r="F1796" i="2"/>
  <c r="G1796" i="2"/>
  <c r="C1797" i="2"/>
  <c r="D1797" i="2"/>
  <c r="E1797" i="2"/>
  <c r="F1797" i="2"/>
  <c r="G1797" i="2"/>
  <c r="C1798" i="2"/>
  <c r="D1798" i="2"/>
  <c r="E1798" i="2"/>
  <c r="F1798" i="2"/>
  <c r="G1798" i="2"/>
  <c r="C1799" i="2"/>
  <c r="D1799" i="2"/>
  <c r="E1799" i="2"/>
  <c r="F1799" i="2"/>
  <c r="G1799" i="2"/>
  <c r="C1800" i="2"/>
  <c r="D1800" i="2"/>
  <c r="E1800" i="2"/>
  <c r="F1800" i="2"/>
  <c r="G1800" i="2"/>
  <c r="C1801" i="2"/>
  <c r="D1801" i="2"/>
  <c r="E1801" i="2"/>
  <c r="F1801" i="2"/>
  <c r="G1801" i="2"/>
  <c r="C1802" i="2"/>
  <c r="D1802" i="2"/>
  <c r="E1802" i="2"/>
  <c r="F1802" i="2"/>
  <c r="G1802" i="2"/>
  <c r="C1803" i="2"/>
  <c r="D1803" i="2"/>
  <c r="E1803" i="2"/>
  <c r="F1803" i="2"/>
  <c r="G1803" i="2"/>
  <c r="C1804" i="2"/>
  <c r="D1804" i="2"/>
  <c r="E1804" i="2"/>
  <c r="F1804" i="2"/>
  <c r="G1804" i="2"/>
  <c r="C1805" i="2"/>
  <c r="D1805" i="2"/>
  <c r="E1805" i="2"/>
  <c r="F1805" i="2"/>
  <c r="G1805" i="2"/>
  <c r="C1806" i="2"/>
  <c r="D1806" i="2"/>
  <c r="E1806" i="2"/>
  <c r="F1806" i="2"/>
  <c r="G1806" i="2"/>
  <c r="C1807" i="2"/>
  <c r="D1807" i="2"/>
  <c r="E1807" i="2"/>
  <c r="F1807" i="2"/>
  <c r="G1807" i="2"/>
  <c r="C1808" i="2"/>
  <c r="D1808" i="2"/>
  <c r="E1808" i="2"/>
  <c r="F1808" i="2"/>
  <c r="G1808" i="2"/>
  <c r="C1809" i="2"/>
  <c r="D1809" i="2"/>
  <c r="E1809" i="2"/>
  <c r="F1809" i="2"/>
  <c r="G1809" i="2"/>
  <c r="C1810" i="2"/>
  <c r="D1810" i="2"/>
  <c r="E1810" i="2"/>
  <c r="F1810" i="2"/>
  <c r="G1810" i="2"/>
  <c r="C1811" i="2"/>
  <c r="D1811" i="2"/>
  <c r="E1811" i="2"/>
  <c r="F1811" i="2"/>
  <c r="G1811" i="2"/>
  <c r="C1812" i="2"/>
  <c r="D1812" i="2"/>
  <c r="E1812" i="2"/>
  <c r="F1812" i="2"/>
  <c r="G1812" i="2"/>
  <c r="C1813" i="2"/>
  <c r="D1813" i="2"/>
  <c r="E1813" i="2"/>
  <c r="F1813" i="2"/>
  <c r="G1813" i="2"/>
  <c r="C1814" i="2"/>
  <c r="D1814" i="2"/>
  <c r="E1814" i="2"/>
  <c r="F1814" i="2"/>
  <c r="G1814" i="2"/>
  <c r="C1815" i="2"/>
  <c r="D1815" i="2"/>
  <c r="E1815" i="2"/>
  <c r="F1815" i="2"/>
  <c r="G1815" i="2"/>
  <c r="C1816" i="2"/>
  <c r="D1816" i="2"/>
  <c r="E1816" i="2"/>
  <c r="F1816" i="2"/>
  <c r="G1816" i="2"/>
  <c r="C1817" i="2"/>
  <c r="D1817" i="2"/>
  <c r="E1817" i="2"/>
  <c r="F1817" i="2"/>
  <c r="G1817" i="2"/>
  <c r="C1818" i="2"/>
  <c r="D1818" i="2"/>
  <c r="E1818" i="2"/>
  <c r="F1818" i="2"/>
  <c r="G1818" i="2"/>
  <c r="C1819" i="2"/>
  <c r="D1819" i="2"/>
  <c r="E1819" i="2"/>
  <c r="F1819" i="2"/>
  <c r="G1819" i="2"/>
  <c r="C1820" i="2"/>
  <c r="D1820" i="2"/>
  <c r="E1820" i="2"/>
  <c r="F1820" i="2"/>
  <c r="G1820" i="2"/>
  <c r="C1821" i="2"/>
  <c r="D1821" i="2"/>
  <c r="E1821" i="2"/>
  <c r="F1821" i="2"/>
  <c r="G1821" i="2"/>
  <c r="C1822" i="2"/>
  <c r="D1822" i="2"/>
  <c r="E1822" i="2"/>
  <c r="F1822" i="2"/>
  <c r="G1822" i="2"/>
  <c r="C1823" i="2"/>
  <c r="D1823" i="2"/>
  <c r="E1823" i="2"/>
  <c r="F1823" i="2"/>
  <c r="G1823" i="2"/>
  <c r="C1824" i="2"/>
  <c r="D1824" i="2"/>
  <c r="E1824" i="2"/>
  <c r="F1824" i="2"/>
  <c r="G1824" i="2"/>
  <c r="C1825" i="2"/>
  <c r="D1825" i="2"/>
  <c r="E1825" i="2"/>
  <c r="F1825" i="2"/>
  <c r="G1825" i="2"/>
  <c r="C1826" i="2"/>
  <c r="D1826" i="2"/>
  <c r="E1826" i="2"/>
  <c r="F1826" i="2"/>
  <c r="G1826" i="2"/>
  <c r="C1827" i="2"/>
  <c r="D1827" i="2"/>
  <c r="E1827" i="2"/>
  <c r="F1827" i="2"/>
  <c r="G1827" i="2"/>
  <c r="C1828" i="2"/>
  <c r="D1828" i="2"/>
  <c r="E1828" i="2"/>
  <c r="F1828" i="2"/>
  <c r="G1828" i="2"/>
  <c r="C1829" i="2"/>
  <c r="D1829" i="2"/>
  <c r="E1829" i="2"/>
  <c r="F1829" i="2"/>
  <c r="G1829" i="2"/>
  <c r="C1830" i="2"/>
  <c r="D1830" i="2"/>
  <c r="E1830" i="2"/>
  <c r="F1830" i="2"/>
  <c r="G1830" i="2"/>
  <c r="C1831" i="2"/>
  <c r="D1831" i="2"/>
  <c r="E1831" i="2"/>
  <c r="F1831" i="2"/>
  <c r="G1831" i="2"/>
  <c r="C1832" i="2"/>
  <c r="D1832" i="2"/>
  <c r="E1832" i="2"/>
  <c r="F1832" i="2"/>
  <c r="G1832" i="2"/>
  <c r="C1833" i="2"/>
  <c r="D1833" i="2"/>
  <c r="E1833" i="2"/>
  <c r="F1833" i="2"/>
  <c r="G1833" i="2"/>
  <c r="C1834" i="2"/>
  <c r="D1834" i="2"/>
  <c r="E1834" i="2"/>
  <c r="F1834" i="2"/>
  <c r="G1834" i="2"/>
  <c r="C1835" i="2"/>
  <c r="D1835" i="2"/>
  <c r="E1835" i="2"/>
  <c r="F1835" i="2"/>
  <c r="G1835" i="2"/>
  <c r="C1836" i="2"/>
  <c r="D1836" i="2"/>
  <c r="E1836" i="2"/>
  <c r="F1836" i="2"/>
  <c r="G1836" i="2"/>
  <c r="C1837" i="2"/>
  <c r="D1837" i="2"/>
  <c r="E1837" i="2"/>
  <c r="F1837" i="2"/>
  <c r="G1837" i="2"/>
  <c r="C1838" i="2"/>
  <c r="D1838" i="2"/>
  <c r="E1838" i="2"/>
  <c r="F1838" i="2"/>
  <c r="G1838" i="2"/>
  <c r="C1839" i="2"/>
  <c r="D1839" i="2"/>
  <c r="E1839" i="2"/>
  <c r="F1839" i="2"/>
  <c r="G1839" i="2"/>
  <c r="C1840" i="2"/>
  <c r="D1840" i="2"/>
  <c r="E1840" i="2"/>
  <c r="F1840" i="2"/>
  <c r="G1840" i="2"/>
  <c r="C1841" i="2"/>
  <c r="D1841" i="2"/>
  <c r="E1841" i="2"/>
  <c r="F1841" i="2"/>
  <c r="G1841" i="2"/>
  <c r="C1842" i="2"/>
  <c r="D1842" i="2"/>
  <c r="E1842" i="2"/>
  <c r="F1842" i="2"/>
  <c r="G1842" i="2"/>
  <c r="C1843" i="2"/>
  <c r="D1843" i="2"/>
  <c r="E1843" i="2"/>
  <c r="F1843" i="2"/>
  <c r="G1843" i="2"/>
  <c r="C1844" i="2"/>
  <c r="D1844" i="2"/>
  <c r="E1844" i="2"/>
  <c r="F1844" i="2"/>
  <c r="G1844" i="2"/>
  <c r="C1845" i="2"/>
  <c r="D1845" i="2"/>
  <c r="E1845" i="2"/>
  <c r="F1845" i="2"/>
  <c r="G1845" i="2"/>
  <c r="C1846" i="2"/>
  <c r="D1846" i="2"/>
  <c r="E1846" i="2"/>
  <c r="F1846" i="2"/>
  <c r="G1846" i="2"/>
  <c r="C1847" i="2"/>
  <c r="D1847" i="2"/>
  <c r="E1847" i="2"/>
  <c r="F1847" i="2"/>
  <c r="G1847" i="2"/>
  <c r="C1848" i="2"/>
  <c r="D1848" i="2"/>
  <c r="E1848" i="2"/>
  <c r="F1848" i="2"/>
  <c r="G1848" i="2"/>
  <c r="C1849" i="2"/>
  <c r="D1849" i="2"/>
  <c r="E1849" i="2"/>
  <c r="F1849" i="2"/>
  <c r="G1849" i="2"/>
  <c r="C1850" i="2"/>
  <c r="D1850" i="2"/>
  <c r="E1850" i="2"/>
  <c r="F1850" i="2"/>
  <c r="G1850" i="2"/>
  <c r="C1851" i="2"/>
  <c r="D1851" i="2"/>
  <c r="E1851" i="2"/>
  <c r="F1851" i="2"/>
  <c r="G1851" i="2"/>
  <c r="C1852" i="2"/>
  <c r="D1852" i="2"/>
  <c r="E1852" i="2"/>
  <c r="F1852" i="2"/>
  <c r="G1852" i="2"/>
  <c r="C1853" i="2"/>
  <c r="D1853" i="2"/>
  <c r="E1853" i="2"/>
  <c r="F1853" i="2"/>
  <c r="G1853" i="2"/>
  <c r="C1854" i="2"/>
  <c r="D1854" i="2"/>
  <c r="E1854" i="2"/>
  <c r="F1854" i="2"/>
  <c r="G1854" i="2"/>
  <c r="C1855" i="2"/>
  <c r="D1855" i="2"/>
  <c r="E1855" i="2"/>
  <c r="F1855" i="2"/>
  <c r="G1855" i="2"/>
  <c r="C1856" i="2"/>
  <c r="D1856" i="2"/>
  <c r="E1856" i="2"/>
  <c r="F1856" i="2"/>
  <c r="G1856" i="2"/>
  <c r="C1857" i="2"/>
  <c r="D1857" i="2"/>
  <c r="E1857" i="2"/>
  <c r="F1857" i="2"/>
  <c r="G1857" i="2"/>
  <c r="C1858" i="2"/>
  <c r="D1858" i="2"/>
  <c r="E1858" i="2"/>
  <c r="F1858" i="2"/>
  <c r="G1858" i="2"/>
  <c r="C1859" i="2"/>
  <c r="D1859" i="2"/>
  <c r="E1859" i="2"/>
  <c r="F1859" i="2"/>
  <c r="G1859" i="2"/>
  <c r="C1860" i="2"/>
  <c r="D1860" i="2"/>
  <c r="E1860" i="2"/>
  <c r="F1860" i="2"/>
  <c r="G1860" i="2"/>
  <c r="C1861" i="2"/>
  <c r="D1861" i="2"/>
  <c r="E1861" i="2"/>
  <c r="F1861" i="2"/>
  <c r="G1861" i="2"/>
  <c r="C1862" i="2"/>
  <c r="D1862" i="2"/>
  <c r="E1862" i="2"/>
  <c r="F1862" i="2"/>
  <c r="G1862" i="2"/>
  <c r="C1863" i="2"/>
  <c r="D1863" i="2"/>
  <c r="E1863" i="2"/>
  <c r="F1863" i="2"/>
  <c r="G1863" i="2"/>
  <c r="C1864" i="2"/>
  <c r="D1864" i="2"/>
  <c r="E1864" i="2"/>
  <c r="F1864" i="2"/>
  <c r="G1864" i="2"/>
  <c r="C1865" i="2"/>
  <c r="D1865" i="2"/>
  <c r="E1865" i="2"/>
  <c r="F1865" i="2"/>
  <c r="G1865" i="2"/>
  <c r="C1866" i="2"/>
  <c r="D1866" i="2"/>
  <c r="E1866" i="2"/>
  <c r="F1866" i="2"/>
  <c r="G1866" i="2"/>
  <c r="C1867" i="2"/>
  <c r="D1867" i="2"/>
  <c r="E1867" i="2"/>
  <c r="F1867" i="2"/>
  <c r="G1867" i="2"/>
  <c r="C1868" i="2"/>
  <c r="D1868" i="2"/>
  <c r="E1868" i="2"/>
  <c r="F1868" i="2"/>
  <c r="G1868" i="2"/>
  <c r="C1869" i="2"/>
  <c r="D1869" i="2"/>
  <c r="E1869" i="2"/>
  <c r="F1869" i="2"/>
  <c r="G1869" i="2"/>
  <c r="C1870" i="2"/>
  <c r="D1870" i="2"/>
  <c r="E1870" i="2"/>
  <c r="F1870" i="2"/>
  <c r="G1870" i="2"/>
  <c r="C1871" i="2"/>
  <c r="D1871" i="2"/>
  <c r="E1871" i="2"/>
  <c r="F1871" i="2"/>
  <c r="G1871" i="2"/>
  <c r="C1872" i="2"/>
  <c r="D1872" i="2"/>
  <c r="E1872" i="2"/>
  <c r="F1872" i="2"/>
  <c r="G1872" i="2"/>
  <c r="C1873" i="2"/>
  <c r="D1873" i="2"/>
  <c r="E1873" i="2"/>
  <c r="F1873" i="2"/>
  <c r="G1873" i="2"/>
  <c r="C1874" i="2"/>
  <c r="D1874" i="2"/>
  <c r="E1874" i="2"/>
  <c r="F1874" i="2"/>
  <c r="G1874" i="2"/>
  <c r="C1875" i="2"/>
  <c r="D1875" i="2"/>
  <c r="E1875" i="2"/>
  <c r="F1875" i="2"/>
  <c r="G1875" i="2"/>
  <c r="C1876" i="2"/>
  <c r="D1876" i="2"/>
  <c r="E1876" i="2"/>
  <c r="F1876" i="2"/>
  <c r="G1876" i="2"/>
  <c r="C1877" i="2"/>
  <c r="D1877" i="2"/>
  <c r="E1877" i="2"/>
  <c r="F1877" i="2"/>
  <c r="G1877" i="2"/>
  <c r="C1878" i="2"/>
  <c r="D1878" i="2"/>
  <c r="E1878" i="2"/>
  <c r="F1878" i="2"/>
  <c r="G1878" i="2"/>
  <c r="C1879" i="2"/>
  <c r="D1879" i="2"/>
  <c r="E1879" i="2"/>
  <c r="F1879" i="2"/>
  <c r="G1879" i="2"/>
  <c r="C1880" i="2"/>
  <c r="D1880" i="2"/>
  <c r="E1880" i="2"/>
  <c r="F1880" i="2"/>
  <c r="G1880" i="2"/>
  <c r="C1881" i="2"/>
  <c r="D1881" i="2"/>
  <c r="E1881" i="2"/>
  <c r="F1881" i="2"/>
  <c r="G1881" i="2"/>
  <c r="C1882" i="2"/>
  <c r="D1882" i="2"/>
  <c r="E1882" i="2"/>
  <c r="F1882" i="2"/>
  <c r="G1882" i="2"/>
  <c r="C1883" i="2"/>
  <c r="D1883" i="2"/>
  <c r="E1883" i="2"/>
  <c r="F1883" i="2"/>
  <c r="G1883" i="2"/>
  <c r="C1884" i="2"/>
  <c r="D1884" i="2"/>
  <c r="E1884" i="2"/>
  <c r="F1884" i="2"/>
  <c r="G1884" i="2"/>
  <c r="C1885" i="2"/>
  <c r="D1885" i="2"/>
  <c r="E1885" i="2"/>
  <c r="F1885" i="2"/>
  <c r="G1885" i="2"/>
  <c r="C1886" i="2"/>
  <c r="D1886" i="2"/>
  <c r="E1886" i="2"/>
  <c r="F1886" i="2"/>
  <c r="G1886" i="2"/>
  <c r="C1887" i="2"/>
  <c r="D1887" i="2"/>
  <c r="E1887" i="2"/>
  <c r="F1887" i="2"/>
  <c r="G1887" i="2"/>
  <c r="C1888" i="2"/>
  <c r="D1888" i="2"/>
  <c r="E1888" i="2"/>
  <c r="F1888" i="2"/>
  <c r="G1888" i="2"/>
  <c r="C1889" i="2"/>
  <c r="D1889" i="2"/>
  <c r="E1889" i="2"/>
  <c r="F1889" i="2"/>
  <c r="G1889" i="2"/>
  <c r="C1890" i="2"/>
  <c r="D1890" i="2"/>
  <c r="E1890" i="2"/>
  <c r="F1890" i="2"/>
  <c r="G1890" i="2"/>
  <c r="C1891" i="2"/>
  <c r="D1891" i="2"/>
  <c r="E1891" i="2"/>
  <c r="F1891" i="2"/>
  <c r="G1891" i="2"/>
  <c r="C1892" i="2"/>
  <c r="D1892" i="2"/>
  <c r="E1892" i="2"/>
  <c r="F1892" i="2"/>
  <c r="G1892" i="2"/>
  <c r="C1893" i="2"/>
  <c r="D1893" i="2"/>
  <c r="E1893" i="2"/>
  <c r="F1893" i="2"/>
  <c r="G1893" i="2"/>
  <c r="C1894" i="2"/>
  <c r="D1894" i="2"/>
  <c r="E1894" i="2"/>
  <c r="F1894" i="2"/>
  <c r="G1894" i="2"/>
  <c r="C1895" i="2"/>
  <c r="D1895" i="2"/>
  <c r="E1895" i="2"/>
  <c r="F1895" i="2"/>
  <c r="G1895" i="2"/>
  <c r="C1896" i="2"/>
  <c r="D1896" i="2"/>
  <c r="E1896" i="2"/>
  <c r="F1896" i="2"/>
  <c r="G1896" i="2"/>
  <c r="C1897" i="2"/>
  <c r="D1897" i="2"/>
  <c r="E1897" i="2"/>
  <c r="F1897" i="2"/>
  <c r="G1897" i="2"/>
  <c r="C1898" i="2"/>
  <c r="D1898" i="2"/>
  <c r="E1898" i="2"/>
  <c r="F1898" i="2"/>
  <c r="G1898" i="2"/>
  <c r="C1899" i="2"/>
  <c r="D1899" i="2"/>
  <c r="E1899" i="2"/>
  <c r="F1899" i="2"/>
  <c r="G1899" i="2"/>
  <c r="C1900" i="2"/>
  <c r="D1900" i="2"/>
  <c r="E1900" i="2"/>
  <c r="F1900" i="2"/>
  <c r="G1900" i="2"/>
  <c r="C1901" i="2"/>
  <c r="D1901" i="2"/>
  <c r="E1901" i="2"/>
  <c r="F1901" i="2"/>
  <c r="G1901" i="2"/>
  <c r="C1902" i="2"/>
  <c r="D1902" i="2"/>
  <c r="E1902" i="2"/>
  <c r="F1902" i="2"/>
  <c r="G1902" i="2"/>
  <c r="C1903" i="2"/>
  <c r="D1903" i="2"/>
  <c r="E1903" i="2"/>
  <c r="F1903" i="2"/>
  <c r="G1903" i="2"/>
  <c r="C1904" i="2"/>
  <c r="D1904" i="2"/>
  <c r="E1904" i="2"/>
  <c r="F1904" i="2"/>
  <c r="G1904" i="2"/>
  <c r="C1905" i="2"/>
  <c r="D1905" i="2"/>
  <c r="E1905" i="2"/>
  <c r="F1905" i="2"/>
  <c r="G1905" i="2"/>
  <c r="C1906" i="2"/>
  <c r="D1906" i="2"/>
  <c r="E1906" i="2"/>
  <c r="F1906" i="2"/>
  <c r="G1906" i="2"/>
  <c r="C1907" i="2"/>
  <c r="D1907" i="2"/>
  <c r="E1907" i="2"/>
  <c r="F1907" i="2"/>
  <c r="G1907" i="2"/>
  <c r="C1908" i="2"/>
  <c r="D1908" i="2"/>
  <c r="E1908" i="2"/>
  <c r="F1908" i="2"/>
  <c r="G1908" i="2"/>
  <c r="C1909" i="2"/>
  <c r="D1909" i="2"/>
  <c r="E1909" i="2"/>
  <c r="F1909" i="2"/>
  <c r="G1909" i="2"/>
  <c r="C1910" i="2"/>
  <c r="D1910" i="2"/>
  <c r="E1910" i="2"/>
  <c r="F1910" i="2"/>
  <c r="G1910" i="2"/>
  <c r="C1911" i="2"/>
  <c r="D1911" i="2"/>
  <c r="E1911" i="2"/>
  <c r="F1911" i="2"/>
  <c r="G1911" i="2"/>
  <c r="C1912" i="2"/>
  <c r="D1912" i="2"/>
  <c r="E1912" i="2"/>
  <c r="F1912" i="2"/>
  <c r="G1912" i="2"/>
  <c r="C1913" i="2"/>
  <c r="D1913" i="2"/>
  <c r="E1913" i="2"/>
  <c r="F1913" i="2"/>
  <c r="G1913" i="2"/>
  <c r="C1914" i="2"/>
  <c r="D1914" i="2"/>
  <c r="E1914" i="2"/>
  <c r="F1914" i="2"/>
  <c r="G1914" i="2"/>
  <c r="C1915" i="2"/>
  <c r="D1915" i="2"/>
  <c r="E1915" i="2"/>
  <c r="F1915" i="2"/>
  <c r="G1915" i="2"/>
  <c r="C1916" i="2"/>
  <c r="D1916" i="2"/>
  <c r="E1916" i="2"/>
  <c r="F1916" i="2"/>
  <c r="G1916" i="2"/>
  <c r="C1917" i="2"/>
  <c r="D1917" i="2"/>
  <c r="E1917" i="2"/>
  <c r="F1917" i="2"/>
  <c r="G1917" i="2"/>
  <c r="C1918" i="2"/>
  <c r="D1918" i="2"/>
  <c r="E1918" i="2"/>
  <c r="F1918" i="2"/>
  <c r="G1918" i="2"/>
  <c r="C1919" i="2"/>
  <c r="D1919" i="2"/>
  <c r="E1919" i="2"/>
  <c r="F1919" i="2"/>
  <c r="G1919" i="2"/>
  <c r="C1920" i="2"/>
  <c r="D1920" i="2"/>
  <c r="E1920" i="2"/>
  <c r="F1920" i="2"/>
  <c r="G1920" i="2"/>
  <c r="C1921" i="2"/>
  <c r="D1921" i="2"/>
  <c r="E1921" i="2"/>
  <c r="F1921" i="2"/>
  <c r="G1921" i="2"/>
  <c r="C1922" i="2"/>
  <c r="D1922" i="2"/>
  <c r="E1922" i="2"/>
  <c r="F1922" i="2"/>
  <c r="G1922" i="2"/>
  <c r="C1923" i="2"/>
  <c r="D1923" i="2"/>
  <c r="E1923" i="2"/>
  <c r="F1923" i="2"/>
  <c r="G1923" i="2"/>
  <c r="C1924" i="2"/>
  <c r="D1924" i="2"/>
  <c r="E1924" i="2"/>
  <c r="F1924" i="2"/>
  <c r="G1924" i="2"/>
  <c r="C1925" i="2"/>
  <c r="D1925" i="2"/>
  <c r="E1925" i="2"/>
  <c r="F1925" i="2"/>
  <c r="G1925" i="2"/>
  <c r="C1926" i="2"/>
  <c r="D1926" i="2"/>
  <c r="E1926" i="2"/>
  <c r="F1926" i="2"/>
  <c r="G1926" i="2"/>
  <c r="C1927" i="2"/>
  <c r="D1927" i="2"/>
  <c r="E1927" i="2"/>
  <c r="F1927" i="2"/>
  <c r="G1927" i="2"/>
  <c r="C1928" i="2"/>
  <c r="D1928" i="2"/>
  <c r="E1928" i="2"/>
  <c r="F1928" i="2"/>
  <c r="G1928" i="2"/>
  <c r="C1929" i="2"/>
  <c r="D1929" i="2"/>
  <c r="E1929" i="2"/>
  <c r="F1929" i="2"/>
  <c r="G1929" i="2"/>
  <c r="C1930" i="2"/>
  <c r="D1930" i="2"/>
  <c r="E1930" i="2"/>
  <c r="F1930" i="2"/>
  <c r="G1930" i="2"/>
  <c r="C1931" i="2"/>
  <c r="D1931" i="2"/>
  <c r="E1931" i="2"/>
  <c r="F1931" i="2"/>
  <c r="G1931" i="2"/>
  <c r="C1932" i="2"/>
  <c r="D1932" i="2"/>
  <c r="E1932" i="2"/>
  <c r="F1932" i="2"/>
  <c r="G1932" i="2"/>
  <c r="C1933" i="2"/>
  <c r="D1933" i="2"/>
  <c r="E1933" i="2"/>
  <c r="F1933" i="2"/>
  <c r="G1933" i="2"/>
  <c r="C1934" i="2"/>
  <c r="D1934" i="2"/>
  <c r="E1934" i="2"/>
  <c r="F1934" i="2"/>
  <c r="G1934" i="2"/>
  <c r="C1935" i="2"/>
  <c r="D1935" i="2"/>
  <c r="E1935" i="2"/>
  <c r="F1935" i="2"/>
  <c r="G1935" i="2"/>
  <c r="C1936" i="2"/>
  <c r="D1936" i="2"/>
  <c r="E1936" i="2"/>
  <c r="F1936" i="2"/>
  <c r="G1936" i="2"/>
  <c r="C1937" i="2"/>
  <c r="D1937" i="2"/>
  <c r="E1937" i="2"/>
  <c r="F1937" i="2"/>
  <c r="G1937" i="2"/>
  <c r="C1938" i="2"/>
  <c r="D1938" i="2"/>
  <c r="E1938" i="2"/>
  <c r="F1938" i="2"/>
  <c r="G1938" i="2"/>
  <c r="C1939" i="2"/>
  <c r="D1939" i="2"/>
  <c r="E1939" i="2"/>
  <c r="F1939" i="2"/>
  <c r="G1939" i="2"/>
  <c r="C1940" i="2"/>
  <c r="D1940" i="2"/>
  <c r="E1940" i="2"/>
  <c r="F1940" i="2"/>
  <c r="G1940" i="2"/>
  <c r="C1941" i="2"/>
  <c r="D1941" i="2"/>
  <c r="E1941" i="2"/>
  <c r="F1941" i="2"/>
  <c r="G1941" i="2"/>
  <c r="C1942" i="2"/>
  <c r="D1942" i="2"/>
  <c r="E1942" i="2"/>
  <c r="F1942" i="2"/>
  <c r="G1942" i="2"/>
  <c r="C1943" i="2"/>
  <c r="D1943" i="2"/>
  <c r="E1943" i="2"/>
  <c r="F1943" i="2"/>
  <c r="G1943" i="2"/>
  <c r="C1944" i="2"/>
  <c r="D1944" i="2"/>
  <c r="E1944" i="2"/>
  <c r="F1944" i="2"/>
  <c r="G1944" i="2"/>
  <c r="C1945" i="2"/>
  <c r="D1945" i="2"/>
  <c r="E1945" i="2"/>
  <c r="F1945" i="2"/>
  <c r="G1945" i="2"/>
  <c r="C1946" i="2"/>
  <c r="D1946" i="2"/>
  <c r="E1946" i="2"/>
  <c r="F1946" i="2"/>
  <c r="G1946" i="2"/>
  <c r="C1947" i="2"/>
  <c r="D1947" i="2"/>
  <c r="E1947" i="2"/>
  <c r="F1947" i="2"/>
  <c r="G1947" i="2"/>
  <c r="C1948" i="2"/>
  <c r="D1948" i="2"/>
  <c r="E1948" i="2"/>
  <c r="F1948" i="2"/>
  <c r="G1948" i="2"/>
  <c r="C1949" i="2"/>
  <c r="D1949" i="2"/>
  <c r="E1949" i="2"/>
  <c r="F1949" i="2"/>
  <c r="G1949" i="2"/>
  <c r="C1950" i="2"/>
  <c r="D1950" i="2"/>
  <c r="E1950" i="2"/>
  <c r="F1950" i="2"/>
  <c r="G1950" i="2"/>
  <c r="C1951" i="2"/>
  <c r="D1951" i="2"/>
  <c r="E1951" i="2"/>
  <c r="F1951" i="2"/>
  <c r="G1951" i="2"/>
  <c r="C1952" i="2"/>
  <c r="D1952" i="2"/>
  <c r="E1952" i="2"/>
  <c r="F1952" i="2"/>
  <c r="G1952" i="2"/>
  <c r="C1953" i="2"/>
  <c r="D1953" i="2"/>
  <c r="E1953" i="2"/>
  <c r="F1953" i="2"/>
  <c r="G1953" i="2"/>
  <c r="C1954" i="2"/>
  <c r="D1954" i="2"/>
  <c r="E1954" i="2"/>
  <c r="F1954" i="2"/>
  <c r="G1954" i="2"/>
  <c r="C1955" i="2"/>
  <c r="D1955" i="2"/>
  <c r="E1955" i="2"/>
  <c r="F1955" i="2"/>
  <c r="G1955" i="2"/>
  <c r="C1956" i="2"/>
  <c r="D1956" i="2"/>
  <c r="E1956" i="2"/>
  <c r="F1956" i="2"/>
  <c r="G1956" i="2"/>
  <c r="C1957" i="2"/>
  <c r="D1957" i="2"/>
  <c r="E1957" i="2"/>
  <c r="F1957" i="2"/>
  <c r="G1957" i="2"/>
  <c r="C1958" i="2"/>
  <c r="D1958" i="2"/>
  <c r="E1958" i="2"/>
  <c r="F1958" i="2"/>
  <c r="G1958" i="2"/>
  <c r="C1959" i="2"/>
  <c r="D1959" i="2"/>
  <c r="E1959" i="2"/>
  <c r="F1959" i="2"/>
  <c r="G1959" i="2"/>
  <c r="C1960" i="2"/>
  <c r="D1960" i="2"/>
  <c r="E1960" i="2"/>
  <c r="F1960" i="2"/>
  <c r="G1960" i="2"/>
  <c r="C1961" i="2"/>
  <c r="D1961" i="2"/>
  <c r="E1961" i="2"/>
  <c r="F1961" i="2"/>
  <c r="G1961" i="2"/>
  <c r="C1962" i="2"/>
  <c r="D1962" i="2"/>
  <c r="E1962" i="2"/>
  <c r="F1962" i="2"/>
  <c r="G1962" i="2"/>
  <c r="C1963" i="2"/>
  <c r="D1963" i="2"/>
  <c r="E1963" i="2"/>
  <c r="F1963" i="2"/>
  <c r="G1963" i="2"/>
  <c r="C1964" i="2"/>
  <c r="D1964" i="2"/>
  <c r="E1964" i="2"/>
  <c r="F1964" i="2"/>
  <c r="G1964" i="2"/>
  <c r="C1965" i="2"/>
  <c r="D1965" i="2"/>
  <c r="E1965" i="2"/>
  <c r="F1965" i="2"/>
  <c r="G1965" i="2"/>
  <c r="C1966" i="2"/>
  <c r="D1966" i="2"/>
  <c r="E1966" i="2"/>
  <c r="F1966" i="2"/>
  <c r="G1966" i="2"/>
  <c r="C1967" i="2"/>
  <c r="D1967" i="2"/>
  <c r="E1967" i="2"/>
  <c r="F1967" i="2"/>
  <c r="G1967" i="2"/>
  <c r="C1968" i="2"/>
  <c r="D1968" i="2"/>
  <c r="E1968" i="2"/>
  <c r="F1968" i="2"/>
  <c r="G1968" i="2"/>
  <c r="C1969" i="2"/>
  <c r="D1969" i="2"/>
  <c r="E1969" i="2"/>
  <c r="F1969" i="2"/>
  <c r="G1969" i="2"/>
  <c r="C1970" i="2"/>
  <c r="D1970" i="2"/>
  <c r="E1970" i="2"/>
  <c r="F1970" i="2"/>
  <c r="G1970" i="2"/>
  <c r="C1971" i="2"/>
  <c r="D1971" i="2"/>
  <c r="E1971" i="2"/>
  <c r="F1971" i="2"/>
  <c r="G1971" i="2"/>
  <c r="C1972" i="2"/>
  <c r="D1972" i="2"/>
  <c r="E1972" i="2"/>
  <c r="F1972" i="2"/>
  <c r="G1972" i="2"/>
  <c r="C1973" i="2"/>
  <c r="D1973" i="2"/>
  <c r="E1973" i="2"/>
  <c r="F1973" i="2"/>
  <c r="G1973" i="2"/>
  <c r="C1974" i="2"/>
  <c r="D1974" i="2"/>
  <c r="E1974" i="2"/>
  <c r="F1974" i="2"/>
  <c r="G1974" i="2"/>
  <c r="C1975" i="2"/>
  <c r="D1975" i="2"/>
  <c r="E1975" i="2"/>
  <c r="F1975" i="2"/>
  <c r="G1975" i="2"/>
  <c r="C1976" i="2"/>
  <c r="D1976" i="2"/>
  <c r="E1976" i="2"/>
  <c r="F1976" i="2"/>
  <c r="G1976" i="2"/>
  <c r="C1977" i="2"/>
  <c r="D1977" i="2"/>
  <c r="E1977" i="2"/>
  <c r="F1977" i="2"/>
  <c r="G1977" i="2"/>
  <c r="C1978" i="2"/>
  <c r="D1978" i="2"/>
  <c r="E1978" i="2"/>
  <c r="F1978" i="2"/>
  <c r="G1978" i="2"/>
  <c r="C1979" i="2"/>
  <c r="D1979" i="2"/>
  <c r="E1979" i="2"/>
  <c r="F1979" i="2"/>
  <c r="G1979" i="2"/>
  <c r="C1980" i="2"/>
  <c r="D1980" i="2"/>
  <c r="E1980" i="2"/>
  <c r="F1980" i="2"/>
  <c r="G1980" i="2"/>
  <c r="C1981" i="2"/>
  <c r="D1981" i="2"/>
  <c r="E1981" i="2"/>
  <c r="F1981" i="2"/>
  <c r="G1981" i="2"/>
  <c r="C1982" i="2"/>
  <c r="D1982" i="2"/>
  <c r="E1982" i="2"/>
  <c r="F1982" i="2"/>
  <c r="G1982" i="2"/>
  <c r="C1983" i="2"/>
  <c r="D1983" i="2"/>
  <c r="E1983" i="2"/>
  <c r="F1983" i="2"/>
  <c r="G1983" i="2"/>
  <c r="C1984" i="2"/>
  <c r="D1984" i="2"/>
  <c r="E1984" i="2"/>
  <c r="F1984" i="2"/>
  <c r="G1984" i="2"/>
  <c r="C1985" i="2"/>
  <c r="D1985" i="2"/>
  <c r="E1985" i="2"/>
  <c r="F1985" i="2"/>
  <c r="G1985" i="2"/>
  <c r="C1986" i="2"/>
  <c r="D1986" i="2"/>
  <c r="E1986" i="2"/>
  <c r="F1986" i="2"/>
  <c r="G1986" i="2"/>
  <c r="C1987" i="2"/>
  <c r="D1987" i="2"/>
  <c r="E1987" i="2"/>
  <c r="F1987" i="2"/>
  <c r="G1987" i="2"/>
  <c r="C1988" i="2"/>
  <c r="D1988" i="2"/>
  <c r="E1988" i="2"/>
  <c r="F1988" i="2"/>
  <c r="G1988" i="2"/>
  <c r="C1989" i="2"/>
  <c r="D1989" i="2"/>
  <c r="E1989" i="2"/>
  <c r="F1989" i="2"/>
  <c r="G1989" i="2"/>
  <c r="C1990" i="2"/>
  <c r="D1990" i="2"/>
  <c r="E1990" i="2"/>
  <c r="F1990" i="2"/>
  <c r="G1990" i="2"/>
  <c r="C1991" i="2"/>
  <c r="D1991" i="2"/>
  <c r="E1991" i="2"/>
  <c r="F1991" i="2"/>
  <c r="G1991" i="2"/>
  <c r="C1992" i="2"/>
  <c r="D1992" i="2"/>
  <c r="E1992" i="2"/>
  <c r="F1992" i="2"/>
  <c r="G1992" i="2"/>
  <c r="C1993" i="2"/>
  <c r="D1993" i="2"/>
  <c r="E1993" i="2"/>
  <c r="F1993" i="2"/>
  <c r="G1993" i="2"/>
  <c r="C1994" i="2"/>
  <c r="D1994" i="2"/>
  <c r="E1994" i="2"/>
  <c r="F1994" i="2"/>
  <c r="G1994" i="2"/>
  <c r="C1995" i="2"/>
  <c r="D1995" i="2"/>
  <c r="E1995" i="2"/>
  <c r="F1995" i="2"/>
  <c r="G1995" i="2"/>
  <c r="C1996" i="2"/>
  <c r="D1996" i="2"/>
  <c r="E1996" i="2"/>
  <c r="F1996" i="2"/>
  <c r="G1996" i="2"/>
  <c r="C1997" i="2"/>
  <c r="D1997" i="2"/>
  <c r="E1997" i="2"/>
  <c r="F1997" i="2"/>
  <c r="G1997" i="2"/>
  <c r="C1998" i="2"/>
  <c r="D1998" i="2"/>
  <c r="E1998" i="2"/>
  <c r="F1998" i="2"/>
  <c r="G1998" i="2"/>
  <c r="C1999" i="2"/>
  <c r="D1999" i="2"/>
  <c r="E1999" i="2"/>
  <c r="F1999" i="2"/>
  <c r="G1999" i="2"/>
  <c r="C2000" i="2"/>
  <c r="D2000" i="2"/>
  <c r="E2000" i="2"/>
  <c r="F2000" i="2"/>
  <c r="G2000" i="2"/>
  <c r="C2001" i="2"/>
  <c r="D2001" i="2"/>
  <c r="E2001" i="2"/>
  <c r="F2001" i="2"/>
  <c r="G2001" i="2"/>
  <c r="C2002" i="2"/>
  <c r="D2002" i="2"/>
  <c r="E2002" i="2"/>
  <c r="F2002" i="2"/>
  <c r="G2002" i="2"/>
  <c r="C2003" i="2"/>
  <c r="D2003" i="2"/>
  <c r="E2003" i="2"/>
  <c r="F2003" i="2"/>
  <c r="G2003" i="2"/>
  <c r="C2004" i="2"/>
  <c r="D2004" i="2"/>
  <c r="E2004" i="2"/>
  <c r="F2004" i="2"/>
  <c r="G2004" i="2"/>
  <c r="C2005" i="2"/>
  <c r="D2005" i="2"/>
  <c r="E2005" i="2"/>
  <c r="F2005" i="2"/>
  <c r="G2005" i="2"/>
  <c r="C2006" i="2"/>
  <c r="D2006" i="2"/>
  <c r="E2006" i="2"/>
  <c r="F2006" i="2"/>
  <c r="G2006" i="2"/>
  <c r="C2007" i="2"/>
  <c r="D2007" i="2"/>
  <c r="E2007" i="2"/>
  <c r="F2007" i="2"/>
  <c r="G2007" i="2"/>
  <c r="C2008" i="2"/>
  <c r="D2008" i="2"/>
  <c r="E2008" i="2"/>
  <c r="F2008" i="2"/>
  <c r="G2008" i="2"/>
  <c r="C2009" i="2"/>
  <c r="D2009" i="2"/>
  <c r="E2009" i="2"/>
  <c r="F2009" i="2"/>
  <c r="G2009" i="2"/>
  <c r="C2010" i="2"/>
  <c r="D2010" i="2"/>
  <c r="E2010" i="2"/>
  <c r="F2010" i="2"/>
  <c r="G2010" i="2"/>
  <c r="C2011" i="2"/>
  <c r="D2011" i="2"/>
  <c r="E2011" i="2"/>
  <c r="F2011" i="2"/>
  <c r="G2011" i="2"/>
  <c r="C2012" i="2"/>
  <c r="D2012" i="2"/>
  <c r="E2012" i="2"/>
  <c r="F2012" i="2"/>
  <c r="G2012" i="2"/>
  <c r="C2013" i="2"/>
  <c r="D2013" i="2"/>
  <c r="E2013" i="2"/>
  <c r="F2013" i="2"/>
  <c r="G2013" i="2"/>
  <c r="C2014" i="2"/>
  <c r="D2014" i="2"/>
  <c r="E2014" i="2"/>
  <c r="F2014" i="2"/>
  <c r="G2014" i="2"/>
  <c r="C2015" i="2"/>
  <c r="D2015" i="2"/>
  <c r="E2015" i="2"/>
  <c r="F2015" i="2"/>
  <c r="G2015" i="2"/>
  <c r="C2016" i="2"/>
  <c r="D2016" i="2"/>
  <c r="E2016" i="2"/>
  <c r="F2016" i="2"/>
  <c r="G2016" i="2"/>
  <c r="C2017" i="2"/>
  <c r="D2017" i="2"/>
  <c r="E2017" i="2"/>
  <c r="F2017" i="2"/>
  <c r="G2017" i="2"/>
  <c r="C2018" i="2"/>
  <c r="D2018" i="2"/>
  <c r="E2018" i="2"/>
  <c r="F2018" i="2"/>
  <c r="G2018" i="2"/>
  <c r="C2019" i="2"/>
  <c r="D2019" i="2"/>
  <c r="E2019" i="2"/>
  <c r="F2019" i="2"/>
  <c r="G2019" i="2"/>
  <c r="C2020" i="2"/>
  <c r="D2020" i="2"/>
  <c r="E2020" i="2"/>
  <c r="F2020" i="2"/>
  <c r="G2020" i="2"/>
  <c r="C2021" i="2"/>
  <c r="D2021" i="2"/>
  <c r="E2021" i="2"/>
  <c r="F2021" i="2"/>
  <c r="G2021" i="2"/>
  <c r="C2022" i="2"/>
  <c r="D2022" i="2"/>
  <c r="E2022" i="2"/>
  <c r="F2022" i="2"/>
  <c r="G2022" i="2"/>
  <c r="C2023" i="2"/>
  <c r="D2023" i="2"/>
  <c r="E2023" i="2"/>
  <c r="F2023" i="2"/>
  <c r="G2023" i="2"/>
  <c r="C2024" i="2"/>
  <c r="D2024" i="2"/>
  <c r="E2024" i="2"/>
  <c r="F2024" i="2"/>
  <c r="G2024" i="2"/>
  <c r="C2025" i="2"/>
  <c r="D2025" i="2"/>
  <c r="E2025" i="2"/>
  <c r="F2025" i="2"/>
  <c r="G2025" i="2"/>
  <c r="C2026" i="2"/>
  <c r="D2026" i="2"/>
  <c r="E2026" i="2"/>
  <c r="F2026" i="2"/>
  <c r="G2026" i="2"/>
  <c r="C2027" i="2"/>
  <c r="D2027" i="2"/>
  <c r="E2027" i="2"/>
  <c r="F2027" i="2"/>
  <c r="G2027" i="2"/>
  <c r="C2028" i="2"/>
  <c r="D2028" i="2"/>
  <c r="E2028" i="2"/>
  <c r="F2028" i="2"/>
  <c r="G2028" i="2"/>
  <c r="C2029" i="2"/>
  <c r="D2029" i="2"/>
  <c r="E2029" i="2"/>
  <c r="F2029" i="2"/>
  <c r="G2029" i="2"/>
  <c r="C2030" i="2"/>
  <c r="D2030" i="2"/>
  <c r="E2030" i="2"/>
  <c r="F2030" i="2"/>
  <c r="G2030" i="2"/>
  <c r="C2031" i="2"/>
  <c r="D2031" i="2"/>
  <c r="E2031" i="2"/>
  <c r="F2031" i="2"/>
  <c r="G2031" i="2"/>
  <c r="C2032" i="2"/>
  <c r="D2032" i="2"/>
  <c r="E2032" i="2"/>
  <c r="F2032" i="2"/>
  <c r="G2032" i="2"/>
  <c r="C2033" i="2"/>
  <c r="D2033" i="2"/>
  <c r="E2033" i="2"/>
  <c r="F2033" i="2"/>
  <c r="G2033" i="2"/>
  <c r="C2034" i="2"/>
  <c r="D2034" i="2"/>
  <c r="E2034" i="2"/>
  <c r="F2034" i="2"/>
  <c r="G2034" i="2"/>
  <c r="C2035" i="2"/>
  <c r="D2035" i="2"/>
  <c r="E2035" i="2"/>
  <c r="F2035" i="2"/>
  <c r="G2035" i="2"/>
  <c r="C2036" i="2"/>
  <c r="D2036" i="2"/>
  <c r="E2036" i="2"/>
  <c r="F2036" i="2"/>
  <c r="G2036" i="2"/>
  <c r="C2037" i="2"/>
  <c r="D2037" i="2"/>
  <c r="E2037" i="2"/>
  <c r="F2037" i="2"/>
  <c r="G2037" i="2"/>
  <c r="C2038" i="2"/>
  <c r="D2038" i="2"/>
  <c r="E2038" i="2"/>
  <c r="F2038" i="2"/>
  <c r="G2038" i="2"/>
  <c r="C2039" i="2"/>
  <c r="D2039" i="2"/>
  <c r="E2039" i="2"/>
  <c r="F2039" i="2"/>
  <c r="G2039" i="2"/>
  <c r="C2040" i="2"/>
  <c r="D2040" i="2"/>
  <c r="E2040" i="2"/>
  <c r="F2040" i="2"/>
  <c r="G2040" i="2"/>
  <c r="C2041" i="2"/>
  <c r="D2041" i="2"/>
  <c r="E2041" i="2"/>
  <c r="F2041" i="2"/>
  <c r="G2041" i="2"/>
  <c r="C2042" i="2"/>
  <c r="D2042" i="2"/>
  <c r="E2042" i="2"/>
  <c r="F2042" i="2"/>
  <c r="G2042" i="2"/>
  <c r="C2043" i="2"/>
  <c r="D2043" i="2"/>
  <c r="E2043" i="2"/>
  <c r="F2043" i="2"/>
  <c r="G2043" i="2"/>
  <c r="C2044" i="2"/>
  <c r="D2044" i="2"/>
  <c r="E2044" i="2"/>
  <c r="F2044" i="2"/>
  <c r="G2044" i="2"/>
  <c r="C2045" i="2"/>
  <c r="D2045" i="2"/>
  <c r="E2045" i="2"/>
  <c r="F2045" i="2"/>
  <c r="G2045" i="2"/>
  <c r="C2046" i="2"/>
  <c r="D2046" i="2"/>
  <c r="E2046" i="2"/>
  <c r="F2046" i="2"/>
  <c r="G2046" i="2"/>
  <c r="C2047" i="2"/>
  <c r="D2047" i="2"/>
  <c r="E2047" i="2"/>
  <c r="F2047" i="2"/>
  <c r="G2047" i="2"/>
  <c r="C2048" i="2"/>
  <c r="D2048" i="2"/>
  <c r="E2048" i="2"/>
  <c r="F2048" i="2"/>
  <c r="G2048" i="2"/>
  <c r="C2049" i="2"/>
  <c r="D2049" i="2"/>
  <c r="E2049" i="2"/>
  <c r="F2049" i="2"/>
  <c r="G2049" i="2"/>
  <c r="C2050" i="2"/>
  <c r="D2050" i="2"/>
  <c r="E2050" i="2"/>
  <c r="F2050" i="2"/>
  <c r="G2050" i="2"/>
  <c r="C2051" i="2"/>
  <c r="D2051" i="2"/>
  <c r="E2051" i="2"/>
  <c r="F2051" i="2"/>
  <c r="G2051" i="2"/>
  <c r="C2052" i="2"/>
  <c r="D2052" i="2"/>
  <c r="E2052" i="2"/>
  <c r="F2052" i="2"/>
  <c r="G2052" i="2"/>
  <c r="C2053" i="2"/>
  <c r="D2053" i="2"/>
  <c r="E2053" i="2"/>
  <c r="F2053" i="2"/>
  <c r="G2053" i="2"/>
  <c r="C2054" i="2"/>
  <c r="D2054" i="2"/>
  <c r="E2054" i="2"/>
  <c r="F2054" i="2"/>
  <c r="G2054" i="2"/>
  <c r="C2055" i="2"/>
  <c r="D2055" i="2"/>
  <c r="E2055" i="2"/>
  <c r="F2055" i="2"/>
  <c r="G2055" i="2"/>
  <c r="C2056" i="2"/>
  <c r="D2056" i="2"/>
  <c r="E2056" i="2"/>
  <c r="F2056" i="2"/>
  <c r="G2056" i="2"/>
  <c r="C2057" i="2"/>
  <c r="D2057" i="2"/>
  <c r="E2057" i="2"/>
  <c r="F2057" i="2"/>
  <c r="G2057" i="2"/>
  <c r="C2058" i="2"/>
  <c r="D2058" i="2"/>
  <c r="E2058" i="2"/>
  <c r="F2058" i="2"/>
  <c r="G2058" i="2"/>
  <c r="C2059" i="2"/>
  <c r="D2059" i="2"/>
  <c r="E2059" i="2"/>
  <c r="F2059" i="2"/>
  <c r="G2059" i="2"/>
  <c r="C2060" i="2"/>
  <c r="D2060" i="2"/>
  <c r="E2060" i="2"/>
  <c r="F2060" i="2"/>
  <c r="G2060" i="2"/>
  <c r="C2061" i="2"/>
  <c r="D2061" i="2"/>
  <c r="E2061" i="2"/>
  <c r="F2061" i="2"/>
  <c r="G2061" i="2"/>
  <c r="C2062" i="2"/>
  <c r="D2062" i="2"/>
  <c r="E2062" i="2"/>
  <c r="F2062" i="2"/>
  <c r="G2062" i="2"/>
  <c r="C2063" i="2"/>
  <c r="D2063" i="2"/>
  <c r="E2063" i="2"/>
  <c r="F2063" i="2"/>
  <c r="G2063" i="2"/>
  <c r="C2064" i="2"/>
  <c r="D2064" i="2"/>
  <c r="E2064" i="2"/>
  <c r="F2064" i="2"/>
  <c r="G2064" i="2"/>
  <c r="C2065" i="2"/>
  <c r="D2065" i="2"/>
  <c r="E2065" i="2"/>
  <c r="F2065" i="2"/>
  <c r="G2065" i="2"/>
  <c r="C2066" i="2"/>
  <c r="D2066" i="2"/>
  <c r="E2066" i="2"/>
  <c r="F2066" i="2"/>
  <c r="G2066" i="2"/>
  <c r="C2067" i="2"/>
  <c r="D2067" i="2"/>
  <c r="E2067" i="2"/>
  <c r="F2067" i="2"/>
  <c r="G2067" i="2"/>
  <c r="C2068" i="2"/>
  <c r="D2068" i="2"/>
  <c r="E2068" i="2"/>
  <c r="F2068" i="2"/>
  <c r="G2068" i="2"/>
  <c r="C2069" i="2"/>
  <c r="D2069" i="2"/>
  <c r="E2069" i="2"/>
  <c r="F2069" i="2"/>
  <c r="G2069" i="2"/>
  <c r="C2070" i="2"/>
  <c r="D2070" i="2"/>
  <c r="E2070" i="2"/>
  <c r="F2070" i="2"/>
  <c r="G2070" i="2"/>
  <c r="C2071" i="2"/>
  <c r="D2071" i="2"/>
  <c r="E2071" i="2"/>
  <c r="F2071" i="2"/>
  <c r="G2071" i="2"/>
  <c r="C2072" i="2"/>
  <c r="D2072" i="2"/>
  <c r="E2072" i="2"/>
  <c r="F2072" i="2"/>
  <c r="G2072" i="2"/>
  <c r="C2073" i="2"/>
  <c r="D2073" i="2"/>
  <c r="E2073" i="2"/>
  <c r="F2073" i="2"/>
  <c r="G2073" i="2"/>
  <c r="C2074" i="2"/>
  <c r="D2074" i="2"/>
  <c r="E2074" i="2"/>
  <c r="F2074" i="2"/>
  <c r="G2074" i="2"/>
  <c r="C2075" i="2"/>
  <c r="D2075" i="2"/>
  <c r="E2075" i="2"/>
  <c r="F2075" i="2"/>
  <c r="G2075" i="2"/>
  <c r="C2076" i="2"/>
  <c r="D2076" i="2"/>
  <c r="E2076" i="2"/>
  <c r="F2076" i="2"/>
  <c r="G2076" i="2"/>
  <c r="C2077" i="2"/>
  <c r="D2077" i="2"/>
  <c r="E2077" i="2"/>
  <c r="F2077" i="2"/>
  <c r="G2077" i="2"/>
  <c r="C2078" i="2"/>
  <c r="D2078" i="2"/>
  <c r="E2078" i="2"/>
  <c r="F2078" i="2"/>
  <c r="G2078" i="2"/>
  <c r="C2079" i="2"/>
  <c r="D2079" i="2"/>
  <c r="E2079" i="2"/>
  <c r="F2079" i="2"/>
  <c r="G2079" i="2"/>
  <c r="C2080" i="2"/>
  <c r="D2080" i="2"/>
  <c r="E2080" i="2"/>
  <c r="F2080" i="2"/>
  <c r="G2080" i="2"/>
  <c r="C2081" i="2"/>
  <c r="D2081" i="2"/>
  <c r="E2081" i="2"/>
  <c r="F2081" i="2"/>
  <c r="G2081" i="2"/>
  <c r="C2082" i="2"/>
  <c r="D2082" i="2"/>
  <c r="E2082" i="2"/>
  <c r="F2082" i="2"/>
  <c r="G2082" i="2"/>
  <c r="C2083" i="2"/>
  <c r="D2083" i="2"/>
  <c r="E2083" i="2"/>
  <c r="F2083" i="2"/>
  <c r="G2083" i="2"/>
  <c r="C2084" i="2"/>
  <c r="D2084" i="2"/>
  <c r="E2084" i="2"/>
  <c r="F2084" i="2"/>
  <c r="G2084" i="2"/>
  <c r="C2085" i="2"/>
  <c r="D2085" i="2"/>
  <c r="E2085" i="2"/>
  <c r="F2085" i="2"/>
  <c r="G2085" i="2"/>
  <c r="C2086" i="2"/>
  <c r="D2086" i="2"/>
  <c r="E2086" i="2"/>
  <c r="F2086" i="2"/>
  <c r="G2086" i="2"/>
  <c r="C2087" i="2"/>
  <c r="D2087" i="2"/>
  <c r="E2087" i="2"/>
  <c r="F2087" i="2"/>
  <c r="G2087" i="2"/>
  <c r="C2088" i="2"/>
  <c r="D2088" i="2"/>
  <c r="E2088" i="2"/>
  <c r="F2088" i="2"/>
  <c r="G2088" i="2"/>
  <c r="C2089" i="2"/>
  <c r="D2089" i="2"/>
  <c r="E2089" i="2"/>
  <c r="F2089" i="2"/>
  <c r="G2089" i="2"/>
  <c r="C2090" i="2"/>
  <c r="D2090" i="2"/>
  <c r="E2090" i="2"/>
  <c r="F2090" i="2"/>
  <c r="G2090" i="2"/>
  <c r="C2091" i="2"/>
  <c r="D2091" i="2"/>
  <c r="E2091" i="2"/>
  <c r="F2091" i="2"/>
  <c r="G2091" i="2"/>
  <c r="C2092" i="2"/>
  <c r="D2092" i="2"/>
  <c r="E2092" i="2"/>
  <c r="F2092" i="2"/>
  <c r="G2092" i="2"/>
  <c r="C2093" i="2"/>
  <c r="D2093" i="2"/>
  <c r="E2093" i="2"/>
  <c r="F2093" i="2"/>
  <c r="G2093" i="2"/>
  <c r="C2094" i="2"/>
  <c r="D2094" i="2"/>
  <c r="E2094" i="2"/>
  <c r="F2094" i="2"/>
  <c r="G2094" i="2"/>
  <c r="C2095" i="2"/>
  <c r="D2095" i="2"/>
  <c r="E2095" i="2"/>
  <c r="F2095" i="2"/>
  <c r="G2095" i="2"/>
  <c r="C2096" i="2"/>
  <c r="D2096" i="2"/>
  <c r="E2096" i="2"/>
  <c r="F2096" i="2"/>
  <c r="G2096" i="2"/>
  <c r="C2097" i="2"/>
  <c r="D2097" i="2"/>
  <c r="E2097" i="2"/>
  <c r="F2097" i="2"/>
  <c r="G2097" i="2"/>
  <c r="C2098" i="2"/>
  <c r="D2098" i="2"/>
  <c r="E2098" i="2"/>
  <c r="F2098" i="2"/>
  <c r="G2098" i="2"/>
  <c r="C2099" i="2"/>
  <c r="D2099" i="2"/>
  <c r="E2099" i="2"/>
  <c r="F2099" i="2"/>
  <c r="G2099" i="2"/>
  <c r="C2100" i="2"/>
  <c r="D2100" i="2"/>
  <c r="E2100" i="2"/>
  <c r="F2100" i="2"/>
  <c r="G2100" i="2"/>
  <c r="C2101" i="2"/>
  <c r="D2101" i="2"/>
  <c r="E2101" i="2"/>
  <c r="F2101" i="2"/>
  <c r="G2101" i="2"/>
  <c r="C2102" i="2"/>
  <c r="D2102" i="2"/>
  <c r="E2102" i="2"/>
  <c r="F2102" i="2"/>
  <c r="G2102" i="2"/>
  <c r="C2103" i="2"/>
  <c r="D2103" i="2"/>
  <c r="E2103" i="2"/>
  <c r="F2103" i="2"/>
  <c r="G2103" i="2"/>
  <c r="C2104" i="2"/>
  <c r="D2104" i="2"/>
  <c r="E2104" i="2"/>
  <c r="F2104" i="2"/>
  <c r="G2104" i="2"/>
  <c r="C2105" i="2"/>
  <c r="D2105" i="2"/>
  <c r="E2105" i="2"/>
  <c r="F2105" i="2"/>
  <c r="G2105" i="2"/>
  <c r="C2106" i="2"/>
  <c r="D2106" i="2"/>
  <c r="E2106" i="2"/>
  <c r="F2106" i="2"/>
  <c r="G2106" i="2"/>
  <c r="C2107" i="2"/>
  <c r="D2107" i="2"/>
  <c r="E2107" i="2"/>
  <c r="F2107" i="2"/>
  <c r="G2107" i="2"/>
  <c r="C2108" i="2"/>
  <c r="D2108" i="2"/>
  <c r="E2108" i="2"/>
  <c r="F2108" i="2"/>
  <c r="G2108" i="2"/>
  <c r="C2109" i="2"/>
  <c r="D2109" i="2"/>
  <c r="E2109" i="2"/>
  <c r="F2109" i="2"/>
  <c r="G2109" i="2"/>
  <c r="C2110" i="2"/>
  <c r="D2110" i="2"/>
  <c r="E2110" i="2"/>
  <c r="F2110" i="2"/>
  <c r="G2110" i="2"/>
  <c r="C2111" i="2"/>
  <c r="D2111" i="2"/>
  <c r="E2111" i="2"/>
  <c r="F2111" i="2"/>
  <c r="G2111" i="2"/>
  <c r="C2112" i="2"/>
  <c r="D2112" i="2"/>
  <c r="E2112" i="2"/>
  <c r="F2112" i="2"/>
  <c r="G2112" i="2"/>
  <c r="C2113" i="2"/>
  <c r="D2113" i="2"/>
  <c r="E2113" i="2"/>
  <c r="F2113" i="2"/>
  <c r="G2113" i="2"/>
  <c r="C2114" i="2"/>
  <c r="D2114" i="2"/>
  <c r="E2114" i="2"/>
  <c r="F2114" i="2"/>
  <c r="G2114" i="2"/>
  <c r="C2115" i="2"/>
  <c r="D2115" i="2"/>
  <c r="E2115" i="2"/>
  <c r="F2115" i="2"/>
  <c r="G2115" i="2"/>
  <c r="C2116" i="2"/>
  <c r="D2116" i="2"/>
  <c r="E2116" i="2"/>
  <c r="F2116" i="2"/>
  <c r="G2116" i="2"/>
  <c r="C2117" i="2"/>
  <c r="D2117" i="2"/>
  <c r="E2117" i="2"/>
  <c r="F2117" i="2"/>
  <c r="G2117" i="2"/>
  <c r="C2118" i="2"/>
  <c r="D2118" i="2"/>
  <c r="E2118" i="2"/>
  <c r="F2118" i="2"/>
  <c r="G2118" i="2"/>
  <c r="C2119" i="2"/>
  <c r="D2119" i="2"/>
  <c r="E2119" i="2"/>
  <c r="F2119" i="2"/>
  <c r="G2119" i="2"/>
  <c r="C2120" i="2"/>
  <c r="D2120" i="2"/>
  <c r="E2120" i="2"/>
  <c r="F2120" i="2"/>
  <c r="G2120" i="2"/>
  <c r="C2121" i="2"/>
  <c r="D2121" i="2"/>
  <c r="E2121" i="2"/>
  <c r="F2121" i="2"/>
  <c r="G2121" i="2"/>
  <c r="C2122" i="2"/>
  <c r="D2122" i="2"/>
  <c r="E2122" i="2"/>
  <c r="F2122" i="2"/>
  <c r="G2122" i="2"/>
  <c r="C2123" i="2"/>
  <c r="D2123" i="2"/>
  <c r="E2123" i="2"/>
  <c r="F2123" i="2"/>
  <c r="G2123" i="2"/>
  <c r="C2124" i="2"/>
  <c r="D2124" i="2"/>
  <c r="E2124" i="2"/>
  <c r="F2124" i="2"/>
  <c r="G2124" i="2"/>
  <c r="C2125" i="2"/>
  <c r="D2125" i="2"/>
  <c r="E2125" i="2"/>
  <c r="F2125" i="2"/>
  <c r="G2125" i="2"/>
  <c r="C2126" i="2"/>
  <c r="D2126" i="2"/>
  <c r="E2126" i="2"/>
  <c r="F2126" i="2"/>
  <c r="G2126" i="2"/>
  <c r="C2127" i="2"/>
  <c r="D2127" i="2"/>
  <c r="E2127" i="2"/>
  <c r="F2127" i="2"/>
  <c r="G2127" i="2"/>
  <c r="C2128" i="2"/>
  <c r="D2128" i="2"/>
  <c r="E2128" i="2"/>
  <c r="F2128" i="2"/>
  <c r="G2128" i="2"/>
  <c r="C2129" i="2"/>
  <c r="D2129" i="2"/>
  <c r="E2129" i="2"/>
  <c r="F2129" i="2"/>
  <c r="G2129" i="2"/>
  <c r="C2130" i="2"/>
  <c r="D2130" i="2"/>
  <c r="E2130" i="2"/>
  <c r="F2130" i="2"/>
  <c r="G2130" i="2"/>
  <c r="C2131" i="2"/>
  <c r="D2131" i="2"/>
  <c r="E2131" i="2"/>
  <c r="F2131" i="2"/>
  <c r="G2131" i="2"/>
  <c r="C2132" i="2"/>
  <c r="D2132" i="2"/>
  <c r="E2132" i="2"/>
  <c r="F2132" i="2"/>
  <c r="G2132" i="2"/>
  <c r="C2133" i="2"/>
  <c r="D2133" i="2"/>
  <c r="E2133" i="2"/>
  <c r="F2133" i="2"/>
  <c r="G2133" i="2"/>
  <c r="C2134" i="2"/>
  <c r="D2134" i="2"/>
  <c r="E2134" i="2"/>
  <c r="F2134" i="2"/>
  <c r="G2134" i="2"/>
  <c r="C2135" i="2"/>
  <c r="D2135" i="2"/>
  <c r="E2135" i="2"/>
  <c r="F2135" i="2"/>
  <c r="G2135" i="2"/>
  <c r="C2136" i="2"/>
  <c r="D2136" i="2"/>
  <c r="E2136" i="2"/>
  <c r="F2136" i="2"/>
  <c r="G2136" i="2"/>
  <c r="C2137" i="2"/>
  <c r="D2137" i="2"/>
  <c r="E2137" i="2"/>
  <c r="F2137" i="2"/>
  <c r="G2137" i="2"/>
  <c r="C2138" i="2"/>
  <c r="D2138" i="2"/>
  <c r="E2138" i="2"/>
  <c r="F2138" i="2"/>
  <c r="G2138" i="2"/>
  <c r="C2139" i="2"/>
  <c r="D2139" i="2"/>
  <c r="E2139" i="2"/>
  <c r="F2139" i="2"/>
  <c r="G2139" i="2"/>
  <c r="C2140" i="2"/>
  <c r="D2140" i="2"/>
  <c r="E2140" i="2"/>
  <c r="F2140" i="2"/>
  <c r="G2140" i="2"/>
  <c r="C2141" i="2"/>
  <c r="D2141" i="2"/>
  <c r="E2141" i="2"/>
  <c r="F2141" i="2"/>
  <c r="G2141" i="2"/>
  <c r="C2142" i="2"/>
  <c r="D2142" i="2"/>
  <c r="E2142" i="2"/>
  <c r="F2142" i="2"/>
  <c r="G2142" i="2"/>
  <c r="C2143" i="2"/>
  <c r="D2143" i="2"/>
  <c r="E2143" i="2"/>
  <c r="F2143" i="2"/>
  <c r="G2143" i="2"/>
  <c r="C2144" i="2"/>
  <c r="D2144" i="2"/>
  <c r="E2144" i="2"/>
  <c r="F2144" i="2"/>
  <c r="G2144" i="2"/>
  <c r="C2145" i="2"/>
  <c r="D2145" i="2"/>
  <c r="E2145" i="2"/>
  <c r="F2145" i="2"/>
  <c r="G2145" i="2"/>
  <c r="C2146" i="2"/>
  <c r="D2146" i="2"/>
  <c r="E2146" i="2"/>
  <c r="F2146" i="2"/>
  <c r="G2146" i="2"/>
  <c r="C2147" i="2"/>
  <c r="D2147" i="2"/>
  <c r="E2147" i="2"/>
  <c r="F2147" i="2"/>
  <c r="G2147" i="2"/>
  <c r="C2148" i="2"/>
  <c r="D2148" i="2"/>
  <c r="E2148" i="2"/>
  <c r="F2148" i="2"/>
  <c r="G2148" i="2"/>
  <c r="C2149" i="2"/>
  <c r="D2149" i="2"/>
  <c r="E2149" i="2"/>
  <c r="F2149" i="2"/>
  <c r="G2149" i="2"/>
  <c r="C2150" i="2"/>
  <c r="D2150" i="2"/>
  <c r="E2150" i="2"/>
  <c r="F2150" i="2"/>
  <c r="G2150" i="2"/>
  <c r="C2151" i="2"/>
  <c r="D2151" i="2"/>
  <c r="E2151" i="2"/>
  <c r="F2151" i="2"/>
  <c r="G2151" i="2"/>
  <c r="C2152" i="2"/>
  <c r="D2152" i="2"/>
  <c r="E2152" i="2"/>
  <c r="F2152" i="2"/>
  <c r="G2152" i="2"/>
  <c r="C2153" i="2"/>
  <c r="D2153" i="2"/>
  <c r="E2153" i="2"/>
  <c r="F2153" i="2"/>
  <c r="G2153" i="2"/>
  <c r="C2154" i="2"/>
  <c r="D2154" i="2"/>
  <c r="E2154" i="2"/>
  <c r="F2154" i="2"/>
  <c r="G2154" i="2"/>
  <c r="C2155" i="2"/>
  <c r="D2155" i="2"/>
  <c r="E2155" i="2"/>
  <c r="F2155" i="2"/>
  <c r="G2155" i="2"/>
  <c r="C2156" i="2"/>
  <c r="D2156" i="2"/>
  <c r="E2156" i="2"/>
  <c r="F2156" i="2"/>
  <c r="G2156" i="2"/>
  <c r="C2157" i="2"/>
  <c r="D2157" i="2"/>
  <c r="E2157" i="2"/>
  <c r="F2157" i="2"/>
  <c r="G2157" i="2"/>
  <c r="C2158" i="2"/>
  <c r="D2158" i="2"/>
  <c r="E2158" i="2"/>
  <c r="F2158" i="2"/>
  <c r="G2158" i="2"/>
  <c r="C2159" i="2"/>
  <c r="D2159" i="2"/>
  <c r="E2159" i="2"/>
  <c r="F2159" i="2"/>
  <c r="G2159" i="2"/>
  <c r="C2160" i="2"/>
  <c r="D2160" i="2"/>
  <c r="E2160" i="2"/>
  <c r="F2160" i="2"/>
  <c r="G2160" i="2"/>
  <c r="C2161" i="2"/>
  <c r="D2161" i="2"/>
  <c r="E2161" i="2"/>
  <c r="F2161" i="2"/>
  <c r="G2161" i="2"/>
  <c r="C2162" i="2"/>
  <c r="D2162" i="2"/>
  <c r="E2162" i="2"/>
  <c r="F2162" i="2"/>
  <c r="G2162" i="2"/>
  <c r="C2163" i="2"/>
  <c r="D2163" i="2"/>
  <c r="E2163" i="2"/>
  <c r="F2163" i="2"/>
  <c r="G2163" i="2"/>
  <c r="C2164" i="2"/>
  <c r="D2164" i="2"/>
  <c r="E2164" i="2"/>
  <c r="F2164" i="2"/>
  <c r="G2164" i="2"/>
  <c r="C2165" i="2"/>
  <c r="D2165" i="2"/>
  <c r="E2165" i="2"/>
  <c r="F2165" i="2"/>
  <c r="G2165" i="2"/>
  <c r="C2166" i="2"/>
  <c r="D2166" i="2"/>
  <c r="E2166" i="2"/>
  <c r="F2166" i="2"/>
  <c r="G2166" i="2"/>
  <c r="C2167" i="2"/>
  <c r="D2167" i="2"/>
  <c r="E2167" i="2"/>
  <c r="F2167" i="2"/>
  <c r="G2167" i="2"/>
  <c r="C2168" i="2"/>
  <c r="D2168" i="2"/>
  <c r="E2168" i="2"/>
  <c r="F2168" i="2"/>
  <c r="G2168" i="2"/>
  <c r="C2169" i="2"/>
  <c r="D2169" i="2"/>
  <c r="E2169" i="2"/>
  <c r="F2169" i="2"/>
  <c r="G2169" i="2"/>
  <c r="C2170" i="2"/>
  <c r="D2170" i="2"/>
  <c r="E2170" i="2"/>
  <c r="F2170" i="2"/>
  <c r="G2170" i="2"/>
  <c r="C2171" i="2"/>
  <c r="D2171" i="2"/>
  <c r="E2171" i="2"/>
  <c r="F2171" i="2"/>
  <c r="G2171" i="2"/>
  <c r="C2172" i="2"/>
  <c r="D2172" i="2"/>
  <c r="E2172" i="2"/>
  <c r="F2172" i="2"/>
  <c r="G2172" i="2"/>
  <c r="C2173" i="2"/>
  <c r="D2173" i="2"/>
  <c r="E2173" i="2"/>
  <c r="F2173" i="2"/>
  <c r="G2173" i="2"/>
  <c r="C2174" i="2"/>
  <c r="D2174" i="2"/>
  <c r="E2174" i="2"/>
  <c r="F2174" i="2"/>
  <c r="G2174" i="2"/>
  <c r="C2175" i="2"/>
  <c r="D2175" i="2"/>
  <c r="E2175" i="2"/>
  <c r="F2175" i="2"/>
  <c r="G2175" i="2"/>
  <c r="C2176" i="2"/>
  <c r="D2176" i="2"/>
  <c r="E2176" i="2"/>
  <c r="F2176" i="2"/>
  <c r="G2176" i="2"/>
  <c r="C2177" i="2"/>
  <c r="D2177" i="2"/>
  <c r="E2177" i="2"/>
  <c r="F2177" i="2"/>
  <c r="G2177" i="2"/>
  <c r="C2178" i="2"/>
  <c r="D2178" i="2"/>
  <c r="E2178" i="2"/>
  <c r="F2178" i="2"/>
  <c r="G2178" i="2"/>
  <c r="C2179" i="2"/>
  <c r="D2179" i="2"/>
  <c r="E2179" i="2"/>
  <c r="F2179" i="2"/>
  <c r="G2179" i="2"/>
  <c r="C2180" i="2"/>
  <c r="D2180" i="2"/>
  <c r="E2180" i="2"/>
  <c r="F2180" i="2"/>
  <c r="G2180" i="2"/>
  <c r="C2181" i="2"/>
  <c r="D2181" i="2"/>
  <c r="E2181" i="2"/>
  <c r="F2181" i="2"/>
  <c r="G2181" i="2"/>
  <c r="C2182" i="2"/>
  <c r="D2182" i="2"/>
  <c r="E2182" i="2"/>
  <c r="F2182" i="2"/>
  <c r="G2182" i="2"/>
  <c r="C2183" i="2"/>
  <c r="D2183" i="2"/>
  <c r="E2183" i="2"/>
  <c r="F2183" i="2"/>
  <c r="G2183" i="2"/>
  <c r="C2184" i="2"/>
  <c r="D2184" i="2"/>
  <c r="E2184" i="2"/>
  <c r="F2184" i="2"/>
  <c r="G2184" i="2"/>
  <c r="C2185" i="2"/>
  <c r="D2185" i="2"/>
  <c r="E2185" i="2"/>
  <c r="F2185" i="2"/>
  <c r="G2185" i="2"/>
  <c r="C2186" i="2"/>
  <c r="D2186" i="2"/>
  <c r="E2186" i="2"/>
  <c r="F2186" i="2"/>
  <c r="G2186" i="2"/>
  <c r="C2187" i="2"/>
  <c r="D2187" i="2"/>
  <c r="E2187" i="2"/>
  <c r="F2187" i="2"/>
  <c r="G2187" i="2"/>
  <c r="C2188" i="2"/>
  <c r="D2188" i="2"/>
  <c r="E2188" i="2"/>
  <c r="F2188" i="2"/>
  <c r="G2188" i="2"/>
  <c r="C2189" i="2"/>
  <c r="D2189" i="2"/>
  <c r="E2189" i="2"/>
  <c r="F2189" i="2"/>
  <c r="G2189" i="2"/>
  <c r="C2190" i="2"/>
  <c r="D2190" i="2"/>
  <c r="E2190" i="2"/>
  <c r="F2190" i="2"/>
  <c r="G2190" i="2"/>
  <c r="C2191" i="2"/>
  <c r="D2191" i="2"/>
  <c r="E2191" i="2"/>
  <c r="F2191" i="2"/>
  <c r="G2191" i="2"/>
  <c r="C2192" i="2"/>
  <c r="D2192" i="2"/>
  <c r="E2192" i="2"/>
  <c r="F2192" i="2"/>
  <c r="G2192" i="2"/>
  <c r="C2193" i="2"/>
  <c r="D2193" i="2"/>
  <c r="E2193" i="2"/>
  <c r="F2193" i="2"/>
  <c r="G2193" i="2"/>
  <c r="C2194" i="2"/>
  <c r="D2194" i="2"/>
  <c r="E2194" i="2"/>
  <c r="F2194" i="2"/>
  <c r="G2194" i="2"/>
  <c r="C2195" i="2"/>
  <c r="D2195" i="2"/>
  <c r="E2195" i="2"/>
  <c r="F2195" i="2"/>
  <c r="G2195" i="2"/>
  <c r="C2196" i="2"/>
  <c r="D2196" i="2"/>
  <c r="E2196" i="2"/>
  <c r="F2196" i="2"/>
  <c r="G2196" i="2"/>
  <c r="C2197" i="2"/>
  <c r="D2197" i="2"/>
  <c r="E2197" i="2"/>
  <c r="F2197" i="2"/>
  <c r="G2197" i="2"/>
  <c r="C2198" i="2"/>
  <c r="D2198" i="2"/>
  <c r="E2198" i="2"/>
  <c r="F2198" i="2"/>
  <c r="G2198" i="2"/>
  <c r="C2199" i="2"/>
  <c r="D2199" i="2"/>
  <c r="E2199" i="2"/>
  <c r="F2199" i="2"/>
  <c r="G2199" i="2"/>
  <c r="C2200" i="2"/>
  <c r="D2200" i="2"/>
  <c r="E2200" i="2"/>
  <c r="F2200" i="2"/>
  <c r="G2200" i="2"/>
  <c r="C2201" i="2"/>
  <c r="D2201" i="2"/>
  <c r="E2201" i="2"/>
  <c r="F2201" i="2"/>
  <c r="G2201" i="2"/>
  <c r="C2202" i="2"/>
  <c r="D2202" i="2"/>
  <c r="E2202" i="2"/>
  <c r="F2202" i="2"/>
  <c r="G2202" i="2"/>
  <c r="C2203" i="2"/>
  <c r="D2203" i="2"/>
  <c r="E2203" i="2"/>
  <c r="F2203" i="2"/>
  <c r="G2203" i="2"/>
  <c r="C2204" i="2"/>
  <c r="D2204" i="2"/>
  <c r="E2204" i="2"/>
  <c r="F2204" i="2"/>
  <c r="G2204" i="2"/>
  <c r="C2205" i="2"/>
  <c r="D2205" i="2"/>
  <c r="E2205" i="2"/>
  <c r="F2205" i="2"/>
  <c r="G2205" i="2"/>
  <c r="C2206" i="2"/>
  <c r="D2206" i="2"/>
  <c r="E2206" i="2"/>
  <c r="F2206" i="2"/>
  <c r="G2206" i="2"/>
  <c r="C2207" i="2"/>
  <c r="D2207" i="2"/>
  <c r="E2207" i="2"/>
  <c r="F2207" i="2"/>
  <c r="G2207" i="2"/>
  <c r="C2208" i="2"/>
  <c r="D2208" i="2"/>
  <c r="E2208" i="2"/>
  <c r="F2208" i="2"/>
  <c r="G2208" i="2"/>
  <c r="C2209" i="2"/>
  <c r="D2209" i="2"/>
  <c r="E2209" i="2"/>
  <c r="F2209" i="2"/>
  <c r="G2209" i="2"/>
  <c r="C2210" i="2"/>
  <c r="D2210" i="2"/>
  <c r="E2210" i="2"/>
  <c r="F2210" i="2"/>
  <c r="G2210" i="2"/>
  <c r="C2211" i="2"/>
  <c r="D2211" i="2"/>
  <c r="E2211" i="2"/>
  <c r="F2211" i="2"/>
  <c r="G2211" i="2"/>
  <c r="C2212" i="2"/>
  <c r="D2212" i="2"/>
  <c r="E2212" i="2"/>
  <c r="F2212" i="2"/>
  <c r="G2212" i="2"/>
  <c r="C2213" i="2"/>
  <c r="D2213" i="2"/>
  <c r="E2213" i="2"/>
  <c r="F2213" i="2"/>
  <c r="G2213" i="2"/>
  <c r="C2214" i="2"/>
  <c r="D2214" i="2"/>
  <c r="E2214" i="2"/>
  <c r="F2214" i="2"/>
  <c r="G2214" i="2"/>
  <c r="C2215" i="2"/>
  <c r="D2215" i="2"/>
  <c r="E2215" i="2"/>
  <c r="F2215" i="2"/>
  <c r="G2215" i="2"/>
  <c r="C2216" i="2"/>
  <c r="D2216" i="2"/>
  <c r="E2216" i="2"/>
  <c r="F2216" i="2"/>
  <c r="G2216" i="2"/>
  <c r="C2217" i="2"/>
  <c r="D2217" i="2"/>
  <c r="E2217" i="2"/>
  <c r="F2217" i="2"/>
  <c r="G2217" i="2"/>
  <c r="C2218" i="2"/>
  <c r="D2218" i="2"/>
  <c r="E2218" i="2"/>
  <c r="F2218" i="2"/>
  <c r="G2218" i="2"/>
  <c r="C2219" i="2"/>
  <c r="D2219" i="2"/>
  <c r="E2219" i="2"/>
  <c r="F2219" i="2"/>
  <c r="G2219" i="2"/>
  <c r="C2220" i="2"/>
  <c r="D2220" i="2"/>
  <c r="E2220" i="2"/>
  <c r="F2220" i="2"/>
  <c r="G2220" i="2"/>
  <c r="C2221" i="2"/>
  <c r="D2221" i="2"/>
  <c r="E2221" i="2"/>
  <c r="F2221" i="2"/>
  <c r="G2221" i="2"/>
  <c r="C2222" i="2"/>
  <c r="D2222" i="2"/>
  <c r="E2222" i="2"/>
  <c r="F2222" i="2"/>
  <c r="G2222" i="2"/>
  <c r="C2223" i="2"/>
  <c r="D2223" i="2"/>
  <c r="E2223" i="2"/>
  <c r="F2223" i="2"/>
  <c r="G2223" i="2"/>
  <c r="C2224" i="2"/>
  <c r="D2224" i="2"/>
  <c r="E2224" i="2"/>
  <c r="F2224" i="2"/>
  <c r="G2224" i="2"/>
  <c r="C2225" i="2"/>
  <c r="D2225" i="2"/>
  <c r="E2225" i="2"/>
  <c r="F2225" i="2"/>
  <c r="G2225" i="2"/>
  <c r="C2226" i="2"/>
  <c r="D2226" i="2"/>
  <c r="E2226" i="2"/>
  <c r="F2226" i="2"/>
  <c r="G2226" i="2"/>
  <c r="C2227" i="2"/>
  <c r="D2227" i="2"/>
  <c r="E2227" i="2"/>
  <c r="F2227" i="2"/>
  <c r="G2227" i="2"/>
  <c r="C2228" i="2"/>
  <c r="D2228" i="2"/>
  <c r="E2228" i="2"/>
  <c r="F2228" i="2"/>
  <c r="G2228" i="2"/>
  <c r="C2229" i="2"/>
  <c r="D2229" i="2"/>
  <c r="E2229" i="2"/>
  <c r="F2229" i="2"/>
  <c r="G2229" i="2"/>
  <c r="C2230" i="2"/>
  <c r="D2230" i="2"/>
  <c r="E2230" i="2"/>
  <c r="F2230" i="2"/>
  <c r="G2230" i="2"/>
  <c r="C2231" i="2"/>
  <c r="D2231" i="2"/>
  <c r="E2231" i="2"/>
  <c r="F2231" i="2"/>
  <c r="G2231" i="2"/>
  <c r="C2232" i="2"/>
  <c r="D2232" i="2"/>
  <c r="E2232" i="2"/>
  <c r="F2232" i="2"/>
  <c r="G2232" i="2"/>
  <c r="C2233" i="2"/>
  <c r="D2233" i="2"/>
  <c r="E2233" i="2"/>
  <c r="F2233" i="2"/>
  <c r="G2233" i="2"/>
  <c r="C2234" i="2"/>
  <c r="D2234" i="2"/>
  <c r="E2234" i="2"/>
  <c r="F2234" i="2"/>
  <c r="G2234" i="2"/>
  <c r="C2235" i="2"/>
  <c r="D2235" i="2"/>
  <c r="E2235" i="2"/>
  <c r="F2235" i="2"/>
  <c r="G2235" i="2"/>
  <c r="C2236" i="2"/>
  <c r="D2236" i="2"/>
  <c r="E2236" i="2"/>
  <c r="F2236" i="2"/>
  <c r="G2236" i="2"/>
  <c r="C2237" i="2"/>
  <c r="D2237" i="2"/>
  <c r="E2237" i="2"/>
  <c r="F2237" i="2"/>
  <c r="G2237" i="2"/>
  <c r="C2238" i="2"/>
  <c r="D2238" i="2"/>
  <c r="E2238" i="2"/>
  <c r="F2238" i="2"/>
  <c r="G2238" i="2"/>
  <c r="C2239" i="2"/>
  <c r="D2239" i="2"/>
  <c r="E2239" i="2"/>
  <c r="F2239" i="2"/>
  <c r="G2239" i="2"/>
  <c r="C2240" i="2"/>
  <c r="D2240" i="2"/>
  <c r="E2240" i="2"/>
  <c r="F2240" i="2"/>
  <c r="G2240" i="2"/>
  <c r="C2241" i="2"/>
  <c r="D2241" i="2"/>
  <c r="E2241" i="2"/>
  <c r="F2241" i="2"/>
  <c r="G2241" i="2"/>
  <c r="C2242" i="2"/>
  <c r="D2242" i="2"/>
  <c r="E2242" i="2"/>
  <c r="F2242" i="2"/>
  <c r="G2242" i="2"/>
  <c r="C2243" i="2"/>
  <c r="D2243" i="2"/>
  <c r="E2243" i="2"/>
  <c r="F2243" i="2"/>
  <c r="G2243" i="2"/>
  <c r="C2244" i="2"/>
  <c r="D2244" i="2"/>
  <c r="E2244" i="2"/>
  <c r="F2244" i="2"/>
  <c r="G2244" i="2"/>
  <c r="C2245" i="2"/>
  <c r="D2245" i="2"/>
  <c r="E2245" i="2"/>
  <c r="F2245" i="2"/>
  <c r="G2245" i="2"/>
  <c r="C2246" i="2"/>
  <c r="D2246" i="2"/>
  <c r="E2246" i="2"/>
  <c r="F2246" i="2"/>
  <c r="G2246" i="2"/>
  <c r="C2247" i="2"/>
  <c r="D2247" i="2"/>
  <c r="E2247" i="2"/>
  <c r="F2247" i="2"/>
  <c r="G2247" i="2"/>
  <c r="C2248" i="2"/>
  <c r="D2248" i="2"/>
  <c r="E2248" i="2"/>
  <c r="F2248" i="2"/>
  <c r="G2248" i="2"/>
  <c r="C2249" i="2"/>
  <c r="D2249" i="2"/>
  <c r="E2249" i="2"/>
  <c r="F2249" i="2"/>
  <c r="G2249" i="2"/>
  <c r="C2250" i="2"/>
  <c r="D2250" i="2"/>
  <c r="E2250" i="2"/>
  <c r="F2250" i="2"/>
  <c r="G2250" i="2"/>
  <c r="C2251" i="2"/>
  <c r="D2251" i="2"/>
  <c r="E2251" i="2"/>
  <c r="F2251" i="2"/>
  <c r="G2251" i="2"/>
  <c r="C2252" i="2"/>
  <c r="D2252" i="2"/>
  <c r="E2252" i="2"/>
  <c r="F2252" i="2"/>
  <c r="G2252" i="2"/>
  <c r="C2253" i="2"/>
  <c r="D2253" i="2"/>
  <c r="E2253" i="2"/>
  <c r="F2253" i="2"/>
  <c r="G2253" i="2"/>
  <c r="C2254" i="2"/>
  <c r="D2254" i="2"/>
  <c r="E2254" i="2"/>
  <c r="F2254" i="2"/>
  <c r="G2254" i="2"/>
  <c r="C2255" i="2"/>
  <c r="D2255" i="2"/>
  <c r="E2255" i="2"/>
  <c r="F2255" i="2"/>
  <c r="G2255" i="2"/>
  <c r="C2256" i="2"/>
  <c r="D2256" i="2"/>
  <c r="E2256" i="2"/>
  <c r="F2256" i="2"/>
  <c r="G2256" i="2"/>
  <c r="C2257" i="2"/>
  <c r="D2257" i="2"/>
  <c r="E2257" i="2"/>
  <c r="F2257" i="2"/>
  <c r="G2257" i="2"/>
  <c r="C2258" i="2"/>
  <c r="D2258" i="2"/>
  <c r="E2258" i="2"/>
  <c r="F2258" i="2"/>
  <c r="G2258" i="2"/>
  <c r="C2259" i="2"/>
  <c r="D2259" i="2"/>
  <c r="E2259" i="2"/>
  <c r="F2259" i="2"/>
  <c r="G2259" i="2"/>
  <c r="C2260" i="2"/>
  <c r="D2260" i="2"/>
  <c r="E2260" i="2"/>
  <c r="F2260" i="2"/>
  <c r="G2260" i="2"/>
  <c r="C2261" i="2"/>
  <c r="D2261" i="2"/>
  <c r="E2261" i="2"/>
  <c r="F2261" i="2"/>
  <c r="G2261" i="2"/>
  <c r="C2262" i="2"/>
  <c r="D2262" i="2"/>
  <c r="E2262" i="2"/>
  <c r="F2262" i="2"/>
  <c r="G2262" i="2"/>
  <c r="C2263" i="2"/>
  <c r="D2263" i="2"/>
  <c r="E2263" i="2"/>
  <c r="F2263" i="2"/>
  <c r="G2263" i="2"/>
  <c r="C2264" i="2"/>
  <c r="D2264" i="2"/>
  <c r="E2264" i="2"/>
  <c r="F2264" i="2"/>
  <c r="G2264" i="2"/>
  <c r="C2265" i="2"/>
  <c r="D2265" i="2"/>
  <c r="E2265" i="2"/>
  <c r="F2265" i="2"/>
  <c r="G2265" i="2"/>
  <c r="C2266" i="2"/>
  <c r="D2266" i="2"/>
  <c r="E2266" i="2"/>
  <c r="F2266" i="2"/>
  <c r="G2266" i="2"/>
  <c r="C2267" i="2"/>
  <c r="D2267" i="2"/>
  <c r="E2267" i="2"/>
  <c r="F2267" i="2"/>
  <c r="G2267" i="2"/>
  <c r="C2268" i="2"/>
  <c r="D2268" i="2"/>
  <c r="E2268" i="2"/>
  <c r="F2268" i="2"/>
  <c r="G2268" i="2"/>
  <c r="C2269" i="2"/>
  <c r="D2269" i="2"/>
  <c r="E2269" i="2"/>
  <c r="F2269" i="2"/>
  <c r="G2269" i="2"/>
  <c r="C2270" i="2"/>
  <c r="D2270" i="2"/>
  <c r="E2270" i="2"/>
  <c r="F2270" i="2"/>
  <c r="G2270" i="2"/>
  <c r="C2271" i="2"/>
  <c r="D2271" i="2"/>
  <c r="E2271" i="2"/>
  <c r="F2271" i="2"/>
  <c r="G2271" i="2"/>
  <c r="C2272" i="2"/>
  <c r="D2272" i="2"/>
  <c r="E2272" i="2"/>
  <c r="F2272" i="2"/>
  <c r="G2272" i="2"/>
  <c r="C2273" i="2"/>
  <c r="D2273" i="2"/>
  <c r="E2273" i="2"/>
  <c r="F2273" i="2"/>
  <c r="G2273" i="2"/>
  <c r="C2274" i="2"/>
  <c r="D2274" i="2"/>
  <c r="E2274" i="2"/>
  <c r="F2274" i="2"/>
  <c r="G2274" i="2"/>
  <c r="C2275" i="2"/>
  <c r="D2275" i="2"/>
  <c r="E2275" i="2"/>
  <c r="F2275" i="2"/>
  <c r="G2275" i="2"/>
  <c r="C2276" i="2"/>
  <c r="D2276" i="2"/>
  <c r="E2276" i="2"/>
  <c r="F2276" i="2"/>
  <c r="G2276" i="2"/>
  <c r="C2277" i="2"/>
  <c r="D2277" i="2"/>
  <c r="E2277" i="2"/>
  <c r="F2277" i="2"/>
  <c r="G2277" i="2"/>
  <c r="C2278" i="2"/>
  <c r="D2278" i="2"/>
  <c r="E2278" i="2"/>
  <c r="F2278" i="2"/>
  <c r="G2278" i="2"/>
  <c r="C2279" i="2"/>
  <c r="D2279" i="2"/>
  <c r="E2279" i="2"/>
  <c r="F2279" i="2"/>
  <c r="G2279" i="2"/>
  <c r="C2280" i="2"/>
  <c r="D2280" i="2"/>
  <c r="E2280" i="2"/>
  <c r="F2280" i="2"/>
  <c r="G2280" i="2"/>
  <c r="C2281" i="2"/>
  <c r="D2281" i="2"/>
  <c r="E2281" i="2"/>
  <c r="F2281" i="2"/>
  <c r="G2281" i="2"/>
  <c r="C2282" i="2"/>
  <c r="D2282" i="2"/>
  <c r="E2282" i="2"/>
  <c r="F2282" i="2"/>
  <c r="G2282" i="2"/>
  <c r="C2283" i="2"/>
  <c r="D2283" i="2"/>
  <c r="E2283" i="2"/>
  <c r="F2283" i="2"/>
  <c r="G2283" i="2"/>
  <c r="C2284" i="2"/>
  <c r="D2284" i="2"/>
  <c r="E2284" i="2"/>
  <c r="F2284" i="2"/>
  <c r="G2284" i="2"/>
  <c r="C2285" i="2"/>
  <c r="D2285" i="2"/>
  <c r="E2285" i="2"/>
  <c r="F2285" i="2"/>
  <c r="G2285" i="2"/>
  <c r="C2286" i="2"/>
  <c r="D2286" i="2"/>
  <c r="E2286" i="2"/>
  <c r="F2286" i="2"/>
  <c r="G2286" i="2"/>
  <c r="C2287" i="2"/>
  <c r="D2287" i="2"/>
  <c r="E2287" i="2"/>
  <c r="F2287" i="2"/>
  <c r="G2287" i="2"/>
  <c r="C2288" i="2"/>
  <c r="D2288" i="2"/>
  <c r="E2288" i="2"/>
  <c r="F2288" i="2"/>
  <c r="G2288" i="2"/>
  <c r="C2289" i="2"/>
  <c r="D2289" i="2"/>
  <c r="E2289" i="2"/>
  <c r="F2289" i="2"/>
  <c r="G2289" i="2"/>
  <c r="C2290" i="2"/>
  <c r="D2290" i="2"/>
  <c r="E2290" i="2"/>
  <c r="F2290" i="2"/>
  <c r="G2290" i="2"/>
  <c r="C2291" i="2"/>
  <c r="D2291" i="2"/>
  <c r="E2291" i="2"/>
  <c r="F2291" i="2"/>
  <c r="G2291" i="2"/>
  <c r="C2292" i="2"/>
  <c r="D2292" i="2"/>
  <c r="E2292" i="2"/>
  <c r="F2292" i="2"/>
  <c r="G2292" i="2"/>
  <c r="C2293" i="2"/>
  <c r="D2293" i="2"/>
  <c r="E2293" i="2"/>
  <c r="F2293" i="2"/>
  <c r="G2293" i="2"/>
  <c r="C2294" i="2"/>
  <c r="D2294" i="2"/>
  <c r="E2294" i="2"/>
  <c r="F2294" i="2"/>
  <c r="G2294" i="2"/>
  <c r="C2295" i="2"/>
  <c r="D2295" i="2"/>
  <c r="E2295" i="2"/>
  <c r="F2295" i="2"/>
  <c r="G2295" i="2"/>
  <c r="C2296" i="2"/>
  <c r="D2296" i="2"/>
  <c r="E2296" i="2"/>
  <c r="F2296" i="2"/>
  <c r="G2296" i="2"/>
  <c r="C2297" i="2"/>
  <c r="D2297" i="2"/>
  <c r="E2297" i="2"/>
  <c r="F2297" i="2"/>
  <c r="G2297" i="2"/>
  <c r="C2298" i="2"/>
  <c r="D2298" i="2"/>
  <c r="E2298" i="2"/>
  <c r="F2298" i="2"/>
  <c r="G2298" i="2"/>
  <c r="C2299" i="2"/>
  <c r="D2299" i="2"/>
  <c r="E2299" i="2"/>
  <c r="F2299" i="2"/>
  <c r="G2299" i="2"/>
  <c r="C2300" i="2"/>
  <c r="D2300" i="2"/>
  <c r="E2300" i="2"/>
  <c r="F2300" i="2"/>
  <c r="G2300" i="2"/>
  <c r="C2301" i="2"/>
  <c r="D2301" i="2"/>
  <c r="E2301" i="2"/>
  <c r="F2301" i="2"/>
  <c r="G2301" i="2"/>
  <c r="C2302" i="2"/>
  <c r="D2302" i="2"/>
  <c r="E2302" i="2"/>
  <c r="F2302" i="2"/>
  <c r="G2302" i="2"/>
  <c r="C2303" i="2"/>
  <c r="D2303" i="2"/>
  <c r="E2303" i="2"/>
  <c r="F2303" i="2"/>
  <c r="G2303" i="2"/>
  <c r="C2304" i="2"/>
  <c r="D2304" i="2"/>
  <c r="E2304" i="2"/>
  <c r="F2304" i="2"/>
  <c r="G2304" i="2"/>
  <c r="C2305" i="2"/>
  <c r="D2305" i="2"/>
  <c r="E2305" i="2"/>
  <c r="F2305" i="2"/>
  <c r="G2305" i="2"/>
  <c r="C2306" i="2"/>
  <c r="D2306" i="2"/>
  <c r="E2306" i="2"/>
  <c r="F2306" i="2"/>
  <c r="G2306" i="2"/>
  <c r="C2307" i="2"/>
  <c r="D2307" i="2"/>
  <c r="E2307" i="2"/>
  <c r="F2307" i="2"/>
  <c r="G2307" i="2"/>
  <c r="C2308" i="2"/>
  <c r="D2308" i="2"/>
  <c r="E2308" i="2"/>
  <c r="F2308" i="2"/>
  <c r="G2308" i="2"/>
  <c r="C2309" i="2"/>
  <c r="D2309" i="2"/>
  <c r="E2309" i="2"/>
  <c r="F2309" i="2"/>
  <c r="G2309" i="2"/>
  <c r="C2310" i="2"/>
  <c r="D2310" i="2"/>
  <c r="E2310" i="2"/>
  <c r="F2310" i="2"/>
  <c r="G2310" i="2"/>
  <c r="C2311" i="2"/>
  <c r="D2311" i="2"/>
  <c r="E2311" i="2"/>
  <c r="F2311" i="2"/>
  <c r="G2311" i="2"/>
  <c r="C2312" i="2"/>
  <c r="D2312" i="2"/>
  <c r="E2312" i="2"/>
  <c r="F2312" i="2"/>
  <c r="G2312" i="2"/>
  <c r="C2313" i="2"/>
  <c r="D2313" i="2"/>
  <c r="E2313" i="2"/>
  <c r="F2313" i="2"/>
  <c r="G2313" i="2"/>
  <c r="C2314" i="2"/>
  <c r="D2314" i="2"/>
  <c r="E2314" i="2"/>
  <c r="F2314" i="2"/>
  <c r="G2314" i="2"/>
  <c r="C2315" i="2"/>
  <c r="D2315" i="2"/>
  <c r="E2315" i="2"/>
  <c r="F2315" i="2"/>
  <c r="G2315" i="2"/>
  <c r="C2316" i="2"/>
  <c r="D2316" i="2"/>
  <c r="E2316" i="2"/>
  <c r="F2316" i="2"/>
  <c r="G2316" i="2"/>
  <c r="C2317" i="2"/>
  <c r="D2317" i="2"/>
  <c r="E2317" i="2"/>
  <c r="F2317" i="2"/>
  <c r="G2317" i="2"/>
  <c r="C2318" i="2"/>
  <c r="D2318" i="2"/>
  <c r="E2318" i="2"/>
  <c r="F2318" i="2"/>
  <c r="G2318" i="2"/>
  <c r="C2319" i="2"/>
  <c r="D2319" i="2"/>
  <c r="E2319" i="2"/>
  <c r="F2319" i="2"/>
  <c r="G2319" i="2"/>
  <c r="C2320" i="2"/>
  <c r="D2320" i="2"/>
  <c r="E2320" i="2"/>
  <c r="F2320" i="2"/>
  <c r="G2320" i="2"/>
  <c r="C2321" i="2"/>
  <c r="D2321" i="2"/>
  <c r="E2321" i="2"/>
  <c r="F2321" i="2"/>
  <c r="G2321" i="2"/>
  <c r="C2322" i="2"/>
  <c r="D2322" i="2"/>
  <c r="E2322" i="2"/>
  <c r="F2322" i="2"/>
  <c r="G2322" i="2"/>
  <c r="C2323" i="2"/>
  <c r="D2323" i="2"/>
  <c r="E2323" i="2"/>
  <c r="F2323" i="2"/>
  <c r="G2323" i="2"/>
  <c r="C2324" i="2"/>
  <c r="D2324" i="2"/>
  <c r="E2324" i="2"/>
  <c r="F2324" i="2"/>
  <c r="G2324" i="2"/>
  <c r="C2325" i="2"/>
  <c r="D2325" i="2"/>
  <c r="E2325" i="2"/>
  <c r="F2325" i="2"/>
  <c r="G2325" i="2"/>
  <c r="C2326" i="2"/>
  <c r="D2326" i="2"/>
  <c r="E2326" i="2"/>
  <c r="F2326" i="2"/>
  <c r="G2326" i="2"/>
  <c r="C2327" i="2"/>
  <c r="D2327" i="2"/>
  <c r="E2327" i="2"/>
  <c r="F2327" i="2"/>
  <c r="G2327" i="2"/>
  <c r="C2328" i="2"/>
  <c r="D2328" i="2"/>
  <c r="E2328" i="2"/>
  <c r="F2328" i="2"/>
  <c r="G2328" i="2"/>
  <c r="C2329" i="2"/>
  <c r="D2329" i="2"/>
  <c r="E2329" i="2"/>
  <c r="F2329" i="2"/>
  <c r="G2329" i="2"/>
  <c r="C2330" i="2"/>
  <c r="D2330" i="2"/>
  <c r="E2330" i="2"/>
  <c r="F2330" i="2"/>
  <c r="G2330" i="2"/>
  <c r="C2331" i="2"/>
  <c r="D2331" i="2"/>
  <c r="E2331" i="2"/>
  <c r="F2331" i="2"/>
  <c r="G2331" i="2"/>
  <c r="C2332" i="2"/>
  <c r="D2332" i="2"/>
  <c r="E2332" i="2"/>
  <c r="F2332" i="2"/>
  <c r="G2332" i="2"/>
  <c r="C2333" i="2"/>
  <c r="D2333" i="2"/>
  <c r="E2333" i="2"/>
  <c r="F2333" i="2"/>
  <c r="G2333" i="2"/>
  <c r="C2334" i="2"/>
  <c r="D2334" i="2"/>
  <c r="E2334" i="2"/>
  <c r="F2334" i="2"/>
  <c r="G2334" i="2"/>
  <c r="C2335" i="2"/>
  <c r="D2335" i="2"/>
  <c r="E2335" i="2"/>
  <c r="F2335" i="2"/>
  <c r="G2335" i="2"/>
  <c r="C2336" i="2"/>
  <c r="D2336" i="2"/>
  <c r="E2336" i="2"/>
  <c r="F2336" i="2"/>
  <c r="G2336" i="2"/>
  <c r="C2337" i="2"/>
  <c r="D2337" i="2"/>
  <c r="E2337" i="2"/>
  <c r="F2337" i="2"/>
  <c r="G2337" i="2"/>
  <c r="C2338" i="2"/>
  <c r="D2338" i="2"/>
  <c r="E2338" i="2"/>
  <c r="F2338" i="2"/>
  <c r="G2338" i="2"/>
  <c r="C2339" i="2"/>
  <c r="D2339" i="2"/>
  <c r="E2339" i="2"/>
  <c r="F2339" i="2"/>
  <c r="G2339" i="2"/>
  <c r="C2340" i="2"/>
  <c r="D2340" i="2"/>
  <c r="E2340" i="2"/>
  <c r="F2340" i="2"/>
  <c r="G2340" i="2"/>
  <c r="C2341" i="2"/>
  <c r="D2341" i="2"/>
  <c r="E2341" i="2"/>
  <c r="F2341" i="2"/>
  <c r="G2341" i="2"/>
  <c r="C2342" i="2"/>
  <c r="D2342" i="2"/>
  <c r="E2342" i="2"/>
  <c r="F2342" i="2"/>
  <c r="G2342" i="2"/>
  <c r="C2343" i="2"/>
  <c r="D2343" i="2"/>
  <c r="E2343" i="2"/>
  <c r="F2343" i="2"/>
  <c r="G2343" i="2"/>
  <c r="C2344" i="2"/>
  <c r="D2344" i="2"/>
  <c r="E2344" i="2"/>
  <c r="F2344" i="2"/>
  <c r="G2344" i="2"/>
  <c r="C2345" i="2"/>
  <c r="D2345" i="2"/>
  <c r="E2345" i="2"/>
  <c r="F2345" i="2"/>
  <c r="G2345" i="2"/>
  <c r="C2346" i="2"/>
  <c r="D2346" i="2"/>
  <c r="E2346" i="2"/>
  <c r="F2346" i="2"/>
  <c r="G2346" i="2"/>
  <c r="C2347" i="2"/>
  <c r="D2347" i="2"/>
  <c r="E2347" i="2"/>
  <c r="F2347" i="2"/>
  <c r="G2347" i="2"/>
  <c r="C2348" i="2"/>
  <c r="D2348" i="2"/>
  <c r="E2348" i="2"/>
  <c r="F2348" i="2"/>
  <c r="G2348" i="2"/>
  <c r="C2349" i="2"/>
  <c r="D2349" i="2"/>
  <c r="E2349" i="2"/>
  <c r="F2349" i="2"/>
  <c r="G2349" i="2"/>
  <c r="C2350" i="2"/>
  <c r="D2350" i="2"/>
  <c r="E2350" i="2"/>
  <c r="F2350" i="2"/>
  <c r="G2350" i="2"/>
  <c r="C2351" i="2"/>
  <c r="D2351" i="2"/>
  <c r="E2351" i="2"/>
  <c r="F2351" i="2"/>
  <c r="G2351" i="2"/>
  <c r="C2352" i="2"/>
  <c r="D2352" i="2"/>
  <c r="E2352" i="2"/>
  <c r="F2352" i="2"/>
  <c r="G2352" i="2"/>
  <c r="C2353" i="2"/>
  <c r="D2353" i="2"/>
  <c r="E2353" i="2"/>
  <c r="F2353" i="2"/>
  <c r="G2353" i="2"/>
  <c r="C2354" i="2"/>
  <c r="D2354" i="2"/>
  <c r="E2354" i="2"/>
  <c r="F2354" i="2"/>
  <c r="G2354" i="2"/>
  <c r="C2355" i="2"/>
  <c r="D2355" i="2"/>
  <c r="E2355" i="2"/>
  <c r="F2355" i="2"/>
  <c r="G2355" i="2"/>
  <c r="C2356" i="2"/>
  <c r="D2356" i="2"/>
  <c r="E2356" i="2"/>
  <c r="F2356" i="2"/>
  <c r="G2356" i="2"/>
  <c r="C2357" i="2"/>
  <c r="D2357" i="2"/>
  <c r="E2357" i="2"/>
  <c r="F2357" i="2"/>
  <c r="G2357" i="2"/>
  <c r="C2358" i="2"/>
  <c r="D2358" i="2"/>
  <c r="E2358" i="2"/>
  <c r="F2358" i="2"/>
  <c r="G2358" i="2"/>
  <c r="C2359" i="2"/>
  <c r="D2359" i="2"/>
  <c r="E2359" i="2"/>
  <c r="F2359" i="2"/>
  <c r="G2359" i="2"/>
  <c r="C2360" i="2"/>
  <c r="D2360" i="2"/>
  <c r="E2360" i="2"/>
  <c r="F2360" i="2"/>
  <c r="G2360" i="2"/>
  <c r="C2361" i="2"/>
  <c r="D2361" i="2"/>
  <c r="E2361" i="2"/>
  <c r="F2361" i="2"/>
  <c r="G2361" i="2"/>
  <c r="C2362" i="2"/>
  <c r="D2362" i="2"/>
  <c r="E2362" i="2"/>
  <c r="F2362" i="2"/>
  <c r="G2362" i="2"/>
  <c r="C2363" i="2"/>
  <c r="D2363" i="2"/>
  <c r="E2363" i="2"/>
  <c r="F2363" i="2"/>
  <c r="G2363" i="2"/>
  <c r="C2364" i="2"/>
  <c r="D2364" i="2"/>
  <c r="E2364" i="2"/>
  <c r="F2364" i="2"/>
  <c r="G2364" i="2"/>
  <c r="C2365" i="2"/>
  <c r="D2365" i="2"/>
  <c r="E2365" i="2"/>
  <c r="F2365" i="2"/>
  <c r="G2365" i="2"/>
  <c r="C2366" i="2"/>
  <c r="D2366" i="2"/>
  <c r="E2366" i="2"/>
  <c r="F2366" i="2"/>
  <c r="G2366" i="2"/>
  <c r="C2367" i="2"/>
  <c r="D2367" i="2"/>
  <c r="E2367" i="2"/>
  <c r="F2367" i="2"/>
  <c r="G2367" i="2"/>
  <c r="C2368" i="2"/>
  <c r="D2368" i="2"/>
  <c r="E2368" i="2"/>
  <c r="F2368" i="2"/>
  <c r="G2368" i="2"/>
  <c r="C2369" i="2"/>
  <c r="D2369" i="2"/>
  <c r="E2369" i="2"/>
  <c r="F2369" i="2"/>
  <c r="G2369" i="2"/>
  <c r="C2370" i="2"/>
  <c r="D2370" i="2"/>
  <c r="E2370" i="2"/>
  <c r="F2370" i="2"/>
  <c r="G2370" i="2"/>
  <c r="C2371" i="2"/>
  <c r="D2371" i="2"/>
  <c r="E2371" i="2"/>
  <c r="F2371" i="2"/>
  <c r="G2371" i="2"/>
  <c r="C2372" i="2"/>
  <c r="D2372" i="2"/>
  <c r="E2372" i="2"/>
  <c r="F2372" i="2"/>
  <c r="G2372" i="2"/>
  <c r="C2373" i="2"/>
  <c r="D2373" i="2"/>
  <c r="E2373" i="2"/>
  <c r="F2373" i="2"/>
  <c r="G2373" i="2"/>
  <c r="C2374" i="2"/>
  <c r="D2374" i="2"/>
  <c r="E2374" i="2"/>
  <c r="F2374" i="2"/>
  <c r="G2374" i="2"/>
  <c r="C2375" i="2"/>
  <c r="D2375" i="2"/>
  <c r="E2375" i="2"/>
  <c r="F2375" i="2"/>
  <c r="G2375" i="2"/>
  <c r="C2376" i="2"/>
  <c r="D2376" i="2"/>
  <c r="E2376" i="2"/>
  <c r="F2376" i="2"/>
  <c r="G2376" i="2"/>
  <c r="C2377" i="2"/>
  <c r="D2377" i="2"/>
  <c r="E2377" i="2"/>
  <c r="F2377" i="2"/>
  <c r="G2377" i="2"/>
  <c r="C2378" i="2"/>
  <c r="D2378" i="2"/>
  <c r="E2378" i="2"/>
  <c r="F2378" i="2"/>
  <c r="G2378" i="2"/>
  <c r="C2379" i="2"/>
  <c r="D2379" i="2"/>
  <c r="E2379" i="2"/>
  <c r="F2379" i="2"/>
  <c r="G2379" i="2"/>
  <c r="C2380" i="2"/>
  <c r="D2380" i="2"/>
  <c r="E2380" i="2"/>
  <c r="F2380" i="2"/>
  <c r="G2380" i="2"/>
  <c r="C2381" i="2"/>
  <c r="D2381" i="2"/>
  <c r="E2381" i="2"/>
  <c r="F2381" i="2"/>
  <c r="G2381" i="2"/>
  <c r="C2382" i="2"/>
  <c r="D2382" i="2"/>
  <c r="E2382" i="2"/>
  <c r="F2382" i="2"/>
  <c r="G2382" i="2"/>
  <c r="C2383" i="2"/>
  <c r="D2383" i="2"/>
  <c r="E2383" i="2"/>
  <c r="F2383" i="2"/>
  <c r="G2383" i="2"/>
  <c r="C2384" i="2"/>
  <c r="D2384" i="2"/>
  <c r="E2384" i="2"/>
  <c r="F2384" i="2"/>
  <c r="G2384" i="2"/>
  <c r="C2385" i="2"/>
  <c r="D2385" i="2"/>
  <c r="E2385" i="2"/>
  <c r="F2385" i="2"/>
  <c r="G2385" i="2"/>
  <c r="C2386" i="2"/>
  <c r="D2386" i="2"/>
  <c r="E2386" i="2"/>
  <c r="F2386" i="2"/>
  <c r="G2386" i="2"/>
  <c r="C2387" i="2"/>
  <c r="D2387" i="2"/>
  <c r="E2387" i="2"/>
  <c r="F2387" i="2"/>
  <c r="G2387" i="2"/>
  <c r="C2388" i="2"/>
  <c r="D2388" i="2"/>
  <c r="E2388" i="2"/>
  <c r="F2388" i="2"/>
  <c r="G2388" i="2"/>
  <c r="C2389" i="2"/>
  <c r="D2389" i="2"/>
  <c r="E2389" i="2"/>
  <c r="F2389" i="2"/>
  <c r="G2389" i="2"/>
  <c r="C2390" i="2"/>
  <c r="D2390" i="2"/>
  <c r="E2390" i="2"/>
  <c r="F2390" i="2"/>
  <c r="G2390" i="2"/>
  <c r="C2391" i="2"/>
  <c r="D2391" i="2"/>
  <c r="E2391" i="2"/>
  <c r="F2391" i="2"/>
  <c r="G2391" i="2"/>
  <c r="C2392" i="2"/>
  <c r="D2392" i="2"/>
  <c r="E2392" i="2"/>
  <c r="F2392" i="2"/>
  <c r="G2392" i="2"/>
  <c r="C2393" i="2"/>
  <c r="D2393" i="2"/>
  <c r="E2393" i="2"/>
  <c r="F2393" i="2"/>
  <c r="G2393" i="2"/>
  <c r="C2394" i="2"/>
  <c r="D2394" i="2"/>
  <c r="E2394" i="2"/>
  <c r="F2394" i="2"/>
  <c r="G2394" i="2"/>
  <c r="C2395" i="2"/>
  <c r="D2395" i="2"/>
  <c r="E2395" i="2"/>
  <c r="F2395" i="2"/>
  <c r="G2395" i="2"/>
  <c r="C2396" i="2"/>
  <c r="D2396" i="2"/>
  <c r="E2396" i="2"/>
  <c r="F2396" i="2"/>
  <c r="G2396" i="2"/>
  <c r="C2397" i="2"/>
  <c r="D2397" i="2"/>
  <c r="E2397" i="2"/>
  <c r="F2397" i="2"/>
  <c r="G2397" i="2"/>
  <c r="C2398" i="2"/>
  <c r="D2398" i="2"/>
  <c r="E2398" i="2"/>
  <c r="F2398" i="2"/>
  <c r="G2398" i="2"/>
  <c r="C2399" i="2"/>
  <c r="D2399" i="2"/>
  <c r="E2399" i="2"/>
  <c r="F2399" i="2"/>
  <c r="G2399" i="2"/>
  <c r="C2400" i="2"/>
  <c r="D2400" i="2"/>
  <c r="E2400" i="2"/>
  <c r="F2400" i="2"/>
  <c r="G2400" i="2"/>
  <c r="C2401" i="2"/>
  <c r="D2401" i="2"/>
  <c r="E2401" i="2"/>
  <c r="F2401" i="2"/>
  <c r="G2401" i="2"/>
  <c r="C2402" i="2"/>
  <c r="D2402" i="2"/>
  <c r="E2402" i="2"/>
  <c r="F2402" i="2"/>
  <c r="G2402" i="2"/>
  <c r="C2403" i="2"/>
  <c r="D2403" i="2"/>
  <c r="E2403" i="2"/>
  <c r="F2403" i="2"/>
  <c r="G2403" i="2"/>
  <c r="C2404" i="2"/>
  <c r="D2404" i="2"/>
  <c r="E2404" i="2"/>
  <c r="F2404" i="2"/>
  <c r="G2404" i="2"/>
  <c r="C2405" i="2"/>
  <c r="D2405" i="2"/>
  <c r="E2405" i="2"/>
  <c r="F2405" i="2"/>
  <c r="G2405" i="2"/>
  <c r="C2406" i="2"/>
  <c r="D2406" i="2"/>
  <c r="E2406" i="2"/>
  <c r="F2406" i="2"/>
  <c r="G2406" i="2"/>
  <c r="C2407" i="2"/>
  <c r="D2407" i="2"/>
  <c r="E2407" i="2"/>
  <c r="F2407" i="2"/>
  <c r="G2407" i="2"/>
  <c r="C2408" i="2"/>
  <c r="D2408" i="2"/>
  <c r="E2408" i="2"/>
  <c r="F2408" i="2"/>
  <c r="G2408" i="2"/>
  <c r="C2409" i="2"/>
  <c r="D2409" i="2"/>
  <c r="E2409" i="2"/>
  <c r="F2409" i="2"/>
  <c r="G2409" i="2"/>
  <c r="C2410" i="2"/>
  <c r="D2410" i="2"/>
  <c r="E2410" i="2"/>
  <c r="F2410" i="2"/>
  <c r="G2410" i="2"/>
  <c r="C2411" i="2"/>
  <c r="D2411" i="2"/>
  <c r="E2411" i="2"/>
  <c r="F2411" i="2"/>
  <c r="G2411" i="2"/>
  <c r="C2412" i="2"/>
  <c r="D2412" i="2"/>
  <c r="E2412" i="2"/>
  <c r="F2412" i="2"/>
  <c r="G2412" i="2"/>
  <c r="C2413" i="2"/>
  <c r="D2413" i="2"/>
  <c r="E2413" i="2"/>
  <c r="F2413" i="2"/>
  <c r="G2413" i="2"/>
  <c r="C2414" i="2"/>
  <c r="D2414" i="2"/>
  <c r="E2414" i="2"/>
  <c r="F2414" i="2"/>
  <c r="G2414" i="2"/>
  <c r="C2415" i="2"/>
  <c r="D2415" i="2"/>
  <c r="E2415" i="2"/>
  <c r="F2415" i="2"/>
  <c r="G2415" i="2"/>
  <c r="C2416" i="2"/>
  <c r="D2416" i="2"/>
  <c r="E2416" i="2"/>
  <c r="F2416" i="2"/>
  <c r="G2416" i="2"/>
  <c r="C2417" i="2"/>
  <c r="D2417" i="2"/>
  <c r="E2417" i="2"/>
  <c r="F2417" i="2"/>
  <c r="G2417" i="2"/>
  <c r="C2418" i="2"/>
  <c r="D2418" i="2"/>
  <c r="E2418" i="2"/>
  <c r="F2418" i="2"/>
  <c r="G2418" i="2"/>
  <c r="C2419" i="2"/>
  <c r="D2419" i="2"/>
  <c r="E2419" i="2"/>
  <c r="F2419" i="2"/>
  <c r="G2419" i="2"/>
  <c r="C2420" i="2"/>
  <c r="D2420" i="2"/>
  <c r="E2420" i="2"/>
  <c r="F2420" i="2"/>
  <c r="G2420" i="2"/>
  <c r="C2421" i="2"/>
  <c r="D2421" i="2"/>
  <c r="E2421" i="2"/>
  <c r="F2421" i="2"/>
  <c r="G2421" i="2"/>
  <c r="C2422" i="2"/>
  <c r="D2422" i="2"/>
  <c r="E2422" i="2"/>
  <c r="F2422" i="2"/>
  <c r="G2422" i="2"/>
  <c r="C2423" i="2"/>
  <c r="D2423" i="2"/>
  <c r="E2423" i="2"/>
  <c r="F2423" i="2"/>
  <c r="G2423" i="2"/>
  <c r="C2424" i="2"/>
  <c r="D2424" i="2"/>
  <c r="E2424" i="2"/>
  <c r="F2424" i="2"/>
  <c r="G2424" i="2"/>
  <c r="C2425" i="2"/>
  <c r="D2425" i="2"/>
  <c r="E2425" i="2"/>
  <c r="F2425" i="2"/>
  <c r="G2425" i="2"/>
  <c r="C2426" i="2"/>
  <c r="D2426" i="2"/>
  <c r="E2426" i="2"/>
  <c r="F2426" i="2"/>
  <c r="G2426" i="2"/>
  <c r="C2427" i="2"/>
  <c r="D2427" i="2"/>
  <c r="E2427" i="2"/>
  <c r="F2427" i="2"/>
  <c r="G2427" i="2"/>
  <c r="C2428" i="2"/>
  <c r="D2428" i="2"/>
  <c r="E2428" i="2"/>
  <c r="F2428" i="2"/>
  <c r="G2428" i="2"/>
  <c r="C2429" i="2"/>
  <c r="D2429" i="2"/>
  <c r="E2429" i="2"/>
  <c r="F2429" i="2"/>
  <c r="G2429" i="2"/>
  <c r="C2430" i="2"/>
  <c r="D2430" i="2"/>
  <c r="E2430" i="2"/>
  <c r="F2430" i="2"/>
  <c r="G2430" i="2"/>
  <c r="C2431" i="2"/>
  <c r="D2431" i="2"/>
  <c r="E2431" i="2"/>
  <c r="F2431" i="2"/>
  <c r="G2431" i="2"/>
  <c r="C2432" i="2"/>
  <c r="D2432" i="2"/>
  <c r="E2432" i="2"/>
  <c r="F2432" i="2"/>
  <c r="G2432" i="2"/>
  <c r="C2433" i="2"/>
  <c r="D2433" i="2"/>
  <c r="E2433" i="2"/>
  <c r="F2433" i="2"/>
  <c r="G2433" i="2"/>
  <c r="C2434" i="2"/>
  <c r="D2434" i="2"/>
  <c r="E2434" i="2"/>
  <c r="F2434" i="2"/>
  <c r="G2434" i="2"/>
  <c r="C2435" i="2"/>
  <c r="D2435" i="2"/>
  <c r="E2435" i="2"/>
  <c r="F2435" i="2"/>
  <c r="G2435" i="2"/>
  <c r="C2436" i="2"/>
  <c r="D2436" i="2"/>
  <c r="E2436" i="2"/>
  <c r="F2436" i="2"/>
  <c r="G2436" i="2"/>
  <c r="C2437" i="2"/>
  <c r="D2437" i="2"/>
  <c r="E2437" i="2"/>
  <c r="F2437" i="2"/>
  <c r="G2437" i="2"/>
  <c r="C2438" i="2"/>
  <c r="D2438" i="2"/>
  <c r="E2438" i="2"/>
  <c r="F2438" i="2"/>
  <c r="G2438" i="2"/>
  <c r="C2439" i="2"/>
  <c r="D2439" i="2"/>
  <c r="E2439" i="2"/>
  <c r="F2439" i="2"/>
  <c r="G2439" i="2"/>
  <c r="C2440" i="2"/>
  <c r="D2440" i="2"/>
  <c r="E2440" i="2"/>
  <c r="F2440" i="2"/>
  <c r="G2440" i="2"/>
  <c r="C2441" i="2"/>
  <c r="D2441" i="2"/>
  <c r="E2441" i="2"/>
  <c r="F2441" i="2"/>
  <c r="G2441" i="2"/>
  <c r="C2442" i="2"/>
  <c r="D2442" i="2"/>
  <c r="E2442" i="2"/>
  <c r="F2442" i="2"/>
  <c r="G2442" i="2"/>
  <c r="C2443" i="2"/>
  <c r="D2443" i="2"/>
  <c r="E2443" i="2"/>
  <c r="F2443" i="2"/>
  <c r="G2443" i="2"/>
  <c r="C2444" i="2"/>
  <c r="D2444" i="2"/>
  <c r="E2444" i="2"/>
  <c r="F2444" i="2"/>
  <c r="G2444" i="2"/>
  <c r="C2445" i="2"/>
  <c r="D2445" i="2"/>
  <c r="E2445" i="2"/>
  <c r="F2445" i="2"/>
  <c r="G2445" i="2"/>
  <c r="C2446" i="2"/>
  <c r="D2446" i="2"/>
  <c r="E2446" i="2"/>
  <c r="F2446" i="2"/>
  <c r="G2446" i="2"/>
  <c r="C2447" i="2"/>
  <c r="D2447" i="2"/>
  <c r="E2447" i="2"/>
  <c r="F2447" i="2"/>
  <c r="G2447" i="2"/>
  <c r="C2448" i="2"/>
  <c r="D2448" i="2"/>
  <c r="E2448" i="2"/>
  <c r="F2448" i="2"/>
  <c r="G2448" i="2"/>
  <c r="C2449" i="2"/>
  <c r="D2449" i="2"/>
  <c r="E2449" i="2"/>
  <c r="F2449" i="2"/>
  <c r="G2449" i="2"/>
  <c r="C2450" i="2"/>
  <c r="D2450" i="2"/>
  <c r="E2450" i="2"/>
  <c r="F2450" i="2"/>
  <c r="G2450" i="2"/>
  <c r="C2451" i="2"/>
  <c r="D2451" i="2"/>
  <c r="E2451" i="2"/>
  <c r="F2451" i="2"/>
  <c r="G2451" i="2"/>
  <c r="C2452" i="2"/>
  <c r="D2452" i="2"/>
  <c r="E2452" i="2"/>
  <c r="F2452" i="2"/>
  <c r="G2452" i="2"/>
  <c r="C2453" i="2"/>
  <c r="D2453" i="2"/>
  <c r="E2453" i="2"/>
  <c r="F2453" i="2"/>
  <c r="G2453" i="2"/>
  <c r="C2454" i="2"/>
  <c r="D2454" i="2"/>
  <c r="E2454" i="2"/>
  <c r="F2454" i="2"/>
  <c r="G2454" i="2"/>
  <c r="C2455" i="2"/>
  <c r="D2455" i="2"/>
  <c r="E2455" i="2"/>
  <c r="F2455" i="2"/>
  <c r="G2455" i="2"/>
  <c r="C2456" i="2"/>
  <c r="D2456" i="2"/>
  <c r="E2456" i="2"/>
  <c r="F2456" i="2"/>
  <c r="G2456" i="2"/>
  <c r="C2457" i="2"/>
  <c r="D2457" i="2"/>
  <c r="E2457" i="2"/>
  <c r="F2457" i="2"/>
  <c r="G2457" i="2"/>
  <c r="C2458" i="2"/>
  <c r="D2458" i="2"/>
  <c r="E2458" i="2"/>
  <c r="F2458" i="2"/>
  <c r="G2458" i="2"/>
  <c r="C2459" i="2"/>
  <c r="D2459" i="2"/>
  <c r="E2459" i="2"/>
  <c r="F2459" i="2"/>
  <c r="G2459" i="2"/>
  <c r="C2460" i="2"/>
  <c r="D2460" i="2"/>
  <c r="E2460" i="2"/>
  <c r="F2460" i="2"/>
  <c r="G2460" i="2"/>
  <c r="C2461" i="2"/>
  <c r="D2461" i="2"/>
  <c r="E2461" i="2"/>
  <c r="F2461" i="2"/>
  <c r="G2461" i="2"/>
  <c r="C2462" i="2"/>
  <c r="D2462" i="2"/>
  <c r="E2462" i="2"/>
  <c r="F2462" i="2"/>
  <c r="G2462" i="2"/>
  <c r="C2463" i="2"/>
  <c r="D2463" i="2"/>
  <c r="E2463" i="2"/>
  <c r="F2463" i="2"/>
  <c r="G2463" i="2"/>
  <c r="C2464" i="2"/>
  <c r="D2464" i="2"/>
  <c r="E2464" i="2"/>
  <c r="F2464" i="2"/>
  <c r="G2464" i="2"/>
  <c r="C2465" i="2"/>
  <c r="D2465" i="2"/>
  <c r="E2465" i="2"/>
  <c r="F2465" i="2"/>
  <c r="G2465" i="2"/>
  <c r="C2466" i="2"/>
  <c r="D2466" i="2"/>
  <c r="E2466" i="2"/>
  <c r="F2466" i="2"/>
  <c r="G2466" i="2"/>
  <c r="C2467" i="2"/>
  <c r="D2467" i="2"/>
  <c r="E2467" i="2"/>
  <c r="F2467" i="2"/>
  <c r="G2467" i="2"/>
  <c r="C2468" i="2"/>
  <c r="D2468" i="2"/>
  <c r="E2468" i="2"/>
  <c r="F2468" i="2"/>
  <c r="G2468" i="2"/>
  <c r="C2469" i="2"/>
  <c r="D2469" i="2"/>
  <c r="E2469" i="2"/>
  <c r="F2469" i="2"/>
  <c r="G2469" i="2"/>
  <c r="C2470" i="2"/>
  <c r="D2470" i="2"/>
  <c r="E2470" i="2"/>
  <c r="F2470" i="2"/>
  <c r="G2470" i="2"/>
  <c r="C2471" i="2"/>
  <c r="D2471" i="2"/>
  <c r="E2471" i="2"/>
  <c r="F2471" i="2"/>
  <c r="G2471" i="2"/>
  <c r="C2472" i="2"/>
  <c r="D2472" i="2"/>
  <c r="E2472" i="2"/>
  <c r="F2472" i="2"/>
  <c r="G2472" i="2"/>
  <c r="C2473" i="2"/>
  <c r="D2473" i="2"/>
  <c r="E2473" i="2"/>
  <c r="F2473" i="2"/>
  <c r="G2473" i="2"/>
  <c r="C2474" i="2"/>
  <c r="D2474" i="2"/>
  <c r="E2474" i="2"/>
  <c r="F2474" i="2"/>
  <c r="G2474" i="2"/>
  <c r="C2475" i="2"/>
  <c r="D2475" i="2"/>
  <c r="E2475" i="2"/>
  <c r="F2475" i="2"/>
  <c r="G2475" i="2"/>
  <c r="C2476" i="2"/>
  <c r="D2476" i="2"/>
  <c r="E2476" i="2"/>
  <c r="F2476" i="2"/>
  <c r="G2476" i="2"/>
  <c r="C2477" i="2"/>
  <c r="D2477" i="2"/>
  <c r="E2477" i="2"/>
  <c r="F2477" i="2"/>
  <c r="G2477" i="2"/>
  <c r="C2478" i="2"/>
  <c r="D2478" i="2"/>
  <c r="E2478" i="2"/>
  <c r="F2478" i="2"/>
  <c r="G2478" i="2"/>
  <c r="C2479" i="2"/>
  <c r="D2479" i="2"/>
  <c r="E2479" i="2"/>
  <c r="F2479" i="2"/>
  <c r="G2479" i="2"/>
  <c r="C2480" i="2"/>
  <c r="D2480" i="2"/>
  <c r="E2480" i="2"/>
  <c r="F2480" i="2"/>
  <c r="G2480" i="2"/>
  <c r="C2481" i="2"/>
  <c r="D2481" i="2"/>
  <c r="E2481" i="2"/>
  <c r="F2481" i="2"/>
  <c r="G2481" i="2"/>
  <c r="C2482" i="2"/>
  <c r="D2482" i="2"/>
  <c r="E2482" i="2"/>
  <c r="F2482" i="2"/>
  <c r="G2482" i="2"/>
  <c r="C2483" i="2"/>
  <c r="D2483" i="2"/>
  <c r="E2483" i="2"/>
  <c r="F2483" i="2"/>
  <c r="G2483" i="2"/>
  <c r="C2484" i="2"/>
  <c r="D2484" i="2"/>
  <c r="E2484" i="2"/>
  <c r="F2484" i="2"/>
  <c r="G2484" i="2"/>
  <c r="C2485" i="2"/>
  <c r="D2485" i="2"/>
  <c r="E2485" i="2"/>
  <c r="F2485" i="2"/>
  <c r="G2485" i="2"/>
  <c r="C2486" i="2"/>
  <c r="D2486" i="2"/>
  <c r="E2486" i="2"/>
  <c r="F2486" i="2"/>
  <c r="G2486" i="2"/>
  <c r="C2487" i="2"/>
  <c r="D2487" i="2"/>
  <c r="E2487" i="2"/>
  <c r="F2487" i="2"/>
  <c r="G2487" i="2"/>
  <c r="C2488" i="2"/>
  <c r="D2488" i="2"/>
  <c r="E2488" i="2"/>
  <c r="F2488" i="2"/>
  <c r="G2488" i="2"/>
  <c r="C2489" i="2"/>
  <c r="D2489" i="2"/>
  <c r="E2489" i="2"/>
  <c r="F2489" i="2"/>
  <c r="G2489" i="2"/>
  <c r="C2490" i="2"/>
  <c r="D2490" i="2"/>
  <c r="E2490" i="2"/>
  <c r="F2490" i="2"/>
  <c r="G2490" i="2"/>
  <c r="C2491" i="2"/>
  <c r="D2491" i="2"/>
  <c r="E2491" i="2"/>
  <c r="F2491" i="2"/>
  <c r="G2491" i="2"/>
  <c r="C2492" i="2"/>
  <c r="D2492" i="2"/>
  <c r="E2492" i="2"/>
  <c r="F2492" i="2"/>
  <c r="G2492" i="2"/>
  <c r="C2493" i="2"/>
  <c r="D2493" i="2"/>
  <c r="E2493" i="2"/>
  <c r="F2493" i="2"/>
  <c r="G2493" i="2"/>
  <c r="C2494" i="2"/>
  <c r="D2494" i="2"/>
  <c r="E2494" i="2"/>
  <c r="F2494" i="2"/>
  <c r="G2494" i="2"/>
  <c r="C2495" i="2"/>
  <c r="D2495" i="2"/>
  <c r="E2495" i="2"/>
  <c r="F2495" i="2"/>
  <c r="G2495" i="2"/>
  <c r="C2496" i="2"/>
  <c r="D2496" i="2"/>
  <c r="E2496" i="2"/>
  <c r="F2496" i="2"/>
  <c r="G2496" i="2"/>
  <c r="C2497" i="2"/>
  <c r="D2497" i="2"/>
  <c r="E2497" i="2"/>
  <c r="F2497" i="2"/>
  <c r="G2497" i="2"/>
  <c r="C2498" i="2"/>
  <c r="D2498" i="2"/>
  <c r="E2498" i="2"/>
  <c r="F2498" i="2"/>
  <c r="G2498" i="2"/>
  <c r="C2499" i="2"/>
  <c r="D2499" i="2"/>
  <c r="E2499" i="2"/>
  <c r="F2499" i="2"/>
  <c r="G2499" i="2"/>
  <c r="C2500" i="2"/>
  <c r="D2500" i="2"/>
  <c r="E2500" i="2"/>
  <c r="F2500" i="2"/>
  <c r="G2500" i="2"/>
  <c r="C2501" i="2"/>
  <c r="D2501" i="2"/>
  <c r="E2501" i="2"/>
  <c r="F2501" i="2"/>
  <c r="G2501" i="2"/>
  <c r="C2502" i="2"/>
  <c r="D2502" i="2"/>
  <c r="E2502" i="2"/>
  <c r="F2502" i="2"/>
  <c r="G2502" i="2"/>
  <c r="C2503" i="2"/>
  <c r="D2503" i="2"/>
  <c r="E2503" i="2"/>
  <c r="F2503" i="2"/>
  <c r="G2503" i="2"/>
  <c r="C2504" i="2"/>
  <c r="D2504" i="2"/>
  <c r="E2504" i="2"/>
  <c r="F2504" i="2"/>
  <c r="G2504" i="2"/>
  <c r="C2505" i="2"/>
  <c r="D2505" i="2"/>
  <c r="E2505" i="2"/>
  <c r="F2505" i="2"/>
  <c r="G2505" i="2"/>
  <c r="C2506" i="2"/>
  <c r="D2506" i="2"/>
  <c r="E2506" i="2"/>
  <c r="F2506" i="2"/>
  <c r="G2506" i="2"/>
  <c r="C2507" i="2"/>
  <c r="D2507" i="2"/>
  <c r="E2507" i="2"/>
  <c r="F2507" i="2"/>
  <c r="G2507" i="2"/>
  <c r="C2508" i="2"/>
  <c r="D2508" i="2"/>
  <c r="E2508" i="2"/>
  <c r="F2508" i="2"/>
  <c r="G2508" i="2"/>
  <c r="C2509" i="2"/>
  <c r="D2509" i="2"/>
  <c r="E2509" i="2"/>
  <c r="F2509" i="2"/>
  <c r="G2509" i="2"/>
  <c r="C2510" i="2"/>
  <c r="D2510" i="2"/>
  <c r="E2510" i="2"/>
  <c r="F2510" i="2"/>
  <c r="G2510" i="2"/>
  <c r="C2511" i="2"/>
  <c r="D2511" i="2"/>
  <c r="E2511" i="2"/>
  <c r="F2511" i="2"/>
  <c r="G2511" i="2"/>
  <c r="C2512" i="2"/>
  <c r="D2512" i="2"/>
  <c r="E2512" i="2"/>
  <c r="F2512" i="2"/>
  <c r="G2512" i="2"/>
  <c r="C2513" i="2"/>
  <c r="D2513" i="2"/>
  <c r="E2513" i="2"/>
  <c r="F2513" i="2"/>
  <c r="G2513" i="2"/>
  <c r="C2514" i="2"/>
  <c r="D2514" i="2"/>
  <c r="E2514" i="2"/>
  <c r="F2514" i="2"/>
  <c r="G2514" i="2"/>
  <c r="C2515" i="2"/>
  <c r="D2515" i="2"/>
  <c r="E2515" i="2"/>
  <c r="F2515" i="2"/>
  <c r="G2515" i="2"/>
  <c r="C2516" i="2"/>
  <c r="D2516" i="2"/>
  <c r="E2516" i="2"/>
  <c r="F2516" i="2"/>
  <c r="G2516" i="2"/>
  <c r="C2517" i="2"/>
  <c r="D2517" i="2"/>
  <c r="E2517" i="2"/>
  <c r="F2517" i="2"/>
  <c r="G2517" i="2"/>
  <c r="C2518" i="2"/>
  <c r="D2518" i="2"/>
  <c r="E2518" i="2"/>
  <c r="F2518" i="2"/>
  <c r="G2518" i="2"/>
  <c r="C2519" i="2"/>
  <c r="D2519" i="2"/>
  <c r="E2519" i="2"/>
  <c r="F2519" i="2"/>
  <c r="G2519" i="2"/>
  <c r="C2520" i="2"/>
  <c r="D2520" i="2"/>
  <c r="E2520" i="2"/>
  <c r="F2520" i="2"/>
  <c r="G2520" i="2"/>
  <c r="C2521" i="2"/>
  <c r="D2521" i="2"/>
  <c r="E2521" i="2"/>
  <c r="F2521" i="2"/>
  <c r="G2521" i="2"/>
  <c r="C2522" i="2"/>
  <c r="D2522" i="2"/>
  <c r="E2522" i="2"/>
  <c r="F2522" i="2"/>
  <c r="G2522" i="2"/>
  <c r="C2523" i="2"/>
  <c r="D2523" i="2"/>
  <c r="E2523" i="2"/>
  <c r="F2523" i="2"/>
  <c r="G2523" i="2"/>
  <c r="C2524" i="2"/>
  <c r="D2524" i="2"/>
  <c r="E2524" i="2"/>
  <c r="F2524" i="2"/>
  <c r="G2524" i="2"/>
  <c r="C2525" i="2"/>
  <c r="D2525" i="2"/>
  <c r="E2525" i="2"/>
  <c r="F2525" i="2"/>
  <c r="G2525" i="2"/>
  <c r="C2526" i="2"/>
  <c r="D2526" i="2"/>
  <c r="E2526" i="2"/>
  <c r="F2526" i="2"/>
  <c r="G2526" i="2"/>
  <c r="C2527" i="2"/>
  <c r="D2527" i="2"/>
  <c r="E2527" i="2"/>
  <c r="F2527" i="2"/>
  <c r="G2527" i="2"/>
  <c r="C2528" i="2"/>
  <c r="D2528" i="2"/>
  <c r="E2528" i="2"/>
  <c r="F2528" i="2"/>
  <c r="G2528" i="2"/>
  <c r="C2529" i="2"/>
  <c r="D2529" i="2"/>
  <c r="E2529" i="2"/>
  <c r="F2529" i="2"/>
  <c r="G2529" i="2"/>
  <c r="C2530" i="2"/>
  <c r="D2530" i="2"/>
  <c r="E2530" i="2"/>
  <c r="F2530" i="2"/>
  <c r="G2530" i="2"/>
  <c r="C2531" i="2"/>
  <c r="D2531" i="2"/>
  <c r="E2531" i="2"/>
  <c r="F2531" i="2"/>
  <c r="G2531" i="2"/>
  <c r="C2532" i="2"/>
  <c r="D2532" i="2"/>
  <c r="E2532" i="2"/>
  <c r="F2532" i="2"/>
  <c r="G2532" i="2"/>
  <c r="C2533" i="2"/>
  <c r="D2533" i="2"/>
  <c r="E2533" i="2"/>
  <c r="F2533" i="2"/>
  <c r="G2533" i="2"/>
  <c r="C2534" i="2"/>
  <c r="D2534" i="2"/>
  <c r="E2534" i="2"/>
  <c r="F2534" i="2"/>
  <c r="G2534" i="2"/>
  <c r="C2535" i="2"/>
  <c r="D2535" i="2"/>
  <c r="E2535" i="2"/>
  <c r="F2535" i="2"/>
  <c r="G2535" i="2"/>
  <c r="C2536" i="2"/>
  <c r="D2536" i="2"/>
  <c r="E2536" i="2"/>
  <c r="F2536" i="2"/>
  <c r="G2536" i="2"/>
  <c r="C2537" i="2"/>
  <c r="D2537" i="2"/>
  <c r="E2537" i="2"/>
  <c r="F2537" i="2"/>
  <c r="G2537" i="2"/>
  <c r="C2538" i="2"/>
  <c r="D2538" i="2"/>
  <c r="E2538" i="2"/>
  <c r="F2538" i="2"/>
  <c r="G2538" i="2"/>
  <c r="C2539" i="2"/>
  <c r="D2539" i="2"/>
  <c r="E2539" i="2"/>
  <c r="F2539" i="2"/>
  <c r="G2539" i="2"/>
  <c r="C2540" i="2"/>
  <c r="D2540" i="2"/>
  <c r="E2540" i="2"/>
  <c r="F2540" i="2"/>
  <c r="G2540" i="2"/>
  <c r="C2541" i="2"/>
  <c r="D2541" i="2"/>
  <c r="E2541" i="2"/>
  <c r="F2541" i="2"/>
  <c r="G2541" i="2"/>
  <c r="C2542" i="2"/>
  <c r="D2542" i="2"/>
  <c r="E2542" i="2"/>
  <c r="F2542" i="2"/>
  <c r="G2542" i="2"/>
  <c r="C2543" i="2"/>
  <c r="D2543" i="2"/>
  <c r="E2543" i="2"/>
  <c r="F2543" i="2"/>
  <c r="G2543" i="2"/>
  <c r="C2544" i="2"/>
  <c r="D2544" i="2"/>
  <c r="E2544" i="2"/>
  <c r="F2544" i="2"/>
  <c r="G2544" i="2"/>
  <c r="C2545" i="2"/>
  <c r="D2545" i="2"/>
  <c r="E2545" i="2"/>
  <c r="F2545" i="2"/>
  <c r="G2545" i="2"/>
  <c r="C2546" i="2"/>
  <c r="D2546" i="2"/>
  <c r="E2546" i="2"/>
  <c r="F2546" i="2"/>
  <c r="G2546" i="2"/>
  <c r="C2547" i="2"/>
  <c r="D2547" i="2"/>
  <c r="E2547" i="2"/>
  <c r="F2547" i="2"/>
  <c r="G2547" i="2"/>
  <c r="C2548" i="2"/>
  <c r="D2548" i="2"/>
  <c r="E2548" i="2"/>
  <c r="F2548" i="2"/>
  <c r="G2548" i="2"/>
  <c r="C2549" i="2"/>
  <c r="D2549" i="2"/>
  <c r="E2549" i="2"/>
  <c r="F2549" i="2"/>
  <c r="G2549" i="2"/>
  <c r="C2550" i="2"/>
  <c r="D2550" i="2"/>
  <c r="E2550" i="2"/>
  <c r="F2550" i="2"/>
  <c r="G2550" i="2"/>
  <c r="C2551" i="2"/>
  <c r="D2551" i="2"/>
  <c r="E2551" i="2"/>
  <c r="F2551" i="2"/>
  <c r="G2551" i="2"/>
  <c r="C2552" i="2"/>
  <c r="D2552" i="2"/>
  <c r="E2552" i="2"/>
  <c r="F2552" i="2"/>
  <c r="G2552" i="2"/>
  <c r="C2553" i="2"/>
  <c r="D2553" i="2"/>
  <c r="E2553" i="2"/>
  <c r="F2553" i="2"/>
  <c r="G2553" i="2"/>
  <c r="C2554" i="2"/>
  <c r="D2554" i="2"/>
  <c r="E2554" i="2"/>
  <c r="F2554" i="2"/>
  <c r="G2554" i="2"/>
  <c r="C2555" i="2"/>
  <c r="D2555" i="2"/>
  <c r="E2555" i="2"/>
  <c r="F2555" i="2"/>
  <c r="G2555" i="2"/>
  <c r="C2556" i="2"/>
  <c r="D2556" i="2"/>
  <c r="E2556" i="2"/>
  <c r="F2556" i="2"/>
  <c r="G2556" i="2"/>
  <c r="C2557" i="2"/>
  <c r="D2557" i="2"/>
  <c r="E2557" i="2"/>
  <c r="F2557" i="2"/>
  <c r="G2557" i="2"/>
  <c r="C2558" i="2"/>
  <c r="D2558" i="2"/>
  <c r="E2558" i="2"/>
  <c r="F2558" i="2"/>
  <c r="G2558" i="2"/>
  <c r="C2559" i="2"/>
  <c r="D2559" i="2"/>
  <c r="E2559" i="2"/>
  <c r="F2559" i="2"/>
  <c r="G2559" i="2"/>
  <c r="C2560" i="2"/>
  <c r="D2560" i="2"/>
  <c r="E2560" i="2"/>
  <c r="F2560" i="2"/>
  <c r="G2560" i="2"/>
  <c r="C2561" i="2"/>
  <c r="D2561" i="2"/>
  <c r="E2561" i="2"/>
  <c r="F2561" i="2"/>
  <c r="G2561" i="2"/>
  <c r="C2562" i="2"/>
  <c r="D2562" i="2"/>
  <c r="E2562" i="2"/>
  <c r="F2562" i="2"/>
  <c r="G2562" i="2"/>
  <c r="C2563" i="2"/>
  <c r="D2563" i="2"/>
  <c r="E2563" i="2"/>
  <c r="F2563" i="2"/>
  <c r="G2563" i="2"/>
  <c r="C2564" i="2"/>
  <c r="D2564" i="2"/>
  <c r="E2564" i="2"/>
  <c r="F2564" i="2"/>
  <c r="G2564" i="2"/>
  <c r="C2565" i="2"/>
  <c r="D2565" i="2"/>
  <c r="E2565" i="2"/>
  <c r="F2565" i="2"/>
  <c r="G2565" i="2"/>
  <c r="C2566" i="2"/>
  <c r="D2566" i="2"/>
  <c r="E2566" i="2"/>
  <c r="F2566" i="2"/>
  <c r="G2566" i="2"/>
  <c r="C2567" i="2"/>
  <c r="D2567" i="2"/>
  <c r="E2567" i="2"/>
  <c r="F2567" i="2"/>
  <c r="G2567" i="2"/>
  <c r="C2568" i="2"/>
  <c r="D2568" i="2"/>
  <c r="E2568" i="2"/>
  <c r="F2568" i="2"/>
  <c r="G2568" i="2"/>
  <c r="C2569" i="2"/>
  <c r="D2569" i="2"/>
  <c r="E2569" i="2"/>
  <c r="F2569" i="2"/>
  <c r="G2569" i="2"/>
  <c r="C2570" i="2"/>
  <c r="D2570" i="2"/>
  <c r="E2570" i="2"/>
  <c r="F2570" i="2"/>
  <c r="G2570" i="2"/>
  <c r="C2571" i="2"/>
  <c r="D2571" i="2"/>
  <c r="E2571" i="2"/>
  <c r="F2571" i="2"/>
  <c r="G2571" i="2"/>
  <c r="C2572" i="2"/>
  <c r="D2572" i="2"/>
  <c r="E2572" i="2"/>
  <c r="F2572" i="2"/>
  <c r="G2572" i="2"/>
  <c r="C2573" i="2"/>
  <c r="D2573" i="2"/>
  <c r="E2573" i="2"/>
  <c r="F2573" i="2"/>
  <c r="G2573" i="2"/>
  <c r="C2574" i="2"/>
  <c r="D2574" i="2"/>
  <c r="E2574" i="2"/>
  <c r="F2574" i="2"/>
  <c r="G2574" i="2"/>
  <c r="C2575" i="2"/>
  <c r="D2575" i="2"/>
  <c r="E2575" i="2"/>
  <c r="F2575" i="2"/>
  <c r="G2575" i="2"/>
  <c r="C2576" i="2"/>
  <c r="D2576" i="2"/>
  <c r="E2576" i="2"/>
  <c r="F2576" i="2"/>
  <c r="G2576" i="2"/>
  <c r="C2577" i="2"/>
  <c r="D2577" i="2"/>
  <c r="E2577" i="2"/>
  <c r="F2577" i="2"/>
  <c r="G2577" i="2"/>
  <c r="C2578" i="2"/>
  <c r="D2578" i="2"/>
  <c r="E2578" i="2"/>
  <c r="F2578" i="2"/>
  <c r="G2578" i="2"/>
  <c r="C2579" i="2"/>
  <c r="D2579" i="2"/>
  <c r="E2579" i="2"/>
  <c r="F2579" i="2"/>
  <c r="G2579" i="2"/>
  <c r="C2580" i="2"/>
  <c r="D2580" i="2"/>
  <c r="E2580" i="2"/>
  <c r="F2580" i="2"/>
  <c r="G2580" i="2"/>
  <c r="C2581" i="2"/>
  <c r="D2581" i="2"/>
  <c r="E2581" i="2"/>
  <c r="F2581" i="2"/>
  <c r="G2581" i="2"/>
  <c r="C2582" i="2"/>
  <c r="D2582" i="2"/>
  <c r="E2582" i="2"/>
  <c r="F2582" i="2"/>
  <c r="G2582" i="2"/>
  <c r="C2583" i="2"/>
  <c r="D2583" i="2"/>
  <c r="E2583" i="2"/>
  <c r="F2583" i="2"/>
  <c r="G2583" i="2"/>
  <c r="C2584" i="2"/>
  <c r="D2584" i="2"/>
  <c r="E2584" i="2"/>
  <c r="F2584" i="2"/>
  <c r="G2584" i="2"/>
  <c r="C2585" i="2"/>
  <c r="D2585" i="2"/>
  <c r="E2585" i="2"/>
  <c r="F2585" i="2"/>
  <c r="G2585" i="2"/>
  <c r="C2586" i="2"/>
  <c r="D2586" i="2"/>
  <c r="E2586" i="2"/>
  <c r="F2586" i="2"/>
  <c r="G2586" i="2"/>
  <c r="C2587" i="2"/>
  <c r="D2587" i="2"/>
  <c r="E2587" i="2"/>
  <c r="F2587" i="2"/>
  <c r="G2587" i="2"/>
  <c r="C2588" i="2"/>
  <c r="D2588" i="2"/>
  <c r="E2588" i="2"/>
  <c r="F2588" i="2"/>
  <c r="G2588" i="2"/>
  <c r="C2589" i="2"/>
  <c r="D2589" i="2"/>
  <c r="E2589" i="2"/>
  <c r="F2589" i="2"/>
  <c r="G2589" i="2"/>
  <c r="C2590" i="2"/>
  <c r="D2590" i="2"/>
  <c r="E2590" i="2"/>
  <c r="F2590" i="2"/>
  <c r="G2590" i="2"/>
  <c r="C2591" i="2"/>
  <c r="D2591" i="2"/>
  <c r="E2591" i="2"/>
  <c r="F2591" i="2"/>
  <c r="G2591" i="2"/>
  <c r="C2592" i="2"/>
  <c r="D2592" i="2"/>
  <c r="E2592" i="2"/>
  <c r="F2592" i="2"/>
  <c r="G2592" i="2"/>
  <c r="C2593" i="2"/>
  <c r="D2593" i="2"/>
  <c r="E2593" i="2"/>
  <c r="F2593" i="2"/>
  <c r="G2593" i="2"/>
  <c r="C2594" i="2"/>
  <c r="D2594" i="2"/>
  <c r="E2594" i="2"/>
  <c r="F2594" i="2"/>
  <c r="G2594" i="2"/>
  <c r="C2595" i="2"/>
  <c r="D2595" i="2"/>
  <c r="E2595" i="2"/>
  <c r="F2595" i="2"/>
  <c r="G2595" i="2"/>
  <c r="C2596" i="2"/>
  <c r="D2596" i="2"/>
  <c r="E2596" i="2"/>
  <c r="F2596" i="2"/>
  <c r="G2596" i="2"/>
  <c r="C2597" i="2"/>
  <c r="D2597" i="2"/>
  <c r="E2597" i="2"/>
  <c r="F2597" i="2"/>
  <c r="G2597" i="2"/>
  <c r="C2598" i="2"/>
  <c r="D2598" i="2"/>
  <c r="E2598" i="2"/>
  <c r="F2598" i="2"/>
  <c r="G2598" i="2"/>
  <c r="C2599" i="2"/>
  <c r="D2599" i="2"/>
  <c r="E2599" i="2"/>
  <c r="F2599" i="2"/>
  <c r="G2599" i="2"/>
  <c r="C2600" i="2"/>
  <c r="D2600" i="2"/>
  <c r="E2600" i="2"/>
  <c r="F2600" i="2"/>
  <c r="G2600" i="2"/>
  <c r="C2601" i="2"/>
  <c r="D2601" i="2"/>
  <c r="E2601" i="2"/>
  <c r="F2601" i="2"/>
  <c r="G2601" i="2"/>
  <c r="C2602" i="2"/>
  <c r="D2602" i="2"/>
  <c r="E2602" i="2"/>
  <c r="F2602" i="2"/>
  <c r="G2602" i="2"/>
  <c r="C2603" i="2"/>
  <c r="D2603" i="2"/>
  <c r="E2603" i="2"/>
  <c r="F2603" i="2"/>
  <c r="G2603" i="2"/>
  <c r="C2604" i="2"/>
  <c r="D2604" i="2"/>
  <c r="E2604" i="2"/>
  <c r="F2604" i="2"/>
  <c r="G2604" i="2"/>
  <c r="C2605" i="2"/>
  <c r="D2605" i="2"/>
  <c r="E2605" i="2"/>
  <c r="F2605" i="2"/>
  <c r="G2605" i="2"/>
  <c r="C2606" i="2"/>
  <c r="D2606" i="2"/>
  <c r="E2606" i="2"/>
  <c r="F2606" i="2"/>
  <c r="G2606" i="2"/>
  <c r="C2607" i="2"/>
  <c r="D2607" i="2"/>
  <c r="E2607" i="2"/>
  <c r="F2607" i="2"/>
  <c r="G2607" i="2"/>
  <c r="C2608" i="2"/>
  <c r="D2608" i="2"/>
  <c r="E2608" i="2"/>
  <c r="F2608" i="2"/>
  <c r="G2608" i="2"/>
  <c r="C2609" i="2"/>
  <c r="D2609" i="2"/>
  <c r="E2609" i="2"/>
  <c r="F2609" i="2"/>
  <c r="G2609" i="2"/>
  <c r="C2610" i="2"/>
  <c r="D2610" i="2"/>
  <c r="E2610" i="2"/>
  <c r="F2610" i="2"/>
  <c r="G2610" i="2"/>
  <c r="C2611" i="2"/>
  <c r="D2611" i="2"/>
  <c r="E2611" i="2"/>
  <c r="F2611" i="2"/>
  <c r="G2611" i="2"/>
  <c r="C2612" i="2"/>
  <c r="D2612" i="2"/>
  <c r="E2612" i="2"/>
  <c r="F2612" i="2"/>
  <c r="G2612" i="2"/>
  <c r="C2613" i="2"/>
  <c r="D2613" i="2"/>
  <c r="E2613" i="2"/>
  <c r="F2613" i="2"/>
  <c r="G2613" i="2"/>
  <c r="C2614" i="2"/>
  <c r="D2614" i="2"/>
  <c r="E2614" i="2"/>
  <c r="F2614" i="2"/>
  <c r="G2614" i="2"/>
  <c r="C2615" i="2"/>
  <c r="D2615" i="2"/>
  <c r="E2615" i="2"/>
  <c r="F2615" i="2"/>
  <c r="G2615" i="2"/>
  <c r="C2616" i="2"/>
  <c r="D2616" i="2"/>
  <c r="E2616" i="2"/>
  <c r="F2616" i="2"/>
  <c r="G2616" i="2"/>
  <c r="C2617" i="2"/>
  <c r="D2617" i="2"/>
  <c r="E2617" i="2"/>
  <c r="F2617" i="2"/>
  <c r="G2617" i="2"/>
  <c r="C2618" i="2"/>
  <c r="D2618" i="2"/>
  <c r="E2618" i="2"/>
  <c r="F2618" i="2"/>
  <c r="G2618" i="2"/>
  <c r="C2619" i="2"/>
  <c r="D2619" i="2"/>
  <c r="E2619" i="2"/>
  <c r="F2619" i="2"/>
  <c r="G2619" i="2"/>
  <c r="C2620" i="2"/>
  <c r="D2620" i="2"/>
  <c r="E2620" i="2"/>
  <c r="F2620" i="2"/>
  <c r="G2620" i="2"/>
  <c r="C2621" i="2"/>
  <c r="D2621" i="2"/>
  <c r="E2621" i="2"/>
  <c r="F2621" i="2"/>
  <c r="G2621" i="2"/>
  <c r="C2622" i="2"/>
  <c r="D2622" i="2"/>
  <c r="E2622" i="2"/>
  <c r="F2622" i="2"/>
  <c r="G2622" i="2"/>
  <c r="C2623" i="2"/>
  <c r="D2623" i="2"/>
  <c r="E2623" i="2"/>
  <c r="F2623" i="2"/>
  <c r="G2623" i="2"/>
  <c r="C2624" i="2"/>
  <c r="D2624" i="2"/>
  <c r="E2624" i="2"/>
  <c r="F2624" i="2"/>
  <c r="G2624" i="2"/>
  <c r="C2625" i="2"/>
  <c r="D2625" i="2"/>
  <c r="E2625" i="2"/>
  <c r="F2625" i="2"/>
  <c r="G2625" i="2"/>
  <c r="C2626" i="2"/>
  <c r="D2626" i="2"/>
  <c r="E2626" i="2"/>
  <c r="F2626" i="2"/>
  <c r="G2626" i="2"/>
  <c r="C2627" i="2"/>
  <c r="D2627" i="2"/>
  <c r="E2627" i="2"/>
  <c r="F2627" i="2"/>
  <c r="G2627" i="2"/>
  <c r="C2628" i="2"/>
  <c r="D2628" i="2"/>
  <c r="E2628" i="2"/>
  <c r="F2628" i="2"/>
  <c r="G2628" i="2"/>
  <c r="C2629" i="2"/>
  <c r="D2629" i="2"/>
  <c r="E2629" i="2"/>
  <c r="F2629" i="2"/>
  <c r="G2629" i="2"/>
  <c r="C2630" i="2"/>
  <c r="D2630" i="2"/>
  <c r="E2630" i="2"/>
  <c r="F2630" i="2"/>
  <c r="G2630" i="2"/>
  <c r="C2631" i="2"/>
  <c r="D2631" i="2"/>
  <c r="E2631" i="2"/>
  <c r="F2631" i="2"/>
  <c r="G2631" i="2"/>
  <c r="C2632" i="2"/>
  <c r="D2632" i="2"/>
  <c r="E2632" i="2"/>
  <c r="F2632" i="2"/>
  <c r="G2632" i="2"/>
  <c r="C2633" i="2"/>
  <c r="D2633" i="2"/>
  <c r="E2633" i="2"/>
  <c r="F2633" i="2"/>
  <c r="G2633" i="2"/>
  <c r="C2634" i="2"/>
  <c r="D2634" i="2"/>
  <c r="E2634" i="2"/>
  <c r="F2634" i="2"/>
  <c r="G2634" i="2"/>
  <c r="C2635" i="2"/>
  <c r="D2635" i="2"/>
  <c r="E2635" i="2"/>
  <c r="F2635" i="2"/>
  <c r="G2635" i="2"/>
  <c r="C2636" i="2"/>
  <c r="D2636" i="2"/>
  <c r="E2636" i="2"/>
  <c r="F2636" i="2"/>
  <c r="G2636" i="2"/>
  <c r="C2637" i="2"/>
  <c r="D2637" i="2"/>
  <c r="E2637" i="2"/>
  <c r="F2637" i="2"/>
  <c r="G2637" i="2"/>
  <c r="C2638" i="2"/>
  <c r="D2638" i="2"/>
  <c r="E2638" i="2"/>
  <c r="F2638" i="2"/>
  <c r="G2638" i="2"/>
  <c r="C2639" i="2"/>
  <c r="D2639" i="2"/>
  <c r="E2639" i="2"/>
  <c r="F2639" i="2"/>
  <c r="G2639" i="2"/>
  <c r="C2640" i="2"/>
  <c r="D2640" i="2"/>
  <c r="E2640" i="2"/>
  <c r="F2640" i="2"/>
  <c r="G2640" i="2"/>
  <c r="C2641" i="2"/>
  <c r="D2641" i="2"/>
  <c r="E2641" i="2"/>
  <c r="F2641" i="2"/>
  <c r="G2641" i="2"/>
  <c r="C2642" i="2"/>
  <c r="D2642" i="2"/>
  <c r="E2642" i="2"/>
  <c r="F2642" i="2"/>
  <c r="G2642" i="2"/>
  <c r="C2643" i="2"/>
  <c r="D2643" i="2"/>
  <c r="E2643" i="2"/>
  <c r="F2643" i="2"/>
  <c r="G2643" i="2"/>
  <c r="C2644" i="2"/>
  <c r="D2644" i="2"/>
  <c r="E2644" i="2"/>
  <c r="F2644" i="2"/>
  <c r="G2644" i="2"/>
  <c r="C2645" i="2"/>
  <c r="D2645" i="2"/>
  <c r="E2645" i="2"/>
  <c r="F2645" i="2"/>
  <c r="G2645" i="2"/>
  <c r="C2646" i="2"/>
  <c r="D2646" i="2"/>
  <c r="E2646" i="2"/>
  <c r="F2646" i="2"/>
  <c r="G2646" i="2"/>
  <c r="C2647" i="2"/>
  <c r="D2647" i="2"/>
  <c r="E2647" i="2"/>
  <c r="F2647" i="2"/>
  <c r="G2647" i="2"/>
  <c r="C2648" i="2"/>
  <c r="D2648" i="2"/>
  <c r="E2648" i="2"/>
  <c r="F2648" i="2"/>
  <c r="G2648" i="2"/>
  <c r="C2649" i="2"/>
  <c r="D2649" i="2"/>
  <c r="E2649" i="2"/>
  <c r="F2649" i="2"/>
  <c r="G2649" i="2"/>
  <c r="C2650" i="2"/>
  <c r="D2650" i="2"/>
  <c r="E2650" i="2"/>
  <c r="F2650" i="2"/>
  <c r="G2650" i="2"/>
  <c r="C2651" i="2"/>
  <c r="D2651" i="2"/>
  <c r="E2651" i="2"/>
  <c r="F2651" i="2"/>
  <c r="G2651" i="2"/>
  <c r="C2652" i="2"/>
  <c r="D2652" i="2"/>
  <c r="E2652" i="2"/>
  <c r="F2652" i="2"/>
  <c r="G2652" i="2"/>
  <c r="C2653" i="2"/>
  <c r="D2653" i="2"/>
  <c r="E2653" i="2"/>
  <c r="F2653" i="2"/>
  <c r="G2653" i="2"/>
  <c r="C2654" i="2"/>
  <c r="D2654" i="2"/>
  <c r="E2654" i="2"/>
  <c r="F2654" i="2"/>
  <c r="G2654" i="2"/>
  <c r="C2655" i="2"/>
  <c r="D2655" i="2"/>
  <c r="E2655" i="2"/>
  <c r="F2655" i="2"/>
  <c r="G2655" i="2"/>
  <c r="C2656" i="2"/>
  <c r="D2656" i="2"/>
  <c r="E2656" i="2"/>
  <c r="F2656" i="2"/>
  <c r="G2656" i="2"/>
  <c r="C2657" i="2"/>
  <c r="D2657" i="2"/>
  <c r="E2657" i="2"/>
  <c r="F2657" i="2"/>
  <c r="G2657" i="2"/>
  <c r="C2658" i="2"/>
  <c r="D2658" i="2"/>
  <c r="E2658" i="2"/>
  <c r="F2658" i="2"/>
  <c r="G2658" i="2"/>
  <c r="C2659" i="2"/>
  <c r="D2659" i="2"/>
  <c r="E2659" i="2"/>
  <c r="F2659" i="2"/>
  <c r="G2659" i="2"/>
  <c r="C2660" i="2"/>
  <c r="D2660" i="2"/>
  <c r="E2660" i="2"/>
  <c r="F2660" i="2"/>
  <c r="G2660" i="2"/>
  <c r="C2661" i="2"/>
  <c r="D2661" i="2"/>
  <c r="E2661" i="2"/>
  <c r="F2661" i="2"/>
  <c r="G2661" i="2"/>
  <c r="C2662" i="2"/>
  <c r="D2662" i="2"/>
  <c r="E2662" i="2"/>
  <c r="F2662" i="2"/>
  <c r="G2662" i="2"/>
  <c r="C2663" i="2"/>
  <c r="D2663" i="2"/>
  <c r="E2663" i="2"/>
  <c r="F2663" i="2"/>
  <c r="G2663" i="2"/>
  <c r="C2664" i="2"/>
  <c r="D2664" i="2"/>
  <c r="E2664" i="2"/>
  <c r="F2664" i="2"/>
  <c r="G2664" i="2"/>
  <c r="C2665" i="2"/>
  <c r="D2665" i="2"/>
  <c r="E2665" i="2"/>
  <c r="F2665" i="2"/>
  <c r="G2665" i="2"/>
  <c r="C2666" i="2"/>
  <c r="D2666" i="2"/>
  <c r="E2666" i="2"/>
  <c r="F2666" i="2"/>
  <c r="G2666" i="2"/>
  <c r="C2667" i="2"/>
  <c r="D2667" i="2"/>
  <c r="E2667" i="2"/>
  <c r="F2667" i="2"/>
  <c r="G2667" i="2"/>
  <c r="C2668" i="2"/>
  <c r="D2668" i="2"/>
  <c r="E2668" i="2"/>
  <c r="F2668" i="2"/>
  <c r="G2668" i="2"/>
  <c r="C2669" i="2"/>
  <c r="D2669" i="2"/>
  <c r="E2669" i="2"/>
  <c r="F2669" i="2"/>
  <c r="G2669" i="2"/>
  <c r="C2670" i="2"/>
  <c r="D2670" i="2"/>
  <c r="E2670" i="2"/>
  <c r="F2670" i="2"/>
  <c r="G2670" i="2"/>
  <c r="C2671" i="2"/>
  <c r="D2671" i="2"/>
  <c r="E2671" i="2"/>
  <c r="F2671" i="2"/>
  <c r="G2671" i="2"/>
  <c r="C2672" i="2"/>
  <c r="D2672" i="2"/>
  <c r="E2672" i="2"/>
  <c r="F2672" i="2"/>
  <c r="G2672" i="2"/>
  <c r="C2673" i="2"/>
  <c r="D2673" i="2"/>
  <c r="E2673" i="2"/>
  <c r="F2673" i="2"/>
  <c r="G2673" i="2"/>
  <c r="C2674" i="2"/>
  <c r="D2674" i="2"/>
  <c r="E2674" i="2"/>
  <c r="F2674" i="2"/>
  <c r="G2674" i="2"/>
  <c r="C2675" i="2"/>
  <c r="D2675" i="2"/>
  <c r="E2675" i="2"/>
  <c r="F2675" i="2"/>
  <c r="G2675" i="2"/>
  <c r="C2676" i="2"/>
  <c r="D2676" i="2"/>
  <c r="E2676" i="2"/>
  <c r="F2676" i="2"/>
  <c r="G2676" i="2"/>
  <c r="C2677" i="2"/>
  <c r="D2677" i="2"/>
  <c r="E2677" i="2"/>
  <c r="F2677" i="2"/>
  <c r="G2677" i="2"/>
  <c r="C2678" i="2"/>
  <c r="D2678" i="2"/>
  <c r="E2678" i="2"/>
  <c r="F2678" i="2"/>
  <c r="G2678" i="2"/>
  <c r="C2679" i="2"/>
  <c r="D2679" i="2"/>
  <c r="E2679" i="2"/>
  <c r="F2679" i="2"/>
  <c r="G2679" i="2"/>
  <c r="C2680" i="2"/>
  <c r="D2680" i="2"/>
  <c r="E2680" i="2"/>
  <c r="F2680" i="2"/>
  <c r="G2680" i="2"/>
  <c r="C2681" i="2"/>
  <c r="D2681" i="2"/>
  <c r="E2681" i="2"/>
  <c r="F2681" i="2"/>
  <c r="G2681" i="2"/>
  <c r="C2682" i="2"/>
  <c r="D2682" i="2"/>
  <c r="E2682" i="2"/>
  <c r="F2682" i="2"/>
  <c r="G2682" i="2"/>
  <c r="C2683" i="2"/>
  <c r="D2683" i="2"/>
  <c r="E2683" i="2"/>
  <c r="F2683" i="2"/>
  <c r="G2683" i="2"/>
  <c r="C2684" i="2"/>
  <c r="D2684" i="2"/>
  <c r="E2684" i="2"/>
  <c r="F2684" i="2"/>
  <c r="G2684" i="2"/>
  <c r="C2685" i="2"/>
  <c r="D2685" i="2"/>
  <c r="E2685" i="2"/>
  <c r="F2685" i="2"/>
  <c r="G2685" i="2"/>
  <c r="C2686" i="2"/>
  <c r="D2686" i="2"/>
  <c r="E2686" i="2"/>
  <c r="F2686" i="2"/>
  <c r="G2686" i="2"/>
  <c r="C2687" i="2"/>
  <c r="D2687" i="2"/>
  <c r="E2687" i="2"/>
  <c r="F2687" i="2"/>
  <c r="G2687" i="2"/>
  <c r="C2688" i="2"/>
  <c r="D2688" i="2"/>
  <c r="E2688" i="2"/>
  <c r="F2688" i="2"/>
  <c r="G2688" i="2"/>
  <c r="C2689" i="2"/>
  <c r="D2689" i="2"/>
  <c r="E2689" i="2"/>
  <c r="F2689" i="2"/>
  <c r="G2689" i="2"/>
  <c r="C2690" i="2"/>
  <c r="D2690" i="2"/>
  <c r="E2690" i="2"/>
  <c r="F2690" i="2"/>
  <c r="G2690" i="2"/>
  <c r="C2691" i="2"/>
  <c r="D2691" i="2"/>
  <c r="E2691" i="2"/>
  <c r="F2691" i="2"/>
  <c r="G2691" i="2"/>
  <c r="C2692" i="2"/>
  <c r="D2692" i="2"/>
  <c r="E2692" i="2"/>
  <c r="F2692" i="2"/>
  <c r="G2692" i="2"/>
  <c r="C2693" i="2"/>
  <c r="D2693" i="2"/>
  <c r="E2693" i="2"/>
  <c r="F2693" i="2"/>
  <c r="G2693" i="2"/>
  <c r="C2694" i="2"/>
  <c r="D2694" i="2"/>
  <c r="E2694" i="2"/>
  <c r="F2694" i="2"/>
  <c r="G2694" i="2"/>
  <c r="C2695" i="2"/>
  <c r="D2695" i="2"/>
  <c r="E2695" i="2"/>
  <c r="F2695" i="2"/>
  <c r="G2695" i="2"/>
  <c r="C2696" i="2"/>
  <c r="D2696" i="2"/>
  <c r="E2696" i="2"/>
  <c r="F2696" i="2"/>
  <c r="G2696" i="2"/>
  <c r="C2697" i="2"/>
  <c r="D2697" i="2"/>
  <c r="E2697" i="2"/>
  <c r="F2697" i="2"/>
  <c r="G2697" i="2"/>
  <c r="C2698" i="2"/>
  <c r="D2698" i="2"/>
  <c r="E2698" i="2"/>
  <c r="F2698" i="2"/>
  <c r="G2698" i="2"/>
  <c r="C2699" i="2"/>
  <c r="D2699" i="2"/>
  <c r="E2699" i="2"/>
  <c r="F2699" i="2"/>
  <c r="G2699" i="2"/>
  <c r="C2700" i="2"/>
  <c r="D2700" i="2"/>
  <c r="E2700" i="2"/>
  <c r="F2700" i="2"/>
  <c r="G2700" i="2"/>
  <c r="C2701" i="2"/>
  <c r="D2701" i="2"/>
  <c r="E2701" i="2"/>
  <c r="F2701" i="2"/>
  <c r="G2701" i="2"/>
  <c r="C2702" i="2"/>
  <c r="D2702" i="2"/>
  <c r="E2702" i="2"/>
  <c r="F2702" i="2"/>
  <c r="G2702" i="2"/>
  <c r="C2703" i="2"/>
  <c r="D2703" i="2"/>
  <c r="E2703" i="2"/>
  <c r="F2703" i="2"/>
  <c r="G2703" i="2"/>
  <c r="C2704" i="2"/>
  <c r="D2704" i="2"/>
  <c r="E2704" i="2"/>
  <c r="F2704" i="2"/>
  <c r="G2704" i="2"/>
  <c r="C2705" i="2"/>
  <c r="D2705" i="2"/>
  <c r="E2705" i="2"/>
  <c r="F2705" i="2"/>
  <c r="G2705" i="2"/>
  <c r="C2706" i="2"/>
  <c r="D2706" i="2"/>
  <c r="E2706" i="2"/>
  <c r="F2706" i="2"/>
  <c r="G2706" i="2"/>
  <c r="C2707" i="2"/>
  <c r="D2707" i="2"/>
  <c r="E2707" i="2"/>
  <c r="F2707" i="2"/>
  <c r="G2707" i="2"/>
  <c r="C2708" i="2"/>
  <c r="D2708" i="2"/>
  <c r="E2708" i="2"/>
  <c r="F2708" i="2"/>
  <c r="G2708" i="2"/>
  <c r="C2709" i="2"/>
  <c r="D2709" i="2"/>
  <c r="E2709" i="2"/>
  <c r="F2709" i="2"/>
  <c r="G2709" i="2"/>
  <c r="C2710" i="2"/>
  <c r="D2710" i="2"/>
  <c r="E2710" i="2"/>
  <c r="F2710" i="2"/>
  <c r="G2710" i="2"/>
  <c r="C2711" i="2"/>
  <c r="D2711" i="2"/>
  <c r="E2711" i="2"/>
  <c r="F2711" i="2"/>
  <c r="G2711" i="2"/>
  <c r="C2712" i="2"/>
  <c r="D2712" i="2"/>
  <c r="E2712" i="2"/>
  <c r="F2712" i="2"/>
  <c r="G2712" i="2"/>
  <c r="C2713" i="2"/>
  <c r="D2713" i="2"/>
  <c r="E2713" i="2"/>
  <c r="F2713" i="2"/>
  <c r="G2713" i="2"/>
  <c r="C2714" i="2"/>
  <c r="D2714" i="2"/>
  <c r="E2714" i="2"/>
  <c r="F2714" i="2"/>
  <c r="G2714" i="2"/>
  <c r="C2715" i="2"/>
  <c r="D2715" i="2"/>
  <c r="E2715" i="2"/>
  <c r="F2715" i="2"/>
  <c r="G2715" i="2"/>
  <c r="C2716" i="2"/>
  <c r="D2716" i="2"/>
  <c r="E2716" i="2"/>
  <c r="F2716" i="2"/>
  <c r="G2716" i="2"/>
  <c r="C2717" i="2"/>
  <c r="D2717" i="2"/>
  <c r="E2717" i="2"/>
  <c r="F2717" i="2"/>
  <c r="G2717" i="2"/>
  <c r="C2718" i="2"/>
  <c r="D2718" i="2"/>
  <c r="E2718" i="2"/>
  <c r="F2718" i="2"/>
  <c r="G2718" i="2"/>
  <c r="C2719" i="2"/>
  <c r="D2719" i="2"/>
  <c r="E2719" i="2"/>
  <c r="F2719" i="2"/>
  <c r="G2719" i="2"/>
  <c r="C2720" i="2"/>
  <c r="D2720" i="2"/>
  <c r="E2720" i="2"/>
  <c r="F2720" i="2"/>
  <c r="G2720" i="2"/>
  <c r="C2721" i="2"/>
  <c r="D2721" i="2"/>
  <c r="E2721" i="2"/>
  <c r="F2721" i="2"/>
  <c r="G2721" i="2"/>
  <c r="C2722" i="2"/>
  <c r="D2722" i="2"/>
  <c r="E2722" i="2"/>
  <c r="F2722" i="2"/>
  <c r="G2722" i="2"/>
  <c r="C2723" i="2"/>
  <c r="D2723" i="2"/>
  <c r="E2723" i="2"/>
  <c r="F2723" i="2"/>
  <c r="G2723" i="2"/>
  <c r="C2724" i="2"/>
  <c r="D2724" i="2"/>
  <c r="E2724" i="2"/>
  <c r="F2724" i="2"/>
  <c r="G2724" i="2"/>
  <c r="C2725" i="2"/>
  <c r="D2725" i="2"/>
  <c r="E2725" i="2"/>
  <c r="F2725" i="2"/>
  <c r="G2725" i="2"/>
  <c r="C2726" i="2"/>
  <c r="D2726" i="2"/>
  <c r="E2726" i="2"/>
  <c r="F2726" i="2"/>
  <c r="G2726" i="2"/>
  <c r="C2727" i="2"/>
  <c r="D2727" i="2"/>
  <c r="E2727" i="2"/>
  <c r="F2727" i="2"/>
  <c r="G2727" i="2"/>
  <c r="C2728" i="2"/>
  <c r="D2728" i="2"/>
  <c r="E2728" i="2"/>
  <c r="F2728" i="2"/>
  <c r="G2728" i="2"/>
  <c r="C2729" i="2"/>
  <c r="D2729" i="2"/>
  <c r="E2729" i="2"/>
  <c r="F2729" i="2"/>
  <c r="G2729" i="2"/>
  <c r="C2730" i="2"/>
  <c r="D2730" i="2"/>
  <c r="E2730" i="2"/>
  <c r="F2730" i="2"/>
  <c r="G2730" i="2"/>
  <c r="C2731" i="2"/>
  <c r="D2731" i="2"/>
  <c r="E2731" i="2"/>
  <c r="F2731" i="2"/>
  <c r="G2731" i="2"/>
  <c r="C2732" i="2"/>
  <c r="D2732" i="2"/>
  <c r="E2732" i="2"/>
  <c r="F2732" i="2"/>
  <c r="G2732" i="2"/>
  <c r="C2733" i="2"/>
  <c r="D2733" i="2"/>
  <c r="E2733" i="2"/>
  <c r="F2733" i="2"/>
  <c r="G2733" i="2"/>
  <c r="C2734" i="2"/>
  <c r="D2734" i="2"/>
  <c r="E2734" i="2"/>
  <c r="F2734" i="2"/>
  <c r="G2734" i="2"/>
  <c r="C2735" i="2"/>
  <c r="D2735" i="2"/>
  <c r="E2735" i="2"/>
  <c r="F2735" i="2"/>
  <c r="G2735" i="2"/>
  <c r="C2736" i="2"/>
  <c r="D2736" i="2"/>
  <c r="E2736" i="2"/>
  <c r="F2736" i="2"/>
  <c r="G2736" i="2"/>
  <c r="C2737" i="2"/>
  <c r="D2737" i="2"/>
  <c r="E2737" i="2"/>
  <c r="F2737" i="2"/>
  <c r="G2737" i="2"/>
  <c r="C2738" i="2"/>
  <c r="D2738" i="2"/>
  <c r="E2738" i="2"/>
  <c r="F2738" i="2"/>
  <c r="G2738" i="2"/>
  <c r="C2739" i="2"/>
  <c r="D2739" i="2"/>
  <c r="E2739" i="2"/>
  <c r="F2739" i="2"/>
  <c r="G2739" i="2"/>
  <c r="C2740" i="2"/>
  <c r="D2740" i="2"/>
  <c r="E2740" i="2"/>
  <c r="F2740" i="2"/>
  <c r="G2740" i="2"/>
  <c r="C2741" i="2"/>
  <c r="D2741" i="2"/>
  <c r="E2741" i="2"/>
  <c r="F2741" i="2"/>
  <c r="G2741" i="2"/>
  <c r="C2742" i="2"/>
  <c r="D2742" i="2"/>
  <c r="E2742" i="2"/>
  <c r="F2742" i="2"/>
  <c r="G2742" i="2"/>
  <c r="C2743" i="2"/>
  <c r="D2743" i="2"/>
  <c r="E2743" i="2"/>
  <c r="F2743" i="2"/>
  <c r="G2743" i="2"/>
  <c r="C2744" i="2"/>
  <c r="D2744" i="2"/>
  <c r="E2744" i="2"/>
  <c r="F2744" i="2"/>
  <c r="G2744" i="2"/>
  <c r="C2745" i="2"/>
  <c r="D2745" i="2"/>
  <c r="E2745" i="2"/>
  <c r="F2745" i="2"/>
  <c r="G2745" i="2"/>
  <c r="C2746" i="2"/>
  <c r="D2746" i="2"/>
  <c r="E2746" i="2"/>
  <c r="F2746" i="2"/>
  <c r="G2746" i="2"/>
  <c r="C2747" i="2"/>
  <c r="D2747" i="2"/>
  <c r="E2747" i="2"/>
  <c r="F2747" i="2"/>
  <c r="G2747" i="2"/>
  <c r="C2748" i="2"/>
  <c r="D2748" i="2"/>
  <c r="E2748" i="2"/>
  <c r="F2748" i="2"/>
  <c r="G2748" i="2"/>
  <c r="C2749" i="2"/>
  <c r="D2749" i="2"/>
  <c r="E2749" i="2"/>
  <c r="F2749" i="2"/>
  <c r="G2749" i="2"/>
  <c r="C2750" i="2"/>
  <c r="D2750" i="2"/>
  <c r="E2750" i="2"/>
  <c r="F2750" i="2"/>
  <c r="G2750" i="2"/>
  <c r="C2751" i="2"/>
  <c r="D2751" i="2"/>
  <c r="E2751" i="2"/>
  <c r="F2751" i="2"/>
  <c r="G2751" i="2"/>
  <c r="C2752" i="2"/>
  <c r="D2752" i="2"/>
  <c r="E2752" i="2"/>
  <c r="F2752" i="2"/>
  <c r="G2752" i="2"/>
  <c r="C32" i="2"/>
  <c r="D32" i="2"/>
  <c r="E32" i="2"/>
  <c r="F32" i="2"/>
  <c r="G32" i="2"/>
  <c r="C33" i="2"/>
  <c r="D33" i="2"/>
  <c r="E33" i="2"/>
  <c r="F33" i="2"/>
  <c r="G33" i="2"/>
  <c r="C34" i="2"/>
  <c r="D34" i="2"/>
  <c r="E34" i="2"/>
  <c r="F34" i="2"/>
  <c r="G34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39" i="2"/>
  <c r="D39" i="2"/>
  <c r="E39" i="2"/>
  <c r="F39" i="2"/>
  <c r="G39" i="2"/>
  <c r="G31" i="2"/>
  <c r="F31" i="2"/>
  <c r="E31" i="2"/>
  <c r="D31" i="2"/>
  <c r="C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31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31" i="2"/>
</calcChain>
</file>

<file path=xl/sharedStrings.xml><?xml version="1.0" encoding="utf-8"?>
<sst xmlns="http://schemas.openxmlformats.org/spreadsheetml/2006/main" count="16742" uniqueCount="5253">
  <si>
    <t>ID code:</t>
  </si>
  <si>
    <t>REM_06</t>
  </si>
  <si>
    <t>Last name:</t>
  </si>
  <si>
    <t>First name:</t>
  </si>
  <si>
    <t/>
  </si>
  <si>
    <t>Sex:</t>
  </si>
  <si>
    <t>F</t>
  </si>
  <si>
    <t>Age:</t>
  </si>
  <si>
    <t>Height (cm):</t>
  </si>
  <si>
    <t>Weight (Kg):</t>
  </si>
  <si>
    <t>Notes:</t>
  </si>
  <si>
    <t>Test number:</t>
  </si>
  <si>
    <t>Test date:</t>
  </si>
  <si>
    <t>4/16/2017</t>
  </si>
  <si>
    <t>Test time:</t>
  </si>
  <si>
    <t>13:38</t>
  </si>
  <si>
    <t>N. of steps:</t>
  </si>
  <si>
    <t>Duration (hh:mm:ss):</t>
  </si>
  <si>
    <t>01:46:00</t>
  </si>
  <si>
    <t>BSA (m^2):</t>
  </si>
  <si>
    <t>BMI (Kg/m^2):</t>
  </si>
  <si>
    <t>HR max (bpm):</t>
  </si>
  <si>
    <t>Barometric press. (mmHg):</t>
  </si>
  <si>
    <t>Temperature (degrees C):</t>
  </si>
  <si>
    <t>Humidity;%</t>
  </si>
  <si>
    <t>Temp. flowm. (degrees C):</t>
  </si>
  <si>
    <t>Humidity flowm.;%</t>
  </si>
  <si>
    <t>STPD:</t>
  </si>
  <si>
    <t>BTPS insp:</t>
  </si>
  <si>
    <t>BTPS exp:</t>
  </si>
  <si>
    <t>UN (g/day):</t>
  </si>
  <si>
    <t>AMR (Kcal/day)</t>
  </si>
  <si>
    <t>VD (ml):</t>
  </si>
  <si>
    <t>LT:</t>
  </si>
  <si>
    <t>--:--:--</t>
  </si>
  <si>
    <t>RC:</t>
  </si>
  <si>
    <t>FEV1 (l):</t>
  </si>
  <si>
    <t>FVC (l):</t>
  </si>
  <si>
    <t>MVV (l/min):</t>
  </si>
  <si>
    <t>IC (l):</t>
  </si>
  <si>
    <t>VO2max (ml/min):</t>
  </si>
  <si>
    <t>VE/VCO2 slope (---)</t>
  </si>
  <si>
    <t>VO2/WR slope (mlO2/watt)</t>
  </si>
  <si>
    <t>lowest VE/VCO2</t>
  </si>
  <si>
    <t>OUES;ml/min/l/min</t>
  </si>
  <si>
    <t>PaO2 @ rest (mmHg)</t>
  </si>
  <si>
    <t>PaCO2 @ rest (mmHg)</t>
  </si>
  <si>
    <t>PaO2 @ peak (mmHg)</t>
  </si>
  <si>
    <t>PaCO2 @ peak (mmHg)</t>
  </si>
  <si>
    <t>User 1:</t>
  </si>
  <si>
    <t>User 2:</t>
  </si>
  <si>
    <t>User 3:</t>
  </si>
  <si>
    <t>t</t>
  </si>
  <si>
    <t>Rf</t>
  </si>
  <si>
    <t>VT</t>
  </si>
  <si>
    <t>VE</t>
  </si>
  <si>
    <t>VO2</t>
  </si>
  <si>
    <t>VCO2</t>
  </si>
  <si>
    <t>O2exp</t>
  </si>
  <si>
    <t>CO2exp</t>
  </si>
  <si>
    <t>VE/VO2</t>
  </si>
  <si>
    <t>VE/VCO2</t>
  </si>
  <si>
    <t>VO2/Kg</t>
  </si>
  <si>
    <t>R</t>
  </si>
  <si>
    <t>FeO2</t>
  </si>
  <si>
    <t>FeCO2</t>
  </si>
  <si>
    <t>HR</t>
  </si>
  <si>
    <t>VO2/HR</t>
  </si>
  <si>
    <t>Load1</t>
  </si>
  <si>
    <t>Load2</t>
  </si>
  <si>
    <t>Load3</t>
  </si>
  <si>
    <t>Phase</t>
  </si>
  <si>
    <t>Marker</t>
  </si>
  <si>
    <t>FetO2</t>
  </si>
  <si>
    <t>FetCO2</t>
  </si>
  <si>
    <t>FiO2</t>
  </si>
  <si>
    <t>FiCO2</t>
  </si>
  <si>
    <t>Ti</t>
  </si>
  <si>
    <t>Te</t>
  </si>
  <si>
    <t>Ttot</t>
  </si>
  <si>
    <t>Ti/Ttot</t>
  </si>
  <si>
    <t>IV</t>
  </si>
  <si>
    <t>PetO2</t>
  </si>
  <si>
    <t>PetCO2</t>
  </si>
  <si>
    <t>P(a-et)CO2</t>
  </si>
  <si>
    <t>SpO2</t>
  </si>
  <si>
    <t>VD(phys)</t>
  </si>
  <si>
    <t>VD/VT</t>
  </si>
  <si>
    <t>Env. Temp.</t>
  </si>
  <si>
    <t>Analyz. Temp.</t>
  </si>
  <si>
    <t>Analyz. Press.</t>
  </si>
  <si>
    <t>Env. Press.</t>
  </si>
  <si>
    <t>Batteries</t>
  </si>
  <si>
    <t>PaCO2</t>
  </si>
  <si>
    <t>PaO2</t>
  </si>
  <si>
    <t>PH</t>
  </si>
  <si>
    <t>SaO2</t>
  </si>
  <si>
    <t>HCO3-</t>
  </si>
  <si>
    <t>Bias Flow</t>
  </si>
  <si>
    <t>La-</t>
  </si>
  <si>
    <t>Hb</t>
  </si>
  <si>
    <t>Steady State</t>
  </si>
  <si>
    <t>EEm</t>
  </si>
  <si>
    <t>EEh</t>
  </si>
  <si>
    <t>EEkc</t>
  </si>
  <si>
    <t>EEbsa</t>
  </si>
  <si>
    <t>EEkg</t>
  </si>
  <si>
    <t>PROg</t>
  </si>
  <si>
    <t>PROkc</t>
  </si>
  <si>
    <t>FATg</t>
  </si>
  <si>
    <t>FATkc</t>
  </si>
  <si>
    <t>CHOg</t>
  </si>
  <si>
    <t>CHOkc</t>
  </si>
  <si>
    <t>PRO%</t>
  </si>
  <si>
    <t>FAT%</t>
  </si>
  <si>
    <t>CHO%</t>
  </si>
  <si>
    <t>npRQ</t>
  </si>
  <si>
    <t>t Rel</t>
  </si>
  <si>
    <t>mark Speed</t>
  </si>
  <si>
    <t>mark Dist.</t>
  </si>
  <si>
    <t>ST I</t>
  </si>
  <si>
    <t>ST II</t>
  </si>
  <si>
    <t>ST III</t>
  </si>
  <si>
    <t>ST aVR</t>
  </si>
  <si>
    <t>ST aVL</t>
  </si>
  <si>
    <t>ST aVF</t>
  </si>
  <si>
    <t>ST V1</t>
  </si>
  <si>
    <t>ST V2</t>
  </si>
  <si>
    <t>ST V3</t>
  </si>
  <si>
    <t>ST V4</t>
  </si>
  <si>
    <t>ST V5</t>
  </si>
  <si>
    <t>ST V6</t>
  </si>
  <si>
    <t>S I</t>
  </si>
  <si>
    <t>S II</t>
  </si>
  <si>
    <t>S III</t>
  </si>
  <si>
    <t>S aVR</t>
  </si>
  <si>
    <t>S aVL</t>
  </si>
  <si>
    <t>S aVF</t>
  </si>
  <si>
    <t>S V1</t>
  </si>
  <si>
    <t>S V2</t>
  </si>
  <si>
    <t>S V3</t>
  </si>
  <si>
    <t>S V4</t>
  </si>
  <si>
    <t>S V5</t>
  </si>
  <si>
    <t>S V6</t>
  </si>
  <si>
    <t>P Syst</t>
  </si>
  <si>
    <t>P Diast</t>
  </si>
  <si>
    <t>Symptom</t>
  </si>
  <si>
    <t>DP</t>
  </si>
  <si>
    <t>Stage</t>
  </si>
  <si>
    <t>RR</t>
  </si>
  <si>
    <t>METS</t>
  </si>
  <si>
    <t>Phase time</t>
  </si>
  <si>
    <t>Qt</t>
  </si>
  <si>
    <t>SV</t>
  </si>
  <si>
    <t>Vt/FVC</t>
  </si>
  <si>
    <t>Long</t>
  </si>
  <si>
    <t>Lat</t>
  </si>
  <si>
    <t>Alt</t>
  </si>
  <si>
    <t>GPS Speed</t>
  </si>
  <si>
    <t>GPS Dist.</t>
  </si>
  <si>
    <t>predVO2</t>
  </si>
  <si>
    <t>BR</t>
  </si>
  <si>
    <t>O2 Cost</t>
  </si>
  <si>
    <t>EEtot</t>
  </si>
  <si>
    <t>IC</t>
  </si>
  <si>
    <t>Step</t>
  </si>
  <si>
    <t>LogVE</t>
  </si>
  <si>
    <t>P(A-a)O2</t>
  </si>
  <si>
    <t>User 1</t>
  </si>
  <si>
    <t>User 2</t>
  </si>
  <si>
    <t>User 3</t>
  </si>
  <si>
    <t>hh:mm:ss</t>
  </si>
  <si>
    <t>b/min</t>
  </si>
  <si>
    <t>l</t>
  </si>
  <si>
    <t>l/min</t>
  </si>
  <si>
    <t>ml/min</t>
  </si>
  <si>
    <t>ml</t>
  </si>
  <si>
    <t>---</t>
  </si>
  <si>
    <t>ml/min/Kg</t>
  </si>
  <si>
    <t>%</t>
  </si>
  <si>
    <t>bpm</t>
  </si>
  <si>
    <t>ml/bpm</t>
  </si>
  <si>
    <t>Watt</t>
  </si>
  <si>
    <t>sec</t>
  </si>
  <si>
    <t>mmHg</t>
  </si>
  <si>
    <t>Kpa</t>
  </si>
  <si>
    <t>°C</t>
  </si>
  <si>
    <t>mV</t>
  </si>
  <si>
    <t>meq/L</t>
  </si>
  <si>
    <t>ml/sec</t>
  </si>
  <si>
    <t>mmol</t>
  </si>
  <si>
    <t>mmol/L</t>
  </si>
  <si>
    <t>Kcal/min</t>
  </si>
  <si>
    <t>Kcal/h</t>
  </si>
  <si>
    <t>Kcal/day</t>
  </si>
  <si>
    <t>Kcal/m^2/day</t>
  </si>
  <si>
    <t>Kcal/Kg/day</t>
  </si>
  <si>
    <t>g/day</t>
  </si>
  <si>
    <t>s</t>
  </si>
  <si>
    <t>m/s</t>
  </si>
  <si>
    <t>m</t>
  </si>
  <si>
    <t>mm</t>
  </si>
  <si>
    <t>mV/sec</t>
  </si>
  <si>
    <t>mmHg/min</t>
  </si>
  <si>
    <t>#</t>
  </si>
  <si>
    <t>mS</t>
  </si>
  <si>
    <t>ml/beat</t>
  </si>
  <si>
    <t>ml/Kg/m</t>
  </si>
  <si>
    <t>Kcal</t>
  </si>
  <si>
    <t>00:00:01</t>
  </si>
  <si>
    <t>00:00:00</t>
  </si>
  <si>
    <t>E 000°00.000</t>
  </si>
  <si>
    <t>N 00°00.000</t>
  </si>
  <si>
    <t>00:00:04</t>
  </si>
  <si>
    <t>00:00:03</t>
  </si>
  <si>
    <t>00:00:08</t>
  </si>
  <si>
    <t>00:00:07</t>
  </si>
  <si>
    <t>00:00:12</t>
  </si>
  <si>
    <t>00:00:11</t>
  </si>
  <si>
    <t>00:00:16</t>
  </si>
  <si>
    <t>00:00:15</t>
  </si>
  <si>
    <t>00:00:20</t>
  </si>
  <si>
    <t>00:00:19</t>
  </si>
  <si>
    <t>00:00:24</t>
  </si>
  <si>
    <t>00:00:23</t>
  </si>
  <si>
    <t>00:00:29</t>
  </si>
  <si>
    <t>00:00:28</t>
  </si>
  <si>
    <t>00:00:33</t>
  </si>
  <si>
    <t>00:00:32</t>
  </si>
  <si>
    <t>00:00:36</t>
  </si>
  <si>
    <t>00:00:35</t>
  </si>
  <si>
    <t>00:00:40</t>
  </si>
  <si>
    <t>00:00:39</t>
  </si>
  <si>
    <t>00:00:44</t>
  </si>
  <si>
    <t>00:00:43</t>
  </si>
  <si>
    <t>00:00:48</t>
  </si>
  <si>
    <t>00:00:47</t>
  </si>
  <si>
    <t>00:00:52</t>
  </si>
  <si>
    <t>00:00:51</t>
  </si>
  <si>
    <t>00:00:57</t>
  </si>
  <si>
    <t>00:00:56</t>
  </si>
  <si>
    <t>00:00:59</t>
  </si>
  <si>
    <t>00:00:58</t>
  </si>
  <si>
    <t>00:01:02</t>
  </si>
  <si>
    <t>00:01:01</t>
  </si>
  <si>
    <t>00:01:07</t>
  </si>
  <si>
    <t>00:01:06</t>
  </si>
  <si>
    <t>00:01:12</t>
  </si>
  <si>
    <t>00:01:11</t>
  </si>
  <si>
    <t>00:01:17</t>
  </si>
  <si>
    <t>00:01:16</t>
  </si>
  <si>
    <t>00:01:20</t>
  </si>
  <si>
    <t>00:01:19</t>
  </si>
  <si>
    <t>00:01:24</t>
  </si>
  <si>
    <t>00:01:23</t>
  </si>
  <si>
    <t>00:01:29</t>
  </si>
  <si>
    <t>00:01:28</t>
  </si>
  <si>
    <t>00:01:31</t>
  </si>
  <si>
    <t>00:01:30</t>
  </si>
  <si>
    <t>00:01:35</t>
  </si>
  <si>
    <t>00:01:34</t>
  </si>
  <si>
    <t>00:01:40</t>
  </si>
  <si>
    <t>00:01:39</t>
  </si>
  <si>
    <t>00:01:45</t>
  </si>
  <si>
    <t>00:01:44</t>
  </si>
  <si>
    <t>00:01:49</t>
  </si>
  <si>
    <t>00:01:48</t>
  </si>
  <si>
    <t>00:01:52</t>
  </si>
  <si>
    <t>00:01:51</t>
  </si>
  <si>
    <t>00:01:57</t>
  </si>
  <si>
    <t>00:01:56</t>
  </si>
  <si>
    <t>00:02:02</t>
  </si>
  <si>
    <t>00:02:01</t>
  </si>
  <si>
    <t>00:02:04</t>
  </si>
  <si>
    <t>00:02:03</t>
  </si>
  <si>
    <t>00:02:07</t>
  </si>
  <si>
    <t>00:02:06</t>
  </si>
  <si>
    <t>00:02:11</t>
  </si>
  <si>
    <t>00:02:10</t>
  </si>
  <si>
    <t>00:02:16</t>
  </si>
  <si>
    <t>00:02:15</t>
  </si>
  <si>
    <t>00:02:19</t>
  </si>
  <si>
    <t>00:02:18</t>
  </si>
  <si>
    <t>00:02:24</t>
  </si>
  <si>
    <t>00:02:23</t>
  </si>
  <si>
    <t>00:02:29</t>
  </si>
  <si>
    <t>00:02:28</t>
  </si>
  <si>
    <t>00:02:33</t>
  </si>
  <si>
    <t>00:02:32</t>
  </si>
  <si>
    <t>00:02:38</t>
  </si>
  <si>
    <t>00:02:37</t>
  </si>
  <si>
    <t>00:02:42</t>
  </si>
  <si>
    <t>00:02:41</t>
  </si>
  <si>
    <t>00:02:46</t>
  </si>
  <si>
    <t>00:02:45</t>
  </si>
  <si>
    <t>00:02:51</t>
  </si>
  <si>
    <t>00:02:50</t>
  </si>
  <si>
    <t>00:02:56</t>
  </si>
  <si>
    <t>00:02:55</t>
  </si>
  <si>
    <t>00:03:01</t>
  </si>
  <si>
    <t>00:03:00</t>
  </si>
  <si>
    <t>00:03:06</t>
  </si>
  <si>
    <t>00:03:05</t>
  </si>
  <si>
    <t>00:03:11</t>
  </si>
  <si>
    <t>00:03:10</t>
  </si>
  <si>
    <t>00:03:15</t>
  </si>
  <si>
    <t>00:03:14</t>
  </si>
  <si>
    <t>00:03:20</t>
  </si>
  <si>
    <t>00:03:19</t>
  </si>
  <si>
    <t>00:03:27</t>
  </si>
  <si>
    <t>00:03:26</t>
  </si>
  <si>
    <t>00:03:32</t>
  </si>
  <si>
    <t>00:03:31</t>
  </si>
  <si>
    <t>00:03:38</t>
  </si>
  <si>
    <t>00:03:37</t>
  </si>
  <si>
    <t>00:03:43</t>
  </si>
  <si>
    <t>00:03:42</t>
  </si>
  <si>
    <t>00:04:05</t>
  </si>
  <si>
    <t>00:04:04</t>
  </si>
  <si>
    <t>00:04:13</t>
  </si>
  <si>
    <t>00:04:12</t>
  </si>
  <si>
    <t>00:04:19</t>
  </si>
  <si>
    <t>00:04:18</t>
  </si>
  <si>
    <t>00:04:25</t>
  </si>
  <si>
    <t>00:04:24</t>
  </si>
  <si>
    <t>00:04:30</t>
  </si>
  <si>
    <t>00:04:29</t>
  </si>
  <si>
    <t>00:04:36</t>
  </si>
  <si>
    <t>00:04:35</t>
  </si>
  <si>
    <t>00:04:43</t>
  </si>
  <si>
    <t>00:04:42</t>
  </si>
  <si>
    <t>00:04:52</t>
  </si>
  <si>
    <t>00:04:51</t>
  </si>
  <si>
    <t>00:04:58</t>
  </si>
  <si>
    <t>00:04:57</t>
  </si>
  <si>
    <t>00:05:04</t>
  </si>
  <si>
    <t>00:05:03</t>
  </si>
  <si>
    <t>00:05:05</t>
  </si>
  <si>
    <t>00:05:08</t>
  </si>
  <si>
    <t>00:05:07</t>
  </si>
  <si>
    <t>00:05:15</t>
  </si>
  <si>
    <t>00:05:14</t>
  </si>
  <si>
    <t>00:05:20</t>
  </si>
  <si>
    <t>00:05:19</t>
  </si>
  <si>
    <t>00:05:25</t>
  </si>
  <si>
    <t>00:05:24</t>
  </si>
  <si>
    <t>00:05:26</t>
  </si>
  <si>
    <t>00:05:30</t>
  </si>
  <si>
    <t>00:05:29</t>
  </si>
  <si>
    <t>00:05:34</t>
  </si>
  <si>
    <t>00:05:33</t>
  </si>
  <si>
    <t>00:05:38</t>
  </si>
  <si>
    <t>00:05:37</t>
  </si>
  <si>
    <t>00:05:41</t>
  </si>
  <si>
    <t>00:05:40</t>
  </si>
  <si>
    <t>00:05:43</t>
  </si>
  <si>
    <t>00:05:42</t>
  </si>
  <si>
    <t>00:05:46</t>
  </si>
  <si>
    <t>00:05:45</t>
  </si>
  <si>
    <t>00:05:49</t>
  </si>
  <si>
    <t>00:05:48</t>
  </si>
  <si>
    <t>00:05:52</t>
  </si>
  <si>
    <t>00:05:51</t>
  </si>
  <si>
    <t>00:05:53</t>
  </si>
  <si>
    <t>00:05:56</t>
  </si>
  <si>
    <t>00:05:55</t>
  </si>
  <si>
    <t>00:05:58</t>
  </si>
  <si>
    <t>00:05:57</t>
  </si>
  <si>
    <t>00:06:01</t>
  </si>
  <si>
    <t>00:06:00</t>
  </si>
  <si>
    <t>00:06:04</t>
  </si>
  <si>
    <t>00:06:03</t>
  </si>
  <si>
    <t>00:06:06</t>
  </si>
  <si>
    <t>00:06:05</t>
  </si>
  <si>
    <t>00:06:08</t>
  </si>
  <si>
    <t>00:06:07</t>
  </si>
  <si>
    <t>00:06:09</t>
  </si>
  <si>
    <t>00:06:13</t>
  </si>
  <si>
    <t>00:06:12</t>
  </si>
  <si>
    <t>00:06:16</t>
  </si>
  <si>
    <t>00:06:15</t>
  </si>
  <si>
    <t>00:06:19</t>
  </si>
  <si>
    <t>00:06:18</t>
  </si>
  <si>
    <t>00:06:22</t>
  </si>
  <si>
    <t>00:06:21</t>
  </si>
  <si>
    <t>00:06:27</t>
  </si>
  <si>
    <t>00:06:26</t>
  </si>
  <si>
    <t>00:06:29</t>
  </si>
  <si>
    <t>00:06:28</t>
  </si>
  <si>
    <t>00:06:32</t>
  </si>
  <si>
    <t>00:06:31</t>
  </si>
  <si>
    <t>00:06:35</t>
  </si>
  <si>
    <t>00:06:34</t>
  </si>
  <si>
    <t>00:06:38</t>
  </si>
  <si>
    <t>00:06:37</t>
  </si>
  <si>
    <t>00:06:40</t>
  </si>
  <si>
    <t>00:06:39</t>
  </si>
  <si>
    <t>00:06:43</t>
  </si>
  <si>
    <t>00:06:42</t>
  </si>
  <si>
    <t>00:06:46</t>
  </si>
  <si>
    <t>00:06:45</t>
  </si>
  <si>
    <t>00:06:50</t>
  </si>
  <si>
    <t>00:06:49</t>
  </si>
  <si>
    <t>00:06:54</t>
  </si>
  <si>
    <t>00:06:53</t>
  </si>
  <si>
    <t>00:06:57</t>
  </si>
  <si>
    <t>00:06:56</t>
  </si>
  <si>
    <t>00:07:02</t>
  </si>
  <si>
    <t>00:07:01</t>
  </si>
  <si>
    <t>00:07:08</t>
  </si>
  <si>
    <t>00:07:07</t>
  </si>
  <si>
    <t>00:07:13</t>
  </si>
  <si>
    <t>00:07:12</t>
  </si>
  <si>
    <t>00:07:16</t>
  </si>
  <si>
    <t>00:07:15</t>
  </si>
  <si>
    <t>00:07:23</t>
  </si>
  <si>
    <t>00:07:22</t>
  </si>
  <si>
    <t>00:07:28</t>
  </si>
  <si>
    <t>00:07:27</t>
  </si>
  <si>
    <t>00:07:33</t>
  </si>
  <si>
    <t>00:07:32</t>
  </si>
  <si>
    <t>00:07:36</t>
  </si>
  <si>
    <t>00:07:35</t>
  </si>
  <si>
    <t>00:07:39</t>
  </si>
  <si>
    <t>00:07:38</t>
  </si>
  <si>
    <t>00:07:42</t>
  </si>
  <si>
    <t>00:07:41</t>
  </si>
  <si>
    <t>00:07:47</t>
  </si>
  <si>
    <t>00:07:46</t>
  </si>
  <si>
    <t>00:08:07</t>
  </si>
  <si>
    <t>00:08:06</t>
  </si>
  <si>
    <t>00:08:10</t>
  </si>
  <si>
    <t>00:08:09</t>
  </si>
  <si>
    <t>00:08:12</t>
  </si>
  <si>
    <t>00:08:11</t>
  </si>
  <si>
    <t>00:08:17</t>
  </si>
  <si>
    <t>00:08:16</t>
  </si>
  <si>
    <t>00:08:21</t>
  </si>
  <si>
    <t>00:08:20</t>
  </si>
  <si>
    <t>00:08:24</t>
  </si>
  <si>
    <t>00:08:23</t>
  </si>
  <si>
    <t>00:08:27</t>
  </si>
  <si>
    <t>00:08:26</t>
  </si>
  <si>
    <t>00:08:29</t>
  </si>
  <si>
    <t>00:08:28</t>
  </si>
  <si>
    <t>00:08:31</t>
  </si>
  <si>
    <t>00:08:30</t>
  </si>
  <si>
    <t>00:08:32</t>
  </si>
  <si>
    <t>00:08:35</t>
  </si>
  <si>
    <t>00:08:34</t>
  </si>
  <si>
    <t>00:08:38</t>
  </si>
  <si>
    <t>00:08:37</t>
  </si>
  <si>
    <t>00:08:41</t>
  </si>
  <si>
    <t>00:08:40</t>
  </si>
  <si>
    <t>00:08:44</t>
  </si>
  <si>
    <t>00:08:43</t>
  </si>
  <si>
    <t>00:08:46</t>
  </si>
  <si>
    <t>00:08:45</t>
  </si>
  <si>
    <t>00:08:49</t>
  </si>
  <si>
    <t>00:08:48</t>
  </si>
  <si>
    <t>00:08:52</t>
  </si>
  <si>
    <t>00:08:51</t>
  </si>
  <si>
    <t>00:08:56</t>
  </si>
  <si>
    <t>00:08:55</t>
  </si>
  <si>
    <t>00:08:59</t>
  </si>
  <si>
    <t>00:08:58</t>
  </si>
  <si>
    <t>00:09:01</t>
  </si>
  <si>
    <t>00:09:00</t>
  </si>
  <si>
    <t>00:09:04</t>
  </si>
  <si>
    <t>00:09:03</t>
  </si>
  <si>
    <t>00:09:07</t>
  </si>
  <si>
    <t>00:09:06</t>
  </si>
  <si>
    <t>00:09:10</t>
  </si>
  <si>
    <t>00:09:09</t>
  </si>
  <si>
    <t>00:09:13</t>
  </si>
  <si>
    <t>00:09:12</t>
  </si>
  <si>
    <t>00:09:18</t>
  </si>
  <si>
    <t>00:09:17</t>
  </si>
  <si>
    <t>00:09:22</t>
  </si>
  <si>
    <t>00:09:21</t>
  </si>
  <si>
    <t>00:09:25</t>
  </si>
  <si>
    <t>00:09:24</t>
  </si>
  <si>
    <t>00:09:29</t>
  </si>
  <si>
    <t>00:09:28</t>
  </si>
  <si>
    <t>00:09:31</t>
  </si>
  <si>
    <t>00:09:30</t>
  </si>
  <si>
    <t>00:09:34</t>
  </si>
  <si>
    <t>00:09:33</t>
  </si>
  <si>
    <t>00:09:36</t>
  </si>
  <si>
    <t>00:09:35</t>
  </si>
  <si>
    <t>00:09:38</t>
  </si>
  <si>
    <t>00:09:37</t>
  </si>
  <si>
    <t>00:09:41</t>
  </si>
  <si>
    <t>00:09:40</t>
  </si>
  <si>
    <t>00:09:43</t>
  </si>
  <si>
    <t>00:09:42</t>
  </si>
  <si>
    <t>00:09:45</t>
  </si>
  <si>
    <t>00:09:44</t>
  </si>
  <si>
    <t>00:09:47</t>
  </si>
  <si>
    <t>00:09:46</t>
  </si>
  <si>
    <t>00:09:49</t>
  </si>
  <si>
    <t>00:09:48</t>
  </si>
  <si>
    <t>00:09:51</t>
  </si>
  <si>
    <t>00:09:50</t>
  </si>
  <si>
    <t>00:09:54</t>
  </si>
  <si>
    <t>00:09:53</t>
  </si>
  <si>
    <t>00:09:56</t>
  </si>
  <si>
    <t>00:09:55</t>
  </si>
  <si>
    <t>00:09:58</t>
  </si>
  <si>
    <t>00:09:57</t>
  </si>
  <si>
    <t>00:10:00</t>
  </si>
  <si>
    <t>00:09:59</t>
  </si>
  <si>
    <t>00:10:03</t>
  </si>
  <si>
    <t>00:10:02</t>
  </si>
  <si>
    <t>00:10:05</t>
  </si>
  <si>
    <t>00:10:04</t>
  </si>
  <si>
    <t>00:10:08</t>
  </si>
  <si>
    <t>00:10:07</t>
  </si>
  <si>
    <t>00:10:10</t>
  </si>
  <si>
    <t>00:10:09</t>
  </si>
  <si>
    <t>00:10:13</t>
  </si>
  <si>
    <t>00:10:12</t>
  </si>
  <si>
    <t>00:10:17</t>
  </si>
  <si>
    <t>00:10:16</t>
  </si>
  <si>
    <t>00:10:20</t>
  </si>
  <si>
    <t>00:10:19</t>
  </si>
  <si>
    <t>00:10:22</t>
  </si>
  <si>
    <t>00:10:21</t>
  </si>
  <si>
    <t>00:10:25</t>
  </si>
  <si>
    <t>00:10:24</t>
  </si>
  <si>
    <t>00:10:28</t>
  </si>
  <si>
    <t>00:10:27</t>
  </si>
  <si>
    <t>00:10:31</t>
  </si>
  <si>
    <t>00:10:30</t>
  </si>
  <si>
    <t>00:10:35</t>
  </si>
  <si>
    <t>00:10:34</t>
  </si>
  <si>
    <t>00:10:38</t>
  </si>
  <si>
    <t>00:10:37</t>
  </si>
  <si>
    <t>00:10:40</t>
  </si>
  <si>
    <t>00:10:39</t>
  </si>
  <si>
    <t>00:10:43</t>
  </si>
  <si>
    <t>00:10:42</t>
  </si>
  <si>
    <t>00:10:46</t>
  </si>
  <si>
    <t>00:10:45</t>
  </si>
  <si>
    <t>00:10:49</t>
  </si>
  <si>
    <t>00:10:48</t>
  </si>
  <si>
    <t>00:10:52</t>
  </si>
  <si>
    <t>00:10:51</t>
  </si>
  <si>
    <t>00:10:54</t>
  </si>
  <si>
    <t>00:10:53</t>
  </si>
  <si>
    <t>00:10:57</t>
  </si>
  <si>
    <t>00:10:56</t>
  </si>
  <si>
    <t>00:11:00</t>
  </si>
  <si>
    <t>00:10:59</t>
  </si>
  <si>
    <t>00:11:02</t>
  </si>
  <si>
    <t>00:11:01</t>
  </si>
  <si>
    <t>00:11:05</t>
  </si>
  <si>
    <t>00:11:04</t>
  </si>
  <si>
    <t>00:11:07</t>
  </si>
  <si>
    <t>00:11:06</t>
  </si>
  <si>
    <t>00:11:10</t>
  </si>
  <si>
    <t>00:11:09</t>
  </si>
  <si>
    <t>00:11:12</t>
  </si>
  <si>
    <t>00:11:11</t>
  </si>
  <si>
    <t>00:11:15</t>
  </si>
  <si>
    <t>00:11:14</t>
  </si>
  <si>
    <t>00:11:17</t>
  </si>
  <si>
    <t>00:11:16</t>
  </si>
  <si>
    <t>00:11:20</t>
  </si>
  <si>
    <t>00:11:19</t>
  </si>
  <si>
    <t>00:11:22</t>
  </si>
  <si>
    <t>00:11:21</t>
  </si>
  <si>
    <t>00:11:24</t>
  </si>
  <si>
    <t>00:11:23</t>
  </si>
  <si>
    <t>00:11:27</t>
  </si>
  <si>
    <t>00:11:26</t>
  </si>
  <si>
    <t>00:11:29</t>
  </si>
  <si>
    <t>00:11:28</t>
  </si>
  <si>
    <t>00:11:32</t>
  </si>
  <si>
    <t>00:11:31</t>
  </si>
  <si>
    <t>00:11:34</t>
  </si>
  <si>
    <t>00:11:33</t>
  </si>
  <si>
    <t>00:11:37</t>
  </si>
  <si>
    <t>00:11:36</t>
  </si>
  <si>
    <t>00:11:39</t>
  </si>
  <si>
    <t>00:11:38</t>
  </si>
  <si>
    <t>00:11:42</t>
  </si>
  <si>
    <t>00:11:41</t>
  </si>
  <si>
    <t>00:11:44</t>
  </si>
  <si>
    <t>00:11:43</t>
  </si>
  <si>
    <t>00:11:45</t>
  </si>
  <si>
    <t>00:11:47</t>
  </si>
  <si>
    <t>00:11:46</t>
  </si>
  <si>
    <t>00:11:50</t>
  </si>
  <si>
    <t>00:11:49</t>
  </si>
  <si>
    <t>00:11:52</t>
  </si>
  <si>
    <t>00:11:51</t>
  </si>
  <si>
    <t>00:11:55</t>
  </si>
  <si>
    <t>00:11:54</t>
  </si>
  <si>
    <t>00:11:57</t>
  </si>
  <si>
    <t>00:11:56</t>
  </si>
  <si>
    <t>00:12:14</t>
  </si>
  <si>
    <t>00:12:13</t>
  </si>
  <si>
    <t>00:12:16</t>
  </si>
  <si>
    <t>00:12:15</t>
  </si>
  <si>
    <t>00:12:18</t>
  </si>
  <si>
    <t>00:12:17</t>
  </si>
  <si>
    <t>00:12:20</t>
  </si>
  <si>
    <t>00:12:19</t>
  </si>
  <si>
    <t>00:12:22</t>
  </si>
  <si>
    <t>00:12:21</t>
  </si>
  <si>
    <t>00:12:24</t>
  </si>
  <si>
    <t>00:12:23</t>
  </si>
  <si>
    <t>00:12:27</t>
  </si>
  <si>
    <t>00:12:26</t>
  </si>
  <si>
    <t>00:12:29</t>
  </si>
  <si>
    <t>00:12:28</t>
  </si>
  <si>
    <t>00:12:31</t>
  </si>
  <si>
    <t>00:12:30</t>
  </si>
  <si>
    <t>00:12:33</t>
  </si>
  <si>
    <t>00:12:32</t>
  </si>
  <si>
    <t>00:12:36</t>
  </si>
  <si>
    <t>00:12:35</t>
  </si>
  <si>
    <t>00:12:38</t>
  </si>
  <si>
    <t>00:12:37</t>
  </si>
  <si>
    <t>00:12:40</t>
  </si>
  <si>
    <t>00:12:39</t>
  </si>
  <si>
    <t>00:12:43</t>
  </si>
  <si>
    <t>00:12:42</t>
  </si>
  <si>
    <t>00:12:45</t>
  </si>
  <si>
    <t>00:12:44</t>
  </si>
  <si>
    <t>00:12:47</t>
  </si>
  <si>
    <t>00:12:46</t>
  </si>
  <si>
    <t>00:12:50</t>
  </si>
  <si>
    <t>00:12:49</t>
  </si>
  <si>
    <t>00:12:52</t>
  </si>
  <si>
    <t>00:12:51</t>
  </si>
  <si>
    <t>00:12:55</t>
  </si>
  <si>
    <t>00:12:54</t>
  </si>
  <si>
    <t>00:12:57</t>
  </si>
  <si>
    <t>00:12:56</t>
  </si>
  <si>
    <t>00:13:00</t>
  </si>
  <si>
    <t>00:12:59</t>
  </si>
  <si>
    <t>00:13:02</t>
  </si>
  <si>
    <t>00:13:01</t>
  </si>
  <si>
    <t>00:13:05</t>
  </si>
  <si>
    <t>00:13:04</t>
  </si>
  <si>
    <t>00:13:07</t>
  </si>
  <si>
    <t>00:13:06</t>
  </si>
  <si>
    <t>00:13:09</t>
  </si>
  <si>
    <t>00:13:08</t>
  </si>
  <si>
    <t>00:13:11</t>
  </si>
  <si>
    <t>00:13:10</t>
  </si>
  <si>
    <t>00:13:13</t>
  </si>
  <si>
    <t>00:13:12</t>
  </si>
  <si>
    <t>00:13:15</t>
  </si>
  <si>
    <t>00:13:14</t>
  </si>
  <si>
    <t>00:13:17</t>
  </si>
  <si>
    <t>00:13:16</t>
  </si>
  <si>
    <t>00:13:20</t>
  </si>
  <si>
    <t>00:13:19</t>
  </si>
  <si>
    <t>00:13:22</t>
  </si>
  <si>
    <t>00:13:21</t>
  </si>
  <si>
    <t>00:13:24</t>
  </si>
  <si>
    <t>00:13:23</t>
  </si>
  <si>
    <t>00:13:26</t>
  </si>
  <si>
    <t>00:13:25</t>
  </si>
  <si>
    <t>00:13:28</t>
  </si>
  <si>
    <t>00:13:27</t>
  </si>
  <si>
    <t>00:13:31</t>
  </si>
  <si>
    <t>00:13:30</t>
  </si>
  <si>
    <t>00:13:33</t>
  </si>
  <si>
    <t>00:13:32</t>
  </si>
  <si>
    <t>00:13:35</t>
  </si>
  <si>
    <t>00:13:34</t>
  </si>
  <si>
    <t>00:13:37</t>
  </si>
  <si>
    <t>00:13:36</t>
  </si>
  <si>
    <t>00:13:39</t>
  </si>
  <si>
    <t>00:13:38</t>
  </si>
  <si>
    <t>00:13:42</t>
  </si>
  <si>
    <t>00:13:41</t>
  </si>
  <si>
    <t>00:13:44</t>
  </si>
  <si>
    <t>00:13:43</t>
  </si>
  <si>
    <t>00:13:46</t>
  </si>
  <si>
    <t>00:13:45</t>
  </si>
  <si>
    <t>00:13:48</t>
  </si>
  <si>
    <t>00:13:47</t>
  </si>
  <si>
    <t>00:13:51</t>
  </si>
  <si>
    <t>00:13:50</t>
  </si>
  <si>
    <t>00:13:53</t>
  </si>
  <si>
    <t>00:13:52</t>
  </si>
  <si>
    <t>00:13:55</t>
  </si>
  <si>
    <t>00:13:54</t>
  </si>
  <si>
    <t>00:13:57</t>
  </si>
  <si>
    <t>00:13:56</t>
  </si>
  <si>
    <t>00:13:59</t>
  </si>
  <si>
    <t>00:13:58</t>
  </si>
  <si>
    <t>00:14:02</t>
  </si>
  <si>
    <t>00:14:01</t>
  </si>
  <si>
    <t>00:14:04</t>
  </si>
  <si>
    <t>00:14:03</t>
  </si>
  <si>
    <t>00:14:06</t>
  </si>
  <si>
    <t>00:14:05</t>
  </si>
  <si>
    <t>00:14:08</t>
  </si>
  <si>
    <t>00:14:07</t>
  </si>
  <si>
    <t>00:14:10</t>
  </si>
  <si>
    <t>00:14:09</t>
  </si>
  <si>
    <t>00:14:13</t>
  </si>
  <si>
    <t>00:14:12</t>
  </si>
  <si>
    <t>00:14:15</t>
  </si>
  <si>
    <t>00:14:14</t>
  </si>
  <si>
    <t>00:14:17</t>
  </si>
  <si>
    <t>00:14:16</t>
  </si>
  <si>
    <t>00:14:19</t>
  </si>
  <si>
    <t>00:14:18</t>
  </si>
  <si>
    <t>00:14:21</t>
  </si>
  <si>
    <t>00:14:20</t>
  </si>
  <si>
    <t>00:14:23</t>
  </si>
  <si>
    <t>00:14:22</t>
  </si>
  <si>
    <t>00:14:25</t>
  </si>
  <si>
    <t>00:14:24</t>
  </si>
  <si>
    <t>00:14:28</t>
  </si>
  <si>
    <t>00:14:27</t>
  </si>
  <si>
    <t>00:14:30</t>
  </si>
  <si>
    <t>00:14:29</t>
  </si>
  <si>
    <t>00:14:32</t>
  </si>
  <si>
    <t>00:14:31</t>
  </si>
  <si>
    <t>00:14:34</t>
  </si>
  <si>
    <t>00:14:33</t>
  </si>
  <si>
    <t>00:14:37</t>
  </si>
  <si>
    <t>00:14:36</t>
  </si>
  <si>
    <t>00:14:39</t>
  </si>
  <si>
    <t>00:14:38</t>
  </si>
  <si>
    <t>00:14:41</t>
  </si>
  <si>
    <t>00:14:40</t>
  </si>
  <si>
    <t>00:14:43</t>
  </si>
  <si>
    <t>00:14:42</t>
  </si>
  <si>
    <t>00:14:46</t>
  </si>
  <si>
    <t>00:14:45</t>
  </si>
  <si>
    <t>00:14:48</t>
  </si>
  <si>
    <t>00:14:47</t>
  </si>
  <si>
    <t>00:14:50</t>
  </si>
  <si>
    <t>00:14:49</t>
  </si>
  <si>
    <t>00:14:52</t>
  </si>
  <si>
    <t>00:14:51</t>
  </si>
  <si>
    <t>00:14:55</t>
  </si>
  <si>
    <t>00:14:54</t>
  </si>
  <si>
    <t>00:14:57</t>
  </si>
  <si>
    <t>00:14:56</t>
  </si>
  <si>
    <t>00:15:00</t>
  </si>
  <si>
    <t>00:14:59</t>
  </si>
  <si>
    <t>00:15:03</t>
  </si>
  <si>
    <t>00:15:02</t>
  </si>
  <si>
    <t>00:15:05</t>
  </si>
  <si>
    <t>00:15:04</t>
  </si>
  <si>
    <t>00:15:08</t>
  </si>
  <si>
    <t>00:15:07</t>
  </si>
  <si>
    <t>00:15:10</t>
  </si>
  <si>
    <t>00:15:09</t>
  </si>
  <si>
    <t>00:15:13</t>
  </si>
  <si>
    <t>00:15:12</t>
  </si>
  <si>
    <t>00:15:15</t>
  </si>
  <si>
    <t>00:15:14</t>
  </si>
  <si>
    <t>00:15:19</t>
  </si>
  <si>
    <t>00:15:18</t>
  </si>
  <si>
    <t>00:15:22</t>
  </si>
  <si>
    <t>00:15:21</t>
  </si>
  <si>
    <t>00:15:25</t>
  </si>
  <si>
    <t>00:15:24</t>
  </si>
  <si>
    <t>00:15:27</t>
  </si>
  <si>
    <t>00:15:26</t>
  </si>
  <si>
    <t>00:15:31</t>
  </si>
  <si>
    <t>00:15:30</t>
  </si>
  <si>
    <t>00:15:33</t>
  </si>
  <si>
    <t>00:15:32</t>
  </si>
  <si>
    <t>00:15:35</t>
  </si>
  <si>
    <t>00:15:34</t>
  </si>
  <si>
    <t>00:15:38</t>
  </si>
  <si>
    <t>00:15:37</t>
  </si>
  <si>
    <t>00:15:40</t>
  </si>
  <si>
    <t>00:15:39</t>
  </si>
  <si>
    <t>00:15:43</t>
  </si>
  <si>
    <t>00:15:42</t>
  </si>
  <si>
    <t>00:15:45</t>
  </si>
  <si>
    <t>00:15:44</t>
  </si>
  <si>
    <t>00:15:47</t>
  </si>
  <si>
    <t>00:15:46</t>
  </si>
  <si>
    <t>00:15:50</t>
  </si>
  <si>
    <t>00:15:49</t>
  </si>
  <si>
    <t>00:15:53</t>
  </si>
  <si>
    <t>00:15:52</t>
  </si>
  <si>
    <t>00:15:55</t>
  </si>
  <si>
    <t>00:15:54</t>
  </si>
  <si>
    <t>00:15:58</t>
  </si>
  <si>
    <t>00:15:57</t>
  </si>
  <si>
    <t>00:16:01</t>
  </si>
  <si>
    <t>00:16:00</t>
  </si>
  <si>
    <t>00:16:04</t>
  </si>
  <si>
    <t>00:16:03</t>
  </si>
  <si>
    <t>00:16:07</t>
  </si>
  <si>
    <t>00:16:06</t>
  </si>
  <si>
    <t>00:16:24</t>
  </si>
  <si>
    <t>00:16:23</t>
  </si>
  <si>
    <t>00:16:26</t>
  </si>
  <si>
    <t>00:16:25</t>
  </si>
  <si>
    <t>00:16:28</t>
  </si>
  <si>
    <t>00:16:27</t>
  </si>
  <si>
    <t>00:16:29</t>
  </si>
  <si>
    <t>00:16:32</t>
  </si>
  <si>
    <t>00:16:31</t>
  </si>
  <si>
    <t>00:16:34</t>
  </si>
  <si>
    <t>00:16:33</t>
  </si>
  <si>
    <t>00:16:36</t>
  </si>
  <si>
    <t>00:16:35</t>
  </si>
  <si>
    <t>00:16:39</t>
  </si>
  <si>
    <t>00:16:38</t>
  </si>
  <si>
    <t>00:16:41</t>
  </si>
  <si>
    <t>00:16:40</t>
  </si>
  <si>
    <t>00:16:45</t>
  </si>
  <si>
    <t>00:16:44</t>
  </si>
  <si>
    <t>00:16:47</t>
  </si>
  <si>
    <t>00:16:46</t>
  </si>
  <si>
    <t>00:16:50</t>
  </si>
  <si>
    <t>00:16:49</t>
  </si>
  <si>
    <t>00:16:53</t>
  </si>
  <si>
    <t>00:16:52</t>
  </si>
  <si>
    <t>00:16:56</t>
  </si>
  <si>
    <t>00:16:55</t>
  </si>
  <si>
    <t>00:16:58</t>
  </si>
  <si>
    <t>00:16:57</t>
  </si>
  <si>
    <t>00:17:01</t>
  </si>
  <si>
    <t>00:17:00</t>
  </si>
  <si>
    <t>00:17:05</t>
  </si>
  <si>
    <t>00:17:04</t>
  </si>
  <si>
    <t>00:17:08</t>
  </si>
  <si>
    <t>00:17:07</t>
  </si>
  <si>
    <t>00:17:12</t>
  </si>
  <si>
    <t>00:17:11</t>
  </si>
  <si>
    <t>00:17:15</t>
  </si>
  <si>
    <t>00:17:14</t>
  </si>
  <si>
    <t>00:17:19</t>
  </si>
  <si>
    <t>00:17:18</t>
  </si>
  <si>
    <t>00:17:22</t>
  </si>
  <si>
    <t>00:17:21</t>
  </si>
  <si>
    <t>00:17:25</t>
  </si>
  <si>
    <t>00:17:24</t>
  </si>
  <si>
    <t>00:17:28</t>
  </si>
  <si>
    <t>00:17:27</t>
  </si>
  <si>
    <t>00:17:31</t>
  </si>
  <si>
    <t>00:17:30</t>
  </si>
  <si>
    <t>00:17:35</t>
  </si>
  <si>
    <t>00:17:34</t>
  </si>
  <si>
    <t>00:17:38</t>
  </si>
  <si>
    <t>00:17:37</t>
  </si>
  <si>
    <t>00:17:42</t>
  </si>
  <si>
    <t>00:17:41</t>
  </si>
  <si>
    <t>00:17:45</t>
  </si>
  <si>
    <t>00:17:44</t>
  </si>
  <si>
    <t>00:17:48</t>
  </si>
  <si>
    <t>00:17:47</t>
  </si>
  <si>
    <t>00:17:51</t>
  </si>
  <si>
    <t>00:17:50</t>
  </si>
  <si>
    <t>00:17:55</t>
  </si>
  <si>
    <t>00:17:54</t>
  </si>
  <si>
    <t>00:17:58</t>
  </si>
  <si>
    <t>00:17:57</t>
  </si>
  <si>
    <t>00:18:00</t>
  </si>
  <si>
    <t>00:17:59</t>
  </si>
  <si>
    <t>00:18:03</t>
  </si>
  <si>
    <t>00:18:02</t>
  </si>
  <si>
    <t>00:18:06</t>
  </si>
  <si>
    <t>00:18:05</t>
  </si>
  <si>
    <t>00:18:08</t>
  </si>
  <si>
    <t>00:18:07</t>
  </si>
  <si>
    <t>00:18:11</t>
  </si>
  <si>
    <t>00:18:10</t>
  </si>
  <si>
    <t>00:18:15</t>
  </si>
  <si>
    <t>00:18:14</t>
  </si>
  <si>
    <t>00:18:17</t>
  </si>
  <si>
    <t>00:18:16</t>
  </si>
  <si>
    <t>00:18:20</t>
  </si>
  <si>
    <t>00:18:19</t>
  </si>
  <si>
    <t>00:18:22</t>
  </si>
  <si>
    <t>00:18:21</t>
  </si>
  <si>
    <t>00:18:25</t>
  </si>
  <si>
    <t>00:18:24</t>
  </si>
  <si>
    <t>00:18:27</t>
  </si>
  <si>
    <t>00:18:26</t>
  </si>
  <si>
    <t>00:18:29</t>
  </si>
  <si>
    <t>00:18:28</t>
  </si>
  <si>
    <t>00:18:33</t>
  </si>
  <si>
    <t>00:18:32</t>
  </si>
  <si>
    <t>00:18:35</t>
  </si>
  <si>
    <t>00:18:34</t>
  </si>
  <si>
    <t>00:18:39</t>
  </si>
  <si>
    <t>00:18:38</t>
  </si>
  <si>
    <t>00:18:42</t>
  </si>
  <si>
    <t>00:18:41</t>
  </si>
  <si>
    <t>00:18:44</t>
  </si>
  <si>
    <t>00:18:43</t>
  </si>
  <si>
    <t>00:18:47</t>
  </si>
  <si>
    <t>00:18:46</t>
  </si>
  <si>
    <t>00:18:51</t>
  </si>
  <si>
    <t>00:18:50</t>
  </si>
  <si>
    <t>00:18:54</t>
  </si>
  <si>
    <t>00:18:53</t>
  </si>
  <si>
    <t>00:18:56</t>
  </si>
  <si>
    <t>00:18:55</t>
  </si>
  <si>
    <t>00:18:59</t>
  </si>
  <si>
    <t>00:18:58</t>
  </si>
  <si>
    <t>00:19:02</t>
  </si>
  <si>
    <t>00:19:01</t>
  </si>
  <si>
    <t>00:19:04</t>
  </si>
  <si>
    <t>00:19:03</t>
  </si>
  <si>
    <t>00:19:06</t>
  </si>
  <si>
    <t>00:19:05</t>
  </si>
  <si>
    <t>00:19:08</t>
  </si>
  <si>
    <t>00:19:07</t>
  </si>
  <si>
    <t>00:19:11</t>
  </si>
  <si>
    <t>00:19:10</t>
  </si>
  <si>
    <t>00:19:13</t>
  </si>
  <si>
    <t>00:19:12</t>
  </si>
  <si>
    <t>00:19:16</t>
  </si>
  <si>
    <t>00:19:15</t>
  </si>
  <si>
    <t>00:19:18</t>
  </si>
  <si>
    <t>00:19:17</t>
  </si>
  <si>
    <t>00:19:20</t>
  </si>
  <si>
    <t>00:19:19</t>
  </si>
  <si>
    <t>00:19:23</t>
  </si>
  <si>
    <t>00:19:22</t>
  </si>
  <si>
    <t>00:19:25</t>
  </si>
  <si>
    <t>00:19:24</t>
  </si>
  <si>
    <t>00:19:28</t>
  </si>
  <si>
    <t>00:19:27</t>
  </si>
  <si>
    <t>00:19:30</t>
  </si>
  <si>
    <t>00:19:29</t>
  </si>
  <si>
    <t>00:19:32</t>
  </si>
  <si>
    <t>00:19:31</t>
  </si>
  <si>
    <t>00:19:34</t>
  </si>
  <si>
    <t>00:19:33</t>
  </si>
  <si>
    <t>00:19:37</t>
  </si>
  <si>
    <t>00:19:36</t>
  </si>
  <si>
    <t>00:19:39</t>
  </si>
  <si>
    <t>00:19:38</t>
  </si>
  <si>
    <t>00:19:42</t>
  </si>
  <si>
    <t>00:19:41</t>
  </si>
  <si>
    <t>00:19:44</t>
  </si>
  <si>
    <t>00:19:43</t>
  </si>
  <si>
    <t>00:19:47</t>
  </si>
  <si>
    <t>00:19:46</t>
  </si>
  <si>
    <t>00:19:49</t>
  </si>
  <si>
    <t>00:19:48</t>
  </si>
  <si>
    <t>00:19:52</t>
  </si>
  <si>
    <t>00:19:51</t>
  </si>
  <si>
    <t>00:19:54</t>
  </si>
  <si>
    <t>00:19:53</t>
  </si>
  <si>
    <t>00:19:57</t>
  </si>
  <si>
    <t>00:19:56</t>
  </si>
  <si>
    <t>00:19:59</t>
  </si>
  <si>
    <t>00:19:58</t>
  </si>
  <si>
    <t>00:20:01</t>
  </si>
  <si>
    <t>00:20:00</t>
  </si>
  <si>
    <t>00:20:03</t>
  </si>
  <si>
    <t>00:20:02</t>
  </si>
  <si>
    <t>00:20:06</t>
  </si>
  <si>
    <t>00:20:05</t>
  </si>
  <si>
    <t>00:20:08</t>
  </si>
  <si>
    <t>00:20:07</t>
  </si>
  <si>
    <t>00:20:10</t>
  </si>
  <si>
    <t>00:20:09</t>
  </si>
  <si>
    <t>00:20:13</t>
  </si>
  <si>
    <t>00:20:12</t>
  </si>
  <si>
    <t>00:20:15</t>
  </si>
  <si>
    <t>00:20:14</t>
  </si>
  <si>
    <t>00:20:30</t>
  </si>
  <si>
    <t>00:20:29</t>
  </si>
  <si>
    <t>00:20:32</t>
  </si>
  <si>
    <t>00:20:31</t>
  </si>
  <si>
    <t>00:20:34</t>
  </si>
  <si>
    <t>00:20:33</t>
  </si>
  <si>
    <t>00:20:36</t>
  </si>
  <si>
    <t>00:20:35</t>
  </si>
  <si>
    <t>00:20:38</t>
  </si>
  <si>
    <t>00:20:37</t>
  </si>
  <si>
    <t>00:20:41</t>
  </si>
  <si>
    <t>00:20:40</t>
  </si>
  <si>
    <t>00:20:43</t>
  </si>
  <si>
    <t>00:20:42</t>
  </si>
  <si>
    <t>00:20:45</t>
  </si>
  <si>
    <t>00:20:44</t>
  </si>
  <si>
    <t>00:20:47</t>
  </si>
  <si>
    <t>00:20:46</t>
  </si>
  <si>
    <t>00:20:49</t>
  </si>
  <si>
    <t>00:20:48</t>
  </si>
  <si>
    <t>00:20:51</t>
  </si>
  <si>
    <t>00:20:50</t>
  </si>
  <si>
    <t>00:20:53</t>
  </si>
  <si>
    <t>00:20:52</t>
  </si>
  <si>
    <t>00:20:55</t>
  </si>
  <si>
    <t>00:20:54</t>
  </si>
  <si>
    <t>00:20:57</t>
  </si>
  <si>
    <t>00:20:56</t>
  </si>
  <si>
    <t>00:21:00</t>
  </si>
  <si>
    <t>00:20:59</t>
  </si>
  <si>
    <t>00:21:02</t>
  </si>
  <si>
    <t>00:21:01</t>
  </si>
  <si>
    <t>00:21:04</t>
  </si>
  <si>
    <t>00:21:03</t>
  </si>
  <si>
    <t>00:21:06</t>
  </si>
  <si>
    <t>00:21:05</t>
  </si>
  <si>
    <t>00:21:08</t>
  </si>
  <si>
    <t>00:21:07</t>
  </si>
  <si>
    <t>00:21:11</t>
  </si>
  <si>
    <t>00:21:10</t>
  </si>
  <si>
    <t>00:21:13</t>
  </si>
  <si>
    <t>00:21:12</t>
  </si>
  <si>
    <t>00:21:15</t>
  </si>
  <si>
    <t>00:21:14</t>
  </si>
  <si>
    <t>00:21:19</t>
  </si>
  <si>
    <t>00:21:18</t>
  </si>
  <si>
    <t>00:21:21</t>
  </si>
  <si>
    <t>00:21:20</t>
  </si>
  <si>
    <t>00:21:23</t>
  </si>
  <si>
    <t>00:21:22</t>
  </si>
  <si>
    <t>00:21:25</t>
  </si>
  <si>
    <t>00:21:24</t>
  </si>
  <si>
    <t>00:21:27</t>
  </si>
  <si>
    <t>00:21:26</t>
  </si>
  <si>
    <t>00:21:29</t>
  </si>
  <si>
    <t>00:21:28</t>
  </si>
  <si>
    <t>00:21:32</t>
  </si>
  <si>
    <t>00:21:31</t>
  </si>
  <si>
    <t>00:21:34</t>
  </si>
  <si>
    <t>00:21:33</t>
  </si>
  <si>
    <t>00:21:36</t>
  </si>
  <si>
    <t>00:21:35</t>
  </si>
  <si>
    <t>00:21:38</t>
  </si>
  <si>
    <t>00:21:37</t>
  </si>
  <si>
    <t>00:21:40</t>
  </si>
  <si>
    <t>00:21:39</t>
  </si>
  <si>
    <t>00:21:42</t>
  </si>
  <si>
    <t>00:21:41</t>
  </si>
  <si>
    <t>00:21:45</t>
  </si>
  <si>
    <t>00:21:44</t>
  </si>
  <si>
    <t>00:21:47</t>
  </si>
  <si>
    <t>00:21:46</t>
  </si>
  <si>
    <t>00:21:49</t>
  </si>
  <si>
    <t>00:21:48</t>
  </si>
  <si>
    <t>00:21:51</t>
  </si>
  <si>
    <t>00:21:50</t>
  </si>
  <si>
    <t>00:21:53</t>
  </si>
  <si>
    <t>00:21:52</t>
  </si>
  <si>
    <t>00:21:56</t>
  </si>
  <si>
    <t>00:21:55</t>
  </si>
  <si>
    <t>00:21:58</t>
  </si>
  <si>
    <t>00:21:57</t>
  </si>
  <si>
    <t>00:22:00</t>
  </si>
  <si>
    <t>00:21:59</t>
  </si>
  <si>
    <t>00:22:02</t>
  </si>
  <si>
    <t>00:22:01</t>
  </si>
  <si>
    <t>00:22:05</t>
  </si>
  <si>
    <t>00:22:04</t>
  </si>
  <si>
    <t>00:22:07</t>
  </si>
  <si>
    <t>00:22:06</t>
  </si>
  <si>
    <t>00:22:09</t>
  </si>
  <si>
    <t>00:22:08</t>
  </si>
  <si>
    <t>00:22:11</t>
  </si>
  <si>
    <t>00:22:10</t>
  </si>
  <si>
    <t>00:22:13</t>
  </si>
  <si>
    <t>00:22:12</t>
  </si>
  <si>
    <t>00:22:16</t>
  </si>
  <si>
    <t>00:22:15</t>
  </si>
  <si>
    <t>00:22:18</t>
  </si>
  <si>
    <t>00:22:17</t>
  </si>
  <si>
    <t>00:22:20</t>
  </si>
  <si>
    <t>00:22:19</t>
  </si>
  <si>
    <t>00:22:22</t>
  </si>
  <si>
    <t>00:22:21</t>
  </si>
  <si>
    <t>00:22:24</t>
  </si>
  <si>
    <t>00:22:23</t>
  </si>
  <si>
    <t>00:22:26</t>
  </si>
  <si>
    <t>00:22:25</t>
  </si>
  <si>
    <t>00:22:29</t>
  </si>
  <si>
    <t>00:22:28</t>
  </si>
  <si>
    <t>00:22:31</t>
  </si>
  <si>
    <t>00:22:30</t>
  </si>
  <si>
    <t>00:22:33</t>
  </si>
  <si>
    <t>* STEADY *</t>
  </si>
  <si>
    <t>00:22:32</t>
  </si>
  <si>
    <t>00:22:35</t>
  </si>
  <si>
    <t>00:22:34</t>
  </si>
  <si>
    <t>00:22:37</t>
  </si>
  <si>
    <t>00:22:36</t>
  </si>
  <si>
    <t>00:22:39</t>
  </si>
  <si>
    <t>00:22:38</t>
  </si>
  <si>
    <t>00:22:41</t>
  </si>
  <si>
    <t>00:22:40</t>
  </si>
  <si>
    <t>00:22:43</t>
  </si>
  <si>
    <t>00:22:42</t>
  </si>
  <si>
    <t>00:22:45</t>
  </si>
  <si>
    <t>00:22:44</t>
  </si>
  <si>
    <t>00:22:48</t>
  </si>
  <si>
    <t>00:22:47</t>
  </si>
  <si>
    <t>00:22:50</t>
  </si>
  <si>
    <t>00:22:49</t>
  </si>
  <si>
    <t>00:22:52</t>
  </si>
  <si>
    <t>00:22:51</t>
  </si>
  <si>
    <t>00:22:54</t>
  </si>
  <si>
    <t>00:22:53</t>
  </si>
  <si>
    <t>00:22:56</t>
  </si>
  <si>
    <t>00:22:55</t>
  </si>
  <si>
    <t>00:22:58</t>
  </si>
  <si>
    <t>00:22:57</t>
  </si>
  <si>
    <t>00:23:00</t>
  </si>
  <si>
    <t>00:22:59</t>
  </si>
  <si>
    <t>00:23:02</t>
  </si>
  <si>
    <t>00:23:01</t>
  </si>
  <si>
    <t>00:23:05</t>
  </si>
  <si>
    <t>00:23:04</t>
  </si>
  <si>
    <t>00:23:07</t>
  </si>
  <si>
    <t>00:23:06</t>
  </si>
  <si>
    <t>00:23:09</t>
  </si>
  <si>
    <t>00:23:08</t>
  </si>
  <si>
    <t>00:23:11</t>
  </si>
  <si>
    <t>00:23:10</t>
  </si>
  <si>
    <t>00:23:13</t>
  </si>
  <si>
    <t>00:23:12</t>
  </si>
  <si>
    <t>00:23:15</t>
  </si>
  <si>
    <t>00:23:14</t>
  </si>
  <si>
    <t>00:23:17</t>
  </si>
  <si>
    <t>00:23:16</t>
  </si>
  <si>
    <t>00:23:20</t>
  </si>
  <si>
    <t>00:23:19</t>
  </si>
  <si>
    <t>00:23:22</t>
  </si>
  <si>
    <t>00:23:21</t>
  </si>
  <si>
    <t>00:23:24</t>
  </si>
  <si>
    <t>00:23:23</t>
  </si>
  <si>
    <t>00:23:27</t>
  </si>
  <si>
    <t>00:23:26</t>
  </si>
  <si>
    <t>00:23:29</t>
  </si>
  <si>
    <t>00:23:28</t>
  </si>
  <si>
    <t>00:23:31</t>
  </si>
  <si>
    <t>00:23:30</t>
  </si>
  <si>
    <t>00:23:33</t>
  </si>
  <si>
    <t>00:23:32</t>
  </si>
  <si>
    <t>00:23:35</t>
  </si>
  <si>
    <t>00:23:34</t>
  </si>
  <si>
    <t>00:23:38</t>
  </si>
  <si>
    <t>00:23:37</t>
  </si>
  <si>
    <t>00:23:40</t>
  </si>
  <si>
    <t>00:23:39</t>
  </si>
  <si>
    <t>00:23:43</t>
  </si>
  <si>
    <t>00:23:42</t>
  </si>
  <si>
    <t>00:23:45</t>
  </si>
  <si>
    <t>00:23:44</t>
  </si>
  <si>
    <t>00:23:47</t>
  </si>
  <si>
    <t>00:23:46</t>
  </si>
  <si>
    <t>00:23:49</t>
  </si>
  <si>
    <t>00:23:48</t>
  </si>
  <si>
    <t>00:23:51</t>
  </si>
  <si>
    <t>00:23:50</t>
  </si>
  <si>
    <t>00:23:53</t>
  </si>
  <si>
    <t>00:23:52</t>
  </si>
  <si>
    <t>00:23:56</t>
  </si>
  <si>
    <t>00:23:55</t>
  </si>
  <si>
    <t>00:23:58</t>
  </si>
  <si>
    <t>00:23:57</t>
  </si>
  <si>
    <t>00:24:00</t>
  </si>
  <si>
    <t>00:23:59</t>
  </si>
  <si>
    <t>00:24:02</t>
  </si>
  <si>
    <t>00:24:01</t>
  </si>
  <si>
    <t>00:24:05</t>
  </si>
  <si>
    <t>00:24:04</t>
  </si>
  <si>
    <t>00:24:08</t>
  </si>
  <si>
    <t>00:24:07</t>
  </si>
  <si>
    <t>00:24:10</t>
  </si>
  <si>
    <t>00:24:09</t>
  </si>
  <si>
    <t>00:24:12</t>
  </si>
  <si>
    <t>00:24:11</t>
  </si>
  <si>
    <t>00:24:13</t>
  </si>
  <si>
    <t>00:24:17</t>
  </si>
  <si>
    <t>00:24:16</t>
  </si>
  <si>
    <t>00:24:18</t>
  </si>
  <si>
    <t>00:24:21</t>
  </si>
  <si>
    <t>00:24:20</t>
  </si>
  <si>
    <t>00:24:38</t>
  </si>
  <si>
    <t>00:24:37</t>
  </si>
  <si>
    <t>00:24:40</t>
  </si>
  <si>
    <t>00:24:39</t>
  </si>
  <si>
    <t>00:24:44</t>
  </si>
  <si>
    <t>00:24:43</t>
  </si>
  <si>
    <t>00:24:46</t>
  </si>
  <si>
    <t>00:24:45</t>
  </si>
  <si>
    <t>00:24:49</t>
  </si>
  <si>
    <t>00:24:48</t>
  </si>
  <si>
    <t>00:24:55</t>
  </si>
  <si>
    <t>00:24:54</t>
  </si>
  <si>
    <t>00:24:56</t>
  </si>
  <si>
    <t>00:24:59</t>
  </si>
  <si>
    <t>00:24:58</t>
  </si>
  <si>
    <t>00:25:01</t>
  </si>
  <si>
    <t>00:25:00</t>
  </si>
  <si>
    <t>00:25:03</t>
  </si>
  <si>
    <t>00:25:02</t>
  </si>
  <si>
    <t>00:25:05</t>
  </si>
  <si>
    <t>00:25:04</t>
  </si>
  <si>
    <t>00:25:08</t>
  </si>
  <si>
    <t>00:25:07</t>
  </si>
  <si>
    <t>00:25:10</t>
  </si>
  <si>
    <t>00:25:09</t>
  </si>
  <si>
    <t>00:25:12</t>
  </si>
  <si>
    <t>00:25:11</t>
  </si>
  <si>
    <t>00:25:15</t>
  </si>
  <si>
    <t>00:25:14</t>
  </si>
  <si>
    <t>00:25:19</t>
  </si>
  <si>
    <t>00:25:18</t>
  </si>
  <si>
    <t>00:25:21</t>
  </si>
  <si>
    <t>00:25:20</t>
  </si>
  <si>
    <t>00:25:23</t>
  </si>
  <si>
    <t>00:25:22</t>
  </si>
  <si>
    <t>00:25:25</t>
  </si>
  <si>
    <t>00:25:24</t>
  </si>
  <si>
    <t>00:25:33</t>
  </si>
  <si>
    <t>00:25:32</t>
  </si>
  <si>
    <t>00:25:38</t>
  </si>
  <si>
    <t>00:25:37</t>
  </si>
  <si>
    <t>00:25:42</t>
  </si>
  <si>
    <t>00:25:41</t>
  </si>
  <si>
    <t>00:25:44</t>
  </si>
  <si>
    <t>00:25:43</t>
  </si>
  <si>
    <t>00:25:46</t>
  </si>
  <si>
    <t>00:25:45</t>
  </si>
  <si>
    <t>00:25:49</t>
  </si>
  <si>
    <t>00:25:48</t>
  </si>
  <si>
    <t>00:25:52</t>
  </si>
  <si>
    <t>00:25:51</t>
  </si>
  <si>
    <t>00:25:55</t>
  </si>
  <si>
    <t>00:25:54</t>
  </si>
  <si>
    <t>00:25:57</t>
  </si>
  <si>
    <t>00:25:56</t>
  </si>
  <si>
    <t>00:25:58</t>
  </si>
  <si>
    <t>00:26:00</t>
  </si>
  <si>
    <t>00:25:59</t>
  </si>
  <si>
    <t>00:26:03</t>
  </si>
  <si>
    <t>00:26:02</t>
  </si>
  <si>
    <t>00:26:07</t>
  </si>
  <si>
    <t>00:26:06</t>
  </si>
  <si>
    <t>00:26:08</t>
  </si>
  <si>
    <t>00:26:11</t>
  </si>
  <si>
    <t>00:26:10</t>
  </si>
  <si>
    <t>00:26:12</t>
  </si>
  <si>
    <t>00:26:14</t>
  </si>
  <si>
    <t>00:26:13</t>
  </si>
  <si>
    <t>00:26:17</t>
  </si>
  <si>
    <t>00:26:16</t>
  </si>
  <si>
    <t>00:26:19</t>
  </si>
  <si>
    <t>00:26:18</t>
  </si>
  <si>
    <t>00:26:22</t>
  </si>
  <si>
    <t>00:26:21</t>
  </si>
  <si>
    <t>00:26:26</t>
  </si>
  <si>
    <t>00:26:25</t>
  </si>
  <si>
    <t>00:26:27</t>
  </si>
  <si>
    <t>00:26:30</t>
  </si>
  <si>
    <t>00:26:29</t>
  </si>
  <si>
    <t>00:26:32</t>
  </si>
  <si>
    <t>00:26:31</t>
  </si>
  <si>
    <t>00:26:35</t>
  </si>
  <si>
    <t>00:26:34</t>
  </si>
  <si>
    <t>00:26:39</t>
  </si>
  <si>
    <t>00:26:38</t>
  </si>
  <si>
    <t>00:26:42</t>
  </si>
  <si>
    <t>00:26:41</t>
  </si>
  <si>
    <t>00:26:44</t>
  </si>
  <si>
    <t>00:26:43</t>
  </si>
  <si>
    <t>00:26:45</t>
  </si>
  <si>
    <t>00:26:48</t>
  </si>
  <si>
    <t>00:26:47</t>
  </si>
  <si>
    <t>00:26:52</t>
  </si>
  <si>
    <t>00:26:51</t>
  </si>
  <si>
    <t>00:26:55</t>
  </si>
  <si>
    <t>00:26:54</t>
  </si>
  <si>
    <t>00:26:56</t>
  </si>
  <si>
    <t>00:26:59</t>
  </si>
  <si>
    <t>00:26:58</t>
  </si>
  <si>
    <t>00:27:01</t>
  </si>
  <si>
    <t>00:27:00</t>
  </si>
  <si>
    <t>00:27:04</t>
  </si>
  <si>
    <t>00:27:03</t>
  </si>
  <si>
    <t>00:27:08</t>
  </si>
  <si>
    <t>00:27:07</t>
  </si>
  <si>
    <t>00:27:09</t>
  </si>
  <si>
    <t>00:27:11</t>
  </si>
  <si>
    <t>00:27:10</t>
  </si>
  <si>
    <t>00:27:13</t>
  </si>
  <si>
    <t>00:27:12</t>
  </si>
  <si>
    <t>00:27:14</t>
  </si>
  <si>
    <t>00:27:19</t>
  </si>
  <si>
    <t>00:27:18</t>
  </si>
  <si>
    <t>00:27:24</t>
  </si>
  <si>
    <t>00:27:23</t>
  </si>
  <si>
    <t>00:27:27</t>
  </si>
  <si>
    <t>00:27:26</t>
  </si>
  <si>
    <t>00:27:30</t>
  </si>
  <si>
    <t>00:27:29</t>
  </si>
  <si>
    <t>00:27:32</t>
  </si>
  <si>
    <t>00:27:31</t>
  </si>
  <si>
    <t>00:27:35</t>
  </si>
  <si>
    <t>00:27:34</t>
  </si>
  <si>
    <t>00:27:37</t>
  </si>
  <si>
    <t>00:27:36</t>
  </si>
  <si>
    <t>00:27:40</t>
  </si>
  <si>
    <t>00:27:39</t>
  </si>
  <si>
    <t>00:27:43</t>
  </si>
  <si>
    <t>00:27:42</t>
  </si>
  <si>
    <t>00:27:45</t>
  </si>
  <si>
    <t>00:27:44</t>
  </si>
  <si>
    <t>00:27:48</t>
  </si>
  <si>
    <t>00:27:47</t>
  </si>
  <si>
    <t>00:27:52</t>
  </si>
  <si>
    <t>00:27:51</t>
  </si>
  <si>
    <t>00:27:54</t>
  </si>
  <si>
    <t>00:27:53</t>
  </si>
  <si>
    <t>00:27:56</t>
  </si>
  <si>
    <t>00:27:55</t>
  </si>
  <si>
    <t>00:27:58</t>
  </si>
  <si>
    <t>00:27:57</t>
  </si>
  <si>
    <t>00:28:01</t>
  </si>
  <si>
    <t>00:28:00</t>
  </si>
  <si>
    <t>00:28:03</t>
  </si>
  <si>
    <t>00:28:02</t>
  </si>
  <si>
    <t>00:28:05</t>
  </si>
  <si>
    <t>00:28:04</t>
  </si>
  <si>
    <t>00:28:07</t>
  </si>
  <si>
    <t>00:28:06</t>
  </si>
  <si>
    <t>00:28:09</t>
  </si>
  <si>
    <t>00:28:08</t>
  </si>
  <si>
    <t>00:28:11</t>
  </si>
  <si>
    <t>00:28:10</t>
  </si>
  <si>
    <t>00:28:13</t>
  </si>
  <si>
    <t>00:28:12</t>
  </si>
  <si>
    <t>00:28:15</t>
  </si>
  <si>
    <t>00:28:14</t>
  </si>
  <si>
    <t>00:28:17</t>
  </si>
  <si>
    <t>00:28:16</t>
  </si>
  <si>
    <t>00:28:19</t>
  </si>
  <si>
    <t>00:28:18</t>
  </si>
  <si>
    <t>00:28:21</t>
  </si>
  <si>
    <t>00:28:20</t>
  </si>
  <si>
    <t>00:28:23</t>
  </si>
  <si>
    <t>00:28:22</t>
  </si>
  <si>
    <t>00:28:25</t>
  </si>
  <si>
    <t>00:28:24</t>
  </si>
  <si>
    <t>00:28:27</t>
  </si>
  <si>
    <t>00:28:26</t>
  </si>
  <si>
    <t>00:28:29</t>
  </si>
  <si>
    <t>00:28:28</t>
  </si>
  <si>
    <t>00:28:43</t>
  </si>
  <si>
    <t>00:28:42</t>
  </si>
  <si>
    <t>00:28:44</t>
  </si>
  <si>
    <t>00:28:45</t>
  </si>
  <si>
    <t>00:28:47</t>
  </si>
  <si>
    <t>00:28:46</t>
  </si>
  <si>
    <t>00:28:48</t>
  </si>
  <si>
    <t>00:28:50</t>
  </si>
  <si>
    <t>00:28:49</t>
  </si>
  <si>
    <t>00:28:51</t>
  </si>
  <si>
    <t>00:28:55</t>
  </si>
  <si>
    <t>00:28:54</t>
  </si>
  <si>
    <t>00:28:57</t>
  </si>
  <si>
    <t>00:28:56</t>
  </si>
  <si>
    <t>00:28:59</t>
  </si>
  <si>
    <t>00:28:58</t>
  </si>
  <si>
    <t>00:29:01</t>
  </si>
  <si>
    <t>00:29:00</t>
  </si>
  <si>
    <t>00:29:03</t>
  </si>
  <si>
    <t>00:29:02</t>
  </si>
  <si>
    <t>00:29:04</t>
  </si>
  <si>
    <t>00:29:06</t>
  </si>
  <si>
    <t>00:29:05</t>
  </si>
  <si>
    <t>00:29:08</t>
  </si>
  <si>
    <t>00:29:07</t>
  </si>
  <si>
    <t>00:29:10</t>
  </si>
  <si>
    <t>00:29:09</t>
  </si>
  <si>
    <t>00:29:12</t>
  </si>
  <si>
    <t>00:29:11</t>
  </si>
  <si>
    <t>00:29:14</t>
  </si>
  <si>
    <t>00:29:13</t>
  </si>
  <si>
    <t>00:29:16</t>
  </si>
  <si>
    <t>00:29:15</t>
  </si>
  <si>
    <t>00:29:18</t>
  </si>
  <si>
    <t>00:29:17</t>
  </si>
  <si>
    <t>00:29:20</t>
  </si>
  <si>
    <t>00:29:19</t>
  </si>
  <si>
    <t>00:29:23</t>
  </si>
  <si>
    <t>00:29:22</t>
  </si>
  <si>
    <t>00:29:25</t>
  </si>
  <si>
    <t>00:29:24</t>
  </si>
  <si>
    <t>00:29:27</t>
  </si>
  <si>
    <t>00:29:26</t>
  </si>
  <si>
    <t>00:29:29</t>
  </si>
  <si>
    <t>00:29:28</t>
  </si>
  <si>
    <t>00:29:31</t>
  </si>
  <si>
    <t>00:29:30</t>
  </si>
  <si>
    <t>00:29:33</t>
  </si>
  <si>
    <t>00:29:32</t>
  </si>
  <si>
    <t>00:29:35</t>
  </si>
  <si>
    <t>00:29:34</t>
  </si>
  <si>
    <t>00:29:37</t>
  </si>
  <si>
    <t>00:29:36</t>
  </si>
  <si>
    <t>00:29:39</t>
  </si>
  <si>
    <t>00:29:38</t>
  </si>
  <si>
    <t>00:29:41</t>
  </si>
  <si>
    <t>00:29:40</t>
  </si>
  <si>
    <t>00:29:43</t>
  </si>
  <si>
    <t>00:29:42</t>
  </si>
  <si>
    <t>00:29:45</t>
  </si>
  <si>
    <t>00:29:44</t>
  </si>
  <si>
    <t>00:29:47</t>
  </si>
  <si>
    <t>00:29:46</t>
  </si>
  <si>
    <t>00:29:49</t>
  </si>
  <si>
    <t>00:29:48</t>
  </si>
  <si>
    <t>00:29:51</t>
  </si>
  <si>
    <t>00:29:50</t>
  </si>
  <si>
    <t>00:29:53</t>
  </si>
  <si>
    <t>00:29:52</t>
  </si>
  <si>
    <t>00:29:55</t>
  </si>
  <si>
    <t>00:29:54</t>
  </si>
  <si>
    <t>00:29:58</t>
  </si>
  <si>
    <t>00:29:57</t>
  </si>
  <si>
    <t>00:30:00</t>
  </si>
  <si>
    <t>00:29:59</t>
  </si>
  <si>
    <t>00:30:02</t>
  </si>
  <si>
    <t>00:30:01</t>
  </si>
  <si>
    <t>00:30:04</t>
  </si>
  <si>
    <t>00:30:03</t>
  </si>
  <si>
    <t>00:30:06</t>
  </si>
  <si>
    <t>00:30:05</t>
  </si>
  <si>
    <t>00:30:08</t>
  </si>
  <si>
    <t>00:30:07</t>
  </si>
  <si>
    <t>00:30:10</t>
  </si>
  <si>
    <t>00:30:09</t>
  </si>
  <si>
    <t>00:30:12</t>
  </si>
  <si>
    <t>00:30:11</t>
  </si>
  <si>
    <t>00:30:15</t>
  </si>
  <si>
    <t>00:30:14</t>
  </si>
  <si>
    <t>00:30:17</t>
  </si>
  <si>
    <t>00:30:16</t>
  </si>
  <si>
    <t>00:30:19</t>
  </si>
  <si>
    <t>00:30:18</t>
  </si>
  <si>
    <t>00:30:21</t>
  </si>
  <si>
    <t>00:30:20</t>
  </si>
  <si>
    <t>00:30:23</t>
  </si>
  <si>
    <t>00:30:22</t>
  </si>
  <si>
    <t>00:30:25</t>
  </si>
  <si>
    <t>00:30:24</t>
  </si>
  <si>
    <t>00:30:27</t>
  </si>
  <si>
    <t>00:30:26</t>
  </si>
  <si>
    <t>00:30:29</t>
  </si>
  <si>
    <t>00:30:28</t>
  </si>
  <si>
    <t>00:30:31</t>
  </si>
  <si>
    <t>00:30:30</t>
  </si>
  <si>
    <t>00:30:33</t>
  </si>
  <si>
    <t>00:30:32</t>
  </si>
  <si>
    <t>00:30:35</t>
  </si>
  <si>
    <t>00:30:34</t>
  </si>
  <si>
    <t>00:30:37</t>
  </si>
  <si>
    <t>00:30:36</t>
  </si>
  <si>
    <t>00:30:39</t>
  </si>
  <si>
    <t>00:30:38</t>
  </si>
  <si>
    <t>00:30:41</t>
  </si>
  <si>
    <t>00:30:40</t>
  </si>
  <si>
    <t>00:30:44</t>
  </si>
  <si>
    <t>00:30:43</t>
  </si>
  <si>
    <t>00:30:46</t>
  </si>
  <si>
    <t>00:30:45</t>
  </si>
  <si>
    <t>00:30:48</t>
  </si>
  <si>
    <t>00:30:47</t>
  </si>
  <si>
    <t>00:30:50</t>
  </si>
  <si>
    <t>00:30:49</t>
  </si>
  <si>
    <t>00:30:52</t>
  </si>
  <si>
    <t>00:30:51</t>
  </si>
  <si>
    <t>00:30:54</t>
  </si>
  <si>
    <t>00:30:53</t>
  </si>
  <si>
    <t>00:30:56</t>
  </si>
  <si>
    <t>00:30:55</t>
  </si>
  <si>
    <t>00:30:58</t>
  </si>
  <si>
    <t>00:30:57</t>
  </si>
  <si>
    <t>00:31:00</t>
  </si>
  <si>
    <t>00:30:59</t>
  </si>
  <si>
    <t>00:31:02</t>
  </si>
  <si>
    <t>00:31:01</t>
  </si>
  <si>
    <t>00:31:04</t>
  </si>
  <si>
    <t>00:31:03</t>
  </si>
  <si>
    <t>00:31:06</t>
  </si>
  <si>
    <t>00:31:05</t>
  </si>
  <si>
    <t>00:31:09</t>
  </si>
  <si>
    <t>00:31:08</t>
  </si>
  <si>
    <t>00:31:11</t>
  </si>
  <si>
    <t>00:31:10</t>
  </si>
  <si>
    <t>00:31:14</t>
  </si>
  <si>
    <t>00:31:13</t>
  </si>
  <si>
    <t>00:31:16</t>
  </si>
  <si>
    <t>00:31:15</t>
  </si>
  <si>
    <t>00:31:18</t>
  </si>
  <si>
    <t>00:31:17</t>
  </si>
  <si>
    <t>00:31:20</t>
  </si>
  <si>
    <t>00:31:19</t>
  </si>
  <si>
    <t>00:31:22</t>
  </si>
  <si>
    <t>00:31:21</t>
  </si>
  <si>
    <t>00:31:24</t>
  </si>
  <si>
    <t>00:31:23</t>
  </si>
  <si>
    <t>00:31:26</t>
  </si>
  <si>
    <t>00:31:25</t>
  </si>
  <si>
    <t>00:31:28</t>
  </si>
  <si>
    <t>00:31:27</t>
  </si>
  <si>
    <t>00:31:31</t>
  </si>
  <si>
    <t>00:31:30</t>
  </si>
  <si>
    <t>00:31:33</t>
  </si>
  <si>
    <t>00:31:32</t>
  </si>
  <si>
    <t>00:31:35</t>
  </si>
  <si>
    <t>00:31:34</t>
  </si>
  <si>
    <t>00:31:37</t>
  </si>
  <si>
    <t>00:31:36</t>
  </si>
  <si>
    <t>00:31:39</t>
  </si>
  <si>
    <t>00:31:38</t>
  </si>
  <si>
    <t>00:31:43</t>
  </si>
  <si>
    <t>00:31:42</t>
  </si>
  <si>
    <t>00:31:45</t>
  </si>
  <si>
    <t>00:31:44</t>
  </si>
  <si>
    <t>00:31:47</t>
  </si>
  <si>
    <t>00:31:46</t>
  </si>
  <si>
    <t>00:31:49</t>
  </si>
  <si>
    <t>00:31:48</t>
  </si>
  <si>
    <t>00:31:51</t>
  </si>
  <si>
    <t>00:31:50</t>
  </si>
  <si>
    <t>00:31:53</t>
  </si>
  <si>
    <t>00:31:52</t>
  </si>
  <si>
    <t>00:31:55</t>
  </si>
  <si>
    <t>00:31:54</t>
  </si>
  <si>
    <t>00:31:57</t>
  </si>
  <si>
    <t>00:31:56</t>
  </si>
  <si>
    <t>00:31:59</t>
  </si>
  <si>
    <t>00:31:58</t>
  </si>
  <si>
    <t>00:32:01</t>
  </si>
  <si>
    <t>00:32:00</t>
  </si>
  <si>
    <t>00:32:03</t>
  </si>
  <si>
    <t>00:32:02</t>
  </si>
  <si>
    <t>00:32:05</t>
  </si>
  <si>
    <t>00:32:04</t>
  </si>
  <si>
    <t>00:32:06</t>
  </si>
  <si>
    <t>00:32:08</t>
  </si>
  <si>
    <t>00:32:07</t>
  </si>
  <si>
    <t>00:32:10</t>
  </si>
  <si>
    <t>00:32:09</t>
  </si>
  <si>
    <t>00:32:12</t>
  </si>
  <si>
    <t>00:32:11</t>
  </si>
  <si>
    <t>00:32:14</t>
  </si>
  <si>
    <t>00:32:13</t>
  </si>
  <si>
    <t>00:32:16</t>
  </si>
  <si>
    <t>00:32:15</t>
  </si>
  <si>
    <t>00:32:18</t>
  </si>
  <si>
    <t>00:32:17</t>
  </si>
  <si>
    <t>00:32:20</t>
  </si>
  <si>
    <t>00:32:19</t>
  </si>
  <si>
    <t>00:32:22</t>
  </si>
  <si>
    <t>00:32:21</t>
  </si>
  <si>
    <t>00:32:24</t>
  </si>
  <si>
    <t>00:32:23</t>
  </si>
  <si>
    <t>00:32:27</t>
  </si>
  <si>
    <t>00:32:26</t>
  </si>
  <si>
    <t>00:32:29</t>
  </si>
  <si>
    <t>00:32:28</t>
  </si>
  <si>
    <t>00:32:31</t>
  </si>
  <si>
    <t>00:32:30</t>
  </si>
  <si>
    <t>00:32:33</t>
  </si>
  <si>
    <t>00:32:32</t>
  </si>
  <si>
    <t>00:32:35</t>
  </si>
  <si>
    <t>00:32:34</t>
  </si>
  <si>
    <t>00:32:37</t>
  </si>
  <si>
    <t>00:32:36</t>
  </si>
  <si>
    <t>00:32:39</t>
  </si>
  <si>
    <t>00:32:38</t>
  </si>
  <si>
    <t>00:32:52</t>
  </si>
  <si>
    <t>00:32:51</t>
  </si>
  <si>
    <t>00:32:54</t>
  </si>
  <si>
    <t>00:32:53</t>
  </si>
  <si>
    <t>00:32:56</t>
  </si>
  <si>
    <t>00:32:55</t>
  </si>
  <si>
    <t>00:32:58</t>
  </si>
  <si>
    <t>00:32:57</t>
  </si>
  <si>
    <t>00:33:00</t>
  </si>
  <si>
    <t>00:32:59</t>
  </si>
  <si>
    <t>00:33:02</t>
  </si>
  <si>
    <t>00:33:01</t>
  </si>
  <si>
    <t>00:33:04</t>
  </si>
  <si>
    <t>00:33:03</t>
  </si>
  <si>
    <t>00:33:06</t>
  </si>
  <si>
    <t>00:33:05</t>
  </si>
  <si>
    <t>00:33:10</t>
  </si>
  <si>
    <t>00:33:09</t>
  </si>
  <si>
    <t>00:33:12</t>
  </si>
  <si>
    <t>00:33:11</t>
  </si>
  <si>
    <t>00:33:15</t>
  </si>
  <si>
    <t>00:33:14</t>
  </si>
  <si>
    <t>00:33:16</t>
  </si>
  <si>
    <t>00:33:19</t>
  </si>
  <si>
    <t>00:33:18</t>
  </si>
  <si>
    <t>00:33:22</t>
  </si>
  <si>
    <t>00:33:21</t>
  </si>
  <si>
    <t>00:33:25</t>
  </si>
  <si>
    <t>00:33:24</t>
  </si>
  <si>
    <t>00:33:27</t>
  </si>
  <si>
    <t>00:33:26</t>
  </si>
  <si>
    <t>00:33:32</t>
  </si>
  <si>
    <t>00:33:31</t>
  </si>
  <si>
    <t>00:33:34</t>
  </si>
  <si>
    <t>00:33:33</t>
  </si>
  <si>
    <t>00:33:37</t>
  </si>
  <si>
    <t>00:33:36</t>
  </si>
  <si>
    <t>00:33:39</t>
  </si>
  <si>
    <t>00:33:38</t>
  </si>
  <si>
    <t>00:33:43</t>
  </si>
  <si>
    <t>00:33:42</t>
  </si>
  <si>
    <t>00:33:45</t>
  </si>
  <si>
    <t>00:33:44</t>
  </si>
  <si>
    <t>00:33:48</t>
  </si>
  <si>
    <t>00:33:47</t>
  </si>
  <si>
    <t>00:33:50</t>
  </si>
  <si>
    <t>00:33:49</t>
  </si>
  <si>
    <t>00:33:53</t>
  </si>
  <si>
    <t>00:33:52</t>
  </si>
  <si>
    <t>00:33:55</t>
  </si>
  <si>
    <t>00:33:54</t>
  </si>
  <si>
    <t>00:33:57</t>
  </si>
  <si>
    <t>00:33:56</t>
  </si>
  <si>
    <t>00:33:59</t>
  </si>
  <si>
    <t>00:33:58</t>
  </si>
  <si>
    <t>00:34:01</t>
  </si>
  <si>
    <t>00:34:00</t>
  </si>
  <si>
    <t>00:34:04</t>
  </si>
  <si>
    <t>00:34:03</t>
  </si>
  <si>
    <t>00:34:07</t>
  </si>
  <si>
    <t>00:34:06</t>
  </si>
  <si>
    <t>00:34:10</t>
  </si>
  <si>
    <t>00:34:09</t>
  </si>
  <si>
    <t>00:34:13</t>
  </si>
  <si>
    <t>00:34:12</t>
  </si>
  <si>
    <t>00:34:14</t>
  </si>
  <si>
    <t>00:34:16</t>
  </si>
  <si>
    <t>00:34:15</t>
  </si>
  <si>
    <t>00:34:18</t>
  </si>
  <si>
    <t>00:34:17</t>
  </si>
  <si>
    <t>00:34:20</t>
  </si>
  <si>
    <t>00:34:19</t>
  </si>
  <si>
    <t>00:34:22</t>
  </si>
  <si>
    <t>00:34:21</t>
  </si>
  <si>
    <t>00:34:24</t>
  </si>
  <si>
    <t>00:34:23</t>
  </si>
  <si>
    <t>00:34:25</t>
  </si>
  <si>
    <t>00:34:26</t>
  </si>
  <si>
    <t>00:34:29</t>
  </si>
  <si>
    <t>00:34:28</t>
  </si>
  <si>
    <t>00:34:32</t>
  </si>
  <si>
    <t>00:34:31</t>
  </si>
  <si>
    <t>00:34:35</t>
  </si>
  <si>
    <t>00:34:34</t>
  </si>
  <si>
    <t>00:34:37</t>
  </si>
  <si>
    <t>00:34:36</t>
  </si>
  <si>
    <t>00:34:38</t>
  </si>
  <si>
    <t>00:34:40</t>
  </si>
  <si>
    <t>00:34:39</t>
  </si>
  <si>
    <t>00:34:42</t>
  </si>
  <si>
    <t>00:34:41</t>
  </si>
  <si>
    <t>00:34:43</t>
  </si>
  <si>
    <t>00:34:44</t>
  </si>
  <si>
    <t>00:34:50</t>
  </si>
  <si>
    <t>00:34:49</t>
  </si>
  <si>
    <t>00:34:53</t>
  </si>
  <si>
    <t>00:34:52</t>
  </si>
  <si>
    <t>00:34:55</t>
  </si>
  <si>
    <t>00:34:54</t>
  </si>
  <si>
    <t>00:34:58</t>
  </si>
  <si>
    <t>00:34:57</t>
  </si>
  <si>
    <t>00:35:01</t>
  </si>
  <si>
    <t>00:35:00</t>
  </si>
  <si>
    <t>00:35:04</t>
  </si>
  <si>
    <t>00:35:03</t>
  </si>
  <si>
    <t>00:35:06</t>
  </si>
  <si>
    <t>00:35:05</t>
  </si>
  <si>
    <t>00:35:10</t>
  </si>
  <si>
    <t>00:35:09</t>
  </si>
  <si>
    <t>00:35:12</t>
  </si>
  <si>
    <t>00:35:11</t>
  </si>
  <si>
    <t>00:35:13</t>
  </si>
  <si>
    <t>00:35:15</t>
  </si>
  <si>
    <t>00:35:14</t>
  </si>
  <si>
    <t>00:35:16</t>
  </si>
  <si>
    <t>00:35:19</t>
  </si>
  <si>
    <t>00:35:18</t>
  </si>
  <si>
    <t>00:35:23</t>
  </si>
  <si>
    <t>00:35:22</t>
  </si>
  <si>
    <t>00:35:27</t>
  </si>
  <si>
    <t>00:35:26</t>
  </si>
  <si>
    <t>00:35:30</t>
  </si>
  <si>
    <t>00:35:29</t>
  </si>
  <si>
    <t>00:35:33</t>
  </si>
  <si>
    <t>00:35:32</t>
  </si>
  <si>
    <t>00:35:35</t>
  </si>
  <si>
    <t>00:35:34</t>
  </si>
  <si>
    <t>00:35:37</t>
  </si>
  <si>
    <t>00:35:36</t>
  </si>
  <si>
    <t>00:35:39</t>
  </si>
  <si>
    <t>00:35:38</t>
  </si>
  <si>
    <t>00:35:41</t>
  </si>
  <si>
    <t>00:35:40</t>
  </si>
  <si>
    <t>00:35:43</t>
  </si>
  <si>
    <t>00:35:42</t>
  </si>
  <si>
    <t>00:35:45</t>
  </si>
  <si>
    <t>00:35:44</t>
  </si>
  <si>
    <t>00:35:47</t>
  </si>
  <si>
    <t>00:35:46</t>
  </si>
  <si>
    <t>00:35:50</t>
  </si>
  <si>
    <t>00:35:49</t>
  </si>
  <si>
    <t>00:35:51</t>
  </si>
  <si>
    <t>00:35:53</t>
  </si>
  <si>
    <t>00:35:52</t>
  </si>
  <si>
    <t>00:35:55</t>
  </si>
  <si>
    <t>00:35:54</t>
  </si>
  <si>
    <t>00:35:58</t>
  </si>
  <si>
    <t>00:35:57</t>
  </si>
  <si>
    <t>00:36:00</t>
  </si>
  <si>
    <t>00:35:59</t>
  </si>
  <si>
    <t>00:36:03</t>
  </si>
  <si>
    <t>00:36:02</t>
  </si>
  <si>
    <t>00:36:05</t>
  </si>
  <si>
    <t>00:36:04</t>
  </si>
  <si>
    <t>00:36:09</t>
  </si>
  <si>
    <t>00:36:08</t>
  </si>
  <si>
    <t>00:36:13</t>
  </si>
  <si>
    <t>00:36:12</t>
  </si>
  <si>
    <t>00:36:15</t>
  </si>
  <si>
    <t>00:36:14</t>
  </si>
  <si>
    <t>00:36:19</t>
  </si>
  <si>
    <t>00:36:18</t>
  </si>
  <si>
    <t>00:36:23</t>
  </si>
  <si>
    <t>00:36:22</t>
  </si>
  <si>
    <t>00:36:28</t>
  </si>
  <si>
    <t>00:36:27</t>
  </si>
  <si>
    <t>00:36:29</t>
  </si>
  <si>
    <t>00:36:30</t>
  </si>
  <si>
    <t>00:36:37</t>
  </si>
  <si>
    <t>00:36:36</t>
  </si>
  <si>
    <t>00:36:42</t>
  </si>
  <si>
    <t>00:36:41</t>
  </si>
  <si>
    <t>00:36:44</t>
  </si>
  <si>
    <t>00:36:43</t>
  </si>
  <si>
    <t>00:36:46</t>
  </si>
  <si>
    <t>00:36:45</t>
  </si>
  <si>
    <t>00:37:02</t>
  </si>
  <si>
    <t>00:37:01</t>
  </si>
  <si>
    <t>00:37:04</t>
  </si>
  <si>
    <t>00:37:03</t>
  </si>
  <si>
    <t>00:37:06</t>
  </si>
  <si>
    <t>00:37:05</t>
  </si>
  <si>
    <t>00:37:08</t>
  </si>
  <si>
    <t>00:37:07</t>
  </si>
  <si>
    <t>00:37:10</t>
  </si>
  <si>
    <t>00:37:09</t>
  </si>
  <si>
    <t>00:37:12</t>
  </si>
  <si>
    <t>00:37:11</t>
  </si>
  <si>
    <t>00:37:14</t>
  </si>
  <si>
    <t>00:37:13</t>
  </si>
  <si>
    <t>00:37:16</t>
  </si>
  <si>
    <t>00:37:15</t>
  </si>
  <si>
    <t>00:37:19</t>
  </si>
  <si>
    <t>00:37:18</t>
  </si>
  <si>
    <t>00:37:21</t>
  </si>
  <si>
    <t>00:37:20</t>
  </si>
  <si>
    <t>00:37:23</t>
  </si>
  <si>
    <t>00:37:22</t>
  </si>
  <si>
    <t>00:37:25</t>
  </si>
  <si>
    <t>00:37:24</t>
  </si>
  <si>
    <t>00:37:27</t>
  </si>
  <si>
    <t>00:37:26</t>
  </si>
  <si>
    <t>00:37:29</t>
  </si>
  <si>
    <t>00:37:28</t>
  </si>
  <si>
    <t>00:37:31</t>
  </si>
  <si>
    <t>00:37:30</t>
  </si>
  <si>
    <t>00:37:33</t>
  </si>
  <si>
    <t>00:37:32</t>
  </si>
  <si>
    <t>00:37:35</t>
  </si>
  <si>
    <t>00:37:34</t>
  </si>
  <si>
    <t>00:37:37</t>
  </si>
  <si>
    <t>00:37:36</t>
  </si>
  <si>
    <t>00:37:40</t>
  </si>
  <si>
    <t>00:37:39</t>
  </si>
  <si>
    <t>00:37:42</t>
  </si>
  <si>
    <t>00:37:41</t>
  </si>
  <si>
    <t>00:37:44</t>
  </si>
  <si>
    <t>00:37:43</t>
  </si>
  <si>
    <t>00:37:46</t>
  </si>
  <si>
    <t>00:37:45</t>
  </si>
  <si>
    <t>00:37:49</t>
  </si>
  <si>
    <t>00:37:48</t>
  </si>
  <si>
    <t>00:37:51</t>
  </si>
  <si>
    <t>00:37:50</t>
  </si>
  <si>
    <t>00:37:53</t>
  </si>
  <si>
    <t>00:37:52</t>
  </si>
  <si>
    <t>00:37:55</t>
  </si>
  <si>
    <t>00:37:54</t>
  </si>
  <si>
    <t>00:37:57</t>
  </si>
  <si>
    <t>00:37:56</t>
  </si>
  <si>
    <t>00:37:59</t>
  </si>
  <si>
    <t>00:37:58</t>
  </si>
  <si>
    <t>00:38:02</t>
  </si>
  <si>
    <t>00:38:01</t>
  </si>
  <si>
    <t>00:38:04</t>
  </si>
  <si>
    <t>00:38:03</t>
  </si>
  <si>
    <t>00:38:06</t>
  </si>
  <si>
    <t>00:38:05</t>
  </si>
  <si>
    <t>00:38:08</t>
  </si>
  <si>
    <t>00:38:07</t>
  </si>
  <si>
    <t>00:38:11</t>
  </si>
  <si>
    <t>00:38:10</t>
  </si>
  <si>
    <t>00:38:13</t>
  </si>
  <si>
    <t>00:38:12</t>
  </si>
  <si>
    <t>00:38:15</t>
  </si>
  <si>
    <t>00:38:14</t>
  </si>
  <si>
    <t>00:38:17</t>
  </si>
  <si>
    <t>00:38:16</t>
  </si>
  <si>
    <t>00:38:19</t>
  </si>
  <si>
    <t>00:38:18</t>
  </si>
  <si>
    <t>00:38:22</t>
  </si>
  <si>
    <t>00:38:21</t>
  </si>
  <si>
    <t>00:38:24</t>
  </si>
  <si>
    <t>00:38:23</t>
  </si>
  <si>
    <t>00:38:26</t>
  </si>
  <si>
    <t>00:38:25</t>
  </si>
  <si>
    <t>00:38:28</t>
  </si>
  <si>
    <t>00:38:27</t>
  </si>
  <si>
    <t>00:38:31</t>
  </si>
  <si>
    <t>00:38:30</t>
  </si>
  <si>
    <t>00:38:32</t>
  </si>
  <si>
    <t>00:38:35</t>
  </si>
  <si>
    <t>00:38:34</t>
  </si>
  <si>
    <t>00:38:37</t>
  </si>
  <si>
    <t>00:38:36</t>
  </si>
  <si>
    <t>00:38:39</t>
  </si>
  <si>
    <t>00:38:38</t>
  </si>
  <si>
    <t>00:38:41</t>
  </si>
  <si>
    <t>00:38:40</t>
  </si>
  <si>
    <t>00:38:43</t>
  </si>
  <si>
    <t>00:38:42</t>
  </si>
  <si>
    <t>00:38:45</t>
  </si>
  <si>
    <t>00:38:44</t>
  </si>
  <si>
    <t>00:38:48</t>
  </si>
  <si>
    <t>00:38:47</t>
  </si>
  <si>
    <t>00:38:50</t>
  </si>
  <si>
    <t>00:38:49</t>
  </si>
  <si>
    <t>00:38:53</t>
  </si>
  <si>
    <t>00:38:52</t>
  </si>
  <si>
    <t>00:38:55</t>
  </si>
  <si>
    <t>00:38:54</t>
  </si>
  <si>
    <t>00:38:57</t>
  </si>
  <si>
    <t>00:38:56</t>
  </si>
  <si>
    <t>00:38:59</t>
  </si>
  <si>
    <t>00:38:58</t>
  </si>
  <si>
    <t>00:39:01</t>
  </si>
  <si>
    <t>00:39:00</t>
  </si>
  <si>
    <t>00:39:04</t>
  </si>
  <si>
    <t>00:39:03</t>
  </si>
  <si>
    <t>00:39:06</t>
  </si>
  <si>
    <t>00:39:05</t>
  </si>
  <si>
    <t>00:39:09</t>
  </si>
  <si>
    <t>00:39:08</t>
  </si>
  <si>
    <t>00:39:11</t>
  </si>
  <si>
    <t>00:39:10</t>
  </si>
  <si>
    <t>00:39:13</t>
  </si>
  <si>
    <t>00:39:12</t>
  </si>
  <si>
    <t>00:39:15</t>
  </si>
  <si>
    <t>00:39:14</t>
  </si>
  <si>
    <t>00:39:17</t>
  </si>
  <si>
    <t>00:39:16</t>
  </si>
  <si>
    <t>00:39:20</t>
  </si>
  <si>
    <t>00:39:19</t>
  </si>
  <si>
    <t>00:39:22</t>
  </si>
  <si>
    <t>00:39:21</t>
  </si>
  <si>
    <t>00:39:24</t>
  </si>
  <si>
    <t>00:39:23</t>
  </si>
  <si>
    <t>00:39:27</t>
  </si>
  <si>
    <t>00:39:26</t>
  </si>
  <si>
    <t>00:39:29</t>
  </si>
  <si>
    <t>00:39:28</t>
  </si>
  <si>
    <t>00:39:31</t>
  </si>
  <si>
    <t>00:39:30</t>
  </si>
  <si>
    <t>00:39:33</t>
  </si>
  <si>
    <t>00:39:32</t>
  </si>
  <si>
    <t>00:39:35</t>
  </si>
  <si>
    <t>00:39:34</t>
  </si>
  <si>
    <t>00:39:37</t>
  </si>
  <si>
    <t>00:39:36</t>
  </si>
  <si>
    <t>00:39:40</t>
  </si>
  <si>
    <t>00:39:39</t>
  </si>
  <si>
    <t>00:39:42</t>
  </si>
  <si>
    <t>00:39:41</t>
  </si>
  <si>
    <t>00:39:44</t>
  </si>
  <si>
    <t>00:39:43</t>
  </si>
  <si>
    <t>00:39:46</t>
  </si>
  <si>
    <t>00:39:45</t>
  </si>
  <si>
    <t>00:39:49</t>
  </si>
  <si>
    <t>00:39:48</t>
  </si>
  <si>
    <t>00:39:51</t>
  </si>
  <si>
    <t>00:39:50</t>
  </si>
  <si>
    <t>00:39:53</t>
  </si>
  <si>
    <t>00:39:52</t>
  </si>
  <si>
    <t>00:39:54</t>
  </si>
  <si>
    <t>00:39:57</t>
  </si>
  <si>
    <t>00:39:56</t>
  </si>
  <si>
    <t>00:39:58</t>
  </si>
  <si>
    <t>00:40:01</t>
  </si>
  <si>
    <t>00:40:00</t>
  </si>
  <si>
    <t>00:40:03</t>
  </si>
  <si>
    <t>00:40:02</t>
  </si>
  <si>
    <t>00:40:05</t>
  </si>
  <si>
    <t>00:40:04</t>
  </si>
  <si>
    <t>00:40:07</t>
  </si>
  <si>
    <t>00:40:06</t>
  </si>
  <si>
    <t>00:40:09</t>
  </si>
  <si>
    <t>00:40:08</t>
  </si>
  <si>
    <t>00:40:12</t>
  </si>
  <si>
    <t>00:40:11</t>
  </si>
  <si>
    <t>00:40:14</t>
  </si>
  <si>
    <t>00:40:13</t>
  </si>
  <si>
    <t>00:40:16</t>
  </si>
  <si>
    <t>00:40:15</t>
  </si>
  <si>
    <t>00:40:19</t>
  </si>
  <si>
    <t>00:40:18</t>
  </si>
  <si>
    <t>00:40:21</t>
  </si>
  <si>
    <t>00:40:20</t>
  </si>
  <si>
    <t>00:40:23</t>
  </si>
  <si>
    <t>00:40:22</t>
  </si>
  <si>
    <t>00:40:25</t>
  </si>
  <si>
    <t>00:40:24</t>
  </si>
  <si>
    <t>00:40:27</t>
  </si>
  <si>
    <t>00:40:26</t>
  </si>
  <si>
    <t>00:40:29</t>
  </si>
  <si>
    <t>00:40:28</t>
  </si>
  <si>
    <t>00:40:31</t>
  </si>
  <si>
    <t>00:40:30</t>
  </si>
  <si>
    <t>00:40:34</t>
  </si>
  <si>
    <t>00:40:33</t>
  </si>
  <si>
    <t>00:40:36</t>
  </si>
  <si>
    <t>00:40:35</t>
  </si>
  <si>
    <t>00:40:38</t>
  </si>
  <si>
    <t>00:40:37</t>
  </si>
  <si>
    <t>00:40:41</t>
  </si>
  <si>
    <t>00:40:40</t>
  </si>
  <si>
    <t>00:40:43</t>
  </si>
  <si>
    <t>00:40:42</t>
  </si>
  <si>
    <t>00:40:45</t>
  </si>
  <si>
    <t>00:40:44</t>
  </si>
  <si>
    <t>00:40:48</t>
  </si>
  <si>
    <t>00:40:47</t>
  </si>
  <si>
    <t>00:40:51</t>
  </si>
  <si>
    <t>00:40:50</t>
  </si>
  <si>
    <t>00:40:53</t>
  </si>
  <si>
    <t>00:40:52</t>
  </si>
  <si>
    <t>00:41:09</t>
  </si>
  <si>
    <t>00:41:08</t>
  </si>
  <si>
    <t>00:41:11</t>
  </si>
  <si>
    <t>00:41:10</t>
  </si>
  <si>
    <t>00:41:13</t>
  </si>
  <si>
    <t>00:41:12</t>
  </si>
  <si>
    <t>00:41:15</t>
  </si>
  <si>
    <t>00:41:14</t>
  </si>
  <si>
    <t>00:41:17</t>
  </si>
  <si>
    <t>00:41:16</t>
  </si>
  <si>
    <t>00:41:20</t>
  </si>
  <si>
    <t>00:41:19</t>
  </si>
  <si>
    <t>00:41:22</t>
  </si>
  <si>
    <t>00:41:21</t>
  </si>
  <si>
    <t>00:41:24</t>
  </si>
  <si>
    <t>00:41:23</t>
  </si>
  <si>
    <t>00:41:26</t>
  </si>
  <si>
    <t>00:41:25</t>
  </si>
  <si>
    <t>00:41:28</t>
  </si>
  <si>
    <t>00:41:27</t>
  </si>
  <si>
    <t>00:41:30</t>
  </si>
  <si>
    <t>00:41:29</t>
  </si>
  <si>
    <t>00:41:32</t>
  </si>
  <si>
    <t>00:41:31</t>
  </si>
  <si>
    <t>00:41:34</t>
  </si>
  <si>
    <t>00:41:33</t>
  </si>
  <si>
    <t>00:41:36</t>
  </si>
  <si>
    <t>00:41:35</t>
  </si>
  <si>
    <t>00:41:38</t>
  </si>
  <si>
    <t>00:41:37</t>
  </si>
  <si>
    <t>00:41:41</t>
  </si>
  <si>
    <t>00:41:40</t>
  </si>
  <si>
    <t>00:41:43</t>
  </si>
  <si>
    <t>00:41:42</t>
  </si>
  <si>
    <t>00:41:46</t>
  </si>
  <si>
    <t>00:41:45</t>
  </si>
  <si>
    <t>00:41:48</t>
  </si>
  <si>
    <t>00:41:47</t>
  </si>
  <si>
    <t>00:41:50</t>
  </si>
  <si>
    <t>00:41:49</t>
  </si>
  <si>
    <t>00:41:53</t>
  </si>
  <si>
    <t>00:41:52</t>
  </si>
  <si>
    <t>00:41:55</t>
  </si>
  <si>
    <t>00:41:54</t>
  </si>
  <si>
    <t>00:41:57</t>
  </si>
  <si>
    <t>00:41:56</t>
  </si>
  <si>
    <t>00:42:00</t>
  </si>
  <si>
    <t>00:41:59</t>
  </si>
  <si>
    <t>00:42:02</t>
  </si>
  <si>
    <t>00:42:01</t>
  </si>
  <si>
    <t>00:42:04</t>
  </si>
  <si>
    <t>00:42:03</t>
  </si>
  <si>
    <t>00:42:06</t>
  </si>
  <si>
    <t>00:42:05</t>
  </si>
  <si>
    <t>00:42:08</t>
  </si>
  <si>
    <t>00:42:07</t>
  </si>
  <si>
    <t>00:42:11</t>
  </si>
  <si>
    <t>00:42:10</t>
  </si>
  <si>
    <t>00:42:14</t>
  </si>
  <si>
    <t>00:42:13</t>
  </si>
  <si>
    <t>00:42:16</t>
  </si>
  <si>
    <t>00:42:15</t>
  </si>
  <si>
    <t>00:42:19</t>
  </si>
  <si>
    <t>00:42:18</t>
  </si>
  <si>
    <t>00:42:21</t>
  </si>
  <si>
    <t>00:42:20</t>
  </si>
  <si>
    <t>00:42:24</t>
  </si>
  <si>
    <t>00:42:23</t>
  </si>
  <si>
    <t>00:42:27</t>
  </si>
  <si>
    <t>00:42:26</t>
  </si>
  <si>
    <t>00:42:30</t>
  </si>
  <si>
    <t>00:42:29</t>
  </si>
  <si>
    <t>00:42:33</t>
  </si>
  <si>
    <t>00:42:32</t>
  </si>
  <si>
    <t>00:42:36</t>
  </si>
  <si>
    <t>00:42:35</t>
  </si>
  <si>
    <t>00:42:40</t>
  </si>
  <si>
    <t>00:42:39</t>
  </si>
  <si>
    <t>00:42:42</t>
  </si>
  <si>
    <t>00:42:41</t>
  </si>
  <si>
    <t>00:42:44</t>
  </si>
  <si>
    <t>00:42:43</t>
  </si>
  <si>
    <t>00:42:46</t>
  </si>
  <si>
    <t>00:42:45</t>
  </si>
  <si>
    <t>00:42:49</t>
  </si>
  <si>
    <t>00:42:48</t>
  </si>
  <si>
    <t>00:42:53</t>
  </si>
  <si>
    <t>00:42:52</t>
  </si>
  <si>
    <t>00:42:55</t>
  </si>
  <si>
    <t>00:42:54</t>
  </si>
  <si>
    <t>00:42:58</t>
  </si>
  <si>
    <t>00:42:57</t>
  </si>
  <si>
    <t>00:43:01</t>
  </si>
  <si>
    <t>00:43:00</t>
  </si>
  <si>
    <t>00:43:04</t>
  </si>
  <si>
    <t>00:43:03</t>
  </si>
  <si>
    <t>00:43:06</t>
  </si>
  <si>
    <t>00:43:05</t>
  </si>
  <si>
    <t>00:43:09</t>
  </si>
  <si>
    <t>00:43:08</t>
  </si>
  <si>
    <t>00:43:12</t>
  </si>
  <si>
    <t>00:43:11</t>
  </si>
  <si>
    <t>00:43:15</t>
  </si>
  <si>
    <t>00:43:14</t>
  </si>
  <si>
    <t>00:43:17</t>
  </si>
  <si>
    <t>00:43:16</t>
  </si>
  <si>
    <t>00:43:20</t>
  </si>
  <si>
    <t>00:43:19</t>
  </si>
  <si>
    <t>00:43:23</t>
  </si>
  <si>
    <t>00:43:22</t>
  </si>
  <si>
    <t>00:43:28</t>
  </si>
  <si>
    <t>00:43:27</t>
  </si>
  <si>
    <t>00:43:30</t>
  </si>
  <si>
    <t>00:43:29</t>
  </si>
  <si>
    <t>00:43:33</t>
  </si>
  <si>
    <t>00:43:32</t>
  </si>
  <si>
    <t>00:43:35</t>
  </si>
  <si>
    <t>00:43:34</t>
  </si>
  <si>
    <t>00:43:37</t>
  </si>
  <si>
    <t>00:43:36</t>
  </si>
  <si>
    <t>00:43:41</t>
  </si>
  <si>
    <t>00:43:40</t>
  </si>
  <si>
    <t>00:43:44</t>
  </si>
  <si>
    <t>00:43:43</t>
  </si>
  <si>
    <t>00:43:46</t>
  </si>
  <si>
    <t>00:43:45</t>
  </si>
  <si>
    <t>00:43:50</t>
  </si>
  <si>
    <t>00:43:49</t>
  </si>
  <si>
    <t>00:43:52</t>
  </si>
  <si>
    <t>00:43:51</t>
  </si>
  <si>
    <t>00:43:56</t>
  </si>
  <si>
    <t>00:43:55</t>
  </si>
  <si>
    <t>00:43:59</t>
  </si>
  <si>
    <t>00:43:58</t>
  </si>
  <si>
    <t>00:44:03</t>
  </si>
  <si>
    <t>00:44:02</t>
  </si>
  <si>
    <t>00:44:07</t>
  </si>
  <si>
    <t>00:44:06</t>
  </si>
  <si>
    <t>00:44:10</t>
  </si>
  <si>
    <t>00:44:09</t>
  </si>
  <si>
    <t>00:44:14</t>
  </si>
  <si>
    <t>00:44:13</t>
  </si>
  <si>
    <t>00:44:18</t>
  </si>
  <si>
    <t>00:44:17</t>
  </si>
  <si>
    <t>00:44:21</t>
  </si>
  <si>
    <t>00:44:20</t>
  </si>
  <si>
    <t>00:44:24</t>
  </si>
  <si>
    <t>00:44:23</t>
  </si>
  <si>
    <t>00:44:26</t>
  </si>
  <si>
    <t>00:44:25</t>
  </si>
  <si>
    <t>00:44:30</t>
  </si>
  <si>
    <t>00:44:29</t>
  </si>
  <si>
    <t>00:44:33</t>
  </si>
  <si>
    <t>00:44:32</t>
  </si>
  <si>
    <t>00:44:35</t>
  </si>
  <si>
    <t>00:44:34</t>
  </si>
  <si>
    <t>00:44:37</t>
  </si>
  <si>
    <t>00:44:36</t>
  </si>
  <si>
    <t>00:44:39</t>
  </si>
  <si>
    <t>00:44:38</t>
  </si>
  <si>
    <t>00:44:42</t>
  </si>
  <si>
    <t>00:44:41</t>
  </si>
  <si>
    <t>00:44:44</t>
  </si>
  <si>
    <t>00:44:43</t>
  </si>
  <si>
    <t>00:44:48</t>
  </si>
  <si>
    <t>00:44:47</t>
  </si>
  <si>
    <t>00:44:52</t>
  </si>
  <si>
    <t>00:44:51</t>
  </si>
  <si>
    <t>00:44:53</t>
  </si>
  <si>
    <t>00:44:56</t>
  </si>
  <si>
    <t>00:44:55</t>
  </si>
  <si>
    <t>00:44:58</t>
  </si>
  <si>
    <t>00:44:57</t>
  </si>
  <si>
    <t>00:45:00</t>
  </si>
  <si>
    <t>00:44:59</t>
  </si>
  <si>
    <t>00:45:19</t>
  </si>
  <si>
    <t>00:45:18</t>
  </si>
  <si>
    <t>00:45:22</t>
  </si>
  <si>
    <t>00:45:21</t>
  </si>
  <si>
    <t>00:45:26</t>
  </si>
  <si>
    <t>00:45:25</t>
  </si>
  <si>
    <t>00:45:29</t>
  </si>
  <si>
    <t>00:45:28</t>
  </si>
  <si>
    <t>00:45:32</t>
  </si>
  <si>
    <t>00:45:31</t>
  </si>
  <si>
    <t>00:45:34</t>
  </si>
  <si>
    <t>00:45:33</t>
  </si>
  <si>
    <t>00:45:37</t>
  </si>
  <si>
    <t>00:45:36</t>
  </si>
  <si>
    <t>00:45:40</t>
  </si>
  <si>
    <t>00:45:39</t>
  </si>
  <si>
    <t>00:45:42</t>
  </si>
  <si>
    <t>00:45:41</t>
  </si>
  <si>
    <t>00:45:45</t>
  </si>
  <si>
    <t>00:45:44</t>
  </si>
  <si>
    <t>00:45:48</t>
  </si>
  <si>
    <t>00:45:47</t>
  </si>
  <si>
    <t>00:45:50</t>
  </si>
  <si>
    <t>00:45:49</t>
  </si>
  <si>
    <t>00:45:53</t>
  </si>
  <si>
    <t>00:45:52</t>
  </si>
  <si>
    <t>00:45:56</t>
  </si>
  <si>
    <t>00:45:55</t>
  </si>
  <si>
    <t>00:45:59</t>
  </si>
  <si>
    <t>00:45:58</t>
  </si>
  <si>
    <t>00:46:01</t>
  </si>
  <si>
    <t>00:46:00</t>
  </si>
  <si>
    <t>00:46:03</t>
  </si>
  <si>
    <t>00:46:02</t>
  </si>
  <si>
    <t>00:46:06</t>
  </si>
  <si>
    <t>00:46:05</t>
  </si>
  <si>
    <t>00:46:08</t>
  </si>
  <si>
    <t>00:46:07</t>
  </si>
  <si>
    <t>00:46:10</t>
  </si>
  <si>
    <t>00:46:09</t>
  </si>
  <si>
    <t>00:46:13</t>
  </si>
  <si>
    <t>00:46:12</t>
  </si>
  <si>
    <t>00:46:15</t>
  </si>
  <si>
    <t>00:46:14</t>
  </si>
  <si>
    <t>00:46:18</t>
  </si>
  <si>
    <t>00:46:17</t>
  </si>
  <si>
    <t>00:46:20</t>
  </si>
  <si>
    <t>00:46:19</t>
  </si>
  <si>
    <t>00:46:22</t>
  </si>
  <si>
    <t>00:46:21</t>
  </si>
  <si>
    <t>00:46:24</t>
  </si>
  <si>
    <t>00:46:23</t>
  </si>
  <si>
    <t>00:46:27</t>
  </si>
  <si>
    <t>00:46:26</t>
  </si>
  <si>
    <t>00:46:29</t>
  </si>
  <si>
    <t>00:46:28</t>
  </si>
  <si>
    <t>00:46:31</t>
  </si>
  <si>
    <t>00:46:30</t>
  </si>
  <si>
    <t>00:46:33</t>
  </si>
  <si>
    <t>00:46:32</t>
  </si>
  <si>
    <t>00:46:35</t>
  </si>
  <si>
    <t>00:46:34</t>
  </si>
  <si>
    <t>00:46:37</t>
  </si>
  <si>
    <t>00:46:36</t>
  </si>
  <si>
    <t>00:46:39</t>
  </si>
  <si>
    <t>00:46:38</t>
  </si>
  <si>
    <t>00:46:42</t>
  </si>
  <si>
    <t>00:46:41</t>
  </si>
  <si>
    <t>00:46:44</t>
  </si>
  <si>
    <t>00:46:43</t>
  </si>
  <si>
    <t>00:46:46</t>
  </si>
  <si>
    <t>00:46:45</t>
  </si>
  <si>
    <t>00:46:48</t>
  </si>
  <si>
    <t>00:46:47</t>
  </si>
  <si>
    <t>00:46:50</t>
  </si>
  <si>
    <t>00:46:49</t>
  </si>
  <si>
    <t>00:46:52</t>
  </si>
  <si>
    <t>00:46:51</t>
  </si>
  <si>
    <t>00:46:54</t>
  </si>
  <si>
    <t>00:46:53</t>
  </si>
  <si>
    <t>00:46:56</t>
  </si>
  <si>
    <t>00:46:55</t>
  </si>
  <si>
    <t>00:46:59</t>
  </si>
  <si>
    <t>00:46:58</t>
  </si>
  <si>
    <t>00:47:01</t>
  </si>
  <si>
    <t>00:47:00</t>
  </si>
  <si>
    <t>00:47:03</t>
  </si>
  <si>
    <t>00:47:02</t>
  </si>
  <si>
    <t>00:47:05</t>
  </si>
  <si>
    <t>00:47:04</t>
  </si>
  <si>
    <t>00:47:08</t>
  </si>
  <si>
    <t>00:47:07</t>
  </si>
  <si>
    <t>00:47:10</t>
  </si>
  <si>
    <t>00:47:09</t>
  </si>
  <si>
    <t>00:47:13</t>
  </si>
  <si>
    <t>00:47:12</t>
  </si>
  <si>
    <t>00:47:15</t>
  </si>
  <si>
    <t>00:47:14</t>
  </si>
  <si>
    <t>00:47:18</t>
  </si>
  <si>
    <t>00:47:17</t>
  </si>
  <si>
    <t>00:47:20</t>
  </si>
  <si>
    <t>00:47:19</t>
  </si>
  <si>
    <t>00:47:22</t>
  </si>
  <si>
    <t>00:47:21</t>
  </si>
  <si>
    <t>00:47:24</t>
  </si>
  <si>
    <t>00:47:23</t>
  </si>
  <si>
    <t>00:47:26</t>
  </si>
  <si>
    <t>00:47:25</t>
  </si>
  <si>
    <t>00:47:28</t>
  </si>
  <si>
    <t>00:47:27</t>
  </si>
  <si>
    <t>00:47:30</t>
  </si>
  <si>
    <t>00:47:29</t>
  </si>
  <si>
    <t>00:47:32</t>
  </si>
  <si>
    <t>00:47:31</t>
  </si>
  <si>
    <t>00:47:34</t>
  </si>
  <si>
    <t>00:47:33</t>
  </si>
  <si>
    <t>00:47:36</t>
  </si>
  <si>
    <t>00:47:35</t>
  </si>
  <si>
    <t>00:47:39</t>
  </si>
  <si>
    <t>00:47:38</t>
  </si>
  <si>
    <t>00:47:41</t>
  </si>
  <si>
    <t>00:47:40</t>
  </si>
  <si>
    <t>00:47:43</t>
  </si>
  <si>
    <t>00:47:42</t>
  </si>
  <si>
    <t>00:47:45</t>
  </si>
  <si>
    <t>00:47:44</t>
  </si>
  <si>
    <t>00:47:47</t>
  </si>
  <si>
    <t>00:47:46</t>
  </si>
  <si>
    <t>00:47:50</t>
  </si>
  <si>
    <t>00:47:49</t>
  </si>
  <si>
    <t>00:47:52</t>
  </si>
  <si>
    <t>00:47:51</t>
  </si>
  <si>
    <t>00:47:54</t>
  </si>
  <si>
    <t>00:47:53</t>
  </si>
  <si>
    <t>00:47:56</t>
  </si>
  <si>
    <t>00:47:55</t>
  </si>
  <si>
    <t>00:47:58</t>
  </si>
  <si>
    <t>00:47:57</t>
  </si>
  <si>
    <t>00:48:00</t>
  </si>
  <si>
    <t>00:47:59</t>
  </si>
  <si>
    <t>00:48:02</t>
  </si>
  <si>
    <t>00:48:01</t>
  </si>
  <si>
    <t>00:48:04</t>
  </si>
  <si>
    <t>00:48:03</t>
  </si>
  <si>
    <t>00:48:06</t>
  </si>
  <si>
    <t>00:48:05</t>
  </si>
  <si>
    <t>00:48:08</t>
  </si>
  <si>
    <t>00:48:07</t>
  </si>
  <si>
    <t>00:48:10</t>
  </si>
  <si>
    <t>00:48:09</t>
  </si>
  <si>
    <t>00:48:12</t>
  </si>
  <si>
    <t>00:48:11</t>
  </si>
  <si>
    <t>00:48:14</t>
  </si>
  <si>
    <t>00:48:13</t>
  </si>
  <si>
    <t>00:48:16</t>
  </si>
  <si>
    <t>00:48:15</t>
  </si>
  <si>
    <t>00:48:18</t>
  </si>
  <si>
    <t>00:48:17</t>
  </si>
  <si>
    <t>00:48:20</t>
  </si>
  <si>
    <t>00:48:19</t>
  </si>
  <si>
    <t>00:48:23</t>
  </si>
  <si>
    <t>00:48:22</t>
  </si>
  <si>
    <t>00:48:25</t>
  </si>
  <si>
    <t>00:48:24</t>
  </si>
  <si>
    <t>00:48:27</t>
  </si>
  <si>
    <t>00:48:26</t>
  </si>
  <si>
    <t>00:48:29</t>
  </si>
  <si>
    <t>00:48:28</t>
  </si>
  <si>
    <t>00:48:30</t>
  </si>
  <si>
    <t>00:48:32</t>
  </si>
  <si>
    <t>00:48:31</t>
  </si>
  <si>
    <t>00:48:34</t>
  </si>
  <si>
    <t>00:48:33</t>
  </si>
  <si>
    <t>00:48:36</t>
  </si>
  <si>
    <t>00:48:35</t>
  </si>
  <si>
    <t>00:48:38</t>
  </si>
  <si>
    <t>00:48:37</t>
  </si>
  <si>
    <t>00:48:40</t>
  </si>
  <si>
    <t>00:48:39</t>
  </si>
  <si>
    <t>00:48:42</t>
  </si>
  <si>
    <t>00:48:41</t>
  </si>
  <si>
    <t>00:48:44</t>
  </si>
  <si>
    <t>00:48:43</t>
  </si>
  <si>
    <t>00:48:46</t>
  </si>
  <si>
    <t>00:48:45</t>
  </si>
  <si>
    <t>00:48:48</t>
  </si>
  <si>
    <t>00:48:47</t>
  </si>
  <si>
    <t>00:48:50</t>
  </si>
  <si>
    <t>00:48:49</t>
  </si>
  <si>
    <t>00:48:52</t>
  </si>
  <si>
    <t>00:48:51</t>
  </si>
  <si>
    <t>00:48:54</t>
  </si>
  <si>
    <t>00:48:53</t>
  </si>
  <si>
    <t>00:48:56</t>
  </si>
  <si>
    <t>00:48:55</t>
  </si>
  <si>
    <t>00:48:58</t>
  </si>
  <si>
    <t>00:48:57</t>
  </si>
  <si>
    <t>00:49:00</t>
  </si>
  <si>
    <t>00:48:59</t>
  </si>
  <si>
    <t>00:49:02</t>
  </si>
  <si>
    <t>00:49:01</t>
  </si>
  <si>
    <t>00:49:04</t>
  </si>
  <si>
    <t>00:49:03</t>
  </si>
  <si>
    <t>00:49:06</t>
  </si>
  <si>
    <t>00:49:05</t>
  </si>
  <si>
    <t>00:49:08</t>
  </si>
  <si>
    <t>00:49:07</t>
  </si>
  <si>
    <t>00:49:10</t>
  </si>
  <si>
    <t>00:49:09</t>
  </si>
  <si>
    <t>00:49:25</t>
  </si>
  <si>
    <t>00:49:24</t>
  </si>
  <si>
    <t>00:49:27</t>
  </si>
  <si>
    <t>00:49:26</t>
  </si>
  <si>
    <t>00:49:29</t>
  </si>
  <si>
    <t>00:49:28</t>
  </si>
  <si>
    <t>00:49:32</t>
  </si>
  <si>
    <t>00:49:31</t>
  </si>
  <si>
    <t>00:49:34</t>
  </si>
  <si>
    <t>00:49:33</t>
  </si>
  <si>
    <t>00:49:36</t>
  </si>
  <si>
    <t>00:49:35</t>
  </si>
  <si>
    <t>00:49:37</t>
  </si>
  <si>
    <t>00:49:39</t>
  </si>
  <si>
    <t>00:49:38</t>
  </si>
  <si>
    <t>00:49:41</t>
  </si>
  <si>
    <t>00:49:40</t>
  </si>
  <si>
    <t>00:49:43</t>
  </si>
  <si>
    <t>00:49:42</t>
  </si>
  <si>
    <t>00:49:45</t>
  </si>
  <si>
    <t>00:49:44</t>
  </si>
  <si>
    <t>00:49:47</t>
  </si>
  <si>
    <t>00:49:46</t>
  </si>
  <si>
    <t>00:49:50</t>
  </si>
  <si>
    <t>00:49:49</t>
  </si>
  <si>
    <t>00:49:51</t>
  </si>
  <si>
    <t>00:49:54</t>
  </si>
  <si>
    <t>00:49:53</t>
  </si>
  <si>
    <t>00:49:56</t>
  </si>
  <si>
    <t>00:49:55</t>
  </si>
  <si>
    <t>00:49:58</t>
  </si>
  <si>
    <t>00:49:57</t>
  </si>
  <si>
    <t>00:50:00</t>
  </si>
  <si>
    <t>00:49:59</t>
  </si>
  <si>
    <t>00:50:02</t>
  </si>
  <si>
    <t>00:50:01</t>
  </si>
  <si>
    <t>00:50:04</t>
  </si>
  <si>
    <t>00:50:03</t>
  </si>
  <si>
    <t>00:50:06</t>
  </si>
  <si>
    <t>00:50:05</t>
  </si>
  <si>
    <t>00:50:09</t>
  </si>
  <si>
    <t>00:50:08</t>
  </si>
  <si>
    <t>00:50:11</t>
  </si>
  <si>
    <t>00:50:10</t>
  </si>
  <si>
    <t>00:50:13</t>
  </si>
  <si>
    <t>00:50:12</t>
  </si>
  <si>
    <t>00:50:16</t>
  </si>
  <si>
    <t>00:50:15</t>
  </si>
  <si>
    <t>00:50:18</t>
  </si>
  <si>
    <t>00:50:17</t>
  </si>
  <si>
    <t>00:50:20</t>
  </si>
  <si>
    <t>00:50:19</t>
  </si>
  <si>
    <t>00:50:22</t>
  </si>
  <si>
    <t>00:50:21</t>
  </si>
  <si>
    <t>00:50:24</t>
  </si>
  <si>
    <t>00:50:23</t>
  </si>
  <si>
    <t>00:50:26</t>
  </si>
  <si>
    <t>00:50:25</t>
  </si>
  <si>
    <t>00:50:27</t>
  </si>
  <si>
    <t>00:50:29</t>
  </si>
  <si>
    <t>00:50:28</t>
  </si>
  <si>
    <t>00:50:31</t>
  </si>
  <si>
    <t>00:50:30</t>
  </si>
  <si>
    <t>00:50:33</t>
  </si>
  <si>
    <t>00:50:32</t>
  </si>
  <si>
    <t>00:50:34</t>
  </si>
  <si>
    <t>00:50:36</t>
  </si>
  <si>
    <t>00:50:35</t>
  </si>
  <si>
    <t>00:50:38</t>
  </si>
  <si>
    <t>00:50:37</t>
  </si>
  <si>
    <t>00:50:40</t>
  </si>
  <si>
    <t>00:50:39</t>
  </si>
  <si>
    <t>00:50:42</t>
  </si>
  <si>
    <t>00:50:41</t>
  </si>
  <si>
    <t>00:50:44</t>
  </si>
  <si>
    <t>00:50:43</t>
  </si>
  <si>
    <t>00:50:46</t>
  </si>
  <si>
    <t>00:50:45</t>
  </si>
  <si>
    <t>00:50:48</t>
  </si>
  <si>
    <t>00:50:47</t>
  </si>
  <si>
    <t>00:50:50</t>
  </si>
  <si>
    <t>00:50:49</t>
  </si>
  <si>
    <t>00:50:52</t>
  </si>
  <si>
    <t>00:50:51</t>
  </si>
  <si>
    <t>00:50:54</t>
  </si>
  <si>
    <t>00:50:53</t>
  </si>
  <si>
    <t>00:50:56</t>
  </si>
  <si>
    <t>00:50:55</t>
  </si>
  <si>
    <t>00:50:58</t>
  </si>
  <si>
    <t>00:50:57</t>
  </si>
  <si>
    <t>00:51:00</t>
  </si>
  <si>
    <t>00:50:59</t>
  </si>
  <si>
    <t>00:51:02</t>
  </si>
  <si>
    <t>00:51:01</t>
  </si>
  <si>
    <t>00:51:05</t>
  </si>
  <si>
    <t>00:51:04</t>
  </si>
  <si>
    <t>00:51:07</t>
  </si>
  <si>
    <t>00:51:06</t>
  </si>
  <si>
    <t>00:51:11</t>
  </si>
  <si>
    <t>00:51:10</t>
  </si>
  <si>
    <t>00:51:19</t>
  </si>
  <si>
    <t>00:51:18</t>
  </si>
  <si>
    <t>00:51:26</t>
  </si>
  <si>
    <t>00:51:25</t>
  </si>
  <si>
    <t>00:52:24</t>
  </si>
  <si>
    <t>00:52:23</t>
  </si>
  <si>
    <t>00:53:02</t>
  </si>
  <si>
    <t>00:53:01</t>
  </si>
  <si>
    <t>00:53:04</t>
  </si>
  <si>
    <t>00:53:03</t>
  </si>
  <si>
    <t>00:53:06</t>
  </si>
  <si>
    <t>00:53:05</t>
  </si>
  <si>
    <t>00:53:09</t>
  </si>
  <si>
    <t>00:53:08</t>
  </si>
  <si>
    <t>00:53:11</t>
  </si>
  <si>
    <t>00:53:10</t>
  </si>
  <si>
    <t>00:53:12</t>
  </si>
  <si>
    <t>00:53:14</t>
  </si>
  <si>
    <t>00:53:13</t>
  </si>
  <si>
    <t>00:53:17</t>
  </si>
  <si>
    <t>00:53:16</t>
  </si>
  <si>
    <t>00:53:33</t>
  </si>
  <si>
    <t>00:53:32</t>
  </si>
  <si>
    <t>00:53:37</t>
  </si>
  <si>
    <t>00:53:36</t>
  </si>
  <si>
    <t>00:53:40</t>
  </si>
  <si>
    <t>00:53:39</t>
  </si>
  <si>
    <t>00:53:43</t>
  </si>
  <si>
    <t>00:53:42</t>
  </si>
  <si>
    <t>00:53:46</t>
  </si>
  <si>
    <t>00:53:45</t>
  </si>
  <si>
    <t>00:53:49</t>
  </si>
  <si>
    <t>00:53:48</t>
  </si>
  <si>
    <t>00:53:52</t>
  </si>
  <si>
    <t>00:53:51</t>
  </si>
  <si>
    <t>00:53:54</t>
  </si>
  <si>
    <t>00:53:53</t>
  </si>
  <si>
    <t>00:53:58</t>
  </si>
  <si>
    <t>00:53:57</t>
  </si>
  <si>
    <t>00:54:01</t>
  </si>
  <si>
    <t>00:54:00</t>
  </si>
  <si>
    <t>00:54:04</t>
  </si>
  <si>
    <t>00:54:03</t>
  </si>
  <si>
    <t>00:54:06</t>
  </si>
  <si>
    <t>00:54:05</t>
  </si>
  <si>
    <t>00:54:07</t>
  </si>
  <si>
    <t>00:54:08</t>
  </si>
  <si>
    <t>00:54:10</t>
  </si>
  <si>
    <t>00:54:09</t>
  </si>
  <si>
    <t>00:54:12</t>
  </si>
  <si>
    <t>00:54:11</t>
  </si>
  <si>
    <t>00:54:14</t>
  </si>
  <si>
    <t>00:54:13</t>
  </si>
  <si>
    <t>00:54:16</t>
  </si>
  <si>
    <t>00:54:15</t>
  </si>
  <si>
    <t>00:54:17</t>
  </si>
  <si>
    <t>00:54:19</t>
  </si>
  <si>
    <t>00:54:18</t>
  </si>
  <si>
    <t>00:54:21</t>
  </si>
  <si>
    <t>00:54:20</t>
  </si>
  <si>
    <t>00:54:24</t>
  </si>
  <si>
    <t>00:54:23</t>
  </si>
  <si>
    <t>00:54:26</t>
  </si>
  <si>
    <t>00:54:25</t>
  </si>
  <si>
    <t>00:54:32</t>
  </si>
  <si>
    <t>00:54:31</t>
  </si>
  <si>
    <t>00:54:34</t>
  </si>
  <si>
    <t>00:54:33</t>
  </si>
  <si>
    <t>00:54:35</t>
  </si>
  <si>
    <t>00:54:37</t>
  </si>
  <si>
    <t>00:54:36</t>
  </si>
  <si>
    <t>00:54:40</t>
  </si>
  <si>
    <t>00:54:39</t>
  </si>
  <si>
    <t>00:54:43</t>
  </si>
  <si>
    <t>00:54:42</t>
  </si>
  <si>
    <t>00:54:45</t>
  </si>
  <si>
    <t>00:54:44</t>
  </si>
  <si>
    <t>00:54:47</t>
  </si>
  <si>
    <t>00:54:46</t>
  </si>
  <si>
    <t>00:54:49</t>
  </si>
  <si>
    <t>00:54:48</t>
  </si>
  <si>
    <t>00:54:51</t>
  </si>
  <si>
    <t>00:54:50</t>
  </si>
  <si>
    <t>00:54:53</t>
  </si>
  <si>
    <t>00:54:52</t>
  </si>
  <si>
    <t>00:54:56</t>
  </si>
  <si>
    <t>00:54:55</t>
  </si>
  <si>
    <t>00:54:59</t>
  </si>
  <si>
    <t>00:54:58</t>
  </si>
  <si>
    <t>00:55:02</t>
  </si>
  <si>
    <t>00:55:01</t>
  </si>
  <si>
    <t>00:55:04</t>
  </si>
  <si>
    <t>00:55:03</t>
  </si>
  <si>
    <t>00:55:06</t>
  </si>
  <si>
    <t>00:55:05</t>
  </si>
  <si>
    <t>00:55:08</t>
  </si>
  <si>
    <t>00:55:07</t>
  </si>
  <si>
    <t>00:55:10</t>
  </si>
  <si>
    <t>00:55:09</t>
  </si>
  <si>
    <t>00:55:12</t>
  </si>
  <si>
    <t>00:55:11</t>
  </si>
  <si>
    <t>00:55:15</t>
  </si>
  <si>
    <t>00:55:14</t>
  </si>
  <si>
    <t>00:55:17</t>
  </si>
  <si>
    <t>00:55:16</t>
  </si>
  <si>
    <t>00:55:19</t>
  </si>
  <si>
    <t>00:55:18</t>
  </si>
  <si>
    <t>00:55:21</t>
  </si>
  <si>
    <t>00:55:20</t>
  </si>
  <si>
    <t>00:55:23</t>
  </si>
  <si>
    <t>00:55:22</t>
  </si>
  <si>
    <t>00:55:26</t>
  </si>
  <si>
    <t>00:55:25</t>
  </si>
  <si>
    <t>00:55:28</t>
  </si>
  <si>
    <t>00:55:27</t>
  </si>
  <si>
    <t>00:55:30</t>
  </si>
  <si>
    <t>00:55:29</t>
  </si>
  <si>
    <t>00:55:32</t>
  </si>
  <si>
    <t>00:55:31</t>
  </si>
  <si>
    <t>00:55:34</t>
  </si>
  <si>
    <t>00:55:33</t>
  </si>
  <si>
    <t>00:55:36</t>
  </si>
  <si>
    <t>00:55:35</t>
  </si>
  <si>
    <t>00:55:38</t>
  </si>
  <si>
    <t>00:55:37</t>
  </si>
  <si>
    <t>00:55:41</t>
  </si>
  <si>
    <t>00:55:40</t>
  </si>
  <si>
    <t>00:55:43</t>
  </si>
  <si>
    <t>00:55:42</t>
  </si>
  <si>
    <t>00:55:45</t>
  </si>
  <si>
    <t>00:55:44</t>
  </si>
  <si>
    <t>00:55:47</t>
  </si>
  <si>
    <t>00:55:46</t>
  </si>
  <si>
    <t>00:55:49</t>
  </si>
  <si>
    <t>00:55:48</t>
  </si>
  <si>
    <t>00:55:51</t>
  </si>
  <si>
    <t>00:55:50</t>
  </si>
  <si>
    <t>00:55:53</t>
  </si>
  <si>
    <t>00:55:52</t>
  </si>
  <si>
    <t>00:55:55</t>
  </si>
  <si>
    <t>00:55:54</t>
  </si>
  <si>
    <t>00:55:57</t>
  </si>
  <si>
    <t>00:55:56</t>
  </si>
  <si>
    <t>00:55:59</t>
  </si>
  <si>
    <t>00:55:58</t>
  </si>
  <si>
    <t>00:56:01</t>
  </si>
  <si>
    <t>00:56:00</t>
  </si>
  <si>
    <t>00:56:03</t>
  </si>
  <si>
    <t>00:56:02</t>
  </si>
  <si>
    <t>00:56:05</t>
  </si>
  <si>
    <t>00:56:04</t>
  </si>
  <si>
    <t>00:56:07</t>
  </si>
  <si>
    <t>00:56:06</t>
  </si>
  <si>
    <t>00:56:08</t>
  </si>
  <si>
    <t>00:56:10</t>
  </si>
  <si>
    <t>00:56:09</t>
  </si>
  <si>
    <t>00:56:12</t>
  </si>
  <si>
    <t>00:56:11</t>
  </si>
  <si>
    <t>00:56:14</t>
  </si>
  <si>
    <t>00:56:13</t>
  </si>
  <si>
    <t>00:56:16</t>
  </si>
  <si>
    <t>00:56:15</t>
  </si>
  <si>
    <t>00:56:18</t>
  </si>
  <si>
    <t>00:56:17</t>
  </si>
  <si>
    <t>00:56:20</t>
  </si>
  <si>
    <t>00:56:19</t>
  </si>
  <si>
    <t>00:56:22</t>
  </si>
  <si>
    <t>00:56:21</t>
  </si>
  <si>
    <t>00:56:24</t>
  </si>
  <si>
    <t>00:56:23</t>
  </si>
  <si>
    <t>00:56:27</t>
  </si>
  <si>
    <t>00:56:26</t>
  </si>
  <si>
    <t>00:56:29</t>
  </si>
  <si>
    <t>00:56:28</t>
  </si>
  <si>
    <t>00:56:31</t>
  </si>
  <si>
    <t>00:56:30</t>
  </si>
  <si>
    <t>00:56:33</t>
  </si>
  <si>
    <t>00:56:32</t>
  </si>
  <si>
    <t>00:56:35</t>
  </si>
  <si>
    <t>00:56:34</t>
  </si>
  <si>
    <t>00:56:37</t>
  </si>
  <si>
    <t>00:56:36</t>
  </si>
  <si>
    <t>00:56:39</t>
  </si>
  <si>
    <t>00:56:38</t>
  </si>
  <si>
    <t>00:56:41</t>
  </si>
  <si>
    <t>00:56:40</t>
  </si>
  <si>
    <t>00:56:43</t>
  </si>
  <si>
    <t>00:56:42</t>
  </si>
  <si>
    <t>00:56:45</t>
  </si>
  <si>
    <t>00:56:44</t>
  </si>
  <si>
    <t>00:56:47</t>
  </si>
  <si>
    <t>00:56:46</t>
  </si>
  <si>
    <t>00:56:49</t>
  </si>
  <si>
    <t>00:56:48</t>
  </si>
  <si>
    <t>00:56:51</t>
  </si>
  <si>
    <t>00:56:50</t>
  </si>
  <si>
    <t>00:56:53</t>
  </si>
  <si>
    <t>00:56:52</t>
  </si>
  <si>
    <t>00:56:55</t>
  </si>
  <si>
    <t>00:56:54</t>
  </si>
  <si>
    <t>00:56:57</t>
  </si>
  <si>
    <t>00:56:56</t>
  </si>
  <si>
    <t>00:57:00</t>
  </si>
  <si>
    <t>00:56:59</t>
  </si>
  <si>
    <t>00:57:01</t>
  </si>
  <si>
    <t>00:57:03</t>
  </si>
  <si>
    <t>00:57:02</t>
  </si>
  <si>
    <t>00:57:05</t>
  </si>
  <si>
    <t>00:57:04</t>
  </si>
  <si>
    <t>00:57:06</t>
  </si>
  <si>
    <t>00:57:08</t>
  </si>
  <si>
    <t>00:57:07</t>
  </si>
  <si>
    <t>00:57:10</t>
  </si>
  <si>
    <t>00:57:09</t>
  </si>
  <si>
    <t>00:57:12</t>
  </si>
  <si>
    <t>00:57:11</t>
  </si>
  <si>
    <t>00:57:14</t>
  </si>
  <si>
    <t>00:57:13</t>
  </si>
  <si>
    <t>00:57:15</t>
  </si>
  <si>
    <t>00:57:17</t>
  </si>
  <si>
    <t>00:57:16</t>
  </si>
  <si>
    <t>00:57:19</t>
  </si>
  <si>
    <t>00:57:18</t>
  </si>
  <si>
    <t>00:57:21</t>
  </si>
  <si>
    <t>00:57:20</t>
  </si>
  <si>
    <t>00:57:22</t>
  </si>
  <si>
    <t>00:57:24</t>
  </si>
  <si>
    <t>00:57:23</t>
  </si>
  <si>
    <t>00:57:26</t>
  </si>
  <si>
    <t>00:57:25</t>
  </si>
  <si>
    <t>00:57:41</t>
  </si>
  <si>
    <t>00:57:40</t>
  </si>
  <si>
    <t>00:57:43</t>
  </si>
  <si>
    <t>00:57:42</t>
  </si>
  <si>
    <t>00:57:45</t>
  </si>
  <si>
    <t>00:57:44</t>
  </si>
  <si>
    <t>00:57:46</t>
  </si>
  <si>
    <t>00:57:48</t>
  </si>
  <si>
    <t>00:57:47</t>
  </si>
  <si>
    <t>00:57:51</t>
  </si>
  <si>
    <t>00:57:50</t>
  </si>
  <si>
    <t>00:57:52</t>
  </si>
  <si>
    <t>00:57:54</t>
  </si>
  <si>
    <t>00:57:53</t>
  </si>
  <si>
    <t>00:57:56</t>
  </si>
  <si>
    <t>00:57:55</t>
  </si>
  <si>
    <t>00:57:58</t>
  </si>
  <si>
    <t>00:57:57</t>
  </si>
  <si>
    <t>00:58:00</t>
  </si>
  <si>
    <t>00:57:59</t>
  </si>
  <si>
    <t>00:58:02</t>
  </si>
  <si>
    <t>00:58:01</t>
  </si>
  <si>
    <t>00:58:04</t>
  </si>
  <si>
    <t>00:58:03</t>
  </si>
  <si>
    <t>00:58:06</t>
  </si>
  <si>
    <t>00:58:05</t>
  </si>
  <si>
    <t>00:58:08</t>
  </si>
  <si>
    <t>00:58:07</t>
  </si>
  <si>
    <t>00:58:10</t>
  </si>
  <si>
    <t>00:58:09</t>
  </si>
  <si>
    <t>00:58:12</t>
  </si>
  <si>
    <t>00:58:11</t>
  </si>
  <si>
    <t>00:58:14</t>
  </si>
  <si>
    <t>00:58:13</t>
  </si>
  <si>
    <t>00:58:16</t>
  </si>
  <si>
    <t>00:58:15</t>
  </si>
  <si>
    <t>00:58:18</t>
  </si>
  <si>
    <t>00:58:17</t>
  </si>
  <si>
    <t>00:58:20</t>
  </si>
  <si>
    <t>00:58:19</t>
  </si>
  <si>
    <t>00:58:22</t>
  </si>
  <si>
    <t>00:58:21</t>
  </si>
  <si>
    <t>00:58:23</t>
  </si>
  <si>
    <t>00:58:25</t>
  </si>
  <si>
    <t>00:58:24</t>
  </si>
  <si>
    <t>00:58:27</t>
  </si>
  <si>
    <t>00:58:26</t>
  </si>
  <si>
    <t>00:58:29</t>
  </si>
  <si>
    <t>00:58:28</t>
  </si>
  <si>
    <t>00:58:31</t>
  </si>
  <si>
    <t>00:58:30</t>
  </si>
  <si>
    <t>00:58:33</t>
  </si>
  <si>
    <t>00:58:32</t>
  </si>
  <si>
    <t>00:58:35</t>
  </si>
  <si>
    <t>00:58:34</t>
  </si>
  <si>
    <t>00:58:37</t>
  </si>
  <si>
    <t>00:58:36</t>
  </si>
  <si>
    <t>00:58:39</t>
  </si>
  <si>
    <t>00:58:38</t>
  </si>
  <si>
    <t>00:58:41</t>
  </si>
  <si>
    <t>00:58:40</t>
  </si>
  <si>
    <t>00:58:43</t>
  </si>
  <si>
    <t>00:58:42</t>
  </si>
  <si>
    <t>00:58:44</t>
  </si>
  <si>
    <t>00:58:46</t>
  </si>
  <si>
    <t>00:58:45</t>
  </si>
  <si>
    <t>00:58:48</t>
  </si>
  <si>
    <t>00:58:47</t>
  </si>
  <si>
    <t>00:58:50</t>
  </si>
  <si>
    <t>00:58:49</t>
  </si>
  <si>
    <t>00:58:52</t>
  </si>
  <si>
    <t>00:58:51</t>
  </si>
  <si>
    <t>00:58:54</t>
  </si>
  <si>
    <t>00:58:53</t>
  </si>
  <si>
    <t>00:58:56</t>
  </si>
  <si>
    <t>00:58:55</t>
  </si>
  <si>
    <t>00:58:57</t>
  </si>
  <si>
    <t>00:58:59</t>
  </si>
  <si>
    <t>00:58:58</t>
  </si>
  <si>
    <t>00:59:01</t>
  </si>
  <si>
    <t>00:59:00</t>
  </si>
  <si>
    <t>00:59:03</t>
  </si>
  <si>
    <t>00:59:02</t>
  </si>
  <si>
    <t>00:59:05</t>
  </si>
  <si>
    <t>00:59:04</t>
  </si>
  <si>
    <t>00:59:07</t>
  </si>
  <si>
    <t>00:59:06</t>
  </si>
  <si>
    <t>00:59:09</t>
  </si>
  <si>
    <t>00:59:08</t>
  </si>
  <si>
    <t>00:59:12</t>
  </si>
  <si>
    <t>00:59:11</t>
  </si>
  <si>
    <t>00:59:14</t>
  </si>
  <si>
    <t>00:59:13</t>
  </si>
  <si>
    <t>00:59:16</t>
  </si>
  <si>
    <t>00:59:15</t>
  </si>
  <si>
    <t>00:59:18</t>
  </si>
  <si>
    <t>00:59:17</t>
  </si>
  <si>
    <t>00:59:21</t>
  </si>
  <si>
    <t>00:59:20</t>
  </si>
  <si>
    <t>00:59:23</t>
  </si>
  <si>
    <t>00:59:22</t>
  </si>
  <si>
    <t>00:59:25</t>
  </si>
  <si>
    <t>00:59:24</t>
  </si>
  <si>
    <t>00:59:27</t>
  </si>
  <si>
    <t>00:59:26</t>
  </si>
  <si>
    <t>00:59:29</t>
  </si>
  <si>
    <t>00:59:28</t>
  </si>
  <si>
    <t>00:59:31</t>
  </si>
  <si>
    <t>00:59:30</t>
  </si>
  <si>
    <t>00:59:33</t>
  </si>
  <si>
    <t>00:59:32</t>
  </si>
  <si>
    <t>00:59:34</t>
  </si>
  <si>
    <t>00:59:36</t>
  </si>
  <si>
    <t>00:59:35</t>
  </si>
  <si>
    <t>00:59:38</t>
  </si>
  <si>
    <t>00:59:37</t>
  </si>
  <si>
    <t>00:59:40</t>
  </si>
  <si>
    <t>00:59:39</t>
  </si>
  <si>
    <t>00:59:42</t>
  </si>
  <si>
    <t>00:59:41</t>
  </si>
  <si>
    <t>00:59:43</t>
  </si>
  <si>
    <t>00:59:45</t>
  </si>
  <si>
    <t>00:59:44</t>
  </si>
  <si>
    <t>00:59:47</t>
  </si>
  <si>
    <t>00:59:46</t>
  </si>
  <si>
    <t>00:59:49</t>
  </si>
  <si>
    <t>00:59:48</t>
  </si>
  <si>
    <t>00:59:51</t>
  </si>
  <si>
    <t>00:59:50</t>
  </si>
  <si>
    <t>00:59:52</t>
  </si>
  <si>
    <t>00:59:54</t>
  </si>
  <si>
    <t>00:59:53</t>
  </si>
  <si>
    <t>00:59:56</t>
  </si>
  <si>
    <t>00:59:55</t>
  </si>
  <si>
    <t>00:59:58</t>
  </si>
  <si>
    <t>00:59:57</t>
  </si>
  <si>
    <t>01:00:00</t>
  </si>
  <si>
    <t>00:59:59</t>
  </si>
  <si>
    <t>01:00:02</t>
  </si>
  <si>
    <t>01:00:01</t>
  </si>
  <si>
    <t>01:00:04</t>
  </si>
  <si>
    <t>01:00:03</t>
  </si>
  <si>
    <t>01:00:07</t>
  </si>
  <si>
    <t>01:00:06</t>
  </si>
  <si>
    <t>01:00:10</t>
  </si>
  <si>
    <t>01:00:09</t>
  </si>
  <si>
    <t>01:00:13</t>
  </si>
  <si>
    <t>01:00:12</t>
  </si>
  <si>
    <t>01:00:16</t>
  </si>
  <si>
    <t>01:00:15</t>
  </si>
  <si>
    <t>01:00:18</t>
  </si>
  <si>
    <t>01:00:17</t>
  </si>
  <si>
    <t>01:00:21</t>
  </si>
  <si>
    <t>01:00:20</t>
  </si>
  <si>
    <t>01:00:25</t>
  </si>
  <si>
    <t>01:00:24</t>
  </si>
  <si>
    <t>01:00:27</t>
  </si>
  <si>
    <t>01:00:26</t>
  </si>
  <si>
    <t>01:00:29</t>
  </si>
  <si>
    <t>01:00:28</t>
  </si>
  <si>
    <t>01:00:32</t>
  </si>
  <si>
    <t>01:00:31</t>
  </si>
  <si>
    <t>01:00:34</t>
  </si>
  <si>
    <t>01:00:33</t>
  </si>
  <si>
    <t>01:00:36</t>
  </si>
  <si>
    <t>01:00:35</t>
  </si>
  <si>
    <t>01:00:39</t>
  </si>
  <si>
    <t>01:00:38</t>
  </si>
  <si>
    <t>01:00:41</t>
  </si>
  <si>
    <t>01:00:40</t>
  </si>
  <si>
    <t>01:00:43</t>
  </si>
  <si>
    <t>01:00:42</t>
  </si>
  <si>
    <t>01:00:46</t>
  </si>
  <si>
    <t>01:00:45</t>
  </si>
  <si>
    <t>01:00:49</t>
  </si>
  <si>
    <t>01:00:48</t>
  </si>
  <si>
    <t>01:00:51</t>
  </si>
  <si>
    <t>01:00:50</t>
  </si>
  <si>
    <t>01:00:54</t>
  </si>
  <si>
    <t>01:00:53</t>
  </si>
  <si>
    <t>01:00:57</t>
  </si>
  <si>
    <t>01:00:56</t>
  </si>
  <si>
    <t>01:01:00</t>
  </si>
  <si>
    <t>01:00:59</t>
  </si>
  <si>
    <t>01:01:03</t>
  </si>
  <si>
    <t>01:01:02</t>
  </si>
  <si>
    <t>01:01:06</t>
  </si>
  <si>
    <t>01:01:05</t>
  </si>
  <si>
    <t>01:01:09</t>
  </si>
  <si>
    <t>01:01:08</t>
  </si>
  <si>
    <t>01:01:11</t>
  </si>
  <si>
    <t>01:01:10</t>
  </si>
  <si>
    <t>01:01:13</t>
  </si>
  <si>
    <t>01:01:12</t>
  </si>
  <si>
    <t>01:01:15</t>
  </si>
  <si>
    <t>01:01:14</t>
  </si>
  <si>
    <t>01:01:20</t>
  </si>
  <si>
    <t>01:01:19</t>
  </si>
  <si>
    <t>01:01:24</t>
  </si>
  <si>
    <t>01:01:23</t>
  </si>
  <si>
    <t>01:01:26</t>
  </si>
  <si>
    <t>01:01:25</t>
  </si>
  <si>
    <t>01:01:28</t>
  </si>
  <si>
    <t>01:01:27</t>
  </si>
  <si>
    <t>01:01:31</t>
  </si>
  <si>
    <t>01:01:30</t>
  </si>
  <si>
    <t>01:01:33</t>
  </si>
  <si>
    <t>01:01:32</t>
  </si>
  <si>
    <t>01:01:35</t>
  </si>
  <si>
    <t>01:01:34</t>
  </si>
  <si>
    <t>01:01:49</t>
  </si>
  <si>
    <t>01:01:48</t>
  </si>
  <si>
    <t>01:01:52</t>
  </si>
  <si>
    <t>01:01:51</t>
  </si>
  <si>
    <t>01:01:54</t>
  </si>
  <si>
    <t>01:01:53</t>
  </si>
  <si>
    <t>01:01:58</t>
  </si>
  <si>
    <t>01:01:57</t>
  </si>
  <si>
    <t>01:02:01</t>
  </si>
  <si>
    <t>01:02:00</t>
  </si>
  <si>
    <t>01:02:04</t>
  </si>
  <si>
    <t>01:02:03</t>
  </si>
  <si>
    <t>01:02:07</t>
  </si>
  <si>
    <t>01:02:06</t>
  </si>
  <si>
    <t>01:02:09</t>
  </si>
  <si>
    <t>01:02:08</t>
  </si>
  <si>
    <t>01:02:11</t>
  </si>
  <si>
    <t>01:02:10</t>
  </si>
  <si>
    <t>01:02:15</t>
  </si>
  <si>
    <t>01:02:14</t>
  </si>
  <si>
    <t>01:02:18</t>
  </si>
  <si>
    <t>01:02:17</t>
  </si>
  <si>
    <t>01:02:21</t>
  </si>
  <si>
    <t>01:02:20</t>
  </si>
  <si>
    <t>01:02:22</t>
  </si>
  <si>
    <t>01:02:27</t>
  </si>
  <si>
    <t>01:02:26</t>
  </si>
  <si>
    <t>01:02:31</t>
  </si>
  <si>
    <t>01:02:30</t>
  </si>
  <si>
    <t>01:02:32</t>
  </si>
  <si>
    <t>01:02:35</t>
  </si>
  <si>
    <t>01:02:34</t>
  </si>
  <si>
    <t>01:02:38</t>
  </si>
  <si>
    <t>01:02:37</t>
  </si>
  <si>
    <t>01:02:41</t>
  </si>
  <si>
    <t>01:02:40</t>
  </si>
  <si>
    <t>01:02:43</t>
  </si>
  <si>
    <t>01:02:42</t>
  </si>
  <si>
    <t>01:02:44</t>
  </si>
  <si>
    <t>01:02:48</t>
  </si>
  <si>
    <t>01:02:47</t>
  </si>
  <si>
    <t>01:02:49</t>
  </si>
  <si>
    <t>01:02:51</t>
  </si>
  <si>
    <t>01:02:50</t>
  </si>
  <si>
    <t>01:02:52</t>
  </si>
  <si>
    <t>01:02:54</t>
  </si>
  <si>
    <t>01:02:53</t>
  </si>
  <si>
    <t>01:02:55</t>
  </si>
  <si>
    <t>01:02:58</t>
  </si>
  <si>
    <t>01:02:57</t>
  </si>
  <si>
    <t>01:03:01</t>
  </si>
  <si>
    <t>01:03:00</t>
  </si>
  <si>
    <t>01:03:03</t>
  </si>
  <si>
    <t>01:03:02</t>
  </si>
  <si>
    <t>01:03:08</t>
  </si>
  <si>
    <t>01:03:07</t>
  </si>
  <si>
    <t>01:03:10</t>
  </si>
  <si>
    <t>01:03:09</t>
  </si>
  <si>
    <t>01:03:13</t>
  </si>
  <si>
    <t>01:03:12</t>
  </si>
  <si>
    <t>01:03:15</t>
  </si>
  <si>
    <t>01:03:14</t>
  </si>
  <si>
    <t>01:03:17</t>
  </si>
  <si>
    <t>01:03:16</t>
  </si>
  <si>
    <t>01:03:19</t>
  </si>
  <si>
    <t>01:03:18</t>
  </si>
  <si>
    <t>01:03:22</t>
  </si>
  <si>
    <t>01:03:21</t>
  </si>
  <si>
    <t>01:03:24</t>
  </si>
  <si>
    <t>01:03:23</t>
  </si>
  <si>
    <t>01:03:27</t>
  </si>
  <si>
    <t>01:03:26</t>
  </si>
  <si>
    <t>01:03:31</t>
  </si>
  <si>
    <t>01:03:30</t>
  </si>
  <si>
    <t>01:03:34</t>
  </si>
  <si>
    <t>01:03:33</t>
  </si>
  <si>
    <t>01:03:36</t>
  </si>
  <si>
    <t>01:03:35</t>
  </si>
  <si>
    <t>01:03:38</t>
  </si>
  <si>
    <t>01:03:37</t>
  </si>
  <si>
    <t>01:03:39</t>
  </si>
  <si>
    <t>01:03:41</t>
  </si>
  <si>
    <t>01:03:40</t>
  </si>
  <si>
    <t>01:03:43</t>
  </si>
  <si>
    <t>01:03:42</t>
  </si>
  <si>
    <t>01:03:45</t>
  </si>
  <si>
    <t>01:03:44</t>
  </si>
  <si>
    <t>01:03:48</t>
  </si>
  <si>
    <t>01:03:47</t>
  </si>
  <si>
    <t>01:03:49</t>
  </si>
  <si>
    <t>01:03:52</t>
  </si>
  <si>
    <t>01:03:51</t>
  </si>
  <si>
    <t>01:03:54</t>
  </si>
  <si>
    <t>01:03:53</t>
  </si>
  <si>
    <t>01:03:55</t>
  </si>
  <si>
    <t>01:03:58</t>
  </si>
  <si>
    <t>01:03:57</t>
  </si>
  <si>
    <t>01:04:01</t>
  </si>
  <si>
    <t>01:04:00</t>
  </si>
  <si>
    <t>01:04:03</t>
  </si>
  <si>
    <t>01:04:02</t>
  </si>
  <si>
    <t>01:04:06</t>
  </si>
  <si>
    <t>01:04:05</t>
  </si>
  <si>
    <t>01:04:08</t>
  </si>
  <si>
    <t>01:04:07</t>
  </si>
  <si>
    <t>01:04:10</t>
  </si>
  <si>
    <t>01:04:09</t>
  </si>
  <si>
    <t>01:04:13</t>
  </si>
  <si>
    <t>01:04:12</t>
  </si>
  <si>
    <t>01:04:15</t>
  </si>
  <si>
    <t>01:04:14</t>
  </si>
  <si>
    <t>01:04:17</t>
  </si>
  <si>
    <t>01:04:16</t>
  </si>
  <si>
    <t>01:04:18</t>
  </si>
  <si>
    <t>01:04:21</t>
  </si>
  <si>
    <t>01:04:20</t>
  </si>
  <si>
    <t>01:04:23</t>
  </si>
  <si>
    <t>01:04:22</t>
  </si>
  <si>
    <t>01:04:25</t>
  </si>
  <si>
    <t>01:04:24</t>
  </si>
  <si>
    <t>01:04:27</t>
  </si>
  <si>
    <t>01:04:26</t>
  </si>
  <si>
    <t>01:04:29</t>
  </si>
  <si>
    <t>01:04:28</t>
  </si>
  <si>
    <t>01:04:31</t>
  </si>
  <si>
    <t>01:04:30</t>
  </si>
  <si>
    <t>01:04:34</t>
  </si>
  <si>
    <t>01:04:33</t>
  </si>
  <si>
    <t>01:04:35</t>
  </si>
  <si>
    <t>01:04:38</t>
  </si>
  <si>
    <t>01:04:37</t>
  </si>
  <si>
    <t>01:04:41</t>
  </si>
  <si>
    <t>01:04:40</t>
  </si>
  <si>
    <t>01:04:43</t>
  </si>
  <si>
    <t>01:04:42</t>
  </si>
  <si>
    <t>01:04:45</t>
  </si>
  <si>
    <t>01:04:44</t>
  </si>
  <si>
    <t>01:04:47</t>
  </si>
  <si>
    <t>01:04:46</t>
  </si>
  <si>
    <t>01:04:49</t>
  </si>
  <si>
    <t>01:04:48</t>
  </si>
  <si>
    <t>01:04:51</t>
  </si>
  <si>
    <t>01:04:50</t>
  </si>
  <si>
    <t>01:04:53</t>
  </si>
  <si>
    <t>01:04:52</t>
  </si>
  <si>
    <t>01:04:55</t>
  </si>
  <si>
    <t>01:04:54</t>
  </si>
  <si>
    <t>01:04:58</t>
  </si>
  <si>
    <t>01:04:57</t>
  </si>
  <si>
    <t>01:05:00</t>
  </si>
  <si>
    <t>01:04:59</t>
  </si>
  <si>
    <t>01:05:02</t>
  </si>
  <si>
    <t>01:05:01</t>
  </si>
  <si>
    <t>01:05:04</t>
  </si>
  <si>
    <t>01:05:03</t>
  </si>
  <si>
    <t>01:05:06</t>
  </si>
  <si>
    <t>01:05:05</t>
  </si>
  <si>
    <t>01:05:08</t>
  </si>
  <si>
    <t>01:05:07</t>
  </si>
  <si>
    <t>01:05:09</t>
  </si>
  <si>
    <t>01:05:11</t>
  </si>
  <si>
    <t>01:05:10</t>
  </si>
  <si>
    <t>01:05:13</t>
  </si>
  <si>
    <t>01:05:12</t>
  </si>
  <si>
    <t>01:05:16</t>
  </si>
  <si>
    <t>01:05:15</t>
  </si>
  <si>
    <t>01:05:18</t>
  </si>
  <si>
    <t>01:05:17</t>
  </si>
  <si>
    <t>01:05:19</t>
  </si>
  <si>
    <t>01:05:21</t>
  </si>
  <si>
    <t>01:05:20</t>
  </si>
  <si>
    <t>01:05:23</t>
  </si>
  <si>
    <t>01:05:22</t>
  </si>
  <si>
    <t>01:05:25</t>
  </si>
  <si>
    <t>01:05:24</t>
  </si>
  <si>
    <t>01:05:28</t>
  </si>
  <si>
    <t>01:05:27</t>
  </si>
  <si>
    <t>01:05:30</t>
  </si>
  <si>
    <t>01:05:29</t>
  </si>
  <si>
    <t>01:05:32</t>
  </si>
  <si>
    <t>01:05:31</t>
  </si>
  <si>
    <t>01:05:34</t>
  </si>
  <si>
    <t>01:05:33</t>
  </si>
  <si>
    <t>01:05:36</t>
  </si>
  <si>
    <t>01:05:35</t>
  </si>
  <si>
    <t>01:05:38</t>
  </si>
  <si>
    <t>01:05:37</t>
  </si>
  <si>
    <t>01:05:40</t>
  </si>
  <si>
    <t>01:05:39</t>
  </si>
  <si>
    <t>01:05:42</t>
  </si>
  <si>
    <t>01:05:41</t>
  </si>
  <si>
    <t>01:05:57</t>
  </si>
  <si>
    <t>01:05:56</t>
  </si>
  <si>
    <t>01:05:59</t>
  </si>
  <si>
    <t>01:05:58</t>
  </si>
  <si>
    <t>01:06:01</t>
  </si>
  <si>
    <t>01:06:00</t>
  </si>
  <si>
    <t>01:06:03</t>
  </si>
  <si>
    <t>01:06:02</t>
  </si>
  <si>
    <t>01:06:06</t>
  </si>
  <si>
    <t>01:06:05</t>
  </si>
  <si>
    <t>01:06:08</t>
  </si>
  <si>
    <t>01:06:07</t>
  </si>
  <si>
    <t>01:06:10</t>
  </si>
  <si>
    <t>01:06:09</t>
  </si>
  <si>
    <t>01:06:12</t>
  </si>
  <si>
    <t>01:06:11</t>
  </si>
  <si>
    <t>01:06:14</t>
  </si>
  <si>
    <t>01:06:13</t>
  </si>
  <si>
    <t>01:06:16</t>
  </si>
  <si>
    <t>01:06:15</t>
  </si>
  <si>
    <t>01:06:18</t>
  </si>
  <si>
    <t>01:06:17</t>
  </si>
  <si>
    <t>01:06:20</t>
  </si>
  <si>
    <t>01:06:19</t>
  </si>
  <si>
    <t>01:06:22</t>
  </si>
  <si>
    <t>01:06:21</t>
  </si>
  <si>
    <t>01:06:24</t>
  </si>
  <si>
    <t>01:06:23</t>
  </si>
  <si>
    <t>01:06:26</t>
  </si>
  <si>
    <t>01:06:25</t>
  </si>
  <si>
    <t>01:06:28</t>
  </si>
  <si>
    <t>01:06:27</t>
  </si>
  <si>
    <t>01:06:30</t>
  </si>
  <si>
    <t>01:06:29</t>
  </si>
  <si>
    <t>01:06:32</t>
  </si>
  <si>
    <t>01:06:31</t>
  </si>
  <si>
    <t>01:06:33</t>
  </si>
  <si>
    <t>01:06:35</t>
  </si>
  <si>
    <t>01:06:34</t>
  </si>
  <si>
    <t>01:06:37</t>
  </si>
  <si>
    <t>01:06:36</t>
  </si>
  <si>
    <t>01:06:39</t>
  </si>
  <si>
    <t>01:06:38</t>
  </si>
  <si>
    <t>01:06:41</t>
  </si>
  <si>
    <t>01:06:40</t>
  </si>
  <si>
    <t>01:06:43</t>
  </si>
  <si>
    <t>01:06:42</t>
  </si>
  <si>
    <t>01:06:45</t>
  </si>
  <si>
    <t>01:06:44</t>
  </si>
  <si>
    <t>01:06:47</t>
  </si>
  <si>
    <t>01:06:46</t>
  </si>
  <si>
    <t>01:06:49</t>
  </si>
  <si>
    <t>01:06:48</t>
  </si>
  <si>
    <t>01:06:51</t>
  </si>
  <si>
    <t>01:06:50</t>
  </si>
  <si>
    <t>01:06:53</t>
  </si>
  <si>
    <t>01:06:52</t>
  </si>
  <si>
    <t>01:06:55</t>
  </si>
  <si>
    <t>01:06:54</t>
  </si>
  <si>
    <t>01:06:56</t>
  </si>
  <si>
    <t>01:06:58</t>
  </si>
  <si>
    <t>01:06:57</t>
  </si>
  <si>
    <t>01:07:01</t>
  </si>
  <si>
    <t>01:07:00</t>
  </si>
  <si>
    <t>01:07:03</t>
  </si>
  <si>
    <t>01:07:02</t>
  </si>
  <si>
    <t>01:07:05</t>
  </si>
  <si>
    <t>01:07:04</t>
  </si>
  <si>
    <t>01:07:07</t>
  </si>
  <si>
    <t>01:07:06</t>
  </si>
  <si>
    <t>01:07:09</t>
  </si>
  <si>
    <t>01:07:08</t>
  </si>
  <si>
    <t>01:07:11</t>
  </si>
  <si>
    <t>01:07:10</t>
  </si>
  <si>
    <t>01:07:14</t>
  </si>
  <si>
    <t>01:07:13</t>
  </si>
  <si>
    <t>01:07:16</t>
  </si>
  <si>
    <t>01:07:15</t>
  </si>
  <si>
    <t>01:07:18</t>
  </si>
  <si>
    <t>01:07:17</t>
  </si>
  <si>
    <t>01:07:20</t>
  </si>
  <si>
    <t>01:07:19</t>
  </si>
  <si>
    <t>01:07:22</t>
  </si>
  <si>
    <t>01:07:21</t>
  </si>
  <si>
    <t>01:07:24</t>
  </si>
  <si>
    <t>01:07:23</t>
  </si>
  <si>
    <t>01:07:26</t>
  </si>
  <si>
    <t>01:07:25</t>
  </si>
  <si>
    <t>01:07:28</t>
  </si>
  <si>
    <t>01:07:27</t>
  </si>
  <si>
    <t>01:07:30</t>
  </si>
  <si>
    <t>01:07:29</t>
  </si>
  <si>
    <t>01:07:32</t>
  </si>
  <si>
    <t>01:07:31</t>
  </si>
  <si>
    <t>01:07:34</t>
  </si>
  <si>
    <t>01:07:33</t>
  </si>
  <si>
    <t>01:07:36</t>
  </si>
  <si>
    <t>01:07:35</t>
  </si>
  <si>
    <t>01:07:37</t>
  </si>
  <si>
    <t>01:07:39</t>
  </si>
  <si>
    <t>01:07:38</t>
  </si>
  <si>
    <t>01:07:41</t>
  </si>
  <si>
    <t>01:07:40</t>
  </si>
  <si>
    <t>01:07:43</t>
  </si>
  <si>
    <t>01:07:42</t>
  </si>
  <si>
    <t>01:07:45</t>
  </si>
  <si>
    <t>01:07:44</t>
  </si>
  <si>
    <t>01:07:47</t>
  </si>
  <si>
    <t>01:07:46</t>
  </si>
  <si>
    <t>01:07:49</t>
  </si>
  <si>
    <t>01:07:48</t>
  </si>
  <si>
    <t>01:07:50</t>
  </si>
  <si>
    <t>01:07:53</t>
  </si>
  <si>
    <t>01:07:52</t>
  </si>
  <si>
    <t>01:07:55</t>
  </si>
  <si>
    <t>01:07:54</t>
  </si>
  <si>
    <t>01:07:57</t>
  </si>
  <si>
    <t>01:07:56</t>
  </si>
  <si>
    <t>01:07:59</t>
  </si>
  <si>
    <t>01:07:58</t>
  </si>
  <si>
    <t>01:08:01</t>
  </si>
  <si>
    <t>01:08:00</t>
  </si>
  <si>
    <t>01:08:03</t>
  </si>
  <si>
    <t>01:08:02</t>
  </si>
  <si>
    <t>01:08:05</t>
  </si>
  <si>
    <t>01:08:04</t>
  </si>
  <si>
    <t>01:08:07</t>
  </si>
  <si>
    <t>01:08:06</t>
  </si>
  <si>
    <t>01:08:09</t>
  </si>
  <si>
    <t>01:08:08</t>
  </si>
  <si>
    <t>01:08:11</t>
  </si>
  <si>
    <t>01:08:10</t>
  </si>
  <si>
    <t>01:08:13</t>
  </si>
  <si>
    <t>01:08:12</t>
  </si>
  <si>
    <t>01:08:15</t>
  </si>
  <si>
    <t>01:08:14</t>
  </si>
  <si>
    <t>01:08:18</t>
  </si>
  <si>
    <t>01:08:17</t>
  </si>
  <si>
    <t>01:08:20</t>
  </si>
  <si>
    <t>01:08:19</t>
  </si>
  <si>
    <t>01:08:22</t>
  </si>
  <si>
    <t>01:08:21</t>
  </si>
  <si>
    <t>01:08:24</t>
  </si>
  <si>
    <t>01:08:23</t>
  </si>
  <si>
    <t>01:08:26</t>
  </si>
  <si>
    <t>01:08:25</t>
  </si>
  <si>
    <t>01:08:28</t>
  </si>
  <si>
    <t>01:08:27</t>
  </si>
  <si>
    <t>01:08:30</t>
  </si>
  <si>
    <t>01:08:29</t>
  </si>
  <si>
    <t>01:08:32</t>
  </si>
  <si>
    <t>01:08:31</t>
  </si>
  <si>
    <t>01:08:34</t>
  </si>
  <si>
    <t>01:08:33</t>
  </si>
  <si>
    <t>01:08:36</t>
  </si>
  <si>
    <t>01:08:35</t>
  </si>
  <si>
    <t>01:08:38</t>
  </si>
  <si>
    <t>01:08:37</t>
  </si>
  <si>
    <t>01:08:40</t>
  </si>
  <si>
    <t>01:08:39</t>
  </si>
  <si>
    <t>01:08:42</t>
  </si>
  <si>
    <t>01:08:41</t>
  </si>
  <si>
    <t>01:08:44</t>
  </si>
  <si>
    <t>01:08:43</t>
  </si>
  <si>
    <t>01:08:46</t>
  </si>
  <si>
    <t>01:08:45</t>
  </si>
  <si>
    <t>01:08:48</t>
  </si>
  <si>
    <t>01:08:47</t>
  </si>
  <si>
    <t>01:08:50</t>
  </si>
  <si>
    <t>01:08:49</t>
  </si>
  <si>
    <t>01:08:52</t>
  </si>
  <si>
    <t>01:08:51</t>
  </si>
  <si>
    <t>01:08:54</t>
  </si>
  <si>
    <t>01:08:53</t>
  </si>
  <si>
    <t>01:08:57</t>
  </si>
  <si>
    <t>01:08:56</t>
  </si>
  <si>
    <t>01:08:58</t>
  </si>
  <si>
    <t>01:09:00</t>
  </si>
  <si>
    <t>01:08:59</t>
  </si>
  <si>
    <t>01:09:03</t>
  </si>
  <si>
    <t>01:09:02</t>
  </si>
  <si>
    <t>01:09:05</t>
  </si>
  <si>
    <t>01:09:04</t>
  </si>
  <si>
    <t>01:09:08</t>
  </si>
  <si>
    <t>01:09:07</t>
  </si>
  <si>
    <t>01:09:12</t>
  </si>
  <si>
    <t>01:09:11</t>
  </si>
  <si>
    <t>01:09:14</t>
  </si>
  <si>
    <t>01:09:13</t>
  </si>
  <si>
    <t>01:09:18</t>
  </si>
  <si>
    <t>01:09:17</t>
  </si>
  <si>
    <t>01:09:20</t>
  </si>
  <si>
    <t>01:09:19</t>
  </si>
  <si>
    <t>01:09:22</t>
  </si>
  <si>
    <t>01:09:21</t>
  </si>
  <si>
    <t>01:09:24</t>
  </si>
  <si>
    <t>01:09:23</t>
  </si>
  <si>
    <t>01:09:27</t>
  </si>
  <si>
    <t>01:09:26</t>
  </si>
  <si>
    <t>01:09:29</t>
  </si>
  <si>
    <t>01:09:28</t>
  </si>
  <si>
    <t>01:09:31</t>
  </si>
  <si>
    <t>01:09:30</t>
  </si>
  <si>
    <t>01:09:33</t>
  </si>
  <si>
    <t>01:09:32</t>
  </si>
  <si>
    <t>01:09:36</t>
  </si>
  <si>
    <t>01:09:35</t>
  </si>
  <si>
    <t>01:09:37</t>
  </si>
  <si>
    <t>01:09:39</t>
  </si>
  <si>
    <t>01:09:38</t>
  </si>
  <si>
    <t>01:09:41</t>
  </si>
  <si>
    <t>01:09:40</t>
  </si>
  <si>
    <t>01:09:43</t>
  </si>
  <si>
    <t>01:09:42</t>
  </si>
  <si>
    <t>01:09:46</t>
  </si>
  <si>
    <t>01:09:45</t>
  </si>
  <si>
    <t>01:09:49</t>
  </si>
  <si>
    <t>01:09:48</t>
  </si>
  <si>
    <t>01:10:06</t>
  </si>
  <si>
    <t>01:10:05</t>
  </si>
  <si>
    <t>01:10:09</t>
  </si>
  <si>
    <t>01:10:08</t>
  </si>
  <si>
    <t>01:10:12</t>
  </si>
  <si>
    <t>01:10:11</t>
  </si>
  <si>
    <t>01:10:14</t>
  </si>
  <si>
    <t>01:10:13</t>
  </si>
  <si>
    <t>01:10:16</t>
  </si>
  <si>
    <t>01:10:15</t>
  </si>
  <si>
    <t>01:10:18</t>
  </si>
  <si>
    <t>01:10:17</t>
  </si>
  <si>
    <t>01:10:20</t>
  </si>
  <si>
    <t>01:10:19</t>
  </si>
  <si>
    <t>01:10:22</t>
  </si>
  <si>
    <t>01:10:21</t>
  </si>
  <si>
    <t>01:10:24</t>
  </si>
  <si>
    <t>01:10:23</t>
  </si>
  <si>
    <t>01:10:25</t>
  </si>
  <si>
    <t>01:10:29</t>
  </si>
  <si>
    <t>01:10:28</t>
  </si>
  <si>
    <t>01:10:32</t>
  </si>
  <si>
    <t>01:10:31</t>
  </si>
  <si>
    <t>01:10:34</t>
  </si>
  <si>
    <t>01:10:33</t>
  </si>
  <si>
    <t>01:10:36</t>
  </si>
  <si>
    <t>01:10:35</t>
  </si>
  <si>
    <t>01:10:38</t>
  </si>
  <si>
    <t>01:10:37</t>
  </si>
  <si>
    <t>01:10:40</t>
  </si>
  <si>
    <t>01:10:39</t>
  </si>
  <si>
    <t>01:10:43</t>
  </si>
  <si>
    <t>01:10:42</t>
  </si>
  <si>
    <t>01:10:45</t>
  </si>
  <si>
    <t>01:10:44</t>
  </si>
  <si>
    <t>01:10:48</t>
  </si>
  <si>
    <t>01:10:47</t>
  </si>
  <si>
    <t>01:10:50</t>
  </si>
  <si>
    <t>01:10:49</t>
  </si>
  <si>
    <t>01:10:53</t>
  </si>
  <si>
    <t>01:10:52</t>
  </si>
  <si>
    <t>01:10:55</t>
  </si>
  <si>
    <t>01:10:54</t>
  </si>
  <si>
    <t>01:10:58</t>
  </si>
  <si>
    <t>01:10:57</t>
  </si>
  <si>
    <t>01:11:01</t>
  </si>
  <si>
    <t>01:11:00</t>
  </si>
  <si>
    <t>01:11:03</t>
  </si>
  <si>
    <t>01:11:02</t>
  </si>
  <si>
    <t>01:11:05</t>
  </si>
  <si>
    <t>01:11:04</t>
  </si>
  <si>
    <t>01:11:08</t>
  </si>
  <si>
    <t>01:11:07</t>
  </si>
  <si>
    <t>01:11:11</t>
  </si>
  <si>
    <t>01:11:10</t>
  </si>
  <si>
    <t>01:11:14</t>
  </si>
  <si>
    <t>01:11:13</t>
  </si>
  <si>
    <t>01:11:16</t>
  </si>
  <si>
    <t>01:11:15</t>
  </si>
  <si>
    <t>01:11:19</t>
  </si>
  <si>
    <t>01:11:18</t>
  </si>
  <si>
    <t>01:11:22</t>
  </si>
  <si>
    <t>01:11:21</t>
  </si>
  <si>
    <t>01:11:24</t>
  </si>
  <si>
    <t>01:11:23</t>
  </si>
  <si>
    <t>01:11:27</t>
  </si>
  <si>
    <t>01:11:26</t>
  </si>
  <si>
    <t>01:11:29</t>
  </si>
  <si>
    <t>01:11:28</t>
  </si>
  <si>
    <t>01:11:32</t>
  </si>
  <si>
    <t>01:11:31</t>
  </si>
  <si>
    <t>01:11:34</t>
  </si>
  <si>
    <t>01:11:33</t>
  </si>
  <si>
    <t>01:11:36</t>
  </si>
  <si>
    <t>01:11:35</t>
  </si>
  <si>
    <t>01:11:38</t>
  </si>
  <si>
    <t>01:11:37</t>
  </si>
  <si>
    <t>01:11:41</t>
  </si>
  <si>
    <t>01:11:40</t>
  </si>
  <si>
    <t>01:11:43</t>
  </si>
  <si>
    <t>01:11:42</t>
  </si>
  <si>
    <t>01:11:46</t>
  </si>
  <si>
    <t>01:11:45</t>
  </si>
  <si>
    <t>01:11:49</t>
  </si>
  <si>
    <t>01:11:48</t>
  </si>
  <si>
    <t>01:11:51</t>
  </si>
  <si>
    <t>01:11:50</t>
  </si>
  <si>
    <t>01:11:54</t>
  </si>
  <si>
    <t>01:11:53</t>
  </si>
  <si>
    <t>01:11:56</t>
  </si>
  <si>
    <t>01:11:55</t>
  </si>
  <si>
    <t>01:11:58</t>
  </si>
  <si>
    <t>01:11:57</t>
  </si>
  <si>
    <t>01:12:01</t>
  </si>
  <si>
    <t>01:12:00</t>
  </si>
  <si>
    <t>01:12:04</t>
  </si>
  <si>
    <t>01:12:03</t>
  </si>
  <si>
    <t>01:12:07</t>
  </si>
  <si>
    <t>01:12:06</t>
  </si>
  <si>
    <t>01:12:10</t>
  </si>
  <si>
    <t>01:12:09</t>
  </si>
  <si>
    <t>01:12:12</t>
  </si>
  <si>
    <t>01:12:11</t>
  </si>
  <si>
    <t>01:12:14</t>
  </si>
  <si>
    <t>01:12:13</t>
  </si>
  <si>
    <t>01:12:16</t>
  </si>
  <si>
    <t>01:12:15</t>
  </si>
  <si>
    <t>01:12:18</t>
  </si>
  <si>
    <t>01:12:17</t>
  </si>
  <si>
    <t>01:12:21</t>
  </si>
  <si>
    <t>01:12:20</t>
  </si>
  <si>
    <t>01:12:25</t>
  </si>
  <si>
    <t>01:12:24</t>
  </si>
  <si>
    <t>01:12:28</t>
  </si>
  <si>
    <t>01:12:27</t>
  </si>
  <si>
    <t>01:12:32</t>
  </si>
  <si>
    <t>01:12:31</t>
  </si>
  <si>
    <t>01:12:37</t>
  </si>
  <si>
    <t>01:12:36</t>
  </si>
  <si>
    <t>01:12:40</t>
  </si>
  <si>
    <t>01:12:39</t>
  </si>
  <si>
    <t>01:12:41</t>
  </si>
  <si>
    <t>01:12:45</t>
  </si>
  <si>
    <t>01:12:44</t>
  </si>
  <si>
    <t>01:12:48</t>
  </si>
  <si>
    <t>01:12:47</t>
  </si>
  <si>
    <t>01:12:50</t>
  </si>
  <si>
    <t>01:12:49</t>
  </si>
  <si>
    <t>01:12:52</t>
  </si>
  <si>
    <t>01:12:51</t>
  </si>
  <si>
    <t>01:12:53</t>
  </si>
  <si>
    <t>01:12:54</t>
  </si>
  <si>
    <t>01:12:55</t>
  </si>
  <si>
    <t>01:12:56</t>
  </si>
  <si>
    <t>01:12:58</t>
  </si>
  <si>
    <t>01:12:57</t>
  </si>
  <si>
    <t>01:13:00</t>
  </si>
  <si>
    <t>01:12:59</t>
  </si>
  <si>
    <t>01:13:02</t>
  </si>
  <si>
    <t>01:13:01</t>
  </si>
  <si>
    <t>01:13:04</t>
  </si>
  <si>
    <t>01:13:03</t>
  </si>
  <si>
    <t>01:13:06</t>
  </si>
  <si>
    <t>01:13:05</t>
  </si>
  <si>
    <t>01:13:07</t>
  </si>
  <si>
    <t>01:13:09</t>
  </si>
  <si>
    <t>01:13:08</t>
  </si>
  <si>
    <t>01:13:12</t>
  </si>
  <si>
    <t>01:13:11</t>
  </si>
  <si>
    <t>01:13:14</t>
  </si>
  <si>
    <t>01:13:13</t>
  </si>
  <si>
    <t>01:13:15</t>
  </si>
  <si>
    <t>01:13:17</t>
  </si>
  <si>
    <t>01:13:16</t>
  </si>
  <si>
    <t>01:13:19</t>
  </si>
  <si>
    <t>01:13:18</t>
  </si>
  <si>
    <t>01:13:21</t>
  </si>
  <si>
    <t>01:13:20</t>
  </si>
  <si>
    <t>01:13:23</t>
  </si>
  <si>
    <t>01:13:22</t>
  </si>
  <si>
    <t>01:13:25</t>
  </si>
  <si>
    <t>01:13:24</t>
  </si>
  <si>
    <t>01:13:27</t>
  </si>
  <si>
    <t>01:13:26</t>
  </si>
  <si>
    <t>01:13:29</t>
  </si>
  <si>
    <t>01:13:28</t>
  </si>
  <si>
    <t>01:13:30</t>
  </si>
  <si>
    <t>01:13:32</t>
  </si>
  <si>
    <t>01:13:31</t>
  </si>
  <si>
    <t>01:13:34</t>
  </si>
  <si>
    <t>01:13:33</t>
  </si>
  <si>
    <t>01:13:36</t>
  </si>
  <si>
    <t>01:13:35</t>
  </si>
  <si>
    <t>01:13:38</t>
  </si>
  <si>
    <t>01:13:37</t>
  </si>
  <si>
    <t>01:13:40</t>
  </si>
  <si>
    <t>01:13:39</t>
  </si>
  <si>
    <t>01:13:41</t>
  </si>
  <si>
    <t>01:13:44</t>
  </si>
  <si>
    <t>01:13:43</t>
  </si>
  <si>
    <t>01:13:46</t>
  </si>
  <si>
    <t>01:13:45</t>
  </si>
  <si>
    <t>01:13:48</t>
  </si>
  <si>
    <t>01:13:47</t>
  </si>
  <si>
    <t>01:13:51</t>
  </si>
  <si>
    <t>01:13:50</t>
  </si>
  <si>
    <t>01:13:53</t>
  </si>
  <si>
    <t>01:13:52</t>
  </si>
  <si>
    <t>01:13:55</t>
  </si>
  <si>
    <t>01:13:54</t>
  </si>
  <si>
    <t>01:13:57</t>
  </si>
  <si>
    <t>01:13:56</t>
  </si>
  <si>
    <t>01:13:58</t>
  </si>
  <si>
    <t>01:14:11</t>
  </si>
  <si>
    <t>01:14:10</t>
  </si>
  <si>
    <t>01:14:13</t>
  </si>
  <si>
    <t>01:14:12</t>
  </si>
  <si>
    <t>01:14:15</t>
  </si>
  <si>
    <t>01:14:14</t>
  </si>
  <si>
    <t>01:14:16</t>
  </si>
  <si>
    <t>01:14:18</t>
  </si>
  <si>
    <t>01:14:17</t>
  </si>
  <si>
    <t>01:14:20</t>
  </si>
  <si>
    <t>01:14:19</t>
  </si>
  <si>
    <t>01:14:22</t>
  </si>
  <si>
    <t>01:14:21</t>
  </si>
  <si>
    <t>01:14:24</t>
  </si>
  <si>
    <t>01:14:23</t>
  </si>
  <si>
    <t>01:14:26</t>
  </si>
  <si>
    <t>01:14:25</t>
  </si>
  <si>
    <t>01:14:27</t>
  </si>
  <si>
    <t>01:14:29</t>
  </si>
  <si>
    <t>01:14:28</t>
  </si>
  <si>
    <t>01:14:31</t>
  </si>
  <si>
    <t>01:14:30</t>
  </si>
  <si>
    <t>01:14:33</t>
  </si>
  <si>
    <t>01:14:32</t>
  </si>
  <si>
    <t>01:14:34</t>
  </si>
  <si>
    <t>01:14:36</t>
  </si>
  <si>
    <t>01:14:35</t>
  </si>
  <si>
    <t>01:14:38</t>
  </si>
  <si>
    <t>01:14:37</t>
  </si>
  <si>
    <t>01:14:39</t>
  </si>
  <si>
    <t>01:14:41</t>
  </si>
  <si>
    <t>01:14:40</t>
  </si>
  <si>
    <t>01:14:43</t>
  </si>
  <si>
    <t>01:14:42</t>
  </si>
  <si>
    <t>01:14:44</t>
  </si>
  <si>
    <t>01:14:46</t>
  </si>
  <si>
    <t>01:14:45</t>
  </si>
  <si>
    <t>01:14:48</t>
  </si>
  <si>
    <t>01:14:47</t>
  </si>
  <si>
    <t>01:14:50</t>
  </si>
  <si>
    <t>01:14:49</t>
  </si>
  <si>
    <t>01:14:52</t>
  </si>
  <si>
    <t>01:14:51</t>
  </si>
  <si>
    <t>01:14:53</t>
  </si>
  <si>
    <t>01:14:55</t>
  </si>
  <si>
    <t>01:14:54</t>
  </si>
  <si>
    <t>01:14:57</t>
  </si>
  <si>
    <t>01:14:56</t>
  </si>
  <si>
    <t>01:14:59</t>
  </si>
  <si>
    <t>01:14:58</t>
  </si>
  <si>
    <t>01:15:00</t>
  </si>
  <si>
    <t>01:15:02</t>
  </si>
  <si>
    <t>01:15:01</t>
  </si>
  <si>
    <t>01:15:04</t>
  </si>
  <si>
    <t>01:15:03</t>
  </si>
  <si>
    <t>01:15:06</t>
  </si>
  <si>
    <t>01:15:05</t>
  </si>
  <si>
    <t>01:15:07</t>
  </si>
  <si>
    <t>01:15:09</t>
  </si>
  <si>
    <t>01:15:08</t>
  </si>
  <si>
    <t>01:15:11</t>
  </si>
  <si>
    <t>01:15:10</t>
  </si>
  <si>
    <t>01:15:12</t>
  </si>
  <si>
    <t>01:15:14</t>
  </si>
  <si>
    <t>01:15:13</t>
  </si>
  <si>
    <t>01:15:16</t>
  </si>
  <si>
    <t>01:15:15</t>
  </si>
  <si>
    <t>01:15:18</t>
  </si>
  <si>
    <t>01:15:17</t>
  </si>
  <si>
    <t>01:15:20</t>
  </si>
  <si>
    <t>01:15:19</t>
  </si>
  <si>
    <t>01:15:22</t>
  </si>
  <si>
    <t>01:15:21</t>
  </si>
  <si>
    <t>01:15:24</t>
  </si>
  <si>
    <t>01:15:23</t>
  </si>
  <si>
    <t>01:15:26</t>
  </si>
  <si>
    <t>01:15:25</t>
  </si>
  <si>
    <t>01:15:28</t>
  </si>
  <si>
    <t>01:15:27</t>
  </si>
  <si>
    <t>01:15:30</t>
  </si>
  <si>
    <t>01:15:29</t>
  </si>
  <si>
    <t>01:15:32</t>
  </si>
  <si>
    <t>01:15:31</t>
  </si>
  <si>
    <t>01:15:33</t>
  </si>
  <si>
    <t>01:15:35</t>
  </si>
  <si>
    <t>01:15:34</t>
  </si>
  <si>
    <t>01:15:37</t>
  </si>
  <si>
    <t>01:15:36</t>
  </si>
  <si>
    <t>01:15:38</t>
  </si>
  <si>
    <t>01:15:40</t>
  </si>
  <si>
    <t>01:15:39</t>
  </si>
  <si>
    <t>01:15:42</t>
  </si>
  <si>
    <t>01:15:41</t>
  </si>
  <si>
    <t>01:15:44</t>
  </si>
  <si>
    <t>01:15:43</t>
  </si>
  <si>
    <t>01:15:45</t>
  </si>
  <si>
    <t>01:15:47</t>
  </si>
  <si>
    <t>01:15:46</t>
  </si>
  <si>
    <t>01:15:49</t>
  </si>
  <si>
    <t>01:15:48</t>
  </si>
  <si>
    <t>01:15:51</t>
  </si>
  <si>
    <t>01:15:50</t>
  </si>
  <si>
    <t>01:15:53</t>
  </si>
  <si>
    <t>01:15:52</t>
  </si>
  <si>
    <t>01:15:55</t>
  </si>
  <si>
    <t>01:15:54</t>
  </si>
  <si>
    <t>01:15:57</t>
  </si>
  <si>
    <t>01:15:56</t>
  </si>
  <si>
    <t>01:15:58</t>
  </si>
  <si>
    <t>01:16:00</t>
  </si>
  <si>
    <t>01:15:59</t>
  </si>
  <si>
    <t>01:16:02</t>
  </si>
  <si>
    <t>01:16:01</t>
  </si>
  <si>
    <t>01:16:03</t>
  </si>
  <si>
    <t>01:16:05</t>
  </si>
  <si>
    <t>01:16:04</t>
  </si>
  <si>
    <t>01:16:07</t>
  </si>
  <si>
    <t>01:16:06</t>
  </si>
  <si>
    <t>01:16:09</t>
  </si>
  <si>
    <t>01:16:08</t>
  </si>
  <si>
    <t>01:16:10</t>
  </si>
  <si>
    <t>01:16:12</t>
  </si>
  <si>
    <t>01:16:11</t>
  </si>
  <si>
    <t>01:16:13</t>
  </si>
  <si>
    <t>01:16:15</t>
  </si>
  <si>
    <t>01:16:14</t>
  </si>
  <si>
    <t>01:16:16</t>
  </si>
  <si>
    <t>01:16:18</t>
  </si>
  <si>
    <t>01:16:17</t>
  </si>
  <si>
    <t>01:16:19</t>
  </si>
  <si>
    <t>01:16:21</t>
  </si>
  <si>
    <t>01:16:20</t>
  </si>
  <si>
    <t>01:16:22</t>
  </si>
  <si>
    <t>01:16:24</t>
  </si>
  <si>
    <t>01:16:23</t>
  </si>
  <si>
    <t>01:16:26</t>
  </si>
  <si>
    <t>01:16:25</t>
  </si>
  <si>
    <t>01:16:28</t>
  </si>
  <si>
    <t>01:16:27</t>
  </si>
  <si>
    <t>01:16:29</t>
  </si>
  <si>
    <t>01:16:31</t>
  </si>
  <si>
    <t>01:16:30</t>
  </si>
  <si>
    <t>01:16:33</t>
  </si>
  <si>
    <t>01:16:32</t>
  </si>
  <si>
    <t>01:16:35</t>
  </si>
  <si>
    <t>01:16:34</t>
  </si>
  <si>
    <t>01:16:37</t>
  </si>
  <si>
    <t>01:16:36</t>
  </si>
  <si>
    <t>01:16:39</t>
  </si>
  <si>
    <t>01:16:38</t>
  </si>
  <si>
    <t>01:16:41</t>
  </si>
  <si>
    <t>01:16:40</t>
  </si>
  <si>
    <t>01:16:43</t>
  </si>
  <si>
    <t>01:16:42</t>
  </si>
  <si>
    <t>01:16:44</t>
  </si>
  <si>
    <t>01:16:46</t>
  </si>
  <si>
    <t>01:16:45</t>
  </si>
  <si>
    <t>01:16:48</t>
  </si>
  <si>
    <t>01:16:47</t>
  </si>
  <si>
    <t>01:16:50</t>
  </si>
  <si>
    <t>01:16:49</t>
  </si>
  <si>
    <t>01:16:52</t>
  </si>
  <si>
    <t>01:16:51</t>
  </si>
  <si>
    <t>01:16:53</t>
  </si>
  <si>
    <t>01:16:55</t>
  </si>
  <si>
    <t>01:16:54</t>
  </si>
  <si>
    <t>01:16:57</t>
  </si>
  <si>
    <t>01:16:56</t>
  </si>
  <si>
    <t>01:16:59</t>
  </si>
  <si>
    <t>01:16:58</t>
  </si>
  <si>
    <t>01:17:00</t>
  </si>
  <si>
    <t>01:17:02</t>
  </si>
  <si>
    <t>01:17:01</t>
  </si>
  <si>
    <t>01:17:04</t>
  </si>
  <si>
    <t>01:17:03</t>
  </si>
  <si>
    <t>01:17:06</t>
  </si>
  <si>
    <t>01:17:05</t>
  </si>
  <si>
    <t>01:17:08</t>
  </si>
  <si>
    <t>01:17:07</t>
  </si>
  <si>
    <t>01:17:10</t>
  </si>
  <si>
    <t>01:17:09</t>
  </si>
  <si>
    <t>01:17:12</t>
  </si>
  <si>
    <t>01:17:11</t>
  </si>
  <si>
    <t>01:17:13</t>
  </si>
  <si>
    <t>01:17:15</t>
  </si>
  <si>
    <t>01:17:14</t>
  </si>
  <si>
    <t>01:17:17</t>
  </si>
  <si>
    <t>01:17:16</t>
  </si>
  <si>
    <t>01:17:19</t>
  </si>
  <si>
    <t>01:17:18</t>
  </si>
  <si>
    <t>01:17:20</t>
  </si>
  <si>
    <t>01:17:22</t>
  </si>
  <si>
    <t>01:17:21</t>
  </si>
  <si>
    <t>01:17:24</t>
  </si>
  <si>
    <t>01:17:23</t>
  </si>
  <si>
    <t>01:17:26</t>
  </si>
  <si>
    <t>01:17:25</t>
  </si>
  <si>
    <t>01:17:28</t>
  </si>
  <si>
    <t>01:17:27</t>
  </si>
  <si>
    <t>01:17:29</t>
  </si>
  <si>
    <t>01:17:31</t>
  </si>
  <si>
    <t>01:17:30</t>
  </si>
  <si>
    <t>01:17:33</t>
  </si>
  <si>
    <t>01:17:32</t>
  </si>
  <si>
    <t>01:17:35</t>
  </si>
  <si>
    <t>01:17:34</t>
  </si>
  <si>
    <t>01:17:37</t>
  </si>
  <si>
    <t>01:17:36</t>
  </si>
  <si>
    <t>01:17:39</t>
  </si>
  <si>
    <t>01:17:38</t>
  </si>
  <si>
    <t>01:17:40</t>
  </si>
  <si>
    <t>01:17:42</t>
  </si>
  <si>
    <t>01:17:41</t>
  </si>
  <si>
    <t>01:17:44</t>
  </si>
  <si>
    <t>01:17:43</t>
  </si>
  <si>
    <t>01:17:46</t>
  </si>
  <si>
    <t>01:17:45</t>
  </si>
  <si>
    <t>01:17:48</t>
  </si>
  <si>
    <t>01:17:47</t>
  </si>
  <si>
    <t>01:17:50</t>
  </si>
  <si>
    <t>01:17:49</t>
  </si>
  <si>
    <t>01:17:52</t>
  </si>
  <si>
    <t>01:17:51</t>
  </si>
  <si>
    <t>01:17:53</t>
  </si>
  <si>
    <t>01:17:55</t>
  </si>
  <si>
    <t>01:17:54</t>
  </si>
  <si>
    <t>01:17:57</t>
  </si>
  <si>
    <t>01:17:56</t>
  </si>
  <si>
    <t>01:17:58</t>
  </si>
  <si>
    <t>01:18:00</t>
  </si>
  <si>
    <t>01:17:59</t>
  </si>
  <si>
    <t>01:18:03</t>
  </si>
  <si>
    <t>01:18:02</t>
  </si>
  <si>
    <t>01:18:05</t>
  </si>
  <si>
    <t>01:18:04</t>
  </si>
  <si>
    <t>01:18:07</t>
  </si>
  <si>
    <t>01:18:06</t>
  </si>
  <si>
    <t>01:18:20</t>
  </si>
  <si>
    <t>01:18:19</t>
  </si>
  <si>
    <t>01:18:23</t>
  </si>
  <si>
    <t>01:18:22</t>
  </si>
  <si>
    <t>01:18:26</t>
  </si>
  <si>
    <t>01:18:25</t>
  </si>
  <si>
    <t>01:18:28</t>
  </si>
  <si>
    <t>01:18:27</t>
  </si>
  <si>
    <t>01:18:31</t>
  </si>
  <si>
    <t>01:18:30</t>
  </si>
  <si>
    <t>01:18:33</t>
  </si>
  <si>
    <t>01:18:32</t>
  </si>
  <si>
    <t>01:18:35</t>
  </si>
  <si>
    <t>01:18:34</t>
  </si>
  <si>
    <t>01:18:37</t>
  </si>
  <si>
    <t>01:18:36</t>
  </si>
  <si>
    <t>01:18:39</t>
  </si>
  <si>
    <t>01:18:38</t>
  </si>
  <si>
    <t>01:18:41</t>
  </si>
  <si>
    <t>01:18:40</t>
  </si>
  <si>
    <t>01:18:43</t>
  </si>
  <si>
    <t>01:18:42</t>
  </si>
  <si>
    <t>01:18:45</t>
  </si>
  <si>
    <t>01:18:44</t>
  </si>
  <si>
    <t>01:18:47</t>
  </si>
  <si>
    <t>01:18:46</t>
  </si>
  <si>
    <t>01:18:50</t>
  </si>
  <si>
    <t>01:18:49</t>
  </si>
  <si>
    <t>01:18:52</t>
  </si>
  <si>
    <t>01:18:51</t>
  </si>
  <si>
    <t>01:18:55</t>
  </si>
  <si>
    <t>01:18:54</t>
  </si>
  <si>
    <t>01:18:57</t>
  </si>
  <si>
    <t>01:18:56</t>
  </si>
  <si>
    <t>01:18:59</t>
  </si>
  <si>
    <t>01:18:58</t>
  </si>
  <si>
    <t>01:19:02</t>
  </si>
  <si>
    <t>01:19:01</t>
  </si>
  <si>
    <t>01:19:05</t>
  </si>
  <si>
    <t>01:19:04</t>
  </si>
  <si>
    <t>01:19:07</t>
  </si>
  <si>
    <t>01:19:06</t>
  </si>
  <si>
    <t>01:19:09</t>
  </si>
  <si>
    <t>01:19:08</t>
  </si>
  <si>
    <t>01:19:15</t>
  </si>
  <si>
    <t>01:19:14</t>
  </si>
  <si>
    <t>01:19:18</t>
  </si>
  <si>
    <t>01:19:17</t>
  </si>
  <si>
    <t>01:19:19</t>
  </si>
  <si>
    <t>01:19:22</t>
  </si>
  <si>
    <t>01:19:21</t>
  </si>
  <si>
    <t>01:19:25</t>
  </si>
  <si>
    <t>01:19:24</t>
  </si>
  <si>
    <t>01:19:27</t>
  </si>
  <si>
    <t>01:19:26</t>
  </si>
  <si>
    <t>01:19:30</t>
  </si>
  <si>
    <t>01:19:29</t>
  </si>
  <si>
    <t>01:19:33</t>
  </si>
  <si>
    <t>01:19:32</t>
  </si>
  <si>
    <t>01:19:35</t>
  </si>
  <si>
    <t>01:19:34</t>
  </si>
  <si>
    <t>01:19:37</t>
  </si>
  <si>
    <t>01:19:36</t>
  </si>
  <si>
    <t>01:19:41</t>
  </si>
  <si>
    <t>01:19:40</t>
  </si>
  <si>
    <t>01:19:43</t>
  </si>
  <si>
    <t>01:19:42</t>
  </si>
  <si>
    <t>01:19:45</t>
  </si>
  <si>
    <t>01:19:44</t>
  </si>
  <si>
    <t>01:19:48</t>
  </si>
  <si>
    <t>01:19:47</t>
  </si>
  <si>
    <t>01:19:49</t>
  </si>
  <si>
    <t>01:19:51</t>
  </si>
  <si>
    <t>01:19:50</t>
  </si>
  <si>
    <t>01:19:52</t>
  </si>
  <si>
    <t>01:19:55</t>
  </si>
  <si>
    <t>01:19:54</t>
  </si>
  <si>
    <t>01:19:56</t>
  </si>
  <si>
    <t>01:19:59</t>
  </si>
  <si>
    <t>01:19:58</t>
  </si>
  <si>
    <t>01:20:01</t>
  </si>
  <si>
    <t>01:20:00</t>
  </si>
  <si>
    <t>01:20:04</t>
  </si>
  <si>
    <t>01:20:03</t>
  </si>
  <si>
    <t>01:20:06</t>
  </si>
  <si>
    <t>01:20:05</t>
  </si>
  <si>
    <t>01:20:10</t>
  </si>
  <si>
    <t>01:20:09</t>
  </si>
  <si>
    <t>01:20:12</t>
  </si>
  <si>
    <t>01:20:11</t>
  </si>
  <si>
    <t>01:20:16</t>
  </si>
  <si>
    <t>01:20:15</t>
  </si>
  <si>
    <t>01:20:18</t>
  </si>
  <si>
    <t>01:20:17</t>
  </si>
  <si>
    <t>01:20:20</t>
  </si>
  <si>
    <t>01:20:19</t>
  </si>
  <si>
    <t>01:20:23</t>
  </si>
  <si>
    <t>01:20:22</t>
  </si>
  <si>
    <t>01:20:25</t>
  </si>
  <si>
    <t>01:20:24</t>
  </si>
  <si>
    <t>01:20:28</t>
  </si>
  <si>
    <t>01:20:27</t>
  </si>
  <si>
    <t>01:20:30</t>
  </si>
  <si>
    <t>01:20:29</t>
  </si>
  <si>
    <t>01:20:33</t>
  </si>
  <si>
    <t>01:20:32</t>
  </si>
  <si>
    <t>01:20:36</t>
  </si>
  <si>
    <t>01:20:35</t>
  </si>
  <si>
    <t>01:20:39</t>
  </si>
  <si>
    <t>01:20:38</t>
  </si>
  <si>
    <t>01:20:41</t>
  </si>
  <si>
    <t>01:20:40</t>
  </si>
  <si>
    <t>01:20:43</t>
  </si>
  <si>
    <t>01:20:42</t>
  </si>
  <si>
    <t>01:20:45</t>
  </si>
  <si>
    <t>01:20:44</t>
  </si>
  <si>
    <t>01:20:47</t>
  </si>
  <si>
    <t>01:20:46</t>
  </si>
  <si>
    <t>01:20:49</t>
  </si>
  <si>
    <t>01:20:48</t>
  </si>
  <si>
    <t>01:20:52</t>
  </si>
  <si>
    <t>01:20:51</t>
  </si>
  <si>
    <t>01:20:54</t>
  </si>
  <si>
    <t>01:20:53</t>
  </si>
  <si>
    <t>01:20:56</t>
  </si>
  <si>
    <t>01:20:55</t>
  </si>
  <si>
    <t>01:20:58</t>
  </si>
  <si>
    <t>01:20:57</t>
  </si>
  <si>
    <t>01:21:00</t>
  </si>
  <si>
    <t>01:20:59</t>
  </si>
  <si>
    <t>01:21:03</t>
  </si>
  <si>
    <t>01:21:02</t>
  </si>
  <si>
    <t>01:21:06</t>
  </si>
  <si>
    <t>01:21:05</t>
  </si>
  <si>
    <t>01:21:09</t>
  </si>
  <si>
    <t>01:21:08</t>
  </si>
  <si>
    <t>01:21:11</t>
  </si>
  <si>
    <t>01:21:10</t>
  </si>
  <si>
    <t>01:21:18</t>
  </si>
  <si>
    <t>01:21:17</t>
  </si>
  <si>
    <t>01:21:21</t>
  </si>
  <si>
    <t>01:21:20</t>
  </si>
  <si>
    <t>01:21:24</t>
  </si>
  <si>
    <t>01:21:23</t>
  </si>
  <si>
    <t>01:21:29</t>
  </si>
  <si>
    <t>01:21:28</t>
  </si>
  <si>
    <t>01:21:31</t>
  </si>
  <si>
    <t>01:21:30</t>
  </si>
  <si>
    <t>01:21:33</t>
  </si>
  <si>
    <t>01:21:32</t>
  </si>
  <si>
    <t>01:21:35</t>
  </si>
  <si>
    <t>01:21:34</t>
  </si>
  <si>
    <t>01:21:37</t>
  </si>
  <si>
    <t>01:21:36</t>
  </si>
  <si>
    <t>01:21:39</t>
  </si>
  <si>
    <t>01:21:38</t>
  </si>
  <si>
    <t>01:21:41</t>
  </si>
  <si>
    <t>01:21:40</t>
  </si>
  <si>
    <t>01:21:43</t>
  </si>
  <si>
    <t>01:21:42</t>
  </si>
  <si>
    <t>01:21:46</t>
  </si>
  <si>
    <t>01:21:45</t>
  </si>
  <si>
    <t>01:21:48</t>
  </si>
  <si>
    <t>01:21:47</t>
  </si>
  <si>
    <t>01:21:51</t>
  </si>
  <si>
    <t>01:21:50</t>
  </si>
  <si>
    <t>01:21:53</t>
  </si>
  <si>
    <t>01:21:52</t>
  </si>
  <si>
    <t>01:21:55</t>
  </si>
  <si>
    <t>01:21:54</t>
  </si>
  <si>
    <t>01:21:58</t>
  </si>
  <si>
    <t>01:21:57</t>
  </si>
  <si>
    <t>01:22:00</t>
  </si>
  <si>
    <t>01:21:59</t>
  </si>
  <si>
    <t>01:22:02</t>
  </si>
  <si>
    <t>01:22:01</t>
  </si>
  <si>
    <t>01:22:04</t>
  </si>
  <si>
    <t>01:22:03</t>
  </si>
  <si>
    <t>01:22:06</t>
  </si>
  <si>
    <t>01:22:05</t>
  </si>
  <si>
    <t>01:22:08</t>
  </si>
  <si>
    <t>01:22:07</t>
  </si>
  <si>
    <t>01:22:10</t>
  </si>
  <si>
    <t>01:22:09</t>
  </si>
  <si>
    <t>01:22:12</t>
  </si>
  <si>
    <t>01:22:11</t>
  </si>
  <si>
    <t>01:22:13</t>
  </si>
  <si>
    <t>01:22:15</t>
  </si>
  <si>
    <t>01:22:14</t>
  </si>
  <si>
    <t>01:22:28</t>
  </si>
  <si>
    <t>01:22:27</t>
  </si>
  <si>
    <t>01:22:30</t>
  </si>
  <si>
    <t>01:22:29</t>
  </si>
  <si>
    <t>01:22:32</t>
  </si>
  <si>
    <t>01:22:31</t>
  </si>
  <si>
    <t>01:22:34</t>
  </si>
  <si>
    <t>01:22:33</t>
  </si>
  <si>
    <t>01:22:35</t>
  </si>
  <si>
    <t>01:22:37</t>
  </si>
  <si>
    <t>01:22:36</t>
  </si>
  <si>
    <t>01:22:40</t>
  </si>
  <si>
    <t>01:22:39</t>
  </si>
  <si>
    <t>01:22:41</t>
  </si>
  <si>
    <t>01:22:44</t>
  </si>
  <si>
    <t>01:22:43</t>
  </si>
  <si>
    <t>01:22:45</t>
  </si>
  <si>
    <t>01:22:47</t>
  </si>
  <si>
    <t>01:22:46</t>
  </si>
  <si>
    <t>01:22:48</t>
  </si>
  <si>
    <t>01:22:50</t>
  </si>
  <si>
    <t>01:22:49</t>
  </si>
  <si>
    <t>01:22:52</t>
  </si>
  <si>
    <t>01:22:51</t>
  </si>
  <si>
    <t>01:22:54</t>
  </si>
  <si>
    <t>01:22:53</t>
  </si>
  <si>
    <t>01:22:56</t>
  </si>
  <si>
    <t>01:22:55</t>
  </si>
  <si>
    <t>01:22:58</t>
  </si>
  <si>
    <t>01:22:57</t>
  </si>
  <si>
    <t>01:23:00</t>
  </si>
  <si>
    <t>01:22:59</t>
  </si>
  <si>
    <t>01:23:01</t>
  </si>
  <si>
    <t>01:23:03</t>
  </si>
  <si>
    <t>01:23:02</t>
  </si>
  <si>
    <t>01:23:05</t>
  </si>
  <si>
    <t>01:23:04</t>
  </si>
  <si>
    <t>01:23:08</t>
  </si>
  <si>
    <t>01:23:07</t>
  </si>
  <si>
    <t>01:23:09</t>
  </si>
  <si>
    <t>01:23:11</t>
  </si>
  <si>
    <t>01:23:10</t>
  </si>
  <si>
    <t>01:23:13</t>
  </si>
  <si>
    <t>01:23:12</t>
  </si>
  <si>
    <t>01:23:14</t>
  </si>
  <si>
    <t>01:23:16</t>
  </si>
  <si>
    <t>01:23:15</t>
  </si>
  <si>
    <t>01:23:18</t>
  </si>
  <si>
    <t>01:23:17</t>
  </si>
  <si>
    <t>01:23:19</t>
  </si>
  <si>
    <t>01:23:21</t>
  </si>
  <si>
    <t>01:23:20</t>
  </si>
  <si>
    <t>01:23:23</t>
  </si>
  <si>
    <t>01:23:22</t>
  </si>
  <si>
    <t>01:23:24</t>
  </si>
  <si>
    <t>01:23:26</t>
  </si>
  <si>
    <t>01:23:25</t>
  </si>
  <si>
    <t>01:23:28</t>
  </si>
  <si>
    <t>01:23:27</t>
  </si>
  <si>
    <t>01:23:29</t>
  </si>
  <si>
    <t>01:23:31</t>
  </si>
  <si>
    <t>01:23:30</t>
  </si>
  <si>
    <t>01:23:32</t>
  </si>
  <si>
    <t>01:23:34</t>
  </si>
  <si>
    <t>01:23:33</t>
  </si>
  <si>
    <t>01:23:36</t>
  </si>
  <si>
    <t>01:23:35</t>
  </si>
  <si>
    <t>01:23:38</t>
  </si>
  <si>
    <t>01:23:37</t>
  </si>
  <si>
    <t>01:23:40</t>
  </si>
  <si>
    <t>01:23:39</t>
  </si>
  <si>
    <t>01:23:42</t>
  </si>
  <si>
    <t>01:23:41</t>
  </si>
  <si>
    <t>01:23:43</t>
  </si>
  <si>
    <t>01:23:45</t>
  </si>
  <si>
    <t>01:23:44</t>
  </si>
  <si>
    <t>01:23:47</t>
  </si>
  <si>
    <t>01:23:46</t>
  </si>
  <si>
    <t>01:23:48</t>
  </si>
  <si>
    <t>01:23:50</t>
  </si>
  <si>
    <t>01:23:49</t>
  </si>
  <si>
    <t>01:23:51</t>
  </si>
  <si>
    <t>01:23:53</t>
  </si>
  <si>
    <t>01:23:52</t>
  </si>
  <si>
    <t>01:23:55</t>
  </si>
  <si>
    <t>01:23:54</t>
  </si>
  <si>
    <t>01:23:57</t>
  </si>
  <si>
    <t>01:23:56</t>
  </si>
  <si>
    <t>01:23:59</t>
  </si>
  <si>
    <t>01:23:58</t>
  </si>
  <si>
    <t>01:24:00</t>
  </si>
  <si>
    <t>01:24:02</t>
  </si>
  <si>
    <t>01:24:01</t>
  </si>
  <si>
    <t>01:24:03</t>
  </si>
  <si>
    <t>01:24:05</t>
  </si>
  <si>
    <t>01:24:04</t>
  </si>
  <si>
    <t>01:24:07</t>
  </si>
  <si>
    <t>01:24:06</t>
  </si>
  <si>
    <t>01:24:08</t>
  </si>
  <si>
    <t>01:24:10</t>
  </si>
  <si>
    <t>01:24:09</t>
  </si>
  <si>
    <t>01:24:12</t>
  </si>
  <si>
    <t>01:24:11</t>
  </si>
  <si>
    <t>01:24:14</t>
  </si>
  <si>
    <t>01:24:13</t>
  </si>
  <si>
    <t>01:24:16</t>
  </si>
  <si>
    <t>01:24:15</t>
  </si>
  <si>
    <t>01:24:17</t>
  </si>
  <si>
    <t>01:24:19</t>
  </si>
  <si>
    <t>01:24:18</t>
  </si>
  <si>
    <t>01:24:21</t>
  </si>
  <si>
    <t>01:24:20</t>
  </si>
  <si>
    <t>01:24:23</t>
  </si>
  <si>
    <t>01:24:22</t>
  </si>
  <si>
    <t>01:24:24</t>
  </si>
  <si>
    <t>01:24:26</t>
  </si>
  <si>
    <t>01:24:25</t>
  </si>
  <si>
    <t>01:24:27</t>
  </si>
  <si>
    <t>01:24:29</t>
  </si>
  <si>
    <t>01:24:28</t>
  </si>
  <si>
    <t>01:24:31</t>
  </si>
  <si>
    <t>01:24:30</t>
  </si>
  <si>
    <t>01:24:32</t>
  </si>
  <si>
    <t>01:24:34</t>
  </si>
  <si>
    <t>01:24:33</t>
  </si>
  <si>
    <t>01:24:36</t>
  </si>
  <si>
    <t>01:24:35</t>
  </si>
  <si>
    <t>01:24:37</t>
  </si>
  <si>
    <t>01:24:39</t>
  </si>
  <si>
    <t>01:24:38</t>
  </si>
  <si>
    <t>01:24:41</t>
  </si>
  <si>
    <t>01:24:40</t>
  </si>
  <si>
    <t>01:24:42</t>
  </si>
  <si>
    <t>01:24:44</t>
  </si>
  <si>
    <t>01:24:43</t>
  </si>
  <si>
    <t>01:24:46</t>
  </si>
  <si>
    <t>01:24:45</t>
  </si>
  <si>
    <t>01:24:47</t>
  </si>
  <si>
    <t>01:24:49</t>
  </si>
  <si>
    <t>01:24:48</t>
  </si>
  <si>
    <t>01:24:51</t>
  </si>
  <si>
    <t>01:24:50</t>
  </si>
  <si>
    <t>01:24:52</t>
  </si>
  <si>
    <t>01:24:54</t>
  </si>
  <si>
    <t>01:24:53</t>
  </si>
  <si>
    <t>01:24:56</t>
  </si>
  <si>
    <t>01:24:55</t>
  </si>
  <si>
    <t>01:24:58</t>
  </si>
  <si>
    <t>01:24:57</t>
  </si>
  <si>
    <t>01:25:00</t>
  </si>
  <si>
    <t>01:24:59</t>
  </si>
  <si>
    <t>01:25:02</t>
  </si>
  <si>
    <t>01:25:01</t>
  </si>
  <si>
    <t>01:25:04</t>
  </si>
  <si>
    <t>01:25:03</t>
  </si>
  <si>
    <t>01:25:06</t>
  </si>
  <si>
    <t>01:25:05</t>
  </si>
  <si>
    <t>01:25:07</t>
  </si>
  <si>
    <t>01:25:09</t>
  </si>
  <si>
    <t>01:25:08</t>
  </si>
  <si>
    <t>01:25:11</t>
  </si>
  <si>
    <t>01:25:10</t>
  </si>
  <si>
    <t>01:25:13</t>
  </si>
  <si>
    <t>01:25:12</t>
  </si>
  <si>
    <t>01:25:15</t>
  </si>
  <si>
    <t>01:25:14</t>
  </si>
  <si>
    <t>01:25:17</t>
  </si>
  <si>
    <t>01:25:16</t>
  </si>
  <si>
    <t>01:25:18</t>
  </si>
  <si>
    <t>01:25:20</t>
  </si>
  <si>
    <t>01:25:19</t>
  </si>
  <si>
    <t>01:25:22</t>
  </si>
  <si>
    <t>01:25:21</t>
  </si>
  <si>
    <t>01:25:24</t>
  </si>
  <si>
    <t>01:25:23</t>
  </si>
  <si>
    <t>01:25:25</t>
  </si>
  <si>
    <t>01:25:27</t>
  </si>
  <si>
    <t>01:25:26</t>
  </si>
  <si>
    <t>01:25:28</t>
  </si>
  <si>
    <t>01:25:30</t>
  </si>
  <si>
    <t>01:25:29</t>
  </si>
  <si>
    <t>01:25:32</t>
  </si>
  <si>
    <t>01:25:31</t>
  </si>
  <si>
    <t>01:25:33</t>
  </si>
  <si>
    <t>01:25:35</t>
  </si>
  <si>
    <t>01:25:34</t>
  </si>
  <si>
    <t>01:25:37</t>
  </si>
  <si>
    <t>01:25:36</t>
  </si>
  <si>
    <t>01:25:39</t>
  </si>
  <si>
    <t>01:25:38</t>
  </si>
  <si>
    <t>01:25:41</t>
  </si>
  <si>
    <t>01:25:40</t>
  </si>
  <si>
    <t>01:25:42</t>
  </si>
  <si>
    <t>01:25:44</t>
  </si>
  <si>
    <t>01:25:43</t>
  </si>
  <si>
    <t>01:25:46</t>
  </si>
  <si>
    <t>01:25:45</t>
  </si>
  <si>
    <t>01:25:48</t>
  </si>
  <si>
    <t>01:25:47</t>
  </si>
  <si>
    <t>01:25:49</t>
  </si>
  <si>
    <t>01:25:51</t>
  </si>
  <si>
    <t>01:25:50</t>
  </si>
  <si>
    <t>01:25:53</t>
  </si>
  <si>
    <t>01:25:52</t>
  </si>
  <si>
    <t>01:25:54</t>
  </si>
  <si>
    <t>01:25:56</t>
  </si>
  <si>
    <t>01:25:55</t>
  </si>
  <si>
    <t>01:25:58</t>
  </si>
  <si>
    <t>01:25:57</t>
  </si>
  <si>
    <t>01:26:00</t>
  </si>
  <si>
    <t>01:25:59</t>
  </si>
  <si>
    <t>01:26:01</t>
  </si>
  <si>
    <t>01:26:03</t>
  </si>
  <si>
    <t>01:26:02</t>
  </si>
  <si>
    <t>01:26:05</t>
  </si>
  <si>
    <t>01:26:04</t>
  </si>
  <si>
    <t>01:26:07</t>
  </si>
  <si>
    <t>01:26:06</t>
  </si>
  <si>
    <t>01:26:09</t>
  </si>
  <si>
    <t>01:26:08</t>
  </si>
  <si>
    <t>01:26:10</t>
  </si>
  <si>
    <t>01:26:12</t>
  </si>
  <si>
    <t>01:26:11</t>
  </si>
  <si>
    <t>01:26:14</t>
  </si>
  <si>
    <t>01:26:13</t>
  </si>
  <si>
    <t>01:26:15</t>
  </si>
  <si>
    <t>01:26:17</t>
  </si>
  <si>
    <t>01:26:16</t>
  </si>
  <si>
    <t>01:26:18</t>
  </si>
  <si>
    <t>01:26:20</t>
  </si>
  <si>
    <t>01:26:19</t>
  </si>
  <si>
    <t>01:26:22</t>
  </si>
  <si>
    <t>01:26:21</t>
  </si>
  <si>
    <t>01:26:36</t>
  </si>
  <si>
    <t>01:26:35</t>
  </si>
  <si>
    <t>01:26:37</t>
  </si>
  <si>
    <t>01:26:39</t>
  </si>
  <si>
    <t>01:26:38</t>
  </si>
  <si>
    <t>01:26:41</t>
  </si>
  <si>
    <t>01:26:40</t>
  </si>
  <si>
    <t>01:26:43</t>
  </si>
  <si>
    <t>01:26:42</t>
  </si>
  <si>
    <t>01:26:45</t>
  </si>
  <si>
    <t>01:26:44</t>
  </si>
  <si>
    <t>01:26:47</t>
  </si>
  <si>
    <t>01:26:46</t>
  </si>
  <si>
    <t>01:26:49</t>
  </si>
  <si>
    <t>01:26:48</t>
  </si>
  <si>
    <t>01:26:51</t>
  </si>
  <si>
    <t>01:26:50</t>
  </si>
  <si>
    <t>01:26:53</t>
  </si>
  <si>
    <t>01:26:52</t>
  </si>
  <si>
    <t>01:26:55</t>
  </si>
  <si>
    <t>01:26:54</t>
  </si>
  <si>
    <t>01:26:58</t>
  </si>
  <si>
    <t>01:26:57</t>
  </si>
  <si>
    <t>01:26:59</t>
  </si>
  <si>
    <t>01:27:01</t>
  </si>
  <si>
    <t>01:27:00</t>
  </si>
  <si>
    <t>01:27:03</t>
  </si>
  <si>
    <t>01:27:02</t>
  </si>
  <si>
    <t>01:27:05</t>
  </si>
  <si>
    <t>01:27:04</t>
  </si>
  <si>
    <t>01:27:07</t>
  </si>
  <si>
    <t>01:27:06</t>
  </si>
  <si>
    <t>01:27:09</t>
  </si>
  <si>
    <t>01:27:08</t>
  </si>
  <si>
    <t>01:27:11</t>
  </si>
  <si>
    <t>01:27:10</t>
  </si>
  <si>
    <t>01:27:13</t>
  </si>
  <si>
    <t>01:27:12</t>
  </si>
  <si>
    <t>01:27:15</t>
  </si>
  <si>
    <t>01:27:14</t>
  </si>
  <si>
    <t>01:27:17</t>
  </si>
  <si>
    <t>01:27:16</t>
  </si>
  <si>
    <t>01:27:19</t>
  </si>
  <si>
    <t>01:27:18</t>
  </si>
  <si>
    <t>01:27:21</t>
  </si>
  <si>
    <t>01:27:20</t>
  </si>
  <si>
    <t>01:27:23</t>
  </si>
  <si>
    <t>01:27:22</t>
  </si>
  <si>
    <t>01:27:26</t>
  </si>
  <si>
    <t>01:27:25</t>
  </si>
  <si>
    <t>01:27:29</t>
  </si>
  <si>
    <t>01:27:28</t>
  </si>
  <si>
    <t>01:27:30</t>
  </si>
  <si>
    <t>01:27:33</t>
  </si>
  <si>
    <t>01:27:32</t>
  </si>
  <si>
    <t>01:27:35</t>
  </si>
  <si>
    <t>01:27:34</t>
  </si>
  <si>
    <t>01:27:37</t>
  </si>
  <si>
    <t>01:27:36</t>
  </si>
  <si>
    <t>01:27:40</t>
  </si>
  <si>
    <t>01:27:39</t>
  </si>
  <si>
    <t>01:27:42</t>
  </si>
  <si>
    <t>01:27:41</t>
  </si>
  <si>
    <t>01:27:45</t>
  </si>
  <si>
    <t>01:27:44</t>
  </si>
  <si>
    <t>01:27:47</t>
  </si>
  <si>
    <t>01:27:46</t>
  </si>
  <si>
    <t>01:27:49</t>
  </si>
  <si>
    <t>01:27:48</t>
  </si>
  <si>
    <t>01:27:51</t>
  </si>
  <si>
    <t>01:27:50</t>
  </si>
  <si>
    <t>01:27:53</t>
  </si>
  <si>
    <t>01:27:52</t>
  </si>
  <si>
    <t>01:27:56</t>
  </si>
  <si>
    <t>01:27:55</t>
  </si>
  <si>
    <t>01:27:58</t>
  </si>
  <si>
    <t>01:27:57</t>
  </si>
  <si>
    <t>01:28:00</t>
  </si>
  <si>
    <t>01:27:59</t>
  </si>
  <si>
    <t>01:28:03</t>
  </si>
  <si>
    <t>01:28:02</t>
  </si>
  <si>
    <t>01:28:05</t>
  </si>
  <si>
    <t>01:28:04</t>
  </si>
  <si>
    <t>01:28:08</t>
  </si>
  <si>
    <t>01:28:07</t>
  </si>
  <si>
    <t>01:28:10</t>
  </si>
  <si>
    <t>01:28:09</t>
  </si>
  <si>
    <t>01:28:12</t>
  </si>
  <si>
    <t>01:28:11</t>
  </si>
  <si>
    <t>01:28:14</t>
  </si>
  <si>
    <t>01:28:13</t>
  </si>
  <si>
    <t>01:28:17</t>
  </si>
  <si>
    <t>01:28:16</t>
  </si>
  <si>
    <t>01:28:21</t>
  </si>
  <si>
    <t>01:28:20</t>
  </si>
  <si>
    <t>01:28:24</t>
  </si>
  <si>
    <t>01:28:23</t>
  </si>
  <si>
    <t>01:28:26</t>
  </si>
  <si>
    <t>01:28:25</t>
  </si>
  <si>
    <t>01:28:29</t>
  </si>
  <si>
    <t>01:28:28</t>
  </si>
  <si>
    <t>01:28:32</t>
  </si>
  <si>
    <t>01:28:31</t>
  </si>
  <si>
    <t>01:28:35</t>
  </si>
  <si>
    <t>01:28:34</t>
  </si>
  <si>
    <t>01:28:37</t>
  </si>
  <si>
    <t>01:28:36</t>
  </si>
  <si>
    <t>01:28:39</t>
  </si>
  <si>
    <t>01:28:38</t>
  </si>
  <si>
    <t>01:28:41</t>
  </si>
  <si>
    <t>01:28:40</t>
  </si>
  <si>
    <t>01:28:43</t>
  </si>
  <si>
    <t>01:28:42</t>
  </si>
  <si>
    <t>01:28:46</t>
  </si>
  <si>
    <t>01:28:45</t>
  </si>
  <si>
    <t>01:28:49</t>
  </si>
  <si>
    <t>01:28:48</t>
  </si>
  <si>
    <t>01:28:51</t>
  </si>
  <si>
    <t>01:28:50</t>
  </si>
  <si>
    <t>01:28:54</t>
  </si>
  <si>
    <t>01:28:53</t>
  </si>
  <si>
    <t>01:28:56</t>
  </si>
  <si>
    <t>01:28:55</t>
  </si>
  <si>
    <t>01:28:58</t>
  </si>
  <si>
    <t>01:28:57</t>
  </si>
  <si>
    <t>01:29:00</t>
  </si>
  <si>
    <t>01:28:59</t>
  </si>
  <si>
    <t>01:29:02</t>
  </si>
  <si>
    <t>01:29:01</t>
  </si>
  <si>
    <t>01:29:04</t>
  </si>
  <si>
    <t>01:29:03</t>
  </si>
  <si>
    <t>01:29:06</t>
  </si>
  <si>
    <t>01:29:05</t>
  </si>
  <si>
    <t>01:29:11</t>
  </si>
  <si>
    <t>01:29:10</t>
  </si>
  <si>
    <t>01:29:14</t>
  </si>
  <si>
    <t>01:29:13</t>
  </si>
  <si>
    <t>01:29:17</t>
  </si>
  <si>
    <t>01:29:16</t>
  </si>
  <si>
    <t>01:29:19</t>
  </si>
  <si>
    <t>01:29:18</t>
  </si>
  <si>
    <t>01:29:20</t>
  </si>
  <si>
    <t>01:29:21</t>
  </si>
  <si>
    <t>01:29:23</t>
  </si>
  <si>
    <t>01:29:22</t>
  </si>
  <si>
    <t>01:29:24</t>
  </si>
  <si>
    <t>01:29:28</t>
  </si>
  <si>
    <t>01:29:27</t>
  </si>
  <si>
    <t>01:29:34</t>
  </si>
  <si>
    <t>01:29:33</t>
  </si>
  <si>
    <t>01:29:37</t>
  </si>
  <si>
    <t>01:29:36</t>
  </si>
  <si>
    <t>01:29:40</t>
  </si>
  <si>
    <t>01:29:39</t>
  </si>
  <si>
    <t>01:29:44</t>
  </si>
  <si>
    <t>01:29:43</t>
  </si>
  <si>
    <t>01:29:48</t>
  </si>
  <si>
    <t>01:29:47</t>
  </si>
  <si>
    <t>01:29:50</t>
  </si>
  <si>
    <t>01:29:49</t>
  </si>
  <si>
    <t>01:29:52</t>
  </si>
  <si>
    <t>01:29:51</t>
  </si>
  <si>
    <t>01:29:54</t>
  </si>
  <si>
    <t>01:29:53</t>
  </si>
  <si>
    <t>01:29:55</t>
  </si>
  <si>
    <t>01:29:56</t>
  </si>
  <si>
    <t>01:29:58</t>
  </si>
  <si>
    <t>01:29:57</t>
  </si>
  <si>
    <t>01:29:59</t>
  </si>
  <si>
    <t>01:30:01</t>
  </si>
  <si>
    <t>01:30:00</t>
  </si>
  <si>
    <t>01:30:04</t>
  </si>
  <si>
    <t>01:30:03</t>
  </si>
  <si>
    <t>01:30:08</t>
  </si>
  <si>
    <t>01:30:07</t>
  </si>
  <si>
    <t>01:30:09</t>
  </si>
  <si>
    <t>01:30:10</t>
  </si>
  <si>
    <t>01:30:11</t>
  </si>
  <si>
    <t>01:30:16</t>
  </si>
  <si>
    <t>01:30:15</t>
  </si>
  <si>
    <t>01:30:17</t>
  </si>
  <si>
    <t>01:30:18</t>
  </si>
  <si>
    <t>01:30:20</t>
  </si>
  <si>
    <t>01:30:19</t>
  </si>
  <si>
    <t>01:30:25</t>
  </si>
  <si>
    <t>01:30:24</t>
  </si>
  <si>
    <t>01:30:28</t>
  </si>
  <si>
    <t>01:30:27</t>
  </si>
  <si>
    <t>01:30:30</t>
  </si>
  <si>
    <t>01:30:29</t>
  </si>
  <si>
    <t>01:30:45</t>
  </si>
  <si>
    <t>01:30:44</t>
  </si>
  <si>
    <t>01:30:48</t>
  </si>
  <si>
    <t>01:30:47</t>
  </si>
  <si>
    <t>01:30:50</t>
  </si>
  <si>
    <t>01:30:49</t>
  </si>
  <si>
    <t>01:30:53</t>
  </si>
  <si>
    <t>01:30:52</t>
  </si>
  <si>
    <t>01:30:55</t>
  </si>
  <si>
    <t>01:30:54</t>
  </si>
  <si>
    <t>01:30:57</t>
  </si>
  <si>
    <t>01:30:56</t>
  </si>
  <si>
    <t>01:30:58</t>
  </si>
  <si>
    <t>01:31:00</t>
  </si>
  <si>
    <t>01:30:59</t>
  </si>
  <si>
    <t>01:31:01</t>
  </si>
  <si>
    <t>01:31:03</t>
  </si>
  <si>
    <t>01:31:02</t>
  </si>
  <si>
    <t>01:31:04</t>
  </si>
  <si>
    <t>01:31:05</t>
  </si>
  <si>
    <t>01:31:07</t>
  </si>
  <si>
    <t>01:31:06</t>
  </si>
  <si>
    <t>01:31:08</t>
  </si>
  <si>
    <t>01:31:09</t>
  </si>
  <si>
    <t>01:31:10</t>
  </si>
  <si>
    <t>01:31:12</t>
  </si>
  <si>
    <t>01:31:11</t>
  </si>
  <si>
    <t>01:31:13</t>
  </si>
  <si>
    <t>01:31:14</t>
  </si>
  <si>
    <t>01:31:16</t>
  </si>
  <si>
    <t>01:31:15</t>
  </si>
  <si>
    <t>01:31:17</t>
  </si>
  <si>
    <t>01:31:18</t>
  </si>
  <si>
    <t>01:31:20</t>
  </si>
  <si>
    <t>01:31:19</t>
  </si>
  <si>
    <t>01:31:21</t>
  </si>
  <si>
    <t>01:31:23</t>
  </si>
  <si>
    <t>01:31:22</t>
  </si>
  <si>
    <t>01:31:24</t>
  </si>
  <si>
    <t>01:31:25</t>
  </si>
  <si>
    <t>01:31:27</t>
  </si>
  <si>
    <t>01:31:26</t>
  </si>
  <si>
    <t>01:31:29</t>
  </si>
  <si>
    <t>01:31:28</t>
  </si>
  <si>
    <t>01:31:30</t>
  </si>
  <si>
    <t>01:31:31</t>
  </si>
  <si>
    <t>01:31:33</t>
  </si>
  <si>
    <t>01:31:32</t>
  </si>
  <si>
    <t>01:31:34</t>
  </si>
  <si>
    <t>01:31:36</t>
  </si>
  <si>
    <t>01:31:35</t>
  </si>
  <si>
    <t>01:31:37</t>
  </si>
  <si>
    <t>01:31:38</t>
  </si>
  <si>
    <t>01:31:40</t>
  </si>
  <si>
    <t>01:31:39</t>
  </si>
  <si>
    <t>01:31:41</t>
  </si>
  <si>
    <t>01:31:43</t>
  </si>
  <si>
    <t>01:31:42</t>
  </si>
  <si>
    <t>01:31:44</t>
  </si>
  <si>
    <t>01:31:46</t>
  </si>
  <si>
    <t>01:31:45</t>
  </si>
  <si>
    <t>01:31:48</t>
  </si>
  <si>
    <t>01:31:47</t>
  </si>
  <si>
    <t>01:31:49</t>
  </si>
  <si>
    <t>01:31:50</t>
  </si>
  <si>
    <t>01:31:52</t>
  </si>
  <si>
    <t>01:31:51</t>
  </si>
  <si>
    <t>01:31:53</t>
  </si>
  <si>
    <t>01:31:54</t>
  </si>
  <si>
    <t>01:31:56</t>
  </si>
  <si>
    <t>01:31:55</t>
  </si>
  <si>
    <t>01:31:57</t>
  </si>
  <si>
    <t>01:31:59</t>
  </si>
  <si>
    <t>01:31:58</t>
  </si>
  <si>
    <t>01:32:00</t>
  </si>
  <si>
    <t>01:32:01</t>
  </si>
  <si>
    <t>01:32:03</t>
  </si>
  <si>
    <t>01:32:02</t>
  </si>
  <si>
    <t>01:32:04</t>
  </si>
  <si>
    <t>01:32:06</t>
  </si>
  <si>
    <t>01:32:05</t>
  </si>
  <si>
    <t>01:32:07</t>
  </si>
  <si>
    <t>01:32:09</t>
  </si>
  <si>
    <t>01:32:08</t>
  </si>
  <si>
    <t>01:32:10</t>
  </si>
  <si>
    <t>01:32:12</t>
  </si>
  <si>
    <t>01:32:11</t>
  </si>
  <si>
    <t>01:32:13</t>
  </si>
  <si>
    <t>01:32:14</t>
  </si>
  <si>
    <t>01:32:16</t>
  </si>
  <si>
    <t>01:32:15</t>
  </si>
  <si>
    <t>01:32:17</t>
  </si>
  <si>
    <t>01:32:19</t>
  </si>
  <si>
    <t>01:32:18</t>
  </si>
  <si>
    <t>01:32:20</t>
  </si>
  <si>
    <t>01:32:22</t>
  </si>
  <si>
    <t>01:32:21</t>
  </si>
  <si>
    <t>01:32:23</t>
  </si>
  <si>
    <t>01:32:24</t>
  </si>
  <si>
    <t>01:32:26</t>
  </si>
  <si>
    <t>01:32:25</t>
  </si>
  <si>
    <t>01:32:27</t>
  </si>
  <si>
    <t>01:32:29</t>
  </si>
  <si>
    <t>01:32:28</t>
  </si>
  <si>
    <t>01:32:30</t>
  </si>
  <si>
    <t>01:32:32</t>
  </si>
  <si>
    <t>01:32:31</t>
  </si>
  <si>
    <t>01:32:33</t>
  </si>
  <si>
    <t>01:32:35</t>
  </si>
  <si>
    <t>01:32:34</t>
  </si>
  <si>
    <t>01:32:36</t>
  </si>
  <si>
    <t>01:32:38</t>
  </si>
  <si>
    <t>01:32:37</t>
  </si>
  <si>
    <t>01:32:39</t>
  </si>
  <si>
    <t>01:32:40</t>
  </si>
  <si>
    <t>01:32:42</t>
  </si>
  <si>
    <t>01:32:41</t>
  </si>
  <si>
    <t>01:32:43</t>
  </si>
  <si>
    <t>01:32:44</t>
  </si>
  <si>
    <t>01:32:46</t>
  </si>
  <si>
    <t>01:32:45</t>
  </si>
  <si>
    <t>01:32:47</t>
  </si>
  <si>
    <t>01:32:49</t>
  </si>
  <si>
    <t>01:32:48</t>
  </si>
  <si>
    <t>01:32:50</t>
  </si>
  <si>
    <t>01:32:52</t>
  </si>
  <si>
    <t>01:32:51</t>
  </si>
  <si>
    <t>01:32:53</t>
  </si>
  <si>
    <t>01:32:55</t>
  </si>
  <si>
    <t>01:32:54</t>
  </si>
  <si>
    <t>01:32:56</t>
  </si>
  <si>
    <t>01:32:58</t>
  </si>
  <si>
    <t>01:32:57</t>
  </si>
  <si>
    <t>01:32:59</t>
  </si>
  <si>
    <t>01:33:00</t>
  </si>
  <si>
    <t>01:33:02</t>
  </si>
  <si>
    <t>01:33:01</t>
  </si>
  <si>
    <t>01:33:03</t>
  </si>
  <si>
    <t>01:33:04</t>
  </si>
  <si>
    <t>01:33:06</t>
  </si>
  <si>
    <t>01:33:05</t>
  </si>
  <si>
    <t>01:33:07</t>
  </si>
  <si>
    <t>01:33:09</t>
  </si>
  <si>
    <t>01:33:08</t>
  </si>
  <si>
    <t>01:33:10</t>
  </si>
  <si>
    <t>01:33:11</t>
  </si>
  <si>
    <t>01:33:13</t>
  </si>
  <si>
    <t>01:33:12</t>
  </si>
  <si>
    <t>01:33:14</t>
  </si>
  <si>
    <t>01:33:16</t>
  </si>
  <si>
    <t>01:33:15</t>
  </si>
  <si>
    <t>01:33:17</t>
  </si>
  <si>
    <t>01:33:19</t>
  </si>
  <si>
    <t>01:33:18</t>
  </si>
  <si>
    <t>01:33:20</t>
  </si>
  <si>
    <t>01:33:21</t>
  </si>
  <si>
    <t>01:33:23</t>
  </si>
  <si>
    <t>01:33:22</t>
  </si>
  <si>
    <t>01:33:24</t>
  </si>
  <si>
    <t>01:33:25</t>
  </si>
  <si>
    <t>01:33:27</t>
  </si>
  <si>
    <t>01:33:26</t>
  </si>
  <si>
    <t>01:33:28</t>
  </si>
  <si>
    <t>01:33:29</t>
  </si>
  <si>
    <t>01:33:30</t>
  </si>
  <si>
    <t>01:33:32</t>
  </si>
  <si>
    <t>01:33:31</t>
  </si>
  <si>
    <t>01:33:33</t>
  </si>
  <si>
    <t>01:33:35</t>
  </si>
  <si>
    <t>01:33:34</t>
  </si>
  <si>
    <t>01:33:36</t>
  </si>
  <si>
    <t>01:33:37</t>
  </si>
  <si>
    <t>01:33:39</t>
  </si>
  <si>
    <t>01:33:38</t>
  </si>
  <si>
    <t>01:33:40</t>
  </si>
  <si>
    <t>01:33:41</t>
  </si>
  <si>
    <t>01:33:43</t>
  </si>
  <si>
    <t>01:33:42</t>
  </si>
  <si>
    <t>01:33:44</t>
  </si>
  <si>
    <t>01:33:45</t>
  </si>
  <si>
    <t>01:33:47</t>
  </si>
  <si>
    <t>01:33:46</t>
  </si>
  <si>
    <t>01:33:48</t>
  </si>
  <si>
    <t>01:33:49</t>
  </si>
  <si>
    <t>01:33:51</t>
  </si>
  <si>
    <t>01:33:50</t>
  </si>
  <si>
    <t>01:33:52</t>
  </si>
  <si>
    <t>01:33:54</t>
  </si>
  <si>
    <t>01:33:53</t>
  </si>
  <si>
    <t>01:33:55</t>
  </si>
  <si>
    <t>01:33:56</t>
  </si>
  <si>
    <t>01:33:58</t>
  </si>
  <si>
    <t>01:33:57</t>
  </si>
  <si>
    <t>01:33:59</t>
  </si>
  <si>
    <t>01:34:00</t>
  </si>
  <si>
    <t>01:34:01</t>
  </si>
  <si>
    <t>01:34:03</t>
  </si>
  <si>
    <t>01:34:02</t>
  </si>
  <si>
    <t>01:34:04</t>
  </si>
  <si>
    <t>01:34:06</t>
  </si>
  <si>
    <t>01:34:05</t>
  </si>
  <si>
    <t>01:34:07</t>
  </si>
  <si>
    <t>01:34:09</t>
  </si>
  <si>
    <t>01:34:08</t>
  </si>
  <si>
    <t>01:34:10</t>
  </si>
  <si>
    <t>01:34:11</t>
  </si>
  <si>
    <t>01:34:13</t>
  </si>
  <si>
    <t>01:34:12</t>
  </si>
  <si>
    <t>01:34:14</t>
  </si>
  <si>
    <t>01:34:16</t>
  </si>
  <si>
    <t>01:34:15</t>
  </si>
  <si>
    <t>01:34:17</t>
  </si>
  <si>
    <t>01:34:19</t>
  </si>
  <si>
    <t>01:34:18</t>
  </si>
  <si>
    <t>01:34:20</t>
  </si>
  <si>
    <t>01:34:21</t>
  </si>
  <si>
    <t>01:34:23</t>
  </si>
  <si>
    <t>01:34:22</t>
  </si>
  <si>
    <t>01:34:24</t>
  </si>
  <si>
    <t>01:34:26</t>
  </si>
  <si>
    <t>01:34:25</t>
  </si>
  <si>
    <t>01:34:27</t>
  </si>
  <si>
    <t>01:34:29</t>
  </si>
  <si>
    <t>01:34:28</t>
  </si>
  <si>
    <t>01:34:30</t>
  </si>
  <si>
    <t>01:34:31</t>
  </si>
  <si>
    <t>01:34:33</t>
  </si>
  <si>
    <t>01:34:32</t>
  </si>
  <si>
    <t>01:34:34</t>
  </si>
  <si>
    <t>01:34:35</t>
  </si>
  <si>
    <t>01:34:37</t>
  </si>
  <si>
    <t>01:34:36</t>
  </si>
  <si>
    <t>01:34:38</t>
  </si>
  <si>
    <t>01:34:50</t>
  </si>
  <si>
    <t>01:34:49</t>
  </si>
  <si>
    <t>01:34:52</t>
  </si>
  <si>
    <t>01:34:51</t>
  </si>
  <si>
    <t>01:34:53</t>
  </si>
  <si>
    <t>01:34:54</t>
  </si>
  <si>
    <t>01:34:56</t>
  </si>
  <si>
    <t>01:34:55</t>
  </si>
  <si>
    <t>01:34:57</t>
  </si>
  <si>
    <t>01:34:58</t>
  </si>
  <si>
    <t>01:35:00</t>
  </si>
  <si>
    <t>01:34:59</t>
  </si>
  <si>
    <t>01:35:01</t>
  </si>
  <si>
    <t>01:35:03</t>
  </si>
  <si>
    <t>01:35:02</t>
  </si>
  <si>
    <t>01:35:04</t>
  </si>
  <si>
    <t>01:35:05</t>
  </si>
  <si>
    <t>01:35:07</t>
  </si>
  <si>
    <t>01:35:06</t>
  </si>
  <si>
    <t>01:35:09</t>
  </si>
  <si>
    <t>01:35:08</t>
  </si>
  <si>
    <t>01:35:11</t>
  </si>
  <si>
    <t>01:35:10</t>
  </si>
  <si>
    <t>01:35:13</t>
  </si>
  <si>
    <t>01:35:12</t>
  </si>
  <si>
    <t>01:35:14</t>
  </si>
  <si>
    <t>01:35:15</t>
  </si>
  <si>
    <t>01:35:17</t>
  </si>
  <si>
    <t>01:35:16</t>
  </si>
  <si>
    <t>01:35:18</t>
  </si>
  <si>
    <t>01:35:20</t>
  </si>
  <si>
    <t>01:35:19</t>
  </si>
  <si>
    <t>01:35:21</t>
  </si>
  <si>
    <t>01:35:22</t>
  </si>
  <si>
    <t>01:35:24</t>
  </si>
  <si>
    <t>01:35:23</t>
  </si>
  <si>
    <t>01:35:25</t>
  </si>
  <si>
    <t>01:35:26</t>
  </si>
  <si>
    <t>01:35:28</t>
  </si>
  <si>
    <t>01:35:27</t>
  </si>
  <si>
    <t>01:35:29</t>
  </si>
  <si>
    <t>01:35:30</t>
  </si>
  <si>
    <t>01:35:32</t>
  </si>
  <si>
    <t>01:35:31</t>
  </si>
  <si>
    <t>01:35:33</t>
  </si>
  <si>
    <t>01:35:34</t>
  </si>
  <si>
    <t>01:35:35</t>
  </si>
  <si>
    <t>01:35:37</t>
  </si>
  <si>
    <t>01:35:36</t>
  </si>
  <si>
    <t>01:35:38</t>
  </si>
  <si>
    <t>01:35:39</t>
  </si>
  <si>
    <t>01:35:40</t>
  </si>
  <si>
    <t>01:35:42</t>
  </si>
  <si>
    <t>01:35:41</t>
  </si>
  <si>
    <t>01:35:43</t>
  </si>
  <si>
    <t>01:35:44</t>
  </si>
  <si>
    <t>01:35:45</t>
  </si>
  <si>
    <t>01:35:47</t>
  </si>
  <si>
    <t>01:35:46</t>
  </si>
  <si>
    <t>01:35:48</t>
  </si>
  <si>
    <t>01:35:49</t>
  </si>
  <si>
    <t>01:35:50</t>
  </si>
  <si>
    <t>01:35:52</t>
  </si>
  <si>
    <t>01:35:51</t>
  </si>
  <si>
    <t>01:35:53</t>
  </si>
  <si>
    <t>01:35:54</t>
  </si>
  <si>
    <t>01:35:55</t>
  </si>
  <si>
    <t>01:35:57</t>
  </si>
  <si>
    <t>01:35:56</t>
  </si>
  <si>
    <t>01:35:58</t>
  </si>
  <si>
    <t>01:35:59</t>
  </si>
  <si>
    <t>01:36:00</t>
  </si>
  <si>
    <t>01:36:01</t>
  </si>
  <si>
    <t>01:36:02</t>
  </si>
  <si>
    <t>01:36:03</t>
  </si>
  <si>
    <t>01:36:05</t>
  </si>
  <si>
    <t>01:36:04</t>
  </si>
  <si>
    <t>01:36:06</t>
  </si>
  <si>
    <t>01:36:07</t>
  </si>
  <si>
    <t>01:36:09</t>
  </si>
  <si>
    <t>01:36:08</t>
  </si>
  <si>
    <t>01:36:10</t>
  </si>
  <si>
    <t>01:36:12</t>
  </si>
  <si>
    <t>01:36:11</t>
  </si>
  <si>
    <t>01:36:15</t>
  </si>
  <si>
    <t>01:36:14</t>
  </si>
  <si>
    <t>01:36:19</t>
  </si>
  <si>
    <t>01:36:18</t>
  </si>
  <si>
    <t>01:36:25</t>
  </si>
  <si>
    <t>01:36:24</t>
  </si>
  <si>
    <t>01:36:27</t>
  </si>
  <si>
    <t>01:36:26</t>
  </si>
  <si>
    <t>01:36:29</t>
  </si>
  <si>
    <t>01:36:28</t>
  </si>
  <si>
    <t>01:36:30</t>
  </si>
  <si>
    <t>01:36:32</t>
  </si>
  <si>
    <t>01:36:31</t>
  </si>
  <si>
    <t>01:36:36</t>
  </si>
  <si>
    <t>01:36:35</t>
  </si>
  <si>
    <t>01:36:38</t>
  </si>
  <si>
    <t>01:36:37</t>
  </si>
  <si>
    <t>01:36:39</t>
  </si>
  <si>
    <t>01:36:41</t>
  </si>
  <si>
    <t>01:36:40</t>
  </si>
  <si>
    <t>01:36:44</t>
  </si>
  <si>
    <t>01:36:43</t>
  </si>
  <si>
    <t>01:36:46</t>
  </si>
  <si>
    <t>01:36:45</t>
  </si>
  <si>
    <t>01:36:49</t>
  </si>
  <si>
    <t>01:36:48</t>
  </si>
  <si>
    <t>01:36:52</t>
  </si>
  <si>
    <t>01:36:51</t>
  </si>
  <si>
    <t>01:36:54</t>
  </si>
  <si>
    <t>01:36:53</t>
  </si>
  <si>
    <t>01:36:56</t>
  </si>
  <si>
    <t>01:36:55</t>
  </si>
  <si>
    <t>01:36:58</t>
  </si>
  <si>
    <t>01:36:57</t>
  </si>
  <si>
    <t>01:37:00</t>
  </si>
  <si>
    <t>01:36:59</t>
  </si>
  <si>
    <t>01:37:02</t>
  </si>
  <si>
    <t>01:37:01</t>
  </si>
  <si>
    <t>01:37:06</t>
  </si>
  <si>
    <t>01:37:05</t>
  </si>
  <si>
    <t>01:37:07</t>
  </si>
  <si>
    <t>01:37:10</t>
  </si>
  <si>
    <t>01:37:09</t>
  </si>
  <si>
    <t>01:37:12</t>
  </si>
  <si>
    <t>01:37:11</t>
  </si>
  <si>
    <t>01:37:14</t>
  </si>
  <si>
    <t>01:37:13</t>
  </si>
  <si>
    <t>01:37:16</t>
  </si>
  <si>
    <t>01:37:15</t>
  </si>
  <si>
    <t>01:37:19</t>
  </si>
  <si>
    <t>01:37:18</t>
  </si>
  <si>
    <t>01:37:21</t>
  </si>
  <si>
    <t>01:37:20</t>
  </si>
  <si>
    <t>01:37:23</t>
  </si>
  <si>
    <t>01:37:22</t>
  </si>
  <si>
    <t>01:37:25</t>
  </si>
  <si>
    <t>01:37:24</t>
  </si>
  <si>
    <t>01:37:28</t>
  </si>
  <si>
    <t>01:37:27</t>
  </si>
  <si>
    <t>01:37:30</t>
  </si>
  <si>
    <t>01:37:29</t>
  </si>
  <si>
    <t>01:37:32</t>
  </si>
  <si>
    <t>01:37:31</t>
  </si>
  <si>
    <t>01:37:35</t>
  </si>
  <si>
    <t>01:37:34</t>
  </si>
  <si>
    <t>01:37:37</t>
  </si>
  <si>
    <t>01:37:36</t>
  </si>
  <si>
    <t>01:37:40</t>
  </si>
  <si>
    <t>01:37:39</t>
  </si>
  <si>
    <t>01:37:42</t>
  </si>
  <si>
    <t>01:37:41</t>
  </si>
  <si>
    <t>01:37:44</t>
  </si>
  <si>
    <t>01:37:43</t>
  </si>
  <si>
    <t>01:37:47</t>
  </si>
  <si>
    <t>01:37:46</t>
  </si>
  <si>
    <t>01:37:50</t>
  </si>
  <si>
    <t>01:37:49</t>
  </si>
  <si>
    <t>01:37:53</t>
  </si>
  <si>
    <t>01:37:52</t>
  </si>
  <si>
    <t>01:37:56</t>
  </si>
  <si>
    <t>01:37:55</t>
  </si>
  <si>
    <t>01:37:58</t>
  </si>
  <si>
    <t>01:37:57</t>
  </si>
  <si>
    <t>01:38:00</t>
  </si>
  <si>
    <t>01:37:59</t>
  </si>
  <si>
    <t>01:38:03</t>
  </si>
  <si>
    <t>01:38:02</t>
  </si>
  <si>
    <t>01:38:06</t>
  </si>
  <si>
    <t>01:38:05</t>
  </si>
  <si>
    <t>01:38:08</t>
  </si>
  <si>
    <t>01:38:07</t>
  </si>
  <si>
    <t>01:38:10</t>
  </si>
  <si>
    <t>01:38:09</t>
  </si>
  <si>
    <t>01:38:12</t>
  </si>
  <si>
    <t>01:38:11</t>
  </si>
  <si>
    <t>01:38:15</t>
  </si>
  <si>
    <t>01:38:14</t>
  </si>
  <si>
    <t>01:38:17</t>
  </si>
  <si>
    <t>01:38:16</t>
  </si>
  <si>
    <t>01:38:19</t>
  </si>
  <si>
    <t>01:38:18</t>
  </si>
  <si>
    <t>01:38:23</t>
  </si>
  <si>
    <t>01:38:22</t>
  </si>
  <si>
    <t>01:38:25</t>
  </si>
  <si>
    <t>01:38:24</t>
  </si>
  <si>
    <t>01:38:27</t>
  </si>
  <si>
    <t>01:38:26</t>
  </si>
  <si>
    <t>01:38:29</t>
  </si>
  <si>
    <t>01:38:28</t>
  </si>
  <si>
    <t>01:38:32</t>
  </si>
  <si>
    <t>01:38:31</t>
  </si>
  <si>
    <t>01:38:33</t>
  </si>
  <si>
    <t>01:38:35</t>
  </si>
  <si>
    <t>01:38:34</t>
  </si>
  <si>
    <t>01:38:36</t>
  </si>
  <si>
    <t>01:38:37</t>
  </si>
  <si>
    <t>01:38:42</t>
  </si>
  <si>
    <t>01:38:41</t>
  </si>
  <si>
    <t>01:38:45</t>
  </si>
  <si>
    <t>01:38:44</t>
  </si>
  <si>
    <t>01:39:04</t>
  </si>
  <si>
    <t>01:39:03</t>
  </si>
  <si>
    <t>01:39:07</t>
  </si>
  <si>
    <t>01:39:06</t>
  </si>
  <si>
    <t>01:39:09</t>
  </si>
  <si>
    <t>01:39:08</t>
  </si>
  <si>
    <t>01:39:12</t>
  </si>
  <si>
    <t>01:39:11</t>
  </si>
  <si>
    <t>01:39:15</t>
  </si>
  <si>
    <t>01:39:14</t>
  </si>
  <si>
    <t>01:39:18</t>
  </si>
  <si>
    <t>01:39:17</t>
  </si>
  <si>
    <t>01:39:21</t>
  </si>
  <si>
    <t>01:39:20</t>
  </si>
  <si>
    <t>01:39:24</t>
  </si>
  <si>
    <t>01:39:23</t>
  </si>
  <si>
    <t>01:39:27</t>
  </si>
  <si>
    <t>01:39:26</t>
  </si>
  <si>
    <t>01:39:29</t>
  </si>
  <si>
    <t>01:39:28</t>
  </si>
  <si>
    <t>01:39:31</t>
  </si>
  <si>
    <t>01:39:30</t>
  </si>
  <si>
    <t>01:39:34</t>
  </si>
  <si>
    <t>01:39:33</t>
  </si>
  <si>
    <t>01:39:36</t>
  </si>
  <si>
    <t>01:39:35</t>
  </si>
  <si>
    <t>01:39:38</t>
  </si>
  <si>
    <t>01:39:37</t>
  </si>
  <si>
    <t>01:39:39</t>
  </si>
  <si>
    <t>01:39:42</t>
  </si>
  <si>
    <t>01:39:41</t>
  </si>
  <si>
    <t>01:39:45</t>
  </si>
  <si>
    <t>01:39:44</t>
  </si>
  <si>
    <t>01:39:47</t>
  </si>
  <si>
    <t>01:39:46</t>
  </si>
  <si>
    <t>01:39:49</t>
  </si>
  <si>
    <t>01:39:48</t>
  </si>
  <si>
    <t>01:39:51</t>
  </si>
  <si>
    <t>01:39:50</t>
  </si>
  <si>
    <t>01:39:53</t>
  </si>
  <si>
    <t>01:39:52</t>
  </si>
  <si>
    <t>01:39:55</t>
  </si>
  <si>
    <t>01:39:54</t>
  </si>
  <si>
    <t>01:39:57</t>
  </si>
  <si>
    <t>01:39:56</t>
  </si>
  <si>
    <t>01:40:00</t>
  </si>
  <si>
    <t>01:39:59</t>
  </si>
  <si>
    <t>01:40:02</t>
  </si>
  <si>
    <t>01:40:01</t>
  </si>
  <si>
    <t>01:40:04</t>
  </si>
  <si>
    <t>01:40:03</t>
  </si>
  <si>
    <t>01:40:05</t>
  </si>
  <si>
    <t>01:40:07</t>
  </si>
  <si>
    <t>01:40:06</t>
  </si>
  <si>
    <t>01:40:08</t>
  </si>
  <si>
    <t>01:40:09</t>
  </si>
  <si>
    <t>01:40:10</t>
  </si>
  <si>
    <t>01:40:12</t>
  </si>
  <si>
    <t>01:40:11</t>
  </si>
  <si>
    <t>01:40:14</t>
  </si>
  <si>
    <t>01:40:13</t>
  </si>
  <si>
    <t>01:40:15</t>
  </si>
  <si>
    <t>01:40:16</t>
  </si>
  <si>
    <t>01:40:18</t>
  </si>
  <si>
    <t>01:40:17</t>
  </si>
  <si>
    <t>01:40:19</t>
  </si>
  <si>
    <t>01:40:21</t>
  </si>
  <si>
    <t>01:40:20</t>
  </si>
  <si>
    <t>01:40:22</t>
  </si>
  <si>
    <t>01:40:23</t>
  </si>
  <si>
    <t>01:40:25</t>
  </si>
  <si>
    <t>01:40:24</t>
  </si>
  <si>
    <t>01:40:27</t>
  </si>
  <si>
    <t>01:40:26</t>
  </si>
  <si>
    <t>01:40:28</t>
  </si>
  <si>
    <t>01:40:30</t>
  </si>
  <si>
    <t>01:40:29</t>
  </si>
  <si>
    <t>01:40:31</t>
  </si>
  <si>
    <t>01:40:33</t>
  </si>
  <si>
    <t>01:40:32</t>
  </si>
  <si>
    <t>01:40:34</t>
  </si>
  <si>
    <t>01:40:35</t>
  </si>
  <si>
    <t>01:40:37</t>
  </si>
  <si>
    <t>01:40:36</t>
  </si>
  <si>
    <t>01:40:38</t>
  </si>
  <si>
    <t>01:40:40</t>
  </si>
  <si>
    <t>01:40:39</t>
  </si>
  <si>
    <t>01:40:41</t>
  </si>
  <si>
    <t>01:40:43</t>
  </si>
  <si>
    <t>01:40:42</t>
  </si>
  <si>
    <t>01:40:45</t>
  </si>
  <si>
    <t>01:40:44</t>
  </si>
  <si>
    <t>01:40:46</t>
  </si>
  <si>
    <t>01:40:48</t>
  </si>
  <si>
    <t>01:40:47</t>
  </si>
  <si>
    <t>01:40:49</t>
  </si>
  <si>
    <t>01:40:51</t>
  </si>
  <si>
    <t>01:40:50</t>
  </si>
  <si>
    <t>01:40:52</t>
  </si>
  <si>
    <t>01:40:54</t>
  </si>
  <si>
    <t>01:40:53</t>
  </si>
  <si>
    <t>01:40:55</t>
  </si>
  <si>
    <t>01:40:57</t>
  </si>
  <si>
    <t>01:40:56</t>
  </si>
  <si>
    <t>01:40:58</t>
  </si>
  <si>
    <t>01:40:59</t>
  </si>
  <si>
    <t>01:41:01</t>
  </si>
  <si>
    <t>01:41:00</t>
  </si>
  <si>
    <t>01:41:02</t>
  </si>
  <si>
    <t>01:41:04</t>
  </si>
  <si>
    <t>01:41:03</t>
  </si>
  <si>
    <t>01:41:05</t>
  </si>
  <si>
    <t>01:41:06</t>
  </si>
  <si>
    <t>01:41:08</t>
  </si>
  <si>
    <t>01:41:07</t>
  </si>
  <si>
    <t>01:41:09</t>
  </si>
  <si>
    <t>01:41:10</t>
  </si>
  <si>
    <t>01:41:12</t>
  </si>
  <si>
    <t>01:41:11</t>
  </si>
  <si>
    <t>01:41:14</t>
  </si>
  <si>
    <t>01:41:13</t>
  </si>
  <si>
    <t>01:41:15</t>
  </si>
  <si>
    <t>01:41:16</t>
  </si>
  <si>
    <t>01:41:17</t>
  </si>
  <si>
    <t>01:41:19</t>
  </si>
  <si>
    <t>01:41:18</t>
  </si>
  <si>
    <t>01:41:20</t>
  </si>
  <si>
    <t>01:41:21</t>
  </si>
  <si>
    <t>01:41:23</t>
  </si>
  <si>
    <t>01:41:22</t>
  </si>
  <si>
    <t>01:41:24</t>
  </si>
  <si>
    <t>01:41:25</t>
  </si>
  <si>
    <t>01:41:27</t>
  </si>
  <si>
    <t>01:41:26</t>
  </si>
  <si>
    <t>01:41:28</t>
  </si>
  <si>
    <t>01:41:29</t>
  </si>
  <si>
    <t>01:41:30</t>
  </si>
  <si>
    <t>01:41:32</t>
  </si>
  <si>
    <t>01:41:31</t>
  </si>
  <si>
    <t>01:41:33</t>
  </si>
  <si>
    <t>01:41:34</t>
  </si>
  <si>
    <t>01:41:36</t>
  </si>
  <si>
    <t>01:41:35</t>
  </si>
  <si>
    <t>01:41:37</t>
  </si>
  <si>
    <t>01:41:38</t>
  </si>
  <si>
    <t>01:41:40</t>
  </si>
  <si>
    <t>01:41:39</t>
  </si>
  <si>
    <t>01:41:41</t>
  </si>
  <si>
    <t>01:41:42</t>
  </si>
  <si>
    <t>01:41:44</t>
  </si>
  <si>
    <t>01:41:43</t>
  </si>
  <si>
    <t>01:41:45</t>
  </si>
  <si>
    <t>01:41:46</t>
  </si>
  <si>
    <t>01:41:48</t>
  </si>
  <si>
    <t>01:41:47</t>
  </si>
  <si>
    <t>01:41:49</t>
  </si>
  <si>
    <t>01:41:51</t>
  </si>
  <si>
    <t>01:41:50</t>
  </si>
  <si>
    <t>01:41:52</t>
  </si>
  <si>
    <t>01:41:53</t>
  </si>
  <si>
    <t>01:41:55</t>
  </si>
  <si>
    <t>01:41:54</t>
  </si>
  <si>
    <t>01:41:56</t>
  </si>
  <si>
    <t>01:41:57</t>
  </si>
  <si>
    <t>01:41:58</t>
  </si>
  <si>
    <t>01:42:00</t>
  </si>
  <si>
    <t>01:41:59</t>
  </si>
  <si>
    <t>01:42:01</t>
  </si>
  <si>
    <t>01:42:02</t>
  </si>
  <si>
    <t>01:42:03</t>
  </si>
  <si>
    <t>01:42:05</t>
  </si>
  <si>
    <t>01:42:04</t>
  </si>
  <si>
    <t>01:42:06</t>
  </si>
  <si>
    <t>01:42:07</t>
  </si>
  <si>
    <t>01:42:09</t>
  </si>
  <si>
    <t>01:42:08</t>
  </si>
  <si>
    <t>01:42:10</t>
  </si>
  <si>
    <t>01:42:11</t>
  </si>
  <si>
    <t>01:42:13</t>
  </si>
  <si>
    <t>01:42:12</t>
  </si>
  <si>
    <t>01:42:14</t>
  </si>
  <si>
    <t>01:42:15</t>
  </si>
  <si>
    <t>01:42:16</t>
  </si>
  <si>
    <t>01:42:18</t>
  </si>
  <si>
    <t>01:42:17</t>
  </si>
  <si>
    <t>01:42:19</t>
  </si>
  <si>
    <t>01:42:20</t>
  </si>
  <si>
    <t>01:42:22</t>
  </si>
  <si>
    <t>01:42:21</t>
  </si>
  <si>
    <t>01:42:23</t>
  </si>
  <si>
    <t>01:42:24</t>
  </si>
  <si>
    <t>01:42:26</t>
  </si>
  <si>
    <t>01:42:25</t>
  </si>
  <si>
    <t>01:42:27</t>
  </si>
  <si>
    <t>01:42:28</t>
  </si>
  <si>
    <t>01:42:29</t>
  </si>
  <si>
    <t>01:42:31</t>
  </si>
  <si>
    <t>01:42:30</t>
  </si>
  <si>
    <t>01:42:32</t>
  </si>
  <si>
    <t>01:42:34</t>
  </si>
  <si>
    <t>01:42:33</t>
  </si>
  <si>
    <t>01:42:35</t>
  </si>
  <si>
    <t>01:42:36</t>
  </si>
  <si>
    <t>01:42:37</t>
  </si>
  <si>
    <t>01:42:39</t>
  </si>
  <si>
    <t>01:42:38</t>
  </si>
  <si>
    <t>01:42:40</t>
  </si>
  <si>
    <t>01:42:41</t>
  </si>
  <si>
    <t>01:42:43</t>
  </si>
  <si>
    <t>01:42:42</t>
  </si>
  <si>
    <t>01:42:44</t>
  </si>
  <si>
    <t>01:42:45</t>
  </si>
  <si>
    <t>01:42:47</t>
  </si>
  <si>
    <t>01:42:46</t>
  </si>
  <si>
    <t>01:42:48</t>
  </si>
  <si>
    <t>01:42:50</t>
  </si>
  <si>
    <t>01:42:49</t>
  </si>
  <si>
    <t>01:42:51</t>
  </si>
  <si>
    <t>01:42:52</t>
  </si>
  <si>
    <t>01:42:53</t>
  </si>
  <si>
    <t>01:42:55</t>
  </si>
  <si>
    <t>01:42:54</t>
  </si>
  <si>
    <t>01:43:06</t>
  </si>
  <si>
    <t>01:43:05</t>
  </si>
  <si>
    <t>01:43:07</t>
  </si>
  <si>
    <t>01:43:08</t>
  </si>
  <si>
    <t>01:43:10</t>
  </si>
  <si>
    <t>01:43:09</t>
  </si>
  <si>
    <t>01:43:11</t>
  </si>
  <si>
    <t>01:43:12</t>
  </si>
  <si>
    <t>01:43:13</t>
  </si>
  <si>
    <t>01:43:15</t>
  </si>
  <si>
    <t>01:43:14</t>
  </si>
  <si>
    <t>01:43:16</t>
  </si>
  <si>
    <t>01:43:17</t>
  </si>
  <si>
    <t>01:43:18</t>
  </si>
  <si>
    <t>01:43:19</t>
  </si>
  <si>
    <t>01:43:21</t>
  </si>
  <si>
    <t>01:43:20</t>
  </si>
  <si>
    <t>01:43:22</t>
  </si>
  <si>
    <t>01:43:23</t>
  </si>
  <si>
    <t>01:43:25</t>
  </si>
  <si>
    <t>01:43:24</t>
  </si>
  <si>
    <t>01:43:26</t>
  </si>
  <si>
    <t>01:43:27</t>
  </si>
  <si>
    <t>01:43:29</t>
  </si>
  <si>
    <t>01:43:28</t>
  </si>
  <si>
    <t>01:43:30</t>
  </si>
  <si>
    <t>01:43:31</t>
  </si>
  <si>
    <t>01:43:32</t>
  </si>
  <si>
    <t>01:43:34</t>
  </si>
  <si>
    <t>01:43:33</t>
  </si>
  <si>
    <t>01:43:35</t>
  </si>
  <si>
    <t>01:43:36</t>
  </si>
  <si>
    <t>01:43:37</t>
  </si>
  <si>
    <t>01:43:38</t>
  </si>
  <si>
    <t>01:43:39</t>
  </si>
  <si>
    <t>01:43:41</t>
  </si>
  <si>
    <t>01:43:40</t>
  </si>
  <si>
    <t>01:43:42</t>
  </si>
  <si>
    <t>01:43:44</t>
  </si>
  <si>
    <t>01:43:43</t>
  </si>
  <si>
    <t>01:43:45</t>
  </si>
  <si>
    <t>01:43:46</t>
  </si>
  <si>
    <t>01:43:47</t>
  </si>
  <si>
    <t>01:43:49</t>
  </si>
  <si>
    <t>01:43:48</t>
  </si>
  <si>
    <t>01:43:50</t>
  </si>
  <si>
    <t>01:43:51</t>
  </si>
  <si>
    <t>01:43:53</t>
  </si>
  <si>
    <t>01:43:52</t>
  </si>
  <si>
    <t>01:43:54</t>
  </si>
  <si>
    <t>01:43:55</t>
  </si>
  <si>
    <t>01:43:57</t>
  </si>
  <si>
    <t>01:43:56</t>
  </si>
  <si>
    <t>01:43:58</t>
  </si>
  <si>
    <t>01:43:59</t>
  </si>
  <si>
    <t>01:44:00</t>
  </si>
  <si>
    <t>01:44:01</t>
  </si>
  <si>
    <t>01:44:02</t>
  </si>
  <si>
    <t>01:44:04</t>
  </si>
  <si>
    <t>01:44:03</t>
  </si>
  <si>
    <t>01:44:05</t>
  </si>
  <si>
    <t>01:44:06</t>
  </si>
  <si>
    <t>01:44:08</t>
  </si>
  <si>
    <t>01:44:07</t>
  </si>
  <si>
    <t>01:44:09</t>
  </si>
  <si>
    <t>01:44:10</t>
  </si>
  <si>
    <t>01:44:12</t>
  </si>
  <si>
    <t>01:44:11</t>
  </si>
  <si>
    <t>01:44:13</t>
  </si>
  <si>
    <t>01:44:14</t>
  </si>
  <si>
    <t>01:44:16</t>
  </si>
  <si>
    <t>01:44:15</t>
  </si>
  <si>
    <t>01:44:17</t>
  </si>
  <si>
    <t>01:44:18</t>
  </si>
  <si>
    <t>01:44:20</t>
  </si>
  <si>
    <t>01:44:19</t>
  </si>
  <si>
    <t>01:44:21</t>
  </si>
  <si>
    <t>01:44:22</t>
  </si>
  <si>
    <t>01:44:23</t>
  </si>
  <si>
    <t>01:44:25</t>
  </si>
  <si>
    <t>01:44:24</t>
  </si>
  <si>
    <t>01:44:26</t>
  </si>
  <si>
    <t>01:44:27</t>
  </si>
  <si>
    <t>01:44:28</t>
  </si>
  <si>
    <t>01:44:30</t>
  </si>
  <si>
    <t>01:44:29</t>
  </si>
  <si>
    <t>01:44:31</t>
  </si>
  <si>
    <t>01:44:32</t>
  </si>
  <si>
    <t>01:44:33</t>
  </si>
  <si>
    <t>01:44:34</t>
  </si>
  <si>
    <t>01:44:36</t>
  </si>
  <si>
    <t>01:44:35</t>
  </si>
  <si>
    <t>01:44:37</t>
  </si>
  <si>
    <t>01:44:38</t>
  </si>
  <si>
    <t>01:44:39</t>
  </si>
  <si>
    <t>01:44:40</t>
  </si>
  <si>
    <t>01:44:42</t>
  </si>
  <si>
    <t>01:44:41</t>
  </si>
  <si>
    <t>01:44:43</t>
  </si>
  <si>
    <t>01:44:44</t>
  </si>
  <si>
    <t>01:44:46</t>
  </si>
  <si>
    <t>01:44:45</t>
  </si>
  <si>
    <t>01:44:47</t>
  </si>
  <si>
    <t>01:44:48</t>
  </si>
  <si>
    <t>01:44:50</t>
  </si>
  <si>
    <t>01:44:49</t>
  </si>
  <si>
    <t>01:44:51</t>
  </si>
  <si>
    <t>01:44:52</t>
  </si>
  <si>
    <t>01:44:54</t>
  </si>
  <si>
    <t>01:44:53</t>
  </si>
  <si>
    <t>01:44:55</t>
  </si>
  <si>
    <t>01:44:56</t>
  </si>
  <si>
    <t>01:44:58</t>
  </si>
  <si>
    <t>01:44:57</t>
  </si>
  <si>
    <t>01:44:59</t>
  </si>
  <si>
    <t>01:45:00</t>
  </si>
  <si>
    <t>01:45:02</t>
  </si>
  <si>
    <t>01:45:01</t>
  </si>
  <si>
    <t>01:45:03</t>
  </si>
  <si>
    <t>01:45:04</t>
  </si>
  <si>
    <t>01:45:05</t>
  </si>
  <si>
    <t>01:45:07</t>
  </si>
  <si>
    <t>01:45:06</t>
  </si>
  <si>
    <t>01:45:08</t>
  </si>
  <si>
    <t>01:45:09</t>
  </si>
  <si>
    <t>01:45:11</t>
  </si>
  <si>
    <t>01:45:10</t>
  </si>
  <si>
    <t>01:45:12</t>
  </si>
  <si>
    <t>01:45:13</t>
  </si>
  <si>
    <t>01:45:14</t>
  </si>
  <si>
    <t>01:45:16</t>
  </si>
  <si>
    <t>01:45:15</t>
  </si>
  <si>
    <t>01:45:17</t>
  </si>
  <si>
    <t>01:45:18</t>
  </si>
  <si>
    <t>01:45:19</t>
  </si>
  <si>
    <t>01:45:20</t>
  </si>
  <si>
    <t>01:45:22</t>
  </si>
  <si>
    <t>01:45:21</t>
  </si>
  <si>
    <t>01:45:23</t>
  </si>
  <si>
    <t>01:45:24</t>
  </si>
  <si>
    <t>01:45:25</t>
  </si>
  <si>
    <t>01:45:27</t>
  </si>
  <si>
    <t>01:45:26</t>
  </si>
  <si>
    <t>01:45:28</t>
  </si>
  <si>
    <t>01:45:31</t>
  </si>
  <si>
    <t>01:45:30</t>
  </si>
  <si>
    <t>01:45:34</t>
  </si>
  <si>
    <t>01:45:33</t>
  </si>
  <si>
    <t>01:45:36</t>
  </si>
  <si>
    <t>01:45:35</t>
  </si>
  <si>
    <t>01:45:38</t>
  </si>
  <si>
    <t>01:45:37</t>
  </si>
  <si>
    <t>01:45:40</t>
  </si>
  <si>
    <t>01:45:39</t>
  </si>
  <si>
    <t>01:45:43</t>
  </si>
  <si>
    <t>01:45:42</t>
  </si>
  <si>
    <t>01:45:45</t>
  </si>
  <si>
    <t>01:45:44</t>
  </si>
  <si>
    <t>01:45:47</t>
  </si>
  <si>
    <t>01:45:46</t>
  </si>
  <si>
    <t>01:45:48</t>
  </si>
  <si>
    <t>01:45:50</t>
  </si>
  <si>
    <t>01:45:49</t>
  </si>
  <si>
    <t>01:45:52</t>
  </si>
  <si>
    <t>01:45:51</t>
  </si>
  <si>
    <t>01:45:55</t>
  </si>
  <si>
    <t>01:45:54</t>
  </si>
  <si>
    <t>01:45:58</t>
  </si>
  <si>
    <t>01:45:57</t>
  </si>
  <si>
    <t>01:45:59</t>
  </si>
  <si>
    <t>Humboldt State University</t>
  </si>
  <si>
    <t>Biomechanics Lab</t>
  </si>
  <si>
    <t>*** CWE ***</t>
  </si>
  <si>
    <t>/</t>
  </si>
  <si>
    <t>:</t>
  </si>
  <si>
    <t>Patient Information</t>
  </si>
  <si>
    <t>Name</t>
  </si>
  <si>
    <t>File number</t>
  </si>
  <si>
    <t>0</t>
  </si>
  <si>
    <t>Doctor</t>
  </si>
  <si>
    <t>Age</t>
  </si>
  <si>
    <t>yrs</t>
  </si>
  <si>
    <t>Sex</t>
  </si>
  <si>
    <t>Height</t>
  </si>
  <si>
    <t>in</t>
  </si>
  <si>
    <t>cm</t>
  </si>
  <si>
    <t>Weight</t>
  </si>
  <si>
    <t>lb</t>
  </si>
  <si>
    <t>kg</t>
  </si>
  <si>
    <t>Tech</t>
  </si>
  <si>
    <t>Megan</t>
  </si>
  <si>
    <t>Test Protocol</t>
  </si>
  <si>
    <t>Test degree</t>
  </si>
  <si>
    <t>Submaximal</t>
  </si>
  <si>
    <t>Exercise Device</t>
  </si>
  <si>
    <t>Treadmill</t>
  </si>
  <si>
    <t>Test Environment</t>
  </si>
  <si>
    <t>Insp. temp.</t>
  </si>
  <si>
    <t>deg C</t>
  </si>
  <si>
    <t>Baro. pressure</t>
  </si>
  <si>
    <t>Exp. flow temp.</t>
  </si>
  <si>
    <t>Mean of room temp. and 37.0 deg C</t>
  </si>
  <si>
    <t>Insp. O2</t>
  </si>
  <si>
    <t>Insp. CO2</t>
  </si>
  <si>
    <t>Selected Flowmeter</t>
  </si>
  <si>
    <t>0-800 Lpm</t>
  </si>
  <si>
    <t>STPD to BTPS</t>
  </si>
  <si>
    <t>O2 Gain</t>
  </si>
  <si>
    <t>CO2 Gain</t>
  </si>
  <si>
    <t>Base Values for Sampling</t>
  </si>
  <si>
    <t>Base O2</t>
  </si>
  <si>
    <t>Base CO2</t>
  </si>
  <si>
    <t>Measured O2</t>
  </si>
  <si>
    <t>Measured CO2</t>
  </si>
  <si>
    <t>==========</t>
  </si>
  <si>
    <t xml:space="preserve">     </t>
  </si>
  <si>
    <t xml:space="preserve">.     </t>
  </si>
  <si>
    <t xml:space="preserve">.       </t>
  </si>
  <si>
    <t xml:space="preserve">.      </t>
  </si>
  <si>
    <t xml:space="preserve">    </t>
  </si>
  <si>
    <t xml:space="preserve">      </t>
  </si>
  <si>
    <t xml:space="preserve">       </t>
  </si>
  <si>
    <t xml:space="preserve">TIME </t>
  </si>
  <si>
    <t xml:space="preserve">VO2   </t>
  </si>
  <si>
    <t xml:space="preserve">VO2/kg  </t>
  </si>
  <si>
    <t xml:space="preserve">METS </t>
  </si>
  <si>
    <t xml:space="preserve">VCO2  </t>
  </si>
  <si>
    <t xml:space="preserve">VE     </t>
  </si>
  <si>
    <t xml:space="preserve">RER  </t>
  </si>
  <si>
    <t xml:space="preserve">RR  </t>
  </si>
  <si>
    <t xml:space="preserve">Vt    </t>
  </si>
  <si>
    <t xml:space="preserve">FEO2  </t>
  </si>
  <si>
    <t xml:space="preserve">FECO2 </t>
  </si>
  <si>
    <t xml:space="preserve">TM   </t>
  </si>
  <si>
    <t xml:space="preserve">AcKcal </t>
  </si>
  <si>
    <t xml:space="preserve">STPD  </t>
  </si>
  <si>
    <t xml:space="preserve">STPD    </t>
  </si>
  <si>
    <t xml:space="preserve">BTPS   </t>
  </si>
  <si>
    <t xml:space="preserve">BTPS  </t>
  </si>
  <si>
    <t xml:space="preserve">SPD  </t>
  </si>
  <si>
    <t xml:space="preserve">GRD  </t>
  </si>
  <si>
    <t xml:space="preserve">min  </t>
  </si>
  <si>
    <t xml:space="preserve">L/min </t>
  </si>
  <si>
    <t xml:space="preserve">ml/kg/m </t>
  </si>
  <si>
    <t xml:space="preserve">L/min  </t>
  </si>
  <si>
    <t xml:space="preserve">BPM </t>
  </si>
  <si>
    <t xml:space="preserve">L     </t>
  </si>
  <si>
    <t xml:space="preserve">%     </t>
  </si>
  <si>
    <t xml:space="preserve">mph  </t>
  </si>
  <si>
    <t xml:space="preserve">%Grd </t>
  </si>
  <si>
    <t xml:space="preserve">Kcal   </t>
  </si>
  <si>
    <t>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</si>
</sst>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52"/>
  <sheetViews>
    <sheetView tabSelected="1" topLeftCell="A2664" workbookViewId="0">
      <selection activeCell="L15" sqref="L15"/>
    </sheetView>
  </sheetViews>
  <sheetFormatPr defaultRowHeight="15" x14ac:dyDescent="0.25"/>
  <sheetData>
    <row r="1" spans="1:10" x14ac:dyDescent="0.25">
      <c r="A1" t="s">
        <v>5171</v>
      </c>
    </row>
    <row r="2" spans="1:10" x14ac:dyDescent="0.25">
      <c r="A2" t="s">
        <v>5172</v>
      </c>
    </row>
    <row r="3" spans="1:10" x14ac:dyDescent="0.25">
      <c r="A3" t="s">
        <v>5173</v>
      </c>
      <c r="B3">
        <v>2017</v>
      </c>
      <c r="C3" t="s">
        <v>5174</v>
      </c>
      <c r="D3">
        <v>4</v>
      </c>
      <c r="E3" t="s">
        <v>5174</v>
      </c>
      <c r="F3">
        <v>16</v>
      </c>
      <c r="G3">
        <v>14</v>
      </c>
      <c r="H3" t="s">
        <v>5175</v>
      </c>
      <c r="I3">
        <v>51</v>
      </c>
      <c r="J3">
        <v>41</v>
      </c>
    </row>
    <row r="5" spans="1:10" x14ac:dyDescent="0.25">
      <c r="A5" t="s">
        <v>5176</v>
      </c>
    </row>
    <row r="6" spans="1:10" x14ac:dyDescent="0.25">
      <c r="A6" t="s">
        <v>5177</v>
      </c>
      <c r="B6" t="s">
        <v>1</v>
      </c>
      <c r="C6" t="s">
        <v>5178</v>
      </c>
      <c r="D6" t="s">
        <v>5179</v>
      </c>
      <c r="E6" t="s">
        <v>5180</v>
      </c>
      <c r="F6" t="s">
        <v>4</v>
      </c>
    </row>
    <row r="7" spans="1:10" x14ac:dyDescent="0.25">
      <c r="A7" t="s">
        <v>5181</v>
      </c>
      <c r="B7">
        <v>23</v>
      </c>
      <c r="C7" t="s">
        <v>5182</v>
      </c>
      <c r="D7" t="s">
        <v>5183</v>
      </c>
      <c r="E7" t="s">
        <v>6</v>
      </c>
    </row>
    <row r="8" spans="1:10" x14ac:dyDescent="0.25">
      <c r="A8" t="s">
        <v>5184</v>
      </c>
      <c r="C8" t="s">
        <v>5185</v>
      </c>
      <c r="D8">
        <v>172</v>
      </c>
      <c r="E8" t="s">
        <v>5186</v>
      </c>
      <c r="F8" t="s">
        <v>5187</v>
      </c>
      <c r="H8" t="s">
        <v>5188</v>
      </c>
      <c r="I8" s="3">
        <f>REM_06!$B7</f>
        <v>58.8</v>
      </c>
      <c r="J8" t="s">
        <v>5189</v>
      </c>
    </row>
    <row r="9" spans="1:10" x14ac:dyDescent="0.25">
      <c r="A9" t="s">
        <v>5190</v>
      </c>
      <c r="B9" t="s">
        <v>5191</v>
      </c>
    </row>
    <row r="11" spans="1:10" x14ac:dyDescent="0.25">
      <c r="A11" t="s">
        <v>5192</v>
      </c>
    </row>
    <row r="12" spans="1:10" x14ac:dyDescent="0.25">
      <c r="A12" t="s">
        <v>5193</v>
      </c>
      <c r="B12" t="s">
        <v>5194</v>
      </c>
    </row>
    <row r="13" spans="1:10" x14ac:dyDescent="0.25">
      <c r="A13" t="s">
        <v>5195</v>
      </c>
      <c r="B13" t="s">
        <v>5196</v>
      </c>
    </row>
    <row r="15" spans="1:10" x14ac:dyDescent="0.25">
      <c r="A15" t="s">
        <v>5197</v>
      </c>
    </row>
    <row r="16" spans="1:10" x14ac:dyDescent="0.25">
      <c r="A16" t="s">
        <v>5198</v>
      </c>
      <c r="B16">
        <v>22</v>
      </c>
      <c r="C16" t="s">
        <v>5199</v>
      </c>
      <c r="D16" t="s">
        <v>5200</v>
      </c>
      <c r="E16">
        <v>772.20001220703125</v>
      </c>
      <c r="F16" t="s">
        <v>184</v>
      </c>
    </row>
    <row r="17" spans="1:14" x14ac:dyDescent="0.25">
      <c r="A17" t="s">
        <v>5201</v>
      </c>
      <c r="B17" t="s">
        <v>5202</v>
      </c>
    </row>
    <row r="18" spans="1:14" x14ac:dyDescent="0.25">
      <c r="A18" t="s">
        <v>5203</v>
      </c>
      <c r="B18">
        <v>20.940000534057617</v>
      </c>
      <c r="C18" t="s">
        <v>179</v>
      </c>
      <c r="D18" t="s">
        <v>5204</v>
      </c>
      <c r="E18">
        <v>3.9999999105930328E-2</v>
      </c>
      <c r="F18" t="s">
        <v>179</v>
      </c>
    </row>
    <row r="19" spans="1:14" x14ac:dyDescent="0.25">
      <c r="A19" t="s">
        <v>5205</v>
      </c>
      <c r="B19" t="s">
        <v>5206</v>
      </c>
    </row>
    <row r="20" spans="1:14" x14ac:dyDescent="0.25">
      <c r="A20" t="s">
        <v>5207</v>
      </c>
      <c r="B20">
        <v>1.1900216341018677</v>
      </c>
      <c r="C20" t="s">
        <v>5208</v>
      </c>
      <c r="D20">
        <v>1.239809935213998E-4</v>
      </c>
      <c r="E20" t="s">
        <v>5209</v>
      </c>
      <c r="F20">
        <v>9.6210998890455812E-5</v>
      </c>
    </row>
    <row r="22" spans="1:14" x14ac:dyDescent="0.25">
      <c r="A22" t="s">
        <v>5210</v>
      </c>
    </row>
    <row r="23" spans="1:14" x14ac:dyDescent="0.25">
      <c r="A23" t="s">
        <v>5211</v>
      </c>
      <c r="B23">
        <v>20.940000534057617</v>
      </c>
      <c r="C23" t="s">
        <v>179</v>
      </c>
      <c r="D23" t="s">
        <v>5212</v>
      </c>
      <c r="E23">
        <v>3.9999999105930328E-2</v>
      </c>
      <c r="F23" t="s">
        <v>179</v>
      </c>
      <c r="G23" t="s">
        <v>5213</v>
      </c>
      <c r="H23">
        <v>20.929727554321289</v>
      </c>
      <c r="I23" t="s">
        <v>179</v>
      </c>
      <c r="J23" t="s">
        <v>5214</v>
      </c>
      <c r="K23">
        <v>7.658415287733078E-2</v>
      </c>
      <c r="L23" t="s">
        <v>179</v>
      </c>
    </row>
    <row r="25" spans="1:14" x14ac:dyDescent="0.25">
      <c r="A25" t="s">
        <v>5215</v>
      </c>
    </row>
    <row r="26" spans="1:14" x14ac:dyDescent="0.25">
      <c r="A26" t="s">
        <v>5216</v>
      </c>
      <c r="B26" t="s">
        <v>5217</v>
      </c>
      <c r="C26" t="s">
        <v>5218</v>
      </c>
      <c r="D26" t="s">
        <v>5216</v>
      </c>
      <c r="E26" t="s">
        <v>5217</v>
      </c>
      <c r="F26" t="s">
        <v>5219</v>
      </c>
      <c r="G26" t="s">
        <v>5216</v>
      </c>
      <c r="H26" t="s">
        <v>5220</v>
      </c>
      <c r="I26" t="s">
        <v>5221</v>
      </c>
      <c r="J26" t="s">
        <v>5221</v>
      </c>
      <c r="K26" t="s">
        <v>5221</v>
      </c>
      <c r="L26" t="s">
        <v>5216</v>
      </c>
      <c r="M26" t="s">
        <v>5216</v>
      </c>
      <c r="N26" t="s">
        <v>5222</v>
      </c>
    </row>
    <row r="27" spans="1:14" x14ac:dyDescent="0.25">
      <c r="A27" s="2" t="s">
        <v>5223</v>
      </c>
      <c r="B27" s="2" t="s">
        <v>5224</v>
      </c>
      <c r="C27" s="2" t="s">
        <v>5225</v>
      </c>
      <c r="D27" s="2" t="s">
        <v>5226</v>
      </c>
      <c r="E27" s="2" t="s">
        <v>5227</v>
      </c>
      <c r="F27" s="2" t="s">
        <v>5228</v>
      </c>
      <c r="G27" s="2" t="s">
        <v>5229</v>
      </c>
      <c r="H27" t="s">
        <v>5230</v>
      </c>
      <c r="I27" t="s">
        <v>5231</v>
      </c>
      <c r="J27" t="s">
        <v>5232</v>
      </c>
      <c r="K27" t="s">
        <v>5233</v>
      </c>
      <c r="L27" t="s">
        <v>5234</v>
      </c>
      <c r="M27" t="s">
        <v>5234</v>
      </c>
      <c r="N27" t="s">
        <v>5235</v>
      </c>
    </row>
    <row r="28" spans="1:14" x14ac:dyDescent="0.25">
      <c r="A28" t="s">
        <v>5216</v>
      </c>
      <c r="B28" t="s">
        <v>5236</v>
      </c>
      <c r="C28" t="s">
        <v>5237</v>
      </c>
      <c r="D28" t="s">
        <v>5216</v>
      </c>
      <c r="E28" t="s">
        <v>5236</v>
      </c>
      <c r="F28" t="s">
        <v>5238</v>
      </c>
      <c r="G28" t="s">
        <v>5216</v>
      </c>
      <c r="H28" t="s">
        <v>5220</v>
      </c>
      <c r="I28" t="s">
        <v>5239</v>
      </c>
      <c r="J28" t="s">
        <v>5221</v>
      </c>
      <c r="K28" t="s">
        <v>5221</v>
      </c>
      <c r="L28" t="s">
        <v>5240</v>
      </c>
      <c r="M28" t="s">
        <v>5241</v>
      </c>
      <c r="N28" t="s">
        <v>5222</v>
      </c>
    </row>
    <row r="29" spans="1:14" x14ac:dyDescent="0.25">
      <c r="A29" t="s">
        <v>5242</v>
      </c>
      <c r="B29" t="s">
        <v>5243</v>
      </c>
      <c r="C29" t="s">
        <v>5244</v>
      </c>
      <c r="D29" t="s">
        <v>5216</v>
      </c>
      <c r="E29" t="s">
        <v>5243</v>
      </c>
      <c r="F29" t="s">
        <v>5245</v>
      </c>
      <c r="G29" t="s">
        <v>5216</v>
      </c>
      <c r="H29" t="s">
        <v>5246</v>
      </c>
      <c r="I29" t="s">
        <v>5247</v>
      </c>
      <c r="J29" t="s">
        <v>5248</v>
      </c>
      <c r="K29" t="s">
        <v>5248</v>
      </c>
      <c r="L29" t="s">
        <v>5249</v>
      </c>
      <c r="M29" t="s">
        <v>5250</v>
      </c>
      <c r="N29" t="s">
        <v>5251</v>
      </c>
    </row>
    <row r="30" spans="1:14" x14ac:dyDescent="0.25">
      <c r="A30" t="s">
        <v>5252</v>
      </c>
    </row>
    <row r="31" spans="1:14" x14ac:dyDescent="0.25">
      <c r="A31">
        <f>REM_06!J4*1440</f>
        <v>1.6666666666666666E-2</v>
      </c>
      <c r="B31">
        <f>REM_06!N4/1000</f>
        <v>0.29757458564668665</v>
      </c>
      <c r="C31">
        <f>REM_06!N4/REM_06!$B$7</f>
        <v>5.0607922729028347</v>
      </c>
      <c r="D31">
        <f>REM_06!DD4</f>
        <v>1.4658846583580625</v>
      </c>
      <c r="E31">
        <f>REM_06!O4/1000</f>
        <v>0.25285780022964838</v>
      </c>
      <c r="F31">
        <f>REM_06!M4</f>
        <v>10.029263329894089</v>
      </c>
      <c r="G31">
        <f>REM_06!U4</f>
        <v>0.8497291517020511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>
        <f>REM_06!J5*1440</f>
        <v>6.6666666666666666E-2</v>
      </c>
      <c r="B32">
        <f>REM_06!N5/1000</f>
        <v>0.12854832003565278</v>
      </c>
      <c r="C32">
        <f>REM_06!N5/REM_06!$B$7</f>
        <v>2.186195918973687</v>
      </c>
      <c r="D32">
        <f>REM_06!DD5</f>
        <v>0.63324295584065404</v>
      </c>
      <c r="E32">
        <f>REM_06!O5/1000</f>
        <v>0.10775557807753366</v>
      </c>
      <c r="F32">
        <f>REM_06!M5</f>
        <v>4.8817016551952319</v>
      </c>
      <c r="G32">
        <f>REM_06!U5</f>
        <v>0.83824960176568419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>
        <f>REM_06!J6*1440</f>
        <v>0.13333333333333333</v>
      </c>
      <c r="B33">
        <f>REM_06!N6/1000</f>
        <v>0.31098263159872308</v>
      </c>
      <c r="C33">
        <f>REM_06!N6/REM_06!$B$7</f>
        <v>5.2888202652844063</v>
      </c>
      <c r="D33">
        <f>REM_06!DD6</f>
        <v>1.5319341458065174</v>
      </c>
      <c r="E33">
        <f>REM_06!O6/1000</f>
        <v>0.27640882340667466</v>
      </c>
      <c r="F33">
        <f>REM_06!M6</f>
        <v>9.7282768994493658</v>
      </c>
      <c r="G33">
        <f>REM_06!U6</f>
        <v>0.88882398989837885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>
        <f>REM_06!J7*1440</f>
        <v>0.2</v>
      </c>
      <c r="B34">
        <f>REM_06!N7/1000</f>
        <v>0.30433905602804562</v>
      </c>
      <c r="C34">
        <f>REM_06!N7/REM_06!$B$7</f>
        <v>5.1758342861912521</v>
      </c>
      <c r="D34">
        <f>REM_06!DD7</f>
        <v>1.4992071725519487</v>
      </c>
      <c r="E34">
        <f>REM_06!O7/1000</f>
        <v>0.25725137427184097</v>
      </c>
      <c r="F34">
        <f>REM_06!M7</f>
        <v>9.7187346235282561</v>
      </c>
      <c r="G34">
        <f>REM_06!U7</f>
        <v>0.84527887294273074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>
        <f>REM_06!J8*1440</f>
        <v>0.26666666666666666</v>
      </c>
      <c r="B35">
        <f>REM_06!N8/1000</f>
        <v>0.23315046822663565</v>
      </c>
      <c r="C35">
        <f>REM_06!N8/REM_06!$B$7</f>
        <v>3.9651440174597905</v>
      </c>
      <c r="D35">
        <f>REM_06!DD8</f>
        <v>1.1485244740228358</v>
      </c>
      <c r="E35">
        <f>REM_06!O8/1000</f>
        <v>0.19922824222326493</v>
      </c>
      <c r="F35">
        <f>REM_06!M8</f>
        <v>8.3282112405745643</v>
      </c>
      <c r="G35">
        <f>REM_06!U8</f>
        <v>0.85450500588145351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>
        <f>REM_06!J9*1440</f>
        <v>0.33333333333333331</v>
      </c>
      <c r="B36">
        <f>REM_06!N9/1000</f>
        <v>0.2944656543612395</v>
      </c>
      <c r="C36">
        <f>REM_06!N9/REM_06!$B$7</f>
        <v>5.0079192918578146</v>
      </c>
      <c r="D36">
        <f>REM_06!DD9</f>
        <v>1.4505697259174359</v>
      </c>
      <c r="E36">
        <f>REM_06!O9/1000</f>
        <v>0.25400531871112886</v>
      </c>
      <c r="F36">
        <f>REM_06!M9</f>
        <v>9.9665425686071707</v>
      </c>
      <c r="G36">
        <f>REM_06!U9</f>
        <v>0.8625974369137277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>
        <f>REM_06!J10*1440</f>
        <v>0.4</v>
      </c>
      <c r="B37">
        <f>REM_06!N10/1000</f>
        <v>0.17507266989812453</v>
      </c>
      <c r="C37">
        <f>REM_06!N10/REM_06!$B$7</f>
        <v>2.9774263588116416</v>
      </c>
      <c r="D37">
        <f>REM_06!DD10</f>
        <v>0.86242694531095832</v>
      </c>
      <c r="E37">
        <f>REM_06!O10/1000</f>
        <v>0.15088316706884475</v>
      </c>
      <c r="F37">
        <f>REM_06!M10</f>
        <v>6.4803625133056979</v>
      </c>
      <c r="G37">
        <f>REM_06!U10</f>
        <v>0.86183164486292607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>
        <f>REM_06!J11*1440</f>
        <v>0.48333333333333328</v>
      </c>
      <c r="B38">
        <f>REM_06!N11/1000</f>
        <v>0.41671432048987445</v>
      </c>
      <c r="C38">
        <f>REM_06!N11/REM_06!$B$7</f>
        <v>7.0869782396237158</v>
      </c>
      <c r="D38">
        <f>REM_06!DD11</f>
        <v>2.0527799038910071</v>
      </c>
      <c r="E38">
        <f>REM_06!O11/1000</f>
        <v>0.37317486817482554</v>
      </c>
      <c r="F38">
        <f>REM_06!M11</f>
        <v>13.612231351576934</v>
      </c>
      <c r="G38">
        <f>REM_06!U11</f>
        <v>0.89551726404826804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>
        <f>REM_06!J12*1440</f>
        <v>0.55000000000000004</v>
      </c>
      <c r="B39">
        <f>REM_06!N12/1000</f>
        <v>0.17674006846591386</v>
      </c>
      <c r="C39">
        <f>REM_06!N12/REM_06!$B$7</f>
        <v>3.0057834773114602</v>
      </c>
      <c r="D39">
        <f>REM_06!DD12</f>
        <v>0.87064073135918163</v>
      </c>
      <c r="E39">
        <f>REM_06!O12/1000</f>
        <v>0.15857221999170165</v>
      </c>
      <c r="F39">
        <f>REM_06!M12</f>
        <v>6.9903910444454977</v>
      </c>
      <c r="G39">
        <f>REM_06!U12</f>
        <v>0.89720583095894824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>
        <f>REM_06!J13*1440</f>
        <v>0.60000000000000009</v>
      </c>
      <c r="B40">
        <f>REM_06!N13/1000</f>
        <v>0.12511566726688342</v>
      </c>
      <c r="C40">
        <f>REM_06!N13/REM_06!$B$7</f>
        <v>2.127817470525228</v>
      </c>
      <c r="D40">
        <f>REM_06!DD13</f>
        <v>0.61633333629006604</v>
      </c>
      <c r="E40">
        <f>REM_06!O13/1000</f>
        <v>0.11177748639567378</v>
      </c>
      <c r="F40">
        <f>REM_06!M13</f>
        <v>5.7021823357244754</v>
      </c>
      <c r="G40">
        <f>REM_06!U13</f>
        <v>0.89339320036748038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>
        <f>REM_06!J14*1440</f>
        <v>0.66666666666666663</v>
      </c>
      <c r="B41">
        <f>REM_06!N14/1000</f>
        <v>0.29888036287222103</v>
      </c>
      <c r="C41">
        <f>REM_06!N14/REM_06!$B$7</f>
        <v>5.0829993685751882</v>
      </c>
      <c r="D41">
        <f>REM_06!DD14</f>
        <v>1.4723170584838474</v>
      </c>
      <c r="E41">
        <f>REM_06!O14/1000</f>
        <v>0.26991002519125307</v>
      </c>
      <c r="F41">
        <f>REM_06!M14</f>
        <v>10.205748577426867</v>
      </c>
      <c r="G41">
        <f>REM_06!U14</f>
        <v>0.90307045467100977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>
        <f>REM_06!J15*1440</f>
        <v>0.73333333333333328</v>
      </c>
      <c r="B42">
        <f>REM_06!N15/1000</f>
        <v>0.25404413736591402</v>
      </c>
      <c r="C42">
        <f>REM_06!N15/REM_06!$B$7</f>
        <v>4.3204785266311907</v>
      </c>
      <c r="D42">
        <f>REM_06!DD15</f>
        <v>1.2514489525414483</v>
      </c>
      <c r="E42">
        <f>REM_06!O15/1000</f>
        <v>0.23167575136637714</v>
      </c>
      <c r="F42">
        <f>REM_06!M15</f>
        <v>9.3580176896833898</v>
      </c>
      <c r="G42">
        <f>REM_06!U15</f>
        <v>0.91195078842808164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>
        <f>REM_06!J16*1440</f>
        <v>0.8</v>
      </c>
      <c r="B43">
        <f>REM_06!N16/1000</f>
        <v>0.22932924222096324</v>
      </c>
      <c r="C43">
        <f>REM_06!N16/REM_06!$B$7</f>
        <v>3.9001571806286268</v>
      </c>
      <c r="D43">
        <f>REM_06!DD16</f>
        <v>1.1297007005958781</v>
      </c>
      <c r="E43">
        <f>REM_06!O16/1000</f>
        <v>0.21053585745898246</v>
      </c>
      <c r="F43">
        <f>REM_06!M16</f>
        <v>8.7277331298106642</v>
      </c>
      <c r="G43">
        <f>REM_06!U16</f>
        <v>0.91805063942140885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>
        <f>REM_06!J17*1440</f>
        <v>0.8666666666666667</v>
      </c>
      <c r="B44">
        <f>REM_06!N17/1000</f>
        <v>0.28417840592041432</v>
      </c>
      <c r="C44">
        <f>REM_06!N17/REM_06!$B$7</f>
        <v>4.8329660870818767</v>
      </c>
      <c r="D44">
        <f>REM_06!DD17</f>
        <v>1.3998936252237157</v>
      </c>
      <c r="E44">
        <f>REM_06!O17/1000</f>
        <v>0.261131374401607</v>
      </c>
      <c r="F44">
        <f>REM_06!M17</f>
        <v>10.132913776828481</v>
      </c>
      <c r="G44">
        <f>REM_06!U17</f>
        <v>0.91889942712514983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>
        <f>REM_06!J18*1440</f>
        <v>0.94999999999999984</v>
      </c>
      <c r="B45">
        <f>REM_06!N18/1000</f>
        <v>0.19176598602175574</v>
      </c>
      <c r="C45">
        <f>REM_06!N18/REM_06!$B$7</f>
        <v>3.2613262928870026</v>
      </c>
      <c r="D45">
        <f>REM_06!DD18</f>
        <v>0.94466002966382134</v>
      </c>
      <c r="E45">
        <f>REM_06!O18/1000</f>
        <v>0.17933709862587538</v>
      </c>
      <c r="F45">
        <f>REM_06!M18</f>
        <v>7.4327456867960997</v>
      </c>
      <c r="G45">
        <f>REM_06!U18</f>
        <v>0.93518721618092215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>
        <f>REM_06!J19*1440</f>
        <v>0.98333333333333317</v>
      </c>
      <c r="B46">
        <f>REM_06!N19/1000</f>
        <v>7.1584077033008509E-2</v>
      </c>
      <c r="C46">
        <f>REM_06!N19/REM_06!$B$7</f>
        <v>1.2174162760715734</v>
      </c>
      <c r="D46">
        <f>REM_06!DD19</f>
        <v>0.35263092134486956</v>
      </c>
      <c r="E46">
        <f>REM_06!O19/1000</f>
        <v>6.432566566479353E-2</v>
      </c>
      <c r="F46">
        <f>REM_06!M19</f>
        <v>4.2745248324097549</v>
      </c>
      <c r="G46">
        <f>REM_06!U19</f>
        <v>0.89860299009138567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>
        <f>REM_06!J20*1440</f>
        <v>1.0333333333333334</v>
      </c>
      <c r="B47">
        <f>REM_06!N20/1000</f>
        <v>0.30479187808569763</v>
      </c>
      <c r="C47">
        <f>REM_06!N20/REM_06!$B$7</f>
        <v>5.1835353415934975</v>
      </c>
      <c r="D47">
        <f>REM_06!DD20</f>
        <v>1.5014378230822543</v>
      </c>
      <c r="E47">
        <f>REM_06!O20/1000</f>
        <v>0.26786038108692001</v>
      </c>
      <c r="F47">
        <f>REM_06!M20</f>
        <v>10.682779415873636</v>
      </c>
      <c r="G47">
        <f>REM_06!U20</f>
        <v>0.87883044249494835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>
        <f>REM_06!J21*1440</f>
        <v>1.1166666666666667</v>
      </c>
      <c r="B48">
        <f>REM_06!N21/1000</f>
        <v>0.29429836842294349</v>
      </c>
      <c r="C48">
        <f>REM_06!N21/REM_06!$B$7</f>
        <v>5.005074292907203</v>
      </c>
      <c r="D48">
        <f>REM_06!DD21</f>
        <v>1.4497456572558793</v>
      </c>
      <c r="E48">
        <f>REM_06!O21/1000</f>
        <v>0.26648334804167284</v>
      </c>
      <c r="F48">
        <f>REM_06!M21</f>
        <v>10.235232755980265</v>
      </c>
      <c r="G48">
        <f>REM_06!U21</f>
        <v>0.90548700446311348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>
        <f>REM_06!J22*1440</f>
        <v>1.2000000000000002</v>
      </c>
      <c r="B49">
        <f>REM_06!N22/1000</f>
        <v>0.20370584316475646</v>
      </c>
      <c r="C49">
        <f>REM_06!N22/REM_06!$B$7</f>
        <v>3.4643850878359945</v>
      </c>
      <c r="D49">
        <f>REM_06!DD22</f>
        <v>1.0034770599249085</v>
      </c>
      <c r="E49">
        <f>REM_06!O22/1000</f>
        <v>0.17952326983220213</v>
      </c>
      <c r="F49">
        <f>REM_06!M22</f>
        <v>6.9168252853205798</v>
      </c>
      <c r="G49">
        <f>REM_06!U22</f>
        <v>0.88128679591681824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>
        <f>REM_06!J23*1440</f>
        <v>1.2833333333333332</v>
      </c>
      <c r="B50">
        <f>REM_06!N23/1000</f>
        <v>0.33428085319861767</v>
      </c>
      <c r="C50">
        <f>REM_06!N23/REM_06!$B$7</f>
        <v>5.6850485237860147</v>
      </c>
      <c r="D50">
        <f>REM_06!DD23</f>
        <v>1.646703710338018</v>
      </c>
      <c r="E50">
        <f>REM_06!O23/1000</f>
        <v>0.29518518616905093</v>
      </c>
      <c r="F50">
        <f>REM_06!M23</f>
        <v>11.217921963424999</v>
      </c>
      <c r="G50">
        <f>REM_06!U23</f>
        <v>0.88304544919197792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>
        <f>REM_06!J24*1440</f>
        <v>1.3333333333333333</v>
      </c>
      <c r="B51">
        <f>REM_06!N24/1000</f>
        <v>0.22197933388459551</v>
      </c>
      <c r="C51">
        <f>REM_06!N24/REM_06!$B$7</f>
        <v>3.7751587395339374</v>
      </c>
      <c r="D51">
        <f>REM_06!DD24</f>
        <v>1.0934942555891405</v>
      </c>
      <c r="E51">
        <f>REM_06!O24/1000</f>
        <v>0.19457482079755689</v>
      </c>
      <c r="F51">
        <f>REM_06!M24</f>
        <v>7.6362605078986761</v>
      </c>
      <c r="G51">
        <f>REM_06!U24</f>
        <v>0.8765447548316101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>
        <f>REM_06!J25*1440</f>
        <v>1.4</v>
      </c>
      <c r="B52">
        <f>REM_06!N25/1000</f>
        <v>0.25076325690728052</v>
      </c>
      <c r="C52">
        <f>REM_06!N25/REM_06!$B$7</f>
        <v>4.2646812399197369</v>
      </c>
      <c r="D52">
        <f>REM_06!DD25</f>
        <v>1.2352869798388202</v>
      </c>
      <c r="E52">
        <f>REM_06!O25/1000</f>
        <v>0.22015190319512851</v>
      </c>
      <c r="F52">
        <f>REM_06!M25</f>
        <v>8.58845246842405</v>
      </c>
      <c r="G52">
        <f>REM_06!U25</f>
        <v>0.87792727654885061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>
        <f>REM_06!J26*1440</f>
        <v>1.4833333333333334</v>
      </c>
      <c r="B53">
        <f>REM_06!N26/1000</f>
        <v>0.34333727512827278</v>
      </c>
      <c r="C53">
        <f>REM_06!N26/REM_06!$B$7</f>
        <v>5.8390693049025986</v>
      </c>
      <c r="D53">
        <f>REM_06!DD26</f>
        <v>1.6913166262476493</v>
      </c>
      <c r="E53">
        <f>REM_06!O26/1000</f>
        <v>0.30975021049301632</v>
      </c>
      <c r="F53">
        <f>REM_06!M26</f>
        <v>11.582890940838453</v>
      </c>
      <c r="G53">
        <f>REM_06!U26</f>
        <v>0.90217472127747234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>
        <f>REM_06!J27*1440</f>
        <v>1.5166666666666666</v>
      </c>
      <c r="B54">
        <f>REM_06!N27/1000</f>
        <v>0.25861338062736372</v>
      </c>
      <c r="C54">
        <f>REM_06!N27/REM_06!$B$7</f>
        <v>4.3981867453633283</v>
      </c>
      <c r="D54">
        <f>REM_06!DD27</f>
        <v>1.2739575400362744</v>
      </c>
      <c r="E54">
        <f>REM_06!O27/1000</f>
        <v>0.22205142569146158</v>
      </c>
      <c r="F54">
        <f>REM_06!M27</f>
        <v>9.4212011819531654</v>
      </c>
      <c r="G54">
        <f>REM_06!U27</f>
        <v>0.85862311204777031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>
        <f>REM_06!J28*1440</f>
        <v>1.5833333333333335</v>
      </c>
      <c r="B55">
        <f>REM_06!N28/1000</f>
        <v>0.32508728665808606</v>
      </c>
      <c r="C55">
        <f>REM_06!N28/REM_06!$B$7</f>
        <v>5.5286953513279942</v>
      </c>
      <c r="D55">
        <f>REM_06!DD28</f>
        <v>1.6014152052122466</v>
      </c>
      <c r="E55">
        <f>REM_06!O28/1000</f>
        <v>0.29747242718138789</v>
      </c>
      <c r="F55">
        <f>REM_06!M28</f>
        <v>11.651560882509234</v>
      </c>
      <c r="G55">
        <f>REM_06!U28</f>
        <v>0.91505401592113822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>
        <f>REM_06!J29*1440</f>
        <v>1.6666666666666665</v>
      </c>
      <c r="B56">
        <f>REM_06!N29/1000</f>
        <v>0.221546241515163</v>
      </c>
      <c r="C56">
        <f>REM_06!N29/REM_06!$B$7</f>
        <v>3.7677932230469899</v>
      </c>
      <c r="D56">
        <f>REM_06!DD29</f>
        <v>1.091360795641197</v>
      </c>
      <c r="E56">
        <f>REM_06!O29/1000</f>
        <v>0.20250713694599018</v>
      </c>
      <c r="F56">
        <f>REM_06!M29</f>
        <v>8.6704850293766054</v>
      </c>
      <c r="G56">
        <f>REM_06!U29</f>
        <v>0.91406261537562683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>
        <f>REM_06!J30*1440</f>
        <v>1.75</v>
      </c>
      <c r="B57">
        <f>REM_06!N30/1000</f>
        <v>0.28176175366697237</v>
      </c>
      <c r="C57">
        <f>REM_06!N30/REM_06!$B$7</f>
        <v>4.7918665589621154</v>
      </c>
      <c r="D57">
        <f>REM_06!DD30</f>
        <v>1.3879889343200609</v>
      </c>
      <c r="E57">
        <f>REM_06!O30/1000</f>
        <v>0.2655717264509212</v>
      </c>
      <c r="F57">
        <f>REM_06!M30</f>
        <v>9.9498949742206779</v>
      </c>
      <c r="G57">
        <f>REM_06!U30</f>
        <v>0.94254001117842645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>
        <f>REM_06!J31*1440</f>
        <v>1.8166666666666667</v>
      </c>
      <c r="B58">
        <f>REM_06!N31/1000</f>
        <v>0.2742989141407951</v>
      </c>
      <c r="C58">
        <f>REM_06!N31/REM_06!$B$7</f>
        <v>4.6649475194012773</v>
      </c>
      <c r="D58">
        <f>REM_06!DD31</f>
        <v>1.3512261780334733</v>
      </c>
      <c r="E58">
        <f>REM_06!O31/1000</f>
        <v>0.25679031655286383</v>
      </c>
      <c r="F58">
        <f>REM_06!M31</f>
        <v>10.16894094644625</v>
      </c>
      <c r="G58">
        <f>REM_06!U31</f>
        <v>0.93616964309620176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>
        <f>REM_06!J32*1440</f>
        <v>1.8666666666666667</v>
      </c>
      <c r="B59">
        <f>REM_06!N32/1000</f>
        <v>0.21393793323380209</v>
      </c>
      <c r="C59">
        <f>REM_06!N32/REM_06!$B$7</f>
        <v>3.6384002250646614</v>
      </c>
      <c r="D59">
        <f>REM_06!DD32</f>
        <v>1.0538814445014881</v>
      </c>
      <c r="E59">
        <f>REM_06!O32/1000</f>
        <v>0.18901565765813444</v>
      </c>
      <c r="F59">
        <f>REM_06!M32</f>
        <v>7.5784239391713859</v>
      </c>
      <c r="G59">
        <f>REM_06!U32</f>
        <v>0.88350698167944186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>
        <f>REM_06!J33*1440</f>
        <v>1.9500000000000002</v>
      </c>
      <c r="B60">
        <f>REM_06!N33/1000</f>
        <v>0.26302236819670333</v>
      </c>
      <c r="C60">
        <f>REM_06!N33/REM_06!$B$7</f>
        <v>4.4731695271548189</v>
      </c>
      <c r="D60">
        <f>REM_06!DD33</f>
        <v>1.2956766906241541</v>
      </c>
      <c r="E60">
        <f>REM_06!O33/1000</f>
        <v>0.24176393795182893</v>
      </c>
      <c r="F60">
        <f>REM_06!M33</f>
        <v>9.4575914345762566</v>
      </c>
      <c r="G60">
        <f>REM_06!U33</f>
        <v>0.91917634081609312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>
        <f>REM_06!J34*1440</f>
        <v>2.0333333333333332</v>
      </c>
      <c r="B61">
        <f>REM_06!N34/1000</f>
        <v>0.3411581676885832</v>
      </c>
      <c r="C61">
        <f>REM_06!N34/REM_06!$B$7</f>
        <v>5.8020096545677422</v>
      </c>
      <c r="D61">
        <f>REM_06!DD34</f>
        <v>1.6805821068403115</v>
      </c>
      <c r="E61">
        <f>REM_06!O34/1000</f>
        <v>0.32633517414182078</v>
      </c>
      <c r="F61">
        <f>REM_06!M34</f>
        <v>12.342267193391349</v>
      </c>
      <c r="G61">
        <f>REM_06!U34</f>
        <v>0.95655096389105609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>
        <f>REM_06!J35*1440</f>
        <v>2.0666666666666669</v>
      </c>
      <c r="B62">
        <f>REM_06!N35/1000</f>
        <v>0.65005054989609212</v>
      </c>
      <c r="C62">
        <f>REM_06!N35/REM_06!$B$7</f>
        <v>11.055281460817893</v>
      </c>
      <c r="D62">
        <f>REM_06!DD35</f>
        <v>3.2022194576162173</v>
      </c>
      <c r="E62">
        <f>REM_06!O35/1000</f>
        <v>0.5920418450573226</v>
      </c>
      <c r="F62">
        <f>REM_06!M35</f>
        <v>19.054347155550975</v>
      </c>
      <c r="G62">
        <f>REM_06!U35</f>
        <v>0.9107627786053839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>
        <f>REM_06!J36*1440</f>
        <v>2.1166666666666667</v>
      </c>
      <c r="B63">
        <f>REM_06!N36/1000</f>
        <v>0.16494288689915956</v>
      </c>
      <c r="C63">
        <f>REM_06!N36/REM_06!$B$7</f>
        <v>2.8051511377408089</v>
      </c>
      <c r="D63">
        <f>REM_06!DD36</f>
        <v>0.81252653644906192</v>
      </c>
      <c r="E63">
        <f>REM_06!O36/1000</f>
        <v>0.16209846907634892</v>
      </c>
      <c r="F63">
        <f>REM_06!M36</f>
        <v>8.0891238365389295</v>
      </c>
      <c r="G63">
        <f>REM_06!U36</f>
        <v>0.98275513496650735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>
        <f>REM_06!J37*1440</f>
        <v>2.1833333333333331</v>
      </c>
      <c r="B64">
        <f>REM_06!N37/1000</f>
        <v>0.29807325196324086</v>
      </c>
      <c r="C64">
        <f>REM_06!N37/REM_06!$B$7</f>
        <v>5.0692729925721238</v>
      </c>
      <c r="D64">
        <f>REM_06!DD37</f>
        <v>1.4683411426760633</v>
      </c>
      <c r="E64">
        <f>REM_06!O37/1000</f>
        <v>0.31410287752627181</v>
      </c>
      <c r="F64">
        <f>REM_06!M37</f>
        <v>12.828599408866111</v>
      </c>
      <c r="G64">
        <f>REM_06!U37</f>
        <v>1.0537774706635126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>
        <f>REM_06!J38*1440</f>
        <v>2.2666666666666666</v>
      </c>
      <c r="B65">
        <f>REM_06!N38/1000</f>
        <v>0.23645483614840621</v>
      </c>
      <c r="C65">
        <f>REM_06!N38/REM_06!$B$7</f>
        <v>4.0213407508232351</v>
      </c>
      <c r="D65">
        <f>REM_06!DD38</f>
        <v>1.1648021485143161</v>
      </c>
      <c r="E65">
        <f>REM_06!O38/1000</f>
        <v>0.25667771883336082</v>
      </c>
      <c r="F65">
        <f>REM_06!M38</f>
        <v>11.002546520036519</v>
      </c>
      <c r="G65">
        <f>REM_06!U38</f>
        <v>1.0855253502713818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>
        <f>REM_06!J39*1440</f>
        <v>2.3166666666666669</v>
      </c>
      <c r="B66">
        <f>REM_06!N39/1000</f>
        <v>0.1532125697908015</v>
      </c>
      <c r="C66">
        <f>REM_06!N39/REM_06!$B$7</f>
        <v>2.6056559488231548</v>
      </c>
      <c r="D66">
        <f>REM_06!DD39</f>
        <v>0.75474172310739651</v>
      </c>
      <c r="E66">
        <f>REM_06!O39/1000</f>
        <v>0.16450621676082136</v>
      </c>
      <c r="F66">
        <f>REM_06!M39</f>
        <v>7.7779350998819536</v>
      </c>
      <c r="G66">
        <f>REM_06!U39</f>
        <v>1.0737122742960343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>
        <f>REM_06!J40*1440</f>
        <v>2.4000000000000004</v>
      </c>
      <c r="B67">
        <f>REM_06!N40/1000</f>
        <v>0.23953444383247766</v>
      </c>
      <c r="C67">
        <f>REM_06!N40/REM_06!$B$7</f>
        <v>4.0737150311645864</v>
      </c>
      <c r="D67">
        <f>REM_06!DD40</f>
        <v>1.1799726297166386</v>
      </c>
      <c r="E67">
        <f>REM_06!O40/1000</f>
        <v>0.25565258240105532</v>
      </c>
      <c r="F67">
        <f>REM_06!M40</f>
        <v>10.335955770650049</v>
      </c>
      <c r="G67">
        <f>REM_06!U40</f>
        <v>1.0672894399264354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>
        <f>REM_06!J41*1440</f>
        <v>2.4833333333333334</v>
      </c>
      <c r="B68">
        <f>REM_06!N41/1000</f>
        <v>0.16703941416066731</v>
      </c>
      <c r="C68">
        <f>REM_06!N41/REM_06!$B$7</f>
        <v>2.8408063632766551</v>
      </c>
      <c r="D68">
        <f>REM_06!DD41</f>
        <v>0.82285425694910008</v>
      </c>
      <c r="E68">
        <f>REM_06!O41/1000</f>
        <v>0.17426611719192781</v>
      </c>
      <c r="F68">
        <f>REM_06!M41</f>
        <v>7.4250665231049995</v>
      </c>
      <c r="G68">
        <f>REM_06!U41</f>
        <v>1.0432634601095372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>
        <f>REM_06!J42*1440</f>
        <v>2.5499999999999998</v>
      </c>
      <c r="B69">
        <f>REM_06!N42/1000</f>
        <v>0.19205589642008256</v>
      </c>
      <c r="C69">
        <f>REM_06!N42/REM_06!$B$7</f>
        <v>3.2662567418381387</v>
      </c>
      <c r="D69">
        <f>REM_06!DD42</f>
        <v>0.94608815970484017</v>
      </c>
      <c r="E69">
        <f>REM_06!O42/1000</f>
        <v>0.19566505124405717</v>
      </c>
      <c r="F69">
        <f>REM_06!M42</f>
        <v>8.7433462481108624</v>
      </c>
      <c r="G69">
        <f>REM_06!U42</f>
        <v>1.0187922104514842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>
        <f>REM_06!J43*1440</f>
        <v>2.6333333333333333</v>
      </c>
      <c r="B70">
        <f>REM_06!N43/1000</f>
        <v>0.21245549827200313</v>
      </c>
      <c r="C70">
        <f>REM_06!N43/REM_06!$B$7</f>
        <v>3.6131887461225025</v>
      </c>
      <c r="D70">
        <f>REM_06!DD43</f>
        <v>1.0465788092216903</v>
      </c>
      <c r="E70">
        <f>REM_06!O43/1000</f>
        <v>0.21609488052331421</v>
      </c>
      <c r="F70">
        <f>REM_06!M43</f>
        <v>8.8165736036226789</v>
      </c>
      <c r="G70">
        <f>REM_06!U43</f>
        <v>1.0171300920941648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>
        <f>REM_06!J44*1440</f>
        <v>2.7</v>
      </c>
      <c r="B71">
        <f>REM_06!N44/1000</f>
        <v>0.30063357395000634</v>
      </c>
      <c r="C71">
        <f>REM_06!N44/REM_06!$B$7</f>
        <v>5.1128158835035098</v>
      </c>
      <c r="D71">
        <f>REM_06!DD44</f>
        <v>1.4809535662561888</v>
      </c>
      <c r="E71">
        <f>REM_06!O44/1000</f>
        <v>0.29735757187901446</v>
      </c>
      <c r="F71">
        <f>REM_06!M44</f>
        <v>12.240684747355209</v>
      </c>
      <c r="G71">
        <f>REM_06!U44</f>
        <v>0.98910300660053141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>
        <f>REM_06!J45*1440</f>
        <v>2.7666666666666666</v>
      </c>
      <c r="B72">
        <f>REM_06!N45/1000</f>
        <v>0.33005942087545598</v>
      </c>
      <c r="C72">
        <f>REM_06!N45/REM_06!$B$7</f>
        <v>5.6132554570655788</v>
      </c>
      <c r="D72">
        <f>REM_06!DD45</f>
        <v>1.6259084772189951</v>
      </c>
      <c r="E72">
        <f>REM_06!O45/1000</f>
        <v>0.33636500211337494</v>
      </c>
      <c r="F72">
        <f>REM_06!M45</f>
        <v>13.589520532187738</v>
      </c>
      <c r="G72">
        <f>REM_06!U45</f>
        <v>1.0191043819358159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>
        <f>REM_06!J46*1440</f>
        <v>2.85</v>
      </c>
      <c r="B73">
        <f>REM_06!N46/1000</f>
        <v>0.23553166657723809</v>
      </c>
      <c r="C73">
        <f>REM_06!N46/REM_06!$B$7</f>
        <v>4.0056405880482675</v>
      </c>
      <c r="D73">
        <f>REM_06!DD46</f>
        <v>1.1602545151588084</v>
      </c>
      <c r="E73">
        <f>REM_06!O46/1000</f>
        <v>0.24494827961797178</v>
      </c>
      <c r="F73">
        <f>REM_06!M46</f>
        <v>10.227065611426644</v>
      </c>
      <c r="G73">
        <f>REM_06!U46</f>
        <v>1.0399802420522748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>
        <f>REM_06!J47*1440</f>
        <v>2.9333333333333336</v>
      </c>
      <c r="B74">
        <f>REM_06!N47/1000</f>
        <v>0.21532146446512304</v>
      </c>
      <c r="C74">
        <f>REM_06!N47/REM_06!$B$7</f>
        <v>3.6619296677742015</v>
      </c>
      <c r="D74">
        <f>REM_06!DD47</f>
        <v>1.0606968692863203</v>
      </c>
      <c r="E74">
        <f>REM_06!O47/1000</f>
        <v>0.22208241967586381</v>
      </c>
      <c r="F74">
        <f>REM_06!M47</f>
        <v>9.2548497027068226</v>
      </c>
      <c r="G74">
        <f>REM_06!U47</f>
        <v>1.0313993555056649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>
        <f>REM_06!J48*1440</f>
        <v>3.0166666666666666</v>
      </c>
      <c r="B75">
        <f>REM_06!N48/1000</f>
        <v>0.18492462726172484</v>
      </c>
      <c r="C75">
        <f>REM_06!N48/REM_06!$B$7</f>
        <v>3.1449766541109669</v>
      </c>
      <c r="D75">
        <f>REM_06!DD48</f>
        <v>0.91095875498386625</v>
      </c>
      <c r="E75">
        <f>REM_06!O48/1000</f>
        <v>0.19087750484793437</v>
      </c>
      <c r="F75">
        <f>REM_06!M48</f>
        <v>7.9445714056908576</v>
      </c>
      <c r="G75">
        <f>REM_06!U48</f>
        <v>1.0321908318775972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>
        <f>REM_06!J49*1440</f>
        <v>3.1</v>
      </c>
      <c r="B76">
        <f>REM_06!N49/1000</f>
        <v>0.25659865724461678</v>
      </c>
      <c r="C76">
        <f>REM_06!N49/REM_06!$B$7</f>
        <v>4.3639227422553875</v>
      </c>
      <c r="D76">
        <f>REM_06!DD49</f>
        <v>1.2640327943084571</v>
      </c>
      <c r="E76">
        <f>REM_06!O49/1000</f>
        <v>0.26673600299078432</v>
      </c>
      <c r="F76">
        <f>REM_06!M49</f>
        <v>11.113927155548453</v>
      </c>
      <c r="G76">
        <f>REM_06!U49</f>
        <v>1.0395066203970955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>
        <f>REM_06!J50*1440</f>
        <v>3.1833333333333327</v>
      </c>
      <c r="B77">
        <f>REM_06!N50/1000</f>
        <v>8.9972298253296321E-2</v>
      </c>
      <c r="C77">
        <f>REM_06!N50/REM_06!$B$7</f>
        <v>1.5301411267567402</v>
      </c>
      <c r="D77">
        <f>REM_06!DD50</f>
        <v>0.44321329188815917</v>
      </c>
      <c r="E77">
        <f>REM_06!O50/1000</f>
        <v>9.8905408340148618E-2</v>
      </c>
      <c r="F77">
        <f>REM_06!M50</f>
        <v>4.5263967805328527</v>
      </c>
      <c r="G77">
        <f>REM_06!U50</f>
        <v>1.0992873391063456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>
        <f>REM_06!J51*1440</f>
        <v>3.2500000000000004</v>
      </c>
      <c r="B78">
        <f>REM_06!N51/1000</f>
        <v>0.35089773849389427</v>
      </c>
      <c r="C78">
        <f>REM_06!N51/REM_06!$B$7</f>
        <v>5.9676486138417397</v>
      </c>
      <c r="D78">
        <f>REM_06!DD51</f>
        <v>1.7285602881472624</v>
      </c>
      <c r="E78">
        <f>REM_06!O51/1000</f>
        <v>0.32718425457637373</v>
      </c>
      <c r="F78">
        <f>REM_06!M51</f>
        <v>12.175919219591421</v>
      </c>
      <c r="G78">
        <f>REM_06!U51</f>
        <v>0.93242052793129315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>
        <f>REM_06!J52*1440</f>
        <v>3.3333333333333339</v>
      </c>
      <c r="B79">
        <f>REM_06!N52/1000</f>
        <v>0.30633777289810948</v>
      </c>
      <c r="C79">
        <f>REM_06!N52/REM_06!$B$7</f>
        <v>5.2098260696957404</v>
      </c>
      <c r="D79">
        <f>REM_06!DD52</f>
        <v>1.5090530684635937</v>
      </c>
      <c r="E79">
        <f>REM_06!O52/1000</f>
        <v>0.27914353771834327</v>
      </c>
      <c r="F79">
        <f>REM_06!M52</f>
        <v>10.81111572576628</v>
      </c>
      <c r="G79">
        <f>REM_06!U52</f>
        <v>0.9112279399223443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>
        <f>REM_06!J53*1440</f>
        <v>3.45</v>
      </c>
      <c r="B80">
        <f>REM_06!N53/1000</f>
        <v>0.19009003892791973</v>
      </c>
      <c r="C80">
        <f>REM_06!N53/REM_06!$B$7</f>
        <v>3.2328237912911519</v>
      </c>
      <c r="D80">
        <f>REM_06!DD53</f>
        <v>0.93640413264985078</v>
      </c>
      <c r="E80">
        <f>REM_06!O53/1000</f>
        <v>0.16747316892703903</v>
      </c>
      <c r="F80">
        <f>REM_06!M53</f>
        <v>6.9219672583796594</v>
      </c>
      <c r="G80">
        <f>REM_06!U53</f>
        <v>0.8810202253182936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>
        <f>REM_06!J54*1440</f>
        <v>3.5333333333333332</v>
      </c>
      <c r="B81">
        <f>REM_06!N54/1000</f>
        <v>0.23367189762830756</v>
      </c>
      <c r="C81">
        <f>REM_06!N54/REM_06!$B$7</f>
        <v>3.9740118644269997</v>
      </c>
      <c r="D81">
        <f>REM_06!DD54</f>
        <v>1.1510930917650619</v>
      </c>
      <c r="E81">
        <f>REM_06!O54/1000</f>
        <v>0.20348889322731006</v>
      </c>
      <c r="F81">
        <f>REM_06!M54</f>
        <v>7.7592625072147028</v>
      </c>
      <c r="G81">
        <f>REM_06!U54</f>
        <v>0.87083168875955985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>
        <f>REM_06!J55*1440</f>
        <v>3.6333333333333333</v>
      </c>
      <c r="B82">
        <f>REM_06!N55/1000</f>
        <v>0.23492759822767648</v>
      </c>
      <c r="C82">
        <f>REM_06!N55/REM_06!$B$7</f>
        <v>3.995367316797219</v>
      </c>
      <c r="D82">
        <f>REM_06!DD55</f>
        <v>1.1572788090033324</v>
      </c>
      <c r="E82">
        <f>REM_06!O55/1000</f>
        <v>0.20357866814061273</v>
      </c>
      <c r="F82">
        <f>REM_06!M55</f>
        <v>8.0604509038956671</v>
      </c>
      <c r="G82">
        <f>REM_06!U55</f>
        <v>0.86655918536790044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>
        <f>REM_06!J56*1440</f>
        <v>3.7166666666666668</v>
      </c>
      <c r="B83">
        <f>REM_06!N56/1000</f>
        <v>0.27646531881083941</v>
      </c>
      <c r="C83">
        <f>REM_06!N56/REM_06!$B$7</f>
        <v>4.7017911362387652</v>
      </c>
      <c r="D83">
        <f>REM_06!DD56</f>
        <v>1.3618981222208837</v>
      </c>
      <c r="E83">
        <f>REM_06!O56/1000</f>
        <v>0.24115186898303465</v>
      </c>
      <c r="F83">
        <f>REM_06!M56</f>
        <v>9.5281053879747102</v>
      </c>
      <c r="G83">
        <f>REM_06!U56</f>
        <v>0.87226806610066487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>
        <f>REM_06!J57*1440</f>
        <v>4.083333333333333</v>
      </c>
      <c r="B84">
        <f>REM_06!N57/1000</f>
        <v>0.35140198566110498</v>
      </c>
      <c r="C84">
        <f>REM_06!N57/REM_06!$B$7</f>
        <v>5.9762242459371597</v>
      </c>
      <c r="D84">
        <f>REM_06!DD57</f>
        <v>1.7310442643404185</v>
      </c>
      <c r="E84">
        <f>REM_06!O57/1000</f>
        <v>0.30640994778589015</v>
      </c>
      <c r="F84">
        <f>REM_06!M57</f>
        <v>11.748396339037662</v>
      </c>
      <c r="G84">
        <f>REM_06!U57</f>
        <v>0.87196418998438585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>
        <f>REM_06!J58*1440</f>
        <v>4.2166666666666677</v>
      </c>
      <c r="B85">
        <f>REM_06!N58/1000</f>
        <v>0.24991891974408542</v>
      </c>
      <c r="C85">
        <f>REM_06!N58/REM_06!$B$7</f>
        <v>4.2503217643551947</v>
      </c>
      <c r="D85">
        <f>REM_06!DD58</f>
        <v>1.2311276834684011</v>
      </c>
      <c r="E85">
        <f>REM_06!O58/1000</f>
        <v>0.21898190080294505</v>
      </c>
      <c r="F85">
        <f>REM_06!M58</f>
        <v>9.2083332985785749</v>
      </c>
      <c r="G85">
        <f>REM_06!U58</f>
        <v>0.87621177711227471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>
        <f>REM_06!J59*1440</f>
        <v>4.3166666666666664</v>
      </c>
      <c r="B86">
        <f>REM_06!N59/1000</f>
        <v>0.15464867505247862</v>
      </c>
      <c r="C86">
        <f>REM_06!N59/REM_06!$B$7</f>
        <v>2.6300795076952146</v>
      </c>
      <c r="D86">
        <f>REM_06!DD59</f>
        <v>0.76181613326344144</v>
      </c>
      <c r="E86">
        <f>REM_06!O59/1000</f>
        <v>0.13254954243798919</v>
      </c>
      <c r="F86">
        <f>REM_06!M59</f>
        <v>5.3132642584673695</v>
      </c>
      <c r="G86">
        <f>REM_06!U59</f>
        <v>0.85710105432852712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>
        <f>REM_06!J60*1440</f>
        <v>4.416666666666667</v>
      </c>
      <c r="B87">
        <f>REM_06!N60/1000</f>
        <v>0.25590909142380802</v>
      </c>
      <c r="C87">
        <f>REM_06!N60/REM_06!$B$7</f>
        <v>4.3521954323776875</v>
      </c>
      <c r="D87">
        <f>REM_06!DD60</f>
        <v>1.2606359183438818</v>
      </c>
      <c r="E87">
        <f>REM_06!O60/1000</f>
        <v>0.2203556353578203</v>
      </c>
      <c r="F87">
        <f>REM_06!M60</f>
        <v>8.2253692203818698</v>
      </c>
      <c r="G87">
        <f>REM_06!U60</f>
        <v>0.86106997657575179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>
        <f>REM_06!J61*1440</f>
        <v>4.5</v>
      </c>
      <c r="B88">
        <f>REM_06!N61/1000</f>
        <v>0.31158898191329581</v>
      </c>
      <c r="C88">
        <f>REM_06!N61/REM_06!$B$7</f>
        <v>5.2991323454642147</v>
      </c>
      <c r="D88">
        <f>REM_06!DD61</f>
        <v>1.534921093168945</v>
      </c>
      <c r="E88">
        <f>REM_06!O61/1000</f>
        <v>0.27259335551731756</v>
      </c>
      <c r="F88">
        <f>REM_06!M61</f>
        <v>10.595176836443821</v>
      </c>
      <c r="G88">
        <f>REM_06!U61</f>
        <v>0.8748491485272436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>
        <f>REM_06!J62*1440</f>
        <v>4.5999999999999996</v>
      </c>
      <c r="B89">
        <f>REM_06!N62/1000</f>
        <v>0.24318242355994488</v>
      </c>
      <c r="C89">
        <f>REM_06!N62/REM_06!$B$7</f>
        <v>4.1357555027201514</v>
      </c>
      <c r="D89">
        <f>REM_06!DD62</f>
        <v>1.1979429732016988</v>
      </c>
      <c r="E89">
        <f>REM_06!O62/1000</f>
        <v>0.21948836162802374</v>
      </c>
      <c r="F89">
        <f>REM_06!M62</f>
        <v>9.2273870797896471</v>
      </c>
      <c r="G89">
        <f>REM_06!U62</f>
        <v>0.90256671684958134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>
        <f>REM_06!J63*1440</f>
        <v>4.7166666666666668</v>
      </c>
      <c r="B90">
        <f>REM_06!N63/1000</f>
        <v>0.18870351783389838</v>
      </c>
      <c r="C90">
        <f>REM_06!N63/REM_06!$B$7</f>
        <v>3.2092435005765032</v>
      </c>
      <c r="D90">
        <f>REM_06!DD63</f>
        <v>0.92957397947733189</v>
      </c>
      <c r="E90">
        <f>REM_06!O63/1000</f>
        <v>0.16340390089622139</v>
      </c>
      <c r="F90">
        <f>REM_06!M63</f>
        <v>6.4990977385746707</v>
      </c>
      <c r="G90">
        <f>REM_06!U63</f>
        <v>0.86592927769398365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>
        <f>REM_06!J64*1440</f>
        <v>4.8666666666666671</v>
      </c>
      <c r="B91">
        <f>REM_06!N64/1000</f>
        <v>0.12553590855950203</v>
      </c>
      <c r="C91">
        <f>REM_06!N64/REM_06!$B$7</f>
        <v>2.1349644312840481</v>
      </c>
      <c r="D91">
        <f>REM_06!DD64</f>
        <v>0.6184034904408966</v>
      </c>
      <c r="E91">
        <f>REM_06!O64/1000</f>
        <v>0.10851060910982349</v>
      </c>
      <c r="F91">
        <f>REM_06!M64</f>
        <v>4.3677240065088583</v>
      </c>
      <c r="G91">
        <f>REM_06!U64</f>
        <v>0.86437904783547403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>
        <f>REM_06!J65*1440</f>
        <v>4.9666666666666668</v>
      </c>
      <c r="B92">
        <f>REM_06!N65/1000</f>
        <v>0.40929331548895603</v>
      </c>
      <c r="C92">
        <f>REM_06!N65/REM_06!$B$7</f>
        <v>6.9607706715808852</v>
      </c>
      <c r="D92">
        <f>REM_06!DD65</f>
        <v>2.0162232290096354</v>
      </c>
      <c r="E92">
        <f>REM_06!O65/1000</f>
        <v>0.31335716806128511</v>
      </c>
      <c r="F92">
        <f>REM_06!M65</f>
        <v>11.383836815040343</v>
      </c>
      <c r="G92">
        <f>REM_06!U65</f>
        <v>0.76560538910081577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>
        <f>REM_06!J66*1440</f>
        <v>5.0666666666666664</v>
      </c>
      <c r="B93">
        <f>REM_06!N66/1000</f>
        <v>0.26975284790466708</v>
      </c>
      <c r="C93">
        <f>REM_06!N66/REM_06!$B$7</f>
        <v>4.5876334677664472</v>
      </c>
      <c r="D93">
        <f>REM_06!DD66</f>
        <v>1.3288317630771778</v>
      </c>
      <c r="E93">
        <f>REM_06!O66/1000</f>
        <v>0.20266518074017151</v>
      </c>
      <c r="F93">
        <f>REM_06!M66</f>
        <v>7.4560879364480286</v>
      </c>
      <c r="G93">
        <f>REM_06!U66</f>
        <v>0.75129950365452702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>
        <f>REM_06!J67*1440</f>
        <v>5.0833333333333321</v>
      </c>
      <c r="B94">
        <f>REM_06!N67/1000</f>
        <v>0.13297872036612621</v>
      </c>
      <c r="C94">
        <f>REM_06!N67/REM_06!$B$7</f>
        <v>2.2615428633694932</v>
      </c>
      <c r="D94">
        <f>REM_06!DD67</f>
        <v>0.65506758801047393</v>
      </c>
      <c r="E94">
        <f>REM_06!O67/1000</f>
        <v>9.5178094687400683E-2</v>
      </c>
      <c r="F94">
        <f>REM_06!M67</f>
        <v>3.5964898484497256</v>
      </c>
      <c r="G94">
        <f>REM_06!U67</f>
        <v>0.71573928840155621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>
        <f>REM_06!J68*1440</f>
        <v>5.1333333333333337</v>
      </c>
      <c r="B95">
        <f>REM_06!N68/1000</f>
        <v>0.28701602914778157</v>
      </c>
      <c r="C95">
        <f>REM_06!N68/REM_06!$B$7</f>
        <v>4.8812249855064893</v>
      </c>
      <c r="D95">
        <f>REM_06!DD68</f>
        <v>1.4138720647673968</v>
      </c>
      <c r="E95">
        <f>REM_06!O68/1000</f>
        <v>0.19994601756677213</v>
      </c>
      <c r="F95">
        <f>REM_06!M68</f>
        <v>7.7895266574078574</v>
      </c>
      <c r="G95">
        <f>REM_06!U68</f>
        <v>0.69663711173365161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>
        <f>REM_06!J69*1440</f>
        <v>5.2499999999999991</v>
      </c>
      <c r="B96">
        <f>REM_06!N69/1000</f>
        <v>0.35758883497053523</v>
      </c>
      <c r="C96">
        <f>REM_06!N69/REM_06!$B$7</f>
        <v>6.0814427716077422</v>
      </c>
      <c r="D96">
        <f>REM_06!DD69</f>
        <v>1.7615213545346562</v>
      </c>
      <c r="E96">
        <f>REM_06!O69/1000</f>
        <v>0.25778445894650065</v>
      </c>
      <c r="F96">
        <f>REM_06!M69</f>
        <v>8.844530373830839</v>
      </c>
      <c r="G96">
        <f>REM_06!U69</f>
        <v>0.72089627453760319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>
        <f>REM_06!J70*1440</f>
        <v>5.333333333333333</v>
      </c>
      <c r="B97">
        <f>REM_06!N70/1000</f>
        <v>0.16167865243961269</v>
      </c>
      <c r="C97">
        <f>REM_06!N70/REM_06!$B$7</f>
        <v>2.7496369462519166</v>
      </c>
      <c r="D97">
        <f>REM_06!DD70</f>
        <v>0.79644656374193434</v>
      </c>
      <c r="E97">
        <f>REM_06!O70/1000</f>
        <v>0.1093130969935843</v>
      </c>
      <c r="F97">
        <f>REM_06!M70</f>
        <v>5.2857502318124761</v>
      </c>
      <c r="G97">
        <f>REM_06!U70</f>
        <v>0.67611336032388669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>
        <f>REM_06!J71*1440</f>
        <v>5.4166666666666661</v>
      </c>
      <c r="B98">
        <f>REM_06!N71/1000</f>
        <v>0.10427750575167993</v>
      </c>
      <c r="C98">
        <f>REM_06!N71/REM_06!$B$7</f>
        <v>1.7734269685659854</v>
      </c>
      <c r="D98">
        <f>REM_06!DD71</f>
        <v>0.51368229434325097</v>
      </c>
      <c r="E98">
        <f>REM_06!O71/1000</f>
        <v>6.7061794533976912E-2</v>
      </c>
      <c r="F98">
        <f>REM_06!M71</f>
        <v>3.0100044460709525</v>
      </c>
      <c r="G98">
        <f>REM_06!U71</f>
        <v>0.64310892412092935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>
        <f>REM_06!J72*1440</f>
        <v>5.4333333333333336</v>
      </c>
      <c r="B99">
        <f>REM_06!N72/1000</f>
        <v>4.7713117001811994E-2</v>
      </c>
      <c r="C99">
        <f>REM_06!N72/REM_06!$B$7</f>
        <v>0.8114475680580272</v>
      </c>
      <c r="D99">
        <f>REM_06!DD72</f>
        <v>0.23503998523060096</v>
      </c>
      <c r="E99">
        <f>REM_06!O72/1000</f>
        <v>3.125777710770479E-2</v>
      </c>
      <c r="F99">
        <f>REM_06!M72</f>
        <v>1.4484810284370329</v>
      </c>
      <c r="G99">
        <f>REM_06!U72</f>
        <v>0.65511915950738919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>
        <f>REM_06!J73*1440</f>
        <v>5.5</v>
      </c>
      <c r="B100">
        <f>REM_06!N73/1000</f>
        <v>0.46019939609040561</v>
      </c>
      <c r="C100">
        <f>REM_06!N73/REM_06!$B$7</f>
        <v>7.8265203416735654</v>
      </c>
      <c r="D100">
        <f>REM_06!DD73</f>
        <v>2.2669920989675156</v>
      </c>
      <c r="E100">
        <f>REM_06!O73/1000</f>
        <v>0.29748794595169642</v>
      </c>
      <c r="F100">
        <f>REM_06!M73</f>
        <v>10.319939002424471</v>
      </c>
      <c r="G100">
        <f>REM_06!U73</f>
        <v>0.64643271694614579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>
        <f>REM_06!J74*1440</f>
        <v>5.5666666666666664</v>
      </c>
      <c r="B101">
        <f>REM_06!N74/1000</f>
        <v>0.49535542907846081</v>
      </c>
      <c r="C101">
        <f>REM_06!N74/REM_06!$B$7</f>
        <v>8.4244120591574969</v>
      </c>
      <c r="D101">
        <f>REM_06!DD74</f>
        <v>2.4401745274801026</v>
      </c>
      <c r="E101">
        <f>REM_06!O74/1000</f>
        <v>0.33198917699530817</v>
      </c>
      <c r="F101">
        <f>REM_06!M74</f>
        <v>11.395988584402124</v>
      </c>
      <c r="G101">
        <f>REM_06!U74</f>
        <v>0.67020397376673035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>
        <f>REM_06!J75*1440</f>
        <v>5.6333333333333329</v>
      </c>
      <c r="B102">
        <f>REM_06!N75/1000</f>
        <v>0.35314114294566934</v>
      </c>
      <c r="C102">
        <f>REM_06!N75/REM_06!$B$7</f>
        <v>6.0058017507766897</v>
      </c>
      <c r="D102">
        <f>REM_06!DD75</f>
        <v>1.7396115416042826</v>
      </c>
      <c r="E102">
        <f>REM_06!O75/1000</f>
        <v>0.23744169464577433</v>
      </c>
      <c r="F102">
        <f>REM_06!M75</f>
        <v>8.9825920409696174</v>
      </c>
      <c r="G102">
        <f>REM_06!U75</f>
        <v>0.67237052206716297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>
        <f>REM_06!J76*1440</f>
        <v>5.6833333333333336</v>
      </c>
      <c r="B103">
        <f>REM_06!N76/1000</f>
        <v>0.38889571670325823</v>
      </c>
      <c r="C103">
        <f>REM_06!N76/REM_06!$B$7</f>
        <v>6.61387273304861</v>
      </c>
      <c r="D103">
        <f>REM_06!DD76</f>
        <v>1.91574244681408</v>
      </c>
      <c r="E103">
        <f>REM_06!O76/1000</f>
        <v>0.26667613464965634</v>
      </c>
      <c r="F103">
        <f>REM_06!M76</f>
        <v>9.9344687804621969</v>
      </c>
      <c r="G103">
        <f>REM_06!U76</f>
        <v>0.68572659249199197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>
        <f>REM_06!J77*1440</f>
        <v>5.7166666666666668</v>
      </c>
      <c r="B104">
        <f>REM_06!N77/1000</f>
        <v>0.61749136034990271</v>
      </c>
      <c r="C104">
        <f>REM_06!N77/REM_06!$B$7</f>
        <v>10.501553747447325</v>
      </c>
      <c r="D104">
        <f>REM_06!DD77</f>
        <v>3.0418293613295697</v>
      </c>
      <c r="E104">
        <f>REM_06!O77/1000</f>
        <v>0.4430434335187064</v>
      </c>
      <c r="F104">
        <f>REM_06!M77</f>
        <v>17.031721990098308</v>
      </c>
      <c r="G104">
        <f>REM_06!U77</f>
        <v>0.71748928319848071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>
        <f>REM_06!J78*1440</f>
        <v>5.7666666666666666</v>
      </c>
      <c r="B105">
        <f>REM_06!N78/1000</f>
        <v>0.62258769926457946</v>
      </c>
      <c r="C105">
        <f>REM_06!N78/REM_06!$B$7</f>
        <v>10.588226177969039</v>
      </c>
      <c r="D105">
        <f>REM_06!DD78</f>
        <v>3.0669344791358593</v>
      </c>
      <c r="E105">
        <f>REM_06!O78/1000</f>
        <v>0.44926334642383314</v>
      </c>
      <c r="F105">
        <f>REM_06!M78</f>
        <v>15.352287382712309</v>
      </c>
      <c r="G105">
        <f>REM_06!U78</f>
        <v>0.7216065254011883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>
        <f>REM_06!J79*1440</f>
        <v>5.8166666666666673</v>
      </c>
      <c r="B106">
        <f>REM_06!N79/1000</f>
        <v>0.45038626643127166</v>
      </c>
      <c r="C106">
        <f>REM_06!N79/REM_06!$B$7</f>
        <v>7.6596303814842122</v>
      </c>
      <c r="D106">
        <f>REM_06!DD79</f>
        <v>2.2186515587747375</v>
      </c>
      <c r="E106">
        <f>REM_06!O79/1000</f>
        <v>0.33644984210817647</v>
      </c>
      <c r="F106">
        <f>REM_06!M79</f>
        <v>12.196173166455733</v>
      </c>
      <c r="G106">
        <f>REM_06!U79</f>
        <v>0.74702509198183609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>
        <f>REM_06!J80*1440</f>
        <v>5.8666666666666671</v>
      </c>
      <c r="B107">
        <f>REM_06!N80/1000</f>
        <v>0.15776885728159418</v>
      </c>
      <c r="C107">
        <f>REM_06!N80/REM_06!$B$7</f>
        <v>2.683143831319629</v>
      </c>
      <c r="D107">
        <f>REM_06!DD80</f>
        <v>0.77718648907189247</v>
      </c>
      <c r="E107">
        <f>REM_06!O80/1000</f>
        <v>0.11146984985003312</v>
      </c>
      <c r="F107">
        <f>REM_06!M80</f>
        <v>4.8732506674423552</v>
      </c>
      <c r="G107">
        <f>REM_06!U80</f>
        <v>0.70653899489856775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>
        <f>REM_06!J81*1440</f>
        <v>5.8833333333333337</v>
      </c>
      <c r="B108">
        <f>REM_06!N81/1000</f>
        <v>0.10149725729273711</v>
      </c>
      <c r="C108">
        <f>REM_06!N81/REM_06!$B$7</f>
        <v>1.7261438315091344</v>
      </c>
      <c r="D108">
        <f>REM_06!DD81</f>
        <v>0.49998648912678378</v>
      </c>
      <c r="E108">
        <f>REM_06!O81/1000</f>
        <v>7.466616073425407E-2</v>
      </c>
      <c r="F108">
        <f>REM_06!M81</f>
        <v>4.7258339847384025</v>
      </c>
      <c r="G108">
        <f>REM_06!U81</f>
        <v>0.73564707782105743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>
        <f>REM_06!J82*1440</f>
        <v>5.9333333333333336</v>
      </c>
      <c r="B109">
        <f>REM_06!N82/1000</f>
        <v>0.30055317901249473</v>
      </c>
      <c r="C109">
        <f>REM_06!N82/REM_06!$B$7</f>
        <v>5.1114486226614755</v>
      </c>
      <c r="D109">
        <f>REM_06!DD82</f>
        <v>1.480557532081255</v>
      </c>
      <c r="E109">
        <f>REM_06!O82/1000</f>
        <v>0.20551480546792905</v>
      </c>
      <c r="F109">
        <f>REM_06!M82</f>
        <v>8.1604564982368046</v>
      </c>
      <c r="G109">
        <f>REM_06!U82</f>
        <v>0.68378849341462222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>
        <f>REM_06!J83*1440</f>
        <v>5.9666666666666668</v>
      </c>
      <c r="B110">
        <f>REM_06!N83/1000</f>
        <v>0.4384031291387438</v>
      </c>
      <c r="C110">
        <f>REM_06!N83/REM_06!$B$7</f>
        <v>7.4558355295704732</v>
      </c>
      <c r="D110">
        <f>REM_06!DD83</f>
        <v>2.1596213258066195</v>
      </c>
      <c r="E110">
        <f>REM_06!O83/1000</f>
        <v>0.30680406933362642</v>
      </c>
      <c r="F110">
        <f>REM_06!M83</f>
        <v>11.146545328597199</v>
      </c>
      <c r="G110">
        <f>REM_06!U83</f>
        <v>0.6998218054153772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>
        <f>REM_06!J84*1440</f>
        <v>6.0166666666666657</v>
      </c>
      <c r="B111">
        <f>REM_06!N84/1000</f>
        <v>0.36803368677138476</v>
      </c>
      <c r="C111">
        <f>REM_06!N84/REM_06!$B$7</f>
        <v>6.2590763056357952</v>
      </c>
      <c r="D111">
        <f>REM_06!DD84</f>
        <v>1.8129738264600233</v>
      </c>
      <c r="E111">
        <f>REM_06!O84/1000</f>
        <v>0.25024843136735575</v>
      </c>
      <c r="F111">
        <f>REM_06!M84</f>
        <v>8.2707329374021672</v>
      </c>
      <c r="G111">
        <f>REM_06!U84</f>
        <v>0.67996066762987695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>
        <f>REM_06!J85*1440</f>
        <v>6.0666666666666664</v>
      </c>
      <c r="B112">
        <f>REM_06!N85/1000</f>
        <v>0.53541215138870601</v>
      </c>
      <c r="C112">
        <f>REM_06!N85/REM_06!$B$7</f>
        <v>9.1056488331412577</v>
      </c>
      <c r="D112">
        <f>REM_06!DD85</f>
        <v>2.6374982827029854</v>
      </c>
      <c r="E112">
        <f>REM_06!O85/1000</f>
        <v>0.37364051823024119</v>
      </c>
      <c r="F112">
        <f>REM_06!M85</f>
        <v>12.832975944807879</v>
      </c>
      <c r="G112">
        <f>REM_06!U85</f>
        <v>0.69785588029917611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>
        <f>REM_06!J86*1440</f>
        <v>6.1</v>
      </c>
      <c r="B113">
        <f>REM_06!N86/1000</f>
        <v>0.31911212440278874</v>
      </c>
      <c r="C113">
        <f>REM_06!N86/REM_06!$B$7</f>
        <v>5.4270769456256591</v>
      </c>
      <c r="D113">
        <f>REM_06!DD86</f>
        <v>1.571980908388122</v>
      </c>
      <c r="E113">
        <f>REM_06!O86/1000</f>
        <v>0.2170503819162562</v>
      </c>
      <c r="F113">
        <f>REM_06!M86</f>
        <v>8.0251428063017549</v>
      </c>
      <c r="G113">
        <f>REM_06!U86</f>
        <v>0.68016964984474071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>
        <f>REM_06!J87*1440</f>
        <v>6.1333333333333337</v>
      </c>
      <c r="B114">
        <f>REM_06!N87/1000</f>
        <v>7.8328118455567905E-2</v>
      </c>
      <c r="C114">
        <f>REM_06!N87/REM_06!$B$7</f>
        <v>1.3321108580878895</v>
      </c>
      <c r="D114">
        <f>REM_06!DD87</f>
        <v>0.38585280027373348</v>
      </c>
      <c r="E114">
        <f>REM_06!O87/1000</f>
        <v>5.6969593531081802E-2</v>
      </c>
      <c r="F114">
        <f>REM_06!M87</f>
        <v>3.6958589213029001</v>
      </c>
      <c r="G114">
        <f>REM_06!U87</f>
        <v>0.72731982657540983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>
        <f>REM_06!J88*1440</f>
        <v>6.1500000000000012</v>
      </c>
      <c r="B115">
        <f>REM_06!N88/1000</f>
        <v>1.0464923229330017</v>
      </c>
      <c r="C115">
        <f>REM_06!N88/REM_06!$B$7</f>
        <v>17.79748848525513</v>
      </c>
      <c r="D115">
        <f>REM_06!DD88</f>
        <v>5.1551345957290717</v>
      </c>
      <c r="E115">
        <f>REM_06!O88/1000</f>
        <v>0.71181211505601683</v>
      </c>
      <c r="F115">
        <f>REM_06!M88</f>
        <v>21.031721975001219</v>
      </c>
      <c r="G115">
        <f>REM_06!U88</f>
        <v>0.68018856847513487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>
        <f>REM_06!J89*1440</f>
        <v>6.2166666666666668</v>
      </c>
      <c r="B116">
        <f>REM_06!N89/1000</f>
        <v>0.92518873624483389</v>
      </c>
      <c r="C116">
        <f>REM_06!N89/REM_06!$B$7</f>
        <v>15.734502317089012</v>
      </c>
      <c r="D116">
        <f>REM_06!DD89</f>
        <v>4.5575799815016449</v>
      </c>
      <c r="E116">
        <f>REM_06!O89/1000</f>
        <v>0.63989646878568429</v>
      </c>
      <c r="F116">
        <f>REM_06!M89</f>
        <v>18.709654218267609</v>
      </c>
      <c r="G116">
        <f>REM_06!U89</f>
        <v>0.69163884482954585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>
        <f>REM_06!J90*1440</f>
        <v>6.2666666666666666</v>
      </c>
      <c r="B117">
        <f>REM_06!N90/1000</f>
        <v>0.50571129411877991</v>
      </c>
      <c r="C117">
        <f>REM_06!N90/REM_06!$B$7</f>
        <v>8.6005322129044224</v>
      </c>
      <c r="D117">
        <f>REM_06!DD90</f>
        <v>2.4911886409792117</v>
      </c>
      <c r="E117">
        <f>REM_06!O90/1000</f>
        <v>0.34641822806870509</v>
      </c>
      <c r="F117">
        <f>REM_06!M90</f>
        <v>11.509585828997814</v>
      </c>
      <c r="G117">
        <f>REM_06!U90</f>
        <v>0.68501184786143898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>
        <f>REM_06!J91*1440</f>
        <v>6.3166666666666664</v>
      </c>
      <c r="B118">
        <f>REM_06!N91/1000</f>
        <v>0.57907125586380037</v>
      </c>
      <c r="C118">
        <f>REM_06!N91/REM_06!$B$7</f>
        <v>9.8481506099285792</v>
      </c>
      <c r="D118">
        <f>REM_06!DD91</f>
        <v>2.8525677628758639</v>
      </c>
      <c r="E118">
        <f>REM_06!O91/1000</f>
        <v>0.39877756715708024</v>
      </c>
      <c r="F118">
        <f>REM_06!M91</f>
        <v>12.816950750071603</v>
      </c>
      <c r="G118">
        <f>REM_06!U91</f>
        <v>0.68865025352056863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>
        <f>REM_06!J92*1440</f>
        <v>6.3666666666666654</v>
      </c>
      <c r="B119">
        <f>REM_06!N92/1000</f>
        <v>0.53674617432573457</v>
      </c>
      <c r="C119">
        <f>REM_06!N92/REM_06!$B$7</f>
        <v>9.1283362980567109</v>
      </c>
      <c r="D119">
        <f>REM_06!DD92</f>
        <v>2.6440698242647023</v>
      </c>
      <c r="E119">
        <f>REM_06!O92/1000</f>
        <v>0.3758229836117768</v>
      </c>
      <c r="F119">
        <f>REM_06!M92</f>
        <v>12.258900052038772</v>
      </c>
      <c r="G119">
        <f>REM_06!U92</f>
        <v>0.70018754038422171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>
        <f>REM_06!J93*1440</f>
        <v>6.45</v>
      </c>
      <c r="B120">
        <f>REM_06!N93/1000</f>
        <v>0.48064455692138297</v>
      </c>
      <c r="C120">
        <f>REM_06!N93/REM_06!$B$7</f>
        <v>8.1742271585269215</v>
      </c>
      <c r="D120">
        <f>REM_06!DD93</f>
        <v>2.3677071769526252</v>
      </c>
      <c r="E120">
        <f>REM_06!O93/1000</f>
        <v>0.36556264518693338</v>
      </c>
      <c r="F120">
        <f>REM_06!M93</f>
        <v>11.742799752671116</v>
      </c>
      <c r="G120">
        <f>REM_06!U93</f>
        <v>0.76056753358121754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>
        <f>REM_06!J94*1440</f>
        <v>6.4833333333333334</v>
      </c>
      <c r="B121">
        <f>REM_06!N94/1000</f>
        <v>0.71712563922832928</v>
      </c>
      <c r="C121">
        <f>REM_06!N94/REM_06!$B$7</f>
        <v>12.196014272590634</v>
      </c>
      <c r="D121">
        <f>REM_06!DD94</f>
        <v>3.5326386168883217</v>
      </c>
      <c r="E121">
        <f>REM_06!O94/1000</f>
        <v>0.52898832078952374</v>
      </c>
      <c r="F121">
        <f>REM_06!M94</f>
        <v>17.435511932818152</v>
      </c>
      <c r="G121">
        <f>REM_06!U94</f>
        <v>0.73765082693005823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>
        <f>REM_06!J95*1440</f>
        <v>6.5333333333333323</v>
      </c>
      <c r="B122">
        <f>REM_06!N95/1000</f>
        <v>0.15484735477232558</v>
      </c>
      <c r="C122">
        <f>REM_06!N95/REM_06!$B$7</f>
        <v>2.6334584144953332</v>
      </c>
      <c r="D122">
        <f>REM_06!DD95</f>
        <v>0.76279485109519996</v>
      </c>
      <c r="E122">
        <f>REM_06!O95/1000</f>
        <v>0.10954213250046933</v>
      </c>
      <c r="F122">
        <f>REM_06!M95</f>
        <v>5.6463764659517288</v>
      </c>
      <c r="G122">
        <f>REM_06!U95</f>
        <v>0.7074201084127707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>
        <f>REM_06!J96*1440</f>
        <v>6.583333333333333</v>
      </c>
      <c r="B123">
        <f>REM_06!N96/1000</f>
        <v>0.33856402580250922</v>
      </c>
      <c r="C123">
        <f>REM_06!N96/REM_06!$B$7</f>
        <v>5.7578915952807694</v>
      </c>
      <c r="D123">
        <f>REM_06!DD96</f>
        <v>1.6678030827709811</v>
      </c>
      <c r="E123">
        <f>REM_06!O96/1000</f>
        <v>0.26109273290702423</v>
      </c>
      <c r="F123">
        <f>REM_06!M96</f>
        <v>9.9978263619702474</v>
      </c>
      <c r="G123">
        <f>REM_06!U96</f>
        <v>0.77117683217568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>
        <f>REM_06!J97*1440</f>
        <v>6.6333333333333329</v>
      </c>
      <c r="B124">
        <f>REM_06!N97/1000</f>
        <v>0.12230175539398724</v>
      </c>
      <c r="C124">
        <f>REM_06!N97/REM_06!$B$7</f>
        <v>2.0799618264283546</v>
      </c>
      <c r="D124">
        <f>REM_06!DD97</f>
        <v>0.60247170144821305</v>
      </c>
      <c r="E124">
        <f>REM_06!O97/1000</f>
        <v>9.3060354020951433E-2</v>
      </c>
      <c r="F124">
        <f>REM_06!M97</f>
        <v>4.7438798318063355</v>
      </c>
      <c r="G124">
        <f>REM_06!U97</f>
        <v>0.76090775411328715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>
        <f>REM_06!J98*1440</f>
        <v>6.6666666666666679</v>
      </c>
      <c r="B125">
        <f>REM_06!N98/1000</f>
        <v>0.53692019138768288</v>
      </c>
      <c r="C125">
        <f>REM_06!N98/REM_06!$B$7</f>
        <v>9.131295771899369</v>
      </c>
      <c r="D125">
        <f>REM_06!DD98</f>
        <v>2.6449270511708511</v>
      </c>
      <c r="E125">
        <f>REM_06!O98/1000</f>
        <v>0.43172282604468265</v>
      </c>
      <c r="F125">
        <f>REM_06!M98</f>
        <v>14.932715039536706</v>
      </c>
      <c r="G125">
        <f>REM_06!U98</f>
        <v>0.8040726219084533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>
        <f>REM_06!J99*1440</f>
        <v>6.7166666666666668</v>
      </c>
      <c r="B126">
        <f>REM_06!N99/1000</f>
        <v>0.43381138695466137</v>
      </c>
      <c r="C126">
        <f>REM_06!N99/REM_06!$B$7</f>
        <v>7.3777446760996837</v>
      </c>
      <c r="D126">
        <f>REM_06!DD99</f>
        <v>2.1370019061805978</v>
      </c>
      <c r="E126">
        <f>REM_06!O99/1000</f>
        <v>0.35302184435646577</v>
      </c>
      <c r="F126">
        <f>REM_06!M99</f>
        <v>14.46014956418335</v>
      </c>
      <c r="G126">
        <f>REM_06!U99</f>
        <v>0.8137680452204471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>
        <f>REM_06!J100*1440</f>
        <v>6.7666666666666666</v>
      </c>
      <c r="B127">
        <f>REM_06!N100/1000</f>
        <v>0.35886733283629035</v>
      </c>
      <c r="C127">
        <f>REM_06!N100/REM_06!$B$7</f>
        <v>6.1031859325899722</v>
      </c>
      <c r="D127">
        <f>REM_06!DD100</f>
        <v>1.767819373577785</v>
      </c>
      <c r="E127">
        <f>REM_06!O100/1000</f>
        <v>0.2989516986417432</v>
      </c>
      <c r="F127">
        <f>REM_06!M100</f>
        <v>10.578561310848853</v>
      </c>
      <c r="G127">
        <f>REM_06!U100</f>
        <v>0.8330423844349194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>
        <f>REM_06!J101*1440</f>
        <v>6.833333333333333</v>
      </c>
      <c r="B128">
        <f>REM_06!N101/1000</f>
        <v>0.35978274868963511</v>
      </c>
      <c r="C128">
        <f>REM_06!N101/REM_06!$B$7</f>
        <v>6.1187542294155639</v>
      </c>
      <c r="D128">
        <f>REM_06!DD101</f>
        <v>1.7723288112789908</v>
      </c>
      <c r="E128">
        <f>REM_06!O101/1000</f>
        <v>0.31194419420627872</v>
      </c>
      <c r="F128">
        <f>REM_06!M101</f>
        <v>11.418313162261574</v>
      </c>
      <c r="G128">
        <f>REM_06!U101</f>
        <v>0.86703488519783334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>
        <f>REM_06!J102*1440</f>
        <v>6.9</v>
      </c>
      <c r="B129">
        <f>REM_06!N102/1000</f>
        <v>0.42549794650473222</v>
      </c>
      <c r="C129">
        <f>REM_06!N102/REM_06!$B$7</f>
        <v>7.2363596344342218</v>
      </c>
      <c r="D129">
        <f>REM_06!DD102</f>
        <v>2.0960489975602572</v>
      </c>
      <c r="E129">
        <f>REM_06!O102/1000</f>
        <v>0.37144554543509234</v>
      </c>
      <c r="F129">
        <f>REM_06!M102</f>
        <v>13.492183327967155</v>
      </c>
      <c r="G129">
        <f>REM_06!U102</f>
        <v>0.87296671696384154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>
        <f>REM_06!J103*1440</f>
        <v>6.95</v>
      </c>
      <c r="B130">
        <f>REM_06!N103/1000</f>
        <v>0.40134033274919712</v>
      </c>
      <c r="C130">
        <f>REM_06!N103/REM_06!$B$7</f>
        <v>6.8255158630815833</v>
      </c>
      <c r="D130">
        <f>REM_06!DD103</f>
        <v>1.9770459741339759</v>
      </c>
      <c r="E130">
        <f>REM_06!O103/1000</f>
        <v>0.35738836851073186</v>
      </c>
      <c r="F130">
        <f>REM_06!M103</f>
        <v>13.190708041179791</v>
      </c>
      <c r="G130">
        <f>REM_06!U103</f>
        <v>0.89048704889091879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>
        <f>REM_06!J104*1440</f>
        <v>7.0333333333333332</v>
      </c>
      <c r="B131">
        <f>REM_06!N104/1000</f>
        <v>0.54683923128889544</v>
      </c>
      <c r="C131">
        <f>REM_06!N104/REM_06!$B$7</f>
        <v>9.2999869266818962</v>
      </c>
      <c r="D131">
        <f>REM_06!DD104</f>
        <v>2.6937893166940663</v>
      </c>
      <c r="E131">
        <f>REM_06!O104/1000</f>
        <v>0.54389461925790705</v>
      </c>
      <c r="F131">
        <f>REM_06!M104</f>
        <v>20.970152668088115</v>
      </c>
      <c r="G131">
        <f>REM_06!U104</f>
        <v>0.99461521437653988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>
        <f>REM_06!J105*1440</f>
        <v>7.1333333333333337</v>
      </c>
      <c r="B132">
        <f>REM_06!N105/1000</f>
        <v>0.28587119479649636</v>
      </c>
      <c r="C132">
        <f>REM_06!N105/REM_06!$B$7</f>
        <v>4.8617550135458565</v>
      </c>
      <c r="D132">
        <f>REM_06!DD105</f>
        <v>1.408232486682248</v>
      </c>
      <c r="E132">
        <f>REM_06!O105/1000</f>
        <v>0.29496954068500475</v>
      </c>
      <c r="F132">
        <f>REM_06!M105</f>
        <v>11.377686714113795</v>
      </c>
      <c r="G132">
        <f>REM_06!U105</f>
        <v>1.0318267319482302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>
        <f>REM_06!J106*1440</f>
        <v>7.2166666666666659</v>
      </c>
      <c r="B133">
        <f>REM_06!N106/1000</f>
        <v>0.23522863543773362</v>
      </c>
      <c r="C133">
        <f>REM_06!N106/REM_06!$B$7</f>
        <v>4.000486997240368</v>
      </c>
      <c r="D133">
        <f>REM_06!DD106</f>
        <v>1.1587617509247963</v>
      </c>
      <c r="E133">
        <f>REM_06!O106/1000</f>
        <v>0.24017470254157502</v>
      </c>
      <c r="F133">
        <f>REM_06!M106</f>
        <v>9.8270285999893918</v>
      </c>
      <c r="G133">
        <f>REM_06!U106</f>
        <v>1.0210266368915388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>
        <f>REM_06!J107*1440</f>
        <v>7.2666666666666666</v>
      </c>
      <c r="B134">
        <f>REM_06!N107/1000</f>
        <v>0.15723133342761486</v>
      </c>
      <c r="C134">
        <f>REM_06!N107/REM_06!$B$7</f>
        <v>2.6740022691771235</v>
      </c>
      <c r="D134">
        <f>REM_06!DD107</f>
        <v>0.77453858831337363</v>
      </c>
      <c r="E134">
        <f>REM_06!O107/1000</f>
        <v>0.14707640414728099</v>
      </c>
      <c r="F134">
        <f>REM_06!M107</f>
        <v>6.0009210590692605</v>
      </c>
      <c r="G134">
        <f>REM_06!U107</f>
        <v>0.93541408662663961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>
        <f>REM_06!J108*1440</f>
        <v>7.3833333333333329</v>
      </c>
      <c r="B135">
        <f>REM_06!N108/1000</f>
        <v>0.14608719217298496</v>
      </c>
      <c r="C135">
        <f>REM_06!N108/REM_06!$B$7</f>
        <v>2.4844760573636901</v>
      </c>
      <c r="D135">
        <f>REM_06!DD108</f>
        <v>0.71964134075362052</v>
      </c>
      <c r="E135">
        <f>REM_06!O108/1000</f>
        <v>0.14476665946900191</v>
      </c>
      <c r="F135">
        <f>REM_06!M108</f>
        <v>5.4211483309883004</v>
      </c>
      <c r="G135">
        <f>REM_06!U108</f>
        <v>0.99096065380995635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>
        <f>REM_06!J109*1440</f>
        <v>7.4666666666666668</v>
      </c>
      <c r="B136">
        <f>REM_06!N109/1000</f>
        <v>0.35511734228748643</v>
      </c>
      <c r="C136">
        <f>REM_06!N109/REM_06!$B$7</f>
        <v>6.0394105831205183</v>
      </c>
      <c r="D136">
        <f>REM_06!DD109</f>
        <v>1.7493465137314603</v>
      </c>
      <c r="E136">
        <f>REM_06!O109/1000</f>
        <v>0.28754311185428577</v>
      </c>
      <c r="F136">
        <f>REM_06!M109</f>
        <v>9.8706205024231046</v>
      </c>
      <c r="G136">
        <f>REM_06!U109</f>
        <v>0.80971295291319301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>
        <f>REM_06!J110*1440</f>
        <v>7.55</v>
      </c>
      <c r="B137">
        <f>REM_06!N110/1000</f>
        <v>0.33127198620650189</v>
      </c>
      <c r="C137">
        <f>REM_06!N110/REM_06!$B$7</f>
        <v>5.6338773164371068</v>
      </c>
      <c r="D137">
        <f>REM_06!DD110</f>
        <v>1.6318817054507482</v>
      </c>
      <c r="E137">
        <f>REM_06!O110/1000</f>
        <v>0.27297728297370044</v>
      </c>
      <c r="F137">
        <f>REM_06!M110</f>
        <v>9.5734107653365772</v>
      </c>
      <c r="G137">
        <f>REM_06!U110</f>
        <v>0.82402767013186906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>
        <f>REM_06!J111*1440</f>
        <v>7.5999999999999988</v>
      </c>
      <c r="B138">
        <f>REM_06!N111/1000</f>
        <v>0.3744111065259737</v>
      </c>
      <c r="C138">
        <f>REM_06!N111/REM_06!$B$7</f>
        <v>6.3675358252716618</v>
      </c>
      <c r="D138">
        <f>REM_06!DD111</f>
        <v>1.8443896873200676</v>
      </c>
      <c r="E138">
        <f>REM_06!O111/1000</f>
        <v>0.30709921964648768</v>
      </c>
      <c r="F138">
        <f>REM_06!M111</f>
        <v>11.870345559139047</v>
      </c>
      <c r="G138">
        <f>REM_06!U111</f>
        <v>0.82021931052193164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>
        <f>REM_06!J112*1440</f>
        <v>7.65</v>
      </c>
      <c r="B139">
        <f>REM_06!N112/1000</f>
        <v>0.32931824463333231</v>
      </c>
      <c r="C139">
        <f>REM_06!N112/REM_06!$B$7</f>
        <v>5.6006504189342232</v>
      </c>
      <c r="D139">
        <f>REM_06!DD112</f>
        <v>1.6222573627257748</v>
      </c>
      <c r="E139">
        <f>REM_06!O112/1000</f>
        <v>0.27591318432181772</v>
      </c>
      <c r="F139">
        <f>REM_06!M112</f>
        <v>10.36566656351178</v>
      </c>
      <c r="G139">
        <f>REM_06!U112</f>
        <v>0.83783145579748686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>
        <f>REM_06!J113*1440</f>
        <v>7.6999999999999993</v>
      </c>
      <c r="B140">
        <f>REM_06!N113/1000</f>
        <v>0.13692883487661117</v>
      </c>
      <c r="C140">
        <f>REM_06!N113/REM_06!$B$7</f>
        <v>2.3287216815750202</v>
      </c>
      <c r="D140">
        <f>REM_06!DD113</f>
        <v>0.67452628018035055</v>
      </c>
      <c r="E140">
        <f>REM_06!O113/1000</f>
        <v>0.10659375875539345</v>
      </c>
      <c r="F140">
        <f>REM_06!M113</f>
        <v>4.6673114504304021</v>
      </c>
      <c r="G140">
        <f>REM_06!U113</f>
        <v>0.77846100751128744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>
        <f>REM_06!J114*1440</f>
        <v>7.7833333333333332</v>
      </c>
      <c r="B141">
        <f>REM_06!N114/1000</f>
        <v>0.39177826758594952</v>
      </c>
      <c r="C141">
        <f>REM_06!N114/REM_06!$B$7</f>
        <v>6.66289570724404</v>
      </c>
      <c r="D141">
        <f>REM_06!DD114</f>
        <v>1.9299422048568944</v>
      </c>
      <c r="E141">
        <f>REM_06!O114/1000</f>
        <v>0.32623046343669188</v>
      </c>
      <c r="F141">
        <f>REM_06!M114</f>
        <v>11.870773944550516</v>
      </c>
      <c r="G141">
        <f>REM_06!U114</f>
        <v>0.8326915769137766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>
        <f>REM_06!J115*1440</f>
        <v>8.1166666666666671</v>
      </c>
      <c r="B142">
        <f>REM_06!N115/1000</f>
        <v>0.1532328352103281</v>
      </c>
      <c r="C142">
        <f>REM_06!N115/REM_06!$B$7</f>
        <v>2.6060005988151036</v>
      </c>
      <c r="D142">
        <f>REM_06!DD115</f>
        <v>0.7548415527602369</v>
      </c>
      <c r="E142">
        <f>REM_06!O115/1000</f>
        <v>0.11303146824510237</v>
      </c>
      <c r="F142">
        <f>REM_06!M115</f>
        <v>5.1311961314670826</v>
      </c>
      <c r="G142">
        <f>REM_06!U115</f>
        <v>0.7376452187284458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>
        <f>REM_06!J116*1440</f>
        <v>8.1666666666666661</v>
      </c>
      <c r="B143">
        <f>REM_06!N116/1000</f>
        <v>0.28768607540400093</v>
      </c>
      <c r="C143">
        <f>REM_06!N116/REM_06!$B$7</f>
        <v>4.8926203300000157</v>
      </c>
      <c r="D143">
        <f>REM_06!DD116</f>
        <v>1.4171727852413838</v>
      </c>
      <c r="E143">
        <f>REM_06!O116/1000</f>
        <v>0.20942527240414088</v>
      </c>
      <c r="F143">
        <f>REM_06!M116</f>
        <v>8.3862706570620595</v>
      </c>
      <c r="G143">
        <f>REM_06!U116</f>
        <v>0.7279645777434397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>
        <f>REM_06!J117*1440</f>
        <v>8.1999999999999993</v>
      </c>
      <c r="B144">
        <f>REM_06!N117/1000</f>
        <v>0.1615511201757322</v>
      </c>
      <c r="C144">
        <f>REM_06!N117/REM_06!$B$7</f>
        <v>2.7474680301995273</v>
      </c>
      <c r="D144">
        <f>REM_06!DD117</f>
        <v>0.79581832598882851</v>
      </c>
      <c r="E144">
        <f>REM_06!O117/1000</f>
        <v>0.11437456978315842</v>
      </c>
      <c r="F144">
        <f>REM_06!M117</f>
        <v>4.1212355682050195</v>
      </c>
      <c r="G144">
        <f>REM_06!U117</f>
        <v>0.70797757179736032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>
        <f>REM_06!J118*1440</f>
        <v>8.2833333333333332</v>
      </c>
      <c r="B145">
        <f>REM_06!N118/1000</f>
        <v>0.26748812662282562</v>
      </c>
      <c r="C145">
        <f>REM_06!N118/REM_06!$B$7</f>
        <v>4.5491177997079193</v>
      </c>
      <c r="D145">
        <f>REM_06!DD118</f>
        <v>1.3176755006050522</v>
      </c>
      <c r="E145">
        <f>REM_06!O118/1000</f>
        <v>0.18988787690754311</v>
      </c>
      <c r="F145">
        <f>REM_06!M118</f>
        <v>7.0775523183759974</v>
      </c>
      <c r="G145">
        <f>REM_06!U118</f>
        <v>0.70989273170728973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>
        <f>REM_06!J119*1440</f>
        <v>8.35</v>
      </c>
      <c r="B146">
        <f>REM_06!N119/1000</f>
        <v>9.4025067433468307E-2</v>
      </c>
      <c r="C146">
        <f>REM_06!N119/REM_06!$B$7</f>
        <v>1.5990657726780326</v>
      </c>
      <c r="D146">
        <f>REM_06!DD119</f>
        <v>0.46317767208605076</v>
      </c>
      <c r="E146">
        <f>REM_06!O119/1000</f>
        <v>6.4742140996789765E-2</v>
      </c>
      <c r="F146">
        <f>REM_06!M119</f>
        <v>3.2019551800514101</v>
      </c>
      <c r="G146">
        <f>REM_06!U119</f>
        <v>0.68856255851771664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>
        <f>REM_06!J120*1440</f>
        <v>8.4</v>
      </c>
      <c r="B147">
        <f>REM_06!N120/1000</f>
        <v>0.4071800538320397</v>
      </c>
      <c r="C147">
        <f>REM_06!N120/REM_06!$B$7</f>
        <v>6.9248308474836682</v>
      </c>
      <c r="D147">
        <f>REM_06!DD120</f>
        <v>2.005813073064235</v>
      </c>
      <c r="E147">
        <f>REM_06!O120/1000</f>
        <v>0.26806969258547714</v>
      </c>
      <c r="F147">
        <f>REM_06!M120</f>
        <v>9.393025448491322</v>
      </c>
      <c r="G147">
        <f>REM_06!U120</f>
        <v>0.65835664115328918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>
        <f>REM_06!J121*1440</f>
        <v>8.4499999999999975</v>
      </c>
      <c r="B148">
        <f>REM_06!N121/1000</f>
        <v>0.55245777496604997</v>
      </c>
      <c r="C148">
        <f>REM_06!N121/REM_06!$B$7</f>
        <v>9.3955403905790824</v>
      </c>
      <c r="D148">
        <f>REM_06!DD121</f>
        <v>2.721466871753941</v>
      </c>
      <c r="E148">
        <f>REM_06!O121/1000</f>
        <v>0.37495012553649237</v>
      </c>
      <c r="F148">
        <f>REM_06!M121</f>
        <v>12.373735668522112</v>
      </c>
      <c r="G148">
        <f>REM_06!U121</f>
        <v>0.67869463066120128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>
        <f>REM_06!J122*1440</f>
        <v>8.4833333333333325</v>
      </c>
      <c r="B149">
        <f>REM_06!N122/1000</f>
        <v>0.53959608187804475</v>
      </c>
      <c r="C149">
        <f>REM_06!N122/REM_06!$B$7</f>
        <v>9.1768041135721905</v>
      </c>
      <c r="D149">
        <f>REM_06!DD122</f>
        <v>2.6581087777243582</v>
      </c>
      <c r="E149">
        <f>REM_06!O122/1000</f>
        <v>0.37251056516272885</v>
      </c>
      <c r="F149">
        <f>REM_06!M122</f>
        <v>12.759357829870257</v>
      </c>
      <c r="G149">
        <f>REM_06!U122</f>
        <v>0.69035075989843964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>
        <f>REM_06!J123*1440</f>
        <v>8.5166666666666675</v>
      </c>
      <c r="B150">
        <f>REM_06!N123/1000</f>
        <v>0.4172609246962522</v>
      </c>
      <c r="C150">
        <f>REM_06!N123/REM_06!$B$7</f>
        <v>7.0962742295280989</v>
      </c>
      <c r="D150">
        <f>REM_06!DD123</f>
        <v>2.055472535449518</v>
      </c>
      <c r="E150">
        <f>REM_06!O123/1000</f>
        <v>0.2804251845051367</v>
      </c>
      <c r="F150">
        <f>REM_06!M123</f>
        <v>11.744440771111076</v>
      </c>
      <c r="G150">
        <f>REM_06!U123</f>
        <v>0.67206193512913792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>
        <f>REM_06!J124*1440</f>
        <v>8.5333333333333332</v>
      </c>
      <c r="B151">
        <f>REM_06!N124/1000</f>
        <v>1.0861014923365329</v>
      </c>
      <c r="C151">
        <f>REM_06!N124/REM_06!$B$7</f>
        <v>18.471113815247158</v>
      </c>
      <c r="D151">
        <f>REM_06!DD124</f>
        <v>5.350253656830211</v>
      </c>
      <c r="E151">
        <f>REM_06!O124/1000</f>
        <v>0.85143928171170569</v>
      </c>
      <c r="F151">
        <f>REM_06!M124</f>
        <v>31.099879270896665</v>
      </c>
      <c r="G151">
        <f>REM_06!U124</f>
        <v>0.78394080822041989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>
        <f>REM_06!J125*1440</f>
        <v>8.5833333333333339</v>
      </c>
      <c r="B152">
        <f>REM_06!N125/1000</f>
        <v>0.39584765698495894</v>
      </c>
      <c r="C152">
        <f>REM_06!N125/REM_06!$B$7</f>
        <v>6.7321030099482808</v>
      </c>
      <c r="D152">
        <f>REM_06!DD125</f>
        <v>1.9499884580539848</v>
      </c>
      <c r="E152">
        <f>REM_06!O125/1000</f>
        <v>0.29147305419491765</v>
      </c>
      <c r="F152">
        <f>REM_06!M125</f>
        <v>11.487060499850129</v>
      </c>
      <c r="G152">
        <f>REM_06!U125</f>
        <v>0.73632633426447891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>
        <f>REM_06!J126*1440</f>
        <v>8.6333333333333329</v>
      </c>
      <c r="B153">
        <f>REM_06!N126/1000</f>
        <v>0.49457046941715399</v>
      </c>
      <c r="C153">
        <f>REM_06!N126/REM_06!$B$7</f>
        <v>8.4110624050536398</v>
      </c>
      <c r="D153">
        <f>REM_06!DD126</f>
        <v>2.4363077311189856</v>
      </c>
      <c r="E153">
        <f>REM_06!O126/1000</f>
        <v>0.38083615776420154</v>
      </c>
      <c r="F153">
        <f>REM_06!M126</f>
        <v>13.798590078836778</v>
      </c>
      <c r="G153">
        <f>REM_06!U126</f>
        <v>0.7700341636107243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>
        <f>REM_06!J127*1440</f>
        <v>8.6833333333333336</v>
      </c>
      <c r="B154">
        <f>REM_06!N127/1000</f>
        <v>0.40998910274116535</v>
      </c>
      <c r="C154">
        <f>REM_06!N127/REM_06!$B$7</f>
        <v>6.972603788115058</v>
      </c>
      <c r="D154">
        <f>REM_06!DD127</f>
        <v>2.0196507524195337</v>
      </c>
      <c r="E154">
        <f>REM_06!O127/1000</f>
        <v>0.32196939452516393</v>
      </c>
      <c r="F154">
        <f>REM_06!M127</f>
        <v>12.741638037727398</v>
      </c>
      <c r="G154">
        <f>REM_06!U127</f>
        <v>0.78531207871744313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>
        <f>REM_06!J128*1440</f>
        <v>8.7333333333333325</v>
      </c>
      <c r="B155">
        <f>REM_06!N128/1000</f>
        <v>0.56072645833512313</v>
      </c>
      <c r="C155">
        <f>REM_06!N128/REM_06!$B$7</f>
        <v>9.5361642574000527</v>
      </c>
      <c r="D155">
        <f>REM_06!DD128</f>
        <v>2.7621993021434634</v>
      </c>
      <c r="E155">
        <f>REM_06!O128/1000</f>
        <v>0.46765233377944015</v>
      </c>
      <c r="F155">
        <f>REM_06!M128</f>
        <v>16.239558752242722</v>
      </c>
      <c r="G155">
        <f>REM_06!U128</f>
        <v>0.83401153419434981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>
        <f>REM_06!J129*1440</f>
        <v>8.7666666666666693</v>
      </c>
      <c r="B156">
        <f>REM_06!N129/1000</f>
        <v>0.53337801394989093</v>
      </c>
      <c r="C156">
        <f>REM_06!N129/REM_06!$B$7</f>
        <v>9.071054659011752</v>
      </c>
      <c r="D156">
        <f>REM_06!DD129</f>
        <v>2.6274779012309897</v>
      </c>
      <c r="E156">
        <f>REM_06!O129/1000</f>
        <v>0.45442775217545156</v>
      </c>
      <c r="F156">
        <f>REM_06!M129</f>
        <v>16.631365145863054</v>
      </c>
      <c r="G156">
        <f>REM_06!U129</f>
        <v>0.85198065966427994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>
        <f>REM_06!J130*1440</f>
        <v>8.8166666666666664</v>
      </c>
      <c r="B157">
        <f>REM_06!N130/1000</f>
        <v>0.13604798486626296</v>
      </c>
      <c r="C157">
        <f>REM_06!N130/REM_06!$B$7</f>
        <v>2.3137412392221592</v>
      </c>
      <c r="D157">
        <f>REM_06!DD130</f>
        <v>0.67018711756779781</v>
      </c>
      <c r="E157">
        <f>REM_06!O130/1000</f>
        <v>0.10451554823906785</v>
      </c>
      <c r="F157">
        <f>REM_06!M130</f>
        <v>5.8893860576897694</v>
      </c>
      <c r="G157">
        <f>REM_06!U130</f>
        <v>0.76822562525867677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>
        <f>REM_06!J131*1440</f>
        <v>8.8666666666666671</v>
      </c>
      <c r="B158">
        <f>REM_06!N131/1000</f>
        <v>0.21192673486116081</v>
      </c>
      <c r="C158">
        <f>REM_06!N131/REM_06!$B$7</f>
        <v>3.6041961711081774</v>
      </c>
      <c r="D158">
        <f>REM_06!DD131</f>
        <v>1.0439740633554719</v>
      </c>
      <c r="E158">
        <f>REM_06!O131/1000</f>
        <v>0.17496863212160119</v>
      </c>
      <c r="F158">
        <f>REM_06!M131</f>
        <v>7.0444534746536771</v>
      </c>
      <c r="G158">
        <f>REM_06!U131</f>
        <v>0.82560905888644998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>
        <f>REM_06!J132*1440</f>
        <v>8.9333333333333336</v>
      </c>
      <c r="B159">
        <f>REM_06!N132/1000</f>
        <v>0.26344314743469055</v>
      </c>
      <c r="C159">
        <f>REM_06!N132/REM_06!$B$7</f>
        <v>4.4803256366443973</v>
      </c>
      <c r="D159">
        <f>REM_06!DD132</f>
        <v>1.2977494947521702</v>
      </c>
      <c r="E159">
        <f>REM_06!O132/1000</f>
        <v>0.21522563439241457</v>
      </c>
      <c r="F159">
        <f>REM_06!M132</f>
        <v>8.3796423132720914</v>
      </c>
      <c r="G159">
        <f>REM_06!U132</f>
        <v>0.81697184568359493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>
        <f>REM_06!J133*1440</f>
        <v>8.9833333333333325</v>
      </c>
      <c r="B160">
        <f>REM_06!N133/1000</f>
        <v>0.15945312033443682</v>
      </c>
      <c r="C160">
        <f>REM_06!N133/REM_06!$B$7</f>
        <v>2.711787760789742</v>
      </c>
      <c r="D160">
        <f>REM_06!DD133</f>
        <v>0.78548335140116665</v>
      </c>
      <c r="E160">
        <f>REM_06!O133/1000</f>
        <v>0.15151297972169311</v>
      </c>
      <c r="F160">
        <f>REM_06!M133</f>
        <v>6.3549199559439922</v>
      </c>
      <c r="G160">
        <f>REM_06!U133</f>
        <v>0.95020391826707395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>
        <f>REM_06!J134*1440</f>
        <v>9.0166666666666675</v>
      </c>
      <c r="B161">
        <f>REM_06!N134/1000</f>
        <v>0.38807694508919749</v>
      </c>
      <c r="C161">
        <f>REM_06!N134/REM_06!$B$7</f>
        <v>6.5999480457346511</v>
      </c>
      <c r="D161">
        <f>REM_06!DD134</f>
        <v>1.9117090891093471</v>
      </c>
      <c r="E161">
        <f>REM_06!O134/1000</f>
        <v>0.31660673125675964</v>
      </c>
      <c r="F161">
        <f>REM_06!M134</f>
        <v>12.746498166667404</v>
      </c>
      <c r="G161">
        <f>REM_06!U134</f>
        <v>0.81583494011474766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>
        <f>REM_06!J135*1440</f>
        <v>9.0666666666666664</v>
      </c>
      <c r="B162">
        <f>REM_06!N135/1000</f>
        <v>0.33860993499583253</v>
      </c>
      <c r="C162">
        <f>REM_06!N135/REM_06!$B$7</f>
        <v>5.7586723638747035</v>
      </c>
      <c r="D162">
        <f>REM_06!DD135</f>
        <v>1.6680292364326728</v>
      </c>
      <c r="E162">
        <f>REM_06!O135/1000</f>
        <v>0.27582214434098562</v>
      </c>
      <c r="F162">
        <f>REM_06!M135</f>
        <v>10.655735527080131</v>
      </c>
      <c r="G162">
        <f>REM_06!U135</f>
        <v>0.8145719184062935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>
        <f>REM_06!J136*1440</f>
        <v>9.1166666666666689</v>
      </c>
      <c r="B163">
        <f>REM_06!N136/1000</f>
        <v>0.40451421105888791</v>
      </c>
      <c r="C163">
        <f>REM_06!N136/REM_06!$B$7</f>
        <v>6.8794933853552367</v>
      </c>
      <c r="D163">
        <f>REM_06!DD136</f>
        <v>1.9926808426546201</v>
      </c>
      <c r="E163">
        <f>REM_06!O136/1000</f>
        <v>0.35356755870009843</v>
      </c>
      <c r="F163">
        <f>REM_06!M136</f>
        <v>13.160613509042946</v>
      </c>
      <c r="G163">
        <f>REM_06!U136</f>
        <v>0.87405472795275208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>
        <f>REM_06!J137*1440</f>
        <v>9.1666666666666661</v>
      </c>
      <c r="B164">
        <f>REM_06!N137/1000</f>
        <v>0.3093162955675271</v>
      </c>
      <c r="C164">
        <f>REM_06!N137/REM_06!$B$7</f>
        <v>5.2604812171348154</v>
      </c>
      <c r="D164">
        <f>REM_06!DD137</f>
        <v>1.5237255939287049</v>
      </c>
      <c r="E164">
        <f>REM_06!O137/1000</f>
        <v>0.26509322790016632</v>
      </c>
      <c r="F164">
        <f>REM_06!M137</f>
        <v>10.159415582819308</v>
      </c>
      <c r="G164">
        <f>REM_06!U137</f>
        <v>0.85702962210179967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>
        <f>REM_06!J138*1440</f>
        <v>9.2166666666666668</v>
      </c>
      <c r="B165">
        <f>REM_06!N138/1000</f>
        <v>0.20162181730815437</v>
      </c>
      <c r="C165">
        <f>REM_06!N138/REM_06!$B$7</f>
        <v>3.4289424712271153</v>
      </c>
      <c r="D165">
        <f>REM_06!DD138</f>
        <v>0.99321092270026778</v>
      </c>
      <c r="E165">
        <f>REM_06!O138/1000</f>
        <v>0.15324980864580104</v>
      </c>
      <c r="F165">
        <f>REM_06!M138</f>
        <v>6.8062428121069898</v>
      </c>
      <c r="G165">
        <f>REM_06!U138</f>
        <v>0.76008544458052074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>
        <f>REM_06!J139*1440</f>
        <v>9.3000000000000007</v>
      </c>
      <c r="B166">
        <f>REM_06!N139/1000</f>
        <v>0.305001040364281</v>
      </c>
      <c r="C166">
        <f>REM_06!N139/REM_06!$B$7</f>
        <v>5.1870925232020575</v>
      </c>
      <c r="D166">
        <f>REM_06!DD139</f>
        <v>1.502468179134389</v>
      </c>
      <c r="E166">
        <f>REM_06!O139/1000</f>
        <v>0.26231667049947022</v>
      </c>
      <c r="F166">
        <f>REM_06!M139</f>
        <v>8.759504382860964</v>
      </c>
      <c r="G166">
        <f>REM_06!U139</f>
        <v>0.86005172371271166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>
        <f>REM_06!J140*1440</f>
        <v>9.3666666666666671</v>
      </c>
      <c r="B167">
        <f>REM_06!N140/1000</f>
        <v>0.34629598510357834</v>
      </c>
      <c r="C167">
        <f>REM_06!N140/REM_06!$B$7</f>
        <v>5.8893875017615365</v>
      </c>
      <c r="D167">
        <f>REM_06!DD140</f>
        <v>1.7058915522343763</v>
      </c>
      <c r="E167">
        <f>REM_06!O140/1000</f>
        <v>0.26452357656001552</v>
      </c>
      <c r="F167">
        <f>REM_06!M140</f>
        <v>8.5540785175635214</v>
      </c>
      <c r="G167">
        <f>REM_06!U140</f>
        <v>0.76386555992237559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>
        <f>REM_06!J141*1440</f>
        <v>9.4166666666666661</v>
      </c>
      <c r="B168">
        <f>REM_06!N141/1000</f>
        <v>0.82041066186284062</v>
      </c>
      <c r="C168">
        <f>REM_06!N141/REM_06!$B$7</f>
        <v>13.952562276578922</v>
      </c>
      <c r="D168">
        <f>REM_06!DD141</f>
        <v>4.0414318318366531</v>
      </c>
      <c r="E168">
        <f>REM_06!O141/1000</f>
        <v>0.6099905136414614</v>
      </c>
      <c r="F168">
        <f>REM_06!M141</f>
        <v>18.970883300616343</v>
      </c>
      <c r="G168">
        <f>REM_06!U141</f>
        <v>0.74351851090818943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</row>
    <row r="169" spans="1:14" x14ac:dyDescent="0.25">
      <c r="A169">
        <f>REM_06!J142*1440</f>
        <v>9.4833333333333307</v>
      </c>
      <c r="B169">
        <f>REM_06!N142/1000</f>
        <v>0.55484827453229135</v>
      </c>
      <c r="C169">
        <f>REM_06!N142/REM_06!$B$7</f>
        <v>9.4361951451069963</v>
      </c>
      <c r="D169">
        <f>REM_06!DD142</f>
        <v>2.7332427316861643</v>
      </c>
      <c r="E169">
        <f>REM_06!O142/1000</f>
        <v>0.41158292140880753</v>
      </c>
      <c r="F169">
        <f>REM_06!M142</f>
        <v>13.451834293597477</v>
      </c>
      <c r="G169">
        <f>REM_06!U142</f>
        <v>0.74179364035285289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>
        <f>REM_06!J143*1440</f>
        <v>9.5166666666666675</v>
      </c>
      <c r="B170">
        <f>REM_06!N143/1000</f>
        <v>0.69075185428930164</v>
      </c>
      <c r="C170">
        <f>REM_06!N143/REM_06!$B$7</f>
        <v>11.747480515124177</v>
      </c>
      <c r="D170">
        <f>REM_06!DD143</f>
        <v>3.4027184940359687</v>
      </c>
      <c r="E170">
        <f>REM_06!O143/1000</f>
        <v>0.50781121934643014</v>
      </c>
      <c r="F170">
        <f>REM_06!M143</f>
        <v>15.30085593419401</v>
      </c>
      <c r="G170">
        <f>REM_06!U143</f>
        <v>0.73515722931921079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>
        <f>REM_06!J144*1440</f>
        <v>9.5666666666666664</v>
      </c>
      <c r="B171">
        <f>REM_06!N144/1000</f>
        <v>0.75327237592845331</v>
      </c>
      <c r="C171">
        <f>REM_06!N144/REM_06!$B$7</f>
        <v>12.810754692660772</v>
      </c>
      <c r="D171">
        <f>REM_06!DD144</f>
        <v>3.710701359253465</v>
      </c>
      <c r="E171">
        <f>REM_06!O144/1000</f>
        <v>0.55177798294138758</v>
      </c>
      <c r="F171">
        <f>REM_06!M144</f>
        <v>17.37970640289041</v>
      </c>
      <c r="G171">
        <f>REM_06!U144</f>
        <v>0.73250792219917549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</row>
    <row r="172" spans="1:14" x14ac:dyDescent="0.25">
      <c r="A172">
        <f>REM_06!J145*1440</f>
        <v>9.6000000000000014</v>
      </c>
      <c r="B172">
        <f>REM_06!N145/1000</f>
        <v>0.60744941781025663</v>
      </c>
      <c r="C172">
        <f>REM_06!N145/REM_06!$B$7</f>
        <v>10.330772411739058</v>
      </c>
      <c r="D172">
        <f>REM_06!DD145</f>
        <v>2.992361664089934</v>
      </c>
      <c r="E172">
        <f>REM_06!O145/1000</f>
        <v>0.43701238882868942</v>
      </c>
      <c r="F172">
        <f>REM_06!M145</f>
        <v>13.989353996977382</v>
      </c>
      <c r="G172">
        <f>REM_06!U145</f>
        <v>0.71942185804381653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>
        <f>REM_06!J146*1440</f>
        <v>9.6333333333333329</v>
      </c>
      <c r="B173">
        <f>REM_06!N146/1000</f>
        <v>0.67041220189118067</v>
      </c>
      <c r="C173">
        <f>REM_06!N146/REM_06!$B$7</f>
        <v>11.401568059373821</v>
      </c>
      <c r="D173">
        <f>REM_06!DD146</f>
        <v>3.3025231620255204</v>
      </c>
      <c r="E173">
        <f>REM_06!O146/1000</f>
        <v>0.49533096846162922</v>
      </c>
      <c r="F173">
        <f>REM_06!M146</f>
        <v>15.671369934394221</v>
      </c>
      <c r="G173">
        <f>REM_06!U146</f>
        <v>0.73884539551090966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</row>
    <row r="174" spans="1:14" x14ac:dyDescent="0.25">
      <c r="A174">
        <f>REM_06!J147*1440</f>
        <v>9.6833333333333336</v>
      </c>
      <c r="B174">
        <f>REM_06!N147/1000</f>
        <v>0.81111976334867952</v>
      </c>
      <c r="C174">
        <f>REM_06!N147/REM_06!$B$7</f>
        <v>13.79455379844693</v>
      </c>
      <c r="D174">
        <f>REM_06!DD147</f>
        <v>3.9956638588604898</v>
      </c>
      <c r="E174">
        <f>REM_06!O147/1000</f>
        <v>0.59479604608671532</v>
      </c>
      <c r="F174">
        <f>REM_06!M147</f>
        <v>18.989455132615777</v>
      </c>
      <c r="G174">
        <f>REM_06!U147</f>
        <v>0.73330237156486089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</row>
    <row r="175" spans="1:14" x14ac:dyDescent="0.25">
      <c r="A175">
        <f>REM_06!J148*1440</f>
        <v>9.7166666666666668</v>
      </c>
      <c r="B175">
        <f>REM_06!N148/1000</f>
        <v>0.8003590085307184</v>
      </c>
      <c r="C175">
        <f>REM_06!N148/REM_06!$B$7</f>
        <v>13.611547764127865</v>
      </c>
      <c r="D175">
        <f>REM_06!DD148</f>
        <v>3.9426552144370364</v>
      </c>
      <c r="E175">
        <f>REM_06!O148/1000</f>
        <v>0.57869321137120933</v>
      </c>
      <c r="F175">
        <f>REM_06!M148</f>
        <v>17.820996911590669</v>
      </c>
      <c r="G175">
        <f>REM_06!U148</f>
        <v>0.72304204138785388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>
        <f>REM_06!J149*1440</f>
        <v>9.75</v>
      </c>
      <c r="B176">
        <f>REM_06!N149/1000</f>
        <v>0.69730351988784045</v>
      </c>
      <c r="C176">
        <f>REM_06!N149/REM_06!$B$7</f>
        <v>11.858903399453069</v>
      </c>
      <c r="D176">
        <f>REM_06!DD149</f>
        <v>3.4349927088070964</v>
      </c>
      <c r="E176">
        <f>REM_06!O149/1000</f>
        <v>0.49758428926012072</v>
      </c>
      <c r="F176">
        <f>REM_06!M149</f>
        <v>16.194015945663711</v>
      </c>
      <c r="G176">
        <f>REM_06!U149</f>
        <v>0.71358350426820716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>
        <f>REM_06!J150*1440</f>
        <v>9.7833333333333332</v>
      </c>
      <c r="B177">
        <f>REM_06!N150/1000</f>
        <v>0.72810793355377612</v>
      </c>
      <c r="C177">
        <f>REM_06!N150/REM_06!$B$7</f>
        <v>12.382787985608438</v>
      </c>
      <c r="D177">
        <f>REM_06!DD150</f>
        <v>3.5867385889348573</v>
      </c>
      <c r="E177">
        <f>REM_06!O150/1000</f>
        <v>0.52360043880405283</v>
      </c>
      <c r="F177">
        <f>REM_06!M150</f>
        <v>16.990325443594596</v>
      </c>
      <c r="G177">
        <f>REM_06!U150</f>
        <v>0.71912475427708156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>
        <f>REM_06!J151*1440</f>
        <v>9.8166666666666647</v>
      </c>
      <c r="B178">
        <f>REM_06!N151/1000</f>
        <v>0.76398261595822059</v>
      </c>
      <c r="C178">
        <f>REM_06!N151/REM_06!$B$7</f>
        <v>12.992901631942527</v>
      </c>
      <c r="D178">
        <f>REM_06!DD151</f>
        <v>3.7634611623557666</v>
      </c>
      <c r="E178">
        <f>REM_06!O151/1000</f>
        <v>0.5420161894207548</v>
      </c>
      <c r="F178">
        <f>REM_06!M151</f>
        <v>17.292854159589076</v>
      </c>
      <c r="G178">
        <f>REM_06!U151</f>
        <v>0.70946141718281674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</row>
    <row r="179" spans="1:14" x14ac:dyDescent="0.25">
      <c r="A179">
        <f>REM_06!J152*1440</f>
        <v>9.85</v>
      </c>
      <c r="B179">
        <f>REM_06!N152/1000</f>
        <v>1.0443519486030197</v>
      </c>
      <c r="C179">
        <f>REM_06!N152/REM_06!$B$7</f>
        <v>17.761087561275847</v>
      </c>
      <c r="D179">
        <f>REM_06!DD152</f>
        <v>5.1445908798178319</v>
      </c>
      <c r="E179">
        <f>REM_06!O152/1000</f>
        <v>0.73194411108244506</v>
      </c>
      <c r="F179">
        <f>REM_06!M152</f>
        <v>21.664475515193523</v>
      </c>
      <c r="G179">
        <f>REM_06!U152</f>
        <v>0.70085962118568557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>
        <f>REM_06!J153*1440</f>
        <v>9.9</v>
      </c>
      <c r="B180">
        <f>REM_06!N153/1000</f>
        <v>0.94295243447000565</v>
      </c>
      <c r="C180">
        <f>REM_06!N153/REM_06!$B$7</f>
        <v>16.036606028401458</v>
      </c>
      <c r="D180">
        <f>REM_06!DD153</f>
        <v>4.6450858840886982</v>
      </c>
      <c r="E180">
        <f>REM_06!O153/1000</f>
        <v>0.64698682504119709</v>
      </c>
      <c r="F180">
        <f>REM_06!M153</f>
        <v>19.600269998347699</v>
      </c>
      <c r="G180">
        <f>REM_06!U153</f>
        <v>0.68612880288584388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</row>
    <row r="181" spans="1:14" x14ac:dyDescent="0.25">
      <c r="A181">
        <f>REM_06!J154*1440</f>
        <v>9.9333333333333336</v>
      </c>
      <c r="B181">
        <f>REM_06!N154/1000</f>
        <v>1.1153377566902734</v>
      </c>
      <c r="C181">
        <f>REM_06!N154/REM_06!$B$7</f>
        <v>18.968329195412814</v>
      </c>
      <c r="D181">
        <f>REM_06!DD154</f>
        <v>5.4942746634988842</v>
      </c>
      <c r="E181">
        <f>REM_06!O154/1000</f>
        <v>0.74193220390200054</v>
      </c>
      <c r="F181">
        <f>REM_06!M154</f>
        <v>22.886019586879755</v>
      </c>
      <c r="G181">
        <f>REM_06!U154</f>
        <v>0.66520854283966768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</row>
    <row r="182" spans="1:14" x14ac:dyDescent="0.25">
      <c r="A182">
        <f>REM_06!J155*1440</f>
        <v>9.9666666666666668</v>
      </c>
      <c r="B182">
        <f>REM_06!N155/1000</f>
        <v>1.1059423532037502</v>
      </c>
      <c r="C182">
        <f>REM_06!N155/REM_06!$B$7</f>
        <v>18.808543421832486</v>
      </c>
      <c r="D182">
        <f>REM_06!DD155</f>
        <v>5.4479918877032025</v>
      </c>
      <c r="E182">
        <f>REM_06!O155/1000</f>
        <v>0.73225574441942853</v>
      </c>
      <c r="F182">
        <f>REM_06!M155</f>
        <v>22.481062475020661</v>
      </c>
      <c r="G182">
        <f>REM_06!U155</f>
        <v>0.66211022870965452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>
        <f>REM_06!J156*1440</f>
        <v>10</v>
      </c>
      <c r="B183">
        <f>REM_06!N156/1000</f>
        <v>1.1447714229422836</v>
      </c>
      <c r="C183">
        <f>REM_06!N156/REM_06!$B$7</f>
        <v>19.468901750719109</v>
      </c>
      <c r="D183">
        <f>REM_06!DD156</f>
        <v>5.6392680933117418</v>
      </c>
      <c r="E183">
        <f>REM_06!O156/1000</f>
        <v>0.74434061041372057</v>
      </c>
      <c r="F183">
        <f>REM_06!M156</f>
        <v>21.814138576998772</v>
      </c>
      <c r="G183">
        <f>REM_06!U156</f>
        <v>0.65020893734455865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>
        <f>REM_06!J157*1440</f>
        <v>10.050000000000001</v>
      </c>
      <c r="B184">
        <f>REM_06!N157/1000</f>
        <v>1.2152222143580182</v>
      </c>
      <c r="C184">
        <f>REM_06!N157/REM_06!$B$7</f>
        <v>20.667044461871058</v>
      </c>
      <c r="D184">
        <f>REM_06!DD157</f>
        <v>5.9863163268867883</v>
      </c>
      <c r="E184">
        <f>REM_06!O157/1000</f>
        <v>0.77426756353493109</v>
      </c>
      <c r="F184">
        <f>REM_06!M157</f>
        <v>22.490414746646614</v>
      </c>
      <c r="G184">
        <f>REM_06!U157</f>
        <v>0.63714072569350122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>
        <f>REM_06!J158*1440</f>
        <v>10.083333333333334</v>
      </c>
      <c r="B185">
        <f>REM_06!N158/1000</f>
        <v>1.3656904706035775</v>
      </c>
      <c r="C185">
        <f>REM_06!N158/REM_06!$B$7</f>
        <v>23.226028411625471</v>
      </c>
      <c r="D185">
        <f>REM_06!DD158</f>
        <v>6.7275392640570315</v>
      </c>
      <c r="E185">
        <f>REM_06!O158/1000</f>
        <v>0.86144181556122512</v>
      </c>
      <c r="F185">
        <f>REM_06!M158</f>
        <v>24.263757321424102</v>
      </c>
      <c r="G185">
        <f>REM_06!U158</f>
        <v>0.63077383499681605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</row>
    <row r="186" spans="1:14" x14ac:dyDescent="0.25">
      <c r="A186">
        <f>REM_06!J159*1440</f>
        <v>10.133333333333333</v>
      </c>
      <c r="B186">
        <f>REM_06!N159/1000</f>
        <v>1.4713043402349621</v>
      </c>
      <c r="C186">
        <f>REM_06!N159/REM_06!$B$7</f>
        <v>25.022182657057183</v>
      </c>
      <c r="D186">
        <f>REM_06!DD159</f>
        <v>7.2478046316993217</v>
      </c>
      <c r="E186">
        <f>REM_06!O159/1000</f>
        <v>0.91222502767883606</v>
      </c>
      <c r="F186">
        <f>REM_06!M159</f>
        <v>25.895734328963641</v>
      </c>
      <c r="G186">
        <f>REM_06!U159</f>
        <v>0.62001110357164924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>
        <f>REM_06!J160*1440</f>
        <v>10.166666666666664</v>
      </c>
      <c r="B187">
        <f>REM_06!N160/1000</f>
        <v>1.2949448699044201</v>
      </c>
      <c r="C187">
        <f>REM_06!N160/REM_06!$B$7</f>
        <v>22.022871937150004</v>
      </c>
      <c r="D187">
        <f>REM_06!DD160</f>
        <v>6.3790387680020695</v>
      </c>
      <c r="E187">
        <f>REM_06!O160/1000</f>
        <v>0.80858984713339077</v>
      </c>
      <c r="F187">
        <f>REM_06!M160</f>
        <v>23.158753134297029</v>
      </c>
      <c r="G187">
        <f>REM_06!U160</f>
        <v>0.62442028685983586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>
        <f>REM_06!J161*1440</f>
        <v>10.216666666666667</v>
      </c>
      <c r="B188">
        <f>REM_06!N161/1000</f>
        <v>1.4338059292912839</v>
      </c>
      <c r="C188">
        <f>REM_06!N161/REM_06!$B$7</f>
        <v>24.384454579783743</v>
      </c>
      <c r="D188">
        <f>REM_06!DD161</f>
        <v>7.0630833955235657</v>
      </c>
      <c r="E188">
        <f>REM_06!O161/1000</f>
        <v>0.89377324891546062</v>
      </c>
      <c r="F188">
        <f>REM_06!M161</f>
        <v>24.585456950045067</v>
      </c>
      <c r="G188">
        <f>REM_06!U161</f>
        <v>0.62335719964363923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>
        <f>REM_06!J162*1440</f>
        <v>10.283333333333335</v>
      </c>
      <c r="B189">
        <f>REM_06!N162/1000</f>
        <v>1.6474152021574235</v>
      </c>
      <c r="C189">
        <f>REM_06!N162/REM_06!$B$7</f>
        <v>28.017265342813324</v>
      </c>
      <c r="D189">
        <f>REM_06!DD162</f>
        <v>8.1153458234355842</v>
      </c>
      <c r="E189">
        <f>REM_06!O162/1000</f>
        <v>1.060917123129548</v>
      </c>
      <c r="F189">
        <f>REM_06!M162</f>
        <v>27.742339315856221</v>
      </c>
      <c r="G189">
        <f>REM_06!U162</f>
        <v>0.64398891168431072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</row>
    <row r="190" spans="1:14" x14ac:dyDescent="0.25">
      <c r="A190">
        <f>REM_06!J163*1440</f>
        <v>10.333333333333334</v>
      </c>
      <c r="B190">
        <f>REM_06!N163/1000</f>
        <v>1.3097061464355437</v>
      </c>
      <c r="C190">
        <f>REM_06!N163/REM_06!$B$7</f>
        <v>22.273914055026257</v>
      </c>
      <c r="D190">
        <f>REM_06!DD163</f>
        <v>6.4517544159386393</v>
      </c>
      <c r="E190">
        <f>REM_06!O163/1000</f>
        <v>0.82432704510844146</v>
      </c>
      <c r="F190">
        <f>REM_06!M163</f>
        <v>22.13950215558619</v>
      </c>
      <c r="G190">
        <f>REM_06!U163</f>
        <v>0.62939847029954366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>
        <f>REM_06!J164*1440</f>
        <v>10.366666666666667</v>
      </c>
      <c r="B191">
        <f>REM_06!N164/1000</f>
        <v>1.530417762061359</v>
      </c>
      <c r="C191">
        <f>REM_06!N164/REM_06!$B$7</f>
        <v>26.027512960227195</v>
      </c>
      <c r="D191">
        <f>REM_06!DD164</f>
        <v>7.5390037539968429</v>
      </c>
      <c r="E191">
        <f>REM_06!O164/1000</f>
        <v>0.95344796002988774</v>
      </c>
      <c r="F191">
        <f>REM_06!M164</f>
        <v>24.931027301756114</v>
      </c>
      <c r="G191">
        <f>REM_06!U164</f>
        <v>0.6229984933954662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</row>
    <row r="192" spans="1:14" x14ac:dyDescent="0.25">
      <c r="A192">
        <f>REM_06!J165*1440</f>
        <v>10.416666666666666</v>
      </c>
      <c r="B192">
        <f>REM_06!N165/1000</f>
        <v>1.6797853429222009</v>
      </c>
      <c r="C192">
        <f>REM_06!N165/REM_06!$B$7</f>
        <v>28.567777940853759</v>
      </c>
      <c r="D192">
        <f>REM_06!DD165</f>
        <v>8.2748046449369514</v>
      </c>
      <c r="E192">
        <f>REM_06!O165/1000</f>
        <v>1.0411176916895419</v>
      </c>
      <c r="F192">
        <f>REM_06!M165</f>
        <v>27.960568271448302</v>
      </c>
      <c r="G192">
        <f>REM_06!U165</f>
        <v>0.61979210384011618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</row>
    <row r="193" spans="1:14" x14ac:dyDescent="0.25">
      <c r="A193">
        <f>REM_06!J166*1440</f>
        <v>10.466666666666667</v>
      </c>
      <c r="B193">
        <f>REM_06!N166/1000</f>
        <v>1.562686894646871</v>
      </c>
      <c r="C193">
        <f>REM_06!N166/REM_06!$B$7</f>
        <v>26.576307732089646</v>
      </c>
      <c r="D193">
        <f>REM_06!DD166</f>
        <v>7.6979649982604483</v>
      </c>
      <c r="E193">
        <f>REM_06!O166/1000</f>
        <v>0.99364596458568943</v>
      </c>
      <c r="F193">
        <f>REM_06!M166</f>
        <v>25.890520487962643</v>
      </c>
      <c r="G193">
        <f>REM_06!U166</f>
        <v>0.63585736079922084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</row>
    <row r="194" spans="1:14" x14ac:dyDescent="0.25">
      <c r="A194">
        <f>REM_06!J167*1440</f>
        <v>10.516666666666667</v>
      </c>
      <c r="B194">
        <f>REM_06!N167/1000</f>
        <v>1.7434236378247194</v>
      </c>
      <c r="C194">
        <f>REM_06!N167/REM_06!$B$7</f>
        <v>29.650061867767338</v>
      </c>
      <c r="D194">
        <f>REM_06!DD167</f>
        <v>8.5882937823877814</v>
      </c>
      <c r="E194">
        <f>REM_06!O167/1000</f>
        <v>1.1523896919733798</v>
      </c>
      <c r="F194">
        <f>REM_06!M167</f>
        <v>28.608632075230755</v>
      </c>
      <c r="G194">
        <f>REM_06!U167</f>
        <v>0.66099235261673039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</row>
    <row r="195" spans="1:14" x14ac:dyDescent="0.25">
      <c r="A195">
        <f>REM_06!J168*1440</f>
        <v>10.583333333333334</v>
      </c>
      <c r="B195">
        <f>REM_06!N168/1000</f>
        <v>1.3237438861823068</v>
      </c>
      <c r="C195">
        <f>REM_06!N168/REM_06!$B$7</f>
        <v>22.512651125549436</v>
      </c>
      <c r="D195">
        <f>REM_06!DD168</f>
        <v>6.5209058432625957</v>
      </c>
      <c r="E195">
        <f>REM_06!O168/1000</f>
        <v>0.86204457550432956</v>
      </c>
      <c r="F195">
        <f>REM_06!M168</f>
        <v>21.800412604799764</v>
      </c>
      <c r="G195">
        <f>REM_06!U168</f>
        <v>0.65121704017117421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>
        <f>REM_06!J169*1440</f>
        <v>10.633333333333335</v>
      </c>
      <c r="B196">
        <f>REM_06!N169/1000</f>
        <v>1.6248520184958031</v>
      </c>
      <c r="C196">
        <f>REM_06!N169/REM_06!$B$7</f>
        <v>27.633537729520462</v>
      </c>
      <c r="D196">
        <f>REM_06!DD169</f>
        <v>8.0041971354473063</v>
      </c>
      <c r="E196">
        <f>REM_06!O169/1000</f>
        <v>1.0662982618700236</v>
      </c>
      <c r="F196">
        <f>REM_06!M169</f>
        <v>25.981056036604926</v>
      </c>
      <c r="G196">
        <f>REM_06!U169</f>
        <v>0.6562433069179695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</row>
    <row r="197" spans="1:14" x14ac:dyDescent="0.25">
      <c r="A197">
        <f>REM_06!J170*1440</f>
        <v>10.666666666666666</v>
      </c>
      <c r="B197">
        <f>REM_06!N170/1000</f>
        <v>0.90977514860606246</v>
      </c>
      <c r="C197">
        <f>REM_06!N170/REM_06!$B$7</f>
        <v>15.472366472892219</v>
      </c>
      <c r="D197">
        <f>REM_06!DD170</f>
        <v>4.4816509783549874</v>
      </c>
      <c r="E197">
        <f>REM_06!O170/1000</f>
        <v>0.61337501111868697</v>
      </c>
      <c r="F197">
        <f>REM_06!M170</f>
        <v>18.130070805044976</v>
      </c>
      <c r="G197">
        <f>REM_06!U170</f>
        <v>0.67420506271081015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>
        <f>REM_06!J171*1440</f>
        <v>10.716666666666667</v>
      </c>
      <c r="B198">
        <f>REM_06!N171/1000</f>
        <v>2.0173538756271072</v>
      </c>
      <c r="C198">
        <f>REM_06!N171/REM_06!$B$7</f>
        <v>34.308739381413389</v>
      </c>
      <c r="D198">
        <f>REM_06!DD171</f>
        <v>9.937703820823188</v>
      </c>
      <c r="E198">
        <f>REM_06!O171/1000</f>
        <v>1.3569624766729103</v>
      </c>
      <c r="F198">
        <f>REM_06!M171</f>
        <v>31.923380487288501</v>
      </c>
      <c r="G198">
        <f>REM_06!U171</f>
        <v>0.67264474174174815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</row>
    <row r="199" spans="1:14" x14ac:dyDescent="0.25">
      <c r="A199">
        <f>REM_06!J172*1440</f>
        <v>10.766666666666667</v>
      </c>
      <c r="B199">
        <f>REM_06!N172/1000</f>
        <v>1.6937147776869963</v>
      </c>
      <c r="C199">
        <f>REM_06!N172/REM_06!$B$7</f>
        <v>28.804673089914903</v>
      </c>
      <c r="D199">
        <f>REM_06!DD172</f>
        <v>8.3434225501822485</v>
      </c>
      <c r="E199">
        <f>REM_06!O172/1000</f>
        <v>1.1412434030071172</v>
      </c>
      <c r="F199">
        <f>REM_06!M172</f>
        <v>27.760124337751989</v>
      </c>
      <c r="G199">
        <f>REM_06!U172</f>
        <v>0.67381085531156804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</row>
    <row r="200" spans="1:14" x14ac:dyDescent="0.25">
      <c r="A200">
        <f>REM_06!J173*1440</f>
        <v>10.816666666666666</v>
      </c>
      <c r="B200">
        <f>REM_06!N173/1000</f>
        <v>1.7266226002276412</v>
      </c>
      <c r="C200">
        <f>REM_06!N173/REM_06!$B$7</f>
        <v>29.364329935844239</v>
      </c>
      <c r="D200">
        <f>REM_06!DD173</f>
        <v>8.50553005038247</v>
      </c>
      <c r="E200">
        <f>REM_06!O173/1000</f>
        <v>1.1837154858312946</v>
      </c>
      <c r="F200">
        <f>REM_06!M173</f>
        <v>29.071626274968619</v>
      </c>
      <c r="G200">
        <f>REM_06!U173</f>
        <v>0.68556700559533468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</row>
    <row r="201" spans="1:14" x14ac:dyDescent="0.25">
      <c r="A201">
        <f>REM_06!J174*1440</f>
        <v>10.866666666666667</v>
      </c>
      <c r="B201">
        <f>REM_06!N174/1000</f>
        <v>1.5611443205184434</v>
      </c>
      <c r="C201">
        <f>REM_06!N174/REM_06!$B$7</f>
        <v>26.550073478204823</v>
      </c>
      <c r="D201">
        <f>REM_06!DD174</f>
        <v>7.6903661109282933</v>
      </c>
      <c r="E201">
        <f>REM_06!O174/1000</f>
        <v>1.0888203906765661</v>
      </c>
      <c r="F201">
        <f>REM_06!M174</f>
        <v>28.127984637215189</v>
      </c>
      <c r="G201">
        <f>REM_06!U174</f>
        <v>0.697450182129848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</row>
    <row r="202" spans="1:14" x14ac:dyDescent="0.25">
      <c r="A202">
        <f>REM_06!J175*1440</f>
        <v>10.9</v>
      </c>
      <c r="B202">
        <f>REM_06!N175/1000</f>
        <v>1.5168372821128775</v>
      </c>
      <c r="C202">
        <f>REM_06!N175/REM_06!$B$7</f>
        <v>25.796552416885675</v>
      </c>
      <c r="D202">
        <f>REM_06!DD175</f>
        <v>7.472104837994471</v>
      </c>
      <c r="E202">
        <f>REM_06!O175/1000</f>
        <v>1.1196419477457487</v>
      </c>
      <c r="F202">
        <f>REM_06!M175</f>
        <v>29.005100814385166</v>
      </c>
      <c r="G202">
        <f>REM_06!U175</f>
        <v>0.73814242367918603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</row>
    <row r="203" spans="1:14" x14ac:dyDescent="0.25">
      <c r="A203">
        <f>REM_06!J176*1440</f>
        <v>10.95</v>
      </c>
      <c r="B203">
        <f>REM_06!N176/1000</f>
        <v>1.5102099275443768</v>
      </c>
      <c r="C203">
        <f>REM_06!N176/REM_06!$B$7</f>
        <v>25.683842305176476</v>
      </c>
      <c r="D203">
        <f>REM_06!DD176</f>
        <v>7.4394577711545651</v>
      </c>
      <c r="E203">
        <f>REM_06!O176/1000</f>
        <v>1.1361404418283254</v>
      </c>
      <c r="F203">
        <f>REM_06!M176</f>
        <v>30.138419019384536</v>
      </c>
      <c r="G203">
        <f>REM_06!U176</f>
        <v>0.75230629934720816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>
        <f>REM_06!J177*1440</f>
        <v>11</v>
      </c>
      <c r="B204">
        <f>REM_06!N177/1000</f>
        <v>1.5021214522954762</v>
      </c>
      <c r="C204">
        <f>REM_06!N177/REM_06!$B$7</f>
        <v>25.546283202304018</v>
      </c>
      <c r="D204">
        <f>REM_06!DD177</f>
        <v>7.3996130654949566</v>
      </c>
      <c r="E204">
        <f>REM_06!O177/1000</f>
        <v>1.1745811542439486</v>
      </c>
      <c r="F204">
        <f>REM_06!M177</f>
        <v>31.384011269534778</v>
      </c>
      <c r="G204">
        <f>REM_06!U177</f>
        <v>0.78194819230429402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</row>
    <row r="205" spans="1:14" x14ac:dyDescent="0.25">
      <c r="A205">
        <f>REM_06!J178*1440</f>
        <v>11.033333333333333</v>
      </c>
      <c r="B205">
        <f>REM_06!N178/1000</f>
        <v>1.4053313784639918</v>
      </c>
      <c r="C205">
        <f>REM_06!N178/REM_06!$B$7</f>
        <v>23.900193511292379</v>
      </c>
      <c r="D205">
        <f>REM_06!DD178</f>
        <v>6.922814672236413</v>
      </c>
      <c r="E205">
        <f>REM_06!O178/1000</f>
        <v>1.1197729257588884</v>
      </c>
      <c r="F205">
        <f>REM_06!M178</f>
        <v>28.824112428974303</v>
      </c>
      <c r="G205">
        <f>REM_06!U178</f>
        <v>0.79680347490908887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>
        <f>REM_06!J179*1440</f>
        <v>11.083333333333334</v>
      </c>
      <c r="B206">
        <f>REM_06!N179/1000</f>
        <v>1.4605251371339381</v>
      </c>
      <c r="C206">
        <f>REM_06!N179/REM_06!$B$7</f>
        <v>24.838862876427516</v>
      </c>
      <c r="D206">
        <f>REM_06!DD179</f>
        <v>7.1947051090341771</v>
      </c>
      <c r="E206">
        <f>REM_06!O179/1000</f>
        <v>1.1499957295625347</v>
      </c>
      <c r="F206">
        <f>REM_06!M179</f>
        <v>30.842670229556429</v>
      </c>
      <c r="G206">
        <f>REM_06!U179</f>
        <v>0.78738509890985464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</row>
    <row r="207" spans="1:14" x14ac:dyDescent="0.25">
      <c r="A207">
        <f>REM_06!J180*1440</f>
        <v>11.116666666666667</v>
      </c>
      <c r="B207">
        <f>REM_06!N180/1000</f>
        <v>1.4618449829606426</v>
      </c>
      <c r="C207">
        <f>REM_06!N180/REM_06!$B$7</f>
        <v>24.861309234024532</v>
      </c>
      <c r="D207">
        <f>REM_06!DD180</f>
        <v>7.2012068126140028</v>
      </c>
      <c r="E207">
        <f>REM_06!O180/1000</f>
        <v>1.1935810681938293</v>
      </c>
      <c r="F207">
        <f>REM_06!M180</f>
        <v>30.742409394219688</v>
      </c>
      <c r="G207">
        <f>REM_06!U180</f>
        <v>0.81648949246075031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>
        <f>REM_06!J181*1440</f>
        <v>11.166666666666666</v>
      </c>
      <c r="B208">
        <f>REM_06!N181/1000</f>
        <v>1.3901407468664273</v>
      </c>
      <c r="C208">
        <f>REM_06!N181/REM_06!$B$7</f>
        <v>23.641849436503865</v>
      </c>
      <c r="D208">
        <f>REM_06!DD181</f>
        <v>6.8479839747114637</v>
      </c>
      <c r="E208">
        <f>REM_06!O181/1000</f>
        <v>1.1134099239191531</v>
      </c>
      <c r="F208">
        <f>REM_06!M181</f>
        <v>29.255744458409126</v>
      </c>
      <c r="G208">
        <f>REM_06!U181</f>
        <v>0.80093323386781923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</row>
    <row r="209" spans="1:14" x14ac:dyDescent="0.25">
      <c r="A209">
        <f>REM_06!J182*1440</f>
        <v>11.2</v>
      </c>
      <c r="B209">
        <f>REM_06!N182/1000</f>
        <v>1.2685912574888318</v>
      </c>
      <c r="C209">
        <f>REM_06!N182/REM_06!$B$7</f>
        <v>21.574681249810066</v>
      </c>
      <c r="D209">
        <f>REM_06!DD182</f>
        <v>6.2492180171863643</v>
      </c>
      <c r="E209">
        <f>REM_06!O182/1000</f>
        <v>1.0495790916124355</v>
      </c>
      <c r="F209">
        <f>REM_06!M182</f>
        <v>27.598847258081779</v>
      </c>
      <c r="G209">
        <f>REM_06!U182</f>
        <v>0.82735797319782134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</row>
    <row r="210" spans="1:14" x14ac:dyDescent="0.25">
      <c r="A210">
        <f>REM_06!J183*1440</f>
        <v>11.25</v>
      </c>
      <c r="B210">
        <f>REM_06!N183/1000</f>
        <v>1.435521029739929</v>
      </c>
      <c r="C210">
        <f>REM_06!N183/REM_06!$B$7</f>
        <v>24.413622954760697</v>
      </c>
      <c r="D210">
        <f>REM_06!DD183</f>
        <v>7.0715321662065467</v>
      </c>
      <c r="E210">
        <f>REM_06!O183/1000</f>
        <v>1.173143802855815</v>
      </c>
      <c r="F210">
        <f>REM_06!M183</f>
        <v>31.143126770674886</v>
      </c>
      <c r="G210">
        <f>REM_06!U183</f>
        <v>0.81722509009035671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</row>
    <row r="211" spans="1:14" x14ac:dyDescent="0.25">
      <c r="A211">
        <f>REM_06!J184*1440</f>
        <v>11.283333333333335</v>
      </c>
      <c r="B211">
        <f>REM_06!N184/1000</f>
        <v>1.4222391455289289</v>
      </c>
      <c r="C211">
        <f>REM_06!N184/REM_06!$B$7</f>
        <v>24.18774057021988</v>
      </c>
      <c r="D211">
        <f>REM_06!DD184</f>
        <v>7.0061041651671374</v>
      </c>
      <c r="E211">
        <f>REM_06!O184/1000</f>
        <v>1.1886117088242634</v>
      </c>
      <c r="F211">
        <f>REM_06!M184</f>
        <v>31.551420167751779</v>
      </c>
      <c r="G211">
        <f>REM_06!U184</f>
        <v>0.83573266321693052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>
        <f>REM_06!J185*1440</f>
        <v>11.333333333333334</v>
      </c>
      <c r="B212">
        <f>REM_06!N185/1000</f>
        <v>1.3093306385493471</v>
      </c>
      <c r="C212">
        <f>REM_06!N185/REM_06!$B$7</f>
        <v>22.267527866485494</v>
      </c>
      <c r="D212">
        <f>REM_06!DD185</f>
        <v>6.4499046233957973</v>
      </c>
      <c r="E212">
        <f>REM_06!O185/1000</f>
        <v>1.1083823131369506</v>
      </c>
      <c r="F212">
        <f>REM_06!M185</f>
        <v>29.430863762119262</v>
      </c>
      <c r="G212">
        <f>REM_06!U185</f>
        <v>0.84652591217522111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>
        <f>REM_06!J186*1440</f>
        <v>11.366666666666667</v>
      </c>
      <c r="B213">
        <f>REM_06!N186/1000</f>
        <v>1.3142337250226892</v>
      </c>
      <c r="C213">
        <f>REM_06!N186/REM_06!$B$7</f>
        <v>22.350913690862061</v>
      </c>
      <c r="D213">
        <f>REM_06!DD186</f>
        <v>6.4740577587324593</v>
      </c>
      <c r="E213">
        <f>REM_06!O186/1000</f>
        <v>1.0816700087812106</v>
      </c>
      <c r="F213">
        <f>REM_06!M186</f>
        <v>29.680952396241832</v>
      </c>
      <c r="G213">
        <f>REM_06!U186</f>
        <v>0.82304234641561669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>
        <f>REM_06!J187*1440</f>
        <v>11.4</v>
      </c>
      <c r="B214">
        <f>REM_06!N187/1000</f>
        <v>1.2955768802869234</v>
      </c>
      <c r="C214">
        <f>REM_06!N187/REM_06!$B$7</f>
        <v>22.033620413042915</v>
      </c>
      <c r="D214">
        <f>REM_06!DD187</f>
        <v>6.3821521196400166</v>
      </c>
      <c r="E214">
        <f>REM_06!O187/1000</f>
        <v>1.0817604764547069</v>
      </c>
      <c r="F214">
        <f>REM_06!M187</f>
        <v>29.292243267508162</v>
      </c>
      <c r="G214">
        <f>REM_06!U187</f>
        <v>0.83496432586473446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</row>
    <row r="215" spans="1:14" x14ac:dyDescent="0.25">
      <c r="A215">
        <f>REM_06!J188*1440</f>
        <v>11.45</v>
      </c>
      <c r="B215">
        <f>REM_06!N188/1000</f>
        <v>1.3479727309496172</v>
      </c>
      <c r="C215">
        <f>REM_06!N188/REM_06!$B$7</f>
        <v>22.924706308666963</v>
      </c>
      <c r="D215">
        <f>REM_06!DD188</f>
        <v>6.6402597583724994</v>
      </c>
      <c r="E215">
        <f>REM_06!O188/1000</f>
        <v>1.1308524408972116</v>
      </c>
      <c r="F215">
        <f>REM_06!M188</f>
        <v>29.528368243153515</v>
      </c>
      <c r="G215">
        <f>REM_06!U188</f>
        <v>0.83892827720672869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</row>
    <row r="216" spans="1:14" x14ac:dyDescent="0.25">
      <c r="A216">
        <f>REM_06!J189*1440</f>
        <v>11.483333333333333</v>
      </c>
      <c r="B216">
        <f>REM_06!N189/1000</f>
        <v>1.4289296153651689</v>
      </c>
      <c r="C216">
        <f>REM_06!N189/REM_06!$B$7</f>
        <v>24.301524070836209</v>
      </c>
      <c r="D216">
        <f>REM_06!DD189</f>
        <v>7.0390621446560049</v>
      </c>
      <c r="E216">
        <f>REM_06!O189/1000</f>
        <v>1.1776415002824043</v>
      </c>
      <c r="F216">
        <f>REM_06!M189</f>
        <v>30.384849343336452</v>
      </c>
      <c r="G216">
        <f>REM_06!U189</f>
        <v>0.82414241234789809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>
        <f>REM_06!J190*1440</f>
        <v>11.533333333333333</v>
      </c>
      <c r="B217">
        <f>REM_06!N190/1000</f>
        <v>1.4027398105391558</v>
      </c>
      <c r="C217">
        <f>REM_06!N190/REM_06!$B$7</f>
        <v>23.856119226856393</v>
      </c>
      <c r="D217">
        <f>REM_06!DD190</f>
        <v>6.9100483277790925</v>
      </c>
      <c r="E217">
        <f>REM_06!O190/1000</f>
        <v>1.162110117770905</v>
      </c>
      <c r="F217">
        <f>REM_06!M190</f>
        <v>31.042583988525806</v>
      </c>
      <c r="G217">
        <f>REM_06!U190</f>
        <v>0.82845735826392308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>
        <f>REM_06!J191*1440</f>
        <v>11.566666666666665</v>
      </c>
      <c r="B218">
        <f>REM_06!N191/1000</f>
        <v>1.2978514949172828</v>
      </c>
      <c r="C218">
        <f>REM_06!N191/REM_06!$B$7</f>
        <v>22.072304335327939</v>
      </c>
      <c r="D218">
        <f>REM_06!DD191</f>
        <v>6.3933571178191269</v>
      </c>
      <c r="E218">
        <f>REM_06!O191/1000</f>
        <v>1.0853490971529305</v>
      </c>
      <c r="F218">
        <f>REM_06!M191</f>
        <v>29.64310402672767</v>
      </c>
      <c r="G218">
        <f>REM_06!U191</f>
        <v>0.8362660145659454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</row>
    <row r="219" spans="1:14" x14ac:dyDescent="0.25">
      <c r="A219">
        <f>REM_06!J192*1440</f>
        <v>11.616666666666669</v>
      </c>
      <c r="B219">
        <f>REM_06!N192/1000</f>
        <v>1.2581900827335675</v>
      </c>
      <c r="C219">
        <f>REM_06!N192/REM_06!$B$7</f>
        <v>21.39779052267972</v>
      </c>
      <c r="D219">
        <f>REM_06!DD192</f>
        <v>6.197980703121023</v>
      </c>
      <c r="E219">
        <f>REM_06!O192/1000</f>
        <v>1.0242935652701954</v>
      </c>
      <c r="F219">
        <f>REM_06!M192</f>
        <v>25.665951889615762</v>
      </c>
      <c r="G219">
        <f>REM_06!U192</f>
        <v>0.81410080982739574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>
        <f>REM_06!J193*1440</f>
        <v>11.65</v>
      </c>
      <c r="B220">
        <f>REM_06!N193/1000</f>
        <v>1.1139065319524379</v>
      </c>
      <c r="C220">
        <f>REM_06!N193/REM_06!$B$7</f>
        <v>18.943988638646903</v>
      </c>
      <c r="D220">
        <f>REM_06!DD193</f>
        <v>5.4872242953322061</v>
      </c>
      <c r="E220">
        <f>REM_06!O193/1000</f>
        <v>0.97066683277185528</v>
      </c>
      <c r="F220">
        <f>REM_06!M193</f>
        <v>30.879909249009728</v>
      </c>
      <c r="G220">
        <f>REM_06!U193</f>
        <v>0.87140779313905781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>
        <f>REM_06!J194*1440</f>
        <v>11.699999999999998</v>
      </c>
      <c r="B221">
        <f>REM_06!N194/1000</f>
        <v>1.9272312399900706</v>
      </c>
      <c r="C221">
        <f>REM_06!N194/REM_06!$B$7</f>
        <v>32.776041496429777</v>
      </c>
      <c r="D221">
        <f>REM_06!DD194</f>
        <v>9.4937499506900025</v>
      </c>
      <c r="E221">
        <f>REM_06!O194/1000</f>
        <v>1.5953752751430841</v>
      </c>
      <c r="F221">
        <f>REM_06!M194</f>
        <v>38.981535476792473</v>
      </c>
      <c r="G221">
        <f>REM_06!U194</f>
        <v>0.82780687757599014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</row>
    <row r="222" spans="1:14" x14ac:dyDescent="0.25">
      <c r="A222">
        <f>REM_06!J195*1440</f>
        <v>11.733333333333333</v>
      </c>
      <c r="B222">
        <f>REM_06!N195/1000</f>
        <v>2.1774282323310051E-2</v>
      </c>
      <c r="C222">
        <f>REM_06!N195/REM_06!$B$7</f>
        <v>0.37031092386581721</v>
      </c>
      <c r="D222">
        <f>REM_06!DD195</f>
        <v>0.1072624744990643</v>
      </c>
      <c r="E222">
        <f>REM_06!O195/1000</f>
        <v>2.7594615545770005E-2</v>
      </c>
      <c r="F222">
        <f>REM_06!M195</f>
        <v>3.4475346282108017</v>
      </c>
      <c r="G222">
        <f>REM_06!U195</f>
        <v>1.2673031026252979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</row>
    <row r="223" spans="1:14" x14ac:dyDescent="0.25">
      <c r="A223">
        <f>REM_06!J196*1440</f>
        <v>11.75</v>
      </c>
      <c r="B223">
        <f>REM_06!N196/1000</f>
        <v>1.6279093361190673</v>
      </c>
      <c r="C223">
        <f>REM_06!N196/REM_06!$B$7</f>
        <v>27.685532927195023</v>
      </c>
      <c r="D223">
        <f>REM_06!DD196</f>
        <v>8.0192578133944199</v>
      </c>
      <c r="E223">
        <f>REM_06!O196/1000</f>
        <v>1.3714567243986997</v>
      </c>
      <c r="F223">
        <f>REM_06!M196</f>
        <v>38.189504752713461</v>
      </c>
      <c r="G223">
        <f>REM_06!U196</f>
        <v>0.8424650525490871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</row>
    <row r="224" spans="1:14" x14ac:dyDescent="0.25">
      <c r="A224">
        <f>REM_06!J197*1440</f>
        <v>11.783333333333333</v>
      </c>
      <c r="B224">
        <f>REM_06!N197/1000</f>
        <v>1.1483554037107417</v>
      </c>
      <c r="C224">
        <f>REM_06!N197/REM_06!$B$7</f>
        <v>19.529853804604453</v>
      </c>
      <c r="D224">
        <f>REM_06!DD197</f>
        <v>5.6569231709888754</v>
      </c>
      <c r="E224">
        <f>REM_06!O197/1000</f>
        <v>0.95565231578782361</v>
      </c>
      <c r="F224">
        <f>REM_06!M197</f>
        <v>28.884268855366241</v>
      </c>
      <c r="G224">
        <f>REM_06!U197</f>
        <v>0.83219211813674887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>
        <f>REM_06!J198*1440</f>
        <v>11.833333333333336</v>
      </c>
      <c r="B225">
        <f>REM_06!N198/1000</f>
        <v>1.1999845932765709</v>
      </c>
      <c r="C225">
        <f>REM_06!N198/REM_06!$B$7</f>
        <v>20.407901246200186</v>
      </c>
      <c r="D225">
        <f>REM_06!DD198</f>
        <v>5.911254154071778</v>
      </c>
      <c r="E225">
        <f>REM_06!O198/1000</f>
        <v>1.0210625402659024</v>
      </c>
      <c r="F225">
        <f>REM_06!M198</f>
        <v>29.236217155535645</v>
      </c>
      <c r="G225">
        <f>REM_06!U198</f>
        <v>0.85089637482584668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</row>
    <row r="226" spans="1:14" x14ac:dyDescent="0.25">
      <c r="A226">
        <f>REM_06!J199*1440</f>
        <v>11.866666666666667</v>
      </c>
      <c r="B226">
        <f>REM_06!N199/1000</f>
        <v>1.2421320621865617</v>
      </c>
      <c r="C226">
        <f>REM_06!N199/REM_06!$B$7</f>
        <v>21.124694935145605</v>
      </c>
      <c r="D226">
        <f>REM_06!DD199</f>
        <v>6.1188771536283824</v>
      </c>
      <c r="E226">
        <f>REM_06!O199/1000</f>
        <v>1.0787255112211069</v>
      </c>
      <c r="F226">
        <f>REM_06!M199</f>
        <v>29.87754922112082</v>
      </c>
      <c r="G226">
        <f>REM_06!U199</f>
        <v>0.86844671678645402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</row>
    <row r="227" spans="1:14" x14ac:dyDescent="0.25">
      <c r="A227">
        <f>REM_06!J200*1440</f>
        <v>11.916666666666664</v>
      </c>
      <c r="B227">
        <f>REM_06!N200/1000</f>
        <v>1.1708931706959433</v>
      </c>
      <c r="C227">
        <f>REM_06!N200/REM_06!$B$7</f>
        <v>19.913149161495635</v>
      </c>
      <c r="D227">
        <f>REM_06!DD200</f>
        <v>5.7679466536745982</v>
      </c>
      <c r="E227">
        <f>REM_06!O200/1000</f>
        <v>1.0230433587329586</v>
      </c>
      <c r="F227">
        <f>REM_06!M200</f>
        <v>28.279368517111138</v>
      </c>
      <c r="G227">
        <f>REM_06!U200</f>
        <v>0.87372903381517952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>
        <f>REM_06!J201*1440</f>
        <v>11.95</v>
      </c>
      <c r="B228">
        <f>REM_06!N201/1000</f>
        <v>1.2572013258095918</v>
      </c>
      <c r="C228">
        <f>REM_06!N201/REM_06!$B$7</f>
        <v>21.380974928734553</v>
      </c>
      <c r="D228">
        <f>REM_06!DD201</f>
        <v>6.1931099793575948</v>
      </c>
      <c r="E228">
        <f>REM_06!O201/1000</f>
        <v>1.1016633640691258</v>
      </c>
      <c r="F228">
        <f>REM_06!M201</f>
        <v>30.371238724609363</v>
      </c>
      <c r="G228">
        <f>REM_06!U201</f>
        <v>0.87628237534644238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>
        <f>REM_06!J202*1440</f>
        <v>12.233333333333333</v>
      </c>
      <c r="B229">
        <f>REM_06!N202/1000</f>
        <v>1.3899088061625595</v>
      </c>
      <c r="C229">
        <f>REM_06!N202/REM_06!$B$7</f>
        <v>23.637904866710198</v>
      </c>
      <c r="D229">
        <f>REM_06!DD202</f>
        <v>6.846841409667781</v>
      </c>
      <c r="E229">
        <f>REM_06!O202/1000</f>
        <v>1.1803278263793602</v>
      </c>
      <c r="F229">
        <f>REM_06!M202</f>
        <v>32.661729545381938</v>
      </c>
      <c r="G229">
        <f>REM_06!U202</f>
        <v>0.8492124239705785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>
        <f>REM_06!J203*1440</f>
        <v>12.266666666666667</v>
      </c>
      <c r="B230">
        <f>REM_06!N203/1000</f>
        <v>1.1246770478959855</v>
      </c>
      <c r="C230">
        <f>REM_06!N203/REM_06!$B$7</f>
        <v>19.127160678503159</v>
      </c>
      <c r="D230">
        <f>REM_06!DD203</f>
        <v>5.5402810241181566</v>
      </c>
      <c r="E230">
        <f>REM_06!O203/1000</f>
        <v>0.96201617358789826</v>
      </c>
      <c r="F230">
        <f>REM_06!M203</f>
        <v>28.039006933596905</v>
      </c>
      <c r="G230">
        <f>REM_06!U203</f>
        <v>0.85537103774600109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</row>
    <row r="231" spans="1:14" x14ac:dyDescent="0.25">
      <c r="A231">
        <f>REM_06!J204*1440</f>
        <v>12.300000000000002</v>
      </c>
      <c r="B231">
        <f>REM_06!N204/1000</f>
        <v>1.2384771204525713</v>
      </c>
      <c r="C231">
        <f>REM_06!N204/REM_06!$B$7</f>
        <v>21.062536062118561</v>
      </c>
      <c r="D231">
        <f>REM_06!DD204</f>
        <v>6.1008725145446858</v>
      </c>
      <c r="E231">
        <f>REM_06!O204/1000</f>
        <v>1.0543327596434133</v>
      </c>
      <c r="F231">
        <f>REM_06!M204</f>
        <v>30.094171281302557</v>
      </c>
      <c r="G231">
        <f>REM_06!U204</f>
        <v>0.85131387752898735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</row>
    <row r="232" spans="1:14" x14ac:dyDescent="0.25">
      <c r="A232">
        <f>REM_06!J205*1440</f>
        <v>12.333333333333334</v>
      </c>
      <c r="B232">
        <f>REM_06!N205/1000</f>
        <v>1.2755788671786195</v>
      </c>
      <c r="C232">
        <f>REM_06!N205/REM_06!$B$7</f>
        <v>21.693518149296249</v>
      </c>
      <c r="D232">
        <f>REM_06!DD205</f>
        <v>6.283639739796155</v>
      </c>
      <c r="E232">
        <f>REM_06!O205/1000</f>
        <v>1.075071764976439</v>
      </c>
      <c r="F232">
        <f>REM_06!M205</f>
        <v>29.772319677562546</v>
      </c>
      <c r="G232">
        <f>REM_06!U205</f>
        <v>0.84281089365672013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>
        <f>REM_06!J206*1440</f>
        <v>12.366666666666665</v>
      </c>
      <c r="B233">
        <f>REM_06!N206/1000</f>
        <v>1.4325183529366963</v>
      </c>
      <c r="C233">
        <f>REM_06!N206/REM_06!$B$7</f>
        <v>24.362557022732933</v>
      </c>
      <c r="D233">
        <f>REM_06!DD206</f>
        <v>7.0567406548605733</v>
      </c>
      <c r="E233">
        <f>REM_06!O206/1000</f>
        <v>1.2212458967581143</v>
      </c>
      <c r="F233">
        <f>REM_06!M206</f>
        <v>33.888004078884855</v>
      </c>
      <c r="G233">
        <f>REM_06!U206</f>
        <v>0.85251675432606611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>
        <f>REM_06!J207*1440</f>
        <v>12.4</v>
      </c>
      <c r="B234">
        <f>REM_06!N207/1000</f>
        <v>1.312440519110015</v>
      </c>
      <c r="C234">
        <f>REM_06!N207/REM_06!$B$7</f>
        <v>22.320416991666921</v>
      </c>
      <c r="D234">
        <f>REM_06!DD207</f>
        <v>6.4652242320690396</v>
      </c>
      <c r="E234">
        <f>REM_06!O207/1000</f>
        <v>1.1461242485460339</v>
      </c>
      <c r="F234">
        <f>REM_06!M207</f>
        <v>30.955331649978277</v>
      </c>
      <c r="G234">
        <f>REM_06!U207</f>
        <v>0.87327709854861646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</row>
    <row r="235" spans="1:14" x14ac:dyDescent="0.25">
      <c r="A235">
        <f>REM_06!J208*1440</f>
        <v>12.450000000000001</v>
      </c>
      <c r="B235">
        <f>REM_06!N208/1000</f>
        <v>1.1939686916146099</v>
      </c>
      <c r="C235">
        <f>REM_06!N208/REM_06!$B$7</f>
        <v>20.30558999344575</v>
      </c>
      <c r="D235">
        <f>REM_06!DD208</f>
        <v>5.8816191705153198</v>
      </c>
      <c r="E235">
        <f>REM_06!O208/1000</f>
        <v>1.0344736316312058</v>
      </c>
      <c r="F235">
        <f>REM_06!M208</f>
        <v>28.118458200379475</v>
      </c>
      <c r="G235">
        <f>REM_06!U208</f>
        <v>0.86641604499049452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</row>
    <row r="236" spans="1:14" x14ac:dyDescent="0.25">
      <c r="A236">
        <f>REM_06!J209*1440</f>
        <v>12.483333333333333</v>
      </c>
      <c r="B236">
        <f>REM_06!N209/1000</f>
        <v>1.1628137022830545</v>
      </c>
      <c r="C236">
        <f>REM_06!N209/REM_06!$B$7</f>
        <v>19.775743236106369</v>
      </c>
      <c r="D236">
        <f>REM_06!DD209</f>
        <v>5.7281463166652928</v>
      </c>
      <c r="E236">
        <f>REM_06!O209/1000</f>
        <v>0.98711042103911906</v>
      </c>
      <c r="F236">
        <f>REM_06!M209</f>
        <v>27.935962745630658</v>
      </c>
      <c r="G236">
        <f>REM_06!U209</f>
        <v>0.84889816752334302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>
        <f>REM_06!J210*1440</f>
        <v>12.516666666666669</v>
      </c>
      <c r="B237">
        <f>REM_06!N210/1000</f>
        <v>1.3866339496134921</v>
      </c>
      <c r="C237">
        <f>REM_06!N210/REM_06!$B$7</f>
        <v>23.582210027440343</v>
      </c>
      <c r="D237">
        <f>REM_06!DD210</f>
        <v>6.8307091113965139</v>
      </c>
      <c r="E237">
        <f>REM_06!O210/1000</f>
        <v>1.1691801972793823</v>
      </c>
      <c r="F237">
        <f>REM_06!M210</f>
        <v>31.167044698085142</v>
      </c>
      <c r="G237">
        <f>REM_06!U210</f>
        <v>0.84317869009717927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>
        <f>REM_06!J211*1440</f>
        <v>12.55</v>
      </c>
      <c r="B238">
        <f>REM_06!N211/1000</f>
        <v>1.2920786859903266</v>
      </c>
      <c r="C238">
        <f>REM_06!N211/REM_06!$B$7</f>
        <v>21.974127312760658</v>
      </c>
      <c r="D238">
        <f>REM_06!DD211</f>
        <v>6.3649196354203283</v>
      </c>
      <c r="E238">
        <f>REM_06!O211/1000</f>
        <v>1.1047719440093686</v>
      </c>
      <c r="F238">
        <f>REM_06!M211</f>
        <v>30.174711237666326</v>
      </c>
      <c r="G238">
        <f>REM_06!U211</f>
        <v>0.8550345702534401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>
        <f>REM_06!J212*1440</f>
        <v>12.599999999999998</v>
      </c>
      <c r="B239">
        <f>REM_06!N212/1000</f>
        <v>1.3463224675095486</v>
      </c>
      <c r="C239">
        <f>REM_06!N212/REM_06!$B$7</f>
        <v>22.89664060390389</v>
      </c>
      <c r="D239">
        <f>REM_06!DD212</f>
        <v>6.6321303818204367</v>
      </c>
      <c r="E239">
        <f>REM_06!O212/1000</f>
        <v>1.1424735872049667</v>
      </c>
      <c r="F239">
        <f>REM_06!M212</f>
        <v>31.248796524635868</v>
      </c>
      <c r="G239">
        <f>REM_06!U212</f>
        <v>0.84858836926218328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>
        <f>REM_06!J213*1440</f>
        <v>12.633333333333333</v>
      </c>
      <c r="B240">
        <f>REM_06!N213/1000</f>
        <v>1.3614067016232534</v>
      </c>
      <c r="C240">
        <f>REM_06!N213/REM_06!$B$7</f>
        <v>23.153175197674379</v>
      </c>
      <c r="D240">
        <f>REM_06!DD213</f>
        <v>6.7064369538091304</v>
      </c>
      <c r="E240">
        <f>REM_06!O213/1000</f>
        <v>1.1673604115895175</v>
      </c>
      <c r="F240">
        <f>REM_06!M213</f>
        <v>32.166104313677806</v>
      </c>
      <c r="G240">
        <f>REM_06!U213</f>
        <v>0.85746633257911276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25">
      <c r="A241">
        <f>REM_06!J214*1440</f>
        <v>12.666666666666668</v>
      </c>
      <c r="B241">
        <f>REM_06!N214/1000</f>
        <v>1.3302182690236044</v>
      </c>
      <c r="C241">
        <f>REM_06!N214/REM_06!$B$7</f>
        <v>22.622759677272182</v>
      </c>
      <c r="D241">
        <f>REM_06!DD214</f>
        <v>6.5527993547960799</v>
      </c>
      <c r="E241">
        <f>REM_06!O214/1000</f>
        <v>1.1425610485499318</v>
      </c>
      <c r="F241">
        <f>REM_06!M214</f>
        <v>31.692729421956635</v>
      </c>
      <c r="G241">
        <f>REM_06!U214</f>
        <v>0.85892749720584183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</row>
    <row r="242" spans="1:14" x14ac:dyDescent="0.25">
      <c r="A242">
        <f>REM_06!J215*1440</f>
        <v>12.716666666666665</v>
      </c>
      <c r="B242">
        <f>REM_06!N215/1000</f>
        <v>1.1765945063655761</v>
      </c>
      <c r="C242">
        <f>REM_06!N215/REM_06!$B$7</f>
        <v>20.010110652475785</v>
      </c>
      <c r="D242">
        <f>REM_06!DD215</f>
        <v>5.7960320510619505</v>
      </c>
      <c r="E242">
        <f>REM_06!O215/1000</f>
        <v>1.0222844179579742</v>
      </c>
      <c r="F242">
        <f>REM_06!M215</f>
        <v>29.331931292936229</v>
      </c>
      <c r="G242">
        <f>REM_06!U215</f>
        <v>0.86885023891174218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>
        <f>REM_06!J216*1440</f>
        <v>12.75</v>
      </c>
      <c r="B243">
        <f>REM_06!N216/1000</f>
        <v>1.2264551416607705</v>
      </c>
      <c r="C243">
        <f>REM_06!N216/REM_06!$B$7</f>
        <v>20.858080640489295</v>
      </c>
      <c r="D243">
        <f>REM_06!DD216</f>
        <v>6.0416509441417272</v>
      </c>
      <c r="E243">
        <f>REM_06!O216/1000</f>
        <v>1.0561513454904456</v>
      </c>
      <c r="F243">
        <f>REM_06!M216</f>
        <v>28.987290848559674</v>
      </c>
      <c r="G243">
        <f>REM_06!U216</f>
        <v>0.86114143894434436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>
        <f>REM_06!J217*1440</f>
        <v>12.783333333333333</v>
      </c>
      <c r="B244">
        <f>REM_06!N217/1000</f>
        <v>1.2290257206355191</v>
      </c>
      <c r="C244">
        <f>REM_06!N217/REM_06!$B$7</f>
        <v>20.901797969991822</v>
      </c>
      <c r="D244">
        <f>REM_06!DD217</f>
        <v>6.0543138947562509</v>
      </c>
      <c r="E244">
        <f>REM_06!O217/1000</f>
        <v>1.0480197533875883</v>
      </c>
      <c r="F244">
        <f>REM_06!M217</f>
        <v>29.568742691396018</v>
      </c>
      <c r="G244">
        <f>REM_06!U217</f>
        <v>0.85272402016588056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>
        <f>REM_06!J218*1440</f>
        <v>12.833333333333334</v>
      </c>
      <c r="B245">
        <f>REM_06!N218/1000</f>
        <v>1.2827688943141284</v>
      </c>
      <c r="C245">
        <f>REM_06!N218/REM_06!$B$7</f>
        <v>21.815797522349122</v>
      </c>
      <c r="D245">
        <f>REM_06!DD218</f>
        <v>6.3190585926804355</v>
      </c>
      <c r="E245">
        <f>REM_06!O218/1000</f>
        <v>1.113676824885645</v>
      </c>
      <c r="F245">
        <f>REM_06!M218</f>
        <v>29.930621695835644</v>
      </c>
      <c r="G245">
        <f>REM_06!U218</f>
        <v>0.86818196934928504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>
        <f>REM_06!J219*1440</f>
        <v>12.866666666666669</v>
      </c>
      <c r="B246">
        <f>REM_06!N219/1000</f>
        <v>1.1958749117106573</v>
      </c>
      <c r="C246">
        <f>REM_06!N219/REM_06!$B$7</f>
        <v>20.338008702562199</v>
      </c>
      <c r="D246">
        <f>REM_06!DD219</f>
        <v>5.8910094172938781</v>
      </c>
      <c r="E246">
        <f>REM_06!O219/1000</f>
        <v>0.9842487350242719</v>
      </c>
      <c r="F246">
        <f>REM_06!M219</f>
        <v>25.844101976349567</v>
      </c>
      <c r="G246">
        <f>REM_06!U219</f>
        <v>0.82303652780568715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</row>
    <row r="247" spans="1:14" x14ac:dyDescent="0.25">
      <c r="A247">
        <f>REM_06!J220*1440</f>
        <v>12.916666666666666</v>
      </c>
      <c r="B247">
        <f>REM_06!N220/1000</f>
        <v>1.2711276773237976</v>
      </c>
      <c r="C247">
        <f>REM_06!N220/REM_06!$B$7</f>
        <v>21.617817641561185</v>
      </c>
      <c r="D247">
        <f>REM_06!DD220</f>
        <v>6.2617126961763434</v>
      </c>
      <c r="E247">
        <f>REM_06!O220/1000</f>
        <v>1.0281153831588201</v>
      </c>
      <c r="F247">
        <f>REM_06!M220</f>
        <v>27.265731261276191</v>
      </c>
      <c r="G247">
        <f>REM_06!U220</f>
        <v>0.8088214909484075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>
        <f>REM_06!J221*1440</f>
        <v>12.95</v>
      </c>
      <c r="B248">
        <f>REM_06!N221/1000</f>
        <v>1.3778544379173174</v>
      </c>
      <c r="C248">
        <f>REM_06!N221/REM_06!$B$7</f>
        <v>23.432898604036012</v>
      </c>
      <c r="D248">
        <f>REM_06!DD221</f>
        <v>6.7874602853069828</v>
      </c>
      <c r="E248">
        <f>REM_06!O221/1000</f>
        <v>1.1183417694542626</v>
      </c>
      <c r="F248">
        <f>REM_06!M221</f>
        <v>28.977039165557237</v>
      </c>
      <c r="G248">
        <f>REM_06!U221</f>
        <v>0.81165451057709781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>
        <f>REM_06!J222*1440</f>
        <v>13.000000000000002</v>
      </c>
      <c r="B249">
        <f>REM_06!N222/1000</f>
        <v>1.4155171576285743</v>
      </c>
      <c r="C249">
        <f>REM_06!N222/REM_06!$B$7</f>
        <v>24.073421048105008</v>
      </c>
      <c r="D249">
        <f>REM_06!DD222</f>
        <v>6.9729909242786912</v>
      </c>
      <c r="E249">
        <f>REM_06!O222/1000</f>
        <v>1.1562147588492564</v>
      </c>
      <c r="F249">
        <f>REM_06!M222</f>
        <v>31.891649498714685</v>
      </c>
      <c r="G249">
        <f>REM_06!U222</f>
        <v>0.81681437248437949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>
        <f>REM_06!J223*1440</f>
        <v>13.033333333333333</v>
      </c>
      <c r="B250">
        <f>REM_06!N223/1000</f>
        <v>1.3670250628989389</v>
      </c>
      <c r="C250">
        <f>REM_06!N223/REM_06!$B$7</f>
        <v>23.248725559505765</v>
      </c>
      <c r="D250">
        <f>REM_06!DD223</f>
        <v>6.7341136103396</v>
      </c>
      <c r="E250">
        <f>REM_06!O223/1000</f>
        <v>1.1435858643866008</v>
      </c>
      <c r="F250">
        <f>REM_06!M223</f>
        <v>31.456354271919576</v>
      </c>
      <c r="G250">
        <f>REM_06!U223</f>
        <v>0.83655076664175521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</row>
    <row r="251" spans="1:14" x14ac:dyDescent="0.25">
      <c r="A251">
        <f>REM_06!J224*1440</f>
        <v>13.083333333333334</v>
      </c>
      <c r="B251">
        <f>REM_06!N224/1000</f>
        <v>1.2394355516049966</v>
      </c>
      <c r="C251">
        <f>REM_06!N224/REM_06!$B$7</f>
        <v>21.078835911649602</v>
      </c>
      <c r="D251">
        <f>REM_06!DD224</f>
        <v>6.1055938502709193</v>
      </c>
      <c r="E251">
        <f>REM_06!O224/1000</f>
        <v>1.053582334595496</v>
      </c>
      <c r="F251">
        <f>REM_06!M224</f>
        <v>28.434586747747307</v>
      </c>
      <c r="G251">
        <f>REM_06!U224</f>
        <v>0.85005011614453718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>
        <f>REM_06!J225*1440</f>
        <v>13.116666666666667</v>
      </c>
      <c r="B252">
        <f>REM_06!N225/1000</f>
        <v>1.181754112012201</v>
      </c>
      <c r="C252">
        <f>REM_06!N225/REM_06!$B$7</f>
        <v>20.097859047826546</v>
      </c>
      <c r="D252">
        <f>REM_06!DD225</f>
        <v>5.8214488276463099</v>
      </c>
      <c r="E252">
        <f>REM_06!O225/1000</f>
        <v>0.97857769097414848</v>
      </c>
      <c r="F252">
        <f>REM_06!M225</f>
        <v>27.219417398724076</v>
      </c>
      <c r="G252">
        <f>REM_06!U225</f>
        <v>0.8280721691823868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>
        <f>REM_06!J226*1440</f>
        <v>13.15</v>
      </c>
      <c r="B253">
        <f>REM_06!N226/1000</f>
        <v>1.3646919740252932</v>
      </c>
      <c r="C253">
        <f>REM_06!N226/REM_06!$B$7</f>
        <v>23.209047177300903</v>
      </c>
      <c r="D253">
        <f>REM_06!DD226</f>
        <v>6.7226205617009516</v>
      </c>
      <c r="E253">
        <f>REM_06!O226/1000</f>
        <v>1.1299090366542046</v>
      </c>
      <c r="F253">
        <f>REM_06!M226</f>
        <v>30.685552174876751</v>
      </c>
      <c r="G253">
        <f>REM_06!U226</f>
        <v>0.82795902530402288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</row>
    <row r="254" spans="1:14" x14ac:dyDescent="0.25">
      <c r="A254">
        <f>REM_06!J227*1440</f>
        <v>13.183333333333334</v>
      </c>
      <c r="B254">
        <f>REM_06!N227/1000</f>
        <v>1.3139474014016068</v>
      </c>
      <c r="C254">
        <f>REM_06!N227/REM_06!$B$7</f>
        <v>22.346044241523927</v>
      </c>
      <c r="D254">
        <f>REM_06!DD227</f>
        <v>6.472647297544861</v>
      </c>
      <c r="E254">
        <f>REM_06!O227/1000</f>
        <v>1.1097414214611352</v>
      </c>
      <c r="F254">
        <f>REM_06!M227</f>
        <v>30.630856355881729</v>
      </c>
      <c r="G254">
        <f>REM_06!U227</f>
        <v>0.84458587937185137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</row>
    <row r="255" spans="1:14" x14ac:dyDescent="0.25">
      <c r="A255">
        <f>REM_06!J228*1440</f>
        <v>13.216666666666667</v>
      </c>
      <c r="B255">
        <f>REM_06!N228/1000</f>
        <v>1.3378444330579013</v>
      </c>
      <c r="C255">
        <f>REM_06!N228/REM_06!$B$7</f>
        <v>22.752456344522134</v>
      </c>
      <c r="D255">
        <f>REM_06!DD228</f>
        <v>6.5903666653098592</v>
      </c>
      <c r="E255">
        <f>REM_06!O228/1000</f>
        <v>1.1477114458287163</v>
      </c>
      <c r="F255">
        <f>REM_06!M228</f>
        <v>31.463731921018667</v>
      </c>
      <c r="G255">
        <f>REM_06!U228</f>
        <v>0.85788109399640766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>
        <f>REM_06!J229*1440</f>
        <v>13.25</v>
      </c>
      <c r="B256">
        <f>REM_06!N229/1000</f>
        <v>1.2306516493048962</v>
      </c>
      <c r="C256">
        <f>REM_06!N229/REM_06!$B$7</f>
        <v>20.929449818110481</v>
      </c>
      <c r="D256">
        <f>REM_06!DD229</f>
        <v>6.0623233955906217</v>
      </c>
      <c r="E256">
        <f>REM_06!O229/1000</f>
        <v>1.0511020180296295</v>
      </c>
      <c r="F256">
        <f>REM_06!M229</f>
        <v>28.994064332445049</v>
      </c>
      <c r="G256">
        <f>REM_06!U229</f>
        <v>0.85410198623088762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</row>
    <row r="257" spans="1:14" x14ac:dyDescent="0.25">
      <c r="A257">
        <f>REM_06!J230*1440</f>
        <v>13.283333333333331</v>
      </c>
      <c r="B257">
        <f>REM_06!N230/1000</f>
        <v>1.3793561157155507</v>
      </c>
      <c r="C257">
        <f>REM_06!N230/REM_06!$B$7</f>
        <v>23.458437342101202</v>
      </c>
      <c r="D257">
        <f>REM_06!DD230</f>
        <v>6.794857712884486</v>
      </c>
      <c r="E257">
        <f>REM_06!O230/1000</f>
        <v>1.1650586625883139</v>
      </c>
      <c r="F257">
        <f>REM_06!M230</f>
        <v>31.392378108049723</v>
      </c>
      <c r="G257">
        <f>REM_06!U230</f>
        <v>0.84463950194901727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</row>
    <row r="258" spans="1:14" x14ac:dyDescent="0.25">
      <c r="A258">
        <f>REM_06!J231*1440</f>
        <v>13.333333333333336</v>
      </c>
      <c r="B258">
        <f>REM_06!N231/1000</f>
        <v>1.2597662166197017</v>
      </c>
      <c r="C258">
        <f>REM_06!N231/REM_06!$B$7</f>
        <v>21.424595520743228</v>
      </c>
      <c r="D258">
        <f>REM_06!DD231</f>
        <v>6.2057449094566595</v>
      </c>
      <c r="E258">
        <f>REM_06!O231/1000</f>
        <v>1.0653385282372074</v>
      </c>
      <c r="F258">
        <f>REM_06!M231</f>
        <v>30.003910985377651</v>
      </c>
      <c r="G258">
        <f>REM_06!U231</f>
        <v>0.84566367488072736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>
        <f>REM_06!J232*1440</f>
        <v>13.366666666666667</v>
      </c>
      <c r="B259">
        <f>REM_06!N232/1000</f>
        <v>1.4005784501791059</v>
      </c>
      <c r="C259">
        <f>REM_06!N232/REM_06!$B$7</f>
        <v>23.819361397603842</v>
      </c>
      <c r="D259">
        <f>REM_06!DD232</f>
        <v>6.8994012324093887</v>
      </c>
      <c r="E259">
        <f>REM_06!O232/1000</f>
        <v>1.1902092624477385</v>
      </c>
      <c r="F259">
        <f>REM_06!M232</f>
        <v>32.086220444131094</v>
      </c>
      <c r="G259">
        <f>REM_06!U232</f>
        <v>0.84979835459808373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>
        <f>REM_06!J233*1440</f>
        <v>13.399999999999999</v>
      </c>
      <c r="B260">
        <f>REM_06!N233/1000</f>
        <v>1.3111242108082921</v>
      </c>
      <c r="C260">
        <f>REM_06!N233/REM_06!$B$7</f>
        <v>22.298030796059393</v>
      </c>
      <c r="D260">
        <f>REM_06!DD233</f>
        <v>6.4587399547206514</v>
      </c>
      <c r="E260">
        <f>REM_06!O233/1000</f>
        <v>1.1463703758481889</v>
      </c>
      <c r="F260">
        <f>REM_06!M233</f>
        <v>32.207955568267202</v>
      </c>
      <c r="G260">
        <f>REM_06!U233</f>
        <v>0.87434155085997944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>
        <f>REM_06!J234*1440</f>
        <v>13.433333333333334</v>
      </c>
      <c r="B261">
        <f>REM_06!N234/1000</f>
        <v>1.2488145701340962</v>
      </c>
      <c r="C261">
        <f>REM_06!N234/REM_06!$B$7</f>
        <v>21.238343029491435</v>
      </c>
      <c r="D261">
        <f>REM_06!DD234</f>
        <v>6.1517959119906225</v>
      </c>
      <c r="E261">
        <f>REM_06!O234/1000</f>
        <v>1.1041662068888825</v>
      </c>
      <c r="F261">
        <f>REM_06!M234</f>
        <v>31.408484272190975</v>
      </c>
      <c r="G261">
        <f>REM_06!U234</f>
        <v>0.88417146411922332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>
        <f>REM_06!J235*1440</f>
        <v>13.466666666666667</v>
      </c>
      <c r="B262">
        <f>REM_06!N235/1000</f>
        <v>1.2709908571449804</v>
      </c>
      <c r="C262">
        <f>REM_06!N235/REM_06!$B$7</f>
        <v>21.615490767771774</v>
      </c>
      <c r="D262">
        <f>REM_06!DD235</f>
        <v>6.2610387051476861</v>
      </c>
      <c r="E262">
        <f>REM_06!O235/1000</f>
        <v>1.1168104119857665</v>
      </c>
      <c r="F262">
        <f>REM_06!M235</f>
        <v>30.77016165848924</v>
      </c>
      <c r="G262">
        <f>REM_06!U235</f>
        <v>0.87869271891888467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</row>
    <row r="263" spans="1:14" x14ac:dyDescent="0.25">
      <c r="A263">
        <f>REM_06!J236*1440</f>
        <v>13.516666666666667</v>
      </c>
      <c r="B263">
        <f>REM_06!N236/1000</f>
        <v>1.2968583457184646</v>
      </c>
      <c r="C263">
        <f>REM_06!N236/REM_06!$B$7</f>
        <v>22.055414042831032</v>
      </c>
      <c r="D263">
        <f>REM_06!DD236</f>
        <v>6.3884647572338151</v>
      </c>
      <c r="E263">
        <f>REM_06!O236/1000</f>
        <v>1.1455311624832492</v>
      </c>
      <c r="F263">
        <f>REM_06!M236</f>
        <v>31.508429257080994</v>
      </c>
      <c r="G263">
        <f>REM_06!U236</f>
        <v>0.88331248070784507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</row>
    <row r="264" spans="1:14" x14ac:dyDescent="0.25">
      <c r="A264">
        <f>REM_06!J237*1440</f>
        <v>13.550000000000002</v>
      </c>
      <c r="B264">
        <f>REM_06!N237/1000</f>
        <v>1.1580558285076352</v>
      </c>
      <c r="C264">
        <f>REM_06!N237/REM_06!$B$7</f>
        <v>19.694827015435973</v>
      </c>
      <c r="D264">
        <f>REM_06!DD237</f>
        <v>5.7047085148159367</v>
      </c>
      <c r="E264">
        <f>REM_06!O237/1000</f>
        <v>1.0168330929759928</v>
      </c>
      <c r="F264">
        <f>REM_06!M237</f>
        <v>28.063321022162285</v>
      </c>
      <c r="G264">
        <f>REM_06!U237</f>
        <v>0.87805187620908276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</row>
    <row r="265" spans="1:14" x14ac:dyDescent="0.25">
      <c r="A265">
        <f>REM_06!J238*1440</f>
        <v>13.583333333333334</v>
      </c>
      <c r="B265">
        <f>REM_06!N238/1000</f>
        <v>1.3291530714379123</v>
      </c>
      <c r="C265">
        <f>REM_06!N238/REM_06!$B$7</f>
        <v>22.604644072073341</v>
      </c>
      <c r="D265">
        <f>REM_06!DD238</f>
        <v>6.5475520760488291</v>
      </c>
      <c r="E265">
        <f>REM_06!O238/1000</f>
        <v>1.1405145793048508</v>
      </c>
      <c r="F265">
        <f>REM_06!M238</f>
        <v>31.184601618262075</v>
      </c>
      <c r="G265">
        <f>REM_06!U238</f>
        <v>0.85807617182196505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>
        <f>REM_06!J239*1440</f>
        <v>13.616666666666665</v>
      </c>
      <c r="B266">
        <f>REM_06!N239/1000</f>
        <v>1.4165638841405832</v>
      </c>
      <c r="C266">
        <f>REM_06!N239/REM_06!$B$7</f>
        <v>24.091222519397675</v>
      </c>
      <c r="D266">
        <f>REM_06!DD239</f>
        <v>6.9781472125151884</v>
      </c>
      <c r="E266">
        <f>REM_06!O239/1000</f>
        <v>1.224467417120128</v>
      </c>
      <c r="F266">
        <f>REM_06!M239</f>
        <v>32.930691709698962</v>
      </c>
      <c r="G266">
        <f>REM_06!U239</f>
        <v>0.86439265523347819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>
        <f>REM_06!J240*1440</f>
        <v>13.65</v>
      </c>
      <c r="B267">
        <f>REM_06!N240/1000</f>
        <v>1.3457828952997146</v>
      </c>
      <c r="C267">
        <f>REM_06!N240/REM_06!$B$7</f>
        <v>22.887464205777462</v>
      </c>
      <c r="D267">
        <f>REM_06!DD240</f>
        <v>6.6294723906389885</v>
      </c>
      <c r="E267">
        <f>REM_06!O240/1000</f>
        <v>1.1754681236925111</v>
      </c>
      <c r="F267">
        <f>REM_06!M240</f>
        <v>32.580270825395857</v>
      </c>
      <c r="G267">
        <f>REM_06!U240</f>
        <v>0.873445581600089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>
        <f>REM_06!J241*1440</f>
        <v>13.700000000000001</v>
      </c>
      <c r="B268">
        <f>REM_06!N241/1000</f>
        <v>1.2094966645728991</v>
      </c>
      <c r="C268">
        <f>REM_06!N241/REM_06!$B$7</f>
        <v>20.569671166205769</v>
      </c>
      <c r="D268">
        <f>REM_06!DD241</f>
        <v>5.9581116481423608</v>
      </c>
      <c r="E268">
        <f>REM_06!O241/1000</f>
        <v>1.064953355682748</v>
      </c>
      <c r="F268">
        <f>REM_06!M241</f>
        <v>30.233357929231492</v>
      </c>
      <c r="G268">
        <f>REM_06!U241</f>
        <v>0.88049300744356107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>
        <f>REM_06!J242*1440</f>
        <v>13.733333333333333</v>
      </c>
      <c r="B269">
        <f>REM_06!N242/1000</f>
        <v>1.230880862251452</v>
      </c>
      <c r="C269">
        <f>REM_06!N242/REM_06!$B$7</f>
        <v>20.933347997473675</v>
      </c>
      <c r="D269">
        <f>REM_06!DD242</f>
        <v>6.063452523406168</v>
      </c>
      <c r="E269">
        <f>REM_06!O242/1000</f>
        <v>1.1026874165123206</v>
      </c>
      <c r="F269">
        <f>REM_06!M242</f>
        <v>31.076566018069894</v>
      </c>
      <c r="G269">
        <f>REM_06!U242</f>
        <v>0.89585227159625525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</row>
    <row r="270" spans="1:14" x14ac:dyDescent="0.25">
      <c r="A270">
        <f>REM_06!J243*1440</f>
        <v>13.766666666666667</v>
      </c>
      <c r="B270">
        <f>REM_06!N243/1000</f>
        <v>1.1334062427274212</v>
      </c>
      <c r="C270">
        <f>REM_06!N243/REM_06!$B$7</f>
        <v>19.275616372915326</v>
      </c>
      <c r="D270">
        <f>REM_06!DD243</f>
        <v>5.5832819838789218</v>
      </c>
      <c r="E270">
        <f>REM_06!O243/1000</f>
        <v>1.0274114080236949</v>
      </c>
      <c r="F270">
        <f>REM_06!M243</f>
        <v>29.161631309875641</v>
      </c>
      <c r="G270">
        <f>REM_06!U243</f>
        <v>0.90648116208654284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</row>
    <row r="271" spans="1:14" x14ac:dyDescent="0.25">
      <c r="A271">
        <f>REM_06!J244*1440</f>
        <v>13.8</v>
      </c>
      <c r="B271">
        <f>REM_06!N244/1000</f>
        <v>1.2892330228026383</v>
      </c>
      <c r="C271">
        <f>REM_06!N244/REM_06!$B$7</f>
        <v>21.925731680316979</v>
      </c>
      <c r="D271">
        <f>REM_06!DD244</f>
        <v>6.3509015901607802</v>
      </c>
      <c r="E271">
        <f>REM_06!O244/1000</f>
        <v>1.1501212390288376</v>
      </c>
      <c r="F271">
        <f>REM_06!M244</f>
        <v>32.421273114616497</v>
      </c>
      <c r="G271">
        <f>REM_06!U244</f>
        <v>0.89209725370562698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>
        <f>REM_06!J245*1440</f>
        <v>13.85</v>
      </c>
      <c r="B272">
        <f>REM_06!N245/1000</f>
        <v>1.2162156001144708</v>
      </c>
      <c r="C272">
        <f>REM_06!N245/REM_06!$B$7</f>
        <v>20.683938777456987</v>
      </c>
      <c r="D272">
        <f>REM_06!DD245</f>
        <v>5.9912098527806439</v>
      </c>
      <c r="E272">
        <f>REM_06!O245/1000</f>
        <v>1.0848191864633008</v>
      </c>
      <c r="F272">
        <f>REM_06!M245</f>
        <v>30.517486973337416</v>
      </c>
      <c r="G272">
        <f>REM_06!U245</f>
        <v>0.89196289404707285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>
        <f>REM_06!J246*1440</f>
        <v>13.883333333333333</v>
      </c>
      <c r="B273">
        <f>REM_06!N246/1000</f>
        <v>1.2142971328971626</v>
      </c>
      <c r="C273">
        <f>REM_06!N246/REM_06!$B$7</f>
        <v>20.651311783965351</v>
      </c>
      <c r="D273">
        <f>REM_06!DD246</f>
        <v>5.98175927535548</v>
      </c>
      <c r="E273">
        <f>REM_06!O246/1000</f>
        <v>1.0934182090234363</v>
      </c>
      <c r="F273">
        <f>REM_06!M246</f>
        <v>30.183226919760489</v>
      </c>
      <c r="G273">
        <f>REM_06!U246</f>
        <v>0.9004535870184226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</row>
    <row r="274" spans="1:14" x14ac:dyDescent="0.25">
      <c r="A274">
        <f>REM_06!J247*1440</f>
        <v>13.916666666666666</v>
      </c>
      <c r="B274">
        <f>REM_06!N247/1000</f>
        <v>1.2620512879176593</v>
      </c>
      <c r="C274">
        <f>REM_06!N247/REM_06!$B$7</f>
        <v>21.463457277511214</v>
      </c>
      <c r="D274">
        <f>REM_06!DD247</f>
        <v>6.2170014183135924</v>
      </c>
      <c r="E274">
        <f>REM_06!O247/1000</f>
        <v>1.112715167885288</v>
      </c>
      <c r="F274">
        <f>REM_06!M247</f>
        <v>30.630995803190302</v>
      </c>
      <c r="G274">
        <f>REM_06!U247</f>
        <v>0.88167190869178502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>
        <f>REM_06!J248*1440</f>
        <v>13.95</v>
      </c>
      <c r="B275">
        <f>REM_06!N248/1000</f>
        <v>1.1348981121306729</v>
      </c>
      <c r="C275">
        <f>REM_06!N248/REM_06!$B$7</f>
        <v>19.300988301542056</v>
      </c>
      <c r="D275">
        <f>REM_06!DD248</f>
        <v>5.5906310942397681</v>
      </c>
      <c r="E275">
        <f>REM_06!O248/1000</f>
        <v>0.9963563483359047</v>
      </c>
      <c r="F275">
        <f>REM_06!M248</f>
        <v>28.430950041270833</v>
      </c>
      <c r="G275">
        <f>REM_06!U248</f>
        <v>0.87792581350349774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</row>
    <row r="276" spans="1:14" x14ac:dyDescent="0.25">
      <c r="A276">
        <f>REM_06!J249*1440</f>
        <v>13.983333333333333</v>
      </c>
      <c r="B276">
        <f>REM_06!N249/1000</f>
        <v>1.2042067631073112</v>
      </c>
      <c r="C276">
        <f>REM_06!N249/REM_06!$B$7</f>
        <v>20.479706855566519</v>
      </c>
      <c r="D276">
        <f>REM_06!DD249</f>
        <v>5.9320530202330604</v>
      </c>
      <c r="E276">
        <f>REM_06!O249/1000</f>
        <v>1.0620962919133194</v>
      </c>
      <c r="F276">
        <f>REM_06!M249</f>
        <v>28.689104876613765</v>
      </c>
      <c r="G276">
        <f>REM_06!U249</f>
        <v>0.88198831334637851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>
        <f>REM_06!J250*1440</f>
        <v>14.033333333333335</v>
      </c>
      <c r="B277">
        <f>REM_06!N250/1000</f>
        <v>1.2976933780405471</v>
      </c>
      <c r="C277">
        <f>REM_06!N250/REM_06!$B$7</f>
        <v>22.069615272798419</v>
      </c>
      <c r="D277">
        <f>REM_06!DD250</f>
        <v>6.3925782169485075</v>
      </c>
      <c r="E277">
        <f>REM_06!O250/1000</f>
        <v>1.1195644399092435</v>
      </c>
      <c r="F277">
        <f>REM_06!M250</f>
        <v>30.96173200801611</v>
      </c>
      <c r="G277">
        <f>REM_06!U250</f>
        <v>0.86273418579027539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>
        <f>REM_06!J251*1440</f>
        <v>14.066666666666666</v>
      </c>
      <c r="B278">
        <f>REM_06!N251/1000</f>
        <v>1.3064523413736726</v>
      </c>
      <c r="C278">
        <f>REM_06!N251/REM_06!$B$7</f>
        <v>22.218577234246133</v>
      </c>
      <c r="D278">
        <f>REM_06!DD251</f>
        <v>6.435725819574742</v>
      </c>
      <c r="E278">
        <f>REM_06!O251/1000</f>
        <v>1.1565909191343242</v>
      </c>
      <c r="F278">
        <f>REM_06!M251</f>
        <v>30.404281469237127</v>
      </c>
      <c r="G278">
        <f>REM_06!U251</f>
        <v>0.88529132101231012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</row>
    <row r="279" spans="1:14" x14ac:dyDescent="0.25">
      <c r="A279">
        <f>REM_06!J252*1440</f>
        <v>14.099999999999998</v>
      </c>
      <c r="B279">
        <f>REM_06!N252/1000</f>
        <v>1.193987049271573</v>
      </c>
      <c r="C279">
        <f>REM_06!N252/REM_06!$B$7</f>
        <v>20.305902198496138</v>
      </c>
      <c r="D279">
        <f>REM_06!DD252</f>
        <v>5.8817096023230198</v>
      </c>
      <c r="E279">
        <f>REM_06!O252/1000</f>
        <v>1.0277386274053695</v>
      </c>
      <c r="F279">
        <f>REM_06!M252</f>
        <v>27.63269471690186</v>
      </c>
      <c r="G279">
        <f>REM_06!U252</f>
        <v>0.86076195552738344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</row>
    <row r="280" spans="1:14" x14ac:dyDescent="0.25">
      <c r="A280">
        <f>REM_06!J253*1440</f>
        <v>14.133333333333333</v>
      </c>
      <c r="B280">
        <f>REM_06!N253/1000</f>
        <v>1.1797736645056296</v>
      </c>
      <c r="C280">
        <f>REM_06!N253/REM_06!$B$7</f>
        <v>20.064177967782815</v>
      </c>
      <c r="D280">
        <f>REM_06!DD253</f>
        <v>5.8116929285991601</v>
      </c>
      <c r="E280">
        <f>REM_06!O253/1000</f>
        <v>1.0285416839977923</v>
      </c>
      <c r="F280">
        <f>REM_06!M253</f>
        <v>28.609042258353448</v>
      </c>
      <c r="G280">
        <f>REM_06!U253</f>
        <v>0.87181271708484076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>
        <f>REM_06!J254*1440</f>
        <v>14.166666666666668</v>
      </c>
      <c r="B281">
        <f>REM_06!N254/1000</f>
        <v>1.2405523990791603</v>
      </c>
      <c r="C281">
        <f>REM_06!N254/REM_06!$B$7</f>
        <v>21.09782991631225</v>
      </c>
      <c r="D281">
        <f>REM_06!DD254</f>
        <v>6.111095561966307</v>
      </c>
      <c r="E281">
        <f>REM_06!O254/1000</f>
        <v>1.0842692491172874</v>
      </c>
      <c r="F281">
        <f>REM_06!M254</f>
        <v>30.372914022643062</v>
      </c>
      <c r="G281">
        <f>REM_06!U254</f>
        <v>0.87402132301877855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</row>
    <row r="282" spans="1:14" x14ac:dyDescent="0.25">
      <c r="A282">
        <f>REM_06!J255*1440</f>
        <v>14.216666666666667</v>
      </c>
      <c r="B282">
        <f>REM_06!N255/1000</f>
        <v>1.2737225462159383</v>
      </c>
      <c r="C282">
        <f>REM_06!N255/REM_06!$B$7</f>
        <v>21.661948064896912</v>
      </c>
      <c r="D282">
        <f>REM_06!DD255</f>
        <v>6.2744953015563469</v>
      </c>
      <c r="E282">
        <f>REM_06!O255/1000</f>
        <v>1.1036032872226678</v>
      </c>
      <c r="F282">
        <f>REM_06!M255</f>
        <v>30.686324896595547</v>
      </c>
      <c r="G282">
        <f>REM_06!U255</f>
        <v>0.86643931247140726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>
        <f>REM_06!J256*1440</f>
        <v>14.25</v>
      </c>
      <c r="B283">
        <f>REM_06!N256/1000</f>
        <v>1.1053702988630936</v>
      </c>
      <c r="C283">
        <f>REM_06!N256/REM_06!$B$7</f>
        <v>18.798814606515197</v>
      </c>
      <c r="D283">
        <f>REM_06!DD256</f>
        <v>5.4451738860250902</v>
      </c>
      <c r="E283">
        <f>REM_06!O256/1000</f>
        <v>0.96169345447549781</v>
      </c>
      <c r="F283">
        <f>REM_06!M256</f>
        <v>27.572142393417604</v>
      </c>
      <c r="G283">
        <f>REM_06!U256</f>
        <v>0.87001926455290901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>
        <f>REM_06!J257*1440</f>
        <v>14.283333333333333</v>
      </c>
      <c r="B284">
        <f>REM_06!N257/1000</f>
        <v>1.1356614860626018</v>
      </c>
      <c r="C284">
        <f>REM_06!N257/REM_06!$B$7</f>
        <v>19.313970851404793</v>
      </c>
      <c r="D284">
        <f>REM_06!DD257</f>
        <v>5.5943915569586293</v>
      </c>
      <c r="E284">
        <f>REM_06!O257/1000</f>
        <v>0.96832547958541204</v>
      </c>
      <c r="F284">
        <f>REM_06!M257</f>
        <v>27.06742965260236</v>
      </c>
      <c r="G284">
        <f>REM_06!U257</f>
        <v>0.85265326989528145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>
        <f>REM_06!J258*1440</f>
        <v>14.316666666666666</v>
      </c>
      <c r="B285">
        <f>REM_06!N258/1000</f>
        <v>1.0680163419895132</v>
      </c>
      <c r="C285">
        <f>REM_06!N258/REM_06!$B$7</f>
        <v>18.163543231114172</v>
      </c>
      <c r="D285">
        <f>REM_06!DD258</f>
        <v>5.2611642462537604</v>
      </c>
      <c r="E285">
        <f>REM_06!O258/1000</f>
        <v>0.88769240360378043</v>
      </c>
      <c r="F285">
        <f>REM_06!M258</f>
        <v>24.421658837406245</v>
      </c>
      <c r="G285">
        <f>REM_06!U258</f>
        <v>0.83115994456618214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</row>
    <row r="286" spans="1:14" x14ac:dyDescent="0.25">
      <c r="A286">
        <f>REM_06!J259*1440</f>
        <v>14.35</v>
      </c>
      <c r="B286">
        <f>REM_06!N259/1000</f>
        <v>1.2777225749026824</v>
      </c>
      <c r="C286">
        <f>REM_06!N259/REM_06!$B$7</f>
        <v>21.729975763651062</v>
      </c>
      <c r="D286">
        <f>REM_06!DD259</f>
        <v>6.2941998763678937</v>
      </c>
      <c r="E286">
        <f>REM_06!O259/1000</f>
        <v>1.039200612746396</v>
      </c>
      <c r="F286">
        <f>REM_06!M259</f>
        <v>28.346848888612062</v>
      </c>
      <c r="G286">
        <f>REM_06!U259</f>
        <v>0.81332257342760539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>
        <f>REM_06!J260*1440</f>
        <v>14.383333333333335</v>
      </c>
      <c r="B287">
        <f>REM_06!N260/1000</f>
        <v>1.349667493066812</v>
      </c>
      <c r="C287">
        <f>REM_06!N260/REM_06!$B$7</f>
        <v>22.953528793653266</v>
      </c>
      <c r="D287">
        <f>REM_06!DD260</f>
        <v>6.6486083402306013</v>
      </c>
      <c r="E287">
        <f>REM_06!O260/1000</f>
        <v>1.0962288422169904</v>
      </c>
      <c r="F287">
        <f>REM_06!M260</f>
        <v>29.54749021550575</v>
      </c>
      <c r="G287">
        <f>REM_06!U260</f>
        <v>0.81222141590300878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</row>
    <row r="288" spans="1:14" x14ac:dyDescent="0.25">
      <c r="A288">
        <f>REM_06!J261*1440</f>
        <v>14.416666666666666</v>
      </c>
      <c r="B288">
        <f>REM_06!N261/1000</f>
        <v>1.3210514334731438</v>
      </c>
      <c r="C288">
        <f>REM_06!N261/REM_06!$B$7</f>
        <v>22.466861113488839</v>
      </c>
      <c r="D288">
        <f>REM_06!DD261</f>
        <v>6.5076425294243538</v>
      </c>
      <c r="E288">
        <f>REM_06!O261/1000</f>
        <v>1.0792824351212533</v>
      </c>
      <c r="F288">
        <f>REM_06!M261</f>
        <v>28.845875941513295</v>
      </c>
      <c r="G288">
        <f>REM_06!U261</f>
        <v>0.81698744482925878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>
        <f>REM_06!J262*1440</f>
        <v>14.466666666666667</v>
      </c>
      <c r="B289">
        <f>REM_06!N262/1000</f>
        <v>1.3999246222350843</v>
      </c>
      <c r="C289">
        <f>REM_06!N262/REM_06!$B$7</f>
        <v>23.808241874746333</v>
      </c>
      <c r="D289">
        <f>REM_06!DD262</f>
        <v>6.8961804050989377</v>
      </c>
      <c r="E289">
        <f>REM_06!O262/1000</f>
        <v>1.1534350397351294</v>
      </c>
      <c r="F289">
        <f>REM_06!M262</f>
        <v>31.533068316556353</v>
      </c>
      <c r="G289">
        <f>REM_06!U262</f>
        <v>0.82392653248257319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</row>
    <row r="290" spans="1:14" x14ac:dyDescent="0.25">
      <c r="A290">
        <f>REM_06!J263*1440</f>
        <v>14.500000000000002</v>
      </c>
      <c r="B290">
        <f>REM_06!N263/1000</f>
        <v>1.3545628936294325</v>
      </c>
      <c r="C290">
        <f>REM_06!N263/REM_06!$B$7</f>
        <v>23.036783905262457</v>
      </c>
      <c r="D290">
        <f>REM_06!DD263</f>
        <v>6.672723613938091</v>
      </c>
      <c r="E290">
        <f>REM_06!O263/1000</f>
        <v>1.1712403857891829</v>
      </c>
      <c r="F290">
        <f>REM_06!M263</f>
        <v>31.312108751047024</v>
      </c>
      <c r="G290">
        <f>REM_06!U263</f>
        <v>0.86466297821797489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</row>
    <row r="291" spans="1:14" x14ac:dyDescent="0.25">
      <c r="A291">
        <f>REM_06!J264*1440</f>
        <v>14.533333333333333</v>
      </c>
      <c r="B291">
        <f>REM_06!N264/1000</f>
        <v>1.2194199730840767</v>
      </c>
      <c r="C291">
        <f>REM_06!N264/REM_06!$B$7</f>
        <v>20.738434916395864</v>
      </c>
      <c r="D291">
        <f>REM_06!DD264</f>
        <v>6.0069949413008699</v>
      </c>
      <c r="E291">
        <f>REM_06!O264/1000</f>
        <v>1.0461996207658566</v>
      </c>
      <c r="F291">
        <f>REM_06!M264</f>
        <v>29.280580695215317</v>
      </c>
      <c r="G291">
        <f>REM_06!U264</f>
        <v>0.85794856887564142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>
        <f>REM_06!J265*1440</f>
        <v>14.566666666666666</v>
      </c>
      <c r="B292">
        <f>REM_06!N265/1000</f>
        <v>1.2108348859244742</v>
      </c>
      <c r="C292">
        <f>REM_06!N265/REM_06!$B$7</f>
        <v>20.592430032729155</v>
      </c>
      <c r="D292">
        <f>REM_06!DD265</f>
        <v>5.9647038715491343</v>
      </c>
      <c r="E292">
        <f>REM_06!O265/1000</f>
        <v>1.0358840711003638</v>
      </c>
      <c r="F292">
        <f>REM_06!M265</f>
        <v>28.734001754354946</v>
      </c>
      <c r="G292">
        <f>REM_06!U265</f>
        <v>0.85551224460258657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>
        <f>REM_06!J266*1440</f>
        <v>14.616666666666667</v>
      </c>
      <c r="B293">
        <f>REM_06!N266/1000</f>
        <v>1.2809101004316499</v>
      </c>
      <c r="C293">
        <f>REM_06!N266/REM_06!$B$7</f>
        <v>21.784185381490644</v>
      </c>
      <c r="D293">
        <f>REM_06!DD266</f>
        <v>6.3099019725697039</v>
      </c>
      <c r="E293">
        <f>REM_06!O266/1000</f>
        <v>1.0999156131309042</v>
      </c>
      <c r="F293">
        <f>REM_06!M266</f>
        <v>29.712431352554521</v>
      </c>
      <c r="G293">
        <f>REM_06!U266</f>
        <v>0.85869852440092953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>
        <f>REM_06!J267*1440</f>
        <v>14.649999999999999</v>
      </c>
      <c r="B294">
        <f>REM_06!N267/1000</f>
        <v>1.2290577227999151</v>
      </c>
      <c r="C294">
        <f>REM_06!N267/REM_06!$B$7</f>
        <v>20.902342224488354</v>
      </c>
      <c r="D294">
        <f>REM_06!DD267</f>
        <v>6.0544715408862819</v>
      </c>
      <c r="E294">
        <f>REM_06!O267/1000</f>
        <v>1.0678376161513103</v>
      </c>
      <c r="F294">
        <f>REM_06!M267</f>
        <v>29.320709976222943</v>
      </c>
      <c r="G294">
        <f>REM_06!U267</f>
        <v>0.86882625310605477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>
        <f>REM_06!J268*1440</f>
        <v>14.683333333333334</v>
      </c>
      <c r="B295">
        <f>REM_06!N268/1000</f>
        <v>1.1951931610858821</v>
      </c>
      <c r="C295">
        <f>REM_06!N268/REM_06!$B$7</f>
        <v>20.326414304181672</v>
      </c>
      <c r="D295">
        <f>REM_06!DD268</f>
        <v>5.8876510398319315</v>
      </c>
      <c r="E295">
        <f>REM_06!O268/1000</f>
        <v>1.0116985274496937</v>
      </c>
      <c r="F295">
        <f>REM_06!M268</f>
        <v>28.285906645915411</v>
      </c>
      <c r="G295">
        <f>REM_06!U268</f>
        <v>0.84647282162368132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</row>
    <row r="296" spans="1:14" x14ac:dyDescent="0.25">
      <c r="A296">
        <f>REM_06!J269*1440</f>
        <v>14.716666666666669</v>
      </c>
      <c r="B296">
        <f>REM_06!N269/1000</f>
        <v>1.3520595934665562</v>
      </c>
      <c r="C296">
        <f>REM_06!N269/REM_06!$B$7</f>
        <v>22.994210773240752</v>
      </c>
      <c r="D296">
        <f>REM_06!DD269</f>
        <v>6.6603920860421493</v>
      </c>
      <c r="E296">
        <f>REM_06!O269/1000</f>
        <v>1.1443841892833697</v>
      </c>
      <c r="F296">
        <f>REM_06!M269</f>
        <v>30.320962218219318</v>
      </c>
      <c r="G296">
        <f>REM_06!U269</f>
        <v>0.84640070216821894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>
        <f>REM_06!J270*1440</f>
        <v>14.766666666666666</v>
      </c>
      <c r="B297">
        <f>REM_06!N270/1000</f>
        <v>1.2620262363238788</v>
      </c>
      <c r="C297">
        <f>REM_06!N270/REM_06!$B$7</f>
        <v>21.463031229997938</v>
      </c>
      <c r="D297">
        <f>REM_06!DD270</f>
        <v>6.2168780114476778</v>
      </c>
      <c r="E297">
        <f>REM_06!O270/1000</f>
        <v>1.0896186906832086</v>
      </c>
      <c r="F297">
        <f>REM_06!M270</f>
        <v>29.696010979009717</v>
      </c>
      <c r="G297">
        <f>REM_06!U270</f>
        <v>0.86338830312841097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>
        <f>REM_06!J271*1440</f>
        <v>14.8</v>
      </c>
      <c r="B298">
        <f>REM_06!N271/1000</f>
        <v>1.3702212682262886</v>
      </c>
      <c r="C298">
        <f>REM_06!N271/REM_06!$B$7</f>
        <v>23.303082792964094</v>
      </c>
      <c r="D298">
        <f>REM_06!DD271</f>
        <v>6.7498584641689092</v>
      </c>
      <c r="E298">
        <f>REM_06!O271/1000</f>
        <v>1.1776797990496093</v>
      </c>
      <c r="F298">
        <f>REM_06!M271</f>
        <v>32.308345799509652</v>
      </c>
      <c r="G298">
        <f>REM_06!U271</f>
        <v>0.85948147672096886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>
        <f>REM_06!J272*1440</f>
        <v>14.833333333333334</v>
      </c>
      <c r="B299">
        <f>REM_06!N272/1000</f>
        <v>1.3364054356489898</v>
      </c>
      <c r="C299">
        <f>REM_06!N272/REM_06!$B$7</f>
        <v>22.727983599472619</v>
      </c>
      <c r="D299">
        <f>REM_06!DD272</f>
        <v>6.583278008123103</v>
      </c>
      <c r="E299">
        <f>REM_06!O272/1000</f>
        <v>1.1383579862581568</v>
      </c>
      <c r="F299">
        <f>REM_06!M272</f>
        <v>30.712990820636698</v>
      </c>
      <c r="G299">
        <f>REM_06!U272</f>
        <v>0.85180586361903232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>
        <f>REM_06!J273*1440</f>
        <v>14.866666666666667</v>
      </c>
      <c r="B300">
        <f>REM_06!N273/1000</f>
        <v>1.1374458954157662</v>
      </c>
      <c r="C300">
        <f>REM_06!N273/REM_06!$B$7</f>
        <v>19.344317949247728</v>
      </c>
      <c r="D300">
        <f>REM_06!DD273</f>
        <v>5.6031817508165824</v>
      </c>
      <c r="E300">
        <f>REM_06!O273/1000</f>
        <v>0.96805526656928209</v>
      </c>
      <c r="F300">
        <f>REM_06!M273</f>
        <v>26.023695772877169</v>
      </c>
      <c r="G300">
        <f>REM_06!U273</f>
        <v>0.85107807806140323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>
        <f>REM_06!J274*1440</f>
        <v>14.916666666666664</v>
      </c>
      <c r="B301">
        <f>REM_06!N274/1000</f>
        <v>1.2046367987281434</v>
      </c>
      <c r="C301">
        <f>REM_06!N274/REM_06!$B$7</f>
        <v>20.487020386533054</v>
      </c>
      <c r="D301">
        <f>REM_06!DD274</f>
        <v>5.9341714223061262</v>
      </c>
      <c r="E301">
        <f>REM_06!O274/1000</f>
        <v>1.0089688533505015</v>
      </c>
      <c r="F301">
        <f>REM_06!M274</f>
        <v>26.005681180230123</v>
      </c>
      <c r="G301">
        <f>REM_06!U274</f>
        <v>0.83757100431912046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>
        <f>REM_06!J275*1440</f>
        <v>14.95</v>
      </c>
      <c r="B302">
        <f>REM_06!N275/1000</f>
        <v>1.3147854837663466</v>
      </c>
      <c r="C302">
        <f>REM_06!N275/REM_06!$B$7</f>
        <v>22.36029734296508</v>
      </c>
      <c r="D302">
        <f>REM_06!DD275</f>
        <v>6.4767757821002307</v>
      </c>
      <c r="E302">
        <f>REM_06!O275/1000</f>
        <v>1.1193732880143772</v>
      </c>
      <c r="F302">
        <f>REM_06!M275</f>
        <v>28.872049893218261</v>
      </c>
      <c r="G302">
        <f>REM_06!U275</f>
        <v>0.85137332426869372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</row>
    <row r="303" spans="1:14" x14ac:dyDescent="0.25">
      <c r="A303">
        <f>REM_06!J276*1440</f>
        <v>15</v>
      </c>
      <c r="B303">
        <f>REM_06!N276/1000</f>
        <v>1.2372782847033357</v>
      </c>
      <c r="C303">
        <f>REM_06!N276/REM_06!$B$7</f>
        <v>21.04214769903632</v>
      </c>
      <c r="D303">
        <f>REM_06!DD276</f>
        <v>6.094966919720866</v>
      </c>
      <c r="E303">
        <f>REM_06!O276/1000</f>
        <v>1.0445182792967798</v>
      </c>
      <c r="F303">
        <f>REM_06!M276</f>
        <v>27.457535982302659</v>
      </c>
      <c r="G303">
        <f>REM_06!U276</f>
        <v>0.84420642648490818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</row>
    <row r="304" spans="1:14" x14ac:dyDescent="0.25">
      <c r="A304">
        <f>REM_06!J277*1440</f>
        <v>15.050000000000002</v>
      </c>
      <c r="B304">
        <f>REM_06!N277/1000</f>
        <v>1.3014318446439332</v>
      </c>
      <c r="C304">
        <f>REM_06!N277/REM_06!$B$7</f>
        <v>22.133194636801587</v>
      </c>
      <c r="D304">
        <f>REM_06!DD277</f>
        <v>6.4109943085908041</v>
      </c>
      <c r="E304">
        <f>REM_06!O277/1000</f>
        <v>1.1099668726410636</v>
      </c>
      <c r="F304">
        <f>REM_06!M277</f>
        <v>28.608496919106035</v>
      </c>
      <c r="G304">
        <f>REM_06!U277</f>
        <v>0.85288129163978332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>
        <f>REM_06!J278*1440</f>
        <v>15.083333333333334</v>
      </c>
      <c r="B305">
        <f>REM_06!N278/1000</f>
        <v>1.2573251803686665</v>
      </c>
      <c r="C305">
        <f>REM_06!N278/REM_06!$B$7</f>
        <v>21.383081298786845</v>
      </c>
      <c r="D305">
        <f>REM_06!DD278</f>
        <v>6.1937201003382585</v>
      </c>
      <c r="E305">
        <f>REM_06!O278/1000</f>
        <v>1.0559184184490265</v>
      </c>
      <c r="F305">
        <f>REM_06!M278</f>
        <v>27.361530611735169</v>
      </c>
      <c r="G305">
        <f>REM_06!U278</f>
        <v>0.839813307595904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>
        <f>REM_06!J279*1440</f>
        <v>15.133333333333335</v>
      </c>
      <c r="B306">
        <f>REM_06!N279/1000</f>
        <v>1.3247375675605593</v>
      </c>
      <c r="C306">
        <f>REM_06!N279/REM_06!$B$7</f>
        <v>22.529550468716995</v>
      </c>
      <c r="D306">
        <f>REM_06!DD279</f>
        <v>6.5258008254214745</v>
      </c>
      <c r="E306">
        <f>REM_06!O279/1000</f>
        <v>1.1286758014315208</v>
      </c>
      <c r="F306">
        <f>REM_06!M279</f>
        <v>30.022420203389725</v>
      </c>
      <c r="G306">
        <f>REM_06!U279</f>
        <v>0.85199954245271625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</row>
    <row r="307" spans="1:14" x14ac:dyDescent="0.25">
      <c r="A307">
        <f>REM_06!J280*1440</f>
        <v>15.166666666666666</v>
      </c>
      <c r="B307">
        <f>REM_06!N280/1000</f>
        <v>1.4187468170726911</v>
      </c>
      <c r="C307">
        <f>REM_06!N280/REM_06!$B$7</f>
        <v>24.128347229127399</v>
      </c>
      <c r="D307">
        <f>REM_06!DD280</f>
        <v>6.9889005767127639</v>
      </c>
      <c r="E307">
        <f>REM_06!O280/1000</f>
        <v>1.2257664919642313</v>
      </c>
      <c r="F307">
        <f>REM_06!M280</f>
        <v>32.282297684110965</v>
      </c>
      <c r="G307">
        <f>REM_06!U280</f>
        <v>0.8639783203132485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</row>
    <row r="308" spans="1:14" x14ac:dyDescent="0.25">
      <c r="A308">
        <f>REM_06!J281*1440</f>
        <v>15.216666666666667</v>
      </c>
      <c r="B308">
        <f>REM_06!N281/1000</f>
        <v>1.1574308073853816</v>
      </c>
      <c r="C308">
        <f>REM_06!N281/REM_06!$B$7</f>
        <v>19.684197404513291</v>
      </c>
      <c r="D308">
        <f>REM_06!DD281</f>
        <v>5.701629593031436</v>
      </c>
      <c r="E308">
        <f>REM_06!O281/1000</f>
        <v>1.0064779068726539</v>
      </c>
      <c r="F308">
        <f>REM_06!M281</f>
        <v>26.956507954653564</v>
      </c>
      <c r="G308">
        <f>REM_06!U281</f>
        <v>0.86957933074744409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</row>
    <row r="309" spans="1:14" x14ac:dyDescent="0.25">
      <c r="A309">
        <f>REM_06!J282*1440</f>
        <v>15.249999999999998</v>
      </c>
      <c r="B309">
        <f>REM_06!N282/1000</f>
        <v>0.65345122027676761</v>
      </c>
      <c r="C309">
        <f>REM_06!N282/REM_06!$B$7</f>
        <v>11.113115991101489</v>
      </c>
      <c r="D309">
        <f>REM_06!DD282</f>
        <v>3.2189715284569829</v>
      </c>
      <c r="E309">
        <f>REM_06!O282/1000</f>
        <v>0.5669025939145822</v>
      </c>
      <c r="F309">
        <f>REM_06!M282</f>
        <v>16.946857102872457</v>
      </c>
      <c r="G309">
        <f>REM_06!U282</f>
        <v>0.86755151161011235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</row>
    <row r="310" spans="1:14" x14ac:dyDescent="0.25">
      <c r="A310">
        <f>REM_06!J283*1440</f>
        <v>15.316666666666666</v>
      </c>
      <c r="B310">
        <f>REM_06!N283/1000</f>
        <v>0.83242517920856285</v>
      </c>
      <c r="C310">
        <f>REM_06!N283/REM_06!$B$7</f>
        <v>14.156890802866716</v>
      </c>
      <c r="D310">
        <f>REM_06!DD283</f>
        <v>4.1006166463476008</v>
      </c>
      <c r="E310">
        <f>REM_06!O283/1000</f>
        <v>0.71795115086790728</v>
      </c>
      <c r="F310">
        <f>REM_06!M283</f>
        <v>20.301623483418396</v>
      </c>
      <c r="G310">
        <f>REM_06!U283</f>
        <v>0.86248130018184566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</row>
    <row r="311" spans="1:14" x14ac:dyDescent="0.25">
      <c r="A311">
        <f>REM_06!J284*1440</f>
        <v>15.366666666666667</v>
      </c>
      <c r="B311">
        <f>REM_06!N284/1000</f>
        <v>1.4020558580187032</v>
      </c>
      <c r="C311">
        <f>REM_06!N284/REM_06!$B$7</f>
        <v>23.844487381270465</v>
      </c>
      <c r="D311">
        <f>REM_06!DD284</f>
        <v>6.9066791035404105</v>
      </c>
      <c r="E311">
        <f>REM_06!O284/1000</f>
        <v>1.2215867494032158</v>
      </c>
      <c r="F311">
        <f>REM_06!M284</f>
        <v>30.264370162752247</v>
      </c>
      <c r="G311">
        <f>REM_06!U284</f>
        <v>0.87128251161796422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>
        <f>REM_06!J285*1440</f>
        <v>15.416666666666664</v>
      </c>
      <c r="B312">
        <f>REM_06!N285/1000</f>
        <v>1.5624347426331662</v>
      </c>
      <c r="C312">
        <f>REM_06!N285/REM_06!$B$7</f>
        <v>26.572019432536841</v>
      </c>
      <c r="D312">
        <f>REM_06!DD285</f>
        <v>7.6967228701141197</v>
      </c>
      <c r="E312">
        <f>REM_06!O285/1000</f>
        <v>1.3391881171996063</v>
      </c>
      <c r="F312">
        <f>REM_06!M285</f>
        <v>35.285104293463057</v>
      </c>
      <c r="G312">
        <f>REM_06!U285</f>
        <v>0.85711619222104396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>
        <f>REM_06!J286*1440</f>
        <v>15.45</v>
      </c>
      <c r="B313">
        <f>REM_06!N286/1000</f>
        <v>0.99467672908021798</v>
      </c>
      <c r="C313">
        <f>REM_06!N286/REM_06!$B$7</f>
        <v>16.916270902724797</v>
      </c>
      <c r="D313">
        <f>REM_06!DD286</f>
        <v>4.8998853649271821</v>
      </c>
      <c r="E313">
        <f>REM_06!O286/1000</f>
        <v>0.86892206964595398</v>
      </c>
      <c r="F313">
        <f>REM_06!M286</f>
        <v>25.00124413648998</v>
      </c>
      <c r="G313">
        <f>REM_06!U286</f>
        <v>0.87357233183634453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>
        <f>REM_06!J287*1440</f>
        <v>15.516666666666667</v>
      </c>
      <c r="B314">
        <f>REM_06!N287/1000</f>
        <v>0.97433585764138098</v>
      </c>
      <c r="C314">
        <f>REM_06!N287/REM_06!$B$7</f>
        <v>16.570337714989471</v>
      </c>
      <c r="D314">
        <f>REM_06!DD287</f>
        <v>4.799684027790053</v>
      </c>
      <c r="E314">
        <f>REM_06!O287/1000</f>
        <v>0.83904869415071504</v>
      </c>
      <c r="F314">
        <f>REM_06!M287</f>
        <v>22.965856145037861</v>
      </c>
      <c r="G314">
        <f>REM_06!U287</f>
        <v>0.8611493537575825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>
        <f>REM_06!J288*1440</f>
        <v>15.55</v>
      </c>
      <c r="B315">
        <f>REM_06!N288/1000</f>
        <v>0.8336765123802653</v>
      </c>
      <c r="C315">
        <f>REM_06!N288/REM_06!$B$7</f>
        <v>14.178171979256213</v>
      </c>
      <c r="D315">
        <f>REM_06!DD288</f>
        <v>4.1067808491638687</v>
      </c>
      <c r="E315">
        <f>REM_06!O288/1000</f>
        <v>0.74507430311002187</v>
      </c>
      <c r="F315">
        <f>REM_06!M288</f>
        <v>22.41252136839686</v>
      </c>
      <c r="G315">
        <f>REM_06!U288</f>
        <v>0.89372111609901128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>
        <f>REM_06!J289*1440</f>
        <v>15.583333333333334</v>
      </c>
      <c r="B316">
        <f>REM_06!N289/1000</f>
        <v>0.99254841509050962</v>
      </c>
      <c r="C316">
        <f>REM_06!N289/REM_06!$B$7</f>
        <v>16.880075086573292</v>
      </c>
      <c r="D316">
        <f>REM_06!DD289</f>
        <v>4.8894010595591606</v>
      </c>
      <c r="E316">
        <f>REM_06!O289/1000</f>
        <v>0.86543200457105152</v>
      </c>
      <c r="F316">
        <f>REM_06!M289</f>
        <v>26.367776390706933</v>
      </c>
      <c r="G316">
        <f>REM_06!U289</f>
        <v>0.87192925948315936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25">
      <c r="A317">
        <f>REM_06!J290*1440</f>
        <v>15.633333333333333</v>
      </c>
      <c r="B317">
        <f>REM_06!N290/1000</f>
        <v>1.1944466703454402</v>
      </c>
      <c r="C317">
        <f>REM_06!N290/REM_06!$B$7</f>
        <v>20.313718883425857</v>
      </c>
      <c r="D317">
        <f>REM_06!DD290</f>
        <v>5.8839737455440408</v>
      </c>
      <c r="E317">
        <f>REM_06!O290/1000</f>
        <v>1.1378992076839092</v>
      </c>
      <c r="F317">
        <f>REM_06!M290</f>
        <v>32.45013741748528</v>
      </c>
      <c r="G317">
        <f>REM_06!U290</f>
        <v>0.95265802646075681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</row>
    <row r="318" spans="1:14" x14ac:dyDescent="0.25">
      <c r="A318">
        <f>REM_06!J291*1440</f>
        <v>15.666666666666666</v>
      </c>
      <c r="B318">
        <f>REM_06!N291/1000</f>
        <v>1.031718927307101</v>
      </c>
      <c r="C318">
        <f>REM_06!N291/REM_06!$B$7</f>
        <v>17.546240260324847</v>
      </c>
      <c r="D318">
        <f>REM_06!DD291</f>
        <v>5.082359247818232</v>
      </c>
      <c r="E318">
        <f>REM_06!O291/1000</f>
        <v>1.0254699335261626</v>
      </c>
      <c r="F318">
        <f>REM_06!M291</f>
        <v>31.076350664714035</v>
      </c>
      <c r="G318">
        <f>REM_06!U291</f>
        <v>0.99394312383388272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</row>
    <row r="319" spans="1:14" x14ac:dyDescent="0.25">
      <c r="A319">
        <f>REM_06!J292*1440</f>
        <v>15.716666666666665</v>
      </c>
      <c r="B319">
        <f>REM_06!N292/1000</f>
        <v>0.72539780194559256</v>
      </c>
      <c r="C319">
        <f>REM_06!N292/REM_06!$B$7</f>
        <v>12.336697311999874</v>
      </c>
      <c r="D319">
        <f>REM_06!DD292</f>
        <v>3.5733881869241011</v>
      </c>
      <c r="E319">
        <f>REM_06!O292/1000</f>
        <v>0.74204785862800193</v>
      </c>
      <c r="F319">
        <f>REM_06!M292</f>
        <v>23.961930843069879</v>
      </c>
      <c r="G319">
        <f>REM_06!U292</f>
        <v>1.022953001288055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>
        <f>REM_06!J293*1440</f>
        <v>15.750000000000002</v>
      </c>
      <c r="B320">
        <f>REM_06!N293/1000</f>
        <v>1.1082554673234764</v>
      </c>
      <c r="C320">
        <f>REM_06!N293/REM_06!$B$7</f>
        <v>18.847882097338033</v>
      </c>
      <c r="D320">
        <f>REM_06!DD293</f>
        <v>5.4593865385392917</v>
      </c>
      <c r="E320">
        <f>REM_06!O293/1000</f>
        <v>1.1858012075459841</v>
      </c>
      <c r="F320">
        <f>REM_06!M293</f>
        <v>35.548289951223339</v>
      </c>
      <c r="G320">
        <f>REM_06!U293</f>
        <v>1.0699709972194287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>
        <f>REM_06!J294*1440</f>
        <v>15.783333333333333</v>
      </c>
      <c r="B321">
        <f>REM_06!N294/1000</f>
        <v>0.68490028805855929</v>
      </c>
      <c r="C321">
        <f>REM_06!N294/REM_06!$B$7</f>
        <v>11.64796408262856</v>
      </c>
      <c r="D321">
        <f>REM_06!DD294</f>
        <v>3.3738930446234447</v>
      </c>
      <c r="E321">
        <f>REM_06!O294/1000</f>
        <v>0.74075195895956336</v>
      </c>
      <c r="F321">
        <f>REM_06!M294</f>
        <v>23.962233311228829</v>
      </c>
      <c r="G321">
        <f>REM_06!U294</f>
        <v>1.0815471563887393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>
        <f>REM_06!J295*1440</f>
        <v>15.833333333333334</v>
      </c>
      <c r="B322">
        <f>REM_06!N295/1000</f>
        <v>0.85090359753778844</v>
      </c>
      <c r="C322">
        <f>REM_06!N295/REM_06!$B$7</f>
        <v>14.4711496179896</v>
      </c>
      <c r="D322">
        <f>REM_06!DD295</f>
        <v>4.1916433376245736</v>
      </c>
      <c r="E322">
        <f>REM_06!O295/1000</f>
        <v>0.90138820630831384</v>
      </c>
      <c r="F322">
        <f>REM_06!M295</f>
        <v>27.330494392801715</v>
      </c>
      <c r="G322">
        <f>REM_06!U295</f>
        <v>1.0593305856463764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</row>
    <row r="323" spans="1:14" x14ac:dyDescent="0.25">
      <c r="A323">
        <f>REM_06!J296*1440</f>
        <v>15.883333333333331</v>
      </c>
      <c r="B323">
        <f>REM_06!N296/1000</f>
        <v>0.66337468716257264</v>
      </c>
      <c r="C323">
        <f>REM_06!N296/REM_06!$B$7</f>
        <v>11.28188243473763</v>
      </c>
      <c r="D323">
        <f>REM_06!DD296</f>
        <v>3.267855601786072</v>
      </c>
      <c r="E323">
        <f>REM_06!O296/1000</f>
        <v>0.68795395693815198</v>
      </c>
      <c r="F323">
        <f>REM_06!M296</f>
        <v>20.871936812797983</v>
      </c>
      <c r="G323">
        <f>REM_06!U296</f>
        <v>1.0370518656367662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>
        <f>REM_06!J297*1440</f>
        <v>15.916666666666666</v>
      </c>
      <c r="B324">
        <f>REM_06!N297/1000</f>
        <v>0.76633044778063475</v>
      </c>
      <c r="C324">
        <f>REM_06!N297/REM_06!$B$7</f>
        <v>13.032830744568617</v>
      </c>
      <c r="D324">
        <f>REM_06!DD297</f>
        <v>3.7750268363578066</v>
      </c>
      <c r="E324">
        <f>REM_06!O297/1000</f>
        <v>0.80398823301946198</v>
      </c>
      <c r="F324">
        <f>REM_06!M297</f>
        <v>24.827803968692166</v>
      </c>
      <c r="G324">
        <f>REM_06!U297</f>
        <v>1.0491404006559935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>
        <f>REM_06!J298*1440</f>
        <v>15.966666666666669</v>
      </c>
      <c r="B325">
        <f>REM_06!N298/1000</f>
        <v>0.65659141876438443</v>
      </c>
      <c r="C325">
        <f>REM_06!N298/REM_06!$B$7</f>
        <v>11.16652072728545</v>
      </c>
      <c r="D325">
        <f>REM_06!DD298</f>
        <v>3.2344404865240612</v>
      </c>
      <c r="E325">
        <f>REM_06!O298/1000</f>
        <v>0.70350200543366159</v>
      </c>
      <c r="F325">
        <f>REM_06!M298</f>
        <v>22.552389991722528</v>
      </c>
      <c r="G325">
        <f>REM_06!U298</f>
        <v>1.0714456286339478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>
        <f>REM_06!J299*1440</f>
        <v>16.016666666666666</v>
      </c>
      <c r="B326">
        <f>REM_06!N299/1000</f>
        <v>0.46654319427280688</v>
      </c>
      <c r="C326">
        <f>REM_06!N299/REM_06!$B$7</f>
        <v>7.934408065864063</v>
      </c>
      <c r="D326">
        <f>REM_06!DD299</f>
        <v>2.2982423363192455</v>
      </c>
      <c r="E326">
        <f>REM_06!O299/1000</f>
        <v>0.50866754505512435</v>
      </c>
      <c r="F326">
        <f>REM_06!M299</f>
        <v>18.106012855462911</v>
      </c>
      <c r="G326">
        <f>REM_06!U299</f>
        <v>1.0902903553184953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>
        <f>REM_06!J300*1440</f>
        <v>16.066666666666666</v>
      </c>
      <c r="B327">
        <f>REM_06!N300/1000</f>
        <v>0.42285512892316857</v>
      </c>
      <c r="C327">
        <f>REM_06!N300/REM_06!$B$7</f>
        <v>7.1914137571967451</v>
      </c>
      <c r="D327">
        <f>REM_06!DD300</f>
        <v>2.0830301917397467</v>
      </c>
      <c r="E327">
        <f>REM_06!O300/1000</f>
        <v>0.47394641157893663</v>
      </c>
      <c r="F327">
        <f>REM_06!M300</f>
        <v>17.310245448443585</v>
      </c>
      <c r="G327">
        <f>REM_06!U300</f>
        <v>1.1208245547024007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</row>
    <row r="328" spans="1:14" x14ac:dyDescent="0.25">
      <c r="A328">
        <f>REM_06!J301*1440</f>
        <v>16.116666666666667</v>
      </c>
      <c r="B328">
        <f>REM_06!N301/1000</f>
        <v>0.39060913328045088</v>
      </c>
      <c r="C328">
        <f>REM_06!N301/REM_06!$B$7</f>
        <v>6.6430124707559672</v>
      </c>
      <c r="D328">
        <f>REM_06!DD301</f>
        <v>1.9241829225637974</v>
      </c>
      <c r="E328">
        <f>REM_06!O301/1000</f>
        <v>0.44587724965921971</v>
      </c>
      <c r="F328">
        <f>REM_06!M301</f>
        <v>15.935628285643542</v>
      </c>
      <c r="G328">
        <f>REM_06!U301</f>
        <v>1.1414921251702717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>
        <f>REM_06!J302*1440</f>
        <v>16.399999999999999</v>
      </c>
      <c r="B329">
        <f>REM_06!N302/1000</f>
        <v>0.41346025248268398</v>
      </c>
      <c r="C329">
        <f>REM_06!N302/REM_06!$B$7</f>
        <v>7.0316369469844222</v>
      </c>
      <c r="D329">
        <f>REM_06!DD302</f>
        <v>2.0367500122299704</v>
      </c>
      <c r="E329">
        <f>REM_06!O302/1000</f>
        <v>0.47554584876168937</v>
      </c>
      <c r="F329">
        <f>REM_06!M302</f>
        <v>16.361140598929708</v>
      </c>
      <c r="G329">
        <f>REM_06!U302</f>
        <v>1.1501609789724723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</row>
    <row r="330" spans="1:14" x14ac:dyDescent="0.25">
      <c r="A330">
        <f>REM_06!J303*1440</f>
        <v>16.433333333333334</v>
      </c>
      <c r="B330">
        <f>REM_06!N303/1000</f>
        <v>0.52073066258043654</v>
      </c>
      <c r="C330">
        <f>REM_06!N303/REM_06!$B$7</f>
        <v>8.8559636493271512</v>
      </c>
      <c r="D330">
        <f>REM_06!DD303</f>
        <v>2.5651756777361401</v>
      </c>
      <c r="E330">
        <f>REM_06!O303/1000</f>
        <v>0.60043042550665515</v>
      </c>
      <c r="F330">
        <f>REM_06!M303</f>
        <v>21.7068142853099</v>
      </c>
      <c r="G330">
        <f>REM_06!U303</f>
        <v>1.1530537159676237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>
        <f>REM_06!J304*1440</f>
        <v>16.466666666666669</v>
      </c>
      <c r="B331">
        <f>REM_06!N304/1000</f>
        <v>0.40096519073263509</v>
      </c>
      <c r="C331">
        <f>REM_06!N304/REM_06!$B$7</f>
        <v>6.8191358968135223</v>
      </c>
      <c r="D331">
        <f>REM_06!DD304</f>
        <v>1.9751979839046065</v>
      </c>
      <c r="E331">
        <f>REM_06!O304/1000</f>
        <v>0.46105040024216104</v>
      </c>
      <c r="F331">
        <f>REM_06!M304</f>
        <v>16.157703866508871</v>
      </c>
      <c r="G331">
        <f>REM_06!U304</f>
        <v>1.1498514357312153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</row>
    <row r="332" spans="1:14" x14ac:dyDescent="0.25">
      <c r="A332">
        <f>REM_06!J305*1440</f>
        <v>16.483333333333334</v>
      </c>
      <c r="B332">
        <f>REM_06!N305/1000</f>
        <v>0.31900138482949947</v>
      </c>
      <c r="C332">
        <f>REM_06!N305/REM_06!$B$7</f>
        <v>5.4251936195493107</v>
      </c>
      <c r="D332">
        <f>REM_06!DD305</f>
        <v>1.5714353932487657</v>
      </c>
      <c r="E332">
        <f>REM_06!O305/1000</f>
        <v>0.36963537051704792</v>
      </c>
      <c r="F332">
        <f>REM_06!M305</f>
        <v>16.919061640323427</v>
      </c>
      <c r="G332">
        <f>REM_06!U305</f>
        <v>1.1587265388036214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>
        <f>REM_06!J306*1440</f>
        <v>16.533333333333335</v>
      </c>
      <c r="B333">
        <f>REM_06!N306/1000</f>
        <v>0.5182313837788397</v>
      </c>
      <c r="C333">
        <f>REM_06!N306/REM_06!$B$7</f>
        <v>8.8134589078033958</v>
      </c>
      <c r="D333">
        <f>REM_06!DD306</f>
        <v>2.5528639595016736</v>
      </c>
      <c r="E333">
        <f>REM_06!O306/1000</f>
        <v>0.60999224161571797</v>
      </c>
      <c r="F333">
        <f>REM_06!M306</f>
        <v>20.865977375238412</v>
      </c>
      <c r="G333">
        <f>REM_06!U306</f>
        <v>1.1770654204069548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>
        <f>REM_06!J307*1440</f>
        <v>16.566666666666666</v>
      </c>
      <c r="B334">
        <f>REM_06!N307/1000</f>
        <v>0.38681781474827631</v>
      </c>
      <c r="C334">
        <f>REM_06!N307/REM_06!$B$7</f>
        <v>6.5785342644264677</v>
      </c>
      <c r="D334">
        <f>REM_06!DD307</f>
        <v>1.9055064765924941</v>
      </c>
      <c r="E334">
        <f>REM_06!O307/1000</f>
        <v>0.43566171003273035</v>
      </c>
      <c r="F334">
        <f>REM_06!M307</f>
        <v>16.320912996473606</v>
      </c>
      <c r="G334">
        <f>REM_06!U307</f>
        <v>1.1262710594553136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>
        <f>REM_06!J308*1440</f>
        <v>16.599999999999998</v>
      </c>
      <c r="B335">
        <f>REM_06!N308/1000</f>
        <v>0.53514633482029772</v>
      </c>
      <c r="C335">
        <f>REM_06!N308/REM_06!$B$7</f>
        <v>9.1011281432023434</v>
      </c>
      <c r="D335">
        <f>REM_06!DD308</f>
        <v>2.6361888414792993</v>
      </c>
      <c r="E335">
        <f>REM_06!O308/1000</f>
        <v>0.62347292160635848</v>
      </c>
      <c r="F335">
        <f>REM_06!M308</f>
        <v>22.08057221000815</v>
      </c>
      <c r="G335">
        <f>REM_06!U308</f>
        <v>1.1650512785735903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</row>
    <row r="336" spans="1:14" x14ac:dyDescent="0.25">
      <c r="A336">
        <f>REM_06!J309*1440</f>
        <v>16.649999999999999</v>
      </c>
      <c r="B336">
        <f>REM_06!N309/1000</f>
        <v>0.35796048688530957</v>
      </c>
      <c r="C336">
        <f>REM_06!N309/REM_06!$B$7</f>
        <v>6.0877633824032245</v>
      </c>
      <c r="D336">
        <f>REM_06!DD309</f>
        <v>1.7633521521443822</v>
      </c>
      <c r="E336">
        <f>REM_06!O309/1000</f>
        <v>0.38652833545353787</v>
      </c>
      <c r="F336">
        <f>REM_06!M309</f>
        <v>13.299974773568639</v>
      </c>
      <c r="G336">
        <f>REM_06!U309</f>
        <v>1.0798072681619226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</row>
    <row r="337" spans="1:14" x14ac:dyDescent="0.25">
      <c r="A337">
        <f>REM_06!J310*1440</f>
        <v>16.683333333333334</v>
      </c>
      <c r="B337">
        <f>REM_06!N310/1000</f>
        <v>0.37683711122188057</v>
      </c>
      <c r="C337">
        <f>REM_06!N310/REM_06!$B$7</f>
        <v>6.4087944085353836</v>
      </c>
      <c r="D337">
        <f>REM_06!DD310</f>
        <v>1.8563404493688698</v>
      </c>
      <c r="E337">
        <f>REM_06!O310/1000</f>
        <v>0.37497296523512857</v>
      </c>
      <c r="F337">
        <f>REM_06!M310</f>
        <v>12.567499145949641</v>
      </c>
      <c r="G337">
        <f>REM_06!U310</f>
        <v>0.99505317833292073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>
        <f>REM_06!J311*1440</f>
        <v>16.75</v>
      </c>
      <c r="B338">
        <f>REM_06!N311/1000</f>
        <v>0.45131063191547449</v>
      </c>
      <c r="C338">
        <f>REM_06!N311/REM_06!$B$7</f>
        <v>7.6753508829162334</v>
      </c>
      <c r="D338">
        <f>REM_06!DD311</f>
        <v>2.2232050833274606</v>
      </c>
      <c r="E338">
        <f>REM_06!O311/1000</f>
        <v>0.45538382093110286</v>
      </c>
      <c r="F338">
        <f>REM_06!M311</f>
        <v>12.59978646825976</v>
      </c>
      <c r="G338">
        <f>REM_06!U311</f>
        <v>1.0090252449811357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</row>
    <row r="339" spans="1:14" x14ac:dyDescent="0.25">
      <c r="A339">
        <f>REM_06!J312*1440</f>
        <v>16.783333333333335</v>
      </c>
      <c r="B339">
        <f>REM_06!N312/1000</f>
        <v>0.62516420811920548</v>
      </c>
      <c r="C339">
        <f>REM_06!N312/REM_06!$B$7</f>
        <v>10.632044355768802</v>
      </c>
      <c r="D339">
        <f>REM_06!DD312</f>
        <v>3.0796266409813073</v>
      </c>
      <c r="E339">
        <f>REM_06!O312/1000</f>
        <v>0.6207403727042593</v>
      </c>
      <c r="F339">
        <f>REM_06!M312</f>
        <v>19.757785754029772</v>
      </c>
      <c r="G339">
        <f>REM_06!U312</f>
        <v>0.99292372250763505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>
        <f>REM_06!J313*1440</f>
        <v>16.833333333333332</v>
      </c>
      <c r="B340">
        <f>REM_06!N313/1000</f>
        <v>0.42774628537851106</v>
      </c>
      <c r="C340">
        <f>REM_06!N313/REM_06!$B$7</f>
        <v>7.2745966901107328</v>
      </c>
      <c r="D340">
        <f>REM_06!DD313</f>
        <v>2.1071245585148328</v>
      </c>
      <c r="E340">
        <f>REM_06!O313/1000</f>
        <v>0.41694256534621954</v>
      </c>
      <c r="F340">
        <f>REM_06!M313</f>
        <v>14.092893623599744</v>
      </c>
      <c r="G340">
        <f>REM_06!U313</f>
        <v>0.97474269116625678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</row>
    <row r="341" spans="1:14" x14ac:dyDescent="0.25">
      <c r="A341">
        <f>REM_06!J314*1440</f>
        <v>16.883333333333329</v>
      </c>
      <c r="B341">
        <f>REM_06!N314/1000</f>
        <v>0.33109425285411825</v>
      </c>
      <c r="C341">
        <f>REM_06!N314/REM_06!$B$7</f>
        <v>5.6308546403761612</v>
      </c>
      <c r="D341">
        <f>REM_06!DD314</f>
        <v>1.631006171695164</v>
      </c>
      <c r="E341">
        <f>REM_06!O314/1000</f>
        <v>0.31939212675710194</v>
      </c>
      <c r="F341">
        <f>REM_06!M314</f>
        <v>10.526191443979723</v>
      </c>
      <c r="G341">
        <f>REM_06!U314</f>
        <v>0.964656208931019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>
        <f>REM_06!J315*1440</f>
        <v>16.933333333333334</v>
      </c>
      <c r="B342">
        <f>REM_06!N315/1000</f>
        <v>0.64229031747433174</v>
      </c>
      <c r="C342">
        <f>REM_06!N315/REM_06!$B$7</f>
        <v>10.92330471895122</v>
      </c>
      <c r="D342">
        <f>REM_06!DD315</f>
        <v>3.1639917116962155</v>
      </c>
      <c r="E342">
        <f>REM_06!O315/1000</f>
        <v>0.63392285293043005</v>
      </c>
      <c r="F342">
        <f>REM_06!M315</f>
        <v>20.735719962019722</v>
      </c>
      <c r="G342">
        <f>REM_06!U315</f>
        <v>0.98697245728877736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>
        <f>REM_06!J316*1440</f>
        <v>16.966666666666665</v>
      </c>
      <c r="B343">
        <f>REM_06!N316/1000</f>
        <v>0.51070230744718614</v>
      </c>
      <c r="C343">
        <f>REM_06!N316/REM_06!$B$7</f>
        <v>8.6854133919589493</v>
      </c>
      <c r="D343">
        <f>REM_06!DD316</f>
        <v>2.5157749135329368</v>
      </c>
      <c r="E343">
        <f>REM_06!O316/1000</f>
        <v>0.51941327207663412</v>
      </c>
      <c r="F343">
        <f>REM_06!M316</f>
        <v>19.025679686500059</v>
      </c>
      <c r="G343">
        <f>REM_06!U316</f>
        <v>1.0170568342896098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</row>
    <row r="344" spans="1:14" x14ac:dyDescent="0.25">
      <c r="A344">
        <f>REM_06!J317*1440</f>
        <v>17.016666666666666</v>
      </c>
      <c r="B344">
        <f>REM_06!N317/1000</f>
        <v>0.53459893496931665</v>
      </c>
      <c r="C344">
        <f>REM_06!N317/REM_06!$B$7</f>
        <v>9.0918186219271551</v>
      </c>
      <c r="D344">
        <f>REM_06!DD317</f>
        <v>2.6334922904892446</v>
      </c>
      <c r="E344">
        <f>REM_06!O317/1000</f>
        <v>0.56411802231908648</v>
      </c>
      <c r="F344">
        <f>REM_06!M317</f>
        <v>18.591115180193622</v>
      </c>
      <c r="G344">
        <f>REM_06!U317</f>
        <v>1.0552172580580692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>
        <f>REM_06!J318*1440</f>
        <v>17.083333333333332</v>
      </c>
      <c r="B345">
        <f>REM_06!N318/1000</f>
        <v>0.44734819156198508</v>
      </c>
      <c r="C345">
        <f>REM_06!N318/REM_06!$B$7</f>
        <v>7.6079624415303586</v>
      </c>
      <c r="D345">
        <f>REM_06!DD318</f>
        <v>2.2036856727191383</v>
      </c>
      <c r="E345">
        <f>REM_06!O318/1000</f>
        <v>0.47367173690716619</v>
      </c>
      <c r="F345">
        <f>REM_06!M318</f>
        <v>15.117527706411041</v>
      </c>
      <c r="G345">
        <f>REM_06!U318</f>
        <v>1.058843526902989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>
        <f>REM_06!J319*1440</f>
        <v>17.133333333333333</v>
      </c>
      <c r="B346">
        <f>REM_06!N319/1000</f>
        <v>0.27425458013127807</v>
      </c>
      <c r="C346">
        <f>REM_06!N319/REM_06!$B$7</f>
        <v>4.6641935396475871</v>
      </c>
      <c r="D346">
        <f>REM_06!DD319</f>
        <v>1.3510077838979215</v>
      </c>
      <c r="E346">
        <f>REM_06!O319/1000</f>
        <v>0.27618325781954733</v>
      </c>
      <c r="F346">
        <f>REM_06!M319</f>
        <v>10.464433963827322</v>
      </c>
      <c r="G346">
        <f>REM_06!U319</f>
        <v>1.0070324356564841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>
        <f>REM_06!J320*1440</f>
        <v>17.2</v>
      </c>
      <c r="B347">
        <f>REM_06!N320/1000</f>
        <v>0.39515543802942371</v>
      </c>
      <c r="C347">
        <f>REM_06!N320/REM_06!$B$7</f>
        <v>6.720330578731696</v>
      </c>
      <c r="D347">
        <f>REM_06!DD320</f>
        <v>1.9465785124602153</v>
      </c>
      <c r="E347">
        <f>REM_06!O320/1000</f>
        <v>0.40088794840719838</v>
      </c>
      <c r="F347">
        <f>REM_06!M320</f>
        <v>13.498927722654409</v>
      </c>
      <c r="G347">
        <f>REM_06!U320</f>
        <v>1.0145069758026406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>
        <f>REM_06!J321*1440</f>
        <v>17.25</v>
      </c>
      <c r="B348">
        <f>REM_06!N321/1000</f>
        <v>0.56623689168711921</v>
      </c>
      <c r="C348">
        <f>REM_06!N321/REM_06!$B$7</f>
        <v>9.629879110325156</v>
      </c>
      <c r="D348">
        <f>REM_06!DD321</f>
        <v>2.7893442940252173</v>
      </c>
      <c r="E348">
        <f>REM_06!O321/1000</f>
        <v>0.58319189901574553</v>
      </c>
      <c r="F348">
        <f>REM_06!M321</f>
        <v>19.539759726333681</v>
      </c>
      <c r="G348">
        <f>REM_06!U321</f>
        <v>1.0299433109667377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</row>
    <row r="349" spans="1:14" x14ac:dyDescent="0.25">
      <c r="A349">
        <f>REM_06!J322*1440</f>
        <v>17.316666666666666</v>
      </c>
      <c r="B349">
        <f>REM_06!N322/1000</f>
        <v>0.28399928298004357</v>
      </c>
      <c r="C349">
        <f>REM_06!N322/REM_06!$B$7</f>
        <v>4.8299197785721697</v>
      </c>
      <c r="D349">
        <f>REM_06!DD322</f>
        <v>1.3990112462071111</v>
      </c>
      <c r="E349">
        <f>REM_06!O322/1000</f>
        <v>0.30374358351707531</v>
      </c>
      <c r="F349">
        <f>REM_06!M322</f>
        <v>10.848379373248454</v>
      </c>
      <c r="G349">
        <f>REM_06!U322</f>
        <v>1.0695223605139141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>
        <f>REM_06!J323*1440</f>
        <v>17.366666666666667</v>
      </c>
      <c r="B350">
        <f>REM_06!N323/1000</f>
        <v>0.29984171687520084</v>
      </c>
      <c r="C350">
        <f>REM_06!N323/REM_06!$B$7</f>
        <v>5.0993489264489948</v>
      </c>
      <c r="D350">
        <f>REM_06!DD323</f>
        <v>1.4770527924886743</v>
      </c>
      <c r="E350">
        <f>REM_06!O323/1000</f>
        <v>0.3130777149703961</v>
      </c>
      <c r="F350">
        <f>REM_06!M323</f>
        <v>11.972790973423189</v>
      </c>
      <c r="G350">
        <f>REM_06!U323</f>
        <v>1.0441432841071421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>
        <f>REM_06!J324*1440</f>
        <v>17.416666666666668</v>
      </c>
      <c r="B351">
        <f>REM_06!N324/1000</f>
        <v>0.31940599476911585</v>
      </c>
      <c r="C351">
        <f>REM_06!N324/REM_06!$B$7</f>
        <v>5.4320747409713581</v>
      </c>
      <c r="D351">
        <f>REM_06!DD324</f>
        <v>1.5734285456606691</v>
      </c>
      <c r="E351">
        <f>REM_06!O324/1000</f>
        <v>0.33091930449791168</v>
      </c>
      <c r="F351">
        <f>REM_06!M324</f>
        <v>11.738134640425667</v>
      </c>
      <c r="G351">
        <f>REM_06!U324</f>
        <v>1.0360460038864276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>
        <f>REM_06!J325*1440</f>
        <v>17.466666666666665</v>
      </c>
      <c r="B352">
        <f>REM_06!N325/1000</f>
        <v>0.51799260305290529</v>
      </c>
      <c r="C352">
        <f>REM_06!N325/REM_06!$B$7</f>
        <v>8.8093980111038324</v>
      </c>
      <c r="D352">
        <f>REM_06!DD325</f>
        <v>2.5516876997680065</v>
      </c>
      <c r="E352">
        <f>REM_06!O325/1000</f>
        <v>0.53544028865909066</v>
      </c>
      <c r="F352">
        <f>REM_06!M325</f>
        <v>18.535894045995025</v>
      </c>
      <c r="G352">
        <f>REM_06!U325</f>
        <v>1.0336832717366107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>
        <f>REM_06!J326*1440</f>
        <v>17.516666666666666</v>
      </c>
      <c r="B353">
        <f>REM_06!N326/1000</f>
        <v>0.16843424291985135</v>
      </c>
      <c r="C353">
        <f>REM_06!N326/REM_06!$B$7</f>
        <v>2.8645279408137987</v>
      </c>
      <c r="D353">
        <f>REM_06!DD326</f>
        <v>0.82972533458054865</v>
      </c>
      <c r="E353">
        <f>REM_06!O326/1000</f>
        <v>0.17196113780481784</v>
      </c>
      <c r="F353">
        <f>REM_06!M326</f>
        <v>6.364458593710328</v>
      </c>
      <c r="G353">
        <f>REM_06!U326</f>
        <v>1.0209392984694017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>
        <f>REM_06!J327*1440</f>
        <v>17.583333333333329</v>
      </c>
      <c r="B354">
        <f>REM_06!N327/1000</f>
        <v>0.36894793408548793</v>
      </c>
      <c r="C354">
        <f>REM_06!N327/REM_06!$B$7</f>
        <v>6.2746247293450335</v>
      </c>
      <c r="D354">
        <f>REM_06!DD327</f>
        <v>1.8174775078102854</v>
      </c>
      <c r="E354">
        <f>REM_06!O327/1000</f>
        <v>0.37483790391064858</v>
      </c>
      <c r="F354">
        <f>REM_06!M327</f>
        <v>13.363351099923289</v>
      </c>
      <c r="G354">
        <f>REM_06!U327</f>
        <v>1.0159642303995011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</row>
    <row r="355" spans="1:14" x14ac:dyDescent="0.25">
      <c r="A355">
        <f>REM_06!J328*1440</f>
        <v>17.633333333333333</v>
      </c>
      <c r="B355">
        <f>REM_06!N328/1000</f>
        <v>0.29016388549018857</v>
      </c>
      <c r="C355">
        <f>REM_06!N328/REM_06!$B$7</f>
        <v>4.9347599573161327</v>
      </c>
      <c r="D355">
        <f>REM_06!DD328</f>
        <v>1.4293787462570866</v>
      </c>
      <c r="E355">
        <f>REM_06!O328/1000</f>
        <v>0.28346371204162712</v>
      </c>
      <c r="F355">
        <f>REM_06!M328</f>
        <v>9.7590116752886722</v>
      </c>
      <c r="G355">
        <f>REM_06!U328</f>
        <v>0.97690900286490667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>
        <f>REM_06!J329*1440</f>
        <v>17.7</v>
      </c>
      <c r="B356">
        <f>REM_06!N329/1000</f>
        <v>0.35314089934542803</v>
      </c>
      <c r="C356">
        <f>REM_06!N329/REM_06!$B$7</f>
        <v>6.0057976079154427</v>
      </c>
      <c r="D356">
        <f>REM_06!DD329</f>
        <v>1.7396103416030937</v>
      </c>
      <c r="E356">
        <f>REM_06!O329/1000</f>
        <v>0.34207723942019275</v>
      </c>
      <c r="F356">
        <f>REM_06!M329</f>
        <v>12.034801670564828</v>
      </c>
      <c r="G356">
        <f>REM_06!U329</f>
        <v>0.96867069222018032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</row>
    <row r="357" spans="1:14" x14ac:dyDescent="0.25">
      <c r="A357">
        <f>REM_06!J330*1440</f>
        <v>17.75</v>
      </c>
      <c r="B357">
        <f>REM_06!N330/1000</f>
        <v>0.34688471667616888</v>
      </c>
      <c r="C357">
        <f>REM_06!N330/REM_06!$B$7</f>
        <v>5.8993999434722602</v>
      </c>
      <c r="D357">
        <f>REM_06!DD330</f>
        <v>1.7087917077643786</v>
      </c>
      <c r="E357">
        <f>REM_06!O330/1000</f>
        <v>0.335248425325127</v>
      </c>
      <c r="F357">
        <f>REM_06!M330</f>
        <v>12.180876841423505</v>
      </c>
      <c r="G357">
        <f>REM_06!U330</f>
        <v>0.96645487451122036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</row>
    <row r="358" spans="1:14" x14ac:dyDescent="0.25">
      <c r="A358">
        <f>REM_06!J331*1440</f>
        <v>17.8</v>
      </c>
      <c r="B358">
        <f>REM_06!N331/1000</f>
        <v>0.3622312074300516</v>
      </c>
      <c r="C358">
        <f>REM_06!N331/REM_06!$B$7</f>
        <v>6.1603946841845509</v>
      </c>
      <c r="D358">
        <f>REM_06!DD331</f>
        <v>1.7843901843844905</v>
      </c>
      <c r="E358">
        <f>REM_06!O331/1000</f>
        <v>0.35622378685985334</v>
      </c>
      <c r="F358">
        <f>REM_06!M331</f>
        <v>12.858699775316138</v>
      </c>
      <c r="G358">
        <f>REM_06!U331</f>
        <v>0.9834155079767436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>
        <f>REM_06!J332*1440</f>
        <v>17.850000000000001</v>
      </c>
      <c r="B359">
        <f>REM_06!N332/1000</f>
        <v>0.27105793250399424</v>
      </c>
      <c r="C359">
        <f>REM_06!N332/REM_06!$B$7</f>
        <v>4.6098287840815342</v>
      </c>
      <c r="D359">
        <f>REM_06!DD332</f>
        <v>1.3352607512512031</v>
      </c>
      <c r="E359">
        <f>REM_06!O332/1000</f>
        <v>0.26590659286108476</v>
      </c>
      <c r="F359">
        <f>REM_06!M332</f>
        <v>10.109646316408968</v>
      </c>
      <c r="G359">
        <f>REM_06!U332</f>
        <v>0.98099542929689554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>
        <f>REM_06!J333*1440</f>
        <v>17.916666666666668</v>
      </c>
      <c r="B360">
        <f>REM_06!N333/1000</f>
        <v>0.39390765538421602</v>
      </c>
      <c r="C360">
        <f>REM_06!N333/REM_06!$B$7</f>
        <v>6.6991097854458506</v>
      </c>
      <c r="D360">
        <f>REM_06!DD333</f>
        <v>1.9404317999222462</v>
      </c>
      <c r="E360">
        <f>REM_06!O333/1000</f>
        <v>0.38938591546661233</v>
      </c>
      <c r="F360">
        <f>REM_06!M333</f>
        <v>13.858072521780519</v>
      </c>
      <c r="G360">
        <f>REM_06!U333</f>
        <v>0.988520812287354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</row>
    <row r="361" spans="1:14" x14ac:dyDescent="0.25">
      <c r="A361">
        <f>REM_06!J334*1440</f>
        <v>17.966666666666665</v>
      </c>
      <c r="B361">
        <f>REM_06!N334/1000</f>
        <v>0.54372038382167287</v>
      </c>
      <c r="C361">
        <f>REM_06!N334/REM_06!$B$7</f>
        <v>9.2469453030896744</v>
      </c>
      <c r="D361">
        <f>REM_06!DD334</f>
        <v>2.6784255360673539</v>
      </c>
      <c r="E361">
        <f>REM_06!O334/1000</f>
        <v>0.54857182019737827</v>
      </c>
      <c r="F361">
        <f>REM_06!M334</f>
        <v>20.068513942674752</v>
      </c>
      <c r="G361">
        <f>REM_06!U334</f>
        <v>1.0089226678271761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>
        <f>REM_06!J335*1440</f>
        <v>18</v>
      </c>
      <c r="B362">
        <f>REM_06!N335/1000</f>
        <v>0.4784514710358268</v>
      </c>
      <c r="C362">
        <f>REM_06!N335/REM_06!$B$7</f>
        <v>8.1369297795208642</v>
      </c>
      <c r="D362">
        <f>REM_06!DD335</f>
        <v>2.3569037982060435</v>
      </c>
      <c r="E362">
        <f>REM_06!O335/1000</f>
        <v>0.4867583017786859</v>
      </c>
      <c r="F362">
        <f>REM_06!M335</f>
        <v>18.28758301254868</v>
      </c>
      <c r="G362">
        <f>REM_06!U335</f>
        <v>1.0173619086693897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>
        <f>REM_06!J336*1440</f>
        <v>18.05</v>
      </c>
      <c r="B363">
        <f>REM_06!N336/1000</f>
        <v>0.38148475620023814</v>
      </c>
      <c r="C363">
        <f>REM_06!N336/REM_06!$B$7</f>
        <v>6.4878359897999696</v>
      </c>
      <c r="D363">
        <f>REM_06!DD336</f>
        <v>1.8792352522179221</v>
      </c>
      <c r="E363">
        <f>REM_06!O336/1000</f>
        <v>0.36802165892922828</v>
      </c>
      <c r="F363">
        <f>REM_06!M336</f>
        <v>12.683604261239772</v>
      </c>
      <c r="G363">
        <f>REM_06!U336</f>
        <v>0.96470868874261595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</row>
    <row r="364" spans="1:14" x14ac:dyDescent="0.25">
      <c r="A364">
        <f>REM_06!J337*1440</f>
        <v>18.100000000000001</v>
      </c>
      <c r="B364">
        <f>REM_06!N337/1000</f>
        <v>0.15175408344317409</v>
      </c>
      <c r="C364">
        <f>REM_06!N337/REM_06!$B$7</f>
        <v>2.580851759237655</v>
      </c>
      <c r="D364">
        <f>REM_06!DD337</f>
        <v>0.74755706129642419</v>
      </c>
      <c r="E364">
        <f>REM_06!O337/1000</f>
        <v>0.12849728304320759</v>
      </c>
      <c r="F364">
        <f>REM_06!M337</f>
        <v>5.8408746853818228</v>
      </c>
      <c r="G364">
        <f>REM_06!U337</f>
        <v>0.84674679012064114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>
        <f>REM_06!J338*1440</f>
        <v>18.133333333333333</v>
      </c>
      <c r="B365">
        <f>REM_06!N338/1000</f>
        <v>0.57184528119570177</v>
      </c>
      <c r="C365">
        <f>REM_06!N338/REM_06!$B$7</f>
        <v>9.7252598842806428</v>
      </c>
      <c r="D365">
        <f>REM_06!DD338</f>
        <v>2.8169718285502552</v>
      </c>
      <c r="E365">
        <f>REM_06!O338/1000</f>
        <v>0.50373467698380714</v>
      </c>
      <c r="F365">
        <f>REM_06!M338</f>
        <v>15.921160904499171</v>
      </c>
      <c r="G365">
        <f>REM_06!U338</f>
        <v>0.88089330024813961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</row>
    <row r="366" spans="1:14" x14ac:dyDescent="0.25">
      <c r="A366">
        <f>REM_06!J339*1440</f>
        <v>18.183333333333334</v>
      </c>
      <c r="B366">
        <f>REM_06!N339/1000</f>
        <v>0.36275099542220313</v>
      </c>
      <c r="C366">
        <f>REM_06!N339/REM_06!$B$7</f>
        <v>6.1692346160238625</v>
      </c>
      <c r="D366">
        <f>REM_06!DD339</f>
        <v>1.7869507163655327</v>
      </c>
      <c r="E366">
        <f>REM_06!O339/1000</f>
        <v>0.31313616502568975</v>
      </c>
      <c r="F366">
        <f>REM_06!M339</f>
        <v>10.955948155796062</v>
      </c>
      <c r="G366">
        <f>REM_06!U339</f>
        <v>0.86322620468961908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</row>
    <row r="367" spans="1:14" x14ac:dyDescent="0.25">
      <c r="A367">
        <f>REM_06!J340*1440</f>
        <v>18.249999999999996</v>
      </c>
      <c r="B367">
        <f>REM_06!N340/1000</f>
        <v>0.68556369213173607</v>
      </c>
      <c r="C367">
        <f>REM_06!N340/REM_06!$B$7</f>
        <v>11.659246464825443</v>
      </c>
      <c r="D367">
        <f>REM_06!DD340</f>
        <v>3.3771610449839216</v>
      </c>
      <c r="E367">
        <f>REM_06!O340/1000</f>
        <v>0.60544755501620851</v>
      </c>
      <c r="F367">
        <f>REM_06!M340</f>
        <v>20.628563803739596</v>
      </c>
      <c r="G367">
        <f>REM_06!U340</f>
        <v>0.88313830204979316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</row>
    <row r="368" spans="1:14" x14ac:dyDescent="0.25">
      <c r="A368">
        <f>REM_06!J341*1440</f>
        <v>18.283333333333335</v>
      </c>
      <c r="B368">
        <f>REM_06!N341/1000</f>
        <v>0.66366514343341576</v>
      </c>
      <c r="C368">
        <f>REM_06!N341/REM_06!$B$7</f>
        <v>11.286822167234963</v>
      </c>
      <c r="D368">
        <f>REM_06!DD341</f>
        <v>3.2692864208542649</v>
      </c>
      <c r="E368">
        <f>REM_06!O341/1000</f>
        <v>0.6056399103894381</v>
      </c>
      <c r="F368">
        <f>REM_06!M341</f>
        <v>21.147524461894157</v>
      </c>
      <c r="G368">
        <f>REM_06!U341</f>
        <v>0.91256850895650632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</row>
    <row r="369" spans="1:14" x14ac:dyDescent="0.25">
      <c r="A369">
        <f>REM_06!J342*1440</f>
        <v>18.333333333333332</v>
      </c>
      <c r="B369">
        <f>REM_06!N342/1000</f>
        <v>0.46254236667251447</v>
      </c>
      <c r="C369">
        <f>REM_06!N342/REM_06!$B$7</f>
        <v>7.8663667801448041</v>
      </c>
      <c r="D369">
        <f>REM_06!DD342</f>
        <v>2.2785338259729775</v>
      </c>
      <c r="E369">
        <f>REM_06!O342/1000</f>
        <v>0.43599845760856132</v>
      </c>
      <c r="F369">
        <f>REM_06!M342</f>
        <v>16.730278001730554</v>
      </c>
      <c r="G369">
        <f>REM_06!U342</f>
        <v>0.94261302104084543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>
        <f>REM_06!J343*1440</f>
        <v>18.366666666666667</v>
      </c>
      <c r="B370">
        <f>REM_06!N343/1000</f>
        <v>0.3273288742859552</v>
      </c>
      <c r="C370">
        <f>REM_06!N343/REM_06!$B$7</f>
        <v>5.5668175898971972</v>
      </c>
      <c r="D370">
        <f>REM_06!DD343</f>
        <v>1.6124575087978088</v>
      </c>
      <c r="E370">
        <f>REM_06!O343/1000</f>
        <v>0.31122457655415214</v>
      </c>
      <c r="F370">
        <f>REM_06!M343</f>
        <v>14.5018949839356</v>
      </c>
      <c r="G370">
        <f>REM_06!U343</f>
        <v>0.95080086421665844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</row>
    <row r="371" spans="1:14" x14ac:dyDescent="0.25">
      <c r="A371">
        <f>REM_06!J344*1440</f>
        <v>18.416666666666668</v>
      </c>
      <c r="B371">
        <f>REM_06!N344/1000</f>
        <v>0.66631176317508145</v>
      </c>
      <c r="C371">
        <f>REM_06!N344/REM_06!$B$7</f>
        <v>11.331832707059208</v>
      </c>
      <c r="D371">
        <f>REM_06!DD344</f>
        <v>3.2823239565274949</v>
      </c>
      <c r="E371">
        <f>REM_06!O344/1000</f>
        <v>0.69512439000647497</v>
      </c>
      <c r="F371">
        <f>REM_06!M344</f>
        <v>24.831770775646152</v>
      </c>
      <c r="G371">
        <f>REM_06!U344</f>
        <v>1.0432419603311471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</row>
    <row r="372" spans="1:14" x14ac:dyDescent="0.25">
      <c r="A372">
        <f>REM_06!J345*1440</f>
        <v>18.45</v>
      </c>
      <c r="B372">
        <f>REM_06!N345/1000</f>
        <v>0.3845277763074868</v>
      </c>
      <c r="C372">
        <f>REM_06!N345/REM_06!$B$7</f>
        <v>6.5395880324402524</v>
      </c>
      <c r="D372">
        <f>REM_06!DD345</f>
        <v>1.8942254990516592</v>
      </c>
      <c r="E372">
        <f>REM_06!O345/1000</f>
        <v>0.40582734231481921</v>
      </c>
      <c r="F372">
        <f>REM_06!M345</f>
        <v>15.504867346649926</v>
      </c>
      <c r="G372">
        <f>REM_06!U345</f>
        <v>1.0553914887810347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>
        <f>REM_06!J346*1440</f>
        <v>18.483333333333334</v>
      </c>
      <c r="B373">
        <f>REM_06!N346/1000</f>
        <v>0.39104983779330516</v>
      </c>
      <c r="C373">
        <f>REM_06!N346/REM_06!$B$7</f>
        <v>6.6505074454643731</v>
      </c>
      <c r="D373">
        <f>REM_06!DD346</f>
        <v>1.9263538807551976</v>
      </c>
      <c r="E373">
        <f>REM_06!O346/1000</f>
        <v>0.41160047309698028</v>
      </c>
      <c r="F373">
        <f>REM_06!M346</f>
        <v>15.52922691828646</v>
      </c>
      <c r="G373">
        <f>REM_06!U346</f>
        <v>1.0525524711112078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>
        <f>REM_06!J347*1440</f>
        <v>18.55</v>
      </c>
      <c r="B374">
        <f>REM_06!N347/1000</f>
        <v>0.57547665765597444</v>
      </c>
      <c r="C374">
        <f>REM_06!N347/REM_06!$B$7</f>
        <v>9.7870179873465055</v>
      </c>
      <c r="D374">
        <f>REM_06!DD347</f>
        <v>2.8348603825417458</v>
      </c>
      <c r="E374">
        <f>REM_06!O347/1000</f>
        <v>0.62275123102092356</v>
      </c>
      <c r="F374">
        <f>REM_06!M347</f>
        <v>21.902471521232016</v>
      </c>
      <c r="G374">
        <f>REM_06!U347</f>
        <v>1.082148550659739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>
        <f>REM_06!J348*1440</f>
        <v>18.583333333333332</v>
      </c>
      <c r="B375">
        <f>REM_06!N348/1000</f>
        <v>0.12093848924542497</v>
      </c>
      <c r="C375">
        <f>REM_06!N348/REM_06!$B$7</f>
        <v>2.0567770279834181</v>
      </c>
      <c r="D375">
        <f>REM_06!DD348</f>
        <v>0.59575610465726592</v>
      </c>
      <c r="E375">
        <f>REM_06!O348/1000</f>
        <v>0.12189014083129808</v>
      </c>
      <c r="F375">
        <f>REM_06!M348</f>
        <v>5.0499685953214311</v>
      </c>
      <c r="G375">
        <f>REM_06!U348</f>
        <v>1.0078688893156411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>
        <f>REM_06!J349*1440</f>
        <v>18.649999999999999</v>
      </c>
      <c r="B376">
        <f>REM_06!N349/1000</f>
        <v>0.30221694652886327</v>
      </c>
      <c r="C376">
        <f>REM_06!N349/REM_06!$B$7</f>
        <v>5.13974398858611</v>
      </c>
      <c r="D376">
        <f>REM_06!DD349</f>
        <v>1.4887534311766664</v>
      </c>
      <c r="E376">
        <f>REM_06!O349/1000</f>
        <v>0.3270837572349789</v>
      </c>
      <c r="F376">
        <f>REM_06!M349</f>
        <v>11.744440771111076</v>
      </c>
      <c r="G376">
        <f>REM_06!U349</f>
        <v>1.0822813246964651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</row>
    <row r="377" spans="1:14" x14ac:dyDescent="0.25">
      <c r="A377">
        <f>REM_06!J350*1440</f>
        <v>18.7</v>
      </c>
      <c r="B377">
        <f>REM_06!N350/1000</f>
        <v>0.2418138080442146</v>
      </c>
      <c r="C377">
        <f>REM_06!N350/REM_06!$B$7</f>
        <v>4.1124797286431054</v>
      </c>
      <c r="D377">
        <f>REM_06!DD350</f>
        <v>1.1912010248483476</v>
      </c>
      <c r="E377">
        <f>REM_06!O350/1000</f>
        <v>0.25212236591895593</v>
      </c>
      <c r="F377">
        <f>REM_06!M350</f>
        <v>10.225150311043707</v>
      </c>
      <c r="G377">
        <f>REM_06!U350</f>
        <v>1.0426301457229294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</row>
    <row r="378" spans="1:14" x14ac:dyDescent="0.25">
      <c r="A378">
        <f>REM_06!J351*1440</f>
        <v>18.733333333333334</v>
      </c>
      <c r="B378">
        <f>REM_06!N351/1000</f>
        <v>0.35005070706821351</v>
      </c>
      <c r="C378">
        <f>REM_06!N351/REM_06!$B$7</f>
        <v>5.9532433174866251</v>
      </c>
      <c r="D378">
        <f>REM_06!DD351</f>
        <v>1.7243877195478496</v>
      </c>
      <c r="E378">
        <f>REM_06!O351/1000</f>
        <v>0.35545468483167814</v>
      </c>
      <c r="F378">
        <f>REM_06!M351</f>
        <v>12.50062206824499</v>
      </c>
      <c r="G378">
        <f>REM_06!U351</f>
        <v>1.0154376998941801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</row>
    <row r="379" spans="1:14" x14ac:dyDescent="0.25">
      <c r="A379">
        <f>REM_06!J352*1440</f>
        <v>18.783333333333335</v>
      </c>
      <c r="B379">
        <f>REM_06!N352/1000</f>
        <v>0.33393177733860474</v>
      </c>
      <c r="C379">
        <f>REM_06!N352/REM_06!$B$7</f>
        <v>5.6791118595000807</v>
      </c>
      <c r="D379">
        <f>REM_06!DD352</f>
        <v>1.6449841248207129</v>
      </c>
      <c r="E379">
        <f>REM_06!O352/1000</f>
        <v>0.32339981241789439</v>
      </c>
      <c r="F379">
        <f>REM_06!M352</f>
        <v>10.825355573442261</v>
      </c>
      <c r="G379">
        <f>REM_06!U352</f>
        <v>0.96846072870138689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>
        <f>REM_06!J353*1440</f>
        <v>18.850000000000001</v>
      </c>
      <c r="B380">
        <f>REM_06!N353/1000</f>
        <v>0.46248420226793346</v>
      </c>
      <c r="C380">
        <f>REM_06!N353/REM_06!$B$7</f>
        <v>7.8653775895907057</v>
      </c>
      <c r="D380">
        <f>REM_06!DD353</f>
        <v>2.2782473018124803</v>
      </c>
      <c r="E380">
        <f>REM_06!O353/1000</f>
        <v>0.42628514728875244</v>
      </c>
      <c r="F380">
        <f>REM_06!M353</f>
        <v>12.761564949370321</v>
      </c>
      <c r="G380">
        <f>REM_06!U353</f>
        <v>0.92172909949860382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</row>
    <row r="381" spans="1:14" x14ac:dyDescent="0.25">
      <c r="A381">
        <f>REM_06!J354*1440</f>
        <v>18.899999999999999</v>
      </c>
      <c r="B381">
        <f>REM_06!N354/1000</f>
        <v>0.37585197561187833</v>
      </c>
      <c r="C381">
        <f>REM_06!N354/REM_06!$B$7</f>
        <v>6.3920404015625572</v>
      </c>
      <c r="D381">
        <f>REM_06!DD354</f>
        <v>1.8514875645905335</v>
      </c>
      <c r="E381">
        <f>REM_06!O354/1000</f>
        <v>0.31975232470227427</v>
      </c>
      <c r="F381">
        <f>REM_06!M354</f>
        <v>10.518071827611511</v>
      </c>
      <c r="G381">
        <f>REM_06!U354</f>
        <v>0.85074003983010826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>
        <f>REM_06!J355*1440</f>
        <v>18.93333333333333</v>
      </c>
      <c r="B382">
        <f>REM_06!N355/1000</f>
        <v>0.46848551588703935</v>
      </c>
      <c r="C382">
        <f>REM_06!N355/REM_06!$B$7</f>
        <v>7.9674407463782204</v>
      </c>
      <c r="D382">
        <f>REM_06!DD355</f>
        <v>2.3078104230888639</v>
      </c>
      <c r="E382">
        <f>REM_06!O355/1000</f>
        <v>0.37166358358810953</v>
      </c>
      <c r="F382">
        <f>REM_06!M355</f>
        <v>11.120058678935365</v>
      </c>
      <c r="G382">
        <f>REM_06!U355</f>
        <v>0.79332993440447064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>
        <f>REM_06!J356*1440</f>
        <v>18.983333333333334</v>
      </c>
      <c r="B383">
        <f>REM_06!N356/1000</f>
        <v>0.76529120413356932</v>
      </c>
      <c r="C383">
        <f>REM_06!N356/REM_06!$B$7</f>
        <v>13.015156532883832</v>
      </c>
      <c r="D383">
        <f>REM_06!DD356</f>
        <v>3.7699074095249721</v>
      </c>
      <c r="E383">
        <f>REM_06!O356/1000</f>
        <v>0.61911117951946826</v>
      </c>
      <c r="F383">
        <f>REM_06!M356</f>
        <v>18.024744573028549</v>
      </c>
      <c r="G383">
        <f>REM_06!U356</f>
        <v>0.80898771105098488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</row>
    <row r="384" spans="1:14" x14ac:dyDescent="0.25">
      <c r="A384">
        <f>REM_06!J357*1440</f>
        <v>19.033333333333335</v>
      </c>
      <c r="B384">
        <f>REM_06!N357/1000</f>
        <v>0.84295545386621662</v>
      </c>
      <c r="C384">
        <f>REM_06!N357/REM_06!$B$7</f>
        <v>14.335977106568311</v>
      </c>
      <c r="D384">
        <f>REM_06!DD357</f>
        <v>4.1524899205232346</v>
      </c>
      <c r="E384">
        <f>REM_06!O357/1000</f>
        <v>0.69415802081780575</v>
      </c>
      <c r="F384">
        <f>REM_06!M357</f>
        <v>20.838308557997554</v>
      </c>
      <c r="G384">
        <f>REM_06!U357</f>
        <v>0.82348126183186643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>
        <f>REM_06!J358*1440</f>
        <v>19.066666666666666</v>
      </c>
      <c r="B385">
        <f>REM_06!N358/1000</f>
        <v>0.77254292095058552</v>
      </c>
      <c r="C385">
        <f>REM_06!N358/REM_06!$B$7</f>
        <v>13.138485050180027</v>
      </c>
      <c r="D385">
        <f>REM_06!DD358</f>
        <v>3.8056301524659384</v>
      </c>
      <c r="E385">
        <f>REM_06!O358/1000</f>
        <v>0.65049614618809493</v>
      </c>
      <c r="F385">
        <f>REM_06!M358</f>
        <v>20.363008271301187</v>
      </c>
      <c r="G385">
        <f>REM_06!U358</f>
        <v>0.84201942513133565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</row>
    <row r="386" spans="1:14" x14ac:dyDescent="0.25">
      <c r="A386">
        <f>REM_06!J359*1440</f>
        <v>19.100000000000001</v>
      </c>
      <c r="B386">
        <f>REM_06!N359/1000</f>
        <v>0.80322592769105638</v>
      </c>
      <c r="C386">
        <f>REM_06!N359/REM_06!$B$7</f>
        <v>13.660304892705042</v>
      </c>
      <c r="D386">
        <f>REM_06!DD359</f>
        <v>3.9567779689214602</v>
      </c>
      <c r="E386">
        <f>REM_06!O359/1000</f>
        <v>0.69649057208051168</v>
      </c>
      <c r="F386">
        <f>REM_06!M359</f>
        <v>21.944304493656023</v>
      </c>
      <c r="G386">
        <f>REM_06!U359</f>
        <v>0.86711664560260782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>
        <f>REM_06!J360*1440</f>
        <v>19.133333333333333</v>
      </c>
      <c r="B387">
        <f>REM_06!N360/1000</f>
        <v>0.74746892419196387</v>
      </c>
      <c r="C387">
        <f>REM_06!N360/REM_06!$B$7</f>
        <v>12.712056533876938</v>
      </c>
      <c r="D387">
        <f>REM_06!DD360</f>
        <v>3.6821129270540096</v>
      </c>
      <c r="E387">
        <f>REM_06!O360/1000</f>
        <v>0.66653198673941805</v>
      </c>
      <c r="F387">
        <f>REM_06!M360</f>
        <v>20.920443022752533</v>
      </c>
      <c r="G387">
        <f>REM_06!U360</f>
        <v>0.8917186590197832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>
        <f>REM_06!J361*1440</f>
        <v>19.183333333333334</v>
      </c>
      <c r="B388">
        <f>REM_06!N361/1000</f>
        <v>0.2576482451308813</v>
      </c>
      <c r="C388">
        <f>REM_06!N361/REM_06!$B$7</f>
        <v>4.3817728763755328</v>
      </c>
      <c r="D388">
        <f>REM_06!DD361</f>
        <v>1.2692031779846371</v>
      </c>
      <c r="E388">
        <f>REM_06!O361/1000</f>
        <v>0.22785974374712425</v>
      </c>
      <c r="F388">
        <f>REM_06!M361</f>
        <v>8.8404945397565378</v>
      </c>
      <c r="G388">
        <f>REM_06!U361</f>
        <v>0.88438306122122046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</row>
    <row r="389" spans="1:14" x14ac:dyDescent="0.25">
      <c r="A389">
        <f>REM_06!J362*1440</f>
        <v>19.216666666666669</v>
      </c>
      <c r="B389">
        <f>REM_06!N362/1000</f>
        <v>0.61359207744288358</v>
      </c>
      <c r="C389">
        <f>REM_06!N362/REM_06!$B$7</f>
        <v>10.435239412293939</v>
      </c>
      <c r="D389">
        <f>REM_06!DD362</f>
        <v>3.0226210711472099</v>
      </c>
      <c r="E389">
        <f>REM_06!O362/1000</f>
        <v>0.47969243347343377</v>
      </c>
      <c r="F389">
        <f>REM_06!M362</f>
        <v>13.515756075204706</v>
      </c>
      <c r="G389">
        <f>REM_06!U362</f>
        <v>0.78177742364687897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>
        <f>REM_06!J363*1440</f>
        <v>19.266666666666666</v>
      </c>
      <c r="B390">
        <f>REM_06!N363/1000</f>
        <v>1.3343649917666318</v>
      </c>
      <c r="C390">
        <f>REM_06!N363/REM_06!$B$7</f>
        <v>22.693282172901903</v>
      </c>
      <c r="D390">
        <f>REM_06!DD363</f>
        <v>6.5732265604267583</v>
      </c>
      <c r="E390">
        <f>REM_06!O363/1000</f>
        <v>1.0389676999404092</v>
      </c>
      <c r="F390">
        <f>REM_06!M363</f>
        <v>28.299297356385487</v>
      </c>
      <c r="G390">
        <f>REM_06!U363</f>
        <v>0.77862331996949974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</row>
    <row r="391" spans="1:14" x14ac:dyDescent="0.25">
      <c r="A391">
        <f>REM_06!J364*1440</f>
        <v>19.3</v>
      </c>
      <c r="B391">
        <f>REM_06!N364/1000</f>
        <v>1.3098870873353823</v>
      </c>
      <c r="C391">
        <f>REM_06!N364/REM_06!$B$7</f>
        <v>22.276991281213988</v>
      </c>
      <c r="D391">
        <f>REM_06!DD364</f>
        <v>6.4526457504206025</v>
      </c>
      <c r="E391">
        <f>REM_06!O364/1000</f>
        <v>0.98395539278617039</v>
      </c>
      <c r="F391">
        <f>REM_06!M364</f>
        <v>28.480801144836374</v>
      </c>
      <c r="G391">
        <f>REM_06!U364</f>
        <v>0.75117573285478101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>
        <f>REM_06!J365*1440</f>
        <v>19.333333333333332</v>
      </c>
      <c r="B392">
        <f>REM_06!N365/1000</f>
        <v>1.2728921153030954</v>
      </c>
      <c r="C392">
        <f>REM_06!N365/REM_06!$B$7</f>
        <v>21.647825090188697</v>
      </c>
      <c r="D392">
        <f>REM_06!DD365</f>
        <v>6.2704045088822431</v>
      </c>
      <c r="E392">
        <f>REM_06!O365/1000</f>
        <v>0.98938238871866024</v>
      </c>
      <c r="F392">
        <f>REM_06!M365</f>
        <v>28.081570890991358</v>
      </c>
      <c r="G392">
        <f>REM_06!U365</f>
        <v>0.77727120533154759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>
        <f>REM_06!J366*1440</f>
        <v>19.383333333333333</v>
      </c>
      <c r="B393">
        <f>REM_06!N366/1000</f>
        <v>1.0156793276758129</v>
      </c>
      <c r="C393">
        <f>REM_06!N366/REM_06!$B$7</f>
        <v>17.273457953670288</v>
      </c>
      <c r="D393">
        <f>REM_06!DD366</f>
        <v>5.0033464417527727</v>
      </c>
      <c r="E393">
        <f>REM_06!O366/1000</f>
        <v>0.80807446540980765</v>
      </c>
      <c r="F393">
        <f>REM_06!M366</f>
        <v>23.727414274764627</v>
      </c>
      <c r="G393">
        <f>REM_06!U366</f>
        <v>0.79559999242962931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>
        <f>REM_06!J367*1440</f>
        <v>19.416666666666668</v>
      </c>
      <c r="B394">
        <f>REM_06!N367/1000</f>
        <v>1.0791128944817316</v>
      </c>
      <c r="C394">
        <f>REM_06!N367/REM_06!$B$7</f>
        <v>18.352260110233534</v>
      </c>
      <c r="D394">
        <f>REM_06!DD367</f>
        <v>5.3158270664124716</v>
      </c>
      <c r="E394">
        <f>REM_06!O367/1000</f>
        <v>0.83277797211197302</v>
      </c>
      <c r="F394">
        <f>REM_06!M367</f>
        <v>23.844853887847943</v>
      </c>
      <c r="G394">
        <f>REM_06!U367</f>
        <v>0.77172460487735473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>
        <f>REM_06!J368*1440</f>
        <v>19.466666666666665</v>
      </c>
      <c r="B395">
        <f>REM_06!N368/1000</f>
        <v>0.87207909936833783</v>
      </c>
      <c r="C395">
        <f>REM_06!N368/REM_06!$B$7</f>
        <v>14.8312772001418</v>
      </c>
      <c r="D395">
        <f>REM_06!DD368</f>
        <v>4.2959561545238314</v>
      </c>
      <c r="E395">
        <f>REM_06!O368/1000</f>
        <v>0.66142057828170087</v>
      </c>
      <c r="F395">
        <f>REM_06!M368</f>
        <v>19.877807622335524</v>
      </c>
      <c r="G395">
        <f>REM_06!U368</f>
        <v>0.75844103907636296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</row>
    <row r="396" spans="1:14" x14ac:dyDescent="0.25">
      <c r="A396">
        <f>REM_06!J369*1440</f>
        <v>19.5</v>
      </c>
      <c r="B396">
        <f>REM_06!N369/1000</f>
        <v>1.297366180039921</v>
      </c>
      <c r="C396">
        <f>REM_06!N369/REM_06!$B$7</f>
        <v>22.064050680951038</v>
      </c>
      <c r="D396">
        <f>REM_06!DD369</f>
        <v>6.3909664041375418</v>
      </c>
      <c r="E396">
        <f>REM_06!O369/1000</f>
        <v>0.9537974012333873</v>
      </c>
      <c r="F396">
        <f>REM_06!M369</f>
        <v>25.777117654903421</v>
      </c>
      <c r="G396">
        <f>REM_06!U369</f>
        <v>0.73517979419198232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>
        <f>REM_06!J370*1440</f>
        <v>19.533333333333335</v>
      </c>
      <c r="B397">
        <f>REM_06!N370/1000</f>
        <v>1.2430104658793961</v>
      </c>
      <c r="C397">
        <f>REM_06!N370/REM_06!$B$7</f>
        <v>21.139633773459121</v>
      </c>
      <c r="D397">
        <f>REM_06!DD370</f>
        <v>6.1232042654157448</v>
      </c>
      <c r="E397">
        <f>REM_06!O370/1000</f>
        <v>0.90060655450646165</v>
      </c>
      <c r="F397">
        <f>REM_06!M370</f>
        <v>24.481369494710414</v>
      </c>
      <c r="G397">
        <f>REM_06!U370</f>
        <v>0.72453658213513672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</row>
    <row r="398" spans="1:14" x14ac:dyDescent="0.25">
      <c r="A398">
        <f>REM_06!J371*1440</f>
        <v>19.566666666666666</v>
      </c>
      <c r="B398">
        <f>REM_06!N371/1000</f>
        <v>1.4446177515754604</v>
      </c>
      <c r="C398">
        <f>REM_06!N371/REM_06!$B$7</f>
        <v>24.568329108426195</v>
      </c>
      <c r="D398">
        <f>REM_06!DD371</f>
        <v>7.1163436038200008</v>
      </c>
      <c r="E398">
        <f>REM_06!O371/1000</f>
        <v>1.0374748852987312</v>
      </c>
      <c r="F398">
        <f>REM_06!M371</f>
        <v>27.759209761784607</v>
      </c>
      <c r="G398">
        <f>REM_06!U371</f>
        <v>0.71816567681470733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</row>
    <row r="399" spans="1:14" x14ac:dyDescent="0.25">
      <c r="A399">
        <f>REM_06!J372*1440</f>
        <v>19.616666666666664</v>
      </c>
      <c r="B399">
        <f>REM_06!N372/1000</f>
        <v>1.3631621953226127</v>
      </c>
      <c r="C399">
        <f>REM_06!N372/REM_06!$B$7</f>
        <v>23.183030532697494</v>
      </c>
      <c r="D399">
        <f>REM_06!DD372</f>
        <v>6.7150847060227221</v>
      </c>
      <c r="E399">
        <f>REM_06!O372/1000</f>
        <v>0.9976954092515683</v>
      </c>
      <c r="F399">
        <f>REM_06!M372</f>
        <v>27.160555513709841</v>
      </c>
      <c r="G399">
        <f>REM_06!U372</f>
        <v>0.7318977981306537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>
        <f>REM_06!J373*1440</f>
        <v>19.649999999999995</v>
      </c>
      <c r="B400">
        <f>REM_06!N373/1000</f>
        <v>1.3808365695344285</v>
      </c>
      <c r="C400">
        <f>REM_06!N373/REM_06!$B$7</f>
        <v>23.483615128136538</v>
      </c>
      <c r="D400">
        <f>REM_06!DD373</f>
        <v>6.8021505888395497</v>
      </c>
      <c r="E400">
        <f>REM_06!O373/1000</f>
        <v>1.0064098921549312</v>
      </c>
      <c r="F400">
        <f>REM_06!M373</f>
        <v>27.986180939465967</v>
      </c>
      <c r="G400">
        <f>REM_06!U373</f>
        <v>0.72884070016646407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</row>
    <row r="401" spans="1:14" x14ac:dyDescent="0.25">
      <c r="A401">
        <f>REM_06!J374*1440</f>
        <v>19.7</v>
      </c>
      <c r="B401">
        <f>REM_06!N374/1000</f>
        <v>1.3347568433966557</v>
      </c>
      <c r="C401">
        <f>REM_06!N374/REM_06!$B$7</f>
        <v>22.699946316269656</v>
      </c>
      <c r="D401">
        <f>REM_06!DD374</f>
        <v>6.5751568640229348</v>
      </c>
      <c r="E401">
        <f>REM_06!O374/1000</f>
        <v>1.0059463656118153</v>
      </c>
      <c r="F401">
        <f>REM_06!M374</f>
        <v>28.16373316352059</v>
      </c>
      <c r="G401">
        <f>REM_06!U374</f>
        <v>0.75365514744386564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>
        <f>REM_06!J375*1440</f>
        <v>19.733333333333334</v>
      </c>
      <c r="B402">
        <f>REM_06!N375/1000</f>
        <v>1.4392165654385505</v>
      </c>
      <c r="C402">
        <f>REM_06!N375/REM_06!$B$7</f>
        <v>24.476472201335895</v>
      </c>
      <c r="D402">
        <f>REM_06!DD375</f>
        <v>7.0897367755593619</v>
      </c>
      <c r="E402">
        <f>REM_06!O375/1000</f>
        <v>1.07513776498951</v>
      </c>
      <c r="F402">
        <f>REM_06!M375</f>
        <v>28.981621240061596</v>
      </c>
      <c r="G402">
        <f>REM_06!U375</f>
        <v>0.74702987083941719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</row>
    <row r="403" spans="1:14" x14ac:dyDescent="0.25">
      <c r="A403">
        <f>REM_06!J376*1440</f>
        <v>19.783333333333335</v>
      </c>
      <c r="B403">
        <f>REM_06!N376/1000</f>
        <v>1.3742360918741592</v>
      </c>
      <c r="C403">
        <f>REM_06!N376/REM_06!$B$7</f>
        <v>23.371362106703391</v>
      </c>
      <c r="D403">
        <f>REM_06!DD376</f>
        <v>6.7696359205623606</v>
      </c>
      <c r="E403">
        <f>REM_06!O376/1000</f>
        <v>1.0507160183920037</v>
      </c>
      <c r="F403">
        <f>REM_06!M376</f>
        <v>27.868120215322524</v>
      </c>
      <c r="G403">
        <f>REM_06!U376</f>
        <v>0.76458188269459249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>
        <f>REM_06!J377*1440</f>
        <v>19.816666666666666</v>
      </c>
      <c r="B404">
        <f>REM_06!N377/1000</f>
        <v>1.4328030926527828</v>
      </c>
      <c r="C404">
        <f>REM_06!N377/REM_06!$B$7</f>
        <v>24.367399534911275</v>
      </c>
      <c r="D404">
        <f>REM_06!DD377</f>
        <v>7.0581433135605067</v>
      </c>
      <c r="E404">
        <f>REM_06!O377/1000</f>
        <v>1.0790847784106004</v>
      </c>
      <c r="F404">
        <f>REM_06!M377</f>
        <v>28.501845447293615</v>
      </c>
      <c r="G404">
        <f>REM_06!U377</f>
        <v>0.75312845424748076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>
        <f>REM_06!J378*1440</f>
        <v>19.866666666666667</v>
      </c>
      <c r="B405">
        <f>REM_06!N378/1000</f>
        <v>1.2897956511785049</v>
      </c>
      <c r="C405">
        <f>REM_06!N378/REM_06!$B$7</f>
        <v>21.935300190110627</v>
      </c>
      <c r="D405">
        <f>REM_06!DD378</f>
        <v>6.3536731585148019</v>
      </c>
      <c r="E405">
        <f>REM_06!O378/1000</f>
        <v>0.99797011811422431</v>
      </c>
      <c r="F405">
        <f>REM_06!M378</f>
        <v>26.128208607306391</v>
      </c>
      <c r="G405">
        <f>REM_06!U378</f>
        <v>0.77374281515243493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</row>
    <row r="406" spans="1:14" x14ac:dyDescent="0.25">
      <c r="A406">
        <f>REM_06!J379*1440</f>
        <v>19.900000000000002</v>
      </c>
      <c r="B406">
        <f>REM_06!N379/1000</f>
        <v>1.2545921224717698</v>
      </c>
      <c r="C406">
        <f>REM_06!N379/REM_06!$B$7</f>
        <v>21.336600722309008</v>
      </c>
      <c r="D406">
        <f>REM_06!DD379</f>
        <v>6.1802567609446788</v>
      </c>
      <c r="E406">
        <f>REM_06!O379/1000</f>
        <v>0.96315426933305737</v>
      </c>
      <c r="F406">
        <f>REM_06!M379</f>
        <v>25.216759469842216</v>
      </c>
      <c r="G406">
        <f>REM_06!U379</f>
        <v>0.76770310611824355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>
        <f>REM_06!J380*1440</f>
        <v>19.95</v>
      </c>
      <c r="B407">
        <f>REM_06!N380/1000</f>
        <v>1.3820613057763407</v>
      </c>
      <c r="C407">
        <f>REM_06!N380/REM_06!$B$7</f>
        <v>23.50444397578811</v>
      </c>
      <c r="D407">
        <f>REM_06!DD380</f>
        <v>6.8081837722972454</v>
      </c>
      <c r="E407">
        <f>REM_06!O380/1000</f>
        <v>1.0511537921293463</v>
      </c>
      <c r="F407">
        <f>REM_06!M380</f>
        <v>27.62969376100548</v>
      </c>
      <c r="G407">
        <f>REM_06!U380</f>
        <v>0.7605695838064761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>
        <f>REM_06!J381*1440</f>
        <v>19.983333333333334</v>
      </c>
      <c r="B408">
        <f>REM_06!N381/1000</f>
        <v>1.4564796683105758</v>
      </c>
      <c r="C408">
        <f>REM_06!N381/REM_06!$B$7</f>
        <v>24.770062386234283</v>
      </c>
      <c r="D408">
        <f>REM_06!DD381</f>
        <v>7.1747766911851025</v>
      </c>
      <c r="E408">
        <f>REM_06!O381/1000</f>
        <v>1.1015716823298181</v>
      </c>
      <c r="F408">
        <f>REM_06!M381</f>
        <v>29.36072078801099</v>
      </c>
      <c r="G408">
        <f>REM_06!U381</f>
        <v>0.75632479209790238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>
        <f>REM_06!J382*1440</f>
        <v>20.016666666666666</v>
      </c>
      <c r="B409">
        <f>REM_06!N382/1000</f>
        <v>1.4485802162590007</v>
      </c>
      <c r="C409">
        <f>REM_06!N382/REM_06!$B$7</f>
        <v>24.635717963588448</v>
      </c>
      <c r="D409">
        <f>REM_06!DD382</f>
        <v>7.1358631342807914</v>
      </c>
      <c r="E409">
        <f>REM_06!O382/1000</f>
        <v>1.1342646539149721</v>
      </c>
      <c r="F409">
        <f>REM_06!M382</f>
        <v>31.179598272769596</v>
      </c>
      <c r="G409">
        <f>REM_06!U382</f>
        <v>0.78301818648624277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</row>
    <row r="410" spans="1:14" x14ac:dyDescent="0.25">
      <c r="A410">
        <f>REM_06!J383*1440</f>
        <v>20.05</v>
      </c>
      <c r="B410">
        <f>REM_06!N383/1000</f>
        <v>1.4322779746010033</v>
      </c>
      <c r="C410">
        <f>REM_06!N383/REM_06!$B$7</f>
        <v>24.358468955799378</v>
      </c>
      <c r="D410">
        <f>REM_06!DD383</f>
        <v>7.0555565251280949</v>
      </c>
      <c r="E410">
        <f>REM_06!O383/1000</f>
        <v>1.1701963477253481</v>
      </c>
      <c r="F410">
        <f>REM_06!M383</f>
        <v>31.487550896157142</v>
      </c>
      <c r="G410">
        <f>REM_06!U383</f>
        <v>0.81701762400649591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</row>
    <row r="411" spans="1:14" x14ac:dyDescent="0.25">
      <c r="A411">
        <f>REM_06!J384*1440</f>
        <v>20.100000000000001</v>
      </c>
      <c r="B411">
        <f>REM_06!N384/1000</f>
        <v>1.20814111781907</v>
      </c>
      <c r="C411">
        <f>REM_06!N384/REM_06!$B$7</f>
        <v>20.546617649984181</v>
      </c>
      <c r="D411">
        <f>REM_06!DD384</f>
        <v>5.9514340779264527</v>
      </c>
      <c r="E411">
        <f>REM_06!O384/1000</f>
        <v>0.97833901186697358</v>
      </c>
      <c r="F411">
        <f>REM_06!M384</f>
        <v>27.446335355736451</v>
      </c>
      <c r="G411">
        <f>REM_06!U384</f>
        <v>0.80978868895139178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>
        <f>REM_06!J385*1440</f>
        <v>20.133333333333333</v>
      </c>
      <c r="B412">
        <f>REM_06!N385/1000</f>
        <v>1.318100216071239</v>
      </c>
      <c r="C412">
        <f>REM_06!N385/REM_06!$B$7</f>
        <v>22.416670341347601</v>
      </c>
      <c r="D412">
        <f>REM_06!DD385</f>
        <v>6.4931045126662017</v>
      </c>
      <c r="E412">
        <f>REM_06!O385/1000</f>
        <v>1.066589917301364</v>
      </c>
      <c r="F412">
        <f>REM_06!M385</f>
        <v>28.589544512658392</v>
      </c>
      <c r="G412">
        <f>REM_06!U385</f>
        <v>0.80918727142042923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>
        <f>REM_06!J386*1440</f>
        <v>20.166666666666668</v>
      </c>
      <c r="B413">
        <f>REM_06!N386/1000</f>
        <v>1.3754338023504298</v>
      </c>
      <c r="C413">
        <f>REM_06!N386/REM_06!$B$7</f>
        <v>23.391731332490302</v>
      </c>
      <c r="D413">
        <f>REM_06!DD386</f>
        <v>6.7755359721696049</v>
      </c>
      <c r="E413">
        <f>REM_06!O386/1000</f>
        <v>1.1226661157160669</v>
      </c>
      <c r="F413">
        <f>REM_06!M386</f>
        <v>29.78225180161947</v>
      </c>
      <c r="G413">
        <f>REM_06!U386</f>
        <v>0.81622693422074033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</row>
    <row r="414" spans="1:14" x14ac:dyDescent="0.25">
      <c r="A414">
        <f>REM_06!J387*1440</f>
        <v>20.216666666666665</v>
      </c>
      <c r="B414">
        <f>REM_06!N387/1000</f>
        <v>1.2860963597590194</v>
      </c>
      <c r="C414">
        <f>REM_06!N387/REM_06!$B$7</f>
        <v>21.872387070731623</v>
      </c>
      <c r="D414">
        <f>REM_06!DD387</f>
        <v>6.3354500480739873</v>
      </c>
      <c r="E414">
        <f>REM_06!O387/1000</f>
        <v>1.0620818891158745</v>
      </c>
      <c r="F414">
        <f>REM_06!M387</f>
        <v>27.8259432082071</v>
      </c>
      <c r="G414">
        <f>REM_06!U387</f>
        <v>0.82581828418741554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>
        <f>REM_06!J388*1440</f>
        <v>20.25</v>
      </c>
      <c r="B415">
        <f>REM_06!N388/1000</f>
        <v>1.2727342776605215</v>
      </c>
      <c r="C415">
        <f>REM_06!N388/REM_06!$B$7</f>
        <v>21.645140776539481</v>
      </c>
      <c r="D415">
        <f>REM_06!DD388</f>
        <v>6.269626983549367</v>
      </c>
      <c r="E415">
        <f>REM_06!O388/1000</f>
        <v>1.0514858396520486</v>
      </c>
      <c r="F415">
        <f>REM_06!M388</f>
        <v>28.733655561562724</v>
      </c>
      <c r="G415">
        <f>REM_06!U388</f>
        <v>0.82616289834264456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>
        <f>REM_06!J389*1440</f>
        <v>20.5</v>
      </c>
      <c r="B416">
        <f>REM_06!N389/1000</f>
        <v>1.2343055943444652</v>
      </c>
      <c r="C416">
        <f>REM_06!N389/REM_06!$B$7</f>
        <v>20.991591740552128</v>
      </c>
      <c r="D416">
        <f>REM_06!DD389</f>
        <v>6.0803231248495822</v>
      </c>
      <c r="E416">
        <f>REM_06!O389/1000</f>
        <v>1.0503148408286058</v>
      </c>
      <c r="F416">
        <f>REM_06!M389</f>
        <v>28.794015808652016</v>
      </c>
      <c r="G416">
        <f>REM_06!U389</f>
        <v>0.85093581819697084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>
        <f>REM_06!J390*1440</f>
        <v>20.533333333333335</v>
      </c>
      <c r="B417">
        <f>REM_06!N390/1000</f>
        <v>1.3023681463499506</v>
      </c>
      <c r="C417">
        <f>REM_06!N390/REM_06!$B$7</f>
        <v>22.149118135203242</v>
      </c>
      <c r="D417">
        <f>REM_06!DD390</f>
        <v>6.4156066322657663</v>
      </c>
      <c r="E417">
        <f>REM_06!O390/1000</f>
        <v>1.1051993960481576</v>
      </c>
      <c r="F417">
        <f>REM_06!M390</f>
        <v>29.520099638557056</v>
      </c>
      <c r="G417">
        <f>REM_06!U390</f>
        <v>0.84860751481492924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>
        <f>REM_06!J391*1440</f>
        <v>20.56666666666667</v>
      </c>
      <c r="B418">
        <f>REM_06!N391/1000</f>
        <v>1.1446221584100156</v>
      </c>
      <c r="C418">
        <f>REM_06!N391/REM_06!$B$7</f>
        <v>19.466363238265572</v>
      </c>
      <c r="D418">
        <f>REM_06!DD391</f>
        <v>5.6385328000493384</v>
      </c>
      <c r="E418">
        <f>REM_06!O391/1000</f>
        <v>0.96759391632847758</v>
      </c>
      <c r="F418">
        <f>REM_06!M391</f>
        <v>26.086259272696985</v>
      </c>
      <c r="G418">
        <f>REM_06!U391</f>
        <v>0.84533914464189097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>
        <f>REM_06!J392*1440</f>
        <v>20.6</v>
      </c>
      <c r="B419">
        <f>REM_06!N392/1000</f>
        <v>1.2995600541458281</v>
      </c>
      <c r="C419">
        <f>REM_06!N392/REM_06!$B$7</f>
        <v>22.101361465065107</v>
      </c>
      <c r="D419">
        <f>REM_06!DD392</f>
        <v>6.4017736657429953</v>
      </c>
      <c r="E419">
        <f>REM_06!O392/1000</f>
        <v>1.071121784110745</v>
      </c>
      <c r="F419">
        <f>REM_06!M392</f>
        <v>28.415875306360302</v>
      </c>
      <c r="G419">
        <f>REM_06!U392</f>
        <v>0.82421876595365917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</row>
    <row r="420" spans="1:14" x14ac:dyDescent="0.25">
      <c r="A420">
        <f>REM_06!J393*1440</f>
        <v>20.633333333333333</v>
      </c>
      <c r="B420">
        <f>REM_06!N393/1000</f>
        <v>1.3769062130296699</v>
      </c>
      <c r="C420">
        <f>REM_06!N393/REM_06!$B$7</f>
        <v>23.416772330436565</v>
      </c>
      <c r="D420">
        <f>REM_06!DD393</f>
        <v>6.7827892267471421</v>
      </c>
      <c r="E420">
        <f>REM_06!O393/1000</f>
        <v>1.1488185100283315</v>
      </c>
      <c r="F420">
        <f>REM_06!M393</f>
        <v>31.032288718797496</v>
      </c>
      <c r="G420">
        <f>REM_06!U393</f>
        <v>0.83434768407394533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</row>
    <row r="421" spans="1:14" x14ac:dyDescent="0.25">
      <c r="A421">
        <f>REM_06!J394*1440</f>
        <v>20.683333333333334</v>
      </c>
      <c r="B421">
        <f>REM_06!N394/1000</f>
        <v>1.3796719138981752</v>
      </c>
      <c r="C421">
        <f>REM_06!N394/REM_06!$B$7</f>
        <v>23.463808059492777</v>
      </c>
      <c r="D421">
        <f>REM_06!DD394</f>
        <v>6.7964133689565287</v>
      </c>
      <c r="E421">
        <f>REM_06!O394/1000</f>
        <v>1.1725543209997091</v>
      </c>
      <c r="F421">
        <f>REM_06!M394</f>
        <v>32.690169929548148</v>
      </c>
      <c r="G421">
        <f>REM_06!U394</f>
        <v>0.84987909747813262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</row>
    <row r="422" spans="1:14" x14ac:dyDescent="0.25">
      <c r="A422">
        <f>REM_06!J395*1440</f>
        <v>20.716666666666665</v>
      </c>
      <c r="B422">
        <f>REM_06!N395/1000</f>
        <v>1.3555952585310034</v>
      </c>
      <c r="C422">
        <f>REM_06!N395/REM_06!$B$7</f>
        <v>23.054341131479649</v>
      </c>
      <c r="D422">
        <f>REM_06!DD395</f>
        <v>6.6778091553251402</v>
      </c>
      <c r="E422">
        <f>REM_06!O395/1000</f>
        <v>1.1676052112146496</v>
      </c>
      <c r="F422">
        <f>REM_06!M395</f>
        <v>32.682628275438404</v>
      </c>
      <c r="G422">
        <f>REM_06!U395</f>
        <v>0.86132287927882689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</row>
    <row r="423" spans="1:14" x14ac:dyDescent="0.25">
      <c r="A423">
        <f>REM_06!J396*1440</f>
        <v>20.75</v>
      </c>
      <c r="B423">
        <f>REM_06!N396/1000</f>
        <v>1.2805452439181229</v>
      </c>
      <c r="C423">
        <f>REM_06!N396/REM_06!$B$7</f>
        <v>21.777980338743589</v>
      </c>
      <c r="D423">
        <f>REM_06!DD396</f>
        <v>6.3081046498429698</v>
      </c>
      <c r="E423">
        <f>REM_06!O396/1000</f>
        <v>1.1087245835740183</v>
      </c>
      <c r="F423">
        <f>REM_06!M396</f>
        <v>31.4760464931991</v>
      </c>
      <c r="G423">
        <f>REM_06!U396</f>
        <v>0.86582226503893001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</row>
    <row r="424" spans="1:14" x14ac:dyDescent="0.25">
      <c r="A424">
        <f>REM_06!J397*1440</f>
        <v>20.783333333333335</v>
      </c>
      <c r="B424">
        <f>REM_06!N397/1000</f>
        <v>1.1340272055350025</v>
      </c>
      <c r="C424">
        <f>REM_06!N397/REM_06!$B$7</f>
        <v>19.286176964880994</v>
      </c>
      <c r="D424">
        <f>REM_06!DD397</f>
        <v>5.5863409139655289</v>
      </c>
      <c r="E424">
        <f>REM_06!O397/1000</f>
        <v>1.0207063061618866</v>
      </c>
      <c r="F424">
        <f>REM_06!M397</f>
        <v>29.405463131714665</v>
      </c>
      <c r="G424">
        <f>REM_06!U397</f>
        <v>0.9000721509854307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>
        <f>REM_06!J398*1440</f>
        <v>20.816666666666666</v>
      </c>
      <c r="B425">
        <f>REM_06!N398/1000</f>
        <v>1.1685920342982967</v>
      </c>
      <c r="C425">
        <f>REM_06!N398/REM_06!$B$7</f>
        <v>19.874014188746546</v>
      </c>
      <c r="D425">
        <f>REM_06!DD398</f>
        <v>5.7566110063955511</v>
      </c>
      <c r="E425">
        <f>REM_06!O398/1000</f>
        <v>1.0252980756850851</v>
      </c>
      <c r="F425">
        <f>REM_06!M398</f>
        <v>28.700246276565846</v>
      </c>
      <c r="G425">
        <f>REM_06!U398</f>
        <v>0.87737897024152223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>
        <f>REM_06!J399*1440</f>
        <v>20.85</v>
      </c>
      <c r="B426">
        <f>REM_06!N399/1000</f>
        <v>1.2615009001628175</v>
      </c>
      <c r="C426">
        <f>REM_06!N399/REM_06!$B$7</f>
        <v>21.454096941544517</v>
      </c>
      <c r="D426">
        <f>REM_06!DD399</f>
        <v>6.2142901485853077</v>
      </c>
      <c r="E426">
        <f>REM_06!O399/1000</f>
        <v>1.092266466223168</v>
      </c>
      <c r="F426">
        <f>REM_06!M399</f>
        <v>30.009420670935345</v>
      </c>
      <c r="G426">
        <f>REM_06!U399</f>
        <v>0.86584675927079635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</row>
    <row r="427" spans="1:14" x14ac:dyDescent="0.25">
      <c r="A427">
        <f>REM_06!J400*1440</f>
        <v>20.883333333333333</v>
      </c>
      <c r="B427">
        <f>REM_06!N400/1000</f>
        <v>1.3141026481348421</v>
      </c>
      <c r="C427">
        <f>REM_06!N400/REM_06!$B$7</f>
        <v>22.348684492089156</v>
      </c>
      <c r="D427">
        <f>REM_06!DD400</f>
        <v>6.4734120597775471</v>
      </c>
      <c r="E427">
        <f>REM_06!O400/1000</f>
        <v>1.134975340479079</v>
      </c>
      <c r="F427">
        <f>REM_06!M400</f>
        <v>31.831780678784003</v>
      </c>
      <c r="G427">
        <f>REM_06!U400</f>
        <v>0.863688496549333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>
        <f>REM_06!J401*1440</f>
        <v>20.916666666666668</v>
      </c>
      <c r="B428">
        <f>REM_06!N401/1000</f>
        <v>1.2989090226994586</v>
      </c>
      <c r="C428">
        <f>REM_06!N401/REM_06!$B$7</f>
        <v>22.090289501691473</v>
      </c>
      <c r="D428">
        <f>REM_06!DD401</f>
        <v>6.3985666142830473</v>
      </c>
      <c r="E428">
        <f>REM_06!O401/1000</f>
        <v>1.1455339588157858</v>
      </c>
      <c r="F428">
        <f>REM_06!M401</f>
        <v>32.503177460210182</v>
      </c>
      <c r="G428">
        <f>REM_06!U401</f>
        <v>0.88192008739386463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</row>
    <row r="429" spans="1:14" x14ac:dyDescent="0.25">
      <c r="A429">
        <f>REM_06!J402*1440</f>
        <v>20.95</v>
      </c>
      <c r="B429">
        <f>REM_06!N402/1000</f>
        <v>1.2131783648465921</v>
      </c>
      <c r="C429">
        <f>REM_06!N402/REM_06!$B$7</f>
        <v>20.632285116438641</v>
      </c>
      <c r="D429">
        <f>REM_06!DD402</f>
        <v>5.9762481026925718</v>
      </c>
      <c r="E429">
        <f>REM_06!O402/1000</f>
        <v>1.0999482666202105</v>
      </c>
      <c r="F429">
        <f>REM_06!M402</f>
        <v>31.000245790394935</v>
      </c>
      <c r="G429">
        <f>REM_06!U402</f>
        <v>0.90666656980756521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>
        <f>REM_06!J403*1440</f>
        <v>20.999999999999996</v>
      </c>
      <c r="B430">
        <f>REM_06!N403/1000</f>
        <v>1.2532521490295414</v>
      </c>
      <c r="C430">
        <f>REM_06!N403/REM_06!$B$7</f>
        <v>21.313812058325535</v>
      </c>
      <c r="D430">
        <f>REM_06!DD403</f>
        <v>6.1736559065494649</v>
      </c>
      <c r="E430">
        <f>REM_06!O403/1000</f>
        <v>1.1224530971588698</v>
      </c>
      <c r="F430">
        <f>REM_06!M403</f>
        <v>30.879909249009724</v>
      </c>
      <c r="G430">
        <f>REM_06!U403</f>
        <v>0.89563229397056587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>
        <f>REM_06!J404*1440</f>
        <v>21.033333333333335</v>
      </c>
      <c r="B431">
        <f>REM_06!N404/1000</f>
        <v>1.3046698940644268</v>
      </c>
      <c r="C431">
        <f>REM_06!N404/REM_06!$B$7</f>
        <v>22.188263504497058</v>
      </c>
      <c r="D431">
        <f>REM_06!DD404</f>
        <v>6.426945290957768</v>
      </c>
      <c r="E431">
        <f>REM_06!O404/1000</f>
        <v>1.1694189153818151</v>
      </c>
      <c r="F431">
        <f>REM_06!M404</f>
        <v>31.740380216979201</v>
      </c>
      <c r="G431">
        <f>REM_06!U404</f>
        <v>0.89633318029492848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</row>
    <row r="432" spans="1:14" x14ac:dyDescent="0.25">
      <c r="A432">
        <f>REM_06!J405*1440</f>
        <v>21.066666666666666</v>
      </c>
      <c r="B432">
        <f>REM_06!N405/1000</f>
        <v>1.2015884601941971</v>
      </c>
      <c r="C432">
        <f>REM_06!N405/REM_06!$B$7</f>
        <v>20.435177894459134</v>
      </c>
      <c r="D432">
        <f>REM_06!DD405</f>
        <v>5.9191549763260936</v>
      </c>
      <c r="E432">
        <f>REM_06!O405/1000</f>
        <v>1.0777730394913942</v>
      </c>
      <c r="F432">
        <f>REM_06!M405</f>
        <v>30.057105131747207</v>
      </c>
      <c r="G432">
        <f>REM_06!U405</f>
        <v>0.89695688265615325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>
        <f>REM_06!J406*1440</f>
        <v>21.1</v>
      </c>
      <c r="B433">
        <f>REM_06!N406/1000</f>
        <v>1.3258335512885617</v>
      </c>
      <c r="C433">
        <f>REM_06!N406/REM_06!$B$7</f>
        <v>22.548189647764655</v>
      </c>
      <c r="D433">
        <f>REM_06!DD406</f>
        <v>6.5311997600421758</v>
      </c>
      <c r="E433">
        <f>REM_06!O406/1000</f>
        <v>1.1947731091139717</v>
      </c>
      <c r="F433">
        <f>REM_06!M406</f>
        <v>32.962415355377956</v>
      </c>
      <c r="G433">
        <f>REM_06!U406</f>
        <v>0.90114864565977082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</row>
    <row r="434" spans="1:14" x14ac:dyDescent="0.25">
      <c r="A434">
        <f>REM_06!J407*1440</f>
        <v>21.133333333333333</v>
      </c>
      <c r="B434">
        <f>REM_06!N407/1000</f>
        <v>1.1413157407535159</v>
      </c>
      <c r="C434">
        <f>REM_06!N407/REM_06!$B$7</f>
        <v>19.41013164546796</v>
      </c>
      <c r="D434">
        <f>REM_06!DD407</f>
        <v>5.6222450283424426</v>
      </c>
      <c r="E434">
        <f>REM_06!O407/1000</f>
        <v>1.0155248747619481</v>
      </c>
      <c r="F434">
        <f>REM_06!M407</f>
        <v>28.009252434996192</v>
      </c>
      <c r="G434">
        <f>REM_06!U407</f>
        <v>0.8897843414404164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</row>
    <row r="435" spans="1:14" x14ac:dyDescent="0.25">
      <c r="A435">
        <f>REM_06!J408*1440</f>
        <v>21.183333333333334</v>
      </c>
      <c r="B435">
        <f>REM_06!N408/1000</f>
        <v>1.2784982473366586</v>
      </c>
      <c r="C435">
        <f>REM_06!N408/REM_06!$B$7</f>
        <v>21.743167471711882</v>
      </c>
      <c r="D435">
        <f>REM_06!DD408</f>
        <v>6.2980209228406832</v>
      </c>
      <c r="E435">
        <f>REM_06!O408/1000</f>
        <v>1.1210754060438934</v>
      </c>
      <c r="F435">
        <f>REM_06!M408</f>
        <v>30.087397383205026</v>
      </c>
      <c r="G435">
        <f>REM_06!U408</f>
        <v>0.87686894243249447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</row>
    <row r="436" spans="1:14" x14ac:dyDescent="0.25">
      <c r="A436">
        <f>REM_06!J409*1440</f>
        <v>21.216666666666665</v>
      </c>
      <c r="B436">
        <f>REM_06!N409/1000</f>
        <v>1.2033984568195495</v>
      </c>
      <c r="C436">
        <f>REM_06!N409/REM_06!$B$7</f>
        <v>20.465960149992338</v>
      </c>
      <c r="D436">
        <f>REM_06!DD409</f>
        <v>5.9280712158598501</v>
      </c>
      <c r="E436">
        <f>REM_06!O409/1000</f>
        <v>1.0554135272096339</v>
      </c>
      <c r="F436">
        <f>REM_06!M409</f>
        <v>28.760192924095641</v>
      </c>
      <c r="G436">
        <f>REM_06!U409</f>
        <v>0.87702748929808039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</row>
    <row r="437" spans="1:14" x14ac:dyDescent="0.25">
      <c r="A437">
        <f>REM_06!J410*1440</f>
        <v>21.250000000000004</v>
      </c>
      <c r="B437">
        <f>REM_06!N410/1000</f>
        <v>1.1316865866054084</v>
      </c>
      <c r="C437">
        <f>REM_06!N410/REM_06!$B$7</f>
        <v>19.246370520500143</v>
      </c>
      <c r="D437">
        <f>REM_06!DD410</f>
        <v>5.5748107714552138</v>
      </c>
      <c r="E437">
        <f>REM_06!O410/1000</f>
        <v>0.97673353949610897</v>
      </c>
      <c r="F437">
        <f>REM_06!M410</f>
        <v>26.680453551053446</v>
      </c>
      <c r="G437">
        <f>REM_06!U410</f>
        <v>0.8630777735255355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</row>
    <row r="438" spans="1:14" x14ac:dyDescent="0.25">
      <c r="A438">
        <f>REM_06!J411*1440</f>
        <v>21.316666666666666</v>
      </c>
      <c r="B438">
        <f>REM_06!N411/1000</f>
        <v>0.99611282113271327</v>
      </c>
      <c r="C438">
        <f>REM_06!N411/REM_06!$B$7</f>
        <v>16.940694236950907</v>
      </c>
      <c r="D438">
        <f>REM_06!DD411</f>
        <v>4.9069597100133659</v>
      </c>
      <c r="E438">
        <f>REM_06!O411/1000</f>
        <v>0.84736243048692328</v>
      </c>
      <c r="F438">
        <f>REM_06!M411</f>
        <v>22.166624622614396</v>
      </c>
      <c r="G438">
        <f>REM_06!U411</f>
        <v>0.85066913356597396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>
        <f>REM_06!J412*1440</f>
        <v>21.35</v>
      </c>
      <c r="B439">
        <f>REM_06!N412/1000</f>
        <v>1.3058811765061853</v>
      </c>
      <c r="C439">
        <f>REM_06!N412/REM_06!$B$7</f>
        <v>22.208863546023561</v>
      </c>
      <c r="D439">
        <f>REM_06!DD412</f>
        <v>6.4329121995378591</v>
      </c>
      <c r="E439">
        <f>REM_06!O412/1000</f>
        <v>1.0739944704521225</v>
      </c>
      <c r="F439">
        <f>REM_06!M412</f>
        <v>28.148516784723856</v>
      </c>
      <c r="G439">
        <f>REM_06!U412</f>
        <v>0.8224289389985211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</row>
    <row r="440" spans="1:14" x14ac:dyDescent="0.25">
      <c r="A440">
        <f>REM_06!J413*1440</f>
        <v>21.383333333333333</v>
      </c>
      <c r="B440">
        <f>REM_06!N413/1000</f>
        <v>1.3663487578862523</v>
      </c>
      <c r="C440">
        <f>REM_06!N413/REM_06!$B$7</f>
        <v>23.237223773575721</v>
      </c>
      <c r="D440">
        <f>REM_06!DD413</f>
        <v>6.7307820585529674</v>
      </c>
      <c r="E440">
        <f>REM_06!O413/1000</f>
        <v>1.1133921191609479</v>
      </c>
      <c r="F440">
        <f>REM_06!M413</f>
        <v>30.130916301182044</v>
      </c>
      <c r="G440">
        <f>REM_06!U413</f>
        <v>0.81486671154396229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</row>
    <row r="441" spans="1:14" x14ac:dyDescent="0.25">
      <c r="A441">
        <f>REM_06!J414*1440</f>
        <v>21.416666666666668</v>
      </c>
      <c r="B441">
        <f>REM_06!N414/1000</f>
        <v>1.4414769356168855</v>
      </c>
      <c r="C441">
        <f>REM_06!N414/REM_06!$B$7</f>
        <v>24.514913871035471</v>
      </c>
      <c r="D441">
        <f>REM_06!DD414</f>
        <v>7.1008716040240669</v>
      </c>
      <c r="E441">
        <f>REM_06!O414/1000</f>
        <v>1.2272328482918005</v>
      </c>
      <c r="F441">
        <f>REM_06!M414</f>
        <v>33.083694029142073</v>
      </c>
      <c r="G441">
        <f>REM_06!U414</f>
        <v>0.85137182425093849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</row>
    <row r="442" spans="1:14" x14ac:dyDescent="0.25">
      <c r="A442">
        <f>REM_06!J415*1440</f>
        <v>21.45</v>
      </c>
      <c r="B442">
        <f>REM_06!N415/1000</f>
        <v>1.2644197404571402</v>
      </c>
      <c r="C442">
        <f>REM_06!N415/REM_06!$B$7</f>
        <v>21.503737082604427</v>
      </c>
      <c r="D442">
        <f>REM_06!DD415</f>
        <v>6.2286686722026614</v>
      </c>
      <c r="E442">
        <f>REM_06!O415/1000</f>
        <v>1.0935488167596044</v>
      </c>
      <c r="F442">
        <f>REM_06!M415</f>
        <v>30.055252727881083</v>
      </c>
      <c r="G442">
        <f>REM_06!U415</f>
        <v>0.86486218284146765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>
        <f>REM_06!J416*1440</f>
        <v>21.483333333333334</v>
      </c>
      <c r="B443">
        <f>REM_06!N416/1000</f>
        <v>1.3957856274155671</v>
      </c>
      <c r="C443">
        <f>REM_06!N416/REM_06!$B$7</f>
        <v>23.737850806387197</v>
      </c>
      <c r="D443">
        <f>REM_06!DD416</f>
        <v>6.8757912680569806</v>
      </c>
      <c r="E443">
        <f>REM_06!O416/1000</f>
        <v>1.2147062136155886</v>
      </c>
      <c r="F443">
        <f>REM_06!M416</f>
        <v>33.530105348616544</v>
      </c>
      <c r="G443">
        <f>REM_06!U416</f>
        <v>0.87026703080811585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>
        <f>REM_06!J417*1440</f>
        <v>21.533333333333335</v>
      </c>
      <c r="B444">
        <f>REM_06!N417/1000</f>
        <v>1.2875661536960141</v>
      </c>
      <c r="C444">
        <f>REM_06!N417/REM_06!$B$7</f>
        <v>21.897383566258746</v>
      </c>
      <c r="D444">
        <f>REM_06!DD417</f>
        <v>6.3426904122956369</v>
      </c>
      <c r="E444">
        <f>REM_06!O417/1000</f>
        <v>1.1531421608181767</v>
      </c>
      <c r="F444">
        <f>REM_06!M417</f>
        <v>31.612145750834792</v>
      </c>
      <c r="G444">
        <f>REM_06!U417</f>
        <v>0.8955983795535728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>
        <f>REM_06!J418*1440</f>
        <v>21.566666666666666</v>
      </c>
      <c r="B445">
        <f>REM_06!N418/1000</f>
        <v>1.2332499091714924</v>
      </c>
      <c r="C445">
        <f>REM_06!N418/REM_06!$B$7</f>
        <v>20.973637911079802</v>
      </c>
      <c r="D445">
        <f>REM_06!DD418</f>
        <v>6.0751227052782877</v>
      </c>
      <c r="E445">
        <f>REM_06!O418/1000</f>
        <v>1.0976534237549507</v>
      </c>
      <c r="F445">
        <f>REM_06!M418</f>
        <v>30.814858120207642</v>
      </c>
      <c r="G445">
        <f>REM_06!U418</f>
        <v>0.89004946652894013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>
        <f>REM_06!J419*1440</f>
        <v>21.6</v>
      </c>
      <c r="B446">
        <f>REM_06!N419/1000</f>
        <v>1.2662416452449043</v>
      </c>
      <c r="C446">
        <f>REM_06!N419/REM_06!$B$7</f>
        <v>21.534721857906536</v>
      </c>
      <c r="D446">
        <f>REM_06!DD419</f>
        <v>6.2376435726349957</v>
      </c>
      <c r="E446">
        <f>REM_06!O419/1000</f>
        <v>1.1146351738694862</v>
      </c>
      <c r="F446">
        <f>REM_06!M419</f>
        <v>30.548491499921258</v>
      </c>
      <c r="G446">
        <f>REM_06!U419</f>
        <v>0.88027050607224666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>
        <f>REM_06!J420*1440</f>
        <v>21.633333333333333</v>
      </c>
      <c r="B447">
        <f>REM_06!N420/1000</f>
        <v>1.3522366158883705</v>
      </c>
      <c r="C447">
        <f>REM_06!N420/REM_06!$B$7</f>
        <v>22.99722135864576</v>
      </c>
      <c r="D447">
        <f>REM_06!DD420</f>
        <v>6.6612641176767022</v>
      </c>
      <c r="E447">
        <f>REM_06!O420/1000</f>
        <v>1.198913758893752</v>
      </c>
      <c r="F447">
        <f>REM_06!M420</f>
        <v>32.145834944315858</v>
      </c>
      <c r="G447">
        <f>REM_06!U420</f>
        <v>0.88661536361822957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>
        <f>REM_06!J421*1440</f>
        <v>21.666666666666664</v>
      </c>
      <c r="B448">
        <f>REM_06!N421/1000</f>
        <v>1.2270747353912992</v>
      </c>
      <c r="C448">
        <f>REM_06!N421/REM_06!$B$7</f>
        <v>20.86861794883162</v>
      </c>
      <c r="D448">
        <f>REM_06!DD421</f>
        <v>6.0447031300063996</v>
      </c>
      <c r="E448">
        <f>REM_06!O421/1000</f>
        <v>1.0842903538288595</v>
      </c>
      <c r="F448">
        <f>REM_06!M421</f>
        <v>29.664625954714896</v>
      </c>
      <c r="G448">
        <f>REM_06!U421</f>
        <v>0.88363839834343305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</row>
    <row r="449" spans="1:14" x14ac:dyDescent="0.25">
      <c r="A449">
        <f>REM_06!J422*1440</f>
        <v>21.699999999999996</v>
      </c>
      <c r="B449">
        <f>REM_06!N422/1000</f>
        <v>1.2689446867072478</v>
      </c>
      <c r="C449">
        <f>REM_06!N422/REM_06!$B$7</f>
        <v>21.580691950803537</v>
      </c>
      <c r="D449">
        <f>REM_06!DD422</f>
        <v>6.250959047818955</v>
      </c>
      <c r="E449">
        <f>REM_06!O422/1000</f>
        <v>1.0985537360937856</v>
      </c>
      <c r="F449">
        <f>REM_06!M422</f>
        <v>29.778347423498651</v>
      </c>
      <c r="G449">
        <f>REM_06!U422</f>
        <v>0.86572231839702529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</row>
    <row r="450" spans="1:14" x14ac:dyDescent="0.25">
      <c r="A450">
        <f>REM_06!J423*1440</f>
        <v>21.75</v>
      </c>
      <c r="B450">
        <f>REM_06!N423/1000</f>
        <v>1.284847960403994</v>
      </c>
      <c r="C450">
        <f>REM_06!N423/REM_06!$B$7</f>
        <v>21.851155789183572</v>
      </c>
      <c r="D450">
        <f>REM_06!DD423</f>
        <v>6.3293002975566202</v>
      </c>
      <c r="E450">
        <f>REM_06!O423/1000</f>
        <v>1.1277284220172328</v>
      </c>
      <c r="F450">
        <f>REM_06!M423</f>
        <v>30.144590861225375</v>
      </c>
      <c r="G450">
        <f>REM_06!U423</f>
        <v>0.87771351690720034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>
        <f>REM_06!J424*1440</f>
        <v>21.783333333333335</v>
      </c>
      <c r="B451">
        <f>REM_06!N424/1000</f>
        <v>1.3414167158472325</v>
      </c>
      <c r="C451">
        <f>REM_06!N424/REM_06!$B$7</f>
        <v>22.813209453184228</v>
      </c>
      <c r="D451">
        <f>REM_06!DD424</f>
        <v>6.6079641174740527</v>
      </c>
      <c r="E451">
        <f>REM_06!O424/1000</f>
        <v>1.188955468780786</v>
      </c>
      <c r="F451">
        <f>REM_06!M424</f>
        <v>31.691635852741562</v>
      </c>
      <c r="G451">
        <f>REM_06!U424</f>
        <v>0.88634311376524566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>
        <f>REM_06!J425*1440</f>
        <v>21.816666666666666</v>
      </c>
      <c r="B452">
        <f>REM_06!N425/1000</f>
        <v>1.2352896315493596</v>
      </c>
      <c r="C452">
        <f>REM_06!N425/REM_06!$B$7</f>
        <v>21.008327067165979</v>
      </c>
      <c r="D452">
        <f>REM_06!DD425</f>
        <v>6.0851705987653171</v>
      </c>
      <c r="E452">
        <f>REM_06!O425/1000</f>
        <v>1.1112249344752394</v>
      </c>
      <c r="F452">
        <f>REM_06!M425</f>
        <v>30.738326653514751</v>
      </c>
      <c r="G452">
        <f>REM_06!U425</f>
        <v>0.89956630906185775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>
        <f>REM_06!J426*1440</f>
        <v>21.85</v>
      </c>
      <c r="B453">
        <f>REM_06!N426/1000</f>
        <v>1.3524263750452299</v>
      </c>
      <c r="C453">
        <f>REM_06!N426/REM_06!$B$7</f>
        <v>23.000448555190985</v>
      </c>
      <c r="D453">
        <f>REM_06!DD426</f>
        <v>6.6621988918484236</v>
      </c>
      <c r="E453">
        <f>REM_06!O426/1000</f>
        <v>1.2072616347870375</v>
      </c>
      <c r="F453">
        <f>REM_06!M426</f>
        <v>33.44013151994865</v>
      </c>
      <c r="G453">
        <f>REM_06!U426</f>
        <v>0.89266348029234677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</row>
    <row r="454" spans="1:14" x14ac:dyDescent="0.25">
      <c r="A454">
        <f>REM_06!J427*1440</f>
        <v>21.883333333333333</v>
      </c>
      <c r="B454">
        <f>REM_06!N427/1000</f>
        <v>1.1694665425862432</v>
      </c>
      <c r="C454">
        <f>REM_06!N427/REM_06!$B$7</f>
        <v>19.888886778677605</v>
      </c>
      <c r="D454">
        <f>REM_06!DD427</f>
        <v>5.7609189289962712</v>
      </c>
      <c r="E454">
        <f>REM_06!O427/1000</f>
        <v>1.0462069646651646</v>
      </c>
      <c r="F454">
        <f>REM_06!M427</f>
        <v>30.219190470033162</v>
      </c>
      <c r="G454">
        <f>REM_06!U427</f>
        <v>0.89460187749493603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>
        <f>REM_06!J428*1440</f>
        <v>21.933333333333337</v>
      </c>
      <c r="B455">
        <f>REM_06!N428/1000</f>
        <v>1.3436635069447378</v>
      </c>
      <c r="C455">
        <f>REM_06!N428/REM_06!$B$7</f>
        <v>22.851420186134995</v>
      </c>
      <c r="D455">
        <f>REM_06!DD428</f>
        <v>6.6190320539149639</v>
      </c>
      <c r="E455">
        <f>REM_06!O428/1000</f>
        <v>1.2211445063174284</v>
      </c>
      <c r="F455">
        <f>REM_06!M428</f>
        <v>33.518884401636228</v>
      </c>
      <c r="G455">
        <f>REM_06!U428</f>
        <v>0.90881720014418155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</row>
    <row r="456" spans="1:14" x14ac:dyDescent="0.25">
      <c r="A456">
        <f>REM_06!J429*1440</f>
        <v>21.966666666666669</v>
      </c>
      <c r="B456">
        <f>REM_06!N429/1000</f>
        <v>1.2566284458704355</v>
      </c>
      <c r="C456">
        <f>REM_06!N429/REM_06!$B$7</f>
        <v>21.371232072626455</v>
      </c>
      <c r="D456">
        <f>REM_06!DD429</f>
        <v>6.1902879106918007</v>
      </c>
      <c r="E456">
        <f>REM_06!O429/1000</f>
        <v>1.1584950406700494</v>
      </c>
      <c r="F456">
        <f>REM_06!M429</f>
        <v>31.919094980210996</v>
      </c>
      <c r="G456">
        <f>REM_06!U429</f>
        <v>0.92190738199276423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>
        <f>REM_06!J430*1440</f>
        <v>22</v>
      </c>
      <c r="B457">
        <f>REM_06!N430/1000</f>
        <v>1.2363132946420641</v>
      </c>
      <c r="C457">
        <f>REM_06!N430/REM_06!$B$7</f>
        <v>21.025736303436464</v>
      </c>
      <c r="D457">
        <f>REM_06!DD430</f>
        <v>6.0902132740988373</v>
      </c>
      <c r="E457">
        <f>REM_06!O430/1000</f>
        <v>1.1236447522609856</v>
      </c>
      <c r="F457">
        <f>REM_06!M430</f>
        <v>30.96668641360732</v>
      </c>
      <c r="G457">
        <f>REM_06!U430</f>
        <v>0.90886732119652724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>
        <f>REM_06!J431*1440</f>
        <v>22.033333333333335</v>
      </c>
      <c r="B458">
        <f>REM_06!N431/1000</f>
        <v>1.0936517758377569</v>
      </c>
      <c r="C458">
        <f>REM_06!N431/REM_06!$B$7</f>
        <v>18.599519997240762</v>
      </c>
      <c r="D458">
        <f>REM_06!DD431</f>
        <v>5.387447171614566</v>
      </c>
      <c r="E458">
        <f>REM_06!O431/1000</f>
        <v>0.99777301842753385</v>
      </c>
      <c r="F458">
        <f>REM_06!M431</f>
        <v>27.780813325787641</v>
      </c>
      <c r="G458">
        <f>REM_06!U431</f>
        <v>0.91233154873563116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>
        <f>REM_06!J432*1440</f>
        <v>22.083333333333332</v>
      </c>
      <c r="B459">
        <f>REM_06!N432/1000</f>
        <v>1.2262831729535981</v>
      </c>
      <c r="C459">
        <f>REM_06!N432/REM_06!$B$7</f>
        <v>20.855156002612212</v>
      </c>
      <c r="D459">
        <f>REM_06!DD432</f>
        <v>6.0408038076531927</v>
      </c>
      <c r="E459">
        <f>REM_06!O432/1000</f>
        <v>1.0853524868034812</v>
      </c>
      <c r="F459">
        <f>REM_06!M432</f>
        <v>29.56240844644276</v>
      </c>
      <c r="G459">
        <f>REM_06!U432</f>
        <v>0.88507492457009396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>
        <f>REM_06!J433*1440</f>
        <v>22.116666666666667</v>
      </c>
      <c r="B460">
        <f>REM_06!N433/1000</f>
        <v>1.2797435364986476</v>
      </c>
      <c r="C460">
        <f>REM_06!N433/REM_06!$B$7</f>
        <v>21.764345858820537</v>
      </c>
      <c r="D460">
        <f>REM_06!DD433</f>
        <v>6.3041553522100866</v>
      </c>
      <c r="E460">
        <f>REM_06!O433/1000</f>
        <v>1.1343703013156168</v>
      </c>
      <c r="F460">
        <f>REM_06!M433</f>
        <v>31.467516399298511</v>
      </c>
      <c r="G460">
        <f>REM_06!U433</f>
        <v>0.88640439975905727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</row>
    <row r="461" spans="1:14" x14ac:dyDescent="0.25">
      <c r="A461">
        <f>REM_06!J434*1440</f>
        <v>22.15</v>
      </c>
      <c r="B461">
        <f>REM_06!N434/1000</f>
        <v>1.1651546539673316</v>
      </c>
      <c r="C461">
        <f>REM_06!N434/REM_06!$B$7</f>
        <v>19.81555533958047</v>
      </c>
      <c r="D461">
        <f>REM_06!DD434</f>
        <v>5.7396780983612388</v>
      </c>
      <c r="E461">
        <f>REM_06!O434/1000</f>
        <v>1.0358582117013411</v>
      </c>
      <c r="F461">
        <f>REM_06!M434</f>
        <v>28.44921857595055</v>
      </c>
      <c r="G461">
        <f>REM_06!U434</f>
        <v>0.88903066058592461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>
        <f>REM_06!J435*1440</f>
        <v>22.183333333333334</v>
      </c>
      <c r="B462">
        <f>REM_06!N435/1000</f>
        <v>1.2439676939421533</v>
      </c>
      <c r="C462">
        <f>REM_06!N435/REM_06!$B$7</f>
        <v>21.155913162281522</v>
      </c>
      <c r="D462">
        <f>REM_06!DD435</f>
        <v>6.1279196745918885</v>
      </c>
      <c r="E462">
        <f>REM_06!O435/1000</f>
        <v>1.1094785546847887</v>
      </c>
      <c r="F462">
        <f>REM_06!M435</f>
        <v>30.576210441831019</v>
      </c>
      <c r="G462">
        <f>REM_06!U435</f>
        <v>0.89188695179762567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>
        <f>REM_06!J436*1440</f>
        <v>22.216666666666665</v>
      </c>
      <c r="B463">
        <f>REM_06!N436/1000</f>
        <v>1.4023061772377448</v>
      </c>
      <c r="C463">
        <f>REM_06!N436/REM_06!$B$7</f>
        <v>23.848744510846</v>
      </c>
      <c r="D463">
        <f>REM_06!DD436</f>
        <v>6.9079122031416</v>
      </c>
      <c r="E463">
        <f>REM_06!O436/1000</f>
        <v>1.2548814354000346</v>
      </c>
      <c r="F463">
        <f>REM_06!M436</f>
        <v>33.562249574725087</v>
      </c>
      <c r="G463">
        <f>REM_06!U436</f>
        <v>0.89486979075560613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>
        <f>REM_06!J437*1440</f>
        <v>22.266666666666666</v>
      </c>
      <c r="B464">
        <f>REM_06!N437/1000</f>
        <v>1.2854158057220397</v>
      </c>
      <c r="C464">
        <f>REM_06!N437/REM_06!$B$7</f>
        <v>21.860813022483669</v>
      </c>
      <c r="D464">
        <f>REM_06!DD437</f>
        <v>6.3320975651332008</v>
      </c>
      <c r="E464">
        <f>REM_06!O437/1000</f>
        <v>1.1635055208038112</v>
      </c>
      <c r="F464">
        <f>REM_06!M437</f>
        <v>32.158641068709507</v>
      </c>
      <c r="G464">
        <f>REM_06!U437</f>
        <v>0.90515887203538037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</row>
    <row r="465" spans="1:14" x14ac:dyDescent="0.25">
      <c r="A465">
        <f>REM_06!J438*1440</f>
        <v>22.3</v>
      </c>
      <c r="B465">
        <f>REM_06!N438/1000</f>
        <v>1.2545171152272225</v>
      </c>
      <c r="C465">
        <f>REM_06!N438/REM_06!$B$7</f>
        <v>21.335325088898344</v>
      </c>
      <c r="D465">
        <f>REM_06!DD438</f>
        <v>6.1798872671291756</v>
      </c>
      <c r="E465">
        <f>REM_06!O438/1000</f>
        <v>1.1537720911407556</v>
      </c>
      <c r="F465">
        <f>REM_06!M438</f>
        <v>32.22606813817923</v>
      </c>
      <c r="G465">
        <f>REM_06!U438</f>
        <v>0.91969418124022995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</row>
    <row r="466" spans="1:14" x14ac:dyDescent="0.25">
      <c r="A466">
        <f>REM_06!J439*1440</f>
        <v>22.333333333333332</v>
      </c>
      <c r="B466">
        <f>REM_06!N439/1000</f>
        <v>1.2362317129393035</v>
      </c>
      <c r="C466">
        <f>REM_06!N439/REM_06!$B$7</f>
        <v>21.024348859511964</v>
      </c>
      <c r="D466">
        <f>REM_06!DD439</f>
        <v>6.0898113937896721</v>
      </c>
      <c r="E466">
        <f>REM_06!O439/1000</f>
        <v>1.1262470997209466</v>
      </c>
      <c r="F466">
        <f>REM_06!M439</f>
        <v>32.146652661743524</v>
      </c>
      <c r="G466">
        <f>REM_06!U439</f>
        <v>0.91103236386255293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>
        <f>REM_06!J440*1440</f>
        <v>22.366666666666664</v>
      </c>
      <c r="B467">
        <f>REM_06!N440/1000</f>
        <v>1.140377726998874</v>
      </c>
      <c r="C467">
        <f>REM_06!N440/REM_06!$B$7</f>
        <v>19.394179030593094</v>
      </c>
      <c r="D467">
        <f>REM_06!DD440</f>
        <v>5.6176242709304134</v>
      </c>
      <c r="E467">
        <f>REM_06!O440/1000</f>
        <v>1.0644547994000613</v>
      </c>
      <c r="F467">
        <f>REM_06!M440</f>
        <v>29.098007061062049</v>
      </c>
      <c r="G467">
        <f>REM_06!U440</f>
        <v>0.93342300029077341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>
        <f>REM_06!J441*1440</f>
        <v>22.4</v>
      </c>
      <c r="B468">
        <f>REM_06!N441/1000</f>
        <v>1.1950534411220914</v>
      </c>
      <c r="C468">
        <f>REM_06!N441/REM_06!$B$7</f>
        <v>20.324038114321286</v>
      </c>
      <c r="D468">
        <f>REM_06!DD441</f>
        <v>5.8869627641482341</v>
      </c>
      <c r="E468">
        <f>REM_06!O441/1000</f>
        <v>1.0794261926219264</v>
      </c>
      <c r="F468">
        <f>REM_06!M441</f>
        <v>29.463043519796837</v>
      </c>
      <c r="G468">
        <f>REM_06!U441</f>
        <v>0.90324512317072847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</row>
    <row r="469" spans="1:14" x14ac:dyDescent="0.25">
      <c r="A469">
        <f>REM_06!J442*1440</f>
        <v>22.433333333333334</v>
      </c>
      <c r="B469">
        <f>REM_06!N442/1000</f>
        <v>1.2563452268695161</v>
      </c>
      <c r="C469">
        <f>REM_06!N442/REM_06!$B$7</f>
        <v>21.366415422950958</v>
      </c>
      <c r="D469">
        <f>REM_06!DD442</f>
        <v>6.1888927431995873</v>
      </c>
      <c r="E469">
        <f>REM_06!O442/1000</f>
        <v>1.1337254625541502</v>
      </c>
      <c r="F469">
        <f>REM_06!M442</f>
        <v>31.233859906983831</v>
      </c>
      <c r="G469">
        <f>REM_06!U442</f>
        <v>0.90239962576138222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</row>
    <row r="470" spans="1:14" x14ac:dyDescent="0.25">
      <c r="A470">
        <f>REM_06!J443*1440</f>
        <v>22.483333333333334</v>
      </c>
      <c r="B470">
        <f>REM_06!N443/1000</f>
        <v>1.2933890539984434</v>
      </c>
      <c r="C470">
        <f>REM_06!N443/REM_06!$B$7</f>
        <v>21.996412482966726</v>
      </c>
      <c r="D470">
        <f>REM_06!DD443</f>
        <v>6.3713746502386375</v>
      </c>
      <c r="E470">
        <f>REM_06!O443/1000</f>
        <v>1.1924049020236402</v>
      </c>
      <c r="F470">
        <f>REM_06!M443</f>
        <v>32.962415355377949</v>
      </c>
      <c r="G470">
        <f>REM_06!U443</f>
        <v>0.92192283392022223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</row>
    <row r="471" spans="1:14" x14ac:dyDescent="0.25">
      <c r="A471">
        <f>REM_06!J444*1440</f>
        <v>22.516666666666666</v>
      </c>
      <c r="B471">
        <f>REM_06!N444/1000</f>
        <v>1.2826036609489295</v>
      </c>
      <c r="C471">
        <f>REM_06!N444/REM_06!$B$7</f>
        <v>21.812987431104244</v>
      </c>
      <c r="D471">
        <f>REM_06!DD444</f>
        <v>6.3182446352164012</v>
      </c>
      <c r="E471">
        <f>REM_06!O444/1000</f>
        <v>1.1789218426625594</v>
      </c>
      <c r="F471">
        <f>REM_06!M444</f>
        <v>32.341809209923802</v>
      </c>
      <c r="G471">
        <f>REM_06!U444</f>
        <v>0.91916301080127782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>
        <f>REM_06!J445*1440</f>
        <v>22.550000000000004</v>
      </c>
      <c r="B472">
        <f>REM_06!N445/1000</f>
        <v>1.2749118761200284</v>
      </c>
      <c r="C472">
        <f>REM_06!N445/REM_06!$B$7</f>
        <v>21.682174763946062</v>
      </c>
      <c r="D472">
        <f>REM_06!DD445</f>
        <v>6.2803540695567905</v>
      </c>
      <c r="E472">
        <f>REM_06!O445/1000</f>
        <v>1.1703113852216018</v>
      </c>
      <c r="F472">
        <f>REM_06!M445</f>
        <v>32.313087224060901</v>
      </c>
      <c r="G472">
        <f>REM_06!U445</f>
        <v>0.91795472859131255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>
        <f>REM_06!J446*1440</f>
        <v>22.583333333333336</v>
      </c>
      <c r="B473">
        <f>REM_06!N446/1000</f>
        <v>1.2879795183887686</v>
      </c>
      <c r="C473">
        <f>REM_06!N446/REM_06!$B$7</f>
        <v>21.904413578040284</v>
      </c>
      <c r="D473">
        <f>REM_06!DD446</f>
        <v>6.3447266915702887</v>
      </c>
      <c r="E473">
        <f>REM_06!O446/1000</f>
        <v>1.1979732685542528</v>
      </c>
      <c r="F473">
        <f>REM_06!M446</f>
        <v>32.918290056555712</v>
      </c>
      <c r="G473">
        <f>REM_06!U446</f>
        <v>0.93011825999600417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>
        <f>REM_06!J447*1440</f>
        <v>22.616666666666667</v>
      </c>
      <c r="B474">
        <f>REM_06!N447/1000</f>
        <v>1.2334049708646644</v>
      </c>
      <c r="C474">
        <f>REM_06!N447/REM_06!$B$7</f>
        <v>20.976275014705177</v>
      </c>
      <c r="D474">
        <f>REM_06!DD447</f>
        <v>6.0758865559835682</v>
      </c>
      <c r="E474">
        <f>REM_06!O447/1000</f>
        <v>1.1296953301921957</v>
      </c>
      <c r="F474">
        <f>REM_06!M447</f>
        <v>31.719582621571142</v>
      </c>
      <c r="G474">
        <f>REM_06!U447</f>
        <v>0.91591598613408853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>
        <f>REM_06!J448*1440</f>
        <v>22.65</v>
      </c>
      <c r="B475">
        <f>REM_06!N448/1000</f>
        <v>1.2482352187586012</v>
      </c>
      <c r="C475">
        <f>REM_06!N448/REM_06!$B$7</f>
        <v>21.228490114942197</v>
      </c>
      <c r="D475">
        <f>REM_06!DD448</f>
        <v>6.1489419643280838</v>
      </c>
      <c r="E475">
        <f>REM_06!O448/1000</f>
        <v>1.1464986968166475</v>
      </c>
      <c r="F475">
        <f>REM_06!M448</f>
        <v>32.337770522460026</v>
      </c>
      <c r="G475">
        <f>REM_06!U448</f>
        <v>0.91849571265651919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>
        <f>REM_06!J449*1440</f>
        <v>22.68333333333333</v>
      </c>
      <c r="B476">
        <f>REM_06!N449/1000</f>
        <v>1.2257839882609867</v>
      </c>
      <c r="C476">
        <f>REM_06!N449/REM_06!$B$7</f>
        <v>20.846666467023585</v>
      </c>
      <c r="D476">
        <f>REM_06!DD449</f>
        <v>6.0383447697585551</v>
      </c>
      <c r="E476">
        <f>REM_06!O449/1000</f>
        <v>1.1429225379314123</v>
      </c>
      <c r="F476">
        <f>REM_06!M449</f>
        <v>32.00967795435141</v>
      </c>
      <c r="G476">
        <f>REM_06!U449</f>
        <v>0.93240126227531372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</row>
    <row r="477" spans="1:14" x14ac:dyDescent="0.25">
      <c r="A477">
        <f>REM_06!J450*1440</f>
        <v>22.716666666666661</v>
      </c>
      <c r="B477">
        <f>REM_06!N450/1000</f>
        <v>1.1706644467917648</v>
      </c>
      <c r="C477">
        <f>REM_06!N450/REM_06!$B$7</f>
        <v>19.909259299179677</v>
      </c>
      <c r="D477">
        <f>REM_06!DD450</f>
        <v>5.7668199349348024</v>
      </c>
      <c r="E477">
        <f>REM_06!O450/1000</f>
        <v>1.1004916832796503</v>
      </c>
      <c r="F477">
        <f>REM_06!M450</f>
        <v>30.916308906287338</v>
      </c>
      <c r="G477">
        <f>REM_06!U450</f>
        <v>0.94005732069131775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>
        <f>REM_06!J451*1440</f>
        <v>22.75</v>
      </c>
      <c r="B478">
        <f>REM_06!N451/1000</f>
        <v>1.284608068771391</v>
      </c>
      <c r="C478">
        <f>REM_06!N451/REM_06!$B$7</f>
        <v>21.84707599951345</v>
      </c>
      <c r="D478">
        <f>REM_06!DD451</f>
        <v>6.3281185653763092</v>
      </c>
      <c r="E478">
        <f>REM_06!O451/1000</f>
        <v>1.1765174201804405</v>
      </c>
      <c r="F478">
        <f>REM_06!M451</f>
        <v>32.161799140109764</v>
      </c>
      <c r="G478">
        <f>REM_06!U451</f>
        <v>0.91585709975002016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</row>
    <row r="479" spans="1:14" x14ac:dyDescent="0.25">
      <c r="A479">
        <f>REM_06!J452*1440</f>
        <v>22.8</v>
      </c>
      <c r="B479">
        <f>REM_06!N452/1000</f>
        <v>1.075421455173835</v>
      </c>
      <c r="C479">
        <f>REM_06!N452/REM_06!$B$7</f>
        <v>18.289480530167264</v>
      </c>
      <c r="D479">
        <f>REM_06!DD452</f>
        <v>5.2976426363243112</v>
      </c>
      <c r="E479">
        <f>REM_06!O452/1000</f>
        <v>0.98495088551839083</v>
      </c>
      <c r="F479">
        <f>REM_06!M452</f>
        <v>27.306142897946231</v>
      </c>
      <c r="G479">
        <f>REM_06!U452</f>
        <v>0.9158743121404247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</row>
    <row r="480" spans="1:14" x14ac:dyDescent="0.25">
      <c r="A480">
        <f>REM_06!J453*1440</f>
        <v>22.833333333333332</v>
      </c>
      <c r="B480">
        <f>REM_06!N453/1000</f>
        <v>1.2074512511871907</v>
      </c>
      <c r="C480">
        <f>REM_06!N453/REM_06!$B$7</f>
        <v>20.53488522427195</v>
      </c>
      <c r="D480">
        <f>REM_06!DD453</f>
        <v>5.9480357201339435</v>
      </c>
      <c r="E480">
        <f>REM_06!O453/1000</f>
        <v>1.0772142949601569</v>
      </c>
      <c r="F480">
        <f>REM_06!M453</f>
        <v>29.313218737087471</v>
      </c>
      <c r="G480">
        <f>REM_06!U453</f>
        <v>0.89213895293993684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>
        <f>REM_06!J454*1440</f>
        <v>22.866666666666667</v>
      </c>
      <c r="B481">
        <f>REM_06!N454/1000</f>
        <v>1.285657017491078</v>
      </c>
      <c r="C481">
        <f>REM_06!N454/REM_06!$B$7</f>
        <v>21.86491526345371</v>
      </c>
      <c r="D481">
        <f>REM_06!DD454</f>
        <v>6.3332858004486594</v>
      </c>
      <c r="E481">
        <f>REM_06!O454/1000</f>
        <v>1.1416517400145005</v>
      </c>
      <c r="F481">
        <f>REM_06!M454</f>
        <v>30.632010593010186</v>
      </c>
      <c r="G481">
        <f>REM_06!U454</f>
        <v>0.88799090619238441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>
        <f>REM_06!J455*1440</f>
        <v>22.9</v>
      </c>
      <c r="B482">
        <f>REM_06!N455/1000</f>
        <v>1.3726095756477885</v>
      </c>
      <c r="C482">
        <f>REM_06!N455/REM_06!$B$7</f>
        <v>23.343700266118852</v>
      </c>
      <c r="D482">
        <f>REM_06!DD455</f>
        <v>6.7616235253585639</v>
      </c>
      <c r="E482">
        <f>REM_06!O455/1000</f>
        <v>1.2254165263450096</v>
      </c>
      <c r="F482">
        <f>REM_06!M455</f>
        <v>33.549730184504973</v>
      </c>
      <c r="G482">
        <f>REM_06!U455</f>
        <v>0.89276408097815252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</row>
    <row r="483" spans="1:14" x14ac:dyDescent="0.25">
      <c r="A483">
        <f>REM_06!J456*1440</f>
        <v>22.933333333333334</v>
      </c>
      <c r="B483">
        <f>REM_06!N456/1000</f>
        <v>1.3641983059425915</v>
      </c>
      <c r="C483">
        <f>REM_06!N456/REM_06!$B$7</f>
        <v>23.2006514616087</v>
      </c>
      <c r="D483">
        <f>REM_06!DD456</f>
        <v>6.7201886992245887</v>
      </c>
      <c r="E483">
        <f>REM_06!O456/1000</f>
        <v>1.2235741421642947</v>
      </c>
      <c r="F483">
        <f>REM_06!M456</f>
        <v>33.859804574773612</v>
      </c>
      <c r="G483">
        <f>REM_06!U456</f>
        <v>0.89691809235818343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</row>
    <row r="484" spans="1:14" x14ac:dyDescent="0.25">
      <c r="A484">
        <f>REM_06!J457*1440</f>
        <v>22.966666666666665</v>
      </c>
      <c r="B484">
        <f>REM_06!N457/1000</f>
        <v>1.1824394816217396</v>
      </c>
      <c r="C484">
        <f>REM_06!N457/REM_06!$B$7</f>
        <v>20.109514993567</v>
      </c>
      <c r="D484">
        <f>REM_06!DD457</f>
        <v>5.8248250326194073</v>
      </c>
      <c r="E484">
        <f>REM_06!O457/1000</f>
        <v>1.0611933808840874</v>
      </c>
      <c r="F484">
        <f>REM_06!M457</f>
        <v>29.872479585566861</v>
      </c>
      <c r="G484">
        <f>REM_06!U457</f>
        <v>0.89746105181521796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</row>
    <row r="485" spans="1:14" x14ac:dyDescent="0.25">
      <c r="A485">
        <f>REM_06!J458*1440</f>
        <v>23.000000000000004</v>
      </c>
      <c r="B485">
        <f>REM_06!N458/1000</f>
        <v>1.1011850577639177</v>
      </c>
      <c r="C485">
        <f>REM_06!N458/REM_06!$B$7</f>
        <v>18.727637036801323</v>
      </c>
      <c r="D485">
        <f>REM_06!DD458</f>
        <v>5.4245569347976241</v>
      </c>
      <c r="E485">
        <f>REM_06!O458/1000</f>
        <v>0.99608646928978384</v>
      </c>
      <c r="F485">
        <f>REM_06!M458</f>
        <v>27.609544485701189</v>
      </c>
      <c r="G485">
        <f>REM_06!U458</f>
        <v>0.90455865003512803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>
        <f>REM_06!J459*1440</f>
        <v>23.033333333333335</v>
      </c>
      <c r="B486">
        <f>REM_06!N459/1000</f>
        <v>1.3023850705301059</v>
      </c>
      <c r="C486">
        <f>REM_06!N459/REM_06!$B$7</f>
        <v>22.149405961396358</v>
      </c>
      <c r="D486">
        <f>REM_06!DD459</f>
        <v>6.4156900026113588</v>
      </c>
      <c r="E486">
        <f>REM_06!O459/1000</f>
        <v>1.1517105538788008</v>
      </c>
      <c r="F486">
        <f>REM_06!M459</f>
        <v>30.920781849954142</v>
      </c>
      <c r="G486">
        <f>REM_06!U459</f>
        <v>0.88430878082011755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>
        <f>REM_06!J460*1440</f>
        <v>23.083333333333332</v>
      </c>
      <c r="B487">
        <f>REM_06!N460/1000</f>
        <v>1.2948324563655289</v>
      </c>
      <c r="C487">
        <f>REM_06!N460/REM_06!$B$7</f>
        <v>22.020960142270901</v>
      </c>
      <c r="D487">
        <f>REM_06!DD460</f>
        <v>6.3784850067267431</v>
      </c>
      <c r="E487">
        <f>REM_06!O460/1000</f>
        <v>1.1661125263740479</v>
      </c>
      <c r="F487">
        <f>REM_06!M460</f>
        <v>31.915210003378185</v>
      </c>
      <c r="G487">
        <f>REM_06!U460</f>
        <v>0.90058950919968017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</row>
    <row r="488" spans="1:14" x14ac:dyDescent="0.25">
      <c r="A488">
        <f>REM_06!J461*1440</f>
        <v>23.116666666666664</v>
      </c>
      <c r="B488">
        <f>REM_06!N461/1000</f>
        <v>1.1989869497398329</v>
      </c>
      <c r="C488">
        <f>REM_06!N461/REM_06!$B$7</f>
        <v>20.390934519384913</v>
      </c>
      <c r="D488">
        <f>REM_06!DD461</f>
        <v>5.9063396538908028</v>
      </c>
      <c r="E488">
        <f>REM_06!O461/1000</f>
        <v>1.0833063829192477</v>
      </c>
      <c r="F488">
        <f>REM_06!M461</f>
        <v>30.493864425680044</v>
      </c>
      <c r="G488">
        <f>REM_06!U461</f>
        <v>0.90351807678500029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</row>
    <row r="489" spans="1:14" x14ac:dyDescent="0.25">
      <c r="A489">
        <f>REM_06!J462*1440</f>
        <v>23.149999999999995</v>
      </c>
      <c r="B489">
        <f>REM_06!N462/1000</f>
        <v>1.2254914993283843</v>
      </c>
      <c r="C489">
        <f>REM_06!N462/REM_06!$B$7</f>
        <v>20.841692165448716</v>
      </c>
      <c r="D489">
        <f>REM_06!DD462</f>
        <v>6.0369039375782476</v>
      </c>
      <c r="E489">
        <f>REM_06!O462/1000</f>
        <v>1.1104371695187591</v>
      </c>
      <c r="F489">
        <f>REM_06!M462</f>
        <v>30.221020715958314</v>
      </c>
      <c r="G489">
        <f>REM_06!U462</f>
        <v>0.9061157667167179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>
        <f>REM_06!J463*1440</f>
        <v>23.183333333333334</v>
      </c>
      <c r="B490">
        <f>REM_06!N463/1000</f>
        <v>1.2819067270225371</v>
      </c>
      <c r="C490">
        <f>REM_06!N463/REM_06!$B$7</f>
        <v>21.801134813308455</v>
      </c>
      <c r="D490">
        <f>REM_06!DD463</f>
        <v>6.3148114631652073</v>
      </c>
      <c r="E490">
        <f>REM_06!O463/1000</f>
        <v>1.1408074122328689</v>
      </c>
      <c r="F490">
        <f>REM_06!M463</f>
        <v>31.003987892948988</v>
      </c>
      <c r="G490">
        <f>REM_06!U463</f>
        <v>0.88993012376384273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>
        <f>REM_06!J464*1440</f>
        <v>23.216666666666665</v>
      </c>
      <c r="B491">
        <f>REM_06!N464/1000</f>
        <v>1.2805498203638341</v>
      </c>
      <c r="C491">
        <f>REM_06!N464/REM_06!$B$7</f>
        <v>21.778058169452965</v>
      </c>
      <c r="D491">
        <f>REM_06!DD464</f>
        <v>6.3081271939105132</v>
      </c>
      <c r="E491">
        <f>REM_06!O464/1000</f>
        <v>1.1594719954333588</v>
      </c>
      <c r="F491">
        <f>REM_06!M464</f>
        <v>31.377529915755606</v>
      </c>
      <c r="G491">
        <f>REM_06!U464</f>
        <v>0.90544856357398551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</row>
    <row r="492" spans="1:14" x14ac:dyDescent="0.25">
      <c r="A492">
        <f>REM_06!J465*1440</f>
        <v>23.250000000000004</v>
      </c>
      <c r="B492">
        <f>REM_06!N465/1000</f>
        <v>1.3092722026915984</v>
      </c>
      <c r="C492">
        <f>REM_06!N465/REM_06!$B$7</f>
        <v>22.266534059380923</v>
      </c>
      <c r="D492">
        <f>REM_06!DD465</f>
        <v>6.4496167620275786</v>
      </c>
      <c r="E492">
        <f>REM_06!O465/1000</f>
        <v>1.1869008299560089</v>
      </c>
      <c r="F492">
        <f>REM_06!M465</f>
        <v>31.849548663021316</v>
      </c>
      <c r="G492">
        <f>REM_06!U465</f>
        <v>0.90653481187180285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>
        <f>REM_06!J466*1440</f>
        <v>23.283333333333335</v>
      </c>
      <c r="B493">
        <f>REM_06!N466/1000</f>
        <v>1.3128912467963583</v>
      </c>
      <c r="C493">
        <f>REM_06!N466/REM_06!$B$7</f>
        <v>22.328082428509497</v>
      </c>
      <c r="D493">
        <f>REM_06!DD466</f>
        <v>6.4674445654993011</v>
      </c>
      <c r="E493">
        <f>REM_06!O466/1000</f>
        <v>1.1706729410984802</v>
      </c>
      <c r="F493">
        <f>REM_06!M466</f>
        <v>32.393031587513171</v>
      </c>
      <c r="G493">
        <f>REM_06!U466</f>
        <v>0.8916754864160219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</row>
    <row r="494" spans="1:14" x14ac:dyDescent="0.25">
      <c r="A494">
        <f>REM_06!J467*1440</f>
        <v>23.333333333333332</v>
      </c>
      <c r="B494">
        <f>REM_06!N467/1000</f>
        <v>1.234999257765901</v>
      </c>
      <c r="C494">
        <f>REM_06!N467/REM_06!$B$7</f>
        <v>21.003388737515326</v>
      </c>
      <c r="D494">
        <f>REM_06!DD467</f>
        <v>6.0837401860389217</v>
      </c>
      <c r="E494">
        <f>REM_06!O467/1000</f>
        <v>1.1036260221732339</v>
      </c>
      <c r="F494">
        <f>REM_06!M467</f>
        <v>30.080831666372902</v>
      </c>
      <c r="G494">
        <f>REM_06!U467</f>
        <v>0.89362484651989194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</row>
    <row r="495" spans="1:14" x14ac:dyDescent="0.25">
      <c r="A495">
        <f>REM_06!J468*1440</f>
        <v>23.366666666666664</v>
      </c>
      <c r="B495">
        <f>REM_06!N468/1000</f>
        <v>1.1258383229715947</v>
      </c>
      <c r="C495">
        <f>REM_06!N468/REM_06!$B$7</f>
        <v>19.146910254618955</v>
      </c>
      <c r="D495">
        <f>REM_06!DD468</f>
        <v>5.5460015909930771</v>
      </c>
      <c r="E495">
        <f>REM_06!O468/1000</f>
        <v>1.0089729603752131</v>
      </c>
      <c r="F495">
        <f>REM_06!M468</f>
        <v>26.84545023990777</v>
      </c>
      <c r="G495">
        <f>REM_06!U468</f>
        <v>0.896197029172074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>
        <f>REM_06!J469*1440</f>
        <v>23.399999999999995</v>
      </c>
      <c r="B496">
        <f>REM_06!N469/1000</f>
        <v>1.1654059614440517</v>
      </c>
      <c r="C496">
        <f>REM_06!N469/REM_06!$B$7</f>
        <v>19.819829276259384</v>
      </c>
      <c r="D496">
        <f>REM_06!DD469</f>
        <v>5.7409160662268546</v>
      </c>
      <c r="E496">
        <f>REM_06!O469/1000</f>
        <v>1.009513030266008</v>
      </c>
      <c r="F496">
        <f>REM_06!M469</f>
        <v>27.40492589642248</v>
      </c>
      <c r="G496">
        <f>REM_06!U469</f>
        <v>0.86623293827596604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>
        <f>REM_06!J470*1440</f>
        <v>23.45</v>
      </c>
      <c r="B497">
        <f>REM_06!N470/1000</f>
        <v>1.1577488300853152</v>
      </c>
      <c r="C497">
        <f>REM_06!N470/REM_06!$B$7</f>
        <v>19.68960595383189</v>
      </c>
      <c r="D497">
        <f>REM_06!DD470</f>
        <v>5.7031962073168234</v>
      </c>
      <c r="E497">
        <f>REM_06!O470/1000</f>
        <v>1.031974661706057</v>
      </c>
      <c r="F497">
        <f>REM_06!M470</f>
        <v>28.20319931654139</v>
      </c>
      <c r="G497">
        <f>REM_06!U470</f>
        <v>0.89136316521262238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>
        <f>REM_06!J471*1440</f>
        <v>23.483333333333334</v>
      </c>
      <c r="B498">
        <f>REM_06!N471/1000</f>
        <v>1.251076279815037</v>
      </c>
      <c r="C498">
        <f>REM_06!N471/REM_06!$B$7</f>
        <v>21.276807479847569</v>
      </c>
      <c r="D498">
        <f>REM_06!DD471</f>
        <v>6.1629373389903304</v>
      </c>
      <c r="E498">
        <f>REM_06!O471/1000</f>
        <v>1.0888349273278692</v>
      </c>
      <c r="F498">
        <f>REM_06!M471</f>
        <v>29.127265751092953</v>
      </c>
      <c r="G498">
        <f>REM_06!U471</f>
        <v>0.87031857680879865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>
        <f>REM_06!J472*1440</f>
        <v>23.516666666666666</v>
      </c>
      <c r="B499">
        <f>REM_06!N472/1000</f>
        <v>1.3482464251904347</v>
      </c>
      <c r="C499">
        <f>REM_06!N472/REM_06!$B$7</f>
        <v>22.929360972626441</v>
      </c>
      <c r="D499">
        <f>REM_06!DD472</f>
        <v>6.6416080058642093</v>
      </c>
      <c r="E499">
        <f>REM_06!O472/1000</f>
        <v>1.1767774546627685</v>
      </c>
      <c r="F499">
        <f>REM_06!M472</f>
        <v>32.215533489307987</v>
      </c>
      <c r="G499">
        <f>REM_06!U472</f>
        <v>0.87282074899368145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>
        <f>REM_06!J473*1440</f>
        <v>23.55</v>
      </c>
      <c r="B500">
        <f>REM_06!N473/1000</f>
        <v>1.3178987410282392</v>
      </c>
      <c r="C500">
        <f>REM_06!N473/REM_06!$B$7</f>
        <v>22.413243895038086</v>
      </c>
      <c r="D500">
        <f>REM_06!DD473</f>
        <v>6.4921120247696518</v>
      </c>
      <c r="E500">
        <f>REM_06!O473/1000</f>
        <v>1.1683903958002551</v>
      </c>
      <c r="F500">
        <f>REM_06!M473</f>
        <v>32.44993407034017</v>
      </c>
      <c r="G500">
        <f>REM_06!U473</f>
        <v>0.88655551403643018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</row>
    <row r="501" spans="1:14" x14ac:dyDescent="0.25">
      <c r="A501">
        <f>REM_06!J474*1440</f>
        <v>23.583333333333332</v>
      </c>
      <c r="B501">
        <f>REM_06!N474/1000</f>
        <v>1.1917588753406652</v>
      </c>
      <c r="C501">
        <f>REM_06!N474/REM_06!$B$7</f>
        <v>20.268008084024917</v>
      </c>
      <c r="D501">
        <f>REM_06!DD474</f>
        <v>5.8707333760623897</v>
      </c>
      <c r="E501">
        <f>REM_06!O474/1000</f>
        <v>1.0435294430581075</v>
      </c>
      <c r="F501">
        <f>REM_06!M474</f>
        <v>27.712910268012187</v>
      </c>
      <c r="G501">
        <f>REM_06!U474</f>
        <v>0.87562128938189276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</row>
    <row r="502" spans="1:14" x14ac:dyDescent="0.25">
      <c r="A502">
        <f>REM_06!J475*1440</f>
        <v>23.633333333333333</v>
      </c>
      <c r="B502">
        <f>REM_06!N475/1000</f>
        <v>1.0616944330719746</v>
      </c>
      <c r="C502">
        <f>REM_06!N475/REM_06!$B$7</f>
        <v>18.0560277733329</v>
      </c>
      <c r="D502">
        <f>REM_06!DD475</f>
        <v>5.2300218377929779</v>
      </c>
      <c r="E502">
        <f>REM_06!O475/1000</f>
        <v>0.92945334727354256</v>
      </c>
      <c r="F502">
        <f>REM_06!M475</f>
        <v>24.785050604854721</v>
      </c>
      <c r="G502">
        <f>REM_06!U475</f>
        <v>0.87544336517259758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>
        <f>REM_06!J476*1440</f>
        <v>23.666666666666671</v>
      </c>
      <c r="B503">
        <f>REM_06!N476/1000</f>
        <v>1.1615515156758165</v>
      </c>
      <c r="C503">
        <f>REM_06!N476/REM_06!$B$7</f>
        <v>19.754277477479874</v>
      </c>
      <c r="D503">
        <f>REM_06!DD476</f>
        <v>5.7219286486493433</v>
      </c>
      <c r="E503">
        <f>REM_06!O476/1000</f>
        <v>0.97758687903980213</v>
      </c>
      <c r="F503">
        <f>REM_06!M476</f>
        <v>25.475925130433023</v>
      </c>
      <c r="G503">
        <f>REM_06!U476</f>
        <v>0.8416216292146288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>
        <f>REM_06!J477*1440</f>
        <v>23.716666666666665</v>
      </c>
      <c r="B504">
        <f>REM_06!N477/1000</f>
        <v>1.3694208759172641</v>
      </c>
      <c r="C504">
        <f>REM_06!N477/REM_06!$B$7</f>
        <v>23.289470678865037</v>
      </c>
      <c r="D504">
        <f>REM_06!DD477</f>
        <v>6.745915644912631</v>
      </c>
      <c r="E504">
        <f>REM_06!O477/1000</f>
        <v>1.1736895648643302</v>
      </c>
      <c r="F504">
        <f>REM_06!M477</f>
        <v>31.02380444588302</v>
      </c>
      <c r="G504">
        <f>REM_06!U477</f>
        <v>0.85707001076507661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</row>
    <row r="505" spans="1:14" x14ac:dyDescent="0.25">
      <c r="A505">
        <f>REM_06!J478*1440</f>
        <v>23.75</v>
      </c>
      <c r="B505">
        <f>REM_06!N478/1000</f>
        <v>1.3708033874099346</v>
      </c>
      <c r="C505">
        <f>REM_06!N478/REM_06!$B$7</f>
        <v>23.312982779080521</v>
      </c>
      <c r="D505">
        <f>REM_06!DD478</f>
        <v>6.7527260463543586</v>
      </c>
      <c r="E505">
        <f>REM_06!O478/1000</f>
        <v>1.1851776076135068</v>
      </c>
      <c r="F505">
        <f>REM_06!M478</f>
        <v>31.607401929790441</v>
      </c>
      <c r="G505">
        <f>REM_06!U478</f>
        <v>0.86458613868239809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>
        <f>REM_06!J479*1440</f>
        <v>23.783333333333331</v>
      </c>
      <c r="B506">
        <f>REM_06!N479/1000</f>
        <v>1.2312498734139465</v>
      </c>
      <c r="C506">
        <f>REM_06!N479/REM_06!$B$7</f>
        <v>20.939623697516097</v>
      </c>
      <c r="D506">
        <f>REM_06!DD479</f>
        <v>6.0652703123839729</v>
      </c>
      <c r="E506">
        <f>REM_06!O479/1000</f>
        <v>1.0927892798085368</v>
      </c>
      <c r="F506">
        <f>REM_06!M479</f>
        <v>29.491384269623502</v>
      </c>
      <c r="G506">
        <f>REM_06!U479</f>
        <v>0.88754468398726138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</row>
    <row r="507" spans="1:14" x14ac:dyDescent="0.25">
      <c r="A507">
        <f>REM_06!J480*1440</f>
        <v>23.816666666666663</v>
      </c>
      <c r="B507">
        <f>REM_06!N480/1000</f>
        <v>1.2423415817171397</v>
      </c>
      <c r="C507">
        <f>REM_06!N480/REM_06!$B$7</f>
        <v>21.128258192468362</v>
      </c>
      <c r="D507">
        <f>REM_06!DD480</f>
        <v>6.1199092695425596</v>
      </c>
      <c r="E507">
        <f>REM_06!O480/1000</f>
        <v>1.0871860980391874</v>
      </c>
      <c r="F507">
        <f>REM_06!M480</f>
        <v>29.454147673323465</v>
      </c>
      <c r="G507">
        <f>REM_06!U480</f>
        <v>0.87511044791441395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>
        <f>REM_06!J481*1440</f>
        <v>23.85</v>
      </c>
      <c r="B508">
        <f>REM_06!N481/1000</f>
        <v>1.3262383753172651</v>
      </c>
      <c r="C508">
        <f>REM_06!N481/REM_06!$B$7</f>
        <v>22.55507441015757</v>
      </c>
      <c r="D508">
        <f>REM_06!DD481</f>
        <v>6.5331939670801233</v>
      </c>
      <c r="E508">
        <f>REM_06!O481/1000</f>
        <v>1.1486032655799367</v>
      </c>
      <c r="F508">
        <f>REM_06!M481</f>
        <v>30.861537723874331</v>
      </c>
      <c r="G508">
        <f>REM_06!U481</f>
        <v>0.86606094873794148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</row>
    <row r="509" spans="1:14" x14ac:dyDescent="0.25">
      <c r="A509">
        <f>REM_06!J482*1440</f>
        <v>23.883333333333333</v>
      </c>
      <c r="B509">
        <f>REM_06!N482/1000</f>
        <v>1.356728596388342</v>
      </c>
      <c r="C509">
        <f>REM_06!N482/REM_06!$B$7</f>
        <v>23.073615584835746</v>
      </c>
      <c r="D509">
        <f>REM_06!DD482</f>
        <v>6.6833921004351824</v>
      </c>
      <c r="E509">
        <f>REM_06!O482/1000</f>
        <v>1.1888551046123932</v>
      </c>
      <c r="F509">
        <f>REM_06!M482</f>
        <v>32.082890616355662</v>
      </c>
      <c r="G509">
        <f>REM_06!U482</f>
        <v>0.87626597373797999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>
        <f>REM_06!J483*1440</f>
        <v>23.933333333333337</v>
      </c>
      <c r="B510">
        <f>REM_06!N483/1000</f>
        <v>1.2247139096188355</v>
      </c>
      <c r="C510">
        <f>REM_06!N483/REM_06!$B$7</f>
        <v>20.82846785066047</v>
      </c>
      <c r="D510">
        <f>REM_06!DD483</f>
        <v>6.0330734463982045</v>
      </c>
      <c r="E510">
        <f>REM_06!O483/1000</f>
        <v>1.0794342491557396</v>
      </c>
      <c r="F510">
        <f>REM_06!M483</f>
        <v>29.89760168380564</v>
      </c>
      <c r="G510">
        <f>REM_06!U483</f>
        <v>0.88137665513384189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</row>
    <row r="511" spans="1:14" x14ac:dyDescent="0.25">
      <c r="A511">
        <f>REM_06!J484*1440</f>
        <v>23.966666666666669</v>
      </c>
      <c r="B511">
        <f>REM_06!N484/1000</f>
        <v>1.348806009719971</v>
      </c>
      <c r="C511">
        <f>REM_06!N484/REM_06!$B$7</f>
        <v>22.938877716326036</v>
      </c>
      <c r="D511">
        <f>REM_06!DD484</f>
        <v>6.6443645799013344</v>
      </c>
      <c r="E511">
        <f>REM_06!O484/1000</f>
        <v>1.187383089876541</v>
      </c>
      <c r="F511">
        <f>REM_06!M484</f>
        <v>31.925824401154802</v>
      </c>
      <c r="G511">
        <f>REM_06!U484</f>
        <v>0.88032161876492276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</row>
    <row r="512" spans="1:14" x14ac:dyDescent="0.25">
      <c r="A512">
        <f>REM_06!J485*1440</f>
        <v>24</v>
      </c>
      <c r="B512">
        <f>REM_06!N485/1000</f>
        <v>1.2747132477955061</v>
      </c>
      <c r="C512">
        <f>REM_06!N485/REM_06!$B$7</f>
        <v>21.678796731216089</v>
      </c>
      <c r="D512">
        <f>REM_06!DD485</f>
        <v>6.2793756049039704</v>
      </c>
      <c r="E512">
        <f>REM_06!O485/1000</f>
        <v>1.112926407054591</v>
      </c>
      <c r="F512">
        <f>REM_06!M485</f>
        <v>29.752477759121749</v>
      </c>
      <c r="G512">
        <f>REM_06!U485</f>
        <v>0.87307981538537405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>
        <f>REM_06!J486*1440</f>
        <v>24.033333333333335</v>
      </c>
      <c r="B513">
        <f>REM_06!N486/1000</f>
        <v>1.3016281317552862</v>
      </c>
      <c r="C513">
        <f>REM_06!N486/REM_06!$B$7</f>
        <v>22.136532852981059</v>
      </c>
      <c r="D513">
        <f>REM_06!DD486</f>
        <v>6.4119612401738237</v>
      </c>
      <c r="E513">
        <f>REM_06!O486/1000</f>
        <v>1.1478137475763677</v>
      </c>
      <c r="F513">
        <f>REM_06!M486</f>
        <v>31.090189898212053</v>
      </c>
      <c r="G513">
        <f>REM_06!U486</f>
        <v>0.8818292410663443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</row>
    <row r="514" spans="1:14" x14ac:dyDescent="0.25">
      <c r="A514">
        <f>REM_06!J487*1440</f>
        <v>24.083333333333329</v>
      </c>
      <c r="B514">
        <f>REM_06!N487/1000</f>
        <v>0.77443663733278967</v>
      </c>
      <c r="C514">
        <f>REM_06!N487/REM_06!$B$7</f>
        <v>13.170691111101867</v>
      </c>
      <c r="D514">
        <f>REM_06!DD487</f>
        <v>3.8149588045950229</v>
      </c>
      <c r="E514">
        <f>REM_06!O487/1000</f>
        <v>0.66116107220386822</v>
      </c>
      <c r="F514">
        <f>REM_06!M487</f>
        <v>18.101012575745852</v>
      </c>
      <c r="G514">
        <f>REM_06!U487</f>
        <v>0.85373165515638583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>
        <f>REM_06!J488*1440</f>
        <v>24.133333333333333</v>
      </c>
      <c r="B515">
        <f>REM_06!N488/1000</f>
        <v>1.0420337202386127</v>
      </c>
      <c r="C515">
        <f>REM_06!N488/REM_06!$B$7</f>
        <v>17.721661908819943</v>
      </c>
      <c r="D515">
        <f>REM_06!DD488</f>
        <v>5.133171035658191</v>
      </c>
      <c r="E515">
        <f>REM_06!O488/1000</f>
        <v>0.85647902154387812</v>
      </c>
      <c r="F515">
        <f>REM_06!M488</f>
        <v>22.169729389544411</v>
      </c>
      <c r="G515">
        <f>REM_06!U488</f>
        <v>0.82193023595028691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</row>
    <row r="516" spans="1:14" x14ac:dyDescent="0.25">
      <c r="A516">
        <f>REM_06!J489*1440</f>
        <v>24.166666666666668</v>
      </c>
      <c r="B516">
        <f>REM_06!N489/1000</f>
        <v>1.1754536041041386</v>
      </c>
      <c r="C516">
        <f>REM_06!N489/REM_06!$B$7</f>
        <v>19.990707552791473</v>
      </c>
      <c r="D516">
        <f>REM_06!DD489</f>
        <v>5.7904118428775302</v>
      </c>
      <c r="E516">
        <f>REM_06!O489/1000</f>
        <v>1.0089956819251846</v>
      </c>
      <c r="F516">
        <f>REM_06!M489</f>
        <v>29.879825332005531</v>
      </c>
      <c r="G516">
        <f>REM_06!U489</f>
        <v>0.85838835186879336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</row>
    <row r="517" spans="1:14" x14ac:dyDescent="0.25">
      <c r="A517">
        <f>REM_06!J490*1440</f>
        <v>24.2</v>
      </c>
      <c r="B517">
        <f>REM_06!N490/1000</f>
        <v>1.2596347342701244</v>
      </c>
      <c r="C517">
        <f>REM_06!N490/REM_06!$B$7</f>
        <v>21.422359426362661</v>
      </c>
      <c r="D517">
        <f>REM_06!DD490</f>
        <v>6.2050972131533229</v>
      </c>
      <c r="E517">
        <f>REM_06!O490/1000</f>
        <v>1.0859140820761579</v>
      </c>
      <c r="F517">
        <f>REM_06!M490</f>
        <v>30.893156743325044</v>
      </c>
      <c r="G517">
        <f>REM_06!U490</f>
        <v>0.86208648629030837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>
        <f>REM_06!J491*1440</f>
        <v>24.216666666666669</v>
      </c>
      <c r="B518">
        <f>REM_06!N491/1000</f>
        <v>0.83425245717353691</v>
      </c>
      <c r="C518">
        <f>REM_06!N491/REM_06!$B$7</f>
        <v>14.187966958733622</v>
      </c>
      <c r="D518">
        <f>REM_06!DD491</f>
        <v>4.1096180156331865</v>
      </c>
      <c r="E518">
        <f>REM_06!O491/1000</f>
        <v>0.72368884847383752</v>
      </c>
      <c r="F518">
        <f>REM_06!M491</f>
        <v>22.065444873521887</v>
      </c>
      <c r="G518">
        <f>REM_06!U491</f>
        <v>0.86746984351200962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>
        <f>REM_06!J492*1440</f>
        <v>24.283333333333335</v>
      </c>
      <c r="B519">
        <f>REM_06!N492/1000</f>
        <v>0.69634781626607378</v>
      </c>
      <c r="C519">
        <f>REM_06!N492/REM_06!$B$7</f>
        <v>11.842649936497853</v>
      </c>
      <c r="D519">
        <f>REM_06!DD492</f>
        <v>3.4302848091924818</v>
      </c>
      <c r="E519">
        <f>REM_06!O492/1000</f>
        <v>0.60839818162221881</v>
      </c>
      <c r="F519">
        <f>REM_06!M492</f>
        <v>17.378063042836104</v>
      </c>
      <c r="G519">
        <f>REM_06!U492</f>
        <v>0.87369869971668079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>
        <f>REM_06!J493*1440</f>
        <v>24.3</v>
      </c>
      <c r="B520">
        <f>REM_06!N493/1000</f>
        <v>1.2202940595222549</v>
      </c>
      <c r="C520">
        <f>REM_06!N493/REM_06!$B$7</f>
        <v>20.75330033201114</v>
      </c>
      <c r="D520">
        <f>REM_06!DD493</f>
        <v>6.0113007858239156</v>
      </c>
      <c r="E520">
        <f>REM_06!O493/1000</f>
        <v>1.1048414309072982</v>
      </c>
      <c r="F520">
        <f>REM_06!M493</f>
        <v>32.311304710197405</v>
      </c>
      <c r="G520">
        <f>REM_06!U493</f>
        <v>0.90538950205153312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>
        <f>REM_06!J494*1440</f>
        <v>24.350000000000005</v>
      </c>
      <c r="B521">
        <f>REM_06!N494/1000</f>
        <v>1.0802506953176307</v>
      </c>
      <c r="C521">
        <f>REM_06!N494/REM_06!$B$7</f>
        <v>18.371610464585558</v>
      </c>
      <c r="D521">
        <f>REM_06!DD494</f>
        <v>5.3214319966385748</v>
      </c>
      <c r="E521">
        <f>REM_06!O494/1000</f>
        <v>1.0092526520362521</v>
      </c>
      <c r="F521">
        <f>REM_06!M494</f>
        <v>27.999361567769192</v>
      </c>
      <c r="G521">
        <f>REM_06!U494</f>
        <v>0.93427632716264752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</row>
    <row r="522" spans="1:14" x14ac:dyDescent="0.25">
      <c r="A522">
        <f>REM_06!J495*1440</f>
        <v>24.633333333333336</v>
      </c>
      <c r="B522">
        <f>REM_06!N495/1000</f>
        <v>0.85783851295878799</v>
      </c>
      <c r="C522">
        <f>REM_06!N495/REM_06!$B$7</f>
        <v>14.589090356441973</v>
      </c>
      <c r="D522">
        <f>REM_06!DD495</f>
        <v>4.2258054825556055</v>
      </c>
      <c r="E522">
        <f>REM_06!O495/1000</f>
        <v>0.85794895704083363</v>
      </c>
      <c r="F522">
        <f>REM_06!M495</f>
        <v>27.859263373078928</v>
      </c>
      <c r="G522">
        <f>REM_06!U495</f>
        <v>1.0001287469382376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</row>
    <row r="523" spans="1:14" x14ac:dyDescent="0.25">
      <c r="A523">
        <f>REM_06!J496*1440</f>
        <v>24.666666666666668</v>
      </c>
      <c r="B523">
        <f>REM_06!N496/1000</f>
        <v>0.68696159668369194</v>
      </c>
      <c r="C523">
        <f>REM_06!N496/REM_06!$B$7</f>
        <v>11.683020351763469</v>
      </c>
      <c r="D523">
        <f>REM_06!DD496</f>
        <v>3.3840472743039007</v>
      </c>
      <c r="E523">
        <f>REM_06!O496/1000</f>
        <v>0.71051895123697595</v>
      </c>
      <c r="F523">
        <f>REM_06!M496</f>
        <v>25.107004492908569</v>
      </c>
      <c r="G523">
        <f>REM_06!U496</f>
        <v>1.0342920982293728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>
        <f>REM_06!J497*1440</f>
        <v>24.733333333333331</v>
      </c>
      <c r="B524">
        <f>REM_06!N497/1000</f>
        <v>0.63676772541118964</v>
      </c>
      <c r="C524">
        <f>REM_06!N497/REM_06!$B$7</f>
        <v>10.829383085224315</v>
      </c>
      <c r="D524">
        <f>REM_06!DD497</f>
        <v>3.1367868246856636</v>
      </c>
      <c r="E524">
        <f>REM_06!O497/1000</f>
        <v>0.67763516154379078</v>
      </c>
      <c r="F524">
        <f>REM_06!M497</f>
        <v>21.536676465865529</v>
      </c>
      <c r="G524">
        <f>REM_06!U497</f>
        <v>1.06417950298315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>
        <f>REM_06!J498*1440</f>
        <v>24.766666666666662</v>
      </c>
      <c r="B525">
        <f>REM_06!N498/1000</f>
        <v>0.66066576319315684</v>
      </c>
      <c r="C525">
        <f>REM_06!N498/REM_06!$B$7</f>
        <v>11.235812299203349</v>
      </c>
      <c r="D525">
        <f>REM_06!DD498</f>
        <v>3.2545111487347631</v>
      </c>
      <c r="E525">
        <f>REM_06!O498/1000</f>
        <v>0.73392137774584221</v>
      </c>
      <c r="F525">
        <f>REM_06!M498</f>
        <v>23.837122929060143</v>
      </c>
      <c r="G525">
        <f>REM_06!U498</f>
        <v>1.1108815056476111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</row>
    <row r="526" spans="1:14" x14ac:dyDescent="0.25">
      <c r="A526">
        <f>REM_06!J499*1440</f>
        <v>24.816666666666666</v>
      </c>
      <c r="B526">
        <f>REM_06!N499/1000</f>
        <v>0.60414813359619646</v>
      </c>
      <c r="C526">
        <f>REM_06!N499/REM_06!$B$7</f>
        <v>10.274628122384293</v>
      </c>
      <c r="D526">
        <f>REM_06!DD499</f>
        <v>2.9760991802768295</v>
      </c>
      <c r="E526">
        <f>REM_06!O499/1000</f>
        <v>0.65069294559298541</v>
      </c>
      <c r="F526">
        <f>REM_06!M499</f>
        <v>19.356052108164445</v>
      </c>
      <c r="G526">
        <f>REM_06!U499</f>
        <v>1.0770420521201161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>
        <f>REM_06!J500*1440</f>
        <v>24.916666666666668</v>
      </c>
      <c r="B527">
        <f>REM_06!N500/1000</f>
        <v>0.43072134217857638</v>
      </c>
      <c r="C527">
        <f>REM_06!N500/REM_06!$B$7</f>
        <v>7.3251928941934761</v>
      </c>
      <c r="D527">
        <f>REM_06!DD500</f>
        <v>2.1217800107319031</v>
      </c>
      <c r="E527">
        <f>REM_06!O500/1000</f>
        <v>0.47338329964721709</v>
      </c>
      <c r="F527">
        <f>REM_06!M500</f>
        <v>14.451758156095346</v>
      </c>
      <c r="G527">
        <f>REM_06!U500</f>
        <v>1.0990476981076853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>
        <f>REM_06!J501*1440</f>
        <v>24.933333333333334</v>
      </c>
      <c r="B528">
        <f>REM_06!N501/1000</f>
        <v>0.6394501011059498</v>
      </c>
      <c r="C528">
        <f>REM_06!N501/REM_06!$B$7</f>
        <v>10.875001719488942</v>
      </c>
      <c r="D528">
        <f>REM_06!DD501</f>
        <v>3.1500004980588661</v>
      </c>
      <c r="E528">
        <f>REM_06!O501/1000</f>
        <v>0.67465139115577988</v>
      </c>
      <c r="F528">
        <f>REM_06!M501</f>
        <v>19.823108910300238</v>
      </c>
      <c r="G528">
        <f>REM_06!U501</f>
        <v>1.055049315011364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>
        <f>REM_06!J502*1440</f>
        <v>24.983333333333334</v>
      </c>
      <c r="B529">
        <f>REM_06!N502/1000</f>
        <v>0.58161813564797682</v>
      </c>
      <c r="C529">
        <f>REM_06!N502/REM_06!$B$7</f>
        <v>9.8914648919723955</v>
      </c>
      <c r="D529">
        <f>REM_06!DD502</f>
        <v>2.8651139687092453</v>
      </c>
      <c r="E529">
        <f>REM_06!O502/1000</f>
        <v>0.61067698791643388</v>
      </c>
      <c r="F529">
        <f>REM_06!M502</f>
        <v>19.185399767283261</v>
      </c>
      <c r="G529">
        <f>REM_06!U502</f>
        <v>1.0499620807664169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</row>
    <row r="530" spans="1:14" x14ac:dyDescent="0.25">
      <c r="A530">
        <f>REM_06!J503*1440</f>
        <v>25.016666666666666</v>
      </c>
      <c r="B530">
        <f>REM_06!N503/1000</f>
        <v>0.4249709975929985</v>
      </c>
      <c r="C530">
        <f>REM_06!N503/REM_06!$B$7</f>
        <v>7.2273979182482746</v>
      </c>
      <c r="D530">
        <f>REM_06!DD503</f>
        <v>2.0934531901132933</v>
      </c>
      <c r="E530">
        <f>REM_06!O503/1000</f>
        <v>0.44338082559076725</v>
      </c>
      <c r="F530">
        <f>REM_06!M503</f>
        <v>15.327466118427392</v>
      </c>
      <c r="G530">
        <f>REM_06!U503</f>
        <v>1.0433201985595264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</row>
    <row r="531" spans="1:14" x14ac:dyDescent="0.25">
      <c r="A531">
        <f>REM_06!J504*1440</f>
        <v>25.050000000000004</v>
      </c>
      <c r="B531">
        <f>REM_06!N504/1000</f>
        <v>0.55019664040287564</v>
      </c>
      <c r="C531">
        <f>REM_06!N504/REM_06!$B$7</f>
        <v>9.3570857211373415</v>
      </c>
      <c r="D531">
        <f>REM_06!DD504</f>
        <v>2.7103282778466782</v>
      </c>
      <c r="E531">
        <f>REM_06!O504/1000</f>
        <v>0.59595556763540891</v>
      </c>
      <c r="F531">
        <f>REM_06!M504</f>
        <v>21.077709705267257</v>
      </c>
      <c r="G531">
        <f>REM_06!U504</f>
        <v>1.0831683145121109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</row>
    <row r="532" spans="1:14" x14ac:dyDescent="0.25">
      <c r="A532">
        <f>REM_06!J505*1440</f>
        <v>25.083333333333332</v>
      </c>
      <c r="B532">
        <f>REM_06!N505/1000</f>
        <v>0.56221252551670275</v>
      </c>
      <c r="C532">
        <f>REM_06!N505/REM_06!$B$7</f>
        <v>9.5614375087874617</v>
      </c>
      <c r="D532">
        <f>REM_06!DD505</f>
        <v>2.7695198301315402</v>
      </c>
      <c r="E532">
        <f>REM_06!O505/1000</f>
        <v>0.63744074146162777</v>
      </c>
      <c r="F532">
        <f>REM_06!M505</f>
        <v>23.541968107122688</v>
      </c>
      <c r="G532">
        <f>REM_06!U505</f>
        <v>1.1338074349656055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</row>
    <row r="533" spans="1:14" x14ac:dyDescent="0.25">
      <c r="A533">
        <f>REM_06!J506*1440</f>
        <v>25.133333333333333</v>
      </c>
      <c r="B533">
        <f>REM_06!N506/1000</f>
        <v>0.35956124730404287</v>
      </c>
      <c r="C533">
        <f>REM_06!N506/REM_06!$B$7</f>
        <v>6.1149871990483486</v>
      </c>
      <c r="D533">
        <f>REM_06!DD506</f>
        <v>1.771237671448487</v>
      </c>
      <c r="E533">
        <f>REM_06!O506/1000</f>
        <v>0.41959619599083492</v>
      </c>
      <c r="F533">
        <f>REM_06!M506</f>
        <v>15.663542889671199</v>
      </c>
      <c r="G533">
        <f>REM_06!U506</f>
        <v>1.1669672389250192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</row>
    <row r="534" spans="1:14" x14ac:dyDescent="0.25">
      <c r="A534">
        <f>REM_06!J507*1440</f>
        <v>25.166666666666664</v>
      </c>
      <c r="B534">
        <f>REM_06!N507/1000</f>
        <v>0.31680318908721561</v>
      </c>
      <c r="C534">
        <f>REM_06!N507/REM_06!$B$7</f>
        <v>5.387809338217953</v>
      </c>
      <c r="D534">
        <f>REM_06!DD507</f>
        <v>1.5606068427941655</v>
      </c>
      <c r="E534">
        <f>REM_06!O507/1000</f>
        <v>0.34224865602054916</v>
      </c>
      <c r="F534">
        <f>REM_06!M507</f>
        <v>13.778616933561374</v>
      </c>
      <c r="G534">
        <f>REM_06!U507</f>
        <v>1.0803194784959327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</row>
    <row r="535" spans="1:14" x14ac:dyDescent="0.25">
      <c r="A535">
        <f>REM_06!J508*1440</f>
        <v>25.199999999999996</v>
      </c>
      <c r="B535">
        <f>REM_06!N508/1000</f>
        <v>0.47148646970521629</v>
      </c>
      <c r="C535">
        <f>REM_06!N508/REM_06!$B$7</f>
        <v>8.0184773759390531</v>
      </c>
      <c r="D535">
        <f>REM_06!DD508</f>
        <v>2.3225934468237255</v>
      </c>
      <c r="E535">
        <f>REM_06!O508/1000</f>
        <v>0.53781217894864186</v>
      </c>
      <c r="F535">
        <f>REM_06!M508</f>
        <v>19.764109562429255</v>
      </c>
      <c r="G535">
        <f>REM_06!U508</f>
        <v>1.1406736216309534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</row>
    <row r="536" spans="1:14" x14ac:dyDescent="0.25">
      <c r="A536">
        <f>REM_06!J509*1440</f>
        <v>25.25</v>
      </c>
      <c r="B536">
        <f>REM_06!N509/1000</f>
        <v>0.23981754431904453</v>
      </c>
      <c r="C536">
        <f>REM_06!N509/REM_06!$B$7</f>
        <v>4.0785296652898735</v>
      </c>
      <c r="D536">
        <f>REM_06!DD509</f>
        <v>1.1813672133943081</v>
      </c>
      <c r="E536">
        <f>REM_06!O509/1000</f>
        <v>0.25823435304698922</v>
      </c>
      <c r="F536">
        <f>REM_06!M509</f>
        <v>12.440882862382043</v>
      </c>
      <c r="G536">
        <f>REM_06!U509</f>
        <v>1.0767950851145554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</row>
    <row r="537" spans="1:14" x14ac:dyDescent="0.25">
      <c r="A537">
        <f>REM_06!J510*1440</f>
        <v>25.31666666666667</v>
      </c>
      <c r="B537">
        <f>REM_06!N510/1000</f>
        <v>0.17822889051344654</v>
      </c>
      <c r="C537">
        <f>REM_06!N510/REM_06!$B$7</f>
        <v>3.0311035801606558</v>
      </c>
      <c r="D537">
        <f>REM_06!DD510</f>
        <v>0.87797483011550015</v>
      </c>
      <c r="E537">
        <f>REM_06!O510/1000</f>
        <v>0.19374386555723741</v>
      </c>
      <c r="F537">
        <f>REM_06!M510</f>
        <v>7.4307806434674548</v>
      </c>
      <c r="G537">
        <f>REM_06!U510</f>
        <v>1.0870508423134706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</row>
    <row r="538" spans="1:14" x14ac:dyDescent="0.25">
      <c r="A538">
        <f>REM_06!J511*1440</f>
        <v>25.35</v>
      </c>
      <c r="B538">
        <f>REM_06!N511/1000</f>
        <v>0.6200716493913897</v>
      </c>
      <c r="C538">
        <f>REM_06!N511/REM_06!$B$7</f>
        <v>10.545436214139281</v>
      </c>
      <c r="D538">
        <f>REM_06!DD511</f>
        <v>3.0545401447851708</v>
      </c>
      <c r="E538">
        <f>REM_06!O511/1000</f>
        <v>0.68594804434278733</v>
      </c>
      <c r="F538">
        <f>REM_06!M511</f>
        <v>22.383787366642505</v>
      </c>
      <c r="G538">
        <f>REM_06!U511</f>
        <v>1.106239972454887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>
        <f>REM_06!J512*1440</f>
        <v>25.383333333333333</v>
      </c>
      <c r="B539">
        <f>REM_06!N512/1000</f>
        <v>0.31267651153777343</v>
      </c>
      <c r="C539">
        <f>REM_06!N512/REM_06!$B$7</f>
        <v>5.3176277472410449</v>
      </c>
      <c r="D539">
        <f>REM_06!DD512</f>
        <v>1.540278381959475</v>
      </c>
      <c r="E539">
        <f>REM_06!O512/1000</f>
        <v>0.32879499698164338</v>
      </c>
      <c r="F539">
        <f>REM_06!M512</f>
        <v>13.036329255933296</v>
      </c>
      <c r="G539">
        <f>REM_06!U512</f>
        <v>1.0515500360567467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>
        <f>REM_06!J513*1440</f>
        <v>25.416666666666664</v>
      </c>
      <c r="B540">
        <f>REM_06!N513/1000</f>
        <v>0.37200749290524365</v>
      </c>
      <c r="C540">
        <f>REM_06!N513/REM_06!$B$7</f>
        <v>6.3266580426061854</v>
      </c>
      <c r="D540">
        <f>REM_06!DD513</f>
        <v>1.8325492261342053</v>
      </c>
      <c r="E540">
        <f>REM_06!O513/1000</f>
        <v>0.3684751997117805</v>
      </c>
      <c r="F540">
        <f>REM_06!M513</f>
        <v>14.819162321450861</v>
      </c>
      <c r="G540">
        <f>REM_06!U513</f>
        <v>0.99050477944442117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>
        <f>REM_06!J514*1440</f>
        <v>25.55</v>
      </c>
      <c r="B541">
        <f>REM_06!N514/1000</f>
        <v>0.26587678531603343</v>
      </c>
      <c r="C541">
        <f>REM_06!N514/REM_06!$B$7</f>
        <v>4.521714035986963</v>
      </c>
      <c r="D541">
        <f>REM_06!DD514</f>
        <v>1.309737858699672</v>
      </c>
      <c r="E541">
        <f>REM_06!O514/1000</f>
        <v>0.26948594014000782</v>
      </c>
      <c r="F541">
        <f>REM_06!M514</f>
        <v>8.7433462481108624</v>
      </c>
      <c r="G541">
        <f>REM_06!U514</f>
        <v>1.0135745391222644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>
        <f>REM_06!J515*1440</f>
        <v>25.633333333333333</v>
      </c>
      <c r="B542">
        <f>REM_06!N515/1000</f>
        <v>0.27637471578286937</v>
      </c>
      <c r="C542">
        <f>REM_06!N515/REM_06!$B$7</f>
        <v>4.7002502684161458</v>
      </c>
      <c r="D542">
        <f>REM_06!DD515</f>
        <v>1.3614518018860562</v>
      </c>
      <c r="E542">
        <f>REM_06!O515/1000</f>
        <v>0.26360970503702341</v>
      </c>
      <c r="F542">
        <f>REM_06!M515</f>
        <v>9.3415752019289737</v>
      </c>
      <c r="G542">
        <f>REM_06!U515</f>
        <v>0.95381266803047693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>
        <f>REM_06!J516*1440</f>
        <v>25.7</v>
      </c>
      <c r="B543">
        <f>REM_06!N516/1000</f>
        <v>0.28036405046929763</v>
      </c>
      <c r="C543">
        <f>REM_06!N516/REM_06!$B$7</f>
        <v>4.7680960964166266</v>
      </c>
      <c r="D543">
        <f>REM_06!DD516</f>
        <v>1.3811036968930919</v>
      </c>
      <c r="E543">
        <f>REM_06!O516/1000</f>
        <v>0.24615379597596376</v>
      </c>
      <c r="F543">
        <f>REM_06!M516</f>
        <v>9.1509466891459805</v>
      </c>
      <c r="G543">
        <f>REM_06!U516</f>
        <v>0.87797916874124982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>
        <f>REM_06!J517*1440</f>
        <v>25.733333333333338</v>
      </c>
      <c r="B544">
        <f>REM_06!N517/1000</f>
        <v>0.16260075921371581</v>
      </c>
      <c r="C544">
        <f>REM_06!N517/REM_06!$B$7</f>
        <v>2.7653190342468674</v>
      </c>
      <c r="D544">
        <f>REM_06!DD517</f>
        <v>0.80098896164392019</v>
      </c>
      <c r="E544">
        <f>REM_06!O517/1000</f>
        <v>0.15866402648202346</v>
      </c>
      <c r="F544">
        <f>REM_06!M517</f>
        <v>7.0543705270902493</v>
      </c>
      <c r="G544">
        <f>REM_06!U517</f>
        <v>0.97578896463504172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</row>
    <row r="545" spans="1:14" x14ac:dyDescent="0.25">
      <c r="A545">
        <f>REM_06!J518*1440</f>
        <v>25.766666666666666</v>
      </c>
      <c r="B545">
        <f>REM_06!N518/1000</f>
        <v>0.23041751870525742</v>
      </c>
      <c r="C545">
        <f>REM_06!N518/REM_06!$B$7</f>
        <v>3.9186652841030178</v>
      </c>
      <c r="D545">
        <f>REM_06!DD518</f>
        <v>1.1350616684988051</v>
      </c>
      <c r="E545">
        <f>REM_06!O518/1000</f>
        <v>0.1983292284024509</v>
      </c>
      <c r="F545">
        <f>REM_06!M518</f>
        <v>10.200570622796006</v>
      </c>
      <c r="G545">
        <f>REM_06!U518</f>
        <v>0.86073849556616033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</row>
    <row r="546" spans="1:14" x14ac:dyDescent="0.25">
      <c r="A546">
        <f>REM_06!J519*1440</f>
        <v>25.816666666666666</v>
      </c>
      <c r="B546">
        <f>REM_06!N519/1000</f>
        <v>0.46319720818386195</v>
      </c>
      <c r="C546">
        <f>REM_06!N519/REM_06!$B$7</f>
        <v>7.8775035405418707</v>
      </c>
      <c r="D546">
        <f>REM_06!DD519</f>
        <v>2.2817596462259209</v>
      </c>
      <c r="E546">
        <f>REM_06!O519/1000</f>
        <v>0.40059628000802489</v>
      </c>
      <c r="F546">
        <f>REM_06!M519</f>
        <v>13.618929785702454</v>
      </c>
      <c r="G546">
        <f>REM_06!U519</f>
        <v>0.86485037675143284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4" x14ac:dyDescent="0.25">
      <c r="A547">
        <f>REM_06!J520*1440</f>
        <v>25.866666666666664</v>
      </c>
      <c r="B547">
        <f>REM_06!N520/1000</f>
        <v>0.61947207109791624</v>
      </c>
      <c r="C547">
        <f>REM_06!N520/REM_06!$B$7</f>
        <v>10.53523930438633</v>
      </c>
      <c r="D547">
        <f>REM_06!DD520</f>
        <v>3.051586557132592</v>
      </c>
      <c r="E547">
        <f>REM_06!O520/1000</f>
        <v>0.56096380920609268</v>
      </c>
      <c r="F547">
        <f>REM_06!M520</f>
        <v>18.609454302252196</v>
      </c>
      <c r="G547">
        <f>REM_06!U520</f>
        <v>0.90555141285364671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</row>
    <row r="548" spans="1:14" x14ac:dyDescent="0.25">
      <c r="A548">
        <f>REM_06!J521*1440</f>
        <v>25.916666666666668</v>
      </c>
      <c r="B548">
        <f>REM_06!N521/1000</f>
        <v>0.40576474507185678</v>
      </c>
      <c r="C548">
        <f>REM_06!N521/REM_06!$B$7</f>
        <v>6.9007609706098094</v>
      </c>
      <c r="D548">
        <f>REM_06!DD521</f>
        <v>1.9988411087283586</v>
      </c>
      <c r="E548">
        <f>REM_06!O521/1000</f>
        <v>0.36687944365355535</v>
      </c>
      <c r="F548">
        <f>REM_06!M521</f>
        <v>11.852091580772502</v>
      </c>
      <c r="G548">
        <f>REM_06!U521</f>
        <v>0.90416786600961296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</row>
    <row r="549" spans="1:14" x14ac:dyDescent="0.25">
      <c r="A549">
        <f>REM_06!J522*1440</f>
        <v>25.95</v>
      </c>
      <c r="B549">
        <f>REM_06!N522/1000</f>
        <v>1.1806721685587853</v>
      </c>
      <c r="C549">
        <f>REM_06!N522/REM_06!$B$7</f>
        <v>20.079458648958937</v>
      </c>
      <c r="D549">
        <f>REM_06!DD522</f>
        <v>5.8161190569398302</v>
      </c>
      <c r="E549">
        <f>REM_06!O522/1000</f>
        <v>1.147078592930544</v>
      </c>
      <c r="F549">
        <f>REM_06!M522</f>
        <v>35.460892783247203</v>
      </c>
      <c r="G549">
        <f>REM_06!U522</f>
        <v>0.97154707587522104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</row>
    <row r="550" spans="1:14" x14ac:dyDescent="0.25">
      <c r="A550">
        <f>REM_06!J523*1440</f>
        <v>25.966666666666665</v>
      </c>
      <c r="B550">
        <f>REM_06!N523/1000</f>
        <v>1.1261709367587915</v>
      </c>
      <c r="C550">
        <f>REM_06!N523/REM_06!$B$7</f>
        <v>19.152566951680132</v>
      </c>
      <c r="D550">
        <f>REM_06!DD523</f>
        <v>5.547640082555624</v>
      </c>
      <c r="E550">
        <f>REM_06!O523/1000</f>
        <v>1.2195332099553309</v>
      </c>
      <c r="F550">
        <f>REM_06!M523</f>
        <v>47.084906670224285</v>
      </c>
      <c r="G550">
        <f>REM_06!U523</f>
        <v>1.0829023997593503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</row>
    <row r="551" spans="1:14" x14ac:dyDescent="0.25">
      <c r="A551">
        <f>REM_06!J524*1440</f>
        <v>26.000000000000004</v>
      </c>
      <c r="B551">
        <f>REM_06!N524/1000</f>
        <v>0.87806858521367193</v>
      </c>
      <c r="C551">
        <f>REM_06!N524/REM_06!$B$7</f>
        <v>14.933139204314148</v>
      </c>
      <c r="D551">
        <f>REM_06!DD524</f>
        <v>4.325461010904788</v>
      </c>
      <c r="E551">
        <f>REM_06!O524/1000</f>
        <v>0.97906908805563408</v>
      </c>
      <c r="F551">
        <f>REM_06!M524</f>
        <v>34.186000772309711</v>
      </c>
      <c r="G551">
        <f>REM_06!U524</f>
        <v>1.1150257560090076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</row>
    <row r="552" spans="1:14" x14ac:dyDescent="0.25">
      <c r="A552">
        <f>REM_06!J525*1440</f>
        <v>26.05</v>
      </c>
      <c r="B552">
        <f>REM_06!N525/1000</f>
        <v>0.16138781437994071</v>
      </c>
      <c r="C552">
        <f>REM_06!N525/REM_06!$B$7</f>
        <v>2.7446907207472915</v>
      </c>
      <c r="D552">
        <f>REM_06!DD525</f>
        <v>0.7950138639405947</v>
      </c>
      <c r="E552">
        <f>REM_06!O525/1000</f>
        <v>0.16240453970230423</v>
      </c>
      <c r="F552">
        <f>REM_06!M525</f>
        <v>8.0609387360631839</v>
      </c>
      <c r="G552">
        <f>REM_06!U525</f>
        <v>1.0062998890360453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>
        <f>REM_06!J526*1440</f>
        <v>26.116666666666664</v>
      </c>
      <c r="B553">
        <f>REM_06!N526/1000</f>
        <v>0.25907841821919592</v>
      </c>
      <c r="C553">
        <f>REM_06!N526/REM_06!$B$7</f>
        <v>4.4060955479455091</v>
      </c>
      <c r="D553">
        <f>REM_06!DD526</f>
        <v>1.2762483656118024</v>
      </c>
      <c r="E553">
        <f>REM_06!O526/1000</f>
        <v>0.2795182045841163</v>
      </c>
      <c r="F553">
        <f>REM_06!M526</f>
        <v>11.07197615338662</v>
      </c>
      <c r="G553">
        <f>REM_06!U526</f>
        <v>1.0788942070335905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>
        <f>REM_06!J527*1440</f>
        <v>26.133333333333329</v>
      </c>
      <c r="B554">
        <f>REM_06!N527/1000</f>
        <v>0.15502250992985081</v>
      </c>
      <c r="C554">
        <f>REM_06!N527/REM_06!$B$7</f>
        <v>2.6364372437049455</v>
      </c>
      <c r="D554">
        <f>REM_06!DD527</f>
        <v>0.76365768438350146</v>
      </c>
      <c r="E554">
        <f>REM_06!O527/1000</f>
        <v>0.16010751022961622</v>
      </c>
      <c r="F554">
        <f>REM_06!M527</f>
        <v>8.4203436478621807</v>
      </c>
      <c r="G554">
        <f>REM_06!U527</f>
        <v>1.0328016899098489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>
        <f>REM_06!J528*1440</f>
        <v>26.183333333333334</v>
      </c>
      <c r="B555">
        <f>REM_06!N528/1000</f>
        <v>0.63405547358015812</v>
      </c>
      <c r="C555">
        <f>REM_06!N528/REM_06!$B$7</f>
        <v>10.783256353404051</v>
      </c>
      <c r="D555">
        <f>REM_06!DD528</f>
        <v>3.1234259782273801</v>
      </c>
      <c r="E555">
        <f>REM_06!O528/1000</f>
        <v>0.67183881314364058</v>
      </c>
      <c r="F555">
        <f>REM_06!M528</f>
        <v>23.224513471544473</v>
      </c>
      <c r="G555">
        <f>REM_06!U528</f>
        <v>1.0595899588251181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>
        <f>REM_06!J529*1440</f>
        <v>26.2</v>
      </c>
      <c r="B556">
        <f>REM_06!N529/1000</f>
        <v>0.41058216036857476</v>
      </c>
      <c r="C556">
        <f>REM_06!N529/REM_06!$B$7</f>
        <v>6.9826898021866457</v>
      </c>
      <c r="D556">
        <f>REM_06!DD529</f>
        <v>2.0225722185644077</v>
      </c>
      <c r="E556">
        <f>REM_06!O529/1000</f>
        <v>0.43907879150047729</v>
      </c>
      <c r="F556">
        <f>REM_06!M529</f>
        <v>17.714779789650706</v>
      </c>
      <c r="G556">
        <f>REM_06!U529</f>
        <v>1.0694054293696575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</row>
    <row r="557" spans="1:14" x14ac:dyDescent="0.25">
      <c r="A557">
        <f>REM_06!J530*1440</f>
        <v>26.233333333333334</v>
      </c>
      <c r="B557">
        <f>REM_06!N530/1000</f>
        <v>0.35012844045954372</v>
      </c>
      <c r="C557">
        <f>REM_06!N530/REM_06!$B$7</f>
        <v>5.9545653139378185</v>
      </c>
      <c r="D557">
        <f>REM_06!DD530</f>
        <v>1.7247706426578506</v>
      </c>
      <c r="E557">
        <f>REM_06!O530/1000</f>
        <v>0.37796224246203475</v>
      </c>
      <c r="F557">
        <f>REM_06!M530</f>
        <v>17.591612651199053</v>
      </c>
      <c r="G557">
        <f>REM_06!U530</f>
        <v>1.0794959757223925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</row>
    <row r="558" spans="1:14" x14ac:dyDescent="0.25">
      <c r="A558">
        <f>REM_06!J531*1440</f>
        <v>26.283333333333335</v>
      </c>
      <c r="B558">
        <f>REM_06!N531/1000</f>
        <v>0.22912190820423606</v>
      </c>
      <c r="C558">
        <f>REM_06!N531/REM_06!$B$7</f>
        <v>3.8966310919087768</v>
      </c>
      <c r="D558">
        <f>REM_06!DD531</f>
        <v>1.1286793507597837</v>
      </c>
      <c r="E558">
        <f>REM_06!O531/1000</f>
        <v>0.24494024124990921</v>
      </c>
      <c r="F558">
        <f>REM_06!M531</f>
        <v>11.487060499850127</v>
      </c>
      <c r="G558">
        <f>REM_06!U531</f>
        <v>1.0690389372611759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</row>
    <row r="559" spans="1:14" x14ac:dyDescent="0.25">
      <c r="A559">
        <f>REM_06!J532*1440</f>
        <v>26.316666666666666</v>
      </c>
      <c r="B559">
        <f>REM_06!N532/1000</f>
        <v>0.29368149296570362</v>
      </c>
      <c r="C559">
        <f>REM_06!N532/REM_06!$B$7</f>
        <v>4.9945832137024428</v>
      </c>
      <c r="D559">
        <f>REM_06!DD532</f>
        <v>1.4467068619000181</v>
      </c>
      <c r="E559">
        <f>REM_06!O532/1000</f>
        <v>0.30893980126500431</v>
      </c>
      <c r="F559">
        <f>REM_06!M532</f>
        <v>11.563334603232784</v>
      </c>
      <c r="G559">
        <f>REM_06!U532</f>
        <v>1.0519552939656382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</row>
    <row r="560" spans="1:14" x14ac:dyDescent="0.25">
      <c r="A560">
        <f>REM_06!J533*1440</f>
        <v>26.366666666666667</v>
      </c>
      <c r="B560">
        <f>REM_06!N533/1000</f>
        <v>0.30907582603454498</v>
      </c>
      <c r="C560">
        <f>REM_06!N533/REM_06!$B$7</f>
        <v>5.2563915992269559</v>
      </c>
      <c r="D560">
        <f>REM_06!DD533</f>
        <v>1.5225410149484977</v>
      </c>
      <c r="E560">
        <f>REM_06!O533/1000</f>
        <v>0.32456592836014336</v>
      </c>
      <c r="F560">
        <f>REM_06!M533</f>
        <v>12.713298058063904</v>
      </c>
      <c r="G560">
        <f>REM_06!U533</f>
        <v>1.0501174825748651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</row>
    <row r="561" spans="1:14" x14ac:dyDescent="0.25">
      <c r="A561">
        <f>REM_06!J534*1440</f>
        <v>26.433333333333334</v>
      </c>
      <c r="B561">
        <f>REM_06!N534/1000</f>
        <v>0.42745390427431285</v>
      </c>
      <c r="C561">
        <f>REM_06!N534/REM_06!$B$7</f>
        <v>7.2696242223522596</v>
      </c>
      <c r="D561">
        <f>REM_06!DD534</f>
        <v>2.1056842575089303</v>
      </c>
      <c r="E561">
        <f>REM_06!O534/1000</f>
        <v>0.42757582210482797</v>
      </c>
      <c r="F561">
        <f>REM_06!M534</f>
        <v>13.83230193300327</v>
      </c>
      <c r="G561">
        <f>REM_06!U534</f>
        <v>1.0002852186616991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</row>
    <row r="562" spans="1:14" x14ac:dyDescent="0.25">
      <c r="A562">
        <f>REM_06!J535*1440</f>
        <v>26.45</v>
      </c>
      <c r="B562">
        <f>REM_06!N535/1000</f>
        <v>0.21997755685995046</v>
      </c>
      <c r="C562">
        <f>REM_06!N535/REM_06!$B$7</f>
        <v>3.7411149125841914</v>
      </c>
      <c r="D562">
        <f>REM_06!DD535</f>
        <v>1.0836332850243864</v>
      </c>
      <c r="E562">
        <f>REM_06!O535/1000</f>
        <v>0.20846263432631787</v>
      </c>
      <c r="F562">
        <f>REM_06!M535</f>
        <v>8.5351713374415557</v>
      </c>
      <c r="G562">
        <f>REM_06!U535</f>
        <v>0.94765410300031827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</row>
    <row r="563" spans="1:14" x14ac:dyDescent="0.25">
      <c r="A563">
        <f>REM_06!J536*1440</f>
        <v>26.5</v>
      </c>
      <c r="B563">
        <f>REM_06!N536/1000</f>
        <v>0.49732664698002155</v>
      </c>
      <c r="C563">
        <f>REM_06!N536/REM_06!$B$7</f>
        <v>8.4579361731296192</v>
      </c>
      <c r="D563">
        <f>REM_06!DD536</f>
        <v>2.4498849604927173</v>
      </c>
      <c r="E563">
        <f>REM_06!O536/1000</f>
        <v>0.49489740815619304</v>
      </c>
      <c r="F563">
        <f>REM_06!M536</f>
        <v>17.654833770223856</v>
      </c>
      <c r="G563">
        <f>REM_06!U536</f>
        <v>0.99511540586336988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</row>
    <row r="564" spans="1:14" x14ac:dyDescent="0.25">
      <c r="A564">
        <f>REM_06!J537*1440</f>
        <v>26.533333333333331</v>
      </c>
      <c r="B564">
        <f>REM_06!N537/1000</f>
        <v>0.47150174676734319</v>
      </c>
      <c r="C564">
        <f>REM_06!N537/REM_06!$B$7</f>
        <v>8.0187371899208024</v>
      </c>
      <c r="D564">
        <f>REM_06!DD537</f>
        <v>2.3226687032874049</v>
      </c>
      <c r="E564">
        <f>REM_06!O537/1000</f>
        <v>0.46870831961903098</v>
      </c>
      <c r="F564">
        <f>REM_06!M537</f>
        <v>16.868260688428517</v>
      </c>
      <c r="G564">
        <f>REM_06!U537</f>
        <v>0.99407546808158354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</row>
    <row r="565" spans="1:14" x14ac:dyDescent="0.25">
      <c r="A565">
        <f>REM_06!J538*1440</f>
        <v>26.583333333333332</v>
      </c>
      <c r="B565">
        <f>REM_06!N538/1000</f>
        <v>0.34441932077490567</v>
      </c>
      <c r="C565">
        <f>REM_06!N538/REM_06!$B$7</f>
        <v>5.8574714417500964</v>
      </c>
      <c r="D565">
        <f>REM_06!DD538</f>
        <v>1.6966469003689932</v>
      </c>
      <c r="E565">
        <f>REM_06!O538/1000</f>
        <v>0.3376056739405543</v>
      </c>
      <c r="F565">
        <f>REM_06!M538</f>
        <v>11.313360145282843</v>
      </c>
      <c r="G565">
        <f>REM_06!U538</f>
        <v>0.98021700170878512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</row>
    <row r="566" spans="1:14" x14ac:dyDescent="0.25">
      <c r="A566">
        <f>REM_06!J539*1440</f>
        <v>26.65</v>
      </c>
      <c r="B566">
        <f>REM_06!N539/1000</f>
        <v>0.36416681369408282</v>
      </c>
      <c r="C566">
        <f>REM_06!N539/REM_06!$B$7</f>
        <v>6.1933131580626331</v>
      </c>
      <c r="D566">
        <f>REM_06!DD539</f>
        <v>1.7939251906112454</v>
      </c>
      <c r="E566">
        <f>REM_06!O539/1000</f>
        <v>0.34247590563672675</v>
      </c>
      <c r="F566">
        <f>REM_06!M539</f>
        <v>11.325493364375379</v>
      </c>
      <c r="G566">
        <f>REM_06!U539</f>
        <v>0.94043688979419893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</row>
    <row r="567" spans="1:14" x14ac:dyDescent="0.25">
      <c r="A567">
        <f>REM_06!J540*1440</f>
        <v>26.700000000000003</v>
      </c>
      <c r="B567">
        <f>REM_06!N540/1000</f>
        <v>0.45118846488909098</v>
      </c>
      <c r="C567">
        <f>REM_06!N540/REM_06!$B$7</f>
        <v>7.6732732123995069</v>
      </c>
      <c r="D567">
        <f>REM_06!DD540</f>
        <v>2.222603275315719</v>
      </c>
      <c r="E567">
        <f>REM_06!O540/1000</f>
        <v>0.42878908349722322</v>
      </c>
      <c r="F567">
        <f>REM_06!M540</f>
        <v>14.612099456244536</v>
      </c>
      <c r="G567">
        <f>REM_06!U540</f>
        <v>0.95035471175582054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>
        <f>REM_06!J541*1440</f>
        <v>26.733333333333334</v>
      </c>
      <c r="B568">
        <f>REM_06!N541/1000</f>
        <v>0.40548657071697797</v>
      </c>
      <c r="C568">
        <f>REM_06!N541/REM_06!$B$7</f>
        <v>6.8960301142343194</v>
      </c>
      <c r="D568">
        <f>REM_06!DD541</f>
        <v>1.9974707917092509</v>
      </c>
      <c r="E568">
        <f>REM_06!O541/1000</f>
        <v>0.38111725658260115</v>
      </c>
      <c r="F568">
        <f>REM_06!M541</f>
        <v>15.077718451820346</v>
      </c>
      <c r="G568">
        <f>REM_06!U541</f>
        <v>0.93990105741039176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>
        <f>REM_06!J542*1440</f>
        <v>26.75</v>
      </c>
      <c r="B569">
        <f>REM_06!N542/1000</f>
        <v>1.4301427539460783</v>
      </c>
      <c r="C569">
        <f>REM_06!N542/REM_06!$B$7</f>
        <v>24.322155679355074</v>
      </c>
      <c r="D569">
        <f>REM_06!DD542</f>
        <v>7.0450381967787115</v>
      </c>
      <c r="E569">
        <f>REM_06!O542/1000</f>
        <v>1.5147651704499441</v>
      </c>
      <c r="F569">
        <f>REM_06!M542</f>
        <v>49.022159789165272</v>
      </c>
      <c r="G569">
        <f>REM_06!U542</f>
        <v>1.0591706081580834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</row>
    <row r="570" spans="1:14" x14ac:dyDescent="0.25">
      <c r="A570">
        <f>REM_06!J543*1440</f>
        <v>26.799999999999997</v>
      </c>
      <c r="B570">
        <f>REM_06!N543/1000</f>
        <v>0.1871039190050946</v>
      </c>
      <c r="C570">
        <f>REM_06!N543/REM_06!$B$7</f>
        <v>3.1820394388621533</v>
      </c>
      <c r="D570">
        <f>REM_06!DD543</f>
        <v>0.92169418229110645</v>
      </c>
      <c r="E570">
        <f>REM_06!O543/1000</f>
        <v>0.18405714591787087</v>
      </c>
      <c r="F570">
        <f>REM_06!M543</f>
        <v>9.0617606487883329</v>
      </c>
      <c r="G570">
        <f>REM_06!U543</f>
        <v>0.98371614499886129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</row>
    <row r="571" spans="1:14" x14ac:dyDescent="0.25">
      <c r="A571">
        <f>REM_06!J544*1440</f>
        <v>26.866666666666667</v>
      </c>
      <c r="B571">
        <f>REM_06!N544/1000</f>
        <v>0.15054235915150152</v>
      </c>
      <c r="C571">
        <f>REM_06!N544/REM_06!$B$7</f>
        <v>2.5602442032568287</v>
      </c>
      <c r="D571">
        <f>REM_06!DD544</f>
        <v>0.7415879761157711</v>
      </c>
      <c r="E571">
        <f>REM_06!O544/1000</f>
        <v>0.15201378381050665</v>
      </c>
      <c r="F571">
        <f>REM_06!M544</f>
        <v>6.507067303882506</v>
      </c>
      <c r="G571">
        <f>REM_06!U544</f>
        <v>1.0097741570365875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</row>
    <row r="572" spans="1:14" x14ac:dyDescent="0.25">
      <c r="A572">
        <f>REM_06!J545*1440</f>
        <v>26.916666666666668</v>
      </c>
      <c r="B572">
        <f>REM_06!N545/1000</f>
        <v>0.33888352316512255</v>
      </c>
      <c r="C572">
        <f>REM_06!N545/REM_06!$B$7</f>
        <v>5.7633252238966417</v>
      </c>
      <c r="D572">
        <f>REM_06!DD545</f>
        <v>1.6693769614045446</v>
      </c>
      <c r="E572">
        <f>REM_06!O545/1000</f>
        <v>0.34637427485036798</v>
      </c>
      <c r="F572">
        <f>REM_06!M545</f>
        <v>13.383783712088764</v>
      </c>
      <c r="G572">
        <f>REM_06!U545</f>
        <v>1.0221042074140485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</row>
    <row r="573" spans="1:14" x14ac:dyDescent="0.25">
      <c r="A573">
        <f>REM_06!J546*1440</f>
        <v>26.933333333333334</v>
      </c>
      <c r="B573">
        <f>REM_06!N546/1000</f>
        <v>0.2683938017705868</v>
      </c>
      <c r="C573">
        <f>REM_06!N546/REM_06!$B$7</f>
        <v>4.5645204382752853</v>
      </c>
      <c r="D573">
        <f>REM_06!DD546</f>
        <v>1.3221369545349102</v>
      </c>
      <c r="E573">
        <f>REM_06!O546/1000</f>
        <v>0.26689558284947218</v>
      </c>
      <c r="F573">
        <f>REM_06!M546</f>
        <v>12.383018290929105</v>
      </c>
      <c r="G573">
        <f>REM_06!U546</f>
        <v>0.9944178333805368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</row>
    <row r="574" spans="1:14" x14ac:dyDescent="0.25">
      <c r="A574">
        <f>REM_06!J547*1440</f>
        <v>26.983333333333334</v>
      </c>
      <c r="B574">
        <f>REM_06!N547/1000</f>
        <v>0.2569022941608084</v>
      </c>
      <c r="C574">
        <f>REM_06!N547/REM_06!$B$7</f>
        <v>4.369086635387899</v>
      </c>
      <c r="D574">
        <f>REM_06!DD547</f>
        <v>1.2655285426640808</v>
      </c>
      <c r="E574">
        <f>REM_06!O547/1000</f>
        <v>0.25948586109815147</v>
      </c>
      <c r="F574">
        <f>REM_06!M547</f>
        <v>10.412890192320267</v>
      </c>
      <c r="G574">
        <f>REM_06!U547</f>
        <v>1.0100566129461104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</row>
    <row r="575" spans="1:14" x14ac:dyDescent="0.25">
      <c r="A575">
        <f>REM_06!J548*1440</f>
        <v>27.016666666666666</v>
      </c>
      <c r="B575">
        <f>REM_06!N548/1000</f>
        <v>0.35194930530121399</v>
      </c>
      <c r="C575">
        <f>REM_06!N548/REM_06!$B$7</f>
        <v>5.9855324030818711</v>
      </c>
      <c r="D575">
        <f>REM_06!DD548</f>
        <v>1.7337404202030247</v>
      </c>
      <c r="E575">
        <f>REM_06!O548/1000</f>
        <v>0.35931973635083475</v>
      </c>
      <c r="F575">
        <f>REM_06!M548</f>
        <v>15.32614660515962</v>
      </c>
      <c r="G575">
        <f>REM_06!U548</f>
        <v>1.020941740581965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</row>
    <row r="576" spans="1:14" x14ac:dyDescent="0.25">
      <c r="A576">
        <f>REM_06!J549*1440</f>
        <v>27.066666666666666</v>
      </c>
      <c r="B576">
        <f>REM_06!N549/1000</f>
        <v>0.26496339453596146</v>
      </c>
      <c r="C576">
        <f>REM_06!N549/REM_06!$B$7</f>
        <v>4.5061801791830183</v>
      </c>
      <c r="D576">
        <f>REM_06!DD549</f>
        <v>1.3052383967288743</v>
      </c>
      <c r="E576">
        <f>REM_06!O549/1000</f>
        <v>0.27819428877585006</v>
      </c>
      <c r="F576">
        <f>REM_06!M549</f>
        <v>11.651318444704769</v>
      </c>
      <c r="G576">
        <f>REM_06!U549</f>
        <v>1.0499348004771007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</row>
    <row r="577" spans="1:14" x14ac:dyDescent="0.25">
      <c r="A577">
        <f>REM_06!J550*1440</f>
        <v>27.133333333333333</v>
      </c>
      <c r="B577">
        <f>REM_06!N550/1000</f>
        <v>0.2498336796306003</v>
      </c>
      <c r="C577">
        <f>REM_06!N550/REM_06!$B$7</f>
        <v>4.2488721025612302</v>
      </c>
      <c r="D577">
        <f>REM_06!DD550</f>
        <v>1.2307077814315286</v>
      </c>
      <c r="E577">
        <f>REM_06!O550/1000</f>
        <v>0.25706747090782095</v>
      </c>
      <c r="F577">
        <f>REM_06!M550</f>
        <v>10.550617014141284</v>
      </c>
      <c r="G577">
        <f>REM_06!U550</f>
        <v>1.0289544279534946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</row>
    <row r="578" spans="1:14" x14ac:dyDescent="0.25">
      <c r="A578">
        <f>REM_06!J551*1440</f>
        <v>27.15</v>
      </c>
      <c r="B578">
        <f>REM_06!N551/1000</f>
        <v>0.33114476730608228</v>
      </c>
      <c r="C578">
        <f>REM_06!N551/REM_06!$B$7</f>
        <v>5.6317137296952771</v>
      </c>
      <c r="D578">
        <f>REM_06!DD551</f>
        <v>1.6312550113600111</v>
      </c>
      <c r="E578">
        <f>REM_06!O551/1000</f>
        <v>0.35944054112604129</v>
      </c>
      <c r="F578">
        <f>REM_06!M551</f>
        <v>16.760322192532513</v>
      </c>
      <c r="G578">
        <f>REM_06!U551</f>
        <v>1.0854483495244387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</row>
    <row r="579" spans="1:14" x14ac:dyDescent="0.25">
      <c r="A579">
        <f>REM_06!J552*1440</f>
        <v>27.183333333333334</v>
      </c>
      <c r="B579">
        <f>REM_06!N552/1000</f>
        <v>0.2183363981214331</v>
      </c>
      <c r="C579">
        <f>REM_06!N552/REM_06!$B$7</f>
        <v>3.7132040496842365</v>
      </c>
      <c r="D579">
        <f>REM_06!DD552</f>
        <v>1.0755487592188822</v>
      </c>
      <c r="E579">
        <f>REM_06!O552/1000</f>
        <v>0.24380611978038749</v>
      </c>
      <c r="F579">
        <f>REM_06!M552</f>
        <v>11.884850888420463</v>
      </c>
      <c r="G579">
        <f>REM_06!U552</f>
        <v>1.1166535762158576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</row>
    <row r="580" spans="1:14" x14ac:dyDescent="0.25">
      <c r="A580">
        <f>REM_06!J553*1440</f>
        <v>27.216666666666665</v>
      </c>
      <c r="B580">
        <f>REM_06!N553/1000</f>
        <v>0.335057104652704</v>
      </c>
      <c r="C580">
        <f>REM_06!N553/REM_06!$B$7</f>
        <v>5.6982500791276189</v>
      </c>
      <c r="D580">
        <f>REM_06!DD553</f>
        <v>1.6505276091266203</v>
      </c>
      <c r="E580">
        <f>REM_06!O553/1000</f>
        <v>0.36355726207168404</v>
      </c>
      <c r="F580">
        <f>REM_06!M553</f>
        <v>15.747847231147992</v>
      </c>
      <c r="G580">
        <f>REM_06!U553</f>
        <v>1.0850605972033371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>
        <f>REM_06!J554*1440</f>
        <v>27.233333333333331</v>
      </c>
      <c r="B581">
        <f>REM_06!N554/1000</f>
        <v>1.5502242064013425</v>
      </c>
      <c r="C581">
        <f>REM_06!N554/REM_06!$B$7</f>
        <v>26.364357251723515</v>
      </c>
      <c r="D581">
        <f>REM_06!DD554</f>
        <v>7.6365724453268111</v>
      </c>
      <c r="E581">
        <f>REM_06!O554/1000</f>
        <v>1.8370023670243627</v>
      </c>
      <c r="F581">
        <f>REM_06!M554</f>
        <v>56.575847795702721</v>
      </c>
      <c r="G581">
        <f>REM_06!U554</f>
        <v>1.1849914092676574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</row>
    <row r="582" spans="1:14" x14ac:dyDescent="0.25">
      <c r="A582">
        <f>REM_06!J555*1440</f>
        <v>27.316666666666666</v>
      </c>
      <c r="B582">
        <f>REM_06!N555/1000</f>
        <v>0.15466747972833955</v>
      </c>
      <c r="C582">
        <f>REM_06!N555/REM_06!$B$7</f>
        <v>2.6303993151078155</v>
      </c>
      <c r="D582">
        <f>REM_06!DD555</f>
        <v>0.76190876713467759</v>
      </c>
      <c r="E582">
        <f>REM_06!O555/1000</f>
        <v>0.14931110227834032</v>
      </c>
      <c r="F582">
        <f>REM_06!M555</f>
        <v>6.5947875189239298</v>
      </c>
      <c r="G582">
        <f>REM_06!U555</f>
        <v>0.96536843129915051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25">
      <c r="A583">
        <f>REM_06!J556*1440</f>
        <v>27.400000000000002</v>
      </c>
      <c r="B583">
        <f>REM_06!N556/1000</f>
        <v>4.5016377747660805E-2</v>
      </c>
      <c r="C583">
        <f>REM_06!N556/REM_06!$B$7</f>
        <v>0.76558465557246269</v>
      </c>
      <c r="D583">
        <f>REM_06!DD556</f>
        <v>0.2217555554071961</v>
      </c>
      <c r="E583">
        <f>REM_06!O556/1000</f>
        <v>4.3519640011836183E-2</v>
      </c>
      <c r="F583">
        <f>REM_06!M556</f>
        <v>2.1601208377685661</v>
      </c>
      <c r="G583">
        <f>REM_06!U556</f>
        <v>0.9667512623024761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>
        <f>REM_06!J557*1440</f>
        <v>27.45</v>
      </c>
      <c r="B584">
        <f>REM_06!N557/1000</f>
        <v>0.4315345923824791</v>
      </c>
      <c r="C584">
        <f>REM_06!N557/REM_06!$B$7</f>
        <v>7.3390236799741349</v>
      </c>
      <c r="D584">
        <f>REM_06!DD557</f>
        <v>2.1257861693718181</v>
      </c>
      <c r="E584">
        <f>REM_06!O557/1000</f>
        <v>0.35756787487385344</v>
      </c>
      <c r="F584">
        <f>REM_06!M557</f>
        <v>12.813232904892788</v>
      </c>
      <c r="G584">
        <f>REM_06!U557</f>
        <v>0.82859608751117864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</row>
    <row r="585" spans="1:14" x14ac:dyDescent="0.25">
      <c r="A585">
        <f>REM_06!J558*1440</f>
        <v>27.499999999999996</v>
      </c>
      <c r="B585">
        <f>REM_06!N558/1000</f>
        <v>0.60160061308854595</v>
      </c>
      <c r="C585">
        <f>REM_06!N558/REM_06!$B$7</f>
        <v>10.231302943682755</v>
      </c>
      <c r="D585">
        <f>REM_06!DD558</f>
        <v>2.9635498181701769</v>
      </c>
      <c r="E585">
        <f>REM_06!O558/1000</f>
        <v>0.51481734044802541</v>
      </c>
      <c r="F585">
        <f>REM_06!M558</f>
        <v>16.271605102224445</v>
      </c>
      <c r="G585">
        <f>REM_06!U558</f>
        <v>0.85574603690148265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</row>
    <row r="586" spans="1:14" x14ac:dyDescent="0.25">
      <c r="A586">
        <f>REM_06!J559*1440</f>
        <v>27.533333333333335</v>
      </c>
      <c r="B586">
        <f>REM_06!N559/1000</f>
        <v>0.33040779292917144</v>
      </c>
      <c r="C586">
        <f>REM_06!N559/REM_06!$B$7</f>
        <v>5.6191801518566571</v>
      </c>
      <c r="D586">
        <f>REM_06!DD559</f>
        <v>1.627624595710204</v>
      </c>
      <c r="E586">
        <f>REM_06!O559/1000</f>
        <v>0.26489802371921251</v>
      </c>
      <c r="F586">
        <f>REM_06!M559</f>
        <v>8.8438947299641377</v>
      </c>
      <c r="G586">
        <f>REM_06!U559</f>
        <v>0.80173055656710235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</row>
    <row r="587" spans="1:14" x14ac:dyDescent="0.25">
      <c r="A587">
        <f>REM_06!J560*1440</f>
        <v>27.583333333333332</v>
      </c>
      <c r="B587">
        <f>REM_06!N560/1000</f>
        <v>0.52699417570650087</v>
      </c>
      <c r="C587">
        <f>REM_06!N560/REM_06!$B$7</f>
        <v>8.9624859814030771</v>
      </c>
      <c r="D587">
        <f>REM_06!DD560</f>
        <v>2.5960304221995116</v>
      </c>
      <c r="E587">
        <f>REM_06!O560/1000</f>
        <v>0.43223500778331719</v>
      </c>
      <c r="F587">
        <f>REM_06!M560</f>
        <v>14.798439769190624</v>
      </c>
      <c r="G587">
        <f>REM_06!U560</f>
        <v>0.82018934498441598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</row>
    <row r="588" spans="1:14" x14ac:dyDescent="0.25">
      <c r="A588">
        <f>REM_06!J561*1440</f>
        <v>27.616666666666667</v>
      </c>
      <c r="B588">
        <f>REM_06!N561/1000</f>
        <v>0.59902581398196253</v>
      </c>
      <c r="C588">
        <f>REM_06!N561/REM_06!$B$7</f>
        <v>10.187513843230656</v>
      </c>
      <c r="D588">
        <f>REM_06!DD561</f>
        <v>2.9508660787288794</v>
      </c>
      <c r="E588">
        <f>REM_06!O561/1000</f>
        <v>0.49338487683698262</v>
      </c>
      <c r="F588">
        <f>REM_06!M561</f>
        <v>15.832545908741293</v>
      </c>
      <c r="G588">
        <f>REM_06!U561</f>
        <v>0.82364543450516325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</row>
    <row r="589" spans="1:14" x14ac:dyDescent="0.25">
      <c r="A589">
        <f>REM_06!J562*1440</f>
        <v>27.666666666666668</v>
      </c>
      <c r="B589">
        <f>REM_06!N562/1000</f>
        <v>0.62140974071831301</v>
      </c>
      <c r="C589">
        <f>REM_06!N562/REM_06!$B$7</f>
        <v>10.568192869359066</v>
      </c>
      <c r="D589">
        <f>REM_06!DD562</f>
        <v>3.0611317276764187</v>
      </c>
      <c r="E589">
        <f>REM_06!O562/1000</f>
        <v>0.50916502569271016</v>
      </c>
      <c r="F589">
        <f>REM_06!M562</f>
        <v>15.883745684068066</v>
      </c>
      <c r="G589">
        <f>REM_06!U562</f>
        <v>0.81937084717105557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</row>
    <row r="590" spans="1:14" x14ac:dyDescent="0.25">
      <c r="A590">
        <f>REM_06!J563*1440</f>
        <v>27.716666666666665</v>
      </c>
      <c r="B590">
        <f>REM_06!N563/1000</f>
        <v>0.66583635236729277</v>
      </c>
      <c r="C590">
        <f>REM_06!N563/REM_06!$B$7</f>
        <v>11.323747489239674</v>
      </c>
      <c r="D590">
        <f>REM_06!DD563</f>
        <v>3.2799820313659742</v>
      </c>
      <c r="E590">
        <f>REM_06!O563/1000</f>
        <v>0.55858746744013821</v>
      </c>
      <c r="F590">
        <f>REM_06!M563</f>
        <v>18.015895032291589</v>
      </c>
      <c r="G590">
        <f>REM_06!U563</f>
        <v>0.83892605961533129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25">
      <c r="A591">
        <f>REM_06!J564*1440</f>
        <v>27.75</v>
      </c>
      <c r="B591">
        <f>REM_06!N564/1000</f>
        <v>0.70979464329150621</v>
      </c>
      <c r="C591">
        <f>REM_06!N564/REM_06!$B$7</f>
        <v>12.071337470943984</v>
      </c>
      <c r="D591">
        <f>REM_06!DD564</f>
        <v>3.4965253364113602</v>
      </c>
      <c r="E591">
        <f>REM_06!O564/1000</f>
        <v>0.60412194739886049</v>
      </c>
      <c r="F591">
        <f>REM_06!M564</f>
        <v>18.50336066460671</v>
      </c>
      <c r="G591">
        <f>REM_06!U564</f>
        <v>0.85112215639918976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</row>
    <row r="592" spans="1:14" x14ac:dyDescent="0.25">
      <c r="A592">
        <f>REM_06!J565*1440</f>
        <v>27.8</v>
      </c>
      <c r="B592">
        <f>REM_06!N565/1000</f>
        <v>0.72696366335401652</v>
      </c>
      <c r="C592">
        <f>REM_06!N565/REM_06!$B$7</f>
        <v>12.363327608061505</v>
      </c>
      <c r="D592">
        <f>REM_06!DD565</f>
        <v>3.5811017899212634</v>
      </c>
      <c r="E592">
        <f>REM_06!O565/1000</f>
        <v>0.63918606173066717</v>
      </c>
      <c r="F592">
        <f>REM_06!M565</f>
        <v>19.739670795649609</v>
      </c>
      <c r="G592">
        <f>REM_06!U565</f>
        <v>0.87925448540527196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</row>
    <row r="593" spans="1:14" x14ac:dyDescent="0.25">
      <c r="A593">
        <f>REM_06!J566*1440</f>
        <v>27.866666666666667</v>
      </c>
      <c r="B593">
        <f>REM_06!N566/1000</f>
        <v>0.78928011718902547</v>
      </c>
      <c r="C593">
        <f>REM_06!N566/REM_06!$B$7</f>
        <v>13.423131244711318</v>
      </c>
      <c r="D593">
        <f>REM_06!DD566</f>
        <v>3.8880793950198296</v>
      </c>
      <c r="E593">
        <f>REM_06!O566/1000</f>
        <v>0.7260507962941215</v>
      </c>
      <c r="F593">
        <f>REM_06!M566</f>
        <v>21.690939841058011</v>
      </c>
      <c r="G593">
        <f>REM_06!U566</f>
        <v>0.91988988507642711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</row>
    <row r="594" spans="1:14" x14ac:dyDescent="0.25">
      <c r="A594">
        <f>REM_06!J567*1440</f>
        <v>27.9</v>
      </c>
      <c r="B594">
        <f>REM_06!N567/1000</f>
        <v>0.62410626027917027</v>
      </c>
      <c r="C594">
        <f>REM_06!N567/REM_06!$B$7</f>
        <v>10.614052045564121</v>
      </c>
      <c r="D594">
        <f>REM_06!DD567</f>
        <v>3.0744150752668484</v>
      </c>
      <c r="E594">
        <f>REM_06!O567/1000</f>
        <v>0.56114342651405535</v>
      </c>
      <c r="F594">
        <f>REM_06!M567</f>
        <v>17.811152610897711</v>
      </c>
      <c r="G594">
        <f>REM_06!U567</f>
        <v>0.89911520237443088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</row>
    <row r="595" spans="1:14" x14ac:dyDescent="0.25">
      <c r="A595">
        <f>REM_06!J568*1440</f>
        <v>27.93333333333333</v>
      </c>
      <c r="B595">
        <f>REM_06!N568/1000</f>
        <v>1.0567608332226017</v>
      </c>
      <c r="C595">
        <f>REM_06!N568/REM_06!$B$7</f>
        <v>17.97212301398983</v>
      </c>
      <c r="D595">
        <f>REM_06!DD568</f>
        <v>5.205718390259122</v>
      </c>
      <c r="E595">
        <f>REM_06!O568/1000</f>
        <v>0.95587292537643886</v>
      </c>
      <c r="F595">
        <f>REM_06!M568</f>
        <v>28.095285943929568</v>
      </c>
      <c r="G595">
        <f>REM_06!U568</f>
        <v>0.90453099256290148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</row>
    <row r="596" spans="1:14" x14ac:dyDescent="0.25">
      <c r="A596">
        <f>REM_06!J569*1440</f>
        <v>27.966666666666665</v>
      </c>
      <c r="B596">
        <f>REM_06!N569/1000</f>
        <v>0.50212646509176606</v>
      </c>
      <c r="C596">
        <f>REM_06!N569/REM_06!$B$7</f>
        <v>8.5395657328531644</v>
      </c>
      <c r="D596">
        <f>REM_06!DD569</f>
        <v>2.4735293846885029</v>
      </c>
      <c r="E596">
        <f>REM_06!O569/1000</f>
        <v>0.45555592250103411</v>
      </c>
      <c r="F596">
        <f>REM_06!M569</f>
        <v>17.577140905684939</v>
      </c>
      <c r="G596">
        <f>REM_06!U569</f>
        <v>0.90725335980404676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</row>
    <row r="597" spans="1:14" x14ac:dyDescent="0.25">
      <c r="A597">
        <f>REM_06!J570*1440</f>
        <v>28.016666666666666</v>
      </c>
      <c r="B597">
        <f>REM_06!N570/1000</f>
        <v>0.79964445283497276</v>
      </c>
      <c r="C597">
        <f>REM_06!N570/REM_06!$B$7</f>
        <v>13.599395456377088</v>
      </c>
      <c r="D597">
        <f>REM_06!DD570</f>
        <v>3.93913523564026</v>
      </c>
      <c r="E597">
        <f>REM_06!O570/1000</f>
        <v>0.7512318955660684</v>
      </c>
      <c r="F597">
        <f>REM_06!M570</f>
        <v>23.287156348626979</v>
      </c>
      <c r="G597">
        <f>REM_06!U570</f>
        <v>0.93945739622495006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</row>
    <row r="598" spans="1:14" x14ac:dyDescent="0.25">
      <c r="A598">
        <f>REM_06!J571*1440</f>
        <v>28.050000000000004</v>
      </c>
      <c r="B598">
        <f>REM_06!N571/1000</f>
        <v>0.6541859035257237</v>
      </c>
      <c r="C598">
        <f>REM_06!N571/REM_06!$B$7</f>
        <v>11.125610604178975</v>
      </c>
      <c r="D598">
        <f>REM_06!DD571</f>
        <v>3.2225906577621859</v>
      </c>
      <c r="E598">
        <f>REM_06!O571/1000</f>
        <v>0.60879958916221177</v>
      </c>
      <c r="F598">
        <f>REM_06!M571</f>
        <v>19.466463408789558</v>
      </c>
      <c r="G598">
        <f>REM_06!U571</f>
        <v>0.93062168701755388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</row>
    <row r="599" spans="1:14" x14ac:dyDescent="0.25">
      <c r="A599">
        <f>REM_06!J572*1440</f>
        <v>28.083333333333336</v>
      </c>
      <c r="B599">
        <f>REM_06!N572/1000</f>
        <v>0.69770342431030496</v>
      </c>
      <c r="C599">
        <f>REM_06!N572/REM_06!$B$7</f>
        <v>11.865704495073214</v>
      </c>
      <c r="D599">
        <f>REM_06!DD572</f>
        <v>3.4369626813315515</v>
      </c>
      <c r="E599">
        <f>REM_06!O572/1000</f>
        <v>0.6215298283461963</v>
      </c>
      <c r="F599">
        <f>REM_06!M572</f>
        <v>19.717895477461333</v>
      </c>
      <c r="G599">
        <f>REM_06!U572</f>
        <v>0.89082238482718079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</row>
    <row r="600" spans="1:14" x14ac:dyDescent="0.25">
      <c r="A600">
        <f>REM_06!J573*1440</f>
        <v>28.116666666666667</v>
      </c>
      <c r="B600">
        <f>REM_06!N573/1000</f>
        <v>0.82143196125919871</v>
      </c>
      <c r="C600">
        <f>REM_06!N573/REM_06!$B$7</f>
        <v>13.969931313931951</v>
      </c>
      <c r="D600">
        <f>REM_06!DD573</f>
        <v>4.0464628633458064</v>
      </c>
      <c r="E600">
        <f>REM_06!O573/1000</f>
        <v>0.71091016855906752</v>
      </c>
      <c r="F600">
        <f>REM_06!M573</f>
        <v>20.964249669112878</v>
      </c>
      <c r="G600">
        <f>REM_06!U573</f>
        <v>0.86545228587075074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</row>
    <row r="601" spans="1:14" x14ac:dyDescent="0.25">
      <c r="A601">
        <f>REM_06!J574*1440</f>
        <v>28.15</v>
      </c>
      <c r="B601">
        <f>REM_06!N574/1000</f>
        <v>0.99708564651757614</v>
      </c>
      <c r="C601">
        <f>REM_06!N574/REM_06!$B$7</f>
        <v>16.957238886353338</v>
      </c>
      <c r="D601">
        <f>REM_06!DD574</f>
        <v>4.9117519532885519</v>
      </c>
      <c r="E601">
        <f>REM_06!O574/1000</f>
        <v>0.84729327596117776</v>
      </c>
      <c r="F601">
        <f>REM_06!M574</f>
        <v>24.541668434352555</v>
      </c>
      <c r="G601">
        <f>REM_06!U574</f>
        <v>0.84976980555325055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</row>
    <row r="602" spans="1:14" x14ac:dyDescent="0.25">
      <c r="A602">
        <f>REM_06!J575*1440</f>
        <v>28.18333333333333</v>
      </c>
      <c r="B602">
        <f>REM_06!N575/1000</f>
        <v>1.0905183403838496</v>
      </c>
      <c r="C602">
        <f>REM_06!N575/REM_06!$B$7</f>
        <v>18.546230278636898</v>
      </c>
      <c r="D602">
        <f>REM_06!DD575</f>
        <v>5.3720115289844808</v>
      </c>
      <c r="E602">
        <f>REM_06!O575/1000</f>
        <v>0.89963720313371809</v>
      </c>
      <c r="F602">
        <f>REM_06!M575</f>
        <v>26.543658772797436</v>
      </c>
      <c r="G602">
        <f>REM_06!U575</f>
        <v>0.82496292801188142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</row>
    <row r="603" spans="1:14" x14ac:dyDescent="0.25">
      <c r="A603">
        <f>REM_06!J576*1440</f>
        <v>28.216666666666661</v>
      </c>
      <c r="B603">
        <f>REM_06!N576/1000</f>
        <v>1.1575656420481386</v>
      </c>
      <c r="C603">
        <f>REM_06!N576/REM_06!$B$7</f>
        <v>19.686490511022768</v>
      </c>
      <c r="D603">
        <f>REM_06!DD576</f>
        <v>5.7022938031928012</v>
      </c>
      <c r="E603">
        <f>REM_06!O576/1000</f>
        <v>0.94980570612217763</v>
      </c>
      <c r="F603">
        <f>REM_06!M576</f>
        <v>28.471592708921794</v>
      </c>
      <c r="G603">
        <f>REM_06!U576</f>
        <v>0.82051995292607249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</row>
    <row r="604" spans="1:14" x14ac:dyDescent="0.25">
      <c r="A604">
        <f>REM_06!J577*1440</f>
        <v>28.25</v>
      </c>
      <c r="B604">
        <f>REM_06!N577/1000</f>
        <v>1.1072280087351172</v>
      </c>
      <c r="C604">
        <f>REM_06!N577/REM_06!$B$7</f>
        <v>18.830408311821721</v>
      </c>
      <c r="D604">
        <f>REM_06!DD577</f>
        <v>5.4543251661828425</v>
      </c>
      <c r="E604">
        <f>REM_06!O577/1000</f>
        <v>0.88993174994005131</v>
      </c>
      <c r="F604">
        <f>REM_06!M577</f>
        <v>27.008675052000168</v>
      </c>
      <c r="G604">
        <f>REM_06!U577</f>
        <v>0.80374750540920459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</row>
    <row r="605" spans="1:14" x14ac:dyDescent="0.25">
      <c r="A605">
        <f>REM_06!J578*1440</f>
        <v>28.283333333333335</v>
      </c>
      <c r="B605">
        <f>REM_06!N578/1000</f>
        <v>1.1233232725895546</v>
      </c>
      <c r="C605">
        <f>REM_06!N578/REM_06!$B$7</f>
        <v>19.104137288938002</v>
      </c>
      <c r="D605">
        <f>REM_06!DD578</f>
        <v>5.5336121802441109</v>
      </c>
      <c r="E605">
        <f>REM_06!O578/1000</f>
        <v>0.91939158841570578</v>
      </c>
      <c r="F605">
        <f>REM_06!M578</f>
        <v>26.960108156049845</v>
      </c>
      <c r="G605">
        <f>REM_06!U578</f>
        <v>0.81845681545995852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</row>
    <row r="606" spans="1:14" x14ac:dyDescent="0.25">
      <c r="A606">
        <f>REM_06!J579*1440</f>
        <v>28.31666666666667</v>
      </c>
      <c r="B606">
        <f>REM_06!N579/1000</f>
        <v>1.1854810392567467</v>
      </c>
      <c r="C606">
        <f>REM_06!N579/REM_06!$B$7</f>
        <v>20.161242164230387</v>
      </c>
      <c r="D606">
        <f>REM_06!DD579</f>
        <v>5.8398080751563883</v>
      </c>
      <c r="E606">
        <f>REM_06!O579/1000</f>
        <v>0.96937595348892713</v>
      </c>
      <c r="F606">
        <f>REM_06!M579</f>
        <v>28.819414363965418</v>
      </c>
      <c r="G606">
        <f>REM_06!U579</f>
        <v>0.81770683915509135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</row>
    <row r="607" spans="1:14" x14ac:dyDescent="0.25">
      <c r="A607">
        <f>REM_06!J580*1440</f>
        <v>28.35</v>
      </c>
      <c r="B607">
        <f>REM_06!N580/1000</f>
        <v>1.1860224124803438</v>
      </c>
      <c r="C607">
        <f>REM_06!N580/REM_06!$B$7</f>
        <v>20.170449191842582</v>
      </c>
      <c r="D607">
        <f>REM_06!DD580</f>
        <v>5.8424749383268164</v>
      </c>
      <c r="E607">
        <f>REM_06!O580/1000</f>
        <v>0.9429171469319394</v>
      </c>
      <c r="F607">
        <f>REM_06!M580</f>
        <v>27.808324836299263</v>
      </c>
      <c r="G607">
        <f>REM_06!U580</f>
        <v>0.79502472888349962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</row>
    <row r="608" spans="1:14" x14ac:dyDescent="0.25">
      <c r="A608">
        <f>REM_06!J581*1440</f>
        <v>28.383333333333333</v>
      </c>
      <c r="B608">
        <f>REM_06!N581/1000</f>
        <v>1.1938140292953063</v>
      </c>
      <c r="C608">
        <f>REM_06!N581/REM_06!$B$7</f>
        <v>20.302959681892965</v>
      </c>
      <c r="D608">
        <f>REM_06!DD581</f>
        <v>5.8808572871689959</v>
      </c>
      <c r="E608">
        <f>REM_06!O581/1000</f>
        <v>0.94746444384947848</v>
      </c>
      <c r="F608">
        <f>REM_06!M581</f>
        <v>27.991565856084332</v>
      </c>
      <c r="G608">
        <f>REM_06!U581</f>
        <v>0.79364492341303372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</row>
    <row r="609" spans="1:14" x14ac:dyDescent="0.25">
      <c r="A609">
        <f>REM_06!J582*1440</f>
        <v>28.416666666666668</v>
      </c>
      <c r="B609">
        <f>REM_06!N582/1000</f>
        <v>1.174450582270969</v>
      </c>
      <c r="C609">
        <f>REM_06!N582/REM_06!$B$7</f>
        <v>19.97364935834981</v>
      </c>
      <c r="D609">
        <f>REM_06!DD582</f>
        <v>5.7854708486254625</v>
      </c>
      <c r="E609">
        <f>REM_06!O582/1000</f>
        <v>0.9296026460534822</v>
      </c>
      <c r="F609">
        <f>REM_06!M582</f>
        <v>27.252270768365452</v>
      </c>
      <c r="G609">
        <f>REM_06!U582</f>
        <v>0.79152129522211312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</row>
    <row r="610" spans="1:14" x14ac:dyDescent="0.25">
      <c r="A610">
        <f>REM_06!J583*1440</f>
        <v>28.45</v>
      </c>
      <c r="B610">
        <f>REM_06!N583/1000</f>
        <v>1.2631644537991946</v>
      </c>
      <c r="C610">
        <f>REM_06!N583/REM_06!$B$7</f>
        <v>21.482388670054334</v>
      </c>
      <c r="D610">
        <f>REM_06!DD583</f>
        <v>6.2224849940847031</v>
      </c>
      <c r="E610">
        <f>REM_06!O583/1000</f>
        <v>1.0194431424089692</v>
      </c>
      <c r="F610">
        <f>REM_06!M583</f>
        <v>28.791469757863656</v>
      </c>
      <c r="G610">
        <f>REM_06!U583</f>
        <v>0.80705496370073615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</row>
    <row r="611" spans="1:14" x14ac:dyDescent="0.25">
      <c r="A611">
        <f>REM_06!J584*1440</f>
        <v>28.483333333333334</v>
      </c>
      <c r="B611">
        <f>REM_06!N584/1000</f>
        <v>1.1673907823036693</v>
      </c>
      <c r="C611">
        <f>REM_06!N584/REM_06!$B$7</f>
        <v>19.853584733055602</v>
      </c>
      <c r="D611">
        <f>REM_06!DD584</f>
        <v>5.7506935088850701</v>
      </c>
      <c r="E611">
        <f>REM_06!O584/1000</f>
        <v>0.91682159949442432</v>
      </c>
      <c r="F611">
        <f>REM_06!M584</f>
        <v>27.204921850996946</v>
      </c>
      <c r="G611">
        <f>REM_06!U584</f>
        <v>0.78535963568704503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</row>
    <row r="612" spans="1:14" x14ac:dyDescent="0.25">
      <c r="A612">
        <f>REM_06!J585*1440</f>
        <v>28.716666666666665</v>
      </c>
      <c r="B612">
        <f>REM_06!N585/1000</f>
        <v>0.43292023287525244</v>
      </c>
      <c r="C612">
        <f>REM_06!N585/REM_06!$B$7</f>
        <v>7.3625889944770826</v>
      </c>
      <c r="D612">
        <f>REM_06!DD585</f>
        <v>2.1326119846071547</v>
      </c>
      <c r="E612">
        <f>REM_06!O585/1000</f>
        <v>0.33648668759978367</v>
      </c>
      <c r="F612">
        <f>REM_06!M585</f>
        <v>13.803325353400552</v>
      </c>
      <c r="G612">
        <f>REM_06!U585</f>
        <v>0.77724869859973389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</row>
    <row r="613" spans="1:14" x14ac:dyDescent="0.25">
      <c r="A613">
        <f>REM_06!J586*1440</f>
        <v>28.733333333333338</v>
      </c>
      <c r="B613">
        <f>REM_06!N586/1000</f>
        <v>0.43896345546588506</v>
      </c>
      <c r="C613">
        <f>REM_06!N586/REM_06!$B$7</f>
        <v>7.4653648888755963</v>
      </c>
      <c r="D613">
        <f>REM_06!DD586</f>
        <v>2.162381554019138</v>
      </c>
      <c r="E613">
        <f>REM_06!O586/1000</f>
        <v>0.32352602655753498</v>
      </c>
      <c r="F613">
        <f>REM_06!M586</f>
        <v>11.652190288347745</v>
      </c>
      <c r="G613">
        <f>REM_06!U586</f>
        <v>0.73702268954067518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</row>
    <row r="614" spans="1:14" x14ac:dyDescent="0.25">
      <c r="A614">
        <f>REM_06!J587*1440</f>
        <v>28.750000000000004</v>
      </c>
      <c r="B614">
        <f>REM_06!N587/1000</f>
        <v>0.25517240199045205</v>
      </c>
      <c r="C614">
        <f>REM_06!N587/REM_06!$B$7</f>
        <v>4.3396667005178919</v>
      </c>
      <c r="D614">
        <f>REM_06!DD587</f>
        <v>1.2570069063569067</v>
      </c>
      <c r="E614">
        <f>REM_06!O587/1000</f>
        <v>0.18546415453311821</v>
      </c>
      <c r="F614">
        <f>REM_06!M587</f>
        <v>12.240684747355209</v>
      </c>
      <c r="G614">
        <f>REM_06!U587</f>
        <v>0.72681901759915968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</row>
    <row r="615" spans="1:14" x14ac:dyDescent="0.25">
      <c r="A615">
        <f>REM_06!J588*1440</f>
        <v>28.783333333333335</v>
      </c>
      <c r="B615">
        <f>REM_06!N588/1000</f>
        <v>1.1462354091714921</v>
      </c>
      <c r="C615">
        <f>REM_06!N588/REM_06!$B$7</f>
        <v>19.49379947570565</v>
      </c>
      <c r="D615">
        <f>REM_06!DD588</f>
        <v>5.6464798481354288</v>
      </c>
      <c r="E615">
        <f>REM_06!O588/1000</f>
        <v>0.78066774347463397</v>
      </c>
      <c r="F615">
        <f>REM_06!M588</f>
        <v>20.733025840017913</v>
      </c>
      <c r="G615">
        <f>REM_06!U588</f>
        <v>0.68107104110394456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</row>
    <row r="616" spans="1:14" x14ac:dyDescent="0.25">
      <c r="A616">
        <f>REM_06!J589*1440</f>
        <v>28.8</v>
      </c>
      <c r="B616">
        <f>REM_06!N589/1000</f>
        <v>2.7645469521471124</v>
      </c>
      <c r="C616">
        <f>REM_06!N589/REM_06!$B$7</f>
        <v>47.016104628352252</v>
      </c>
      <c r="D616">
        <f>REM_06!DD589</f>
        <v>13.618457892350307</v>
      </c>
      <c r="E616">
        <f>REM_06!O589/1000</f>
        <v>2.053218870115157</v>
      </c>
      <c r="F616">
        <f>REM_06!M589</f>
        <v>56.397517309123145</v>
      </c>
      <c r="G616">
        <f>REM_06!U589</f>
        <v>0.742696328062182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</row>
    <row r="617" spans="1:14" x14ac:dyDescent="0.25">
      <c r="A617">
        <f>REM_06!J590*1440</f>
        <v>28.833333333333332</v>
      </c>
      <c r="B617">
        <f>REM_06!N590/1000</f>
        <v>1.7219270424593425</v>
      </c>
      <c r="C617">
        <f>REM_06!N590/REM_06!$B$7</f>
        <v>29.284473511213307</v>
      </c>
      <c r="D617">
        <f>REM_06!DD590</f>
        <v>8.4823992239376462</v>
      </c>
      <c r="E617">
        <f>REM_06!O590/1000</f>
        <v>1.3608377859407494</v>
      </c>
      <c r="F617">
        <f>REM_06!M590</f>
        <v>42.351258030201187</v>
      </c>
      <c r="G617">
        <f>REM_06!U590</f>
        <v>0.79029932882471765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</row>
    <row r="618" spans="1:14" x14ac:dyDescent="0.25">
      <c r="A618">
        <f>REM_06!J591*1440</f>
        <v>28.849999999999998</v>
      </c>
      <c r="B618">
        <f>REM_06!N591/1000</f>
        <v>2.4203293788636575</v>
      </c>
      <c r="C618">
        <f>REM_06!N591/REM_06!$B$7</f>
        <v>41.162064266388732</v>
      </c>
      <c r="D618">
        <f>REM_06!DD591</f>
        <v>11.922804821988461</v>
      </c>
      <c r="E618">
        <f>REM_06!O591/1000</f>
        <v>2.0399011755469245</v>
      </c>
      <c r="F618">
        <f>REM_06!M591</f>
        <v>60.611132539323364</v>
      </c>
      <c r="G618">
        <f>REM_06!U591</f>
        <v>0.84281965643232259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</row>
    <row r="619" spans="1:14" x14ac:dyDescent="0.25">
      <c r="A619">
        <f>REM_06!J592*1440</f>
        <v>28.916666666666668</v>
      </c>
      <c r="B619">
        <f>REM_06!N592/1000</f>
        <v>0.71677531733164745</v>
      </c>
      <c r="C619">
        <f>REM_06!N592/REM_06!$B$7</f>
        <v>12.19005641720489</v>
      </c>
      <c r="D619">
        <f>REM_06!DD592</f>
        <v>3.5309128932593472</v>
      </c>
      <c r="E619">
        <f>REM_06!O592/1000</f>
        <v>0.60801945196921936</v>
      </c>
      <c r="F619">
        <f>REM_06!M592</f>
        <v>18.121013694614081</v>
      </c>
      <c r="G619">
        <f>REM_06!U592</f>
        <v>0.84827063274542502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</row>
    <row r="620" spans="1:14" x14ac:dyDescent="0.25">
      <c r="A620">
        <f>REM_06!J593*1440</f>
        <v>28.95</v>
      </c>
      <c r="B620">
        <f>REM_06!N593/1000</f>
        <v>1.4222738935438282</v>
      </c>
      <c r="C620">
        <f>REM_06!N593/REM_06!$B$7</f>
        <v>24.18833152285422</v>
      </c>
      <c r="D620">
        <f>REM_06!DD593</f>
        <v>7.0062753376543254</v>
      </c>
      <c r="E620">
        <f>REM_06!O593/1000</f>
        <v>1.2132136003651135</v>
      </c>
      <c r="F620">
        <f>REM_06!M593</f>
        <v>37.76529441939703</v>
      </c>
      <c r="G620">
        <f>REM_06!U593</f>
        <v>0.85300982171738615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</row>
    <row r="621" spans="1:14" x14ac:dyDescent="0.25">
      <c r="A621">
        <f>REM_06!J594*1440</f>
        <v>28.983333333333334</v>
      </c>
      <c r="B621">
        <f>REM_06!N594/1000</f>
        <v>1.426518490926588</v>
      </c>
      <c r="C621">
        <f>REM_06!N594/REM_06!$B$7</f>
        <v>24.260518553173267</v>
      </c>
      <c r="D621">
        <f>REM_06!DD594</f>
        <v>7.0271846843674277</v>
      </c>
      <c r="E621">
        <f>REM_06!O594/1000</f>
        <v>1.2533351602280027</v>
      </c>
      <c r="F621">
        <f>REM_06!M594</f>
        <v>36.309803201351585</v>
      </c>
      <c r="G621">
        <f>REM_06!U594</f>
        <v>0.87859720585458734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</row>
    <row r="622" spans="1:14" x14ac:dyDescent="0.25">
      <c r="A622">
        <f>REM_06!J595*1440</f>
        <v>29.016666666666669</v>
      </c>
      <c r="B622">
        <f>REM_06!N595/1000</f>
        <v>1.2710136204048947</v>
      </c>
      <c r="C622">
        <f>REM_06!N595/REM_06!$B$7</f>
        <v>21.615877898042427</v>
      </c>
      <c r="D622">
        <f>REM_06!DD595</f>
        <v>6.2611508394329789</v>
      </c>
      <c r="E622">
        <f>REM_06!O595/1000</f>
        <v>1.1053751083577295</v>
      </c>
      <c r="F622">
        <f>REM_06!M595</f>
        <v>31.003045794530809</v>
      </c>
      <c r="G622">
        <f>REM_06!U595</f>
        <v>0.8696799865965249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</row>
    <row r="623" spans="1:14" x14ac:dyDescent="0.25">
      <c r="A623">
        <f>REM_06!J596*1440</f>
        <v>29.05</v>
      </c>
      <c r="B623">
        <f>REM_06!N596/1000</f>
        <v>1.3174506876840759</v>
      </c>
      <c r="C623">
        <f>REM_06!N596/REM_06!$B$7</f>
        <v>22.405623940205377</v>
      </c>
      <c r="D623">
        <f>REM_06!DD596</f>
        <v>6.4899048654387981</v>
      </c>
      <c r="E623">
        <f>REM_06!O596/1000</f>
        <v>1.1120897781999342</v>
      </c>
      <c r="F623">
        <f>REM_06!M596</f>
        <v>30.74743430585653</v>
      </c>
      <c r="G623">
        <f>REM_06!U596</f>
        <v>0.84412250765518804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</row>
    <row r="624" spans="1:14" x14ac:dyDescent="0.25">
      <c r="A624">
        <f>REM_06!J597*1440</f>
        <v>29.066666666666666</v>
      </c>
      <c r="B624">
        <f>REM_06!N597/1000</f>
        <v>1.4636231676546927</v>
      </c>
      <c r="C624">
        <f>REM_06!N597/REM_06!$B$7</f>
        <v>24.891550470317902</v>
      </c>
      <c r="D624">
        <f>REM_06!DD597</f>
        <v>7.209966343126565</v>
      </c>
      <c r="E624">
        <f>REM_06!O597/1000</f>
        <v>1.231486128487002</v>
      </c>
      <c r="F624">
        <f>REM_06!M597</f>
        <v>35.175862484504968</v>
      </c>
      <c r="G624">
        <f>REM_06!U597</f>
        <v>0.84139562402550183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</row>
    <row r="625" spans="1:14" x14ac:dyDescent="0.25">
      <c r="A625">
        <f>REM_06!J598*1440</f>
        <v>29.1</v>
      </c>
      <c r="B625">
        <f>REM_06!N598/1000</f>
        <v>1.3804185526894766</v>
      </c>
      <c r="C625">
        <f>REM_06!N598/REM_06!$B$7</f>
        <v>23.476505998120352</v>
      </c>
      <c r="D625">
        <f>REM_06!DD598</f>
        <v>6.8000913925589979</v>
      </c>
      <c r="E625">
        <f>REM_06!O598/1000</f>
        <v>1.1799535401839434</v>
      </c>
      <c r="F625">
        <f>REM_06!M598</f>
        <v>34.094298549019257</v>
      </c>
      <c r="G625">
        <f>REM_06!U598</f>
        <v>0.8547795434109704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</row>
    <row r="626" spans="1:14" x14ac:dyDescent="0.25">
      <c r="A626">
        <f>REM_06!J599*1440</f>
        <v>29.133333333333333</v>
      </c>
      <c r="B626">
        <f>REM_06!N599/1000</f>
        <v>1.272965598756826</v>
      </c>
      <c r="C626">
        <f>REM_06!N599/REM_06!$B$7</f>
        <v>21.64907480878956</v>
      </c>
      <c r="D626">
        <f>REM_06!DD599</f>
        <v>6.2707664963390446</v>
      </c>
      <c r="E626">
        <f>REM_06!O599/1000</f>
        <v>1.0878809210737732</v>
      </c>
      <c r="F626">
        <f>REM_06!M599</f>
        <v>32.070594038070638</v>
      </c>
      <c r="G626">
        <f>REM_06!U599</f>
        <v>0.85460355105919128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</row>
    <row r="627" spans="1:14" x14ac:dyDescent="0.25">
      <c r="A627">
        <f>REM_06!J600*1440</f>
        <v>29.166666666666668</v>
      </c>
      <c r="B627">
        <f>REM_06!N600/1000</f>
        <v>1.2330148972723558</v>
      </c>
      <c r="C627">
        <f>REM_06!N600/REM_06!$B$7</f>
        <v>20.969641110074079</v>
      </c>
      <c r="D627">
        <f>REM_06!DD600</f>
        <v>6.0739650111938701</v>
      </c>
      <c r="E627">
        <f>REM_06!O600/1000</f>
        <v>1.0495667135052007</v>
      </c>
      <c r="F627">
        <f>REM_06!M600</f>
        <v>30.226997029183266</v>
      </c>
      <c r="G627">
        <f>REM_06!U600</f>
        <v>0.85121981561376547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</row>
    <row r="628" spans="1:14" x14ac:dyDescent="0.25">
      <c r="A628">
        <f>REM_06!J601*1440</f>
        <v>29.2</v>
      </c>
      <c r="B628">
        <f>REM_06!N601/1000</f>
        <v>1.1640542861085512</v>
      </c>
      <c r="C628">
        <f>REM_06!N601/REM_06!$B$7</f>
        <v>19.796841600485564</v>
      </c>
      <c r="D628">
        <f>REM_06!DD601</f>
        <v>5.734257567037198</v>
      </c>
      <c r="E628">
        <f>REM_06!O601/1000</f>
        <v>0.98901566394403839</v>
      </c>
      <c r="F628">
        <f>REM_06!M601</f>
        <v>28.135305240189584</v>
      </c>
      <c r="G628">
        <f>REM_06!U601</f>
        <v>0.84963018971420201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</row>
    <row r="629" spans="1:14" x14ac:dyDescent="0.25">
      <c r="A629">
        <f>REM_06!J602*1440</f>
        <v>29.233333333333334</v>
      </c>
      <c r="B629">
        <f>REM_06!N602/1000</f>
        <v>1.2022860061007767</v>
      </c>
      <c r="C629">
        <f>REM_06!N602/REM_06!$B$7</f>
        <v>20.447040920081239</v>
      </c>
      <c r="D629">
        <f>REM_06!DD602</f>
        <v>5.9225911630580139</v>
      </c>
      <c r="E629">
        <f>REM_06!O602/1000</f>
        <v>1.0066111887762055</v>
      </c>
      <c r="F629">
        <f>REM_06!M602</f>
        <v>28.489106378996759</v>
      </c>
      <c r="G629">
        <f>REM_06!U602</f>
        <v>0.8372476961957005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</row>
    <row r="630" spans="1:14" x14ac:dyDescent="0.25">
      <c r="A630">
        <f>REM_06!J603*1440</f>
        <v>29.266666666666666</v>
      </c>
      <c r="B630">
        <f>REM_06!N603/1000</f>
        <v>1.3334121364978393</v>
      </c>
      <c r="C630">
        <f>REM_06!N603/REM_06!$B$7</f>
        <v>22.6770771513238</v>
      </c>
      <c r="D630">
        <f>REM_06!DD603</f>
        <v>6.5685326921075831</v>
      </c>
      <c r="E630">
        <f>REM_06!O603/1000</f>
        <v>1.073084566949849</v>
      </c>
      <c r="F630">
        <f>REM_06!M603</f>
        <v>31.024927032525301</v>
      </c>
      <c r="G630">
        <f>REM_06!U603</f>
        <v>0.80476586163994901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</row>
    <row r="631" spans="1:14" x14ac:dyDescent="0.25">
      <c r="A631">
        <f>REM_06!J604*1440</f>
        <v>29.299999999999997</v>
      </c>
      <c r="B631">
        <f>REM_06!N604/1000</f>
        <v>1.3850338525422183</v>
      </c>
      <c r="C631">
        <f>REM_06!N604/REM_06!$B$7</f>
        <v>23.554997492214596</v>
      </c>
      <c r="D631">
        <f>REM_06!DD604</f>
        <v>6.8228268598138824</v>
      </c>
      <c r="E631">
        <f>REM_06!O604/1000</f>
        <v>1.1367312918746468</v>
      </c>
      <c r="F631">
        <f>REM_06!M604</f>
        <v>32.147252871841957</v>
      </c>
      <c r="G631">
        <f>REM_06!U604</f>
        <v>0.82072455470181171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</row>
    <row r="632" spans="1:14" x14ac:dyDescent="0.25">
      <c r="A632">
        <f>REM_06!J605*1440</f>
        <v>29.333333333333332</v>
      </c>
      <c r="B632">
        <f>REM_06!N605/1000</f>
        <v>1.181561952642306</v>
      </c>
      <c r="C632">
        <f>REM_06!N605/REM_06!$B$7</f>
        <v>20.094591031331738</v>
      </c>
      <c r="D632">
        <f>REM_06!DD605</f>
        <v>5.8205022297650544</v>
      </c>
      <c r="E632">
        <f>REM_06!O605/1000</f>
        <v>0.99622659638050726</v>
      </c>
      <c r="F632">
        <f>REM_06!M605</f>
        <v>28.611115076949183</v>
      </c>
      <c r="G632">
        <f>REM_06!U605</f>
        <v>0.8431437675804162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</row>
    <row r="633" spans="1:14" x14ac:dyDescent="0.25">
      <c r="A633">
        <f>REM_06!J606*1440</f>
        <v>29.383333333333333</v>
      </c>
      <c r="B633">
        <f>REM_06!N606/1000</f>
        <v>1.2334440426290607</v>
      </c>
      <c r="C633">
        <f>REM_06!N606/REM_06!$B$7</f>
        <v>20.976939500494233</v>
      </c>
      <c r="D633">
        <f>REM_06!DD606</f>
        <v>6.0760790277293637</v>
      </c>
      <c r="E633">
        <f>REM_06!O606/1000</f>
        <v>1.0288845360270933</v>
      </c>
      <c r="F633">
        <f>REM_06!M606</f>
        <v>27.927074059418668</v>
      </c>
      <c r="G633">
        <f>REM_06!U606</f>
        <v>0.83415582747803207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4" x14ac:dyDescent="0.25">
      <c r="A634">
        <f>REM_06!J607*1440</f>
        <v>29.416666666666671</v>
      </c>
      <c r="B634">
        <f>REM_06!N607/1000</f>
        <v>1.313815217485824</v>
      </c>
      <c r="C634">
        <f>REM_06!N607/REM_06!$B$7</f>
        <v>22.343796215745307</v>
      </c>
      <c r="D634">
        <f>REM_06!DD607</f>
        <v>6.4719961452503645</v>
      </c>
      <c r="E634">
        <f>REM_06!O607/1000</f>
        <v>1.0870874492135103</v>
      </c>
      <c r="F634">
        <f>REM_06!M607</f>
        <v>30.489412008320539</v>
      </c>
      <c r="G634">
        <f>REM_06!U607</f>
        <v>0.82742796303867594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</row>
    <row r="635" spans="1:14" x14ac:dyDescent="0.25">
      <c r="A635">
        <f>REM_06!J608*1440</f>
        <v>29.450000000000003</v>
      </c>
      <c r="B635">
        <f>REM_06!N608/1000</f>
        <v>1.1888510875736333</v>
      </c>
      <c r="C635">
        <f>REM_06!N608/REM_06!$B$7</f>
        <v>20.218555911116216</v>
      </c>
      <c r="D635">
        <f>REM_06!DD608</f>
        <v>5.8564092983922817</v>
      </c>
      <c r="E635">
        <f>REM_06!O608/1000</f>
        <v>0.98010312510083841</v>
      </c>
      <c r="F635">
        <f>REM_06!M608</f>
        <v>29.828262007978211</v>
      </c>
      <c r="G635">
        <f>REM_06!U608</f>
        <v>0.82441201875094738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</row>
    <row r="636" spans="1:14" x14ac:dyDescent="0.25">
      <c r="A636">
        <f>REM_06!J609*1440</f>
        <v>29.483333333333334</v>
      </c>
      <c r="B636">
        <f>REM_06!N609/1000</f>
        <v>1.3876689001248128</v>
      </c>
      <c r="C636">
        <f>REM_06!N609/REM_06!$B$7</f>
        <v>23.599811226612463</v>
      </c>
      <c r="D636">
        <f>REM_06!DD609</f>
        <v>6.8358073897774023</v>
      </c>
      <c r="E636">
        <f>REM_06!O609/1000</f>
        <v>1.1442368756641401</v>
      </c>
      <c r="F636">
        <f>REM_06!M609</f>
        <v>30.919651731955685</v>
      </c>
      <c r="G636">
        <f>REM_06!U609</f>
        <v>0.82457485035603428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</row>
    <row r="637" spans="1:14" x14ac:dyDescent="0.25">
      <c r="A637">
        <f>REM_06!J610*1440</f>
        <v>29.516666666666666</v>
      </c>
      <c r="B637">
        <f>REM_06!N610/1000</f>
        <v>1.475054787059159</v>
      </c>
      <c r="C637">
        <f>REM_06!N610/REM_06!$B$7</f>
        <v>25.085965766312231</v>
      </c>
      <c r="D637">
        <f>REM_06!DD610</f>
        <v>7.2662797392076799</v>
      </c>
      <c r="E637">
        <f>REM_06!O610/1000</f>
        <v>1.2175112162933348</v>
      </c>
      <c r="F637">
        <f>REM_06!M610</f>
        <v>33.570986881360319</v>
      </c>
      <c r="G637">
        <f>REM_06!U610</f>
        <v>0.82540067458830257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</row>
    <row r="638" spans="1:14" x14ac:dyDescent="0.25">
      <c r="A638">
        <f>REM_06!J611*1440</f>
        <v>29.549999999999997</v>
      </c>
      <c r="B638">
        <f>REM_06!N611/1000</f>
        <v>1.4650880638974386</v>
      </c>
      <c r="C638">
        <f>REM_06!N611/REM_06!$B$7</f>
        <v>24.916463671725147</v>
      </c>
      <c r="D638">
        <f>REM_06!DD611</f>
        <v>7.2171825807755594</v>
      </c>
      <c r="E638">
        <f>REM_06!O611/1000</f>
        <v>1.2165204152348603</v>
      </c>
      <c r="F638">
        <f>REM_06!M611</f>
        <v>34.848480046041864</v>
      </c>
      <c r="G638">
        <f>REM_06!U611</f>
        <v>0.83033944867359255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</row>
    <row r="639" spans="1:14" x14ac:dyDescent="0.25">
      <c r="A639">
        <f>REM_06!J612*1440</f>
        <v>29.583333333333329</v>
      </c>
      <c r="B639">
        <f>REM_06!N612/1000</f>
        <v>1.4049036061139932</v>
      </c>
      <c r="C639">
        <f>REM_06!N612/REM_06!$B$7</f>
        <v>23.892918471326414</v>
      </c>
      <c r="D639">
        <f>REM_06!DD612</f>
        <v>6.9207074192807543</v>
      </c>
      <c r="E639">
        <f>REM_06!O612/1000</f>
        <v>1.1788105407842429</v>
      </c>
      <c r="F639">
        <f>REM_06!M612</f>
        <v>34.538580746591443</v>
      </c>
      <c r="G639">
        <f>REM_06!U612</f>
        <v>0.83906862766540213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</row>
    <row r="640" spans="1:14" x14ac:dyDescent="0.25">
      <c r="A640">
        <f>REM_06!J613*1440</f>
        <v>29.616666666666667</v>
      </c>
      <c r="B640">
        <f>REM_06!N613/1000</f>
        <v>1.387868440753586</v>
      </c>
      <c r="C640">
        <f>REM_06!N613/REM_06!$B$7</f>
        <v>23.603204774720851</v>
      </c>
      <c r="D640">
        <f>REM_06!DD613</f>
        <v>6.8367903485398314</v>
      </c>
      <c r="E640">
        <f>REM_06!O613/1000</f>
        <v>1.1770689083105581</v>
      </c>
      <c r="F640">
        <f>REM_06!M613</f>
        <v>33.526210441031992</v>
      </c>
      <c r="G640">
        <f>REM_06!U613</f>
        <v>0.84811274163092309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</row>
    <row r="641" spans="1:14" x14ac:dyDescent="0.25">
      <c r="A641">
        <f>REM_06!J614*1440</f>
        <v>29.65</v>
      </c>
      <c r="B641">
        <f>REM_06!N614/1000</f>
        <v>1.3364653178692498</v>
      </c>
      <c r="C641">
        <f>REM_06!N614/REM_06!$B$7</f>
        <v>22.729002004579083</v>
      </c>
      <c r="D641">
        <f>REM_06!DD614</f>
        <v>6.5835729944298027</v>
      </c>
      <c r="E641">
        <f>REM_06!O614/1000</f>
        <v>1.144282312491153</v>
      </c>
      <c r="F641">
        <f>REM_06!M614</f>
        <v>33.037669032040789</v>
      </c>
      <c r="G641">
        <f>REM_06!U614</f>
        <v>0.85620052925541101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</row>
    <row r="642" spans="1:14" x14ac:dyDescent="0.25">
      <c r="A642">
        <f>REM_06!J615*1440</f>
        <v>29.683333333333337</v>
      </c>
      <c r="B642">
        <f>REM_06!N615/1000</f>
        <v>1.2976289201403626</v>
      </c>
      <c r="C642">
        <f>REM_06!N615/REM_06!$B$7</f>
        <v>22.06851905000617</v>
      </c>
      <c r="D642">
        <f>REM_06!DD615</f>
        <v>6.3922606903466148</v>
      </c>
      <c r="E642">
        <f>REM_06!O615/1000</f>
        <v>1.1197649351835623</v>
      </c>
      <c r="F642">
        <f>REM_06!M615</f>
        <v>31.07025482522458</v>
      </c>
      <c r="G642">
        <f>REM_06!U615</f>
        <v>0.86293154984742404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</row>
    <row r="643" spans="1:14" x14ac:dyDescent="0.25">
      <c r="A643">
        <f>REM_06!J616*1440</f>
        <v>29.716666666666669</v>
      </c>
      <c r="B643">
        <f>REM_06!N616/1000</f>
        <v>1.190565736877923</v>
      </c>
      <c r="C643">
        <f>REM_06!N616/REM_06!$B$7</f>
        <v>20.24771661357012</v>
      </c>
      <c r="D643">
        <f>REM_06!DD616</f>
        <v>5.8648558466892755</v>
      </c>
      <c r="E643">
        <f>REM_06!O616/1000</f>
        <v>1.0116442000401777</v>
      </c>
      <c r="F643">
        <f>REM_06!M616</f>
        <v>29.503188878240753</v>
      </c>
      <c r="G643">
        <f>REM_06!U616</f>
        <v>0.84971721317384818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</row>
    <row r="644" spans="1:14" x14ac:dyDescent="0.25">
      <c r="A644">
        <f>REM_06!J617*1440</f>
        <v>29.75</v>
      </c>
      <c r="B644">
        <f>REM_06!N617/1000</f>
        <v>1.2403427971258767</v>
      </c>
      <c r="C644">
        <f>REM_06!N617/REM_06!$B$7</f>
        <v>21.0942652572428</v>
      </c>
      <c r="D644">
        <f>REM_06!DD617</f>
        <v>6.1100630400289484</v>
      </c>
      <c r="E644">
        <f>REM_06!O617/1000</f>
        <v>1.0427099438988419</v>
      </c>
      <c r="F644">
        <f>REM_06!M617</f>
        <v>29.150496666381986</v>
      </c>
      <c r="G644">
        <f>REM_06!U617</f>
        <v>0.84066271543238713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</row>
    <row r="645" spans="1:14" x14ac:dyDescent="0.25">
      <c r="A645">
        <f>REM_06!J618*1440</f>
        <v>29.783333333333335</v>
      </c>
      <c r="B645">
        <f>REM_06!N618/1000</f>
        <v>1.2771921914858655</v>
      </c>
      <c r="C645">
        <f>REM_06!N618/REM_06!$B$7</f>
        <v>21.72095563751472</v>
      </c>
      <c r="D645">
        <f>REM_06!DD618</f>
        <v>6.2915871501766771</v>
      </c>
      <c r="E645">
        <f>REM_06!O618/1000</f>
        <v>1.0491075550351256</v>
      </c>
      <c r="F645">
        <f>REM_06!M618</f>
        <v>29.182502042607705</v>
      </c>
      <c r="G645">
        <f>REM_06!U618</f>
        <v>0.82141713833578189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</row>
    <row r="646" spans="1:14" x14ac:dyDescent="0.25">
      <c r="A646">
        <f>REM_06!J619*1440</f>
        <v>29.816666666666666</v>
      </c>
      <c r="B646">
        <f>REM_06!N619/1000</f>
        <v>1.3166755606612719</v>
      </c>
      <c r="C646">
        <f>REM_06!N619/REM_06!$B$7</f>
        <v>22.392441507844762</v>
      </c>
      <c r="D646">
        <f>REM_06!DD619</f>
        <v>6.486086505720551</v>
      </c>
      <c r="E646">
        <f>REM_06!O619/1000</f>
        <v>1.0754584825998184</v>
      </c>
      <c r="F646">
        <f>REM_06!M619</f>
        <v>29.892106955497866</v>
      </c>
      <c r="G646">
        <f>REM_06!U619</f>
        <v>0.81679839341720029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</row>
    <row r="647" spans="1:14" x14ac:dyDescent="0.25">
      <c r="A647">
        <f>REM_06!J620*1440</f>
        <v>29.85</v>
      </c>
      <c r="B647">
        <f>REM_06!N620/1000</f>
        <v>1.357519349468898</v>
      </c>
      <c r="C647">
        <f>REM_06!N620/REM_06!$B$7</f>
        <v>23.087063766477858</v>
      </c>
      <c r="D647">
        <f>REM_06!DD620</f>
        <v>6.6872874358073782</v>
      </c>
      <c r="E647">
        <f>REM_06!O620/1000</f>
        <v>1.105054480533352</v>
      </c>
      <c r="F647">
        <f>REM_06!M620</f>
        <v>30.875757049298954</v>
      </c>
      <c r="G647">
        <f>REM_06!U620</f>
        <v>0.81402484683970244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</row>
    <row r="648" spans="1:14" x14ac:dyDescent="0.25">
      <c r="A648">
        <f>REM_06!J621*1440</f>
        <v>29.883333333333333</v>
      </c>
      <c r="B648">
        <f>REM_06!N621/1000</f>
        <v>1.2930786723053176</v>
      </c>
      <c r="C648">
        <f>REM_06!N621/REM_06!$B$7</f>
        <v>21.991133882743501</v>
      </c>
      <c r="D648">
        <f>REM_06!DD621</f>
        <v>6.3698456763808755</v>
      </c>
      <c r="E648">
        <f>REM_06!O621/1000</f>
        <v>1.0657255296881729</v>
      </c>
      <c r="F648">
        <f>REM_06!M621</f>
        <v>29.800919408280663</v>
      </c>
      <c r="G648">
        <f>REM_06!U621</f>
        <v>0.82417686759010833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</row>
    <row r="649" spans="1:14" x14ac:dyDescent="0.25">
      <c r="A649">
        <f>REM_06!J622*1440</f>
        <v>29.916666666666668</v>
      </c>
      <c r="B649">
        <f>REM_06!N622/1000</f>
        <v>1.2481736454891166</v>
      </c>
      <c r="C649">
        <f>REM_06!N622/REM_06!$B$7</f>
        <v>21.227442950495181</v>
      </c>
      <c r="D649">
        <f>REM_06!DD622</f>
        <v>6.1486386477296389</v>
      </c>
      <c r="E649">
        <f>REM_06!O622/1000</f>
        <v>1.0286173315792226</v>
      </c>
      <c r="F649">
        <f>REM_06!M622</f>
        <v>30.171135017978536</v>
      </c>
      <c r="G649">
        <f>REM_06!U622</f>
        <v>0.82409794125731806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</row>
    <row r="650" spans="1:14" x14ac:dyDescent="0.25">
      <c r="A650">
        <f>REM_06!J623*1440</f>
        <v>29.966666666666665</v>
      </c>
      <c r="B650">
        <f>REM_06!N623/1000</f>
        <v>1.2711746337215</v>
      </c>
      <c r="C650">
        <f>REM_06!N623/REM_06!$B$7</f>
        <v>21.618616219753402</v>
      </c>
      <c r="D650">
        <f>REM_06!DD623</f>
        <v>6.2619440084802962</v>
      </c>
      <c r="E650">
        <f>REM_06!O623/1000</f>
        <v>1.0484242985264021</v>
      </c>
      <c r="F650">
        <f>REM_06!M623</f>
        <v>27.864343549359212</v>
      </c>
      <c r="G650">
        <f>REM_06!U623</f>
        <v>0.82476810873501116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</row>
    <row r="651" spans="1:14" x14ac:dyDescent="0.25">
      <c r="A651">
        <f>REM_06!J624*1440</f>
        <v>30</v>
      </c>
      <c r="B651">
        <f>REM_06!N624/1000</f>
        <v>1.2620353247686125</v>
      </c>
      <c r="C651">
        <f>REM_06!N624/REM_06!$B$7</f>
        <v>21.463185795384568</v>
      </c>
      <c r="D651">
        <f>REM_06!DD624</f>
        <v>6.2169227821113919</v>
      </c>
      <c r="E651">
        <f>REM_06!O624/1000</f>
        <v>1.0293499152816974</v>
      </c>
      <c r="F651">
        <f>REM_06!M624</f>
        <v>28.329179679005616</v>
      </c>
      <c r="G651">
        <f>REM_06!U624</f>
        <v>0.81562686485849611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</row>
    <row r="652" spans="1:14" x14ac:dyDescent="0.25">
      <c r="A652">
        <f>REM_06!J625*1440</f>
        <v>30.033333333333331</v>
      </c>
      <c r="B652">
        <f>REM_06!N625/1000</f>
        <v>1.3286597176486401</v>
      </c>
      <c r="C652">
        <f>REM_06!N625/REM_06!$B$7</f>
        <v>22.596253701507486</v>
      </c>
      <c r="D652">
        <f>REM_06!DD625</f>
        <v>6.5451217618159614</v>
      </c>
      <c r="E652">
        <f>REM_06!O625/1000</f>
        <v>1.0879444853887983</v>
      </c>
      <c r="F652">
        <f>REM_06!M625</f>
        <v>30.340654610743002</v>
      </c>
      <c r="G652">
        <f>REM_06!U625</f>
        <v>0.81882853144231615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</row>
    <row r="653" spans="1:14" x14ac:dyDescent="0.25">
      <c r="A653">
        <f>REM_06!J626*1440</f>
        <v>30.066666666666663</v>
      </c>
      <c r="B653">
        <f>REM_06!N626/1000</f>
        <v>1.2751801577331214</v>
      </c>
      <c r="C653">
        <f>REM_06!N626/REM_06!$B$7</f>
        <v>21.686737376413632</v>
      </c>
      <c r="D653">
        <f>REM_06!DD626</f>
        <v>6.2816756538577403</v>
      </c>
      <c r="E653">
        <f>REM_06!O626/1000</f>
        <v>1.0382533156131197</v>
      </c>
      <c r="F653">
        <f>REM_06!M626</f>
        <v>29.255877419725923</v>
      </c>
      <c r="G653">
        <f>REM_06!U626</f>
        <v>0.81420127918145702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</row>
    <row r="654" spans="1:14" x14ac:dyDescent="0.25">
      <c r="A654">
        <f>REM_06!J627*1440</f>
        <v>30.100000000000005</v>
      </c>
      <c r="B654">
        <f>REM_06!N627/1000</f>
        <v>1.3153391637423886</v>
      </c>
      <c r="C654">
        <f>REM_06!N627/REM_06!$B$7</f>
        <v>22.369713669088242</v>
      </c>
      <c r="D654">
        <f>REM_06!DD627</f>
        <v>6.4795032696669379</v>
      </c>
      <c r="E654">
        <f>REM_06!O627/1000</f>
        <v>1.0510212423705387</v>
      </c>
      <c r="F654">
        <f>REM_06!M627</f>
        <v>28.815391845448623</v>
      </c>
      <c r="G654">
        <f>REM_06!U627</f>
        <v>0.79904960738809339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</row>
    <row r="655" spans="1:14" x14ac:dyDescent="0.25">
      <c r="A655">
        <f>REM_06!J628*1440</f>
        <v>30.133333333333336</v>
      </c>
      <c r="B655">
        <f>REM_06!N628/1000</f>
        <v>1.3433261912204146</v>
      </c>
      <c r="C655">
        <f>REM_06!N628/REM_06!$B$7</f>
        <v>22.845683524156712</v>
      </c>
      <c r="D655">
        <f>REM_06!DD628</f>
        <v>6.6173704001005644</v>
      </c>
      <c r="E655">
        <f>REM_06!O628/1000</f>
        <v>1.0735963459369933</v>
      </c>
      <c r="F655">
        <f>REM_06!M628</f>
        <v>29.331452130454931</v>
      </c>
      <c r="G655">
        <f>REM_06!U628</f>
        <v>0.79920748434274835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</row>
    <row r="656" spans="1:14" x14ac:dyDescent="0.25">
      <c r="A656">
        <f>REM_06!J629*1440</f>
        <v>30.166666666666668</v>
      </c>
      <c r="B656">
        <f>REM_06!N629/1000</f>
        <v>1.3459935827070473</v>
      </c>
      <c r="C656">
        <f>REM_06!N629/REM_06!$B$7</f>
        <v>22.891047324949785</v>
      </c>
      <c r="D656">
        <f>REM_06!DD629</f>
        <v>6.6305102596406282</v>
      </c>
      <c r="E656">
        <f>REM_06!O629/1000</f>
        <v>1.0755374145972603</v>
      </c>
      <c r="F656">
        <f>REM_06!M629</f>
        <v>29.394883794705109</v>
      </c>
      <c r="G656">
        <f>REM_06!U629</f>
        <v>0.79906578189930988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</row>
    <row r="657" spans="1:14" x14ac:dyDescent="0.25">
      <c r="A657">
        <f>REM_06!J630*1440</f>
        <v>30.2</v>
      </c>
      <c r="B657">
        <f>REM_06!N630/1000</f>
        <v>1.3110381782436236</v>
      </c>
      <c r="C657">
        <f>REM_06!N630/REM_06!$B$7</f>
        <v>22.296567657204484</v>
      </c>
      <c r="D657">
        <f>REM_06!DD630</f>
        <v>6.4583161489833669</v>
      </c>
      <c r="E657">
        <f>REM_06!O630/1000</f>
        <v>1.0647810331603222</v>
      </c>
      <c r="F657">
        <f>REM_06!M630</f>
        <v>29.126272189019303</v>
      </c>
      <c r="G657">
        <f>REM_06!U630</f>
        <v>0.81216630516953514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</row>
    <row r="658" spans="1:14" x14ac:dyDescent="0.25">
      <c r="A658">
        <f>REM_06!J631*1440</f>
        <v>30.249999999999996</v>
      </c>
      <c r="B658">
        <f>REM_06!N631/1000</f>
        <v>1.3610348211077024</v>
      </c>
      <c r="C658">
        <f>REM_06!N631/REM_06!$B$7</f>
        <v>23.146850699110583</v>
      </c>
      <c r="D658">
        <f>REM_06!DD631</f>
        <v>6.7046050300872029</v>
      </c>
      <c r="E658">
        <f>REM_06!O631/1000</f>
        <v>1.0964077051217138</v>
      </c>
      <c r="F658">
        <f>REM_06!M631</f>
        <v>29.284328756565031</v>
      </c>
      <c r="G658">
        <f>REM_06!U631</f>
        <v>0.80556918024285595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</row>
    <row r="659" spans="1:14" x14ac:dyDescent="0.25">
      <c r="A659">
        <f>REM_06!J632*1440</f>
        <v>30.283333333333339</v>
      </c>
      <c r="B659">
        <f>REM_06!N632/1000</f>
        <v>1.3130423380519383</v>
      </c>
      <c r="C659">
        <f>REM_06!N632/REM_06!$B$7</f>
        <v>22.330652007686027</v>
      </c>
      <c r="D659">
        <f>REM_06!DD632</f>
        <v>6.4681888573987107</v>
      </c>
      <c r="E659">
        <f>REM_06!O632/1000</f>
        <v>1.0778847207839515</v>
      </c>
      <c r="F659">
        <f>REM_06!M632</f>
        <v>29.423617796459464</v>
      </c>
      <c r="G659">
        <f>REM_06!U632</f>
        <v>0.82090629490525613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</row>
    <row r="660" spans="1:14" x14ac:dyDescent="0.25">
      <c r="A660">
        <f>REM_06!J633*1440</f>
        <v>30.31666666666667</v>
      </c>
      <c r="B660">
        <f>REM_06!N633/1000</f>
        <v>1.3876499255240837</v>
      </c>
      <c r="C660">
        <f>REM_06!N633/REM_06!$B$7</f>
        <v>23.599488529321153</v>
      </c>
      <c r="D660">
        <f>REM_06!DD633</f>
        <v>6.8357139188378513</v>
      </c>
      <c r="E660">
        <f>REM_06!O633/1000</f>
        <v>1.1206184675820494</v>
      </c>
      <c r="F660">
        <f>REM_06!M633</f>
        <v>30.391700120271629</v>
      </c>
      <c r="G660">
        <f>REM_06!U633</f>
        <v>0.80756568855708855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</row>
    <row r="661" spans="1:14" x14ac:dyDescent="0.25">
      <c r="A661">
        <f>REM_06!J634*1440</f>
        <v>30.35</v>
      </c>
      <c r="B661">
        <f>REM_06!N634/1000</f>
        <v>1.3888262357716998</v>
      </c>
      <c r="C661">
        <f>REM_06!N634/REM_06!$B$7</f>
        <v>23.619493805641156</v>
      </c>
      <c r="D661">
        <f>REM_06!DD634</f>
        <v>6.8415085505995066</v>
      </c>
      <c r="E661">
        <f>REM_06!O634/1000</f>
        <v>1.1406607500752217</v>
      </c>
      <c r="F661">
        <f>REM_06!M634</f>
        <v>30.514278405906911</v>
      </c>
      <c r="G661">
        <f>REM_06!U634</f>
        <v>0.82131278967481114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</row>
    <row r="662" spans="1:14" x14ac:dyDescent="0.25">
      <c r="A662">
        <f>REM_06!J635*1440</f>
        <v>30.383333333333336</v>
      </c>
      <c r="B662">
        <f>REM_06!N635/1000</f>
        <v>1.3109238319478207</v>
      </c>
      <c r="C662">
        <f>REM_06!N635/REM_06!$B$7</f>
        <v>22.294622992309876</v>
      </c>
      <c r="D662">
        <f>REM_06!DD635</f>
        <v>6.4577528667380326</v>
      </c>
      <c r="E662">
        <f>REM_06!O635/1000</f>
        <v>1.0499134567752491</v>
      </c>
      <c r="F662">
        <f>REM_06!M635</f>
        <v>29.942598074299656</v>
      </c>
      <c r="G662">
        <f>REM_06!U635</f>
        <v>0.80089585007791608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</row>
    <row r="663" spans="1:14" x14ac:dyDescent="0.25">
      <c r="A663">
        <f>REM_06!J636*1440</f>
        <v>30.416666666666668</v>
      </c>
      <c r="B663">
        <f>REM_06!N636/1000</f>
        <v>1.3558959550450915</v>
      </c>
      <c r="C663">
        <f>REM_06!N636/REM_06!$B$7</f>
        <v>23.059455017773669</v>
      </c>
      <c r="D663">
        <f>REM_06!DD636</f>
        <v>6.6792904189413376</v>
      </c>
      <c r="E663">
        <f>REM_06!O636/1000</f>
        <v>1.1196952577309207</v>
      </c>
      <c r="F663">
        <f>REM_06!M636</f>
        <v>31.616793042558932</v>
      </c>
      <c r="G663">
        <f>REM_06!U636</f>
        <v>0.82579732874391842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</row>
    <row r="664" spans="1:14" x14ac:dyDescent="0.25">
      <c r="A664">
        <f>REM_06!J637*1440</f>
        <v>30.45</v>
      </c>
      <c r="B664">
        <f>REM_06!N637/1000</f>
        <v>1.4581884555102858</v>
      </c>
      <c r="C664">
        <f>REM_06!N637/REM_06!$B$7</f>
        <v>24.799123393032072</v>
      </c>
      <c r="D664">
        <f>REM_06!DD637</f>
        <v>7.183194362119635</v>
      </c>
      <c r="E664">
        <f>REM_06!O637/1000</f>
        <v>1.1939209833634186</v>
      </c>
      <c r="F664">
        <f>REM_06!M637</f>
        <v>33.505751872224842</v>
      </c>
      <c r="G664">
        <f>REM_06!U637</f>
        <v>0.81877001484393996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</row>
    <row r="665" spans="1:14" x14ac:dyDescent="0.25">
      <c r="A665">
        <f>REM_06!J638*1440</f>
        <v>30.483333333333334</v>
      </c>
      <c r="B665">
        <f>REM_06!N638/1000</f>
        <v>1.3813541076510485</v>
      </c>
      <c r="C665">
        <f>REM_06!N638/REM_06!$B$7</f>
        <v>23.492416796786539</v>
      </c>
      <c r="D665">
        <f>REM_06!DD638</f>
        <v>6.8047000376898934</v>
      </c>
      <c r="E665">
        <f>REM_06!O638/1000</f>
        <v>1.168756249691228</v>
      </c>
      <c r="F665">
        <f>REM_06!M638</f>
        <v>31.636135931544796</v>
      </c>
      <c r="G665">
        <f>REM_06!U638</f>
        <v>0.84609459892848415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</row>
    <row r="666" spans="1:14" x14ac:dyDescent="0.25">
      <c r="A666">
        <f>REM_06!J639*1440</f>
        <v>30.516666666666666</v>
      </c>
      <c r="B666">
        <f>REM_06!N639/1000</f>
        <v>1.4051533228842814</v>
      </c>
      <c r="C666">
        <f>REM_06!N639/REM_06!$B$7</f>
        <v>23.897165355174852</v>
      </c>
      <c r="D666">
        <f>REM_06!DD639</f>
        <v>6.9219375511540955</v>
      </c>
      <c r="E666">
        <f>REM_06!O639/1000</f>
        <v>1.1817559894222986</v>
      </c>
      <c r="F666">
        <f>REM_06!M639</f>
        <v>32.789813546024057</v>
      </c>
      <c r="G666">
        <f>REM_06!U639</f>
        <v>0.84101568859159992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</row>
    <row r="667" spans="1:14" x14ac:dyDescent="0.25">
      <c r="A667">
        <f>REM_06!J640*1440</f>
        <v>30.55</v>
      </c>
      <c r="B667">
        <f>REM_06!N640/1000</f>
        <v>1.3941374912378948</v>
      </c>
      <c r="C667">
        <f>REM_06!N640/REM_06!$B$7</f>
        <v>23.709821279556031</v>
      </c>
      <c r="D667">
        <f>REM_06!DD640</f>
        <v>6.8676723706300233</v>
      </c>
      <c r="E667">
        <f>REM_06!O640/1000</f>
        <v>1.1978030422343062</v>
      </c>
      <c r="F667">
        <f>REM_06!M640</f>
        <v>33.389194533627318</v>
      </c>
      <c r="G667">
        <f>REM_06!U640</f>
        <v>0.85917138715690278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</row>
    <row r="668" spans="1:14" x14ac:dyDescent="0.25">
      <c r="A668">
        <f>REM_06!J641*1440</f>
        <v>30.583333333333332</v>
      </c>
      <c r="B668">
        <f>REM_06!N641/1000</f>
        <v>1.3322813610657551</v>
      </c>
      <c r="C668">
        <f>REM_06!N641/REM_06!$B$7</f>
        <v>22.65784627662849</v>
      </c>
      <c r="D668">
        <f>REM_06!DD641</f>
        <v>6.5629623697820447</v>
      </c>
      <c r="E668">
        <f>REM_06!O641/1000</f>
        <v>1.1698103350897888</v>
      </c>
      <c r="F668">
        <f>REM_06!M641</f>
        <v>32.048338247620904</v>
      </c>
      <c r="G668">
        <f>REM_06!U641</f>
        <v>0.87805051491075581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</row>
    <row r="669" spans="1:14" x14ac:dyDescent="0.25">
      <c r="A669">
        <f>REM_06!J642*1440</f>
        <v>30.616666666666667</v>
      </c>
      <c r="B669">
        <f>REM_06!N642/1000</f>
        <v>1.3417518038304264</v>
      </c>
      <c r="C669">
        <f>REM_06!N642/REM_06!$B$7</f>
        <v>22.818908228408613</v>
      </c>
      <c r="D669">
        <f>REM_06!DD642</f>
        <v>6.6096147971942179</v>
      </c>
      <c r="E669">
        <f>REM_06!O642/1000</f>
        <v>1.1569731022730039</v>
      </c>
      <c r="F669">
        <f>REM_06!M642</f>
        <v>31.93345303303083</v>
      </c>
      <c r="G669">
        <f>REM_06!U642</f>
        <v>0.86228548303052988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</row>
    <row r="670" spans="1:14" x14ac:dyDescent="0.25">
      <c r="A670">
        <f>REM_06!J643*1440</f>
        <v>30.65</v>
      </c>
      <c r="B670">
        <f>REM_06!N643/1000</f>
        <v>1.3361726264481184</v>
      </c>
      <c r="C670">
        <f>REM_06!N643/REM_06!$B$7</f>
        <v>22.724024259321741</v>
      </c>
      <c r="D670">
        <f>REM_06!DD643</f>
        <v>6.5821311647690566</v>
      </c>
      <c r="E670">
        <f>REM_06!O643/1000</f>
        <v>1.1455882275394134</v>
      </c>
      <c r="F670">
        <f>REM_06!M643</f>
        <v>32.23578386136019</v>
      </c>
      <c r="G670">
        <f>REM_06!U643</f>
        <v>0.85736543681835031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</row>
    <row r="671" spans="1:14" x14ac:dyDescent="0.25">
      <c r="A671">
        <f>REM_06!J644*1440</f>
        <v>30.683333333333334</v>
      </c>
      <c r="B671">
        <f>REM_06!N644/1000</f>
        <v>1.3516053122553542</v>
      </c>
      <c r="C671">
        <f>REM_06!N644/REM_06!$B$7</f>
        <v>22.986484902301942</v>
      </c>
      <c r="D671">
        <f>REM_06!DD644</f>
        <v>6.6581542475633215</v>
      </c>
      <c r="E671">
        <f>REM_06!O644/1000</f>
        <v>1.1485023915932466</v>
      </c>
      <c r="F671">
        <f>REM_06!M644</f>
        <v>32.354774759340899</v>
      </c>
      <c r="G671">
        <f>REM_06!U644</f>
        <v>0.849732078721117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</row>
    <row r="672" spans="1:14" x14ac:dyDescent="0.25">
      <c r="A672">
        <f>REM_06!J645*1440</f>
        <v>30.733333333333334</v>
      </c>
      <c r="B672">
        <f>REM_06!N645/1000</f>
        <v>1.3436673437798905</v>
      </c>
      <c r="C672">
        <f>REM_06!N645/REM_06!$B$7</f>
        <v>22.85148543843351</v>
      </c>
      <c r="D672">
        <f>REM_06!DD645</f>
        <v>6.6190509545807412</v>
      </c>
      <c r="E672">
        <f>REM_06!O645/1000</f>
        <v>1.1584131370113653</v>
      </c>
      <c r="F672">
        <f>REM_06!M645</f>
        <v>32.40349490362955</v>
      </c>
      <c r="G672">
        <f>REM_06!U645</f>
        <v>0.86212792353248402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</row>
    <row r="673" spans="1:14" x14ac:dyDescent="0.25">
      <c r="A673">
        <f>REM_06!J646*1440</f>
        <v>30.766666666666666</v>
      </c>
      <c r="B673">
        <f>REM_06!N646/1000</f>
        <v>1.4313350947163943</v>
      </c>
      <c r="C673">
        <f>REM_06!N646/REM_06!$B$7</f>
        <v>24.342433583612149</v>
      </c>
      <c r="D673">
        <f>REM_06!DD646</f>
        <v>7.0509117966324837</v>
      </c>
      <c r="E673">
        <f>REM_06!O646/1000</f>
        <v>1.231007250392252</v>
      </c>
      <c r="F673">
        <f>REM_06!M646</f>
        <v>33.859804574773605</v>
      </c>
      <c r="G673">
        <f>REM_06!U646</f>
        <v>0.86004126841881468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</row>
    <row r="674" spans="1:14" x14ac:dyDescent="0.25">
      <c r="A674">
        <f>REM_06!J647*1440</f>
        <v>30.799999999999997</v>
      </c>
      <c r="B674">
        <f>REM_06!N647/1000</f>
        <v>1.3175101453984601</v>
      </c>
      <c r="C674">
        <f>REM_06!N647/REM_06!$B$7</f>
        <v>22.406635125824153</v>
      </c>
      <c r="D674">
        <f>REM_06!DD647</f>
        <v>6.4901977605835475</v>
      </c>
      <c r="E674">
        <f>REM_06!O647/1000</f>
        <v>1.1357580866076964</v>
      </c>
      <c r="F674">
        <f>REM_06!M647</f>
        <v>31.536345432841248</v>
      </c>
      <c r="G674">
        <f>REM_06!U647</f>
        <v>0.86204883550570643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</row>
    <row r="675" spans="1:14" x14ac:dyDescent="0.25">
      <c r="A675">
        <f>REM_06!J648*1440</f>
        <v>30.833333333333329</v>
      </c>
      <c r="B675">
        <f>REM_06!N648/1000</f>
        <v>1.4107232682720541</v>
      </c>
      <c r="C675">
        <f>REM_06!N648/REM_06!$B$7</f>
        <v>23.991892317551944</v>
      </c>
      <c r="D675">
        <f>REM_06!DD648</f>
        <v>6.949375705773666</v>
      </c>
      <c r="E675">
        <f>REM_06!O648/1000</f>
        <v>1.2183861481301039</v>
      </c>
      <c r="F675">
        <f>REM_06!M648</f>
        <v>33.831038246459109</v>
      </c>
      <c r="G675">
        <f>REM_06!U648</f>
        <v>0.86366063106229385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</row>
    <row r="676" spans="1:14" x14ac:dyDescent="0.25">
      <c r="A676">
        <f>REM_06!J649*1440</f>
        <v>30.866666666666667</v>
      </c>
      <c r="B676">
        <f>REM_06!N649/1000</f>
        <v>1.4039152568407789</v>
      </c>
      <c r="C676">
        <f>REM_06!N649/REM_06!$B$7</f>
        <v>23.876109810217329</v>
      </c>
      <c r="D676">
        <f>REM_06!DD649</f>
        <v>6.9158387036491575</v>
      </c>
      <c r="E676">
        <f>REM_06!O649/1000</f>
        <v>1.2221335887066305</v>
      </c>
      <c r="F676">
        <f>REM_06!M649</f>
        <v>33.154271720917066</v>
      </c>
      <c r="G676">
        <f>REM_06!U649</f>
        <v>0.87051806207789884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</row>
    <row r="677" spans="1:14" x14ac:dyDescent="0.25">
      <c r="A677">
        <f>REM_06!J650*1440</f>
        <v>30.9</v>
      </c>
      <c r="B677">
        <f>REM_06!N650/1000</f>
        <v>1.2938231322901388</v>
      </c>
      <c r="C677">
        <f>REM_06!N650/REM_06!$B$7</f>
        <v>22.003794766839096</v>
      </c>
      <c r="D677">
        <f>REM_06!DD650</f>
        <v>6.3735129669464969</v>
      </c>
      <c r="E677">
        <f>REM_06!O650/1000</f>
        <v>1.1313825778463504</v>
      </c>
      <c r="F677">
        <f>REM_06!M650</f>
        <v>32.177245548740665</v>
      </c>
      <c r="G677">
        <f>REM_06!U650</f>
        <v>0.87444918057983734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</row>
    <row r="678" spans="1:14" x14ac:dyDescent="0.25">
      <c r="A678">
        <f>REM_06!J651*1440</f>
        <v>30.93333333333333</v>
      </c>
      <c r="B678">
        <f>REM_06!N651/1000</f>
        <v>1.3380162647464302</v>
      </c>
      <c r="C678">
        <f>REM_06!N651/REM_06!$B$7</f>
        <v>22.755378652150174</v>
      </c>
      <c r="D678">
        <f>REM_06!DD651</f>
        <v>6.5912131268297056</v>
      </c>
      <c r="E678">
        <f>REM_06!O651/1000</f>
        <v>1.1695095928233246</v>
      </c>
      <c r="F678">
        <f>REM_06!M651</f>
        <v>32.045188843311983</v>
      </c>
      <c r="G678">
        <f>REM_06!U651</f>
        <v>0.87406231421630765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</row>
    <row r="679" spans="1:14" x14ac:dyDescent="0.25">
      <c r="A679">
        <f>REM_06!J652*1440</f>
        <v>30.966666666666661</v>
      </c>
      <c r="B679">
        <f>REM_06!N652/1000</f>
        <v>1.3512558363428324</v>
      </c>
      <c r="C679">
        <f>REM_06!N652/REM_06!$B$7</f>
        <v>22.980541434401914</v>
      </c>
      <c r="D679">
        <f>REM_06!DD652</f>
        <v>6.6564326913440022</v>
      </c>
      <c r="E679">
        <f>REM_06!O652/1000</f>
        <v>1.1829970384491473</v>
      </c>
      <c r="F679">
        <f>REM_06!M652</f>
        <v>32.466959067985009</v>
      </c>
      <c r="G679">
        <f>REM_06!U652</f>
        <v>0.87547968832528655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</row>
    <row r="680" spans="1:14" x14ac:dyDescent="0.25">
      <c r="A680">
        <f>REM_06!J653*1440</f>
        <v>31.000000000000004</v>
      </c>
      <c r="B680">
        <f>REM_06!N653/1000</f>
        <v>1.3143126403507186</v>
      </c>
      <c r="C680">
        <f>REM_06!N653/REM_06!$B$7</f>
        <v>22.352255788277528</v>
      </c>
      <c r="D680">
        <f>REM_06!DD653</f>
        <v>6.4744465041907313</v>
      </c>
      <c r="E680">
        <f>REM_06!O653/1000</f>
        <v>1.1419581458000581</v>
      </c>
      <c r="F680">
        <f>REM_06!M653</f>
        <v>31.190206327395476</v>
      </c>
      <c r="G680">
        <f>REM_06!U653</f>
        <v>0.86886339729284767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</row>
    <row r="681" spans="1:14" x14ac:dyDescent="0.25">
      <c r="A681">
        <f>REM_06!J654*1440</f>
        <v>31.033333333333335</v>
      </c>
      <c r="B681">
        <f>REM_06!N654/1000</f>
        <v>1.4520188527835307</v>
      </c>
      <c r="C681">
        <f>REM_06!N654/REM_06!$B$7</f>
        <v>24.69419817659066</v>
      </c>
      <c r="D681">
        <f>REM_06!DD654</f>
        <v>7.1528022304607424</v>
      </c>
      <c r="E681">
        <f>REM_06!O654/1000</f>
        <v>1.2561632976881258</v>
      </c>
      <c r="F681">
        <f>REM_06!M654</f>
        <v>35.295031408824727</v>
      </c>
      <c r="G681">
        <f>REM_06!U654</f>
        <v>0.86511500541473796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</row>
    <row r="682" spans="1:14" x14ac:dyDescent="0.25">
      <c r="A682">
        <f>REM_06!J655*1440</f>
        <v>31.06666666666667</v>
      </c>
      <c r="B682">
        <f>REM_06!N655/1000</f>
        <v>1.3717654424639354</v>
      </c>
      <c r="C682">
        <f>REM_06!N655/REM_06!$B$7</f>
        <v>23.329344259590741</v>
      </c>
      <c r="D682">
        <f>REM_06!DD655</f>
        <v>6.7574652338124901</v>
      </c>
      <c r="E682">
        <f>REM_06!O655/1000</f>
        <v>1.1936136409084077</v>
      </c>
      <c r="F682">
        <f>REM_06!M655</f>
        <v>32.983383561312337</v>
      </c>
      <c r="G682">
        <f>REM_06!U655</f>
        <v>0.87012954544507604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</row>
    <row r="683" spans="1:14" x14ac:dyDescent="0.25">
      <c r="A683">
        <f>REM_06!J656*1440</f>
        <v>31.1</v>
      </c>
      <c r="B683">
        <f>REM_06!N656/1000</f>
        <v>1.3358780176801412</v>
      </c>
      <c r="C683">
        <f>REM_06!N656/REM_06!$B$7</f>
        <v>22.719013906124854</v>
      </c>
      <c r="D683">
        <f>REM_06!DD656</f>
        <v>6.5806798900499572</v>
      </c>
      <c r="E683">
        <f>REM_06!O656/1000</f>
        <v>1.1530820967533555</v>
      </c>
      <c r="F683">
        <f>REM_06!M656</f>
        <v>31.568081716863432</v>
      </c>
      <c r="G683">
        <f>REM_06!U656</f>
        <v>0.86316421222034512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</row>
    <row r="684" spans="1:14" x14ac:dyDescent="0.25">
      <c r="A684">
        <f>REM_06!J657*1440</f>
        <v>31.15</v>
      </c>
      <c r="B684">
        <f>REM_06!N657/1000</f>
        <v>1.1966122742596887</v>
      </c>
      <c r="C684">
        <f>REM_06!N657/REM_06!$B$7</f>
        <v>20.350548881967498</v>
      </c>
      <c r="D684">
        <f>REM_06!DD657</f>
        <v>5.8946417451216195</v>
      </c>
      <c r="E684">
        <f>REM_06!O657/1000</f>
        <v>1.031979288827626</v>
      </c>
      <c r="F684">
        <f>REM_06!M657</f>
        <v>27.12679220567729</v>
      </c>
      <c r="G684">
        <f>REM_06!U657</f>
        <v>0.86241743547723793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</row>
    <row r="685" spans="1:14" x14ac:dyDescent="0.25">
      <c r="A685">
        <f>REM_06!J658*1440</f>
        <v>31.18333333333333</v>
      </c>
      <c r="B685">
        <f>REM_06!N658/1000</f>
        <v>1.2155457267497534</v>
      </c>
      <c r="C685">
        <f>REM_06!N658/REM_06!$B$7</f>
        <v>20.672546373295127</v>
      </c>
      <c r="D685">
        <f>REM_06!DD658</f>
        <v>5.9879099839889331</v>
      </c>
      <c r="E685">
        <f>REM_06!O658/1000</f>
        <v>1.0260433191085405</v>
      </c>
      <c r="F685">
        <f>REM_06!M658</f>
        <v>27.64706382592296</v>
      </c>
      <c r="G685">
        <f>REM_06!U658</f>
        <v>0.84410096348417663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</row>
    <row r="686" spans="1:14" x14ac:dyDescent="0.25">
      <c r="A686">
        <f>REM_06!J659*1440</f>
        <v>31.233333333333334</v>
      </c>
      <c r="B686">
        <f>REM_06!N659/1000</f>
        <v>1.2301278884981202</v>
      </c>
      <c r="C686">
        <f>REM_06!N659/REM_06!$B$7</f>
        <v>20.920542321396603</v>
      </c>
      <c r="D686">
        <f>REM_06!DD659</f>
        <v>6.0597432930941881</v>
      </c>
      <c r="E686">
        <f>REM_06!O659/1000</f>
        <v>1.0205145925969317</v>
      </c>
      <c r="F686">
        <f>REM_06!M659</f>
        <v>27.391932312414873</v>
      </c>
      <c r="G686">
        <f>REM_06!U659</f>
        <v>0.82960040345308461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</row>
    <row r="687" spans="1:14" x14ac:dyDescent="0.25">
      <c r="A687">
        <f>REM_06!J660*1440</f>
        <v>31.266666666666666</v>
      </c>
      <c r="B687">
        <f>REM_06!N660/1000</f>
        <v>1.3893522500364339</v>
      </c>
      <c r="C687">
        <f>REM_06!N660/REM_06!$B$7</f>
        <v>23.628439626469962</v>
      </c>
      <c r="D687">
        <f>REM_06!DD660</f>
        <v>6.8440997538740573</v>
      </c>
      <c r="E687">
        <f>REM_06!O660/1000</f>
        <v>1.1376096908921944</v>
      </c>
      <c r="F687">
        <f>REM_06!M660</f>
        <v>29.377643393652495</v>
      </c>
      <c r="G687">
        <f>REM_06!U660</f>
        <v>0.81880580742742692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</row>
    <row r="688" spans="1:14" x14ac:dyDescent="0.25">
      <c r="A688">
        <f>REM_06!J661*1440</f>
        <v>31.3</v>
      </c>
      <c r="B688">
        <f>REM_06!N661/1000</f>
        <v>1.3320710600364472</v>
      </c>
      <c r="C688">
        <f>REM_06!N661/REM_06!$B$7</f>
        <v>22.654269728511007</v>
      </c>
      <c r="D688">
        <f>REM_06!DD661</f>
        <v>6.5619264041204284</v>
      </c>
      <c r="E688">
        <f>REM_06!O661/1000</f>
        <v>1.1018163974533788</v>
      </c>
      <c r="F688">
        <f>REM_06!M661</f>
        <v>29.617135051752928</v>
      </c>
      <c r="G688">
        <f>REM_06!U661</f>
        <v>0.82714536071614064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</row>
    <row r="689" spans="1:14" x14ac:dyDescent="0.25">
      <c r="A689">
        <f>REM_06!J662*1440</f>
        <v>31.333333333333332</v>
      </c>
      <c r="B689">
        <f>REM_06!N662/1000</f>
        <v>1.4901148537917319</v>
      </c>
      <c r="C689">
        <f>REM_06!N662/REM_06!$B$7</f>
        <v>25.342089350199526</v>
      </c>
      <c r="D689">
        <f>REM_06!DD662</f>
        <v>7.3404672600577934</v>
      </c>
      <c r="E689">
        <f>REM_06!O662/1000</f>
        <v>1.253196396815464</v>
      </c>
      <c r="F689">
        <f>REM_06!M662</f>
        <v>33.30668461389731</v>
      </c>
      <c r="G689">
        <f>REM_06!U662</f>
        <v>0.8410065798797941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</row>
    <row r="690" spans="1:14" x14ac:dyDescent="0.25">
      <c r="A690">
        <f>REM_06!J663*1440</f>
        <v>31.366666666666667</v>
      </c>
      <c r="B690">
        <f>REM_06!N663/1000</f>
        <v>1.418207763667872</v>
      </c>
      <c r="C690">
        <f>REM_06!N663/REM_06!$B$7</f>
        <v>24.119179654215515</v>
      </c>
      <c r="D690">
        <f>REM_06!DD663</f>
        <v>6.9862451412210449</v>
      </c>
      <c r="E690">
        <f>REM_06!O663/1000</f>
        <v>1.2177534538957069</v>
      </c>
      <c r="F690">
        <f>REM_06!M663</f>
        <v>34.619167375212285</v>
      </c>
      <c r="G690">
        <f>REM_06!U663</f>
        <v>0.85865659820269513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</row>
    <row r="691" spans="1:14" x14ac:dyDescent="0.25">
      <c r="A691">
        <f>REM_06!J664*1440</f>
        <v>31.4</v>
      </c>
      <c r="B691">
        <f>REM_06!N664/1000</f>
        <v>1.3595841910943141</v>
      </c>
      <c r="C691">
        <f>REM_06!N664/REM_06!$B$7</f>
        <v>23.122180120651599</v>
      </c>
      <c r="D691">
        <f>REM_06!DD664</f>
        <v>6.6974590694301179</v>
      </c>
      <c r="E691">
        <f>REM_06!O664/1000</f>
        <v>1.1956153336992426</v>
      </c>
      <c r="F691">
        <f>REM_06!M664</f>
        <v>34.051904873157255</v>
      </c>
      <c r="G691">
        <f>REM_06!U664</f>
        <v>0.87939779053837419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</row>
    <row r="692" spans="1:14" x14ac:dyDescent="0.25">
      <c r="A692">
        <f>REM_06!J665*1440</f>
        <v>31.43333333333333</v>
      </c>
      <c r="B692">
        <f>REM_06!N665/1000</f>
        <v>1.5073617171035403</v>
      </c>
      <c r="C692">
        <f>REM_06!N665/REM_06!$B$7</f>
        <v>25.635403352101026</v>
      </c>
      <c r="D692">
        <f>REM_06!DD665</f>
        <v>7.4254271778499525</v>
      </c>
      <c r="E692">
        <f>REM_06!O665/1000</f>
        <v>1.3186350431772234</v>
      </c>
      <c r="F692">
        <f>REM_06!M665</f>
        <v>37.074534692905686</v>
      </c>
      <c r="G692">
        <f>REM_06!U665</f>
        <v>0.8747966916069998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</row>
    <row r="693" spans="1:14" x14ac:dyDescent="0.25">
      <c r="A693">
        <f>REM_06!J666*1440</f>
        <v>31.466666666666661</v>
      </c>
      <c r="B693">
        <f>REM_06!N666/1000</f>
        <v>1.4294969699621036</v>
      </c>
      <c r="C693">
        <f>REM_06!N666/REM_06!$B$7</f>
        <v>24.311172958539178</v>
      </c>
      <c r="D693">
        <f>REM_06!DD666</f>
        <v>7.0418569948872101</v>
      </c>
      <c r="E693">
        <f>REM_06!O666/1000</f>
        <v>1.2931204550350244</v>
      </c>
      <c r="F693">
        <f>REM_06!M666</f>
        <v>35.641993823181338</v>
      </c>
      <c r="G693">
        <f>REM_06!U666</f>
        <v>0.9045982483399776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</row>
    <row r="694" spans="1:14" x14ac:dyDescent="0.25">
      <c r="A694">
        <f>REM_06!J667*1440</f>
        <v>31.516666666666666</v>
      </c>
      <c r="B694">
        <f>REM_06!N667/1000</f>
        <v>1.2750172705847409</v>
      </c>
      <c r="C694">
        <f>REM_06!N667/REM_06!$B$7</f>
        <v>21.68396718681532</v>
      </c>
      <c r="D694">
        <f>REM_06!DD667</f>
        <v>6.2808732541120236</v>
      </c>
      <c r="E694">
        <f>REM_06!O667/1000</f>
        <v>1.114643414465315</v>
      </c>
      <c r="F694">
        <f>REM_06!M667</f>
        <v>30.653143316906316</v>
      </c>
      <c r="G694">
        <f>REM_06!U667</f>
        <v>0.87421828721906181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</row>
    <row r="695" spans="1:14" x14ac:dyDescent="0.25">
      <c r="A695">
        <f>REM_06!J668*1440</f>
        <v>31.55</v>
      </c>
      <c r="B695">
        <f>REM_06!N668/1000</f>
        <v>1.3371213709773548</v>
      </c>
      <c r="C695">
        <f>REM_06!N668/REM_06!$B$7</f>
        <v>22.74015937036318</v>
      </c>
      <c r="D695">
        <f>REM_06!DD668</f>
        <v>6.5868047831396792</v>
      </c>
      <c r="E695">
        <f>REM_06!O668/1000</f>
        <v>1.1704512952744532</v>
      </c>
      <c r="F695">
        <f>REM_06!M668</f>
        <v>32.455469414261522</v>
      </c>
      <c r="G695">
        <f>REM_06!U668</f>
        <v>0.87535157292334964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4" x14ac:dyDescent="0.25">
      <c r="A696">
        <f>REM_06!J669*1440</f>
        <v>31.583333333333332</v>
      </c>
      <c r="B696">
        <f>REM_06!N669/1000</f>
        <v>1.4326235551328055</v>
      </c>
      <c r="C696">
        <f>REM_06!N669/REM_06!$B$7</f>
        <v>24.364346175727984</v>
      </c>
      <c r="D696">
        <f>REM_06!DD669</f>
        <v>7.0572588922798305</v>
      </c>
      <c r="E696">
        <f>REM_06!O669/1000</f>
        <v>1.265929187041666</v>
      </c>
      <c r="F696">
        <f>REM_06!M669</f>
        <v>34.603474189638753</v>
      </c>
      <c r="G696">
        <f>REM_06!U669</f>
        <v>0.88364398484590967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</row>
    <row r="697" spans="1:14" x14ac:dyDescent="0.25">
      <c r="A697">
        <f>REM_06!J670*1440</f>
        <v>31.616666666666664</v>
      </c>
      <c r="B697">
        <f>REM_06!N670/1000</f>
        <v>1.3473034426924737</v>
      </c>
      <c r="C697">
        <f>REM_06!N670/REM_06!$B$7</f>
        <v>22.913323855314179</v>
      </c>
      <c r="D697">
        <f>REM_06!DD670</f>
        <v>6.6369627718841073</v>
      </c>
      <c r="E697">
        <f>REM_06!O670/1000</f>
        <v>1.1811346735468533</v>
      </c>
      <c r="F697">
        <f>REM_06!M670</f>
        <v>32.131797461807416</v>
      </c>
      <c r="G697">
        <f>REM_06!U670</f>
        <v>0.87666566871265017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</row>
    <row r="698" spans="1:14" x14ac:dyDescent="0.25">
      <c r="A698">
        <f>REM_06!J671*1440</f>
        <v>31.649999999999995</v>
      </c>
      <c r="B698">
        <f>REM_06!N671/1000</f>
        <v>1.3114325812425187</v>
      </c>
      <c r="C698">
        <f>REM_06!N671/REM_06!$B$7</f>
        <v>22.303275191199297</v>
      </c>
      <c r="D698">
        <f>REM_06!DD671</f>
        <v>6.4602590208991071</v>
      </c>
      <c r="E698">
        <f>REM_06!O671/1000</f>
        <v>1.16453508060157</v>
      </c>
      <c r="F698">
        <f>REM_06!M671</f>
        <v>31.847935428639115</v>
      </c>
      <c r="G698">
        <f>REM_06!U671</f>
        <v>0.88798699777477663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</row>
    <row r="699" spans="1:14" x14ac:dyDescent="0.25">
      <c r="A699">
        <f>REM_06!J672*1440</f>
        <v>31.716666666666661</v>
      </c>
      <c r="B699">
        <f>REM_06!N672/1000</f>
        <v>1.2178665806188631</v>
      </c>
      <c r="C699">
        <f>REM_06!N672/REM_06!$B$7</f>
        <v>20.712016677191549</v>
      </c>
      <c r="D699">
        <f>REM_06!DD672</f>
        <v>5.9993427616692765</v>
      </c>
      <c r="E699">
        <f>REM_06!O672/1000</f>
        <v>1.1070271322587644</v>
      </c>
      <c r="F699">
        <f>REM_06!M672</f>
        <v>28.143808415129193</v>
      </c>
      <c r="G699">
        <f>REM_06!U672</f>
        <v>0.90898884153322013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</row>
    <row r="700" spans="1:14" x14ac:dyDescent="0.25">
      <c r="A700">
        <f>REM_06!J673*1440</f>
        <v>31.750000000000004</v>
      </c>
      <c r="B700">
        <f>REM_06!N673/1000</f>
        <v>1.0742044840588123</v>
      </c>
      <c r="C700">
        <f>REM_06!N673/REM_06!$B$7</f>
        <v>18.268783742496808</v>
      </c>
      <c r="D700">
        <f>REM_06!DD673</f>
        <v>5.2916477047232133</v>
      </c>
      <c r="E700">
        <f>REM_06!O673/1000</f>
        <v>0.9248858185611103</v>
      </c>
      <c r="F700">
        <f>REM_06!M673</f>
        <v>25.935980014014955</v>
      </c>
      <c r="G700">
        <f>REM_06!U673</f>
        <v>0.86099605083241593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</row>
    <row r="701" spans="1:14" x14ac:dyDescent="0.25">
      <c r="A701">
        <f>REM_06!J674*1440</f>
        <v>31.783333333333335</v>
      </c>
      <c r="B701">
        <f>REM_06!N674/1000</f>
        <v>0.62478500225883427</v>
      </c>
      <c r="C701">
        <f>REM_06!N674/REM_06!$B$7</f>
        <v>10.625595276510788</v>
      </c>
      <c r="D701">
        <f>REM_06!DD674</f>
        <v>3.0777586318169177</v>
      </c>
      <c r="E701">
        <f>REM_06!O674/1000</f>
        <v>0.50888115949630919</v>
      </c>
      <c r="F701">
        <f>REM_06!M674</f>
        <v>12.680093943414112</v>
      </c>
      <c r="G701">
        <f>REM_06!U674</f>
        <v>0.81449003682308507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</row>
    <row r="702" spans="1:14" x14ac:dyDescent="0.25">
      <c r="A702">
        <f>REM_06!J675*1440</f>
        <v>31.816666666666666</v>
      </c>
      <c r="B702">
        <f>REM_06!N675/1000</f>
        <v>1.0192258891733237</v>
      </c>
      <c r="C702">
        <f>REM_06!N675/REM_06!$B$7</f>
        <v>17.333773625396663</v>
      </c>
      <c r="D702">
        <f>REM_06!DD675</f>
        <v>5.02081718804593</v>
      </c>
      <c r="E702">
        <f>REM_06!O675/1000</f>
        <v>0.78378050118002096</v>
      </c>
      <c r="F702">
        <f>REM_06!M675</f>
        <v>22.43057414436818</v>
      </c>
      <c r="G702">
        <f>REM_06!U675</f>
        <v>0.7689958717745401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</row>
    <row r="703" spans="1:14" x14ac:dyDescent="0.25">
      <c r="A703">
        <f>REM_06!J676*1440</f>
        <v>31.85</v>
      </c>
      <c r="B703">
        <f>REM_06!N676/1000</f>
        <v>0.81019328110228106</v>
      </c>
      <c r="C703">
        <f>REM_06!N676/REM_06!$B$7</f>
        <v>13.778797297657842</v>
      </c>
      <c r="D703">
        <f>REM_06!DD676</f>
        <v>3.9910999069077886</v>
      </c>
      <c r="E703">
        <f>REM_06!O676/1000</f>
        <v>0.57701821288452593</v>
      </c>
      <c r="F703">
        <f>REM_06!M676</f>
        <v>16.22057951493791</v>
      </c>
      <c r="G703">
        <f>REM_06!U676</f>
        <v>0.71219822028082402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</row>
    <row r="704" spans="1:14" x14ac:dyDescent="0.25">
      <c r="A704">
        <f>REM_06!J677*1440</f>
        <v>31.883333333333333</v>
      </c>
      <c r="B704">
        <f>REM_06!N677/1000</f>
        <v>1.6846019101713887</v>
      </c>
      <c r="C704">
        <f>REM_06!N677/REM_06!$B$7</f>
        <v>28.649692349853549</v>
      </c>
      <c r="D704">
        <f>REM_06!DD677</f>
        <v>8.2985315771989594</v>
      </c>
      <c r="E704">
        <f>REM_06!O677/1000</f>
        <v>1.2390799198792801</v>
      </c>
      <c r="F704">
        <f>REM_06!M677</f>
        <v>31.789626421928816</v>
      </c>
      <c r="G704">
        <f>REM_06!U677</f>
        <v>0.73553277625882441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</row>
    <row r="705" spans="1:14" x14ac:dyDescent="0.25">
      <c r="A705">
        <f>REM_06!J678*1440</f>
        <v>31.916666666666668</v>
      </c>
      <c r="B705">
        <f>REM_06!N678/1000</f>
        <v>1.7036484761582036</v>
      </c>
      <c r="C705">
        <f>REM_06!N678/REM_06!$B$7</f>
        <v>28.973613540105504</v>
      </c>
      <c r="D705">
        <f>REM_06!DD678</f>
        <v>8.3923570254098685</v>
      </c>
      <c r="E705">
        <f>REM_06!O678/1000</f>
        <v>1.3262799553566902</v>
      </c>
      <c r="F705">
        <f>REM_06!M678</f>
        <v>34.626502233686878</v>
      </c>
      <c r="G705">
        <f>REM_06!U678</f>
        <v>0.77849390523771977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</row>
    <row r="706" spans="1:14" x14ac:dyDescent="0.25">
      <c r="A706">
        <f>REM_06!J679*1440</f>
        <v>31.95</v>
      </c>
      <c r="B706">
        <f>REM_06!N679/1000</f>
        <v>1.6654370159922687</v>
      </c>
      <c r="C706">
        <f>REM_06!N679/REM_06!$B$7</f>
        <v>28.323758775378721</v>
      </c>
      <c r="D706">
        <f>REM_06!DD679</f>
        <v>8.2041232314890085</v>
      </c>
      <c r="E706">
        <f>REM_06!O679/1000</f>
        <v>1.3832050967738518</v>
      </c>
      <c r="F706">
        <f>REM_06!M679</f>
        <v>39.055223434241057</v>
      </c>
      <c r="G706">
        <f>REM_06!U679</f>
        <v>0.83053581942258992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</row>
    <row r="707" spans="1:14" x14ac:dyDescent="0.25">
      <c r="A707">
        <f>REM_06!J680*1440</f>
        <v>31.983333333333334</v>
      </c>
      <c r="B707">
        <f>REM_06!N680/1000</f>
        <v>1.5254224105521341</v>
      </c>
      <c r="C707">
        <f>REM_06!N680/REM_06!$B$7</f>
        <v>25.942558002587315</v>
      </c>
      <c r="D707">
        <f>REM_06!DD680</f>
        <v>7.514396111094257</v>
      </c>
      <c r="E707">
        <f>REM_06!O680/1000</f>
        <v>1.2896625743006085</v>
      </c>
      <c r="F707">
        <f>REM_06!M680</f>
        <v>38.286914508062736</v>
      </c>
      <c r="G707">
        <f>REM_06!U680</f>
        <v>0.84544619600403581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</row>
    <row r="708" spans="1:14" x14ac:dyDescent="0.25">
      <c r="A708">
        <f>REM_06!J681*1440</f>
        <v>32.016666666666666</v>
      </c>
      <c r="B708">
        <f>REM_06!N681/1000</f>
        <v>1.4072136765482413</v>
      </c>
      <c r="C708">
        <f>REM_06!N681/REM_06!$B$7</f>
        <v>23.932205383473491</v>
      </c>
      <c r="D708">
        <f>REM_06!DD681</f>
        <v>6.9320870765923219</v>
      </c>
      <c r="E708">
        <f>REM_06!O681/1000</f>
        <v>1.2302614426503469</v>
      </c>
      <c r="F708">
        <f>REM_06!M681</f>
        <v>35.843235849947803</v>
      </c>
      <c r="G708">
        <f>REM_06!U681</f>
        <v>0.87425347205838633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4" x14ac:dyDescent="0.25">
      <c r="A709">
        <f>REM_06!J682*1440</f>
        <v>32.049999999999997</v>
      </c>
      <c r="B709">
        <f>REM_06!N682/1000</f>
        <v>1.3335590887247624</v>
      </c>
      <c r="C709">
        <f>REM_06!N682/REM_06!$B$7</f>
        <v>22.679576338856506</v>
      </c>
      <c r="D709">
        <f>REM_06!DD682</f>
        <v>6.5692565947032628</v>
      </c>
      <c r="E709">
        <f>REM_06!O682/1000</f>
        <v>1.1954983015464948</v>
      </c>
      <c r="F709">
        <f>REM_06!M682</f>
        <v>34.561933404297058</v>
      </c>
      <c r="G709">
        <f>REM_06!U682</f>
        <v>0.89647193862981311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</row>
    <row r="710" spans="1:14" x14ac:dyDescent="0.25">
      <c r="A710">
        <f>REM_06!J683*1440</f>
        <v>32.083333333333329</v>
      </c>
      <c r="B710">
        <f>REM_06!N683/1000</f>
        <v>1.4315555311905024</v>
      </c>
      <c r="C710">
        <f>REM_06!N683/REM_06!$B$7</f>
        <v>24.346182503239834</v>
      </c>
      <c r="D710">
        <f>REM_06!DD683</f>
        <v>7.0519976905936073</v>
      </c>
      <c r="E710">
        <f>REM_06!O683/1000</f>
        <v>1.2934812338070116</v>
      </c>
      <c r="F710">
        <f>REM_06!M683</f>
        <v>37.802114660949904</v>
      </c>
      <c r="G710">
        <f>REM_06!U683</f>
        <v>0.90354946463818553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</row>
    <row r="711" spans="1:14" x14ac:dyDescent="0.25">
      <c r="A711">
        <f>REM_06!J684*1440</f>
        <v>32.1</v>
      </c>
      <c r="B711">
        <f>REM_06!N684/1000</f>
        <v>1.3760106251303226</v>
      </c>
      <c r="C711">
        <f>REM_06!N684/REM_06!$B$7</f>
        <v>23.40154124371297</v>
      </c>
      <c r="D711">
        <f>REM_06!DD684</f>
        <v>6.7783774636961693</v>
      </c>
      <c r="E711">
        <f>REM_06!O684/1000</f>
        <v>1.2343475387530543</v>
      </c>
      <c r="F711">
        <f>REM_06!M684</f>
        <v>34.554432984721466</v>
      </c>
      <c r="G711">
        <f>REM_06!U684</f>
        <v>0.89704797056792263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</row>
    <row r="712" spans="1:14" x14ac:dyDescent="0.25">
      <c r="A712">
        <f>REM_06!J685*1440</f>
        <v>32.133333333333333</v>
      </c>
      <c r="B712">
        <f>REM_06!N685/1000</f>
        <v>1.3328722263358841</v>
      </c>
      <c r="C712">
        <f>REM_06!N685/REM_06!$B$7</f>
        <v>22.667895005712314</v>
      </c>
      <c r="D712">
        <f>REM_06!DD685</f>
        <v>6.5658730361373605</v>
      </c>
      <c r="E712">
        <f>REM_06!O685/1000</f>
        <v>1.2051955251050359</v>
      </c>
      <c r="F712">
        <f>REM_06!M685</f>
        <v>35.369136454200046</v>
      </c>
      <c r="G712">
        <f>REM_06!U685</f>
        <v>0.90420934677149334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</row>
    <row r="713" spans="1:14" x14ac:dyDescent="0.25">
      <c r="A713">
        <f>REM_06!J686*1440</f>
        <v>32.166666666666664</v>
      </c>
      <c r="B713">
        <f>REM_06!N686/1000</f>
        <v>1.3098912908982205</v>
      </c>
      <c r="C713">
        <f>REM_06!N686/REM_06!$B$7</f>
        <v>22.277062770377903</v>
      </c>
      <c r="D713">
        <f>REM_06!DD686</f>
        <v>6.4526664576267025</v>
      </c>
      <c r="E713">
        <f>REM_06!O686/1000</f>
        <v>1.1947117168035615</v>
      </c>
      <c r="F713">
        <f>REM_06!M686</f>
        <v>33.706666048204951</v>
      </c>
      <c r="G713">
        <f>REM_06!U686</f>
        <v>0.91206936415641182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</row>
    <row r="714" spans="1:14" x14ac:dyDescent="0.25">
      <c r="A714">
        <f>REM_06!J687*1440</f>
        <v>32.200000000000003</v>
      </c>
      <c r="B714">
        <f>REM_06!N687/1000</f>
        <v>1.2667994368066022</v>
      </c>
      <c r="C714">
        <f>REM_06!N687/REM_06!$B$7</f>
        <v>21.544208108955822</v>
      </c>
      <c r="D714">
        <f>REM_06!DD687</f>
        <v>6.2403913143182379</v>
      </c>
      <c r="E714">
        <f>REM_06!O687/1000</f>
        <v>1.1320142476329211</v>
      </c>
      <c r="F714">
        <f>REM_06!M687</f>
        <v>32.336860479482183</v>
      </c>
      <c r="G714">
        <f>REM_06!U687</f>
        <v>0.89360179262989492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</row>
    <row r="715" spans="1:14" x14ac:dyDescent="0.25">
      <c r="A715">
        <f>REM_06!J688*1440</f>
        <v>32.233333333333334</v>
      </c>
      <c r="B715">
        <f>REM_06!N688/1000</f>
        <v>1.2972389563853404</v>
      </c>
      <c r="C715">
        <f>REM_06!N688/REM_06!$B$7</f>
        <v>22.061887013356127</v>
      </c>
      <c r="D715">
        <f>REM_06!DD688</f>
        <v>6.3903396866272919</v>
      </c>
      <c r="E715">
        <f>REM_06!O688/1000</f>
        <v>1.1577714026923034</v>
      </c>
      <c r="F715">
        <f>REM_06!M688</f>
        <v>32.027811062254642</v>
      </c>
      <c r="G715">
        <f>REM_06!U688</f>
        <v>0.89248892580157102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</row>
    <row r="716" spans="1:14" x14ac:dyDescent="0.25">
      <c r="A716">
        <f>REM_06!J689*1440</f>
        <v>32.266666666666666</v>
      </c>
      <c r="B716">
        <f>REM_06!N689/1000</f>
        <v>1.3404555945813801</v>
      </c>
      <c r="C716">
        <f>REM_06!N689/REM_06!$B$7</f>
        <v>22.796863853424835</v>
      </c>
      <c r="D716">
        <f>REM_06!DD689</f>
        <v>6.6032295299575381</v>
      </c>
      <c r="E716">
        <f>REM_06!O689/1000</f>
        <v>1.1826105287773578</v>
      </c>
      <c r="F716">
        <f>REM_06!M689</f>
        <v>33.348402104379922</v>
      </c>
      <c r="G716">
        <f>REM_06!U689</f>
        <v>0.88224521092523256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</row>
    <row r="717" spans="1:14" x14ac:dyDescent="0.25">
      <c r="A717">
        <f>REM_06!J690*1440</f>
        <v>32.299999999999997</v>
      </c>
      <c r="B717">
        <f>REM_06!N690/1000</f>
        <v>1.4169980223638159</v>
      </c>
      <c r="C717">
        <f>REM_06!N690/REM_06!$B$7</f>
        <v>24.098605822513875</v>
      </c>
      <c r="D717">
        <f>REM_06!DD690</f>
        <v>6.9802858244522952</v>
      </c>
      <c r="E717">
        <f>REM_06!O690/1000</f>
        <v>1.2719974931024471</v>
      </c>
      <c r="F717">
        <f>REM_06!M690</f>
        <v>35.887462100200494</v>
      </c>
      <c r="G717">
        <f>REM_06!U690</f>
        <v>0.89767061987886132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</row>
    <row r="718" spans="1:14" x14ac:dyDescent="0.25">
      <c r="A718">
        <f>REM_06!J691*1440</f>
        <v>32.333333333333343</v>
      </c>
      <c r="B718">
        <f>REM_06!N691/1000</f>
        <v>1.4108878615422871</v>
      </c>
      <c r="C718">
        <f>REM_06!N691/REM_06!$B$7</f>
        <v>23.994691522828013</v>
      </c>
      <c r="D718">
        <f>REM_06!DD691</f>
        <v>6.9501865100605276</v>
      </c>
      <c r="E718">
        <f>REM_06!O691/1000</f>
        <v>1.2824804096962774</v>
      </c>
      <c r="F718">
        <f>REM_06!M691</f>
        <v>36.522477860315263</v>
      </c>
      <c r="G718">
        <f>REM_06!U691</f>
        <v>0.90898819435185774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</row>
    <row r="719" spans="1:14" x14ac:dyDescent="0.25">
      <c r="A719">
        <f>REM_06!J692*1440</f>
        <v>32.366666666666674</v>
      </c>
      <c r="B719">
        <f>REM_06!N692/1000</f>
        <v>1.2604358329686465</v>
      </c>
      <c r="C719">
        <f>REM_06!N692/REM_06!$B$7</f>
        <v>21.435983553888548</v>
      </c>
      <c r="D719">
        <f>REM_06!DD692</f>
        <v>6.2090435121608198</v>
      </c>
      <c r="E719">
        <f>REM_06!O692/1000</f>
        <v>1.1356392794996657</v>
      </c>
      <c r="F719">
        <f>REM_06!M692</f>
        <v>32.836122576238573</v>
      </c>
      <c r="G719">
        <f>REM_06!U692</f>
        <v>0.90098936399241103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</row>
    <row r="720" spans="1:14" x14ac:dyDescent="0.25">
      <c r="A720">
        <f>REM_06!J693*1440</f>
        <v>32.399999999999991</v>
      </c>
      <c r="B720">
        <f>REM_06!N693/1000</f>
        <v>1.3964624189716224</v>
      </c>
      <c r="C720">
        <f>REM_06!N693/REM_06!$B$7</f>
        <v>23.749360866864325</v>
      </c>
      <c r="D720">
        <f>REM_06!DD693</f>
        <v>6.8791252166089771</v>
      </c>
      <c r="E720">
        <f>REM_06!O693/1000</f>
        <v>1.2638137150722304</v>
      </c>
      <c r="F720">
        <f>REM_06!M693</f>
        <v>34.43435345190457</v>
      </c>
      <c r="G720">
        <f>REM_06!U693</f>
        <v>0.90501090319560729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</row>
    <row r="721" spans="1:14" x14ac:dyDescent="0.25">
      <c r="A721">
        <f>REM_06!J694*1440</f>
        <v>32.450000000000003</v>
      </c>
      <c r="B721">
        <f>REM_06!N694/1000</f>
        <v>1.3381500395885204</v>
      </c>
      <c r="C721">
        <f>REM_06!N694/REM_06!$B$7</f>
        <v>22.75765373449865</v>
      </c>
      <c r="D721">
        <f>REM_06!DD694</f>
        <v>6.5918721161996086</v>
      </c>
      <c r="E721">
        <f>REM_06!O694/1000</f>
        <v>1.2030671410628571</v>
      </c>
      <c r="F721">
        <f>REM_06!M694</f>
        <v>33.003365204894415</v>
      </c>
      <c r="G721">
        <f>REM_06!U694</f>
        <v>0.89905250193976649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</row>
    <row r="722" spans="1:14" x14ac:dyDescent="0.25">
      <c r="A722">
        <f>REM_06!J695*1440</f>
        <v>32.483333333333334</v>
      </c>
      <c r="B722">
        <f>REM_06!N695/1000</f>
        <v>1.2735153236527139</v>
      </c>
      <c r="C722">
        <f>REM_06!N695/REM_06!$B$7</f>
        <v>21.658423871644796</v>
      </c>
      <c r="D722">
        <f>REM_06!DD695</f>
        <v>6.2734745007522852</v>
      </c>
      <c r="E722">
        <f>REM_06!O695/1000</f>
        <v>1.1367934966672502</v>
      </c>
      <c r="F722">
        <f>REM_06!M695</f>
        <v>31.527227056602683</v>
      </c>
      <c r="G722">
        <f>REM_06!U695</f>
        <v>0.89264218149074448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</row>
    <row r="723" spans="1:14" x14ac:dyDescent="0.25">
      <c r="A723">
        <f>REM_06!J696*1440</f>
        <v>32.516666666666666</v>
      </c>
      <c r="B723">
        <f>REM_06!N696/1000</f>
        <v>1.1135967005932437</v>
      </c>
      <c r="C723">
        <f>REM_06!N696/REM_06!$B$7</f>
        <v>18.938719397844281</v>
      </c>
      <c r="D723">
        <f>REM_06!DD696</f>
        <v>5.485698032479033</v>
      </c>
      <c r="E723">
        <f>REM_06!O696/1000</f>
        <v>0.98634057494792504</v>
      </c>
      <c r="F723">
        <f>REM_06!M696</f>
        <v>27.687263119017729</v>
      </c>
      <c r="G723">
        <f>REM_06!U696</f>
        <v>0.88572512330763387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</row>
    <row r="724" spans="1:14" x14ac:dyDescent="0.25">
      <c r="A724">
        <f>REM_06!J697*1440</f>
        <v>32.549999999999997</v>
      </c>
      <c r="B724">
        <f>REM_06!N697/1000</f>
        <v>1.4061231687472739</v>
      </c>
      <c r="C724">
        <f>REM_06!N697/REM_06!$B$7</f>
        <v>23.913659332436634</v>
      </c>
      <c r="D724">
        <f>REM_06!DD697</f>
        <v>6.9267151169816454</v>
      </c>
      <c r="E724">
        <f>REM_06!O697/1000</f>
        <v>1.2168062891797056</v>
      </c>
      <c r="F724">
        <f>REM_06!M697</f>
        <v>32.981845013707087</v>
      </c>
      <c r="G724">
        <f>REM_06!U697</f>
        <v>0.86536252031446703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</row>
    <row r="725" spans="1:14" x14ac:dyDescent="0.25">
      <c r="A725">
        <f>REM_06!J698*1440</f>
        <v>32.583333333333336</v>
      </c>
      <c r="B725">
        <f>REM_06!N698/1000</f>
        <v>1.4228433289361542</v>
      </c>
      <c r="C725">
        <f>REM_06!N698/REM_06!$B$7</f>
        <v>24.198015798233914</v>
      </c>
      <c r="D725">
        <f>REM_06!DD698</f>
        <v>7.0090804381091347</v>
      </c>
      <c r="E725">
        <f>REM_06!O698/1000</f>
        <v>1.2334747089306566</v>
      </c>
      <c r="F725">
        <f>REM_06!M698</f>
        <v>34.189498777095579</v>
      </c>
      <c r="G725">
        <f>REM_06!U698</f>
        <v>0.86690831228264131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</row>
    <row r="726" spans="1:14" x14ac:dyDescent="0.25">
      <c r="A726">
        <f>REM_06!J699*1440</f>
        <v>32.616666666666674</v>
      </c>
      <c r="B726">
        <f>REM_06!N699/1000</f>
        <v>1.3145269521096969</v>
      </c>
      <c r="C726">
        <f>REM_06!N699/REM_06!$B$7</f>
        <v>22.355900546083284</v>
      </c>
      <c r="D726">
        <f>REM_06!DD699</f>
        <v>6.475502227141364</v>
      </c>
      <c r="E726">
        <f>REM_06!O699/1000</f>
        <v>1.1562364069911306</v>
      </c>
      <c r="F726">
        <f>REM_06!M699</f>
        <v>31.842702948765044</v>
      </c>
      <c r="G726">
        <f>REM_06!U699</f>
        <v>0.87958364424211744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</row>
    <row r="727" spans="1:14" x14ac:dyDescent="0.25">
      <c r="A727">
        <f>REM_06!J700*1440</f>
        <v>32.650000000000006</v>
      </c>
      <c r="B727">
        <f>REM_06!N700/1000</f>
        <v>1.356752672200914</v>
      </c>
      <c r="C727">
        <f>REM_06!N700/REM_06!$B$7</f>
        <v>23.074025037430513</v>
      </c>
      <c r="D727">
        <f>REM_06!DD700</f>
        <v>6.6835107004971137</v>
      </c>
      <c r="E727">
        <f>REM_06!O700/1000</f>
        <v>1.1938843007900652</v>
      </c>
      <c r="F727">
        <f>REM_06!M700</f>
        <v>33.593269351486043</v>
      </c>
      <c r="G727">
        <f>REM_06!U700</f>
        <v>0.87995721346423073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</row>
    <row r="728" spans="1:14" x14ac:dyDescent="0.25">
      <c r="A728">
        <f>REM_06!J701*1440</f>
        <v>32.866666666666667</v>
      </c>
      <c r="B728">
        <f>REM_06!N701/1000</f>
        <v>1.4228311947087287</v>
      </c>
      <c r="C728">
        <f>REM_06!N701/REM_06!$B$7</f>
        <v>24.197809433821917</v>
      </c>
      <c r="D728">
        <f>REM_06!DD701</f>
        <v>7.009020663589796</v>
      </c>
      <c r="E728">
        <f>REM_06!O701/1000</f>
        <v>1.282422626694663</v>
      </c>
      <c r="F728">
        <f>REM_06!M701</f>
        <v>35.214580751012022</v>
      </c>
      <c r="G728">
        <f>REM_06!U701</f>
        <v>0.90131747986955757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</row>
    <row r="729" spans="1:14" x14ac:dyDescent="0.25">
      <c r="A729">
        <f>REM_06!J702*1440</f>
        <v>32.9</v>
      </c>
      <c r="B729">
        <f>REM_06!N702/1000</f>
        <v>1.3729180711971722</v>
      </c>
      <c r="C729">
        <f>REM_06!N702/REM_06!$B$7</f>
        <v>23.348946789067554</v>
      </c>
      <c r="D729">
        <f>REM_06!DD702</f>
        <v>6.7631432078678433</v>
      </c>
      <c r="E729">
        <f>REM_06!O702/1000</f>
        <v>1.2418146462078505</v>
      </c>
      <c r="F729">
        <f>REM_06!M702</f>
        <v>35.206823848582331</v>
      </c>
      <c r="G729">
        <f>REM_06!U702</f>
        <v>0.90450746643971214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</row>
    <row r="730" spans="1:14" x14ac:dyDescent="0.25">
      <c r="A730">
        <f>REM_06!J703*1440</f>
        <v>32.933333333333337</v>
      </c>
      <c r="B730">
        <f>REM_06!N703/1000</f>
        <v>1.3523944602406039</v>
      </c>
      <c r="C730">
        <f>REM_06!N703/REM_06!$B$7</f>
        <v>22.999905786404828</v>
      </c>
      <c r="D730">
        <f>REM_06!DD703</f>
        <v>6.6620416760620884</v>
      </c>
      <c r="E730">
        <f>REM_06!O703/1000</f>
        <v>1.2392474565090068</v>
      </c>
      <c r="F730">
        <f>REM_06!M703</f>
        <v>35.816493380654144</v>
      </c>
      <c r="G730">
        <f>REM_06!U703</f>
        <v>0.91633579768474716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</row>
    <row r="731" spans="1:14" x14ac:dyDescent="0.25">
      <c r="A731">
        <f>REM_06!J704*1440</f>
        <v>32.966666666666669</v>
      </c>
      <c r="B731">
        <f>REM_06!N704/1000</f>
        <v>1.2769823429335454</v>
      </c>
      <c r="C731">
        <f>REM_06!N704/REM_06!$B$7</f>
        <v>21.717386784584107</v>
      </c>
      <c r="D731">
        <f>REM_06!DD704</f>
        <v>6.2905534134657417</v>
      </c>
      <c r="E731">
        <f>REM_06!O704/1000</f>
        <v>1.1887080191931971</v>
      </c>
      <c r="F731">
        <f>REM_06!M704</f>
        <v>32.781559837095109</v>
      </c>
      <c r="G731">
        <f>REM_06!U704</f>
        <v>0.9308727139190035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</row>
    <row r="732" spans="1:14" x14ac:dyDescent="0.25">
      <c r="A732">
        <f>REM_06!J705*1440</f>
        <v>33</v>
      </c>
      <c r="B732">
        <f>REM_06!N705/1000</f>
        <v>1.3018853052169816</v>
      </c>
      <c r="C732">
        <f>REM_06!N705/REM_06!$B$7</f>
        <v>22.140906551309211</v>
      </c>
      <c r="D732">
        <f>REM_06!DD705</f>
        <v>6.4132281045171506</v>
      </c>
      <c r="E732">
        <f>REM_06!O705/1000</f>
        <v>1.2041493925837554</v>
      </c>
      <c r="F732">
        <f>REM_06!M705</f>
        <v>33.545305105252012</v>
      </c>
      <c r="G732">
        <f>REM_06!U705</f>
        <v>0.92492740163701526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</row>
    <row r="733" spans="1:14" x14ac:dyDescent="0.25">
      <c r="A733">
        <f>REM_06!J706*1440</f>
        <v>33.033333333333331</v>
      </c>
      <c r="B733">
        <f>REM_06!N706/1000</f>
        <v>1.3043244765225577</v>
      </c>
      <c r="C733">
        <f>REM_06!N706/REM_06!$B$7</f>
        <v>22.182389056506086</v>
      </c>
      <c r="D733">
        <f>REM_06!DD706</f>
        <v>6.4252437267121065</v>
      </c>
      <c r="E733">
        <f>REM_06!O706/1000</f>
        <v>1.187232096701806</v>
      </c>
      <c r="F733">
        <f>REM_06!M706</f>
        <v>33.629670726944305</v>
      </c>
      <c r="G733">
        <f>REM_06!U706</f>
        <v>0.91022756842459152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</row>
    <row r="734" spans="1:14" x14ac:dyDescent="0.25">
      <c r="A734">
        <f>REM_06!J707*1440</f>
        <v>33.06666666666667</v>
      </c>
      <c r="B734">
        <f>REM_06!N707/1000</f>
        <v>0.46453399370272774</v>
      </c>
      <c r="C734">
        <f>REM_06!N707/REM_06!$B$7</f>
        <v>7.9002379881416287</v>
      </c>
      <c r="D734">
        <f>REM_06!DD707</f>
        <v>2.2883447965651613</v>
      </c>
      <c r="E734">
        <f>REM_06!O707/1000</f>
        <v>0.43036517009566649</v>
      </c>
      <c r="F734">
        <f>REM_06!M707</f>
        <v>16.02816119384628</v>
      </c>
      <c r="G734">
        <f>REM_06!U707</f>
        <v>0.92644494467518534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</row>
    <row r="735" spans="1:14" x14ac:dyDescent="0.25">
      <c r="A735">
        <f>REM_06!J708*1440</f>
        <v>33.1</v>
      </c>
      <c r="B735">
        <f>REM_06!N708/1000</f>
        <v>1.2881813749364086</v>
      </c>
      <c r="C735">
        <f>REM_06!N708/REM_06!$B$7</f>
        <v>21.90784651252396</v>
      </c>
      <c r="D735">
        <f>REM_06!DD708</f>
        <v>6.3457210588000432</v>
      </c>
      <c r="E735">
        <f>REM_06!O708/1000</f>
        <v>1.1483011371258756</v>
      </c>
      <c r="F735">
        <f>REM_06!M708</f>
        <v>32.849295225953242</v>
      </c>
      <c r="G735">
        <f>REM_06!U708</f>
        <v>0.89141262206384697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</row>
    <row r="736" spans="1:14" x14ac:dyDescent="0.25">
      <c r="A736">
        <f>REM_06!J709*1440</f>
        <v>33.166666666666664</v>
      </c>
      <c r="B736">
        <f>REM_06!N709/1000</f>
        <v>0.73629502325697904</v>
      </c>
      <c r="C736">
        <f>REM_06!N709/REM_06!$B$7</f>
        <v>12.522024205050664</v>
      </c>
      <c r="D736">
        <f>REM_06!DD709</f>
        <v>3.6270690800836403</v>
      </c>
      <c r="E736">
        <f>REM_06!O709/1000</f>
        <v>0.65519365290085907</v>
      </c>
      <c r="F736">
        <f>REM_06!M709</f>
        <v>17.887957179106039</v>
      </c>
      <c r="G736">
        <f>REM_06!U709</f>
        <v>0.88985207315761772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</row>
    <row r="737" spans="1:14" x14ac:dyDescent="0.25">
      <c r="A737">
        <f>REM_06!J710*1440</f>
        <v>33.199999999999996</v>
      </c>
      <c r="B737">
        <f>REM_06!N710/1000</f>
        <v>0.76123827849871173</v>
      </c>
      <c r="C737">
        <f>REM_06!N710/REM_06!$B$7</f>
        <v>12.946229226168567</v>
      </c>
      <c r="D737">
        <f>REM_06!DD710</f>
        <v>3.7499422586143432</v>
      </c>
      <c r="E737">
        <f>REM_06!O710/1000</f>
        <v>0.58511152308876146</v>
      </c>
      <c r="F737">
        <f>REM_06!M710</f>
        <v>15.427775476505296</v>
      </c>
      <c r="G737">
        <f>REM_06!U710</f>
        <v>0.76863124151178863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</row>
    <row r="738" spans="1:14" x14ac:dyDescent="0.25">
      <c r="A738">
        <f>REM_06!J711*1440</f>
        <v>33.25</v>
      </c>
      <c r="B738">
        <f>REM_06!N711/1000</f>
        <v>1.3945433785176597</v>
      </c>
      <c r="C738">
        <f>REM_06!N711/REM_06!$B$7</f>
        <v>23.716724124449996</v>
      </c>
      <c r="D738">
        <f>REM_06!DD711</f>
        <v>6.8696718153579299</v>
      </c>
      <c r="E738">
        <f>REM_06!O711/1000</f>
        <v>1.1169389963580894</v>
      </c>
      <c r="F738">
        <f>REM_06!M711</f>
        <v>31.102260315305887</v>
      </c>
      <c r="G738">
        <f>REM_06!U711</f>
        <v>0.80093528359465449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</row>
    <row r="739" spans="1:14" x14ac:dyDescent="0.25">
      <c r="A739">
        <f>REM_06!J712*1440</f>
        <v>33.266666666666666</v>
      </c>
      <c r="B739">
        <f>REM_06!N712/1000</f>
        <v>1.0275850271513989</v>
      </c>
      <c r="C739">
        <f>REM_06!N712/REM_06!$B$7</f>
        <v>17.475935835908146</v>
      </c>
      <c r="D739">
        <f>REM_06!DD712</f>
        <v>5.0619952076423598</v>
      </c>
      <c r="E739">
        <f>REM_06!O712/1000</f>
        <v>0.82697107384251656</v>
      </c>
      <c r="F739">
        <f>REM_06!M712</f>
        <v>26.192990667010086</v>
      </c>
      <c r="G739">
        <f>REM_06!U712</f>
        <v>0.80477143203904922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</row>
    <row r="740" spans="1:14" x14ac:dyDescent="0.25">
      <c r="A740">
        <f>REM_06!J713*1440</f>
        <v>33.31666666666667</v>
      </c>
      <c r="B740">
        <f>REM_06!N713/1000</f>
        <v>1.2068369825339262</v>
      </c>
      <c r="C740">
        <f>REM_06!N713/REM_06!$B$7</f>
        <v>20.524438478468134</v>
      </c>
      <c r="D740">
        <f>REM_06!DD713</f>
        <v>5.9450097661769759</v>
      </c>
      <c r="E740">
        <f>REM_06!O713/1000</f>
        <v>1.078187018308439</v>
      </c>
      <c r="F740">
        <f>REM_06!M713</f>
        <v>31.615145183509959</v>
      </c>
      <c r="G740">
        <f>REM_06!U713</f>
        <v>0.89339905381804907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</row>
    <row r="741" spans="1:14" x14ac:dyDescent="0.25">
      <c r="A741">
        <f>REM_06!J714*1440</f>
        <v>33.366666666666667</v>
      </c>
      <c r="B741">
        <f>REM_06!N714/1000</f>
        <v>0.81203793277819702</v>
      </c>
      <c r="C741">
        <f>REM_06!N714/REM_06!$B$7</f>
        <v>13.810168924799271</v>
      </c>
      <c r="D741">
        <f>REM_06!DD714</f>
        <v>4.0001868609763402</v>
      </c>
      <c r="E741">
        <f>REM_06!O714/1000</f>
        <v>0.73810828843487308</v>
      </c>
      <c r="F741">
        <f>REM_06!M714</f>
        <v>23.71332653017048</v>
      </c>
      <c r="G741">
        <f>REM_06!U714</f>
        <v>0.90895789302552521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</row>
    <row r="742" spans="1:14" x14ac:dyDescent="0.25">
      <c r="A742">
        <f>REM_06!J715*1440</f>
        <v>33.416666666666664</v>
      </c>
      <c r="B742">
        <f>REM_06!N715/1000</f>
        <v>0.90191097980907253</v>
      </c>
      <c r="C742">
        <f>REM_06!N715/REM_06!$B$7</f>
        <v>15.338622105596471</v>
      </c>
      <c r="D742">
        <f>REM_06!DD715</f>
        <v>4.4429112305865646</v>
      </c>
      <c r="E742">
        <f>REM_06!O715/1000</f>
        <v>0.85161335904545721</v>
      </c>
      <c r="F742">
        <f>REM_06!M715</f>
        <v>25.924187848961409</v>
      </c>
      <c r="G742">
        <f>REM_06!U715</f>
        <v>0.94423216715438707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</row>
    <row r="743" spans="1:14" x14ac:dyDescent="0.25">
      <c r="A743">
        <f>REM_06!J716*1440</f>
        <v>33.449999999999996</v>
      </c>
      <c r="B743">
        <f>REM_06!N716/1000</f>
        <v>0.96181939950818629</v>
      </c>
      <c r="C743">
        <f>REM_06!N716/REM_06!$B$7</f>
        <v>16.357472780751468</v>
      </c>
      <c r="D743">
        <f>REM_06!DD716</f>
        <v>4.7380265985624934</v>
      </c>
      <c r="E743">
        <f>REM_06!O716/1000</f>
        <v>0.9393581989961165</v>
      </c>
      <c r="F743">
        <f>REM_06!M716</f>
        <v>25.844011759038636</v>
      </c>
      <c r="G743">
        <f>REM_06!U716</f>
        <v>0.97664717459061956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</row>
    <row r="744" spans="1:14" x14ac:dyDescent="0.25">
      <c r="A744">
        <f>REM_06!J717*1440</f>
        <v>33.533333333333331</v>
      </c>
      <c r="B744">
        <f>REM_06!N717/1000</f>
        <v>0.49704444509350831</v>
      </c>
      <c r="C744">
        <f>REM_06!N717/REM_06!$B$7</f>
        <v>8.4531368213181697</v>
      </c>
      <c r="D744">
        <f>REM_06!DD717</f>
        <v>2.4484948034162968</v>
      </c>
      <c r="E744">
        <f>REM_06!O717/1000</f>
        <v>0.46242022537236438</v>
      </c>
      <c r="F744">
        <f>REM_06!M717</f>
        <v>12.378643284466792</v>
      </c>
      <c r="G744">
        <f>REM_06!U717</f>
        <v>0.93033979141517187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</row>
    <row r="745" spans="1:14" x14ac:dyDescent="0.25">
      <c r="A745">
        <f>REM_06!J718*1440</f>
        <v>33.56666666666667</v>
      </c>
      <c r="B745">
        <f>REM_06!N718/1000</f>
        <v>1.2787960191958256</v>
      </c>
      <c r="C745">
        <f>REM_06!N718/REM_06!$B$7</f>
        <v>21.748231618976629</v>
      </c>
      <c r="D745">
        <f>REM_06!DD718</f>
        <v>6.2994877792897821</v>
      </c>
      <c r="E745">
        <f>REM_06!O718/1000</f>
        <v>1.2001841156861337</v>
      </c>
      <c r="F745">
        <f>REM_06!M718</f>
        <v>31.558015364275139</v>
      </c>
      <c r="G745">
        <f>REM_06!U718</f>
        <v>0.93852662791433517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</row>
    <row r="746" spans="1:14" x14ac:dyDescent="0.25">
      <c r="A746">
        <f>REM_06!J719*1440</f>
        <v>33.616666666666667</v>
      </c>
      <c r="B746">
        <f>REM_06!N719/1000</f>
        <v>0.89559913752736109</v>
      </c>
      <c r="C746">
        <f>REM_06!N719/REM_06!$B$7</f>
        <v>15.231277849104782</v>
      </c>
      <c r="D746">
        <f>REM_06!DD719</f>
        <v>4.4118184114648331</v>
      </c>
      <c r="E746">
        <f>REM_06!O719/1000</f>
        <v>0.81817443773428544</v>
      </c>
      <c r="F746">
        <f>REM_06!M719</f>
        <v>22.527567890805642</v>
      </c>
      <c r="G746">
        <f>REM_06!U719</f>
        <v>0.91354982765298798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</row>
    <row r="747" spans="1:14" x14ac:dyDescent="0.25">
      <c r="A747">
        <f>REM_06!J720*1440</f>
        <v>33.65</v>
      </c>
      <c r="B747">
        <f>REM_06!N720/1000</f>
        <v>1.0065863138983082</v>
      </c>
      <c r="C747">
        <f>REM_06!N720/REM_06!$B$7</f>
        <v>17.118814862216126</v>
      </c>
      <c r="D747">
        <f>REM_06!DD720</f>
        <v>4.9585532704350168</v>
      </c>
      <c r="E747">
        <f>REM_06!O720/1000</f>
        <v>0.97485932498057981</v>
      </c>
      <c r="F747">
        <f>REM_06!M720</f>
        <v>29.890044150518527</v>
      </c>
      <c r="G747">
        <f>REM_06!U720</f>
        <v>0.96848060769388356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</row>
    <row r="748" spans="1:14" x14ac:dyDescent="0.25">
      <c r="A748">
        <f>REM_06!J721*1440</f>
        <v>33.716666666666669</v>
      </c>
      <c r="B748">
        <f>REM_06!N721/1000</f>
        <v>0.40286062861731614</v>
      </c>
      <c r="C748">
        <f>REM_06!N721/REM_06!$B$7</f>
        <v>6.8513712349883704</v>
      </c>
      <c r="D748">
        <f>REM_06!DD721</f>
        <v>1.9845351163414588</v>
      </c>
      <c r="E748">
        <f>REM_06!O721/1000</f>
        <v>0.36467299430672567</v>
      </c>
      <c r="F748">
        <f>REM_06!M721</f>
        <v>11.736260925348811</v>
      </c>
      <c r="G748">
        <f>REM_06!U721</f>
        <v>0.90520882012805104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</row>
    <row r="749" spans="1:14" x14ac:dyDescent="0.25">
      <c r="A749">
        <f>REM_06!J722*1440</f>
        <v>33.75</v>
      </c>
      <c r="B749">
        <f>REM_06!N722/1000</f>
        <v>0.9638402526712474</v>
      </c>
      <c r="C749">
        <f>REM_06!N722/REM_06!$B$7</f>
        <v>16.391841031823937</v>
      </c>
      <c r="D749">
        <f>REM_06!DD722</f>
        <v>4.747981540252451</v>
      </c>
      <c r="E749">
        <f>REM_06!O722/1000</f>
        <v>0.93437614822641391</v>
      </c>
      <c r="F749">
        <f>REM_06!M722</f>
        <v>29.336324626572814</v>
      </c>
      <c r="G749">
        <f>REM_06!U722</f>
        <v>0.96943051054033602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</row>
    <row r="750" spans="1:14" x14ac:dyDescent="0.25">
      <c r="A750">
        <f>REM_06!J723*1440</f>
        <v>33.79999999999999</v>
      </c>
      <c r="B750">
        <f>REM_06!N723/1000</f>
        <v>0.73253616305059266</v>
      </c>
      <c r="C750">
        <f>REM_06!N723/REM_06!$B$7</f>
        <v>12.458098011064502</v>
      </c>
      <c r="D750">
        <f>REM_06!DD723</f>
        <v>3.6085525273428209</v>
      </c>
      <c r="E750">
        <f>REM_06!O723/1000</f>
        <v>0.74962356024761279</v>
      </c>
      <c r="F750">
        <f>REM_06!M723</f>
        <v>24.336631668305877</v>
      </c>
      <c r="G750">
        <f>REM_06!U723</f>
        <v>1.0233263530988843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</row>
    <row r="751" spans="1:14" x14ac:dyDescent="0.25">
      <c r="A751">
        <f>REM_06!J724*1440</f>
        <v>33.833333333333336</v>
      </c>
      <c r="B751">
        <f>REM_06!N724/1000</f>
        <v>0.51381042309816816</v>
      </c>
      <c r="C751">
        <f>REM_06!N724/REM_06!$B$7</f>
        <v>8.7382725016695275</v>
      </c>
      <c r="D751">
        <f>REM_06!DD724</f>
        <v>2.5310858280697941</v>
      </c>
      <c r="E751">
        <f>REM_06!O724/1000</f>
        <v>0.53063053792882509</v>
      </c>
      <c r="F751">
        <f>REM_06!M724</f>
        <v>22.263258835793696</v>
      </c>
      <c r="G751">
        <f>REM_06!U724</f>
        <v>1.0327360327360338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</row>
    <row r="752" spans="1:14" x14ac:dyDescent="0.25">
      <c r="A752">
        <f>REM_06!J725*1440</f>
        <v>33.883333333333333</v>
      </c>
      <c r="B752">
        <f>REM_06!N725/1000</f>
        <v>0.64946239785915738</v>
      </c>
      <c r="C752">
        <f>REM_06!N725/REM_06!$B$7</f>
        <v>11.045278875155738</v>
      </c>
      <c r="D752">
        <f>REM_06!DD725</f>
        <v>3.1993221569416619</v>
      </c>
      <c r="E752">
        <f>REM_06!O725/1000</f>
        <v>0.69899727663127831</v>
      </c>
      <c r="F752">
        <f>REM_06!M725</f>
        <v>20.610383719905776</v>
      </c>
      <c r="G752">
        <f>REM_06!U725</f>
        <v>1.0762705876974621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</row>
    <row r="753" spans="1:14" x14ac:dyDescent="0.25">
      <c r="A753">
        <f>REM_06!J726*1440</f>
        <v>33.916666666666664</v>
      </c>
      <c r="B753">
        <f>REM_06!N726/1000</f>
        <v>0.53984065511562429</v>
      </c>
      <c r="C753">
        <f>REM_06!N726/REM_06!$B$7</f>
        <v>9.1809635223745634</v>
      </c>
      <c r="D753">
        <f>REM_06!DD726</f>
        <v>2.6593135719981489</v>
      </c>
      <c r="E753">
        <f>REM_06!O726/1000</f>
        <v>0.60783588746315576</v>
      </c>
      <c r="F753">
        <f>REM_06!M726</f>
        <v>22.265383462861625</v>
      </c>
      <c r="G753">
        <f>REM_06!U726</f>
        <v>1.125954263916948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</row>
    <row r="754" spans="1:14" x14ac:dyDescent="0.25">
      <c r="A754">
        <f>REM_06!J727*1440</f>
        <v>33.950000000000003</v>
      </c>
      <c r="B754">
        <f>REM_06!N727/1000</f>
        <v>0.56324006576040053</v>
      </c>
      <c r="C754">
        <f>REM_06!N727/REM_06!$B$7</f>
        <v>9.5789126830000093</v>
      </c>
      <c r="D754">
        <f>REM_06!DD727</f>
        <v>2.7745816047310368</v>
      </c>
      <c r="E754">
        <f>REM_06!O727/1000</f>
        <v>0.62920584470334084</v>
      </c>
      <c r="F754">
        <f>REM_06!M727</f>
        <v>21.16759296089602</v>
      </c>
      <c r="G754">
        <f>REM_06!U727</f>
        <v>1.1171184064363096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</row>
    <row r="755" spans="1:14" x14ac:dyDescent="0.25">
      <c r="A755">
        <f>REM_06!J728*1440</f>
        <v>33.983333333333341</v>
      </c>
      <c r="B755">
        <f>REM_06!N728/1000</f>
        <v>0.72768866818862321</v>
      </c>
      <c r="C755">
        <f>REM_06!N728/REM_06!$B$7</f>
        <v>12.375657622255497</v>
      </c>
      <c r="D755">
        <f>REM_06!DD728</f>
        <v>3.5846732423084888</v>
      </c>
      <c r="E755">
        <f>REM_06!O728/1000</f>
        <v>0.80209139488485537</v>
      </c>
      <c r="F755">
        <f>REM_06!M728</f>
        <v>27.235523562865335</v>
      </c>
      <c r="G755">
        <f>REM_06!U728</f>
        <v>1.1022452732175105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</row>
    <row r="756" spans="1:14" x14ac:dyDescent="0.25">
      <c r="A756">
        <f>REM_06!J729*1440</f>
        <v>34.016666666666673</v>
      </c>
      <c r="B756">
        <f>REM_06!N729/1000</f>
        <v>0.65410062206634456</v>
      </c>
      <c r="C756">
        <f>REM_06!N729/REM_06!$B$7</f>
        <v>11.124160239223549</v>
      </c>
      <c r="D756">
        <f>REM_06!DD729</f>
        <v>3.2221705520509585</v>
      </c>
      <c r="E756">
        <f>REM_06!O729/1000</f>
        <v>0.71365495771176268</v>
      </c>
      <c r="F756">
        <f>REM_06!M729</f>
        <v>23.257301019974893</v>
      </c>
      <c r="G756">
        <f>REM_06!U729</f>
        <v>1.0910476670352065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</row>
    <row r="757" spans="1:14" x14ac:dyDescent="0.25">
      <c r="A757">
        <f>REM_06!J730*1440</f>
        <v>34.06666666666667</v>
      </c>
      <c r="B757">
        <f>REM_06!N730/1000</f>
        <v>0.50511209452016448</v>
      </c>
      <c r="C757">
        <f>REM_06!N730/REM_06!$B$7</f>
        <v>8.590341743540213</v>
      </c>
      <c r="D757">
        <f>REM_06!DD730</f>
        <v>2.4882369188185445</v>
      </c>
      <c r="E757">
        <f>REM_06!O730/1000</f>
        <v>0.55605556206294837</v>
      </c>
      <c r="F757">
        <f>REM_06!M730</f>
        <v>19.311217261238468</v>
      </c>
      <c r="G757">
        <f>REM_06!U730</f>
        <v>1.100855766661414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</row>
    <row r="758" spans="1:14" x14ac:dyDescent="0.25">
      <c r="A758">
        <f>REM_06!J731*1440</f>
        <v>34.116666666666667</v>
      </c>
      <c r="B758">
        <f>REM_06!N731/1000</f>
        <v>0.41354432420578141</v>
      </c>
      <c r="C758">
        <f>REM_06!N731/REM_06!$B$7</f>
        <v>7.0330667381935621</v>
      </c>
      <c r="D758">
        <f>REM_06!DD731</f>
        <v>2.0371641586491696</v>
      </c>
      <c r="E758">
        <f>REM_06!O731/1000</f>
        <v>0.49234308018192563</v>
      </c>
      <c r="F758">
        <f>REM_06!M731</f>
        <v>15.481987562075432</v>
      </c>
      <c r="G758">
        <f>REM_06!U731</f>
        <v>1.1905448856721186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</row>
    <row r="759" spans="1:14" x14ac:dyDescent="0.25">
      <c r="A759">
        <f>REM_06!J732*1440</f>
        <v>34.166666666666664</v>
      </c>
      <c r="B759">
        <f>REM_06!N732/1000</f>
        <v>0.54404112336592059</v>
      </c>
      <c r="C759">
        <f>REM_06!N732/REM_06!$B$7</f>
        <v>9.2524000572435483</v>
      </c>
      <c r="D759">
        <f>REM_06!DD732</f>
        <v>2.680005533822269</v>
      </c>
      <c r="E759">
        <f>REM_06!O732/1000</f>
        <v>0.61441394976019792</v>
      </c>
      <c r="F759">
        <f>REM_06!M732</f>
        <v>18.438255415968804</v>
      </c>
      <c r="G759">
        <f>REM_06!U732</f>
        <v>1.1293520349323756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</row>
    <row r="760" spans="1:14" x14ac:dyDescent="0.25">
      <c r="A760">
        <f>REM_06!J733*1440</f>
        <v>34.216666666666669</v>
      </c>
      <c r="B760">
        <f>REM_06!N733/1000</f>
        <v>0.46844194806848155</v>
      </c>
      <c r="C760">
        <f>REM_06!N733/REM_06!$B$7</f>
        <v>7.9666997970830202</v>
      </c>
      <c r="D760">
        <f>REM_06!DD733</f>
        <v>2.3075958032930126</v>
      </c>
      <c r="E760">
        <f>REM_06!O733/1000</f>
        <v>0.54695359727750814</v>
      </c>
      <c r="F760">
        <f>REM_06!M733</f>
        <v>17.532230757930638</v>
      </c>
      <c r="G760">
        <f>REM_06!U733</f>
        <v>1.1676016623463212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</row>
    <row r="761" spans="1:14" x14ac:dyDescent="0.25">
      <c r="A761">
        <f>REM_06!J734*1440</f>
        <v>34.233333333333334</v>
      </c>
      <c r="B761">
        <f>REM_06!N734/1000</f>
        <v>0.63982682825516179</v>
      </c>
      <c r="C761">
        <f>REM_06!N734/REM_06!$B$7</f>
        <v>10.881408643795268</v>
      </c>
      <c r="D761">
        <f>REM_06!DD734</f>
        <v>3.1518562968234569</v>
      </c>
      <c r="E761">
        <f>REM_06!O734/1000</f>
        <v>0.74839285428128266</v>
      </c>
      <c r="F761">
        <f>REM_06!M734</f>
        <v>29.984062638016891</v>
      </c>
      <c r="G761">
        <f>REM_06!U734</f>
        <v>1.1696803279133912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</row>
    <row r="762" spans="1:14" x14ac:dyDescent="0.25">
      <c r="A762">
        <f>REM_06!J735*1440</f>
        <v>34.266666666666666</v>
      </c>
      <c r="B762">
        <f>REM_06!N735/1000</f>
        <v>0.55520677369948412</v>
      </c>
      <c r="C762">
        <f>REM_06!N735/REM_06!$B$7</f>
        <v>9.4422920697191177</v>
      </c>
      <c r="D762">
        <f>REM_06!DD735</f>
        <v>2.7350087374358822</v>
      </c>
      <c r="E762">
        <f>REM_06!O735/1000</f>
        <v>0.62543649427862791</v>
      </c>
      <c r="F762">
        <f>REM_06!M735</f>
        <v>21.152762238850666</v>
      </c>
      <c r="G762">
        <f>REM_06!U735</f>
        <v>1.1264929102200705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</row>
    <row r="763" spans="1:14" x14ac:dyDescent="0.25">
      <c r="A763">
        <f>REM_06!J736*1440</f>
        <v>34.300000000000004</v>
      </c>
      <c r="B763">
        <f>REM_06!N736/1000</f>
        <v>0.41558085059701144</v>
      </c>
      <c r="C763">
        <f>REM_06!N736/REM_06!$B$7</f>
        <v>7.0677015407655004</v>
      </c>
      <c r="D763">
        <f>REM_06!DD736</f>
        <v>2.0471963083596623</v>
      </c>
      <c r="E763">
        <f>REM_06!O736/1000</f>
        <v>0.46745334552580342</v>
      </c>
      <c r="F763">
        <f>REM_06!M736</f>
        <v>17.574928100560459</v>
      </c>
      <c r="G763">
        <f>REM_06!U736</f>
        <v>1.1248192616533546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4" x14ac:dyDescent="0.25">
      <c r="A764">
        <f>REM_06!J737*1440</f>
        <v>34.333333333333336</v>
      </c>
      <c r="B764">
        <f>REM_06!N737/1000</f>
        <v>0.40700404809305402</v>
      </c>
      <c r="C764">
        <f>REM_06!N737/REM_06!$B$7</f>
        <v>6.9218375526029599</v>
      </c>
      <c r="D764">
        <f>REM_06!DD737</f>
        <v>2.0049460497194778</v>
      </c>
      <c r="E764">
        <f>REM_06!O737/1000</f>
        <v>0.46482465926762351</v>
      </c>
      <c r="F764">
        <f>REM_06!M737</f>
        <v>19.320432141771462</v>
      </c>
      <c r="G764">
        <f>REM_06!U737</f>
        <v>1.1420639707282467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</row>
    <row r="765" spans="1:14" x14ac:dyDescent="0.25">
      <c r="A765">
        <f>REM_06!J738*1440</f>
        <v>34.366666666666667</v>
      </c>
      <c r="B765">
        <f>REM_06!N738/1000</f>
        <v>0.59358181361784168</v>
      </c>
      <c r="C765">
        <f>REM_06!N738/REM_06!$B$7</f>
        <v>10.094928803024519</v>
      </c>
      <c r="D765">
        <f>REM_06!DD738</f>
        <v>2.9240483429450328</v>
      </c>
      <c r="E765">
        <f>REM_06!O738/1000</f>
        <v>0.68990293756007071</v>
      </c>
      <c r="F765">
        <f>REM_06!M738</f>
        <v>25.250783964544169</v>
      </c>
      <c r="G765">
        <f>REM_06!U738</f>
        <v>1.1622710159449767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</row>
    <row r="766" spans="1:14" x14ac:dyDescent="0.25">
      <c r="A766">
        <f>REM_06!J739*1440</f>
        <v>34.4</v>
      </c>
      <c r="B766">
        <f>REM_06!N739/1000</f>
        <v>0.51754234901444796</v>
      </c>
      <c r="C766">
        <f>REM_06!N739/REM_06!$B$7</f>
        <v>8.8017406294974148</v>
      </c>
      <c r="D766">
        <f>REM_06!DD739</f>
        <v>2.5494696995785615</v>
      </c>
      <c r="E766">
        <f>REM_06!O739/1000</f>
        <v>0.627102878403205</v>
      </c>
      <c r="F766">
        <f>REM_06!M739</f>
        <v>23.779035123960526</v>
      </c>
      <c r="G766">
        <f>REM_06!U739</f>
        <v>1.2116938441798866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</row>
    <row r="767" spans="1:14" x14ac:dyDescent="0.25">
      <c r="A767">
        <f>REM_06!J740*1440</f>
        <v>34.416666666666664</v>
      </c>
      <c r="B767">
        <f>REM_06!N740/1000</f>
        <v>0.58577293918948858</v>
      </c>
      <c r="C767">
        <f>REM_06!N740/REM_06!$B$7</f>
        <v>9.9621248161477656</v>
      </c>
      <c r="D767">
        <f>REM_06!DD740</f>
        <v>2.8855809812290079</v>
      </c>
      <c r="E767">
        <f>REM_06!O740/1000</f>
        <v>0.77131408319960282</v>
      </c>
      <c r="F767">
        <f>REM_06!M740</f>
        <v>29.356896470351899</v>
      </c>
      <c r="G767">
        <f>REM_06!U740</f>
        <v>1.3167458439900626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</row>
    <row r="768" spans="1:14" x14ac:dyDescent="0.25">
      <c r="A768">
        <f>REM_06!J741*1440</f>
        <v>34.43333333333333</v>
      </c>
      <c r="B768">
        <f>REM_06!N741/1000</f>
        <v>0.76014013816535164</v>
      </c>
      <c r="C768">
        <f>REM_06!N741/REM_06!$B$7</f>
        <v>12.927553370159043</v>
      </c>
      <c r="D768">
        <f>REM_06!DD741</f>
        <v>3.7445327003219293</v>
      </c>
      <c r="E768">
        <f>REM_06!O741/1000</f>
        <v>0.92632166694924001</v>
      </c>
      <c r="F768">
        <f>REM_06!M741</f>
        <v>35.847719617254533</v>
      </c>
      <c r="G768">
        <f>REM_06!U741</f>
        <v>1.21861959451974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</row>
    <row r="769" spans="1:14" x14ac:dyDescent="0.25">
      <c r="A769">
        <f>REM_06!J742*1440</f>
        <v>34.483333333333334</v>
      </c>
      <c r="B769">
        <f>REM_06!N742/1000</f>
        <v>0.27961436624444796</v>
      </c>
      <c r="C769">
        <f>REM_06!N742/REM_06!$B$7</f>
        <v>4.7553463647014969</v>
      </c>
      <c r="D769">
        <f>REM_06!DD742</f>
        <v>1.3774106711549161</v>
      </c>
      <c r="E769">
        <f>REM_06!O742/1000</f>
        <v>0.35437408542870402</v>
      </c>
      <c r="F769">
        <f>REM_06!M742</f>
        <v>15.460517039594293</v>
      </c>
      <c r="G769">
        <f>REM_06!U742</f>
        <v>1.2673672321932796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</row>
    <row r="770" spans="1:14" x14ac:dyDescent="0.25">
      <c r="A770">
        <f>REM_06!J743*1440</f>
        <v>34.533333333333331</v>
      </c>
      <c r="B770">
        <f>REM_06!N743/1000</f>
        <v>0.24700030048757296</v>
      </c>
      <c r="C770">
        <f>REM_06!N743/REM_06!$B$7</f>
        <v>4.2006853824417174</v>
      </c>
      <c r="D770">
        <f>REM_06!DD743</f>
        <v>1.2167502487072561</v>
      </c>
      <c r="E770">
        <f>REM_06!O743/1000</f>
        <v>0.33837696625479002</v>
      </c>
      <c r="F770">
        <f>REM_06!M743</f>
        <v>10.977474548136865</v>
      </c>
      <c r="G770">
        <f>REM_06!U743</f>
        <v>1.3699455651950285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</row>
    <row r="771" spans="1:14" x14ac:dyDescent="0.25">
      <c r="A771">
        <f>REM_06!J744*1440</f>
        <v>34.583333333333336</v>
      </c>
      <c r="B771">
        <f>REM_06!N744/1000</f>
        <v>0.37337324009445394</v>
      </c>
      <c r="C771">
        <f>REM_06!N744/REM_06!$B$7</f>
        <v>6.3498850356199652</v>
      </c>
      <c r="D771">
        <f>REM_06!DD744</f>
        <v>1.8392770448002658</v>
      </c>
      <c r="E771">
        <f>REM_06!O744/1000</f>
        <v>0.47076781727550288</v>
      </c>
      <c r="F771">
        <f>REM_06!M744</f>
        <v>17.270763702240039</v>
      </c>
      <c r="G771">
        <f>REM_06!U744</f>
        <v>1.2608504486192169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</row>
    <row r="772" spans="1:14" x14ac:dyDescent="0.25">
      <c r="A772">
        <f>REM_06!J745*1440</f>
        <v>34.616666666666667</v>
      </c>
      <c r="B772">
        <f>REM_06!N745/1000</f>
        <v>0.47390408893280456</v>
      </c>
      <c r="C772">
        <f>REM_06!N745/REM_06!$B$7</f>
        <v>8.0595933491973568</v>
      </c>
      <c r="D772">
        <f>REM_06!DD745</f>
        <v>2.3345029011468204</v>
      </c>
      <c r="E772">
        <f>REM_06!O745/1000</f>
        <v>0.57201681057425913</v>
      </c>
      <c r="F772">
        <f>REM_06!M745</f>
        <v>20.803549077500477</v>
      </c>
      <c r="G772">
        <f>REM_06!U745</f>
        <v>1.2070307556585909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</row>
    <row r="773" spans="1:14" x14ac:dyDescent="0.25">
      <c r="A773">
        <f>REM_06!J746*1440</f>
        <v>34.633333333333333</v>
      </c>
      <c r="B773">
        <f>REM_06!N746/1000</f>
        <v>0.32504939139295685</v>
      </c>
      <c r="C773">
        <f>REM_06!N746/REM_06!$B$7</f>
        <v>5.528050874029879</v>
      </c>
      <c r="D773">
        <f>REM_06!DD746</f>
        <v>1.6012285290293442</v>
      </c>
      <c r="E773">
        <f>REM_06!O746/1000</f>
        <v>0.38719581910717582</v>
      </c>
      <c r="F773">
        <f>REM_06!M746</f>
        <v>16.061025846848235</v>
      </c>
      <c r="G773">
        <f>REM_06!U746</f>
        <v>1.1911907216558644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</row>
    <row r="774" spans="1:14" x14ac:dyDescent="0.25">
      <c r="A774">
        <f>REM_06!J747*1440</f>
        <v>34.666666666666664</v>
      </c>
      <c r="B774">
        <f>REM_06!N747/1000</f>
        <v>0.51192552786154732</v>
      </c>
      <c r="C774">
        <f>REM_06!N747/REM_06!$B$7</f>
        <v>8.7062164602303973</v>
      </c>
      <c r="D774">
        <f>REM_06!DD747</f>
        <v>2.5218006298598392</v>
      </c>
      <c r="E774">
        <f>REM_06!O747/1000</f>
        <v>0.6103886183556041</v>
      </c>
      <c r="F774">
        <f>REM_06!M747</f>
        <v>20.757351648292826</v>
      </c>
      <c r="G774">
        <f>REM_06!U747</f>
        <v>1.1923386999381802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</row>
    <row r="775" spans="1:14" x14ac:dyDescent="0.25">
      <c r="A775">
        <f>REM_06!J748*1440</f>
        <v>34.700000000000003</v>
      </c>
      <c r="B775">
        <f>REM_06!N748/1000</f>
        <v>0.41151083239335767</v>
      </c>
      <c r="C775">
        <f>REM_06!N748/REM_06!$B$7</f>
        <v>6.9984835441047224</v>
      </c>
      <c r="D775">
        <f>REM_06!DD748</f>
        <v>2.027146957602747</v>
      </c>
      <c r="E775">
        <f>REM_06!O748/1000</f>
        <v>0.49722608527309664</v>
      </c>
      <c r="F775">
        <f>REM_06!M748</f>
        <v>20.536329530954365</v>
      </c>
      <c r="G775">
        <f>REM_06!U748</f>
        <v>1.2082940378050728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</row>
    <row r="776" spans="1:14" x14ac:dyDescent="0.25">
      <c r="A776">
        <f>REM_06!J749*1440</f>
        <v>34.716666666666669</v>
      </c>
      <c r="B776">
        <f>REM_06!N749/1000</f>
        <v>0.56545812481182656</v>
      </c>
      <c r="C776">
        <f>REM_06!N749/REM_06!$B$7</f>
        <v>9.6166347757113364</v>
      </c>
      <c r="D776">
        <f>REM_06!DD749</f>
        <v>2.7855080039991456</v>
      </c>
      <c r="E776">
        <f>REM_06!O749/1000</f>
        <v>0.67715762708742566</v>
      </c>
      <c r="F776">
        <f>REM_06!M749</f>
        <v>25.349503164735605</v>
      </c>
      <c r="G776">
        <f>REM_06!U749</f>
        <v>1.1975380622796259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</row>
    <row r="777" spans="1:14" x14ac:dyDescent="0.25">
      <c r="A777">
        <f>REM_06!J750*1440</f>
        <v>34.733333333333334</v>
      </c>
      <c r="B777">
        <f>REM_06!N750/1000</f>
        <v>1.1486844651793566</v>
      </c>
      <c r="C777">
        <f>REM_06!N750/REM_06!$B$7</f>
        <v>19.5354500880843</v>
      </c>
      <c r="D777">
        <f>REM_06!DD750</f>
        <v>5.6585441634451072</v>
      </c>
      <c r="E777">
        <f>REM_06!O750/1000</f>
        <v>1.4600011374083288</v>
      </c>
      <c r="F777">
        <f>REM_06!M750</f>
        <v>52.252423015272534</v>
      </c>
      <c r="G777">
        <f>REM_06!U750</f>
        <v>1.2710201814911484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</row>
    <row r="778" spans="1:14" x14ac:dyDescent="0.25">
      <c r="A778">
        <f>REM_06!J751*1440</f>
        <v>34.833333333333336</v>
      </c>
      <c r="B778">
        <f>REM_06!N751/1000</f>
        <v>0.12044920227463583</v>
      </c>
      <c r="C778">
        <f>REM_06!N751/REM_06!$B$7</f>
        <v>2.0484558209972081</v>
      </c>
      <c r="D778">
        <f>REM_06!DD751</f>
        <v>0.59334582401298441</v>
      </c>
      <c r="E778">
        <f>REM_06!O751/1000</f>
        <v>0.13179791813352593</v>
      </c>
      <c r="F778">
        <f>REM_06!M751</f>
        <v>6.6403006638307449</v>
      </c>
      <c r="G778">
        <f>REM_06!U751</f>
        <v>1.0942199337527694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</row>
    <row r="779" spans="1:14" x14ac:dyDescent="0.25">
      <c r="A779">
        <f>REM_06!J752*1440</f>
        <v>34.883333333333326</v>
      </c>
      <c r="B779">
        <f>REM_06!N752/1000</f>
        <v>0.29997771678306895</v>
      </c>
      <c r="C779">
        <f>REM_06!N752/REM_06!$B$7</f>
        <v>5.1016618500521931</v>
      </c>
      <c r="D779">
        <f>REM_06!DD752</f>
        <v>1.4777227427737387</v>
      </c>
      <c r="E779">
        <f>REM_06!O752/1000</f>
        <v>0.31042744892216073</v>
      </c>
      <c r="F779">
        <f>REM_06!M752</f>
        <v>11.056102352449864</v>
      </c>
      <c r="G779">
        <f>REM_06!U752</f>
        <v>1.0348350279185856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</row>
    <row r="780" spans="1:14" x14ac:dyDescent="0.25">
      <c r="A780">
        <f>REM_06!J753*1440</f>
        <v>34.916666666666664</v>
      </c>
      <c r="B780">
        <f>REM_06!N753/1000</f>
        <v>0.55713177041565098</v>
      </c>
      <c r="C780">
        <f>REM_06!N753/REM_06!$B$7</f>
        <v>9.4750301091097118</v>
      </c>
      <c r="D780">
        <f>REM_06!DD753</f>
        <v>2.7444914798800539</v>
      </c>
      <c r="E780">
        <f>REM_06!O753/1000</f>
        <v>0.56471099554599724</v>
      </c>
      <c r="F780">
        <f>REM_06!M753</f>
        <v>18.993293895173061</v>
      </c>
      <c r="G780">
        <f>REM_06!U753</f>
        <v>1.0136040081230544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</row>
    <row r="781" spans="1:14" x14ac:dyDescent="0.25">
      <c r="A781">
        <f>REM_06!J754*1440</f>
        <v>34.966666666666669</v>
      </c>
      <c r="B781">
        <f>REM_06!N754/1000</f>
        <v>0.24906723302924849</v>
      </c>
      <c r="C781">
        <f>REM_06!N754/REM_06!$B$7</f>
        <v>4.2358372964157907</v>
      </c>
      <c r="D781">
        <f>REM_06!DD754</f>
        <v>1.2269321824100909</v>
      </c>
      <c r="E781">
        <f>REM_06!O754/1000</f>
        <v>0.26868659865237371</v>
      </c>
      <c r="F781">
        <f>REM_06!M754</f>
        <v>9.4952740254483956</v>
      </c>
      <c r="G781">
        <f>REM_06!U754</f>
        <v>1.0787713637980685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</row>
    <row r="782" spans="1:14" x14ac:dyDescent="0.25">
      <c r="A782">
        <f>REM_06!J755*1440</f>
        <v>35.016666666666666</v>
      </c>
      <c r="B782">
        <f>REM_06!N755/1000</f>
        <v>0.39393817488358307</v>
      </c>
      <c r="C782">
        <f>REM_06!N755/REM_06!$B$7</f>
        <v>6.6996288245507332</v>
      </c>
      <c r="D782">
        <f>REM_06!DD755</f>
        <v>1.9405821422836607</v>
      </c>
      <c r="E782">
        <f>REM_06!O755/1000</f>
        <v>0.40041746711519421</v>
      </c>
      <c r="F782">
        <f>REM_06!M755</f>
        <v>15.175950987792424</v>
      </c>
      <c r="G782">
        <f>REM_06!U755</f>
        <v>1.0164474850235723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</row>
    <row r="783" spans="1:14" x14ac:dyDescent="0.25">
      <c r="A783">
        <f>REM_06!J756*1440</f>
        <v>35.066666666666677</v>
      </c>
      <c r="B783">
        <f>REM_06!N756/1000</f>
        <v>0.30259944742431238</v>
      </c>
      <c r="C783">
        <f>REM_06!N756/REM_06!$B$7</f>
        <v>5.1462491058556523</v>
      </c>
      <c r="D783">
        <f>REM_06!DD756</f>
        <v>1.4906376720409475</v>
      </c>
      <c r="E783">
        <f>REM_06!O756/1000</f>
        <v>0.30931273046085017</v>
      </c>
      <c r="F783">
        <f>REM_06!M756</f>
        <v>11.93791162639589</v>
      </c>
      <c r="G783">
        <f>REM_06!U756</f>
        <v>1.0221853777119569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</row>
    <row r="784" spans="1:14" x14ac:dyDescent="0.25">
      <c r="A784">
        <f>REM_06!J757*1440</f>
        <v>35.100000000000009</v>
      </c>
      <c r="B784">
        <f>REM_06!N757/1000</f>
        <v>0.35078799446034564</v>
      </c>
      <c r="C784">
        <f>REM_06!N757/REM_06!$B$7</f>
        <v>5.965782218713362</v>
      </c>
      <c r="D784">
        <f>REM_06!DD757</f>
        <v>1.72801967714456</v>
      </c>
      <c r="E784">
        <f>REM_06!O757/1000</f>
        <v>0.37968299679982365</v>
      </c>
      <c r="F784">
        <f>REM_06!M757</f>
        <v>16.946274612544517</v>
      </c>
      <c r="G784">
        <f>REM_06!U757</f>
        <v>1.0823716968533379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</row>
    <row r="785" spans="1:14" x14ac:dyDescent="0.25">
      <c r="A785">
        <f>REM_06!J758*1440</f>
        <v>35.166666666666657</v>
      </c>
      <c r="B785">
        <f>REM_06!N758/1000</f>
        <v>0.37588290597338198</v>
      </c>
      <c r="C785">
        <f>REM_06!N758/REM_06!$B$7</f>
        <v>6.3925664281187418</v>
      </c>
      <c r="D785">
        <f>REM_06!DD758</f>
        <v>1.8516399309033595</v>
      </c>
      <c r="E785">
        <f>REM_06!O758/1000</f>
        <v>0.41595060736470674</v>
      </c>
      <c r="F785">
        <f>REM_06!M758</f>
        <v>13.684810475975768</v>
      </c>
      <c r="G785">
        <f>REM_06!U758</f>
        <v>1.1065962318439726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</row>
    <row r="786" spans="1:14" x14ac:dyDescent="0.25">
      <c r="A786">
        <f>REM_06!J759*1440</f>
        <v>35.200000000000003</v>
      </c>
      <c r="B786">
        <f>REM_06!N759/1000</f>
        <v>0.77640018268176281</v>
      </c>
      <c r="C786">
        <f>REM_06!N759/REM_06!$B$7</f>
        <v>13.204084739485761</v>
      </c>
      <c r="D786">
        <f>REM_06!DD759</f>
        <v>3.8246314417820826</v>
      </c>
      <c r="E786">
        <f>REM_06!O759/1000</f>
        <v>0.82827576801835456</v>
      </c>
      <c r="F786">
        <f>REM_06!M759</f>
        <v>25.122548219571883</v>
      </c>
      <c r="G786">
        <f>REM_06!U759</f>
        <v>1.0668155243825528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</row>
    <row r="787" spans="1:14" x14ac:dyDescent="0.25">
      <c r="A787">
        <f>REM_06!J760*1440</f>
        <v>35.216666666666669</v>
      </c>
      <c r="B787">
        <f>REM_06!N760/1000</f>
        <v>0.55850708056008691</v>
      </c>
      <c r="C787">
        <f>REM_06!N760/REM_06!$B$7</f>
        <v>9.4984197374164445</v>
      </c>
      <c r="D787">
        <f>REM_06!DD760</f>
        <v>2.7512664066999357</v>
      </c>
      <c r="E787">
        <f>REM_06!O760/1000</f>
        <v>0.60411807742950818</v>
      </c>
      <c r="F787">
        <f>REM_06!M760</f>
        <v>23.208009671998969</v>
      </c>
      <c r="G787">
        <f>REM_06!U760</f>
        <v>1.0816659241341779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</row>
    <row r="788" spans="1:14" x14ac:dyDescent="0.25">
      <c r="A788">
        <f>REM_06!J761*1440</f>
        <v>35.25</v>
      </c>
      <c r="B788">
        <f>REM_06!N761/1000</f>
        <v>0.53176966362676437</v>
      </c>
      <c r="C788">
        <f>REM_06!N761/REM_06!$B$7</f>
        <v>9.0437017623599374</v>
      </c>
      <c r="D788">
        <f>REM_06!DD761</f>
        <v>2.6195549932352926</v>
      </c>
      <c r="E788">
        <f>REM_06!O761/1000</f>
        <v>0.60078739765322631</v>
      </c>
      <c r="F788">
        <f>REM_06!M761</f>
        <v>23.257301019974889</v>
      </c>
      <c r="G788">
        <f>REM_06!U761</f>
        <v>1.1297887765085144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</row>
    <row r="789" spans="1:14" x14ac:dyDescent="0.25">
      <c r="A789">
        <f>REM_06!J762*1440</f>
        <v>35.266666666666666</v>
      </c>
      <c r="B789">
        <f>REM_06!N762/1000</f>
        <v>0.57895145815350657</v>
      </c>
      <c r="C789">
        <f>REM_06!N762/REM_06!$B$7</f>
        <v>9.8461132339031732</v>
      </c>
      <c r="D789">
        <f>REM_06!DD762</f>
        <v>2.8519776263719536</v>
      </c>
      <c r="E789">
        <f>REM_06!O762/1000</f>
        <v>0.59516614694460512</v>
      </c>
      <c r="F789">
        <f>REM_06!M762</f>
        <v>22.856193836163254</v>
      </c>
      <c r="G789">
        <f>REM_06!U762</f>
        <v>1.0280069918863548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</row>
    <row r="790" spans="1:14" x14ac:dyDescent="0.25">
      <c r="A790">
        <f>REM_06!J763*1440</f>
        <v>35.31666666666667</v>
      </c>
      <c r="B790">
        <f>REM_06!N763/1000</f>
        <v>0.37132712067428547</v>
      </c>
      <c r="C790">
        <f>REM_06!N763/REM_06!$B$7</f>
        <v>6.315087086297372</v>
      </c>
      <c r="D790">
        <f>REM_06!DD763</f>
        <v>1.8291976387895836</v>
      </c>
      <c r="E790">
        <f>REM_06!O763/1000</f>
        <v>0.37547249278639327</v>
      </c>
      <c r="F790">
        <f>REM_06!M763</f>
        <v>14.414030814742762</v>
      </c>
      <c r="G790">
        <f>REM_06!U763</f>
        <v>1.0111636664313135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</row>
    <row r="791" spans="1:14" x14ac:dyDescent="0.25">
      <c r="A791">
        <f>REM_06!J764*1440</f>
        <v>35.38333333333334</v>
      </c>
      <c r="B791">
        <f>REM_06!N764/1000</f>
        <v>0.67743039908905733</v>
      </c>
      <c r="C791">
        <f>REM_06!N764/REM_06!$B$7</f>
        <v>11.520925154575806</v>
      </c>
      <c r="D791">
        <f>REM_06!DD764</f>
        <v>3.3370955620150609</v>
      </c>
      <c r="E791">
        <f>REM_06!O764/1000</f>
        <v>0.74160803088658955</v>
      </c>
      <c r="F791">
        <f>REM_06!M764</f>
        <v>24.966011990363619</v>
      </c>
      <c r="G791">
        <f>REM_06!U764</f>
        <v>1.0947368643093549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</row>
    <row r="792" spans="1:14" x14ac:dyDescent="0.25">
      <c r="A792">
        <f>REM_06!J765*1440</f>
        <v>35.450000000000003</v>
      </c>
      <c r="B792">
        <f>REM_06!N765/1000</f>
        <v>0.15349631356127766</v>
      </c>
      <c r="C792">
        <f>REM_06!N765/REM_06!$B$7</f>
        <v>2.6104815231509804</v>
      </c>
      <c r="D792">
        <f>REM_06!DD765</f>
        <v>0.75613947567131845</v>
      </c>
      <c r="E792">
        <f>REM_06!O765/1000</f>
        <v>0.15034204038079826</v>
      </c>
      <c r="F792">
        <f>REM_06!M765</f>
        <v>7.2973312916925268</v>
      </c>
      <c r="G792">
        <f>REM_06!U765</f>
        <v>0.9794504955376655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</row>
    <row r="793" spans="1:14" x14ac:dyDescent="0.25">
      <c r="A793">
        <f>REM_06!J766*1440</f>
        <v>35.5</v>
      </c>
      <c r="B793">
        <f>REM_06!N766/1000</f>
        <v>0.10304707164295872</v>
      </c>
      <c r="C793">
        <f>REM_06!N766/REM_06!$B$7</f>
        <v>1.7525012184176654</v>
      </c>
      <c r="D793">
        <f>REM_06!DD766</f>
        <v>0.50762104257615126</v>
      </c>
      <c r="E793">
        <f>REM_06!O766/1000</f>
        <v>9.5401940207131344E-2</v>
      </c>
      <c r="F793">
        <f>REM_06!M766</f>
        <v>6.3154837247223963</v>
      </c>
      <c r="G793">
        <f>REM_06!U766</f>
        <v>0.92580932855310538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</row>
    <row r="794" spans="1:14" x14ac:dyDescent="0.25">
      <c r="A794">
        <f>REM_06!J767*1440</f>
        <v>35.549999999999997</v>
      </c>
      <c r="B794">
        <f>REM_06!N767/1000</f>
        <v>0.18999625324356806</v>
      </c>
      <c r="C794">
        <f>REM_06!N767/REM_06!$B$7</f>
        <v>3.2312287966593205</v>
      </c>
      <c r="D794">
        <f>REM_06!DD767</f>
        <v>0.93594213420476868</v>
      </c>
      <c r="E794">
        <f>REM_06!O767/1000</f>
        <v>0.18261949289603044</v>
      </c>
      <c r="F794">
        <f>REM_06!M767</f>
        <v>7.1866041112520982</v>
      </c>
      <c r="G794">
        <f>REM_06!U767</f>
        <v>0.96117417990300635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</row>
    <row r="795" spans="1:14" x14ac:dyDescent="0.25">
      <c r="A795">
        <f>REM_06!J768*1440</f>
        <v>35.583333333333336</v>
      </c>
      <c r="B795">
        <f>REM_06!N768/1000</f>
        <v>0.71101372947833752</v>
      </c>
      <c r="C795">
        <f>REM_06!N768/REM_06!$B$7</f>
        <v>12.092070229223427</v>
      </c>
      <c r="D795">
        <f>REM_06!DD768</f>
        <v>3.5025306870854065</v>
      </c>
      <c r="E795">
        <f>REM_06!O768/1000</f>
        <v>0.67005078724088751</v>
      </c>
      <c r="F795">
        <f>REM_06!M768</f>
        <v>21.86304120650609</v>
      </c>
      <c r="G795">
        <f>REM_06!U768</f>
        <v>0.94238797291930776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</row>
    <row r="796" spans="1:14" x14ac:dyDescent="0.25">
      <c r="A796">
        <f>REM_06!J769*1440</f>
        <v>35.616666666666667</v>
      </c>
      <c r="B796">
        <f>REM_06!N769/1000</f>
        <v>0.55999697225549683</v>
      </c>
      <c r="C796">
        <f>REM_06!N769/REM_06!$B$7</f>
        <v>9.5237580315560688</v>
      </c>
      <c r="D796">
        <f>REM_06!DD769</f>
        <v>2.75860577465762</v>
      </c>
      <c r="E796">
        <f>REM_06!O769/1000</f>
        <v>0.51700520936923899</v>
      </c>
      <c r="F796">
        <f>REM_06!M769</f>
        <v>19.467529697064922</v>
      </c>
      <c r="G796">
        <f>REM_06!U769</f>
        <v>0.92322857976695805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</row>
    <row r="797" spans="1:14" x14ac:dyDescent="0.25">
      <c r="A797">
        <f>REM_06!J770*1440</f>
        <v>35.65</v>
      </c>
      <c r="B797">
        <f>REM_06!N770/1000</f>
        <v>1.2615065185196668</v>
      </c>
      <c r="C797">
        <f>REM_06!N770/REM_06!$B$7</f>
        <v>21.454192491831069</v>
      </c>
      <c r="D797">
        <f>REM_06!DD770</f>
        <v>6.214317825220034</v>
      </c>
      <c r="E797">
        <f>REM_06!O770/1000</f>
        <v>1.2097840488422753</v>
      </c>
      <c r="F797">
        <f>REM_06!M770</f>
        <v>38.836354334790613</v>
      </c>
      <c r="G797">
        <f>REM_06!U770</f>
        <v>0.95899944319107766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</row>
    <row r="798" spans="1:14" x14ac:dyDescent="0.25">
      <c r="A798">
        <f>REM_06!J771*1440</f>
        <v>35.68333333333333</v>
      </c>
      <c r="B798">
        <f>REM_06!N771/1000</f>
        <v>0.50865317199650006</v>
      </c>
      <c r="C798">
        <f>REM_06!N771/REM_06!$B$7</f>
        <v>8.650564149600342</v>
      </c>
      <c r="D798">
        <f>REM_06!DD771</f>
        <v>2.5056806502290643</v>
      </c>
      <c r="E798">
        <f>REM_06!O771/1000</f>
        <v>0.53688182352748204</v>
      </c>
      <c r="F798">
        <f>REM_06!M771</f>
        <v>19.264398689103306</v>
      </c>
      <c r="G798">
        <f>REM_06!U771</f>
        <v>1.0554968553920199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</row>
    <row r="799" spans="1:14" x14ac:dyDescent="0.25">
      <c r="A799">
        <f>REM_06!J772*1440</f>
        <v>35.716666666666669</v>
      </c>
      <c r="B799">
        <f>REM_06!N772/1000</f>
        <v>0.31659542207451535</v>
      </c>
      <c r="C799">
        <f>REM_06!N772/REM_06!$B$7</f>
        <v>5.3842758856210091</v>
      </c>
      <c r="D799">
        <f>REM_06!DD772</f>
        <v>1.5595833599729818</v>
      </c>
      <c r="E799">
        <f>REM_06!O772/1000</f>
        <v>0.33539190039777439</v>
      </c>
      <c r="F799">
        <f>REM_06!M772</f>
        <v>16.682304641395525</v>
      </c>
      <c r="G799">
        <f>REM_06!U772</f>
        <v>1.0593706573521933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</row>
    <row r="800" spans="1:14" x14ac:dyDescent="0.25">
      <c r="A800">
        <f>REM_06!J773*1440</f>
        <v>35.75</v>
      </c>
      <c r="B800">
        <f>REM_06!N773/1000</f>
        <v>0.19824295894817393</v>
      </c>
      <c r="C800">
        <f>REM_06!N773/REM_06!$B$7</f>
        <v>3.3714788936764277</v>
      </c>
      <c r="D800">
        <f>REM_06!DD773</f>
        <v>0.97656630023730995</v>
      </c>
      <c r="E800">
        <f>REM_06!O773/1000</f>
        <v>0.22219790382984422</v>
      </c>
      <c r="F800">
        <f>REM_06!M773</f>
        <v>10.042925440443703</v>
      </c>
      <c r="G800">
        <f>REM_06!U773</f>
        <v>1.1208362960720979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</row>
    <row r="801" spans="1:14" x14ac:dyDescent="0.25">
      <c r="A801">
        <f>REM_06!J774*1440</f>
        <v>35.783333333333331</v>
      </c>
      <c r="B801">
        <f>REM_06!N774/1000</f>
        <v>0.38416626249889152</v>
      </c>
      <c r="C801">
        <f>REM_06!N774/REM_06!$B$7</f>
        <v>6.5334398384165224</v>
      </c>
      <c r="D801">
        <f>REM_06!DD774</f>
        <v>1.8924446428516823</v>
      </c>
      <c r="E801">
        <f>REM_06!O774/1000</f>
        <v>0.42327183896929454</v>
      </c>
      <c r="F801">
        <f>REM_06!M774</f>
        <v>17.416931754880416</v>
      </c>
      <c r="G801">
        <f>REM_06!U774</f>
        <v>1.1017933647167049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</row>
    <row r="802" spans="1:14" x14ac:dyDescent="0.25">
      <c r="A802">
        <f>REM_06!J775*1440</f>
        <v>35.833333333333336</v>
      </c>
      <c r="B802">
        <f>REM_06!N775/1000</f>
        <v>0.34078751971254945</v>
      </c>
      <c r="C802">
        <f>REM_06!N775/REM_06!$B$7</f>
        <v>5.795706117560365</v>
      </c>
      <c r="D802">
        <f>REM_06!DD775</f>
        <v>1.678756254741623</v>
      </c>
      <c r="E802">
        <f>REM_06!O775/1000</f>
        <v>0.38532281156373127</v>
      </c>
      <c r="F802">
        <f>REM_06!M775</f>
        <v>14.77896627442305</v>
      </c>
      <c r="G802">
        <f>REM_06!U775</f>
        <v>1.1306834589739285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</row>
    <row r="803" spans="1:14" x14ac:dyDescent="0.25">
      <c r="A803">
        <f>REM_06!J776*1440</f>
        <v>35.85</v>
      </c>
      <c r="B803">
        <f>REM_06!N776/1000</f>
        <v>0.14446823530026154</v>
      </c>
      <c r="C803">
        <f>REM_06!N776/REM_06!$B$7</f>
        <v>2.4569427772153323</v>
      </c>
      <c r="D803">
        <f>REM_06!DD776</f>
        <v>0.71166618374513069</v>
      </c>
      <c r="E803">
        <f>REM_06!O776/1000</f>
        <v>0.14524959871576124</v>
      </c>
      <c r="F803">
        <f>REM_06!M776</f>
        <v>5.8364089645894675</v>
      </c>
      <c r="G803">
        <f>REM_06!U776</f>
        <v>1.0054085482104471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</row>
    <row r="804" spans="1:14" x14ac:dyDescent="0.25">
      <c r="A804">
        <f>REM_06!J777*1440</f>
        <v>35.883333333333333</v>
      </c>
      <c r="B804">
        <f>REM_06!N777/1000</f>
        <v>0.74353379573262735</v>
      </c>
      <c r="C804">
        <f>REM_06!N777/REM_06!$B$7</f>
        <v>12.645132580486861</v>
      </c>
      <c r="D804">
        <f>REM_06!DD777</f>
        <v>3.662728057796194</v>
      </c>
      <c r="E804">
        <f>REM_06!O777/1000</f>
        <v>0.86434951989711661</v>
      </c>
      <c r="F804">
        <f>REM_06!M777</f>
        <v>33.935556901204272</v>
      </c>
      <c r="G804">
        <f>REM_06!U777</f>
        <v>1.162488544378061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</row>
    <row r="805" spans="1:14" x14ac:dyDescent="0.25">
      <c r="A805">
        <f>REM_06!J778*1440</f>
        <v>35.916666666666664</v>
      </c>
      <c r="B805">
        <f>REM_06!N778/1000</f>
        <v>0.1544118508050582</v>
      </c>
      <c r="C805">
        <f>REM_06!N778/REM_06!$B$7</f>
        <v>2.6260518844397658</v>
      </c>
      <c r="D805">
        <f>REM_06!DD778</f>
        <v>0.7606495113549665</v>
      </c>
      <c r="E805">
        <f>REM_06!O778/1000</f>
        <v>0.17119152569256282</v>
      </c>
      <c r="F805">
        <f>REM_06!M778</f>
        <v>9.5568982519457766</v>
      </c>
      <c r="G805">
        <f>REM_06!U778</f>
        <v>1.1086683101071602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</row>
    <row r="806" spans="1:14" x14ac:dyDescent="0.25">
      <c r="A806">
        <f>REM_06!J779*1440</f>
        <v>35.966666666666669</v>
      </c>
      <c r="B806">
        <f>REM_06!N779/1000</f>
        <v>0.25386726934574988</v>
      </c>
      <c r="C806">
        <f>REM_06!N779/REM_06!$B$7</f>
        <v>4.3174705671045901</v>
      </c>
      <c r="D806">
        <f>REM_06!DD779</f>
        <v>1.2505776815061569</v>
      </c>
      <c r="E806">
        <f>REM_06!O779/1000</f>
        <v>0.26519865354781319</v>
      </c>
      <c r="F806">
        <f>REM_06!M779</f>
        <v>10.541506136873284</v>
      </c>
      <c r="G806">
        <f>REM_06!U779</f>
        <v>1.0446350734037744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</row>
    <row r="807" spans="1:14" x14ac:dyDescent="0.25">
      <c r="A807">
        <f>REM_06!J780*1440</f>
        <v>36</v>
      </c>
      <c r="B807">
        <f>REM_06!N780/1000</f>
        <v>0.81652616448890503</v>
      </c>
      <c r="C807">
        <f>REM_06!N780/REM_06!$B$7</f>
        <v>13.886499396069814</v>
      </c>
      <c r="D807">
        <f>REM_06!DD780</f>
        <v>4.0222963767926361</v>
      </c>
      <c r="E807">
        <f>REM_06!O780/1000</f>
        <v>0.91641646492475082</v>
      </c>
      <c r="F807">
        <f>REM_06!M780</f>
        <v>32.653035411214027</v>
      </c>
      <c r="G807">
        <f>REM_06!U780</f>
        <v>1.1223357006549459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</row>
    <row r="808" spans="1:14" x14ac:dyDescent="0.25">
      <c r="A808">
        <f>REM_06!J781*1440</f>
        <v>36.049999999999997</v>
      </c>
      <c r="B808">
        <f>REM_06!N781/1000</f>
        <v>6.5606334152360501E-2</v>
      </c>
      <c r="C808">
        <f>REM_06!N781/REM_06!$B$7</f>
        <v>1.1157539821830018</v>
      </c>
      <c r="D808">
        <f>REM_06!DD781</f>
        <v>0.3231839120805936</v>
      </c>
      <c r="E808">
        <f>REM_06!O781/1000</f>
        <v>7.1849369963430942E-2</v>
      </c>
      <c r="F808">
        <f>REM_06!M781</f>
        <v>5.6035134621226064</v>
      </c>
      <c r="G808">
        <f>REM_06!U781</f>
        <v>1.0951590405367257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</row>
    <row r="809" spans="1:14" x14ac:dyDescent="0.25">
      <c r="A809">
        <f>REM_06!J782*1440</f>
        <v>36.083333333333336</v>
      </c>
      <c r="B809">
        <f>REM_06!N782/1000</f>
        <v>0.2791355194613247</v>
      </c>
      <c r="C809">
        <f>REM_06!N782/REM_06!$B$7</f>
        <v>4.747202711927291</v>
      </c>
      <c r="D809">
        <f>REM_06!DD782</f>
        <v>1.3750518200065256</v>
      </c>
      <c r="E809">
        <f>REM_06!O782/1000</f>
        <v>0.31406744755907001</v>
      </c>
      <c r="F809">
        <f>REM_06!M782</f>
        <v>12.815157316725667</v>
      </c>
      <c r="G809">
        <f>REM_06!U782</f>
        <v>1.1251432571718456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</row>
    <row r="810" spans="1:14" x14ac:dyDescent="0.25">
      <c r="A810">
        <f>REM_06!J783*1440</f>
        <v>36.15</v>
      </c>
      <c r="B810">
        <f>REM_06!N783/1000</f>
        <v>0.24422123592858111</v>
      </c>
      <c r="C810">
        <f>REM_06!N783/REM_06!$B$7</f>
        <v>4.1534223797377745</v>
      </c>
      <c r="D810">
        <f>REM_06!DD783</f>
        <v>1.2030602755102517</v>
      </c>
      <c r="E810">
        <f>REM_06!O783/1000</f>
        <v>0.25652564560224606</v>
      </c>
      <c r="F810">
        <f>REM_06!M783</f>
        <v>9.9653989657862994</v>
      </c>
      <c r="G810">
        <f>REM_06!U783</f>
        <v>1.0503822267006429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</row>
    <row r="811" spans="1:14" x14ac:dyDescent="0.25">
      <c r="A811">
        <f>REM_06!J784*1440</f>
        <v>36.216666666666661</v>
      </c>
      <c r="B811">
        <f>REM_06!N784/1000</f>
        <v>0.28711441993164266</v>
      </c>
      <c r="C811">
        <f>REM_06!N784/REM_06!$B$7</f>
        <v>4.8828982981571887</v>
      </c>
      <c r="D811">
        <f>REM_06!DD784</f>
        <v>1.4143567484317372</v>
      </c>
      <c r="E811">
        <f>REM_06!O784/1000</f>
        <v>0.29825598658071523</v>
      </c>
      <c r="F811">
        <f>REM_06!M784</f>
        <v>10.345683342952936</v>
      </c>
      <c r="G811">
        <f>REM_06!U784</f>
        <v>1.0388053189795385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</row>
    <row r="812" spans="1:14" x14ac:dyDescent="0.25">
      <c r="A812">
        <f>REM_06!J785*1440</f>
        <v>36.249999999999993</v>
      </c>
      <c r="B812">
        <f>REM_06!N785/1000</f>
        <v>0.12945908649594656</v>
      </c>
      <c r="C812">
        <f>REM_06!N785/REM_06!$B$7</f>
        <v>2.2016851444888874</v>
      </c>
      <c r="D812">
        <f>REM_06!DD785</f>
        <v>0.63772949012781566</v>
      </c>
      <c r="E812">
        <f>REM_06!O785/1000</f>
        <v>0.12898538492529982</v>
      </c>
      <c r="F812">
        <f>REM_06!M785</f>
        <v>8.4154707638067041</v>
      </c>
      <c r="G812">
        <f>REM_06!U785</f>
        <v>0.99634091678329917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</row>
    <row r="813" spans="1:14" x14ac:dyDescent="0.25">
      <c r="A813">
        <f>REM_06!J786*1440</f>
        <v>36.31666666666667</v>
      </c>
      <c r="B813">
        <f>REM_06!N786/1000</f>
        <v>0.35731644414380426</v>
      </c>
      <c r="C813">
        <f>REM_06!N786/REM_06!$B$7</f>
        <v>6.0768102745544939</v>
      </c>
      <c r="D813">
        <f>REM_06!DD786</f>
        <v>1.7601795278019914</v>
      </c>
      <c r="E813">
        <f>REM_06!O786/1000</f>
        <v>0.34602121974597683</v>
      </c>
      <c r="F813">
        <f>REM_06!M786</f>
        <v>12.583081523505003</v>
      </c>
      <c r="G813">
        <f>REM_06!U786</f>
        <v>0.96838873613865484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</row>
    <row r="814" spans="1:14" x14ac:dyDescent="0.25">
      <c r="A814">
        <f>REM_06!J787*1440</f>
        <v>36.383333333333333</v>
      </c>
      <c r="B814">
        <f>REM_06!N787/1000</f>
        <v>0.1203965545964788</v>
      </c>
      <c r="C814">
        <f>REM_06!N787/REM_06!$B$7</f>
        <v>2.047560452321068</v>
      </c>
      <c r="D814">
        <f>REM_06!DD787</f>
        <v>0.59308647584472318</v>
      </c>
      <c r="E814">
        <f>REM_06!O787/1000</f>
        <v>0.11023161572839313</v>
      </c>
      <c r="F814">
        <f>REM_06!M787</f>
        <v>4.4681372728021946</v>
      </c>
      <c r="G814">
        <f>REM_06!U787</f>
        <v>0.91557118140004512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</row>
    <row r="815" spans="1:14" x14ac:dyDescent="0.25">
      <c r="A815">
        <f>REM_06!J788*1440</f>
        <v>36.466666666666676</v>
      </c>
      <c r="B815">
        <f>REM_06!N788/1000</f>
        <v>0.34188257532712246</v>
      </c>
      <c r="C815">
        <f>REM_06!N788/REM_06!$B$7</f>
        <v>5.8143295123660286</v>
      </c>
      <c r="D815">
        <f>REM_06!DD788</f>
        <v>1.6841506173749876</v>
      </c>
      <c r="E815">
        <f>REM_06!O788/1000</f>
        <v>0.29432322869507299</v>
      </c>
      <c r="F815">
        <f>REM_06!M788</f>
        <v>9.9420308143841254</v>
      </c>
      <c r="G815">
        <f>REM_06!U788</f>
        <v>0.86088981988466828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</row>
    <row r="816" spans="1:14" x14ac:dyDescent="0.25">
      <c r="A816">
        <f>REM_06!J789*1440</f>
        <v>36.483333333333334</v>
      </c>
      <c r="B816">
        <f>REM_06!N789/1000</f>
        <v>0.50471160353074929</v>
      </c>
      <c r="C816">
        <f>REM_06!N789/REM_06!$B$7</f>
        <v>8.5835306722916549</v>
      </c>
      <c r="D816">
        <f>REM_06!DD789</f>
        <v>2.4862640568017205</v>
      </c>
      <c r="E816">
        <f>REM_06!O789/1000</f>
        <v>0.41783575418721181</v>
      </c>
      <c r="F816">
        <f>REM_06!M789</f>
        <v>16.584153528674797</v>
      </c>
      <c r="G816">
        <f>REM_06!U789</f>
        <v>0.82787031497633368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</row>
    <row r="817" spans="1:14" x14ac:dyDescent="0.25">
      <c r="A817">
        <f>REM_06!J790*1440</f>
        <v>36.499999999999993</v>
      </c>
      <c r="B817">
        <f>REM_06!N790/1000</f>
        <v>0.3564867486655201</v>
      </c>
      <c r="C817">
        <f>REM_06!N790/REM_06!$B$7</f>
        <v>6.0626998072367373</v>
      </c>
      <c r="D817">
        <f>REM_06!DD790</f>
        <v>1.7560923579582273</v>
      </c>
      <c r="E817">
        <f>REM_06!O790/1000</f>
        <v>0.30642643453298668</v>
      </c>
      <c r="F817">
        <f>REM_06!M790</f>
        <v>13.317411646428118</v>
      </c>
      <c r="G817">
        <f>REM_06!U790</f>
        <v>0.85957314172285426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</row>
    <row r="818" spans="1:14" x14ac:dyDescent="0.25">
      <c r="A818">
        <f>REM_06!J791*1440</f>
        <v>36.616666666666667</v>
      </c>
      <c r="B818">
        <f>REM_06!N791/1000</f>
        <v>0.27714650082408598</v>
      </c>
      <c r="C818">
        <f>REM_06!N791/REM_06!$B$7</f>
        <v>4.7133758643552044</v>
      </c>
      <c r="D818">
        <f>REM_06!DD791</f>
        <v>1.3652536986408177</v>
      </c>
      <c r="E818">
        <f>REM_06!O791/1000</f>
        <v>0.22949541033582121</v>
      </c>
      <c r="F818">
        <f>REM_06!M791</f>
        <v>8.1282780420134735</v>
      </c>
      <c r="G818">
        <f>REM_06!U791</f>
        <v>0.82806533603500021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</row>
    <row r="819" spans="1:14" x14ac:dyDescent="0.25">
      <c r="A819">
        <f>REM_06!J792*1440</f>
        <v>36.700000000000003</v>
      </c>
      <c r="B819">
        <f>REM_06!N792/1000</f>
        <v>0.23462747471843204</v>
      </c>
      <c r="C819">
        <f>REM_06!N792/REM_06!$B$7</f>
        <v>3.9902631754835385</v>
      </c>
      <c r="D819">
        <f>REM_06!DD792</f>
        <v>1.155800368071094</v>
      </c>
      <c r="E819">
        <f>REM_06!O792/1000</f>
        <v>0.18686315995588687</v>
      </c>
      <c r="F819">
        <f>REM_06!M792</f>
        <v>7.0982166251110543</v>
      </c>
      <c r="G819">
        <f>REM_06!U792</f>
        <v>0.79642488664268574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</row>
    <row r="820" spans="1:14" x14ac:dyDescent="0.25">
      <c r="A820">
        <f>REM_06!J793*1440</f>
        <v>36.733333333333334</v>
      </c>
      <c r="B820">
        <f>REM_06!N793/1000</f>
        <v>0.61751051010079216</v>
      </c>
      <c r="C820">
        <f>REM_06!N793/REM_06!$B$7</f>
        <v>10.501879423482862</v>
      </c>
      <c r="D820">
        <f>REM_06!DD793</f>
        <v>3.0419236950777941</v>
      </c>
      <c r="E820">
        <f>REM_06!O793/1000</f>
        <v>0.47314431714181693</v>
      </c>
      <c r="F820">
        <f>REM_06!M793</f>
        <v>13.115019372166293</v>
      </c>
      <c r="G820">
        <f>REM_06!U793</f>
        <v>0.76621257355536943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</row>
    <row r="821" spans="1:14" x14ac:dyDescent="0.25">
      <c r="A821">
        <f>REM_06!J794*1440</f>
        <v>36.766666666666666</v>
      </c>
      <c r="B821">
        <f>REM_06!N794/1000</f>
        <v>0.82644712957420707</v>
      </c>
      <c r="C821">
        <f>REM_06!N794/REM_06!$B$7</f>
        <v>14.055223292078352</v>
      </c>
      <c r="D821">
        <f>REM_06!DD794</f>
        <v>4.0711681259813153</v>
      </c>
      <c r="E821">
        <f>REM_06!O794/1000</f>
        <v>0.66302459914464706</v>
      </c>
      <c r="F821">
        <f>REM_06!M794</f>
        <v>20.138840858148686</v>
      </c>
      <c r="G821">
        <f>REM_06!U794</f>
        <v>0.80225894121774388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</row>
    <row r="822" spans="1:14" x14ac:dyDescent="0.25">
      <c r="A822">
        <f>REM_06!J795*1440</f>
        <v>37.033333333333339</v>
      </c>
      <c r="B822">
        <f>REM_06!N795/1000</f>
        <v>0.35905658629852771</v>
      </c>
      <c r="C822">
        <f>REM_06!N795/REM_06!$B$7</f>
        <v>6.1064045288865261</v>
      </c>
      <c r="D822">
        <f>REM_06!DD795</f>
        <v>1.7687516566429937</v>
      </c>
      <c r="E822">
        <f>REM_06!O795/1000</f>
        <v>0.29359848785285786</v>
      </c>
      <c r="F822">
        <f>REM_06!M795</f>
        <v>9.8110010914731411</v>
      </c>
      <c r="G822">
        <f>REM_06!U795</f>
        <v>0.81769419934481724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</row>
    <row r="823" spans="1:14" x14ac:dyDescent="0.25">
      <c r="A823">
        <f>REM_06!J796*1440</f>
        <v>37.06666666666667</v>
      </c>
      <c r="B823">
        <f>REM_06!N796/1000</f>
        <v>1.1762462137219045</v>
      </c>
      <c r="C823">
        <f>REM_06!N796/REM_06!$B$7</f>
        <v>20.004187308195657</v>
      </c>
      <c r="D823">
        <f>REM_06!DD796</f>
        <v>5.7943163237532236</v>
      </c>
      <c r="E823">
        <f>REM_06!O796/1000</f>
        <v>0.95200799356593602</v>
      </c>
      <c r="F823">
        <f>REM_06!M796</f>
        <v>27.68983091527268</v>
      </c>
      <c r="G823">
        <f>REM_06!U796</f>
        <v>0.80936115454397173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</row>
    <row r="824" spans="1:14" x14ac:dyDescent="0.25">
      <c r="A824">
        <f>REM_06!J797*1440</f>
        <v>37.1</v>
      </c>
      <c r="B824">
        <f>REM_06!N797/1000</f>
        <v>1.0414029370561657</v>
      </c>
      <c r="C824">
        <f>REM_06!N797/REM_06!$B$7</f>
        <v>17.710934303676289</v>
      </c>
      <c r="D824">
        <f>REM_06!DD797</f>
        <v>5.1300637293407174</v>
      </c>
      <c r="E824">
        <f>REM_06!O797/1000</f>
        <v>0.86349887340400944</v>
      </c>
      <c r="F824">
        <f>REM_06!M797</f>
        <v>25.324616666194885</v>
      </c>
      <c r="G824">
        <f>REM_06!U797</f>
        <v>0.82916884779002564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</row>
    <row r="825" spans="1:14" x14ac:dyDescent="0.25">
      <c r="A825">
        <f>REM_06!J798*1440</f>
        <v>37.133333333333333</v>
      </c>
      <c r="B825">
        <f>REM_06!N798/1000</f>
        <v>1.0240190243859411</v>
      </c>
      <c r="C825">
        <f>REM_06!N798/REM_06!$B$7</f>
        <v>17.415289530373148</v>
      </c>
      <c r="D825">
        <f>REM_06!DD798</f>
        <v>5.0444286915563605</v>
      </c>
      <c r="E825">
        <f>REM_06!O798/1000</f>
        <v>0.87293300594304557</v>
      </c>
      <c r="F825">
        <f>REM_06!M798</f>
        <v>27.829718237260494</v>
      </c>
      <c r="G825">
        <f>REM_06!U798</f>
        <v>0.85245780122737946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</row>
    <row r="826" spans="1:14" x14ac:dyDescent="0.25">
      <c r="A826">
        <f>REM_06!J799*1440</f>
        <v>37.166666666666664</v>
      </c>
      <c r="B826">
        <f>REM_06!N799/1000</f>
        <v>0.84957718115401504</v>
      </c>
      <c r="C826">
        <f>REM_06!N799/REM_06!$B$7</f>
        <v>14.448591516224747</v>
      </c>
      <c r="D826">
        <f>REM_06!DD799</f>
        <v>4.1851092667685474</v>
      </c>
      <c r="E826">
        <f>REM_06!O799/1000</f>
        <v>0.75669676062870039</v>
      </c>
      <c r="F826">
        <f>REM_06!M799</f>
        <v>24.11230362293086</v>
      </c>
      <c r="G826">
        <f>REM_06!U799</f>
        <v>0.89067453483254877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</row>
    <row r="827" spans="1:14" x14ac:dyDescent="0.25">
      <c r="A827">
        <f>REM_06!J800*1440</f>
        <v>37.200000000000003</v>
      </c>
      <c r="B827">
        <f>REM_06!N800/1000</f>
        <v>0.95132246336169612</v>
      </c>
      <c r="C827">
        <f>REM_06!N800/REM_06!$B$7</f>
        <v>16.178953458532249</v>
      </c>
      <c r="D827">
        <f>REM_06!DD800</f>
        <v>4.6863175535058925</v>
      </c>
      <c r="E827">
        <f>REM_06!O800/1000</f>
        <v>0.84580486081531614</v>
      </c>
      <c r="F827">
        <f>REM_06!M800</f>
        <v>26.511531843052254</v>
      </c>
      <c r="G827">
        <f>REM_06!U800</f>
        <v>0.88908324294844088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</row>
    <row r="828" spans="1:14" x14ac:dyDescent="0.25">
      <c r="A828">
        <f>REM_06!J801*1440</f>
        <v>37.233333333333334</v>
      </c>
      <c r="B828">
        <f>REM_06!N801/1000</f>
        <v>1.013967652582441</v>
      </c>
      <c r="C828">
        <f>REM_06!N801/REM_06!$B$7</f>
        <v>17.244347833034713</v>
      </c>
      <c r="D828">
        <f>REM_06!DD801</f>
        <v>4.9949145447410901</v>
      </c>
      <c r="E828">
        <f>REM_06!O801/1000</f>
        <v>0.8963626742812324</v>
      </c>
      <c r="F828">
        <f>REM_06!M801</f>
        <v>28.399683924419353</v>
      </c>
      <c r="G828">
        <f>REM_06!U801</f>
        <v>0.88401505905865496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</row>
    <row r="829" spans="1:14" x14ac:dyDescent="0.25">
      <c r="A829">
        <f>REM_06!J802*1440</f>
        <v>37.266666666666666</v>
      </c>
      <c r="B829">
        <f>REM_06!N802/1000</f>
        <v>0.89626411545770945</v>
      </c>
      <c r="C829">
        <f>REM_06!N802/REM_06!$B$7</f>
        <v>15.242586997580093</v>
      </c>
      <c r="D829">
        <f>REM_06!DD802</f>
        <v>4.4150941648163027</v>
      </c>
      <c r="E829">
        <f>REM_06!O802/1000</f>
        <v>0.77947964980548023</v>
      </c>
      <c r="F829">
        <f>REM_06!M802</f>
        <v>24.601376207919778</v>
      </c>
      <c r="G829">
        <f>REM_06!U802</f>
        <v>0.86969860375076047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</row>
    <row r="830" spans="1:14" x14ac:dyDescent="0.25">
      <c r="A830">
        <f>REM_06!J803*1440</f>
        <v>37.31666666666667</v>
      </c>
      <c r="B830">
        <f>REM_06!N803/1000</f>
        <v>0.96196772153293308</v>
      </c>
      <c r="C830">
        <f>REM_06!N803/REM_06!$B$7</f>
        <v>16.35999526416553</v>
      </c>
      <c r="D830">
        <f>REM_06!DD803</f>
        <v>4.7387572489307042</v>
      </c>
      <c r="E830">
        <f>REM_06!O803/1000</f>
        <v>0.81733904458675999</v>
      </c>
      <c r="F830">
        <f>REM_06!M803</f>
        <v>24.53435947197169</v>
      </c>
      <c r="G830">
        <f>REM_06!U803</f>
        <v>0.84965329531462697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</row>
    <row r="831" spans="1:14" x14ac:dyDescent="0.25">
      <c r="A831">
        <f>REM_06!J804*1440</f>
        <v>37.35</v>
      </c>
      <c r="B831">
        <f>REM_06!N804/1000</f>
        <v>1.1695349539060977</v>
      </c>
      <c r="C831">
        <f>REM_06!N804/REM_06!$B$7</f>
        <v>19.890050236498265</v>
      </c>
      <c r="D831">
        <f>REM_06!DD804</f>
        <v>5.7612559305719104</v>
      </c>
      <c r="E831">
        <f>REM_06!O804/1000</f>
        <v>0.96145290955234441</v>
      </c>
      <c r="F831">
        <f>REM_06!M804</f>
        <v>27.527307327191828</v>
      </c>
      <c r="G831">
        <f>REM_06!U804</f>
        <v>0.82208138058739855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</row>
    <row r="832" spans="1:14" x14ac:dyDescent="0.25">
      <c r="A832">
        <f>REM_06!J805*1440</f>
        <v>37.383333333333333</v>
      </c>
      <c r="B832">
        <f>REM_06!N805/1000</f>
        <v>1.2219698005291166</v>
      </c>
      <c r="C832">
        <f>REM_06!N805/REM_06!$B$7</f>
        <v>20.781799328726475</v>
      </c>
      <c r="D832">
        <f>REM_06!DD805</f>
        <v>6.0195556676311162</v>
      </c>
      <c r="E832">
        <f>REM_06!O805/1000</f>
        <v>0.9685214350592436</v>
      </c>
      <c r="F832">
        <f>REM_06!M805</f>
        <v>28.785171894465446</v>
      </c>
      <c r="G832">
        <f>REM_06!U805</f>
        <v>0.79259031985886308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</row>
    <row r="833" spans="1:14" x14ac:dyDescent="0.25">
      <c r="A833">
        <f>REM_06!J806*1440</f>
        <v>37.416666666666664</v>
      </c>
      <c r="B833">
        <f>REM_06!N806/1000</f>
        <v>1.140265201885202</v>
      </c>
      <c r="C833">
        <f>REM_06!N806/REM_06!$B$7</f>
        <v>19.392265338183709</v>
      </c>
      <c r="D833">
        <f>REM_06!DD806</f>
        <v>5.617069960025626</v>
      </c>
      <c r="E833">
        <f>REM_06!O806/1000</f>
        <v>0.88930076602710284</v>
      </c>
      <c r="F833">
        <f>REM_06!M806</f>
        <v>26.225953068515711</v>
      </c>
      <c r="G833">
        <f>REM_06!U806</f>
        <v>0.77990695897482509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</row>
    <row r="834" spans="1:14" x14ac:dyDescent="0.25">
      <c r="A834">
        <f>REM_06!J807*1440</f>
        <v>37.450000000000003</v>
      </c>
      <c r="B834">
        <f>REM_06!N807/1000</f>
        <v>1.3334507193970715</v>
      </c>
      <c r="C834">
        <f>REM_06!N807/REM_06!$B$7</f>
        <v>22.677733323079448</v>
      </c>
      <c r="D834">
        <f>REM_06!DD807</f>
        <v>6.5687227556505983</v>
      </c>
      <c r="E834">
        <f>REM_06!O807/1000</f>
        <v>1.0286820787285773</v>
      </c>
      <c r="F834">
        <f>REM_06!M807</f>
        <v>29.802069146198988</v>
      </c>
      <c r="G834">
        <f>REM_06!U807</f>
        <v>0.77144364149707967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</row>
    <row r="835" spans="1:14" x14ac:dyDescent="0.25">
      <c r="A835">
        <f>REM_06!J808*1440</f>
        <v>37.483333333333334</v>
      </c>
      <c r="B835">
        <f>REM_06!N808/1000</f>
        <v>1.2399497774006527</v>
      </c>
      <c r="C835">
        <f>REM_06!N808/REM_06!$B$7</f>
        <v>21.087581248310421</v>
      </c>
      <c r="D835">
        <f>REM_06!DD808</f>
        <v>6.1081269822692255</v>
      </c>
      <c r="E835">
        <f>REM_06!O808/1000</f>
        <v>0.95518559176066742</v>
      </c>
      <c r="F835">
        <f>REM_06!M808</f>
        <v>28.413610190751982</v>
      </c>
      <c r="G835">
        <f>REM_06!U808</f>
        <v>0.77034216156968405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</row>
    <row r="836" spans="1:14" x14ac:dyDescent="0.25">
      <c r="A836">
        <f>REM_06!J809*1440</f>
        <v>37.516666666666666</v>
      </c>
      <c r="B836">
        <f>REM_06!N809/1000</f>
        <v>1.4007831456331112</v>
      </c>
      <c r="C836">
        <f>REM_06!N809/REM_06!$B$7</f>
        <v>23.822842612808014</v>
      </c>
      <c r="D836">
        <f>REM_06!DD809</f>
        <v>6.9004095843995623</v>
      </c>
      <c r="E836">
        <f>REM_06!O809/1000</f>
        <v>1.0735085073217718</v>
      </c>
      <c r="F836">
        <f>REM_06!M809</f>
        <v>31.16896311277765</v>
      </c>
      <c r="G836">
        <f>REM_06!U809</f>
        <v>0.76636309529308244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</row>
    <row r="837" spans="1:14" x14ac:dyDescent="0.25">
      <c r="A837">
        <f>REM_06!J810*1440</f>
        <v>37.549999999999997</v>
      </c>
      <c r="B837">
        <f>REM_06!N810/1000</f>
        <v>1.3219758630605707</v>
      </c>
      <c r="C837">
        <f>REM_06!N810/REM_06!$B$7</f>
        <v>22.482582705111746</v>
      </c>
      <c r="D837">
        <f>REM_06!DD810</f>
        <v>6.5121963697565048</v>
      </c>
      <c r="E837">
        <f>REM_06!O810/1000</f>
        <v>1.0036735459778385</v>
      </c>
      <c r="F837">
        <f>REM_06!M810</f>
        <v>28.957440782922397</v>
      </c>
      <c r="G837">
        <f>REM_06!U810</f>
        <v>0.7592222929503305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</row>
    <row r="838" spans="1:14" x14ac:dyDescent="0.25">
      <c r="A838">
        <f>REM_06!J811*1440</f>
        <v>37.583333333333329</v>
      </c>
      <c r="B838">
        <f>REM_06!N811/1000</f>
        <v>1.387280741625929</v>
      </c>
      <c r="C838">
        <f>REM_06!N811/REM_06!$B$7</f>
        <v>23.593209891597436</v>
      </c>
      <c r="D838">
        <f>REM_06!DD811</f>
        <v>6.8338952789454632</v>
      </c>
      <c r="E838">
        <f>REM_06!O811/1000</f>
        <v>1.0322166232812731</v>
      </c>
      <c r="F838">
        <f>REM_06!M811</f>
        <v>29.064234557126014</v>
      </c>
      <c r="G838">
        <f>REM_06!U811</f>
        <v>0.7440574876513375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</row>
    <row r="839" spans="1:14" x14ac:dyDescent="0.25">
      <c r="A839">
        <f>REM_06!J812*1440</f>
        <v>37.61666666666666</v>
      </c>
      <c r="B839">
        <f>REM_06!N812/1000</f>
        <v>1.4213259252337769</v>
      </c>
      <c r="C839">
        <f>REM_06!N812/REM_06!$B$7</f>
        <v>24.172209612819334</v>
      </c>
      <c r="D839">
        <f>REM_06!DD812</f>
        <v>7.0016055430235307</v>
      </c>
      <c r="E839">
        <f>REM_06!O812/1000</f>
        <v>1.058475098945221</v>
      </c>
      <c r="F839">
        <f>REM_06!M812</f>
        <v>30.158208797831673</v>
      </c>
      <c r="G839">
        <f>REM_06!U812</f>
        <v>0.74470962652083128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</row>
    <row r="840" spans="1:14" x14ac:dyDescent="0.25">
      <c r="A840">
        <f>REM_06!J813*1440</f>
        <v>37.666666666666664</v>
      </c>
      <c r="B840">
        <f>REM_06!N813/1000</f>
        <v>1.3304048013328278</v>
      </c>
      <c r="C840">
        <f>REM_06!N813/REM_06!$B$7</f>
        <v>22.625931995456259</v>
      </c>
      <c r="D840">
        <f>REM_06!DD813</f>
        <v>6.5537182331666397</v>
      </c>
      <c r="E840">
        <f>REM_06!O813/1000</f>
        <v>0.99989984606727089</v>
      </c>
      <c r="F840">
        <f>REM_06!M813</f>
        <v>27.759209761784607</v>
      </c>
      <c r="G840">
        <f>REM_06!U813</f>
        <v>0.75157564454484072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</row>
    <row r="841" spans="1:14" x14ac:dyDescent="0.25">
      <c r="A841">
        <f>REM_06!J814*1440</f>
        <v>37.700000000000003</v>
      </c>
      <c r="B841">
        <f>REM_06!N814/1000</f>
        <v>1.3090660380677919</v>
      </c>
      <c r="C841">
        <f>REM_06!N814/REM_06!$B$7</f>
        <v>22.263027858295782</v>
      </c>
      <c r="D841">
        <f>REM_06!DD814</f>
        <v>6.4486011727477432</v>
      </c>
      <c r="E841">
        <f>REM_06!O814/1000</f>
        <v>0.95484902820373763</v>
      </c>
      <c r="F841">
        <f>REM_06!M814</f>
        <v>26.571856807530335</v>
      </c>
      <c r="G841">
        <f>REM_06!U814</f>
        <v>0.72941242109765081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</row>
    <row r="842" spans="1:14" x14ac:dyDescent="0.25">
      <c r="A842">
        <f>REM_06!J815*1440</f>
        <v>37.733333333333334</v>
      </c>
      <c r="B842">
        <f>REM_06!N815/1000</f>
        <v>1.5751564102272906</v>
      </c>
      <c r="C842">
        <f>REM_06!N815/REM_06!$B$7</f>
        <v>26.788374323593377</v>
      </c>
      <c r="D842">
        <f>REM_06!DD815</f>
        <v>7.7593911833856675</v>
      </c>
      <c r="E842">
        <f>REM_06!O815/1000</f>
        <v>1.1560398359520883</v>
      </c>
      <c r="F842">
        <f>REM_06!M815</f>
        <v>32.190646907708164</v>
      </c>
      <c r="G842">
        <f>REM_06!U815</f>
        <v>0.7339206623837915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</row>
    <row r="843" spans="1:14" x14ac:dyDescent="0.25">
      <c r="A843">
        <f>REM_06!J816*1440</f>
        <v>37.766666666666666</v>
      </c>
      <c r="B843">
        <f>REM_06!N816/1000</f>
        <v>1.457644051992051</v>
      </c>
      <c r="C843">
        <f>REM_06!N816/REM_06!$B$7</f>
        <v>24.789864829796787</v>
      </c>
      <c r="D843">
        <f>REM_06!DD816</f>
        <v>7.1805125713894142</v>
      </c>
      <c r="E843">
        <f>REM_06!O816/1000</f>
        <v>1.1029965788439553</v>
      </c>
      <c r="F843">
        <f>REM_06!M816</f>
        <v>30.82631158852298</v>
      </c>
      <c r="G843">
        <f>REM_06!U816</f>
        <v>0.75669816464216622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</row>
    <row r="844" spans="1:14" x14ac:dyDescent="0.25">
      <c r="A844">
        <f>REM_06!J817*1440</f>
        <v>37.81666666666667</v>
      </c>
      <c r="B844">
        <f>REM_06!N817/1000</f>
        <v>1.4089708118816011</v>
      </c>
      <c r="C844">
        <f>REM_06!N817/REM_06!$B$7</f>
        <v>23.962088637442196</v>
      </c>
      <c r="D844">
        <f>REM_06!DD817</f>
        <v>6.9407429156729119</v>
      </c>
      <c r="E844">
        <f>REM_06!O817/1000</f>
        <v>1.0606779561815753</v>
      </c>
      <c r="F844">
        <f>REM_06!M817</f>
        <v>29.05832118285193</v>
      </c>
      <c r="G844">
        <f>REM_06!U817</f>
        <v>0.75280335634852491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4" x14ac:dyDescent="0.25">
      <c r="A845">
        <f>REM_06!J818*1440</f>
        <v>37.85</v>
      </c>
      <c r="B845">
        <f>REM_06!N818/1000</f>
        <v>1.5440861589638437</v>
      </c>
      <c r="C845">
        <f>REM_06!N818/REM_06!$B$7</f>
        <v>26.259968689861289</v>
      </c>
      <c r="D845">
        <f>REM_06!DD818</f>
        <v>7.6063357584425804</v>
      </c>
      <c r="E845">
        <f>REM_06!O818/1000</f>
        <v>1.1831505324464577</v>
      </c>
      <c r="F845">
        <f>REM_06!M818</f>
        <v>32.281247682560014</v>
      </c>
      <c r="G845">
        <f>REM_06!U818</f>
        <v>0.7662464465327562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</row>
    <row r="846" spans="1:14" x14ac:dyDescent="0.25">
      <c r="A846">
        <f>REM_06!J819*1440</f>
        <v>37.883333333333333</v>
      </c>
      <c r="B846">
        <f>REM_06!N819/1000</f>
        <v>1.501087793519815</v>
      </c>
      <c r="C846">
        <f>REM_06!N819/REM_06!$B$7</f>
        <v>25.528703971425426</v>
      </c>
      <c r="D846">
        <f>REM_06!DD819</f>
        <v>7.394521150343917</v>
      </c>
      <c r="E846">
        <f>REM_06!O819/1000</f>
        <v>1.1402204331866967</v>
      </c>
      <c r="F846">
        <f>REM_06!M819</f>
        <v>32.175514193047967</v>
      </c>
      <c r="G846">
        <f>REM_06!U819</f>
        <v>0.75959609964788199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</row>
    <row r="847" spans="1:14" x14ac:dyDescent="0.25">
      <c r="A847">
        <f>REM_06!J820*1440</f>
        <v>37.916666666666664</v>
      </c>
      <c r="B847">
        <f>REM_06!N820/1000</f>
        <v>1.4847432626611372</v>
      </c>
      <c r="C847">
        <f>REM_06!N820/REM_06!$B$7</f>
        <v>25.250735759543151</v>
      </c>
      <c r="D847">
        <f>REM_06!DD820</f>
        <v>7.3140062200056013</v>
      </c>
      <c r="E847">
        <f>REM_06!O820/1000</f>
        <v>1.120796774411527</v>
      </c>
      <c r="F847">
        <f>REM_06!M820</f>
        <v>31.297864555441397</v>
      </c>
      <c r="G847">
        <f>REM_06!U820</f>
        <v>0.75487581092147804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</row>
    <row r="848" spans="1:14" x14ac:dyDescent="0.25">
      <c r="A848">
        <f>REM_06!J821*1440</f>
        <v>37.950000000000003</v>
      </c>
      <c r="B848">
        <f>REM_06!N821/1000</f>
        <v>1.4920447566703925</v>
      </c>
      <c r="C848">
        <f>REM_06!N821/REM_06!$B$7</f>
        <v>25.374910827727764</v>
      </c>
      <c r="D848">
        <f>REM_06!DD821</f>
        <v>7.3499741707901105</v>
      </c>
      <c r="E848">
        <f>REM_06!O821/1000</f>
        <v>1.1600947291554058</v>
      </c>
      <c r="F848">
        <f>REM_06!M821</f>
        <v>30.979177917865933</v>
      </c>
      <c r="G848">
        <f>REM_06!U821</f>
        <v>0.77752006028575338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</row>
    <row r="849" spans="1:14" x14ac:dyDescent="0.25">
      <c r="A849">
        <f>REM_06!J822*1440</f>
        <v>37.983333333333334</v>
      </c>
      <c r="B849">
        <f>REM_06!N822/1000</f>
        <v>1.536336168139919</v>
      </c>
      <c r="C849">
        <f>REM_06!N822/REM_06!$B$7</f>
        <v>26.128166124828557</v>
      </c>
      <c r="D849">
        <f>REM_06!DD822</f>
        <v>7.5681584637434431</v>
      </c>
      <c r="E849">
        <f>REM_06!O822/1000</f>
        <v>1.1759173584246783</v>
      </c>
      <c r="F849">
        <f>REM_06!M822</f>
        <v>32.286209769400209</v>
      </c>
      <c r="G849">
        <f>REM_06!U822</f>
        <v>0.76540368105008627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</row>
    <row r="850" spans="1:14" x14ac:dyDescent="0.25">
      <c r="A850">
        <f>REM_06!J823*1440</f>
        <v>38.033333333333331</v>
      </c>
      <c r="B850">
        <f>REM_06!N823/1000</f>
        <v>1.5086368671692358</v>
      </c>
      <c r="C850">
        <f>REM_06!N823/REM_06!$B$7</f>
        <v>25.657089577708092</v>
      </c>
      <c r="D850">
        <f>REM_06!DD823</f>
        <v>7.4317087052671713</v>
      </c>
      <c r="E850">
        <f>REM_06!O823/1000</f>
        <v>1.1668094579141106</v>
      </c>
      <c r="F850">
        <f>REM_06!M823</f>
        <v>32.580270825395857</v>
      </c>
      <c r="G850">
        <f>REM_06!U823</f>
        <v>0.77341968985782472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</row>
    <row r="851" spans="1:14" x14ac:dyDescent="0.25">
      <c r="A851">
        <f>REM_06!J824*1440</f>
        <v>38.06666666666667</v>
      </c>
      <c r="B851">
        <f>REM_06!N824/1000</f>
        <v>1.4946314596569077</v>
      </c>
      <c r="C851">
        <f>REM_06!N824/REM_06!$B$7</f>
        <v>25.418902375117479</v>
      </c>
      <c r="D851">
        <f>REM_06!DD824</f>
        <v>7.3627165500340288</v>
      </c>
      <c r="E851">
        <f>REM_06!O824/1000</f>
        <v>1.1840012857789184</v>
      </c>
      <c r="F851">
        <f>REM_06!M824</f>
        <v>32.54649355722016</v>
      </c>
      <c r="G851">
        <f>REM_06!U824</f>
        <v>0.79216938605768783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</row>
    <row r="852" spans="1:14" x14ac:dyDescent="0.25">
      <c r="A852">
        <f>REM_06!J825*1440</f>
        <v>38.1</v>
      </c>
      <c r="B852">
        <f>REM_06!N825/1000</f>
        <v>1.4713690420553003</v>
      </c>
      <c r="C852">
        <f>REM_06!N825/REM_06!$B$7</f>
        <v>25.023283028151365</v>
      </c>
      <c r="D852">
        <f>REM_06!DD825</f>
        <v>7.2481233598783268</v>
      </c>
      <c r="E852">
        <f>REM_06!O825/1000</f>
        <v>1.1990451863870724</v>
      </c>
      <c r="F852">
        <f>REM_06!M825</f>
        <v>32.994209341734717</v>
      </c>
      <c r="G852">
        <f>REM_06!U825</f>
        <v>0.81491804714891314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</row>
    <row r="853" spans="1:14" x14ac:dyDescent="0.25">
      <c r="A853">
        <f>REM_06!J826*1440</f>
        <v>38.133333333333333</v>
      </c>
      <c r="B853">
        <f>REM_06!N826/1000</f>
        <v>1.3901432463119212</v>
      </c>
      <c r="C853">
        <f>REM_06!N826/REM_06!$B$7</f>
        <v>23.641891944080296</v>
      </c>
      <c r="D853">
        <f>REM_06!DD826</f>
        <v>6.8479962872508437</v>
      </c>
      <c r="E853">
        <f>REM_06!O826/1000</f>
        <v>1.1325378506880728</v>
      </c>
      <c r="F853">
        <f>REM_06!M826</f>
        <v>30.735343797944299</v>
      </c>
      <c r="G853">
        <f>REM_06!U826</f>
        <v>0.81469147420074794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</row>
    <row r="854" spans="1:14" x14ac:dyDescent="0.25">
      <c r="A854">
        <f>REM_06!J827*1440</f>
        <v>38.183333333333323</v>
      </c>
      <c r="B854">
        <f>REM_06!N827/1000</f>
        <v>1.4654139432223163</v>
      </c>
      <c r="C854">
        <f>REM_06!N827/REM_06!$B$7</f>
        <v>24.922005837114224</v>
      </c>
      <c r="D854">
        <f>REM_06!DD827</f>
        <v>7.2187878976468776</v>
      </c>
      <c r="E854">
        <f>REM_06!O827/1000</f>
        <v>1.1737185830383954</v>
      </c>
      <c r="F854">
        <f>REM_06!M827</f>
        <v>31.670767304838254</v>
      </c>
      <c r="G854">
        <f>REM_06!U827</f>
        <v>0.80094678262545493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</row>
    <row r="855" spans="1:14" x14ac:dyDescent="0.25">
      <c r="A855">
        <f>REM_06!J828*1440</f>
        <v>38.216666666666669</v>
      </c>
      <c r="B855">
        <f>REM_06!N828/1000</f>
        <v>1.4149208368730073</v>
      </c>
      <c r="C855">
        <f>REM_06!N828/REM_06!$B$7</f>
        <v>24.063279538656587</v>
      </c>
      <c r="D855">
        <f>REM_06!DD828</f>
        <v>6.9700533836108738</v>
      </c>
      <c r="E855">
        <f>REM_06!O828/1000</f>
        <v>1.1383649684437085</v>
      </c>
      <c r="F855">
        <f>REM_06!M828</f>
        <v>31.938679862637979</v>
      </c>
      <c r="G855">
        <f>REM_06!U828</f>
        <v>0.80454322162610115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</row>
    <row r="856" spans="1:14" x14ac:dyDescent="0.25">
      <c r="A856">
        <f>REM_06!J829*1440</f>
        <v>38.25</v>
      </c>
      <c r="B856">
        <f>REM_06!N829/1000</f>
        <v>1.4728931595801784</v>
      </c>
      <c r="C856">
        <f>REM_06!N829/REM_06!$B$7</f>
        <v>25.049203394220722</v>
      </c>
      <c r="D856">
        <f>REM_06!DD829</f>
        <v>7.2556313279811748</v>
      </c>
      <c r="E856">
        <f>REM_06!O829/1000</f>
        <v>1.2077606360389934</v>
      </c>
      <c r="F856">
        <f>REM_06!M829</f>
        <v>32.075127625014105</v>
      </c>
      <c r="G856">
        <f>REM_06!U829</f>
        <v>0.81999201923325093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</row>
    <row r="857" spans="1:14" x14ac:dyDescent="0.25">
      <c r="A857">
        <f>REM_06!J830*1440</f>
        <v>38.283333333333331</v>
      </c>
      <c r="B857">
        <f>REM_06!N830/1000</f>
        <v>1.379896758927887</v>
      </c>
      <c r="C857">
        <f>REM_06!N830/REM_06!$B$7</f>
        <v>23.467631954555902</v>
      </c>
      <c r="D857">
        <f>REM_06!DD830</f>
        <v>6.7975209799403302</v>
      </c>
      <c r="E857">
        <f>REM_06!O830/1000</f>
        <v>1.1243157046042875</v>
      </c>
      <c r="F857">
        <f>REM_06!M830</f>
        <v>30.469807937920823</v>
      </c>
      <c r="G857">
        <f>REM_06!U830</f>
        <v>0.81478248088489336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</row>
    <row r="858" spans="1:14" x14ac:dyDescent="0.25">
      <c r="A858">
        <f>REM_06!J831*1440</f>
        <v>38.31666666666667</v>
      </c>
      <c r="B858">
        <f>REM_06!N831/1000</f>
        <v>1.4428185413610928</v>
      </c>
      <c r="C858">
        <f>REM_06!N831/REM_06!$B$7</f>
        <v>24.537730295256679</v>
      </c>
      <c r="D858">
        <f>REM_06!DD831</f>
        <v>7.1074804993157272</v>
      </c>
      <c r="E858">
        <f>REM_06!O831/1000</f>
        <v>1.1622245672221811</v>
      </c>
      <c r="F858">
        <f>REM_06!M831</f>
        <v>30.7855848152367</v>
      </c>
      <c r="G858">
        <f>REM_06!U831</f>
        <v>0.80552372589126053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</row>
    <row r="859" spans="1:14" x14ac:dyDescent="0.25">
      <c r="A859">
        <f>REM_06!J832*1440</f>
        <v>38.366666666666667</v>
      </c>
      <c r="B859">
        <f>REM_06!N832/1000</f>
        <v>1.538667780281189</v>
      </c>
      <c r="C859">
        <f>REM_06!N832/REM_06!$B$7</f>
        <v>26.167819392537229</v>
      </c>
      <c r="D859">
        <f>REM_06!DD832</f>
        <v>7.5796442378383686</v>
      </c>
      <c r="E859">
        <f>REM_06!O832/1000</f>
        <v>1.2297076471899684</v>
      </c>
      <c r="F859">
        <f>REM_06!M832</f>
        <v>32.641825992947219</v>
      </c>
      <c r="G859">
        <f>REM_06!U832</f>
        <v>0.79920283179338514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</row>
    <row r="860" spans="1:14" x14ac:dyDescent="0.25">
      <c r="A860">
        <f>REM_06!J833*1440</f>
        <v>38.400000000000006</v>
      </c>
      <c r="B860">
        <f>REM_06!N833/1000</f>
        <v>1.401672420841833</v>
      </c>
      <c r="C860">
        <f>REM_06!N833/REM_06!$B$7</f>
        <v>23.837966340847501</v>
      </c>
      <c r="D860">
        <f>REM_06!DD833</f>
        <v>6.904790250452379</v>
      </c>
      <c r="E860">
        <f>REM_06!O833/1000</f>
        <v>1.1296408590409739</v>
      </c>
      <c r="F860">
        <f>REM_06!M833</f>
        <v>30.183226919760489</v>
      </c>
      <c r="G860">
        <f>REM_06!U833</f>
        <v>0.80592358260321695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</row>
    <row r="861" spans="1:14" x14ac:dyDescent="0.25">
      <c r="A861">
        <f>REM_06!J834*1440</f>
        <v>38.433333333333337</v>
      </c>
      <c r="B861">
        <f>REM_06!N834/1000</f>
        <v>1.6109643014550892</v>
      </c>
      <c r="C861">
        <f>REM_06!N834/REM_06!$B$7</f>
        <v>27.397352065562739</v>
      </c>
      <c r="D861">
        <f>REM_06!DD834</f>
        <v>7.935784736231966</v>
      </c>
      <c r="E861">
        <f>REM_06!O834/1000</f>
        <v>1.3138198085243353</v>
      </c>
      <c r="F861">
        <f>REM_06!M834</f>
        <v>34.897721419142492</v>
      </c>
      <c r="G861">
        <f>REM_06!U834</f>
        <v>0.81554867934543263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</row>
    <row r="862" spans="1:14" x14ac:dyDescent="0.25">
      <c r="A862">
        <f>REM_06!J835*1440</f>
        <v>38.466666666666669</v>
      </c>
      <c r="B862">
        <f>REM_06!N835/1000</f>
        <v>1.5545358475114932</v>
      </c>
      <c r="C862">
        <f>REM_06!N835/REM_06!$B$7</f>
        <v>26.437684481487977</v>
      </c>
      <c r="D862">
        <f>REM_06!DD835</f>
        <v>7.6578120567068622</v>
      </c>
      <c r="E862">
        <f>REM_06!O835/1000</f>
        <v>1.3007047907757798</v>
      </c>
      <c r="F862">
        <f>REM_06!M835</f>
        <v>33.838692946021951</v>
      </c>
      <c r="G862">
        <f>REM_06!U835</f>
        <v>0.83671585499810319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</row>
    <row r="863" spans="1:14" x14ac:dyDescent="0.25">
      <c r="A863">
        <f>REM_06!J836*1440</f>
        <v>38.516666666666666</v>
      </c>
      <c r="B863">
        <f>REM_06!N836/1000</f>
        <v>1.3906816128363202</v>
      </c>
      <c r="C863">
        <f>REM_06!N836/REM_06!$B$7</f>
        <v>23.651047837352387</v>
      </c>
      <c r="D863">
        <f>REM_06!DD836</f>
        <v>6.8506483390951738</v>
      </c>
      <c r="E863">
        <f>REM_06!O836/1000</f>
        <v>1.1693414099147057</v>
      </c>
      <c r="F863">
        <f>REM_06!M836</f>
        <v>32.497393134571347</v>
      </c>
      <c r="G863">
        <f>REM_06!U836</f>
        <v>0.84084049082220402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</row>
    <row r="864" spans="1:14" x14ac:dyDescent="0.25">
      <c r="A864">
        <f>REM_06!J837*1440</f>
        <v>38.533333333333331</v>
      </c>
      <c r="B864">
        <f>REM_06!N837/1000</f>
        <v>1.5551814649502116</v>
      </c>
      <c r="C864">
        <f>REM_06!N837/REM_06!$B$7</f>
        <v>26.448664369901561</v>
      </c>
      <c r="D864">
        <f>REM_06!DD837</f>
        <v>7.6609924381783827</v>
      </c>
      <c r="E864">
        <f>REM_06!O837/1000</f>
        <v>1.3266066204693927</v>
      </c>
      <c r="F864">
        <f>REM_06!M837</f>
        <v>36.217283737020047</v>
      </c>
      <c r="G864">
        <f>REM_06!U837</f>
        <v>0.85302368268121265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</row>
    <row r="865" spans="1:14" x14ac:dyDescent="0.25">
      <c r="A865">
        <f>REM_06!J838*1440</f>
        <v>38.583333333333336</v>
      </c>
      <c r="B865">
        <f>REM_06!N838/1000</f>
        <v>1.5024493486885324</v>
      </c>
      <c r="C865">
        <f>REM_06!N838/REM_06!$B$7</f>
        <v>25.551859671573681</v>
      </c>
      <c r="D865">
        <f>REM_06!DD838</f>
        <v>7.4012283186627217</v>
      </c>
      <c r="E865">
        <f>REM_06!O838/1000</f>
        <v>1.313082980105208</v>
      </c>
      <c r="F865">
        <f>REM_06!M838</f>
        <v>36.414499348915989</v>
      </c>
      <c r="G865">
        <f>REM_06!U838</f>
        <v>0.87396156233245414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</row>
    <row r="866" spans="1:14" x14ac:dyDescent="0.25">
      <c r="A866">
        <f>REM_06!J839*1440</f>
        <v>38.616666666666667</v>
      </c>
      <c r="B866">
        <f>REM_06!N839/1000</f>
        <v>1.4672345758725449</v>
      </c>
      <c r="C866">
        <f>REM_06!N839/REM_06!$B$7</f>
        <v>24.952968977424234</v>
      </c>
      <c r="D866">
        <f>REM_06!DD839</f>
        <v>7.2277565313918464</v>
      </c>
      <c r="E866">
        <f>REM_06!O839/1000</f>
        <v>1.3028198817051013</v>
      </c>
      <c r="F866">
        <f>REM_06!M839</f>
        <v>35.972012284507088</v>
      </c>
      <c r="G866">
        <f>REM_06!U839</f>
        <v>0.88794246204996341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</row>
    <row r="867" spans="1:14" x14ac:dyDescent="0.25">
      <c r="A867">
        <f>REM_06!J840*1440</f>
        <v>38.65</v>
      </c>
      <c r="B867">
        <f>REM_06!N840/1000</f>
        <v>1.3945059000935849</v>
      </c>
      <c r="C867">
        <f>REM_06!N840/REM_06!$B$7</f>
        <v>23.716086736285458</v>
      </c>
      <c r="D867">
        <f>REM_06!DD840</f>
        <v>6.8694871925792356</v>
      </c>
      <c r="E867">
        <f>REM_06!O840/1000</f>
        <v>1.2454593419747522</v>
      </c>
      <c r="F867">
        <f>REM_06!M840</f>
        <v>33.675856439641613</v>
      </c>
      <c r="G867">
        <f>REM_06!U840</f>
        <v>0.89311873251391027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</row>
    <row r="868" spans="1:14" x14ac:dyDescent="0.25">
      <c r="A868">
        <f>REM_06!J841*1440</f>
        <v>38.68333333333333</v>
      </c>
      <c r="B868">
        <f>REM_06!N841/1000</f>
        <v>1.2300395380765228</v>
      </c>
      <c r="C868">
        <f>REM_06!N841/REM_06!$B$7</f>
        <v>20.919039763206172</v>
      </c>
      <c r="D868">
        <f>REM_06!DD841</f>
        <v>6.0593080693424772</v>
      </c>
      <c r="E868">
        <f>REM_06!O841/1000</f>
        <v>1.0744659696115226</v>
      </c>
      <c r="F868">
        <f>REM_06!M841</f>
        <v>29.1253134887728</v>
      </c>
      <c r="G868">
        <f>REM_06!U841</f>
        <v>0.87352148963578957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</row>
    <row r="869" spans="1:14" x14ac:dyDescent="0.25">
      <c r="A869">
        <f>REM_06!J842*1440</f>
        <v>38.716666666666669</v>
      </c>
      <c r="B869">
        <f>REM_06!N842/1000</f>
        <v>1.4054844026478415</v>
      </c>
      <c r="C869">
        <f>REM_06!N842/REM_06!$B$7</f>
        <v>23.902795963398667</v>
      </c>
      <c r="D869">
        <f>REM_06!DD842</f>
        <v>6.923568485949958</v>
      </c>
      <c r="E869">
        <f>REM_06!O842/1000</f>
        <v>1.2159308972244725</v>
      </c>
      <c r="F869">
        <f>REM_06!M842</f>
        <v>32.92626498146749</v>
      </c>
      <c r="G869">
        <f>REM_06!U842</f>
        <v>0.86513297119038624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</row>
    <row r="870" spans="1:14" x14ac:dyDescent="0.25">
      <c r="A870">
        <f>REM_06!J843*1440</f>
        <v>38.75</v>
      </c>
      <c r="B870">
        <f>REM_06!N843/1000</f>
        <v>1.5466252021936919</v>
      </c>
      <c r="C870">
        <f>REM_06!N843/REM_06!$B$7</f>
        <v>26.30314969717163</v>
      </c>
      <c r="D870">
        <f>REM_06!DD843</f>
        <v>7.6188433605600583</v>
      </c>
      <c r="E870">
        <f>REM_06!O843/1000</f>
        <v>1.3574467758939812</v>
      </c>
      <c r="F870">
        <f>REM_06!M843</f>
        <v>35.872820132799355</v>
      </c>
      <c r="G870">
        <f>REM_06!U843</f>
        <v>0.87768308312098808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</row>
    <row r="871" spans="1:14" x14ac:dyDescent="0.25">
      <c r="A871">
        <f>REM_06!J844*1440</f>
        <v>38.799999999999997</v>
      </c>
      <c r="B871">
        <f>REM_06!N844/1000</f>
        <v>1.2926852688077681</v>
      </c>
      <c r="C871">
        <f>REM_06!N844/REM_06!$B$7</f>
        <v>21.984443347070886</v>
      </c>
      <c r="D871">
        <f>REM_06!DD844</f>
        <v>6.3679077281170837</v>
      </c>
      <c r="E871">
        <f>REM_06!O844/1000</f>
        <v>1.1343636771960923</v>
      </c>
      <c r="F871">
        <f>REM_06!M844</f>
        <v>30.856726133957913</v>
      </c>
      <c r="G871">
        <f>REM_06!U844</f>
        <v>0.87752502837934065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</row>
    <row r="872" spans="1:14" x14ac:dyDescent="0.25">
      <c r="A872">
        <f>REM_06!J845*1440</f>
        <v>38.833333333333336</v>
      </c>
      <c r="B872">
        <f>REM_06!N845/1000</f>
        <v>1.3527304475086053</v>
      </c>
      <c r="C872">
        <f>REM_06!N845/REM_06!$B$7</f>
        <v>23.005619855588527</v>
      </c>
      <c r="D872">
        <f>REM_06!DD845</f>
        <v>6.6636967857566765</v>
      </c>
      <c r="E872">
        <f>REM_06!O845/1000</f>
        <v>1.1654886689497013</v>
      </c>
      <c r="F872">
        <f>REM_06!M845</f>
        <v>30.303158581867159</v>
      </c>
      <c r="G872">
        <f>REM_06!U845</f>
        <v>0.86158234339756534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</row>
    <row r="873" spans="1:14" x14ac:dyDescent="0.25">
      <c r="A873">
        <f>REM_06!J846*1440</f>
        <v>38.883333333333333</v>
      </c>
      <c r="B873">
        <f>REM_06!N846/1000</f>
        <v>1.3859430806262321</v>
      </c>
      <c r="C873">
        <f>REM_06!N846/REM_06!$B$7</f>
        <v>23.570460554867896</v>
      </c>
      <c r="D873">
        <f>REM_06!DD846</f>
        <v>6.8273058158927693</v>
      </c>
      <c r="E873">
        <f>REM_06!O846/1000</f>
        <v>1.1632666213703242</v>
      </c>
      <c r="F873">
        <f>REM_06!M846</f>
        <v>29.890044150518531</v>
      </c>
      <c r="G873">
        <f>REM_06!U846</f>
        <v>0.83933217578077401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</row>
    <row r="874" spans="1:14" x14ac:dyDescent="0.25">
      <c r="A874">
        <f>REM_06!J847*1440</f>
        <v>38.916666666666664</v>
      </c>
      <c r="B874">
        <f>REM_06!N847/1000</f>
        <v>1.4916956498196674</v>
      </c>
      <c r="C874">
        <f>REM_06!N847/REM_06!$B$7</f>
        <v>25.368973636388901</v>
      </c>
      <c r="D874">
        <f>REM_06!DD847</f>
        <v>7.3482544326091981</v>
      </c>
      <c r="E874">
        <f>REM_06!O847/1000</f>
        <v>1.2587944829253839</v>
      </c>
      <c r="F874">
        <f>REM_06!M847</f>
        <v>32.859438166233531</v>
      </c>
      <c r="G874">
        <f>REM_06!U847</f>
        <v>0.84386817316089968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</row>
    <row r="875" spans="1:14" x14ac:dyDescent="0.25">
      <c r="A875">
        <f>REM_06!J848*1440</f>
        <v>38.949999999999996</v>
      </c>
      <c r="B875">
        <f>REM_06!N848/1000</f>
        <v>1.4343710901262201</v>
      </c>
      <c r="C875">
        <f>REM_06!N848/REM_06!$B$7</f>
        <v>24.394066158609185</v>
      </c>
      <c r="D875">
        <f>REM_06!DD848</f>
        <v>7.0658674390454186</v>
      </c>
      <c r="E875">
        <f>REM_06!O848/1000</f>
        <v>1.2086348611358233</v>
      </c>
      <c r="F875">
        <f>REM_06!M848</f>
        <v>32.721310958839133</v>
      </c>
      <c r="G875">
        <f>REM_06!U848</f>
        <v>0.84262355080613571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</row>
    <row r="876" spans="1:14" x14ac:dyDescent="0.25">
      <c r="A876">
        <f>REM_06!J849*1440</f>
        <v>38.983333333333327</v>
      </c>
      <c r="B876">
        <f>REM_06!N849/1000</f>
        <v>1.4508490855878551</v>
      </c>
      <c r="C876">
        <f>REM_06!N849/REM_06!$B$7</f>
        <v>24.674304176664204</v>
      </c>
      <c r="D876">
        <f>REM_06!DD849</f>
        <v>7.1470398304820453</v>
      </c>
      <c r="E876">
        <f>REM_06!O849/1000</f>
        <v>1.245870638779089</v>
      </c>
      <c r="F876">
        <f>REM_06!M849</f>
        <v>34.012051897501898</v>
      </c>
      <c r="G876">
        <f>REM_06!U849</f>
        <v>0.85871828514423809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</row>
    <row r="877" spans="1:14" x14ac:dyDescent="0.25">
      <c r="A877">
        <f>REM_06!J850*1440</f>
        <v>39.016666666666666</v>
      </c>
      <c r="B877">
        <f>REM_06!N850/1000</f>
        <v>1.4052687997807964</v>
      </c>
      <c r="C877">
        <f>REM_06!N850/REM_06!$B$7</f>
        <v>23.899129247972727</v>
      </c>
      <c r="D877">
        <f>REM_06!DD850</f>
        <v>6.9225064028610657</v>
      </c>
      <c r="E877">
        <f>REM_06!O850/1000</f>
        <v>1.2140306700426411</v>
      </c>
      <c r="F877">
        <f>REM_06!M850</f>
        <v>32.331373843557778</v>
      </c>
      <c r="G877">
        <f>REM_06!U850</f>
        <v>0.86391348774840371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</row>
    <row r="878" spans="1:14" x14ac:dyDescent="0.25">
      <c r="A878">
        <f>REM_06!J851*1440</f>
        <v>39.06666666666667</v>
      </c>
      <c r="B878">
        <f>REM_06!N851/1000</f>
        <v>1.3072417309347162</v>
      </c>
      <c r="C878">
        <f>REM_06!N851/REM_06!$B$7</f>
        <v>22.232002226780885</v>
      </c>
      <c r="D878">
        <f>REM_06!DD851</f>
        <v>6.4396144381020495</v>
      </c>
      <c r="E878">
        <f>REM_06!O851/1000</f>
        <v>1.1211018079676727</v>
      </c>
      <c r="F878">
        <f>REM_06!M851</f>
        <v>29.590085029763621</v>
      </c>
      <c r="G878">
        <f>REM_06!U851</f>
        <v>0.85760864378622004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</row>
    <row r="879" spans="1:14" x14ac:dyDescent="0.25">
      <c r="A879">
        <f>REM_06!J852*1440</f>
        <v>39.1</v>
      </c>
      <c r="B879">
        <f>REM_06!N852/1000</f>
        <v>1.2998849977180746</v>
      </c>
      <c r="C879">
        <f>REM_06!N852/REM_06!$B$7</f>
        <v>22.106887716293787</v>
      </c>
      <c r="D879">
        <f>REM_06!DD852</f>
        <v>6.403374372995442</v>
      </c>
      <c r="E879">
        <f>REM_06!O852/1000</f>
        <v>1.1017276062637504</v>
      </c>
      <c r="F879">
        <f>REM_06!M852</f>
        <v>29.14687638612039</v>
      </c>
      <c r="G879">
        <f>REM_06!U852</f>
        <v>0.84755775179943915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</row>
    <row r="880" spans="1:14" x14ac:dyDescent="0.25">
      <c r="A880">
        <f>REM_06!J853*1440</f>
        <v>39.15</v>
      </c>
      <c r="B880">
        <f>REM_06!N853/1000</f>
        <v>1.5443076434512533</v>
      </c>
      <c r="C880">
        <f>REM_06!N853/REM_06!$B$7</f>
        <v>26.263735432844442</v>
      </c>
      <c r="D880">
        <f>REM_06!DD853</f>
        <v>7.607426815030804</v>
      </c>
      <c r="E880">
        <f>REM_06!O853/1000</f>
        <v>1.3147174875116507</v>
      </c>
      <c r="F880">
        <f>REM_06!M853</f>
        <v>34.176425113190874</v>
      </c>
      <c r="G880">
        <f>REM_06!U853</f>
        <v>0.85133133484562096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</row>
    <row r="881" spans="1:14" x14ac:dyDescent="0.25">
      <c r="A881">
        <f>REM_06!J854*1440</f>
        <v>39.18333333333333</v>
      </c>
      <c r="B881">
        <f>REM_06!N854/1000</f>
        <v>1.4182630927983657</v>
      </c>
      <c r="C881">
        <f>REM_06!N854/REM_06!$B$7</f>
        <v>24.120120625822548</v>
      </c>
      <c r="D881">
        <f>REM_06!DD854</f>
        <v>6.9865176985141177</v>
      </c>
      <c r="E881">
        <f>REM_06!O854/1000</f>
        <v>1.2140726288505974</v>
      </c>
      <c r="F881">
        <f>REM_06!M854</f>
        <v>33.719082516663065</v>
      </c>
      <c r="G881">
        <f>REM_06!U854</f>
        <v>0.85602779555880459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</row>
    <row r="882" spans="1:14" x14ac:dyDescent="0.25">
      <c r="A882">
        <f>REM_06!J855*1440</f>
        <v>39.216666666666669</v>
      </c>
      <c r="B882">
        <f>REM_06!N855/1000</f>
        <v>1.3609576455268781</v>
      </c>
      <c r="C882">
        <f>REM_06!N855/REM_06!$B$7</f>
        <v>23.145538189232624</v>
      </c>
      <c r="D882">
        <f>REM_06!DD855</f>
        <v>6.7042248548122085</v>
      </c>
      <c r="E882">
        <f>REM_06!O855/1000</f>
        <v>1.1749257652111325</v>
      </c>
      <c r="F882">
        <f>REM_06!M855</f>
        <v>31.427472347376263</v>
      </c>
      <c r="G882">
        <f>REM_06!U855</f>
        <v>0.86330810446071915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</row>
    <row r="883" spans="1:14" x14ac:dyDescent="0.25">
      <c r="A883">
        <f>REM_06!J856*1440</f>
        <v>39.25</v>
      </c>
      <c r="B883">
        <f>REM_06!N856/1000</f>
        <v>1.4644258589281609</v>
      </c>
      <c r="C883">
        <f>REM_06!N856/REM_06!$B$7</f>
        <v>24.905201682451718</v>
      </c>
      <c r="D883">
        <f>REM_06!DD856</f>
        <v>7.2139204873308431</v>
      </c>
      <c r="E883">
        <f>REM_06!O856/1000</f>
        <v>1.2939226703369631</v>
      </c>
      <c r="F883">
        <f>REM_06!M856</f>
        <v>35.29871880632664</v>
      </c>
      <c r="G883">
        <f>REM_06!U856</f>
        <v>0.88356994138577138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</row>
    <row r="884" spans="1:14" x14ac:dyDescent="0.25">
      <c r="A884">
        <f>REM_06!J857*1440</f>
        <v>39.283333333333331</v>
      </c>
      <c r="B884">
        <f>REM_06!N857/1000</f>
        <v>1.4246234583333477</v>
      </c>
      <c r="C884">
        <f>REM_06!N857/REM_06!$B$7</f>
        <v>24.228290107709999</v>
      </c>
      <c r="D884">
        <f>REM_06!DD857</f>
        <v>7.0178495484401369</v>
      </c>
      <c r="E884">
        <f>REM_06!O857/1000</f>
        <v>1.2704245629783117</v>
      </c>
      <c r="F884">
        <f>REM_06!M857</f>
        <v>35.230030479328292</v>
      </c>
      <c r="G884">
        <f>REM_06!U857</f>
        <v>0.89176164799684565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</row>
    <row r="885" spans="1:14" x14ac:dyDescent="0.25">
      <c r="A885">
        <f>REM_06!J858*1440</f>
        <v>39.333333333333336</v>
      </c>
      <c r="B885">
        <f>REM_06!N858/1000</f>
        <v>1.2966196544804147</v>
      </c>
      <c r="C885">
        <f>REM_06!N858/REM_06!$B$7</f>
        <v>22.051354668034264</v>
      </c>
      <c r="D885">
        <f>REM_06!DD858</f>
        <v>6.387288938327166</v>
      </c>
      <c r="E885">
        <f>REM_06!O858/1000</f>
        <v>1.1803362788757674</v>
      </c>
      <c r="F885">
        <f>REM_06!M858</f>
        <v>31.931016999322519</v>
      </c>
      <c r="G885">
        <f>REM_06!U858</f>
        <v>0.91031805263568621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</row>
    <row r="886" spans="1:14" x14ac:dyDescent="0.25">
      <c r="A886">
        <f>REM_06!J859*1440</f>
        <v>39.366666666666667</v>
      </c>
      <c r="B886">
        <f>REM_06!N859/1000</f>
        <v>1.2133156859550469</v>
      </c>
      <c r="C886">
        <f>REM_06!N859/REM_06!$B$7</f>
        <v>20.634620509439575</v>
      </c>
      <c r="D886">
        <f>REM_06!DD859</f>
        <v>5.9769245613549113</v>
      </c>
      <c r="E886">
        <f>REM_06!O859/1000</f>
        <v>1.0868877603765068</v>
      </c>
      <c r="F886">
        <f>REM_06!M859</f>
        <v>29.03907126234267</v>
      </c>
      <c r="G886">
        <f>REM_06!U859</f>
        <v>0.89579964469096596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</row>
    <row r="887" spans="1:14" x14ac:dyDescent="0.25">
      <c r="A887">
        <f>REM_06!J860*1440</f>
        <v>39.4</v>
      </c>
      <c r="B887">
        <f>REM_06!N860/1000</f>
        <v>1.3793877933664622</v>
      </c>
      <c r="C887">
        <f>REM_06!N860/REM_06!$B$7</f>
        <v>23.458976077660921</v>
      </c>
      <c r="D887">
        <f>REM_06!DD860</f>
        <v>6.7950137604259222</v>
      </c>
      <c r="E887">
        <f>REM_06!O860/1000</f>
        <v>1.1970813121017914</v>
      </c>
      <c r="F887">
        <f>REM_06!M860</f>
        <v>31.583032586530418</v>
      </c>
      <c r="G887">
        <f>REM_06!U860</f>
        <v>0.86783522216059117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</row>
    <row r="888" spans="1:14" x14ac:dyDescent="0.25">
      <c r="A888">
        <f>REM_06!J861*1440</f>
        <v>39.45000000000001</v>
      </c>
      <c r="B888">
        <f>REM_06!N861/1000</f>
        <v>1.384736291091567</v>
      </c>
      <c r="C888">
        <f>REM_06!N861/REM_06!$B$7</f>
        <v>23.549936923325969</v>
      </c>
      <c r="D888">
        <f>REM_06!DD861</f>
        <v>6.8213610398599362</v>
      </c>
      <c r="E888">
        <f>REM_06!O861/1000</f>
        <v>1.2084172575643584</v>
      </c>
      <c r="F888">
        <f>REM_06!M861</f>
        <v>32.552738039909698</v>
      </c>
      <c r="G888">
        <f>REM_06!U861</f>
        <v>0.87266959444803827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</row>
    <row r="889" spans="1:14" x14ac:dyDescent="0.25">
      <c r="A889">
        <f>REM_06!J862*1440</f>
        <v>39.483333333333341</v>
      </c>
      <c r="B889">
        <f>REM_06!N862/1000</f>
        <v>1.3791781227910918</v>
      </c>
      <c r="C889">
        <f>REM_06!N862/REM_06!$B$7</f>
        <v>23.455410251549178</v>
      </c>
      <c r="D889">
        <f>REM_06!DD862</f>
        <v>6.7939809004487284</v>
      </c>
      <c r="E889">
        <f>REM_06!O862/1000</f>
        <v>1.2297494886656879</v>
      </c>
      <c r="F889">
        <f>REM_06!M862</f>
        <v>33.784289902700372</v>
      </c>
      <c r="G889">
        <f>REM_06!U862</f>
        <v>0.89165385409174003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</row>
    <row r="890" spans="1:14" x14ac:dyDescent="0.25">
      <c r="A890">
        <f>REM_06!J863*1440</f>
        <v>39.516666666666673</v>
      </c>
      <c r="B890">
        <f>REM_06!N863/1000</f>
        <v>1.2886935652769931</v>
      </c>
      <c r="C890">
        <f>REM_06!N863/REM_06!$B$7</f>
        <v>21.916557232601924</v>
      </c>
      <c r="D890">
        <f>REM_06!DD863</f>
        <v>6.3482441639260738</v>
      </c>
      <c r="E890">
        <f>REM_06!O863/1000</f>
        <v>1.1345045179517363</v>
      </c>
      <c r="F890">
        <f>REM_06!M863</f>
        <v>32.652342045135669</v>
      </c>
      <c r="G890">
        <f>REM_06!U863</f>
        <v>0.88035243483805614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</row>
    <row r="891" spans="1:14" x14ac:dyDescent="0.25">
      <c r="A891">
        <f>REM_06!J864*1440</f>
        <v>39.54999999999999</v>
      </c>
      <c r="B891">
        <f>REM_06!N864/1000</f>
        <v>1.3972713026127328</v>
      </c>
      <c r="C891">
        <f>REM_06!N864/REM_06!$B$7</f>
        <v>23.763117391373008</v>
      </c>
      <c r="D891">
        <f>REM_06!DD864</f>
        <v>6.8831098650873539</v>
      </c>
      <c r="E891">
        <f>REM_06!O864/1000</f>
        <v>1.2294310208541923</v>
      </c>
      <c r="F891">
        <f>REM_06!M864</f>
        <v>34.65102929743734</v>
      </c>
      <c r="G891">
        <f>REM_06!U864</f>
        <v>0.87987996214858288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</row>
    <row r="892" spans="1:14" x14ac:dyDescent="0.25">
      <c r="A892">
        <f>REM_06!J865*1440</f>
        <v>39.583333333333336</v>
      </c>
      <c r="B892">
        <f>REM_06!N865/1000</f>
        <v>1.1980443777225958</v>
      </c>
      <c r="C892">
        <f>REM_06!N865/REM_06!$B$7</f>
        <v>20.374904383037343</v>
      </c>
      <c r="D892">
        <f>REM_06!DD865</f>
        <v>5.9016964419832307</v>
      </c>
      <c r="E892">
        <f>REM_06!O865/1000</f>
        <v>1.0584688117945464</v>
      </c>
      <c r="F892">
        <f>REM_06!M865</f>
        <v>28.954982978609291</v>
      </c>
      <c r="G892">
        <f>REM_06!U865</f>
        <v>0.88349716544442747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</row>
    <row r="893" spans="1:14" x14ac:dyDescent="0.25">
      <c r="A893">
        <f>REM_06!J866*1440</f>
        <v>39.616666666666667</v>
      </c>
      <c r="B893">
        <f>REM_06!N866/1000</f>
        <v>1.3467923394321586</v>
      </c>
      <c r="C893">
        <f>REM_06!N866/REM_06!$B$7</f>
        <v>22.904631622995893</v>
      </c>
      <c r="D893">
        <f>REM_06!DD866</f>
        <v>6.6344450218332938</v>
      </c>
      <c r="E893">
        <f>REM_06!O866/1000</f>
        <v>1.1661775331623958</v>
      </c>
      <c r="F893">
        <f>REM_06!M866</f>
        <v>32.103462543410764</v>
      </c>
      <c r="G893">
        <f>REM_06!U866</f>
        <v>0.86589260943827873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</row>
    <row r="894" spans="1:14" x14ac:dyDescent="0.25">
      <c r="A894">
        <f>REM_06!J867*1440</f>
        <v>39.666666666666664</v>
      </c>
      <c r="B894">
        <f>REM_06!N867/1000</f>
        <v>1.2405121287067991</v>
      </c>
      <c r="C894">
        <f>REM_06!N867/REM_06!$B$7</f>
        <v>21.097145046034001</v>
      </c>
      <c r="D894">
        <f>REM_06!DD867</f>
        <v>6.1108971857477794</v>
      </c>
      <c r="E894">
        <f>REM_06!O867/1000</f>
        <v>1.0702494786988805</v>
      </c>
      <c r="F894">
        <f>REM_06!M867</f>
        <v>28.901616764588681</v>
      </c>
      <c r="G894">
        <f>REM_06!U867</f>
        <v>0.86274809728348811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</row>
    <row r="895" spans="1:14" x14ac:dyDescent="0.25">
      <c r="A895">
        <f>REM_06!J868*1440</f>
        <v>39.700000000000003</v>
      </c>
      <c r="B895">
        <f>REM_06!N868/1000</f>
        <v>1.354251292380094</v>
      </c>
      <c r="C895">
        <f>REM_06!N868/REM_06!$B$7</f>
        <v>23.031484564287311</v>
      </c>
      <c r="D895">
        <f>REM_06!DD868</f>
        <v>6.671188632414256</v>
      </c>
      <c r="E895">
        <f>REM_06!O868/1000</f>
        <v>1.1585824978544221</v>
      </c>
      <c r="F895">
        <f>REM_06!M868</f>
        <v>30.849499009022743</v>
      </c>
      <c r="G895">
        <f>REM_06!U868</f>
        <v>0.85551515023346647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</row>
    <row r="896" spans="1:14" x14ac:dyDescent="0.25">
      <c r="A896">
        <f>REM_06!J869*1440</f>
        <v>39.733333333333334</v>
      </c>
      <c r="B896">
        <f>REM_06!N869/1000</f>
        <v>1.4387628171262379</v>
      </c>
      <c r="C896">
        <f>REM_06!N869/REM_06!$B$7</f>
        <v>24.468755393303368</v>
      </c>
      <c r="D896">
        <f>REM_06!DD869</f>
        <v>7.0875015621982156</v>
      </c>
      <c r="E896">
        <f>REM_06!O869/1000</f>
        <v>1.2453215748620601</v>
      </c>
      <c r="F896">
        <f>REM_06!M869</f>
        <v>33.167444915868586</v>
      </c>
      <c r="G896">
        <f>REM_06!U869</f>
        <v>0.86555029087382562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</row>
    <row r="897" spans="1:14" x14ac:dyDescent="0.25">
      <c r="A897">
        <f>REM_06!J870*1440</f>
        <v>39.766666666666673</v>
      </c>
      <c r="B897">
        <f>REM_06!N870/1000</f>
        <v>1.3702328698375263</v>
      </c>
      <c r="C897">
        <f>REM_06!N870/REM_06!$B$7</f>
        <v>23.303280099277661</v>
      </c>
      <c r="D897">
        <f>REM_06!DD870</f>
        <v>6.749915614963184</v>
      </c>
      <c r="E897">
        <f>REM_06!O870/1000</f>
        <v>1.2011177025316166</v>
      </c>
      <c r="F897">
        <f>REM_06!M870</f>
        <v>33.532580047332225</v>
      </c>
      <c r="G897">
        <f>REM_06!U870</f>
        <v>0.87657925084955657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</row>
    <row r="898" spans="1:14" x14ac:dyDescent="0.25">
      <c r="A898">
        <f>REM_06!J871*1440</f>
        <v>39.81666666666667</v>
      </c>
      <c r="B898">
        <f>REM_06!N871/1000</f>
        <v>1.3540321959598585</v>
      </c>
      <c r="C898">
        <f>REM_06!N871/REM_06!$B$7</f>
        <v>23.027758434691471</v>
      </c>
      <c r="D898">
        <f>REM_06!DD871</f>
        <v>6.6701093397037363</v>
      </c>
      <c r="E898">
        <f>REM_06!O871/1000</f>
        <v>1.1885222270847386</v>
      </c>
      <c r="F898">
        <f>REM_06!M871</f>
        <v>33.178698130989119</v>
      </c>
      <c r="G898">
        <f>REM_06!U871</f>
        <v>0.87776511565310933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</row>
    <row r="899" spans="1:14" x14ac:dyDescent="0.25">
      <c r="A899">
        <f>REM_06!J872*1440</f>
        <v>39.85</v>
      </c>
      <c r="B899">
        <f>REM_06!N872/1000</f>
        <v>1.4236365706900984</v>
      </c>
      <c r="C899">
        <f>REM_06!N872/REM_06!$B$7</f>
        <v>24.211506304253373</v>
      </c>
      <c r="D899">
        <f>REM_06!DD872</f>
        <v>7.0129880329561498</v>
      </c>
      <c r="E899">
        <f>REM_06!O872/1000</f>
        <v>1.2735140505956277</v>
      </c>
      <c r="F899">
        <f>REM_06!M872</f>
        <v>35.541480586229326</v>
      </c>
      <c r="G899">
        <f>REM_06!U872</f>
        <v>0.89454996929328678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</row>
    <row r="900" spans="1:14" x14ac:dyDescent="0.25">
      <c r="A900">
        <f>REM_06!J873*1440</f>
        <v>39.883333333333333</v>
      </c>
      <c r="B900">
        <f>REM_06!N873/1000</f>
        <v>1.4163307475109379</v>
      </c>
      <c r="C900">
        <f>REM_06!N873/REM_06!$B$7</f>
        <v>24.087257610730237</v>
      </c>
      <c r="D900">
        <f>REM_06!DD873</f>
        <v>6.9769987562115166</v>
      </c>
      <c r="E900">
        <f>REM_06!O873/1000</f>
        <v>1.283972212651326</v>
      </c>
      <c r="F900">
        <f>REM_06!M873</f>
        <v>36.630249106460454</v>
      </c>
      <c r="G900">
        <f>REM_06!U873</f>
        <v>0.90654828676690158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</row>
    <row r="901" spans="1:14" x14ac:dyDescent="0.25">
      <c r="A901">
        <f>REM_06!J874*1440</f>
        <v>39.9</v>
      </c>
      <c r="B901">
        <f>REM_06!N874/1000</f>
        <v>1.3975133658460297</v>
      </c>
      <c r="C901">
        <f>REM_06!N874/REM_06!$B$7</f>
        <v>23.767234113027719</v>
      </c>
      <c r="D901">
        <f>REM_06!DD874</f>
        <v>6.8843022948080286</v>
      </c>
      <c r="E901">
        <f>REM_06!O874/1000</f>
        <v>1.2870233143891041</v>
      </c>
      <c r="F901">
        <f>REM_06!M874</f>
        <v>35.908178926417001</v>
      </c>
      <c r="G901">
        <f>REM_06!U874</f>
        <v>0.92093810752927086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</row>
    <row r="902" spans="1:14" x14ac:dyDescent="0.25">
      <c r="A902">
        <f>REM_06!J875*1440</f>
        <v>39.950000000000003</v>
      </c>
      <c r="B902">
        <f>REM_06!N875/1000</f>
        <v>1.3896942375068668</v>
      </c>
      <c r="C902">
        <f>REM_06!N875/REM_06!$B$7</f>
        <v>23.634255739912703</v>
      </c>
      <c r="D902">
        <f>REM_06!DD875</f>
        <v>6.8457844212160932</v>
      </c>
      <c r="E902">
        <f>REM_06!O875/1000</f>
        <v>1.2892153672074194</v>
      </c>
      <c r="F902">
        <f>REM_06!M875</f>
        <v>35.643708204798614</v>
      </c>
      <c r="G902">
        <f>REM_06!U875</f>
        <v>0.92769713827143152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</row>
    <row r="903" spans="1:14" x14ac:dyDescent="0.25">
      <c r="A903">
        <f>REM_06!J876*1440</f>
        <v>39.966666666666669</v>
      </c>
      <c r="B903">
        <f>REM_06!N876/1000</f>
        <v>1.3916560238403988</v>
      </c>
      <c r="C903">
        <f>REM_06!N876/REM_06!$B$7</f>
        <v>23.667619453068006</v>
      </c>
      <c r="D903">
        <f>REM_06!DD876</f>
        <v>6.8554483933024573</v>
      </c>
      <c r="E903">
        <f>REM_06!O876/1000</f>
        <v>1.2710039933390502</v>
      </c>
      <c r="F903">
        <f>REM_06!M876</f>
        <v>35.479345130658992</v>
      </c>
      <c r="G903">
        <f>REM_06!U876</f>
        <v>0.91330326716195398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</row>
    <row r="904" spans="1:14" x14ac:dyDescent="0.25">
      <c r="A904">
        <f>REM_06!J877*1440</f>
        <v>40.016666666666666</v>
      </c>
      <c r="B904">
        <f>REM_06!N877/1000</f>
        <v>1.3712081464984684</v>
      </c>
      <c r="C904">
        <f>REM_06!N877/REM_06!$B$7</f>
        <v>23.319866437048784</v>
      </c>
      <c r="D904">
        <f>REM_06!DD877</f>
        <v>6.7547199334899926</v>
      </c>
      <c r="E904">
        <f>REM_06!O877/1000</f>
        <v>1.2294032892210243</v>
      </c>
      <c r="F904">
        <f>REM_06!M877</f>
        <v>33.70418956933058</v>
      </c>
      <c r="G904">
        <f>REM_06!U877</f>
        <v>0.89658400320946274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</row>
    <row r="905" spans="1:14" x14ac:dyDescent="0.25">
      <c r="A905">
        <f>REM_06!J878*1440</f>
        <v>40.049999999999997</v>
      </c>
      <c r="B905">
        <f>REM_06!N878/1000</f>
        <v>1.2218146586664704</v>
      </c>
      <c r="C905">
        <f>REM_06!N878/REM_06!$B$7</f>
        <v>20.779160861674669</v>
      </c>
      <c r="D905">
        <f>REM_06!DD878</f>
        <v>6.0187914220023169</v>
      </c>
      <c r="E905">
        <f>REM_06!O878/1000</f>
        <v>1.087079753152044</v>
      </c>
      <c r="F905">
        <f>REM_06!M878</f>
        <v>28.952966575887107</v>
      </c>
      <c r="G905">
        <f>REM_06!U878</f>
        <v>0.88972557780450878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</row>
    <row r="906" spans="1:14" x14ac:dyDescent="0.25">
      <c r="A906">
        <f>REM_06!J879*1440</f>
        <v>40.083333333333336</v>
      </c>
      <c r="B906">
        <f>REM_06!N879/1000</f>
        <v>1.4408897183479994</v>
      </c>
      <c r="C906">
        <f>REM_06!N879/REM_06!$B$7</f>
        <v>24.504927182789107</v>
      </c>
      <c r="D906">
        <f>REM_06!DD879</f>
        <v>7.0979789081182236</v>
      </c>
      <c r="E906">
        <f>REM_06!O879/1000</f>
        <v>1.2591016070751515</v>
      </c>
      <c r="F906">
        <f>REM_06!M879</f>
        <v>32.35822268415199</v>
      </c>
      <c r="G906">
        <f>REM_06!U879</f>
        <v>0.87383620761672831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</row>
    <row r="907" spans="1:14" x14ac:dyDescent="0.25">
      <c r="A907">
        <f>REM_06!J880*1440</f>
        <v>40.116666666666667</v>
      </c>
      <c r="B907">
        <f>REM_06!N880/1000</f>
        <v>1.437184798490297</v>
      </c>
      <c r="C907">
        <f>REM_06!N880/REM_06!$B$7</f>
        <v>24.44191834167172</v>
      </c>
      <c r="D907">
        <f>REM_06!DD880</f>
        <v>7.0797280713807726</v>
      </c>
      <c r="E907">
        <f>REM_06!O880/1000</f>
        <v>1.26078870316811</v>
      </c>
      <c r="F907">
        <f>REM_06!M880</f>
        <v>33.981602432956244</v>
      </c>
      <c r="G907">
        <f>REM_06!U880</f>
        <v>0.87726276014922799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</row>
    <row r="908" spans="1:14" x14ac:dyDescent="0.25">
      <c r="A908">
        <f>REM_06!J881*1440</f>
        <v>40.15</v>
      </c>
      <c r="B908">
        <f>REM_06!N881/1000</f>
        <v>1.4384007132511925</v>
      </c>
      <c r="C908">
        <f>REM_06!N881/REM_06!$B$7</f>
        <v>24.462597164135929</v>
      </c>
      <c r="D908">
        <f>REM_06!DD881</f>
        <v>7.0857177992669582</v>
      </c>
      <c r="E908">
        <f>REM_06!O881/1000</f>
        <v>1.2682348845182598</v>
      </c>
      <c r="F908">
        <f>REM_06!M881</f>
        <v>34.804158936028401</v>
      </c>
      <c r="G908">
        <f>REM_06!U881</f>
        <v>0.88169789741809168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</row>
    <row r="909" spans="1:14" x14ac:dyDescent="0.25">
      <c r="A909">
        <f>REM_06!J882*1440</f>
        <v>40.200000000000003</v>
      </c>
      <c r="B909">
        <f>REM_06!N882/1000</f>
        <v>1.486316872660705</v>
      </c>
      <c r="C909">
        <f>REM_06!N882/REM_06!$B$7</f>
        <v>25.277497834365732</v>
      </c>
      <c r="D909">
        <f>REM_06!DD882</f>
        <v>7.3217579934024872</v>
      </c>
      <c r="E909">
        <f>REM_06!O882/1000</f>
        <v>1.3357961209492684</v>
      </c>
      <c r="F909">
        <f>REM_06!M882</f>
        <v>36.546350633251912</v>
      </c>
      <c r="G909">
        <f>REM_06!U882</f>
        <v>0.89872902980507485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</row>
    <row r="910" spans="1:14" x14ac:dyDescent="0.25">
      <c r="A910">
        <f>REM_06!J883*1440</f>
        <v>40.233333333333334</v>
      </c>
      <c r="B910">
        <f>REM_06!N883/1000</f>
        <v>1.257602427034733</v>
      </c>
      <c r="C910">
        <f>REM_06!N883/REM_06!$B$7</f>
        <v>21.387796378141719</v>
      </c>
      <c r="D910">
        <f>REM_06!DD883</f>
        <v>6.1950858474617387</v>
      </c>
      <c r="E910">
        <f>REM_06!O883/1000</f>
        <v>1.1535363706798065</v>
      </c>
      <c r="F910">
        <f>REM_06!M883</f>
        <v>31.293576658455923</v>
      </c>
      <c r="G910">
        <f>REM_06!U883</f>
        <v>0.91725043295256603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</row>
    <row r="911" spans="1:14" x14ac:dyDescent="0.25">
      <c r="A911">
        <f>REM_06!J884*1440</f>
        <v>40.266666666666666</v>
      </c>
      <c r="B911">
        <f>REM_06!N884/1000</f>
        <v>1.1984118301236646</v>
      </c>
      <c r="C911">
        <f>REM_06!N884/REM_06!$B$7</f>
        <v>20.381153573531712</v>
      </c>
      <c r="D911">
        <f>REM_06!DD884</f>
        <v>5.9035065523333241</v>
      </c>
      <c r="E911">
        <f>REM_06!O884/1000</f>
        <v>1.033204755476294</v>
      </c>
      <c r="F911">
        <f>REM_06!M884</f>
        <v>28.471724874905505</v>
      </c>
      <c r="G911">
        <f>REM_06!U884</f>
        <v>0.86214499014890156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</row>
    <row r="912" spans="1:14" x14ac:dyDescent="0.25">
      <c r="A912">
        <f>REM_06!J885*1440</f>
        <v>40.316666666666663</v>
      </c>
      <c r="B912">
        <f>REM_06!N885/1000</f>
        <v>1.1377439514516461</v>
      </c>
      <c r="C912">
        <f>REM_06!N885/REM_06!$B$7</f>
        <v>19.349386929449764</v>
      </c>
      <c r="D912">
        <f>REM_06!DD885</f>
        <v>5.6046500071509664</v>
      </c>
      <c r="E912">
        <f>REM_06!O885/1000</f>
        <v>0.97927429194975546</v>
      </c>
      <c r="F912">
        <f>REM_06!M885</f>
        <v>25.804080850193852</v>
      </c>
      <c r="G912">
        <f>REM_06!U885</f>
        <v>0.86071588488807227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</row>
    <row r="913" spans="1:14" x14ac:dyDescent="0.25">
      <c r="A913">
        <f>REM_06!J886*1440</f>
        <v>40.349999999999994</v>
      </c>
      <c r="B913">
        <f>REM_06!N886/1000</f>
        <v>1.4932320788228561</v>
      </c>
      <c r="C913">
        <f>REM_06!N886/REM_06!$B$7</f>
        <v>25.395103381341094</v>
      </c>
      <c r="D913">
        <f>REM_06!DD886</f>
        <v>7.3558230483884541</v>
      </c>
      <c r="E913">
        <f>REM_06!O886/1000</f>
        <v>1.2486163030473689</v>
      </c>
      <c r="F913">
        <f>REM_06!M886</f>
        <v>31.656056563013152</v>
      </c>
      <c r="G913">
        <f>REM_06!U886</f>
        <v>0.83618368554717726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</row>
    <row r="914" spans="1:14" x14ac:dyDescent="0.25">
      <c r="A914">
        <f>REM_06!J887*1440</f>
        <v>40.383333333333333</v>
      </c>
      <c r="B914">
        <f>REM_06!N887/1000</f>
        <v>1.5453389584887882</v>
      </c>
      <c r="C914">
        <f>REM_06!N887/REM_06!$B$7</f>
        <v>26.281274804231092</v>
      </c>
      <c r="D914">
        <f>REM_06!DD887</f>
        <v>7.6125071846738335</v>
      </c>
      <c r="E914">
        <f>REM_06!O887/1000</f>
        <v>1.3003653303122578</v>
      </c>
      <c r="F914">
        <f>REM_06!M887</f>
        <v>34.560142259323776</v>
      </c>
      <c r="G914">
        <f>REM_06!U887</f>
        <v>0.84147579608289047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</row>
    <row r="915" spans="1:14" x14ac:dyDescent="0.25">
      <c r="A915">
        <f>REM_06!J888*1440</f>
        <v>40.416666666666664</v>
      </c>
      <c r="B915">
        <f>REM_06!N888/1000</f>
        <v>1.4946758821101205</v>
      </c>
      <c r="C915">
        <f>REM_06!N888/REM_06!$B$7</f>
        <v>25.419657859015654</v>
      </c>
      <c r="D915">
        <f>REM_06!DD888</f>
        <v>7.3629353798528099</v>
      </c>
      <c r="E915">
        <f>REM_06!O888/1000</f>
        <v>1.2833716558630819</v>
      </c>
      <c r="F915">
        <f>REM_06!M888</f>
        <v>34.784458415222957</v>
      </c>
      <c r="G915">
        <f>REM_06!U888</f>
        <v>0.85862873096692505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</row>
    <row r="916" spans="1:14" x14ac:dyDescent="0.25">
      <c r="A916">
        <f>REM_06!J889*1440</f>
        <v>40.450000000000003</v>
      </c>
      <c r="B916">
        <f>REM_06!N889/1000</f>
        <v>1.5424557100301255</v>
      </c>
      <c r="C916">
        <f>REM_06!N889/REM_06!$B$7</f>
        <v>26.232239966498735</v>
      </c>
      <c r="D916">
        <f>REM_06!DD889</f>
        <v>7.598303990296186</v>
      </c>
      <c r="E916">
        <f>REM_06!O889/1000</f>
        <v>1.3479958497279092</v>
      </c>
      <c r="F916">
        <f>REM_06!M889</f>
        <v>36.959737441043394</v>
      </c>
      <c r="G916">
        <f>REM_06!U889</f>
        <v>0.87392839934547073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</row>
    <row r="917" spans="1:14" x14ac:dyDescent="0.25">
      <c r="A917">
        <f>REM_06!J890*1440</f>
        <v>40.483333333333334</v>
      </c>
      <c r="B917">
        <f>REM_06!N890/1000</f>
        <v>1.4091308985129958</v>
      </c>
      <c r="C917">
        <f>REM_06!N890/REM_06!$B$7</f>
        <v>23.964811199200611</v>
      </c>
      <c r="D917">
        <f>REM_06!DD890</f>
        <v>6.9415315197684526</v>
      </c>
      <c r="E917">
        <f>REM_06!O890/1000</f>
        <v>1.2468958507882641</v>
      </c>
      <c r="F917">
        <f>REM_06!M890</f>
        <v>34.501930047692376</v>
      </c>
      <c r="G917">
        <f>REM_06!U890</f>
        <v>0.88486871738038508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</row>
    <row r="918" spans="1:14" x14ac:dyDescent="0.25">
      <c r="A918">
        <f>REM_06!J891*1440</f>
        <v>40.516666666666666</v>
      </c>
      <c r="B918">
        <f>REM_06!N891/1000</f>
        <v>1.4248191197906166</v>
      </c>
      <c r="C918">
        <f>REM_06!N891/REM_06!$B$7</f>
        <v>24.231617683513889</v>
      </c>
      <c r="D918">
        <f>REM_06!DD891</f>
        <v>7.018813397983334</v>
      </c>
      <c r="E918">
        <f>REM_06!O891/1000</f>
        <v>1.2500621645371148</v>
      </c>
      <c r="F918">
        <f>REM_06!M891</f>
        <v>34.245450583879801</v>
      </c>
      <c r="G918">
        <f>REM_06!U891</f>
        <v>0.87734797152414457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</row>
    <row r="919" spans="1:14" x14ac:dyDescent="0.25">
      <c r="A919">
        <f>REM_06!J892*1440</f>
        <v>40.566666666666677</v>
      </c>
      <c r="B919">
        <f>REM_06!N892/1000</f>
        <v>1.41045305705525</v>
      </c>
      <c r="C919">
        <f>REM_06!N892/REM_06!$B$7</f>
        <v>23.987296888694729</v>
      </c>
      <c r="D919">
        <f>REM_06!DD892</f>
        <v>6.9480446160357143</v>
      </c>
      <c r="E919">
        <f>REM_06!O892/1000</f>
        <v>1.2668086950610704</v>
      </c>
      <c r="F919">
        <f>REM_06!M892</f>
        <v>33.542655606388941</v>
      </c>
      <c r="G919">
        <f>REM_06!U892</f>
        <v>0.89815728976185794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</row>
    <row r="920" spans="1:14" x14ac:dyDescent="0.25">
      <c r="A920">
        <f>REM_06!J893*1440</f>
        <v>40.599999999999994</v>
      </c>
      <c r="B920">
        <f>REM_06!N893/1000</f>
        <v>1.3413099418254439</v>
      </c>
      <c r="C920">
        <f>REM_06!N893/REM_06!$B$7</f>
        <v>22.811393568459934</v>
      </c>
      <c r="D920">
        <f>REM_06!DD893</f>
        <v>6.6074381370711519</v>
      </c>
      <c r="E920">
        <f>REM_06!O893/1000</f>
        <v>1.198929631239096</v>
      </c>
      <c r="F920">
        <f>REM_06!M893</f>
        <v>32.929166010490775</v>
      </c>
      <c r="G920">
        <f>REM_06!U893</f>
        <v>0.89384980596462549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</row>
    <row r="921" spans="1:14" x14ac:dyDescent="0.25">
      <c r="A921">
        <f>REM_06!J894*1440</f>
        <v>40.633333333333326</v>
      </c>
      <c r="B921">
        <f>REM_06!N894/1000</f>
        <v>1.4417444105225008</v>
      </c>
      <c r="C921">
        <f>REM_06!N894/REM_06!$B$7</f>
        <v>24.519462763988113</v>
      </c>
      <c r="D921">
        <f>REM_06!DD894</f>
        <v>7.1021892143965557</v>
      </c>
      <c r="E921">
        <f>REM_06!O894/1000</f>
        <v>1.2702722202993315</v>
      </c>
      <c r="F921">
        <f>REM_06!M894</f>
        <v>34.581441884769518</v>
      </c>
      <c r="G921">
        <f>REM_06!U894</f>
        <v>0.88106616611676247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</row>
    <row r="922" spans="1:14" x14ac:dyDescent="0.25">
      <c r="A922">
        <f>REM_06!J895*1440</f>
        <v>40.68333333333333</v>
      </c>
      <c r="B922">
        <f>REM_06!N895/1000</f>
        <v>1.1219933771879103</v>
      </c>
      <c r="C922">
        <f>REM_06!N895/REM_06!$B$7</f>
        <v>19.081520020202557</v>
      </c>
      <c r="D922">
        <f>REM_06!DD895</f>
        <v>5.527060971369016</v>
      </c>
      <c r="E922">
        <f>REM_06!O895/1000</f>
        <v>0.99766225628328098</v>
      </c>
      <c r="F922">
        <f>REM_06!M895</f>
        <v>27.10781563144608</v>
      </c>
      <c r="G922">
        <f>REM_06!U895</f>
        <v>0.8891872951904185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</row>
    <row r="923" spans="1:14" x14ac:dyDescent="0.25">
      <c r="A923">
        <f>REM_06!J896*1440</f>
        <v>40.716666666666669</v>
      </c>
      <c r="B923">
        <f>REM_06!N896/1000</f>
        <v>1.1892673276003716</v>
      </c>
      <c r="C923">
        <f>REM_06!N896/REM_06!$B$7</f>
        <v>20.225634823135572</v>
      </c>
      <c r="D923">
        <f>REM_06!DD896</f>
        <v>5.8584597418737516</v>
      </c>
      <c r="E923">
        <f>REM_06!O896/1000</f>
        <v>1.016521780393935</v>
      </c>
      <c r="F923">
        <f>REM_06!M896</f>
        <v>25.585792178682311</v>
      </c>
      <c r="G923">
        <f>REM_06!U896</f>
        <v>0.85474624317226333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</row>
    <row r="924" spans="1:14" x14ac:dyDescent="0.25">
      <c r="A924">
        <f>REM_06!J897*1440</f>
        <v>40.75</v>
      </c>
      <c r="B924">
        <f>REM_06!N897/1000</f>
        <v>1.5166723398437469</v>
      </c>
      <c r="C924">
        <f>REM_06!N897/REM_06!$B$7</f>
        <v>25.793747276254198</v>
      </c>
      <c r="D924">
        <f>REM_06!DD897</f>
        <v>7.4712923145012153</v>
      </c>
      <c r="E924">
        <f>REM_06!O897/1000</f>
        <v>1.2633290926616818</v>
      </c>
      <c r="F924">
        <f>REM_06!M897</f>
        <v>33.291369055026607</v>
      </c>
      <c r="G924">
        <f>REM_06!U897</f>
        <v>0.83296112118180698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</row>
    <row r="925" spans="1:14" x14ac:dyDescent="0.25">
      <c r="A925">
        <f>REM_06!J898*1440</f>
        <v>40.799999999999997</v>
      </c>
      <c r="B925">
        <f>REM_06!N898/1000</f>
        <v>1.4405405119385204</v>
      </c>
      <c r="C925">
        <f>REM_06!N898/REM_06!$B$7</f>
        <v>24.49898829827416</v>
      </c>
      <c r="D925">
        <f>REM_06!DD898</f>
        <v>7.0962586795001013</v>
      </c>
      <c r="E925">
        <f>REM_06!O898/1000</f>
        <v>1.2378448244782365</v>
      </c>
      <c r="F925">
        <f>REM_06!M898</f>
        <v>32.72029192081488</v>
      </c>
      <c r="G925">
        <f>REM_06!U898</f>
        <v>0.85929192148333366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</row>
    <row r="926" spans="1:14" x14ac:dyDescent="0.25">
      <c r="A926">
        <f>REM_06!J899*1440</f>
        <v>40.850000000000009</v>
      </c>
      <c r="B926">
        <f>REM_06!N899/1000</f>
        <v>1.194934497207341</v>
      </c>
      <c r="C926">
        <f>REM_06!N899/REM_06!$B$7</f>
        <v>20.322015258628252</v>
      </c>
      <c r="D926">
        <f>REM_06!DD899</f>
        <v>5.8863768335337001</v>
      </c>
      <c r="E926">
        <f>REM_06!O899/1000</f>
        <v>1.0341940039583204</v>
      </c>
      <c r="F926">
        <f>REM_06!M899</f>
        <v>27.302803922292284</v>
      </c>
      <c r="G926">
        <f>REM_06!U899</f>
        <v>0.86548175349805001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</row>
    <row r="927" spans="1:14" x14ac:dyDescent="0.25">
      <c r="A927">
        <f>REM_06!J900*1440</f>
        <v>40.88333333333334</v>
      </c>
      <c r="B927">
        <f>REM_06!N900/1000</f>
        <v>1.2924747427814658</v>
      </c>
      <c r="C927">
        <f>REM_06!N900/REM_06!$B$7</f>
        <v>21.980862972473908</v>
      </c>
      <c r="D927">
        <f>REM_06!DD900</f>
        <v>6.3668706540958899</v>
      </c>
      <c r="E927">
        <f>REM_06!O900/1000</f>
        <v>1.0920719611980916</v>
      </c>
      <c r="F927">
        <f>REM_06!M900</f>
        <v>28.228042963007351</v>
      </c>
      <c r="G927">
        <f>REM_06!U900</f>
        <v>0.84494646204683432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</row>
    <row r="928" spans="1:14" x14ac:dyDescent="0.25">
      <c r="A928">
        <f>REM_06!J901*1440</f>
        <v>41.15</v>
      </c>
      <c r="B928">
        <f>REM_06!N901/1000</f>
        <v>1.51136305730367</v>
      </c>
      <c r="C928">
        <f>REM_06!N901/REM_06!$B$7</f>
        <v>25.703453355504596</v>
      </c>
      <c r="D928">
        <f>REM_06!DD901</f>
        <v>7.4451382133185717</v>
      </c>
      <c r="E928">
        <f>REM_06!O901/1000</f>
        <v>1.3200778516330283</v>
      </c>
      <c r="F928">
        <f>REM_06!M901</f>
        <v>35.701997179786019</v>
      </c>
      <c r="G928">
        <f>REM_06!U901</f>
        <v>0.87343530414730264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</row>
    <row r="929" spans="1:14" x14ac:dyDescent="0.25">
      <c r="A929">
        <f>REM_06!J902*1440</f>
        <v>41.18333333333333</v>
      </c>
      <c r="B929">
        <f>REM_06!N902/1000</f>
        <v>1.4063034541256971</v>
      </c>
      <c r="C929">
        <f>REM_06!N902/REM_06!$B$7</f>
        <v>23.91672541030097</v>
      </c>
      <c r="D929">
        <f>REM_06!DD902</f>
        <v>6.9276032222940742</v>
      </c>
      <c r="E929">
        <f>REM_06!O902/1000</f>
        <v>1.2204530048938751</v>
      </c>
      <c r="F929">
        <f>REM_06!M902</f>
        <v>33.305358256760158</v>
      </c>
      <c r="G929">
        <f>REM_06!U902</f>
        <v>0.86784470400994229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</row>
    <row r="930" spans="1:14" x14ac:dyDescent="0.25">
      <c r="A930">
        <f>REM_06!J903*1440</f>
        <v>41.216666666666669</v>
      </c>
      <c r="B930">
        <f>REM_06!N903/1000</f>
        <v>1.5171683684474633</v>
      </c>
      <c r="C930">
        <f>REM_06!N903/REM_06!$B$7</f>
        <v>25.802183136861622</v>
      </c>
      <c r="D930">
        <f>REM_06!DD903</f>
        <v>7.4737358051599179</v>
      </c>
      <c r="E930">
        <f>REM_06!O903/1000</f>
        <v>1.350086949385829</v>
      </c>
      <c r="F930">
        <f>REM_06!M903</f>
        <v>36.692770307263338</v>
      </c>
      <c r="G930">
        <f>REM_06!U903</f>
        <v>0.88987285621264911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</row>
    <row r="931" spans="1:14" x14ac:dyDescent="0.25">
      <c r="A931">
        <f>REM_06!J904*1440</f>
        <v>41.25</v>
      </c>
      <c r="B931">
        <f>REM_06!N904/1000</f>
        <v>1.4705267979756222</v>
      </c>
      <c r="C931">
        <f>REM_06!N904/REM_06!$B$7</f>
        <v>25.008959149245278</v>
      </c>
      <c r="D931">
        <f>REM_06!DD904</f>
        <v>7.2439743742641491</v>
      </c>
      <c r="E931">
        <f>REM_06!O904/1000</f>
        <v>1.3385810757557046</v>
      </c>
      <c r="F931">
        <f>REM_06!M904</f>
        <v>36.872801591170976</v>
      </c>
      <c r="G931">
        <f>REM_06!U904</f>
        <v>0.91027316033848649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</row>
    <row r="932" spans="1:14" x14ac:dyDescent="0.25">
      <c r="A932">
        <f>REM_06!J905*1440</f>
        <v>41.283333333333331</v>
      </c>
      <c r="B932">
        <f>REM_06!N905/1000</f>
        <v>1.403894537365233</v>
      </c>
      <c r="C932">
        <f>REM_06!N905/REM_06!$B$7</f>
        <v>23.875757438184234</v>
      </c>
      <c r="D932">
        <f>REM_06!DD905</f>
        <v>6.915736637267158</v>
      </c>
      <c r="E932">
        <f>REM_06!O905/1000</f>
        <v>1.3113943053299868</v>
      </c>
      <c r="F932">
        <f>REM_06!M905</f>
        <v>35.688396418955627</v>
      </c>
      <c r="G932">
        <f>REM_06!U905</f>
        <v>0.93411169459434862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</row>
    <row r="933" spans="1:14" x14ac:dyDescent="0.25">
      <c r="A933">
        <f>REM_06!J906*1440</f>
        <v>41.333333333333336</v>
      </c>
      <c r="B933">
        <f>REM_06!N906/1000</f>
        <v>1.4216990582423792</v>
      </c>
      <c r="C933">
        <f>REM_06!N906/REM_06!$B$7</f>
        <v>24.178555412285359</v>
      </c>
      <c r="D933">
        <f>REM_06!DD906</f>
        <v>7.0034436366619657</v>
      </c>
      <c r="E933">
        <f>REM_06!O906/1000</f>
        <v>1.3024339549624002</v>
      </c>
      <c r="F933">
        <f>REM_06!M906</f>
        <v>36.12976304461295</v>
      </c>
      <c r="G933">
        <f>REM_06!U906</f>
        <v>0.91611086566560429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</row>
    <row r="934" spans="1:14" x14ac:dyDescent="0.25">
      <c r="A934">
        <f>REM_06!J907*1440</f>
        <v>41.366666666666667</v>
      </c>
      <c r="B934">
        <f>REM_06!N907/1000</f>
        <v>1.3327909491190268</v>
      </c>
      <c r="C934">
        <f>REM_06!N907/REM_06!$B$7</f>
        <v>22.666512740119504</v>
      </c>
      <c r="D934">
        <f>REM_06!DD907</f>
        <v>6.5654726557587528</v>
      </c>
      <c r="E934">
        <f>REM_06!O907/1000</f>
        <v>1.222795015176054</v>
      </c>
      <c r="F934">
        <f>REM_06!M907</f>
        <v>34.39750112898615</v>
      </c>
      <c r="G934">
        <f>REM_06!U907</f>
        <v>0.91746947710315707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</row>
    <row r="935" spans="1:14" x14ac:dyDescent="0.25">
      <c r="A935">
        <f>REM_06!J908*1440</f>
        <v>41.4</v>
      </c>
      <c r="B935">
        <f>REM_06!N908/1000</f>
        <v>1.4147255307885398</v>
      </c>
      <c r="C935">
        <f>REM_06!N908/REM_06!$B$7</f>
        <v>24.059958006607822</v>
      </c>
      <c r="D935">
        <f>REM_06!DD908</f>
        <v>6.9690912846726096</v>
      </c>
      <c r="E935">
        <f>REM_06!O908/1000</f>
        <v>1.3124802976575956</v>
      </c>
      <c r="F935">
        <f>REM_06!M908</f>
        <v>36.572045850553913</v>
      </c>
      <c r="G935">
        <f>REM_06!U908</f>
        <v>0.92772786600242185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</row>
    <row r="936" spans="1:14" x14ac:dyDescent="0.25">
      <c r="A936">
        <f>REM_06!J909*1440</f>
        <v>41.43333333333333</v>
      </c>
      <c r="B936">
        <f>REM_06!N909/1000</f>
        <v>1.2546037364979963</v>
      </c>
      <c r="C936">
        <f>REM_06!N909/REM_06!$B$7</f>
        <v>21.336798239761844</v>
      </c>
      <c r="D936">
        <f>REM_06!DD909</f>
        <v>6.1803139728965339</v>
      </c>
      <c r="E936">
        <f>REM_06!O909/1000</f>
        <v>1.1678746523946124</v>
      </c>
      <c r="F936">
        <f>REM_06!M909</f>
        <v>31.661511413613574</v>
      </c>
      <c r="G936">
        <f>REM_06!U909</f>
        <v>0.93087133285169965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</row>
    <row r="937" spans="1:14" x14ac:dyDescent="0.25">
      <c r="A937">
        <f>REM_06!J910*1440</f>
        <v>41.466666666666669</v>
      </c>
      <c r="B937">
        <f>REM_06!N910/1000</f>
        <v>1.3946146279426761</v>
      </c>
      <c r="C937">
        <f>REM_06!N910/REM_06!$B$7</f>
        <v>23.717935849365244</v>
      </c>
      <c r="D937">
        <f>REM_06!DD910</f>
        <v>6.8700227977471737</v>
      </c>
      <c r="E937">
        <f>REM_06!O910/1000</f>
        <v>1.2703707091392848</v>
      </c>
      <c r="F937">
        <f>REM_06!M910</f>
        <v>34.37452566038106</v>
      </c>
      <c r="G937">
        <f>REM_06!U910</f>
        <v>0.9109116480538606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</row>
    <row r="938" spans="1:14" x14ac:dyDescent="0.25">
      <c r="A938">
        <f>REM_06!J911*1440</f>
        <v>41.5</v>
      </c>
      <c r="B938">
        <f>REM_06!N911/1000</f>
        <v>1.3652076076126562</v>
      </c>
      <c r="C938">
        <f>REM_06!N911/REM_06!$B$7</f>
        <v>23.217816455997554</v>
      </c>
      <c r="D938">
        <f>REM_06!DD911</f>
        <v>6.7251606286337742</v>
      </c>
      <c r="E938">
        <f>REM_06!O911/1000</f>
        <v>1.2396272477930133</v>
      </c>
      <c r="F938">
        <f>REM_06!M911</f>
        <v>34.249188636539323</v>
      </c>
      <c r="G938">
        <f>REM_06!U911</f>
        <v>0.9080137269090921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</row>
    <row r="939" spans="1:14" x14ac:dyDescent="0.25">
      <c r="A939">
        <f>REM_06!J912*1440</f>
        <v>41.533333333333331</v>
      </c>
      <c r="B939">
        <f>REM_06!N912/1000</f>
        <v>1.4184424320882358</v>
      </c>
      <c r="C939">
        <f>REM_06!N912/REM_06!$B$7</f>
        <v>24.123170613745508</v>
      </c>
      <c r="D939">
        <f>REM_06!DD912</f>
        <v>6.9874011432918026</v>
      </c>
      <c r="E939">
        <f>REM_06!O912/1000</f>
        <v>1.2916783512902827</v>
      </c>
      <c r="F939">
        <f>REM_06!M912</f>
        <v>35.497985767330107</v>
      </c>
      <c r="G939">
        <f>REM_06!U912</f>
        <v>0.91063149414436895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</row>
    <row r="940" spans="1:14" x14ac:dyDescent="0.25">
      <c r="A940">
        <f>REM_06!J913*1440</f>
        <v>41.56666666666667</v>
      </c>
      <c r="B940">
        <f>REM_06!N913/1000</f>
        <v>1.4279449626200527</v>
      </c>
      <c r="C940">
        <f>REM_06!N913/REM_06!$B$7</f>
        <v>24.284778275851234</v>
      </c>
      <c r="D940">
        <f>REM_06!DD913</f>
        <v>7.0342116385224269</v>
      </c>
      <c r="E940">
        <f>REM_06!O913/1000</f>
        <v>1.30583522440892</v>
      </c>
      <c r="F940">
        <f>REM_06!M913</f>
        <v>35.701997179786026</v>
      </c>
      <c r="G940">
        <f>REM_06!U913</f>
        <v>0.91448568298663224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</row>
    <row r="941" spans="1:14" x14ac:dyDescent="0.25">
      <c r="A941">
        <f>REM_06!J914*1440</f>
        <v>41.6</v>
      </c>
      <c r="B941">
        <f>REM_06!N914/1000</f>
        <v>1.3075679836093685</v>
      </c>
      <c r="C941">
        <f>REM_06!N914/REM_06!$B$7</f>
        <v>22.23755074165593</v>
      </c>
      <c r="D941">
        <f>REM_06!DD914</f>
        <v>6.441221594134821</v>
      </c>
      <c r="E941">
        <f>REM_06!O914/1000</f>
        <v>1.1978679975434106</v>
      </c>
      <c r="F941">
        <f>REM_06!M914</f>
        <v>34.050229652541383</v>
      </c>
      <c r="G941">
        <f>REM_06!U914</f>
        <v>0.91610379923562701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</row>
    <row r="942" spans="1:14" x14ac:dyDescent="0.25">
      <c r="A942">
        <f>REM_06!J915*1440</f>
        <v>41.633333333333333</v>
      </c>
      <c r="B942">
        <f>REM_06!N915/1000</f>
        <v>1.435879446949833</v>
      </c>
      <c r="C942">
        <f>REM_06!N915/REM_06!$B$7</f>
        <v>24.419718485541377</v>
      </c>
      <c r="D942">
        <f>REM_06!DD915</f>
        <v>7.0732977682257783</v>
      </c>
      <c r="E942">
        <f>REM_06!O915/1000</f>
        <v>1.3194473361660919</v>
      </c>
      <c r="F942">
        <f>REM_06!M915</f>
        <v>37.11691504036741</v>
      </c>
      <c r="G942">
        <f>REM_06!U915</f>
        <v>0.91891233555082075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</row>
    <row r="943" spans="1:14" x14ac:dyDescent="0.25">
      <c r="A943">
        <f>REM_06!J916*1440</f>
        <v>41.68333333333333</v>
      </c>
      <c r="B943">
        <f>REM_06!N916/1000</f>
        <v>1.1361614200304098</v>
      </c>
      <c r="C943">
        <f>REM_06!N916/REM_06!$B$7</f>
        <v>19.322473129768873</v>
      </c>
      <c r="D943">
        <f>REM_06!DD916</f>
        <v>5.5968542858640875</v>
      </c>
      <c r="E943">
        <f>REM_06!O916/1000</f>
        <v>1.0451139212104399</v>
      </c>
      <c r="F943">
        <f>REM_06!M916</f>
        <v>27.99880764050214</v>
      </c>
      <c r="G943">
        <f>REM_06!U916</f>
        <v>0.91986394079678135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</row>
    <row r="944" spans="1:14" x14ac:dyDescent="0.25">
      <c r="A944">
        <f>REM_06!J917*1440</f>
        <v>41.716666666666661</v>
      </c>
      <c r="B944">
        <f>REM_06!N917/1000</f>
        <v>1.3171242095539586</v>
      </c>
      <c r="C944">
        <f>REM_06!N917/REM_06!$B$7</f>
        <v>22.400071591053717</v>
      </c>
      <c r="D944">
        <f>REM_06!DD917</f>
        <v>6.488296598787973</v>
      </c>
      <c r="E944">
        <f>REM_06!O917/1000</f>
        <v>1.1554140225797729</v>
      </c>
      <c r="F944">
        <f>REM_06!M917</f>
        <v>30.237405774716734</v>
      </c>
      <c r="G944">
        <f>REM_06!U917</f>
        <v>0.87722480097078426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</row>
    <row r="945" spans="1:14" x14ac:dyDescent="0.25">
      <c r="A945">
        <f>REM_06!J918*1440</f>
        <v>41.766666666666666</v>
      </c>
      <c r="B945">
        <f>REM_06!N918/1000</f>
        <v>1.2955267426308152</v>
      </c>
      <c r="C945">
        <f>REM_06!N918/REM_06!$B$7</f>
        <v>22.032767731816588</v>
      </c>
      <c r="D945">
        <f>REM_06!DD918</f>
        <v>6.3819051361123913</v>
      </c>
      <c r="E945">
        <f>REM_06!O918/1000</f>
        <v>1.1295549023601286</v>
      </c>
      <c r="F945">
        <f>REM_06!M918</f>
        <v>29.298988391259851</v>
      </c>
      <c r="G945">
        <f>REM_06!U918</f>
        <v>0.87188852625793811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</row>
    <row r="946" spans="1:14" x14ac:dyDescent="0.25">
      <c r="A946">
        <f>REM_06!J919*1440</f>
        <v>41.8</v>
      </c>
      <c r="B946">
        <f>REM_06!N919/1000</f>
        <v>1.4336822781432006</v>
      </c>
      <c r="C946">
        <f>REM_06!N919/REM_06!$B$7</f>
        <v>24.382351669102054</v>
      </c>
      <c r="D946">
        <f>REM_06!DD919</f>
        <v>7.0624742765674906</v>
      </c>
      <c r="E946">
        <f>REM_06!O919/1000</f>
        <v>1.2462859367953911</v>
      </c>
      <c r="F946">
        <f>REM_06!M919</f>
        <v>32.463316007048284</v>
      </c>
      <c r="G946">
        <f>REM_06!U919</f>
        <v>0.86929018778797251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</row>
    <row r="947" spans="1:14" x14ac:dyDescent="0.25">
      <c r="A947">
        <f>REM_06!J920*1440</f>
        <v>41.833333333333336</v>
      </c>
      <c r="B947">
        <f>REM_06!N920/1000</f>
        <v>1.4023634620788472</v>
      </c>
      <c r="C947">
        <f>REM_06!N920/REM_06!$B$7</f>
        <v>23.849718742837542</v>
      </c>
      <c r="D947">
        <f>REM_06!DD920</f>
        <v>6.9081943944770803</v>
      </c>
      <c r="E947">
        <f>REM_06!O920/1000</f>
        <v>1.2131295992895519</v>
      </c>
      <c r="F947">
        <f>REM_06!M920</f>
        <v>33.334515905006853</v>
      </c>
      <c r="G947">
        <f>REM_06!U920</f>
        <v>0.86506075785176451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</row>
    <row r="948" spans="1:14" x14ac:dyDescent="0.25">
      <c r="A948">
        <f>REM_06!J921*1440</f>
        <v>41.883333333333333</v>
      </c>
      <c r="B948">
        <f>REM_06!N921/1000</f>
        <v>1.2733577365397932</v>
      </c>
      <c r="C948">
        <f>REM_06!N921/REM_06!$B$7</f>
        <v>21.655743818703968</v>
      </c>
      <c r="D948">
        <f>REM_06!DD921</f>
        <v>6.2726982095556325</v>
      </c>
      <c r="E948">
        <f>REM_06!O921/1000</f>
        <v>1.1265646980957313</v>
      </c>
      <c r="F948">
        <f>REM_06!M921</f>
        <v>30.206000076986452</v>
      </c>
      <c r="G948">
        <f>REM_06!U921</f>
        <v>0.88471971840140107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</row>
    <row r="949" spans="1:14" x14ac:dyDescent="0.25">
      <c r="A949">
        <f>REM_06!J922*1440</f>
        <v>41.916666666666664</v>
      </c>
      <c r="B949">
        <f>REM_06!N922/1000</f>
        <v>1.3234069986605113</v>
      </c>
      <c r="C949">
        <f>REM_06!N922/REM_06!$B$7</f>
        <v>22.506921745927066</v>
      </c>
      <c r="D949">
        <f>REM_06!DD922</f>
        <v>6.5192462988202537</v>
      </c>
      <c r="E949">
        <f>REM_06!O922/1000</f>
        <v>1.1424374674744588</v>
      </c>
      <c r="F949">
        <f>REM_06!M922</f>
        <v>30.024794349557745</v>
      </c>
      <c r="G949">
        <f>REM_06!U922</f>
        <v>0.86325481777773494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</row>
    <row r="950" spans="1:14" x14ac:dyDescent="0.25">
      <c r="A950">
        <f>REM_06!J923*1440</f>
        <v>41.95</v>
      </c>
      <c r="B950">
        <f>REM_06!N923/1000</f>
        <v>1.4279028185511125</v>
      </c>
      <c r="C950">
        <f>REM_06!N923/REM_06!$B$7</f>
        <v>24.284061539984908</v>
      </c>
      <c r="D950">
        <f>REM_06!DD923</f>
        <v>7.0340040322714898</v>
      </c>
      <c r="E950">
        <f>REM_06!O923/1000</f>
        <v>1.2378408927898352</v>
      </c>
      <c r="F950">
        <f>REM_06!M923</f>
        <v>32.443230812680397</v>
      </c>
      <c r="G950">
        <f>REM_06!U923</f>
        <v>0.86689435492946754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</row>
    <row r="951" spans="1:14" x14ac:dyDescent="0.25">
      <c r="A951">
        <f>REM_06!J924*1440</f>
        <v>41.999999999999993</v>
      </c>
      <c r="B951">
        <f>REM_06!N924/1000</f>
        <v>1.4355737334257879</v>
      </c>
      <c r="C951">
        <f>REM_06!N924/REM_06!$B$7</f>
        <v>24.414519275948773</v>
      </c>
      <c r="D951">
        <f>REM_06!DD924</f>
        <v>7.0717917902748164</v>
      </c>
      <c r="E951">
        <f>REM_06!O924/1000</f>
        <v>1.2452285120781899</v>
      </c>
      <c r="F951">
        <f>REM_06!M924</f>
        <v>33.947499032665107</v>
      </c>
      <c r="G951">
        <f>REM_06!U924</f>
        <v>0.86740825851322401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</row>
    <row r="952" spans="1:14" x14ac:dyDescent="0.25">
      <c r="A952">
        <f>REM_06!J925*1440</f>
        <v>42.033333333333324</v>
      </c>
      <c r="B952">
        <f>REM_06!N925/1000</f>
        <v>1.425560753256814</v>
      </c>
      <c r="C952">
        <f>REM_06!N925/REM_06!$B$7</f>
        <v>24.244230497564864</v>
      </c>
      <c r="D952">
        <f>REM_06!DD925</f>
        <v>7.0224667648118908</v>
      </c>
      <c r="E952">
        <f>REM_06!O925/1000</f>
        <v>1.2466343730768659</v>
      </c>
      <c r="F952">
        <f>REM_06!M925</f>
        <v>34.148078477434858</v>
      </c>
      <c r="G952">
        <f>REM_06!U925</f>
        <v>0.87448701868989043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</row>
    <row r="953" spans="1:14" x14ac:dyDescent="0.25">
      <c r="A953">
        <f>REM_06!J926*1440</f>
        <v>42.06666666666667</v>
      </c>
      <c r="B953">
        <f>REM_06!N926/1000</f>
        <v>1.4170467351094018</v>
      </c>
      <c r="C953">
        <f>REM_06!N926/REM_06!$B$7</f>
        <v>24.099434270568061</v>
      </c>
      <c r="D953">
        <f>REM_06!DD926</f>
        <v>6.9805257887162648</v>
      </c>
      <c r="E953">
        <f>REM_06!O926/1000</f>
        <v>1.2429697359834482</v>
      </c>
      <c r="F953">
        <f>REM_06!M926</f>
        <v>33.442377105116016</v>
      </c>
      <c r="G953">
        <f>REM_06!U926</f>
        <v>0.87715507554342287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</row>
    <row r="954" spans="1:14" x14ac:dyDescent="0.25">
      <c r="A954">
        <f>REM_06!J927*1440</f>
        <v>42.1</v>
      </c>
      <c r="B954">
        <f>REM_06!N927/1000</f>
        <v>1.4941612592706759</v>
      </c>
      <c r="C954">
        <f>REM_06!N927/REM_06!$B$7</f>
        <v>25.410905769909455</v>
      </c>
      <c r="D954">
        <f>REM_06!DD927</f>
        <v>7.3604002919737725</v>
      </c>
      <c r="E954">
        <f>REM_06!O927/1000</f>
        <v>1.322365489649495</v>
      </c>
      <c r="F954">
        <f>REM_06!M927</f>
        <v>36.092018997716458</v>
      </c>
      <c r="G954">
        <f>REM_06!U927</f>
        <v>0.88502193551381658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</row>
    <row r="955" spans="1:14" x14ac:dyDescent="0.25">
      <c r="A955">
        <f>REM_06!J928*1440</f>
        <v>42.133333333333333</v>
      </c>
      <c r="B955">
        <f>REM_06!N928/1000</f>
        <v>1.4650248973694704</v>
      </c>
      <c r="C955">
        <f>REM_06!N928/REM_06!$B$7</f>
        <v>24.915389411045417</v>
      </c>
      <c r="D955">
        <f>REM_06!DD928</f>
        <v>7.2168714156131548</v>
      </c>
      <c r="E955">
        <f>REM_06!O928/1000</f>
        <v>1.312523952508224</v>
      </c>
      <c r="F955">
        <f>REM_06!M928</f>
        <v>36.332032424135186</v>
      </c>
      <c r="G955">
        <f>REM_06!U928</f>
        <v>0.89590556096686835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</row>
    <row r="956" spans="1:14" x14ac:dyDescent="0.25">
      <c r="A956">
        <f>REM_06!J929*1440</f>
        <v>42.18333333333333</v>
      </c>
      <c r="B956">
        <f>REM_06!N929/1000</f>
        <v>0.91595335714893644</v>
      </c>
      <c r="C956">
        <f>REM_06!N929/REM_06!$B$7</f>
        <v>15.57743804675062</v>
      </c>
      <c r="D956">
        <f>REM_06!DD929</f>
        <v>4.5120855031967313</v>
      </c>
      <c r="E956">
        <f>REM_06!O929/1000</f>
        <v>0.82299837160586842</v>
      </c>
      <c r="F956">
        <f>REM_06!M929</f>
        <v>23.196097596238118</v>
      </c>
      <c r="G956">
        <f>REM_06!U929</f>
        <v>0.8985155905401051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</row>
    <row r="957" spans="1:14" x14ac:dyDescent="0.25">
      <c r="A957">
        <f>REM_06!J930*1440</f>
        <v>42.233333333333334</v>
      </c>
      <c r="B957">
        <f>REM_06!N930/1000</f>
        <v>1.1754970131827778</v>
      </c>
      <c r="C957">
        <f>REM_06!N930/REM_06!$B$7</f>
        <v>19.991445802428192</v>
      </c>
      <c r="D957">
        <f>REM_06!DD930</f>
        <v>5.7906256807033376</v>
      </c>
      <c r="E957">
        <f>REM_06!O930/1000</f>
        <v>1.0158905128433906</v>
      </c>
      <c r="F957">
        <f>REM_06!M930</f>
        <v>26.626644141154109</v>
      </c>
      <c r="G957">
        <f>REM_06!U930</f>
        <v>0.8642221132427752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</row>
    <row r="958" spans="1:14" x14ac:dyDescent="0.25">
      <c r="A958">
        <f>REM_06!J931*1440</f>
        <v>42.266666666666666</v>
      </c>
      <c r="B958">
        <f>REM_06!N931/1000</f>
        <v>1.3607250985154622</v>
      </c>
      <c r="C958">
        <f>REM_06!N931/REM_06!$B$7</f>
        <v>23.141583308086091</v>
      </c>
      <c r="D958">
        <f>REM_06!DD931</f>
        <v>6.7030793030318332</v>
      </c>
      <c r="E958">
        <f>REM_06!O931/1000</f>
        <v>1.1541164526493173</v>
      </c>
      <c r="F958">
        <f>REM_06!M931</f>
        <v>29.702396254296612</v>
      </c>
      <c r="G958">
        <f>REM_06!U931</f>
        <v>0.84816283164648554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</row>
    <row r="959" spans="1:14" x14ac:dyDescent="0.25">
      <c r="A959">
        <f>REM_06!J932*1440</f>
        <v>42.31666666666667</v>
      </c>
      <c r="B959">
        <f>REM_06!N932/1000</f>
        <v>1.1185246395184789</v>
      </c>
      <c r="C959">
        <f>REM_06!N932/REM_06!$B$7</f>
        <v>19.022527882967328</v>
      </c>
      <c r="D959">
        <f>REM_06!DD932</f>
        <v>5.5099735936870875</v>
      </c>
      <c r="E959">
        <f>REM_06!O932/1000</f>
        <v>0.93324826336775091</v>
      </c>
      <c r="F959">
        <f>REM_06!M932</f>
        <v>24.785050604854721</v>
      </c>
      <c r="G959">
        <f>REM_06!U932</f>
        <v>0.8343564642165695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</row>
    <row r="960" spans="1:14" x14ac:dyDescent="0.25">
      <c r="A960">
        <f>REM_06!J933*1440</f>
        <v>42.35</v>
      </c>
      <c r="B960">
        <f>REM_06!N933/1000</f>
        <v>1.4437397519906472</v>
      </c>
      <c r="C960">
        <f>REM_06!N933/REM_06!$B$7</f>
        <v>24.553397142698081</v>
      </c>
      <c r="D960">
        <f>REM_06!DD933</f>
        <v>7.1120184827125481</v>
      </c>
      <c r="E960">
        <f>REM_06!O933/1000</f>
        <v>1.258874677497267</v>
      </c>
      <c r="F960">
        <f>REM_06!M933</f>
        <v>33.985555007680922</v>
      </c>
      <c r="G960">
        <f>REM_06!U933</f>
        <v>0.87195401786334004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</row>
    <row r="961" spans="1:14" x14ac:dyDescent="0.25">
      <c r="A961">
        <f>REM_06!J934*1440</f>
        <v>42.4</v>
      </c>
      <c r="B961">
        <f>REM_06!N934/1000</f>
        <v>0.64825051134092004</v>
      </c>
      <c r="C961">
        <f>REM_06!N934/REM_06!$B$7</f>
        <v>11.02466856021973</v>
      </c>
      <c r="D961">
        <f>REM_06!DD934</f>
        <v>3.1933522726153698</v>
      </c>
      <c r="E961">
        <f>REM_06!O934/1000</f>
        <v>0.56084379930530726</v>
      </c>
      <c r="F961">
        <f>REM_06!M934</f>
        <v>17.234714114765751</v>
      </c>
      <c r="G961">
        <f>REM_06!U934</f>
        <v>0.86516522469868917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</row>
    <row r="962" spans="1:14" x14ac:dyDescent="0.25">
      <c r="A962">
        <f>REM_06!J935*1440</f>
        <v>42.45</v>
      </c>
      <c r="B962">
        <f>REM_06!N935/1000</f>
        <v>0.90587269606834053</v>
      </c>
      <c r="C962">
        <f>REM_06!N935/REM_06!$B$7</f>
        <v>15.405998232454772</v>
      </c>
      <c r="D962">
        <f>REM_06!DD935</f>
        <v>4.4624270742282786</v>
      </c>
      <c r="E962">
        <f>REM_06!O935/1000</f>
        <v>0.7823800003665522</v>
      </c>
      <c r="F962">
        <f>REM_06!M935</f>
        <v>21.823606139780079</v>
      </c>
      <c r="G962">
        <f>REM_06!U935</f>
        <v>0.8636754411102463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</row>
    <row r="963" spans="1:14" x14ac:dyDescent="0.25">
      <c r="A963">
        <f>REM_06!J936*1440</f>
        <v>42.500000000000007</v>
      </c>
      <c r="B963">
        <f>REM_06!N936/1000</f>
        <v>1.1905851527941516</v>
      </c>
      <c r="C963">
        <f>REM_06!N936/REM_06!$B$7</f>
        <v>20.248046816227067</v>
      </c>
      <c r="D963">
        <f>REM_06!DD936</f>
        <v>5.8649514915968055</v>
      </c>
      <c r="E963">
        <f>REM_06!O936/1000</f>
        <v>1.0414522020195129</v>
      </c>
      <c r="F963">
        <f>REM_06!M936</f>
        <v>28.040235245330351</v>
      </c>
      <c r="G963">
        <f>REM_06!U936</f>
        <v>0.87473978620962756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</row>
    <row r="964" spans="1:14" x14ac:dyDescent="0.25">
      <c r="A964">
        <f>REM_06!J937*1440</f>
        <v>42.55</v>
      </c>
      <c r="B964">
        <f>REM_06!N937/1000</f>
        <v>0.91435142571106698</v>
      </c>
      <c r="C964">
        <f>REM_06!N937/REM_06!$B$7</f>
        <v>15.550194314814066</v>
      </c>
      <c r="D964">
        <f>REM_06!DD937</f>
        <v>4.5041942153254535</v>
      </c>
      <c r="E964">
        <f>REM_06!O937/1000</f>
        <v>0.83250283655664303</v>
      </c>
      <c r="F964">
        <f>REM_06!M937</f>
        <v>24.033539564929125</v>
      </c>
      <c r="G964">
        <f>REM_06!U937</f>
        <v>0.91048453925603878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</row>
    <row r="965" spans="1:14" x14ac:dyDescent="0.25">
      <c r="A965">
        <f>REM_06!J938*1440</f>
        <v>42.6</v>
      </c>
      <c r="B965">
        <f>REM_06!N938/1000</f>
        <v>0.75765969745196093</v>
      </c>
      <c r="C965">
        <f>REM_06!N938/REM_06!$B$7</f>
        <v>12.885369004285051</v>
      </c>
      <c r="D965">
        <f>REM_06!DD938</f>
        <v>3.7323137805515318</v>
      </c>
      <c r="E965">
        <f>REM_06!O938/1000</f>
        <v>0.69310957947253815</v>
      </c>
      <c r="F965">
        <f>REM_06!M938</f>
        <v>19.88646199836279</v>
      </c>
      <c r="G965">
        <f>REM_06!U938</f>
        <v>0.91480328411751699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</row>
    <row r="966" spans="1:14" x14ac:dyDescent="0.25">
      <c r="A966">
        <f>REM_06!J939*1440</f>
        <v>42.666666666666664</v>
      </c>
      <c r="B966">
        <f>REM_06!N939/1000</f>
        <v>0.89286943748985936</v>
      </c>
      <c r="C966">
        <f>REM_06!N939/REM_06!$B$7</f>
        <v>15.184854379079242</v>
      </c>
      <c r="D966">
        <f>REM_06!DD939</f>
        <v>4.3983716132505384</v>
      </c>
      <c r="E966">
        <f>REM_06!O939/1000</f>
        <v>0.81485394681482981</v>
      </c>
      <c r="F966">
        <f>REM_06!M939</f>
        <v>21.135582330433323</v>
      </c>
      <c r="G966">
        <f>REM_06!U939</f>
        <v>0.91262385361251019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</row>
    <row r="967" spans="1:14" x14ac:dyDescent="0.25">
      <c r="A967">
        <f>REM_06!J940*1440</f>
        <v>42.7</v>
      </c>
      <c r="B967">
        <f>REM_06!N940/1000</f>
        <v>1.7662295330759767</v>
      </c>
      <c r="C967">
        <f>REM_06!N940/REM_06!$B$7</f>
        <v>30.037917229183279</v>
      </c>
      <c r="D967">
        <f>REM_06!DD940</f>
        <v>8.7006380939703281</v>
      </c>
      <c r="E967">
        <f>REM_06!O940/1000</f>
        <v>1.6875853851999516</v>
      </c>
      <c r="F967">
        <f>REM_06!M940</f>
        <v>49.788797469303695</v>
      </c>
      <c r="G967">
        <f>REM_06!U940</f>
        <v>0.95547342720565753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</row>
    <row r="968" spans="1:14" x14ac:dyDescent="0.25">
      <c r="A968">
        <f>REM_06!J941*1440</f>
        <v>42.733333333333334</v>
      </c>
      <c r="B968">
        <f>REM_06!N941/1000</f>
        <v>0.74315144539170253</v>
      </c>
      <c r="C968">
        <f>REM_06!N941/REM_06!$B$7</f>
        <v>12.63863002366841</v>
      </c>
      <c r="D968">
        <f>REM_06!DD941</f>
        <v>3.6608445585798153</v>
      </c>
      <c r="E968">
        <f>REM_06!O941/1000</f>
        <v>0.75849127881790745</v>
      </c>
      <c r="F968">
        <f>REM_06!M941</f>
        <v>28.530211372681755</v>
      </c>
      <c r="G968">
        <f>REM_06!U941</f>
        <v>1.0206415980502057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</row>
    <row r="969" spans="1:14" x14ac:dyDescent="0.25">
      <c r="A969">
        <f>REM_06!J942*1440</f>
        <v>42.766666666666666</v>
      </c>
      <c r="B969">
        <f>REM_06!N942/1000</f>
        <v>0.5357823372744962</v>
      </c>
      <c r="C969">
        <f>REM_06!N942/REM_06!$B$7</f>
        <v>9.1119445114710231</v>
      </c>
      <c r="D969">
        <f>REM_06!DD942</f>
        <v>2.6393218584950549</v>
      </c>
      <c r="E969">
        <f>REM_06!O942/1000</f>
        <v>0.58036250398606026</v>
      </c>
      <c r="F969">
        <f>REM_06!M942</f>
        <v>21.854923357974748</v>
      </c>
      <c r="G969">
        <f>REM_06!U942</f>
        <v>1.0832057416045882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</row>
    <row r="970" spans="1:14" x14ac:dyDescent="0.25">
      <c r="A970">
        <f>REM_06!J943*1440</f>
        <v>42.81666666666667</v>
      </c>
      <c r="B970">
        <f>REM_06!N943/1000</f>
        <v>0.4888197696552265</v>
      </c>
      <c r="C970">
        <f>REM_06!N943/REM_06!$B$7</f>
        <v>8.313261388694329</v>
      </c>
      <c r="D970">
        <f>REM_06!DD943</f>
        <v>2.4079791608631846</v>
      </c>
      <c r="E970">
        <f>REM_06!O943/1000</f>
        <v>0.54678157268594163</v>
      </c>
      <c r="F970">
        <f>REM_06!M943</f>
        <v>20.083021754982781</v>
      </c>
      <c r="G970">
        <f>REM_06!U943</f>
        <v>1.1185749976348067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</row>
    <row r="971" spans="1:14" x14ac:dyDescent="0.25">
      <c r="A971">
        <f>REM_06!J944*1440</f>
        <v>42.883333333333333</v>
      </c>
      <c r="B971">
        <f>REM_06!N944/1000</f>
        <v>0.34646120962685834</v>
      </c>
      <c r="C971">
        <f>REM_06!N944/REM_06!$B$7</f>
        <v>5.8921974426336456</v>
      </c>
      <c r="D971">
        <f>REM_06!DD944</f>
        <v>1.7067054661421595</v>
      </c>
      <c r="E971">
        <f>REM_06!O944/1000</f>
        <v>0.39140930996508594</v>
      </c>
      <c r="F971">
        <f>REM_06!M944</f>
        <v>14.866222925048787</v>
      </c>
      <c r="G971">
        <f>REM_06!U944</f>
        <v>1.1297348710022603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</row>
    <row r="972" spans="1:14" x14ac:dyDescent="0.25">
      <c r="A972">
        <f>REM_06!J945*1440</f>
        <v>42.916666666666664</v>
      </c>
      <c r="B972">
        <f>REM_06!N945/1000</f>
        <v>0.54177630920334041</v>
      </c>
      <c r="C972">
        <f>REM_06!N945/REM_06!$B$7</f>
        <v>9.2138828095806193</v>
      </c>
      <c r="D972">
        <f>REM_06!DD945</f>
        <v>2.6688488138095581</v>
      </c>
      <c r="E972">
        <f>REM_06!O945/1000</f>
        <v>0.62006837511119817</v>
      </c>
      <c r="F972">
        <f>REM_06!M945</f>
        <v>21.625209720327529</v>
      </c>
      <c r="G972">
        <f>REM_06!U945</f>
        <v>1.1445099473304454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</row>
    <row r="973" spans="1:14" x14ac:dyDescent="0.25">
      <c r="A973">
        <f>REM_06!J946*1440</f>
        <v>42.966666666666669</v>
      </c>
      <c r="B973">
        <f>REM_06!N946/1000</f>
        <v>0.54436354041007051</v>
      </c>
      <c r="C973">
        <f>REM_06!N946/REM_06!$B$7</f>
        <v>9.2578833403073215</v>
      </c>
      <c r="D973">
        <f>REM_06!DD946</f>
        <v>2.6815937951235003</v>
      </c>
      <c r="E973">
        <f>REM_06!O946/1000</f>
        <v>0.63654663630436292</v>
      </c>
      <c r="F973">
        <f>REM_06!M946</f>
        <v>21.794389916022684</v>
      </c>
      <c r="G973">
        <f>REM_06!U946</f>
        <v>1.1693410543712215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</row>
    <row r="974" spans="1:14" x14ac:dyDescent="0.25">
      <c r="A974">
        <f>REM_06!J947*1440</f>
        <v>43.016666666666666</v>
      </c>
      <c r="B974">
        <f>REM_06!N947/1000</f>
        <v>0.53312216933347389</v>
      </c>
      <c r="C974">
        <f>REM_06!N947/REM_06!$B$7</f>
        <v>9.0667035600930941</v>
      </c>
      <c r="D974">
        <f>REM_06!DD947</f>
        <v>2.626217582923517</v>
      </c>
      <c r="E974">
        <f>REM_06!O947/1000</f>
        <v>0.6166199661861218</v>
      </c>
      <c r="F974">
        <f>REM_06!M947</f>
        <v>21.854722559340441</v>
      </c>
      <c r="G974">
        <f>REM_06!U947</f>
        <v>1.156620380197356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</row>
    <row r="975" spans="1:14" x14ac:dyDescent="0.25">
      <c r="A975">
        <f>REM_06!J948*1440</f>
        <v>43.06666666666667</v>
      </c>
      <c r="B975">
        <f>REM_06!N948/1000</f>
        <v>0.37594064720366682</v>
      </c>
      <c r="C975">
        <f>REM_06!N948/REM_06!$B$7</f>
        <v>6.3935484218310688</v>
      </c>
      <c r="D975">
        <f>REM_06!DD948</f>
        <v>1.8519243704614128</v>
      </c>
      <c r="E975">
        <f>REM_06!O948/1000</f>
        <v>0.42703614855023481</v>
      </c>
      <c r="F975">
        <f>REM_06!M948</f>
        <v>15.869940400518418</v>
      </c>
      <c r="G975">
        <f>REM_06!U948</f>
        <v>1.1359137452324672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</row>
    <row r="976" spans="1:14" x14ac:dyDescent="0.25">
      <c r="A976">
        <f>REM_06!J949*1440</f>
        <v>43.1</v>
      </c>
      <c r="B976">
        <f>REM_06!N949/1000</f>
        <v>0.58895632079543614</v>
      </c>
      <c r="C976">
        <f>REM_06!N949/REM_06!$B$7</f>
        <v>10.016263959106057</v>
      </c>
      <c r="D976">
        <f>REM_06!DD949</f>
        <v>2.9012626640169268</v>
      </c>
      <c r="E976">
        <f>REM_06!O949/1000</f>
        <v>0.67267760761987638</v>
      </c>
      <c r="F976">
        <f>REM_06!M949</f>
        <v>20.97394251902594</v>
      </c>
      <c r="G976">
        <f>REM_06!U949</f>
        <v>1.1421519455150215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</row>
    <row r="977" spans="1:14" x14ac:dyDescent="0.25">
      <c r="A977">
        <f>REM_06!J950*1440</f>
        <v>43.15</v>
      </c>
      <c r="B977">
        <f>REM_06!N950/1000</f>
        <v>0.57682314813813984</v>
      </c>
      <c r="C977">
        <f>REM_06!N950/REM_06!$B$7</f>
        <v>9.8099174853425133</v>
      </c>
      <c r="D977">
        <f>REM_06!DD950</f>
        <v>2.8414933405819696</v>
      </c>
      <c r="E977">
        <f>REM_06!O950/1000</f>
        <v>0.66547886804704981</v>
      </c>
      <c r="F977">
        <f>REM_06!M950</f>
        <v>21.467918478663044</v>
      </c>
      <c r="G977">
        <f>REM_06!U950</f>
        <v>1.153696536269516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</row>
    <row r="978" spans="1:14" x14ac:dyDescent="0.25">
      <c r="A978">
        <f>REM_06!J951*1440</f>
        <v>43.2</v>
      </c>
      <c r="B978">
        <f>REM_06!N951/1000</f>
        <v>0.52002176739827777</v>
      </c>
      <c r="C978">
        <f>REM_06!N951/REM_06!$B$7</f>
        <v>8.8439076088142485</v>
      </c>
      <c r="D978">
        <f>REM_06!DD951</f>
        <v>2.5616835832427478</v>
      </c>
      <c r="E978">
        <f>REM_06!O951/1000</f>
        <v>0.55429087112294595</v>
      </c>
      <c r="F978">
        <f>REM_06!M951</f>
        <v>17.371268783375374</v>
      </c>
      <c r="G978">
        <f>REM_06!U951</f>
        <v>1.0658993639749352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</row>
    <row r="979" spans="1:14" x14ac:dyDescent="0.25">
      <c r="A979">
        <f>REM_06!J952*1440</f>
        <v>43.25</v>
      </c>
      <c r="B979">
        <f>REM_06!N952/1000</f>
        <v>0.53987329394031947</v>
      </c>
      <c r="C979">
        <f>REM_06!N952/REM_06!$B$7</f>
        <v>9.1815186044272039</v>
      </c>
      <c r="D979">
        <f>REM_06!DD952</f>
        <v>2.6594743543858104</v>
      </c>
      <c r="E979">
        <f>REM_06!O952/1000</f>
        <v>0.56773396409538868</v>
      </c>
      <c r="F979">
        <f>REM_06!M952</f>
        <v>17.553481946728127</v>
      </c>
      <c r="G979">
        <f>REM_06!U952</f>
        <v>1.0516059424827728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</row>
    <row r="980" spans="1:14" x14ac:dyDescent="0.25">
      <c r="A980">
        <f>REM_06!J953*1440</f>
        <v>43.283333333333331</v>
      </c>
      <c r="B980">
        <f>REM_06!N953/1000</f>
        <v>0.57029326841457695</v>
      </c>
      <c r="C980">
        <f>REM_06!N953/REM_06!$B$7</f>
        <v>9.6988651090914448</v>
      </c>
      <c r="D980">
        <f>REM_06!DD953</f>
        <v>2.8093264453920042</v>
      </c>
      <c r="E980">
        <f>REM_06!O953/1000</f>
        <v>0.60616455205844588</v>
      </c>
      <c r="F980">
        <f>REM_06!M953</f>
        <v>20.521147958801379</v>
      </c>
      <c r="G980">
        <f>REM_06!U953</f>
        <v>1.06289971428839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</row>
    <row r="981" spans="1:14" x14ac:dyDescent="0.25">
      <c r="A981">
        <f>REM_06!J954*1440</f>
        <v>43.333333333333329</v>
      </c>
      <c r="B981">
        <f>REM_06!N954/1000</f>
        <v>0.54640820940624679</v>
      </c>
      <c r="C981">
        <f>REM_06!N954/REM_06!$B$7</f>
        <v>9.2926566225552172</v>
      </c>
      <c r="D981">
        <f>REM_06!DD954</f>
        <v>2.6916660561884078</v>
      </c>
      <c r="E981">
        <f>REM_06!O954/1000</f>
        <v>0.59471932469287547</v>
      </c>
      <c r="F981">
        <f>REM_06!M954</f>
        <v>19.193726763710035</v>
      </c>
      <c r="G981">
        <f>REM_06!U954</f>
        <v>1.0884157932750056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</row>
    <row r="982" spans="1:14" x14ac:dyDescent="0.25">
      <c r="A982">
        <f>REM_06!J955*1440</f>
        <v>43.383333333333333</v>
      </c>
      <c r="B982">
        <f>REM_06!N955/1000</f>
        <v>0.43913348458037321</v>
      </c>
      <c r="C982">
        <f>REM_06!N955/REM_06!$B$7</f>
        <v>7.4682565404825381</v>
      </c>
      <c r="D982">
        <f>REM_06!DD955</f>
        <v>2.1632191358639075</v>
      </c>
      <c r="E982">
        <f>REM_06!O955/1000</f>
        <v>0.48748308257371709</v>
      </c>
      <c r="F982">
        <f>REM_06!M955</f>
        <v>18.449727735144084</v>
      </c>
      <c r="G982">
        <f>REM_06!U955</f>
        <v>1.1101022802657505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</row>
    <row r="983" spans="1:14" x14ac:dyDescent="0.25">
      <c r="A983">
        <f>REM_06!J956*1440</f>
        <v>43.466666666666669</v>
      </c>
      <c r="B983">
        <f>REM_06!N956/1000</f>
        <v>0.27903017044016037</v>
      </c>
      <c r="C983">
        <f>REM_06!N956/REM_06!$B$7</f>
        <v>4.7454110619074896</v>
      </c>
      <c r="D983">
        <f>REM_06!DD956</f>
        <v>1.3745328593111348</v>
      </c>
      <c r="E983">
        <f>REM_06!O956/1000</f>
        <v>0.29747192875327011</v>
      </c>
      <c r="F983">
        <f>REM_06!M956</f>
        <v>10.915023544959451</v>
      </c>
      <c r="G983">
        <f>REM_06!U956</f>
        <v>1.0660923450823203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</row>
    <row r="984" spans="1:14" x14ac:dyDescent="0.25">
      <c r="A984">
        <f>REM_06!J957*1440</f>
        <v>43.5</v>
      </c>
      <c r="B984">
        <f>REM_06!N957/1000</f>
        <v>0.64427503718420664</v>
      </c>
      <c r="C984">
        <f>REM_06!N957/REM_06!$B$7</f>
        <v>10.957058455513719</v>
      </c>
      <c r="D984">
        <f>REM_06!DD957</f>
        <v>3.1737686560798357</v>
      </c>
      <c r="E984">
        <f>REM_06!O957/1000</f>
        <v>0.71534835830372345</v>
      </c>
      <c r="F984">
        <f>REM_06!M957</f>
        <v>24.562255076741398</v>
      </c>
      <c r="G984">
        <f>REM_06!U957</f>
        <v>1.1103151868651338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</row>
    <row r="985" spans="1:14" x14ac:dyDescent="0.25">
      <c r="A985">
        <f>REM_06!J958*1440</f>
        <v>43.55</v>
      </c>
      <c r="B985">
        <f>REM_06!N958/1000</f>
        <v>0.455005899996209</v>
      </c>
      <c r="C985">
        <f>REM_06!N958/REM_06!$B$7</f>
        <v>7.7381955781668204</v>
      </c>
      <c r="D985">
        <f>REM_06!DD958</f>
        <v>2.2414083743655615</v>
      </c>
      <c r="E985">
        <f>REM_06!O958/1000</f>
        <v>0.50054092971632091</v>
      </c>
      <c r="F985">
        <f>REM_06!M958</f>
        <v>18.746560498902266</v>
      </c>
      <c r="G985">
        <f>REM_06!U958</f>
        <v>1.1000756907119034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</row>
    <row r="986" spans="1:14" x14ac:dyDescent="0.25">
      <c r="A986">
        <f>REM_06!J959*1440</f>
        <v>43.583333333333343</v>
      </c>
      <c r="B986">
        <f>REM_06!N959/1000</f>
        <v>0.38644997621346955</v>
      </c>
      <c r="C986">
        <f>REM_06!N959/REM_06!$B$7</f>
        <v>6.5722785070317951</v>
      </c>
      <c r="D986">
        <f>REM_06!DD959</f>
        <v>1.9036944641057614</v>
      </c>
      <c r="E986">
        <f>REM_06!O959/1000</f>
        <v>0.43945615349798545</v>
      </c>
      <c r="F986">
        <f>REM_06!M959</f>
        <v>17.610640316597244</v>
      </c>
      <c r="G986">
        <f>REM_06!U959</f>
        <v>1.1371618076002572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</row>
    <row r="987" spans="1:14" x14ac:dyDescent="0.25">
      <c r="A987">
        <f>REM_06!J960*1440</f>
        <v>43.616666666666674</v>
      </c>
      <c r="B987">
        <f>REM_06!N960/1000</f>
        <v>0.26515263873562889</v>
      </c>
      <c r="C987">
        <f>REM_06!N960/REM_06!$B$7</f>
        <v>4.5093986179528729</v>
      </c>
      <c r="D987">
        <f>REM_06!DD960</f>
        <v>1.3061706341656596</v>
      </c>
      <c r="E987">
        <f>REM_06!O960/1000</f>
        <v>0.30362970321196775</v>
      </c>
      <c r="F987">
        <f>REM_06!M960</f>
        <v>13.844410823880356</v>
      </c>
      <c r="G987">
        <f>REM_06!U960</f>
        <v>1.1451128853924117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</row>
    <row r="988" spans="1:14" x14ac:dyDescent="0.25">
      <c r="A988">
        <f>REM_06!J961*1440</f>
        <v>43.683333333333323</v>
      </c>
      <c r="B988">
        <f>REM_06!N961/1000</f>
        <v>0.2435384018997018</v>
      </c>
      <c r="C988">
        <f>REM_06!N961/REM_06!$B$7</f>
        <v>4.1418095561173773</v>
      </c>
      <c r="D988">
        <f>REM_06!DD961</f>
        <v>1.199696561082275</v>
      </c>
      <c r="E988">
        <f>REM_06!O961/1000</f>
        <v>0.28820353425190753</v>
      </c>
      <c r="F988">
        <f>REM_06!M961</f>
        <v>11.848126344378802</v>
      </c>
      <c r="G988">
        <f>REM_06!U961</f>
        <v>1.183400777880609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</row>
    <row r="989" spans="1:14" x14ac:dyDescent="0.25">
      <c r="A989">
        <f>REM_06!J962*1440</f>
        <v>43.733333333333334</v>
      </c>
      <c r="B989">
        <f>REM_06!N962/1000</f>
        <v>0.33293479804042436</v>
      </c>
      <c r="C989">
        <f>REM_06!N962/REM_06!$B$7</f>
        <v>5.6621564292589177</v>
      </c>
      <c r="D989">
        <f>REM_06!DD962</f>
        <v>1.6400728967508589</v>
      </c>
      <c r="E989">
        <f>REM_06!O962/1000</f>
        <v>0.38849984284460304</v>
      </c>
      <c r="F989">
        <f>REM_06!M962</f>
        <v>14.905060922647033</v>
      </c>
      <c r="G989">
        <f>REM_06!U962</f>
        <v>1.1668946746666957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</row>
    <row r="990" spans="1:14" x14ac:dyDescent="0.25">
      <c r="A990">
        <f>REM_06!J963*1440</f>
        <v>43.766666666666666</v>
      </c>
      <c r="B990">
        <f>REM_06!N963/1000</f>
        <v>0.32770323767282122</v>
      </c>
      <c r="C990">
        <f>REM_06!N963/REM_06!$B$7</f>
        <v>5.5731843141636261</v>
      </c>
      <c r="D990">
        <f>REM_06!DD963</f>
        <v>1.6143016634129126</v>
      </c>
      <c r="E990">
        <f>REM_06!O963/1000</f>
        <v>0.37662733639780732</v>
      </c>
      <c r="F990">
        <f>REM_06!M963</f>
        <v>15.30085593419401</v>
      </c>
      <c r="G990">
        <f>REM_06!U963</f>
        <v>1.1492939132137348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</row>
    <row r="991" spans="1:14" x14ac:dyDescent="0.25">
      <c r="A991">
        <f>REM_06!J964*1440</f>
        <v>43.833333333333336</v>
      </c>
      <c r="B991">
        <f>REM_06!N964/1000</f>
        <v>0.41547305428790265</v>
      </c>
      <c r="C991">
        <f>REM_06!N964/REM_06!$B$7</f>
        <v>7.0658682702024258</v>
      </c>
      <c r="D991">
        <f>REM_06!DD964</f>
        <v>2.0466652920586337</v>
      </c>
      <c r="E991">
        <f>REM_06!O964/1000</f>
        <v>0.49174500338442528</v>
      </c>
      <c r="F991">
        <f>REM_06!M964</f>
        <v>17.72187744276901</v>
      </c>
      <c r="G991">
        <f>REM_06!U964</f>
        <v>1.1835785697997876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</row>
    <row r="992" spans="1:14" x14ac:dyDescent="0.25">
      <c r="A992">
        <f>REM_06!J965*1440</f>
        <v>43.866666666666674</v>
      </c>
      <c r="B992">
        <f>REM_06!N965/1000</f>
        <v>0.31109548567885231</v>
      </c>
      <c r="C992">
        <f>REM_06!N965/REM_06!$B$7</f>
        <v>5.2907395523614342</v>
      </c>
      <c r="D992">
        <f>REM_06!DD965</f>
        <v>1.5324900772357257</v>
      </c>
      <c r="E992">
        <f>REM_06!O965/1000</f>
        <v>0.35079331292199356</v>
      </c>
      <c r="F992">
        <f>REM_06!M965</f>
        <v>13.26480578199449</v>
      </c>
      <c r="G992">
        <f>REM_06!U965</f>
        <v>1.1276065679851164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</row>
    <row r="993" spans="1:14" x14ac:dyDescent="0.25">
      <c r="A993">
        <f>REM_06!J966*1440</f>
        <v>43.933333333333337</v>
      </c>
      <c r="B993">
        <f>REM_06!N966/1000</f>
        <v>0.32434728331500923</v>
      </c>
      <c r="C993">
        <f>REM_06!N966/REM_06!$B$7</f>
        <v>5.5161102604593406</v>
      </c>
      <c r="D993">
        <f>REM_06!DD966</f>
        <v>1.5977698685468436</v>
      </c>
      <c r="E993">
        <f>REM_06!O966/1000</f>
        <v>0.36179845943172501</v>
      </c>
      <c r="F993">
        <f>REM_06!M966</f>
        <v>13.537831937000309</v>
      </c>
      <c r="G993">
        <f>REM_06!U966</f>
        <v>1.1154662858092843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</row>
    <row r="994" spans="1:14" x14ac:dyDescent="0.25">
      <c r="A994">
        <f>REM_06!J967*1440</f>
        <v>43.983333333333334</v>
      </c>
      <c r="B994">
        <f>REM_06!N967/1000</f>
        <v>0.36343529805140906</v>
      </c>
      <c r="C994">
        <f>REM_06!N967/REM_06!$B$7</f>
        <v>6.1808724158402901</v>
      </c>
      <c r="D994">
        <f>REM_06!DD967</f>
        <v>1.7903216652778773</v>
      </c>
      <c r="E994">
        <f>REM_06!O967/1000</f>
        <v>0.39730938156730322</v>
      </c>
      <c r="F994">
        <f>REM_06!M967</f>
        <v>13.921738785991989</v>
      </c>
      <c r="G994">
        <f>REM_06!U967</f>
        <v>1.0932052656896925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</row>
    <row r="995" spans="1:14" x14ac:dyDescent="0.25">
      <c r="A995">
        <f>REM_06!J968*1440</f>
        <v>44.05</v>
      </c>
      <c r="B995">
        <f>REM_06!N968/1000</f>
        <v>0.27170995757212635</v>
      </c>
      <c r="C995">
        <f>REM_06!N968/REM_06!$B$7</f>
        <v>4.6209176457844627</v>
      </c>
      <c r="D995">
        <f>REM_06!DD968</f>
        <v>1.3384726973996375</v>
      </c>
      <c r="E995">
        <f>REM_06!O968/1000</f>
        <v>0.29129688228637413</v>
      </c>
      <c r="F995">
        <f>REM_06!M968</f>
        <v>11.396499592365192</v>
      </c>
      <c r="G995">
        <f>REM_06!U968</f>
        <v>1.07208762199688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</row>
    <row r="996" spans="1:14" x14ac:dyDescent="0.25">
      <c r="A996">
        <f>REM_06!J969*1440</f>
        <v>44.116666666666667</v>
      </c>
      <c r="B996">
        <f>REM_06!N969/1000</f>
        <v>0.29488718271593362</v>
      </c>
      <c r="C996">
        <f>REM_06!N969/REM_06!$B$7</f>
        <v>5.0150881414274426</v>
      </c>
      <c r="D996">
        <f>REM_06!DD969</f>
        <v>1.4526462202755348</v>
      </c>
      <c r="E996">
        <f>REM_06!O969/1000</f>
        <v>0.3131796585579511</v>
      </c>
      <c r="F996">
        <f>REM_06!M969</f>
        <v>11.388485176336806</v>
      </c>
      <c r="G996">
        <f>REM_06!U969</f>
        <v>1.0620321157180939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</row>
    <row r="997" spans="1:14" x14ac:dyDescent="0.25">
      <c r="A997">
        <f>REM_06!J970*1440</f>
        <v>44.166666666666664</v>
      </c>
      <c r="B997">
        <f>REM_06!N970/1000</f>
        <v>0.44452894498314166</v>
      </c>
      <c r="C997">
        <f>REM_06!N970/REM_06!$B$7</f>
        <v>7.5600160711418658</v>
      </c>
      <c r="D997">
        <f>REM_06!DD970</f>
        <v>2.1897977585376438</v>
      </c>
      <c r="E997">
        <f>REM_06!O970/1000</f>
        <v>0.46742788048333689</v>
      </c>
      <c r="F997">
        <f>REM_06!M970</f>
        <v>16.000788705651821</v>
      </c>
      <c r="G997">
        <f>REM_06!U970</f>
        <v>1.0515128109398222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</row>
    <row r="998" spans="1:14" x14ac:dyDescent="0.25">
      <c r="A998">
        <f>REM_06!J971*1440</f>
        <v>44.233333333333334</v>
      </c>
      <c r="B998">
        <f>REM_06!N971/1000</f>
        <v>0.30740201337022061</v>
      </c>
      <c r="C998">
        <f>REM_06!N971/REM_06!$B$7</f>
        <v>5.227925397452732</v>
      </c>
      <c r="D998">
        <f>REM_06!DD971</f>
        <v>1.5142956323656187</v>
      </c>
      <c r="E998">
        <f>REM_06!O971/1000</f>
        <v>0.32633187440662814</v>
      </c>
      <c r="F998">
        <f>REM_06!M971</f>
        <v>12.787458849902773</v>
      </c>
      <c r="G998">
        <f>REM_06!U971</f>
        <v>1.0615801465607488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</row>
    <row r="999" spans="1:14" x14ac:dyDescent="0.25">
      <c r="A999">
        <f>REM_06!J972*1440</f>
        <v>44.3</v>
      </c>
      <c r="B999">
        <f>REM_06!N972/1000</f>
        <v>0.38549723161174565</v>
      </c>
      <c r="C999">
        <f>REM_06!N972/REM_06!$B$7</f>
        <v>6.5560753675466952</v>
      </c>
      <c r="D999">
        <f>REM_06!DD972</f>
        <v>1.8990011409445597</v>
      </c>
      <c r="E999">
        <f>REM_06!O972/1000</f>
        <v>0.40690701041660537</v>
      </c>
      <c r="F999">
        <f>REM_06!M972</f>
        <v>14.33578847095913</v>
      </c>
      <c r="G999">
        <f>REM_06!U972</f>
        <v>1.0555380870450002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</row>
    <row r="1000" spans="1:14" x14ac:dyDescent="0.25">
      <c r="A1000">
        <f>REM_06!J973*1440</f>
        <v>44.35</v>
      </c>
      <c r="B1000">
        <f>REM_06!N973/1000</f>
        <v>0.38823056173419379</v>
      </c>
      <c r="C1000">
        <f>REM_06!N973/REM_06!$B$7</f>
        <v>6.6025605737107789</v>
      </c>
      <c r="D1000">
        <f>REM_06!DD973</f>
        <v>1.9124658213507082</v>
      </c>
      <c r="E1000">
        <f>REM_06!O973/1000</f>
        <v>0.41097615690070849</v>
      </c>
      <c r="F1000">
        <f>REM_06!M973</f>
        <v>15.291262921069123</v>
      </c>
      <c r="G1000">
        <f>REM_06!U973</f>
        <v>1.0585878532202926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</row>
    <row r="1001" spans="1:14" x14ac:dyDescent="0.25">
      <c r="A1001">
        <f>REM_06!J974*1440</f>
        <v>44.4</v>
      </c>
      <c r="B1001">
        <f>REM_06!N974/1000</f>
        <v>0.23436089503125582</v>
      </c>
      <c r="C1001">
        <f>REM_06!N974/REM_06!$B$7</f>
        <v>3.9857295073342827</v>
      </c>
      <c r="D1001">
        <f>REM_06!DD974</f>
        <v>1.1544871676416544</v>
      </c>
      <c r="E1001">
        <f>REM_06!O974/1000</f>
        <v>0.24610180377862884</v>
      </c>
      <c r="F1001">
        <f>REM_06!M974</f>
        <v>10.638267834974162</v>
      </c>
      <c r="G1001">
        <f>REM_06!U974</f>
        <v>1.0500975589200032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</row>
    <row r="1002" spans="1:14" x14ac:dyDescent="0.25">
      <c r="A1002">
        <f>REM_06!J975*1440</f>
        <v>44.43333333333333</v>
      </c>
      <c r="B1002">
        <f>REM_06!N975/1000</f>
        <v>0.32994957849967155</v>
      </c>
      <c r="C1002">
        <f>REM_06!N975/REM_06!$B$7</f>
        <v>5.6113873894501962</v>
      </c>
      <c r="D1002">
        <f>REM_06!DD975</f>
        <v>1.6253673817717809</v>
      </c>
      <c r="E1002">
        <f>REM_06!O975/1000</f>
        <v>0.34632826681989809</v>
      </c>
      <c r="F1002">
        <f>REM_06!M975</f>
        <v>14.176711416579757</v>
      </c>
      <c r="G1002">
        <f>REM_06!U975</f>
        <v>1.0496399734611053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</row>
    <row r="1003" spans="1:14" x14ac:dyDescent="0.25">
      <c r="A1003">
        <f>REM_06!J976*1440</f>
        <v>44.5</v>
      </c>
      <c r="B1003">
        <f>REM_06!N976/1000</f>
        <v>0.40808461239525751</v>
      </c>
      <c r="C1003">
        <f>REM_06!N976/REM_06!$B$7</f>
        <v>6.9402144965179851</v>
      </c>
      <c r="D1003">
        <f>REM_06!DD976</f>
        <v>2.0102690265776233</v>
      </c>
      <c r="E1003">
        <f>REM_06!O976/1000</f>
        <v>0.45317333603788068</v>
      </c>
      <c r="F1003">
        <f>REM_06!M976</f>
        <v>15.971025349781396</v>
      </c>
      <c r="G1003">
        <f>REM_06!U976</f>
        <v>1.110488664049287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</row>
    <row r="1004" spans="1:14" x14ac:dyDescent="0.25">
      <c r="A1004">
        <f>REM_06!J977*1440</f>
        <v>44.55</v>
      </c>
      <c r="B1004">
        <f>REM_06!N977/1000</f>
        <v>0.26954401885662638</v>
      </c>
      <c r="C1004">
        <f>REM_06!N977/REM_06!$B$7</f>
        <v>4.5840819533439863</v>
      </c>
      <c r="D1004">
        <f>REM_06!DD977</f>
        <v>1.3278030485548098</v>
      </c>
      <c r="E1004">
        <f>REM_06!O977/1000</f>
        <v>0.28414352921095121</v>
      </c>
      <c r="F1004">
        <f>REM_06!M977</f>
        <v>12.349009391137113</v>
      </c>
      <c r="G1004">
        <f>REM_06!U977</f>
        <v>1.0541637333161915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</row>
    <row r="1005" spans="1:14" x14ac:dyDescent="0.25">
      <c r="A1005">
        <f>REM_06!J978*1440</f>
        <v>44.583333333333336</v>
      </c>
      <c r="B1005">
        <f>REM_06!N978/1000</f>
        <v>0.23040962452718711</v>
      </c>
      <c r="C1005">
        <f>REM_06!N978/REM_06!$B$7</f>
        <v>3.9185310293739306</v>
      </c>
      <c r="D1005">
        <f>REM_06!DD978</f>
        <v>1.1350227809221038</v>
      </c>
      <c r="E1005">
        <f>REM_06!O978/1000</f>
        <v>0.24740975566067389</v>
      </c>
      <c r="F1005">
        <f>REM_06!M978</f>
        <v>9.0089151762076902</v>
      </c>
      <c r="G1005">
        <f>REM_06!U978</f>
        <v>1.0737822092647906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</row>
    <row r="1006" spans="1:14" x14ac:dyDescent="0.25">
      <c r="A1006">
        <f>REM_06!J979*1440</f>
        <v>44.616666666666667</v>
      </c>
      <c r="B1006">
        <f>REM_06!N979/1000</f>
        <v>0.42348548885165793</v>
      </c>
      <c r="C1006">
        <f>REM_06!N979/REM_06!$B$7</f>
        <v>7.2021341641438426</v>
      </c>
      <c r="D1006">
        <f>REM_06!DD979</f>
        <v>2.0861354130623542</v>
      </c>
      <c r="E1006">
        <f>REM_06!O979/1000</f>
        <v>0.44995828564680235</v>
      </c>
      <c r="F1006">
        <f>REM_06!M979</f>
        <v>17.328969387432274</v>
      </c>
      <c r="G1006">
        <f>REM_06!U979</f>
        <v>1.0625116975481952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</row>
    <row r="1007" spans="1:14" x14ac:dyDescent="0.25">
      <c r="A1007">
        <f>REM_06!J980*1440</f>
        <v>44.65</v>
      </c>
      <c r="B1007">
        <f>REM_06!N980/1000</f>
        <v>0.36115982440689492</v>
      </c>
      <c r="C1007">
        <f>REM_06!N980/REM_06!$B$7</f>
        <v>6.1421738844710028</v>
      </c>
      <c r="D1007">
        <f>REM_06!DD980</f>
        <v>1.7791124355019454</v>
      </c>
      <c r="E1007">
        <f>REM_06!O980/1000</f>
        <v>0.37248187676210381</v>
      </c>
      <c r="F1007">
        <f>REM_06!M980</f>
        <v>14.205239089523324</v>
      </c>
      <c r="G1007">
        <f>REM_06!U980</f>
        <v>1.0313491468044715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</row>
    <row r="1008" spans="1:14" x14ac:dyDescent="0.25">
      <c r="A1008">
        <f>REM_06!J981*1440</f>
        <v>44.699999999999996</v>
      </c>
      <c r="B1008">
        <f>REM_06!N981/1000</f>
        <v>0.31876794549595383</v>
      </c>
      <c r="C1008">
        <f>REM_06!N981/REM_06!$B$7</f>
        <v>5.4212235628563574</v>
      </c>
      <c r="D1008">
        <f>REM_06!DD981</f>
        <v>1.5702854457928761</v>
      </c>
      <c r="E1008">
        <f>REM_06!O981/1000</f>
        <v>0.32872441836091087</v>
      </c>
      <c r="F1008">
        <f>REM_06!M981</f>
        <v>11.698661806512911</v>
      </c>
      <c r="G1008">
        <f>REM_06!U981</f>
        <v>1.0312342348270505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</row>
    <row r="1009" spans="1:14" x14ac:dyDescent="0.25">
      <c r="A1009">
        <f>REM_06!J982*1440</f>
        <v>44.733333333333327</v>
      </c>
      <c r="B1009">
        <f>REM_06!N982/1000</f>
        <v>0.47732183754964264</v>
      </c>
      <c r="C1009">
        <f>REM_06!N982/REM_06!$B$7</f>
        <v>8.1177183256741952</v>
      </c>
      <c r="D1009">
        <f>REM_06!DD982</f>
        <v>2.3513391012297666</v>
      </c>
      <c r="E1009">
        <f>REM_06!O982/1000</f>
        <v>0.47513454439122099</v>
      </c>
      <c r="F1009">
        <f>REM_06!M982</f>
        <v>16.266144832055911</v>
      </c>
      <c r="G1009">
        <f>REM_06!U982</f>
        <v>0.99541757157047284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</row>
    <row r="1010" spans="1:14" x14ac:dyDescent="0.25">
      <c r="A1010">
        <f>REM_06!J983*1440</f>
        <v>44.8</v>
      </c>
      <c r="B1010">
        <f>REM_06!N983/1000</f>
        <v>0.48402556395672719</v>
      </c>
      <c r="C1010">
        <f>REM_06!N983/REM_06!$B$7</f>
        <v>8.231727278175633</v>
      </c>
      <c r="D1010">
        <f>REM_06!DD983</f>
        <v>2.3843623840232868</v>
      </c>
      <c r="E1010">
        <f>REM_06!O983/1000</f>
        <v>0.47892288387993703</v>
      </c>
      <c r="F1010">
        <f>REM_06!M983</f>
        <v>15.824306268784857</v>
      </c>
      <c r="G1010">
        <f>REM_06!U983</f>
        <v>0.98945782938595717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</row>
    <row r="1011" spans="1:14" x14ac:dyDescent="0.25">
      <c r="A1011">
        <f>REM_06!J984*1440</f>
        <v>44.866666666666667</v>
      </c>
      <c r="B1011">
        <f>REM_06!N984/1000</f>
        <v>0.43581138948520526</v>
      </c>
      <c r="C1011">
        <f>REM_06!N984/REM_06!$B$7</f>
        <v>7.4117583245783214</v>
      </c>
      <c r="D1011">
        <f>REM_06!DD984</f>
        <v>2.1468541353950998</v>
      </c>
      <c r="E1011">
        <f>REM_06!O984/1000</f>
        <v>0.42539664248256531</v>
      </c>
      <c r="F1011">
        <f>REM_06!M984</f>
        <v>13.651963694697338</v>
      </c>
      <c r="G1011">
        <f>REM_06!U984</f>
        <v>0.9761026277561442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</row>
    <row r="1012" spans="1:14" x14ac:dyDescent="0.25">
      <c r="A1012">
        <f>REM_06!J985*1440</f>
        <v>44.883333333333333</v>
      </c>
      <c r="B1012">
        <f>REM_06!N985/1000</f>
        <v>0.17529146341653537</v>
      </c>
      <c r="C1012">
        <f>REM_06!N985/REM_06!$B$7</f>
        <v>2.9811473370159081</v>
      </c>
      <c r="D1012">
        <f>REM_06!DD985</f>
        <v>0.86350474589426296</v>
      </c>
      <c r="E1012">
        <f>REM_06!O985/1000</f>
        <v>0.15185753374843089</v>
      </c>
      <c r="F1012">
        <f>REM_06!M985</f>
        <v>5.8793840125091945</v>
      </c>
      <c r="G1012">
        <f>REM_06!U985</f>
        <v>0.86631448439437264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</row>
    <row r="1013" spans="1:14" x14ac:dyDescent="0.25">
      <c r="A1013">
        <f>REM_06!J986*1440</f>
        <v>44.93333333333333</v>
      </c>
      <c r="B1013">
        <f>REM_06!N986/1000</f>
        <v>0.4008081706630478</v>
      </c>
      <c r="C1013">
        <f>REM_06!N986/REM_06!$B$7</f>
        <v>6.8164654874667994</v>
      </c>
      <c r="D1013">
        <f>REM_06!DD986</f>
        <v>1.9744244860248661</v>
      </c>
      <c r="E1013">
        <f>REM_06!O986/1000</f>
        <v>0.35921683560613044</v>
      </c>
      <c r="F1013">
        <f>REM_06!M986</f>
        <v>13.046566127519162</v>
      </c>
      <c r="G1013">
        <f>REM_06!U986</f>
        <v>0.89623131936628486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</row>
    <row r="1014" spans="1:14" x14ac:dyDescent="0.25">
      <c r="A1014">
        <f>REM_06!J987*1440</f>
        <v>44.966666666666669</v>
      </c>
      <c r="B1014">
        <f>REM_06!N987/1000</f>
        <v>0.3326041892117364</v>
      </c>
      <c r="C1014">
        <f>REM_06!N987/REM_06!$B$7</f>
        <v>5.656533830131572</v>
      </c>
      <c r="D1014">
        <f>REM_06!DD987</f>
        <v>1.6384442818312139</v>
      </c>
      <c r="E1014">
        <f>REM_06!O987/1000</f>
        <v>0.2949708100311908</v>
      </c>
      <c r="F1014">
        <f>REM_06!M987</f>
        <v>10.429063404746637</v>
      </c>
      <c r="G1014">
        <f>REM_06!U987</f>
        <v>0.88685235964785725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</row>
    <row r="1015" spans="1:14" x14ac:dyDescent="0.25">
      <c r="A1015">
        <f>REM_06!J988*1440</f>
        <v>45</v>
      </c>
      <c r="B1015">
        <f>REM_06!N988/1000</f>
        <v>0.26569136005581356</v>
      </c>
      <c r="C1015">
        <f>REM_06!N988/REM_06!$B$7</f>
        <v>4.5185605451668973</v>
      </c>
      <c r="D1015">
        <f>REM_06!DD988</f>
        <v>1.3088244337724806</v>
      </c>
      <c r="E1015">
        <f>REM_06!O988/1000</f>
        <v>0.22363160048703942</v>
      </c>
      <c r="F1015">
        <f>REM_06!M988</f>
        <v>9.2318013457706858</v>
      </c>
      <c r="G1015">
        <f>REM_06!U988</f>
        <v>0.8416969239799944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</row>
    <row r="1016" spans="1:14" x14ac:dyDescent="0.25">
      <c r="A1016">
        <f>REM_06!J989*1440</f>
        <v>45.31666666666667</v>
      </c>
      <c r="B1016">
        <f>REM_06!N989/1000</f>
        <v>0.34732634159190268</v>
      </c>
      <c r="C1016">
        <f>REM_06!N989/REM_06!$B$7</f>
        <v>5.9069105712908625</v>
      </c>
      <c r="D1016">
        <f>REM_06!DD989</f>
        <v>1.7109671999601119</v>
      </c>
      <c r="E1016">
        <f>REM_06!O989/1000</f>
        <v>0.31197375250933895</v>
      </c>
      <c r="F1016">
        <f>REM_06!M989</f>
        <v>11.348567045429318</v>
      </c>
      <c r="G1016">
        <f>REM_06!U989</f>
        <v>0.8982150650580315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</row>
    <row r="1017" spans="1:14" x14ac:dyDescent="0.25">
      <c r="A1017">
        <f>REM_06!J990*1440</f>
        <v>45.36666666666666</v>
      </c>
      <c r="B1017">
        <f>REM_06!N990/1000</f>
        <v>0.45488212176676973</v>
      </c>
      <c r="C1017">
        <f>REM_06!N990/REM_06!$B$7</f>
        <v>7.7360905062375807</v>
      </c>
      <c r="D1017">
        <f>REM_06!DD990</f>
        <v>2.2407986293929545</v>
      </c>
      <c r="E1017">
        <f>REM_06!O990/1000</f>
        <v>0.41619561137146444</v>
      </c>
      <c r="F1017">
        <f>REM_06!M990</f>
        <v>14.411867656453127</v>
      </c>
      <c r="G1017">
        <f>REM_06!U990</f>
        <v>0.91495266895729777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</row>
    <row r="1018" spans="1:14" x14ac:dyDescent="0.25">
      <c r="A1018">
        <f>REM_06!J991*1440</f>
        <v>45.433333333333323</v>
      </c>
      <c r="B1018">
        <f>REM_06!N991/1000</f>
        <v>0.39991138490723227</v>
      </c>
      <c r="C1018">
        <f>REM_06!N991/REM_06!$B$7</f>
        <v>6.8012140290345631</v>
      </c>
      <c r="D1018">
        <f>REM_06!DD991</f>
        <v>1.9700068222031146</v>
      </c>
      <c r="E1018">
        <f>REM_06!O991/1000</f>
        <v>0.3658210253269199</v>
      </c>
      <c r="F1018">
        <f>REM_06!M991</f>
        <v>12.898112828415206</v>
      </c>
      <c r="G1018">
        <f>REM_06!U991</f>
        <v>0.91475521611313881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</row>
    <row r="1019" spans="1:14" x14ac:dyDescent="0.25">
      <c r="A1019">
        <f>REM_06!J992*1440</f>
        <v>45.483333333333334</v>
      </c>
      <c r="B1019">
        <f>REM_06!N992/1000</f>
        <v>0.39172747117042045</v>
      </c>
      <c r="C1019">
        <f>REM_06!N992/REM_06!$B$7</f>
        <v>6.662031822626199</v>
      </c>
      <c r="D1019">
        <f>REM_06!DD992</f>
        <v>1.9296919762089679</v>
      </c>
      <c r="E1019">
        <f>REM_06!O992/1000</f>
        <v>0.36367751005739141</v>
      </c>
      <c r="F1019">
        <f>REM_06!M992</f>
        <v>13.514377619715139</v>
      </c>
      <c r="G1019">
        <f>REM_06!U992</f>
        <v>0.9283941944913382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</row>
    <row r="1020" spans="1:14" x14ac:dyDescent="0.25">
      <c r="A1020">
        <f>REM_06!J993*1440</f>
        <v>45.533333333333331</v>
      </c>
      <c r="B1020">
        <f>REM_06!N993/1000</f>
        <v>0.58887523123624597</v>
      </c>
      <c r="C1020">
        <f>REM_06!N993/REM_06!$B$7</f>
        <v>10.01488488497017</v>
      </c>
      <c r="D1020">
        <f>REM_06!DD993</f>
        <v>2.9008632080603252</v>
      </c>
      <c r="E1020">
        <f>REM_06!O993/1000</f>
        <v>0.56114295126622382</v>
      </c>
      <c r="F1020">
        <f>REM_06!M993</f>
        <v>19.545609515938153</v>
      </c>
      <c r="G1020">
        <f>REM_06!U993</f>
        <v>0.95290635690042036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</row>
    <row r="1021" spans="1:14" x14ac:dyDescent="0.25">
      <c r="A1021">
        <f>REM_06!J994*1440</f>
        <v>45.56666666666667</v>
      </c>
      <c r="B1021">
        <f>REM_06!N994/1000</f>
        <v>0.63136254754759713</v>
      </c>
      <c r="C1021">
        <f>REM_06!N994/REM_06!$B$7</f>
        <v>10.737458291625803</v>
      </c>
      <c r="D1021">
        <f>REM_06!DD994</f>
        <v>3.1101603327467839</v>
      </c>
      <c r="E1021">
        <f>REM_06!O994/1000</f>
        <v>0.59983379260157732</v>
      </c>
      <c r="F1021">
        <f>REM_06!M994</f>
        <v>20.02794963744094</v>
      </c>
      <c r="G1021">
        <f>REM_06!U994</f>
        <v>0.95006236104994346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</row>
    <row r="1022" spans="1:14" x14ac:dyDescent="0.25">
      <c r="A1022">
        <f>REM_06!J995*1440</f>
        <v>45.616666666666667</v>
      </c>
      <c r="B1022">
        <f>REM_06!N995/1000</f>
        <v>0.18779380657193095</v>
      </c>
      <c r="C1022">
        <f>REM_06!N995/REM_06!$B$7</f>
        <v>3.1937722206110708</v>
      </c>
      <c r="D1022">
        <f>REM_06!DD995</f>
        <v>0.92509264321148255</v>
      </c>
      <c r="E1022">
        <f>REM_06!O995/1000</f>
        <v>0.16412846560504257</v>
      </c>
      <c r="F1022">
        <f>REM_06!M995</f>
        <v>6.6224017090183445</v>
      </c>
      <c r="G1022">
        <f>REM_06!U995</f>
        <v>0.87398231390648229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</row>
    <row r="1023" spans="1:14" x14ac:dyDescent="0.25">
      <c r="A1023">
        <f>REM_06!J996*1440</f>
        <v>45.666666666666664</v>
      </c>
      <c r="B1023">
        <f>REM_06!N996/1000</f>
        <v>0.55453064088746273</v>
      </c>
      <c r="C1023">
        <f>REM_06!N996/REM_06!$B$7</f>
        <v>9.4307932123718157</v>
      </c>
      <c r="D1023">
        <f>REM_06!DD996</f>
        <v>2.7316780339283881</v>
      </c>
      <c r="E1023">
        <f>REM_06!O996/1000</f>
        <v>0.51964293573703169</v>
      </c>
      <c r="F1023">
        <f>REM_06!M996</f>
        <v>17.153064810438547</v>
      </c>
      <c r="G1023">
        <f>REM_06!U996</f>
        <v>0.93708606418105733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</row>
    <row r="1024" spans="1:14" x14ac:dyDescent="0.25">
      <c r="A1024">
        <f>REM_06!J997*1440</f>
        <v>45.7</v>
      </c>
      <c r="B1024">
        <f>REM_06!N997/1000</f>
        <v>0.7497445767870603</v>
      </c>
      <c r="C1024">
        <f>REM_06!N997/REM_06!$B$7</f>
        <v>12.750758108623474</v>
      </c>
      <c r="D1024">
        <f>REM_06!DD997</f>
        <v>3.6933230383599027</v>
      </c>
      <c r="E1024">
        <f>REM_06!O997/1000</f>
        <v>0.69566990390740802</v>
      </c>
      <c r="F1024">
        <f>REM_06!M997</f>
        <v>20.855355333701414</v>
      </c>
      <c r="G1024">
        <f>REM_06!U997</f>
        <v>0.92787587325888676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</row>
    <row r="1025" spans="1:14" x14ac:dyDescent="0.25">
      <c r="A1025">
        <f>REM_06!J998*1440</f>
        <v>45.75</v>
      </c>
      <c r="B1025">
        <f>REM_06!N998/1000</f>
        <v>0.58486122848568045</v>
      </c>
      <c r="C1025">
        <f>REM_06!N998/REM_06!$B$7</f>
        <v>9.9466195320693966</v>
      </c>
      <c r="D1025">
        <f>REM_06!DD998</f>
        <v>2.8810897954959631</v>
      </c>
      <c r="E1025">
        <f>REM_06!O998/1000</f>
        <v>0.53156017370722963</v>
      </c>
      <c r="F1025">
        <f>REM_06!M998</f>
        <v>17.04241677223235</v>
      </c>
      <c r="G1025">
        <f>REM_06!U998</f>
        <v>0.90886546725544171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</row>
    <row r="1026" spans="1:14" x14ac:dyDescent="0.25">
      <c r="A1026">
        <f>REM_06!J999*1440</f>
        <v>45.8</v>
      </c>
      <c r="B1026">
        <f>REM_06!N999/1000</f>
        <v>0.80963850742843313</v>
      </c>
      <c r="C1026">
        <f>REM_06!N999/REM_06!$B$7</f>
        <v>13.769362371231857</v>
      </c>
      <c r="D1026">
        <f>REM_06!DD999</f>
        <v>3.9883670316671584</v>
      </c>
      <c r="E1026">
        <f>REM_06!O999/1000</f>
        <v>0.72700466847689815</v>
      </c>
      <c r="F1026">
        <f>REM_06!M999</f>
        <v>22.068971770779093</v>
      </c>
      <c r="G1026">
        <f>REM_06!U999</f>
        <v>0.89793736563494753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</row>
    <row r="1027" spans="1:14" x14ac:dyDescent="0.25">
      <c r="A1027">
        <f>REM_06!J1000*1440</f>
        <v>45.833333333333336</v>
      </c>
      <c r="B1027">
        <f>REM_06!N1000/1000</f>
        <v>0.85149550749638014</v>
      </c>
      <c r="C1027">
        <f>REM_06!N1000/REM_06!$B$7</f>
        <v>14.481216113884017</v>
      </c>
      <c r="D1027">
        <f>REM_06!DD1000</f>
        <v>4.1945591502284731</v>
      </c>
      <c r="E1027">
        <f>REM_06!O1000/1000</f>
        <v>0.7739640620204955</v>
      </c>
      <c r="F1027">
        <f>REM_06!M1000</f>
        <v>22.84040813365193</v>
      </c>
      <c r="G1027">
        <f>REM_06!U1000</f>
        <v>0.90894673572166296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</row>
    <row r="1028" spans="1:14" x14ac:dyDescent="0.25">
      <c r="A1028">
        <f>REM_06!J1001*1440</f>
        <v>45.883333333333333</v>
      </c>
      <c r="B1028">
        <f>REM_06!N1001/1000</f>
        <v>0.72437090750224897</v>
      </c>
      <c r="C1028">
        <f>REM_06!N1001/REM_06!$B$7</f>
        <v>12.319233120786548</v>
      </c>
      <c r="D1028">
        <f>REM_06!DD1001</f>
        <v>3.568329593607138</v>
      </c>
      <c r="E1028">
        <f>REM_06!O1001/1000</f>
        <v>0.66449903914454134</v>
      </c>
      <c r="F1028">
        <f>REM_06!M1001</f>
        <v>20.71687319344046</v>
      </c>
      <c r="G1028">
        <f>REM_06!U1001</f>
        <v>0.9173463929354152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</row>
    <row r="1029" spans="1:14" x14ac:dyDescent="0.25">
      <c r="A1029">
        <f>REM_06!J1002*1440</f>
        <v>45.93333333333333</v>
      </c>
      <c r="B1029">
        <f>REM_06!N1002/1000</f>
        <v>0.88949187769864491</v>
      </c>
      <c r="C1029">
        <f>REM_06!N1002/REM_06!$B$7</f>
        <v>15.127412886031376</v>
      </c>
      <c r="D1029">
        <f>REM_06!DD1002</f>
        <v>4.3817333876780538</v>
      </c>
      <c r="E1029">
        <f>REM_06!O1002/1000</f>
        <v>0.83465551903628021</v>
      </c>
      <c r="F1029">
        <f>REM_06!M1002</f>
        <v>24.996766747230634</v>
      </c>
      <c r="G1029">
        <f>REM_06!U1002</f>
        <v>0.93835091692546868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</row>
    <row r="1030" spans="1:14" x14ac:dyDescent="0.25">
      <c r="A1030">
        <f>REM_06!J1003*1440</f>
        <v>45.983333333333327</v>
      </c>
      <c r="B1030">
        <f>REM_06!N1003/1000</f>
        <v>0.73391354175576429</v>
      </c>
      <c r="C1030">
        <f>REM_06!N1003/REM_06!$B$7</f>
        <v>12.481522818975584</v>
      </c>
      <c r="D1030">
        <f>REM_06!DD1003</f>
        <v>3.6153376441170657</v>
      </c>
      <c r="E1030">
        <f>REM_06!O1003/1000</f>
        <v>0.70183444891463143</v>
      </c>
      <c r="F1030">
        <f>REM_06!M1003</f>
        <v>21.388527441108213</v>
      </c>
      <c r="G1030">
        <f>REM_06!U1003</f>
        <v>0.95629036525966127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</row>
    <row r="1031" spans="1:14" x14ac:dyDescent="0.25">
      <c r="A1031">
        <f>REM_06!J1004*1440</f>
        <v>46.016666666666666</v>
      </c>
      <c r="B1031">
        <f>REM_06!N1004/1000</f>
        <v>0.85705208123541943</v>
      </c>
      <c r="C1031">
        <f>REM_06!N1004/REM_06!$B$7</f>
        <v>14.575715667269039</v>
      </c>
      <c r="D1031">
        <f>REM_06!DD1004</f>
        <v>4.2219314346572387</v>
      </c>
      <c r="E1031">
        <f>REM_06!O1004/1000</f>
        <v>0.82393482444097432</v>
      </c>
      <c r="F1031">
        <f>REM_06!M1004</f>
        <v>24.850064818425931</v>
      </c>
      <c r="G1031">
        <f>REM_06!U1004</f>
        <v>0.96135910813412018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</row>
    <row r="1032" spans="1:14" x14ac:dyDescent="0.25">
      <c r="A1032">
        <f>REM_06!J1005*1440</f>
        <v>46.05</v>
      </c>
      <c r="B1032">
        <f>REM_06!N1005/1000</f>
        <v>0.96065681260673719</v>
      </c>
      <c r="C1032">
        <f>REM_06!N1005/REM_06!$B$7</f>
        <v>16.337700894672402</v>
      </c>
      <c r="D1032">
        <f>REM_06!DD1005</f>
        <v>4.7322995694913166</v>
      </c>
      <c r="E1032">
        <f>REM_06!O1005/1000</f>
        <v>0.91927281142268802</v>
      </c>
      <c r="F1032">
        <f>REM_06!M1005</f>
        <v>26.116764622899574</v>
      </c>
      <c r="G1032">
        <f>REM_06!U1005</f>
        <v>0.95692113911964682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</row>
    <row r="1033" spans="1:14" x14ac:dyDescent="0.25">
      <c r="A1033">
        <f>REM_06!J1006*1440</f>
        <v>46.1</v>
      </c>
      <c r="B1033">
        <f>REM_06!N1006/1000</f>
        <v>0.83420612935712657</v>
      </c>
      <c r="C1033">
        <f>REM_06!N1006/REM_06!$B$7</f>
        <v>14.187179070699433</v>
      </c>
      <c r="D1033">
        <f>REM_06!DD1006</f>
        <v>4.1093897997888007</v>
      </c>
      <c r="E1033">
        <f>REM_06!O1006/1000</f>
        <v>0.7751138656290042</v>
      </c>
      <c r="F1033">
        <f>REM_06!M1006</f>
        <v>22.173274277518434</v>
      </c>
      <c r="G1033">
        <f>REM_06!U1006</f>
        <v>0.929163474531575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</row>
    <row r="1034" spans="1:14" x14ac:dyDescent="0.25">
      <c r="A1034">
        <f>REM_06!J1007*1440</f>
        <v>46.133333333333333</v>
      </c>
      <c r="B1034">
        <f>REM_06!N1007/1000</f>
        <v>1.0067642244759434</v>
      </c>
      <c r="C1034">
        <f>REM_06!N1007/REM_06!$B$7</f>
        <v>17.121840552311966</v>
      </c>
      <c r="D1034">
        <f>REM_06!DD1007</f>
        <v>4.9594296772213964</v>
      </c>
      <c r="E1034">
        <f>REM_06!O1007/1000</f>
        <v>0.8857503203027175</v>
      </c>
      <c r="F1034">
        <f>REM_06!M1007</f>
        <v>25.019140163527275</v>
      </c>
      <c r="G1034">
        <f>REM_06!U1007</f>
        <v>0.87979916128205882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</row>
    <row r="1035" spans="1:14" x14ac:dyDescent="0.25">
      <c r="A1035">
        <f>REM_06!J1008*1440</f>
        <v>46.166666666666664</v>
      </c>
      <c r="B1035">
        <f>REM_06!N1008/1000</f>
        <v>1.1315386195355042</v>
      </c>
      <c r="C1035">
        <f>REM_06!N1008/REM_06!$B$7</f>
        <v>19.243854073733068</v>
      </c>
      <c r="D1035">
        <f>REM_06!DD1008</f>
        <v>5.5740818696330257</v>
      </c>
      <c r="E1035">
        <f>REM_06!O1008/1000</f>
        <v>0.97116963275609958</v>
      </c>
      <c r="F1035">
        <f>REM_06!M1008</f>
        <v>27.008116346228693</v>
      </c>
      <c r="G1035">
        <f>REM_06!U1008</f>
        <v>0.85827351889656578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</row>
    <row r="1036" spans="1:14" x14ac:dyDescent="0.25">
      <c r="A1036">
        <f>REM_06!J1009*1440</f>
        <v>46.216666666666676</v>
      </c>
      <c r="B1036">
        <f>REM_06!N1009/1000</f>
        <v>1.0901251824254909</v>
      </c>
      <c r="C1036">
        <f>REM_06!N1009/REM_06!$B$7</f>
        <v>18.539543918800867</v>
      </c>
      <c r="D1036">
        <f>REM_06!DD1009</f>
        <v>5.370074790273355</v>
      </c>
      <c r="E1036">
        <f>REM_06!O1009/1000</f>
        <v>0.90288815563576941</v>
      </c>
      <c r="F1036">
        <f>REM_06!M1009</f>
        <v>24.84676306925833</v>
      </c>
      <c r="G1036">
        <f>REM_06!U1009</f>
        <v>0.8282426368932001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</row>
    <row r="1037" spans="1:14" x14ac:dyDescent="0.25">
      <c r="A1037">
        <f>REM_06!J1010*1440</f>
        <v>46.250000000000007</v>
      </c>
      <c r="B1037">
        <f>REM_06!N1010/1000</f>
        <v>1.1155535048451268</v>
      </c>
      <c r="C1037">
        <f>REM_06!N1010/REM_06!$B$7</f>
        <v>18.971998381719843</v>
      </c>
      <c r="D1037">
        <f>REM_06!DD1010</f>
        <v>5.495337462291265</v>
      </c>
      <c r="E1037">
        <f>REM_06!O1010/1000</f>
        <v>0.89716450462913422</v>
      </c>
      <c r="F1037">
        <f>REM_06!M1010</f>
        <v>25.429210127802083</v>
      </c>
      <c r="G1037">
        <f>REM_06!U1010</f>
        <v>0.80423260805736818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</row>
    <row r="1038" spans="1:14" x14ac:dyDescent="0.25">
      <c r="A1038">
        <f>REM_06!J1011*1440</f>
        <v>46.29999999999999</v>
      </c>
      <c r="B1038">
        <f>REM_06!N1011/1000</f>
        <v>1.2494548451605807</v>
      </c>
      <c r="C1038">
        <f>REM_06!N1011/REM_06!$B$7</f>
        <v>21.249232060554093</v>
      </c>
      <c r="D1038">
        <f>REM_06!DD1011</f>
        <v>6.1549499761604958</v>
      </c>
      <c r="E1038">
        <f>REM_06!O1011/1000</f>
        <v>1.0088392700618174</v>
      </c>
      <c r="F1038">
        <f>REM_06!M1011</f>
        <v>28.463600995487543</v>
      </c>
      <c r="G1038">
        <f>REM_06!U1011</f>
        <v>0.8074235527352418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</row>
    <row r="1039" spans="1:14" x14ac:dyDescent="0.25">
      <c r="A1039">
        <f>REM_06!J1012*1440</f>
        <v>46.333333333333336</v>
      </c>
      <c r="B1039">
        <f>REM_06!N1012/1000</f>
        <v>1.2256525729725019</v>
      </c>
      <c r="C1039">
        <f>REM_06!N1012/REM_06!$B$7</f>
        <v>20.844431513137788</v>
      </c>
      <c r="D1039">
        <f>REM_06!DD1012</f>
        <v>6.0376974038054287</v>
      </c>
      <c r="E1039">
        <f>REM_06!O1012/1000</f>
        <v>0.97108247798838898</v>
      </c>
      <c r="F1039">
        <f>REM_06!M1012</f>
        <v>28.014476228606117</v>
      </c>
      <c r="G1039">
        <f>REM_06!U1012</f>
        <v>0.79229832287079582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</row>
    <row r="1040" spans="1:14" x14ac:dyDescent="0.25">
      <c r="A1040">
        <f>REM_06!J1013*1440</f>
        <v>46.366666666666667</v>
      </c>
      <c r="B1040">
        <f>REM_06!N1013/1000</f>
        <v>1.2814141170956586</v>
      </c>
      <c r="C1040">
        <f>REM_06!N1013/REM_06!$B$7</f>
        <v>21.792757093463582</v>
      </c>
      <c r="D1040">
        <f>REM_06!DD1013</f>
        <v>6.3123848132791069</v>
      </c>
      <c r="E1040">
        <f>REM_06!O1013/1000</f>
        <v>1.0404186124503447</v>
      </c>
      <c r="F1040">
        <f>REM_06!M1013</f>
        <v>29.52474175113144</v>
      </c>
      <c r="G1040">
        <f>REM_06!U1013</f>
        <v>0.81193003773711081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</row>
    <row r="1041" spans="1:14" x14ac:dyDescent="0.25">
      <c r="A1041">
        <f>REM_06!J1014*1440</f>
        <v>46.4</v>
      </c>
      <c r="B1041">
        <f>REM_06!N1014/1000</f>
        <v>1.250449541394723</v>
      </c>
      <c r="C1041">
        <f>REM_06!N1014/REM_06!$B$7</f>
        <v>21.26614866317556</v>
      </c>
      <c r="D1041">
        <f>REM_06!DD1014</f>
        <v>6.159849957609473</v>
      </c>
      <c r="E1041">
        <f>REM_06!O1014/1000</f>
        <v>1.0046448675595732</v>
      </c>
      <c r="F1041">
        <f>REM_06!M1014</f>
        <v>29.715508447765018</v>
      </c>
      <c r="G1041">
        <f>REM_06!U1014</f>
        <v>0.8034269551084926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</row>
    <row r="1042" spans="1:14" x14ac:dyDescent="0.25">
      <c r="A1042">
        <f>REM_06!J1015*1440</f>
        <v>46.449999999999996</v>
      </c>
      <c r="B1042">
        <f>REM_06!N1015/1000</f>
        <v>1.161370193241275</v>
      </c>
      <c r="C1042">
        <f>REM_06!N1015/REM_06!$B$7</f>
        <v>19.751193762606718</v>
      </c>
      <c r="D1042">
        <f>REM_06!DD1015</f>
        <v>5.7210354346860841</v>
      </c>
      <c r="E1042">
        <f>REM_06!O1015/1000</f>
        <v>0.93611381778997316</v>
      </c>
      <c r="F1042">
        <f>REM_06!M1015</f>
        <v>26.721851970788819</v>
      </c>
      <c r="G1042">
        <f>REM_06!U1015</f>
        <v>0.80604257215984465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</row>
    <row r="1043" spans="1:14" x14ac:dyDescent="0.25">
      <c r="A1043">
        <f>REM_06!J1016*1440</f>
        <v>46.483333333333327</v>
      </c>
      <c r="B1043">
        <f>REM_06!N1016/1000</f>
        <v>1.3337428742940935</v>
      </c>
      <c r="C1043">
        <f>REM_06!N1016/REM_06!$B$7</f>
        <v>22.682701943777101</v>
      </c>
      <c r="D1043">
        <f>REM_06!DD1016</f>
        <v>6.5701619423354369</v>
      </c>
      <c r="E1043">
        <f>REM_06!O1016/1000</f>
        <v>1.0426484405711565</v>
      </c>
      <c r="F1043">
        <f>REM_06!M1016</f>
        <v>29.682223812248662</v>
      </c>
      <c r="G1043">
        <f>REM_06!U1016</f>
        <v>0.78174621260713106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</row>
    <row r="1044" spans="1:14" x14ac:dyDescent="0.25">
      <c r="A1044">
        <f>REM_06!J1017*1440</f>
        <v>46.516666666666659</v>
      </c>
      <c r="B1044">
        <f>REM_06!N1017/1000</f>
        <v>1.2886173422265852</v>
      </c>
      <c r="C1044">
        <f>REM_06!N1017/REM_06!$B$7</f>
        <v>21.915260922220838</v>
      </c>
      <c r="D1044">
        <f>REM_06!DD1017</f>
        <v>6.3478686809191389</v>
      </c>
      <c r="E1044">
        <f>REM_06!O1017/1000</f>
        <v>0.99842761037971284</v>
      </c>
      <c r="F1044">
        <f>REM_06!M1017</f>
        <v>28.68729197899123</v>
      </c>
      <c r="G1044">
        <f>REM_06!U1017</f>
        <v>0.77480534962733216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</row>
    <row r="1045" spans="1:14" x14ac:dyDescent="0.25">
      <c r="A1045">
        <f>REM_06!J1018*1440</f>
        <v>46.54999999999999</v>
      </c>
      <c r="B1045">
        <f>REM_06!N1018/1000</f>
        <v>1.3311131842833557</v>
      </c>
      <c r="C1045">
        <f>REM_06!N1018/REM_06!$B$7</f>
        <v>22.637979324546865</v>
      </c>
      <c r="D1045">
        <f>REM_06!DD1018</f>
        <v>6.5572078043515054</v>
      </c>
      <c r="E1045">
        <f>REM_06!O1018/1000</f>
        <v>1.0388536697874291</v>
      </c>
      <c r="F1045">
        <f>REM_06!M1018</f>
        <v>29.210724965279471</v>
      </c>
      <c r="G1045">
        <f>REM_06!U1018</f>
        <v>0.78043977180402335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</row>
    <row r="1046" spans="1:14" x14ac:dyDescent="0.25">
      <c r="A1046">
        <f>REM_06!J1019*1440</f>
        <v>46.583333333333336</v>
      </c>
      <c r="B1046">
        <f>REM_06!N1019/1000</f>
        <v>1.2876322384689554</v>
      </c>
      <c r="C1046">
        <f>REM_06!N1019/REM_06!$B$7</f>
        <v>21.898507456955024</v>
      </c>
      <c r="D1046">
        <f>REM_06!DD1019</f>
        <v>6.3430159530490409</v>
      </c>
      <c r="E1046">
        <f>REM_06!O1019/1000</f>
        <v>1.0222495150643689</v>
      </c>
      <c r="F1046">
        <f>REM_06!M1019</f>
        <v>30.483444382906324</v>
      </c>
      <c r="G1046">
        <f>REM_06!U1019</f>
        <v>0.79389866494789174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</row>
    <row r="1047" spans="1:14" x14ac:dyDescent="0.25">
      <c r="A1047">
        <f>REM_06!J1020*1440</f>
        <v>46.616666666666667</v>
      </c>
      <c r="B1047">
        <f>REM_06!N1020/1000</f>
        <v>1.3639303678221706</v>
      </c>
      <c r="C1047">
        <f>REM_06!N1020/REM_06!$B$7</f>
        <v>23.196094690853243</v>
      </c>
      <c r="D1047">
        <f>REM_06!DD1020</f>
        <v>6.7188688070057667</v>
      </c>
      <c r="E1047">
        <f>REM_06!O1020/1000</f>
        <v>1.0615524601808504</v>
      </c>
      <c r="F1047">
        <f>REM_06!M1020</f>
        <v>30.199871207489995</v>
      </c>
      <c r="G1047">
        <f>REM_06!U1020</f>
        <v>0.77830399940127715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</row>
    <row r="1048" spans="1:14" x14ac:dyDescent="0.25">
      <c r="A1048">
        <f>REM_06!J1021*1440</f>
        <v>46.65</v>
      </c>
      <c r="B1048">
        <f>REM_06!N1021/1000</f>
        <v>1.4839592259458771</v>
      </c>
      <c r="C1048">
        <f>REM_06!N1021/REM_06!$B$7</f>
        <v>25.23740180180063</v>
      </c>
      <c r="D1048">
        <f>REM_06!DD1021</f>
        <v>7.3101439701767337</v>
      </c>
      <c r="E1048">
        <f>REM_06!O1021/1000</f>
        <v>1.1679672946596498</v>
      </c>
      <c r="F1048">
        <f>REM_06!M1021</f>
        <v>32.179400124713801</v>
      </c>
      <c r="G1048">
        <f>REM_06!U1021</f>
        <v>0.78706158109916147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</row>
    <row r="1049" spans="1:14" x14ac:dyDescent="0.25">
      <c r="A1049">
        <f>REM_06!J1022*1440</f>
        <v>46.7</v>
      </c>
      <c r="B1049">
        <f>REM_06!N1022/1000</f>
        <v>1.5263485972186777</v>
      </c>
      <c r="C1049">
        <f>REM_06!N1022/REM_06!$B$7</f>
        <v>25.958309476508127</v>
      </c>
      <c r="D1049">
        <f>REM_06!DD1022</f>
        <v>7.5189586069885603</v>
      </c>
      <c r="E1049">
        <f>REM_06!O1022/1000</f>
        <v>1.1830063000583311</v>
      </c>
      <c r="F1049">
        <f>REM_06!M1022</f>
        <v>32.083767869188875</v>
      </c>
      <c r="G1049">
        <f>REM_06!U1022</f>
        <v>0.77505643351329634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</row>
    <row r="1050" spans="1:14" x14ac:dyDescent="0.25">
      <c r="A1050">
        <f>REM_06!J1023*1440</f>
        <v>46.733333333333327</v>
      </c>
      <c r="B1050">
        <f>REM_06!N1023/1000</f>
        <v>1.4087237252817313</v>
      </c>
      <c r="C1050">
        <f>REM_06!N1023/REM_06!$B$7</f>
        <v>23.957886484383184</v>
      </c>
      <c r="D1050">
        <f>REM_06!DD1023</f>
        <v>6.9395257403040942</v>
      </c>
      <c r="E1050">
        <f>REM_06!O1023/1000</f>
        <v>1.0892757706944753</v>
      </c>
      <c r="F1050">
        <f>REM_06!M1023</f>
        <v>29.577386784927327</v>
      </c>
      <c r="G1050">
        <f>REM_06!U1023</f>
        <v>0.77323590931687514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</row>
    <row r="1051" spans="1:14" x14ac:dyDescent="0.25">
      <c r="A1051">
        <f>REM_06!J1024*1440</f>
        <v>46.766666666666659</v>
      </c>
      <c r="B1051">
        <f>REM_06!N1024/1000</f>
        <v>1.4991233606254166</v>
      </c>
      <c r="C1051">
        <f>REM_06!N1024/REM_06!$B$7</f>
        <v>25.495295248731576</v>
      </c>
      <c r="D1051">
        <f>REM_06!DD1024</f>
        <v>7.3848441410119046</v>
      </c>
      <c r="E1051">
        <f>REM_06!O1024/1000</f>
        <v>1.1680666937140123</v>
      </c>
      <c r="F1051">
        <f>REM_06!M1024</f>
        <v>32.190646907708164</v>
      </c>
      <c r="G1051">
        <f>REM_06!U1024</f>
        <v>0.77916649449496178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</row>
    <row r="1052" spans="1:14" x14ac:dyDescent="0.25">
      <c r="A1052">
        <f>REM_06!J1025*1440</f>
        <v>46.79999999999999</v>
      </c>
      <c r="B1052">
        <f>REM_06!N1025/1000</f>
        <v>1.4933969853528279</v>
      </c>
      <c r="C1052">
        <f>REM_06!N1025/REM_06!$B$7</f>
        <v>25.397907914163742</v>
      </c>
      <c r="D1052">
        <f>REM_06!DD1025</f>
        <v>7.3566353958267383</v>
      </c>
      <c r="E1052">
        <f>REM_06!O1025/1000</f>
        <v>1.1898670646565825</v>
      </c>
      <c r="F1052">
        <f>REM_06!M1025</f>
        <v>33.370438180289788</v>
      </c>
      <c r="G1052">
        <f>REM_06!U1025</f>
        <v>0.79675201994295319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</row>
    <row r="1053" spans="1:14" x14ac:dyDescent="0.25">
      <c r="A1053">
        <f>REM_06!J1026*1440</f>
        <v>46.833333333333336</v>
      </c>
      <c r="B1053">
        <f>REM_06!N1026/1000</f>
        <v>1.3219925185937691</v>
      </c>
      <c r="C1053">
        <f>REM_06!N1026/REM_06!$B$7</f>
        <v>22.482865962479067</v>
      </c>
      <c r="D1053">
        <f>REM_06!DD1026</f>
        <v>6.5122784167180745</v>
      </c>
      <c r="E1053">
        <f>REM_06!O1026/1000</f>
        <v>1.062108587371827</v>
      </c>
      <c r="F1053">
        <f>REM_06!M1026</f>
        <v>28.42150407003934</v>
      </c>
      <c r="G1053">
        <f>REM_06!U1026</f>
        <v>0.80341497582876942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</row>
    <row r="1054" spans="1:14" x14ac:dyDescent="0.25">
      <c r="A1054">
        <f>REM_06!J1027*1440</f>
        <v>46.866666666666667</v>
      </c>
      <c r="B1054">
        <f>REM_06!N1027/1000</f>
        <v>1.3850115524703386</v>
      </c>
      <c r="C1054">
        <f>REM_06!N1027/REM_06!$B$7</f>
        <v>23.554618239291472</v>
      </c>
      <c r="D1054">
        <f>REM_06!DD1027</f>
        <v>6.822717007243047</v>
      </c>
      <c r="E1054">
        <f>REM_06!O1027/1000</f>
        <v>1.0903240610928309</v>
      </c>
      <c r="F1054">
        <f>REM_06!M1027</f>
        <v>30.070865846181288</v>
      </c>
      <c r="G1054">
        <f>REM_06!U1027</f>
        <v>0.78723102283739343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</row>
    <row r="1055" spans="1:14" x14ac:dyDescent="0.25">
      <c r="A1055">
        <f>REM_06!J1028*1440</f>
        <v>46.9</v>
      </c>
      <c r="B1055">
        <f>REM_06!N1028/1000</f>
        <v>1.5052055459679252</v>
      </c>
      <c r="C1055">
        <f>REM_06!N1028/REM_06!$B$7</f>
        <v>25.598733774964717</v>
      </c>
      <c r="D1055">
        <f>REM_06!DD1028</f>
        <v>7.4148056451621924</v>
      </c>
      <c r="E1055">
        <f>REM_06!O1028/1000</f>
        <v>1.1563834526992611</v>
      </c>
      <c r="F1055">
        <f>REM_06!M1028</f>
        <v>30.724733825647867</v>
      </c>
      <c r="G1055">
        <f>REM_06!U1028</f>
        <v>0.76825617324951234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</row>
    <row r="1056" spans="1:14" x14ac:dyDescent="0.25">
      <c r="A1056">
        <f>REM_06!J1029*1440</f>
        <v>46.93333333333333</v>
      </c>
      <c r="B1056">
        <f>REM_06!N1029/1000</f>
        <v>1.5130984857861003</v>
      </c>
      <c r="C1056">
        <f>REM_06!N1029/REM_06!$B$7</f>
        <v>25.732967445341846</v>
      </c>
      <c r="D1056">
        <f>REM_06!DD1029</f>
        <v>7.4536871220990166</v>
      </c>
      <c r="E1056">
        <f>REM_06!O1029/1000</f>
        <v>1.1619524901229701</v>
      </c>
      <c r="F1056">
        <f>REM_06!M1029</f>
        <v>31.381755504248886</v>
      </c>
      <c r="G1056">
        <f>REM_06!U1029</f>
        <v>0.76792918705440427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</row>
    <row r="1057" spans="1:14" x14ac:dyDescent="0.25">
      <c r="A1057">
        <f>REM_06!J1030*1440</f>
        <v>46.983333333333334</v>
      </c>
      <c r="B1057">
        <f>REM_06!N1030/1000</f>
        <v>1.4956349451622055</v>
      </c>
      <c r="C1057">
        <f>REM_06!N1030/REM_06!$B$7</f>
        <v>25.435968455139548</v>
      </c>
      <c r="D1057">
        <f>REM_06!DD1030</f>
        <v>7.367659828385249</v>
      </c>
      <c r="E1057">
        <f>REM_06!O1030/1000</f>
        <v>1.1734882244420131</v>
      </c>
      <c r="F1057">
        <f>REM_06!M1030</f>
        <v>31.320061912246896</v>
      </c>
      <c r="G1057">
        <f>REM_06!U1030</f>
        <v>0.78460872302949913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</row>
    <row r="1058" spans="1:14" x14ac:dyDescent="0.25">
      <c r="A1058">
        <f>REM_06!J1031*1440</f>
        <v>47.016666666666666</v>
      </c>
      <c r="B1058">
        <f>REM_06!N1031/1000</f>
        <v>1.4542937251701704</v>
      </c>
      <c r="C1058">
        <f>REM_06!N1031/REM_06!$B$7</f>
        <v>24.732886482485892</v>
      </c>
      <c r="D1058">
        <f>REM_06!DD1031</f>
        <v>7.1640084983752237</v>
      </c>
      <c r="E1058">
        <f>REM_06!O1031/1000</f>
        <v>1.1278504622551706</v>
      </c>
      <c r="F1058">
        <f>REM_06!M1031</f>
        <v>30.412143741769686</v>
      </c>
      <c r="G1058">
        <f>REM_06!U1031</f>
        <v>0.77553140932599307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</row>
    <row r="1059" spans="1:14" x14ac:dyDescent="0.25">
      <c r="A1059">
        <f>REM_06!J1032*1440</f>
        <v>47.04999999999999</v>
      </c>
      <c r="B1059">
        <f>REM_06!N1032/1000</f>
        <v>1.5477289159813983</v>
      </c>
      <c r="C1059">
        <f>REM_06!N1032/REM_06!$B$7</f>
        <v>26.321920339819702</v>
      </c>
      <c r="D1059">
        <f>REM_06!DD1032</f>
        <v>7.6242803742926029</v>
      </c>
      <c r="E1059">
        <f>REM_06!O1032/1000</f>
        <v>1.2264683620011296</v>
      </c>
      <c r="F1059">
        <f>REM_06!M1032</f>
        <v>33.049848817859065</v>
      </c>
      <c r="G1059">
        <f>REM_06!U1032</f>
        <v>0.79243099313902732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</row>
    <row r="1060" spans="1:14" x14ac:dyDescent="0.25">
      <c r="A1060">
        <f>REM_06!J1033*1440</f>
        <v>47.083333333333336</v>
      </c>
      <c r="B1060">
        <f>REM_06!N1033/1000</f>
        <v>1.5016459196859537</v>
      </c>
      <c r="C1060">
        <f>REM_06!N1033/REM_06!$B$7</f>
        <v>25.538195913026424</v>
      </c>
      <c r="D1060">
        <f>REM_06!DD1033</f>
        <v>7.3972705403248948</v>
      </c>
      <c r="E1060">
        <f>REM_06!O1033/1000</f>
        <v>1.181759883919268</v>
      </c>
      <c r="F1060">
        <f>REM_06!M1033</f>
        <v>31.971937772942709</v>
      </c>
      <c r="G1060">
        <f>REM_06!U1033</f>
        <v>0.78697638932513136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</row>
    <row r="1061" spans="1:14" x14ac:dyDescent="0.25">
      <c r="A1061">
        <f>REM_06!J1034*1440</f>
        <v>47.133333333333333</v>
      </c>
      <c r="B1061">
        <f>REM_06!N1034/1000</f>
        <v>1.1600545773154318</v>
      </c>
      <c r="C1061">
        <f>REM_06!N1034/REM_06!$B$7</f>
        <v>19.728819342099179</v>
      </c>
      <c r="D1061">
        <f>REM_06!DD1034</f>
        <v>5.7145545680563137</v>
      </c>
      <c r="E1061">
        <f>REM_06!O1034/1000</f>
        <v>0.93070968504410712</v>
      </c>
      <c r="F1061">
        <f>REM_06!M1034</f>
        <v>24.343833711032264</v>
      </c>
      <c r="G1061">
        <f>REM_06!U1034</f>
        <v>0.80229818772659078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</row>
    <row r="1062" spans="1:14" x14ac:dyDescent="0.25">
      <c r="A1062">
        <f>REM_06!J1035*1440</f>
        <v>47.166666666666664</v>
      </c>
      <c r="B1062">
        <f>REM_06!N1035/1000</f>
        <v>1.2966219420038001</v>
      </c>
      <c r="C1062">
        <f>REM_06!N1035/REM_06!$B$7</f>
        <v>22.0513935714932</v>
      </c>
      <c r="D1062">
        <f>REM_06!DD1035</f>
        <v>6.3873002069152713</v>
      </c>
      <c r="E1062">
        <f>REM_06!O1035/1000</f>
        <v>1.0207423231408121</v>
      </c>
      <c r="F1062">
        <f>REM_06!M1035</f>
        <v>26.52991384292482</v>
      </c>
      <c r="G1062">
        <f>REM_06!U1035</f>
        <v>0.78723202968735551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</row>
    <row r="1063" spans="1:14" x14ac:dyDescent="0.25">
      <c r="A1063">
        <f>REM_06!J1036*1440</f>
        <v>47.216666666666669</v>
      </c>
      <c r="B1063">
        <f>REM_06!N1036/1000</f>
        <v>1.4172890638685687</v>
      </c>
      <c r="C1063">
        <f>REM_06!N1036/REM_06!$B$7</f>
        <v>24.103555507968856</v>
      </c>
      <c r="D1063">
        <f>REM_06!DD1036</f>
        <v>6.9817195264461516</v>
      </c>
      <c r="E1063">
        <f>REM_06!O1036/1000</f>
        <v>1.0871202744753705</v>
      </c>
      <c r="F1063">
        <f>REM_06!M1036</f>
        <v>26.513696924137708</v>
      </c>
      <c r="G1063">
        <f>REM_06!U1036</f>
        <v>0.76704202564578861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</row>
    <row r="1064" spans="1:14" x14ac:dyDescent="0.25">
      <c r="A1064">
        <f>REM_06!J1037*1440</f>
        <v>47.25</v>
      </c>
      <c r="B1064">
        <f>REM_06!N1037/1000</f>
        <v>1.3359770245947205</v>
      </c>
      <c r="C1064">
        <f>REM_06!N1037/REM_06!$B$7</f>
        <v>22.720697697189124</v>
      </c>
      <c r="D1064">
        <f>REM_06!DD1037</f>
        <v>6.5811676088409872</v>
      </c>
      <c r="E1064">
        <f>REM_06!O1037/1000</f>
        <v>1.0080438609455591</v>
      </c>
      <c r="F1064">
        <f>REM_06!M1037</f>
        <v>25.216675645611613</v>
      </c>
      <c r="G1064">
        <f>REM_06!U1037</f>
        <v>0.7545368239033583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</row>
    <row r="1065" spans="1:14" x14ac:dyDescent="0.25">
      <c r="A1065">
        <f>REM_06!J1038*1440</f>
        <v>47.3</v>
      </c>
      <c r="B1065">
        <f>REM_06!N1038/1000</f>
        <v>1.5896058441935914</v>
      </c>
      <c r="C1065">
        <f>REM_06!N1038/REM_06!$B$7</f>
        <v>27.03411299648965</v>
      </c>
      <c r="D1065">
        <f>REM_06!DD1038</f>
        <v>7.8305706610521737</v>
      </c>
      <c r="E1065">
        <f>REM_06!O1038/1000</f>
        <v>1.1855284943573097</v>
      </c>
      <c r="F1065">
        <f>REM_06!M1038</f>
        <v>28.783534845245295</v>
      </c>
      <c r="G1065">
        <f>REM_06!U1038</f>
        <v>0.74580028671115606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</row>
    <row r="1066" spans="1:14" x14ac:dyDescent="0.25">
      <c r="A1066">
        <f>REM_06!J1039*1440</f>
        <v>47.333333333333343</v>
      </c>
      <c r="B1066">
        <f>REM_06!N1039/1000</f>
        <v>1.5754356157303437</v>
      </c>
      <c r="C1066">
        <f>REM_06!N1039/REM_06!$B$7</f>
        <v>26.793122716502445</v>
      </c>
      <c r="D1066">
        <f>REM_06!DD1039</f>
        <v>7.7607665799524321</v>
      </c>
      <c r="E1066">
        <f>REM_06!O1039/1000</f>
        <v>1.1933499121383659</v>
      </c>
      <c r="F1066">
        <f>REM_06!M1039</f>
        <v>30.867813710721826</v>
      </c>
      <c r="G1066">
        <f>REM_06!U1039</f>
        <v>0.75747298094765381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</row>
    <row r="1067" spans="1:14" x14ac:dyDescent="0.25">
      <c r="A1067">
        <f>REM_06!J1040*1440</f>
        <v>47.366666666666674</v>
      </c>
      <c r="B1067">
        <f>REM_06!N1040/1000</f>
        <v>1.6724817322238141</v>
      </c>
      <c r="C1067">
        <f>REM_06!N1040/REM_06!$B$7</f>
        <v>28.443566874554662</v>
      </c>
      <c r="D1067">
        <f>REM_06!DD1040</f>
        <v>8.2388262671123851</v>
      </c>
      <c r="E1067">
        <f>REM_06!O1040/1000</f>
        <v>1.3097091119072437</v>
      </c>
      <c r="F1067">
        <f>REM_06!M1040</f>
        <v>34.761167850499007</v>
      </c>
      <c r="G1067">
        <f>REM_06!U1040</f>
        <v>0.78309322408310544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</row>
    <row r="1068" spans="1:14" x14ac:dyDescent="0.25">
      <c r="A1068">
        <f>REM_06!J1041*1440</f>
        <v>47.4</v>
      </c>
      <c r="B1068">
        <f>REM_06!N1041/1000</f>
        <v>1.4584728182408988</v>
      </c>
      <c r="C1068">
        <f>REM_06!N1041/REM_06!$B$7</f>
        <v>24.803959493892837</v>
      </c>
      <c r="D1068">
        <f>REM_06!DD1041</f>
        <v>7.1845951637482699</v>
      </c>
      <c r="E1068">
        <f>REM_06!O1041/1000</f>
        <v>1.1824879671612254</v>
      </c>
      <c r="F1068">
        <f>REM_06!M1041</f>
        <v>32.958043682253894</v>
      </c>
      <c r="G1068">
        <f>REM_06!U1041</f>
        <v>0.81077134408816365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</row>
    <row r="1069" spans="1:14" x14ac:dyDescent="0.25">
      <c r="A1069">
        <f>REM_06!J1042*1440</f>
        <v>47.43333333333333</v>
      </c>
      <c r="B1069">
        <f>REM_06!N1042/1000</f>
        <v>1.6025786892945764</v>
      </c>
      <c r="C1069">
        <f>REM_06!N1042/REM_06!$B$7</f>
        <v>27.254739613853342</v>
      </c>
      <c r="D1069">
        <f>REM_06!DD1042</f>
        <v>7.8944763019437261</v>
      </c>
      <c r="E1069">
        <f>REM_06!O1042/1000</f>
        <v>1.3134925347354658</v>
      </c>
      <c r="F1069">
        <f>REM_06!M1042</f>
        <v>35.176819286335132</v>
      </c>
      <c r="G1069">
        <f>REM_06!U1042</f>
        <v>0.81961188146938324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</row>
    <row r="1070" spans="1:14" x14ac:dyDescent="0.25">
      <c r="A1070">
        <f>REM_06!J1043*1440</f>
        <v>47.466666666666669</v>
      </c>
      <c r="B1070">
        <f>REM_06!N1043/1000</f>
        <v>1.3958162395763776</v>
      </c>
      <c r="C1070">
        <f>REM_06!N1043/REM_06!$B$7</f>
        <v>23.738371421366963</v>
      </c>
      <c r="D1070">
        <f>REM_06!DD1043</f>
        <v>6.8759420668787072</v>
      </c>
      <c r="E1070">
        <f>REM_06!O1043/1000</f>
        <v>1.1563327366128977</v>
      </c>
      <c r="F1070">
        <f>REM_06!M1043</f>
        <v>31.116790186964842</v>
      </c>
      <c r="G1070">
        <f>REM_06!U1043</f>
        <v>0.82842762809797821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</row>
    <row r="1071" spans="1:14" x14ac:dyDescent="0.25">
      <c r="A1071">
        <f>REM_06!J1044*1440</f>
        <v>47.5</v>
      </c>
      <c r="B1071">
        <f>REM_06!N1044/1000</f>
        <v>1.4875783118761532</v>
      </c>
      <c r="C1071">
        <f>REM_06!N1044/REM_06!$B$7</f>
        <v>25.298950882247507</v>
      </c>
      <c r="D1071">
        <f>REM_06!DD1044</f>
        <v>7.3279719796854845</v>
      </c>
      <c r="E1071">
        <f>REM_06!O1044/1000</f>
        <v>1.2294339367011062</v>
      </c>
      <c r="F1071">
        <f>REM_06!M1044</f>
        <v>32.641825992947219</v>
      </c>
      <c r="G1071">
        <f>REM_06!U1044</f>
        <v>0.8264666988526661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</row>
    <row r="1072" spans="1:14" x14ac:dyDescent="0.25">
      <c r="A1072">
        <f>REM_06!J1045*1440</f>
        <v>47.533333333333331</v>
      </c>
      <c r="B1072">
        <f>REM_06!N1045/1000</f>
        <v>1.4846042091176055</v>
      </c>
      <c r="C1072">
        <f>REM_06!N1045/REM_06!$B$7</f>
        <v>25.248370903360637</v>
      </c>
      <c r="D1072">
        <f>REM_06!DD1045</f>
        <v>7.3133212271803227</v>
      </c>
      <c r="E1072">
        <f>REM_06!O1045/1000</f>
        <v>1.2185822939060902</v>
      </c>
      <c r="F1072">
        <f>REM_06!M1045</f>
        <v>32.939129056325193</v>
      </c>
      <c r="G1072">
        <f>REM_06!U1045</f>
        <v>0.82081290516505467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</row>
    <row r="1073" spans="1:14" x14ac:dyDescent="0.25">
      <c r="A1073">
        <f>REM_06!J1046*1440</f>
        <v>47.566666666666663</v>
      </c>
      <c r="B1073">
        <f>REM_06!N1046/1000</f>
        <v>1.414155880095928</v>
      </c>
      <c r="C1073">
        <f>REM_06!N1046/REM_06!$B$7</f>
        <v>24.050270069658641</v>
      </c>
      <c r="D1073">
        <f>REM_06!DD1046</f>
        <v>6.9662851236252612</v>
      </c>
      <c r="E1073">
        <f>REM_06!O1046/1000</f>
        <v>1.1532951491344119</v>
      </c>
      <c r="F1073">
        <f>REM_06!M1046</f>
        <v>30.601711868388016</v>
      </c>
      <c r="G1073">
        <f>REM_06!U1046</f>
        <v>0.81553608436446146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</row>
    <row r="1074" spans="1:14" x14ac:dyDescent="0.25">
      <c r="A1074">
        <f>REM_06!J1047*1440</f>
        <v>47.599999999999994</v>
      </c>
      <c r="B1074">
        <f>REM_06!N1047/1000</f>
        <v>1.5140727564141478</v>
      </c>
      <c r="C1074">
        <f>REM_06!N1047/REM_06!$B$7</f>
        <v>25.749536673709997</v>
      </c>
      <c r="D1074">
        <f>REM_06!DD1047</f>
        <v>7.4584864847987573</v>
      </c>
      <c r="E1074">
        <f>REM_06!O1047/1000</f>
        <v>1.2367266718440904</v>
      </c>
      <c r="F1074">
        <f>REM_06!M1047</f>
        <v>31.814498606029204</v>
      </c>
      <c r="G1074">
        <f>REM_06!U1047</f>
        <v>0.8168211643759381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</row>
    <row r="1075" spans="1:14" x14ac:dyDescent="0.25">
      <c r="A1075">
        <f>REM_06!J1048*1440</f>
        <v>47.650000000000006</v>
      </c>
      <c r="B1075">
        <f>REM_06!N1048/1000</f>
        <v>1.4482518642522901</v>
      </c>
      <c r="C1075">
        <f>REM_06!N1048/REM_06!$B$7</f>
        <v>24.630133745787248</v>
      </c>
      <c r="D1075">
        <f>REM_06!DD1048</f>
        <v>7.134245636710788</v>
      </c>
      <c r="E1075">
        <f>REM_06!O1048/1000</f>
        <v>1.1631925120047546</v>
      </c>
      <c r="F1075">
        <f>REM_06!M1048</f>
        <v>30.466306063660642</v>
      </c>
      <c r="G1075">
        <f>REM_06!U1048</f>
        <v>0.80317004294366501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</row>
    <row r="1076" spans="1:14" x14ac:dyDescent="0.25">
      <c r="A1076">
        <f>REM_06!J1049*1440</f>
        <v>47.683333333333337</v>
      </c>
      <c r="B1076">
        <f>REM_06!N1049/1000</f>
        <v>1.364615912966038</v>
      </c>
      <c r="C1076">
        <f>REM_06!N1049/REM_06!$B$7</f>
        <v>23.207753621871394</v>
      </c>
      <c r="D1076">
        <f>REM_06!DD1049</f>
        <v>6.72224587667999</v>
      </c>
      <c r="E1076">
        <f>REM_06!O1049/1000</f>
        <v>1.0986781890942416</v>
      </c>
      <c r="F1076">
        <f>REM_06!M1049</f>
        <v>29.283934802285184</v>
      </c>
      <c r="G1076">
        <f>REM_06!U1049</f>
        <v>0.80511899257149078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</row>
    <row r="1077" spans="1:14" x14ac:dyDescent="0.25">
      <c r="A1077">
        <f>REM_06!J1050*1440</f>
        <v>47.716666666666669</v>
      </c>
      <c r="B1077">
        <f>REM_06!N1050/1000</f>
        <v>1.0805816826027159</v>
      </c>
      <c r="C1077">
        <f>REM_06!N1050/REM_06!$B$7</f>
        <v>18.377239500046191</v>
      </c>
      <c r="D1077">
        <f>REM_06!DD1050</f>
        <v>5.3230624758754477</v>
      </c>
      <c r="E1077">
        <f>REM_06!O1050/1000</f>
        <v>0.8871245102173777</v>
      </c>
      <c r="F1077">
        <f>REM_06!M1050</f>
        <v>24.673487865184597</v>
      </c>
      <c r="G1077">
        <f>REM_06!U1050</f>
        <v>0.82096941351127428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</row>
    <row r="1078" spans="1:14" x14ac:dyDescent="0.25">
      <c r="A1078">
        <f>REM_06!J1051*1440</f>
        <v>47.75</v>
      </c>
      <c r="B1078">
        <f>REM_06!N1051/1000</f>
        <v>1.5886844557685984</v>
      </c>
      <c r="C1078">
        <f>REM_06!N1051/REM_06!$B$7</f>
        <v>27.018443125316299</v>
      </c>
      <c r="D1078">
        <f>REM_06!DD1051</f>
        <v>7.8260318018157546</v>
      </c>
      <c r="E1078">
        <f>REM_06!O1051/1000</f>
        <v>1.2158494123100132</v>
      </c>
      <c r="F1078">
        <f>REM_06!M1051</f>
        <v>30.696846723937409</v>
      </c>
      <c r="G1078">
        <f>REM_06!U1051</f>
        <v>0.76531837892364263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</row>
    <row r="1079" spans="1:14" x14ac:dyDescent="0.25">
      <c r="A1079">
        <f>REM_06!J1052*1440</f>
        <v>47.783333333333331</v>
      </c>
      <c r="B1079">
        <f>REM_06!N1052/1000</f>
        <v>1.5814354856691952</v>
      </c>
      <c r="C1079">
        <f>REM_06!N1052/REM_06!$B$7</f>
        <v>26.895161320904684</v>
      </c>
      <c r="D1079">
        <f>REM_06!DD1052</f>
        <v>7.7903225895034254</v>
      </c>
      <c r="E1079">
        <f>REM_06!O1052/1000</f>
        <v>1.2331623570265926</v>
      </c>
      <c r="F1079">
        <f>REM_06!M1052</f>
        <v>31.251217589676251</v>
      </c>
      <c r="G1079">
        <f>REM_06!U1052</f>
        <v>0.77977405224644469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</row>
    <row r="1080" spans="1:14" x14ac:dyDescent="0.25">
      <c r="A1080">
        <f>REM_06!J1053*1440</f>
        <v>47.833333333333343</v>
      </c>
      <c r="B1080">
        <f>REM_06!N1053/1000</f>
        <v>1.6917704160789919</v>
      </c>
      <c r="C1080">
        <f>REM_06!N1053/REM_06!$B$7</f>
        <v>28.771605715629118</v>
      </c>
      <c r="D1080">
        <f>REM_06!DD1053</f>
        <v>8.3338444141822272</v>
      </c>
      <c r="E1080">
        <f>REM_06!O1053/1000</f>
        <v>1.3744001021040251</v>
      </c>
      <c r="F1080">
        <f>REM_06!M1053</f>
        <v>35.96712214310979</v>
      </c>
      <c r="G1080">
        <f>REM_06!U1053</f>
        <v>0.81240343786686231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</row>
    <row r="1081" spans="1:14" x14ac:dyDescent="0.25">
      <c r="A1081">
        <f>REM_06!J1054*1440</f>
        <v>47.866666666666674</v>
      </c>
      <c r="B1081">
        <f>REM_06!N1054/1000</f>
        <v>1.5451142642819542</v>
      </c>
      <c r="C1081">
        <f>REM_06!N1054/REM_06!$B$7</f>
        <v>26.277453474182895</v>
      </c>
      <c r="D1081">
        <f>REM_06!DD1054</f>
        <v>7.6114003166598723</v>
      </c>
      <c r="E1081">
        <f>REM_06!O1054/1000</f>
        <v>1.2878866463468719</v>
      </c>
      <c r="F1081">
        <f>REM_06!M1054</f>
        <v>34.939430249732339</v>
      </c>
      <c r="G1081">
        <f>REM_06!U1054</f>
        <v>0.83352194469926721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</row>
    <row r="1082" spans="1:14" x14ac:dyDescent="0.25">
      <c r="A1082">
        <f>REM_06!J1055*1440</f>
        <v>47.900000000000006</v>
      </c>
      <c r="B1082">
        <f>REM_06!N1055/1000</f>
        <v>1.4132380087263361</v>
      </c>
      <c r="C1082">
        <f>REM_06!N1055/REM_06!$B$7</f>
        <v>24.034660012352656</v>
      </c>
      <c r="D1082">
        <f>REM_06!DD1055</f>
        <v>6.9617635897849075</v>
      </c>
      <c r="E1082">
        <f>REM_06!O1055/1000</f>
        <v>1.1807404629491096</v>
      </c>
      <c r="F1082">
        <f>REM_06!M1055</f>
        <v>32.330777202655682</v>
      </c>
      <c r="G1082">
        <f>REM_06!U1055</f>
        <v>0.83548592357294282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</row>
    <row r="1083" spans="1:14" x14ac:dyDescent="0.25">
      <c r="A1083">
        <f>REM_06!J1056*1440</f>
        <v>47.933333333333337</v>
      </c>
      <c r="B1083">
        <f>REM_06!N1056/1000</f>
        <v>1.3988111229991069</v>
      </c>
      <c r="C1083">
        <f>REM_06!N1056/REM_06!$B$7</f>
        <v>23.789304812909982</v>
      </c>
      <c r="D1083">
        <f>REM_06!DD1056</f>
        <v>6.8906951871877178</v>
      </c>
      <c r="E1083">
        <f>REM_06!O1056/1000</f>
        <v>1.181742115265991</v>
      </c>
      <c r="F1083">
        <f>REM_06!M1056</f>
        <v>30.411301216762492</v>
      </c>
      <c r="G1083">
        <f>REM_06!U1056</f>
        <v>0.84481892932927849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</row>
    <row r="1084" spans="1:14" x14ac:dyDescent="0.25">
      <c r="A1084">
        <f>REM_06!J1057*1440</f>
        <v>47.966666666666669</v>
      </c>
      <c r="B1084">
        <f>REM_06!N1057/1000</f>
        <v>1.5093259901684384</v>
      </c>
      <c r="C1084">
        <f>REM_06!N1057/REM_06!$B$7</f>
        <v>25.668809356606097</v>
      </c>
      <c r="D1084">
        <f>REM_06!DD1057</f>
        <v>7.4351033998445244</v>
      </c>
      <c r="E1084">
        <f>REM_06!O1057/1000</f>
        <v>1.252611963474604</v>
      </c>
      <c r="F1084">
        <f>REM_06!M1057</f>
        <v>33.0685845598193</v>
      </c>
      <c r="G1084">
        <f>REM_06!U1057</f>
        <v>0.82991479086291653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</row>
    <row r="1085" spans="1:14" x14ac:dyDescent="0.25">
      <c r="A1085">
        <f>REM_06!J1058*1440</f>
        <v>48</v>
      </c>
      <c r="B1085">
        <f>REM_06!N1058/1000</f>
        <v>1.5396649092276495</v>
      </c>
      <c r="C1085">
        <f>REM_06!N1058/REM_06!$B$7</f>
        <v>26.184777367817169</v>
      </c>
      <c r="D1085">
        <f>REM_06!DD1058</f>
        <v>7.5845562030918696</v>
      </c>
      <c r="E1085">
        <f>REM_06!O1058/1000</f>
        <v>1.2682708312600948</v>
      </c>
      <c r="F1085">
        <f>REM_06!M1058</f>
        <v>33.738006716590967</v>
      </c>
      <c r="G1085">
        <f>REM_06!U1058</f>
        <v>0.82373172477919521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</row>
    <row r="1086" spans="1:14" x14ac:dyDescent="0.25">
      <c r="A1086">
        <f>REM_06!J1059*1440</f>
        <v>48.033333333333331</v>
      </c>
      <c r="B1086">
        <f>REM_06!N1059/1000</f>
        <v>1.5827565226841742</v>
      </c>
      <c r="C1086">
        <f>REM_06!N1059/REM_06!$B$7</f>
        <v>26.917627936805683</v>
      </c>
      <c r="D1086">
        <f>REM_06!DD1059</f>
        <v>7.7968301610057837</v>
      </c>
      <c r="E1086">
        <f>REM_06!O1059/1000</f>
        <v>1.312087431055144</v>
      </c>
      <c r="F1086">
        <f>REM_06!M1059</f>
        <v>35.058271849221221</v>
      </c>
      <c r="G1086">
        <f>REM_06!U1059</f>
        <v>0.82898880039362821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</row>
    <row r="1087" spans="1:14" x14ac:dyDescent="0.25">
      <c r="A1087">
        <f>REM_06!J1060*1440</f>
        <v>48.06666666666667</v>
      </c>
      <c r="B1087">
        <f>REM_06!N1060/1000</f>
        <v>1.574820402603293</v>
      </c>
      <c r="C1087">
        <f>REM_06!N1060/REM_06!$B$7</f>
        <v>26.782659908219273</v>
      </c>
      <c r="D1087">
        <f>REM_06!DD1060</f>
        <v>7.7577359734152367</v>
      </c>
      <c r="E1087">
        <f>REM_06!O1060/1000</f>
        <v>1.3378883219609194</v>
      </c>
      <c r="F1087">
        <f>REM_06!M1060</f>
        <v>36.540261894332623</v>
      </c>
      <c r="G1087">
        <f>REM_06!U1060</f>
        <v>0.84954977707254264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</row>
    <row r="1088" spans="1:14" x14ac:dyDescent="0.25">
      <c r="A1088">
        <f>REM_06!J1061*1440</f>
        <v>48.099999999999994</v>
      </c>
      <c r="B1088">
        <f>REM_06!N1061/1000</f>
        <v>1.3569408180043399</v>
      </c>
      <c r="C1088">
        <f>REM_06!N1061/REM_06!$B$7</f>
        <v>23.077224795992176</v>
      </c>
      <c r="D1088">
        <f>REM_06!DD1061</f>
        <v>6.6844375271149747</v>
      </c>
      <c r="E1088">
        <f>REM_06!O1061/1000</f>
        <v>1.1658843112532362</v>
      </c>
      <c r="F1088">
        <f>REM_06!M1061</f>
        <v>32.540830244206667</v>
      </c>
      <c r="G1088">
        <f>REM_06!U1061</f>
        <v>0.85920056039577952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</row>
    <row r="1089" spans="1:14" x14ac:dyDescent="0.25">
      <c r="A1089">
        <f>REM_06!J1062*1440</f>
        <v>48.133333333333326</v>
      </c>
      <c r="B1089">
        <f>REM_06!N1062/1000</f>
        <v>1.4382471358376687</v>
      </c>
      <c r="C1089">
        <f>REM_06!N1062/REM_06!$B$7</f>
        <v>24.459985303361716</v>
      </c>
      <c r="D1089">
        <f>REM_06!DD1062</f>
        <v>7.084961260284083</v>
      </c>
      <c r="E1089">
        <f>REM_06!O1062/1000</f>
        <v>1.2130500283699968</v>
      </c>
      <c r="F1089">
        <f>REM_06!M1062</f>
        <v>32.731831027854241</v>
      </c>
      <c r="G1089">
        <f>REM_06!U1062</f>
        <v>0.84342252325327105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</row>
    <row r="1090" spans="1:14" x14ac:dyDescent="0.25">
      <c r="A1090">
        <f>REM_06!J1063*1440</f>
        <v>48.166666666666657</v>
      </c>
      <c r="B1090">
        <f>REM_06!N1063/1000</f>
        <v>1.4226504088062575</v>
      </c>
      <c r="C1090">
        <f>REM_06!N1063/REM_06!$B$7</f>
        <v>24.194734843643836</v>
      </c>
      <c r="D1090">
        <f>REM_06!DD1063</f>
        <v>7.0081300926416628</v>
      </c>
      <c r="E1090">
        <f>REM_06!O1063/1000</f>
        <v>1.2014576992808301</v>
      </c>
      <c r="F1090">
        <f>REM_06!M1063</f>
        <v>32.794073315675512</v>
      </c>
      <c r="G1090">
        <f>REM_06!U1063</f>
        <v>0.84452068606859676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</row>
    <row r="1091" spans="1:14" x14ac:dyDescent="0.25">
      <c r="A1091">
        <f>REM_06!J1064*1440</f>
        <v>48.2</v>
      </c>
      <c r="B1091">
        <f>REM_06!N1064/1000</f>
        <v>1.4454314179965091</v>
      </c>
      <c r="C1091">
        <f>REM_06!N1064/REM_06!$B$7</f>
        <v>24.582166972729748</v>
      </c>
      <c r="D1091">
        <f>REM_06!DD1064</f>
        <v>7.1203518127906849</v>
      </c>
      <c r="E1091">
        <f>REM_06!O1064/1000</f>
        <v>1.2147930575044574</v>
      </c>
      <c r="F1091">
        <f>REM_06!M1064</f>
        <v>33.062801923411811</v>
      </c>
      <c r="G1091">
        <f>REM_06!U1064</f>
        <v>0.84043631706045518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</row>
    <row r="1092" spans="1:14" x14ac:dyDescent="0.25">
      <c r="A1092">
        <f>REM_06!J1065*1440</f>
        <v>48.233333333333334</v>
      </c>
      <c r="B1092">
        <f>REM_06!N1065/1000</f>
        <v>1.4542547989981198</v>
      </c>
      <c r="C1092">
        <f>REM_06!N1065/REM_06!$B$7</f>
        <v>24.732224472757142</v>
      </c>
      <c r="D1092">
        <f>REM_06!DD1065</f>
        <v>7.1638167438331033</v>
      </c>
      <c r="E1092">
        <f>REM_06!O1065/1000</f>
        <v>1.2162430688730892</v>
      </c>
      <c r="F1092">
        <f>REM_06!M1065</f>
        <v>32.525248042972407</v>
      </c>
      <c r="G1092">
        <f>REM_06!U1065</f>
        <v>0.83633423091400205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</row>
    <row r="1093" spans="1:14" x14ac:dyDescent="0.25">
      <c r="A1093">
        <f>REM_06!J1066*1440</f>
        <v>48.266666666666666</v>
      </c>
      <c r="B1093">
        <f>REM_06!N1066/1000</f>
        <v>1.5211557197400214</v>
      </c>
      <c r="C1093">
        <f>REM_06!N1066/REM_06!$B$7</f>
        <v>25.869995233673833</v>
      </c>
      <c r="D1093">
        <f>REM_06!DD1066</f>
        <v>7.4933779297537999</v>
      </c>
      <c r="E1093">
        <f>REM_06!O1066/1000</f>
        <v>1.2924437655476064</v>
      </c>
      <c r="F1093">
        <f>REM_06!M1066</f>
        <v>34.977915223660084</v>
      </c>
      <c r="G1093">
        <f>REM_06!U1066</f>
        <v>0.8496459295886527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</row>
    <row r="1094" spans="1:14" x14ac:dyDescent="0.25">
      <c r="A1094">
        <f>REM_06!J1067*1440</f>
        <v>48.3</v>
      </c>
      <c r="B1094">
        <f>REM_06!N1067/1000</f>
        <v>1.4021082262868281</v>
      </c>
      <c r="C1094">
        <f>REM_06!N1067/REM_06!$B$7</f>
        <v>23.84537799807531</v>
      </c>
      <c r="D1094">
        <f>REM_06!DD1067</f>
        <v>6.9069370753045716</v>
      </c>
      <c r="E1094">
        <f>REM_06!O1067/1000</f>
        <v>1.1760548291452326</v>
      </c>
      <c r="F1094">
        <f>REM_06!M1067</f>
        <v>31.621768930667621</v>
      </c>
      <c r="G1094">
        <f>REM_06!U1067</f>
        <v>0.83877607098829476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</row>
    <row r="1095" spans="1:14" x14ac:dyDescent="0.25">
      <c r="A1095">
        <f>REM_06!J1068*1440</f>
        <v>48.333333333333336</v>
      </c>
      <c r="B1095">
        <f>REM_06!N1068/1000</f>
        <v>1.3536767181414113</v>
      </c>
      <c r="C1095">
        <f>REM_06!N1068/REM_06!$B$7</f>
        <v>23.021712893561418</v>
      </c>
      <c r="D1095">
        <f>REM_06!DD1068</f>
        <v>6.6683582174453759</v>
      </c>
      <c r="E1095">
        <f>REM_06!O1068/1000</f>
        <v>1.1277073698107849</v>
      </c>
      <c r="F1095">
        <f>REM_06!M1068</f>
        <v>30.378137717751397</v>
      </c>
      <c r="G1095">
        <f>REM_06!U1068</f>
        <v>0.83306993072845281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</row>
    <row r="1096" spans="1:14" x14ac:dyDescent="0.25">
      <c r="A1096">
        <f>REM_06!J1069*1440</f>
        <v>48.383333333333333</v>
      </c>
      <c r="B1096">
        <f>REM_06!N1069/1000</f>
        <v>1.4283086911201799</v>
      </c>
      <c r="C1096">
        <f>REM_06!N1069/REM_06!$B$7</f>
        <v>24.290964134696939</v>
      </c>
      <c r="D1096">
        <f>REM_06!DD1069</f>
        <v>7.0360034045329058</v>
      </c>
      <c r="E1096">
        <f>REM_06!O1069/1000</f>
        <v>1.1941186367909613</v>
      </c>
      <c r="F1096">
        <f>REM_06!M1069</f>
        <v>30.850956580438236</v>
      </c>
      <c r="G1096">
        <f>REM_06!U1069</f>
        <v>0.83603680647945211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</row>
    <row r="1097" spans="1:14" x14ac:dyDescent="0.25">
      <c r="A1097">
        <f>REM_06!J1070*1440</f>
        <v>48.416666666666657</v>
      </c>
      <c r="B1097">
        <f>REM_06!N1070/1000</f>
        <v>1.4988736804225538</v>
      </c>
      <c r="C1097">
        <f>REM_06!N1070/REM_06!$B$7</f>
        <v>25.491048986778125</v>
      </c>
      <c r="D1097">
        <f>REM_06!DD1070</f>
        <v>7.383614189273664</v>
      </c>
      <c r="E1097">
        <f>REM_06!O1070/1000</f>
        <v>1.2113631437939705</v>
      </c>
      <c r="F1097">
        <f>REM_06!M1070</f>
        <v>32.673702776143458</v>
      </c>
      <c r="G1097">
        <f>REM_06!U1070</f>
        <v>0.80818227687637434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</row>
    <row r="1098" spans="1:14" x14ac:dyDescent="0.25">
      <c r="A1098">
        <f>REM_06!J1071*1440</f>
        <v>48.45</v>
      </c>
      <c r="B1098">
        <f>REM_06!N1071/1000</f>
        <v>1.4562755683574844</v>
      </c>
      <c r="C1098">
        <f>REM_06!N1071/REM_06!$B$7</f>
        <v>24.766591298596676</v>
      </c>
      <c r="D1098">
        <f>REM_06!DD1071</f>
        <v>7.1737712726969676</v>
      </c>
      <c r="E1098">
        <f>REM_06!O1071/1000</f>
        <v>1.2151411450685814</v>
      </c>
      <c r="F1098">
        <f>REM_06!M1071</f>
        <v>33.177103461272161</v>
      </c>
      <c r="G1098">
        <f>REM_06!U1071</f>
        <v>0.834417037181448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</row>
    <row r="1099" spans="1:14" x14ac:dyDescent="0.25">
      <c r="A1099">
        <f>REM_06!J1072*1440</f>
        <v>48.483333333333334</v>
      </c>
      <c r="B1099">
        <f>REM_06!N1072/1000</f>
        <v>1.5059920333997929</v>
      </c>
      <c r="C1099">
        <f>REM_06!N1072/REM_06!$B$7</f>
        <v>25.612109411561107</v>
      </c>
      <c r="D1099">
        <f>REM_06!DD1072</f>
        <v>7.418679967486665</v>
      </c>
      <c r="E1099">
        <f>REM_06!O1072/1000</f>
        <v>1.2562015026082118</v>
      </c>
      <c r="F1099">
        <f>REM_06!M1072</f>
        <v>34.368076406035769</v>
      </c>
      <c r="G1099">
        <f>REM_06!U1072</f>
        <v>0.83413555632981906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</row>
    <row r="1100" spans="1:14" x14ac:dyDescent="0.25">
      <c r="A1100">
        <f>REM_06!J1073*1440</f>
        <v>48.5</v>
      </c>
      <c r="B1100">
        <f>REM_06!N1073/1000</f>
        <v>1.4378223658569269</v>
      </c>
      <c r="C1100">
        <f>REM_06!N1073/REM_06!$B$7</f>
        <v>24.452761324097395</v>
      </c>
      <c r="D1100">
        <f>REM_06!DD1073</f>
        <v>7.082868797324763</v>
      </c>
      <c r="E1100">
        <f>REM_06!O1073/1000</f>
        <v>1.211264987636308</v>
      </c>
      <c r="F1100">
        <f>REM_06!M1073</f>
        <v>34.240834360844971</v>
      </c>
      <c r="G1100">
        <f>REM_06!U1073</f>
        <v>0.84243020306225869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4" x14ac:dyDescent="0.25">
      <c r="A1101">
        <f>REM_06!J1074*1440</f>
        <v>48.533333333333331</v>
      </c>
      <c r="B1101">
        <f>REM_06!N1074/1000</f>
        <v>1.4098625202313246</v>
      </c>
      <c r="C1101">
        <f>REM_06!N1074/REM_06!$B$7</f>
        <v>23.977253745430694</v>
      </c>
      <c r="D1101">
        <f>REM_06!DD1074</f>
        <v>6.9451355676419935</v>
      </c>
      <c r="E1101">
        <f>REM_06!O1074/1000</f>
        <v>1.1885543555146523</v>
      </c>
      <c r="F1101">
        <f>REM_06!M1074</f>
        <v>32.526149418874276</v>
      </c>
      <c r="G1101">
        <f>REM_06!U1074</f>
        <v>0.84302854956356954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</row>
    <row r="1102" spans="1:14" x14ac:dyDescent="0.25">
      <c r="A1102">
        <f>REM_06!J1075*1440</f>
        <v>48.56666666666667</v>
      </c>
      <c r="B1102">
        <f>REM_06!N1075/1000</f>
        <v>1.4851481875870709</v>
      </c>
      <c r="C1102">
        <f>REM_06!N1075/REM_06!$B$7</f>
        <v>25.257622237875356</v>
      </c>
      <c r="D1102">
        <f>REM_06!DD1075</f>
        <v>7.3160009240742401</v>
      </c>
      <c r="E1102">
        <f>REM_06!O1075/1000</f>
        <v>1.2423785743913429</v>
      </c>
      <c r="F1102">
        <f>REM_06!M1075</f>
        <v>33.377949646138681</v>
      </c>
      <c r="G1102">
        <f>REM_06!U1075</f>
        <v>0.83653509109406976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</row>
    <row r="1103" spans="1:14" x14ac:dyDescent="0.25">
      <c r="A1103">
        <f>REM_06!J1076*1440</f>
        <v>48.6</v>
      </c>
      <c r="B1103">
        <f>REM_06!N1076/1000</f>
        <v>1.4673774603659144</v>
      </c>
      <c r="C1103">
        <f>REM_06!N1076/REM_06!$B$7</f>
        <v>24.955398985814874</v>
      </c>
      <c r="D1103">
        <f>REM_06!DD1076</f>
        <v>7.2284603958912044</v>
      </c>
      <c r="E1103">
        <f>REM_06!O1076/1000</f>
        <v>1.234821569283125</v>
      </c>
      <c r="F1103">
        <f>REM_06!M1076</f>
        <v>33.355865936542941</v>
      </c>
      <c r="G1103">
        <f>REM_06!U1076</f>
        <v>0.84151597161319491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</row>
    <row r="1104" spans="1:14" x14ac:dyDescent="0.25">
      <c r="A1104">
        <f>REM_06!J1077*1440</f>
        <v>48.633333333333333</v>
      </c>
      <c r="B1104">
        <f>REM_06!N1077/1000</f>
        <v>1.4285122561373844</v>
      </c>
      <c r="C1104">
        <f>REM_06!N1077/REM_06!$B$7</f>
        <v>24.294426124785449</v>
      </c>
      <c r="D1104">
        <f>REM_06!DD1077</f>
        <v>7.0370061878688892</v>
      </c>
      <c r="E1104">
        <f>REM_06!O1077/1000</f>
        <v>1.1993440490143712</v>
      </c>
      <c r="F1104">
        <f>REM_06!M1077</f>
        <v>31.825780343123533</v>
      </c>
      <c r="G1104">
        <f>REM_06!U1077</f>
        <v>0.83957561012275039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</row>
    <row r="1105" spans="1:14" x14ac:dyDescent="0.25">
      <c r="A1105">
        <f>REM_06!J1078*1440</f>
        <v>48.666666666666664</v>
      </c>
      <c r="B1105">
        <f>REM_06!N1078/1000</f>
        <v>1.4694549412197093</v>
      </c>
      <c r="C1105">
        <f>REM_06!N1078/REM_06!$B$7</f>
        <v>24.990730292852202</v>
      </c>
      <c r="D1105">
        <f>REM_06!DD1078</f>
        <v>7.2386942917227062</v>
      </c>
      <c r="E1105">
        <f>REM_06!O1078/1000</f>
        <v>1.2117861775108629</v>
      </c>
      <c r="F1105">
        <f>REM_06!M1078</f>
        <v>32.290082178368046</v>
      </c>
      <c r="G1105">
        <f>REM_06!U1078</f>
        <v>0.82465010904317315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</row>
    <row r="1106" spans="1:14" x14ac:dyDescent="0.25">
      <c r="A1106">
        <f>REM_06!J1079*1440</f>
        <v>48.70000000000001</v>
      </c>
      <c r="B1106">
        <f>REM_06!N1079/1000</f>
        <v>1.5208949127099993</v>
      </c>
      <c r="C1106">
        <f>REM_06!N1079/REM_06!$B$7</f>
        <v>25.865559739965974</v>
      </c>
      <c r="D1106">
        <f>REM_06!DD1079</f>
        <v>7.4920931660591092</v>
      </c>
      <c r="E1106">
        <f>REM_06!O1079/1000</f>
        <v>1.255153215098582</v>
      </c>
      <c r="F1106">
        <f>REM_06!M1079</f>
        <v>33.724979368357516</v>
      </c>
      <c r="G1106">
        <f>REM_06!U1079</f>
        <v>0.82527280787736557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</row>
    <row r="1107" spans="1:14" x14ac:dyDescent="0.25">
      <c r="A1107">
        <f>REM_06!J1080*1440</f>
        <v>48.733333333333341</v>
      </c>
      <c r="B1107">
        <f>REM_06!N1080/1000</f>
        <v>1.6093265504334182</v>
      </c>
      <c r="C1107">
        <f>REM_06!N1080/REM_06!$B$7</f>
        <v>27.369499157030923</v>
      </c>
      <c r="D1107">
        <f>REM_06!DD1080</f>
        <v>7.9277169972089556</v>
      </c>
      <c r="E1107">
        <f>REM_06!O1080/1000</f>
        <v>1.3462269253889634</v>
      </c>
      <c r="F1107">
        <f>REM_06!M1080</f>
        <v>37.182725173417701</v>
      </c>
      <c r="G1107">
        <f>REM_06!U1080</f>
        <v>0.83651569970457662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</row>
    <row r="1108" spans="1:14" x14ac:dyDescent="0.25">
      <c r="A1108">
        <f>REM_06!J1081*1440</f>
        <v>48.766666666666666</v>
      </c>
      <c r="B1108">
        <f>REM_06!N1081/1000</f>
        <v>1.5956504570283616</v>
      </c>
      <c r="C1108">
        <f>REM_06!N1081/REM_06!$B$7</f>
        <v>27.136912534495949</v>
      </c>
      <c r="D1108">
        <f>REM_06!DD1081</f>
        <v>7.8603470789574468</v>
      </c>
      <c r="E1108">
        <f>REM_06!O1081/1000</f>
        <v>1.3668835101487424</v>
      </c>
      <c r="F1108">
        <f>REM_06!M1081</f>
        <v>37.596388866876701</v>
      </c>
      <c r="G1108">
        <f>REM_06!U1081</f>
        <v>0.85663091445123873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</row>
    <row r="1109" spans="1:14" x14ac:dyDescent="0.25">
      <c r="A1109">
        <f>REM_06!J1082*1440</f>
        <v>48.8</v>
      </c>
      <c r="B1109">
        <f>REM_06!N1082/1000</f>
        <v>1.4318066718923597</v>
      </c>
      <c r="C1109">
        <f>REM_06!N1082/REM_06!$B$7</f>
        <v>24.350453603611559</v>
      </c>
      <c r="D1109">
        <f>REM_06!DD1082</f>
        <v>7.0532348369081754</v>
      </c>
      <c r="E1109">
        <f>REM_06!O1082/1000</f>
        <v>1.2395039917234707</v>
      </c>
      <c r="F1109">
        <f>REM_06!M1082</f>
        <v>34.671088446631103</v>
      </c>
      <c r="G1109">
        <f>REM_06!U1082</f>
        <v>0.86569228657474384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</row>
    <row r="1110" spans="1:14" x14ac:dyDescent="0.25">
      <c r="A1110">
        <f>REM_06!J1083*1440</f>
        <v>48.833333333333336</v>
      </c>
      <c r="B1110">
        <f>REM_06!N1083/1000</f>
        <v>1.4803953058623618</v>
      </c>
      <c r="C1110">
        <f>REM_06!N1083/REM_06!$B$7</f>
        <v>25.176790916026562</v>
      </c>
      <c r="D1110">
        <f>REM_06!DD1083</f>
        <v>7.2925877136076931</v>
      </c>
      <c r="E1110">
        <f>REM_06!O1083/1000</f>
        <v>1.2917309018485139</v>
      </c>
      <c r="F1110">
        <f>REM_06!M1083</f>
        <v>35.717690365359552</v>
      </c>
      <c r="G1110">
        <f>REM_06!U1083</f>
        <v>0.87255809089184677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</row>
    <row r="1111" spans="1:14" x14ac:dyDescent="0.25">
      <c r="A1111">
        <f>REM_06!J1084*1440</f>
        <v>48.866666666666667</v>
      </c>
      <c r="B1111">
        <f>REM_06!N1084/1000</f>
        <v>1.5149338471657046</v>
      </c>
      <c r="C1111">
        <f>REM_06!N1084/REM_06!$B$7</f>
        <v>25.764181074246675</v>
      </c>
      <c r="D1111">
        <f>REM_06!DD1084</f>
        <v>7.462728311161106</v>
      </c>
      <c r="E1111">
        <f>REM_06!O1084/1000</f>
        <v>1.3200288715098414</v>
      </c>
      <c r="F1111">
        <f>REM_06!M1084</f>
        <v>35.611992144878997</v>
      </c>
      <c r="G1111">
        <f>REM_06!U1084</f>
        <v>0.8713442332676693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</row>
    <row r="1112" spans="1:14" x14ac:dyDescent="0.25">
      <c r="A1112">
        <f>REM_06!J1085*1440</f>
        <v>48.9</v>
      </c>
      <c r="B1112">
        <f>REM_06!N1085/1000</f>
        <v>1.4525365964597476</v>
      </c>
      <c r="C1112">
        <f>REM_06!N1085/REM_06!$B$7</f>
        <v>24.703003341152172</v>
      </c>
      <c r="D1112">
        <f>REM_06!DD1085</f>
        <v>7.1553526919199388</v>
      </c>
      <c r="E1112">
        <f>REM_06!O1085/1000</f>
        <v>1.2583205394345605</v>
      </c>
      <c r="F1112">
        <f>REM_06!M1085</f>
        <v>34.661436457963113</v>
      </c>
      <c r="G1112">
        <f>REM_06!U1085</f>
        <v>0.86629179774296361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</row>
    <row r="1113" spans="1:14" x14ac:dyDescent="0.25">
      <c r="A1113">
        <f>REM_06!J1086*1440</f>
        <v>48.93333333333333</v>
      </c>
      <c r="B1113">
        <f>REM_06!N1086/1000</f>
        <v>1.5648924375840485</v>
      </c>
      <c r="C1113">
        <f>REM_06!N1086/REM_06!$B$7</f>
        <v>26.613816965715113</v>
      </c>
      <c r="D1113">
        <f>REM_06!DD1086</f>
        <v>7.7088297417933429</v>
      </c>
      <c r="E1113">
        <f>REM_06!O1086/1000</f>
        <v>1.3651785794355991</v>
      </c>
      <c r="F1113">
        <f>REM_06!M1086</f>
        <v>36.258391941029437</v>
      </c>
      <c r="G1113">
        <f>REM_06!U1086</f>
        <v>0.87237853966706058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</row>
    <row r="1114" spans="1:14" x14ac:dyDescent="0.25">
      <c r="A1114">
        <f>REM_06!J1087*1440</f>
        <v>48.966666666666661</v>
      </c>
      <c r="B1114">
        <f>REM_06!N1087/1000</f>
        <v>1.3608859637019035</v>
      </c>
      <c r="C1114">
        <f>REM_06!N1087/REM_06!$B$7</f>
        <v>23.144319110576593</v>
      </c>
      <c r="D1114">
        <f>REM_06!DD1087</f>
        <v>6.7038717423739103</v>
      </c>
      <c r="E1114">
        <f>REM_06!O1087/1000</f>
        <v>1.1967565367413022</v>
      </c>
      <c r="F1114">
        <f>REM_06!M1087</f>
        <v>33.526210441031999</v>
      </c>
      <c r="G1114">
        <f>REM_06!U1087</f>
        <v>0.87939516510690285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</row>
    <row r="1115" spans="1:14" x14ac:dyDescent="0.25">
      <c r="A1115">
        <f>REM_06!J1088*1440</f>
        <v>48.999999999999993</v>
      </c>
      <c r="B1115">
        <f>REM_06!N1088/1000</f>
        <v>1.4321656867567329</v>
      </c>
      <c r="C1115">
        <f>REM_06!N1088/REM_06!$B$7</f>
        <v>24.356559298583893</v>
      </c>
      <c r="D1115">
        <f>REM_06!DD1088</f>
        <v>7.0550033830380929</v>
      </c>
      <c r="E1115">
        <f>REM_06!O1088/1000</f>
        <v>1.259762474684305</v>
      </c>
      <c r="F1115">
        <f>REM_06!M1088</f>
        <v>35.51805246363724</v>
      </c>
      <c r="G1115">
        <f>REM_06!U1088</f>
        <v>0.87962062374022498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</row>
    <row r="1116" spans="1:14" x14ac:dyDescent="0.25">
      <c r="A1116">
        <f>REM_06!J1089*1440</f>
        <v>49.033333333333324</v>
      </c>
      <c r="B1116">
        <f>REM_06!N1089/1000</f>
        <v>1.3822203147760892</v>
      </c>
      <c r="C1116">
        <f>REM_06!N1089/REM_06!$B$7</f>
        <v>23.507148210477709</v>
      </c>
      <c r="D1116">
        <f>REM_06!DD1089</f>
        <v>6.8089670678625094</v>
      </c>
      <c r="E1116">
        <f>REM_06!O1089/1000</f>
        <v>1.2107217696698249</v>
      </c>
      <c r="F1116">
        <f>REM_06!M1089</f>
        <v>32.311807531621461</v>
      </c>
      <c r="G1116">
        <f>REM_06!U1089</f>
        <v>0.87592531865367207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</row>
    <row r="1117" spans="1:14" x14ac:dyDescent="0.25">
      <c r="A1117">
        <f>REM_06!J1090*1440</f>
        <v>49.06666666666667</v>
      </c>
      <c r="B1117">
        <f>REM_06!N1090/1000</f>
        <v>1.4232935105874236</v>
      </c>
      <c r="C1117">
        <f>REM_06!N1090/REM_06!$B$7</f>
        <v>24.205671948765708</v>
      </c>
      <c r="D1117">
        <f>REM_06!DD1090</f>
        <v>7.0112980817114456</v>
      </c>
      <c r="E1117">
        <f>REM_06!O1090/1000</f>
        <v>1.2076764512738973</v>
      </c>
      <c r="F1117">
        <f>REM_06!M1090</f>
        <v>32.05632238769256</v>
      </c>
      <c r="G1117">
        <f>REM_06!U1090</f>
        <v>0.8485083661875642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</row>
    <row r="1118" spans="1:14" x14ac:dyDescent="0.25">
      <c r="A1118">
        <f>REM_06!J1091*1440</f>
        <v>49.1</v>
      </c>
      <c r="B1118">
        <f>REM_06!N1091/1000</f>
        <v>1.4954338569921728</v>
      </c>
      <c r="C1118">
        <f>REM_06!N1091/REM_06!$B$7</f>
        <v>25.432548588302261</v>
      </c>
      <c r="D1118">
        <f>REM_06!DD1091</f>
        <v>7.366669246266861</v>
      </c>
      <c r="E1118">
        <f>REM_06!O1091/1000</f>
        <v>1.2797038456987524</v>
      </c>
      <c r="F1118">
        <f>REM_06!M1091</f>
        <v>33.570077919621653</v>
      </c>
      <c r="G1118">
        <f>REM_06!U1091</f>
        <v>0.85574085387679599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</row>
    <row r="1119" spans="1:14" x14ac:dyDescent="0.25">
      <c r="A1119">
        <f>REM_06!J1092*1440</f>
        <v>49.133333333333333</v>
      </c>
      <c r="B1119">
        <f>REM_06!N1092/1000</f>
        <v>1.6254404347736269</v>
      </c>
      <c r="C1119">
        <f>REM_06!N1092/REM_06!$B$7</f>
        <v>27.643544809075291</v>
      </c>
      <c r="D1119">
        <f>REM_06!DD1092</f>
        <v>8.0070957378011176</v>
      </c>
      <c r="E1119">
        <f>REM_06!O1092/1000</f>
        <v>1.3853694121720208</v>
      </c>
      <c r="F1119">
        <f>REM_06!M1092</f>
        <v>36.480858483497045</v>
      </c>
      <c r="G1119">
        <f>REM_06!U1092</f>
        <v>0.85230401713549064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</row>
    <row r="1120" spans="1:14" x14ac:dyDescent="0.25">
      <c r="A1120">
        <f>REM_06!J1093*1440</f>
        <v>49.166666666666664</v>
      </c>
      <c r="B1120">
        <f>REM_06!N1093/1000</f>
        <v>1.5892798561519768</v>
      </c>
      <c r="C1120">
        <f>REM_06!N1093/REM_06!$B$7</f>
        <v>27.028568982176477</v>
      </c>
      <c r="D1120">
        <f>REM_06!DD1093</f>
        <v>7.8289648086304267</v>
      </c>
      <c r="E1120">
        <f>REM_06!O1093/1000</f>
        <v>1.3689179169898895</v>
      </c>
      <c r="F1120">
        <f>REM_06!M1093</f>
        <v>37.503374545088299</v>
      </c>
      <c r="G1120">
        <f>REM_06!U1093</f>
        <v>0.86134478562156092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</row>
    <row r="1121" spans="1:14" x14ac:dyDescent="0.25">
      <c r="A1121">
        <f>REM_06!J1094*1440</f>
        <v>49.416666666666664</v>
      </c>
      <c r="B1121">
        <f>REM_06!N1094/1000</f>
        <v>1.4223608983272598</v>
      </c>
      <c r="C1121">
        <f>REM_06!N1094/REM_06!$B$7</f>
        <v>24.189811196041834</v>
      </c>
      <c r="D1121">
        <f>REM_06!DD1094</f>
        <v>7.0067039326465999</v>
      </c>
      <c r="E1121">
        <f>REM_06!O1094/1000</f>
        <v>1.2188230747413813</v>
      </c>
      <c r="F1121">
        <f>REM_06!M1094</f>
        <v>31.987943260716708</v>
      </c>
      <c r="G1121">
        <f>REM_06!U1094</f>
        <v>0.85690142085229903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</row>
    <row r="1122" spans="1:14" x14ac:dyDescent="0.25">
      <c r="A1122">
        <f>REM_06!J1095*1440</f>
        <v>49.45</v>
      </c>
      <c r="B1122">
        <f>REM_06!N1095/1000</f>
        <v>1.5386778907806391</v>
      </c>
      <c r="C1122">
        <f>REM_06!N1095/REM_06!$B$7</f>
        <v>26.167991339806786</v>
      </c>
      <c r="D1122">
        <f>REM_06!DD1095</f>
        <v>7.5796940432543796</v>
      </c>
      <c r="E1122">
        <f>REM_06!O1095/1000</f>
        <v>1.3187007595093587</v>
      </c>
      <c r="F1122">
        <f>REM_06!M1095</f>
        <v>34.894653438550513</v>
      </c>
      <c r="G1122">
        <f>REM_06!U1095</f>
        <v>0.85703496970397341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</row>
    <row r="1123" spans="1:14" x14ac:dyDescent="0.25">
      <c r="A1123">
        <f>REM_06!J1096*1440</f>
        <v>49.483333333333341</v>
      </c>
      <c r="B1123">
        <f>REM_06!N1096/1000</f>
        <v>1.3571166944052395</v>
      </c>
      <c r="C1123">
        <f>REM_06!N1096/REM_06!$B$7</f>
        <v>23.080215891245572</v>
      </c>
      <c r="D1123">
        <f>REM_06!DD1096</f>
        <v>6.6853039133263028</v>
      </c>
      <c r="E1123">
        <f>REM_06!O1096/1000</f>
        <v>1.1662091132671057</v>
      </c>
      <c r="F1123">
        <f>REM_06!M1096</f>
        <v>31.961787951427485</v>
      </c>
      <c r="G1123">
        <f>REM_06!U1096</f>
        <v>0.8593285441663514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</row>
    <row r="1124" spans="1:14" x14ac:dyDescent="0.25">
      <c r="A1124">
        <f>REM_06!J1097*1440</f>
        <v>49.533333333333324</v>
      </c>
      <c r="B1124">
        <f>REM_06!N1097/1000</f>
        <v>1.4746164881070107</v>
      </c>
      <c r="C1124">
        <f>REM_06!N1097/REM_06!$B$7</f>
        <v>25.078511702500187</v>
      </c>
      <c r="D1124">
        <f>REM_06!DD1097</f>
        <v>7.2641206310690185</v>
      </c>
      <c r="E1124">
        <f>REM_06!O1097/1000</f>
        <v>1.3070313991138005</v>
      </c>
      <c r="F1124">
        <f>REM_06!M1097</f>
        <v>34.433818129384356</v>
      </c>
      <c r="G1124">
        <f>REM_06!U1097</f>
        <v>0.88635344149152839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</row>
    <row r="1125" spans="1:14" x14ac:dyDescent="0.25">
      <c r="A1125">
        <f>REM_06!J1098*1440</f>
        <v>49.56666666666667</v>
      </c>
      <c r="B1125">
        <f>REM_06!N1098/1000</f>
        <v>1.5187768198717881</v>
      </c>
      <c r="C1125">
        <f>REM_06!N1098/REM_06!$B$7</f>
        <v>25.829537752921567</v>
      </c>
      <c r="D1125">
        <f>REM_06!DD1098</f>
        <v>7.481659211191074</v>
      </c>
      <c r="E1125">
        <f>REM_06!O1098/1000</f>
        <v>1.3131065542598777</v>
      </c>
      <c r="F1125">
        <f>REM_06!M1098</f>
        <v>35.722814670852948</v>
      </c>
      <c r="G1125">
        <f>REM_06!U1098</f>
        <v>0.86458164035630147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</row>
    <row r="1126" spans="1:14" x14ac:dyDescent="0.25">
      <c r="A1126">
        <f>REM_06!J1099*1440</f>
        <v>49.6</v>
      </c>
      <c r="B1126">
        <f>REM_06!N1099/1000</f>
        <v>1.5362960440825202</v>
      </c>
      <c r="C1126">
        <f>REM_06!N1099/REM_06!$B$7</f>
        <v>26.127483742900004</v>
      </c>
      <c r="D1126">
        <f>REM_06!DD1099</f>
        <v>7.5679608082882766</v>
      </c>
      <c r="E1126">
        <f>REM_06!O1099/1000</f>
        <v>1.3386174784379807</v>
      </c>
      <c r="F1126">
        <f>REM_06!M1099</f>
        <v>35.566683487850973</v>
      </c>
      <c r="G1126">
        <f>REM_06!U1099</f>
        <v>0.87132781705325968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</row>
    <row r="1127" spans="1:14" x14ac:dyDescent="0.25">
      <c r="A1127">
        <f>REM_06!J1100*1440</f>
        <v>49.616666666666667</v>
      </c>
      <c r="B1127">
        <f>REM_06!N1100/1000</f>
        <v>1.5194905544066781</v>
      </c>
      <c r="C1127">
        <f>REM_06!N1100/REM_06!$B$7</f>
        <v>25.841676095351669</v>
      </c>
      <c r="D1127">
        <f>REM_06!DD1100</f>
        <v>7.4851751448604835</v>
      </c>
      <c r="E1127">
        <f>REM_06!O1100/1000</f>
        <v>1.3405892612257977</v>
      </c>
      <c r="F1127">
        <f>REM_06!M1100</f>
        <v>35.988888228552163</v>
      </c>
      <c r="G1127">
        <f>REM_06!U1100</f>
        <v>0.88226231965572388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</row>
    <row r="1128" spans="1:14" x14ac:dyDescent="0.25">
      <c r="A1128">
        <f>REM_06!J1101*1440</f>
        <v>49.65</v>
      </c>
      <c r="B1128">
        <f>REM_06!N1101/1000</f>
        <v>1.5493018442932813</v>
      </c>
      <c r="C1128">
        <f>REM_06!N1101/REM_06!$B$7</f>
        <v>26.348670821314311</v>
      </c>
      <c r="D1128">
        <f>REM_06!DD1101</f>
        <v>7.6320287896220762</v>
      </c>
      <c r="E1128">
        <f>REM_06!O1101/1000</f>
        <v>1.3767428888082818</v>
      </c>
      <c r="F1128">
        <f>REM_06!M1101</f>
        <v>37.008945290831754</v>
      </c>
      <c r="G1128">
        <f>REM_06!U1101</f>
        <v>0.8886214741687648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</row>
    <row r="1129" spans="1:14" x14ac:dyDescent="0.25">
      <c r="A1129">
        <f>REM_06!J1102*1440</f>
        <v>49.68333333333333</v>
      </c>
      <c r="B1129">
        <f>REM_06!N1102/1000</f>
        <v>1.4710744272157392</v>
      </c>
      <c r="C1129">
        <f>REM_06!N1102/REM_06!$B$7</f>
        <v>25.018272571696247</v>
      </c>
      <c r="D1129">
        <f>REM_06!DD1102</f>
        <v>7.2466720552499471</v>
      </c>
      <c r="E1129">
        <f>REM_06!O1102/1000</f>
        <v>1.2977576566330271</v>
      </c>
      <c r="F1129">
        <f>REM_06!M1102</f>
        <v>36.035077036856912</v>
      </c>
      <c r="G1129">
        <f>REM_06!U1102</f>
        <v>0.8821835473608608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</row>
    <row r="1130" spans="1:14" x14ac:dyDescent="0.25">
      <c r="A1130">
        <f>REM_06!J1103*1440</f>
        <v>49.716666666666669</v>
      </c>
      <c r="B1130">
        <f>REM_06!N1103/1000</f>
        <v>1.4656326595807003</v>
      </c>
      <c r="C1130">
        <f>REM_06!N1103/REM_06!$B$7</f>
        <v>24.925725503073139</v>
      </c>
      <c r="D1130">
        <f>REM_06!DD1103</f>
        <v>7.2198653181315295</v>
      </c>
      <c r="E1130">
        <f>REM_06!O1103/1000</f>
        <v>1.3373457390861547</v>
      </c>
      <c r="F1130">
        <f>REM_06!M1103</f>
        <v>37.4167958088074</v>
      </c>
      <c r="G1130">
        <f>REM_06!U1103</f>
        <v>0.91246993599934723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</row>
    <row r="1131" spans="1:14" x14ac:dyDescent="0.25">
      <c r="A1131">
        <f>REM_06!J1104*1440</f>
        <v>49.75</v>
      </c>
      <c r="B1131">
        <f>REM_06!N1104/1000</f>
        <v>1.5274201260911759</v>
      </c>
      <c r="C1131">
        <f>REM_06!N1104/REM_06!$B$7</f>
        <v>25.976532756652652</v>
      </c>
      <c r="D1131">
        <f>REM_06!DD1104</f>
        <v>7.5242370743407676</v>
      </c>
      <c r="E1131">
        <f>REM_06!O1104/1000</f>
        <v>1.3942405695334665</v>
      </c>
      <c r="F1131">
        <f>REM_06!M1104</f>
        <v>38.082130325105091</v>
      </c>
      <c r="G1131">
        <f>REM_06!U1104</f>
        <v>0.91280751491828938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</row>
    <row r="1132" spans="1:14" x14ac:dyDescent="0.25">
      <c r="A1132">
        <f>REM_06!J1105*1440</f>
        <v>49.783333333333324</v>
      </c>
      <c r="B1132">
        <f>REM_06!N1105/1000</f>
        <v>1.4428420661763637</v>
      </c>
      <c r="C1132">
        <f>REM_06!N1105/REM_06!$B$7</f>
        <v>24.538130377149045</v>
      </c>
      <c r="D1132">
        <f>REM_06!DD1105</f>
        <v>7.1075963851052402</v>
      </c>
      <c r="E1132">
        <f>REM_06!O1105/1000</f>
        <v>1.3131075819632299</v>
      </c>
      <c r="F1132">
        <f>REM_06!M1105</f>
        <v>37.218298218309755</v>
      </c>
      <c r="G1132">
        <f>REM_06!U1105</f>
        <v>0.9100840713932471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</row>
    <row r="1133" spans="1:14" x14ac:dyDescent="0.25">
      <c r="A1133">
        <f>REM_06!J1106*1440</f>
        <v>49.833333333333336</v>
      </c>
      <c r="B1133">
        <f>REM_06!N1106/1000</f>
        <v>0.99517985903370021</v>
      </c>
      <c r="C1133">
        <f>REM_06!N1106/REM_06!$B$7</f>
        <v>16.92482753458674</v>
      </c>
      <c r="D1133">
        <f>REM_06!DD1106</f>
        <v>4.9023638376044341</v>
      </c>
      <c r="E1133">
        <f>REM_06!O1106/1000</f>
        <v>0.87535591887775066</v>
      </c>
      <c r="F1133">
        <f>REM_06!M1106</f>
        <v>22.80984741786569</v>
      </c>
      <c r="G1133">
        <f>REM_06!U1106</f>
        <v>0.87959569411674376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</row>
    <row r="1134" spans="1:14" x14ac:dyDescent="0.25">
      <c r="A1134">
        <f>REM_06!J1107*1440</f>
        <v>49.85</v>
      </c>
      <c r="B1134">
        <f>REM_06!N1107/1000</f>
        <v>1.5133632764263936</v>
      </c>
      <c r="C1134">
        <f>REM_06!N1107/REM_06!$B$7</f>
        <v>25.737470687523704</v>
      </c>
      <c r="D1134">
        <f>REM_06!DD1107</f>
        <v>7.4549915094896235</v>
      </c>
      <c r="E1134">
        <f>REM_06!O1107/1000</f>
        <v>1.3301348709183609</v>
      </c>
      <c r="F1134">
        <f>REM_06!M1107</f>
        <v>35.238334878749839</v>
      </c>
      <c r="G1134">
        <f>REM_06!U1107</f>
        <v>0.87892635670352581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</row>
    <row r="1135" spans="1:14" x14ac:dyDescent="0.25">
      <c r="A1135">
        <f>REM_06!J1108*1440</f>
        <v>49.9</v>
      </c>
      <c r="B1135">
        <f>REM_06!N1108/1000</f>
        <v>1.6220119500287729</v>
      </c>
      <c r="C1135">
        <f>REM_06!N1108/REM_06!$B$7</f>
        <v>27.585237245387294</v>
      </c>
      <c r="D1135">
        <f>REM_06!DD1108</f>
        <v>7.9902066503880436</v>
      </c>
      <c r="E1135">
        <f>REM_06!O1108/1000</f>
        <v>1.4244731566631301</v>
      </c>
      <c r="F1135">
        <f>REM_06!M1108</f>
        <v>37.766283272645687</v>
      </c>
      <c r="G1135">
        <f>REM_06!U1108</f>
        <v>0.8782137250208677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</row>
    <row r="1136" spans="1:14" x14ac:dyDescent="0.25">
      <c r="A1136">
        <f>REM_06!J1109*1440</f>
        <v>49.93333333333333</v>
      </c>
      <c r="B1136">
        <f>REM_06!N1109/1000</f>
        <v>1.514396762467253</v>
      </c>
      <c r="C1136">
        <f>REM_06!N1109/REM_06!$B$7</f>
        <v>25.755046980735596</v>
      </c>
      <c r="D1136">
        <f>REM_06!DD1109</f>
        <v>7.4600825737303103</v>
      </c>
      <c r="E1136">
        <f>REM_06!O1109/1000</f>
        <v>1.3511402531595955</v>
      </c>
      <c r="F1136">
        <f>REM_06!M1109</f>
        <v>37.51769875064371</v>
      </c>
      <c r="G1136">
        <f>REM_06!U1109</f>
        <v>0.89219700322015993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</row>
    <row r="1137" spans="1:14" x14ac:dyDescent="0.25">
      <c r="A1137">
        <f>REM_06!J1110*1440</f>
        <v>49.966666666666669</v>
      </c>
      <c r="B1137">
        <f>REM_06!N1110/1000</f>
        <v>1.1371765802828011</v>
      </c>
      <c r="C1137">
        <f>REM_06!N1110/REM_06!$B$7</f>
        <v>19.339737759911582</v>
      </c>
      <c r="D1137">
        <f>REM_06!DD1110</f>
        <v>5.6018550752847336</v>
      </c>
      <c r="E1137">
        <f>REM_06!O1110/1000</f>
        <v>0.97817454268164505</v>
      </c>
      <c r="F1137">
        <f>REM_06!M1110</f>
        <v>25.485105643993542</v>
      </c>
      <c r="G1137">
        <f>REM_06!U1110</f>
        <v>0.86017823409481908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</row>
    <row r="1138" spans="1:14" x14ac:dyDescent="0.25">
      <c r="A1138">
        <f>REM_06!J1111*1440</f>
        <v>50</v>
      </c>
      <c r="B1138">
        <f>REM_06!N1111/1000</f>
        <v>1.6121697207710304</v>
      </c>
      <c r="C1138">
        <f>REM_06!N1111/REM_06!$B$7</f>
        <v>27.417852394065143</v>
      </c>
      <c r="D1138">
        <f>REM_06!DD1111</f>
        <v>7.9417227624188689</v>
      </c>
      <c r="E1138">
        <f>REM_06!O1111/1000</f>
        <v>1.4140347999876546</v>
      </c>
      <c r="F1138">
        <f>REM_06!M1111</f>
        <v>37.633594595592072</v>
      </c>
      <c r="G1138">
        <f>REM_06!U1111</f>
        <v>0.87710045770577028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</row>
    <row r="1139" spans="1:14" x14ac:dyDescent="0.25">
      <c r="A1139">
        <f>REM_06!J1112*1440</f>
        <v>50.033333333333331</v>
      </c>
      <c r="B1139">
        <f>REM_06!N1112/1000</f>
        <v>1.5849221069794401</v>
      </c>
      <c r="C1139">
        <f>REM_06!N1112/REM_06!$B$7</f>
        <v>26.954457601691157</v>
      </c>
      <c r="D1139">
        <f>REM_06!DD1112</f>
        <v>7.8074980639381284</v>
      </c>
      <c r="E1139">
        <f>REM_06!O1112/1000</f>
        <v>1.4039435927558928</v>
      </c>
      <c r="F1139">
        <f>REM_06!M1112</f>
        <v>38.063499145885373</v>
      </c>
      <c r="G1139">
        <f>REM_06!U1112</f>
        <v>0.88581236047716061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</row>
    <row r="1140" spans="1:14" x14ac:dyDescent="0.25">
      <c r="A1140">
        <f>REM_06!J1113*1440</f>
        <v>50.066666666666677</v>
      </c>
      <c r="B1140">
        <f>REM_06!N1113/1000</f>
        <v>1.4913440518847958</v>
      </c>
      <c r="C1140">
        <f>REM_06!N1113/REM_06!$B$7</f>
        <v>25.362994079673399</v>
      </c>
      <c r="D1140">
        <f>REM_06!DD1113</f>
        <v>7.3465224230778121</v>
      </c>
      <c r="E1140">
        <f>REM_06!O1113/1000</f>
        <v>1.3247475574738043</v>
      </c>
      <c r="F1140">
        <f>REM_06!M1113</f>
        <v>36.219417428768431</v>
      </c>
      <c r="G1140">
        <f>REM_06!U1113</f>
        <v>0.88829103907951834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</row>
    <row r="1141" spans="1:14" x14ac:dyDescent="0.25">
      <c r="A1141">
        <f>REM_06!J1114*1440</f>
        <v>50.100000000000009</v>
      </c>
      <c r="B1141">
        <f>REM_06!N1114/1000</f>
        <v>1.2344413097334141</v>
      </c>
      <c r="C1141">
        <f>REM_06!N1114/REM_06!$B$7</f>
        <v>20.993899825398199</v>
      </c>
      <c r="D1141">
        <f>REM_06!DD1114</f>
        <v>6.0809916735636165</v>
      </c>
      <c r="E1141">
        <f>REM_06!O1114/1000</f>
        <v>1.0976334890102462</v>
      </c>
      <c r="F1141">
        <f>REM_06!M1114</f>
        <v>29.676860131921181</v>
      </c>
      <c r="G1141">
        <f>REM_06!U1114</f>
        <v>0.88917430124506081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</row>
    <row r="1142" spans="1:14" x14ac:dyDescent="0.25">
      <c r="A1142">
        <f>REM_06!J1115*1440</f>
        <v>50.15</v>
      </c>
      <c r="B1142">
        <f>REM_06!N1115/1000</f>
        <v>1.2995130123390912</v>
      </c>
      <c r="C1142">
        <f>REM_06!N1115/REM_06!$B$7</f>
        <v>22.100561434338285</v>
      </c>
      <c r="D1142">
        <f>REM_06!DD1115</f>
        <v>6.4015419327048821</v>
      </c>
      <c r="E1142">
        <f>REM_06!O1115/1000</f>
        <v>1.1285522420966776</v>
      </c>
      <c r="F1142">
        <f>REM_06!M1115</f>
        <v>29.953370515244199</v>
      </c>
      <c r="G1142">
        <f>REM_06!U1115</f>
        <v>0.86844243295826007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</row>
    <row r="1143" spans="1:14" x14ac:dyDescent="0.25">
      <c r="A1143">
        <f>REM_06!J1116*1440</f>
        <v>50.18333333333333</v>
      </c>
      <c r="B1143">
        <f>REM_06!N1116/1000</f>
        <v>1.6013713802361902</v>
      </c>
      <c r="C1143">
        <f>REM_06!N1116/REM_06!$B$7</f>
        <v>27.234207146873985</v>
      </c>
      <c r="D1143">
        <f>REM_06!DD1116</f>
        <v>7.888528966680739</v>
      </c>
      <c r="E1143">
        <f>REM_06!O1116/1000</f>
        <v>1.3806021559266175</v>
      </c>
      <c r="F1143">
        <f>REM_06!M1116</f>
        <v>34.977341257714087</v>
      </c>
      <c r="G1143">
        <f>REM_06!U1116</f>
        <v>0.86213739858582283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</row>
    <row r="1144" spans="1:14" x14ac:dyDescent="0.25">
      <c r="A1144">
        <f>REM_06!J1117*1440</f>
        <v>50.216666666666669</v>
      </c>
      <c r="B1144">
        <f>REM_06!N1117/1000</f>
        <v>1.3604318762612806</v>
      </c>
      <c r="C1144">
        <f>REM_06!N1117/REM_06!$B$7</f>
        <v>23.136596535055794</v>
      </c>
      <c r="D1144">
        <f>REM_06!DD1117</f>
        <v>6.7016348584299541</v>
      </c>
      <c r="E1144">
        <f>REM_06!O1117/1000</f>
        <v>1.1558903843315946</v>
      </c>
      <c r="F1144">
        <f>REM_06!M1117</f>
        <v>30.496641613045909</v>
      </c>
      <c r="G1144">
        <f>REM_06!U1117</f>
        <v>0.84964958885570652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</row>
    <row r="1145" spans="1:14" x14ac:dyDescent="0.25">
      <c r="A1145">
        <f>REM_06!J1118*1440</f>
        <v>50.266666666666666</v>
      </c>
      <c r="B1145">
        <f>REM_06!N1118/1000</f>
        <v>1.3975241927458653</v>
      </c>
      <c r="C1145">
        <f>REM_06!N1118/REM_06!$B$7</f>
        <v>23.767418243977303</v>
      </c>
      <c r="D1145">
        <f>REM_06!DD1118</f>
        <v>6.8843556292899768</v>
      </c>
      <c r="E1145">
        <f>REM_06!O1118/1000</f>
        <v>1.2044131793407429</v>
      </c>
      <c r="F1145">
        <f>REM_06!M1118</f>
        <v>32.350381118010191</v>
      </c>
      <c r="G1145">
        <f>REM_06!U1118</f>
        <v>0.86181919825967612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</row>
    <row r="1146" spans="1:14" x14ac:dyDescent="0.25">
      <c r="A1146">
        <f>REM_06!J1119*1440</f>
        <v>50.3</v>
      </c>
      <c r="B1146">
        <f>REM_06!N1119/1000</f>
        <v>1.561874992620601</v>
      </c>
      <c r="C1146">
        <f>REM_06!N1119/REM_06!$B$7</f>
        <v>26.56249987450002</v>
      </c>
      <c r="D1146">
        <f>REM_06!DD1119</f>
        <v>7.69396548088966</v>
      </c>
      <c r="E1146">
        <f>REM_06!O1119/1000</f>
        <v>1.3642620946118067</v>
      </c>
      <c r="F1146">
        <f>REM_06!M1119</f>
        <v>37.391942462070134</v>
      </c>
      <c r="G1146">
        <f>REM_06!U1119</f>
        <v>0.87347713553104001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</row>
    <row r="1147" spans="1:14" x14ac:dyDescent="0.25">
      <c r="A1147">
        <f>REM_06!J1120*1440</f>
        <v>50.333333333333329</v>
      </c>
      <c r="B1147">
        <f>REM_06!N1120/1000</f>
        <v>1.4908168740889902</v>
      </c>
      <c r="C1147">
        <f>REM_06!N1120/REM_06!$B$7</f>
        <v>25.354028470901195</v>
      </c>
      <c r="D1147">
        <f>REM_06!DD1120</f>
        <v>7.3439254881231051</v>
      </c>
      <c r="E1147">
        <f>REM_06!O1120/1000</f>
        <v>1.330035710300975</v>
      </c>
      <c r="F1147">
        <f>REM_06!M1120</f>
        <v>37.143030172530217</v>
      </c>
      <c r="G1147">
        <f>REM_06!U1120</f>
        <v>0.89215230483203012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</row>
    <row r="1148" spans="1:14" x14ac:dyDescent="0.25">
      <c r="A1148">
        <f>REM_06!J1121*1440</f>
        <v>50.36666666666666</v>
      </c>
      <c r="B1148">
        <f>REM_06!N1121/1000</f>
        <v>1.3938229927385255</v>
      </c>
      <c r="C1148">
        <f>REM_06!N1121/REM_06!$B$7</f>
        <v>23.704472665621182</v>
      </c>
      <c r="D1148">
        <f>REM_06!DD1121</f>
        <v>6.8661231169385486</v>
      </c>
      <c r="E1148">
        <f>REM_06!O1121/1000</f>
        <v>1.2406896367548816</v>
      </c>
      <c r="F1148">
        <f>REM_06!M1121</f>
        <v>34.999746840427697</v>
      </c>
      <c r="G1148">
        <f>REM_06!U1121</f>
        <v>0.89013428765242719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</row>
    <row r="1149" spans="1:14" x14ac:dyDescent="0.25">
      <c r="A1149">
        <f>REM_06!J1122*1440</f>
        <v>50.399999999999991</v>
      </c>
      <c r="B1149">
        <f>REM_06!N1122/1000</f>
        <v>1.3996576615111127</v>
      </c>
      <c r="C1149">
        <f>REM_06!N1122/REM_06!$B$7</f>
        <v>23.803701726379469</v>
      </c>
      <c r="D1149">
        <f>REM_06!DD1122</f>
        <v>6.8948653276409502</v>
      </c>
      <c r="E1149">
        <f>REM_06!O1122/1000</f>
        <v>1.2576611867926599</v>
      </c>
      <c r="F1149">
        <f>REM_06!M1122</f>
        <v>35.16957715215716</v>
      </c>
      <c r="G1149">
        <f>REM_06!U1122</f>
        <v>0.89854913910509437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</row>
    <row r="1150" spans="1:14" x14ac:dyDescent="0.25">
      <c r="A1150">
        <f>REM_06!J1123*1440</f>
        <v>50.43333333333333</v>
      </c>
      <c r="B1150">
        <f>REM_06!N1123/1000</f>
        <v>1.2985186818179575</v>
      </c>
      <c r="C1150">
        <f>REM_06!N1123/REM_06!$B$7</f>
        <v>22.083651051325809</v>
      </c>
      <c r="D1150">
        <f>REM_06!DD1123</f>
        <v>6.3966437527978206</v>
      </c>
      <c r="E1150">
        <f>REM_06!O1123/1000</f>
        <v>1.1707697179281089</v>
      </c>
      <c r="F1150">
        <f>REM_06!M1123</f>
        <v>32.588419864032055</v>
      </c>
      <c r="G1150">
        <f>REM_06!U1123</f>
        <v>0.90161946402573367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</row>
    <row r="1151" spans="1:14" x14ac:dyDescent="0.25">
      <c r="A1151">
        <f>REM_06!J1124*1440</f>
        <v>50.45</v>
      </c>
      <c r="B1151">
        <f>REM_06!N1124/1000</f>
        <v>1.3643940523833205</v>
      </c>
      <c r="C1151">
        <f>REM_06!N1124/REM_06!$B$7</f>
        <v>23.203980482709532</v>
      </c>
      <c r="D1151">
        <f>REM_06!DD1124</f>
        <v>6.7211529674055202</v>
      </c>
      <c r="E1151">
        <f>REM_06!O1124/1000</f>
        <v>1.2124525572883722</v>
      </c>
      <c r="F1151">
        <f>REM_06!M1124</f>
        <v>34.393663121644799</v>
      </c>
      <c r="G1151">
        <f>REM_06!U1124</f>
        <v>0.88863811387220781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</row>
    <row r="1152" spans="1:14" x14ac:dyDescent="0.25">
      <c r="A1152">
        <f>REM_06!J1125*1440</f>
        <v>50.483333333333334</v>
      </c>
      <c r="B1152">
        <f>REM_06!N1125/1000</f>
        <v>1.3801941859023124</v>
      </c>
      <c r="C1152">
        <f>REM_06!N1125/REM_06!$B$7</f>
        <v>23.472690236433884</v>
      </c>
      <c r="D1152">
        <f>REM_06!DD1125</f>
        <v>6.7989861374498144</v>
      </c>
      <c r="E1152">
        <f>REM_06!O1125/1000</f>
        <v>1.2218631849484498</v>
      </c>
      <c r="F1152">
        <f>REM_06!M1125</f>
        <v>32.721606992231656</v>
      </c>
      <c r="G1152">
        <f>REM_06!U1125</f>
        <v>0.88528353287450456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</row>
    <row r="1153" spans="1:14" x14ac:dyDescent="0.25">
      <c r="A1153">
        <f>REM_06!J1126*1440</f>
        <v>50.516666666666666</v>
      </c>
      <c r="B1153">
        <f>REM_06!N1126/1000</f>
        <v>1.4886839705259414</v>
      </c>
      <c r="C1153">
        <f>REM_06!N1126/REM_06!$B$7</f>
        <v>25.317754600781317</v>
      </c>
      <c r="D1153">
        <f>REM_06!DD1126</f>
        <v>7.333418574019416</v>
      </c>
      <c r="E1153">
        <f>REM_06!O1126/1000</f>
        <v>1.2747910190379235</v>
      </c>
      <c r="F1153">
        <f>REM_06!M1126</f>
        <v>36.162480082186526</v>
      </c>
      <c r="G1153">
        <f>REM_06!U1126</f>
        <v>0.85632078015023494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</row>
    <row r="1154" spans="1:14" x14ac:dyDescent="0.25">
      <c r="A1154">
        <f>REM_06!J1127*1440</f>
        <v>50.55</v>
      </c>
      <c r="B1154">
        <f>REM_06!N1127/1000</f>
        <v>1.4307897727584371</v>
      </c>
      <c r="C1154">
        <f>REM_06!N1127/REM_06!$B$7</f>
        <v>24.333159400653692</v>
      </c>
      <c r="D1154">
        <f>REM_06!DD1127</f>
        <v>7.0482254815686556</v>
      </c>
      <c r="E1154">
        <f>REM_06!O1127/1000</f>
        <v>1.242230540496021</v>
      </c>
      <c r="F1154">
        <f>REM_06!M1127</f>
        <v>35.5339877812929</v>
      </c>
      <c r="G1154">
        <f>REM_06!U1127</f>
        <v>0.86821318138241199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</row>
    <row r="1155" spans="1:14" x14ac:dyDescent="0.25">
      <c r="A1155">
        <f>REM_06!J1128*1440</f>
        <v>50.566666666666677</v>
      </c>
      <c r="B1155">
        <f>REM_06!N1128/1000</f>
        <v>1.5399406459628018</v>
      </c>
      <c r="C1155">
        <f>REM_06!N1128/REM_06!$B$7</f>
        <v>26.189466768074858</v>
      </c>
      <c r="D1155">
        <f>REM_06!DD1128</f>
        <v>7.5859145121320282</v>
      </c>
      <c r="E1155">
        <f>REM_06!O1128/1000</f>
        <v>1.3362888994527715</v>
      </c>
      <c r="F1155">
        <f>REM_06!M1128</f>
        <v>37.777285685803143</v>
      </c>
      <c r="G1155">
        <f>REM_06!U1128</f>
        <v>0.86775350917326888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</row>
    <row r="1156" spans="1:14" x14ac:dyDescent="0.25">
      <c r="A1156">
        <f>REM_06!J1129*1440</f>
        <v>50.600000000000009</v>
      </c>
      <c r="B1156">
        <f>REM_06!N1129/1000</f>
        <v>1.4794619067824841</v>
      </c>
      <c r="C1156">
        <f>REM_06!N1129/REM_06!$B$7</f>
        <v>25.16091678201504</v>
      </c>
      <c r="D1156">
        <f>REM_06!DD1129</f>
        <v>7.2879896885836661</v>
      </c>
      <c r="E1156">
        <f>REM_06!O1129/1000</f>
        <v>1.2924509136786604</v>
      </c>
      <c r="F1156">
        <f>REM_06!M1129</f>
        <v>36.068759269594416</v>
      </c>
      <c r="G1156">
        <f>REM_06!U1129</f>
        <v>0.87359526308417557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</row>
    <row r="1157" spans="1:14" x14ac:dyDescent="0.25">
      <c r="A1157">
        <f>REM_06!J1130*1440</f>
        <v>50.63333333333334</v>
      </c>
      <c r="B1157">
        <f>REM_06!N1130/1000</f>
        <v>1.2961018852473143</v>
      </c>
      <c r="C1157">
        <f>REM_06!N1130/REM_06!$B$7</f>
        <v>22.042549068831878</v>
      </c>
      <c r="D1157">
        <f>REM_06!DD1130</f>
        <v>6.3847383509719924</v>
      </c>
      <c r="E1157">
        <f>REM_06!O1130/1000</f>
        <v>1.1432541784519987</v>
      </c>
      <c r="F1157">
        <f>REM_06!M1130</f>
        <v>31.366754665097719</v>
      </c>
      <c r="G1157">
        <f>REM_06!U1130</f>
        <v>0.88207122562270623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</row>
    <row r="1158" spans="1:14" x14ac:dyDescent="0.25">
      <c r="A1158">
        <f>REM_06!J1131*1440</f>
        <v>50.666666666666671</v>
      </c>
      <c r="B1158">
        <f>REM_06!N1131/1000</f>
        <v>1.502020240130062</v>
      </c>
      <c r="C1158">
        <f>REM_06!N1131/REM_06!$B$7</f>
        <v>25.544561906973843</v>
      </c>
      <c r="D1158">
        <f>REM_06!DD1131</f>
        <v>7.3991144833993205</v>
      </c>
      <c r="E1158">
        <f>REM_06!O1131/1000</f>
        <v>1.2835049588176359</v>
      </c>
      <c r="F1158">
        <f>REM_06!M1131</f>
        <v>34.230859607553626</v>
      </c>
      <c r="G1158">
        <f>REM_06!U1131</f>
        <v>0.85451908338232219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</row>
    <row r="1159" spans="1:14" x14ac:dyDescent="0.25">
      <c r="A1159">
        <f>REM_06!J1132*1440</f>
        <v>50.7</v>
      </c>
      <c r="B1159">
        <f>REM_06!N1132/1000</f>
        <v>1.4593767912191427</v>
      </c>
      <c r="C1159">
        <f>REM_06!N1132/REM_06!$B$7</f>
        <v>24.819333183999024</v>
      </c>
      <c r="D1159">
        <f>REM_06!DD1132</f>
        <v>7.1890482326066145</v>
      </c>
      <c r="E1159">
        <f>REM_06!O1132/1000</f>
        <v>1.2830094254875952</v>
      </c>
      <c r="F1159">
        <f>REM_06!M1132</f>
        <v>35.005767756325334</v>
      </c>
      <c r="G1159">
        <f>REM_06!U1132</f>
        <v>0.87914884847235886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</row>
    <row r="1160" spans="1:14" x14ac:dyDescent="0.25">
      <c r="A1160">
        <f>REM_06!J1133*1440</f>
        <v>50.733333333333334</v>
      </c>
      <c r="B1160">
        <f>REM_06!N1133/1000</f>
        <v>1.4172553532306975</v>
      </c>
      <c r="C1160">
        <f>REM_06!N1133/REM_06!$B$7</f>
        <v>24.102982197800976</v>
      </c>
      <c r="D1160">
        <f>REM_06!DD1133</f>
        <v>6.9815534641906272</v>
      </c>
      <c r="E1160">
        <f>REM_06!O1133/1000</f>
        <v>1.2406798920858744</v>
      </c>
      <c r="F1160">
        <f>REM_06!M1133</f>
        <v>35.398736972081274</v>
      </c>
      <c r="G1160">
        <f>REM_06!U1133</f>
        <v>0.87541027046233322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</row>
    <row r="1161" spans="1:14" x14ac:dyDescent="0.25">
      <c r="A1161">
        <f>REM_06!J1134*1440</f>
        <v>50.766666666666666</v>
      </c>
      <c r="B1161">
        <f>REM_06!N1134/1000</f>
        <v>1.3905800638669583</v>
      </c>
      <c r="C1161">
        <f>REM_06!N1134/REM_06!$B$7</f>
        <v>23.64932081406392</v>
      </c>
      <c r="D1161">
        <f>REM_06!DD1134</f>
        <v>6.850148097866791</v>
      </c>
      <c r="E1161">
        <f>REM_06!O1134/1000</f>
        <v>1.215291906195521</v>
      </c>
      <c r="F1161">
        <f>REM_06!M1134</f>
        <v>33.631881376924476</v>
      </c>
      <c r="G1161">
        <f>REM_06!U1134</f>
        <v>0.87394601560445795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</row>
    <row r="1162" spans="1:14" x14ac:dyDescent="0.25">
      <c r="A1162">
        <f>REM_06!J1135*1440</f>
        <v>50.8</v>
      </c>
      <c r="B1162">
        <f>REM_06!N1135/1000</f>
        <v>1.4399676041803509</v>
      </c>
      <c r="C1162">
        <f>REM_06!N1135/REM_06!$B$7</f>
        <v>24.489244969053587</v>
      </c>
      <c r="D1162">
        <f>REM_06!DD1135</f>
        <v>7.0934364737948323</v>
      </c>
      <c r="E1162">
        <f>REM_06!O1135/1000</f>
        <v>1.2496703590726355</v>
      </c>
      <c r="F1162">
        <f>REM_06!M1135</f>
        <v>34.341921096746553</v>
      </c>
      <c r="G1162">
        <f>REM_06!U1135</f>
        <v>0.86784616226416056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</row>
    <row r="1163" spans="1:14" x14ac:dyDescent="0.25">
      <c r="A1163">
        <f>REM_06!J1136*1440</f>
        <v>50.833333333333329</v>
      </c>
      <c r="B1163">
        <f>REM_06!N1136/1000</f>
        <v>1.5591956425157232</v>
      </c>
      <c r="C1163">
        <f>REM_06!N1136/REM_06!$B$7</f>
        <v>26.516932695845632</v>
      </c>
      <c r="D1163">
        <f>REM_06!DD1136</f>
        <v>7.6807667119001142</v>
      </c>
      <c r="E1163">
        <f>REM_06!O1136/1000</f>
        <v>1.348445891518544</v>
      </c>
      <c r="F1163">
        <f>REM_06!M1136</f>
        <v>36.661755302423479</v>
      </c>
      <c r="G1163">
        <f>REM_06!U1136</f>
        <v>0.86483431248105602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</row>
    <row r="1164" spans="1:14" x14ac:dyDescent="0.25">
      <c r="A1164">
        <f>REM_06!J1137*1440</f>
        <v>50.86666666666666</v>
      </c>
      <c r="B1164">
        <f>REM_06!N1137/1000</f>
        <v>1.4664221621984435</v>
      </c>
      <c r="C1164">
        <f>REM_06!N1137/REM_06!$B$7</f>
        <v>24.939152418340875</v>
      </c>
      <c r="D1164">
        <f>REM_06!DD1137</f>
        <v>7.2237544935883919</v>
      </c>
      <c r="E1164">
        <f>REM_06!O1137/1000</f>
        <v>1.2849094372819474</v>
      </c>
      <c r="F1164">
        <f>REM_06!M1137</f>
        <v>35.486215878149949</v>
      </c>
      <c r="G1164">
        <f>REM_06!U1137</f>
        <v>0.8762206889696933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</row>
    <row r="1165" spans="1:14" x14ac:dyDescent="0.25">
      <c r="A1165">
        <f>REM_06!J1138*1440</f>
        <v>50.899999999999991</v>
      </c>
      <c r="B1165">
        <f>REM_06!N1138/1000</f>
        <v>1.5626932803508089</v>
      </c>
      <c r="C1165">
        <f>REM_06!N1138/REM_06!$B$7</f>
        <v>26.576416332496752</v>
      </c>
      <c r="D1165">
        <f>REM_06!DD1138</f>
        <v>7.6979964549300925</v>
      </c>
      <c r="E1165">
        <f>REM_06!O1138/1000</f>
        <v>1.4092472136767817</v>
      </c>
      <c r="F1165">
        <f>REM_06!M1138</f>
        <v>38.976917221841582</v>
      </c>
      <c r="G1165">
        <f>REM_06!U1138</f>
        <v>0.9018066637878035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</row>
    <row r="1166" spans="1:14" x14ac:dyDescent="0.25">
      <c r="A1166">
        <f>REM_06!J1139*1440</f>
        <v>50.933333333333323</v>
      </c>
      <c r="B1166">
        <f>REM_06!N1139/1000</f>
        <v>1.3363397633857872</v>
      </c>
      <c r="C1166">
        <f>REM_06!N1139/REM_06!$B$7</f>
        <v>22.726866724248083</v>
      </c>
      <c r="D1166">
        <f>REM_06!DD1139</f>
        <v>6.582954499437375</v>
      </c>
      <c r="E1166">
        <f>REM_06!O1139/1000</f>
        <v>1.2013955467220923</v>
      </c>
      <c r="F1166">
        <f>REM_06!M1139</f>
        <v>33.544184163425321</v>
      </c>
      <c r="G1166">
        <f>REM_06!U1139</f>
        <v>0.89901953054079853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</row>
    <row r="1167" spans="1:14" x14ac:dyDescent="0.25">
      <c r="A1167">
        <f>REM_06!J1140*1440</f>
        <v>50.966666666666669</v>
      </c>
      <c r="B1167">
        <f>REM_06!N1140/1000</f>
        <v>1.4853801137439668</v>
      </c>
      <c r="C1167">
        <f>REM_06!N1140/REM_06!$B$7</f>
        <v>25.261566560271547</v>
      </c>
      <c r="D1167">
        <f>REM_06!DD1140</f>
        <v>7.3171434174579648</v>
      </c>
      <c r="E1167">
        <f>REM_06!O1140/1000</f>
        <v>1.3072555635425636</v>
      </c>
      <c r="F1167">
        <f>REM_06!M1140</f>
        <v>36.011105380476813</v>
      </c>
      <c r="G1167">
        <f>REM_06!U1140</f>
        <v>0.88008150334500412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</row>
    <row r="1168" spans="1:14" x14ac:dyDescent="0.25">
      <c r="A1168">
        <f>REM_06!J1141*1440</f>
        <v>51</v>
      </c>
      <c r="B1168">
        <f>REM_06!N1141/1000</f>
        <v>1.4485145894193761</v>
      </c>
      <c r="C1168">
        <f>REM_06!N1141/REM_06!$B$7</f>
        <v>24.634601860873744</v>
      </c>
      <c r="D1168">
        <f>REM_06!DD1141</f>
        <v>7.1355398493565323</v>
      </c>
      <c r="E1168">
        <f>REM_06!O1141/1000</f>
        <v>1.2952634509199163</v>
      </c>
      <c r="F1168">
        <f>REM_06!M1141</f>
        <v>36.497748500621938</v>
      </c>
      <c r="G1168">
        <f>REM_06!U1141</f>
        <v>0.8942011771100703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</row>
    <row r="1169" spans="1:14" x14ac:dyDescent="0.25">
      <c r="A1169">
        <f>REM_06!J1142*1440</f>
        <v>51.033333333333331</v>
      </c>
      <c r="B1169">
        <f>REM_06!N1142/1000</f>
        <v>1.3288999188543991</v>
      </c>
      <c r="C1169">
        <f>REM_06!N1142/REM_06!$B$7</f>
        <v>22.600338756027199</v>
      </c>
      <c r="D1169">
        <f>REM_06!DD1142</f>
        <v>6.5463050189871881</v>
      </c>
      <c r="E1169">
        <f>REM_06!O1142/1000</f>
        <v>1.1938313396658427</v>
      </c>
      <c r="F1169">
        <f>REM_06!M1142</f>
        <v>33.616208858408328</v>
      </c>
      <c r="G1169">
        <f>REM_06!U1142</f>
        <v>0.89836060844597343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</row>
    <row r="1170" spans="1:14" x14ac:dyDescent="0.25">
      <c r="A1170">
        <f>REM_06!J1143*1440</f>
        <v>51.083333333333336</v>
      </c>
      <c r="B1170">
        <f>REM_06!N1143/1000</f>
        <v>0.82883479527506609</v>
      </c>
      <c r="C1170">
        <f>REM_06!N1143/REM_06!$B$7</f>
        <v>14.09582985161677</v>
      </c>
      <c r="D1170">
        <f>REM_06!DD1143</f>
        <v>4.0829300259855472</v>
      </c>
      <c r="E1170">
        <f>REM_06!O1143/1000</f>
        <v>0.71790658690233611</v>
      </c>
      <c r="F1170">
        <f>REM_06!M1143</f>
        <v>20.952915884262826</v>
      </c>
      <c r="G1170">
        <f>REM_06!U1143</f>
        <v>0.86616366855602855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</row>
    <row r="1171" spans="1:14" x14ac:dyDescent="0.25">
      <c r="A1171">
        <f>REM_06!J1144*1440</f>
        <v>51.116666666666667</v>
      </c>
      <c r="B1171">
        <f>REM_06!N1144/1000</f>
        <v>0.48260937632249401</v>
      </c>
      <c r="C1171">
        <f>REM_06!N1144/REM_06!$B$7</f>
        <v>8.2076424544641853</v>
      </c>
      <c r="D1171">
        <f>REM_06!DD1144</f>
        <v>2.3773860902585917</v>
      </c>
      <c r="E1171">
        <f>REM_06!O1144/1000</f>
        <v>0.39606142152021723</v>
      </c>
      <c r="F1171">
        <f>REM_06!M1144</f>
        <v>15.819832334301175</v>
      </c>
      <c r="G1171">
        <f>REM_06!U1144</f>
        <v>0.82066665289063323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</row>
    <row r="1172" spans="1:14" x14ac:dyDescent="0.25">
      <c r="A1172">
        <f>REM_06!J1145*1440</f>
        <v>51.183333333333323</v>
      </c>
      <c r="B1172">
        <f>REM_06!N1145/1000</f>
        <v>1.0131645039605561</v>
      </c>
      <c r="C1172">
        <f>REM_06!N1145/REM_06!$B$7</f>
        <v>17.230688842866602</v>
      </c>
      <c r="D1172">
        <f>REM_06!DD1145</f>
        <v>4.9909581475889464</v>
      </c>
      <c r="E1172">
        <f>REM_06!O1145/1000</f>
        <v>0.78333751479027658</v>
      </c>
      <c r="F1172">
        <f>REM_06!M1145</f>
        <v>17.592139888158737</v>
      </c>
      <c r="G1172">
        <f>REM_06!U1145</f>
        <v>0.7731592566933958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</row>
    <row r="1173" spans="1:14" x14ac:dyDescent="0.25">
      <c r="A1173">
        <f>REM_06!J1146*1440</f>
        <v>51.31666666666667</v>
      </c>
      <c r="B1173">
        <f>REM_06!N1146/1000</f>
        <v>0.60482601387316937</v>
      </c>
      <c r="C1173">
        <f>REM_06!N1146/REM_06!$B$7</f>
        <v>10.286156698523289</v>
      </c>
      <c r="D1173">
        <f>REM_06!DD1146</f>
        <v>2.9794384919860559</v>
      </c>
      <c r="E1173">
        <f>REM_06!O1146/1000</f>
        <v>0.46514007975044491</v>
      </c>
      <c r="F1173">
        <f>REM_06!M1146</f>
        <v>14.785343225300016</v>
      </c>
      <c r="G1173">
        <f>REM_06!U1146</f>
        <v>0.76904774113764185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</row>
    <row r="1174" spans="1:14" x14ac:dyDescent="0.25">
      <c r="A1174">
        <f>REM_06!J1147*1440</f>
        <v>51.43333333333333</v>
      </c>
      <c r="B1174">
        <f>REM_06!N1147/1000</f>
        <v>0</v>
      </c>
      <c r="C1174">
        <f>REM_06!N1147/REM_06!$B$7</f>
        <v>0</v>
      </c>
      <c r="D1174">
        <f>REM_06!DD1147</f>
        <v>0</v>
      </c>
      <c r="E1174">
        <f>REM_06!O1147/1000</f>
        <v>1.3522353956428638E-3</v>
      </c>
      <c r="F1174">
        <f>REM_06!M1147</f>
        <v>1.131366220541381</v>
      </c>
      <c r="G1174">
        <f>REM_06!U1147</f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</row>
    <row r="1175" spans="1:14" x14ac:dyDescent="0.25">
      <c r="A1175">
        <f>REM_06!J1148*1440</f>
        <v>52.4</v>
      </c>
      <c r="B1175">
        <f>REM_06!N1148/1000</f>
        <v>0</v>
      </c>
      <c r="C1175">
        <f>REM_06!N1148/REM_06!$B$7</f>
        <v>0</v>
      </c>
      <c r="D1175">
        <f>REM_06!DD1148</f>
        <v>0</v>
      </c>
      <c r="E1175">
        <f>REM_06!O1148/1000</f>
        <v>1.1775438682017704E-4</v>
      </c>
      <c r="F1175">
        <f>REM_06!M1148</f>
        <v>3.242785380628459</v>
      </c>
      <c r="G1175">
        <f>REM_06!U1148</f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</row>
    <row r="1176" spans="1:14" x14ac:dyDescent="0.25">
      <c r="A1176">
        <f>REM_06!J1149*1440</f>
        <v>53.033333333333331</v>
      </c>
      <c r="B1176">
        <f>REM_06!N1149/1000</f>
        <v>7.4743959509069535E-2</v>
      </c>
      <c r="C1176">
        <f>REM_06!N1149/REM_06!$B$7</f>
        <v>1.2711557739637678</v>
      </c>
      <c r="D1176">
        <f>REM_06!DD1149</f>
        <v>0.36819684487226378</v>
      </c>
      <c r="E1176">
        <f>REM_06!O1149/1000</f>
        <v>7.1502108052136762E-2</v>
      </c>
      <c r="F1176">
        <f>REM_06!M1149</f>
        <v>5.6870437985499862</v>
      </c>
      <c r="G1176">
        <f>REM_06!U1149</f>
        <v>0.95662724482050743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</row>
    <row r="1177" spans="1:14" x14ac:dyDescent="0.25">
      <c r="A1177">
        <f>REM_06!J1150*1440</f>
        <v>53.066666666666663</v>
      </c>
      <c r="B1177">
        <f>REM_06!N1150/1000</f>
        <v>0.30401935135379415</v>
      </c>
      <c r="C1177">
        <f>REM_06!N1150/REM_06!$B$7</f>
        <v>5.1703971318672473</v>
      </c>
      <c r="D1177">
        <f>REM_06!DD1150</f>
        <v>1.497632272678789</v>
      </c>
      <c r="E1177">
        <f>REM_06!O1150/1000</f>
        <v>0.30918922177732538</v>
      </c>
      <c r="F1177">
        <f>REM_06!M1150</f>
        <v>12.524252733780424</v>
      </c>
      <c r="G1177">
        <f>REM_06!U1150</f>
        <v>1.0170050702381603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</row>
    <row r="1178" spans="1:14" x14ac:dyDescent="0.25">
      <c r="A1178">
        <f>REM_06!J1151*1440</f>
        <v>53.099999999999994</v>
      </c>
      <c r="B1178">
        <f>REM_06!N1151/1000</f>
        <v>0.32563518150562853</v>
      </c>
      <c r="C1178">
        <f>REM_06!N1151/REM_06!$B$7</f>
        <v>5.5380132909120494</v>
      </c>
      <c r="D1178">
        <f>REM_06!DD1151</f>
        <v>1.6041141946090074</v>
      </c>
      <c r="E1178">
        <f>REM_06!O1151/1000</f>
        <v>0.32781435839934603</v>
      </c>
      <c r="F1178">
        <f>REM_06!M1151</f>
        <v>13.981066464988647</v>
      </c>
      <c r="G1178">
        <f>REM_06!U1151</f>
        <v>1.0066920806395725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</row>
    <row r="1179" spans="1:14" x14ac:dyDescent="0.25">
      <c r="A1179">
        <f>REM_06!J1152*1440</f>
        <v>53.150000000000006</v>
      </c>
      <c r="B1179">
        <f>REM_06!N1152/1000</f>
        <v>0.30926259237480436</v>
      </c>
      <c r="C1179">
        <f>REM_06!N1152/REM_06!$B$7</f>
        <v>5.2595678975306868</v>
      </c>
      <c r="D1179">
        <f>REM_06!DD1152</f>
        <v>1.5234610461813021</v>
      </c>
      <c r="E1179">
        <f>REM_06!O1152/1000</f>
        <v>0.32029091415867061</v>
      </c>
      <c r="F1179">
        <f>REM_06!M1152</f>
        <v>12.746278247789446</v>
      </c>
      <c r="G1179">
        <f>REM_06!U1152</f>
        <v>1.0356600573615471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</row>
    <row r="1180" spans="1:14" x14ac:dyDescent="0.25">
      <c r="A1180">
        <f>REM_06!J1153*1440</f>
        <v>53.18333333333333</v>
      </c>
      <c r="B1180">
        <f>REM_06!N1153/1000</f>
        <v>0.49008699108084391</v>
      </c>
      <c r="C1180">
        <f>REM_06!N1153/REM_06!$B$7</f>
        <v>8.3348127734837405</v>
      </c>
      <c r="D1180">
        <f>REM_06!DD1153</f>
        <v>2.4142216309401179</v>
      </c>
      <c r="E1180">
        <f>REM_06!O1153/1000</f>
        <v>0.49734709094254453</v>
      </c>
      <c r="F1180">
        <f>REM_06!M1153</f>
        <v>18.393239449315324</v>
      </c>
      <c r="G1180">
        <f>REM_06!U1153</f>
        <v>1.0148139003765211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</row>
    <row r="1181" spans="1:14" x14ac:dyDescent="0.25">
      <c r="A1181">
        <f>REM_06!J1154*1440</f>
        <v>53.2</v>
      </c>
      <c r="B1181">
        <f>REM_06!N1154/1000</f>
        <v>0.38311092250560785</v>
      </c>
      <c r="C1181">
        <f>REM_06!N1154/REM_06!$B$7</f>
        <v>6.5154918793470724</v>
      </c>
      <c r="D1181">
        <f>REM_06!DD1154</f>
        <v>1.8872459236729451</v>
      </c>
      <c r="E1181">
        <f>REM_06!O1154/1000</f>
        <v>0.40914741138225397</v>
      </c>
      <c r="F1181">
        <f>REM_06!M1154</f>
        <v>17.26950109260623</v>
      </c>
      <c r="G1181">
        <f>REM_06!U1154</f>
        <v>1.0679607062789107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</row>
    <row r="1182" spans="1:14" x14ac:dyDescent="0.25">
      <c r="A1182">
        <f>REM_06!J1155*1440</f>
        <v>53.233333333333334</v>
      </c>
      <c r="B1182">
        <f>REM_06!N1155/1000</f>
        <v>0.44676771041339747</v>
      </c>
      <c r="C1182">
        <f>REM_06!N1155/REM_06!$B$7</f>
        <v>7.5980903131530191</v>
      </c>
      <c r="D1182">
        <f>REM_06!DD1155</f>
        <v>2.2008261596719088</v>
      </c>
      <c r="E1182">
        <f>REM_06!O1155/1000</f>
        <v>0.46471487374572978</v>
      </c>
      <c r="F1182">
        <f>REM_06!M1155</f>
        <v>18.394471614878043</v>
      </c>
      <c r="G1182">
        <f>REM_06!U1155</f>
        <v>1.0401711290095823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</row>
    <row r="1183" spans="1:14" x14ac:dyDescent="0.25">
      <c r="A1183">
        <f>REM_06!J1156*1440</f>
        <v>53.283333333333331</v>
      </c>
      <c r="B1183">
        <f>REM_06!N1156/1000</f>
        <v>0.34374612201171911</v>
      </c>
      <c r="C1183">
        <f>REM_06!N1156/REM_06!$B$7</f>
        <v>5.8460224831925025</v>
      </c>
      <c r="D1183">
        <f>REM_06!DD1156</f>
        <v>1.6933306503040353</v>
      </c>
      <c r="E1183">
        <f>REM_06!O1156/1000</f>
        <v>0.35583749284223287</v>
      </c>
      <c r="F1183">
        <f>REM_06!M1156</f>
        <v>14.407809867995915</v>
      </c>
      <c r="G1183">
        <f>REM_06!U1156</f>
        <v>1.0351752937887733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</row>
    <row r="1184" spans="1:14" x14ac:dyDescent="0.25">
      <c r="A1184">
        <f>REM_06!J1157*1440</f>
        <v>53.55</v>
      </c>
      <c r="B1184">
        <f>REM_06!N1157/1000</f>
        <v>0.22900854976867369</v>
      </c>
      <c r="C1184">
        <f>REM_06!N1157/REM_06!$B$7</f>
        <v>3.8947032273583959</v>
      </c>
      <c r="D1184">
        <f>REM_06!DD1157</f>
        <v>1.1281209348210526</v>
      </c>
      <c r="E1184">
        <f>REM_06!O1157/1000</f>
        <v>0.20977768003495942</v>
      </c>
      <c r="F1184">
        <f>REM_06!M1157</f>
        <v>10.505065268252602</v>
      </c>
      <c r="G1184">
        <f>REM_06!U1157</f>
        <v>0.91602553811576137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</row>
    <row r="1185" spans="1:14" x14ac:dyDescent="0.25">
      <c r="A1185">
        <f>REM_06!J1158*1440</f>
        <v>53.616666666666674</v>
      </c>
      <c r="B1185">
        <f>REM_06!N1158/1000</f>
        <v>0.38124070137860938</v>
      </c>
      <c r="C1185">
        <f>REM_06!N1158/REM_06!$B$7</f>
        <v>6.4836853975953979</v>
      </c>
      <c r="D1185">
        <f>REM_06!DD1158</f>
        <v>1.8780330117172876</v>
      </c>
      <c r="E1185">
        <f>REM_06!O1158/1000</f>
        <v>0.36812608710812306</v>
      </c>
      <c r="F1185">
        <f>REM_06!M1158</f>
        <v>14.217761637728591</v>
      </c>
      <c r="G1185">
        <f>REM_06!U1158</f>
        <v>0.96560017274372223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</row>
    <row r="1186" spans="1:14" x14ac:dyDescent="0.25">
      <c r="A1186">
        <f>REM_06!J1159*1440</f>
        <v>53.666666666666657</v>
      </c>
      <c r="B1186">
        <f>REM_06!N1159/1000</f>
        <v>0.35574987955562531</v>
      </c>
      <c r="C1186">
        <f>REM_06!N1159/REM_06!$B$7</f>
        <v>6.0501680196534924</v>
      </c>
      <c r="D1186">
        <f>REM_06!DD1159</f>
        <v>1.7524624608651496</v>
      </c>
      <c r="E1186">
        <f>REM_06!O1159/1000</f>
        <v>0.3471989588957477</v>
      </c>
      <c r="F1186">
        <f>REM_06!M1159</f>
        <v>13.123426435866401</v>
      </c>
      <c r="G1186">
        <f>REM_06!U1159</f>
        <v>0.97596367236846637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</row>
    <row r="1187" spans="1:14" x14ac:dyDescent="0.25">
      <c r="A1187">
        <f>REM_06!J1160*1440</f>
        <v>53.716666666666669</v>
      </c>
      <c r="B1187">
        <f>REM_06!N1160/1000</f>
        <v>0.33729162289563719</v>
      </c>
      <c r="C1187">
        <f>REM_06!N1160/REM_06!$B$7</f>
        <v>5.7362520900618579</v>
      </c>
      <c r="D1187">
        <f>REM_06!DD1160</f>
        <v>1.6615350881558482</v>
      </c>
      <c r="E1187">
        <f>REM_06!O1160/1000</f>
        <v>0.31901290730903847</v>
      </c>
      <c r="F1187">
        <f>REM_06!M1160</f>
        <v>13.020967440413706</v>
      </c>
      <c r="G1187">
        <f>REM_06!U1160</f>
        <v>0.94580738344558768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</row>
    <row r="1188" spans="1:14" x14ac:dyDescent="0.25">
      <c r="A1188">
        <f>REM_06!J1161*1440</f>
        <v>53.766666666666666</v>
      </c>
      <c r="B1188">
        <f>REM_06!N1161/1000</f>
        <v>0.37219275997672657</v>
      </c>
      <c r="C1188">
        <f>REM_06!N1161/REM_06!$B$7</f>
        <v>6.3298088431416089</v>
      </c>
      <c r="D1188">
        <f>REM_06!DD1161</f>
        <v>1.8334618718065347</v>
      </c>
      <c r="E1188">
        <f>REM_06!O1161/1000</f>
        <v>0.36644414550627868</v>
      </c>
      <c r="F1188">
        <f>REM_06!M1161</f>
        <v>14.167087592840616</v>
      </c>
      <c r="G1188">
        <f>REM_06!U1161</f>
        <v>0.98455473859618514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</row>
    <row r="1189" spans="1:14" x14ac:dyDescent="0.25">
      <c r="A1189">
        <f>REM_06!J1162*1440</f>
        <v>53.81666666666667</v>
      </c>
      <c r="B1189">
        <f>REM_06!N1162/1000</f>
        <v>0.24267419445228652</v>
      </c>
      <c r="C1189">
        <f>REM_06!N1162/REM_06!$B$7</f>
        <v>4.1271121505490909</v>
      </c>
      <c r="D1189">
        <f>REM_06!DD1162</f>
        <v>1.1954393815383573</v>
      </c>
      <c r="E1189">
        <f>REM_06!O1162/1000</f>
        <v>0.23536727681165348</v>
      </c>
      <c r="F1189">
        <f>REM_06!M1162</f>
        <v>9.327108587430839</v>
      </c>
      <c r="G1189">
        <f>REM_06!U1162</f>
        <v>0.96989000970158912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</row>
    <row r="1190" spans="1:14" x14ac:dyDescent="0.25">
      <c r="A1190">
        <f>REM_06!J1163*1440</f>
        <v>53.866666666666667</v>
      </c>
      <c r="B1190">
        <f>REM_06!N1163/1000</f>
        <v>0.3977644469156294</v>
      </c>
      <c r="C1190">
        <f>REM_06!N1163/REM_06!$B$7</f>
        <v>6.7647014781569625</v>
      </c>
      <c r="D1190">
        <f>REM_06!DD1163</f>
        <v>1.959430772983396</v>
      </c>
      <c r="E1190">
        <f>REM_06!O1163/1000</f>
        <v>0.37893728482066635</v>
      </c>
      <c r="F1190">
        <f>REM_06!M1163</f>
        <v>13.472832881989969</v>
      </c>
      <c r="G1190">
        <f>REM_06!U1163</f>
        <v>0.95266755930311575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</row>
    <row r="1191" spans="1:14" x14ac:dyDescent="0.25">
      <c r="A1191">
        <f>REM_06!J1164*1440</f>
        <v>53.900000000000006</v>
      </c>
      <c r="B1191">
        <f>REM_06!N1164/1000</f>
        <v>0.41795882160166181</v>
      </c>
      <c r="C1191">
        <f>REM_06!N1164/REM_06!$B$7</f>
        <v>7.1081432245180585</v>
      </c>
      <c r="D1191">
        <f>REM_06!DD1164</f>
        <v>2.0589104512397136</v>
      </c>
      <c r="E1191">
        <f>REM_06!O1164/1000</f>
        <v>0.39226833979556597</v>
      </c>
      <c r="F1191">
        <f>REM_06!M1164</f>
        <v>15.236295360632006</v>
      </c>
      <c r="G1191">
        <f>REM_06!U1164</f>
        <v>0.93853346196247933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</row>
    <row r="1192" spans="1:14" x14ac:dyDescent="0.25">
      <c r="A1192">
        <f>REM_06!J1165*1440</f>
        <v>53.966666666666669</v>
      </c>
      <c r="B1192">
        <f>REM_06!N1165/1000</f>
        <v>0.40208489152602123</v>
      </c>
      <c r="C1192">
        <f>REM_06!N1165/REM_06!$B$7</f>
        <v>6.8381784273132871</v>
      </c>
      <c r="D1192">
        <f>REM_06!DD1165</f>
        <v>1.9807137513597104</v>
      </c>
      <c r="E1192">
        <f>REM_06!O1165/1000</f>
        <v>0.37574306014040437</v>
      </c>
      <c r="F1192">
        <f>REM_06!M1165</f>
        <v>12.901885169996278</v>
      </c>
      <c r="G1192">
        <f>REM_06!U1165</f>
        <v>0.93448689085122683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</row>
    <row r="1193" spans="1:14" x14ac:dyDescent="0.25">
      <c r="A1193">
        <f>REM_06!J1166*1440</f>
        <v>54.016666666666666</v>
      </c>
      <c r="B1193">
        <f>REM_06!N1166/1000</f>
        <v>0.57081073713943187</v>
      </c>
      <c r="C1193">
        <f>REM_06!N1166/REM_06!$B$7</f>
        <v>9.7076655976093864</v>
      </c>
      <c r="D1193">
        <f>REM_06!DD1166</f>
        <v>2.8118755524109948</v>
      </c>
      <c r="E1193">
        <f>REM_06!O1166/1000</f>
        <v>0.53659857424802737</v>
      </c>
      <c r="F1193">
        <f>REM_06!M1166</f>
        <v>17.826888150239128</v>
      </c>
      <c r="G1193">
        <f>REM_06!U1166</f>
        <v>0.94006391144137236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</row>
    <row r="1194" spans="1:14" x14ac:dyDescent="0.25">
      <c r="A1194">
        <f>REM_06!J1167*1440</f>
        <v>54.06666666666667</v>
      </c>
      <c r="B1194">
        <f>REM_06!N1167/1000</f>
        <v>0.77185307449283447</v>
      </c>
      <c r="C1194">
        <f>REM_06!N1167/REM_06!$B$7</f>
        <v>13.126752967565213</v>
      </c>
      <c r="D1194">
        <f>REM_06!DD1167</f>
        <v>3.8022318940533717</v>
      </c>
      <c r="E1194">
        <f>REM_06!O1167/1000</f>
        <v>0.69455765548132331</v>
      </c>
      <c r="F1194">
        <f>REM_06!M1167</f>
        <v>20.598571644742904</v>
      </c>
      <c r="G1194">
        <f>REM_06!U1167</f>
        <v>0.8998573412921882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</row>
    <row r="1195" spans="1:14" x14ac:dyDescent="0.25">
      <c r="A1195">
        <f>REM_06!J1168*1440</f>
        <v>54.1</v>
      </c>
      <c r="B1195">
        <f>REM_06!N1168/1000</f>
        <v>0.71976042160651532</v>
      </c>
      <c r="C1195">
        <f>REM_06!N1168/REM_06!$B$7</f>
        <v>12.240823496709446</v>
      </c>
      <c r="D1195">
        <f>REM_06!DD1168</f>
        <v>3.5456178404261842</v>
      </c>
      <c r="E1195">
        <f>REM_06!O1168/1000</f>
        <v>0.64978850352551398</v>
      </c>
      <c r="F1195">
        <f>REM_06!M1168</f>
        <v>21.589055799132812</v>
      </c>
      <c r="G1195">
        <f>REM_06!U1168</f>
        <v>0.90278443217977578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</row>
    <row r="1196" spans="1:14" x14ac:dyDescent="0.25">
      <c r="A1196">
        <f>REM_06!J1169*1440</f>
        <v>54.116666666666667</v>
      </c>
      <c r="B1196">
        <f>REM_06!N1169/1000</f>
        <v>0.63649306291244412</v>
      </c>
      <c r="C1196">
        <f>REM_06!N1169/REM_06!$B$7</f>
        <v>10.824711954293267</v>
      </c>
      <c r="D1196">
        <f>REM_06!DD1169</f>
        <v>3.1354338074504637</v>
      </c>
      <c r="E1196">
        <f>REM_06!O1169/1000</f>
        <v>0.56370092155641116</v>
      </c>
      <c r="F1196">
        <f>REM_06!M1169</f>
        <v>23.285990124851505</v>
      </c>
      <c r="G1196">
        <f>REM_06!U1169</f>
        <v>0.88563560925086426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</row>
    <row r="1197" spans="1:14" x14ac:dyDescent="0.25">
      <c r="A1197">
        <f>REM_06!J1170*1440</f>
        <v>54.133333333333333</v>
      </c>
      <c r="B1197">
        <f>REM_06!N1170/1000</f>
        <v>5.1843570244213939E-2</v>
      </c>
      <c r="C1197">
        <f>REM_06!N1170/REM_06!$B$7</f>
        <v>0.88169337150023708</v>
      </c>
      <c r="D1197">
        <f>REM_06!DD1170</f>
        <v>0.25538704553799968</v>
      </c>
      <c r="E1197">
        <f>REM_06!O1170/1000</f>
        <v>3.1465267965376714E-2</v>
      </c>
      <c r="F1197">
        <f>REM_06!M1170</f>
        <v>6.2720863994712639</v>
      </c>
      <c r="G1197">
        <f>REM_06!U1170</f>
        <v>0.60692710430930308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</row>
    <row r="1198" spans="1:14" x14ac:dyDescent="0.25">
      <c r="A1198">
        <f>REM_06!J1171*1440</f>
        <v>54.166666666666664</v>
      </c>
      <c r="B1198">
        <f>REM_06!N1171/1000</f>
        <v>0.24910541589450164</v>
      </c>
      <c r="C1198">
        <f>REM_06!N1171/REM_06!$B$7</f>
        <v>4.2364866648724773</v>
      </c>
      <c r="D1198">
        <f>REM_06!DD1171</f>
        <v>1.2271202753423727</v>
      </c>
      <c r="E1198">
        <f>REM_06!O1171/1000</f>
        <v>0.22095843667832843</v>
      </c>
      <c r="F1198">
        <f>REM_06!M1171</f>
        <v>10.663664013033369</v>
      </c>
      <c r="G1198">
        <f>REM_06!U1171</f>
        <v>0.88700775888351735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</row>
    <row r="1199" spans="1:14" x14ac:dyDescent="0.25">
      <c r="A1199">
        <f>REM_06!J1172*1440</f>
        <v>54.20000000000001</v>
      </c>
      <c r="B1199">
        <f>REM_06!N1172/1000</f>
        <v>0.32414484318423614</v>
      </c>
      <c r="C1199">
        <f>REM_06!N1172/REM_06!$B$7</f>
        <v>5.5126674010924521</v>
      </c>
      <c r="D1199">
        <f>REM_06!DD1172</f>
        <v>1.5967726265233309</v>
      </c>
      <c r="E1199">
        <f>REM_06!O1172/1000</f>
        <v>0.29006390103266638</v>
      </c>
      <c r="F1199">
        <f>REM_06!M1172</f>
        <v>12.215906033291732</v>
      </c>
      <c r="G1199">
        <f>REM_06!U1172</f>
        <v>0.89485890993428829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</row>
    <row r="1200" spans="1:14" x14ac:dyDescent="0.25">
      <c r="A1200">
        <f>REM_06!J1173*1440</f>
        <v>54.233333333333334</v>
      </c>
      <c r="B1200">
        <f>REM_06!N1173/1000</f>
        <v>1.049544289121765</v>
      </c>
      <c r="C1200">
        <f>REM_06!N1173/REM_06!$B$7</f>
        <v>17.849392672138858</v>
      </c>
      <c r="D1200">
        <f>REM_06!DD1173</f>
        <v>5.1701689119298768</v>
      </c>
      <c r="E1200">
        <f>REM_06!O1173/1000</f>
        <v>0.99346188026922955</v>
      </c>
      <c r="F1200">
        <f>REM_06!M1173</f>
        <v>35.834370997028408</v>
      </c>
      <c r="G1200">
        <f>REM_06!U1173</f>
        <v>0.9465649906975685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</row>
    <row r="1201" spans="1:14" x14ac:dyDescent="0.25">
      <c r="A1201">
        <f>REM_06!J1174*1440</f>
        <v>54.266666666666666</v>
      </c>
      <c r="B1201">
        <f>REM_06!N1174/1000</f>
        <v>5.2078317853121114E-2</v>
      </c>
      <c r="C1201">
        <f>REM_06!N1174/REM_06!$B$7</f>
        <v>0.88568567777416862</v>
      </c>
      <c r="D1201">
        <f>REM_06!DD1174</f>
        <v>0.25654343770010402</v>
      </c>
      <c r="E1201">
        <f>REM_06!O1174/1000</f>
        <v>3.6919867592428872E-2</v>
      </c>
      <c r="F1201">
        <f>REM_06!M1174</f>
        <v>4.4426850732786658</v>
      </c>
      <c r="G1201">
        <f>REM_06!U1174</f>
        <v>0.70892972573645108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</row>
    <row r="1202" spans="1:14" x14ac:dyDescent="0.25">
      <c r="A1202">
        <f>REM_06!J1175*1440</f>
        <v>54.283333333333331</v>
      </c>
      <c r="B1202">
        <f>REM_06!N1175/1000</f>
        <v>0.77452924158572456</v>
      </c>
      <c r="C1202">
        <f>REM_06!N1175/REM_06!$B$7</f>
        <v>13.172266013362663</v>
      </c>
      <c r="D1202">
        <f>REM_06!DD1175</f>
        <v>3.8154149831809088</v>
      </c>
      <c r="E1202">
        <f>REM_06!O1175/1000</f>
        <v>0.75486634228115779</v>
      </c>
      <c r="F1202">
        <f>REM_06!M1175</f>
        <v>30.649156382912647</v>
      </c>
      <c r="G1202">
        <f>REM_06!U1175</f>
        <v>0.97461309625404191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</row>
    <row r="1203" spans="1:14" x14ac:dyDescent="0.25">
      <c r="A1203">
        <f>REM_06!J1176*1440</f>
        <v>54.31666666666667</v>
      </c>
      <c r="B1203">
        <f>REM_06!N1176/1000</f>
        <v>0.78753498739521266</v>
      </c>
      <c r="C1203">
        <f>REM_06!N1176/REM_06!$B$7</f>
        <v>13.393452166585249</v>
      </c>
      <c r="D1203">
        <f>REM_06!DD1176</f>
        <v>3.8794826965281408</v>
      </c>
      <c r="E1203">
        <f>REM_06!O1176/1000</f>
        <v>0.7676826636476024</v>
      </c>
      <c r="F1203">
        <f>REM_06!M1176</f>
        <v>28.82915369459068</v>
      </c>
      <c r="G1203">
        <f>REM_06!U1176</f>
        <v>0.97479181996310782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</row>
    <row r="1204" spans="1:14" x14ac:dyDescent="0.25">
      <c r="A1204">
        <f>REM_06!J1177*1440</f>
        <v>54.35</v>
      </c>
      <c r="B1204">
        <f>REM_06!N1177/1000</f>
        <v>0.21975967825742787</v>
      </c>
      <c r="C1204">
        <f>REM_06!N1177/REM_06!$B$7</f>
        <v>3.7374094941739435</v>
      </c>
      <c r="D1204">
        <f>REM_06!DD1177</f>
        <v>1.0825599914159008</v>
      </c>
      <c r="E1204">
        <f>REM_06!O1177/1000</f>
        <v>0.20658952050987073</v>
      </c>
      <c r="F1204">
        <f>REM_06!M1177</f>
        <v>10.075365062805009</v>
      </c>
      <c r="G1204">
        <f>REM_06!U1177</f>
        <v>0.94007018097228223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</row>
    <row r="1205" spans="1:14" x14ac:dyDescent="0.25">
      <c r="A1205">
        <f>REM_06!J1178*1440</f>
        <v>54.4</v>
      </c>
      <c r="B1205">
        <f>REM_06!N1178/1000</f>
        <v>0.58594248036769936</v>
      </c>
      <c r="C1205">
        <f>REM_06!N1178/REM_06!$B$7</f>
        <v>9.9650081695186969</v>
      </c>
      <c r="D1205">
        <f>REM_06!DD1178</f>
        <v>2.886416159446795</v>
      </c>
      <c r="E1205">
        <f>REM_06!O1178/1000</f>
        <v>0.57247562528102625</v>
      </c>
      <c r="F1205">
        <f>REM_06!M1178</f>
        <v>19.931027990802285</v>
      </c>
      <c r="G1205">
        <f>REM_06!U1178</f>
        <v>0.97701676267229831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</row>
    <row r="1206" spans="1:14" x14ac:dyDescent="0.25">
      <c r="A1206">
        <f>REM_06!J1179*1440</f>
        <v>54.43333333333333</v>
      </c>
      <c r="B1206">
        <f>REM_06!N1179/1000</f>
        <v>0.92838959130290688</v>
      </c>
      <c r="C1206">
        <f>REM_06!N1179/REM_06!$B$7</f>
        <v>15.788938627600457</v>
      </c>
      <c r="D1206">
        <f>REM_06!DD1179</f>
        <v>4.5733477404084084</v>
      </c>
      <c r="E1206">
        <f>REM_06!O1179/1000</f>
        <v>0.89437615641970514</v>
      </c>
      <c r="F1206">
        <f>REM_06!M1179</f>
        <v>27.928088620939377</v>
      </c>
      <c r="G1206">
        <f>REM_06!U1179</f>
        <v>0.96336297261210446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</row>
    <row r="1207" spans="1:14" x14ac:dyDescent="0.25">
      <c r="A1207">
        <f>REM_06!J1180*1440</f>
        <v>54.533333333333331</v>
      </c>
      <c r="B1207">
        <f>REM_06!N1180/1000</f>
        <v>0.41378942978846667</v>
      </c>
      <c r="C1207">
        <f>REM_06!N1180/REM_06!$B$7</f>
        <v>7.0372352004841279</v>
      </c>
      <c r="D1207">
        <f>REM_06!DD1180</f>
        <v>2.0383715753126439</v>
      </c>
      <c r="E1207">
        <f>REM_06!O1180/1000</f>
        <v>0.37512023911292558</v>
      </c>
      <c r="F1207">
        <f>REM_06!M1180</f>
        <v>11.545630092931251</v>
      </c>
      <c r="G1207">
        <f>REM_06!U1180</f>
        <v>0.90654862620509857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</row>
    <row r="1208" spans="1:14" x14ac:dyDescent="0.25">
      <c r="A1208">
        <f>REM_06!J1181*1440</f>
        <v>54.56666666666667</v>
      </c>
      <c r="B1208">
        <f>REM_06!N1181/1000</f>
        <v>0.5800149007585399</v>
      </c>
      <c r="C1208">
        <f>REM_06!N1181/REM_06!$B$7</f>
        <v>9.8641989924921756</v>
      </c>
      <c r="D1208">
        <f>REM_06!DD1181</f>
        <v>2.8572162598942854</v>
      </c>
      <c r="E1208">
        <f>REM_06!O1181/1000</f>
        <v>0.52592751639019919</v>
      </c>
      <c r="F1208">
        <f>REM_06!M1181</f>
        <v>19.092388788327618</v>
      </c>
      <c r="G1208">
        <f>REM_06!U1181</f>
        <v>0.90674828474646862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</row>
    <row r="1209" spans="1:14" x14ac:dyDescent="0.25">
      <c r="A1209">
        <f>REM_06!J1182*1440</f>
        <v>54.583333333333336</v>
      </c>
      <c r="B1209">
        <f>REM_06!N1182/1000</f>
        <v>0.16273038476319251</v>
      </c>
      <c r="C1209">
        <f>REM_06!N1182/REM_06!$B$7</f>
        <v>2.7675235503944307</v>
      </c>
      <c r="D1209">
        <f>REM_06!DD1182</f>
        <v>0.80162751114873154</v>
      </c>
      <c r="E1209">
        <f>REM_06!O1182/1000</f>
        <v>0.17167387041700119</v>
      </c>
      <c r="F1209">
        <f>REM_06!M1182</f>
        <v>12.485498442302312</v>
      </c>
      <c r="G1209">
        <f>REM_06!U1182</f>
        <v>1.0549589166572877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</row>
    <row r="1210" spans="1:14" x14ac:dyDescent="0.25">
      <c r="A1210">
        <f>REM_06!J1183*1440</f>
        <v>54.616666666666667</v>
      </c>
      <c r="B1210">
        <f>REM_06!N1183/1000</f>
        <v>0.51875679605561176</v>
      </c>
      <c r="C1210">
        <f>REM_06!N1183/REM_06!$B$7</f>
        <v>8.8223944907416971</v>
      </c>
      <c r="D1210">
        <f>REM_06!DD1183</f>
        <v>2.5554521973182847</v>
      </c>
      <c r="E1210">
        <f>REM_06!O1183/1000</f>
        <v>0.50691661351367767</v>
      </c>
      <c r="F1210">
        <f>REM_06!M1183</f>
        <v>19.274511057402606</v>
      </c>
      <c r="G1210">
        <f>REM_06!U1183</f>
        <v>0.97717585074169366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</row>
    <row r="1211" spans="1:14" x14ac:dyDescent="0.25">
      <c r="A1211">
        <f>REM_06!J1184*1440</f>
        <v>54.666666666666664</v>
      </c>
      <c r="B1211">
        <f>REM_06!N1184/1000</f>
        <v>1.9636475690438398E-2</v>
      </c>
      <c r="C1211">
        <f>REM_06!N1184/REM_06!$B$7</f>
        <v>0.33395366820473471</v>
      </c>
      <c r="D1211">
        <f>REM_06!DD1184</f>
        <v>9.6731407342061079E-2</v>
      </c>
      <c r="E1211">
        <f>REM_06!O1184/1000</f>
        <v>1.2364697082134479E-2</v>
      </c>
      <c r="F1211">
        <f>REM_06!M1184</f>
        <v>3.4325729714805604</v>
      </c>
      <c r="G1211">
        <f>REM_06!U1184</f>
        <v>0.62968005445881658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</row>
    <row r="1212" spans="1:14" x14ac:dyDescent="0.25">
      <c r="A1212">
        <f>REM_06!J1185*1440</f>
        <v>54.716666666666661</v>
      </c>
      <c r="B1212">
        <f>REM_06!N1185/1000</f>
        <v>0.26321686128720162</v>
      </c>
      <c r="C1212">
        <f>REM_06!N1185/REM_06!$B$7</f>
        <v>4.4764772327755376</v>
      </c>
      <c r="D1212">
        <f>REM_06!DD1185</f>
        <v>1.2966347846660178</v>
      </c>
      <c r="E1212">
        <f>REM_06!O1185/1000</f>
        <v>0.24926023189116789</v>
      </c>
      <c r="F1212">
        <f>REM_06!M1185</f>
        <v>9.2352992339380702</v>
      </c>
      <c r="G1212">
        <f>REM_06!U1185</f>
        <v>0.94697668938159196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</row>
    <row r="1213" spans="1:14" x14ac:dyDescent="0.25">
      <c r="A1213">
        <f>REM_06!J1186*1440</f>
        <v>54.749999999999993</v>
      </c>
      <c r="B1213">
        <f>REM_06!N1186/1000</f>
        <v>0.47446631327618338</v>
      </c>
      <c r="C1213">
        <f>REM_06!N1186/REM_06!$B$7</f>
        <v>8.0691549876901938</v>
      </c>
      <c r="D1213">
        <f>REM_06!DD1186</f>
        <v>2.3372724791930217</v>
      </c>
      <c r="E1213">
        <f>REM_06!O1186/1000</f>
        <v>0.4321697298414186</v>
      </c>
      <c r="F1213">
        <f>REM_06!M1186</f>
        <v>15.343956936825544</v>
      </c>
      <c r="G1213">
        <f>REM_06!U1186</f>
        <v>0.9108544015639225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</row>
    <row r="1214" spans="1:14" x14ac:dyDescent="0.25">
      <c r="A1214">
        <f>REM_06!J1187*1440</f>
        <v>54.783333333333324</v>
      </c>
      <c r="B1214">
        <f>REM_06!N1187/1000</f>
        <v>0.59683551625944675</v>
      </c>
      <c r="C1214">
        <f>REM_06!N1187/REM_06!$B$7</f>
        <v>10.150263881963381</v>
      </c>
      <c r="D1214">
        <f>REM_06!DD1187</f>
        <v>2.9400764347755994</v>
      </c>
      <c r="E1214">
        <f>REM_06!O1187/1000</f>
        <v>0.53331748934447087</v>
      </c>
      <c r="F1214">
        <f>REM_06!M1187</f>
        <v>18.177154174184128</v>
      </c>
      <c r="G1214">
        <f>REM_06!U1187</f>
        <v>0.89357532320954525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</row>
    <row r="1215" spans="1:14" x14ac:dyDescent="0.25">
      <c r="A1215">
        <f>REM_06!J1188*1440</f>
        <v>54.81666666666667</v>
      </c>
      <c r="B1215">
        <f>REM_06!N1188/1000</f>
        <v>0.41746191560205786</v>
      </c>
      <c r="C1215">
        <f>REM_06!N1188/REM_06!$B$7</f>
        <v>7.0996924422118681</v>
      </c>
      <c r="D1215">
        <f>REM_06!DD1188</f>
        <v>2.0564626384337825</v>
      </c>
      <c r="E1215">
        <f>REM_06!O1188/1000</f>
        <v>0.37559571964395466</v>
      </c>
      <c r="F1215">
        <f>REM_06!M1188</f>
        <v>13.333603028369064</v>
      </c>
      <c r="G1215">
        <f>REM_06!U1188</f>
        <v>0.89971253809410545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</row>
    <row r="1216" spans="1:14" x14ac:dyDescent="0.25">
      <c r="A1216">
        <f>REM_06!J1189*1440</f>
        <v>54.85</v>
      </c>
      <c r="B1216">
        <f>REM_06!N1189/1000</f>
        <v>0.81344794279407495</v>
      </c>
      <c r="C1216">
        <f>REM_06!N1189/REM_06!$B$7</f>
        <v>13.834148686974064</v>
      </c>
      <c r="D1216">
        <f>REM_06!DD1189</f>
        <v>4.0071327231235214</v>
      </c>
      <c r="E1216">
        <f>REM_06!O1189/1000</f>
        <v>0.73376687440802779</v>
      </c>
      <c r="F1216">
        <f>REM_06!M1189</f>
        <v>24.064801689172146</v>
      </c>
      <c r="G1216">
        <f>REM_06!U1189</f>
        <v>0.9020452764163932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</row>
    <row r="1217" spans="1:14" x14ac:dyDescent="0.25">
      <c r="A1217">
        <f>REM_06!J1190*1440</f>
        <v>54.883333333333333</v>
      </c>
      <c r="B1217">
        <f>REM_06!N1190/1000</f>
        <v>0.75270622279785337</v>
      </c>
      <c r="C1217">
        <f>REM_06!N1190/REM_06!$B$7</f>
        <v>12.80112623805873</v>
      </c>
      <c r="D1217">
        <f>REM_06!DD1190</f>
        <v>3.7079124275756321</v>
      </c>
      <c r="E1217">
        <f>REM_06!O1190/1000</f>
        <v>0.69920581011305716</v>
      </c>
      <c r="F1217">
        <f>REM_06!M1190</f>
        <v>22.708962653464411</v>
      </c>
      <c r="G1217">
        <f>REM_06!U1190</f>
        <v>0.92892258484866519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</row>
    <row r="1218" spans="1:14" x14ac:dyDescent="0.25">
      <c r="A1218">
        <f>REM_06!J1191*1440</f>
        <v>54.93333333333333</v>
      </c>
      <c r="B1218">
        <f>REM_06!N1191/1000</f>
        <v>0.77141925316019377</v>
      </c>
      <c r="C1218">
        <f>REM_06!N1191/REM_06!$B$7</f>
        <v>13.119375053744793</v>
      </c>
      <c r="D1218">
        <f>REM_06!DD1191</f>
        <v>3.8000948431536634</v>
      </c>
      <c r="E1218">
        <f>REM_06!O1191/1000</f>
        <v>0.74069088547646722</v>
      </c>
      <c r="F1218">
        <f>REM_06!M1191</f>
        <v>23.245339438788552</v>
      </c>
      <c r="G1218">
        <f>REM_06!U1191</f>
        <v>0.96016644962146747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</row>
    <row r="1219" spans="1:14" x14ac:dyDescent="0.25">
      <c r="A1219">
        <f>REM_06!J1192*1440</f>
        <v>54.983333333333341</v>
      </c>
      <c r="B1219">
        <f>REM_06!N1192/1000</f>
        <v>0.81867970815448066</v>
      </c>
      <c r="C1219">
        <f>REM_06!N1192/REM_06!$B$7</f>
        <v>13.923124288341509</v>
      </c>
      <c r="D1219">
        <f>REM_06!DD1192</f>
        <v>4.0329049662782293</v>
      </c>
      <c r="E1219">
        <f>REM_06!O1192/1000</f>
        <v>0.7842269112942718</v>
      </c>
      <c r="F1219">
        <f>REM_06!M1192</f>
        <v>24.646784153458459</v>
      </c>
      <c r="G1219">
        <f>REM_06!U1192</f>
        <v>0.95791663514187431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</row>
    <row r="1220" spans="1:14" x14ac:dyDescent="0.25">
      <c r="A1220">
        <f>REM_06!J1193*1440</f>
        <v>55.033333333333324</v>
      </c>
      <c r="B1220">
        <f>REM_06!N1193/1000</f>
        <v>0.78214529388212495</v>
      </c>
      <c r="C1220">
        <f>REM_06!N1193/REM_06!$B$7</f>
        <v>13.301790712281038</v>
      </c>
      <c r="D1220">
        <f>REM_06!DD1193</f>
        <v>3.8529324821779554</v>
      </c>
      <c r="E1220">
        <f>REM_06!O1193/1000</f>
        <v>0.74602629959809352</v>
      </c>
      <c r="F1220">
        <f>REM_06!M1193</f>
        <v>23.038551140459418</v>
      </c>
      <c r="G1220">
        <f>REM_06!U1193</f>
        <v>0.95382060779940603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</row>
    <row r="1221" spans="1:14" x14ac:dyDescent="0.25">
      <c r="A1221">
        <f>REM_06!J1194*1440</f>
        <v>55.06666666666667</v>
      </c>
      <c r="B1221">
        <f>REM_06!N1194/1000</f>
        <v>0.86593191077731557</v>
      </c>
      <c r="C1221">
        <f>REM_06!N1194/REM_06!$B$7</f>
        <v>14.726733176484959</v>
      </c>
      <c r="D1221">
        <f>REM_06!DD1194</f>
        <v>4.2656744373266777</v>
      </c>
      <c r="E1221">
        <f>REM_06!O1194/1000</f>
        <v>0.79175946197380065</v>
      </c>
      <c r="F1221">
        <f>REM_06!M1194</f>
        <v>24.56922129911727</v>
      </c>
      <c r="G1221">
        <f>REM_06!U1194</f>
        <v>0.91434378629500668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</row>
    <row r="1222" spans="1:14" x14ac:dyDescent="0.25">
      <c r="A1222">
        <f>REM_06!J1195*1440</f>
        <v>55.1</v>
      </c>
      <c r="B1222">
        <f>REM_06!N1195/1000</f>
        <v>0.89708322369341054</v>
      </c>
      <c r="C1222">
        <f>REM_06!N1195/REM_06!$B$7</f>
        <v>15.256517409751881</v>
      </c>
      <c r="D1222">
        <f>REM_06!DD1195</f>
        <v>4.4191291807557169</v>
      </c>
      <c r="E1222">
        <f>REM_06!O1195/1000</f>
        <v>0.78298966803628034</v>
      </c>
      <c r="F1222">
        <f>REM_06!M1195</f>
        <v>23.84623962574387</v>
      </c>
      <c r="G1222">
        <f>REM_06!U1195</f>
        <v>0.87281720063006873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</row>
    <row r="1223" spans="1:14" x14ac:dyDescent="0.25">
      <c r="A1223">
        <f>REM_06!J1196*1440</f>
        <v>55.133333333333333</v>
      </c>
      <c r="B1223">
        <f>REM_06!N1196/1000</f>
        <v>0.93993537535602445</v>
      </c>
      <c r="C1223">
        <f>REM_06!N1196/REM_06!$B$7</f>
        <v>15.985295499252118</v>
      </c>
      <c r="D1223">
        <f>REM_06!DD1196</f>
        <v>4.6302235239213028</v>
      </c>
      <c r="E1223">
        <f>REM_06!O1196/1000</f>
        <v>0.76695070767518114</v>
      </c>
      <c r="F1223">
        <f>REM_06!M1196</f>
        <v>22.653574939675472</v>
      </c>
      <c r="G1223">
        <f>REM_06!U1196</f>
        <v>0.81596110518202269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</row>
    <row r="1224" spans="1:14" x14ac:dyDescent="0.25">
      <c r="A1224">
        <f>REM_06!J1197*1440</f>
        <v>55.166666666666664</v>
      </c>
      <c r="B1224">
        <f>REM_06!N1197/1000</f>
        <v>1.1111108290025613</v>
      </c>
      <c r="C1224">
        <f>REM_06!N1197/REM_06!$B$7</f>
        <v>18.89644267011159</v>
      </c>
      <c r="D1224">
        <f>REM_06!DD1197</f>
        <v>5.4734523596185287</v>
      </c>
      <c r="E1224">
        <f>REM_06!O1197/1000</f>
        <v>0.87448646707150113</v>
      </c>
      <c r="F1224">
        <f>REM_06!M1197</f>
        <v>25.087629824178475</v>
      </c>
      <c r="G1224">
        <f>REM_06!U1197</f>
        <v>0.78703802019149005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</row>
    <row r="1225" spans="1:14" x14ac:dyDescent="0.25">
      <c r="A1225">
        <f>REM_06!J1198*1440</f>
        <v>55.2</v>
      </c>
      <c r="B1225">
        <f>REM_06!N1198/1000</f>
        <v>1.1376502113490277</v>
      </c>
      <c r="C1225">
        <f>REM_06!N1198/REM_06!$B$7</f>
        <v>19.347792710017476</v>
      </c>
      <c r="D1225">
        <f>REM_06!DD1198</f>
        <v>5.6041882332464414</v>
      </c>
      <c r="E1225">
        <f>REM_06!O1198/1000</f>
        <v>0.8714020206461065</v>
      </c>
      <c r="F1225">
        <f>REM_06!M1198</f>
        <v>25.392304173583362</v>
      </c>
      <c r="G1225">
        <f>REM_06!U1198</f>
        <v>0.76596656156095333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</row>
    <row r="1226" spans="1:14" x14ac:dyDescent="0.25">
      <c r="A1226">
        <f>REM_06!J1199*1440</f>
        <v>55.249999999999993</v>
      </c>
      <c r="B1226">
        <f>REM_06!N1199/1000</f>
        <v>1.5705594734267045</v>
      </c>
      <c r="C1226">
        <f>REM_06!N1199/REM_06!$B$7</f>
        <v>26.710195126304498</v>
      </c>
      <c r="D1226">
        <f>REM_06!DD1199</f>
        <v>7.7367461745157859</v>
      </c>
      <c r="E1226">
        <f>REM_06!O1199/1000</f>
        <v>1.1699493283920317</v>
      </c>
      <c r="F1226">
        <f>REM_06!M1199</f>
        <v>32.70157828948242</v>
      </c>
      <c r="G1226">
        <f>REM_06!U1199</f>
        <v>0.74492519906896182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</row>
    <row r="1227" spans="1:14" x14ac:dyDescent="0.25">
      <c r="A1227">
        <f>REM_06!J1200*1440</f>
        <v>55.283333333333324</v>
      </c>
      <c r="B1227">
        <f>REM_06!N1200/1000</f>
        <v>1.4326072428413659</v>
      </c>
      <c r="C1227">
        <f>REM_06!N1200/REM_06!$B$7</f>
        <v>24.364068755805544</v>
      </c>
      <c r="D1227">
        <f>REM_06!DD1200</f>
        <v>7.057178536164364</v>
      </c>
      <c r="E1227">
        <f>REM_06!O1200/1000</f>
        <v>1.0744667370712317</v>
      </c>
      <c r="F1227">
        <f>REM_06!M1200</f>
        <v>30.196864318378218</v>
      </c>
      <c r="G1227">
        <f>REM_06!U1200</f>
        <v>0.75000789116505162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</row>
    <row r="1228" spans="1:14" x14ac:dyDescent="0.25">
      <c r="A1228">
        <f>REM_06!J1201*1440</f>
        <v>55.31666666666667</v>
      </c>
      <c r="B1228">
        <f>REM_06!N1201/1000</f>
        <v>1.2373265031887037</v>
      </c>
      <c r="C1228">
        <f>REM_06!N1201/REM_06!$B$7</f>
        <v>21.042967741304487</v>
      </c>
      <c r="D1228">
        <f>REM_06!DD1201</f>
        <v>6.095204449205438</v>
      </c>
      <c r="E1228">
        <f>REM_06!O1201/1000</f>
        <v>0.90694807975691283</v>
      </c>
      <c r="F1228">
        <f>REM_06!M1201</f>
        <v>26.654091037365966</v>
      </c>
      <c r="G1228">
        <f>REM_06!U1201</f>
        <v>0.73299010198167147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</row>
    <row r="1229" spans="1:14" x14ac:dyDescent="0.25">
      <c r="A1229">
        <f>REM_06!J1202*1440</f>
        <v>55.35</v>
      </c>
      <c r="B1229">
        <f>REM_06!N1202/1000</f>
        <v>1.3426011484581812</v>
      </c>
      <c r="C1229">
        <f>REM_06!N1202/REM_06!$B$7</f>
        <v>22.833352864935058</v>
      </c>
      <c r="D1229">
        <f>REM_06!DD1202</f>
        <v>6.6137987608777404</v>
      </c>
      <c r="E1229">
        <f>REM_06!O1202/1000</f>
        <v>0.98636536246052442</v>
      </c>
      <c r="F1229">
        <f>REM_06!M1202</f>
        <v>29.182502042607698</v>
      </c>
      <c r="G1229">
        <f>REM_06!U1202</f>
        <v>0.73466745026491931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</row>
    <row r="1230" spans="1:14" x14ac:dyDescent="0.25">
      <c r="A1230">
        <f>REM_06!J1203*1440</f>
        <v>55.383333333333333</v>
      </c>
      <c r="B1230">
        <f>REM_06!N1203/1000</f>
        <v>1.4328625928033147</v>
      </c>
      <c r="C1230">
        <f>REM_06!N1203/REM_06!$B$7</f>
        <v>24.368411442233246</v>
      </c>
      <c r="D1230">
        <f>REM_06!DD1203</f>
        <v>7.0584364177503192</v>
      </c>
      <c r="E1230">
        <f>REM_06!O1203/1000</f>
        <v>1.0822492988236059</v>
      </c>
      <c r="F1230">
        <f>REM_06!M1203</f>
        <v>30.601711868388016</v>
      </c>
      <c r="G1230">
        <f>REM_06!U1203</f>
        <v>0.75530571058195206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</row>
    <row r="1231" spans="1:14" x14ac:dyDescent="0.25">
      <c r="A1231">
        <f>REM_06!J1204*1440</f>
        <v>55.43333333333333</v>
      </c>
      <c r="B1231">
        <f>REM_06!N1204/1000</f>
        <v>1.238889228081496</v>
      </c>
      <c r="C1231">
        <f>REM_06!N1204/REM_06!$B$7</f>
        <v>21.069544695263538</v>
      </c>
      <c r="D1231">
        <f>REM_06!DD1204</f>
        <v>6.1029026013866794</v>
      </c>
      <c r="E1231">
        <f>REM_06!O1204/1000</f>
        <v>0.9278952381675758</v>
      </c>
      <c r="F1231">
        <f>REM_06!M1204</f>
        <v>25.934057762392644</v>
      </c>
      <c r="G1231">
        <f>REM_06!U1204</f>
        <v>0.74897352978400222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</row>
    <row r="1232" spans="1:14" x14ac:dyDescent="0.25">
      <c r="A1232">
        <f>REM_06!J1205*1440</f>
        <v>55.466666666666669</v>
      </c>
      <c r="B1232">
        <f>REM_06!N1205/1000</f>
        <v>1.4104358742239145</v>
      </c>
      <c r="C1232">
        <f>REM_06!N1205/REM_06!$B$7</f>
        <v>23.987004663672014</v>
      </c>
      <c r="D1232">
        <f>REM_06!DD1205</f>
        <v>6.9479599715463767</v>
      </c>
      <c r="E1232">
        <f>REM_06!O1205/1000</f>
        <v>1.0421964483788009</v>
      </c>
      <c r="F1232">
        <f>REM_06!M1205</f>
        <v>29.706052008825445</v>
      </c>
      <c r="G1232">
        <f>REM_06!U1205</f>
        <v>0.73891799508592648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</row>
    <row r="1233" spans="1:14" x14ac:dyDescent="0.25">
      <c r="A1233">
        <f>REM_06!J1206*1440</f>
        <v>55.5</v>
      </c>
      <c r="B1233">
        <f>REM_06!N1206/1000</f>
        <v>1.3648154310165039</v>
      </c>
      <c r="C1233">
        <f>REM_06!N1206/REM_06!$B$7</f>
        <v>23.211146785994966</v>
      </c>
      <c r="D1233">
        <f>REM_06!DD1206</f>
        <v>6.723228724219231</v>
      </c>
      <c r="E1233">
        <f>REM_06!O1206/1000</f>
        <v>1.0159003884087807</v>
      </c>
      <c r="F1233">
        <f>REM_06!M1206</f>
        <v>28.388552349334951</v>
      </c>
      <c r="G1233">
        <f>REM_06!U1206</f>
        <v>0.74435001636239273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</row>
    <row r="1234" spans="1:14" x14ac:dyDescent="0.25">
      <c r="A1234">
        <f>REM_06!J1207*1440</f>
        <v>55.533333333333331</v>
      </c>
      <c r="B1234">
        <f>REM_06!N1207/1000</f>
        <v>1.3843342223492088</v>
      </c>
      <c r="C1234">
        <f>REM_06!N1207/REM_06!$B$7</f>
        <v>23.543099019544371</v>
      </c>
      <c r="D1234">
        <f>REM_06!DD1207</f>
        <v>6.8193804056611276</v>
      </c>
      <c r="E1234">
        <f>REM_06!O1207/1000</f>
        <v>1.0141865548723623</v>
      </c>
      <c r="F1234">
        <f>REM_06!M1207</f>
        <v>28.338023593192194</v>
      </c>
      <c r="G1234">
        <f>REM_06!U1207</f>
        <v>0.73261683378114595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</row>
    <row r="1235" spans="1:14" x14ac:dyDescent="0.25">
      <c r="A1235">
        <f>REM_06!J1208*1440</f>
        <v>55.566666666666677</v>
      </c>
      <c r="B1235">
        <f>REM_06!N1208/1000</f>
        <v>1.4483094241030388</v>
      </c>
      <c r="C1235">
        <f>REM_06!N1208/REM_06!$B$7</f>
        <v>24.631112654813585</v>
      </c>
      <c r="D1235">
        <f>REM_06!DD1208</f>
        <v>7.1345291827735897</v>
      </c>
      <c r="E1235">
        <f>REM_06!O1208/1000</f>
        <v>1.0643944256704692</v>
      </c>
      <c r="F1235">
        <f>REM_06!M1208</f>
        <v>30.001678302341194</v>
      </c>
      <c r="G1235">
        <f>REM_06!U1208</f>
        <v>0.73492197727682795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</row>
    <row r="1236" spans="1:14" x14ac:dyDescent="0.25">
      <c r="A1236">
        <f>REM_06!J1209*1440</f>
        <v>55.6</v>
      </c>
      <c r="B1236">
        <f>REM_06!N1209/1000</f>
        <v>1.5858265381061063</v>
      </c>
      <c r="C1236">
        <f>REM_06!N1209/REM_06!$B$7</f>
        <v>26.969839083437183</v>
      </c>
      <c r="D1236">
        <f>REM_06!DD1209</f>
        <v>7.811953389685252</v>
      </c>
      <c r="E1236">
        <f>REM_06!O1209/1000</f>
        <v>1.1773516493718237</v>
      </c>
      <c r="F1236">
        <f>REM_06!M1209</f>
        <v>32.07687131230005</v>
      </c>
      <c r="G1236">
        <f>REM_06!U1209</f>
        <v>0.74242145725338349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</row>
    <row r="1237" spans="1:14" x14ac:dyDescent="0.25">
      <c r="A1237">
        <f>REM_06!J1210*1440</f>
        <v>55.633333333333333</v>
      </c>
      <c r="B1237">
        <f>REM_06!N1210/1000</f>
        <v>1.5262627085318199</v>
      </c>
      <c r="C1237">
        <f>REM_06!N1210/REM_06!$B$7</f>
        <v>25.956848784554762</v>
      </c>
      <c r="D1237">
        <f>REM_06!DD1210</f>
        <v>7.5185355100089657</v>
      </c>
      <c r="E1237">
        <f>REM_06!O1210/1000</f>
        <v>1.1190857228163893</v>
      </c>
      <c r="F1237">
        <f>REM_06!M1210</f>
        <v>31.631868505541672</v>
      </c>
      <c r="G1237">
        <f>REM_06!U1210</f>
        <v>0.73321959356059196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</row>
    <row r="1238" spans="1:14" x14ac:dyDescent="0.25">
      <c r="A1238">
        <f>REM_06!J1211*1440</f>
        <v>55.68333333333333</v>
      </c>
      <c r="B1238">
        <f>REM_06!N1211/1000</f>
        <v>1.6862074098266526</v>
      </c>
      <c r="C1238">
        <f>REM_06!N1211/REM_06!$B$7</f>
        <v>28.676996765759398</v>
      </c>
      <c r="D1238">
        <f>REM_06!DD1211</f>
        <v>8.3064404424958251</v>
      </c>
      <c r="E1238">
        <f>REM_06!O1211/1000</f>
        <v>1.2488112632611785</v>
      </c>
      <c r="F1238">
        <f>REM_06!M1211</f>
        <v>34.115241749573308</v>
      </c>
      <c r="G1238">
        <f>REM_06!U1211</f>
        <v>0.74060359122105879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</row>
    <row r="1239" spans="1:14" x14ac:dyDescent="0.25">
      <c r="A1239">
        <f>REM_06!J1212*1440</f>
        <v>55.716666666666669</v>
      </c>
      <c r="B1239">
        <f>REM_06!N1212/1000</f>
        <v>1.6208055643713599</v>
      </c>
      <c r="C1239">
        <f>REM_06!N1212/REM_06!$B$7</f>
        <v>27.564720482506122</v>
      </c>
      <c r="D1239">
        <f>REM_06!DD1212</f>
        <v>7.9842638638983248</v>
      </c>
      <c r="E1239">
        <f>REM_06!O1212/1000</f>
        <v>1.2135725950662501</v>
      </c>
      <c r="F1239">
        <f>REM_06!M1212</f>
        <v>33.516160617758302</v>
      </c>
      <c r="G1239">
        <f>REM_06!U1212</f>
        <v>0.74874656266184669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</row>
    <row r="1240" spans="1:14" x14ac:dyDescent="0.25">
      <c r="A1240">
        <f>REM_06!J1213*1440</f>
        <v>55.75</v>
      </c>
      <c r="B1240">
        <f>REM_06!N1213/1000</f>
        <v>1.5963311440252108</v>
      </c>
      <c r="C1240">
        <f>REM_06!N1213/REM_06!$B$7</f>
        <v>27.14848884396617</v>
      </c>
      <c r="D1240">
        <f>REM_06!DD1213</f>
        <v>7.8637002168729593</v>
      </c>
      <c r="E1240">
        <f>REM_06!O1213/1000</f>
        <v>1.2223226484841672</v>
      </c>
      <c r="F1240">
        <f>REM_06!M1213</f>
        <v>33.964870301448478</v>
      </c>
      <c r="G1240">
        <f>REM_06!U1213</f>
        <v>0.7657074492714796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</row>
    <row r="1241" spans="1:14" x14ac:dyDescent="0.25">
      <c r="A1241">
        <f>REM_06!J1214*1440</f>
        <v>55.783333333333331</v>
      </c>
      <c r="B1241">
        <f>REM_06!N1214/1000</f>
        <v>1.5370583916638778</v>
      </c>
      <c r="C1241">
        <f>REM_06!N1214/REM_06!$B$7</f>
        <v>26.140448837821051</v>
      </c>
      <c r="D1241">
        <f>REM_06!DD1214</f>
        <v>7.5717162150929935</v>
      </c>
      <c r="E1241">
        <f>REM_06!O1214/1000</f>
        <v>1.2035203950342779</v>
      </c>
      <c r="F1241">
        <f>REM_06!M1214</f>
        <v>34.324394343099144</v>
      </c>
      <c r="G1241">
        <f>REM_06!U1214</f>
        <v>0.78300239051520859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</row>
    <row r="1242" spans="1:14" x14ac:dyDescent="0.25">
      <c r="A1242">
        <f>REM_06!J1215*1440</f>
        <v>55.816666666666677</v>
      </c>
      <c r="B1242">
        <f>REM_06!N1215/1000</f>
        <v>1.357941795654245</v>
      </c>
      <c r="C1242">
        <f>REM_06!N1215/REM_06!$B$7</f>
        <v>23.094248225412329</v>
      </c>
      <c r="D1242">
        <f>REM_06!DD1215</f>
        <v>6.6893684514987442</v>
      </c>
      <c r="E1242">
        <f>REM_06!O1215/1000</f>
        <v>1.0552780721157535</v>
      </c>
      <c r="F1242">
        <f>REM_06!M1215</f>
        <v>29.639943781095823</v>
      </c>
      <c r="G1242">
        <f>REM_06!U1215</f>
        <v>0.77711583478239532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</row>
    <row r="1243" spans="1:14" x14ac:dyDescent="0.25">
      <c r="A1243">
        <f>REM_06!J1216*1440</f>
        <v>55.850000000000009</v>
      </c>
      <c r="B1243">
        <f>REM_06!N1216/1000</f>
        <v>1.3881590296217408</v>
      </c>
      <c r="C1243">
        <f>REM_06!N1216/REM_06!$B$7</f>
        <v>23.608146762274504</v>
      </c>
      <c r="D1243">
        <f>REM_06!DD1216</f>
        <v>6.8382218207967522</v>
      </c>
      <c r="E1243">
        <f>REM_06!O1216/1000</f>
        <v>1.0574509757510269</v>
      </c>
      <c r="F1243">
        <f>REM_06!M1216</f>
        <v>29.151393770360148</v>
      </c>
      <c r="G1243">
        <f>REM_06!U1216</f>
        <v>0.7617650090416308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</row>
    <row r="1244" spans="1:14" x14ac:dyDescent="0.25">
      <c r="A1244">
        <f>REM_06!J1217*1440</f>
        <v>55.88333333333334</v>
      </c>
      <c r="B1244">
        <f>REM_06!N1217/1000</f>
        <v>1.5171395007534745</v>
      </c>
      <c r="C1244">
        <f>REM_06!N1217/REM_06!$B$7</f>
        <v>25.801692189684942</v>
      </c>
      <c r="D1244">
        <f>REM_06!DD1217</f>
        <v>7.4735935997708101</v>
      </c>
      <c r="E1244">
        <f>REM_06!O1217/1000</f>
        <v>1.1521230277276178</v>
      </c>
      <c r="F1244">
        <f>REM_06!M1217</f>
        <v>31.531763895760594</v>
      </c>
      <c r="G1244">
        <f>REM_06!U1217</f>
        <v>0.75940480565921953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</row>
    <row r="1245" spans="1:14" x14ac:dyDescent="0.25">
      <c r="A1245">
        <f>REM_06!J1218*1440</f>
        <v>55.916666666666664</v>
      </c>
      <c r="B1245">
        <f>REM_06!N1218/1000</f>
        <v>1.6806655400626513</v>
      </c>
      <c r="C1245">
        <f>REM_06!N1218/REM_06!$B$7</f>
        <v>28.582747279977067</v>
      </c>
      <c r="D1245">
        <f>REM_06!DD1218</f>
        <v>8.2791405914416334</v>
      </c>
      <c r="E1245">
        <f>REM_06!O1218/1000</f>
        <v>1.3041092299809323</v>
      </c>
      <c r="F1245">
        <f>REM_06!M1218</f>
        <v>35.250818094546965</v>
      </c>
      <c r="G1245">
        <f>REM_06!U1218</f>
        <v>0.77594809847313106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</row>
    <row r="1246" spans="1:14" x14ac:dyDescent="0.25">
      <c r="A1246">
        <f>REM_06!J1219*1440</f>
        <v>55.95</v>
      </c>
      <c r="B1246">
        <f>REM_06!N1219/1000</f>
        <v>1.6643606073426873</v>
      </c>
      <c r="C1246">
        <f>REM_06!N1219/REM_06!$B$7</f>
        <v>28.305452505828015</v>
      </c>
      <c r="D1246">
        <f>REM_06!DD1219</f>
        <v>8.1988207258260442</v>
      </c>
      <c r="E1246">
        <f>REM_06!O1219/1000</f>
        <v>1.3101315591454537</v>
      </c>
      <c r="F1246">
        <f>REM_06!M1219</f>
        <v>35.755684393590215</v>
      </c>
      <c r="G1246">
        <f>REM_06!U1219</f>
        <v>0.78716808927435833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</row>
    <row r="1247" spans="1:14" x14ac:dyDescent="0.25">
      <c r="A1247">
        <f>REM_06!J1220*1440</f>
        <v>55.983333333333334</v>
      </c>
      <c r="B1247">
        <f>REM_06!N1220/1000</f>
        <v>1.5302500652604321</v>
      </c>
      <c r="C1247">
        <f>REM_06!N1220/REM_06!$B$7</f>
        <v>26.024660973816875</v>
      </c>
      <c r="D1247">
        <f>REM_06!DD1220</f>
        <v>7.5381776613814395</v>
      </c>
      <c r="E1247">
        <f>REM_06!O1220/1000</f>
        <v>1.2394910000951713</v>
      </c>
      <c r="F1247">
        <f>REM_06!M1220</f>
        <v>34.603474189638767</v>
      </c>
      <c r="G1247">
        <f>REM_06!U1220</f>
        <v>0.80999245040660939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</row>
    <row r="1248" spans="1:14" x14ac:dyDescent="0.25">
      <c r="A1248">
        <f>REM_06!J1221*1440</f>
        <v>56.016666666666666</v>
      </c>
      <c r="B1248">
        <f>REM_06!N1221/1000</f>
        <v>1.5662419022436362</v>
      </c>
      <c r="C1248">
        <f>REM_06!N1221/REM_06!$B$7</f>
        <v>26.636767044959804</v>
      </c>
      <c r="D1248">
        <f>REM_06!DD1221</f>
        <v>7.7154773509538739</v>
      </c>
      <c r="E1248">
        <f>REM_06!O1221/1000</f>
        <v>1.2626284362968365</v>
      </c>
      <c r="F1248">
        <f>REM_06!M1221</f>
        <v>34.483595688729828</v>
      </c>
      <c r="G1248">
        <f>REM_06!U1221</f>
        <v>0.80615161329046647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</row>
    <row r="1249" spans="1:14" x14ac:dyDescent="0.25">
      <c r="A1249">
        <f>REM_06!J1222*1440</f>
        <v>56.05</v>
      </c>
      <c r="B1249">
        <f>REM_06!N1222/1000</f>
        <v>1.5542931719512998</v>
      </c>
      <c r="C1249">
        <f>REM_06!N1222/REM_06!$B$7</f>
        <v>26.433557346110543</v>
      </c>
      <c r="D1249">
        <f>REM_06!DD1222</f>
        <v>7.6566166105975366</v>
      </c>
      <c r="E1249">
        <f>REM_06!O1222/1000</f>
        <v>1.2520336737530939</v>
      </c>
      <c r="F1249">
        <f>REM_06!M1222</f>
        <v>34.335120716331353</v>
      </c>
      <c r="G1249">
        <f>REM_06!U1222</f>
        <v>0.80553250593082038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</row>
    <row r="1250" spans="1:14" x14ac:dyDescent="0.25">
      <c r="A1250">
        <f>REM_06!J1223*1440</f>
        <v>56.083333333333329</v>
      </c>
      <c r="B1250">
        <f>REM_06!N1223/1000</f>
        <v>1.5456640755281434</v>
      </c>
      <c r="C1250">
        <f>REM_06!N1223/REM_06!$B$7</f>
        <v>26.286804005580674</v>
      </c>
      <c r="D1250">
        <f>REM_06!DD1223</f>
        <v>7.6141087464440558</v>
      </c>
      <c r="E1250">
        <f>REM_06!O1223/1000</f>
        <v>1.2409278865083777</v>
      </c>
      <c r="F1250">
        <f>REM_06!M1223</f>
        <v>34.169184161066404</v>
      </c>
      <c r="G1250">
        <f>REM_06!U1223</f>
        <v>0.80284449005154024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</row>
    <row r="1251" spans="1:14" x14ac:dyDescent="0.25">
      <c r="A1251">
        <f>REM_06!J1224*1440</f>
        <v>56.11666666666666</v>
      </c>
      <c r="B1251">
        <f>REM_06!N1224/1000</f>
        <v>1.6600803637904942</v>
      </c>
      <c r="C1251">
        <f>REM_06!N1224/REM_06!$B$7</f>
        <v>28.232659248137658</v>
      </c>
      <c r="D1251">
        <f>REM_06!DD1224</f>
        <v>8.1777357822191838</v>
      </c>
      <c r="E1251">
        <f>REM_06!O1224/1000</f>
        <v>1.3179811072162839</v>
      </c>
      <c r="F1251">
        <f>REM_06!M1224</f>
        <v>36.18295672728572</v>
      </c>
      <c r="G1251">
        <f>REM_06!U1224</f>
        <v>0.79392608693166611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</row>
    <row r="1252" spans="1:14" x14ac:dyDescent="0.25">
      <c r="A1252">
        <f>REM_06!J1225*1440</f>
        <v>56.13333333333334</v>
      </c>
      <c r="B1252">
        <f>REM_06!N1225/1000</f>
        <v>1.5105658567813807</v>
      </c>
      <c r="C1252">
        <f>REM_06!N1225/REM_06!$B$7</f>
        <v>25.689895523492872</v>
      </c>
      <c r="D1252">
        <f>REM_06!DD1225</f>
        <v>7.441211117149658</v>
      </c>
      <c r="E1252">
        <f>REM_06!O1225/1000</f>
        <v>1.2299843080821138</v>
      </c>
      <c r="F1252">
        <f>REM_06!M1225</f>
        <v>34.869410064087532</v>
      </c>
      <c r="G1252">
        <f>REM_06!U1225</f>
        <v>0.81425401121066476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</row>
    <row r="1253" spans="1:14" x14ac:dyDescent="0.25">
      <c r="A1253">
        <f>REM_06!J1226*1440</f>
        <v>56.166666666666671</v>
      </c>
      <c r="B1253">
        <f>REM_06!N1226/1000</f>
        <v>1.5348892022572689</v>
      </c>
      <c r="C1253">
        <f>REM_06!N1226/REM_06!$B$7</f>
        <v>26.10355786151818</v>
      </c>
      <c r="D1253">
        <f>REM_06!DD1226</f>
        <v>7.5610305529914728</v>
      </c>
      <c r="E1253">
        <f>REM_06!O1226/1000</f>
        <v>1.258082719235929</v>
      </c>
      <c r="F1253">
        <f>REM_06!M1226</f>
        <v>36.256376017981459</v>
      </c>
      <c r="G1253">
        <f>REM_06!U1226</f>
        <v>0.81965702630896276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</row>
    <row r="1254" spans="1:14" x14ac:dyDescent="0.25">
      <c r="A1254">
        <f>REM_06!J1227*1440</f>
        <v>56.2</v>
      </c>
      <c r="B1254">
        <f>REM_06!N1227/1000</f>
        <v>1.5426632909106419</v>
      </c>
      <c r="C1254">
        <f>REM_06!N1227/REM_06!$B$7</f>
        <v>26.235770253582348</v>
      </c>
      <c r="D1254">
        <f>REM_06!DD1227</f>
        <v>7.5993265562100589</v>
      </c>
      <c r="E1254">
        <f>REM_06!O1227/1000</f>
        <v>1.2654873828270683</v>
      </c>
      <c r="F1254">
        <f>REM_06!M1227</f>
        <v>34.95598529841736</v>
      </c>
      <c r="G1254">
        <f>REM_06!U1227</f>
        <v>0.82032637341104075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</row>
    <row r="1255" spans="1:14" x14ac:dyDescent="0.25">
      <c r="A1255">
        <f>REM_06!J1228*1440</f>
        <v>56.233333333333334</v>
      </c>
      <c r="B1255">
        <f>REM_06!N1228/1000</f>
        <v>1.7009010339709631</v>
      </c>
      <c r="C1255">
        <f>REM_06!N1228/REM_06!$B$7</f>
        <v>28.926888332839511</v>
      </c>
      <c r="D1255">
        <f>REM_06!DD1228</f>
        <v>8.3788228274431695</v>
      </c>
      <c r="E1255">
        <f>REM_06!O1228/1000</f>
        <v>1.4247546909048523</v>
      </c>
      <c r="F1255">
        <f>REM_06!M1228</f>
        <v>37.56210123453117</v>
      </c>
      <c r="G1255">
        <f>REM_06!U1228</f>
        <v>0.83764702498803645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</row>
    <row r="1256" spans="1:14" x14ac:dyDescent="0.25">
      <c r="A1256">
        <f>REM_06!J1229*1440</f>
        <v>56.266666666666666</v>
      </c>
      <c r="B1256">
        <f>REM_06!N1229/1000</f>
        <v>1.5233639912038672</v>
      </c>
      <c r="C1256">
        <f>REM_06!N1229/REM_06!$B$7</f>
        <v>25.90755087081407</v>
      </c>
      <c r="D1256">
        <f>REM_06!DD1229</f>
        <v>7.5042561143047655</v>
      </c>
      <c r="E1256">
        <f>REM_06!O1229/1000</f>
        <v>1.2671913377336284</v>
      </c>
      <c r="F1256">
        <f>REM_06!M1229</f>
        <v>35.941398327055722</v>
      </c>
      <c r="G1256">
        <f>REM_06!U1229</f>
        <v>0.83183752868689409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</row>
    <row r="1257" spans="1:14" x14ac:dyDescent="0.25">
      <c r="A1257">
        <f>REM_06!J1230*1440</f>
        <v>56.3</v>
      </c>
      <c r="B1257">
        <f>REM_06!N1230/1000</f>
        <v>1.4008623882480977</v>
      </c>
      <c r="C1257">
        <f>REM_06!N1230/REM_06!$B$7</f>
        <v>23.824190276328192</v>
      </c>
      <c r="D1257">
        <f>REM_06!DD1230</f>
        <v>6.9007999421088551</v>
      </c>
      <c r="E1257">
        <f>REM_06!O1230/1000</f>
        <v>1.1860478859349717</v>
      </c>
      <c r="F1257">
        <f>REM_06!M1230</f>
        <v>33.306835569460986</v>
      </c>
      <c r="G1257">
        <f>REM_06!U1230</f>
        <v>0.84665552868346294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</row>
    <row r="1258" spans="1:14" x14ac:dyDescent="0.25">
      <c r="A1258">
        <f>REM_06!J1231*1440</f>
        <v>56.333333333333329</v>
      </c>
      <c r="B1258">
        <f>REM_06!N1231/1000</f>
        <v>1.5847108162623897</v>
      </c>
      <c r="C1258">
        <f>REM_06!N1231/REM_06!$B$7</f>
        <v>26.950864222149487</v>
      </c>
      <c r="D1258">
        <f>REM_06!DD1231</f>
        <v>7.8064572229674374</v>
      </c>
      <c r="E1258">
        <f>REM_06!O1231/1000</f>
        <v>1.3114159389678108</v>
      </c>
      <c r="F1258">
        <f>REM_06!M1231</f>
        <v>35.144646413798199</v>
      </c>
      <c r="G1258">
        <f>REM_06!U1231</f>
        <v>0.82754274502955893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</row>
    <row r="1259" spans="1:14" x14ac:dyDescent="0.25">
      <c r="A1259">
        <f>REM_06!J1232*1440</f>
        <v>56.36666666666666</v>
      </c>
      <c r="B1259">
        <f>REM_06!N1232/1000</f>
        <v>1.4672172051854355</v>
      </c>
      <c r="C1259">
        <f>REM_06!N1232/REM_06!$B$7</f>
        <v>24.952673557575434</v>
      </c>
      <c r="D1259">
        <f>REM_06!DD1232</f>
        <v>7.2276709615046082</v>
      </c>
      <c r="E1259">
        <f>REM_06!O1232/1000</f>
        <v>1.2050912553558013</v>
      </c>
      <c r="F1259">
        <f>REM_06!M1232</f>
        <v>32.051266641101137</v>
      </c>
      <c r="G1259">
        <f>REM_06!U1232</f>
        <v>0.82134482276841536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</row>
    <row r="1260" spans="1:14" x14ac:dyDescent="0.25">
      <c r="A1260">
        <f>REM_06!J1233*1440</f>
        <v>56.399999999999991</v>
      </c>
      <c r="B1260">
        <f>REM_06!N1233/1000</f>
        <v>1.4042629464009047</v>
      </c>
      <c r="C1260">
        <f>REM_06!N1233/REM_06!$B$7</f>
        <v>23.882022897974569</v>
      </c>
      <c r="D1260">
        <f>REM_06!DD1233</f>
        <v>6.9175514601029784</v>
      </c>
      <c r="E1260">
        <f>REM_06!O1233/1000</f>
        <v>1.1094897831664636</v>
      </c>
      <c r="F1260">
        <f>REM_06!M1233</f>
        <v>30.076227927213676</v>
      </c>
      <c r="G1260">
        <f>REM_06!U1233</f>
        <v>0.79008691784545182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</row>
    <row r="1261" spans="1:14" x14ac:dyDescent="0.25">
      <c r="A1261">
        <f>REM_06!J1234*1440</f>
        <v>56.45</v>
      </c>
      <c r="B1261">
        <f>REM_06!N1234/1000</f>
        <v>1.6112121057001527</v>
      </c>
      <c r="C1261">
        <f>REM_06!N1234/REM_06!$B$7</f>
        <v>27.401566423471987</v>
      </c>
      <c r="D1261">
        <f>REM_06!DD1234</f>
        <v>7.9370054467987812</v>
      </c>
      <c r="E1261">
        <f>REM_06!O1234/1000</f>
        <v>1.2824831310527349</v>
      </c>
      <c r="F1261">
        <f>REM_06!M1234</f>
        <v>33.468899286687439</v>
      </c>
      <c r="G1261">
        <f>REM_06!U1234</f>
        <v>0.79597411570801946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</row>
    <row r="1262" spans="1:14" x14ac:dyDescent="0.25">
      <c r="A1262">
        <f>REM_06!J1235*1440</f>
        <v>56.483333333333334</v>
      </c>
      <c r="B1262">
        <f>REM_06!N1235/1000</f>
        <v>1.6315352137394858</v>
      </c>
      <c r="C1262">
        <f>REM_06!N1235/REM_06!$B$7</f>
        <v>27.747197512576292</v>
      </c>
      <c r="D1262">
        <f>REM_06!DD1235</f>
        <v>8.0371192795048572</v>
      </c>
      <c r="E1262">
        <f>REM_06!O1235/1000</f>
        <v>1.3144096418616666</v>
      </c>
      <c r="F1262">
        <f>REM_06!M1235</f>
        <v>35.414796647687879</v>
      </c>
      <c r="G1262">
        <f>REM_06!U1235</f>
        <v>0.8056275039562486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</row>
    <row r="1263" spans="1:14" x14ac:dyDescent="0.25">
      <c r="A1263">
        <f>REM_06!J1236*1440</f>
        <v>56.516666666666666</v>
      </c>
      <c r="B1263">
        <f>REM_06!N1236/1000</f>
        <v>1.6453129286777533</v>
      </c>
      <c r="C1263">
        <f>REM_06!N1236/REM_06!$B$7</f>
        <v>27.981512392478798</v>
      </c>
      <c r="D1263">
        <f>REM_06!DD1236</f>
        <v>8.1049897964421351</v>
      </c>
      <c r="E1263">
        <f>REM_06!O1236/1000</f>
        <v>1.3443731073257725</v>
      </c>
      <c r="F1263">
        <f>REM_06!M1236</f>
        <v>36.002013962809428</v>
      </c>
      <c r="G1263">
        <f>REM_06!U1236</f>
        <v>0.81709265386139684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</row>
    <row r="1264" spans="1:14" x14ac:dyDescent="0.25">
      <c r="A1264">
        <f>REM_06!J1237*1440</f>
        <v>56.55</v>
      </c>
      <c r="B1264">
        <f>REM_06!N1237/1000</f>
        <v>1.3617324080528488</v>
      </c>
      <c r="C1264">
        <f>REM_06!N1237/REM_06!$B$7</f>
        <v>23.158714422667497</v>
      </c>
      <c r="D1264">
        <f>REM_06!DD1237</f>
        <v>6.7080414189795503</v>
      </c>
      <c r="E1264">
        <f>REM_06!O1237/1000</f>
        <v>1.1236127284321826</v>
      </c>
      <c r="F1264">
        <f>REM_06!M1237</f>
        <v>30.353589880265947</v>
      </c>
      <c r="G1264">
        <f>REM_06!U1237</f>
        <v>0.82513474878580939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</row>
    <row r="1265" spans="1:14" x14ac:dyDescent="0.25">
      <c r="A1265">
        <f>REM_06!J1238*1440</f>
        <v>56.583333333333336</v>
      </c>
      <c r="B1265">
        <f>REM_06!N1238/1000</f>
        <v>1.676655045295252</v>
      </c>
      <c r="C1265">
        <f>REM_06!N1238/REM_06!$B$7</f>
        <v>28.514541586653948</v>
      </c>
      <c r="D1265">
        <f>REM_06!DD1238</f>
        <v>8.2593844595825221</v>
      </c>
      <c r="E1265">
        <f>REM_06!O1238/1000</f>
        <v>1.3707691989124029</v>
      </c>
      <c r="F1265">
        <f>REM_06!M1238</f>
        <v>36.3222328809711</v>
      </c>
      <c r="G1265">
        <f>REM_06!U1238</f>
        <v>0.81756184896757711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</row>
    <row r="1266" spans="1:14" x14ac:dyDescent="0.25">
      <c r="A1266">
        <f>REM_06!J1239*1440</f>
        <v>56.61666666666666</v>
      </c>
      <c r="B1266">
        <f>REM_06!N1239/1000</f>
        <v>1.6058387547634045</v>
      </c>
      <c r="C1266">
        <f>REM_06!N1239/REM_06!$B$7</f>
        <v>27.310182904139534</v>
      </c>
      <c r="D1266">
        <f>REM_06!DD1239</f>
        <v>7.9105357377507612</v>
      </c>
      <c r="E1266">
        <f>REM_06!O1239/1000</f>
        <v>1.3222685539270169</v>
      </c>
      <c r="F1266">
        <f>REM_06!M1239</f>
        <v>36.351124401236675</v>
      </c>
      <c r="G1266">
        <f>REM_06!U1239</f>
        <v>0.8234130294867823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</row>
    <row r="1267" spans="1:14" x14ac:dyDescent="0.25">
      <c r="A1267">
        <f>REM_06!J1240*1440</f>
        <v>56.649999999999991</v>
      </c>
      <c r="B1267">
        <f>REM_06!N1240/1000</f>
        <v>1.6364344533809123</v>
      </c>
      <c r="C1267">
        <f>REM_06!N1240/REM_06!$B$7</f>
        <v>27.830517914641369</v>
      </c>
      <c r="D1267">
        <f>REM_06!DD1240</f>
        <v>8.0612534649306031</v>
      </c>
      <c r="E1267">
        <f>REM_06!O1240/1000</f>
        <v>1.3649603896212406</v>
      </c>
      <c r="F1267">
        <f>REM_06!M1240</f>
        <v>37.062073262825486</v>
      </c>
      <c r="G1267">
        <f>REM_06!U1240</f>
        <v>0.83410636264788984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</row>
    <row r="1268" spans="1:14" x14ac:dyDescent="0.25">
      <c r="A1268">
        <f>REM_06!J1241*1440</f>
        <v>56.683333333333323</v>
      </c>
      <c r="B1268">
        <f>REM_06!N1241/1000</f>
        <v>1.5323551048115138</v>
      </c>
      <c r="C1268">
        <f>REM_06!N1241/REM_06!$B$7</f>
        <v>26.060460966182209</v>
      </c>
      <c r="D1268">
        <f>REM_06!DD1241</f>
        <v>7.5485473143424331</v>
      </c>
      <c r="E1268">
        <f>REM_06!O1241/1000</f>
        <v>1.3045119370469527</v>
      </c>
      <c r="F1268">
        <f>REM_06!M1241</f>
        <v>35.749076736506616</v>
      </c>
      <c r="G1268">
        <f>REM_06!U1241</f>
        <v>0.85131177032716121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</row>
    <row r="1269" spans="1:14" x14ac:dyDescent="0.25">
      <c r="A1269">
        <f>REM_06!J1242*1440</f>
        <v>56.716666666666669</v>
      </c>
      <c r="B1269">
        <f>REM_06!N1242/1000</f>
        <v>1.5381141558250988</v>
      </c>
      <c r="C1269">
        <f>REM_06!N1242/REM_06!$B$7</f>
        <v>26.158404010630932</v>
      </c>
      <c r="D1269">
        <f>REM_06!DD1242</f>
        <v>7.5769170237689591</v>
      </c>
      <c r="E1269">
        <f>REM_06!O1242/1000</f>
        <v>1.3054267883880064</v>
      </c>
      <c r="F1269">
        <f>REM_06!M1242</f>
        <v>35.84771961725454</v>
      </c>
      <c r="G1269">
        <f>REM_06!U1242</f>
        <v>0.84871905212245402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</row>
    <row r="1270" spans="1:14" x14ac:dyDescent="0.25">
      <c r="A1270">
        <f>REM_06!J1243*1440</f>
        <v>56.75</v>
      </c>
      <c r="B1270">
        <f>REM_06!N1243/1000</f>
        <v>1.6477603603437614</v>
      </c>
      <c r="C1270">
        <f>REM_06!N1243/REM_06!$B$7</f>
        <v>28.023135379995946</v>
      </c>
      <c r="D1270">
        <f>REM_06!DD1243</f>
        <v>8.1170461100677915</v>
      </c>
      <c r="E1270">
        <f>REM_06!O1243/1000</f>
        <v>1.4105064922769119</v>
      </c>
      <c r="F1270">
        <f>REM_06!M1243</f>
        <v>38.044540282609013</v>
      </c>
      <c r="G1270">
        <f>REM_06!U1243</f>
        <v>0.85601433692860973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</row>
    <row r="1271" spans="1:14" x14ac:dyDescent="0.25">
      <c r="A1271">
        <f>REM_06!J1244*1440</f>
        <v>56.783333333333331</v>
      </c>
      <c r="B1271">
        <f>REM_06!N1244/1000</f>
        <v>1.5426572068849644</v>
      </c>
      <c r="C1271">
        <f>REM_06!N1244/REM_06!$B$7</f>
        <v>26.2356667837579</v>
      </c>
      <c r="D1271">
        <f>REM_06!DD1244</f>
        <v>7.5992965856402188</v>
      </c>
      <c r="E1271">
        <f>REM_06!O1244/1000</f>
        <v>1.3582831487495921</v>
      </c>
      <c r="F1271">
        <f>REM_06!M1244</f>
        <v>37.601039582966131</v>
      </c>
      <c r="G1271">
        <f>REM_06!U1244</f>
        <v>0.88048280764352527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</row>
    <row r="1272" spans="1:14" x14ac:dyDescent="0.25">
      <c r="A1272">
        <f>REM_06!J1245*1440</f>
        <v>56.81666666666667</v>
      </c>
      <c r="B1272">
        <f>REM_06!N1245/1000</f>
        <v>1.479273227389212</v>
      </c>
      <c r="C1272">
        <f>REM_06!N1245/REM_06!$B$7</f>
        <v>25.157707948796123</v>
      </c>
      <c r="D1272">
        <f>REM_06!DD1245</f>
        <v>7.2870602334443939</v>
      </c>
      <c r="E1272">
        <f>REM_06!O1245/1000</f>
        <v>1.2797218929281768</v>
      </c>
      <c r="F1272">
        <f>REM_06!M1245</f>
        <v>34.832363278764241</v>
      </c>
      <c r="G1272">
        <f>REM_06!U1245</f>
        <v>0.86510177378574893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</row>
    <row r="1273" spans="1:14" x14ac:dyDescent="0.25">
      <c r="A1273">
        <f>REM_06!J1246*1440</f>
        <v>56.85</v>
      </c>
      <c r="B1273">
        <f>REM_06!N1246/1000</f>
        <v>1.4340501601710411</v>
      </c>
      <c r="C1273">
        <f>REM_06!N1246/REM_06!$B$7</f>
        <v>24.388608166174169</v>
      </c>
      <c r="D1273">
        <f>REM_06!DD1246</f>
        <v>7.0642865033056221</v>
      </c>
      <c r="E1273">
        <f>REM_06!O1246/1000</f>
        <v>1.240773932597504</v>
      </c>
      <c r="F1273">
        <f>REM_06!M1246</f>
        <v>34.314526199339362</v>
      </c>
      <c r="G1273">
        <f>REM_06!U1246</f>
        <v>0.8652235235966329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</row>
    <row r="1274" spans="1:14" x14ac:dyDescent="0.25">
      <c r="A1274">
        <f>REM_06!J1247*1440</f>
        <v>56.883333333333333</v>
      </c>
      <c r="B1274">
        <f>REM_06!N1247/1000</f>
        <v>1.5150409251012078</v>
      </c>
      <c r="C1274">
        <f>REM_06!N1247/REM_06!$B$7</f>
        <v>25.766002127571564</v>
      </c>
      <c r="D1274">
        <f>REM_06!DD1247</f>
        <v>7.4632557886759008</v>
      </c>
      <c r="E1274">
        <f>REM_06!O1247/1000</f>
        <v>1.3052775277044253</v>
      </c>
      <c r="F1274">
        <f>REM_06!M1247</f>
        <v>35.307446806640137</v>
      </c>
      <c r="G1274">
        <f>REM_06!U1247</f>
        <v>0.86154605204293733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</row>
    <row r="1275" spans="1:14" x14ac:dyDescent="0.25">
      <c r="A1275">
        <f>REM_06!J1248*1440</f>
        <v>56.916666666666664</v>
      </c>
      <c r="B1275">
        <f>REM_06!N1248/1000</f>
        <v>1.272110842417103</v>
      </c>
      <c r="C1275">
        <f>REM_06!N1248/REM_06!$B$7</f>
        <v>21.634538136345288</v>
      </c>
      <c r="D1275">
        <f>REM_06!DD1248</f>
        <v>6.2665558739758769</v>
      </c>
      <c r="E1275">
        <f>REM_06!O1248/1000</f>
        <v>1.0864340200291096</v>
      </c>
      <c r="F1275">
        <f>REM_06!M1248</f>
        <v>29.845265058158201</v>
      </c>
      <c r="G1275">
        <f>REM_06!U1248</f>
        <v>0.85404037431581525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</row>
    <row r="1276" spans="1:14" x14ac:dyDescent="0.25">
      <c r="A1276">
        <f>REM_06!J1249*1440</f>
        <v>56.95</v>
      </c>
      <c r="B1276">
        <f>REM_06!N1249/1000</f>
        <v>1.4496863688130361</v>
      </c>
      <c r="C1276">
        <f>REM_06!N1249/REM_06!$B$7</f>
        <v>24.654530081854357</v>
      </c>
      <c r="D1276">
        <f>REM_06!DD1249</f>
        <v>7.1413121616405721</v>
      </c>
      <c r="E1276">
        <f>REM_06!O1249/1000</f>
        <v>1.2007686592690348</v>
      </c>
      <c r="F1276">
        <f>REM_06!M1249</f>
        <v>31.836517785884375</v>
      </c>
      <c r="G1276">
        <f>REM_06!U1249</f>
        <v>0.82829547487032773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</row>
    <row r="1277" spans="1:14" x14ac:dyDescent="0.25">
      <c r="A1277">
        <f>REM_06!J1250*1440</f>
        <v>57</v>
      </c>
      <c r="B1277">
        <f>REM_06!N1250/1000</f>
        <v>1.3244265394668853</v>
      </c>
      <c r="C1277">
        <f>REM_06!N1250/REM_06!$B$7</f>
        <v>22.524260875287165</v>
      </c>
      <c r="D1277">
        <f>REM_06!DD1250</f>
        <v>6.5242686673245576</v>
      </c>
      <c r="E1277">
        <f>REM_06!O1250/1000</f>
        <v>1.1012982763778643</v>
      </c>
      <c r="F1277">
        <f>REM_06!M1250</f>
        <v>29.027909543728057</v>
      </c>
      <c r="G1277">
        <f>REM_06!U1250</f>
        <v>0.83152839629834385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</row>
    <row r="1278" spans="1:14" x14ac:dyDescent="0.25">
      <c r="A1278">
        <f>REM_06!J1251*1440</f>
        <v>57.016666666666666</v>
      </c>
      <c r="B1278">
        <f>REM_06!N1251/1000</f>
        <v>1.9681515986244242</v>
      </c>
      <c r="C1278">
        <f>REM_06!N1251/REM_06!$B$7</f>
        <v>33.471965963000414</v>
      </c>
      <c r="D1278">
        <f>REM_06!DD1251</f>
        <v>9.6953280720414998</v>
      </c>
      <c r="E1278">
        <f>REM_06!O1251/1000</f>
        <v>1.6769621192236615</v>
      </c>
      <c r="F1278">
        <f>REM_06!M1251</f>
        <v>50.502957600015193</v>
      </c>
      <c r="G1278">
        <f>REM_06!U1251</f>
        <v>0.85204926307288509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</row>
    <row r="1279" spans="1:14" x14ac:dyDescent="0.25">
      <c r="A1279">
        <f>REM_06!J1252*1440</f>
        <v>57.05</v>
      </c>
      <c r="B1279">
        <f>REM_06!N1252/1000</f>
        <v>1.4532896443072851</v>
      </c>
      <c r="C1279">
        <f>REM_06!N1252/REM_06!$B$7</f>
        <v>24.715810277334786</v>
      </c>
      <c r="D1279">
        <f>REM_06!DD1252</f>
        <v>7.1590622872280054</v>
      </c>
      <c r="E1279">
        <f>REM_06!O1252/1000</f>
        <v>1.2874803641006531</v>
      </c>
      <c r="F1279">
        <f>REM_06!M1252</f>
        <v>38.218877105193293</v>
      </c>
      <c r="G1279">
        <f>REM_06!U1252</f>
        <v>0.88590761596896561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</row>
    <row r="1280" spans="1:14" x14ac:dyDescent="0.25">
      <c r="A1280">
        <f>REM_06!J1253*1440</f>
        <v>57.083333333333336</v>
      </c>
      <c r="B1280">
        <f>REM_06!N1253/1000</f>
        <v>1.4119737940970729</v>
      </c>
      <c r="C1280">
        <f>REM_06!N1253/REM_06!$B$7</f>
        <v>24.013159763555663</v>
      </c>
      <c r="D1280">
        <f>REM_06!DD1253</f>
        <v>6.9555359315126735</v>
      </c>
      <c r="E1280">
        <f>REM_06!O1253/1000</f>
        <v>1.2354529579982345</v>
      </c>
      <c r="F1280">
        <f>REM_06!M1253</f>
        <v>34.703995405339491</v>
      </c>
      <c r="G1280">
        <f>REM_06!U1253</f>
        <v>0.87498292331146299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</row>
    <row r="1281" spans="1:14" x14ac:dyDescent="0.25">
      <c r="A1281">
        <f>REM_06!J1254*1440</f>
        <v>57.1</v>
      </c>
      <c r="B1281">
        <f>REM_06!N1254/1000</f>
        <v>1.3299416613958144</v>
      </c>
      <c r="C1281">
        <f>REM_06!N1254/REM_06!$B$7</f>
        <v>22.618055465915212</v>
      </c>
      <c r="D1281">
        <f>REM_06!DD1254</f>
        <v>6.5514367556444055</v>
      </c>
      <c r="E1281">
        <f>REM_06!O1254/1000</f>
        <v>1.1535286626722403</v>
      </c>
      <c r="F1281">
        <f>REM_06!M1254</f>
        <v>34.295021921469328</v>
      </c>
      <c r="G1281">
        <f>REM_06!U1254</f>
        <v>0.86735282919220424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</row>
    <row r="1282" spans="1:14" x14ac:dyDescent="0.25">
      <c r="A1282">
        <f>REM_06!J1255*1440</f>
        <v>57.133333333333333</v>
      </c>
      <c r="B1282">
        <f>REM_06!N1255/1000</f>
        <v>1.5181255043805968</v>
      </c>
      <c r="C1282">
        <f>REM_06!N1255/REM_06!$B$7</f>
        <v>25.818460958853688</v>
      </c>
      <c r="D1282">
        <f>REM_06!DD1255</f>
        <v>7.4784507604955506</v>
      </c>
      <c r="E1282">
        <f>REM_06!O1255/1000</f>
        <v>1.3104231557044015</v>
      </c>
      <c r="F1282">
        <f>REM_06!M1255</f>
        <v>38.099131276143083</v>
      </c>
      <c r="G1282">
        <f>REM_06!U1255</f>
        <v>0.86318499486579736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</row>
    <row r="1283" spans="1:14" x14ac:dyDescent="0.25">
      <c r="A1283">
        <f>REM_06!J1256*1440</f>
        <v>57.166666666666664</v>
      </c>
      <c r="B1283">
        <f>REM_06!N1256/1000</f>
        <v>1.4975953253516734</v>
      </c>
      <c r="C1283">
        <f>REM_06!N1256/REM_06!$B$7</f>
        <v>25.469308254280161</v>
      </c>
      <c r="D1283">
        <f>REM_06!DD1256</f>
        <v>7.3773168736535633</v>
      </c>
      <c r="E1283">
        <f>REM_06!O1256/1000</f>
        <v>1.2716584933140658</v>
      </c>
      <c r="F1283">
        <f>REM_06!M1256</f>
        <v>35.358454645857655</v>
      </c>
      <c r="G1283">
        <f>REM_06!U1256</f>
        <v>0.84913358888553425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</row>
    <row r="1284" spans="1:14" x14ac:dyDescent="0.25">
      <c r="A1284">
        <f>REM_06!J1257*1440</f>
        <v>57.199999999999996</v>
      </c>
      <c r="B1284">
        <f>REM_06!N1257/1000</f>
        <v>1.5507937872675823</v>
      </c>
      <c r="C1284">
        <f>REM_06!N1257/REM_06!$B$7</f>
        <v>26.374044001149361</v>
      </c>
      <c r="D1284">
        <f>REM_06!DD1257</f>
        <v>7.6393782624018831</v>
      </c>
      <c r="E1284">
        <f>REM_06!O1257/1000</f>
        <v>1.3001149475841101</v>
      </c>
      <c r="F1284">
        <f>REM_06!M1257</f>
        <v>36.494169153684005</v>
      </c>
      <c r="G1284">
        <f>REM_06!U1257</f>
        <v>0.83835449835973663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</row>
    <row r="1285" spans="1:14" x14ac:dyDescent="0.25">
      <c r="A1285">
        <f>REM_06!J1258*1440</f>
        <v>57.233333333333327</v>
      </c>
      <c r="B1285">
        <f>REM_06!N1258/1000</f>
        <v>1.5057496904223466</v>
      </c>
      <c r="C1285">
        <f>REM_06!N1258/REM_06!$B$7</f>
        <v>25.607987932352835</v>
      </c>
      <c r="D1285">
        <f>REM_06!DD1258</f>
        <v>7.4174861597159936</v>
      </c>
      <c r="E1285">
        <f>REM_06!O1258/1000</f>
        <v>1.3066577259476722</v>
      </c>
      <c r="F1285">
        <f>REM_06!M1258</f>
        <v>37.420571578191868</v>
      </c>
      <c r="G1285">
        <f>REM_06!U1258</f>
        <v>0.8677788441591302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</row>
    <row r="1286" spans="1:14" x14ac:dyDescent="0.25">
      <c r="A1286">
        <f>REM_06!J1259*1440</f>
        <v>57.250000000000007</v>
      </c>
      <c r="B1286">
        <f>REM_06!N1259/1000</f>
        <v>1.5192153855201662</v>
      </c>
      <c r="C1286">
        <f>REM_06!N1259/REM_06!$B$7</f>
        <v>25.836996352383778</v>
      </c>
      <c r="D1286">
        <f>REM_06!DD1259</f>
        <v>7.4838196331042672</v>
      </c>
      <c r="E1286">
        <f>REM_06!O1259/1000</f>
        <v>1.3103365871961032</v>
      </c>
      <c r="F1286">
        <f>REM_06!M1259</f>
        <v>38.304901407671899</v>
      </c>
      <c r="G1286">
        <f>REM_06!U1259</f>
        <v>0.86250876583076164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</row>
    <row r="1287" spans="1:14" x14ac:dyDescent="0.25">
      <c r="A1287">
        <f>REM_06!J1260*1440</f>
        <v>57.283333333333331</v>
      </c>
      <c r="B1287">
        <f>REM_06!N1260/1000</f>
        <v>1.4980383584564587</v>
      </c>
      <c r="C1287">
        <f>REM_06!N1260/REM_06!$B$7</f>
        <v>25.476842830892156</v>
      </c>
      <c r="D1287">
        <f>REM_06!DD1260</f>
        <v>7.3794993027411762</v>
      </c>
      <c r="E1287">
        <f>REM_06!O1260/1000</f>
        <v>1.3236606549996663</v>
      </c>
      <c r="F1287">
        <f>REM_06!M1260</f>
        <v>38.268953962885234</v>
      </c>
      <c r="G1287">
        <f>REM_06!U1260</f>
        <v>0.88359596904016069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</row>
    <row r="1288" spans="1:14" x14ac:dyDescent="0.25">
      <c r="A1288">
        <f>REM_06!J1261*1440</f>
        <v>57.31666666666667</v>
      </c>
      <c r="B1288">
        <f>REM_06!N1261/1000</f>
        <v>1.2496832116739802</v>
      </c>
      <c r="C1288">
        <f>REM_06!N1261/REM_06!$B$7</f>
        <v>21.25311584479558</v>
      </c>
      <c r="D1288">
        <f>REM_06!DD1261</f>
        <v>6.1560749343545824</v>
      </c>
      <c r="E1288">
        <f>REM_06!O1261/1000</f>
        <v>1.0933923711765938</v>
      </c>
      <c r="F1288">
        <f>REM_06!M1261</f>
        <v>31.441073108206659</v>
      </c>
      <c r="G1288">
        <f>REM_06!U1261</f>
        <v>0.87493563245677985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</row>
    <row r="1289" spans="1:14" x14ac:dyDescent="0.25">
      <c r="A1289">
        <f>REM_06!J1262*1440</f>
        <v>57.35</v>
      </c>
      <c r="B1289">
        <f>REM_06!N1262/1000</f>
        <v>1.4758010964599069</v>
      </c>
      <c r="C1289">
        <f>REM_06!N1262/REM_06!$B$7</f>
        <v>25.098658103059641</v>
      </c>
      <c r="D1289">
        <f>REM_06!DD1262</f>
        <v>7.2699561401965855</v>
      </c>
      <c r="E1289">
        <f>REM_06!O1262/1000</f>
        <v>1.2545904918081061</v>
      </c>
      <c r="F1289">
        <f>REM_06!M1262</f>
        <v>36.376272187055591</v>
      </c>
      <c r="G1289">
        <f>REM_06!U1262</f>
        <v>0.8501081174269135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</row>
    <row r="1290" spans="1:14" x14ac:dyDescent="0.25">
      <c r="A1290">
        <f>REM_06!J1263*1440</f>
        <v>57.366666666666667</v>
      </c>
      <c r="B1290">
        <f>REM_06!N1263/1000</f>
        <v>1.5215245864393538</v>
      </c>
      <c r="C1290">
        <f>REM_06!N1263/REM_06!$B$7</f>
        <v>25.87626847685976</v>
      </c>
      <c r="D1290">
        <f>REM_06!DD1263</f>
        <v>7.4951950070904134</v>
      </c>
      <c r="E1290">
        <f>REM_06!O1263/1000</f>
        <v>1.3168705587580145</v>
      </c>
      <c r="F1290">
        <f>REM_06!M1263</f>
        <v>38.387946249102129</v>
      </c>
      <c r="G1290">
        <f>REM_06!U1263</f>
        <v>0.8654941040681654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</row>
    <row r="1291" spans="1:14" x14ac:dyDescent="0.25">
      <c r="A1291">
        <f>REM_06!J1264*1440</f>
        <v>57.4</v>
      </c>
      <c r="B1291">
        <f>REM_06!N1264/1000</f>
        <v>1.4773903732167724</v>
      </c>
      <c r="C1291">
        <f>REM_06!N1264/REM_06!$B$7</f>
        <v>25.125686619332864</v>
      </c>
      <c r="D1291">
        <f>REM_06!DD1264</f>
        <v>7.2777850897377947</v>
      </c>
      <c r="E1291">
        <f>REM_06!O1264/1000</f>
        <v>1.2997486121190847</v>
      </c>
      <c r="F1291">
        <f>REM_06!M1264</f>
        <v>37.576055503509011</v>
      </c>
      <c r="G1291">
        <f>REM_06!U1264</f>
        <v>0.8797597680896605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</row>
    <row r="1292" spans="1:14" x14ac:dyDescent="0.25">
      <c r="A1292">
        <f>REM_06!J1265*1440</f>
        <v>57.43333333333333</v>
      </c>
      <c r="B1292">
        <f>REM_06!N1265/1000</f>
        <v>1.5223911824869003</v>
      </c>
      <c r="C1292">
        <f>REM_06!N1265/REM_06!$B$7</f>
        <v>25.891006504879257</v>
      </c>
      <c r="D1292">
        <f>REM_06!DD1265</f>
        <v>7.4994639531374405</v>
      </c>
      <c r="E1292">
        <f>REM_06!O1265/1000</f>
        <v>1.3589006174146803</v>
      </c>
      <c r="F1292">
        <f>REM_06!M1265</f>
        <v>39.219435325577749</v>
      </c>
      <c r="G1292">
        <f>REM_06!U1265</f>
        <v>0.8926093589131604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</row>
    <row r="1293" spans="1:14" x14ac:dyDescent="0.25">
      <c r="A1293">
        <f>REM_06!J1266*1440</f>
        <v>57.68333333333333</v>
      </c>
      <c r="B1293">
        <f>REM_06!N1266/1000</f>
        <v>1.4110717126736192</v>
      </c>
      <c r="C1293">
        <f>REM_06!N1266/REM_06!$B$7</f>
        <v>23.997818242748629</v>
      </c>
      <c r="D1293">
        <f>REM_06!DD1266</f>
        <v>6.9510921806582227</v>
      </c>
      <c r="E1293">
        <f>REM_06!O1266/1000</f>
        <v>1.2419988498585259</v>
      </c>
      <c r="F1293">
        <f>REM_06!M1266</f>
        <v>35.838004788089968</v>
      </c>
      <c r="G1293">
        <f>REM_06!U1266</f>
        <v>0.88018124004857023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</row>
    <row r="1294" spans="1:14" x14ac:dyDescent="0.25">
      <c r="A1294">
        <f>REM_06!J1267*1440</f>
        <v>57.716666666666676</v>
      </c>
      <c r="B1294">
        <f>REM_06!N1267/1000</f>
        <v>1.4806113221165582</v>
      </c>
      <c r="C1294">
        <f>REM_06!N1267/REM_06!$B$7</f>
        <v>25.18046466184623</v>
      </c>
      <c r="D1294">
        <f>REM_06!DD1267</f>
        <v>7.2936518330864937</v>
      </c>
      <c r="E1294">
        <f>REM_06!O1267/1000</f>
        <v>1.2838266221151278</v>
      </c>
      <c r="F1294">
        <f>REM_06!M1267</f>
        <v>35.32831290944597</v>
      </c>
      <c r="G1294">
        <f>REM_06!U1267</f>
        <v>0.86709226313349841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</row>
    <row r="1295" spans="1:14" x14ac:dyDescent="0.25">
      <c r="A1295">
        <f>REM_06!J1268*1440</f>
        <v>57.750000000000007</v>
      </c>
      <c r="B1295">
        <f>REM_06!N1268/1000</f>
        <v>1.4629230865966008</v>
      </c>
      <c r="C1295">
        <f>REM_06!N1268/REM_06!$B$7</f>
        <v>24.879644329874164</v>
      </c>
      <c r="D1295">
        <f>REM_06!DD1268</f>
        <v>7.206517667963551</v>
      </c>
      <c r="E1295">
        <f>REM_06!O1268/1000</f>
        <v>1.252220627972976</v>
      </c>
      <c r="F1295">
        <f>REM_06!M1268</f>
        <v>36.367718630957974</v>
      </c>
      <c r="G1295">
        <f>REM_06!U1268</f>
        <v>0.85597160879194889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</row>
    <row r="1296" spans="1:14" x14ac:dyDescent="0.25">
      <c r="A1296">
        <f>REM_06!J1269*1440</f>
        <v>57.766666666666659</v>
      </c>
      <c r="B1296">
        <f>REM_06!N1269/1000</f>
        <v>1.4050639822771758</v>
      </c>
      <c r="C1296">
        <f>REM_06!N1269/REM_06!$B$7</f>
        <v>23.895645957094825</v>
      </c>
      <c r="D1296">
        <f>REM_06!DD1269</f>
        <v>6.9214974496412589</v>
      </c>
      <c r="E1296">
        <f>REM_06!O1269/1000</f>
        <v>1.2277703291417541</v>
      </c>
      <c r="F1296">
        <f>REM_06!M1269</f>
        <v>35.07305007920948</v>
      </c>
      <c r="G1296">
        <f>REM_06!U1269</f>
        <v>0.87381809271910649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</row>
    <row r="1297" spans="1:14" x14ac:dyDescent="0.25">
      <c r="A1297">
        <f>REM_06!J1270*1440</f>
        <v>57.79999999999999</v>
      </c>
      <c r="B1297">
        <f>REM_06!N1270/1000</f>
        <v>1.5581610641079839</v>
      </c>
      <c r="C1297">
        <f>REM_06!N1270/REM_06!$B$7</f>
        <v>26.499337824965714</v>
      </c>
      <c r="D1297">
        <f>REM_06!DD1270</f>
        <v>7.6756702665417933</v>
      </c>
      <c r="E1297">
        <f>REM_06!O1270/1000</f>
        <v>1.3647996642190137</v>
      </c>
      <c r="F1297">
        <f>REM_06!M1270</f>
        <v>37.920884191548865</v>
      </c>
      <c r="G1297">
        <f>REM_06!U1270</f>
        <v>0.87590409981161621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</row>
    <row r="1298" spans="1:14" x14ac:dyDescent="0.25">
      <c r="A1298">
        <f>REM_06!J1271*1440</f>
        <v>57.85</v>
      </c>
      <c r="B1298">
        <f>REM_06!N1271/1000</f>
        <v>1.4501862817925582</v>
      </c>
      <c r="C1298">
        <f>REM_06!N1271/REM_06!$B$7</f>
        <v>24.6630320032748</v>
      </c>
      <c r="D1298">
        <f>REM_06!DD1271</f>
        <v>7.1437747871554595</v>
      </c>
      <c r="E1298">
        <f>REM_06!O1271/1000</f>
        <v>1.257135470804273</v>
      </c>
      <c r="F1298">
        <f>REM_06!M1271</f>
        <v>34.452068103471582</v>
      </c>
      <c r="G1298">
        <f>REM_06!U1271</f>
        <v>0.86687861179485337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</row>
    <row r="1299" spans="1:14" x14ac:dyDescent="0.25">
      <c r="A1299">
        <f>REM_06!J1272*1440</f>
        <v>57.866666666666667</v>
      </c>
      <c r="B1299">
        <f>REM_06!N1272/1000</f>
        <v>1.4969048155937374</v>
      </c>
      <c r="C1299">
        <f>REM_06!N1272/REM_06!$B$7</f>
        <v>25.457564891049955</v>
      </c>
      <c r="D1299">
        <f>REM_06!DD1272</f>
        <v>7.3739153477524004</v>
      </c>
      <c r="E1299">
        <f>REM_06!O1272/1000</f>
        <v>1.2671791847060188</v>
      </c>
      <c r="F1299">
        <f>REM_06!M1272</f>
        <v>37.317547013558574</v>
      </c>
      <c r="G1299">
        <f>REM_06!U1272</f>
        <v>0.84653290677229909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</row>
    <row r="1300" spans="1:14" x14ac:dyDescent="0.25">
      <c r="A1300">
        <f>REM_06!J1273*1440</f>
        <v>57.9</v>
      </c>
      <c r="B1300">
        <f>REM_06!N1273/1000</f>
        <v>1.5119085127922731</v>
      </c>
      <c r="C1300">
        <f>REM_06!N1273/REM_06!$B$7</f>
        <v>25.7127298093924</v>
      </c>
      <c r="D1300">
        <f>REM_06!DD1273</f>
        <v>7.4478251861688332</v>
      </c>
      <c r="E1300">
        <f>REM_06!O1273/1000</f>
        <v>1.3284742326713106</v>
      </c>
      <c r="F1300">
        <f>REM_06!M1273</f>
        <v>37.856724457410344</v>
      </c>
      <c r="G1300">
        <f>REM_06!U1273</f>
        <v>0.87867369052497346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</row>
    <row r="1301" spans="1:14" x14ac:dyDescent="0.25">
      <c r="A1301">
        <f>REM_06!J1274*1440</f>
        <v>57.93333333333333</v>
      </c>
      <c r="B1301">
        <f>REM_06!N1274/1000</f>
        <v>1.5946299962317971</v>
      </c>
      <c r="C1301">
        <f>REM_06!N1274/REM_06!$B$7</f>
        <v>27.11955775904417</v>
      </c>
      <c r="D1301">
        <f>REM_06!DD1274</f>
        <v>7.8553201784817599</v>
      </c>
      <c r="E1301">
        <f>REM_06!O1274/1000</f>
        <v>1.3790789836595403</v>
      </c>
      <c r="F1301">
        <f>REM_06!M1274</f>
        <v>39.391565277393092</v>
      </c>
      <c r="G1301">
        <f>REM_06!U1274</f>
        <v>0.86482694224891266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</row>
    <row r="1302" spans="1:14" x14ac:dyDescent="0.25">
      <c r="A1302">
        <f>REM_06!J1275*1440</f>
        <v>57.966666666666669</v>
      </c>
      <c r="B1302">
        <f>REM_06!N1275/1000</f>
        <v>1.5134688462131702</v>
      </c>
      <c r="C1302">
        <f>REM_06!N1275/REM_06!$B$7</f>
        <v>25.739266092060721</v>
      </c>
      <c r="D1302">
        <f>REM_06!DD1275</f>
        <v>7.4555115577003468</v>
      </c>
      <c r="E1302">
        <f>REM_06!O1275/1000</f>
        <v>1.3498089679748475</v>
      </c>
      <c r="F1302">
        <f>REM_06!M1275</f>
        <v>39.211685038137865</v>
      </c>
      <c r="G1302">
        <f>REM_06!U1275</f>
        <v>0.89186438911655574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</row>
    <row r="1303" spans="1:14" x14ac:dyDescent="0.25">
      <c r="A1303">
        <f>REM_06!J1276*1440</f>
        <v>58.000000000000007</v>
      </c>
      <c r="B1303">
        <f>REM_06!N1276/1000</f>
        <v>1.3489347146771735</v>
      </c>
      <c r="C1303">
        <f>REM_06!N1276/REM_06!$B$7</f>
        <v>22.941066576142408</v>
      </c>
      <c r="D1303">
        <f>REM_06!DD1276</f>
        <v>6.6449985944688361</v>
      </c>
      <c r="E1303">
        <f>REM_06!O1276/1000</f>
        <v>1.1978631883904092</v>
      </c>
      <c r="F1303">
        <f>REM_06!M1276</f>
        <v>34.019161924756226</v>
      </c>
      <c r="G1303">
        <f>REM_06!U1276</f>
        <v>0.88800679184617271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</row>
    <row r="1304" spans="1:14" x14ac:dyDescent="0.25">
      <c r="A1304">
        <f>REM_06!J1277*1440</f>
        <v>58.033333333333339</v>
      </c>
      <c r="B1304">
        <f>REM_06!N1277/1000</f>
        <v>1.4116574851036621</v>
      </c>
      <c r="C1304">
        <f>REM_06!N1277/REM_06!$B$7</f>
        <v>24.007780358905819</v>
      </c>
      <c r="D1304">
        <f>REM_06!DD1277</f>
        <v>6.9539777591313401</v>
      </c>
      <c r="E1304">
        <f>REM_06!O1277/1000</f>
        <v>1.2383088986265092</v>
      </c>
      <c r="F1304">
        <f>REM_06!M1277</f>
        <v>34.602325907767522</v>
      </c>
      <c r="G1304">
        <f>REM_06!U1277</f>
        <v>0.87720209165014018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</row>
    <row r="1305" spans="1:14" x14ac:dyDescent="0.25">
      <c r="A1305">
        <f>REM_06!J1278*1440</f>
        <v>58.06666666666667</v>
      </c>
      <c r="B1305">
        <f>REM_06!N1278/1000</f>
        <v>1.4666757697740223</v>
      </c>
      <c r="C1305">
        <f>REM_06!N1278/REM_06!$B$7</f>
        <v>24.943465472347317</v>
      </c>
      <c r="D1305">
        <f>REM_06!DD1278</f>
        <v>7.2250037919902566</v>
      </c>
      <c r="E1305">
        <f>REM_06!O1278/1000</f>
        <v>1.2572158915969365</v>
      </c>
      <c r="F1305">
        <f>REM_06!M1278</f>
        <v>35.129516175445431</v>
      </c>
      <c r="G1305">
        <f>REM_06!U1278</f>
        <v>0.85718733308769512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</row>
    <row r="1306" spans="1:14" x14ac:dyDescent="0.25">
      <c r="A1306">
        <f>REM_06!J1279*1440</f>
        <v>58.1</v>
      </c>
      <c r="B1306">
        <f>REM_06!N1279/1000</f>
        <v>1.4914139037788587</v>
      </c>
      <c r="C1306">
        <f>REM_06!N1279/REM_06!$B$7</f>
        <v>25.364182037055421</v>
      </c>
      <c r="D1306">
        <f>REM_06!DD1279</f>
        <v>7.3468665210781214</v>
      </c>
      <c r="E1306">
        <f>REM_06!O1279/1000</f>
        <v>1.289880685098858</v>
      </c>
      <c r="F1306">
        <f>REM_06!M1279</f>
        <v>34.672581795834127</v>
      </c>
      <c r="G1306">
        <f>REM_06!U1279</f>
        <v>0.86487103401050014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</row>
    <row r="1307" spans="1:14" x14ac:dyDescent="0.25">
      <c r="A1307">
        <f>REM_06!J1280*1440</f>
        <v>58.133333333333333</v>
      </c>
      <c r="B1307">
        <f>REM_06!N1280/1000</f>
        <v>1.3337481133835942</v>
      </c>
      <c r="C1307">
        <f>REM_06!N1280/REM_06!$B$7</f>
        <v>22.682791043938678</v>
      </c>
      <c r="D1307">
        <f>REM_06!DD1280</f>
        <v>6.5701877506580999</v>
      </c>
      <c r="E1307">
        <f>REM_06!O1280/1000</f>
        <v>1.1337714066868534</v>
      </c>
      <c r="F1307">
        <f>REM_06!M1280</f>
        <v>30.907728987071895</v>
      </c>
      <c r="G1307">
        <f>REM_06!U1280</f>
        <v>0.85006411278856953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</row>
    <row r="1308" spans="1:14" x14ac:dyDescent="0.25">
      <c r="A1308">
        <f>REM_06!J1281*1440</f>
        <v>58.166666666666664</v>
      </c>
      <c r="B1308">
        <f>REM_06!N1281/1000</f>
        <v>1.4137970166818399</v>
      </c>
      <c r="C1308">
        <f>REM_06!N1281/REM_06!$B$7</f>
        <v>24.04416695037143</v>
      </c>
      <c r="D1308">
        <f>REM_06!DD1281</f>
        <v>6.9645173235558619</v>
      </c>
      <c r="E1308">
        <f>REM_06!O1281/1000</f>
        <v>1.1863730401849721</v>
      </c>
      <c r="F1308">
        <f>REM_06!M1281</f>
        <v>32.489294095783919</v>
      </c>
      <c r="G1308">
        <f>REM_06!U1281</f>
        <v>0.83913958382043519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</row>
    <row r="1309" spans="1:14" x14ac:dyDescent="0.25">
      <c r="A1309">
        <f>REM_06!J1282*1440</f>
        <v>58.2</v>
      </c>
      <c r="B1309">
        <f>REM_06!N1282/1000</f>
        <v>1.6389648979697997</v>
      </c>
      <c r="C1309">
        <f>REM_06!N1282/REM_06!$B$7</f>
        <v>27.873552686561222</v>
      </c>
      <c r="D1309">
        <f>REM_06!DD1282</f>
        <v>8.0737187092108353</v>
      </c>
      <c r="E1309">
        <f>REM_06!O1282/1000</f>
        <v>1.3990076615301323</v>
      </c>
      <c r="F1309">
        <f>REM_06!M1282</f>
        <v>38.533175964888585</v>
      </c>
      <c r="G1309">
        <f>REM_06!U1282</f>
        <v>0.85359220521628953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</row>
    <row r="1310" spans="1:14" x14ac:dyDescent="0.25">
      <c r="A1310">
        <f>REM_06!J1283*1440</f>
        <v>58.233333333333334</v>
      </c>
      <c r="B1310">
        <f>REM_06!N1283/1000</f>
        <v>1.5688302630561073</v>
      </c>
      <c r="C1310">
        <f>REM_06!N1283/REM_06!$B$7</f>
        <v>26.680786786668492</v>
      </c>
      <c r="D1310">
        <f>REM_06!DD1283</f>
        <v>7.7282278968281144</v>
      </c>
      <c r="E1310">
        <f>REM_06!O1283/1000</f>
        <v>1.3363457704709236</v>
      </c>
      <c r="F1310">
        <f>REM_06!M1283</f>
        <v>38.019300723442939</v>
      </c>
      <c r="G1310">
        <f>REM_06!U1283</f>
        <v>0.85181029582365397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</row>
    <row r="1311" spans="1:14" x14ac:dyDescent="0.25">
      <c r="A1311">
        <f>REM_06!J1284*1440</f>
        <v>58.266666666666666</v>
      </c>
      <c r="B1311">
        <f>REM_06!N1284/1000</f>
        <v>1.4859503515478276</v>
      </c>
      <c r="C1311">
        <f>REM_06!N1284/REM_06!$B$7</f>
        <v>25.271264482105916</v>
      </c>
      <c r="D1311">
        <f>REM_06!DD1284</f>
        <v>7.3199524706789543</v>
      </c>
      <c r="E1311">
        <f>REM_06!O1284/1000</f>
        <v>1.3063479800423905</v>
      </c>
      <c r="F1311">
        <f>REM_06!M1284</f>
        <v>36.936266225144337</v>
      </c>
      <c r="G1311">
        <f>REM_06!U1284</f>
        <v>0.87913299302472925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</row>
    <row r="1312" spans="1:14" x14ac:dyDescent="0.25">
      <c r="A1312">
        <f>REM_06!J1285*1440</f>
        <v>58.29999999999999</v>
      </c>
      <c r="B1312">
        <f>REM_06!N1285/1000</f>
        <v>1.5234636376223163</v>
      </c>
      <c r="C1312">
        <f>REM_06!N1285/REM_06!$B$7</f>
        <v>25.909245537794497</v>
      </c>
      <c r="D1312">
        <f>REM_06!DD1285</f>
        <v>7.5047469833611649</v>
      </c>
      <c r="E1312">
        <f>REM_06!O1285/1000</f>
        <v>1.3505607901731085</v>
      </c>
      <c r="F1312">
        <f>REM_06!M1285</f>
        <v>39.3008501860309</v>
      </c>
      <c r="G1312">
        <f>REM_06!U1285</f>
        <v>0.88650674477596392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</row>
    <row r="1313" spans="1:14" x14ac:dyDescent="0.25">
      <c r="A1313">
        <f>REM_06!J1286*1440</f>
        <v>58.333333333333336</v>
      </c>
      <c r="B1313">
        <f>REM_06!N1286/1000</f>
        <v>1.4228002669541113</v>
      </c>
      <c r="C1313">
        <f>REM_06!N1286/REM_06!$B$7</f>
        <v>24.197283451600534</v>
      </c>
      <c r="D1313">
        <f>REM_06!DD1286</f>
        <v>7.0088683101187756</v>
      </c>
      <c r="E1313">
        <f>REM_06!O1286/1000</f>
        <v>1.2735328018640157</v>
      </c>
      <c r="F1313">
        <f>REM_06!M1286</f>
        <v>36.55298401074856</v>
      </c>
      <c r="G1313">
        <f>REM_06!U1286</f>
        <v>0.89508895341322714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</row>
    <row r="1314" spans="1:14" x14ac:dyDescent="0.25">
      <c r="A1314">
        <f>REM_06!J1287*1440</f>
        <v>58.366666666666667</v>
      </c>
      <c r="B1314">
        <f>REM_06!N1287/1000</f>
        <v>1.4530174375351672</v>
      </c>
      <c r="C1314">
        <f>REM_06!N1287/REM_06!$B$7</f>
        <v>24.711180910462026</v>
      </c>
      <c r="D1314">
        <f>REM_06!DD1287</f>
        <v>7.1577213671683113</v>
      </c>
      <c r="E1314">
        <f>REM_06!O1287/1000</f>
        <v>1.2821828015355885</v>
      </c>
      <c r="F1314">
        <f>REM_06!M1287</f>
        <v>37.686673420525679</v>
      </c>
      <c r="G1314">
        <f>REM_06!U1287</f>
        <v>0.88242767664965205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</row>
    <row r="1315" spans="1:14" x14ac:dyDescent="0.25">
      <c r="A1315">
        <f>REM_06!J1288*1440</f>
        <v>58.383333333333333</v>
      </c>
      <c r="B1315">
        <f>REM_06!N1288/1000</f>
        <v>1.5165627236444352</v>
      </c>
      <c r="C1315">
        <f>REM_06!N1288/REM_06!$B$7</f>
        <v>25.791883055177472</v>
      </c>
      <c r="D1315">
        <f>REM_06!DD1288</f>
        <v>7.4707523332238193</v>
      </c>
      <c r="E1315">
        <f>REM_06!O1288/1000</f>
        <v>1.3679139357993584</v>
      </c>
      <c r="F1315">
        <f>REM_06!M1288</f>
        <v>39.93608878466727</v>
      </c>
      <c r="G1315">
        <f>REM_06!U1288</f>
        <v>0.90198309273495747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</row>
    <row r="1316" spans="1:14" x14ac:dyDescent="0.25">
      <c r="A1316">
        <f>REM_06!J1289*1440</f>
        <v>58.416666666666664</v>
      </c>
      <c r="B1316">
        <f>REM_06!N1289/1000</f>
        <v>1.3233368046368978</v>
      </c>
      <c r="C1316">
        <f>REM_06!N1289/REM_06!$B$7</f>
        <v>22.505727970015268</v>
      </c>
      <c r="D1316">
        <f>REM_06!DD1289</f>
        <v>6.5189005154526987</v>
      </c>
      <c r="E1316">
        <f>REM_06!O1289/1000</f>
        <v>1.1814209351692264</v>
      </c>
      <c r="F1316">
        <f>REM_06!M1289</f>
        <v>35.001741791085969</v>
      </c>
      <c r="G1316">
        <f>REM_06!U1289</f>
        <v>0.89275907012454714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</row>
    <row r="1317" spans="1:14" x14ac:dyDescent="0.25">
      <c r="A1317">
        <f>REM_06!J1290*1440</f>
        <v>58.45</v>
      </c>
      <c r="B1317">
        <f>REM_06!N1290/1000</f>
        <v>1.4139539605920632</v>
      </c>
      <c r="C1317">
        <f>REM_06!N1290/REM_06!$B$7</f>
        <v>24.046836064490872</v>
      </c>
      <c r="D1317">
        <f>REM_06!DD1290</f>
        <v>6.9652904462663212</v>
      </c>
      <c r="E1317">
        <f>REM_06!O1290/1000</f>
        <v>1.2407362927889753</v>
      </c>
      <c r="F1317">
        <f>REM_06!M1290</f>
        <v>34.784458415222964</v>
      </c>
      <c r="G1317">
        <f>REM_06!U1290</f>
        <v>0.87749412453955955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4" x14ac:dyDescent="0.25">
      <c r="A1318">
        <f>REM_06!J1291*1440</f>
        <v>58.483333333333334</v>
      </c>
      <c r="B1318">
        <f>REM_06!N1291/1000</f>
        <v>1.4736236340544202</v>
      </c>
      <c r="C1318">
        <f>REM_06!N1291/REM_06!$B$7</f>
        <v>25.061626429496943</v>
      </c>
      <c r="D1318">
        <f>REM_06!DD1291</f>
        <v>7.2592297244060102</v>
      </c>
      <c r="E1318">
        <f>REM_06!O1291/1000</f>
        <v>1.2922744513363367</v>
      </c>
      <c r="F1318">
        <f>REM_06!M1291</f>
        <v>36.421053797458526</v>
      </c>
      <c r="G1318">
        <f>REM_06!U1291</f>
        <v>0.87693656743334614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</row>
    <row r="1319" spans="1:14" x14ac:dyDescent="0.25">
      <c r="A1319">
        <f>REM_06!J1292*1440</f>
        <v>58.516666666666666</v>
      </c>
      <c r="B1319">
        <f>REM_06!N1292/1000</f>
        <v>1.3773451049910386</v>
      </c>
      <c r="C1319">
        <f>REM_06!N1292/REM_06!$B$7</f>
        <v>23.424236479439433</v>
      </c>
      <c r="D1319">
        <f>REM_06!DD1292</f>
        <v>6.7849512561134899</v>
      </c>
      <c r="E1319">
        <f>REM_06!O1292/1000</f>
        <v>1.2010174275599608</v>
      </c>
      <c r="F1319">
        <f>REM_06!M1292</f>
        <v>34.229749873403087</v>
      </c>
      <c r="G1319">
        <f>REM_06!U1292</f>
        <v>0.87198003115404765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</row>
    <row r="1320" spans="1:14" x14ac:dyDescent="0.25">
      <c r="A1320">
        <f>REM_06!J1293*1440</f>
        <v>58.55</v>
      </c>
      <c r="B1320">
        <f>REM_06!N1293/1000</f>
        <v>1.3883132455257805</v>
      </c>
      <c r="C1320">
        <f>REM_06!N1293/REM_06!$B$7</f>
        <v>23.610769481730962</v>
      </c>
      <c r="D1320">
        <f>REM_06!DD1293</f>
        <v>6.8389815050531064</v>
      </c>
      <c r="E1320">
        <f>REM_06!O1293/1000</f>
        <v>1.2120780068494452</v>
      </c>
      <c r="F1320">
        <f>REM_06!M1293</f>
        <v>34.740902953476336</v>
      </c>
      <c r="G1320">
        <f>REM_06!U1293</f>
        <v>0.87305801536915273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</row>
    <row r="1321" spans="1:14" x14ac:dyDescent="0.25">
      <c r="A1321">
        <f>REM_06!J1294*1440</f>
        <v>58.583333333333343</v>
      </c>
      <c r="B1321">
        <f>REM_06!N1294/1000</f>
        <v>1.4634849013263977</v>
      </c>
      <c r="C1321">
        <f>REM_06!N1294/REM_06!$B$7</f>
        <v>24.889199002149621</v>
      </c>
      <c r="D1321">
        <f>REM_06!DD1294</f>
        <v>7.2092852282088558</v>
      </c>
      <c r="E1321">
        <f>REM_06!O1294/1000</f>
        <v>1.2772027309634717</v>
      </c>
      <c r="F1321">
        <f>REM_06!M1294</f>
        <v>36.390410074033824</v>
      </c>
      <c r="G1321">
        <f>REM_06!U1294</f>
        <v>0.87271329537182563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</row>
    <row r="1322" spans="1:14" x14ac:dyDescent="0.25">
      <c r="A1322">
        <f>REM_06!J1295*1440</f>
        <v>58.616666666666674</v>
      </c>
      <c r="B1322">
        <f>REM_06!N1295/1000</f>
        <v>1.3443740361523797</v>
      </c>
      <c r="C1322">
        <f>REM_06!N1295/REM_06!$B$7</f>
        <v>22.863504016196934</v>
      </c>
      <c r="D1322">
        <f>REM_06!DD1295</f>
        <v>6.6225321977949738</v>
      </c>
      <c r="E1322">
        <f>REM_06!O1295/1000</f>
        <v>1.1932601390274067</v>
      </c>
      <c r="F1322">
        <f>REM_06!M1295</f>
        <v>33.691884733529157</v>
      </c>
      <c r="G1322">
        <f>REM_06!U1295</f>
        <v>0.88759534693375708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</row>
    <row r="1323" spans="1:14" x14ac:dyDescent="0.25">
      <c r="A1323">
        <f>REM_06!J1296*1440</f>
        <v>58.65</v>
      </c>
      <c r="B1323">
        <f>REM_06!N1296/1000</f>
        <v>1.3685224374949734</v>
      </c>
      <c r="C1323">
        <f>REM_06!N1296/REM_06!$B$7</f>
        <v>23.274191113860095</v>
      </c>
      <c r="D1323">
        <f>REM_06!DD1296</f>
        <v>6.7414898398767162</v>
      </c>
      <c r="E1323">
        <f>REM_06!O1296/1000</f>
        <v>1.1845799950869003</v>
      </c>
      <c r="F1323">
        <f>REM_06!M1296</f>
        <v>33.013669454073778</v>
      </c>
      <c r="G1323">
        <f>REM_06!U1296</f>
        <v>0.86559048111423542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</row>
    <row r="1324" spans="1:14" x14ac:dyDescent="0.25">
      <c r="A1324">
        <f>REM_06!J1297*1440</f>
        <v>58.68333333333333</v>
      </c>
      <c r="B1324">
        <f>REM_06!N1297/1000</f>
        <v>1.4071160015173112</v>
      </c>
      <c r="C1324">
        <f>REM_06!N1297/REM_06!$B$7</f>
        <v>23.930544243491688</v>
      </c>
      <c r="D1324">
        <f>REM_06!DD1297</f>
        <v>6.9316059188044878</v>
      </c>
      <c r="E1324">
        <f>REM_06!O1297/1000</f>
        <v>1.2096223204272465</v>
      </c>
      <c r="F1324">
        <f>REM_06!M1297</f>
        <v>33.13639911405248</v>
      </c>
      <c r="G1324">
        <f>REM_06!U1297</f>
        <v>0.85964648196942917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</row>
    <row r="1325" spans="1:14" x14ac:dyDescent="0.25">
      <c r="A1325">
        <f>REM_06!J1298*1440</f>
        <v>58.716666666666669</v>
      </c>
      <c r="B1325">
        <f>REM_06!N1298/1000</f>
        <v>1.5028812156695608</v>
      </c>
      <c r="C1325">
        <f>REM_06!N1298/REM_06!$B$7</f>
        <v>25.559204348121785</v>
      </c>
      <c r="D1325">
        <f>REM_06!DD1298</f>
        <v>7.4033557422145853</v>
      </c>
      <c r="E1325">
        <f>REM_06!O1298/1000</f>
        <v>1.286546853428481</v>
      </c>
      <c r="F1325">
        <f>REM_06!M1298</f>
        <v>37.237813430858672</v>
      </c>
      <c r="G1325">
        <f>REM_06!U1298</f>
        <v>0.8560535856157474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</row>
    <row r="1326" spans="1:14" x14ac:dyDescent="0.25">
      <c r="A1326">
        <f>REM_06!J1299*1440</f>
        <v>58.733333333333334</v>
      </c>
      <c r="B1326">
        <f>REM_06!N1299/1000</f>
        <v>1.5793927782955048</v>
      </c>
      <c r="C1326">
        <f>REM_06!N1299/REM_06!$B$7</f>
        <v>26.860421399583416</v>
      </c>
      <c r="D1326">
        <f>REM_06!DD1299</f>
        <v>7.7802599916034714</v>
      </c>
      <c r="E1326">
        <f>REM_06!O1299/1000</f>
        <v>1.3582496624452225</v>
      </c>
      <c r="F1326">
        <f>REM_06!M1299</f>
        <v>37.220995196441507</v>
      </c>
      <c r="G1326">
        <f>REM_06!U1299</f>
        <v>0.85998219132738973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</row>
    <row r="1327" spans="1:14" x14ac:dyDescent="0.25">
      <c r="A1327">
        <f>REM_06!J1300*1440</f>
        <v>58.766666666666666</v>
      </c>
      <c r="B1327">
        <f>REM_06!N1300/1000</f>
        <v>1.5079425692789261</v>
      </c>
      <c r="C1327">
        <f>REM_06!N1300/REM_06!$B$7</f>
        <v>25.645281790457929</v>
      </c>
      <c r="D1327">
        <f>REM_06!DD1300</f>
        <v>7.4282885186154006</v>
      </c>
      <c r="E1327">
        <f>REM_06!O1300/1000</f>
        <v>1.3015336538753086</v>
      </c>
      <c r="F1327">
        <f>REM_06!M1300</f>
        <v>37.540281832129473</v>
      </c>
      <c r="G1327">
        <f>REM_06!U1300</f>
        <v>0.86311884841720532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</row>
    <row r="1328" spans="1:14" x14ac:dyDescent="0.25">
      <c r="A1328">
        <f>REM_06!J1301*1440</f>
        <v>58.8</v>
      </c>
      <c r="B1328">
        <f>REM_06!N1301/1000</f>
        <v>1.512853651044394</v>
      </c>
      <c r="C1328">
        <f>REM_06!N1301/REM_06!$B$7</f>
        <v>25.728803589190374</v>
      </c>
      <c r="D1328">
        <f>REM_06!DD1301</f>
        <v>7.452481039627556</v>
      </c>
      <c r="E1328">
        <f>REM_06!O1301/1000</f>
        <v>1.3236417896343324</v>
      </c>
      <c r="F1328">
        <f>REM_06!M1301</f>
        <v>38.089364772355303</v>
      </c>
      <c r="G1328">
        <f>REM_06!U1301</f>
        <v>0.87493049226576558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</row>
    <row r="1329" spans="1:14" x14ac:dyDescent="0.25">
      <c r="A1329">
        <f>REM_06!J1302*1440</f>
        <v>58.833333333333343</v>
      </c>
      <c r="B1329">
        <f>REM_06!N1302/1000</f>
        <v>1.5159442778269023</v>
      </c>
      <c r="C1329">
        <f>REM_06!N1302/REM_06!$B$7</f>
        <v>25.781365269165008</v>
      </c>
      <c r="D1329">
        <f>REM_06!DD1302</f>
        <v>7.4677058021029676</v>
      </c>
      <c r="E1329">
        <f>REM_06!O1302/1000</f>
        <v>1.353532310748055</v>
      </c>
      <c r="F1329">
        <f>REM_06!M1302</f>
        <v>39.513199390501015</v>
      </c>
      <c r="G1329">
        <f>REM_06!U1302</f>
        <v>0.89286415770395999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</row>
    <row r="1330" spans="1:14" x14ac:dyDescent="0.25">
      <c r="A1330">
        <f>REM_06!J1303*1440</f>
        <v>58.866666666666674</v>
      </c>
      <c r="B1330">
        <f>REM_06!N1303/1000</f>
        <v>1.4595793582332439</v>
      </c>
      <c r="C1330">
        <f>REM_06!N1303/REM_06!$B$7</f>
        <v>24.822778201245647</v>
      </c>
      <c r="D1330">
        <f>REM_06!DD1303</f>
        <v>7.1900460996711519</v>
      </c>
      <c r="E1330">
        <f>REM_06!O1303/1000</f>
        <v>1.3183692559820428</v>
      </c>
      <c r="F1330">
        <f>REM_06!M1303</f>
        <v>37.991699734477471</v>
      </c>
      <c r="G1330">
        <f>REM_06!U1303</f>
        <v>0.90325287799210208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</row>
    <row r="1331" spans="1:14" x14ac:dyDescent="0.25">
      <c r="A1331">
        <f>REM_06!J1304*1440</f>
        <v>58.900000000000006</v>
      </c>
      <c r="B1331">
        <f>REM_06!N1304/1000</f>
        <v>1.3721091183506748</v>
      </c>
      <c r="C1331">
        <f>REM_06!N1304/REM_06!$B$7</f>
        <v>23.335189087596511</v>
      </c>
      <c r="D1331">
        <f>REM_06!DD1304</f>
        <v>6.7591582184762311</v>
      </c>
      <c r="E1331">
        <f>REM_06!O1304/1000</f>
        <v>1.275395474435159</v>
      </c>
      <c r="F1331">
        <f>REM_06!M1304</f>
        <v>36.986717696062485</v>
      </c>
      <c r="G1331">
        <f>REM_06!U1304</f>
        <v>0.92951461175932626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</row>
    <row r="1332" spans="1:14" x14ac:dyDescent="0.25">
      <c r="A1332">
        <f>REM_06!J1305*1440</f>
        <v>58.933333333333337</v>
      </c>
      <c r="B1332">
        <f>REM_06!N1305/1000</f>
        <v>1.336932310297297</v>
      </c>
      <c r="C1332">
        <f>REM_06!N1305/REM_06!$B$7</f>
        <v>22.736944052675117</v>
      </c>
      <c r="D1332">
        <f>REM_06!DD1305</f>
        <v>6.5858734497403786</v>
      </c>
      <c r="E1332">
        <f>REM_06!O1305/1000</f>
        <v>1.2049140342680047</v>
      </c>
      <c r="F1332">
        <f>REM_06!M1305</f>
        <v>35.029193585516502</v>
      </c>
      <c r="G1332">
        <f>REM_06!U1305</f>
        <v>0.90125283455829197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</row>
    <row r="1333" spans="1:14" x14ac:dyDescent="0.25">
      <c r="A1333">
        <f>REM_06!J1306*1440</f>
        <v>58.95</v>
      </c>
      <c r="B1333">
        <f>REM_06!N1306/1000</f>
        <v>1.441840810218157</v>
      </c>
      <c r="C1333">
        <f>REM_06!N1306/REM_06!$B$7</f>
        <v>24.521102214594507</v>
      </c>
      <c r="D1333">
        <f>REM_06!DD1306</f>
        <v>7.1026640897446152</v>
      </c>
      <c r="E1333">
        <f>REM_06!O1306/1000</f>
        <v>1.2891735611640416</v>
      </c>
      <c r="F1333">
        <f>REM_06!M1306</f>
        <v>38.179278616750757</v>
      </c>
      <c r="G1333">
        <f>REM_06!U1306</f>
        <v>0.89411643229115134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</row>
    <row r="1334" spans="1:14" x14ac:dyDescent="0.25">
      <c r="A1334">
        <f>REM_06!J1307*1440</f>
        <v>58.983333333333334</v>
      </c>
      <c r="B1334">
        <f>REM_06!N1307/1000</f>
        <v>1.4601954898454226</v>
      </c>
      <c r="C1334">
        <f>REM_06!N1307/REM_06!$B$7</f>
        <v>24.833256630024195</v>
      </c>
      <c r="D1334">
        <f>REM_06!DD1307</f>
        <v>7.1930812307656282</v>
      </c>
      <c r="E1334">
        <f>REM_06!O1307/1000</f>
        <v>1.3235845783496709</v>
      </c>
      <c r="F1334">
        <f>REM_06!M1307</f>
        <v>39.446352981568452</v>
      </c>
      <c r="G1334">
        <f>REM_06!U1307</f>
        <v>0.90644340949839985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</row>
    <row r="1335" spans="1:14" x14ac:dyDescent="0.25">
      <c r="A1335">
        <f>REM_06!J1308*1440</f>
        <v>59.016666666666666</v>
      </c>
      <c r="B1335">
        <f>REM_06!N1308/1000</f>
        <v>1.5963662671962058</v>
      </c>
      <c r="C1335">
        <f>REM_06!N1308/REM_06!$B$7</f>
        <v>27.149086176806222</v>
      </c>
      <c r="D1335">
        <f>REM_06!DD1308</f>
        <v>7.8638732374197327</v>
      </c>
      <c r="E1335">
        <f>REM_06!O1308/1000</f>
        <v>1.4519841221717109</v>
      </c>
      <c r="F1335">
        <f>REM_06!M1308</f>
        <v>39.934388637089775</v>
      </c>
      <c r="G1335">
        <f>REM_06!U1308</f>
        <v>0.90955575296759306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</row>
    <row r="1336" spans="1:14" x14ac:dyDescent="0.25">
      <c r="A1336">
        <f>REM_06!J1309*1440</f>
        <v>59.05</v>
      </c>
      <c r="B1336">
        <f>REM_06!N1309/1000</f>
        <v>1.2943523280504596</v>
      </c>
      <c r="C1336">
        <f>REM_06!N1309/REM_06!$B$7</f>
        <v>22.01279469473571</v>
      </c>
      <c r="D1336">
        <f>REM_06!DD1309</f>
        <v>6.3761198426131012</v>
      </c>
      <c r="E1336">
        <f>REM_06!O1309/1000</f>
        <v>1.1535082349247301</v>
      </c>
      <c r="F1336">
        <f>REM_06!M1309</f>
        <v>32.477796716600757</v>
      </c>
      <c r="G1336">
        <f>REM_06!U1309</f>
        <v>0.89118566091052842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</row>
    <row r="1337" spans="1:14" x14ac:dyDescent="0.25">
      <c r="A1337">
        <f>REM_06!J1310*1440</f>
        <v>59.083333333333343</v>
      </c>
      <c r="B1337">
        <f>REM_06!N1310/1000</f>
        <v>1.3970904178027332</v>
      </c>
      <c r="C1337">
        <f>REM_06!N1310/REM_06!$B$7</f>
        <v>23.760041119094105</v>
      </c>
      <c r="D1337">
        <f>REM_06!DD1310</f>
        <v>6.882218806910017</v>
      </c>
      <c r="E1337">
        <f>REM_06!O1310/1000</f>
        <v>1.202311039231712</v>
      </c>
      <c r="F1337">
        <f>REM_06!M1310</f>
        <v>33.20150331915373</v>
      </c>
      <c r="G1337">
        <f>REM_06!U1310</f>
        <v>0.86058212404222223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</row>
    <row r="1338" spans="1:14" x14ac:dyDescent="0.25">
      <c r="A1338">
        <f>REM_06!J1311*1440</f>
        <v>59.116666666666674</v>
      </c>
      <c r="B1338">
        <f>REM_06!N1311/1000</f>
        <v>1.3872471243845999</v>
      </c>
      <c r="C1338">
        <f>REM_06!N1311/REM_06!$B$7</f>
        <v>23.592638169806122</v>
      </c>
      <c r="D1338">
        <f>REM_06!DD1311</f>
        <v>6.8337296767714273</v>
      </c>
      <c r="E1338">
        <f>REM_06!O1311/1000</f>
        <v>1.1890898266328327</v>
      </c>
      <c r="F1338">
        <f>REM_06!M1311</f>
        <v>32.983383561312337</v>
      </c>
      <c r="G1338">
        <f>REM_06!U1311</f>
        <v>0.85715789618978511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</row>
    <row r="1339" spans="1:14" x14ac:dyDescent="0.25">
      <c r="A1339">
        <f>REM_06!J1312*1440</f>
        <v>59.150000000000006</v>
      </c>
      <c r="B1339">
        <f>REM_06!N1312/1000</f>
        <v>1.4297690865979256</v>
      </c>
      <c r="C1339">
        <f>REM_06!N1312/REM_06!$B$7</f>
        <v>24.315800792481728</v>
      </c>
      <c r="D1339">
        <f>REM_06!DD1312</f>
        <v>7.0431974709257412</v>
      </c>
      <c r="E1339">
        <f>REM_06!O1312/1000</f>
        <v>1.2108221576231351</v>
      </c>
      <c r="F1339">
        <f>REM_06!M1312</f>
        <v>33.95406020371896</v>
      </c>
      <c r="G1339">
        <f>REM_06!U1312</f>
        <v>0.84686553162527434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</row>
    <row r="1340" spans="1:14" x14ac:dyDescent="0.25">
      <c r="A1340">
        <f>REM_06!J1313*1440</f>
        <v>59.2</v>
      </c>
      <c r="B1340">
        <f>REM_06!N1313/1000</f>
        <v>1.3384683073742691</v>
      </c>
      <c r="C1340">
        <f>REM_06!N1313/REM_06!$B$7</f>
        <v>22.763066451943356</v>
      </c>
      <c r="D1340">
        <f>REM_06!DD1313</f>
        <v>6.5934399378042823</v>
      </c>
      <c r="E1340">
        <f>REM_06!O1313/1000</f>
        <v>1.1330076326348308</v>
      </c>
      <c r="F1340">
        <f>REM_06!M1313</f>
        <v>30.328038022410563</v>
      </c>
      <c r="G1340">
        <f>REM_06!U1313</f>
        <v>0.84649567449041851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</row>
    <row r="1341" spans="1:14" x14ac:dyDescent="0.25">
      <c r="A1341">
        <f>REM_06!J1314*1440</f>
        <v>59.233333333333334</v>
      </c>
      <c r="B1341">
        <f>REM_06!N1314/1000</f>
        <v>1.4952678205220595</v>
      </c>
      <c r="C1341">
        <f>REM_06!N1314/REM_06!$B$7</f>
        <v>25.429724838810536</v>
      </c>
      <c r="D1341">
        <f>REM_06!DD1314</f>
        <v>7.3658513326209833</v>
      </c>
      <c r="E1341">
        <f>REM_06!O1314/1000</f>
        <v>1.2473151633368516</v>
      </c>
      <c r="F1341">
        <f>REM_06!M1314</f>
        <v>34.229749873403087</v>
      </c>
      <c r="G1341">
        <f>REM_06!U1314</f>
        <v>0.83417508637440119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</row>
    <row r="1342" spans="1:14" x14ac:dyDescent="0.25">
      <c r="A1342">
        <f>REM_06!J1315*1440</f>
        <v>59.266666666666666</v>
      </c>
      <c r="B1342">
        <f>REM_06!N1315/1000</f>
        <v>1.3041698406354543</v>
      </c>
      <c r="C1342">
        <f>REM_06!N1315/REM_06!$B$7</f>
        <v>22.179759194480514</v>
      </c>
      <c r="D1342">
        <f>REM_06!DD1315</f>
        <v>6.4244819735736653</v>
      </c>
      <c r="E1342">
        <f>REM_06!O1315/1000</f>
        <v>1.0922613795225351</v>
      </c>
      <c r="F1342">
        <f>REM_06!M1315</f>
        <v>30.110929696913868</v>
      </c>
      <c r="G1342">
        <f>REM_06!U1315</f>
        <v>0.8375146744616736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</row>
    <row r="1343" spans="1:14" x14ac:dyDescent="0.25">
      <c r="A1343">
        <f>REM_06!J1316*1440</f>
        <v>59.3</v>
      </c>
      <c r="B1343">
        <f>REM_06!N1316/1000</f>
        <v>1.2271218642923378</v>
      </c>
      <c r="C1343">
        <f>REM_06!N1316/REM_06!$B$7</f>
        <v>20.869419460754049</v>
      </c>
      <c r="D1343">
        <f>REM_06!DD1316</f>
        <v>6.0449352920804822</v>
      </c>
      <c r="E1343">
        <f>REM_06!O1316/1000</f>
        <v>1.0178526023910071</v>
      </c>
      <c r="F1343">
        <f>REM_06!M1316</f>
        <v>26.574572090912415</v>
      </c>
      <c r="G1343">
        <f>REM_06!U1316</f>
        <v>0.8294633418319759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</row>
    <row r="1344" spans="1:14" x14ac:dyDescent="0.25">
      <c r="A1344">
        <f>REM_06!J1317*1440</f>
        <v>59.349999999999994</v>
      </c>
      <c r="B1344">
        <f>REM_06!N1317/1000</f>
        <v>1.3811821022475672</v>
      </c>
      <c r="C1344">
        <f>REM_06!N1317/REM_06!$B$7</f>
        <v>23.489491534822573</v>
      </c>
      <c r="D1344">
        <f>REM_06!DD1317</f>
        <v>6.8038527204313652</v>
      </c>
      <c r="E1344">
        <f>REM_06!O1317/1000</f>
        <v>1.0892691486409882</v>
      </c>
      <c r="F1344">
        <f>REM_06!M1317</f>
        <v>29.180918103070002</v>
      </c>
      <c r="G1344">
        <f>REM_06!U1317</f>
        <v>0.78864991579925969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</row>
    <row r="1345" spans="1:14" x14ac:dyDescent="0.25">
      <c r="A1345">
        <f>REM_06!J1318*1440</f>
        <v>59.383333333333326</v>
      </c>
      <c r="B1345">
        <f>REM_06!N1318/1000</f>
        <v>1.6364694136454023</v>
      </c>
      <c r="C1345">
        <f>REM_06!N1318/REM_06!$B$7</f>
        <v>27.831112476962623</v>
      </c>
      <c r="D1345">
        <f>REM_06!DD1318</f>
        <v>8.0614256829822768</v>
      </c>
      <c r="E1345">
        <f>REM_06!O1318/1000</f>
        <v>1.3233987002642555</v>
      </c>
      <c r="F1345">
        <f>REM_06!M1318</f>
        <v>34.745979574331152</v>
      </c>
      <c r="G1345">
        <f>REM_06!U1318</f>
        <v>0.80869137499872368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</row>
    <row r="1346" spans="1:14" x14ac:dyDescent="0.25">
      <c r="A1346">
        <f>REM_06!J1319*1440</f>
        <v>59.416666666666657</v>
      </c>
      <c r="B1346">
        <f>REM_06!N1319/1000</f>
        <v>1.5750649627167617</v>
      </c>
      <c r="C1346">
        <f>REM_06!N1319/REM_06!$B$7</f>
        <v>26.786819093822476</v>
      </c>
      <c r="D1346">
        <f>REM_06!DD1319</f>
        <v>7.7589407030382347</v>
      </c>
      <c r="E1346">
        <f>REM_06!O1319/1000</f>
        <v>1.3182586322026904</v>
      </c>
      <c r="F1346">
        <f>REM_06!M1319</f>
        <v>36.184658326328069</v>
      </c>
      <c r="G1346">
        <f>REM_06!U1319</f>
        <v>0.83695508655648265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</row>
    <row r="1347" spans="1:14" x14ac:dyDescent="0.25">
      <c r="A1347">
        <f>REM_06!J1320*1440</f>
        <v>59.45</v>
      </c>
      <c r="B1347">
        <f>REM_06!N1320/1000</f>
        <v>1.6192314774939165</v>
      </c>
      <c r="C1347">
        <f>REM_06!N1320/REM_06!$B$7</f>
        <v>27.537950297515589</v>
      </c>
      <c r="D1347">
        <f>REM_06!DD1320</f>
        <v>7.976509741349342</v>
      </c>
      <c r="E1347">
        <f>REM_06!O1320/1000</f>
        <v>1.3732781914013086</v>
      </c>
      <c r="F1347">
        <f>REM_06!M1320</f>
        <v>37.952123052461609</v>
      </c>
      <c r="G1347">
        <f>REM_06!U1320</f>
        <v>0.84810492538517723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</row>
    <row r="1348" spans="1:14" x14ac:dyDescent="0.25">
      <c r="A1348">
        <f>REM_06!J1321*1440</f>
        <v>59.483333333333334</v>
      </c>
      <c r="B1348">
        <f>REM_06!N1321/1000</f>
        <v>1.5969070213376779</v>
      </c>
      <c r="C1348">
        <f>REM_06!N1321/REM_06!$B$7</f>
        <v>27.158282675810849</v>
      </c>
      <c r="D1348">
        <f>REM_06!DD1321</f>
        <v>7.8665370509245216</v>
      </c>
      <c r="E1348">
        <f>REM_06!O1321/1000</f>
        <v>1.3784983558014194</v>
      </c>
      <c r="F1348">
        <f>REM_06!M1321</f>
        <v>38.067888690727713</v>
      </c>
      <c r="G1348">
        <f>REM_06!U1321</f>
        <v>0.86323019273012869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</row>
    <row r="1349" spans="1:14" x14ac:dyDescent="0.25">
      <c r="A1349">
        <f>REM_06!J1322*1440</f>
        <v>59.516666666666666</v>
      </c>
      <c r="B1349">
        <f>REM_06!N1322/1000</f>
        <v>1.5450253717804991</v>
      </c>
      <c r="C1349">
        <f>REM_06!N1322/REM_06!$B$7</f>
        <v>26.275941696947267</v>
      </c>
      <c r="D1349">
        <f>REM_06!DD1322</f>
        <v>7.6109624225640351</v>
      </c>
      <c r="E1349">
        <f>REM_06!O1322/1000</f>
        <v>1.3455180602764911</v>
      </c>
      <c r="F1349">
        <f>REM_06!M1322</f>
        <v>37.072698857224232</v>
      </c>
      <c r="G1349">
        <f>REM_06!U1322</f>
        <v>0.8708711745787745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</row>
    <row r="1350" spans="1:14" x14ac:dyDescent="0.25">
      <c r="A1350">
        <f>REM_06!J1323*1440</f>
        <v>59.55</v>
      </c>
      <c r="B1350">
        <f>REM_06!N1323/1000</f>
        <v>1.4525616861404174</v>
      </c>
      <c r="C1350">
        <f>REM_06!N1323/REM_06!$B$7</f>
        <v>24.703430036401656</v>
      </c>
      <c r="D1350">
        <f>REM_06!DD1323</f>
        <v>7.1554762864059969</v>
      </c>
      <c r="E1350">
        <f>REM_06!O1323/1000</f>
        <v>1.2620347675439043</v>
      </c>
      <c r="F1350">
        <f>REM_06!M1323</f>
        <v>35.33106733895707</v>
      </c>
      <c r="G1350">
        <f>REM_06!U1323</f>
        <v>0.86883385372585475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</row>
    <row r="1351" spans="1:14" x14ac:dyDescent="0.25">
      <c r="A1351">
        <f>REM_06!J1324*1440</f>
        <v>59.56666666666667</v>
      </c>
      <c r="B1351">
        <f>REM_06!N1324/1000</f>
        <v>1.3660668320096143</v>
      </c>
      <c r="C1351">
        <f>REM_06!N1324/REM_06!$B$7</f>
        <v>23.232429115809769</v>
      </c>
      <c r="D1351">
        <f>REM_06!DD1324</f>
        <v>6.7293932611311051</v>
      </c>
      <c r="E1351">
        <f>REM_06!O1324/1000</f>
        <v>1.1872499972483064</v>
      </c>
      <c r="F1351">
        <f>REM_06!M1324</f>
        <v>34.729384632031056</v>
      </c>
      <c r="G1351">
        <f>REM_06!U1324</f>
        <v>0.86910096155526195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</row>
    <row r="1352" spans="1:14" x14ac:dyDescent="0.25">
      <c r="A1352">
        <f>REM_06!J1325*1440</f>
        <v>59.6</v>
      </c>
      <c r="B1352">
        <f>REM_06!N1325/1000</f>
        <v>1.3826850583301067</v>
      </c>
      <c r="C1352">
        <f>REM_06!N1325/REM_06!$B$7</f>
        <v>23.515052012416781</v>
      </c>
      <c r="D1352">
        <f>REM_06!DD1325</f>
        <v>6.8112564449758946</v>
      </c>
      <c r="E1352">
        <f>REM_06!O1325/1000</f>
        <v>1.2229037641007341</v>
      </c>
      <c r="F1352">
        <f>REM_06!M1325</f>
        <v>34.545932509202473</v>
      </c>
      <c r="G1352">
        <f>REM_06!U1325</f>
        <v>0.88444129538628047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</row>
    <row r="1353" spans="1:14" x14ac:dyDescent="0.25">
      <c r="A1353">
        <f>REM_06!J1326*1440</f>
        <v>59.633333333333333</v>
      </c>
      <c r="B1353">
        <f>REM_06!N1326/1000</f>
        <v>1.5072994170092799</v>
      </c>
      <c r="C1353">
        <f>REM_06!N1326/REM_06!$B$7</f>
        <v>25.634343826688436</v>
      </c>
      <c r="D1353">
        <f>REM_06!DD1326</f>
        <v>7.4251202808338919</v>
      </c>
      <c r="E1353">
        <f>REM_06!O1326/1000</f>
        <v>1.2973588079583436</v>
      </c>
      <c r="F1353">
        <f>REM_06!M1326</f>
        <v>36.05611025321987</v>
      </c>
      <c r="G1353">
        <f>REM_06!U1326</f>
        <v>0.86071738190711189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</row>
    <row r="1354" spans="1:14" x14ac:dyDescent="0.25">
      <c r="A1354">
        <f>REM_06!J1327*1440</f>
        <v>59.666666666666657</v>
      </c>
      <c r="B1354">
        <f>REM_06!N1327/1000</f>
        <v>1.3969053288451665</v>
      </c>
      <c r="C1354">
        <f>REM_06!N1327/REM_06!$B$7</f>
        <v>23.756893347706914</v>
      </c>
      <c r="D1354">
        <f>REM_06!DD1327</f>
        <v>6.8813070386461401</v>
      </c>
      <c r="E1354">
        <f>REM_06!O1327/1000</f>
        <v>1.2312173596953278</v>
      </c>
      <c r="F1354">
        <f>REM_06!M1327</f>
        <v>34.939756737643023</v>
      </c>
      <c r="G1354">
        <f>REM_06!U1327</f>
        <v>0.88138926401919138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</row>
    <row r="1355" spans="1:14" x14ac:dyDescent="0.25">
      <c r="A1355">
        <f>REM_06!J1328*1440</f>
        <v>59.7</v>
      </c>
      <c r="B1355">
        <f>REM_06!N1328/1000</f>
        <v>1.4222740481927592</v>
      </c>
      <c r="C1355">
        <f>REM_06!N1328/REM_06!$B$7</f>
        <v>24.188334152938083</v>
      </c>
      <c r="D1355">
        <f>REM_06!DD1328</f>
        <v>7.0062760994717204</v>
      </c>
      <c r="E1355">
        <f>REM_06!O1328/1000</f>
        <v>1.2378322786303388</v>
      </c>
      <c r="F1355">
        <f>REM_06!M1328</f>
        <v>35.876703085480315</v>
      </c>
      <c r="G1355">
        <f>REM_06!U1328</f>
        <v>0.87031910636576337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</row>
    <row r="1356" spans="1:14" x14ac:dyDescent="0.25">
      <c r="A1356">
        <f>REM_06!J1329*1440</f>
        <v>59.716666666666669</v>
      </c>
      <c r="B1356">
        <f>REM_06!N1329/1000</f>
        <v>1.5305375279586493</v>
      </c>
      <c r="C1356">
        <f>REM_06!N1329/REM_06!$B$7</f>
        <v>26.029549795215125</v>
      </c>
      <c r="D1356">
        <f>REM_06!DD1329</f>
        <v>7.5395937337864494</v>
      </c>
      <c r="E1356">
        <f>REM_06!O1329/1000</f>
        <v>1.3534771468696827</v>
      </c>
      <c r="F1356">
        <f>REM_06!M1329</f>
        <v>39.250818456339601</v>
      </c>
      <c r="G1356">
        <f>REM_06!U1329</f>
        <v>0.88431490384615374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</row>
    <row r="1357" spans="1:14" x14ac:dyDescent="0.25">
      <c r="A1357">
        <f>REM_06!J1330*1440</f>
        <v>59.75</v>
      </c>
      <c r="B1357">
        <f>REM_06!N1330/1000</f>
        <v>1.5322176384733641</v>
      </c>
      <c r="C1357">
        <f>REM_06!N1330/REM_06!$B$7</f>
        <v>26.058123103288505</v>
      </c>
      <c r="D1357">
        <f>REM_06!DD1330</f>
        <v>7.5478701402628774</v>
      </c>
      <c r="E1357">
        <f>REM_06!O1330/1000</f>
        <v>1.3706463921652794</v>
      </c>
      <c r="F1357">
        <f>REM_06!M1330</f>
        <v>38.810171051908569</v>
      </c>
      <c r="G1357">
        <f>REM_06!U1330</f>
        <v>0.89455072030820149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</row>
    <row r="1358" spans="1:14" x14ac:dyDescent="0.25">
      <c r="A1358">
        <f>REM_06!J1331*1440</f>
        <v>59.783333333333331</v>
      </c>
      <c r="B1358">
        <f>REM_06!N1331/1000</f>
        <v>1.4385098610785305</v>
      </c>
      <c r="C1358">
        <f>REM_06!N1331/REM_06!$B$7</f>
        <v>24.464453419702902</v>
      </c>
      <c r="D1358">
        <f>REM_06!DD1331</f>
        <v>7.0862554732932539</v>
      </c>
      <c r="E1358">
        <f>REM_06!O1331/1000</f>
        <v>1.2855372220008487</v>
      </c>
      <c r="F1358">
        <f>REM_06!M1331</f>
        <v>37.159221554471166</v>
      </c>
      <c r="G1358">
        <f>REM_06!U1331</f>
        <v>0.89365895694104613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</row>
    <row r="1359" spans="1:14" x14ac:dyDescent="0.25">
      <c r="A1359">
        <f>REM_06!J1332*1440</f>
        <v>59.81666666666667</v>
      </c>
      <c r="B1359">
        <f>REM_06!N1332/1000</f>
        <v>1.4964853202505897</v>
      </c>
      <c r="C1359">
        <f>REM_06!N1332/REM_06!$B$7</f>
        <v>25.45043061650663</v>
      </c>
      <c r="D1359">
        <f>REM_06!DD1332</f>
        <v>7.371848868229506</v>
      </c>
      <c r="E1359">
        <f>REM_06!O1332/1000</f>
        <v>1.3230738243419333</v>
      </c>
      <c r="F1359">
        <f>REM_06!M1332</f>
        <v>37.14905487278731</v>
      </c>
      <c r="G1359">
        <f>REM_06!U1332</f>
        <v>0.88412081724956826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</row>
    <row r="1360" spans="1:14" x14ac:dyDescent="0.25">
      <c r="A1360">
        <f>REM_06!J1333*1440</f>
        <v>59.85</v>
      </c>
      <c r="B1360">
        <f>REM_06!N1333/1000</f>
        <v>1.4877841399470169</v>
      </c>
      <c r="C1360">
        <f>REM_06!N1333/REM_06!$B$7</f>
        <v>25.302451359643147</v>
      </c>
      <c r="D1360">
        <f>REM_06!DD1333</f>
        <v>7.328985911069049</v>
      </c>
      <c r="E1360">
        <f>REM_06!O1333/1000</f>
        <v>1.3346155110065432</v>
      </c>
      <c r="F1360">
        <f>REM_06!M1333</f>
        <v>37.516044604056226</v>
      </c>
      <c r="G1360">
        <f>REM_06!U1333</f>
        <v>0.89704915865958323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</row>
    <row r="1361" spans="1:14" x14ac:dyDescent="0.25">
      <c r="A1361">
        <f>REM_06!J1334*1440</f>
        <v>59.866666666666667</v>
      </c>
      <c r="B1361">
        <f>REM_06!N1334/1000</f>
        <v>1.5221663657656752</v>
      </c>
      <c r="C1361">
        <f>REM_06!N1334/REM_06!$B$7</f>
        <v>25.887183091252982</v>
      </c>
      <c r="D1361">
        <f>REM_06!DD1334</f>
        <v>7.4983564816043113</v>
      </c>
      <c r="E1361">
        <f>REM_06!O1334/1000</f>
        <v>1.3542000993682488</v>
      </c>
      <c r="F1361">
        <f>REM_06!M1334</f>
        <v>38.429307641038847</v>
      </c>
      <c r="G1361">
        <f>REM_06!U1334</f>
        <v>0.88965314818729657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</row>
    <row r="1362" spans="1:14" x14ac:dyDescent="0.25">
      <c r="A1362">
        <f>REM_06!J1335*1440</f>
        <v>59.9</v>
      </c>
      <c r="B1362">
        <f>REM_06!N1335/1000</f>
        <v>1.4124865990350433</v>
      </c>
      <c r="C1362">
        <f>REM_06!N1335/REM_06!$B$7</f>
        <v>24.021880935970128</v>
      </c>
      <c r="D1362">
        <f>REM_06!DD1335</f>
        <v>6.9580620642120365</v>
      </c>
      <c r="E1362">
        <f>REM_06!O1335/1000</f>
        <v>1.2752531378261296</v>
      </c>
      <c r="F1362">
        <f>REM_06!M1335</f>
        <v>35.870254014801212</v>
      </c>
      <c r="G1362">
        <f>REM_06!U1335</f>
        <v>0.90284264551418303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</row>
    <row r="1363" spans="1:14" x14ac:dyDescent="0.25">
      <c r="A1363">
        <f>REM_06!J1336*1440</f>
        <v>59.93333333333333</v>
      </c>
      <c r="B1363">
        <f>REM_06!N1336/1000</f>
        <v>1.4343928263656491</v>
      </c>
      <c r="C1363">
        <f>REM_06!N1336/REM_06!$B$7</f>
        <v>24.394435822545056</v>
      </c>
      <c r="D1363">
        <f>REM_06!DD1336</f>
        <v>7.0659745141164985</v>
      </c>
      <c r="E1363">
        <f>REM_06!O1336/1000</f>
        <v>1.2797925064293731</v>
      </c>
      <c r="F1363">
        <f>REM_06!M1336</f>
        <v>35.632569212196309</v>
      </c>
      <c r="G1363">
        <f>REM_06!U1336</f>
        <v>0.89221898137347067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</row>
    <row r="1364" spans="1:14" x14ac:dyDescent="0.25">
      <c r="A1364">
        <f>REM_06!J1337*1440</f>
        <v>59.966666666666661</v>
      </c>
      <c r="B1364">
        <f>REM_06!N1337/1000</f>
        <v>1.3202727045089848</v>
      </c>
      <c r="C1364">
        <f>REM_06!N1337/REM_06!$B$7</f>
        <v>22.453617423622191</v>
      </c>
      <c r="D1364">
        <f>REM_06!DD1337</f>
        <v>6.5038064261526349</v>
      </c>
      <c r="E1364">
        <f>REM_06!O1337/1000</f>
        <v>1.1649297027405423</v>
      </c>
      <c r="F1364">
        <f>REM_06!M1337</f>
        <v>32.953370514431633</v>
      </c>
      <c r="G1364">
        <f>REM_06!U1337</f>
        <v>0.88234021559491738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</row>
    <row r="1365" spans="1:14" x14ac:dyDescent="0.25">
      <c r="A1365">
        <f>REM_06!J1338*1440</f>
        <v>60</v>
      </c>
      <c r="B1365">
        <f>REM_06!N1338/1000</f>
        <v>1.5240670964724241</v>
      </c>
      <c r="C1365">
        <f>REM_06!N1338/REM_06!$B$7</f>
        <v>25.919508443408574</v>
      </c>
      <c r="D1365">
        <f>REM_06!DD1338</f>
        <v>7.5077196870562757</v>
      </c>
      <c r="E1365">
        <f>REM_06!O1338/1000</f>
        <v>1.3240707893680013</v>
      </c>
      <c r="F1365">
        <f>REM_06!M1338</f>
        <v>36.209355404480064</v>
      </c>
      <c r="G1365">
        <f>REM_06!U1338</f>
        <v>0.86877460476160773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</row>
    <row r="1366" spans="1:14" x14ac:dyDescent="0.25">
      <c r="A1366">
        <f>REM_06!J1339*1440</f>
        <v>60.033333333333339</v>
      </c>
      <c r="B1366">
        <f>REM_06!N1339/1000</f>
        <v>1.319958899905288</v>
      </c>
      <c r="C1366">
        <f>REM_06!N1339/REM_06!$B$7</f>
        <v>22.44828061063415</v>
      </c>
      <c r="D1366">
        <f>REM_06!DD1339</f>
        <v>6.5022605906664435</v>
      </c>
      <c r="E1366">
        <f>REM_06!O1339/1000</f>
        <v>1.1397665377377435</v>
      </c>
      <c r="F1366">
        <f>REM_06!M1339</f>
        <v>32.25180417501678</v>
      </c>
      <c r="G1366">
        <f>REM_06!U1339</f>
        <v>0.86348638417417833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</row>
    <row r="1367" spans="1:14" x14ac:dyDescent="0.25">
      <c r="A1367">
        <f>REM_06!J1340*1440</f>
        <v>60.066666666666663</v>
      </c>
      <c r="B1367">
        <f>REM_06!N1340/1000</f>
        <v>0.93042899134892421</v>
      </c>
      <c r="C1367">
        <f>REM_06!N1340/REM_06!$B$7</f>
        <v>15.823622301852454</v>
      </c>
      <c r="D1367">
        <f>REM_06!DD1340</f>
        <v>4.5833940460538134</v>
      </c>
      <c r="E1367">
        <f>REM_06!O1340/1000</f>
        <v>0.79462828761080695</v>
      </c>
      <c r="F1367">
        <f>REM_06!M1340</f>
        <v>24.754058016309912</v>
      </c>
      <c r="G1367">
        <f>REM_06!U1340</f>
        <v>0.85404506415773318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</row>
    <row r="1368" spans="1:14" x14ac:dyDescent="0.25">
      <c r="A1368">
        <f>REM_06!J1341*1440</f>
        <v>60.116666666666667</v>
      </c>
      <c r="B1368">
        <f>REM_06!N1341/1000</f>
        <v>0.51968276956334958</v>
      </c>
      <c r="C1368">
        <f>REM_06!N1341/REM_06!$B$7</f>
        <v>8.8381423395127481</v>
      </c>
      <c r="D1368">
        <f>REM_06!DD1341</f>
        <v>2.5600136431692095</v>
      </c>
      <c r="E1368">
        <f>REM_06!O1341/1000</f>
        <v>0.41531831231260308</v>
      </c>
      <c r="F1368">
        <f>REM_06!M1341</f>
        <v>13.393394970200317</v>
      </c>
      <c r="G1368">
        <f>REM_06!U1341</f>
        <v>0.79917660664709722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</row>
    <row r="1369" spans="1:14" x14ac:dyDescent="0.25">
      <c r="A1369">
        <f>REM_06!J1342*1440</f>
        <v>60.166666666666664</v>
      </c>
      <c r="B1369">
        <f>REM_06!N1342/1000</f>
        <v>1.0896944203703527</v>
      </c>
      <c r="C1369">
        <f>REM_06!N1342/REM_06!$B$7</f>
        <v>18.532218033509398</v>
      </c>
      <c r="D1369">
        <f>REM_06!DD1342</f>
        <v>5.3679528097061704</v>
      </c>
      <c r="E1369">
        <f>REM_06!O1342/1000</f>
        <v>0.84406719400679475</v>
      </c>
      <c r="F1369">
        <f>REM_06!M1342</f>
        <v>21.558220898327082</v>
      </c>
      <c r="G1369">
        <f>REM_06!U1342</f>
        <v>0.77459072766466319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</row>
    <row r="1370" spans="1:14" x14ac:dyDescent="0.25">
      <c r="A1370">
        <f>REM_06!J1343*1440</f>
        <v>60.216666666666661</v>
      </c>
      <c r="B1370">
        <f>REM_06!N1343/1000</f>
        <v>1.7839275096224545</v>
      </c>
      <c r="C1370">
        <f>REM_06!N1343/REM_06!$B$7</f>
        <v>30.338903224871675</v>
      </c>
      <c r="D1370">
        <f>REM_06!DD1343</f>
        <v>8.7878202444455873</v>
      </c>
      <c r="E1370">
        <f>REM_06!O1343/1000</f>
        <v>1.4384165562237077</v>
      </c>
      <c r="F1370">
        <f>REM_06!M1343</f>
        <v>36.324629412606036</v>
      </c>
      <c r="G1370">
        <f>REM_06!U1343</f>
        <v>0.80632007100340652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</row>
    <row r="1371" spans="1:14" x14ac:dyDescent="0.25">
      <c r="A1371">
        <f>REM_06!J1344*1440</f>
        <v>60.266666666666673</v>
      </c>
      <c r="B1371">
        <f>REM_06!N1344/1000</f>
        <v>1.4264309661854786</v>
      </c>
      <c r="C1371">
        <f>REM_06!N1344/REM_06!$B$7</f>
        <v>24.259030037168003</v>
      </c>
      <c r="D1371">
        <f>REM_06!DD1344</f>
        <v>7.0267535280072835</v>
      </c>
      <c r="E1371">
        <f>REM_06!O1344/1000</f>
        <v>1.1589808566401185</v>
      </c>
      <c r="F1371">
        <f>REM_06!M1344</f>
        <v>31.920322217188478</v>
      </c>
      <c r="G1371">
        <f>REM_06!U1344</f>
        <v>0.81250399361381809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</row>
    <row r="1372" spans="1:14" x14ac:dyDescent="0.25">
      <c r="A1372">
        <f>REM_06!J1345*1440</f>
        <v>60.3</v>
      </c>
      <c r="B1372">
        <f>REM_06!N1345/1000</f>
        <v>1.1029819045991212</v>
      </c>
      <c r="C1372">
        <f>REM_06!N1345/REM_06!$B$7</f>
        <v>18.75819565644764</v>
      </c>
      <c r="D1372">
        <f>REM_06!DD1345</f>
        <v>5.4334083970400053</v>
      </c>
      <c r="E1372">
        <f>REM_06!O1345/1000</f>
        <v>0.91340166884173934</v>
      </c>
      <c r="F1372">
        <f>REM_06!M1345</f>
        <v>25.534331623515165</v>
      </c>
      <c r="G1372">
        <f>REM_06!U1345</f>
        <v>0.82812026655479465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</row>
    <row r="1373" spans="1:14" x14ac:dyDescent="0.25">
      <c r="A1373">
        <f>REM_06!J1346*1440</f>
        <v>60.35</v>
      </c>
      <c r="B1373">
        <f>REM_06!N1346/1000</f>
        <v>1.0587847694396011</v>
      </c>
      <c r="C1373">
        <f>REM_06!N1346/REM_06!$B$7</f>
        <v>18.006543697952402</v>
      </c>
      <c r="D1373">
        <f>REM_06!DD1346</f>
        <v>5.2156885194069025</v>
      </c>
      <c r="E1373">
        <f>REM_06!O1346/1000</f>
        <v>0.90028497837472754</v>
      </c>
      <c r="F1373">
        <f>REM_06!M1346</f>
        <v>24.92002884572485</v>
      </c>
      <c r="G1373">
        <f>REM_06!U1346</f>
        <v>0.85030027287909971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</row>
    <row r="1374" spans="1:14" x14ac:dyDescent="0.25">
      <c r="A1374">
        <f>REM_06!J1347*1440</f>
        <v>60.416666666666664</v>
      </c>
      <c r="B1374">
        <f>REM_06!N1347/1000</f>
        <v>0.56575087706554472</v>
      </c>
      <c r="C1374">
        <f>REM_06!N1347/REM_06!$B$7</f>
        <v>9.6216135555364755</v>
      </c>
      <c r="D1374">
        <f>REM_06!DD1347</f>
        <v>2.7869501333278066</v>
      </c>
      <c r="E1374">
        <f>REM_06!O1347/1000</f>
        <v>0.4653348438418215</v>
      </c>
      <c r="F1374">
        <f>REM_06!M1347</f>
        <v>14.702310054674575</v>
      </c>
      <c r="G1374">
        <f>REM_06!U1347</f>
        <v>0.82250839142386412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</row>
    <row r="1375" spans="1:14" x14ac:dyDescent="0.25">
      <c r="A1375">
        <f>REM_06!J1348*1440</f>
        <v>60.45000000000001</v>
      </c>
      <c r="B1375">
        <f>REM_06!N1348/1000</f>
        <v>1.2666200439117037</v>
      </c>
      <c r="C1375">
        <f>REM_06!N1348/REM_06!$B$7</f>
        <v>21.541157209382717</v>
      </c>
      <c r="D1375">
        <f>REM_06!DD1348</f>
        <v>6.2395076054763736</v>
      </c>
      <c r="E1375">
        <f>REM_06!O1348/1000</f>
        <v>1.0572404013595178</v>
      </c>
      <c r="F1375">
        <f>REM_06!M1348</f>
        <v>26.865323078464986</v>
      </c>
      <c r="G1375">
        <f>REM_06!U1348</f>
        <v>0.83469419771255271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</row>
    <row r="1376" spans="1:14" x14ac:dyDescent="0.25">
      <c r="A1376">
        <f>REM_06!J1349*1440</f>
        <v>60.483333333333327</v>
      </c>
      <c r="B1376">
        <f>REM_06!N1349/1000</f>
        <v>0.92122902141905438</v>
      </c>
      <c r="C1376">
        <f>REM_06!N1349/REM_06!$B$7</f>
        <v>15.667160228215211</v>
      </c>
      <c r="D1376">
        <f>REM_06!DD1349</f>
        <v>4.5380739971381985</v>
      </c>
      <c r="E1376">
        <f>REM_06!O1349/1000</f>
        <v>0.76250179355840142</v>
      </c>
      <c r="F1376">
        <f>REM_06!M1349</f>
        <v>24.032758011823049</v>
      </c>
      <c r="G1376">
        <f>REM_06!U1349</f>
        <v>0.82770057806456132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</row>
    <row r="1377" spans="1:14" x14ac:dyDescent="0.25">
      <c r="A1377">
        <f>REM_06!J1350*1440</f>
        <v>60.533333333333339</v>
      </c>
      <c r="B1377">
        <f>REM_06!N1350/1000</f>
        <v>1.2858784615795154</v>
      </c>
      <c r="C1377">
        <f>REM_06!N1350/REM_06!$B$7</f>
        <v>21.868681319379512</v>
      </c>
      <c r="D1377">
        <f>REM_06!DD1350</f>
        <v>6.3343766580271685</v>
      </c>
      <c r="E1377">
        <f>REM_06!O1350/1000</f>
        <v>1.1191935870653882</v>
      </c>
      <c r="F1377">
        <f>REM_06!M1350</f>
        <v>30.01547217742273</v>
      </c>
      <c r="G1377">
        <f>REM_06!U1350</f>
        <v>0.8703727611166463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</row>
    <row r="1378" spans="1:14" x14ac:dyDescent="0.25">
      <c r="A1378">
        <f>REM_06!J1351*1440</f>
        <v>60.566666666666656</v>
      </c>
      <c r="B1378">
        <f>REM_06!N1351/1000</f>
        <v>0.99587524838334429</v>
      </c>
      <c r="C1378">
        <f>REM_06!N1351/REM_06!$B$7</f>
        <v>16.936653884070484</v>
      </c>
      <c r="D1378">
        <f>REM_06!DD1351</f>
        <v>4.9057894009031742</v>
      </c>
      <c r="E1378">
        <f>REM_06!O1351/1000</f>
        <v>0.91800374062819479</v>
      </c>
      <c r="F1378">
        <f>REM_06!M1351</f>
        <v>30.710036512169925</v>
      </c>
      <c r="G1378">
        <f>REM_06!U1351</f>
        <v>0.92180596125713299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</row>
    <row r="1379" spans="1:14" x14ac:dyDescent="0.25">
      <c r="A1379">
        <f>REM_06!J1352*1440</f>
        <v>60.6</v>
      </c>
      <c r="B1379">
        <f>REM_06!N1352/1000</f>
        <v>0.98738190905873313</v>
      </c>
      <c r="C1379">
        <f>REM_06!N1352/REM_06!$B$7</f>
        <v>16.79220933773356</v>
      </c>
      <c r="D1379">
        <f>REM_06!DD1352</f>
        <v>4.8639502909297203</v>
      </c>
      <c r="E1379">
        <f>REM_06!O1352/1000</f>
        <v>0.96130200591924309</v>
      </c>
      <c r="F1379">
        <f>REM_06!M1352</f>
        <v>34.841324033487609</v>
      </c>
      <c r="G1379">
        <f>REM_06!U1352</f>
        <v>0.97358681286316873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</row>
    <row r="1380" spans="1:14" x14ac:dyDescent="0.25">
      <c r="A1380">
        <f>REM_06!J1353*1440</f>
        <v>60.65</v>
      </c>
      <c r="B1380">
        <f>REM_06!N1353/1000</f>
        <v>0.47528405715351207</v>
      </c>
      <c r="C1380">
        <f>REM_06!N1353/REM_06!$B$7</f>
        <v>8.0830621964883012</v>
      </c>
      <c r="D1380">
        <f>REM_06!DD1353</f>
        <v>2.3413007741552323</v>
      </c>
      <c r="E1380">
        <f>REM_06!O1353/1000</f>
        <v>0.45976753326461495</v>
      </c>
      <c r="F1380">
        <f>REM_06!M1353</f>
        <v>16.626126920620262</v>
      </c>
      <c r="G1380">
        <f>REM_06!U1353</f>
        <v>0.96735315722175497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</row>
    <row r="1381" spans="1:14" x14ac:dyDescent="0.25">
      <c r="A1381">
        <f>REM_06!J1354*1440</f>
        <v>60.68333333333333</v>
      </c>
      <c r="B1381">
        <f>REM_06!N1354/1000</f>
        <v>0.82948303030697368</v>
      </c>
      <c r="C1381">
        <f>REM_06!N1354/REM_06!$B$7</f>
        <v>14.106854256921322</v>
      </c>
      <c r="D1381">
        <f>REM_06!DD1354</f>
        <v>4.086123302004796</v>
      </c>
      <c r="E1381">
        <f>REM_06!O1354/1000</f>
        <v>0.8799334622002527</v>
      </c>
      <c r="F1381">
        <f>REM_06!M1354</f>
        <v>29.236404723490708</v>
      </c>
      <c r="G1381">
        <f>REM_06!U1354</f>
        <v>1.0608215358843549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</row>
    <row r="1382" spans="1:14" x14ac:dyDescent="0.25">
      <c r="A1382">
        <f>REM_06!J1355*1440</f>
        <v>60.716666666666669</v>
      </c>
      <c r="B1382">
        <f>REM_06!N1355/1000</f>
        <v>0.34450736227894507</v>
      </c>
      <c r="C1382">
        <f>REM_06!N1355/REM_06!$B$7</f>
        <v>5.8589687462405635</v>
      </c>
      <c r="D1382">
        <f>REM_06!DD1355</f>
        <v>1.6970806023593354</v>
      </c>
      <c r="E1382">
        <f>REM_06!O1355/1000</f>
        <v>0.36348781495579524</v>
      </c>
      <c r="F1382">
        <f>REM_06!M1355</f>
        <v>18.517958976768131</v>
      </c>
      <c r="G1382">
        <f>REM_06!U1355</f>
        <v>1.0550944762146528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</row>
    <row r="1383" spans="1:14" x14ac:dyDescent="0.25">
      <c r="A1383">
        <f>REM_06!J1356*1440</f>
        <v>60.766666666666673</v>
      </c>
      <c r="B1383">
        <f>REM_06!N1356/1000</f>
        <v>0.3545820899896493</v>
      </c>
      <c r="C1383">
        <f>REM_06!N1356/REM_06!$B$7</f>
        <v>6.0303076528851927</v>
      </c>
      <c r="D1383">
        <f>REM_06!DD1356</f>
        <v>1.7467098029046766</v>
      </c>
      <c r="E1383">
        <f>REM_06!O1356/1000</f>
        <v>0.34377517586547846</v>
      </c>
      <c r="F1383">
        <f>REM_06!M1356</f>
        <v>10.846727765449987</v>
      </c>
      <c r="G1383">
        <f>REM_06!U1356</f>
        <v>0.9695221094655786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</row>
    <row r="1384" spans="1:14" x14ac:dyDescent="0.25">
      <c r="A1384">
        <f>REM_06!J1357*1440</f>
        <v>60.816666666666656</v>
      </c>
      <c r="B1384">
        <f>REM_06!N1357/1000</f>
        <v>0.61202023621262969</v>
      </c>
      <c r="C1384">
        <f>REM_06!N1357/REM_06!$B$7</f>
        <v>10.408507418582138</v>
      </c>
      <c r="D1384">
        <f>REM_06!DD1357</f>
        <v>3.0148780108996536</v>
      </c>
      <c r="E1384">
        <f>REM_06!O1357/1000</f>
        <v>0.60910784877828394</v>
      </c>
      <c r="F1384">
        <f>REM_06!M1357</f>
        <v>18.446031876222776</v>
      </c>
      <c r="G1384">
        <f>REM_06!U1357</f>
        <v>0.99524135435068539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</row>
    <row r="1385" spans="1:14" x14ac:dyDescent="0.25">
      <c r="A1385">
        <f>REM_06!J1358*1440</f>
        <v>60.85</v>
      </c>
      <c r="B1385">
        <f>REM_06!N1358/1000</f>
        <v>0.4821069313161922</v>
      </c>
      <c r="C1385">
        <f>REM_06!N1358/REM_06!$B$7</f>
        <v>8.1990974713638121</v>
      </c>
      <c r="D1385">
        <f>REM_06!DD1358</f>
        <v>2.3749109917053803</v>
      </c>
      <c r="E1385">
        <f>REM_06!O1358/1000</f>
        <v>0.45805552356922713</v>
      </c>
      <c r="F1385">
        <f>REM_06!M1358</f>
        <v>15.178449086720459</v>
      </c>
      <c r="G1385">
        <f>REM_06!U1358</f>
        <v>0.95011188144235414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</row>
    <row r="1386" spans="1:14" x14ac:dyDescent="0.25">
      <c r="A1386">
        <f>REM_06!J1359*1440</f>
        <v>60.9</v>
      </c>
      <c r="B1386">
        <f>REM_06!N1359/1000</f>
        <v>0.54567469526837575</v>
      </c>
      <c r="C1386">
        <f>REM_06!N1359/REM_06!$B$7</f>
        <v>9.280181892319316</v>
      </c>
      <c r="D1386">
        <f>REM_06!DD1359</f>
        <v>2.6880526860511122</v>
      </c>
      <c r="E1386">
        <f>REM_06!O1359/1000</f>
        <v>0.52763566723228761</v>
      </c>
      <c r="F1386">
        <f>REM_06!M1359</f>
        <v>17.31237032803509</v>
      </c>
      <c r="G1386">
        <f>REM_06!U1359</f>
        <v>0.96694179115779555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</row>
    <row r="1387" spans="1:14" x14ac:dyDescent="0.25">
      <c r="A1387">
        <f>REM_06!J1360*1440</f>
        <v>60.95</v>
      </c>
      <c r="B1387">
        <f>REM_06!N1360/1000</f>
        <v>0.46311714200358756</v>
      </c>
      <c r="C1387">
        <f>REM_06!N1360/REM_06!$B$7</f>
        <v>7.8761418708093123</v>
      </c>
      <c r="D1387">
        <f>REM_06!DD1360</f>
        <v>2.2813652315447661</v>
      </c>
      <c r="E1387">
        <f>REM_06!O1360/1000</f>
        <v>0.45880520747195391</v>
      </c>
      <c r="F1387">
        <f>REM_06!M1360</f>
        <v>15.579053314815717</v>
      </c>
      <c r="G1387">
        <f>REM_06!U1360</f>
        <v>0.99068932211626004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</row>
    <row r="1388" spans="1:14" x14ac:dyDescent="0.25">
      <c r="A1388">
        <f>REM_06!J1361*1440</f>
        <v>60.999999999999993</v>
      </c>
      <c r="B1388">
        <f>REM_06!N1361/1000</f>
        <v>0.44201256178839438</v>
      </c>
      <c r="C1388">
        <f>REM_06!N1361/REM_06!$B$7</f>
        <v>7.5172204385781356</v>
      </c>
      <c r="D1388">
        <f>REM_06!DD1361</f>
        <v>2.1774017822088392</v>
      </c>
      <c r="E1388">
        <f>REM_06!O1361/1000</f>
        <v>0.44226436328774205</v>
      </c>
      <c r="F1388">
        <f>REM_06!M1361</f>
        <v>15.860023426805752</v>
      </c>
      <c r="G1388">
        <f>REM_06!U1361</f>
        <v>1.0005696704598823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</row>
    <row r="1389" spans="1:14" x14ac:dyDescent="0.25">
      <c r="A1389">
        <f>REM_06!J1362*1440</f>
        <v>61.050000000000004</v>
      </c>
      <c r="B1389">
        <f>REM_06!N1362/1000</f>
        <v>0.44970259859031197</v>
      </c>
      <c r="C1389">
        <f>REM_06!N1362/REM_06!$B$7</f>
        <v>7.6480033773862584</v>
      </c>
      <c r="D1389">
        <f>REM_06!DD1362</f>
        <v>2.2152837368980887</v>
      </c>
      <c r="E1389">
        <f>REM_06!O1362/1000</f>
        <v>0.4698290867999787</v>
      </c>
      <c r="F1389">
        <f>REM_06!M1362</f>
        <v>17.43681434648418</v>
      </c>
      <c r="G1389">
        <f>REM_06!U1362</f>
        <v>1.0447551076483823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</row>
    <row r="1390" spans="1:14" x14ac:dyDescent="0.25">
      <c r="A1390">
        <f>REM_06!J1363*1440</f>
        <v>61.1</v>
      </c>
      <c r="B1390">
        <f>REM_06!N1363/1000</f>
        <v>0.50329550373272081</v>
      </c>
      <c r="C1390">
        <f>REM_06!N1363/REM_06!$B$7</f>
        <v>8.5594473423932111</v>
      </c>
      <c r="D1390">
        <f>REM_06!DD1363</f>
        <v>2.4792881957276882</v>
      </c>
      <c r="E1390">
        <f>REM_06!O1363/1000</f>
        <v>0.54778729094826473</v>
      </c>
      <c r="F1390">
        <f>REM_06!M1363</f>
        <v>19.59911164700576</v>
      </c>
      <c r="G1390">
        <f>REM_06!U1363</f>
        <v>1.0884009232857597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</row>
    <row r="1391" spans="1:14" x14ac:dyDescent="0.25">
      <c r="A1391">
        <f>REM_06!J1364*1440</f>
        <v>61.15</v>
      </c>
      <c r="B1391">
        <f>REM_06!N1364/1000</f>
        <v>0.44196949341931702</v>
      </c>
      <c r="C1391">
        <f>REM_06!N1364/REM_06!$B$7</f>
        <v>7.516487983321718</v>
      </c>
      <c r="D1391">
        <f>REM_06!DD1364</f>
        <v>2.1771896227552561</v>
      </c>
      <c r="E1391">
        <f>REM_06!O1364/1000</f>
        <v>0.49648128098933875</v>
      </c>
      <c r="F1391">
        <f>REM_06!M1364</f>
        <v>18.214807337361336</v>
      </c>
      <c r="G1391">
        <f>REM_06!U1364</f>
        <v>1.1233383488717485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</row>
    <row r="1392" spans="1:14" x14ac:dyDescent="0.25">
      <c r="A1392">
        <f>REM_06!J1365*1440</f>
        <v>61.18333333333333</v>
      </c>
      <c r="B1392">
        <f>REM_06!N1365/1000</f>
        <v>0.49447551149001573</v>
      </c>
      <c r="C1392">
        <f>REM_06!N1365/REM_06!$B$7</f>
        <v>8.409447474319995</v>
      </c>
      <c r="D1392">
        <f>REM_06!DD1365</f>
        <v>2.435839958078895</v>
      </c>
      <c r="E1392">
        <f>REM_06!O1365/1000</f>
        <v>0.55771647368873467</v>
      </c>
      <c r="F1392">
        <f>REM_06!M1365</f>
        <v>21.854373224730072</v>
      </c>
      <c r="G1392">
        <f>REM_06!U1365</f>
        <v>1.1278950336855982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</row>
    <row r="1393" spans="1:14" x14ac:dyDescent="0.25">
      <c r="A1393">
        <f>REM_06!J1366*1440</f>
        <v>61.216666666666669</v>
      </c>
      <c r="B1393">
        <f>REM_06!N1366/1000</f>
        <v>0.37913038552253403</v>
      </c>
      <c r="C1393">
        <f>REM_06!N1366/REM_06!$B$7</f>
        <v>6.4477956721519396</v>
      </c>
      <c r="D1393">
        <f>REM_06!DD1366</f>
        <v>1.8676373671060789</v>
      </c>
      <c r="E1393">
        <f>REM_06!O1366/1000</f>
        <v>0.44273973420906959</v>
      </c>
      <c r="F1393">
        <f>REM_06!M1366</f>
        <v>15.538869248725915</v>
      </c>
      <c r="G1393">
        <f>REM_06!U1366</f>
        <v>1.1677769736099268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</row>
    <row r="1394" spans="1:14" x14ac:dyDescent="0.25">
      <c r="A1394">
        <f>REM_06!J1367*1440</f>
        <v>61.249999999999993</v>
      </c>
      <c r="B1394">
        <f>REM_06!N1367/1000</f>
        <v>0.50962376365676998</v>
      </c>
      <c r="C1394">
        <f>REM_06!N1367/REM_06!$B$7</f>
        <v>8.6670708104892853</v>
      </c>
      <c r="D1394">
        <f>REM_06!DD1367</f>
        <v>2.5104618899348274</v>
      </c>
      <c r="E1394">
        <f>REM_06!O1367/1000</f>
        <v>0.56325124258400328</v>
      </c>
      <c r="F1394">
        <f>REM_06!M1367</f>
        <v>18.998088780746464</v>
      </c>
      <c r="G1394">
        <f>REM_06!U1367</f>
        <v>1.105229549231443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</row>
    <row r="1395" spans="1:14" x14ac:dyDescent="0.25">
      <c r="A1395">
        <f>REM_06!J1368*1440</f>
        <v>61.333333333333329</v>
      </c>
      <c r="B1395">
        <f>REM_06!N1368/1000</f>
        <v>0.70103758485484569</v>
      </c>
      <c r="C1395">
        <f>REM_06!N1368/REM_06!$B$7</f>
        <v>11.922407905694655</v>
      </c>
      <c r="D1395">
        <f>REM_06!DD1368</f>
        <v>3.4533871175115549</v>
      </c>
      <c r="E1395">
        <f>REM_06!O1368/1000</f>
        <v>0.82118962999479261</v>
      </c>
      <c r="F1395">
        <f>REM_06!M1368</f>
        <v>26.786433505576007</v>
      </c>
      <c r="G1395">
        <f>REM_06!U1368</f>
        <v>1.1713917309652166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</row>
    <row r="1396" spans="1:14" x14ac:dyDescent="0.25">
      <c r="A1396">
        <f>REM_06!J1369*1440</f>
        <v>61.400000000000006</v>
      </c>
      <c r="B1396">
        <f>REM_06!N1369/1000</f>
        <v>0.13069447387543892</v>
      </c>
      <c r="C1396">
        <f>REM_06!N1369/REM_06!$B$7</f>
        <v>2.2226951339360359</v>
      </c>
      <c r="D1396">
        <f>REM_06!DD1369</f>
        <v>0.64381514224354142</v>
      </c>
      <c r="E1396">
        <f>REM_06!O1369/1000</f>
        <v>0.13293118742501667</v>
      </c>
      <c r="F1396">
        <f>REM_06!M1369</f>
        <v>6.2345887646529183</v>
      </c>
      <c r="G1396">
        <f>REM_06!U1369</f>
        <v>1.0171140636880294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</row>
    <row r="1397" spans="1:14" x14ac:dyDescent="0.25">
      <c r="A1397">
        <f>REM_06!J1370*1440</f>
        <v>61.43333333333333</v>
      </c>
      <c r="B1397">
        <f>REM_06!N1370/1000</f>
        <v>0.69697886321579838</v>
      </c>
      <c r="C1397">
        <f>REM_06!N1370/REM_06!$B$7</f>
        <v>11.853382027479565</v>
      </c>
      <c r="D1397">
        <f>REM_06!DD1370</f>
        <v>3.4333934148561496</v>
      </c>
      <c r="E1397">
        <f>REM_06!O1370/1000</f>
        <v>0.71086749565360619</v>
      </c>
      <c r="F1397">
        <f>REM_06!M1370</f>
        <v>21.629482210640745</v>
      </c>
      <c r="G1397">
        <f>REM_06!U1370</f>
        <v>1.0199269062102212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</row>
    <row r="1398" spans="1:14" x14ac:dyDescent="0.25">
      <c r="A1398">
        <f>REM_06!J1371*1440</f>
        <v>61.466666666666669</v>
      </c>
      <c r="B1398">
        <f>REM_06!N1371/1000</f>
        <v>0.38903269803136931</v>
      </c>
      <c r="C1398">
        <f>REM_06!N1371/REM_06!$B$7</f>
        <v>6.6162023474722673</v>
      </c>
      <c r="D1398">
        <f>REM_06!DD1371</f>
        <v>1.9164172316816221</v>
      </c>
      <c r="E1398">
        <f>REM_06!O1371/1000</f>
        <v>0.3629708010919338</v>
      </c>
      <c r="F1398">
        <f>REM_06!M1371</f>
        <v>12.217675941439127</v>
      </c>
      <c r="G1398">
        <f>REM_06!U1371</f>
        <v>0.9330084667141938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</row>
    <row r="1399" spans="1:14" x14ac:dyDescent="0.25">
      <c r="A1399">
        <f>REM_06!J1372*1440</f>
        <v>61.516666666666666</v>
      </c>
      <c r="B1399">
        <f>REM_06!N1372/1000</f>
        <v>0.92405697775702156</v>
      </c>
      <c r="C1399">
        <f>REM_06!N1372/REM_06!$B$7</f>
        <v>15.71525472375887</v>
      </c>
      <c r="D1399">
        <f>REM_06!DD1372</f>
        <v>4.5520048165370515</v>
      </c>
      <c r="E1399">
        <f>REM_06!O1372/1000</f>
        <v>0.90883402345266684</v>
      </c>
      <c r="F1399">
        <f>REM_06!M1372</f>
        <v>27.580606696700347</v>
      </c>
      <c r="G1399">
        <f>REM_06!U1372</f>
        <v>0.98352595708837609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</row>
    <row r="1400" spans="1:14" x14ac:dyDescent="0.25">
      <c r="A1400">
        <f>REM_06!J1373*1440</f>
        <v>61.55</v>
      </c>
      <c r="B1400">
        <f>REM_06!N1373/1000</f>
        <v>0.74739361185541275</v>
      </c>
      <c r="C1400">
        <f>REM_06!N1373/REM_06!$B$7</f>
        <v>12.710775711826747</v>
      </c>
      <c r="D1400">
        <f>REM_06!DD1373</f>
        <v>3.6817419303222301</v>
      </c>
      <c r="E1400">
        <f>REM_06!O1373/1000</f>
        <v>0.761043758607579</v>
      </c>
      <c r="F1400">
        <f>REM_06!M1373</f>
        <v>26.216988973813024</v>
      </c>
      <c r="G1400">
        <f>REM_06!U1373</f>
        <v>1.0182636652704051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</row>
    <row r="1401" spans="1:14" x14ac:dyDescent="0.25">
      <c r="A1401">
        <f>REM_06!J1374*1440</f>
        <v>61.583333333333329</v>
      </c>
      <c r="B1401">
        <f>REM_06!N1374/1000</f>
        <v>0.62889918812241319</v>
      </c>
      <c r="C1401">
        <f>REM_06!N1374/REM_06!$B$7</f>
        <v>10.695564423850564</v>
      </c>
      <c r="D1401">
        <f>REM_06!DD1374</f>
        <v>3.0980255572532669</v>
      </c>
      <c r="E1401">
        <f>REM_06!O1374/1000</f>
        <v>0.64852095984875413</v>
      </c>
      <c r="F1401">
        <f>REM_06!M1374</f>
        <v>24.58337520093837</v>
      </c>
      <c r="G1401">
        <f>REM_06!U1374</f>
        <v>1.0312001861298661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</row>
    <row r="1402" spans="1:14" x14ac:dyDescent="0.25">
      <c r="A1402">
        <f>REM_06!J1375*1440</f>
        <v>61.816666666666677</v>
      </c>
      <c r="B1402">
        <f>REM_06!N1375/1000</f>
        <v>0.11590777874441675</v>
      </c>
      <c r="C1402">
        <f>REM_06!N1375/REM_06!$B$7</f>
        <v>1.9712207269458633</v>
      </c>
      <c r="D1402">
        <f>REM_06!DD1375</f>
        <v>0.57097427952914659</v>
      </c>
      <c r="E1402">
        <f>REM_06!O1375/1000</f>
        <v>0.13313425949074537</v>
      </c>
      <c r="F1402">
        <f>REM_06!M1375</f>
        <v>6.8692450269968033</v>
      </c>
      <c r="G1402">
        <f>REM_06!U1375</f>
        <v>1.1486223007026473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</row>
    <row r="1403" spans="1:14" x14ac:dyDescent="0.25">
      <c r="A1403">
        <f>REM_06!J1376*1440</f>
        <v>61.86666666666666</v>
      </c>
      <c r="B1403">
        <f>REM_06!N1376/1000</f>
        <v>0.37554578644608355</v>
      </c>
      <c r="C1403">
        <f>REM_06!N1376/REM_06!$B$7</f>
        <v>6.38683310282455</v>
      </c>
      <c r="D1403">
        <f>REM_06!DD1376</f>
        <v>1.8499792435767664</v>
      </c>
      <c r="E1403">
        <f>REM_06!O1376/1000</f>
        <v>0.4477170818743757</v>
      </c>
      <c r="F1403">
        <f>REM_06!M1376</f>
        <v>15.992938246203876</v>
      </c>
      <c r="G1403">
        <f>REM_06!U1376</f>
        <v>1.1921770874099626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</row>
    <row r="1404" spans="1:14" x14ac:dyDescent="0.25">
      <c r="A1404">
        <f>REM_06!J1377*1440</f>
        <v>61.900000000000006</v>
      </c>
      <c r="B1404">
        <f>REM_06!N1377/1000</f>
        <v>6.2865461775593851E-2</v>
      </c>
      <c r="C1404">
        <f>REM_06!N1377/REM_06!$B$7</f>
        <v>1.0691405063876507</v>
      </c>
      <c r="D1404">
        <f>REM_06!DD1377</f>
        <v>0.30968207771228501</v>
      </c>
      <c r="E1404">
        <f>REM_06!O1377/1000</f>
        <v>6.8954753760658363E-2</v>
      </c>
      <c r="F1404">
        <f>REM_06!M1377</f>
        <v>5.9241775540084491</v>
      </c>
      <c r="G1404">
        <f>REM_06!U1377</f>
        <v>1.0968622803853887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</row>
    <row r="1405" spans="1:14" x14ac:dyDescent="0.25">
      <c r="A1405">
        <f>REM_06!J1378*1440</f>
        <v>61.966666666666669</v>
      </c>
      <c r="B1405">
        <f>REM_06!N1378/1000</f>
        <v>0.20996720191878437</v>
      </c>
      <c r="C1405">
        <f>REM_06!N1378/REM_06!$B$7</f>
        <v>3.5708707809317075</v>
      </c>
      <c r="D1405">
        <f>REM_06!DD1378</f>
        <v>1.0343211917181496</v>
      </c>
      <c r="E1405">
        <f>REM_06!O1378/1000</f>
        <v>0.22177553516343773</v>
      </c>
      <c r="F1405">
        <f>REM_06!M1378</f>
        <v>8.8523989256037119</v>
      </c>
      <c r="G1405">
        <f>REM_06!U1378</f>
        <v>1.0562389417811113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</row>
    <row r="1406" spans="1:14" x14ac:dyDescent="0.25">
      <c r="A1406">
        <f>REM_06!J1379*1440</f>
        <v>62.016666666666666</v>
      </c>
      <c r="B1406">
        <f>REM_06!N1379/1000</f>
        <v>0.70242481969887327</v>
      </c>
      <c r="C1406">
        <f>REM_06!N1379/REM_06!$B$7</f>
        <v>11.946000335014853</v>
      </c>
      <c r="D1406">
        <f>REM_06!DD1379</f>
        <v>3.4602207866939572</v>
      </c>
      <c r="E1406">
        <f>REM_06!O1379/1000</f>
        <v>0.75760318910731728</v>
      </c>
      <c r="F1406">
        <f>REM_06!M1379</f>
        <v>25.164116851136605</v>
      </c>
      <c r="G1406">
        <f>REM_06!U1379</f>
        <v>1.0785541283010169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</row>
    <row r="1407" spans="1:14" x14ac:dyDescent="0.25">
      <c r="A1407">
        <f>REM_06!J1380*1440</f>
        <v>62.06666666666667</v>
      </c>
      <c r="B1407">
        <f>REM_06!N1380/1000</f>
        <v>0.28859570225564102</v>
      </c>
      <c r="C1407">
        <f>REM_06!N1380/REM_06!$B$7</f>
        <v>4.9080901744156638</v>
      </c>
      <c r="D1407">
        <f>REM_06!DD1380</f>
        <v>1.4216537056928129</v>
      </c>
      <c r="E1407">
        <f>REM_06!O1380/1000</f>
        <v>0.31545252173925908</v>
      </c>
      <c r="F1407">
        <f>REM_06!M1380</f>
        <v>11.841531983854496</v>
      </c>
      <c r="G1407">
        <f>REM_06!U1380</f>
        <v>1.0930603583965643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</row>
    <row r="1408" spans="1:14" x14ac:dyDescent="0.25">
      <c r="A1408">
        <f>REM_06!J1381*1440</f>
        <v>62.11666666666666</v>
      </c>
      <c r="B1408">
        <f>REM_06!N1381/1000</f>
        <v>0.30264835455420014</v>
      </c>
      <c r="C1408">
        <f>REM_06!N1381/REM_06!$B$7</f>
        <v>5.1470808597653086</v>
      </c>
      <c r="D1408">
        <f>REM_06!DD1381</f>
        <v>1.4908785938630549</v>
      </c>
      <c r="E1408">
        <f>REM_06!O1381/1000</f>
        <v>0.31667834240659659</v>
      </c>
      <c r="F1408">
        <f>REM_06!M1381</f>
        <v>11.547045945005079</v>
      </c>
      <c r="G1408">
        <f>REM_06!U1381</f>
        <v>1.0463573901568459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</row>
    <row r="1409" spans="1:14" x14ac:dyDescent="0.25">
      <c r="A1409">
        <f>REM_06!J1382*1440</f>
        <v>62.150000000000006</v>
      </c>
      <c r="B1409">
        <f>REM_06!N1382/1000</f>
        <v>0.20659069877021588</v>
      </c>
      <c r="C1409">
        <f>REM_06!N1382/REM_06!$B$7</f>
        <v>3.513447257996869</v>
      </c>
      <c r="D1409">
        <f>REM_06!DD1382</f>
        <v>1.0176881712818517</v>
      </c>
      <c r="E1409">
        <f>REM_06!O1382/1000</f>
        <v>0.19880597630778715</v>
      </c>
      <c r="F1409">
        <f>REM_06!M1382</f>
        <v>7.496687309385007</v>
      </c>
      <c r="G1409">
        <f>REM_06!U1382</f>
        <v>0.96231813673718469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</row>
    <row r="1410" spans="1:14" x14ac:dyDescent="0.25">
      <c r="A1410">
        <f>REM_06!J1383*1440</f>
        <v>62.183333333333323</v>
      </c>
      <c r="B1410">
        <f>REM_06!N1383/1000</f>
        <v>0.33782949826807207</v>
      </c>
      <c r="C1410">
        <f>REM_06!N1383/REM_06!$B$7</f>
        <v>5.7453996304093895</v>
      </c>
      <c r="D1410">
        <f>REM_06!DD1383</f>
        <v>1.664184720532375</v>
      </c>
      <c r="E1410">
        <f>REM_06!O1383/1000</f>
        <v>0.33714477076408489</v>
      </c>
      <c r="F1410">
        <f>REM_06!M1383</f>
        <v>14.071067513314865</v>
      </c>
      <c r="G1410">
        <f>REM_06!U1383</f>
        <v>0.99797315655531116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</row>
    <row r="1411" spans="1:14" x14ac:dyDescent="0.25">
      <c r="A1411">
        <f>REM_06!J1384*1440</f>
        <v>62.250000000000007</v>
      </c>
      <c r="B1411">
        <f>REM_06!N1384/1000</f>
        <v>0.36963556320436292</v>
      </c>
      <c r="C1411">
        <f>REM_06!N1384/REM_06!$B$7</f>
        <v>6.2863191021150167</v>
      </c>
      <c r="D1411">
        <f>REM_06!DD1384</f>
        <v>1.8208648433712462</v>
      </c>
      <c r="E1411">
        <f>REM_06!O1384/1000</f>
        <v>0.36154848499064374</v>
      </c>
      <c r="F1411">
        <f>REM_06!M1384</f>
        <v>12.334125088938071</v>
      </c>
      <c r="G1411">
        <f>REM_06!U1384</f>
        <v>0.97812148229566298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</row>
    <row r="1412" spans="1:14" x14ac:dyDescent="0.25">
      <c r="A1412">
        <f>REM_06!J1385*1440</f>
        <v>62.3</v>
      </c>
      <c r="B1412">
        <f>REM_06!N1385/1000</f>
        <v>0.40314312276580144</v>
      </c>
      <c r="C1412">
        <f>REM_06!N1385/REM_06!$B$7</f>
        <v>6.8561755572415208</v>
      </c>
      <c r="D1412">
        <f>REM_06!DD1385</f>
        <v>1.9859267131320268</v>
      </c>
      <c r="E1412">
        <f>REM_06!O1385/1000</f>
        <v>0.39591236775639055</v>
      </c>
      <c r="F1412">
        <f>REM_06!M1385</f>
        <v>14.140101346082739</v>
      </c>
      <c r="G1412">
        <f>REM_06!U1385</f>
        <v>0.98206404971067451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</row>
    <row r="1413" spans="1:14" x14ac:dyDescent="0.25">
      <c r="A1413">
        <f>REM_06!J1386*1440</f>
        <v>62.349999999999994</v>
      </c>
      <c r="B1413">
        <f>REM_06!N1386/1000</f>
        <v>0.35535675369331943</v>
      </c>
      <c r="C1413">
        <f>REM_06!N1386/REM_06!$B$7</f>
        <v>6.0434822056686981</v>
      </c>
      <c r="D1413">
        <f>REM_06!DD1386</f>
        <v>1.7505258802626573</v>
      </c>
      <c r="E1413">
        <f>REM_06!O1386/1000</f>
        <v>0.35084265637303952</v>
      </c>
      <c r="F1413">
        <f>REM_06!M1386</f>
        <v>13.815772858228121</v>
      </c>
      <c r="G1413">
        <f>REM_06!U1386</f>
        <v>0.987296998654553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</row>
    <row r="1414" spans="1:14" x14ac:dyDescent="0.25">
      <c r="A1414">
        <f>REM_06!J1387*1440</f>
        <v>62.36666666666666</v>
      </c>
      <c r="B1414">
        <f>REM_06!N1387/1000</f>
        <v>0.21291576181590596</v>
      </c>
      <c r="C1414">
        <f>REM_06!N1387/REM_06!$B$7</f>
        <v>3.6210163574133669</v>
      </c>
      <c r="D1414">
        <f>REM_06!DD1387</f>
        <v>1.0488461173197339</v>
      </c>
      <c r="E1414">
        <f>REM_06!O1387/1000</f>
        <v>0.20986558584881573</v>
      </c>
      <c r="F1414">
        <f>REM_06!M1387</f>
        <v>13.136344606917781</v>
      </c>
      <c r="G1414">
        <f>REM_06!U1387</f>
        <v>0.98567425942975739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</row>
    <row r="1415" spans="1:14" x14ac:dyDescent="0.25">
      <c r="A1415">
        <f>REM_06!J1388*1440</f>
        <v>62.45</v>
      </c>
      <c r="B1415">
        <f>REM_06!N1388/1000</f>
        <v>0.31115353195710665</v>
      </c>
      <c r="C1415">
        <f>REM_06!N1388/REM_06!$B$7</f>
        <v>5.2917267339643992</v>
      </c>
      <c r="D1415">
        <f>REM_06!DD1388</f>
        <v>1.5327760194931364</v>
      </c>
      <c r="E1415">
        <f>REM_06!O1388/1000</f>
        <v>0.31511874689824471</v>
      </c>
      <c r="F1415">
        <f>REM_06!M1388</f>
        <v>11.321261117228751</v>
      </c>
      <c r="G1415">
        <f>REM_06!U1388</f>
        <v>1.0127435961153886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</row>
    <row r="1416" spans="1:14" x14ac:dyDescent="0.25">
      <c r="A1416">
        <f>REM_06!J1389*1440</f>
        <v>62.516666666666666</v>
      </c>
      <c r="B1416">
        <f>REM_06!N1389/1000</f>
        <v>0.2929960008166726</v>
      </c>
      <c r="C1416">
        <f>REM_06!N1389/REM_06!$B$7</f>
        <v>4.9829251839570174</v>
      </c>
      <c r="D1416">
        <f>REM_06!DD1389</f>
        <v>1.4433300532841016</v>
      </c>
      <c r="E1416">
        <f>REM_06!O1389/1000</f>
        <v>0.31315544406935442</v>
      </c>
      <c r="F1416">
        <f>REM_06!M1389</f>
        <v>12.350537046369933</v>
      </c>
      <c r="G1416">
        <f>REM_06!U1389</f>
        <v>1.0688044997081565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</row>
    <row r="1417" spans="1:14" x14ac:dyDescent="0.25">
      <c r="A1417">
        <f>REM_06!J1390*1440</f>
        <v>62.533333333333331</v>
      </c>
      <c r="B1417">
        <f>REM_06!N1390/1000</f>
        <v>0.24680834322836365</v>
      </c>
      <c r="C1417">
        <f>REM_06!N1390/REM_06!$B$7</f>
        <v>4.1974208032034639</v>
      </c>
      <c r="D1417">
        <f>REM_06!DD1390</f>
        <v>1.2158046464451411</v>
      </c>
      <c r="E1417">
        <f>REM_06!O1390/1000</f>
        <v>0.2548367076256936</v>
      </c>
      <c r="F1417">
        <f>REM_06!M1390</f>
        <v>12.648707572267046</v>
      </c>
      <c r="G1417">
        <f>REM_06!U1390</f>
        <v>1.0325287398809755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</row>
    <row r="1418" spans="1:14" x14ac:dyDescent="0.25">
      <c r="A1418">
        <f>REM_06!J1391*1440</f>
        <v>62.583333333333336</v>
      </c>
      <c r="B1418">
        <f>REM_06!N1391/1000</f>
        <v>0.46339702961432305</v>
      </c>
      <c r="C1418">
        <f>REM_06!N1391/REM_06!$B$7</f>
        <v>7.8809018641891679</v>
      </c>
      <c r="D1418">
        <f>REM_06!DD1391</f>
        <v>2.2827439882478968</v>
      </c>
      <c r="E1418">
        <f>REM_06!O1391/1000</f>
        <v>0.4855690911896644</v>
      </c>
      <c r="F1418">
        <f>REM_06!M1391</f>
        <v>17.744425463983202</v>
      </c>
      <c r="G1418">
        <f>REM_06!U1391</f>
        <v>1.04784679261711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</row>
    <row r="1419" spans="1:14" x14ac:dyDescent="0.25">
      <c r="A1419">
        <f>REM_06!J1392*1440</f>
        <v>62.633333333333333</v>
      </c>
      <c r="B1419">
        <f>REM_06!N1392/1000</f>
        <v>0.33644572382492904</v>
      </c>
      <c r="C1419">
        <f>REM_06!N1392/REM_06!$B$7</f>
        <v>5.7218660514443718</v>
      </c>
      <c r="D1419">
        <f>REM_06!DD1392</f>
        <v>1.6573680976597489</v>
      </c>
      <c r="E1419">
        <f>REM_06!O1392/1000</f>
        <v>0.35537398721210506</v>
      </c>
      <c r="F1419">
        <f>REM_06!M1392</f>
        <v>12.279056799854754</v>
      </c>
      <c r="G1419">
        <f>REM_06!U1392</f>
        <v>1.0562594856964966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</row>
    <row r="1420" spans="1:14" x14ac:dyDescent="0.25">
      <c r="A1420">
        <f>REM_06!J1393*1440</f>
        <v>62.683333333333344</v>
      </c>
      <c r="B1420">
        <f>REM_06!N1393/1000</f>
        <v>0.69330215683274976</v>
      </c>
      <c r="C1420">
        <f>REM_06!N1393/REM_06!$B$7</f>
        <v>11.790853007359692</v>
      </c>
      <c r="D1420">
        <f>REM_06!DD1393</f>
        <v>3.415281560752462</v>
      </c>
      <c r="E1420">
        <f>REM_06!O1393/1000</f>
        <v>0.72304342000246336</v>
      </c>
      <c r="F1420">
        <f>REM_06!M1393</f>
        <v>23.629169923692011</v>
      </c>
      <c r="G1420">
        <f>REM_06!U1393</f>
        <v>1.0428979816038395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</row>
    <row r="1421" spans="1:14" x14ac:dyDescent="0.25">
      <c r="A1421">
        <f>REM_06!J1394*1440</f>
        <v>62.716666666666669</v>
      </c>
      <c r="B1421">
        <f>REM_06!N1394/1000</f>
        <v>0.17365379907296619</v>
      </c>
      <c r="C1421">
        <f>REM_06!N1394/REM_06!$B$7</f>
        <v>2.9532959026014662</v>
      </c>
      <c r="D1421">
        <f>REM_06!DD1394</f>
        <v>0.85543743385697635</v>
      </c>
      <c r="E1421">
        <f>REM_06!O1394/1000</f>
        <v>0.18107312493895911</v>
      </c>
      <c r="F1421">
        <f>REM_06!M1394</f>
        <v>8.9351833809808046</v>
      </c>
      <c r="G1421">
        <f>REM_06!U1394</f>
        <v>1.0427248116977588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</row>
    <row r="1422" spans="1:14" x14ac:dyDescent="0.25">
      <c r="A1422">
        <f>REM_06!J1395*1440</f>
        <v>62.733333333333334</v>
      </c>
      <c r="B1422">
        <f>REM_06!N1395/1000</f>
        <v>5.5303342535298734E-2</v>
      </c>
      <c r="C1422">
        <f>REM_06!N1395/REM_06!$B$7</f>
        <v>0.94053303631460439</v>
      </c>
      <c r="D1422">
        <f>REM_06!DD1395</f>
        <v>0.272430258794575</v>
      </c>
      <c r="E1422">
        <f>REM_06!O1395/1000</f>
        <v>5.7584127875449281E-2</v>
      </c>
      <c r="F1422">
        <f>REM_06!M1395</f>
        <v>5.5253090873478365</v>
      </c>
      <c r="G1422">
        <f>REM_06!U1395</f>
        <v>1.0412413650891859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</row>
    <row r="1423" spans="1:14" x14ac:dyDescent="0.25">
      <c r="A1423">
        <f>REM_06!J1396*1440</f>
        <v>62.8</v>
      </c>
      <c r="B1423">
        <f>REM_06!N1396/1000</f>
        <v>0.49016864586360681</v>
      </c>
      <c r="C1423">
        <f>REM_06!N1396/REM_06!$B$7</f>
        <v>8.3362014602654213</v>
      </c>
      <c r="D1423">
        <f>REM_06!DD1396</f>
        <v>2.4146238712492947</v>
      </c>
      <c r="E1423">
        <f>REM_06!O1396/1000</f>
        <v>0.49851203155236262</v>
      </c>
      <c r="F1423">
        <f>REM_06!M1396</f>
        <v>15.489755390171711</v>
      </c>
      <c r="G1423">
        <f>REM_06!U1396</f>
        <v>1.0170214593674305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</row>
    <row r="1424" spans="1:14" x14ac:dyDescent="0.25">
      <c r="A1424">
        <f>REM_06!J1397*1440</f>
        <v>62.81666666666667</v>
      </c>
      <c r="B1424">
        <f>REM_06!N1397/1000</f>
        <v>0.45279471027337964</v>
      </c>
      <c r="C1424">
        <f>REM_06!N1397/REM_06!$B$7</f>
        <v>7.700590310771763</v>
      </c>
      <c r="D1424">
        <f>REM_06!DD1397</f>
        <v>2.2305158141545793</v>
      </c>
      <c r="E1424">
        <f>REM_06!O1397/1000</f>
        <v>0.45219635039466821</v>
      </c>
      <c r="F1424">
        <f>REM_06!M1397</f>
        <v>17.676515145029395</v>
      </c>
      <c r="G1424">
        <f>REM_06!U1397</f>
        <v>0.99867851839887856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</row>
    <row r="1425" spans="1:14" x14ac:dyDescent="0.25">
      <c r="A1425">
        <f>REM_06!J1398*1440</f>
        <v>62.85</v>
      </c>
      <c r="B1425">
        <f>REM_06!N1398/1000</f>
        <v>9.1905026372233745E-2</v>
      </c>
      <c r="C1425">
        <f>REM_06!N1398/REM_06!$B$7</f>
        <v>1.5630106525890095</v>
      </c>
      <c r="D1425">
        <f>REM_06!DD1398</f>
        <v>0.45273412006026476</v>
      </c>
      <c r="E1425">
        <f>REM_06!O1398/1000</f>
        <v>7.3701042725831251E-2</v>
      </c>
      <c r="F1425">
        <f>REM_06!M1398</f>
        <v>6.2041826801663387</v>
      </c>
      <c r="G1425">
        <f>REM_06!U1398</f>
        <v>0.80192613652410349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</row>
    <row r="1426" spans="1:14" x14ac:dyDescent="0.25">
      <c r="A1426">
        <f>REM_06!J1399*1440</f>
        <v>62.86666666666666</v>
      </c>
      <c r="B1426">
        <f>REM_06!N1399/1000</f>
        <v>1.1889558533178299</v>
      </c>
      <c r="C1426">
        <f>REM_06!N1399/REM_06!$B$7</f>
        <v>20.220337641459693</v>
      </c>
      <c r="D1426">
        <f>REM_06!DD1399</f>
        <v>5.8569253858021186</v>
      </c>
      <c r="E1426">
        <f>REM_06!O1399/1000</f>
        <v>1.2402613772770965</v>
      </c>
      <c r="F1426">
        <f>REM_06!M1399</f>
        <v>40.593040016870262</v>
      </c>
      <c r="G1426">
        <f>REM_06!U1399</f>
        <v>1.0431517484994051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</row>
    <row r="1427" spans="1:14" x14ac:dyDescent="0.25">
      <c r="A1427">
        <f>REM_06!J1400*1440</f>
        <v>62.9</v>
      </c>
      <c r="B1427">
        <f>REM_06!N1400/1000</f>
        <v>6.7049615115607655E-2</v>
      </c>
      <c r="C1427">
        <f>REM_06!N1400/REM_06!$B$7</f>
        <v>1.1402995767960484</v>
      </c>
      <c r="D1427">
        <f>REM_06!DD1400</f>
        <v>0.33029367052023473</v>
      </c>
      <c r="E1427">
        <f>REM_06!O1400/1000</f>
        <v>6.8363347471534483E-2</v>
      </c>
      <c r="F1427">
        <f>REM_06!M1400</f>
        <v>6.2427492211511559</v>
      </c>
      <c r="G1427">
        <f>REM_06!U1400</f>
        <v>1.0195934361988757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</row>
    <row r="1428" spans="1:14" x14ac:dyDescent="0.25">
      <c r="A1428">
        <f>REM_06!J1401*1440</f>
        <v>62.916666666666664</v>
      </c>
      <c r="B1428">
        <f>REM_06!N1401/1000</f>
        <v>1.1596767101262115</v>
      </c>
      <c r="C1428">
        <f>REM_06!N1401/REM_06!$B$7</f>
        <v>19.722393029357338</v>
      </c>
      <c r="D1428">
        <f>REM_06!DD1401</f>
        <v>5.7126931533310907</v>
      </c>
      <c r="E1428">
        <f>REM_06!O1401/1000</f>
        <v>1.2768840130347812</v>
      </c>
      <c r="F1428">
        <f>REM_06!M1401</f>
        <v>46.230443286886178</v>
      </c>
      <c r="G1428">
        <f>REM_06!U1401</f>
        <v>1.1010689460994811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</row>
    <row r="1429" spans="1:14" x14ac:dyDescent="0.25">
      <c r="A1429">
        <f>REM_06!J1402*1440</f>
        <v>62.966666666666661</v>
      </c>
      <c r="B1429">
        <f>REM_06!N1402/1000</f>
        <v>0.47499916686687127</v>
      </c>
      <c r="C1429">
        <f>REM_06!N1402/REM_06!$B$7</f>
        <v>8.0782171235862474</v>
      </c>
      <c r="D1429">
        <f>REM_06!DD1402</f>
        <v>2.3398973737284301</v>
      </c>
      <c r="E1429">
        <f>REM_06!O1402/1000</f>
        <v>0.50657927157664695</v>
      </c>
      <c r="F1429">
        <f>REM_06!M1402</f>
        <v>18.864068959965216</v>
      </c>
      <c r="G1429">
        <f>REM_06!U1402</f>
        <v>1.0664845475794837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</row>
    <row r="1430" spans="1:14" x14ac:dyDescent="0.25">
      <c r="A1430">
        <f>REM_06!J1403*1440</f>
        <v>63.016666666666673</v>
      </c>
      <c r="B1430">
        <f>REM_06!N1403/1000</f>
        <v>9.4251204964341626E-2</v>
      </c>
      <c r="C1430">
        <f>REM_06!N1403/REM_06!$B$7</f>
        <v>1.602911649053429</v>
      </c>
      <c r="D1430">
        <f>REM_06!DD1403</f>
        <v>0.46429165007064838</v>
      </c>
      <c r="E1430">
        <f>REM_06!O1403/1000</f>
        <v>9.3586820754530495E-2</v>
      </c>
      <c r="F1430">
        <f>REM_06!M1403</f>
        <v>5.8026775445939913</v>
      </c>
      <c r="G1430">
        <f>REM_06!U1403</f>
        <v>0.99295092078597302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</row>
    <row r="1431" spans="1:14" x14ac:dyDescent="0.25">
      <c r="A1431">
        <f>REM_06!J1404*1440</f>
        <v>63.05</v>
      </c>
      <c r="B1431">
        <f>REM_06!N1404/1000</f>
        <v>0.19240282435701223</v>
      </c>
      <c r="C1431">
        <f>REM_06!N1404/REM_06!$B$7</f>
        <v>3.2721568768199361</v>
      </c>
      <c r="D1431">
        <f>REM_06!DD1404</f>
        <v>0.94779716432025729</v>
      </c>
      <c r="E1431">
        <f>REM_06!O1404/1000</f>
        <v>0.20233287735919073</v>
      </c>
      <c r="F1431">
        <f>REM_06!M1404</f>
        <v>8.1053182786541242</v>
      </c>
      <c r="G1431">
        <f>REM_06!U1404</f>
        <v>1.0516107444647114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</row>
    <row r="1432" spans="1:14" x14ac:dyDescent="0.25">
      <c r="A1432">
        <f>REM_06!J1405*1440</f>
        <v>63.133333333333333</v>
      </c>
      <c r="B1432">
        <f>REM_06!N1405/1000</f>
        <v>0.14095004589183771</v>
      </c>
      <c r="C1432">
        <f>REM_06!N1405/REM_06!$B$7</f>
        <v>2.3971096240108456</v>
      </c>
      <c r="D1432">
        <f>REM_06!DD1405</f>
        <v>0.69433520143762417</v>
      </c>
      <c r="E1432">
        <f>REM_06!O1405/1000</f>
        <v>0.12919076326536122</v>
      </c>
      <c r="F1432">
        <f>REM_06!M1405</f>
        <v>5.2440206247192185</v>
      </c>
      <c r="G1432">
        <f>REM_06!U1405</f>
        <v>0.91657127493594204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</row>
    <row r="1433" spans="1:14" x14ac:dyDescent="0.25">
      <c r="A1433">
        <f>REM_06!J1406*1440</f>
        <v>63.166666666666664</v>
      </c>
      <c r="B1433">
        <f>REM_06!N1406/1000</f>
        <v>0.11556636167446684</v>
      </c>
      <c r="C1433">
        <f>REM_06!N1406/REM_06!$B$7</f>
        <v>1.9654143141916129</v>
      </c>
      <c r="D1433">
        <f>REM_06!DD1406</f>
        <v>0.56929242204170849</v>
      </c>
      <c r="E1433">
        <f>REM_06!O1406/1000</f>
        <v>0.10132198881642944</v>
      </c>
      <c r="F1433">
        <f>REM_06!M1406</f>
        <v>6.243364330937454</v>
      </c>
      <c r="G1433">
        <f>REM_06!U1406</f>
        <v>0.87674291505203161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</row>
    <row r="1434" spans="1:14" x14ac:dyDescent="0.25">
      <c r="A1434">
        <f>REM_06!J1407*1440</f>
        <v>63.216666666666661</v>
      </c>
      <c r="B1434">
        <f>REM_06!N1407/1000</f>
        <v>0.20630949453715913</v>
      </c>
      <c r="C1434">
        <f>REM_06!N1407/REM_06!$B$7</f>
        <v>3.5086648730809378</v>
      </c>
      <c r="D1434">
        <f>REM_06!DD1407</f>
        <v>1.0163029287544785</v>
      </c>
      <c r="E1434">
        <f>REM_06!O1407/1000</f>
        <v>0.168825020090591</v>
      </c>
      <c r="F1434">
        <f>REM_06!M1407</f>
        <v>7.4500014197161883</v>
      </c>
      <c r="G1434">
        <f>REM_06!U1407</f>
        <v>0.81830950373533751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</row>
    <row r="1435" spans="1:14" x14ac:dyDescent="0.25">
      <c r="A1435">
        <f>REM_06!J1408*1440</f>
        <v>63.250000000000007</v>
      </c>
      <c r="B1435">
        <f>REM_06!N1408/1000</f>
        <v>0.35818365295859217</v>
      </c>
      <c r="C1435">
        <f>REM_06!N1408/REM_06!$B$7</f>
        <v>6.0915587237855817</v>
      </c>
      <c r="D1435">
        <f>REM_06!DD1408</f>
        <v>1.7644514924068579</v>
      </c>
      <c r="E1435">
        <f>REM_06!O1408/1000</f>
        <v>0.29696035662790676</v>
      </c>
      <c r="F1435">
        <f>REM_06!M1408</f>
        <v>10.430083461808916</v>
      </c>
      <c r="G1435">
        <f>REM_06!U1408</f>
        <v>0.82907289088996161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</row>
    <row r="1436" spans="1:14" x14ac:dyDescent="0.25">
      <c r="A1436">
        <f>REM_06!J1409*1440</f>
        <v>63.283333333333324</v>
      </c>
      <c r="B1436">
        <f>REM_06!N1409/1000</f>
        <v>0.84003886055795474</v>
      </c>
      <c r="C1436">
        <f>REM_06!N1409/REM_06!$B$7</f>
        <v>14.286375179557055</v>
      </c>
      <c r="D1436">
        <f>REM_06!DD1409</f>
        <v>4.1381224658027325</v>
      </c>
      <c r="E1436">
        <f>REM_06!O1409/1000</f>
        <v>0.75467163686760252</v>
      </c>
      <c r="F1436">
        <f>REM_06!M1409</f>
        <v>27.248099608838643</v>
      </c>
      <c r="G1436">
        <f>REM_06!U1409</f>
        <v>0.89837705408812729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</row>
    <row r="1437" spans="1:14" x14ac:dyDescent="0.25">
      <c r="A1437">
        <f>REM_06!J1410*1440</f>
        <v>63.31666666666667</v>
      </c>
      <c r="B1437">
        <f>REM_06!N1410/1000</f>
        <v>0.36439651222516162</v>
      </c>
      <c r="C1437">
        <f>REM_06!N1410/REM_06!$B$7</f>
        <v>6.1972195956660148</v>
      </c>
      <c r="D1437">
        <f>REM_06!DD1410</f>
        <v>1.7950567104687765</v>
      </c>
      <c r="E1437">
        <f>REM_06!O1410/1000</f>
        <v>0.34021349622787145</v>
      </c>
      <c r="F1437">
        <f>REM_06!M1410</f>
        <v>14.00562068767154</v>
      </c>
      <c r="G1437">
        <f>REM_06!U1410</f>
        <v>0.93363543506599911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</row>
    <row r="1438" spans="1:14" x14ac:dyDescent="0.25">
      <c r="A1438">
        <f>REM_06!J1411*1440</f>
        <v>63.36666666666666</v>
      </c>
      <c r="B1438">
        <f>REM_06!N1411/1000</f>
        <v>0.16380037927534408</v>
      </c>
      <c r="C1438">
        <f>REM_06!N1411/REM_06!$B$7</f>
        <v>2.7857207359752398</v>
      </c>
      <c r="D1438">
        <f>REM_06!DD1411</f>
        <v>0.80689842007558654</v>
      </c>
      <c r="E1438">
        <f>REM_06!O1411/1000</f>
        <v>0.16654597376700692</v>
      </c>
      <c r="F1438">
        <f>REM_06!M1411</f>
        <v>8.7473386436579439</v>
      </c>
      <c r="G1438">
        <f>REM_06!U1411</f>
        <v>1.0167618323218139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</row>
    <row r="1439" spans="1:14" x14ac:dyDescent="0.25">
      <c r="A1439">
        <f>REM_06!J1412*1440</f>
        <v>63.4</v>
      </c>
      <c r="B1439">
        <f>REM_06!N1412/1000</f>
        <v>0.47413659803108221</v>
      </c>
      <c r="C1439">
        <f>REM_06!N1412/REM_06!$B$7</f>
        <v>8.0635475855626222</v>
      </c>
      <c r="D1439">
        <f>REM_06!DD1412</f>
        <v>2.3356482661629663</v>
      </c>
      <c r="E1439">
        <f>REM_06!O1412/1000</f>
        <v>0.45354087756818523</v>
      </c>
      <c r="F1439">
        <f>REM_06!M1412</f>
        <v>16.63136514586305</v>
      </c>
      <c r="G1439">
        <f>REM_06!U1412</f>
        <v>0.95656163108179471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</row>
    <row r="1440" spans="1:14" x14ac:dyDescent="0.25">
      <c r="A1440">
        <f>REM_06!J1413*1440</f>
        <v>63.45</v>
      </c>
      <c r="B1440">
        <f>REM_06!N1413/1000</f>
        <v>0.13233777886514178</v>
      </c>
      <c r="C1440">
        <f>REM_06!N1413/REM_06!$B$7</f>
        <v>2.2506424977064929</v>
      </c>
      <c r="D1440">
        <f>REM_06!DD1413</f>
        <v>0.65191024071498416</v>
      </c>
      <c r="E1440">
        <f>REM_06!O1413/1000</f>
        <v>0.12437348777402212</v>
      </c>
      <c r="F1440">
        <f>REM_06!M1413</f>
        <v>7.4399700973701721</v>
      </c>
      <c r="G1440">
        <f>REM_06!U1413</f>
        <v>0.93981846182233686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</row>
    <row r="1441" spans="1:14" x14ac:dyDescent="0.25">
      <c r="A1441">
        <f>REM_06!J1414*1440</f>
        <v>63.516666666666673</v>
      </c>
      <c r="B1441">
        <f>REM_06!N1414/1000</f>
        <v>0.86491954814923322</v>
      </c>
      <c r="C1441">
        <f>REM_06!N1414/REM_06!$B$7</f>
        <v>14.70951612498696</v>
      </c>
      <c r="D1441">
        <f>REM_06!DD1414</f>
        <v>4.260687429306568</v>
      </c>
      <c r="E1441">
        <f>REM_06!O1414/1000</f>
        <v>0.84130090614842423</v>
      </c>
      <c r="F1441">
        <f>REM_06!M1414</f>
        <v>24.79885123167352</v>
      </c>
      <c r="G1441">
        <f>REM_06!U1414</f>
        <v>0.97269267176195928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</row>
    <row r="1442" spans="1:14" x14ac:dyDescent="0.25">
      <c r="A1442">
        <f>REM_06!J1415*1440</f>
        <v>63.56666666666667</v>
      </c>
      <c r="B1442">
        <f>REM_06!N1415/1000</f>
        <v>0.40611883980476426</v>
      </c>
      <c r="C1442">
        <f>REM_06!N1415/REM_06!$B$7</f>
        <v>6.9067829898769437</v>
      </c>
      <c r="D1442">
        <f>REM_06!DD1415</f>
        <v>2.0005854177574593</v>
      </c>
      <c r="E1442">
        <f>REM_06!O1415/1000</f>
        <v>0.37702158470665387</v>
      </c>
      <c r="F1442">
        <f>REM_06!M1415</f>
        <v>13.929055057335237</v>
      </c>
      <c r="G1442">
        <f>REM_06!U1415</f>
        <v>0.92835285575005955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</row>
    <row r="1443" spans="1:14" x14ac:dyDescent="0.25">
      <c r="A1443">
        <f>REM_06!J1416*1440</f>
        <v>63.56666666666667</v>
      </c>
      <c r="B1443">
        <f>REM_06!N1416/1000</f>
        <v>0.16989569998780935</v>
      </c>
      <c r="C1443">
        <f>REM_06!N1416/REM_06!$B$7</f>
        <v>2.8893826528539006</v>
      </c>
      <c r="D1443">
        <f>REM_06!DD1416</f>
        <v>0.83692463048181942</v>
      </c>
      <c r="E1443">
        <f>REM_06!O1416/1000</f>
        <v>0.19698441202775049</v>
      </c>
      <c r="F1443">
        <f>REM_06!M1416</f>
        <v>16.745936772423445</v>
      </c>
      <c r="G1443">
        <f>REM_06!U1416</f>
        <v>1.1594431880376306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</row>
    <row r="1444" spans="1:14" x14ac:dyDescent="0.25">
      <c r="A1444">
        <f>REM_06!J1417*1440</f>
        <v>63.6</v>
      </c>
      <c r="B1444">
        <f>REM_06!N1417/1000</f>
        <v>0.26397530247064122</v>
      </c>
      <c r="C1444">
        <f>REM_06!N1417/REM_06!$B$7</f>
        <v>4.4893758923578444</v>
      </c>
      <c r="D1444">
        <f>REM_06!DD1417</f>
        <v>1.3003709481312378</v>
      </c>
      <c r="E1444">
        <f>REM_06!O1417/1000</f>
        <v>0.24445149351809392</v>
      </c>
      <c r="F1444">
        <f>REM_06!M1417</f>
        <v>14.114258943378964</v>
      </c>
      <c r="G1444">
        <f>REM_06!U1417</f>
        <v>0.92603925909046469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</row>
    <row r="1445" spans="1:14" x14ac:dyDescent="0.25">
      <c r="A1445">
        <f>REM_06!J1418*1440</f>
        <v>63.633333333333333</v>
      </c>
      <c r="B1445">
        <f>REM_06!N1418/1000</f>
        <v>0.47708689965935153</v>
      </c>
      <c r="C1445">
        <f>REM_06!N1418/REM_06!$B$7</f>
        <v>8.113722783322304</v>
      </c>
      <c r="D1445">
        <f>REM_06!DD1418</f>
        <v>2.3501817717209437</v>
      </c>
      <c r="E1445">
        <f>REM_06!O1418/1000</f>
        <v>0.44898206177201588</v>
      </c>
      <c r="F1445">
        <f>REM_06!M1418</f>
        <v>17.232853411599152</v>
      </c>
      <c r="G1445">
        <f>REM_06!U1418</f>
        <v>0.94109073649391128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</row>
    <row r="1446" spans="1:14" x14ac:dyDescent="0.25">
      <c r="A1446">
        <f>REM_06!J1419*1440</f>
        <v>63.65</v>
      </c>
      <c r="B1446">
        <f>REM_06!N1419/1000</f>
        <v>1.1395053508470179</v>
      </c>
      <c r="C1446">
        <f>REM_06!N1419/REM_06!$B$7</f>
        <v>19.379342701479896</v>
      </c>
      <c r="D1446">
        <f>REM_06!DD1419</f>
        <v>5.6133268514631416</v>
      </c>
      <c r="E1446">
        <f>REM_06!O1419/1000</f>
        <v>1.0373415490900224</v>
      </c>
      <c r="F1446">
        <f>REM_06!M1419</f>
        <v>36.512453475843785</v>
      </c>
      <c r="G1446">
        <f>REM_06!U1419</f>
        <v>0.91034372793330465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</row>
    <row r="1447" spans="1:14" x14ac:dyDescent="0.25">
      <c r="A1447">
        <f>REM_06!J1420*1440</f>
        <v>63.683333333333337</v>
      </c>
      <c r="B1447">
        <f>REM_06!N1420/1000</f>
        <v>0.43262681078207854</v>
      </c>
      <c r="C1447">
        <f>REM_06!N1420/REM_06!$B$7</f>
        <v>7.3575988228244658</v>
      </c>
      <c r="D1447">
        <f>REM_06!DD1420</f>
        <v>2.1311665555767418</v>
      </c>
      <c r="E1447">
        <f>REM_06!O1420/1000</f>
        <v>0.4062284212124373</v>
      </c>
      <c r="F1447">
        <f>REM_06!M1420</f>
        <v>15.675570773398759</v>
      </c>
      <c r="G1447">
        <f>REM_06!U1420</f>
        <v>0.93898115208828659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</row>
    <row r="1448" spans="1:14" x14ac:dyDescent="0.25">
      <c r="A1448">
        <f>REM_06!J1421*1440</f>
        <v>63.716666666666661</v>
      </c>
      <c r="B1448">
        <f>REM_06!N1421/1000</f>
        <v>0.51727256767261187</v>
      </c>
      <c r="C1448">
        <f>REM_06!N1421/REM_06!$B$7</f>
        <v>8.7971525114389788</v>
      </c>
      <c r="D1448">
        <f>REM_06!DD1421</f>
        <v>2.5481407274512904</v>
      </c>
      <c r="E1448">
        <f>REM_06!O1421/1000</f>
        <v>0.48889453869619981</v>
      </c>
      <c r="F1448">
        <f>REM_06!M1421</f>
        <v>18.432193892819758</v>
      </c>
      <c r="G1448">
        <f>REM_06!U1421</f>
        <v>0.9451391186196193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</row>
    <row r="1449" spans="1:14" x14ac:dyDescent="0.25">
      <c r="A1449">
        <f>REM_06!J1422*1440</f>
        <v>63.75</v>
      </c>
      <c r="B1449">
        <f>REM_06!N1422/1000</f>
        <v>0.40057290379979138</v>
      </c>
      <c r="C1449">
        <f>REM_06!N1422/REM_06!$B$7</f>
        <v>6.8124643503365885</v>
      </c>
      <c r="D1449">
        <f>REM_06!DD1422</f>
        <v>1.9732655359595637</v>
      </c>
      <c r="E1449">
        <f>REM_06!O1422/1000</f>
        <v>0.38349333050258777</v>
      </c>
      <c r="F1449">
        <f>REM_06!M1422</f>
        <v>16.002145164511234</v>
      </c>
      <c r="G1449">
        <f>REM_06!U1422</f>
        <v>0.95736213524382541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</row>
    <row r="1450" spans="1:14" x14ac:dyDescent="0.25">
      <c r="A1450">
        <f>REM_06!J1423*1440</f>
        <v>63.79999999999999</v>
      </c>
      <c r="B1450">
        <f>REM_06!N1423/1000</f>
        <v>0.26296905385106084</v>
      </c>
      <c r="C1450">
        <f>REM_06!N1423/REM_06!$B$7</f>
        <v>4.4722628205962733</v>
      </c>
      <c r="D1450">
        <f>REM_06!DD1423</f>
        <v>1.2954140583796099</v>
      </c>
      <c r="E1450">
        <f>REM_06!O1423/1000</f>
        <v>0.23548294825787774</v>
      </c>
      <c r="F1450">
        <f>REM_06!M1423</f>
        <v>8.5352967440142464</v>
      </c>
      <c r="G1450">
        <f>REM_06!U1423</f>
        <v>0.89547779409530626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</row>
    <row r="1451" spans="1:14" x14ac:dyDescent="0.25">
      <c r="A1451">
        <f>REM_06!J1424*1440</f>
        <v>63.81666666666667</v>
      </c>
      <c r="B1451">
        <f>REM_06!N1424/1000</f>
        <v>0.56336538294386984</v>
      </c>
      <c r="C1451">
        <f>REM_06!N1424/REM_06!$B$7</f>
        <v>9.5810439276168342</v>
      </c>
      <c r="D1451">
        <f>REM_06!DD1424</f>
        <v>2.7751989307579796</v>
      </c>
      <c r="E1451">
        <f>REM_06!O1424/1000</f>
        <v>0.51557415781640881</v>
      </c>
      <c r="F1451">
        <f>REM_06!M1424</f>
        <v>18.106012855462911</v>
      </c>
      <c r="G1451">
        <f>REM_06!U1424</f>
        <v>0.91516833200199921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</row>
    <row r="1452" spans="1:14" x14ac:dyDescent="0.25">
      <c r="A1452">
        <f>REM_06!J1425*1440</f>
        <v>63.866666666666674</v>
      </c>
      <c r="B1452">
        <f>REM_06!N1425/1000</f>
        <v>0.62641597448739905</v>
      </c>
      <c r="C1452">
        <f>REM_06!N1425/REM_06!$B$7</f>
        <v>10.653332899445562</v>
      </c>
      <c r="D1452">
        <f>REM_06!DD1425</f>
        <v>3.0857929777704385</v>
      </c>
      <c r="E1452">
        <f>REM_06!O1425/1000</f>
        <v>0.55481324461277259</v>
      </c>
      <c r="F1452">
        <f>REM_06!M1425</f>
        <v>18.760848482127326</v>
      </c>
      <c r="G1452">
        <f>REM_06!U1425</f>
        <v>0.88569459785373528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</row>
    <row r="1453" spans="1:14" x14ac:dyDescent="0.25">
      <c r="A1453">
        <f>REM_06!J1426*1440</f>
        <v>63.9</v>
      </c>
      <c r="B1453">
        <f>REM_06!N1426/1000</f>
        <v>0.7664231015707984</v>
      </c>
      <c r="C1453">
        <f>REM_06!N1426/REM_06!$B$7</f>
        <v>13.034406489299293</v>
      </c>
      <c r="D1453">
        <f>REM_06!DD1426</f>
        <v>3.7754832589694503</v>
      </c>
      <c r="E1453">
        <f>REM_06!O1426/1000</f>
        <v>0.6887249632462551</v>
      </c>
      <c r="F1453">
        <f>REM_06!M1426</f>
        <v>21.823852411403031</v>
      </c>
      <c r="G1453">
        <f>REM_06!U1426</f>
        <v>0.89862239516880493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</row>
    <row r="1454" spans="1:14" x14ac:dyDescent="0.25">
      <c r="A1454">
        <f>REM_06!J1427*1440</f>
        <v>63.916666666666664</v>
      </c>
      <c r="B1454">
        <f>REM_06!N1427/1000</f>
        <v>0.60922854121661474</v>
      </c>
      <c r="C1454">
        <f>REM_06!N1427/REM_06!$B$7</f>
        <v>10.361029612527462</v>
      </c>
      <c r="D1454">
        <f>REM_06!DD1427</f>
        <v>3.0011258188010577</v>
      </c>
      <c r="E1454">
        <f>REM_06!O1427/1000</f>
        <v>0.54892956538040671</v>
      </c>
      <c r="F1454">
        <f>REM_06!M1427</f>
        <v>17.992331797317291</v>
      </c>
      <c r="G1454">
        <f>REM_06!U1427</f>
        <v>0.90102404638529843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</row>
    <row r="1455" spans="1:14" x14ac:dyDescent="0.25">
      <c r="A1455">
        <f>REM_06!J1428*1440</f>
        <v>63.966666666666661</v>
      </c>
      <c r="B1455">
        <f>REM_06!N1428/1000</f>
        <v>0.59957855218210909</v>
      </c>
      <c r="C1455">
        <f>REM_06!N1428/REM_06!$B$7</f>
        <v>10.196914152756959</v>
      </c>
      <c r="D1455">
        <f>REM_06!DD1428</f>
        <v>2.9535889270054634</v>
      </c>
      <c r="E1455">
        <f>REM_06!O1428/1000</f>
        <v>0.5709810129171452</v>
      </c>
      <c r="F1455">
        <f>REM_06!M1428</f>
        <v>18.382278309830301</v>
      </c>
      <c r="G1455">
        <f>REM_06!U1428</f>
        <v>0.95230393221891307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</row>
    <row r="1456" spans="1:14" x14ac:dyDescent="0.25">
      <c r="A1456">
        <f>REM_06!J1429*1440</f>
        <v>64.016666666666666</v>
      </c>
      <c r="B1456">
        <f>REM_06!N1429/1000</f>
        <v>0.90654402175343696</v>
      </c>
      <c r="C1456">
        <f>REM_06!N1429/REM_06!$B$7</f>
        <v>15.417415335942806</v>
      </c>
      <c r="D1456">
        <f>REM_06!DD1429</f>
        <v>4.4657340973075712</v>
      </c>
      <c r="E1456">
        <f>REM_06!O1429/1000</f>
        <v>0.85474761734339566</v>
      </c>
      <c r="F1456">
        <f>REM_06!M1429</f>
        <v>26.310157056566272</v>
      </c>
      <c r="G1456">
        <f>REM_06!U1429</f>
        <v>0.9428638839734923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</row>
    <row r="1457" spans="1:14" x14ac:dyDescent="0.25">
      <c r="A1457">
        <f>REM_06!J1430*1440</f>
        <v>64.05</v>
      </c>
      <c r="B1457">
        <f>REM_06!N1430/1000</f>
        <v>0.73644181476907289</v>
      </c>
      <c r="C1457">
        <f>REM_06!N1430/REM_06!$B$7</f>
        <v>12.524520659337973</v>
      </c>
      <c r="D1457">
        <f>REM_06!DD1430</f>
        <v>3.6277921909806543</v>
      </c>
      <c r="E1457">
        <f>REM_06!O1430/1000</f>
        <v>0.69528389426468962</v>
      </c>
      <c r="F1457">
        <f>REM_06!M1430</f>
        <v>22.41252136839686</v>
      </c>
      <c r="G1457">
        <f>REM_06!U1430</f>
        <v>0.94411246118976933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</row>
    <row r="1458" spans="1:14" x14ac:dyDescent="0.25">
      <c r="A1458">
        <f>REM_06!J1431*1440</f>
        <v>64.099999999999994</v>
      </c>
      <c r="B1458">
        <f>REM_06!N1431/1000</f>
        <v>0.94729169644499678</v>
      </c>
      <c r="C1458">
        <f>REM_06!N1431/REM_06!$B$7</f>
        <v>16.110403000765253</v>
      </c>
      <c r="D1458">
        <f>REM_06!DD1431</f>
        <v>4.6664615588423493</v>
      </c>
      <c r="E1458">
        <f>REM_06!O1431/1000</f>
        <v>0.93568387417329479</v>
      </c>
      <c r="F1458">
        <f>REM_06!M1431</f>
        <v>28.002338659490196</v>
      </c>
      <c r="G1458">
        <f>REM_06!U1431</f>
        <v>0.98774630632226179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</row>
    <row r="1459" spans="1:14" x14ac:dyDescent="0.25">
      <c r="A1459">
        <f>REM_06!J1432*1440</f>
        <v>64.13333333333334</v>
      </c>
      <c r="B1459">
        <f>REM_06!N1432/1000</f>
        <v>0.85260979187359631</v>
      </c>
      <c r="C1459">
        <f>REM_06!N1432/REM_06!$B$7</f>
        <v>14.500166528462524</v>
      </c>
      <c r="D1459">
        <f>REM_06!DD1432</f>
        <v>4.2000482358305238</v>
      </c>
      <c r="E1459">
        <f>REM_06!O1432/1000</f>
        <v>0.8455898479869659</v>
      </c>
      <c r="F1459">
        <f>REM_06!M1432</f>
        <v>25.0420115442076</v>
      </c>
      <c r="G1459">
        <f>REM_06!U1432</f>
        <v>0.99176652209071603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</row>
    <row r="1460" spans="1:14" x14ac:dyDescent="0.25">
      <c r="A1460">
        <f>REM_06!J1433*1440</f>
        <v>64.166666666666657</v>
      </c>
      <c r="B1460">
        <f>REM_06!N1433/1000</f>
        <v>0.83155152716546366</v>
      </c>
      <c r="C1460">
        <f>REM_06!N1433/REM_06!$B$7</f>
        <v>14.142032774922852</v>
      </c>
      <c r="D1460">
        <f>REM_06!DD1433</f>
        <v>4.0963129417017914</v>
      </c>
      <c r="E1460">
        <f>REM_06!O1433/1000</f>
        <v>0.77278726832151312</v>
      </c>
      <c r="F1460">
        <f>REM_06!M1433</f>
        <v>24.420166070973639</v>
      </c>
      <c r="G1460">
        <f>REM_06!U1433</f>
        <v>0.92933178892201407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</row>
    <row r="1461" spans="1:14" x14ac:dyDescent="0.25">
      <c r="A1461">
        <f>REM_06!J1434*1440</f>
        <v>64.216666666666669</v>
      </c>
      <c r="B1461">
        <f>REM_06!N1434/1000</f>
        <v>0.89959501197351377</v>
      </c>
      <c r="C1461">
        <f>REM_06!N1434/REM_06!$B$7</f>
        <v>15.29923489750874</v>
      </c>
      <c r="D1461">
        <f>REM_06!DD1434</f>
        <v>4.4315025220370137</v>
      </c>
      <c r="E1461">
        <f>REM_06!O1434/1000</f>
        <v>0.81270131656185618</v>
      </c>
      <c r="F1461">
        <f>REM_06!M1434</f>
        <v>21.800927579231171</v>
      </c>
      <c r="G1461">
        <f>REM_06!U1434</f>
        <v>0.90340798442064285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</row>
    <row r="1462" spans="1:14" x14ac:dyDescent="0.25">
      <c r="A1462">
        <f>REM_06!J1435*1440</f>
        <v>64.25</v>
      </c>
      <c r="B1462">
        <f>REM_06!N1435/1000</f>
        <v>0.9810528593298915</v>
      </c>
      <c r="C1462">
        <f>REM_06!N1435/REM_06!$B$7</f>
        <v>16.684572437583189</v>
      </c>
      <c r="D1462">
        <f>REM_06!DD1435</f>
        <v>4.8327727060585781</v>
      </c>
      <c r="E1462">
        <f>REM_06!O1435/1000</f>
        <v>0.83079535910269109</v>
      </c>
      <c r="F1462">
        <f>REM_06!M1435</f>
        <v>25.470515736920937</v>
      </c>
      <c r="G1462">
        <f>REM_06!U1435</f>
        <v>0.84684056644018779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</row>
    <row r="1463" spans="1:14" x14ac:dyDescent="0.25">
      <c r="A1463">
        <f>REM_06!J1436*1440</f>
        <v>64.283333333333331</v>
      </c>
      <c r="B1463">
        <f>REM_06!N1436/1000</f>
        <v>1.2760036048299079</v>
      </c>
      <c r="C1463">
        <f>REM_06!N1436/REM_06!$B$7</f>
        <v>21.700741578739933</v>
      </c>
      <c r="D1463">
        <f>REM_06!DD1436</f>
        <v>6.2857320434970836</v>
      </c>
      <c r="E1463">
        <f>REM_06!O1436/1000</f>
        <v>1.0241206896647357</v>
      </c>
      <c r="F1463">
        <f>REM_06!M1436</f>
        <v>30.737719476691968</v>
      </c>
      <c r="G1463">
        <f>REM_06!U1436</f>
        <v>0.80260015394020112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</row>
    <row r="1464" spans="1:14" x14ac:dyDescent="0.25">
      <c r="A1464">
        <f>REM_06!J1437*1440</f>
        <v>64.300000000000011</v>
      </c>
      <c r="B1464">
        <f>REM_06!N1437/1000</f>
        <v>1.2723938224364146</v>
      </c>
      <c r="C1464">
        <f>REM_06!N1437/REM_06!$B$7</f>
        <v>21.639350721707732</v>
      </c>
      <c r="D1464">
        <f>REM_06!DD1437</f>
        <v>6.2679498642187914</v>
      </c>
      <c r="E1464">
        <f>REM_06!O1437/1000</f>
        <v>1.0075020212328065</v>
      </c>
      <c r="F1464">
        <f>REM_06!M1437</f>
        <v>31.012014150422267</v>
      </c>
      <c r="G1464">
        <f>REM_06!U1437</f>
        <v>0.7918161841619239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</row>
    <row r="1465" spans="1:14" x14ac:dyDescent="0.25">
      <c r="A1465">
        <f>REM_06!J1438*1440</f>
        <v>64.349999999999994</v>
      </c>
      <c r="B1465">
        <f>REM_06!N1438/1000</f>
        <v>1.2371747514973073</v>
      </c>
      <c r="C1465">
        <f>REM_06!N1438/REM_06!$B$7</f>
        <v>21.040386930226312</v>
      </c>
      <c r="D1465">
        <f>REM_06!DD1438</f>
        <v>6.0944569039276217</v>
      </c>
      <c r="E1465">
        <f>REM_06!O1438/1000</f>
        <v>0.9687124242559042</v>
      </c>
      <c r="F1465">
        <f>REM_06!M1438</f>
        <v>28.829305027142013</v>
      </c>
      <c r="G1465">
        <f>REM_06!U1438</f>
        <v>0.78300371316461737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</row>
    <row r="1466" spans="1:14" x14ac:dyDescent="0.25">
      <c r="A1466">
        <f>REM_06!J1439*1440</f>
        <v>64.38333333333334</v>
      </c>
      <c r="B1466">
        <f>REM_06!N1439/1000</f>
        <v>1.3429468011848213</v>
      </c>
      <c r="C1466">
        <f>REM_06!N1439/REM_06!$B$7</f>
        <v>22.839231312667032</v>
      </c>
      <c r="D1466">
        <f>REM_06!DD1439</f>
        <v>6.6155014836690711</v>
      </c>
      <c r="E1466">
        <f>REM_06!O1439/1000</f>
        <v>1.0107488683475554</v>
      </c>
      <c r="F1466">
        <f>REM_06!M1439</f>
        <v>29.281638023085005</v>
      </c>
      <c r="G1466">
        <f>REM_06!U1439</f>
        <v>0.75263507642731431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</row>
    <row r="1467" spans="1:14" x14ac:dyDescent="0.25">
      <c r="A1467">
        <f>REM_06!J1440*1440</f>
        <v>64.416666666666657</v>
      </c>
      <c r="B1467">
        <f>REM_06!N1440/1000</f>
        <v>1.4670450920359062</v>
      </c>
      <c r="C1467">
        <f>REM_06!N1440/REM_06!$B$7</f>
        <v>24.949746463195684</v>
      </c>
      <c r="D1467">
        <f>REM_06!DD1440</f>
        <v>7.2268231134773711</v>
      </c>
      <c r="E1467">
        <f>REM_06!O1440/1000</f>
        <v>1.0810151281431422</v>
      </c>
      <c r="F1467">
        <f>REM_06!M1440</f>
        <v>32.028734701628913</v>
      </c>
      <c r="G1467">
        <f>REM_06!U1440</f>
        <v>0.73686564510634966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</row>
    <row r="1468" spans="1:14" x14ac:dyDescent="0.25">
      <c r="A1468">
        <f>REM_06!J1441*1440</f>
        <v>64.45</v>
      </c>
      <c r="B1468">
        <f>REM_06!N1441/1000</f>
        <v>1.507398129745138</v>
      </c>
      <c r="C1468">
        <f>REM_06!N1441/REM_06!$B$7</f>
        <v>25.636022614713234</v>
      </c>
      <c r="D1468">
        <f>REM_06!DD1441</f>
        <v>7.4256065504686601</v>
      </c>
      <c r="E1468">
        <f>REM_06!O1441/1000</f>
        <v>1.0846374567154968</v>
      </c>
      <c r="F1468">
        <f>REM_06!M1441</f>
        <v>30.995595288476178</v>
      </c>
      <c r="G1468">
        <f>REM_06!U1441</f>
        <v>0.71954279052932157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</row>
    <row r="1469" spans="1:14" x14ac:dyDescent="0.25">
      <c r="A1469">
        <f>REM_06!J1442*1440</f>
        <v>64.48333333333332</v>
      </c>
      <c r="B1469">
        <f>REM_06!N1442/1000</f>
        <v>1.6111050584932229</v>
      </c>
      <c r="C1469">
        <f>REM_06!N1442/REM_06!$B$7</f>
        <v>27.399745892741887</v>
      </c>
      <c r="D1469">
        <f>REM_06!DD1442</f>
        <v>7.93647812065627</v>
      </c>
      <c r="E1469">
        <f>REM_06!O1442/1000</f>
        <v>1.1564477948010894</v>
      </c>
      <c r="F1469">
        <f>REM_06!M1442</f>
        <v>33.749316517707925</v>
      </c>
      <c r="G1469">
        <f>REM_06!U1442</f>
        <v>0.71779787960112973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</row>
    <row r="1470" spans="1:14" x14ac:dyDescent="0.25">
      <c r="A1470">
        <f>REM_06!J1443*1440</f>
        <v>64.516666666666666</v>
      </c>
      <c r="B1470">
        <f>REM_06!N1443/1000</f>
        <v>1.6355260678703194</v>
      </c>
      <c r="C1470">
        <f>REM_06!N1443/REM_06!$B$7</f>
        <v>27.815069181468019</v>
      </c>
      <c r="D1470">
        <f>REM_06!DD1443</f>
        <v>8.0567786594597006</v>
      </c>
      <c r="E1470">
        <f>REM_06!O1443/1000</f>
        <v>1.1858979052732583</v>
      </c>
      <c r="F1470">
        <f>REM_06!M1443</f>
        <v>33.793660761837103</v>
      </c>
      <c r="G1470">
        <f>REM_06!U1443</f>
        <v>0.72508652021515074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</row>
    <row r="1471" spans="1:14" x14ac:dyDescent="0.25">
      <c r="A1471">
        <f>REM_06!J1444*1440</f>
        <v>64.566666666666663</v>
      </c>
      <c r="B1471">
        <f>REM_06!N1444/1000</f>
        <v>1.5508625596879821</v>
      </c>
      <c r="C1471">
        <f>REM_06!N1444/REM_06!$B$7</f>
        <v>26.375213600135751</v>
      </c>
      <c r="D1471">
        <f>REM_06!DD1444</f>
        <v>7.6397170427979413</v>
      </c>
      <c r="E1471">
        <f>REM_06!O1444/1000</f>
        <v>1.1422130941347528</v>
      </c>
      <c r="F1471">
        <f>REM_06!M1444</f>
        <v>32.434994146217718</v>
      </c>
      <c r="G1471">
        <f>REM_06!U1444</f>
        <v>0.73650181764949851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</row>
    <row r="1472" spans="1:14" x14ac:dyDescent="0.25">
      <c r="A1472">
        <f>REM_06!J1445*1440</f>
        <v>64.583333333333329</v>
      </c>
      <c r="B1472">
        <f>REM_06!N1445/1000</f>
        <v>1.6708768536548093</v>
      </c>
      <c r="C1472">
        <f>REM_06!N1445/REM_06!$B$7</f>
        <v>28.416273021340295</v>
      </c>
      <c r="D1472">
        <f>REM_06!DD1445</f>
        <v>8.2309204613537403</v>
      </c>
      <c r="E1472">
        <f>REM_06!O1445/1000</f>
        <v>1.2124288131540106</v>
      </c>
      <c r="F1472">
        <f>REM_06!M1445</f>
        <v>35.307136381484241</v>
      </c>
      <c r="G1472">
        <f>REM_06!U1445</f>
        <v>0.7256242795523753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</row>
    <row r="1473" spans="1:14" x14ac:dyDescent="0.25">
      <c r="A1473">
        <f>REM_06!J1446*1440</f>
        <v>64.63333333333334</v>
      </c>
      <c r="B1473">
        <f>REM_06!N1446/1000</f>
        <v>1.6276745372794279</v>
      </c>
      <c r="C1473">
        <f>REM_06!N1446/REM_06!$B$7</f>
        <v>27.681539749650135</v>
      </c>
      <c r="D1473">
        <f>REM_06!DD1446</f>
        <v>8.0181011688641757</v>
      </c>
      <c r="E1473">
        <f>REM_06!O1446/1000</f>
        <v>1.1744432169325318</v>
      </c>
      <c r="F1473">
        <f>REM_06!M1446</f>
        <v>31.34434755389702</v>
      </c>
      <c r="G1473">
        <f>REM_06!U1446</f>
        <v>0.72154671590276998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</row>
    <row r="1474" spans="1:14" x14ac:dyDescent="0.25">
      <c r="A1474">
        <f>REM_06!J1447*1440</f>
        <v>64.683333333333337</v>
      </c>
      <c r="B1474">
        <f>REM_06!N1447/1000</f>
        <v>1.947864806012064</v>
      </c>
      <c r="C1474">
        <f>REM_06!N1447/REM_06!$B$7</f>
        <v>33.126952483198373</v>
      </c>
      <c r="D1474">
        <f>REM_06!DD1447</f>
        <v>9.5953931330643538</v>
      </c>
      <c r="E1474">
        <f>REM_06!O1447/1000</f>
        <v>1.5231123976655803</v>
      </c>
      <c r="F1474">
        <f>REM_06!M1447</f>
        <v>42.077353819033519</v>
      </c>
      <c r="G1474">
        <f>REM_06!U1447</f>
        <v>0.78193948212653674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</row>
    <row r="1475" spans="1:14" x14ac:dyDescent="0.25">
      <c r="A1475">
        <f>REM_06!J1448*1440</f>
        <v>64.716666666666669</v>
      </c>
      <c r="B1475">
        <f>REM_06!N1448/1000</f>
        <v>1.5787080667034759</v>
      </c>
      <c r="C1475">
        <f>REM_06!N1448/REM_06!$B$7</f>
        <v>26.848776644616937</v>
      </c>
      <c r="D1475">
        <f>REM_06!DD1448</f>
        <v>7.7768870280959401</v>
      </c>
      <c r="E1475">
        <f>REM_06!O1448/1000</f>
        <v>1.1972456658931512</v>
      </c>
      <c r="F1475">
        <f>REM_06!M1448</f>
        <v>33.723086478963594</v>
      </c>
      <c r="G1475">
        <f>REM_06!U1448</f>
        <v>0.75837052533286786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</row>
    <row r="1476" spans="1:14" x14ac:dyDescent="0.25">
      <c r="A1476">
        <f>REM_06!J1449*1440</f>
        <v>64.75</v>
      </c>
      <c r="B1476">
        <f>REM_06!N1449/1000</f>
        <v>1.6577134349827987</v>
      </c>
      <c r="C1476">
        <f>REM_06!N1449/REM_06!$B$7</f>
        <v>28.192405356850319</v>
      </c>
      <c r="D1476">
        <f>REM_06!DD1449</f>
        <v>8.1660760343980225</v>
      </c>
      <c r="E1476">
        <f>REM_06!O1449/1000</f>
        <v>1.2189397712792092</v>
      </c>
      <c r="F1476">
        <f>REM_06!M1449</f>
        <v>32.983519984252695</v>
      </c>
      <c r="G1476">
        <f>REM_06!U1449</f>
        <v>0.73531392432242526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</row>
    <row r="1477" spans="1:14" x14ac:dyDescent="0.25">
      <c r="A1477">
        <f>REM_06!J1450*1440</f>
        <v>64.783333333333331</v>
      </c>
      <c r="B1477">
        <f>REM_06!N1450/1000</f>
        <v>1.8172704586130601</v>
      </c>
      <c r="C1477">
        <f>REM_06!N1450/REM_06!$B$7</f>
        <v>30.905960180494223</v>
      </c>
      <c r="D1477">
        <f>REM_06!DD1450</f>
        <v>8.9520712246948779</v>
      </c>
      <c r="E1477">
        <f>REM_06!O1450/1000</f>
        <v>1.3496322680706982</v>
      </c>
      <c r="F1477">
        <f>REM_06!M1450</f>
        <v>37.640105598117266</v>
      </c>
      <c r="G1477">
        <f>REM_06!U1450</f>
        <v>0.74267000911946646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</row>
    <row r="1478" spans="1:14" x14ac:dyDescent="0.25">
      <c r="A1478">
        <f>REM_06!J1451*1440</f>
        <v>64.816666666666663</v>
      </c>
      <c r="B1478">
        <f>REM_06!N1451/1000</f>
        <v>1.8238145245869632</v>
      </c>
      <c r="C1478">
        <f>REM_06!N1451/REM_06!$B$7</f>
        <v>31.017253819506177</v>
      </c>
      <c r="D1478">
        <f>REM_06!DD1451</f>
        <v>8.9843080028914439</v>
      </c>
      <c r="E1478">
        <f>REM_06!O1451/1000</f>
        <v>1.3555783750770332</v>
      </c>
      <c r="F1478">
        <f>REM_06!M1451</f>
        <v>36.691298752750654</v>
      </c>
      <c r="G1478">
        <f>REM_06!U1451</f>
        <v>0.74326547837095935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</row>
    <row r="1479" spans="1:14" x14ac:dyDescent="0.25">
      <c r="A1479">
        <f>REM_06!J1452*1440</f>
        <v>64.849999999999994</v>
      </c>
      <c r="B1479">
        <f>REM_06!N1452/1000</f>
        <v>1.8782323005735753</v>
      </c>
      <c r="C1479">
        <f>REM_06!N1452/REM_06!$B$7</f>
        <v>31.942726200230872</v>
      </c>
      <c r="D1479">
        <f>REM_06!DD1452</f>
        <v>9.252375864894459</v>
      </c>
      <c r="E1479">
        <f>REM_06!O1452/1000</f>
        <v>1.4116584024288548</v>
      </c>
      <c r="F1479">
        <f>REM_06!M1452</f>
        <v>36.998992811010304</v>
      </c>
      <c r="G1479">
        <f>REM_06!U1452</f>
        <v>0.75158882210563727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</row>
    <row r="1480" spans="1:14" x14ac:dyDescent="0.25">
      <c r="A1480">
        <f>REM_06!J1453*1440</f>
        <v>64.88333333333334</v>
      </c>
      <c r="B1480">
        <f>REM_06!N1453/1000</f>
        <v>1.9511809288243678</v>
      </c>
      <c r="C1480">
        <f>REM_06!N1453/REM_06!$B$7</f>
        <v>33.183349129666119</v>
      </c>
      <c r="D1480">
        <f>REM_06!DD1453</f>
        <v>9.6117287134205309</v>
      </c>
      <c r="E1480">
        <f>REM_06!O1453/1000</f>
        <v>1.4466879858392419</v>
      </c>
      <c r="F1480">
        <f>REM_06!M1453</f>
        <v>38.48351863253869</v>
      </c>
      <c r="G1480">
        <f>REM_06!U1453</f>
        <v>0.74144225400506825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</row>
    <row r="1481" spans="1:14" x14ac:dyDescent="0.25">
      <c r="A1481">
        <f>REM_06!J1454*1440</f>
        <v>64.916666666666657</v>
      </c>
      <c r="B1481">
        <f>REM_06!N1454/1000</f>
        <v>1.804329282593045</v>
      </c>
      <c r="C1481">
        <f>REM_06!N1454/REM_06!$B$7</f>
        <v>30.685872152942945</v>
      </c>
      <c r="D1481">
        <f>REM_06!DD1454</f>
        <v>8.8883215891283012</v>
      </c>
      <c r="E1481">
        <f>REM_06!O1454/1000</f>
        <v>1.3595009505382027</v>
      </c>
      <c r="F1481">
        <f>REM_06!M1454</f>
        <v>35.793073703203838</v>
      </c>
      <c r="G1481">
        <f>REM_06!U1454</f>
        <v>0.75346610158896887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</row>
    <row r="1482" spans="1:14" x14ac:dyDescent="0.25">
      <c r="A1482">
        <f>REM_06!J1455*1440</f>
        <v>64.966666666666669</v>
      </c>
      <c r="B1482">
        <f>REM_06!N1455/1000</f>
        <v>1.8662857885365134</v>
      </c>
      <c r="C1482">
        <f>REM_06!N1455/REM_06!$B$7</f>
        <v>31.739554226811453</v>
      </c>
      <c r="D1482">
        <f>REM_06!DD1455</f>
        <v>9.1935260519040067</v>
      </c>
      <c r="E1482">
        <f>REM_06!O1455/1000</f>
        <v>1.420011471061851</v>
      </c>
      <c r="F1482">
        <f>REM_06!M1455</f>
        <v>36.564448859052462</v>
      </c>
      <c r="G1482">
        <f>REM_06!U1455</f>
        <v>0.76087568141178541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</row>
    <row r="1483" spans="1:14" x14ac:dyDescent="0.25">
      <c r="A1483">
        <f>REM_06!J1456*1440</f>
        <v>65</v>
      </c>
      <c r="B1483">
        <f>REM_06!N1456/1000</f>
        <v>1.8442046540348069</v>
      </c>
      <c r="C1483">
        <f>REM_06!N1456/REM_06!$B$7</f>
        <v>31.364024728483113</v>
      </c>
      <c r="D1483">
        <f>REM_06!DD1456</f>
        <v>9.084751990319246</v>
      </c>
      <c r="E1483">
        <f>REM_06!O1456/1000</f>
        <v>1.4072552773499829</v>
      </c>
      <c r="F1483">
        <f>REM_06!M1456</f>
        <v>36.170435401519569</v>
      </c>
      <c r="G1483">
        <f>REM_06!U1456</f>
        <v>0.76306893287095179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</row>
    <row r="1484" spans="1:14" x14ac:dyDescent="0.25">
      <c r="A1484">
        <f>REM_06!J1457*1440</f>
        <v>65.033333333333331</v>
      </c>
      <c r="B1484">
        <f>REM_06!N1457/1000</f>
        <v>1.8745741428850629</v>
      </c>
      <c r="C1484">
        <f>REM_06!N1457/REM_06!$B$7</f>
        <v>31.880512634099709</v>
      </c>
      <c r="D1484">
        <f>REM_06!DD1457</f>
        <v>9.2343553836702608</v>
      </c>
      <c r="E1484">
        <f>REM_06!O1457/1000</f>
        <v>1.4329839817141343</v>
      </c>
      <c r="F1484">
        <f>REM_06!M1457</f>
        <v>36.091632710012988</v>
      </c>
      <c r="G1484">
        <f>REM_06!U1457</f>
        <v>0.76443174421935678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</row>
    <row r="1485" spans="1:14" x14ac:dyDescent="0.25">
      <c r="A1485">
        <f>REM_06!J1458*1440</f>
        <v>65.066666666666677</v>
      </c>
      <c r="B1485">
        <f>REM_06!N1458/1000</f>
        <v>1.9444468508506909</v>
      </c>
      <c r="C1485">
        <f>REM_06!N1458/REM_06!$B$7</f>
        <v>33.068823994059372</v>
      </c>
      <c r="D1485">
        <f>REM_06!DD1458</f>
        <v>9.5785559155206439</v>
      </c>
      <c r="E1485">
        <f>REM_06!O1458/1000</f>
        <v>1.4737537810005588</v>
      </c>
      <c r="F1485">
        <f>REM_06!M1458</f>
        <v>37.963862839623403</v>
      </c>
      <c r="G1485">
        <f>REM_06!U1458</f>
        <v>0.75792957794438809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</row>
    <row r="1486" spans="1:14" x14ac:dyDescent="0.25">
      <c r="A1486">
        <f>REM_06!J1459*1440</f>
        <v>65.099999999999994</v>
      </c>
      <c r="B1486">
        <f>REM_06!N1459/1000</f>
        <v>1.8343452783431384</v>
      </c>
      <c r="C1486">
        <f>REM_06!N1459/REM_06!$B$7</f>
        <v>31.196348271141812</v>
      </c>
      <c r="D1486">
        <f>REM_06!DD1459</f>
        <v>9.0361836371583184</v>
      </c>
      <c r="E1486">
        <f>REM_06!O1459/1000</f>
        <v>1.4132454368244072</v>
      </c>
      <c r="F1486">
        <f>REM_06!M1459</f>
        <v>36.491097926077785</v>
      </c>
      <c r="G1486">
        <f>REM_06!U1459</f>
        <v>0.77043588985652289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</row>
    <row r="1487" spans="1:14" x14ac:dyDescent="0.25">
      <c r="A1487">
        <f>REM_06!J1460*1440</f>
        <v>65.13333333333334</v>
      </c>
      <c r="B1487">
        <f>REM_06!N1460/1000</f>
        <v>1.6693846458354158</v>
      </c>
      <c r="C1487">
        <f>REM_06!N1460/REM_06!$B$7</f>
        <v>28.390895337337003</v>
      </c>
      <c r="D1487">
        <f>REM_06!DD1460</f>
        <v>8.2235696839183046</v>
      </c>
      <c r="E1487">
        <f>REM_06!O1460/1000</f>
        <v>1.2739352504380557</v>
      </c>
      <c r="F1487">
        <f>REM_06!M1460</f>
        <v>39.437093340163202</v>
      </c>
      <c r="G1487">
        <f>REM_06!U1460</f>
        <v>0.76311666913680998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</row>
    <row r="1488" spans="1:14" x14ac:dyDescent="0.25">
      <c r="A1488">
        <f>REM_06!J1461*1440</f>
        <v>65.150000000000006</v>
      </c>
      <c r="B1488">
        <f>REM_06!N1461/1000</f>
        <v>2.9902609862619887</v>
      </c>
      <c r="C1488">
        <f>REM_06!N1461/REM_06!$B$7</f>
        <v>50.854778677924983</v>
      </c>
      <c r="D1488">
        <f>REM_06!DD1461</f>
        <v>14.73034968601965</v>
      </c>
      <c r="E1488">
        <f>REM_06!O1461/1000</f>
        <v>2.4844417772083873</v>
      </c>
      <c r="F1488">
        <f>REM_06!M1461</f>
        <v>68.691076640743319</v>
      </c>
      <c r="G1488">
        <f>REM_06!U1461</f>
        <v>0.83084446094255249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</row>
    <row r="1489" spans="1:14" x14ac:dyDescent="0.25">
      <c r="A1489">
        <f>REM_06!J1462*1440</f>
        <v>65.183333333333337</v>
      </c>
      <c r="B1489">
        <f>REM_06!N1462/1000</f>
        <v>2.0515388488938675</v>
      </c>
      <c r="C1489">
        <f>REM_06!N1462/REM_06!$B$7</f>
        <v>34.890116477786862</v>
      </c>
      <c r="D1489">
        <f>REM_06!DD1462</f>
        <v>10.106102703910677</v>
      </c>
      <c r="E1489">
        <f>REM_06!O1462/1000</f>
        <v>1.6807647767419573</v>
      </c>
      <c r="F1489">
        <f>REM_06!M1462</f>
        <v>47.653574845318666</v>
      </c>
      <c r="G1489">
        <f>REM_06!U1462</f>
        <v>0.8192702651710343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</row>
    <row r="1490" spans="1:14" x14ac:dyDescent="0.25">
      <c r="A1490">
        <f>REM_06!J1463*1440</f>
        <v>65.216666666666669</v>
      </c>
      <c r="B1490">
        <f>REM_06!N1463/1000</f>
        <v>1.0298596482068452</v>
      </c>
      <c r="C1490">
        <f>REM_06!N1463/REM_06!$B$7</f>
        <v>17.514619867463352</v>
      </c>
      <c r="D1490">
        <f>REM_06!DD1463</f>
        <v>5.0732002374721432</v>
      </c>
      <c r="E1490">
        <f>REM_06!O1463/1000</f>
        <v>0.85381092857687313</v>
      </c>
      <c r="F1490">
        <f>REM_06!M1463</f>
        <v>23.677926866505633</v>
      </c>
      <c r="G1490">
        <f>REM_06!U1463</f>
        <v>0.82905561943658856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</row>
    <row r="1491" spans="1:14" x14ac:dyDescent="0.25">
      <c r="A1491">
        <f>REM_06!J1464*1440</f>
        <v>65.266666666666666</v>
      </c>
      <c r="B1491">
        <f>REM_06!N1464/1000</f>
        <v>1.6985160480456656</v>
      </c>
      <c r="C1491">
        <f>REM_06!N1464/REM_06!$B$7</f>
        <v>28.886327347715405</v>
      </c>
      <c r="D1491">
        <f>REM_06!DD1464</f>
        <v>8.3670741283037717</v>
      </c>
      <c r="E1491">
        <f>REM_06!O1464/1000</f>
        <v>1.3500796268955646</v>
      </c>
      <c r="F1491">
        <f>REM_06!M1464</f>
        <v>31.760295198384608</v>
      </c>
      <c r="G1491">
        <f>REM_06!U1464</f>
        <v>0.7948583285091616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</row>
    <row r="1492" spans="1:14" x14ac:dyDescent="0.25">
      <c r="A1492">
        <f>REM_06!J1465*1440</f>
        <v>65.300000000000011</v>
      </c>
      <c r="B1492">
        <f>REM_06!N1465/1000</f>
        <v>1.8408717180568803</v>
      </c>
      <c r="C1492">
        <f>REM_06!N1465/REM_06!$B$7</f>
        <v>31.307342143824496</v>
      </c>
      <c r="D1492">
        <f>REM_06!DD1465</f>
        <v>9.0683335864870962</v>
      </c>
      <c r="E1492">
        <f>REM_06!O1465/1000</f>
        <v>1.4698693024363756</v>
      </c>
      <c r="F1492">
        <f>REM_06!M1465</f>
        <v>39.100425630800437</v>
      </c>
      <c r="G1492">
        <f>REM_06!U1465</f>
        <v>0.79846373216482802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</row>
    <row r="1493" spans="1:14" x14ac:dyDescent="0.25">
      <c r="A1493">
        <f>REM_06!J1466*1440</f>
        <v>65.316666666666677</v>
      </c>
      <c r="B1493">
        <f>REM_06!N1466/1000</f>
        <v>2.2334346635335498</v>
      </c>
      <c r="C1493">
        <f>REM_06!N1466/REM_06!$B$7</f>
        <v>37.983582713155606</v>
      </c>
      <c r="D1493">
        <f>REM_06!DD1466</f>
        <v>11.002141199672659</v>
      </c>
      <c r="E1493">
        <f>REM_06!O1466/1000</f>
        <v>1.7674429943126091</v>
      </c>
      <c r="F1493">
        <f>REM_06!M1466</f>
        <v>45.937742184039941</v>
      </c>
      <c r="G1493">
        <f>REM_06!U1466</f>
        <v>0.79135648029941097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</row>
    <row r="1494" spans="1:14" x14ac:dyDescent="0.25">
      <c r="A1494">
        <f>REM_06!J1467*1440</f>
        <v>65.349999999999994</v>
      </c>
      <c r="B1494">
        <f>REM_06!N1467/1000</f>
        <v>1.9339472444065895</v>
      </c>
      <c r="C1494">
        <f>REM_06!N1467/REM_06!$B$7</f>
        <v>32.890259258615473</v>
      </c>
      <c r="D1494">
        <f>REM_06!DD1467</f>
        <v>9.5268337162886194</v>
      </c>
      <c r="E1494">
        <f>REM_06!O1467/1000</f>
        <v>1.5637768578533882</v>
      </c>
      <c r="F1494">
        <f>REM_06!M1467</f>
        <v>41.593347151727386</v>
      </c>
      <c r="G1494">
        <f>REM_06!U1467</f>
        <v>0.80859333799108668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</row>
    <row r="1495" spans="1:14" x14ac:dyDescent="0.25">
      <c r="A1495">
        <f>REM_06!J1468*1440</f>
        <v>65.38333333333334</v>
      </c>
      <c r="B1495">
        <f>REM_06!N1468/1000</f>
        <v>1.8927117879650948</v>
      </c>
      <c r="C1495">
        <f>REM_06!N1468/REM_06!$B$7</f>
        <v>32.188975985800937</v>
      </c>
      <c r="D1495">
        <f>REM_06!DD1468</f>
        <v>9.323703388990614</v>
      </c>
      <c r="E1495">
        <f>REM_06!O1468/1000</f>
        <v>1.5503962125493915</v>
      </c>
      <c r="F1495">
        <f>REM_06!M1468</f>
        <v>41.636874633049153</v>
      </c>
      <c r="G1495">
        <f>REM_06!U1468</f>
        <v>0.81914014717278438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</row>
    <row r="1496" spans="1:14" x14ac:dyDescent="0.25">
      <c r="A1496">
        <f>REM_06!J1469*1440</f>
        <v>65.416666666666657</v>
      </c>
      <c r="B1496">
        <f>REM_06!N1469/1000</f>
        <v>1.7549867515231665</v>
      </c>
      <c r="C1496">
        <f>REM_06!N1469/REM_06!$B$7</f>
        <v>29.846713461278345</v>
      </c>
      <c r="D1496">
        <f>REM_06!DD1469</f>
        <v>8.6452549336116569</v>
      </c>
      <c r="E1496">
        <f>REM_06!O1469/1000</f>
        <v>1.4126758801215709</v>
      </c>
      <c r="F1496">
        <f>REM_06!M1469</f>
        <v>36.609236871122256</v>
      </c>
      <c r="G1496">
        <f>REM_06!U1469</f>
        <v>0.8049495979929755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</row>
    <row r="1497" spans="1:14" x14ac:dyDescent="0.25">
      <c r="A1497">
        <f>REM_06!J1470*1440</f>
        <v>65.466666666666669</v>
      </c>
      <c r="B1497">
        <f>REM_06!N1470/1000</f>
        <v>1.8697562417506535</v>
      </c>
      <c r="C1497">
        <f>REM_06!N1470/REM_06!$B$7</f>
        <v>31.798575539977104</v>
      </c>
      <c r="D1497">
        <f>REM_06!DD1470</f>
        <v>9.2106218805450908</v>
      </c>
      <c r="E1497">
        <f>REM_06!O1470/1000</f>
        <v>1.5136190335603414</v>
      </c>
      <c r="F1497">
        <f>REM_06!M1470</f>
        <v>38.945255531649366</v>
      </c>
      <c r="G1497">
        <f>REM_06!U1470</f>
        <v>0.80952746660876995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</row>
    <row r="1498" spans="1:14" x14ac:dyDescent="0.25">
      <c r="A1498">
        <f>REM_06!J1471*1440</f>
        <v>65.5</v>
      </c>
      <c r="B1498">
        <f>REM_06!N1471/1000</f>
        <v>2.0717977719833836</v>
      </c>
      <c r="C1498">
        <f>REM_06!N1471/REM_06!$B$7</f>
        <v>35.234655986111967</v>
      </c>
      <c r="D1498">
        <f>REM_06!DD1471</f>
        <v>10.205900354597947</v>
      </c>
      <c r="E1498">
        <f>REM_06!O1471/1000</f>
        <v>1.7425257983669526</v>
      </c>
      <c r="F1498">
        <f>REM_06!M1471</f>
        <v>46.528780439271053</v>
      </c>
      <c r="G1498">
        <f>REM_06!U1471</f>
        <v>0.84106944313333698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</row>
    <row r="1499" spans="1:14" x14ac:dyDescent="0.25">
      <c r="A1499">
        <f>REM_06!J1472*1440</f>
        <v>65.533333333333331</v>
      </c>
      <c r="B1499">
        <f>REM_06!N1472/1000</f>
        <v>1.8097089236378041</v>
      </c>
      <c r="C1499">
        <f>REM_06!N1472/REM_06!$B$7</f>
        <v>30.777362646901434</v>
      </c>
      <c r="D1499">
        <f>REM_06!DD1472</f>
        <v>8.9148222839300697</v>
      </c>
      <c r="E1499">
        <f>REM_06!O1472/1000</f>
        <v>1.5442215377040733</v>
      </c>
      <c r="F1499">
        <f>REM_06!M1472</f>
        <v>40.33074667937553</v>
      </c>
      <c r="G1499">
        <f>REM_06!U1472</f>
        <v>0.85329829429140536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</row>
    <row r="1500" spans="1:14" x14ac:dyDescent="0.25">
      <c r="A1500">
        <f>REM_06!J1473*1440</f>
        <v>65.566666666666677</v>
      </c>
      <c r="B1500">
        <f>REM_06!N1473/1000</f>
        <v>1.8514966042588026</v>
      </c>
      <c r="C1500">
        <f>REM_06!N1473/REM_06!$B$7</f>
        <v>31.488037487394603</v>
      </c>
      <c r="D1500">
        <f>REM_06!DD1473</f>
        <v>9.1206729273832643</v>
      </c>
      <c r="E1500">
        <f>REM_06!O1473/1000</f>
        <v>1.5767842585724896</v>
      </c>
      <c r="F1500">
        <f>REM_06!M1473</f>
        <v>41.685316963008148</v>
      </c>
      <c r="G1500">
        <f>REM_06!U1473</f>
        <v>0.85162687036291551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</row>
    <row r="1501" spans="1:14" x14ac:dyDescent="0.25">
      <c r="A1501">
        <f>REM_06!J1474*1440</f>
        <v>65.599999999999994</v>
      </c>
      <c r="B1501">
        <f>REM_06!N1474/1000</f>
        <v>1.9108864275615909</v>
      </c>
      <c r="C1501">
        <f>REM_06!N1474/REM_06!$B$7</f>
        <v>32.498068495945425</v>
      </c>
      <c r="D1501">
        <f>REM_06!DD1474</f>
        <v>9.4132336333083284</v>
      </c>
      <c r="E1501">
        <f>REM_06!O1474/1000</f>
        <v>1.6375772841677989</v>
      </c>
      <c r="F1501">
        <f>REM_06!M1474</f>
        <v>42.965418573003078</v>
      </c>
      <c r="G1501">
        <f>REM_06!U1474</f>
        <v>0.85697258641239549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</row>
    <row r="1502" spans="1:14" x14ac:dyDescent="0.25">
      <c r="A1502">
        <f>REM_06!J1475*1440</f>
        <v>65.63333333333334</v>
      </c>
      <c r="B1502">
        <f>REM_06!N1475/1000</f>
        <v>1.897318933293956</v>
      </c>
      <c r="C1502">
        <f>REM_06!N1475/REM_06!$B$7</f>
        <v>32.267328797516257</v>
      </c>
      <c r="D1502">
        <f>REM_06!DD1475</f>
        <v>9.3463986861771229</v>
      </c>
      <c r="E1502">
        <f>REM_06!O1475/1000</f>
        <v>1.6182633704089993</v>
      </c>
      <c r="F1502">
        <f>REM_06!M1475</f>
        <v>42.054629775566895</v>
      </c>
      <c r="G1502">
        <f>REM_06!U1475</f>
        <v>0.85292110989453662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</row>
    <row r="1503" spans="1:14" x14ac:dyDescent="0.25">
      <c r="A1503">
        <f>REM_06!J1476*1440</f>
        <v>65.666666666666671</v>
      </c>
      <c r="B1503">
        <f>REM_06!N1476/1000</f>
        <v>1.9659667851992493</v>
      </c>
      <c r="C1503">
        <f>REM_06!N1476/REM_06!$B$7</f>
        <v>33.434809272096075</v>
      </c>
      <c r="D1503">
        <f>REM_06!DD1476</f>
        <v>9.6845654443312785</v>
      </c>
      <c r="E1503">
        <f>REM_06!O1476/1000</f>
        <v>1.6888133082960588</v>
      </c>
      <c r="F1503">
        <f>REM_06!M1476</f>
        <v>44.976669853743616</v>
      </c>
      <c r="G1503">
        <f>REM_06!U1476</f>
        <v>0.85902433398685263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</row>
    <row r="1504" spans="1:14" x14ac:dyDescent="0.25">
      <c r="A1504">
        <f>REM_06!J1477*1440</f>
        <v>65.7</v>
      </c>
      <c r="B1504">
        <f>REM_06!N1477/1000</f>
        <v>2.0683839555252956</v>
      </c>
      <c r="C1504">
        <f>REM_06!N1477/REM_06!$B$7</f>
        <v>35.176597883083261</v>
      </c>
      <c r="D1504">
        <f>REM_06!DD1477</f>
        <v>10.189083524755151</v>
      </c>
      <c r="E1504">
        <f>REM_06!O1477/1000</f>
        <v>1.8067632414404964</v>
      </c>
      <c r="F1504">
        <f>REM_06!M1477</f>
        <v>47.218599971015287</v>
      </c>
      <c r="G1504">
        <f>REM_06!U1477</f>
        <v>0.8735144345971505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</row>
    <row r="1505" spans="1:14" x14ac:dyDescent="0.25">
      <c r="A1505">
        <f>REM_06!J1478*1440</f>
        <v>65.95</v>
      </c>
      <c r="B1505">
        <f>REM_06!N1478/1000</f>
        <v>1.7676066871425338</v>
      </c>
      <c r="C1505">
        <f>REM_06!N1478/REM_06!$B$7</f>
        <v>30.061338216709757</v>
      </c>
      <c r="D1505">
        <f>REM_06!DD1478</f>
        <v>8.7074221041504121</v>
      </c>
      <c r="E1505">
        <f>REM_06!O1478/1000</f>
        <v>1.5722761400221335</v>
      </c>
      <c r="F1505">
        <f>REM_06!M1478</f>
        <v>43.922457034627506</v>
      </c>
      <c r="G1505">
        <f>REM_06!U1478</f>
        <v>0.88949433799881894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</row>
    <row r="1506" spans="1:14" x14ac:dyDescent="0.25">
      <c r="A1506">
        <f>REM_06!J1479*1440</f>
        <v>65.983333333333334</v>
      </c>
      <c r="B1506">
        <f>REM_06!N1479/1000</f>
        <v>1.8068395719580499</v>
      </c>
      <c r="C1506">
        <f>REM_06!N1479/REM_06!$B$7</f>
        <v>30.728564148946429</v>
      </c>
      <c r="D1506">
        <f>REM_06!DD1479</f>
        <v>8.9006875465913797</v>
      </c>
      <c r="E1506">
        <f>REM_06!O1479/1000</f>
        <v>1.6246486845365673</v>
      </c>
      <c r="F1506">
        <f>REM_06!M1479</f>
        <v>43.958084027611541</v>
      </c>
      <c r="G1506">
        <f>REM_06!U1479</f>
        <v>0.89916598559768945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</row>
    <row r="1507" spans="1:14" x14ac:dyDescent="0.25">
      <c r="A1507">
        <f>REM_06!J1480*1440</f>
        <v>66.016666666666666</v>
      </c>
      <c r="B1507">
        <f>REM_06!N1480/1000</f>
        <v>1.8140571369866136</v>
      </c>
      <c r="C1507">
        <f>REM_06!N1480/REM_06!$B$7</f>
        <v>30.851311853513838</v>
      </c>
      <c r="D1507">
        <f>REM_06!DD1480</f>
        <v>8.9362420541212497</v>
      </c>
      <c r="E1507">
        <f>REM_06!O1480/1000</f>
        <v>1.5994069963967019</v>
      </c>
      <c r="F1507">
        <f>REM_06!M1480</f>
        <v>42.122356336487037</v>
      </c>
      <c r="G1507">
        <f>REM_06!U1480</f>
        <v>0.8816739912908842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</row>
    <row r="1508" spans="1:14" x14ac:dyDescent="0.25">
      <c r="A1508">
        <f>REM_06!J1481*1440</f>
        <v>66.05</v>
      </c>
      <c r="B1508">
        <f>REM_06!N1481/1000</f>
        <v>1.855023617695353</v>
      </c>
      <c r="C1508">
        <f>REM_06!N1481/REM_06!$B$7</f>
        <v>31.548020709104641</v>
      </c>
      <c r="D1508">
        <f>REM_06!DD1481</f>
        <v>9.1380473778096203</v>
      </c>
      <c r="E1508">
        <f>REM_06!O1481/1000</f>
        <v>1.6489163123182953</v>
      </c>
      <c r="F1508">
        <f>REM_06!M1481</f>
        <v>43.835750613565239</v>
      </c>
      <c r="G1508">
        <f>REM_06!U1481</f>
        <v>0.88889235511021603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</row>
    <row r="1509" spans="1:14" x14ac:dyDescent="0.25">
      <c r="A1509">
        <f>REM_06!J1482*1440</f>
        <v>66.099999999999994</v>
      </c>
      <c r="B1509">
        <f>REM_06!N1482/1000</f>
        <v>1.5332527947557155</v>
      </c>
      <c r="C1509">
        <f>REM_06!N1482/REM_06!$B$7</f>
        <v>26.075727801967954</v>
      </c>
      <c r="D1509">
        <f>REM_06!DD1482</f>
        <v>7.552969432294165</v>
      </c>
      <c r="E1509">
        <f>REM_06!O1482/1000</f>
        <v>1.3219400138217143</v>
      </c>
      <c r="F1509">
        <f>REM_06!M1482</f>
        <v>30.470091602287422</v>
      </c>
      <c r="G1509">
        <f>REM_06!U1482</f>
        <v>0.86218007776880101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</row>
    <row r="1510" spans="1:14" x14ac:dyDescent="0.25">
      <c r="A1510">
        <f>REM_06!J1483*1440</f>
        <v>66.133333333333326</v>
      </c>
      <c r="B1510">
        <f>REM_06!N1483/1000</f>
        <v>1.945767591463571</v>
      </c>
      <c r="C1510">
        <f>REM_06!N1483/REM_06!$B$7</f>
        <v>33.091285569108351</v>
      </c>
      <c r="D1510">
        <f>REM_06!DD1483</f>
        <v>9.5850620269141427</v>
      </c>
      <c r="E1510">
        <f>REM_06!O1483/1000</f>
        <v>1.6811293073705025</v>
      </c>
      <c r="F1510">
        <f>REM_06!M1483</f>
        <v>42.726371167901</v>
      </c>
      <c r="G1510">
        <f>REM_06!U1483</f>
        <v>0.86399286057899005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</row>
    <row r="1511" spans="1:14" x14ac:dyDescent="0.25">
      <c r="A1511">
        <f>REM_06!J1484*1440</f>
        <v>66.166666666666671</v>
      </c>
      <c r="B1511">
        <f>REM_06!N1484/1000</f>
        <v>1.8255200893309209</v>
      </c>
      <c r="C1511">
        <f>REM_06!N1484/REM_06!$B$7</f>
        <v>31.046260022634712</v>
      </c>
      <c r="D1511">
        <f>REM_06!DD1484</f>
        <v>8.9927097996597087</v>
      </c>
      <c r="E1511">
        <f>REM_06!O1484/1000</f>
        <v>1.5887054750526446</v>
      </c>
      <c r="F1511">
        <f>REM_06!M1484</f>
        <v>41.035951950384636</v>
      </c>
      <c r="G1511">
        <f>REM_06!U1484</f>
        <v>0.87027553645543698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</row>
    <row r="1512" spans="1:14" x14ac:dyDescent="0.25">
      <c r="A1512">
        <f>REM_06!J1485*1440</f>
        <v>66.2</v>
      </c>
      <c r="B1512">
        <f>REM_06!N1485/1000</f>
        <v>1.7960574838792136</v>
      </c>
      <c r="C1512">
        <f>REM_06!N1485/REM_06!$B$7</f>
        <v>30.545195304068258</v>
      </c>
      <c r="D1512">
        <f>REM_06!DD1485</f>
        <v>8.8475738122128753</v>
      </c>
      <c r="E1512">
        <f>REM_06!O1485/1000</f>
        <v>1.5296089489338407</v>
      </c>
      <c r="F1512">
        <f>REM_06!M1485</f>
        <v>40.782083341435914</v>
      </c>
      <c r="G1512">
        <f>REM_06!U1485</f>
        <v>0.85164810294942006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</row>
    <row r="1513" spans="1:14" x14ac:dyDescent="0.25">
      <c r="A1513">
        <f>REM_06!J1486*1440</f>
        <v>66.233333333333334</v>
      </c>
      <c r="B1513">
        <f>REM_06!N1486/1000</f>
        <v>1.8837906977206009</v>
      </c>
      <c r="C1513">
        <f>REM_06!N1486/REM_06!$B$7</f>
        <v>32.037256763955803</v>
      </c>
      <c r="D1513">
        <f>REM_06!DD1486</f>
        <v>9.2797571316285747</v>
      </c>
      <c r="E1513">
        <f>REM_06!O1486/1000</f>
        <v>1.6351362531595284</v>
      </c>
      <c r="F1513">
        <f>REM_06!M1486</f>
        <v>42.719374658483368</v>
      </c>
      <c r="G1513">
        <f>REM_06!U1486</f>
        <v>0.86800314660118771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</row>
    <row r="1514" spans="1:14" x14ac:dyDescent="0.25">
      <c r="A1514">
        <f>REM_06!J1487*1440</f>
        <v>66.266666666666666</v>
      </c>
      <c r="B1514">
        <f>REM_06!N1487/1000</f>
        <v>1.8775787162496318</v>
      </c>
      <c r="C1514">
        <f>REM_06!N1487/REM_06!$B$7</f>
        <v>31.931610820571969</v>
      </c>
      <c r="D1514">
        <f>REM_06!DD1487</f>
        <v>9.2491562376829144</v>
      </c>
      <c r="E1514">
        <f>REM_06!O1487/1000</f>
        <v>1.6216436401977774</v>
      </c>
      <c r="F1514">
        <f>REM_06!M1487</f>
        <v>43.022406685557272</v>
      </c>
      <c r="G1514">
        <f>REM_06!U1487</f>
        <v>0.86368876370569869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</row>
    <row r="1515" spans="1:14" x14ac:dyDescent="0.25">
      <c r="A1515">
        <f>REM_06!J1488*1440</f>
        <v>66.3</v>
      </c>
      <c r="B1515">
        <f>REM_06!N1488/1000</f>
        <v>1.7297958175358636</v>
      </c>
      <c r="C1515">
        <f>REM_06!N1488/REM_06!$B$7</f>
        <v>29.418296216596321</v>
      </c>
      <c r="D1515">
        <f>REM_06!DD1488</f>
        <v>8.521161662738244</v>
      </c>
      <c r="E1515">
        <f>REM_06!O1488/1000</f>
        <v>1.5187294513843932</v>
      </c>
      <c r="F1515">
        <f>REM_06!M1488</f>
        <v>40.464025227008399</v>
      </c>
      <c r="G1515">
        <f>REM_06!U1488</f>
        <v>0.87798191901507794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</row>
    <row r="1516" spans="1:14" x14ac:dyDescent="0.25">
      <c r="A1516">
        <f>REM_06!J1489*1440</f>
        <v>66.333333333333329</v>
      </c>
      <c r="B1516">
        <f>REM_06!N1489/1000</f>
        <v>1.8295237674893208</v>
      </c>
      <c r="C1516">
        <f>REM_06!N1489/REM_06!$B$7</f>
        <v>31.114349787233348</v>
      </c>
      <c r="D1516">
        <f>REM_06!DD1489</f>
        <v>9.0124323521641418</v>
      </c>
      <c r="E1516">
        <f>REM_06!O1489/1000</f>
        <v>1.6033243689389891</v>
      </c>
      <c r="F1516">
        <f>REM_06!M1489</f>
        <v>43.258342213954322</v>
      </c>
      <c r="G1516">
        <f>REM_06!U1489</f>
        <v>0.87636159607767872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</row>
    <row r="1517" spans="1:14" x14ac:dyDescent="0.25">
      <c r="A1517">
        <f>REM_06!J1490*1440</f>
        <v>66.36666666666666</v>
      </c>
      <c r="B1517">
        <f>REM_06!N1490/1000</f>
        <v>1.7528414398546956</v>
      </c>
      <c r="C1517">
        <f>REM_06!N1490/REM_06!$B$7</f>
        <v>29.81022856895741</v>
      </c>
      <c r="D1517">
        <f>REM_06!DD1490</f>
        <v>8.6346868958359391</v>
      </c>
      <c r="E1517">
        <f>REM_06!O1490/1000</f>
        <v>1.567300961447913</v>
      </c>
      <c r="F1517">
        <f>REM_06!M1490</f>
        <v>42.842396615743219</v>
      </c>
      <c r="G1517">
        <f>REM_06!U1490</f>
        <v>0.89414873805005235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</row>
    <row r="1518" spans="1:14" x14ac:dyDescent="0.25">
      <c r="A1518">
        <f>REM_06!J1491*1440</f>
        <v>66.399999999999991</v>
      </c>
      <c r="B1518">
        <f>REM_06!N1491/1000</f>
        <v>1.6681830240717181</v>
      </c>
      <c r="C1518">
        <f>REM_06!N1491/REM_06!$B$7</f>
        <v>28.370459593056431</v>
      </c>
      <c r="D1518">
        <f>REM_06!DD1491</f>
        <v>8.2176503648853103</v>
      </c>
      <c r="E1518">
        <f>REM_06!O1491/1000</f>
        <v>1.4715245626678142</v>
      </c>
      <c r="F1518">
        <f>REM_06!M1491</f>
        <v>39.810825159622539</v>
      </c>
      <c r="G1518">
        <f>REM_06!U1491</f>
        <v>0.88211217919967921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</row>
    <row r="1519" spans="1:14" x14ac:dyDescent="0.25">
      <c r="A1519">
        <f>REM_06!J1492*1440</f>
        <v>66.433333333333337</v>
      </c>
      <c r="B1519">
        <f>REM_06!N1492/1000</f>
        <v>1.7851077360603949</v>
      </c>
      <c r="C1519">
        <f>REM_06!N1492/REM_06!$B$7</f>
        <v>30.358975103067941</v>
      </c>
      <c r="D1519">
        <f>REM_06!DD1492</f>
        <v>8.7936341677851964</v>
      </c>
      <c r="E1519">
        <f>REM_06!O1492/1000</f>
        <v>1.569807214191026</v>
      </c>
      <c r="F1519">
        <f>REM_06!M1492</f>
        <v>41.495921293534153</v>
      </c>
      <c r="G1519">
        <f>REM_06!U1492</f>
        <v>0.87939074067063205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</row>
    <row r="1520" spans="1:14" x14ac:dyDescent="0.25">
      <c r="A1520">
        <f>REM_06!J1493*1440</f>
        <v>66.466666666666669</v>
      </c>
      <c r="B1520">
        <f>REM_06!N1493/1000</f>
        <v>1.9120342222233127</v>
      </c>
      <c r="C1520">
        <f>REM_06!N1493/REM_06!$B$7</f>
        <v>32.517588813321645</v>
      </c>
      <c r="D1520">
        <f>REM_06!DD1493</f>
        <v>9.4188877942035099</v>
      </c>
      <c r="E1520">
        <f>REM_06!O1493/1000</f>
        <v>1.68872859495437</v>
      </c>
      <c r="F1520">
        <f>REM_06!M1493</f>
        <v>46.584548809934674</v>
      </c>
      <c r="G1520">
        <f>REM_06!U1493</f>
        <v>0.88321044431449414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</row>
    <row r="1521" spans="1:14" x14ac:dyDescent="0.25">
      <c r="A1521">
        <f>REM_06!J1494*1440</f>
        <v>66.5</v>
      </c>
      <c r="B1521">
        <f>REM_06!N1494/1000</f>
        <v>1.7684898952501797</v>
      </c>
      <c r="C1521">
        <f>REM_06!N1494/REM_06!$B$7</f>
        <v>30.076358762758158</v>
      </c>
      <c r="D1521">
        <f>REM_06!DD1494</f>
        <v>8.7117728830058105</v>
      </c>
      <c r="E1521">
        <f>REM_06!O1494/1000</f>
        <v>1.5536914298539846</v>
      </c>
      <c r="F1521">
        <f>REM_06!M1494</f>
        <v>42.02852130009461</v>
      </c>
      <c r="G1521">
        <f>REM_06!U1494</f>
        <v>0.87854131031616178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</row>
    <row r="1522" spans="1:14" x14ac:dyDescent="0.25">
      <c r="A1522">
        <f>REM_06!J1495*1440</f>
        <v>66.533333333333331</v>
      </c>
      <c r="B1522">
        <f>REM_06!N1495/1000</f>
        <v>1.7956607253450678</v>
      </c>
      <c r="C1522">
        <f>REM_06!N1495/REM_06!$B$7</f>
        <v>30.538447709950137</v>
      </c>
      <c r="D1522">
        <f>REM_06!DD1495</f>
        <v>8.8456193366752114</v>
      </c>
      <c r="E1522">
        <f>REM_06!O1495/1000</f>
        <v>1.6099261508864682</v>
      </c>
      <c r="F1522">
        <f>REM_06!M1495</f>
        <v>45.128731410507847</v>
      </c>
      <c r="G1522">
        <f>REM_06!U1495</f>
        <v>0.89656477315729699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</row>
    <row r="1523" spans="1:14" x14ac:dyDescent="0.25">
      <c r="A1523">
        <f>REM_06!J1496*1440</f>
        <v>66.55</v>
      </c>
      <c r="B1523">
        <f>REM_06!N1496/1000</f>
        <v>1.7843555528881265</v>
      </c>
      <c r="C1523">
        <f>REM_06!N1496/REM_06!$B$7</f>
        <v>30.346182872247052</v>
      </c>
      <c r="D1523">
        <f>REM_06!DD1496</f>
        <v>8.7899288319612143</v>
      </c>
      <c r="E1523">
        <f>REM_06!O1496/1000</f>
        <v>1.6196996330274187</v>
      </c>
      <c r="F1523">
        <f>REM_06!M1496</f>
        <v>44.339219478870902</v>
      </c>
      <c r="G1523">
        <f>REM_06!U1496</f>
        <v>0.90772247179425725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</row>
    <row r="1524" spans="1:14" x14ac:dyDescent="0.25">
      <c r="A1524">
        <f>REM_06!J1497*1440</f>
        <v>66.583333333333329</v>
      </c>
      <c r="B1524">
        <f>REM_06!N1497/1000</f>
        <v>1.760986002231034</v>
      </c>
      <c r="C1524">
        <f>REM_06!N1497/REM_06!$B$7</f>
        <v>29.948741534541398</v>
      </c>
      <c r="D1524">
        <f>REM_06!DD1497</f>
        <v>8.6748078927637149</v>
      </c>
      <c r="E1524">
        <f>REM_06!O1497/1000</f>
        <v>1.5941107766735338</v>
      </c>
      <c r="F1524">
        <f>REM_06!M1497</f>
        <v>43.547357517423364</v>
      </c>
      <c r="G1524">
        <f>REM_06!U1497</f>
        <v>0.90523761952333404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</row>
    <row r="1525" spans="1:14" x14ac:dyDescent="0.25">
      <c r="A1525">
        <f>REM_06!J1498*1440</f>
        <v>66.61666666666666</v>
      </c>
      <c r="B1525">
        <f>REM_06!N1498/1000</f>
        <v>1.8688235834573057</v>
      </c>
      <c r="C1525">
        <f>REM_06!N1498/REM_06!$B$7</f>
        <v>31.782714004375947</v>
      </c>
      <c r="D1525">
        <f>REM_06!DD1498</f>
        <v>9.2060275047157916</v>
      </c>
      <c r="E1525">
        <f>REM_06!O1498/1000</f>
        <v>1.6986135382428285</v>
      </c>
      <c r="F1525">
        <f>REM_06!M1498</f>
        <v>46.683888105604701</v>
      </c>
      <c r="G1525">
        <f>REM_06!U1498</f>
        <v>0.90892128785126414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</row>
    <row r="1526" spans="1:14" x14ac:dyDescent="0.25">
      <c r="A1526">
        <f>REM_06!J1499*1440</f>
        <v>66.649999999999991</v>
      </c>
      <c r="B1526">
        <f>REM_06!N1499/1000</f>
        <v>1.6541209069731722</v>
      </c>
      <c r="C1526">
        <f>REM_06!N1499/REM_06!$B$7</f>
        <v>28.131307941720618</v>
      </c>
      <c r="D1526">
        <f>REM_06!DD1499</f>
        <v>8.1483788520845923</v>
      </c>
      <c r="E1526">
        <f>REM_06!O1499/1000</f>
        <v>1.5152194848032243</v>
      </c>
      <c r="F1526">
        <f>REM_06!M1499</f>
        <v>41.389588072496522</v>
      </c>
      <c r="G1526">
        <f>REM_06!U1499</f>
        <v>0.91602704398185764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</row>
    <row r="1527" spans="1:14" x14ac:dyDescent="0.25">
      <c r="A1527">
        <f>REM_06!J1500*1440</f>
        <v>66.683333333333337</v>
      </c>
      <c r="B1527">
        <f>REM_06!N1500/1000</f>
        <v>1.6431113927452747</v>
      </c>
      <c r="C1527">
        <f>REM_06!N1500/REM_06!$B$7</f>
        <v>27.944071305191748</v>
      </c>
      <c r="D1527">
        <f>REM_06!DD1500</f>
        <v>8.0941447918486435</v>
      </c>
      <c r="E1527">
        <f>REM_06!O1500/1000</f>
        <v>1.4881738688825301</v>
      </c>
      <c r="F1527">
        <f>REM_06!M1500</f>
        <v>38.55533651989532</v>
      </c>
      <c r="G1527">
        <f>REM_06!U1500</f>
        <v>0.90570479606749088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</row>
    <row r="1528" spans="1:14" x14ac:dyDescent="0.25">
      <c r="A1528">
        <f>REM_06!J1501*1440</f>
        <v>66.716666666666654</v>
      </c>
      <c r="B1528">
        <f>REM_06!N1501/1000</f>
        <v>1.7714107436025066</v>
      </c>
      <c r="C1528">
        <f>REM_06!N1501/REM_06!$B$7</f>
        <v>30.126033054464397</v>
      </c>
      <c r="D1528">
        <f>REM_06!DD1501</f>
        <v>8.7261612985345156</v>
      </c>
      <c r="E1528">
        <f>REM_06!O1501/1000</f>
        <v>1.5657796199090306</v>
      </c>
      <c r="F1528">
        <f>REM_06!M1501</f>
        <v>41.784955263223011</v>
      </c>
      <c r="G1528">
        <f>REM_06!U1501</f>
        <v>0.88391674577106538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</row>
    <row r="1529" spans="1:14" x14ac:dyDescent="0.25">
      <c r="A1529">
        <f>REM_06!J1502*1440</f>
        <v>66.75</v>
      </c>
      <c r="B1529">
        <f>REM_06!N1502/1000</f>
        <v>1.8336166717008915</v>
      </c>
      <c r="C1529">
        <f>REM_06!N1502/REM_06!$B$7</f>
        <v>31.183957001715843</v>
      </c>
      <c r="D1529">
        <f>REM_06!DD1502</f>
        <v>9.0325944418763111</v>
      </c>
      <c r="E1529">
        <f>REM_06!O1502/1000</f>
        <v>1.6278763382480752</v>
      </c>
      <c r="F1529">
        <f>REM_06!M1502</f>
        <v>42.999328471478542</v>
      </c>
      <c r="G1529">
        <f>REM_06!U1502</f>
        <v>0.88779534096296786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</row>
    <row r="1530" spans="1:14" x14ac:dyDescent="0.25">
      <c r="A1530">
        <f>REM_06!J1503*1440</f>
        <v>66.783333333333331</v>
      </c>
      <c r="B1530">
        <f>REM_06!N1503/1000</f>
        <v>1.8286438578792592</v>
      </c>
      <c r="C1530">
        <f>REM_06!N1503/REM_06!$B$7</f>
        <v>31.099385338082641</v>
      </c>
      <c r="D1530">
        <f>REM_06!DD1503</f>
        <v>9.0080978220653165</v>
      </c>
      <c r="E1530">
        <f>REM_06!O1503/1000</f>
        <v>1.6275935748489816</v>
      </c>
      <c r="F1530">
        <f>REM_06!M1503</f>
        <v>44.160624203919937</v>
      </c>
      <c r="G1530">
        <f>REM_06!U1503</f>
        <v>0.89005498136556649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</row>
    <row r="1531" spans="1:14" x14ac:dyDescent="0.25">
      <c r="A1531">
        <f>REM_06!J1504*1440</f>
        <v>66.816666666666663</v>
      </c>
      <c r="B1531">
        <f>REM_06!N1504/1000</f>
        <v>1.6552812741555076</v>
      </c>
      <c r="C1531">
        <f>REM_06!N1504/REM_06!$B$7</f>
        <v>28.151042077474621</v>
      </c>
      <c r="D1531">
        <f>REM_06!DD1504</f>
        <v>8.154094946578855</v>
      </c>
      <c r="E1531">
        <f>REM_06!O1504/1000</f>
        <v>1.4771099608819236</v>
      </c>
      <c r="F1531">
        <f>REM_06!M1504</f>
        <v>41.015907006844671</v>
      </c>
      <c r="G1531">
        <f>REM_06!U1504</f>
        <v>0.89236191089971484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</row>
    <row r="1532" spans="1:14" x14ac:dyDescent="0.25">
      <c r="A1532">
        <f>REM_06!J1505*1440</f>
        <v>66.850000000000009</v>
      </c>
      <c r="B1532">
        <f>REM_06!N1505/1000</f>
        <v>1.9109684592680731</v>
      </c>
      <c r="C1532">
        <f>REM_06!N1505/REM_06!$B$7</f>
        <v>32.499463592994438</v>
      </c>
      <c r="D1532">
        <f>REM_06!DD1505</f>
        <v>9.4136377303845951</v>
      </c>
      <c r="E1532">
        <f>REM_06!O1505/1000</f>
        <v>1.6948172930936982</v>
      </c>
      <c r="F1532">
        <f>REM_06!M1505</f>
        <v>45.807923332885984</v>
      </c>
      <c r="G1532">
        <f>REM_06!U1505</f>
        <v>0.88688920263123361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</row>
    <row r="1533" spans="1:14" x14ac:dyDescent="0.25">
      <c r="A1533">
        <f>REM_06!J1506*1440</f>
        <v>66.883333333333326</v>
      </c>
      <c r="B1533">
        <f>REM_06!N1506/1000</f>
        <v>1.7904486630955567</v>
      </c>
      <c r="C1533">
        <f>REM_06!N1506/REM_06!$B$7</f>
        <v>30.449807195502665</v>
      </c>
      <c r="D1533">
        <f>REM_06!DD1506</f>
        <v>8.8199441531800815</v>
      </c>
      <c r="E1533">
        <f>REM_06!O1506/1000</f>
        <v>1.6155414221050768</v>
      </c>
      <c r="F1533">
        <f>REM_06!M1506</f>
        <v>44.163102075326286</v>
      </c>
      <c r="G1533">
        <f>REM_06!U1506</f>
        <v>0.90231094328721062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</row>
    <row r="1534" spans="1:14" x14ac:dyDescent="0.25">
      <c r="A1534">
        <f>REM_06!J1507*1440</f>
        <v>66.916666666666671</v>
      </c>
      <c r="B1534">
        <f>REM_06!N1507/1000</f>
        <v>1.8390234679074713</v>
      </c>
      <c r="C1534">
        <f>REM_06!N1507/REM_06!$B$7</f>
        <v>31.275909318154277</v>
      </c>
      <c r="D1534">
        <f>REM_06!DD1507</f>
        <v>9.0592289059481352</v>
      </c>
      <c r="E1534">
        <f>REM_06!O1507/1000</f>
        <v>1.7009319619944221</v>
      </c>
      <c r="F1534">
        <f>REM_06!M1507</f>
        <v>46.706076438232436</v>
      </c>
      <c r="G1534">
        <f>REM_06!U1507</f>
        <v>0.92491041668425455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</row>
    <row r="1535" spans="1:14" x14ac:dyDescent="0.25">
      <c r="A1535">
        <f>REM_06!J1508*1440</f>
        <v>66.933333333333337</v>
      </c>
      <c r="B1535">
        <f>REM_06!N1508/1000</f>
        <v>1.7019943943439322</v>
      </c>
      <c r="C1535">
        <f>REM_06!N1508/REM_06!$B$7</f>
        <v>28.94548289700565</v>
      </c>
      <c r="D1535">
        <f>REM_06!DD1508</f>
        <v>8.3842088391326701</v>
      </c>
      <c r="E1535">
        <f>REM_06!O1508/1000</f>
        <v>1.5591888079959935</v>
      </c>
      <c r="F1535">
        <f>REM_06!M1508</f>
        <v>44.688756884897359</v>
      </c>
      <c r="G1535">
        <f>REM_06!U1508</f>
        <v>0.91609514883097731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</row>
    <row r="1536" spans="1:14" x14ac:dyDescent="0.25">
      <c r="A1536">
        <f>REM_06!J1509*1440</f>
        <v>66.966666666666654</v>
      </c>
      <c r="B1536">
        <f>REM_06!N1509/1000</f>
        <v>1.8051762942435781</v>
      </c>
      <c r="C1536">
        <f>REM_06!N1509/REM_06!$B$7</f>
        <v>30.700277112986022</v>
      </c>
      <c r="D1536">
        <f>REM_06!DD1509</f>
        <v>8.8924940603131919</v>
      </c>
      <c r="E1536">
        <f>REM_06!O1509/1000</f>
        <v>1.6757975915799486</v>
      </c>
      <c r="F1536">
        <f>REM_06!M1509</f>
        <v>44.936197954106618</v>
      </c>
      <c r="G1536">
        <f>REM_06!U1509</f>
        <v>0.9283290484834098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</row>
    <row r="1537" spans="1:14" x14ac:dyDescent="0.25">
      <c r="A1537">
        <f>REM_06!J1510*1440</f>
        <v>67.016666666666666</v>
      </c>
      <c r="B1537">
        <f>REM_06!N1510/1000</f>
        <v>1.3263164177373377</v>
      </c>
      <c r="C1537">
        <f>REM_06!N1510/REM_06!$B$7</f>
        <v>22.556401662199619</v>
      </c>
      <c r="D1537">
        <f>REM_06!DD1510</f>
        <v>6.5335784124992005</v>
      </c>
      <c r="E1537">
        <f>REM_06!O1510/1000</f>
        <v>1.1940540598833134</v>
      </c>
      <c r="F1537">
        <f>REM_06!M1510</f>
        <v>32.230300826190643</v>
      </c>
      <c r="G1537">
        <f>REM_06!U1510</f>
        <v>0.90027842822027304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</row>
    <row r="1538" spans="1:14" x14ac:dyDescent="0.25">
      <c r="A1538">
        <f>REM_06!J1511*1440</f>
        <v>67.05</v>
      </c>
      <c r="B1538">
        <f>REM_06!N1511/1000</f>
        <v>1.8200463334965806</v>
      </c>
      <c r="C1538">
        <f>REM_06!N1511/REM_06!$B$7</f>
        <v>30.953168937016681</v>
      </c>
      <c r="D1538">
        <f>REM_06!DD1511</f>
        <v>8.9657454852048311</v>
      </c>
      <c r="E1538">
        <f>REM_06!O1511/1000</f>
        <v>1.5597910184781199</v>
      </c>
      <c r="F1538">
        <f>REM_06!M1511</f>
        <v>39.910325618120936</v>
      </c>
      <c r="G1538">
        <f>REM_06!U1511</f>
        <v>0.8570062144964895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</row>
    <row r="1539" spans="1:14" x14ac:dyDescent="0.25">
      <c r="A1539">
        <f>REM_06!J1512*1440</f>
        <v>67.083333333333329</v>
      </c>
      <c r="B1539">
        <f>REM_06!N1512/1000</f>
        <v>1.8324099072267295</v>
      </c>
      <c r="C1539">
        <f>REM_06!N1512/REM_06!$B$7</f>
        <v>31.163433796372953</v>
      </c>
      <c r="D1539">
        <f>REM_06!DD1512</f>
        <v>9.0266497892942343</v>
      </c>
      <c r="E1539">
        <f>REM_06!O1512/1000</f>
        <v>1.5712813330314532</v>
      </c>
      <c r="F1539">
        <f>REM_06!M1512</f>
        <v>40.490737969699609</v>
      </c>
      <c r="G1539">
        <f>REM_06!U1512</f>
        <v>0.85749445407087832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</row>
    <row r="1540" spans="1:14" x14ac:dyDescent="0.25">
      <c r="A1540">
        <f>REM_06!J1513*1440</f>
        <v>67.11666666666666</v>
      </c>
      <c r="B1540">
        <f>REM_06!N1513/1000</f>
        <v>1.6541392436618612</v>
      </c>
      <c r="C1540">
        <f>REM_06!N1513/REM_06!$B$7</f>
        <v>28.131619790167708</v>
      </c>
      <c r="D1540">
        <f>REM_06!DD1513</f>
        <v>8.1484691806003013</v>
      </c>
      <c r="E1540">
        <f>REM_06!O1513/1000</f>
        <v>1.412729548435889</v>
      </c>
      <c r="F1540">
        <f>REM_06!M1513</f>
        <v>37.360194205197885</v>
      </c>
      <c r="G1540">
        <f>REM_06!U1513</f>
        <v>0.85405721063025508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</row>
    <row r="1541" spans="1:14" x14ac:dyDescent="0.25">
      <c r="A1541">
        <f>REM_06!J1514*1440</f>
        <v>67.149999999999991</v>
      </c>
      <c r="B1541">
        <f>REM_06!N1514/1000</f>
        <v>1.7937960792368564</v>
      </c>
      <c r="C1541">
        <f>REM_06!N1514/REM_06!$B$7</f>
        <v>30.506736041443133</v>
      </c>
      <c r="D1541">
        <f>REM_06!DD1514</f>
        <v>8.8364338878662867</v>
      </c>
      <c r="E1541">
        <f>REM_06!O1514/1000</f>
        <v>1.5365730302870355</v>
      </c>
      <c r="F1541">
        <f>REM_06!M1514</f>
        <v>40.652274099672312</v>
      </c>
      <c r="G1541">
        <f>REM_06!U1514</f>
        <v>0.85660407449477061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</row>
    <row r="1542" spans="1:14" x14ac:dyDescent="0.25">
      <c r="A1542">
        <f>REM_06!J1515*1440</f>
        <v>67.183333333333337</v>
      </c>
      <c r="B1542">
        <f>REM_06!N1515/1000</f>
        <v>1.6886510432400896</v>
      </c>
      <c r="C1542">
        <f>REM_06!N1515/REM_06!$B$7</f>
        <v>28.718555157144383</v>
      </c>
      <c r="D1542">
        <f>REM_06!DD1515</f>
        <v>8.3184780455176828</v>
      </c>
      <c r="E1542">
        <f>REM_06!O1515/1000</f>
        <v>1.4533161029428396</v>
      </c>
      <c r="F1542">
        <f>REM_06!M1515</f>
        <v>38.099131276143083</v>
      </c>
      <c r="G1542">
        <f>REM_06!U1515</f>
        <v>0.86063731684569811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</row>
    <row r="1543" spans="1:14" x14ac:dyDescent="0.25">
      <c r="A1543">
        <f>REM_06!J1516*1440</f>
        <v>67.233333333333334</v>
      </c>
      <c r="B1543">
        <f>REM_06!N1516/1000</f>
        <v>1.8823836239049294</v>
      </c>
      <c r="C1543">
        <f>REM_06!N1516/REM_06!$B$7</f>
        <v>32.013326937158666</v>
      </c>
      <c r="D1543">
        <f>REM_06!DD1516</f>
        <v>9.2728257335218185</v>
      </c>
      <c r="E1543">
        <f>REM_06!O1516/1000</f>
        <v>1.7209046987805778</v>
      </c>
      <c r="F1543">
        <f>REM_06!M1516</f>
        <v>45.20394351233908</v>
      </c>
      <c r="G1543">
        <f>REM_06!U1516</f>
        <v>0.91421571932857659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</row>
    <row r="1544" spans="1:14" x14ac:dyDescent="0.25">
      <c r="A1544">
        <f>REM_06!J1517*1440</f>
        <v>67.266666666666666</v>
      </c>
      <c r="B1544">
        <f>REM_06!N1517/1000</f>
        <v>1.722885588352268</v>
      </c>
      <c r="C1544">
        <f>REM_06!N1517/REM_06!$B$7</f>
        <v>29.300775312113405</v>
      </c>
      <c r="D1544">
        <f>REM_06!DD1517</f>
        <v>8.4871211248880201</v>
      </c>
      <c r="E1544">
        <f>REM_06!O1517/1000</f>
        <v>1.5231737040705107</v>
      </c>
      <c r="F1544">
        <f>REM_06!M1517</f>
        <v>41.997045459157924</v>
      </c>
      <c r="G1544">
        <f>REM_06!U1517</f>
        <v>0.88408290972312464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</row>
    <row r="1545" spans="1:14" x14ac:dyDescent="0.25">
      <c r="A1545">
        <f>REM_06!J1518*1440</f>
        <v>67.3</v>
      </c>
      <c r="B1545">
        <f>REM_06!N1518/1000</f>
        <v>1.6456092093365027</v>
      </c>
      <c r="C1545">
        <f>REM_06!N1518/REM_06!$B$7</f>
        <v>27.986551179192226</v>
      </c>
      <c r="D1545">
        <f>REM_06!DD1518</f>
        <v>8.1064493070763692</v>
      </c>
      <c r="E1545">
        <f>REM_06!O1518/1000</f>
        <v>1.437315423553656</v>
      </c>
      <c r="F1545">
        <f>REM_06!M1518</f>
        <v>38.356126235037792</v>
      </c>
      <c r="G1545">
        <f>REM_06!U1518</f>
        <v>0.87342451379034924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</row>
    <row r="1546" spans="1:14" x14ac:dyDescent="0.25">
      <c r="A1546">
        <f>REM_06!J1519*1440</f>
        <v>67.333333333333329</v>
      </c>
      <c r="B1546">
        <f>REM_06!N1519/1000</f>
        <v>1.5407745010831602</v>
      </c>
      <c r="C1546">
        <f>REM_06!N1519/REM_06!$B$7</f>
        <v>26.203647977604767</v>
      </c>
      <c r="D1546">
        <f>REM_06!DD1519</f>
        <v>7.59002217282345</v>
      </c>
      <c r="E1546">
        <f>REM_06!O1519/1000</f>
        <v>1.2940173878024377</v>
      </c>
      <c r="F1546">
        <f>REM_06!M1519</f>
        <v>33.974700554325899</v>
      </c>
      <c r="G1546">
        <f>REM_06!U1519</f>
        <v>0.83984865202062153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</row>
    <row r="1547" spans="1:14" x14ac:dyDescent="0.25">
      <c r="A1547">
        <f>REM_06!J1520*1440</f>
        <v>67.366666666666674</v>
      </c>
      <c r="B1547">
        <f>REM_06!N1520/1000</f>
        <v>1.963360373890535</v>
      </c>
      <c r="C1547">
        <f>REM_06!N1520/REM_06!$B$7</f>
        <v>33.390482549158762</v>
      </c>
      <c r="D1547">
        <f>REM_06!DD1520</f>
        <v>9.6717259797563297</v>
      </c>
      <c r="E1547">
        <f>REM_06!O1520/1000</f>
        <v>1.6636894725830007</v>
      </c>
      <c r="F1547">
        <f>REM_06!M1520</f>
        <v>42.999328471478542</v>
      </c>
      <c r="G1547">
        <f>REM_06!U1520</f>
        <v>0.84736836635155499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</row>
    <row r="1548" spans="1:14" x14ac:dyDescent="0.25">
      <c r="A1548">
        <f>REM_06!J1521*1440</f>
        <v>67.399999999999991</v>
      </c>
      <c r="B1548">
        <f>REM_06!N1521/1000</f>
        <v>1.9878143503165551</v>
      </c>
      <c r="C1548">
        <f>REM_06!N1521/REM_06!$B$7</f>
        <v>33.806366501982232</v>
      </c>
      <c r="D1548">
        <f>REM_06!DD1521</f>
        <v>9.7921889178155403</v>
      </c>
      <c r="E1548">
        <f>REM_06!O1521/1000</f>
        <v>1.7345384591665887</v>
      </c>
      <c r="F1548">
        <f>REM_06!M1521</f>
        <v>46.119957012576037</v>
      </c>
      <c r="G1548">
        <f>REM_06!U1521</f>
        <v>0.87258574166665381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</row>
    <row r="1549" spans="1:14" x14ac:dyDescent="0.25">
      <c r="A1549">
        <f>REM_06!J1522*1440</f>
        <v>67.433333333333337</v>
      </c>
      <c r="B1549">
        <f>REM_06!N1522/1000</f>
        <v>1.900828574597605</v>
      </c>
      <c r="C1549">
        <f>REM_06!N1522/REM_06!$B$7</f>
        <v>32.327016574789205</v>
      </c>
      <c r="D1549">
        <f>REM_06!DD1522</f>
        <v>9.3636875595941138</v>
      </c>
      <c r="E1549">
        <f>REM_06!O1522/1000</f>
        <v>1.6554953052350379</v>
      </c>
      <c r="F1549">
        <f>REM_06!M1522</f>
        <v>45.672232336905992</v>
      </c>
      <c r="G1549">
        <f>REM_06!U1522</f>
        <v>0.87093351150063447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</row>
    <row r="1550" spans="1:14" x14ac:dyDescent="0.25">
      <c r="A1550">
        <f>REM_06!J1523*1440</f>
        <v>67.466666666666654</v>
      </c>
      <c r="B1550">
        <f>REM_06!N1523/1000</f>
        <v>1.6972389588020678</v>
      </c>
      <c r="C1550">
        <f>REM_06!N1523/REM_06!$B$7</f>
        <v>28.864608142892312</v>
      </c>
      <c r="D1550">
        <f>REM_06!DD1523</f>
        <v>8.3607830482860486</v>
      </c>
      <c r="E1550">
        <f>REM_06!O1523/1000</f>
        <v>1.4827944141074862</v>
      </c>
      <c r="F1550">
        <f>REM_06!M1523</f>
        <v>40.267005022859081</v>
      </c>
      <c r="G1550">
        <f>REM_06!U1523</f>
        <v>0.87365094138191413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</row>
    <row r="1551" spans="1:14" x14ac:dyDescent="0.25">
      <c r="A1551">
        <f>REM_06!J1524*1440</f>
        <v>67.5</v>
      </c>
      <c r="B1551">
        <f>REM_06!N1524/1000</f>
        <v>1.909965068805807</v>
      </c>
      <c r="C1551">
        <f>REM_06!N1524/REM_06!$B$7</f>
        <v>32.482399129350462</v>
      </c>
      <c r="D1551">
        <f>REM_06!DD1524</f>
        <v>9.4086949202256509</v>
      </c>
      <c r="E1551">
        <f>REM_06!O1524/1000</f>
        <v>1.6883668021401883</v>
      </c>
      <c r="F1551">
        <f>REM_06!M1524</f>
        <v>45.088692486933411</v>
      </c>
      <c r="G1551">
        <f>REM_06!U1524</f>
        <v>0.88397784321565032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</row>
    <row r="1552" spans="1:14" x14ac:dyDescent="0.25">
      <c r="A1552">
        <f>REM_06!J1525*1440</f>
        <v>67.533333333333346</v>
      </c>
      <c r="B1552">
        <f>REM_06!N1525/1000</f>
        <v>2.0060383556906025</v>
      </c>
      <c r="C1552">
        <f>REM_06!N1525/REM_06!$B$7</f>
        <v>34.116298566166712</v>
      </c>
      <c r="D1552">
        <f>REM_06!DD1525</f>
        <v>9.88196234330346</v>
      </c>
      <c r="E1552">
        <f>REM_06!O1525/1000</f>
        <v>1.8073118664090653</v>
      </c>
      <c r="F1552">
        <f>REM_06!M1525</f>
        <v>48.097559700995191</v>
      </c>
      <c r="G1552">
        <f>REM_06!U1525</f>
        <v>0.90093584765326018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</row>
    <row r="1553" spans="1:14" x14ac:dyDescent="0.25">
      <c r="A1553">
        <f>REM_06!J1526*1440</f>
        <v>67.566666666666663</v>
      </c>
      <c r="B1553">
        <f>REM_06!N1526/1000</f>
        <v>1.676221622193488</v>
      </c>
      <c r="C1553">
        <f>REM_06!N1526/REM_06!$B$7</f>
        <v>28.507170445467484</v>
      </c>
      <c r="D1553">
        <f>REM_06!DD1526</f>
        <v>8.2572493704112713</v>
      </c>
      <c r="E1553">
        <f>REM_06!O1526/1000</f>
        <v>1.5128130154069044</v>
      </c>
      <c r="F1553">
        <f>REM_06!M1526</f>
        <v>41.413281137625603</v>
      </c>
      <c r="G1553">
        <f>REM_06!U1526</f>
        <v>0.9025137221576055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</row>
    <row r="1554" spans="1:14" x14ac:dyDescent="0.25">
      <c r="A1554">
        <f>REM_06!J1527*1440</f>
        <v>67.600000000000009</v>
      </c>
      <c r="B1554">
        <f>REM_06!N1527/1000</f>
        <v>1.7996335881181145</v>
      </c>
      <c r="C1554">
        <f>REM_06!N1527/REM_06!$B$7</f>
        <v>30.606013403369293</v>
      </c>
      <c r="D1554">
        <f>REM_06!DD1527</f>
        <v>8.8651900892517954</v>
      </c>
      <c r="E1554">
        <f>REM_06!O1527/1000</f>
        <v>1.5742930439442397</v>
      </c>
      <c r="F1554">
        <f>REM_06!M1527</f>
        <v>41.77666535664514</v>
      </c>
      <c r="G1554">
        <f>REM_06!U1527</f>
        <v>0.87478531982195651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</row>
    <row r="1555" spans="1:14" x14ac:dyDescent="0.25">
      <c r="A1555">
        <f>REM_06!J1528*1440</f>
        <v>67.616666666666674</v>
      </c>
      <c r="B1555">
        <f>REM_06!N1528/1000</f>
        <v>1.7896019618281409</v>
      </c>
      <c r="C1555">
        <f>REM_06!N1528/REM_06!$B$7</f>
        <v>30.43540751408403</v>
      </c>
      <c r="D1555">
        <f>REM_06!DD1528</f>
        <v>8.8157732109760634</v>
      </c>
      <c r="E1555">
        <f>REM_06!O1528/1000</f>
        <v>1.5889130135332665</v>
      </c>
      <c r="F1555">
        <f>REM_06!M1528</f>
        <v>43.856818003645586</v>
      </c>
      <c r="G1555">
        <f>REM_06!U1528</f>
        <v>0.88785833242501389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</row>
    <row r="1556" spans="1:14" x14ac:dyDescent="0.25">
      <c r="A1556">
        <f>REM_06!J1529*1440</f>
        <v>67.649999999999991</v>
      </c>
      <c r="B1556">
        <f>REM_06!N1529/1000</f>
        <v>1.9603695717634411</v>
      </c>
      <c r="C1556">
        <f>REM_06!N1529/REM_06!$B$7</f>
        <v>33.339618567405466</v>
      </c>
      <c r="D1556">
        <f>REM_06!DD1529</f>
        <v>9.656992964351927</v>
      </c>
      <c r="E1556">
        <f>REM_06!O1529/1000</f>
        <v>1.7775905741463565</v>
      </c>
      <c r="F1556">
        <f>REM_06!M1529</f>
        <v>47.642033529837768</v>
      </c>
      <c r="G1556">
        <f>REM_06!U1529</f>
        <v>0.90676298987202353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</row>
    <row r="1557" spans="1:14" x14ac:dyDescent="0.25">
      <c r="A1557">
        <f>REM_06!J1530*1440</f>
        <v>67.683333333333337</v>
      </c>
      <c r="B1557">
        <f>REM_06!N1530/1000</f>
        <v>1.8458028366469534</v>
      </c>
      <c r="C1557">
        <f>REM_06!N1530/REM_06!$B$7</f>
        <v>31.391204704880163</v>
      </c>
      <c r="D1557">
        <f>REM_06!DD1530</f>
        <v>9.0926248110687364</v>
      </c>
      <c r="E1557">
        <f>REM_06!O1530/1000</f>
        <v>1.7075468452602425</v>
      </c>
      <c r="F1557">
        <f>REM_06!M1530</f>
        <v>46.349187381201745</v>
      </c>
      <c r="G1557">
        <f>REM_06!U1530</f>
        <v>0.92509709669865714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</row>
    <row r="1558" spans="1:14" x14ac:dyDescent="0.25">
      <c r="A1558">
        <f>REM_06!J1531*1440</f>
        <v>67.716666666666683</v>
      </c>
      <c r="B1558">
        <f>REM_06!N1531/1000</f>
        <v>1.8040937260743082</v>
      </c>
      <c r="C1558">
        <f>REM_06!N1531/REM_06!$B$7</f>
        <v>30.68186608969912</v>
      </c>
      <c r="D1558">
        <f>REM_06!DD1531</f>
        <v>8.88716121218871</v>
      </c>
      <c r="E1558">
        <f>REM_06!O1531/1000</f>
        <v>1.6529509997955654</v>
      </c>
      <c r="F1558">
        <f>REM_06!M1531</f>
        <v>45.216955678754751</v>
      </c>
      <c r="G1558">
        <f>REM_06!U1531</f>
        <v>0.91622235358712312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</row>
    <row r="1559" spans="1:14" x14ac:dyDescent="0.25">
      <c r="A1559">
        <f>REM_06!J1532*1440</f>
        <v>67.75</v>
      </c>
      <c r="B1559">
        <f>REM_06!N1532/1000</f>
        <v>1.7592518411303117</v>
      </c>
      <c r="C1559">
        <f>REM_06!N1532/REM_06!$B$7</f>
        <v>29.919248998814826</v>
      </c>
      <c r="D1559">
        <f>REM_06!DD1532</f>
        <v>8.6662652272429153</v>
      </c>
      <c r="E1559">
        <f>REM_06!O1532/1000</f>
        <v>1.6288891688883571</v>
      </c>
      <c r="F1559">
        <f>REM_06!M1532</f>
        <v>43.357793868263443</v>
      </c>
      <c r="G1559">
        <f>REM_06!U1532</f>
        <v>0.92589880016371207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</row>
    <row r="1560" spans="1:14" x14ac:dyDescent="0.25">
      <c r="A1560">
        <f>REM_06!J1533*1440</f>
        <v>67.783333333333346</v>
      </c>
      <c r="B1560">
        <f>REM_06!N1533/1000</f>
        <v>1.8829917750987255</v>
      </c>
      <c r="C1560">
        <f>REM_06!N1533/REM_06!$B$7</f>
        <v>32.023669644536149</v>
      </c>
      <c r="D1560">
        <f>REM_06!DD1533</f>
        <v>9.2758215522104717</v>
      </c>
      <c r="E1560">
        <f>REM_06!O1533/1000</f>
        <v>1.7329969227064062</v>
      </c>
      <c r="F1560">
        <f>REM_06!M1533</f>
        <v>46.659014612811852</v>
      </c>
      <c r="G1560">
        <f>REM_06!U1533</f>
        <v>0.92034226894886184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</row>
    <row r="1561" spans="1:14" x14ac:dyDescent="0.25">
      <c r="A1561">
        <f>REM_06!J1534*1440</f>
        <v>67.816666666666663</v>
      </c>
      <c r="B1561">
        <f>REM_06!N1534/1000</f>
        <v>1.804519971203451</v>
      </c>
      <c r="C1561">
        <f>REM_06!N1534/REM_06!$B$7</f>
        <v>30.689115156521275</v>
      </c>
      <c r="D1561">
        <f>REM_06!DD1534</f>
        <v>8.8892609418889208</v>
      </c>
      <c r="E1561">
        <f>REM_06!O1534/1000</f>
        <v>1.652852635534994</v>
      </c>
      <c r="F1561">
        <f>REM_06!M1534</f>
        <v>45.618289604897548</v>
      </c>
      <c r="G1561">
        <f>REM_06!U1534</f>
        <v>0.91595142304393073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</row>
    <row r="1562" spans="1:14" x14ac:dyDescent="0.25">
      <c r="A1562">
        <f>REM_06!J1535*1440</f>
        <v>67.833333333333329</v>
      </c>
      <c r="B1562">
        <f>REM_06!N1535/1000</f>
        <v>1.8900325069698423</v>
      </c>
      <c r="C1562">
        <f>REM_06!N1535/REM_06!$B$7</f>
        <v>32.143409982480314</v>
      </c>
      <c r="D1562">
        <f>REM_06!DD1535</f>
        <v>9.3105049604425716</v>
      </c>
      <c r="E1562">
        <f>REM_06!O1535/1000</f>
        <v>1.7502913790815906</v>
      </c>
      <c r="F1562">
        <f>REM_06!M1535</f>
        <v>46.825476573215944</v>
      </c>
      <c r="G1562">
        <f>REM_06!U1535</f>
        <v>0.92606416695325056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</row>
    <row r="1563" spans="1:14" x14ac:dyDescent="0.25">
      <c r="A1563">
        <f>REM_06!J1536*1440</f>
        <v>67.88333333333334</v>
      </c>
      <c r="B1563">
        <f>REM_06!N1536/1000</f>
        <v>1.4379700612409345</v>
      </c>
      <c r="C1563">
        <f>REM_06!N1536/REM_06!$B$7</f>
        <v>24.455273150356028</v>
      </c>
      <c r="D1563">
        <f>REM_06!DD1536</f>
        <v>7.0835963607927805</v>
      </c>
      <c r="E1563">
        <f>REM_06!O1536/1000</f>
        <v>1.2913484676161595</v>
      </c>
      <c r="F1563">
        <f>REM_06!M1536</f>
        <v>29.774049910381791</v>
      </c>
      <c r="G1563">
        <f>REM_06!U1536</f>
        <v>0.89803571188523634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</row>
    <row r="1564" spans="1:14" x14ac:dyDescent="0.25">
      <c r="A1564">
        <f>REM_06!J1537*1440</f>
        <v>67.916666666666671</v>
      </c>
      <c r="B1564">
        <f>REM_06!N1537/1000</f>
        <v>1.9438570783201379</v>
      </c>
      <c r="C1564">
        <f>REM_06!N1537/REM_06!$B$7</f>
        <v>33.058793848981935</v>
      </c>
      <c r="D1564">
        <f>REM_06!DD1537</f>
        <v>9.5756506321189061</v>
      </c>
      <c r="E1564">
        <f>REM_06!O1537/1000</f>
        <v>1.6921908956502332</v>
      </c>
      <c r="F1564">
        <f>REM_06!M1537</f>
        <v>43.525886627016874</v>
      </c>
      <c r="G1564">
        <f>REM_06!U1537</f>
        <v>0.87053256873833951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</row>
    <row r="1565" spans="1:14" x14ac:dyDescent="0.25">
      <c r="A1565">
        <f>REM_06!J1538*1440</f>
        <v>67.95</v>
      </c>
      <c r="B1565">
        <f>REM_06!N1538/1000</f>
        <v>2.0367718759805884</v>
      </c>
      <c r="C1565">
        <f>REM_06!N1538/REM_06!$B$7</f>
        <v>34.638977482663066</v>
      </c>
      <c r="D1565">
        <f>REM_06!DD1538</f>
        <v>10.033358994978268</v>
      </c>
      <c r="E1565">
        <f>REM_06!O1538/1000</f>
        <v>1.7539443650169131</v>
      </c>
      <c r="F1565">
        <f>REM_06!M1538</f>
        <v>45.965664115712727</v>
      </c>
      <c r="G1565">
        <f>REM_06!U1538</f>
        <v>0.86113932821882178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</row>
    <row r="1566" spans="1:14" x14ac:dyDescent="0.25">
      <c r="A1566">
        <f>REM_06!J1539*1440</f>
        <v>67.983333333333334</v>
      </c>
      <c r="B1566">
        <f>REM_06!N1539/1000</f>
        <v>1.934841433997293</v>
      </c>
      <c r="C1566">
        <f>REM_06!N1539/REM_06!$B$7</f>
        <v>32.905466564579818</v>
      </c>
      <c r="D1566">
        <f>REM_06!DD1539</f>
        <v>9.5312385911196706</v>
      </c>
      <c r="E1566">
        <f>REM_06!O1539/1000</f>
        <v>1.7270281500814761</v>
      </c>
      <c r="F1566">
        <f>REM_06!M1539</f>
        <v>45.824101874714358</v>
      </c>
      <c r="G1566">
        <f>REM_06!U1539</f>
        <v>0.8925941525417489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</row>
    <row r="1567" spans="1:14" x14ac:dyDescent="0.25">
      <c r="A1567">
        <f>REM_06!J1540*1440</f>
        <v>68.016666666666666</v>
      </c>
      <c r="B1567">
        <f>REM_06!N1540/1000</f>
        <v>1.8545196283599255</v>
      </c>
      <c r="C1567">
        <f>REM_06!N1540/REM_06!$B$7</f>
        <v>31.539449461903498</v>
      </c>
      <c r="D1567">
        <f>REM_06!DD1540</f>
        <v>9.1355646717237704</v>
      </c>
      <c r="E1567">
        <f>REM_06!O1540/1000</f>
        <v>1.6779168546921124</v>
      </c>
      <c r="F1567">
        <f>REM_06!M1540</f>
        <v>46.08452392720487</v>
      </c>
      <c r="G1567">
        <f>REM_06!U1540</f>
        <v>0.90477168806026886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</row>
    <row r="1568" spans="1:14" x14ac:dyDescent="0.25">
      <c r="A1568">
        <f>REM_06!J1541*1440</f>
        <v>68.050000000000011</v>
      </c>
      <c r="B1568">
        <f>REM_06!N1541/1000</f>
        <v>1.6484550194571947</v>
      </c>
      <c r="C1568">
        <f>REM_06!N1541/REM_06!$B$7</f>
        <v>28.034949310496511</v>
      </c>
      <c r="D1568">
        <f>REM_06!DD1541</f>
        <v>8.1204680761438173</v>
      </c>
      <c r="E1568">
        <f>REM_06!O1541/1000</f>
        <v>1.4757382930878282</v>
      </c>
      <c r="F1568">
        <f>REM_06!M1541</f>
        <v>39.103862357930304</v>
      </c>
      <c r="G1568">
        <f>REM_06!U1541</f>
        <v>0.89522508995954342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</row>
    <row r="1569" spans="1:14" x14ac:dyDescent="0.25">
      <c r="A1569">
        <f>REM_06!J1542*1440</f>
        <v>68.083333333333329</v>
      </c>
      <c r="B1569">
        <f>REM_06!N1542/1000</f>
        <v>1.6701066460675058</v>
      </c>
      <c r="C1569">
        <f>REM_06!N1542/REM_06!$B$7</f>
        <v>28.403174252848739</v>
      </c>
      <c r="D1569">
        <f>REM_06!DD1542</f>
        <v>8.2271263353079114</v>
      </c>
      <c r="E1569">
        <f>REM_06!O1542/1000</f>
        <v>1.4927577808062689</v>
      </c>
      <c r="F1569">
        <f>REM_06!M1542</f>
        <v>39.99431650125959</v>
      </c>
      <c r="G1569">
        <f>REM_06!U1542</f>
        <v>0.89380985598804175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</row>
    <row r="1570" spans="1:14" x14ac:dyDescent="0.25">
      <c r="A1570">
        <f>REM_06!J1543*1440</f>
        <v>68.116666666666674</v>
      </c>
      <c r="B1570">
        <f>REM_06!N1543/1000</f>
        <v>1.6921032955598518</v>
      </c>
      <c r="C1570">
        <f>REM_06!N1543/REM_06!$B$7</f>
        <v>28.777266931290001</v>
      </c>
      <c r="D1570">
        <f>REM_06!DD1543</f>
        <v>8.3354842145805517</v>
      </c>
      <c r="E1570">
        <f>REM_06!O1543/1000</f>
        <v>1.4567652742767774</v>
      </c>
      <c r="F1570">
        <f>REM_06!M1543</f>
        <v>37.438582129715684</v>
      </c>
      <c r="G1570">
        <f>REM_06!U1543</f>
        <v>0.86091982569822356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</row>
    <row r="1571" spans="1:14" x14ac:dyDescent="0.25">
      <c r="A1571">
        <f>REM_06!J1544*1440</f>
        <v>68.149999999999991</v>
      </c>
      <c r="B1571">
        <f>REM_06!N1544/1000</f>
        <v>1.7790137763538389</v>
      </c>
      <c r="C1571">
        <f>REM_06!N1544/REM_06!$B$7</f>
        <v>30.255336332548282</v>
      </c>
      <c r="D1571">
        <f>REM_06!DD1544</f>
        <v>8.7636146618415705</v>
      </c>
      <c r="E1571">
        <f>REM_06!O1544/1000</f>
        <v>1.541061879414976</v>
      </c>
      <c r="F1571">
        <f>REM_06!M1544</f>
        <v>38.969790600540136</v>
      </c>
      <c r="G1571">
        <f>REM_06!U1544</f>
        <v>0.86624505099305349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</row>
    <row r="1572" spans="1:14" x14ac:dyDescent="0.25">
      <c r="A1572">
        <f>REM_06!J1545*1440</f>
        <v>68.183333333333337</v>
      </c>
      <c r="B1572">
        <f>REM_06!N1545/1000</f>
        <v>1.7468713416456547</v>
      </c>
      <c r="C1572">
        <f>REM_06!N1545/REM_06!$B$7</f>
        <v>29.708696286490728</v>
      </c>
      <c r="D1572">
        <f>REM_06!DD1545</f>
        <v>8.6052775450524859</v>
      </c>
      <c r="E1572">
        <f>REM_06!O1545/1000</f>
        <v>1.492887968115052</v>
      </c>
      <c r="F1572">
        <f>REM_06!M1545</f>
        <v>38.880435852106515</v>
      </c>
      <c r="G1572">
        <f>REM_06!U1545</f>
        <v>0.85460670887683376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</row>
    <row r="1573" spans="1:14" x14ac:dyDescent="0.25">
      <c r="A1573">
        <f>REM_06!J1546*1440</f>
        <v>68.216666666666669</v>
      </c>
      <c r="B1573">
        <f>REM_06!N1546/1000</f>
        <v>1.9371640454316814</v>
      </c>
      <c r="C1573">
        <f>REM_06!N1546/REM_06!$B$7</f>
        <v>32.944966759042202</v>
      </c>
      <c r="D1573">
        <f>REM_06!DD1546</f>
        <v>9.5426800267570524</v>
      </c>
      <c r="E1573">
        <f>REM_06!O1546/1000</f>
        <v>1.6643119407392184</v>
      </c>
      <c r="F1573">
        <f>REM_06!M1546</f>
        <v>42.842396615743226</v>
      </c>
      <c r="G1573">
        <f>REM_06!U1546</f>
        <v>0.85914868421395874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</row>
    <row r="1574" spans="1:14" x14ac:dyDescent="0.25">
      <c r="A1574">
        <f>REM_06!J1547*1440</f>
        <v>68.25</v>
      </c>
      <c r="B1574">
        <f>REM_06!N1547/1000</f>
        <v>1.8370115948789656</v>
      </c>
      <c r="C1574">
        <f>REM_06!N1547/REM_06!$B$7</f>
        <v>31.241693790458598</v>
      </c>
      <c r="D1574">
        <f>REM_06!DD1547</f>
        <v>9.0493182013742146</v>
      </c>
      <c r="E1574">
        <f>REM_06!O1547/1000</f>
        <v>1.6095853035494281</v>
      </c>
      <c r="F1574">
        <f>REM_06!M1547</f>
        <v>42.332368084603424</v>
      </c>
      <c r="G1574">
        <f>REM_06!U1547</f>
        <v>0.87619768325712621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</row>
    <row r="1575" spans="1:14" x14ac:dyDescent="0.25">
      <c r="A1575">
        <f>REM_06!J1548*1440</f>
        <v>68.300000000000011</v>
      </c>
      <c r="B1575">
        <f>REM_06!N1548/1000</f>
        <v>1.7841267035551924</v>
      </c>
      <c r="C1575">
        <f>REM_06!N1548/REM_06!$B$7</f>
        <v>30.34229087678899</v>
      </c>
      <c r="D1575">
        <f>REM_06!DD1548</f>
        <v>8.7888014953457763</v>
      </c>
      <c r="E1575">
        <f>REM_06!O1548/1000</f>
        <v>1.5641636895102993</v>
      </c>
      <c r="F1575">
        <f>REM_06!M1548</f>
        <v>39.742135850037535</v>
      </c>
      <c r="G1575">
        <f>REM_06!U1548</f>
        <v>0.87671110263269003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</row>
    <row r="1576" spans="1:14" x14ac:dyDescent="0.25">
      <c r="A1576">
        <f>REM_06!J1549*1440</f>
        <v>68.333333333333329</v>
      </c>
      <c r="B1576">
        <f>REM_06!N1549/1000</f>
        <v>1.7743206640462084</v>
      </c>
      <c r="C1576">
        <f>REM_06!N1549/REM_06!$B$7</f>
        <v>30.175521497384498</v>
      </c>
      <c r="D1576">
        <f>REM_06!DD1549</f>
        <v>8.7404958820010261</v>
      </c>
      <c r="E1576">
        <f>REM_06!O1549/1000</f>
        <v>1.5094568220308091</v>
      </c>
      <c r="F1576">
        <f>REM_06!M1549</f>
        <v>38.878746316599639</v>
      </c>
      <c r="G1576">
        <f>REM_06!U1549</f>
        <v>0.85072380242058576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</row>
    <row r="1577" spans="1:14" x14ac:dyDescent="0.25">
      <c r="A1577">
        <f>REM_06!J1550*1440</f>
        <v>68.366666666666674</v>
      </c>
      <c r="B1577">
        <f>REM_06!N1550/1000</f>
        <v>1.8282561463020617</v>
      </c>
      <c r="C1577">
        <f>REM_06!N1550/REM_06!$B$7</f>
        <v>31.092791603776561</v>
      </c>
      <c r="D1577">
        <f>REM_06!DD1550</f>
        <v>9.0061879128180387</v>
      </c>
      <c r="E1577">
        <f>REM_06!O1550/1000</f>
        <v>1.5914316777326678</v>
      </c>
      <c r="F1577">
        <f>REM_06!M1550</f>
        <v>41.503571721501253</v>
      </c>
      <c r="G1577">
        <f>REM_06!U1550</f>
        <v>0.87046428420415323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</row>
    <row r="1578" spans="1:14" x14ac:dyDescent="0.25">
      <c r="A1578">
        <f>REM_06!J1551*1440</f>
        <v>68.400000000000006</v>
      </c>
      <c r="B1578">
        <f>REM_06!N1551/1000</f>
        <v>1.9252763542438256</v>
      </c>
      <c r="C1578">
        <f>REM_06!N1551/REM_06!$B$7</f>
        <v>32.742795140201117</v>
      </c>
      <c r="D1578">
        <f>REM_06!DD1551</f>
        <v>9.4841199716444606</v>
      </c>
      <c r="E1578">
        <f>REM_06!O1551/1000</f>
        <v>1.6701945422885347</v>
      </c>
      <c r="F1578">
        <f>REM_06!M1551</f>
        <v>43.611135271374231</v>
      </c>
      <c r="G1578">
        <f>REM_06!U1551</f>
        <v>0.86750898831067957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</row>
    <row r="1579" spans="1:14" x14ac:dyDescent="0.25">
      <c r="A1579">
        <f>REM_06!J1552*1440</f>
        <v>68.433333333333337</v>
      </c>
      <c r="B1579">
        <f>REM_06!N1552/1000</f>
        <v>1.9566720143159633</v>
      </c>
      <c r="C1579">
        <f>REM_06!N1552/REM_06!$B$7</f>
        <v>33.276734937346312</v>
      </c>
      <c r="D1579">
        <f>REM_06!DD1552</f>
        <v>9.6387783956451383</v>
      </c>
      <c r="E1579">
        <f>REM_06!O1552/1000</f>
        <v>1.721544337618556</v>
      </c>
      <c r="F1579">
        <f>REM_06!M1552</f>
        <v>45.397491004754258</v>
      </c>
      <c r="G1579">
        <f>REM_06!U1552</f>
        <v>0.87983286162570995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</row>
    <row r="1580" spans="1:14" x14ac:dyDescent="0.25">
      <c r="A1580">
        <f>REM_06!J1553*1440</f>
        <v>68.466666666666669</v>
      </c>
      <c r="B1580">
        <f>REM_06!N1553/1000</f>
        <v>1.9475118661173383</v>
      </c>
      <c r="C1580">
        <f>REM_06!N1553/REM_06!$B$7</f>
        <v>33.120950104036368</v>
      </c>
      <c r="D1580">
        <f>REM_06!DD1553</f>
        <v>9.5936545128932931</v>
      </c>
      <c r="E1580">
        <f>REM_06!O1553/1000</f>
        <v>1.7258839802479964</v>
      </c>
      <c r="F1580">
        <f>REM_06!M1553</f>
        <v>45.465400490176485</v>
      </c>
      <c r="G1580">
        <f>REM_06!U1553</f>
        <v>0.88619946829325824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</row>
    <row r="1581" spans="1:14" x14ac:dyDescent="0.25">
      <c r="A1581">
        <f>REM_06!J1554*1440</f>
        <v>68.5</v>
      </c>
      <c r="B1581">
        <f>REM_06!N1554/1000</f>
        <v>1.8026850947768993</v>
      </c>
      <c r="C1581">
        <f>REM_06!N1554/REM_06!$B$7</f>
        <v>30.657909775117339</v>
      </c>
      <c r="D1581">
        <f>REM_06!DD1554</f>
        <v>8.8802221417581251</v>
      </c>
      <c r="E1581">
        <f>REM_06!O1554/1000</f>
        <v>1.6075916084988919</v>
      </c>
      <c r="F1581">
        <f>REM_06!M1554</f>
        <v>42.932845025206447</v>
      </c>
      <c r="G1581">
        <f>REM_06!U1554</f>
        <v>0.89177616942455928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</row>
    <row r="1582" spans="1:14" x14ac:dyDescent="0.25">
      <c r="A1582">
        <f>REM_06!J1555*1440</f>
        <v>68.533333333333331</v>
      </c>
      <c r="B1582">
        <f>REM_06!N1555/1000</f>
        <v>1.8086136501320051</v>
      </c>
      <c r="C1582">
        <f>REM_06!N1555/REM_06!$B$7</f>
        <v>30.758735546462674</v>
      </c>
      <c r="D1582">
        <f>REM_06!DD1555</f>
        <v>8.909426847940912</v>
      </c>
      <c r="E1582">
        <f>REM_06!O1555/1000</f>
        <v>1.6355741102330243</v>
      </c>
      <c r="F1582">
        <f>REM_06!M1555</f>
        <v>42.967942100331477</v>
      </c>
      <c r="G1582">
        <f>REM_06!U1555</f>
        <v>0.90432476284454055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</row>
    <row r="1583" spans="1:14" x14ac:dyDescent="0.25">
      <c r="A1583">
        <f>REM_06!J1556*1440</f>
        <v>68.566666666666677</v>
      </c>
      <c r="B1583">
        <f>REM_06!N1556/1000</f>
        <v>1.7289599840456755</v>
      </c>
      <c r="C1583">
        <f>REM_06!N1556/REM_06!$B$7</f>
        <v>29.404081361321015</v>
      </c>
      <c r="D1583">
        <f>REM_06!DD1556</f>
        <v>8.5170442563826381</v>
      </c>
      <c r="E1583">
        <f>REM_06!O1556/1000</f>
        <v>1.5402847174093126</v>
      </c>
      <c r="F1583">
        <f>REM_06!M1556</f>
        <v>39.367966447279954</v>
      </c>
      <c r="G1583">
        <f>REM_06!U1556</f>
        <v>0.89087354919870809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</row>
    <row r="1584" spans="1:14" x14ac:dyDescent="0.25">
      <c r="A1584">
        <f>REM_06!J1557*1440</f>
        <v>68.600000000000009</v>
      </c>
      <c r="B1584">
        <f>REM_06!N1557/1000</f>
        <v>1.8411360422028731</v>
      </c>
      <c r="C1584">
        <f>REM_06!N1557/REM_06!$B$7</f>
        <v>31.311837452429817</v>
      </c>
      <c r="D1584">
        <f>REM_06!DD1557</f>
        <v>9.0696356758762224</v>
      </c>
      <c r="E1584">
        <f>REM_06!O1557/1000</f>
        <v>1.634348335998598</v>
      </c>
      <c r="F1584">
        <f>REM_06!M1557</f>
        <v>41.727007117736562</v>
      </c>
      <c r="G1584">
        <f>REM_06!U1557</f>
        <v>0.88768472211490745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</row>
    <row r="1585" spans="1:14" x14ac:dyDescent="0.25">
      <c r="A1585">
        <f>REM_06!J1558*1440</f>
        <v>68.63333333333334</v>
      </c>
      <c r="B1585">
        <f>REM_06!N1558/1000</f>
        <v>1.952263716250189</v>
      </c>
      <c r="C1585">
        <f>REM_06!N1558/REM_06!$B$7</f>
        <v>33.201763881805938</v>
      </c>
      <c r="D1585">
        <f>REM_06!DD1558</f>
        <v>9.6170626416265463</v>
      </c>
      <c r="E1585">
        <f>REM_06!O1558/1000</f>
        <v>1.7056713242425054</v>
      </c>
      <c r="F1585">
        <f>REM_06!M1558</f>
        <v>44.048375408586104</v>
      </c>
      <c r="G1585">
        <f>REM_06!U1558</f>
        <v>0.87368899500866315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</row>
    <row r="1586" spans="1:14" x14ac:dyDescent="0.25">
      <c r="A1586">
        <f>REM_06!J1559*1440</f>
        <v>68.666666666666671</v>
      </c>
      <c r="B1586">
        <f>REM_06!N1559/1000</f>
        <v>1.7366704562966984</v>
      </c>
      <c r="C1586">
        <f>REM_06!N1559/REM_06!$B$7</f>
        <v>29.535211841780587</v>
      </c>
      <c r="D1586">
        <f>REM_06!DD1559</f>
        <v>8.5550268783088601</v>
      </c>
      <c r="E1586">
        <f>REM_06!O1559/1000</f>
        <v>1.5128603965652996</v>
      </c>
      <c r="F1586">
        <f>REM_06!M1559</f>
        <v>37.592102912833511</v>
      </c>
      <c r="G1586">
        <f>REM_06!U1559</f>
        <v>0.87112692628591459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</row>
    <row r="1587" spans="1:14" x14ac:dyDescent="0.25">
      <c r="A1587">
        <f>REM_06!J1560*1440</f>
        <v>68.7</v>
      </c>
      <c r="B1587">
        <f>REM_06!N1560/1000</f>
        <v>1.9706638937087189</v>
      </c>
      <c r="C1587">
        <f>REM_06!N1560/REM_06!$B$7</f>
        <v>33.514692069876176</v>
      </c>
      <c r="D1587">
        <f>REM_06!DD1560</f>
        <v>9.7077039098951676</v>
      </c>
      <c r="E1587">
        <f>REM_06!O1560/1000</f>
        <v>1.7198832970243609</v>
      </c>
      <c r="F1587">
        <f>REM_06!M1560</f>
        <v>45.613297889398254</v>
      </c>
      <c r="G1587">
        <f>REM_06!U1560</f>
        <v>0.87274309054681165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</row>
    <row r="1588" spans="1:14" x14ac:dyDescent="0.25">
      <c r="A1588">
        <f>REM_06!J1561*1440</f>
        <v>68.733333333333334</v>
      </c>
      <c r="B1588">
        <f>REM_06!N1561/1000</f>
        <v>1.9580085988123832</v>
      </c>
      <c r="C1588">
        <f>REM_06!N1561/REM_06!$B$7</f>
        <v>33.299465966196998</v>
      </c>
      <c r="D1588">
        <f>REM_06!DD1561</f>
        <v>9.6453625557260256</v>
      </c>
      <c r="E1588">
        <f>REM_06!O1561/1000</f>
        <v>1.7687819481154172</v>
      </c>
      <c r="F1588">
        <f>REM_06!M1561</f>
        <v>46.760711045452162</v>
      </c>
      <c r="G1588">
        <f>REM_06!U1561</f>
        <v>0.90335759975122676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</row>
    <row r="1589" spans="1:14" x14ac:dyDescent="0.25">
      <c r="A1589">
        <f>REM_06!J1562*1440</f>
        <v>68.766666666666666</v>
      </c>
      <c r="B1589">
        <f>REM_06!N1562/1000</f>
        <v>1.9599863491555831</v>
      </c>
      <c r="C1589">
        <f>REM_06!N1562/REM_06!$B$7</f>
        <v>33.333101176115363</v>
      </c>
      <c r="D1589">
        <f>REM_06!DD1562</f>
        <v>9.6551051682541047</v>
      </c>
      <c r="E1589">
        <f>REM_06!O1562/1000</f>
        <v>1.7845850520017081</v>
      </c>
      <c r="F1589">
        <f>REM_06!M1562</f>
        <v>47.178920609152982</v>
      </c>
      <c r="G1589">
        <f>REM_06!U1562</f>
        <v>0.91050891898841912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</row>
    <row r="1590" spans="1:14" x14ac:dyDescent="0.25">
      <c r="A1590">
        <f>REM_06!J1563*1440</f>
        <v>68.8</v>
      </c>
      <c r="B1590">
        <f>REM_06!N1563/1000</f>
        <v>1.877780138718538</v>
      </c>
      <c r="C1590">
        <f>REM_06!N1563/REM_06!$B$7</f>
        <v>31.935036372764252</v>
      </c>
      <c r="D1590">
        <f>REM_06!DD1563</f>
        <v>9.2501484665937834</v>
      </c>
      <c r="E1590">
        <f>REM_06!O1563/1000</f>
        <v>1.6984914115701211</v>
      </c>
      <c r="F1590">
        <f>REM_06!M1563</f>
        <v>44.842703635432983</v>
      </c>
      <c r="G1590">
        <f>REM_06!U1563</f>
        <v>0.90452091623954989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</row>
    <row r="1591" spans="1:14" x14ac:dyDescent="0.25">
      <c r="A1591">
        <f>REM_06!J1564*1440</f>
        <v>68.833333333333329</v>
      </c>
      <c r="B1591">
        <f>REM_06!N1564/1000</f>
        <v>1.9854363739506082</v>
      </c>
      <c r="C1591">
        <f>REM_06!N1564/REM_06!$B$7</f>
        <v>33.765924727051164</v>
      </c>
      <c r="D1591">
        <f>REM_06!DD1564</f>
        <v>9.7804747485251635</v>
      </c>
      <c r="E1591">
        <f>REM_06!O1564/1000</f>
        <v>1.8152308309219209</v>
      </c>
      <c r="F1591">
        <f>REM_06!M1564</f>
        <v>48.248181250362016</v>
      </c>
      <c r="G1591">
        <f>REM_06!U1564</f>
        <v>0.91427298035745486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</row>
    <row r="1592" spans="1:14" x14ac:dyDescent="0.25">
      <c r="A1592">
        <f>REM_06!J1565*1440</f>
        <v>68.866666666666674</v>
      </c>
      <c r="B1592">
        <f>REM_06!N1565/1000</f>
        <v>1.8803790803815195</v>
      </c>
      <c r="C1592">
        <f>REM_06!N1565/REM_06!$B$7</f>
        <v>31.979236060910196</v>
      </c>
      <c r="D1592">
        <f>REM_06!DD1565</f>
        <v>9.2629511348843323</v>
      </c>
      <c r="E1592">
        <f>REM_06!O1565/1000</f>
        <v>1.7262191129244779</v>
      </c>
      <c r="F1592">
        <f>REM_06!M1565</f>
        <v>46.199671801304241</v>
      </c>
      <c r="G1592">
        <f>REM_06!U1565</f>
        <v>0.91801654833037005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</row>
    <row r="1593" spans="1:14" x14ac:dyDescent="0.25">
      <c r="A1593">
        <f>REM_06!J1566*1440</f>
        <v>68.900000000000006</v>
      </c>
      <c r="B1593">
        <f>REM_06!N1566/1000</f>
        <v>1.7836737887725387</v>
      </c>
      <c r="C1593">
        <f>REM_06!N1566/REM_06!$B$7</f>
        <v>30.334588244430932</v>
      </c>
      <c r="D1593">
        <f>REM_06!DD1566</f>
        <v>8.7865703880420618</v>
      </c>
      <c r="E1593">
        <f>REM_06!O1566/1000</f>
        <v>1.6228387447244736</v>
      </c>
      <c r="F1593">
        <f>REM_06!M1566</f>
        <v>42.716851131154961</v>
      </c>
      <c r="G1593">
        <f>REM_06!U1566</f>
        <v>0.90982933927691667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</row>
    <row r="1594" spans="1:14" x14ac:dyDescent="0.25">
      <c r="A1594">
        <f>REM_06!J1567*1440</f>
        <v>68.95</v>
      </c>
      <c r="B1594">
        <f>REM_06!N1567/1000</f>
        <v>1.8072285038873757</v>
      </c>
      <c r="C1594">
        <f>REM_06!N1567/REM_06!$B$7</f>
        <v>30.735178637540404</v>
      </c>
      <c r="D1594">
        <f>REM_06!DD1567</f>
        <v>8.9026034674254966</v>
      </c>
      <c r="E1594">
        <f>REM_06!O1567/1000</f>
        <v>1.6398818959208818</v>
      </c>
      <c r="F1594">
        <f>REM_06!M1567</f>
        <v>41.434176246578474</v>
      </c>
      <c r="G1594">
        <f>REM_06!U1567</f>
        <v>0.90740152249340422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</row>
    <row r="1595" spans="1:14" x14ac:dyDescent="0.25">
      <c r="A1595">
        <f>REM_06!J1568*1440</f>
        <v>68.966666666666669</v>
      </c>
      <c r="B1595">
        <f>REM_06!N1568/1000</f>
        <v>1.7908698419657383</v>
      </c>
      <c r="C1595">
        <f>REM_06!N1568/REM_06!$B$7</f>
        <v>30.456970101458136</v>
      </c>
      <c r="D1595">
        <f>REM_06!DD1568</f>
        <v>8.8220189259395969</v>
      </c>
      <c r="E1595">
        <f>REM_06!O1568/1000</f>
        <v>1.6329110166850882</v>
      </c>
      <c r="F1595">
        <f>REM_06!M1568</f>
        <v>43.407351296390381</v>
      </c>
      <c r="G1595">
        <f>REM_06!U1568</f>
        <v>0.91179770769534685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</row>
    <row r="1596" spans="1:14" x14ac:dyDescent="0.25">
      <c r="A1596">
        <f>REM_06!J1569*1440</f>
        <v>69</v>
      </c>
      <c r="B1596">
        <f>REM_06!N1569/1000</f>
        <v>1.8058290153207932</v>
      </c>
      <c r="C1596">
        <f>REM_06!N1569/REM_06!$B$7</f>
        <v>30.711377811578117</v>
      </c>
      <c r="D1596">
        <f>REM_06!DD1569</f>
        <v>8.8957094350777997</v>
      </c>
      <c r="E1596">
        <f>REM_06!O1569/1000</f>
        <v>1.6272274108886902</v>
      </c>
      <c r="F1596">
        <f>REM_06!M1569</f>
        <v>42.748717905942037</v>
      </c>
      <c r="G1596">
        <f>REM_06!U1569</f>
        <v>0.90109716760732439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</row>
    <row r="1597" spans="1:14" x14ac:dyDescent="0.25">
      <c r="A1597">
        <f>REM_06!J1570*1440</f>
        <v>69.05</v>
      </c>
      <c r="B1597">
        <f>REM_06!N1570/1000</f>
        <v>1.7658410299780052</v>
      </c>
      <c r="C1597">
        <f>REM_06!N1570/REM_06!$B$7</f>
        <v>30.031310033639546</v>
      </c>
      <c r="D1597">
        <f>REM_06!DD1570</f>
        <v>8.6987242856059375</v>
      </c>
      <c r="E1597">
        <f>REM_06!O1570/1000</f>
        <v>1.6024598301923982</v>
      </c>
      <c r="F1597">
        <f>REM_06!M1570</f>
        <v>40.399195426250948</v>
      </c>
      <c r="G1597">
        <f>REM_06!U1570</f>
        <v>0.90747683567662818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</row>
    <row r="1598" spans="1:14" x14ac:dyDescent="0.25">
      <c r="A1598">
        <f>REM_06!J1571*1440</f>
        <v>69.083333333333343</v>
      </c>
      <c r="B1598">
        <f>REM_06!N1571/1000</f>
        <v>1.7285159778864443</v>
      </c>
      <c r="C1598">
        <f>REM_06!N1571/REM_06!$B$7</f>
        <v>29.396530236164018</v>
      </c>
      <c r="D1598">
        <f>REM_06!DD1571</f>
        <v>8.5148570339233718</v>
      </c>
      <c r="E1598">
        <f>REM_06!O1571/1000</f>
        <v>1.5536984256969555</v>
      </c>
      <c r="F1598">
        <f>REM_06!M1571</f>
        <v>40.772280812881682</v>
      </c>
      <c r="G1598">
        <f>REM_06!U1571</f>
        <v>0.89886263452233262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</row>
    <row r="1599" spans="1:14" x14ac:dyDescent="0.25">
      <c r="A1599">
        <f>REM_06!J1572*1440</f>
        <v>69.133333333333326</v>
      </c>
      <c r="B1599">
        <f>REM_06!N1572/1000</f>
        <v>0.9454268459561842</v>
      </c>
      <c r="C1599">
        <f>REM_06!N1572/REM_06!$B$7</f>
        <v>16.078687856397693</v>
      </c>
      <c r="D1599">
        <f>REM_06!DD1572</f>
        <v>4.6572751032324353</v>
      </c>
      <c r="E1599">
        <f>REM_06!O1572/1000</f>
        <v>0.8010748065455382</v>
      </c>
      <c r="F1599">
        <f>REM_06!M1572</f>
        <v>22.321248656941851</v>
      </c>
      <c r="G1599">
        <f>REM_06!U1572</f>
        <v>0.84731548503400966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</row>
    <row r="1600" spans="1:14" x14ac:dyDescent="0.25">
      <c r="A1600">
        <f>REM_06!J1573*1440</f>
        <v>69.2</v>
      </c>
      <c r="B1600">
        <f>REM_06!N1573/1000</f>
        <v>1.0529289197417591</v>
      </c>
      <c r="C1600">
        <f>REM_06!N1573/REM_06!$B$7</f>
        <v>17.906954417376856</v>
      </c>
      <c r="D1600">
        <f>REM_06!DD1573</f>
        <v>5.1868419691712271</v>
      </c>
      <c r="E1600">
        <f>REM_06!O1573/1000</f>
        <v>0.83790349567341871</v>
      </c>
      <c r="F1600">
        <f>REM_06!M1573</f>
        <v>19.142347424055483</v>
      </c>
      <c r="G1600">
        <f>REM_06!U1573</f>
        <v>0.79578353292729631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</row>
    <row r="1601" spans="1:14" x14ac:dyDescent="0.25">
      <c r="A1601">
        <f>REM_06!J1574*1440</f>
        <v>69.233333333333334</v>
      </c>
      <c r="B1601">
        <f>REM_06!N1574/1000</f>
        <v>1.3889290621137356</v>
      </c>
      <c r="C1601">
        <f>REM_06!N1574/REM_06!$B$7</f>
        <v>23.621242552954691</v>
      </c>
      <c r="D1601">
        <f>REM_06!DD1574</f>
        <v>6.8420150843041165</v>
      </c>
      <c r="E1601">
        <f>REM_06!O1574/1000</f>
        <v>1.1251952589190828</v>
      </c>
      <c r="F1601">
        <f>REM_06!M1574</f>
        <v>28.819543207853545</v>
      </c>
      <c r="G1601">
        <f>REM_06!U1574</f>
        <v>0.81011715400836182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</row>
    <row r="1602" spans="1:14" x14ac:dyDescent="0.25">
      <c r="A1602">
        <f>REM_06!J1575*1440</f>
        <v>69.3</v>
      </c>
      <c r="B1602">
        <f>REM_06!N1575/1000</f>
        <v>1.3968394246892712</v>
      </c>
      <c r="C1602">
        <f>REM_06!N1575/REM_06!$B$7</f>
        <v>23.755772528729103</v>
      </c>
      <c r="D1602">
        <f>REM_06!DD1575</f>
        <v>6.880982387631879</v>
      </c>
      <c r="E1602">
        <f>REM_06!O1575/1000</f>
        <v>1.1621672339867533</v>
      </c>
      <c r="F1602">
        <f>REM_06!M1575</f>
        <v>29.277035025866017</v>
      </c>
      <c r="G1602">
        <f>REM_06!U1575</f>
        <v>0.83199773248473341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</row>
    <row r="1603" spans="1:14" x14ac:dyDescent="0.25">
      <c r="A1603">
        <f>REM_06!J1576*1440</f>
        <v>69.333333333333329</v>
      </c>
      <c r="B1603">
        <f>REM_06!N1576/1000</f>
        <v>1.1869081520996445</v>
      </c>
      <c r="C1603">
        <f>REM_06!N1576/REM_06!$B$7</f>
        <v>20.185512790810282</v>
      </c>
      <c r="D1603">
        <f>REM_06!DD1576</f>
        <v>5.8468381876829776</v>
      </c>
      <c r="E1603">
        <f>REM_06!O1576/1000</f>
        <v>1.0009597061687174</v>
      </c>
      <c r="F1603">
        <f>REM_06!M1576</f>
        <v>28.136171101740644</v>
      </c>
      <c r="G1603">
        <f>REM_06!U1576</f>
        <v>0.84333375282494816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</row>
    <row r="1604" spans="1:14" x14ac:dyDescent="0.25">
      <c r="A1604">
        <f>REM_06!J1577*1440</f>
        <v>69.36666666666666</v>
      </c>
      <c r="B1604">
        <f>REM_06!N1577/1000</f>
        <v>0.60977227568852332</v>
      </c>
      <c r="C1604">
        <f>REM_06!N1577/REM_06!$B$7</f>
        <v>10.370276797423866</v>
      </c>
      <c r="D1604">
        <f>REM_06!DD1577</f>
        <v>3.0038043137365684</v>
      </c>
      <c r="E1604">
        <f>REM_06!O1577/1000</f>
        <v>0.51966371024996283</v>
      </c>
      <c r="F1604">
        <f>REM_06!M1577</f>
        <v>17.423677388127235</v>
      </c>
      <c r="G1604">
        <f>REM_06!U1577</f>
        <v>0.85222587344297585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</row>
    <row r="1605" spans="1:14" x14ac:dyDescent="0.25">
      <c r="A1605">
        <f>REM_06!J1578*1440</f>
        <v>69.400000000000006</v>
      </c>
      <c r="B1605">
        <f>REM_06!N1578/1000</f>
        <v>1.1864260456936653</v>
      </c>
      <c r="C1605">
        <f>REM_06!N1578/REM_06!$B$7</f>
        <v>20.177313702273217</v>
      </c>
      <c r="D1605">
        <f>REM_06!DD1578</f>
        <v>5.8444632792791387</v>
      </c>
      <c r="E1605">
        <f>REM_06!O1578/1000</f>
        <v>1.0408680797355236</v>
      </c>
      <c r="F1605">
        <f>REM_06!M1578</f>
        <v>28.306583478258915</v>
      </c>
      <c r="G1605">
        <f>REM_06!U1578</f>
        <v>0.87731391561533156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</row>
    <row r="1606" spans="1:14" x14ac:dyDescent="0.25">
      <c r="A1606">
        <f>REM_06!J1579*1440</f>
        <v>69.449999999999989</v>
      </c>
      <c r="B1606">
        <f>REM_06!N1579/1000</f>
        <v>1.2559157385644328</v>
      </c>
      <c r="C1606">
        <f>REM_06!N1579/REM_06!$B$7</f>
        <v>21.35911120007539</v>
      </c>
      <c r="D1606">
        <f>REM_06!DD1579</f>
        <v>6.1867770372632149</v>
      </c>
      <c r="E1606">
        <f>REM_06!O1579/1000</f>
        <v>1.1302245384153957</v>
      </c>
      <c r="F1606">
        <f>REM_06!M1579</f>
        <v>30.971241973968553</v>
      </c>
      <c r="G1606">
        <f>REM_06!U1579</f>
        <v>0.89992067438162082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</row>
    <row r="1607" spans="1:14" x14ac:dyDescent="0.25">
      <c r="A1607">
        <f>REM_06!J1580*1440</f>
        <v>69.483333333333334</v>
      </c>
      <c r="B1607">
        <f>REM_06!N1580/1000</f>
        <v>1.2409875105960071</v>
      </c>
      <c r="C1607">
        <f>REM_06!N1580/REM_06!$B$7</f>
        <v>21.105229772040936</v>
      </c>
      <c r="D1607">
        <f>REM_06!DD1580</f>
        <v>6.1132389684532367</v>
      </c>
      <c r="E1607">
        <f>REM_06!O1580/1000</f>
        <v>1.1521480798819337</v>
      </c>
      <c r="F1607">
        <f>REM_06!M1580</f>
        <v>32.613091991192867</v>
      </c>
      <c r="G1607">
        <f>REM_06!U1580</f>
        <v>0.92841230878189374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</row>
    <row r="1608" spans="1:14" x14ac:dyDescent="0.25">
      <c r="A1608">
        <f>REM_06!J1581*1440</f>
        <v>69.516666666666666</v>
      </c>
      <c r="B1608">
        <f>REM_06!N1581/1000</f>
        <v>0.80754889313577272</v>
      </c>
      <c r="C1608">
        <f>REM_06!N1581/REM_06!$B$7</f>
        <v>13.733824713193414</v>
      </c>
      <c r="D1608">
        <f>REM_06!DD1581</f>
        <v>3.9780733652008506</v>
      </c>
      <c r="E1608">
        <f>REM_06!O1581/1000</f>
        <v>0.7789810445675448</v>
      </c>
      <c r="F1608">
        <f>REM_06!M1581</f>
        <v>24.952165061916386</v>
      </c>
      <c r="G1608">
        <f>REM_06!U1581</f>
        <v>0.96462400133161375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</row>
    <row r="1609" spans="1:14" x14ac:dyDescent="0.25">
      <c r="A1609">
        <f>REM_06!J1582*1440</f>
        <v>69.55</v>
      </c>
      <c r="B1609">
        <f>REM_06!N1582/1000</f>
        <v>1.2593270726190622</v>
      </c>
      <c r="C1609">
        <f>REM_06!N1582/REM_06!$B$7</f>
        <v>21.417127085358199</v>
      </c>
      <c r="D1609">
        <f>REM_06!DD1582</f>
        <v>6.203581638517548</v>
      </c>
      <c r="E1609">
        <f>REM_06!O1582/1000</f>
        <v>1.2255889940874525</v>
      </c>
      <c r="F1609">
        <f>REM_06!M1582</f>
        <v>38.60278445064364</v>
      </c>
      <c r="G1609">
        <f>REM_06!U1582</f>
        <v>0.97320943917973302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</row>
    <row r="1610" spans="1:14" x14ac:dyDescent="0.25">
      <c r="A1610">
        <f>REM_06!J1583*1440</f>
        <v>69.599999999999994</v>
      </c>
      <c r="B1610">
        <f>REM_06!N1583/1000</f>
        <v>1.0461812958850589</v>
      </c>
      <c r="C1610">
        <f>REM_06!N1583/REM_06!$B$7</f>
        <v>17.792198909609848</v>
      </c>
      <c r="D1610">
        <f>REM_06!DD1583</f>
        <v>5.1536024427835416</v>
      </c>
      <c r="E1610">
        <f>REM_06!O1583/1000</f>
        <v>1.0539480709822417</v>
      </c>
      <c r="F1610">
        <f>REM_06!M1583</f>
        <v>31.510408989370717</v>
      </c>
      <c r="G1610">
        <f>REM_06!U1583</f>
        <v>1.0074239284603268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</row>
    <row r="1611" spans="1:14" x14ac:dyDescent="0.25">
      <c r="A1611">
        <f>REM_06!J1584*1440</f>
        <v>69.61666666666666</v>
      </c>
      <c r="B1611">
        <f>REM_06!N1584/1000</f>
        <v>1.3088922893522108</v>
      </c>
      <c r="C1611">
        <f>REM_06!N1584/REM_06!$B$7</f>
        <v>22.260072948166851</v>
      </c>
      <c r="D1611">
        <f>REM_06!DD1584</f>
        <v>6.4477452677448808</v>
      </c>
      <c r="E1611">
        <f>REM_06!O1584/1000</f>
        <v>1.3812273502453396</v>
      </c>
      <c r="F1611">
        <f>REM_06!M1584</f>
        <v>46.385752726819725</v>
      </c>
      <c r="G1611">
        <f>REM_06!U1584</f>
        <v>1.0552643341866796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</row>
    <row r="1612" spans="1:14" x14ac:dyDescent="0.25">
      <c r="A1612">
        <f>REM_06!J1585*1440</f>
        <v>69.650000000000006</v>
      </c>
      <c r="B1612">
        <f>REM_06!N1585/1000</f>
        <v>0.90660403585400806</v>
      </c>
      <c r="C1612">
        <f>REM_06!N1585/REM_06!$B$7</f>
        <v>15.418435983911703</v>
      </c>
      <c r="D1612">
        <f>REM_06!DD1585</f>
        <v>4.4660297332709762</v>
      </c>
      <c r="E1612">
        <f>REM_06!O1585/1000</f>
        <v>0.94448650524424327</v>
      </c>
      <c r="F1612">
        <f>REM_06!M1585</f>
        <v>33.049848817859058</v>
      </c>
      <c r="G1612">
        <f>REM_06!U1585</f>
        <v>1.0417850217868823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</row>
    <row r="1613" spans="1:14" x14ac:dyDescent="0.25">
      <c r="A1613">
        <f>REM_06!J1586*1440</f>
        <v>69.683333333333323</v>
      </c>
      <c r="B1613">
        <f>REM_06!N1586/1000</f>
        <v>0.89085151567251863</v>
      </c>
      <c r="C1613">
        <f>REM_06!N1586/REM_06!$B$7</f>
        <v>15.150535980825147</v>
      </c>
      <c r="D1613">
        <f>REM_06!DD1586</f>
        <v>4.3884311116872841</v>
      </c>
      <c r="E1613">
        <f>REM_06!O1586/1000</f>
        <v>0.96240130762629139</v>
      </c>
      <c r="F1613">
        <f>REM_06!M1586</f>
        <v>31.8719716063211</v>
      </c>
      <c r="G1613">
        <f>REM_06!U1586</f>
        <v>1.0803161814230722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</row>
    <row r="1614" spans="1:14" x14ac:dyDescent="0.25">
      <c r="A1614">
        <f>REM_06!J1587*1440</f>
        <v>69.716666666666669</v>
      </c>
      <c r="B1614">
        <f>REM_06!N1587/1000</f>
        <v>0.71372855264909518</v>
      </c>
      <c r="C1614">
        <f>REM_06!N1587/REM_06!$B$7</f>
        <v>12.138240691311143</v>
      </c>
      <c r="D1614">
        <f>REM_06!DD1587</f>
        <v>3.5159042002418479</v>
      </c>
      <c r="E1614">
        <f>REM_06!O1587/1000</f>
        <v>0.79193907811866004</v>
      </c>
      <c r="F1614">
        <f>REM_06!M1587</f>
        <v>26.338905312402453</v>
      </c>
      <c r="G1614">
        <f>REM_06!U1587</f>
        <v>1.1095802111030539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</row>
    <row r="1615" spans="1:14" x14ac:dyDescent="0.25">
      <c r="A1615">
        <f>REM_06!J1588*1440</f>
        <v>69.76666666666668</v>
      </c>
      <c r="B1615">
        <f>REM_06!N1588/1000</f>
        <v>0.68952352735990419</v>
      </c>
      <c r="C1615">
        <f>REM_06!N1588/REM_06!$B$7</f>
        <v>11.726590601358915</v>
      </c>
      <c r="D1615">
        <f>REM_06!DD1588</f>
        <v>3.3966676224625822</v>
      </c>
      <c r="E1615">
        <f>REM_06!O1588/1000</f>
        <v>0.77482282063871377</v>
      </c>
      <c r="F1615">
        <f>REM_06!M1588</f>
        <v>25.377029354272988</v>
      </c>
      <c r="G1615">
        <f>REM_06!U1588</f>
        <v>1.123707589218035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</row>
    <row r="1616" spans="1:14" x14ac:dyDescent="0.25">
      <c r="A1616">
        <f>REM_06!J1589*1440</f>
        <v>69.816666666666663</v>
      </c>
      <c r="B1616">
        <f>REM_06!N1589/1000</f>
        <v>0.74987981650839353</v>
      </c>
      <c r="C1616">
        <f>REM_06!N1589/REM_06!$B$7</f>
        <v>12.753058103884245</v>
      </c>
      <c r="D1616">
        <f>REM_06!DD1589</f>
        <v>3.6939892438837121</v>
      </c>
      <c r="E1616">
        <f>REM_06!O1589/1000</f>
        <v>0.84773366208798129</v>
      </c>
      <c r="F1616">
        <f>REM_06!M1589</f>
        <v>26.938126644707761</v>
      </c>
      <c r="G1616">
        <f>REM_06!U1589</f>
        <v>1.13049270486465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</row>
    <row r="1617" spans="1:14" x14ac:dyDescent="0.25">
      <c r="A1617">
        <f>REM_06!J1590*1440</f>
        <v>70.100000000000009</v>
      </c>
      <c r="B1617">
        <f>REM_06!N1590/1000</f>
        <v>0.52212447226194514</v>
      </c>
      <c r="C1617">
        <f>REM_06!N1590/REM_06!$B$7</f>
        <v>8.8796678956113126</v>
      </c>
      <c r="D1617">
        <f>REM_06!DD1590</f>
        <v>2.5720417352805178</v>
      </c>
      <c r="E1617">
        <f>REM_06!O1590/1000</f>
        <v>0.64376701834686612</v>
      </c>
      <c r="F1617">
        <f>REM_06!M1590</f>
        <v>22.188944436018446</v>
      </c>
      <c r="G1617">
        <f>REM_06!U1590</f>
        <v>1.2329761437113678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</row>
    <row r="1618" spans="1:14" x14ac:dyDescent="0.25">
      <c r="A1618">
        <f>REM_06!J1591*1440</f>
        <v>70.150000000000006</v>
      </c>
      <c r="B1618">
        <f>REM_06!N1591/1000</f>
        <v>0.56549929953105538</v>
      </c>
      <c r="C1618">
        <f>REM_06!N1591/REM_06!$B$7</f>
        <v>9.6173350260383579</v>
      </c>
      <c r="D1618">
        <f>REM_06!DD1591</f>
        <v>2.7857108351283517</v>
      </c>
      <c r="E1618">
        <f>REM_06!O1591/1000</f>
        <v>0.70692713007778574</v>
      </c>
      <c r="F1618">
        <f>REM_06!M1591</f>
        <v>23.71890259967314</v>
      </c>
      <c r="G1618">
        <f>REM_06!U1591</f>
        <v>1.250093732501544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</row>
    <row r="1619" spans="1:14" x14ac:dyDescent="0.25">
      <c r="A1619">
        <f>REM_06!J1592*1440</f>
        <v>70.199999999999989</v>
      </c>
      <c r="B1619">
        <f>REM_06!N1592/1000</f>
        <v>0.71759487042121639</v>
      </c>
      <c r="C1619">
        <f>REM_06!N1592/REM_06!$B$7</f>
        <v>12.203994394918645</v>
      </c>
      <c r="D1619">
        <f>REM_06!DD1592</f>
        <v>3.5349501005971251</v>
      </c>
      <c r="E1619">
        <f>REM_06!O1592/1000</f>
        <v>0.9218833946681888</v>
      </c>
      <c r="F1619">
        <f>REM_06!M1592</f>
        <v>30.016033172342315</v>
      </c>
      <c r="G1619">
        <f>REM_06!U1592</f>
        <v>1.2846850398011602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</row>
    <row r="1620" spans="1:14" x14ac:dyDescent="0.25">
      <c r="A1620">
        <f>REM_06!J1593*1440</f>
        <v>70.233333333333334</v>
      </c>
      <c r="B1620">
        <f>REM_06!N1593/1000</f>
        <v>0.75031038695868468</v>
      </c>
      <c r="C1620">
        <f>REM_06!N1593/REM_06!$B$7</f>
        <v>12.760380730589876</v>
      </c>
      <c r="D1620">
        <f>REM_06!DD1593</f>
        <v>3.6961102805846537</v>
      </c>
      <c r="E1620">
        <f>REM_06!O1593/1000</f>
        <v>0.91201973530373892</v>
      </c>
      <c r="F1620">
        <f>REM_06!M1593</f>
        <v>27.553176313438339</v>
      </c>
      <c r="G1620">
        <f>REM_06!U1593</f>
        <v>1.215523270310209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</row>
    <row r="1621" spans="1:14" x14ac:dyDescent="0.25">
      <c r="A1621">
        <f>REM_06!J1594*1440</f>
        <v>70.26666666666668</v>
      </c>
      <c r="B1621">
        <f>REM_06!N1594/1000</f>
        <v>0.58710308339076767</v>
      </c>
      <c r="C1621">
        <f>REM_06!N1594/REM_06!$B$7</f>
        <v>9.9847463161695185</v>
      </c>
      <c r="D1621">
        <f>REM_06!DD1594</f>
        <v>2.8921334157180674</v>
      </c>
      <c r="E1621">
        <f>REM_06!O1594/1000</f>
        <v>0.67015180280727782</v>
      </c>
      <c r="F1621">
        <f>REM_06!M1594</f>
        <v>20.544937835869312</v>
      </c>
      <c r="G1621">
        <f>REM_06!U1594</f>
        <v>1.1414550898572511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</row>
    <row r="1622" spans="1:14" x14ac:dyDescent="0.25">
      <c r="A1622">
        <f>REM_06!J1595*1440</f>
        <v>70.3</v>
      </c>
      <c r="B1622">
        <f>REM_06!N1595/1000</f>
        <v>0.527353025504951</v>
      </c>
      <c r="C1622">
        <f>REM_06!N1595/REM_06!$B$7</f>
        <v>8.9685888691318194</v>
      </c>
      <c r="D1622">
        <f>REM_06!DD1595</f>
        <v>2.597798155196803</v>
      </c>
      <c r="E1622">
        <f>REM_06!O1595/1000</f>
        <v>0.59177045236318593</v>
      </c>
      <c r="F1622">
        <f>REM_06!M1595</f>
        <v>18.274008035151137</v>
      </c>
      <c r="G1622">
        <f>REM_06!U1595</f>
        <v>1.1221523794170971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</row>
    <row r="1623" spans="1:14" x14ac:dyDescent="0.25">
      <c r="A1623">
        <f>REM_06!J1596*1440</f>
        <v>70.333333333333343</v>
      </c>
      <c r="B1623">
        <f>REM_06!N1596/1000</f>
        <v>0.79595340728606856</v>
      </c>
      <c r="C1623">
        <f>REM_06!N1596/REM_06!$B$7</f>
        <v>13.536622572892323</v>
      </c>
      <c r="D1623">
        <f>REM_06!DD1596</f>
        <v>3.9209527452515691</v>
      </c>
      <c r="E1623">
        <f>REM_06!O1596/1000</f>
        <v>0.93952420688893346</v>
      </c>
      <c r="F1623">
        <f>REM_06!M1596</f>
        <v>33.018662359904013</v>
      </c>
      <c r="G1623">
        <f>REM_06!U1596</f>
        <v>1.1803758841769303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</row>
    <row r="1624" spans="1:14" x14ac:dyDescent="0.25">
      <c r="A1624">
        <f>REM_06!J1597*1440</f>
        <v>70.36666666666666</v>
      </c>
      <c r="B1624">
        <f>REM_06!N1597/1000</f>
        <v>0.73974181723908627</v>
      </c>
      <c r="C1624">
        <f>REM_06!N1597/REM_06!$B$7</f>
        <v>12.580643150324596</v>
      </c>
      <c r="D1624">
        <f>REM_06!DD1597</f>
        <v>3.644048360783676</v>
      </c>
      <c r="E1624">
        <f>REM_06!O1597/1000</f>
        <v>0.86091497415166263</v>
      </c>
      <c r="F1624">
        <f>REM_06!M1597</f>
        <v>28.285133680220323</v>
      </c>
      <c r="G1624">
        <f>REM_06!U1597</f>
        <v>1.1638046600702214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</row>
    <row r="1625" spans="1:14" x14ac:dyDescent="0.25">
      <c r="A1625">
        <f>REM_06!J1598*1440</f>
        <v>70.400000000000006</v>
      </c>
      <c r="B1625">
        <f>REM_06!N1598/1000</f>
        <v>0.55811104000782141</v>
      </c>
      <c r="C1625">
        <f>REM_06!N1598/REM_06!$B$7</f>
        <v>9.4916843538745148</v>
      </c>
      <c r="D1625">
        <f>REM_06!DD1598</f>
        <v>2.7493154680188248</v>
      </c>
      <c r="E1625">
        <f>REM_06!O1598/1000</f>
        <v>0.66448005097999518</v>
      </c>
      <c r="F1625">
        <f>REM_06!M1598</f>
        <v>24.236555799763309</v>
      </c>
      <c r="G1625">
        <f>REM_06!U1598</f>
        <v>1.1905875414517568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</row>
    <row r="1626" spans="1:14" x14ac:dyDescent="0.25">
      <c r="A1626">
        <f>REM_06!J1599*1440</f>
        <v>70.416666666666671</v>
      </c>
      <c r="B1626">
        <f>REM_06!N1599/1000</f>
        <v>0.72512118256832425</v>
      </c>
      <c r="C1626">
        <f>REM_06!N1599/REM_06!$B$7</f>
        <v>12.331992900821842</v>
      </c>
      <c r="D1626">
        <f>REM_06!DD1599</f>
        <v>3.5720255298932231</v>
      </c>
      <c r="E1626">
        <f>REM_06!O1599/1000</f>
        <v>0.83538966525738645</v>
      </c>
      <c r="F1626">
        <f>REM_06!M1599</f>
        <v>32.019839979362089</v>
      </c>
      <c r="G1626">
        <f>REM_06!U1599</f>
        <v>1.1520690407891543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</row>
    <row r="1627" spans="1:14" x14ac:dyDescent="0.25">
      <c r="A1627">
        <f>REM_06!J1600*1440</f>
        <v>70.483333333333334</v>
      </c>
      <c r="B1627">
        <f>REM_06!N1600/1000</f>
        <v>0.12778338555031002</v>
      </c>
      <c r="C1627">
        <f>REM_06!N1600/REM_06!$B$7</f>
        <v>2.1731868290869052</v>
      </c>
      <c r="D1627">
        <f>REM_06!DD1600</f>
        <v>0.6294748056665519</v>
      </c>
      <c r="E1627">
        <f>REM_06!O1600/1000</f>
        <v>0.1492872335945481</v>
      </c>
      <c r="F1627">
        <f>REM_06!M1600</f>
        <v>6.7252599338666696</v>
      </c>
      <c r="G1627">
        <f>REM_06!U1600</f>
        <v>1.1682835992459422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</row>
    <row r="1628" spans="1:14" x14ac:dyDescent="0.25">
      <c r="A1628">
        <f>REM_06!J1601*1440</f>
        <v>70.533333333333331</v>
      </c>
      <c r="B1628">
        <f>REM_06!N1601/1000</f>
        <v>0.56743529376546786</v>
      </c>
      <c r="C1628">
        <f>REM_06!N1601/REM_06!$B$7</f>
        <v>9.6502600980521756</v>
      </c>
      <c r="D1628">
        <f>REM_06!DD1601</f>
        <v>2.7952477525392507</v>
      </c>
      <c r="E1628">
        <f>REM_06!O1601/1000</f>
        <v>0.62768775014759182</v>
      </c>
      <c r="F1628">
        <f>REM_06!M1601</f>
        <v>20.381894885926357</v>
      </c>
      <c r="G1628">
        <f>REM_06!U1601</f>
        <v>1.106183836367125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</row>
    <row r="1629" spans="1:14" x14ac:dyDescent="0.25">
      <c r="A1629">
        <f>REM_06!J1602*1440</f>
        <v>70.566666666666663</v>
      </c>
      <c r="B1629">
        <f>REM_06!N1602/1000</f>
        <v>0.82420367463901156</v>
      </c>
      <c r="C1629">
        <f>REM_06!N1602/REM_06!$B$7</f>
        <v>14.017069296581829</v>
      </c>
      <c r="D1629">
        <f>REM_06!DD1602</f>
        <v>4.0601166238374953</v>
      </c>
      <c r="E1629">
        <f>REM_06!O1602/1000</f>
        <v>0.90306370754285248</v>
      </c>
      <c r="F1629">
        <f>REM_06!M1602</f>
        <v>25.543061539123876</v>
      </c>
      <c r="G1629">
        <f>REM_06!U1602</f>
        <v>1.0956802733722104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</row>
    <row r="1630" spans="1:14" x14ac:dyDescent="0.25">
      <c r="A1630">
        <f>REM_06!J1603*1440</f>
        <v>70.600000000000009</v>
      </c>
      <c r="B1630">
        <f>REM_06!N1603/1000</f>
        <v>0.70943303546719549</v>
      </c>
      <c r="C1630">
        <f>REM_06!N1603/REM_06!$B$7</f>
        <v>12.06518767801353</v>
      </c>
      <c r="D1630">
        <f>REM_06!DD1603</f>
        <v>3.494744017079781</v>
      </c>
      <c r="E1630">
        <f>REM_06!O1603/1000</f>
        <v>0.77892953113653829</v>
      </c>
      <c r="F1630">
        <f>REM_06!M1603</f>
        <v>24.350453080300195</v>
      </c>
      <c r="G1630">
        <f>REM_06!U1603</f>
        <v>1.0979606138915932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</row>
    <row r="1631" spans="1:14" x14ac:dyDescent="0.25">
      <c r="A1631">
        <f>REM_06!J1604*1440</f>
        <v>70.633333333333326</v>
      </c>
      <c r="B1631">
        <f>REM_06!N1604/1000</f>
        <v>0.79515019313666235</v>
      </c>
      <c r="C1631">
        <f>REM_06!N1604/REM_06!$B$7</f>
        <v>13.522962468310585</v>
      </c>
      <c r="D1631">
        <f>REM_06!DD1604</f>
        <v>3.9169960253037552</v>
      </c>
      <c r="E1631">
        <f>REM_06!O1604/1000</f>
        <v>0.869134328641055</v>
      </c>
      <c r="F1631">
        <f>REM_06!M1604</f>
        <v>28.471592708921794</v>
      </c>
      <c r="G1631">
        <f>REM_06!U1604</f>
        <v>1.0930442275471812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</row>
    <row r="1632" spans="1:14" x14ac:dyDescent="0.25">
      <c r="A1632">
        <f>REM_06!J1605*1440</f>
        <v>70.666666666666671</v>
      </c>
      <c r="B1632">
        <f>REM_06!N1605/1000</f>
        <v>0.57572067970663909</v>
      </c>
      <c r="C1632">
        <f>REM_06!N1605/REM_06!$B$7</f>
        <v>9.7911680222217541</v>
      </c>
      <c r="D1632">
        <f>REM_06!DD1605</f>
        <v>2.8360624616090595</v>
      </c>
      <c r="E1632">
        <f>REM_06!O1605/1000</f>
        <v>0.65081984552620586</v>
      </c>
      <c r="F1632">
        <f>REM_06!M1605</f>
        <v>21.475360629762562</v>
      </c>
      <c r="G1632">
        <f>REM_06!U1605</f>
        <v>1.1304437524423021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</row>
    <row r="1633" spans="1:14" x14ac:dyDescent="0.25">
      <c r="A1633">
        <f>REM_06!J1606*1440</f>
        <v>70.716666666666669</v>
      </c>
      <c r="B1633">
        <f>REM_06!N1606/1000</f>
        <v>0.67048025923241783</v>
      </c>
      <c r="C1633">
        <f>REM_06!N1606/REM_06!$B$7</f>
        <v>11.402725497149962</v>
      </c>
      <c r="D1633">
        <f>REM_06!DD1606</f>
        <v>3.3028584198641271</v>
      </c>
      <c r="E1633">
        <f>REM_06!O1606/1000</f>
        <v>0.76477233961747759</v>
      </c>
      <c r="F1633">
        <f>REM_06!M1606</f>
        <v>25.443842690571007</v>
      </c>
      <c r="G1633">
        <f>REM_06!U1606</f>
        <v>1.1406336414632217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</row>
    <row r="1634" spans="1:14" x14ac:dyDescent="0.25">
      <c r="A1634">
        <f>REM_06!J1607*1440</f>
        <v>70.75</v>
      </c>
      <c r="B1634">
        <f>REM_06!N1607/1000</f>
        <v>0.64646014197256574</v>
      </c>
      <c r="C1634">
        <f>REM_06!N1607/REM_06!$B$7</f>
        <v>10.994220101574248</v>
      </c>
      <c r="D1634">
        <f>REM_06!DD1607</f>
        <v>3.1845327190766786</v>
      </c>
      <c r="E1634">
        <f>REM_06!O1607/1000</f>
        <v>0.75918806615642076</v>
      </c>
      <c r="F1634">
        <f>REM_06!M1607</f>
        <v>25.240089623678713</v>
      </c>
      <c r="G1634">
        <f>REM_06!U1607</f>
        <v>1.1743772227625424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</row>
    <row r="1635" spans="1:14" x14ac:dyDescent="0.25">
      <c r="A1635">
        <f>REM_06!J1608*1440</f>
        <v>70.8</v>
      </c>
      <c r="B1635">
        <f>REM_06!N1608/1000</f>
        <v>0.57210146161586384</v>
      </c>
      <c r="C1635">
        <f>REM_06!N1608/REM_06!$B$7</f>
        <v>9.7296166941473441</v>
      </c>
      <c r="D1635">
        <f>REM_06!DD1608</f>
        <v>2.8182338010633687</v>
      </c>
      <c r="E1635">
        <f>REM_06!O1608/1000</f>
        <v>0.68088563407495062</v>
      </c>
      <c r="F1635">
        <f>REM_06!M1608</f>
        <v>22.771273831476968</v>
      </c>
      <c r="G1635">
        <f>REM_06!U1608</f>
        <v>1.1901483910770527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</row>
    <row r="1636" spans="1:14" x14ac:dyDescent="0.25">
      <c r="A1636">
        <f>REM_06!J1609*1440</f>
        <v>70.833333333333343</v>
      </c>
      <c r="B1636">
        <f>REM_06!N1609/1000</f>
        <v>0.62485188495402577</v>
      </c>
      <c r="C1636">
        <f>REM_06!N1609/REM_06!$B$7</f>
        <v>10.626732737313365</v>
      </c>
      <c r="D1636">
        <f>REM_06!DD1609</f>
        <v>3.0780881032218019</v>
      </c>
      <c r="E1636">
        <f>REM_06!O1609/1000</f>
        <v>0.73662409710170884</v>
      </c>
      <c r="F1636">
        <f>REM_06!M1609</f>
        <v>25.36837563582311</v>
      </c>
      <c r="G1636">
        <f>REM_06!U1609</f>
        <v>1.1788779306569697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</row>
    <row r="1637" spans="1:14" x14ac:dyDescent="0.25">
      <c r="A1637">
        <f>REM_06!J1610*1440</f>
        <v>70.883333333333326</v>
      </c>
      <c r="B1637">
        <f>REM_06!N1610/1000</f>
        <v>0.24483326409842107</v>
      </c>
      <c r="C1637">
        <f>REM_06!N1610/REM_06!$B$7</f>
        <v>4.1638310220819914</v>
      </c>
      <c r="D1637">
        <f>REM_06!DD1610</f>
        <v>1.2060751926030595</v>
      </c>
      <c r="E1637">
        <f>REM_06!O1610/1000</f>
        <v>0.27709355567886906</v>
      </c>
      <c r="F1637">
        <f>REM_06!M1610</f>
        <v>8.4381051660762232</v>
      </c>
      <c r="G1637">
        <f>REM_06!U1610</f>
        <v>1.1317643323477466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</row>
    <row r="1638" spans="1:14" x14ac:dyDescent="0.25">
      <c r="A1638">
        <f>REM_06!J1611*1440</f>
        <v>70.916666666666671</v>
      </c>
      <c r="B1638">
        <f>REM_06!N1611/1000</f>
        <v>0.38073979059619317</v>
      </c>
      <c r="C1638">
        <f>REM_06!N1611/REM_06!$B$7</f>
        <v>6.4751665067379793</v>
      </c>
      <c r="D1638">
        <f>REM_06!DD1611</f>
        <v>1.8755654709172078</v>
      </c>
      <c r="E1638">
        <f>REM_06!O1611/1000</f>
        <v>0.44079940791696698</v>
      </c>
      <c r="F1638">
        <f>REM_06!M1611</f>
        <v>18.569675156499095</v>
      </c>
      <c r="G1638">
        <f>REM_06!U1611</f>
        <v>1.1577445247493769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</row>
    <row r="1639" spans="1:14" x14ac:dyDescent="0.25">
      <c r="A1639">
        <f>REM_06!J1612*1440</f>
        <v>70.966666666666669</v>
      </c>
      <c r="B1639">
        <f>REM_06!N1612/1000</f>
        <v>0.60437616767735081</v>
      </c>
      <c r="C1639">
        <f>REM_06!N1612/REM_06!$B$7</f>
        <v>10.278506253016172</v>
      </c>
      <c r="D1639">
        <f>REM_06!DD1612</f>
        <v>2.9772225008736499</v>
      </c>
      <c r="E1639">
        <f>REM_06!O1612/1000</f>
        <v>0.7241115076426764</v>
      </c>
      <c r="F1639">
        <f>REM_06!M1612</f>
        <v>23.818516530052189</v>
      </c>
      <c r="G1639">
        <f>REM_06!U1612</f>
        <v>1.1981139336209679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</row>
    <row r="1640" spans="1:14" x14ac:dyDescent="0.25">
      <c r="A1640">
        <f>REM_06!J1613*1440</f>
        <v>71.01666666666668</v>
      </c>
      <c r="B1640">
        <f>REM_06!N1613/1000</f>
        <v>0.492270431146485</v>
      </c>
      <c r="C1640">
        <f>REM_06!N1613/REM_06!$B$7</f>
        <v>8.3719461079334181</v>
      </c>
      <c r="D1640">
        <f>REM_06!DD1613</f>
        <v>2.4249774933324386</v>
      </c>
      <c r="E1640">
        <f>REM_06!O1613/1000</f>
        <v>0.59704887932249273</v>
      </c>
      <c r="F1640">
        <f>REM_06!M1613</f>
        <v>20.813836087582995</v>
      </c>
      <c r="G1640">
        <f>REM_06!U1613</f>
        <v>1.2128473325768958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</row>
    <row r="1641" spans="1:14" x14ac:dyDescent="0.25">
      <c r="A1641">
        <f>REM_06!J1614*1440</f>
        <v>71.05</v>
      </c>
      <c r="B1641">
        <f>REM_06!N1614/1000</f>
        <v>0.39846203358687127</v>
      </c>
      <c r="C1641">
        <f>REM_06!N1614/REM_06!$B$7</f>
        <v>6.7765651970556338</v>
      </c>
      <c r="D1641">
        <f>REM_06!DD1614</f>
        <v>1.9628671605264594</v>
      </c>
      <c r="E1641">
        <f>REM_06!O1614/1000</f>
        <v>0.48877364370393511</v>
      </c>
      <c r="F1641">
        <f>REM_06!M1614</f>
        <v>18.602937886790819</v>
      </c>
      <c r="G1641">
        <f>REM_06!U1614</f>
        <v>1.2266504773468574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</row>
    <row r="1642" spans="1:14" x14ac:dyDescent="0.25">
      <c r="A1642">
        <f>REM_06!J1615*1440</f>
        <v>71.083333333333343</v>
      </c>
      <c r="B1642">
        <f>REM_06!N1615/1000</f>
        <v>0.37680571862641765</v>
      </c>
      <c r="C1642">
        <f>REM_06!N1615/REM_06!$B$7</f>
        <v>6.4082605208574437</v>
      </c>
      <c r="D1642">
        <f>REM_06!DD1615</f>
        <v>1.8561858060414664</v>
      </c>
      <c r="E1642">
        <f>REM_06!O1615/1000</f>
        <v>0.47809172718649923</v>
      </c>
      <c r="F1642">
        <f>REM_06!M1615</f>
        <v>19.018584566138667</v>
      </c>
      <c r="G1642">
        <f>REM_06!U1615</f>
        <v>1.2688016756468101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</row>
    <row r="1643" spans="1:14" x14ac:dyDescent="0.25">
      <c r="A1643">
        <f>REM_06!J1616*1440</f>
        <v>71.133333333333326</v>
      </c>
      <c r="B1643">
        <f>REM_06!N1616/1000</f>
        <v>0.28502713734678803</v>
      </c>
      <c r="C1643">
        <f>REM_06!N1616/REM_06!$B$7</f>
        <v>4.8474002950134025</v>
      </c>
      <c r="D1643">
        <f>REM_06!DD1616</f>
        <v>1.4040745682107787</v>
      </c>
      <c r="E1643">
        <f>REM_06!O1616/1000</f>
        <v>0.36013364923369545</v>
      </c>
      <c r="F1643">
        <f>REM_06!M1616</f>
        <v>14.732538428066803</v>
      </c>
      <c r="G1643">
        <f>REM_06!U1616</f>
        <v>1.2635065298906136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</row>
    <row r="1644" spans="1:14" x14ac:dyDescent="0.25">
      <c r="A1644">
        <f>REM_06!J1617*1440</f>
        <v>71.183333333333337</v>
      </c>
      <c r="B1644">
        <f>REM_06!N1617/1000</f>
        <v>0.40896560688472955</v>
      </c>
      <c r="C1644">
        <f>REM_06!N1617/REM_06!$B$7</f>
        <v>6.9551973959988018</v>
      </c>
      <c r="D1644">
        <f>REM_06!DD1617</f>
        <v>2.0146089009099977</v>
      </c>
      <c r="E1644">
        <f>REM_06!O1617/1000</f>
        <v>0.5400044648981176</v>
      </c>
      <c r="F1644">
        <f>REM_06!M1617</f>
        <v>20.993674392063252</v>
      </c>
      <c r="G1644">
        <f>REM_06!U1617</f>
        <v>1.3204153498666269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</row>
    <row r="1645" spans="1:14" x14ac:dyDescent="0.25">
      <c r="A1645">
        <f>REM_06!J1618*1440</f>
        <v>71.233333333333334</v>
      </c>
      <c r="B1645">
        <f>REM_06!N1618/1000</f>
        <v>0.33590374309509313</v>
      </c>
      <c r="C1645">
        <f>REM_06!N1618/REM_06!$B$7</f>
        <v>5.7126486920934214</v>
      </c>
      <c r="D1645">
        <f>REM_06!DD1618</f>
        <v>1.6546982418477494</v>
      </c>
      <c r="E1645">
        <f>REM_06!O1618/1000</f>
        <v>0.45464493680385104</v>
      </c>
      <c r="F1645">
        <f>REM_06!M1618</f>
        <v>18.49504921680677</v>
      </c>
      <c r="G1645">
        <f>REM_06!U1618</f>
        <v>1.3534976794680811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</row>
    <row r="1646" spans="1:14" x14ac:dyDescent="0.25">
      <c r="A1646">
        <f>REM_06!J1619*1440</f>
        <v>71.266666666666666</v>
      </c>
      <c r="B1646">
        <f>REM_06!N1619/1000</f>
        <v>0.26202611608310739</v>
      </c>
      <c r="C1646">
        <f>REM_06!N1619/REM_06!$B$7</f>
        <v>4.4562264639984255</v>
      </c>
      <c r="D1646">
        <f>REM_06!DD1619</f>
        <v>1.2907690447443714</v>
      </c>
      <c r="E1646">
        <f>REM_06!O1619/1000</f>
        <v>0.35278898059322678</v>
      </c>
      <c r="F1646">
        <f>REM_06!M1619</f>
        <v>14.538657162750885</v>
      </c>
      <c r="G1646">
        <f>REM_06!U1619</f>
        <v>1.3463886190692989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</row>
    <row r="1647" spans="1:14" x14ac:dyDescent="0.25">
      <c r="A1647">
        <f>REM_06!J1620*1440</f>
        <v>71.316666666666663</v>
      </c>
      <c r="B1647">
        <f>REM_06!N1620/1000</f>
        <v>0.28119526759388458</v>
      </c>
      <c r="C1647">
        <f>REM_06!N1620/REM_06!$B$7</f>
        <v>4.7822324420728668</v>
      </c>
      <c r="D1647">
        <f>REM_06!DD1620</f>
        <v>1.385198362531451</v>
      </c>
      <c r="E1647">
        <f>REM_06!O1620/1000</f>
        <v>0.38747099579522276</v>
      </c>
      <c r="F1647">
        <f>REM_06!M1620</f>
        <v>15.894955102334876</v>
      </c>
      <c r="G1647">
        <f>REM_06!U1620</f>
        <v>1.377942805050427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</row>
    <row r="1648" spans="1:14" x14ac:dyDescent="0.25">
      <c r="A1648">
        <f>REM_06!J1621*1440</f>
        <v>71.366666666666674</v>
      </c>
      <c r="B1648">
        <f>REM_06!N1621/1000</f>
        <v>0.22113679398658354</v>
      </c>
      <c r="C1648">
        <f>REM_06!N1621/REM_06!$B$7</f>
        <v>3.7608298297038019</v>
      </c>
      <c r="D1648">
        <f>REM_06!DD1621</f>
        <v>1.0893438127417909</v>
      </c>
      <c r="E1648">
        <f>REM_06!O1621/1000</f>
        <v>0.30664765453519871</v>
      </c>
      <c r="F1648">
        <f>REM_06!M1621</f>
        <v>14.428381595818692</v>
      </c>
      <c r="G1648">
        <f>REM_06!U1621</f>
        <v>1.3866876199435321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</row>
    <row r="1649" spans="1:14" x14ac:dyDescent="0.25">
      <c r="A1649">
        <f>REM_06!J1622*1440</f>
        <v>71.400000000000006</v>
      </c>
      <c r="B1649">
        <f>REM_06!N1622/1000</f>
        <v>0.34023502525606547</v>
      </c>
      <c r="C1649">
        <f>REM_06!N1622/REM_06!$B$7</f>
        <v>5.7863099533344471</v>
      </c>
      <c r="D1649">
        <f>REM_06!DD1622</f>
        <v>1.6760346071727363</v>
      </c>
      <c r="E1649">
        <f>REM_06!O1622/1000</f>
        <v>0.43507250893834654</v>
      </c>
      <c r="F1649">
        <f>REM_06!M1622</f>
        <v>15.648347900465083</v>
      </c>
      <c r="G1649">
        <f>REM_06!U1622</f>
        <v>1.2787410955438967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</row>
    <row r="1650" spans="1:14" x14ac:dyDescent="0.25">
      <c r="A1650">
        <f>REM_06!J1623*1440</f>
        <v>71.45</v>
      </c>
      <c r="B1650">
        <f>REM_06!N1623/1000</f>
        <v>0.32628857334791739</v>
      </c>
      <c r="C1650">
        <f>REM_06!N1623/REM_06!$B$7</f>
        <v>5.5491253970734258</v>
      </c>
      <c r="D1650">
        <f>REM_06!DD1623</f>
        <v>1.6073328736350612</v>
      </c>
      <c r="E1650">
        <f>REM_06!O1623/1000</f>
        <v>0.41325245325419685</v>
      </c>
      <c r="F1650">
        <f>REM_06!M1623</f>
        <v>15.701131490278408</v>
      </c>
      <c r="G1650">
        <f>REM_06!U1623</f>
        <v>1.266524441888901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</row>
    <row r="1651" spans="1:14" x14ac:dyDescent="0.25">
      <c r="A1651">
        <f>REM_06!J1624*1440</f>
        <v>71.483333333333334</v>
      </c>
      <c r="B1651">
        <f>REM_06!N1624/1000</f>
        <v>0.22179996762924054</v>
      </c>
      <c r="C1651">
        <f>REM_06!N1624/REM_06!$B$7</f>
        <v>3.7721082930142953</v>
      </c>
      <c r="D1651">
        <f>REM_06!DD1624</f>
        <v>1.0926106779765543</v>
      </c>
      <c r="E1651">
        <f>REM_06!O1624/1000</f>
        <v>0.2721956643136651</v>
      </c>
      <c r="F1651">
        <f>REM_06!M1624</f>
        <v>10.911172171799773</v>
      </c>
      <c r="G1651">
        <f>REM_06!U1624</f>
        <v>1.2272123716837762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</row>
    <row r="1652" spans="1:14" x14ac:dyDescent="0.25">
      <c r="A1652">
        <f>REM_06!J1625*1440</f>
        <v>71.533333333333331</v>
      </c>
      <c r="B1652">
        <f>REM_06!N1625/1000</f>
        <v>0.26837632146980961</v>
      </c>
      <c r="C1652">
        <f>REM_06!N1625/REM_06!$B$7</f>
        <v>4.564223154248463</v>
      </c>
      <c r="D1652">
        <f>REM_06!DD1625</f>
        <v>1.322050844678865</v>
      </c>
      <c r="E1652">
        <f>REM_06!O1625/1000</f>
        <v>0.30565942155952769</v>
      </c>
      <c r="F1652">
        <f>REM_06!M1625</f>
        <v>11.003115517383632</v>
      </c>
      <c r="G1652">
        <f>REM_06!U1625</f>
        <v>1.1389209744195414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</row>
    <row r="1653" spans="1:14" x14ac:dyDescent="0.25">
      <c r="A1653">
        <f>REM_06!J1626*1440</f>
        <v>71.566666666666663</v>
      </c>
      <c r="B1653">
        <f>REM_06!N1626/1000</f>
        <v>0.56998633065158311</v>
      </c>
      <c r="C1653">
        <f>REM_06!N1626/REM_06!$B$7</f>
        <v>9.6936450791085562</v>
      </c>
      <c r="D1653">
        <f>REM_06!DD1626</f>
        <v>2.8078144367073059</v>
      </c>
      <c r="E1653">
        <f>REM_06!O1626/1000</f>
        <v>0.63748433558598783</v>
      </c>
      <c r="F1653">
        <f>REM_06!M1626</f>
        <v>22.056328176838154</v>
      </c>
      <c r="G1653">
        <f>REM_06!U1626</f>
        <v>1.1184203923929965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</row>
    <row r="1654" spans="1:14" x14ac:dyDescent="0.25">
      <c r="A1654">
        <f>REM_06!J1627*1440</f>
        <v>71.599999999999994</v>
      </c>
      <c r="B1654">
        <f>REM_06!N1627/1000</f>
        <v>0.5086071976871569</v>
      </c>
      <c r="C1654">
        <f>REM_06!N1627/REM_06!$B$7</f>
        <v>8.6497822735911054</v>
      </c>
      <c r="D1654">
        <f>REM_06!DD1627</f>
        <v>2.5054541757988029</v>
      </c>
      <c r="E1654">
        <f>REM_06!O1627/1000</f>
        <v>0.55671880068848512</v>
      </c>
      <c r="F1654">
        <f>REM_06!M1627</f>
        <v>20.090689096202567</v>
      </c>
      <c r="G1654">
        <f>REM_06!U1627</f>
        <v>1.0945948134830004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</row>
    <row r="1655" spans="1:14" x14ac:dyDescent="0.25">
      <c r="A1655">
        <f>REM_06!J1628*1440</f>
        <v>71.63333333333334</v>
      </c>
      <c r="B1655">
        <f>REM_06!N1628/1000</f>
        <v>0.26913606705209292</v>
      </c>
      <c r="C1655">
        <f>REM_06!N1628/REM_06!$B$7</f>
        <v>4.5771439974845736</v>
      </c>
      <c r="D1655">
        <f>REM_06!DD1628</f>
        <v>1.3257934337541524</v>
      </c>
      <c r="E1655">
        <f>REM_06!O1628/1000</f>
        <v>0.29464204098364838</v>
      </c>
      <c r="F1655">
        <f>REM_06!M1628</f>
        <v>11.329144393828754</v>
      </c>
      <c r="G1655">
        <f>REM_06!U1628</f>
        <v>1.0947698099735499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</row>
    <row r="1656" spans="1:14" x14ac:dyDescent="0.25">
      <c r="A1656">
        <f>REM_06!J1629*1440</f>
        <v>71.683333333333337</v>
      </c>
      <c r="B1656">
        <f>REM_06!N1629/1000</f>
        <v>0.34749931403265688</v>
      </c>
      <c r="C1656">
        <f>REM_06!N1629/REM_06!$B$7</f>
        <v>5.9098522794669535</v>
      </c>
      <c r="D1656">
        <f>REM_06!DD1629</f>
        <v>1.7118192809490487</v>
      </c>
      <c r="E1656">
        <f>REM_06!O1629/1000</f>
        <v>0.37703723863786776</v>
      </c>
      <c r="F1656">
        <f>REM_06!M1629</f>
        <v>14.816328829611198</v>
      </c>
      <c r="G1656">
        <f>REM_06!U1629</f>
        <v>1.0850013896788153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</row>
    <row r="1657" spans="1:14" x14ac:dyDescent="0.25">
      <c r="A1657">
        <f>REM_06!J1630*1440</f>
        <v>71.716666666666669</v>
      </c>
      <c r="B1657">
        <f>REM_06!N1630/1000</f>
        <v>0.27630479575834466</v>
      </c>
      <c r="C1657">
        <f>REM_06!N1630/REM_06!$B$7</f>
        <v>4.6990611523528001</v>
      </c>
      <c r="D1657">
        <f>REM_06!DD1630</f>
        <v>1.3611073682677077</v>
      </c>
      <c r="E1657">
        <f>REM_06!O1630/1000</f>
        <v>0.30074819909803874</v>
      </c>
      <c r="F1657">
        <f>REM_06!M1630</f>
        <v>11.94831170402666</v>
      </c>
      <c r="G1657">
        <f>REM_06!U1630</f>
        <v>1.088465360409713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</row>
    <row r="1658" spans="1:14" x14ac:dyDescent="0.25">
      <c r="A1658">
        <f>REM_06!J1631*1440</f>
        <v>71.766666666666666</v>
      </c>
      <c r="B1658">
        <f>REM_06!N1631/1000</f>
        <v>0.45297669851857453</v>
      </c>
      <c r="C1658">
        <f>REM_06!N1631/REM_06!$B$7</f>
        <v>7.7036853489553501</v>
      </c>
      <c r="D1658">
        <f>REM_06!DD1631</f>
        <v>2.2314123079732737</v>
      </c>
      <c r="E1658">
        <f>REM_06!O1631/1000</f>
        <v>0.49829537281216957</v>
      </c>
      <c r="F1658">
        <f>REM_06!M1631</f>
        <v>19.642029013197888</v>
      </c>
      <c r="G1658">
        <f>REM_06!U1631</f>
        <v>1.1000463698062313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</row>
    <row r="1659" spans="1:14" x14ac:dyDescent="0.25">
      <c r="A1659">
        <f>REM_06!J1632*1440</f>
        <v>71.816666666666663</v>
      </c>
      <c r="B1659">
        <f>REM_06!N1632/1000</f>
        <v>0.4133169428222061</v>
      </c>
      <c r="C1659">
        <f>REM_06!N1632/REM_06!$B$7</f>
        <v>7.0291997078606485</v>
      </c>
      <c r="D1659">
        <f>REM_06!DD1632</f>
        <v>2.0360440533113602</v>
      </c>
      <c r="E1659">
        <f>REM_06!O1632/1000</f>
        <v>0.45988211682564067</v>
      </c>
      <c r="F1659">
        <f>REM_06!M1632</f>
        <v>16.800939849311071</v>
      </c>
      <c r="G1659">
        <f>REM_06!U1632</f>
        <v>1.112662146597424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</row>
    <row r="1660" spans="1:14" x14ac:dyDescent="0.25">
      <c r="A1660">
        <f>REM_06!J1633*1440</f>
        <v>71.849999999999994</v>
      </c>
      <c r="B1660">
        <f>REM_06!N1633/1000</f>
        <v>0.40433896674031228</v>
      </c>
      <c r="C1660">
        <f>REM_06!N1633/REM_06!$B$7</f>
        <v>6.87651303980123</v>
      </c>
      <c r="D1660">
        <f>REM_06!DD1633</f>
        <v>1.9918175701493215</v>
      </c>
      <c r="E1660">
        <f>REM_06!O1633/1000</f>
        <v>0.448551113333999</v>
      </c>
      <c r="F1660">
        <f>REM_06!M1633</f>
        <v>17.10095663233448</v>
      </c>
      <c r="G1660">
        <f>REM_06!U1633</f>
        <v>1.1093442636758828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</row>
    <row r="1661" spans="1:14" x14ac:dyDescent="0.25">
      <c r="A1661">
        <f>REM_06!J1634*1440</f>
        <v>71.899999999999991</v>
      </c>
      <c r="B1661">
        <f>REM_06!N1634/1000</f>
        <v>0.27869818118233902</v>
      </c>
      <c r="C1661">
        <f>REM_06!N1634/REM_06!$B$7</f>
        <v>4.739764986094201</v>
      </c>
      <c r="D1661">
        <f>REM_06!DD1634</f>
        <v>1.3728974442479753</v>
      </c>
      <c r="E1661">
        <f>REM_06!O1634/1000</f>
        <v>0.2909484185848708</v>
      </c>
      <c r="F1661">
        <f>REM_06!M1634</f>
        <v>11.473182005961554</v>
      </c>
      <c r="G1661">
        <f>REM_06!U1634</f>
        <v>1.0439552111555297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</row>
    <row r="1662" spans="1:14" x14ac:dyDescent="0.25">
      <c r="A1662">
        <f>REM_06!J1635*1440</f>
        <v>71.933333333333337</v>
      </c>
      <c r="B1662">
        <f>REM_06!N1635/1000</f>
        <v>0.46104251022869858</v>
      </c>
      <c r="C1662">
        <f>REM_06!N1635/REM_06!$B$7</f>
        <v>7.840859017494874</v>
      </c>
      <c r="D1662">
        <f>REM_06!DD1635</f>
        <v>2.2711453705847222</v>
      </c>
      <c r="E1662">
        <f>REM_06!O1635/1000</f>
        <v>0.49228576048823691</v>
      </c>
      <c r="F1662">
        <f>REM_06!M1635</f>
        <v>17.034952940069328</v>
      </c>
      <c r="G1662">
        <f>REM_06!U1635</f>
        <v>1.0677665281755477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</row>
    <row r="1663" spans="1:14" x14ac:dyDescent="0.25">
      <c r="A1663">
        <f>REM_06!J1636*1440</f>
        <v>71.966666666666669</v>
      </c>
      <c r="B1663">
        <f>REM_06!N1636/1000</f>
        <v>0.33694099136207367</v>
      </c>
      <c r="C1663">
        <f>REM_06!N1636/REM_06!$B$7</f>
        <v>5.730288968742749</v>
      </c>
      <c r="D1663">
        <f>REM_06!DD1636</f>
        <v>1.6598078392220377</v>
      </c>
      <c r="E1663">
        <f>REM_06!O1636/1000</f>
        <v>0.34562472668729477</v>
      </c>
      <c r="F1663">
        <f>REM_06!M1636</f>
        <v>12.5789951298198</v>
      </c>
      <c r="G1663">
        <f>REM_06!U1636</f>
        <v>1.0257722733292776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</row>
    <row r="1664" spans="1:14" x14ac:dyDescent="0.25">
      <c r="A1664">
        <f>REM_06!J1637*1440</f>
        <v>72.016666666666666</v>
      </c>
      <c r="B1664">
        <f>REM_06!N1637/1000</f>
        <v>0.3630606737959382</v>
      </c>
      <c r="C1664">
        <f>REM_06!N1637/REM_06!$B$7</f>
        <v>6.174501255032963</v>
      </c>
      <c r="D1664">
        <f>REM_06!DD1637</f>
        <v>1.7884762255957547</v>
      </c>
      <c r="E1664">
        <f>REM_06!O1637/1000</f>
        <v>0.37132008579695697</v>
      </c>
      <c r="F1664">
        <f>REM_06!M1637</f>
        <v>12.652630868660429</v>
      </c>
      <c r="G1664">
        <f>REM_06!U1637</f>
        <v>1.022749398646412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</row>
    <row r="1665" spans="1:14" x14ac:dyDescent="0.25">
      <c r="A1665">
        <f>REM_06!J1638*1440</f>
        <v>72.066666666666663</v>
      </c>
      <c r="B1665">
        <f>REM_06!N1638/1000</f>
        <v>0.25539664042670024</v>
      </c>
      <c r="C1665">
        <f>REM_06!N1638/REM_06!$B$7</f>
        <v>4.3434802793656502</v>
      </c>
      <c r="D1665">
        <f>REM_06!DD1638</f>
        <v>1.2581115291955676</v>
      </c>
      <c r="E1665">
        <f>REM_06!O1638/1000</f>
        <v>0.25423870325400877</v>
      </c>
      <c r="F1665">
        <f>REM_06!M1638</f>
        <v>9.4142766372888147</v>
      </c>
      <c r="G1665">
        <f>REM_06!U1638</f>
        <v>0.99546612214335772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</row>
    <row r="1666" spans="1:14" x14ac:dyDescent="0.25">
      <c r="A1666">
        <f>REM_06!J1639*1440</f>
        <v>72.11666666666666</v>
      </c>
      <c r="B1666">
        <f>REM_06!N1639/1000</f>
        <v>0.18479093720477979</v>
      </c>
      <c r="C1666">
        <f>REM_06!N1639/REM_06!$B$7</f>
        <v>3.1427030136867313</v>
      </c>
      <c r="D1666">
        <f>REM_06!DD1639</f>
        <v>0.91030018327477724</v>
      </c>
      <c r="E1666">
        <f>REM_06!O1639/1000</f>
        <v>0.17670934268539071</v>
      </c>
      <c r="F1666">
        <f>REM_06!M1639</f>
        <v>6.8787709675339066</v>
      </c>
      <c r="G1666">
        <f>REM_06!U1639</f>
        <v>0.95626628317581774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</row>
    <row r="1667" spans="1:14" x14ac:dyDescent="0.25">
      <c r="A1667">
        <f>REM_06!J1640*1440</f>
        <v>72.166666666666657</v>
      </c>
      <c r="B1667">
        <f>REM_06!N1640/1000</f>
        <v>0.28648350792768057</v>
      </c>
      <c r="C1667">
        <f>REM_06!N1640/REM_06!$B$7</f>
        <v>4.8721685021714389</v>
      </c>
      <c r="D1667">
        <f>REM_06!DD1640</f>
        <v>1.4112488075255203</v>
      </c>
      <c r="E1667">
        <f>REM_06!O1640/1000</f>
        <v>0.26877004844065755</v>
      </c>
      <c r="F1667">
        <f>REM_06!M1640</f>
        <v>10.208269166662268</v>
      </c>
      <c r="G1667">
        <f>REM_06!U1640</f>
        <v>0.93816935705948346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</row>
    <row r="1668" spans="1:14" x14ac:dyDescent="0.25">
      <c r="A1668">
        <f>REM_06!J1641*1440</f>
        <v>72.2</v>
      </c>
      <c r="B1668">
        <f>REM_06!N1641/1000</f>
        <v>0.33235706483879113</v>
      </c>
      <c r="C1668">
        <f>REM_06!N1641/REM_06!$B$7</f>
        <v>5.6523310346733187</v>
      </c>
      <c r="D1668">
        <f>REM_06!DD1641</f>
        <v>1.6372269203881338</v>
      </c>
      <c r="E1668">
        <f>REM_06!O1641/1000</f>
        <v>0.31676335320981425</v>
      </c>
      <c r="F1668">
        <f>REM_06!M1641</f>
        <v>12.080226333064035</v>
      </c>
      <c r="G1668">
        <f>REM_06!U1641</f>
        <v>0.9530814498059772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</row>
    <row r="1669" spans="1:14" x14ac:dyDescent="0.25">
      <c r="A1669">
        <f>REM_06!J1642*1440</f>
        <v>72.23333333333332</v>
      </c>
      <c r="B1669">
        <f>REM_06!N1642/1000</f>
        <v>0.33314095382225006</v>
      </c>
      <c r="C1669">
        <f>REM_06!N1642/REM_06!$B$7</f>
        <v>5.6656624799702398</v>
      </c>
      <c r="D1669">
        <f>REM_06!DD1642</f>
        <v>1.6410884424741383</v>
      </c>
      <c r="E1669">
        <f>REM_06!O1642/1000</f>
        <v>0.31875985998518264</v>
      </c>
      <c r="F1669">
        <f>REM_06!M1642</f>
        <v>13.146060838135918</v>
      </c>
      <c r="G1669">
        <f>REM_06!U1642</f>
        <v>0.95683180445974048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</row>
    <row r="1670" spans="1:14" x14ac:dyDescent="0.25">
      <c r="A1670">
        <f>REM_06!J1643*1440</f>
        <v>72.266666666666666</v>
      </c>
      <c r="B1670">
        <f>REM_06!N1643/1000</f>
        <v>0.3267705997069969</v>
      </c>
      <c r="C1670">
        <f>REM_06!N1643/REM_06!$B$7</f>
        <v>5.5573231242686552</v>
      </c>
      <c r="D1670">
        <f>REM_06!DD1643</f>
        <v>1.6097073877191967</v>
      </c>
      <c r="E1670">
        <f>REM_06!O1643/1000</f>
        <v>0.3083853506284347</v>
      </c>
      <c r="F1670">
        <f>REM_06!M1643</f>
        <v>12.270983471977372</v>
      </c>
      <c r="G1670">
        <f>REM_06!U1643</f>
        <v>0.94373652618978709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</row>
    <row r="1671" spans="1:14" x14ac:dyDescent="0.25">
      <c r="A1671">
        <f>REM_06!J1644*1440</f>
        <v>72.3</v>
      </c>
      <c r="B1671">
        <f>REM_06!N1644/1000</f>
        <v>0.55784668551413463</v>
      </c>
      <c r="C1671">
        <f>REM_06!N1644/REM_06!$B$7</f>
        <v>9.4871885291519487</v>
      </c>
      <c r="D1671">
        <f>REM_06!DD1644</f>
        <v>2.7480132291336683</v>
      </c>
      <c r="E1671">
        <f>REM_06!O1644/1000</f>
        <v>0.55307853449316635</v>
      </c>
      <c r="F1671">
        <f>REM_06!M1644</f>
        <v>19.33798318068088</v>
      </c>
      <c r="G1671">
        <f>REM_06!U1644</f>
        <v>0.99145257802047571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</row>
    <row r="1672" spans="1:14" x14ac:dyDescent="0.25">
      <c r="A1672">
        <f>REM_06!J1645*1440</f>
        <v>72.349999999999994</v>
      </c>
      <c r="B1672">
        <f>REM_06!N1645/1000</f>
        <v>0.3977357882627508</v>
      </c>
      <c r="C1672">
        <f>REM_06!N1645/REM_06!$B$7</f>
        <v>6.7642140861012043</v>
      </c>
      <c r="D1672">
        <f>REM_06!DD1645</f>
        <v>1.9592895973534523</v>
      </c>
      <c r="E1672">
        <f>REM_06!O1645/1000</f>
        <v>0.40807960168418866</v>
      </c>
      <c r="F1672">
        <f>REM_06!M1645</f>
        <v>15.269945114124932</v>
      </c>
      <c r="G1672">
        <f>REM_06!U1645</f>
        <v>1.0260067454996142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</row>
    <row r="1673" spans="1:14" x14ac:dyDescent="0.25">
      <c r="A1673">
        <f>REM_06!J1646*1440</f>
        <v>72.416666666666657</v>
      </c>
      <c r="B1673">
        <f>REM_06!N1646/1000</f>
        <v>0.48297996430397944</v>
      </c>
      <c r="C1673">
        <f>REM_06!N1646/REM_06!$B$7</f>
        <v>8.2139449711561134</v>
      </c>
      <c r="D1673">
        <f>REM_06!DD1646</f>
        <v>2.379211646817633</v>
      </c>
      <c r="E1673">
        <f>REM_06!O1646/1000</f>
        <v>0.52132099205979776</v>
      </c>
      <c r="F1673">
        <f>REM_06!M1646</f>
        <v>18.784447033677171</v>
      </c>
      <c r="G1673">
        <f>REM_06!U1646</f>
        <v>1.0793843028479895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</row>
    <row r="1674" spans="1:14" x14ac:dyDescent="0.25">
      <c r="A1674">
        <f>REM_06!J1647*1440</f>
        <v>72.466666666666669</v>
      </c>
      <c r="B1674">
        <f>REM_06!N1647/1000</f>
        <v>0.3130763413122154</v>
      </c>
      <c r="C1674">
        <f>REM_06!N1647/REM_06!$B$7</f>
        <v>5.3244275733369966</v>
      </c>
      <c r="D1674">
        <f>REM_06!DD1647</f>
        <v>1.5422479867596817</v>
      </c>
      <c r="E1674">
        <f>REM_06!O1647/1000</f>
        <v>0.35027994893173231</v>
      </c>
      <c r="F1674">
        <f>REM_06!M1647</f>
        <v>13.234852036480506</v>
      </c>
      <c r="G1674">
        <f>REM_06!U1647</f>
        <v>1.1188323827459565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</row>
    <row r="1675" spans="1:14" x14ac:dyDescent="0.25">
      <c r="A1675">
        <f>REM_06!J1648*1440</f>
        <v>72.533333333333331</v>
      </c>
      <c r="B1675">
        <f>REM_06!N1648/1000</f>
        <v>0.25329194513119363</v>
      </c>
      <c r="C1675">
        <f>REM_06!N1648/REM_06!$B$7</f>
        <v>4.3076861416869665</v>
      </c>
      <c r="D1675">
        <f>REM_06!DD1648</f>
        <v>1.2477435720748455</v>
      </c>
      <c r="E1675">
        <f>REM_06!O1648/1000</f>
        <v>0.2806217392776777</v>
      </c>
      <c r="F1675">
        <f>REM_06!M1648</f>
        <v>11.30463238432216</v>
      </c>
      <c r="G1675">
        <f>REM_06!U1648</f>
        <v>1.1078983942119773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</row>
    <row r="1676" spans="1:14" x14ac:dyDescent="0.25">
      <c r="A1676">
        <f>REM_06!J1649*1440</f>
        <v>72.61666666666666</v>
      </c>
      <c r="B1676">
        <f>REM_06!N1649/1000</f>
        <v>0.41360726816937665</v>
      </c>
      <c r="C1676">
        <f>REM_06!N1649/REM_06!$B$7</f>
        <v>7.0341372137649092</v>
      </c>
      <c r="D1676">
        <f>REM_06!DD1649</f>
        <v>2.0374742274353528</v>
      </c>
      <c r="E1676">
        <f>REM_06!O1649/1000</f>
        <v>0.48622066000069369</v>
      </c>
      <c r="F1676">
        <f>REM_06!M1649</f>
        <v>17.552904244508387</v>
      </c>
      <c r="G1676">
        <f>REM_06!U1649</f>
        <v>1.1755612084688538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</row>
    <row r="1677" spans="1:14" x14ac:dyDescent="0.25">
      <c r="A1677">
        <f>REM_06!J1650*1440</f>
        <v>72.666666666666657</v>
      </c>
      <c r="B1677">
        <f>REM_06!N1650/1000</f>
        <v>0.12227186849694457</v>
      </c>
      <c r="C1677">
        <f>REM_06!N1650/REM_06!$B$7</f>
        <v>2.0794535458664045</v>
      </c>
      <c r="D1677">
        <f>REM_06!DD1650</f>
        <v>0.60232447535440681</v>
      </c>
      <c r="E1677">
        <f>REM_06!O1650/1000</f>
        <v>0.14164354360350925</v>
      </c>
      <c r="F1677">
        <f>REM_06!M1650</f>
        <v>6.7120371046675835</v>
      </c>
      <c r="G1677">
        <f>REM_06!U1650</f>
        <v>1.1584311693662286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</row>
    <row r="1678" spans="1:14" x14ac:dyDescent="0.25">
      <c r="A1678">
        <f>REM_06!J1651*1440</f>
        <v>72.683333333333323</v>
      </c>
      <c r="B1678">
        <f>REM_06!N1651/1000</f>
        <v>4.8413693759999966E-2</v>
      </c>
      <c r="C1678">
        <f>REM_06!N1651/REM_06!$B$7</f>
        <v>0.82336213877550968</v>
      </c>
      <c r="D1678">
        <f>REM_06!DD1651</f>
        <v>0.23849110226600967</v>
      </c>
      <c r="E1678">
        <f>REM_06!O1651/1000</f>
        <v>4.9936969398942259E-2</v>
      </c>
      <c r="F1678">
        <f>REM_06!M1651</f>
        <v>5.9403323038635572</v>
      </c>
      <c r="G1678">
        <f>REM_06!U1651</f>
        <v>1.0314637351674423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</row>
    <row r="1679" spans="1:14" x14ac:dyDescent="0.25">
      <c r="A1679">
        <f>REM_06!J1652*1440</f>
        <v>72.749999999999986</v>
      </c>
      <c r="B1679">
        <f>REM_06!N1652/1000</f>
        <v>0.42862987533829516</v>
      </c>
      <c r="C1679">
        <f>REM_06!N1652/REM_06!$B$7</f>
        <v>7.2896237302431155</v>
      </c>
      <c r="D1679">
        <f>REM_06!DD1652</f>
        <v>2.111477218415247</v>
      </c>
      <c r="E1679">
        <f>REM_06!O1652/1000</f>
        <v>0.46421487553256896</v>
      </c>
      <c r="F1679">
        <f>REM_06!M1652</f>
        <v>15.262507924333873</v>
      </c>
      <c r="G1679">
        <f>REM_06!U1652</f>
        <v>1.0830203451548692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</row>
    <row r="1680" spans="1:14" x14ac:dyDescent="0.25">
      <c r="A1680">
        <f>REM_06!J1653*1440</f>
        <v>72.8</v>
      </c>
      <c r="B1680">
        <f>REM_06!N1653/1000</f>
        <v>0.12729463284480347</v>
      </c>
      <c r="C1680">
        <f>REM_06!N1653/REM_06!$B$7</f>
        <v>2.1648747082449571</v>
      </c>
      <c r="D1680">
        <f>REM_06!DD1653</f>
        <v>0.62706715687095305</v>
      </c>
      <c r="E1680">
        <f>REM_06!O1653/1000</f>
        <v>0.12310801324899326</v>
      </c>
      <c r="F1680">
        <f>REM_06!M1653</f>
        <v>4.8463119203814502</v>
      </c>
      <c r="G1680">
        <f>REM_06!U1653</f>
        <v>0.96711079248003728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</row>
    <row r="1681" spans="1:14" x14ac:dyDescent="0.25">
      <c r="A1681">
        <f>REM_06!J1654*1440</f>
        <v>72.833333333333343</v>
      </c>
      <c r="B1681">
        <f>REM_06!N1654/1000</f>
        <v>0.29413557333409535</v>
      </c>
      <c r="C1681">
        <f>REM_06!N1654/REM_06!$B$7</f>
        <v>5.0023056689471996</v>
      </c>
      <c r="D1681">
        <f>REM_06!DD1654</f>
        <v>1.448943711005396</v>
      </c>
      <c r="E1681">
        <f>REM_06!O1654/1000</f>
        <v>0.27179360045990242</v>
      </c>
      <c r="F1681">
        <f>REM_06!M1654</f>
        <v>7.6319932009112277</v>
      </c>
      <c r="G1681">
        <f>REM_06!U1654</f>
        <v>0.92404192182216704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</row>
    <row r="1682" spans="1:14" x14ac:dyDescent="0.25">
      <c r="A1682">
        <f>REM_06!J1655*1440</f>
        <v>72.86666666666666</v>
      </c>
      <c r="B1682">
        <f>REM_06!N1655/1000</f>
        <v>0.9684561718065231</v>
      </c>
      <c r="C1682">
        <f>REM_06!N1655/REM_06!$B$7</f>
        <v>16.470343057934066</v>
      </c>
      <c r="D1682">
        <f>REM_06!DD1655</f>
        <v>4.7707200581602125</v>
      </c>
      <c r="E1682">
        <f>REM_06!O1655/1000</f>
        <v>0.83806667044906291</v>
      </c>
      <c r="F1682">
        <f>REM_06!M1655</f>
        <v>23.316879574054944</v>
      </c>
      <c r="G1682">
        <f>REM_06!U1655</f>
        <v>0.86536354958197403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</row>
    <row r="1683" spans="1:14" x14ac:dyDescent="0.25">
      <c r="A1683">
        <f>REM_06!J1656*1440</f>
        <v>72.88333333333334</v>
      </c>
      <c r="B1683">
        <f>REM_06!N1656/1000</f>
        <v>1.3881523081345679</v>
      </c>
      <c r="C1683">
        <f>REM_06!N1656/REM_06!$B$7</f>
        <v>23.608032451268162</v>
      </c>
      <c r="D1683">
        <f>REM_06!DD1656</f>
        <v>6.8381887100225018</v>
      </c>
      <c r="E1683">
        <f>REM_06!O1656/1000</f>
        <v>1.2982734161848075</v>
      </c>
      <c r="F1683">
        <f>REM_06!M1656</f>
        <v>41.915072013670866</v>
      </c>
      <c r="G1683">
        <f>REM_06!U1656</f>
        <v>0.93525285991812979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</row>
    <row r="1684" spans="1:14" x14ac:dyDescent="0.25">
      <c r="A1684">
        <f>REM_06!J1657*1440</f>
        <v>72.900000000000006</v>
      </c>
      <c r="B1684">
        <f>REM_06!N1657/1000</f>
        <v>0.17705934924748157</v>
      </c>
      <c r="C1684">
        <f>REM_06!N1657/REM_06!$B$7</f>
        <v>3.0112134225762173</v>
      </c>
      <c r="D1684">
        <f>REM_06!DD1657</f>
        <v>0.87221354309104215</v>
      </c>
      <c r="E1684">
        <f>REM_06!O1657/1000</f>
        <v>0.18590177856621928</v>
      </c>
      <c r="F1684">
        <f>REM_06!M1657</f>
        <v>16.431788764112696</v>
      </c>
      <c r="G1684">
        <f>REM_06!U1657</f>
        <v>1.0499404824219611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</row>
    <row r="1685" spans="1:14" x14ac:dyDescent="0.25">
      <c r="A1685">
        <f>REM_06!J1658*1440</f>
        <v>72.916666666666657</v>
      </c>
      <c r="B1685">
        <f>REM_06!N1658/1000</f>
        <v>1.0613743661428261</v>
      </c>
      <c r="C1685">
        <f>REM_06!N1658/REM_06!$B$7</f>
        <v>18.050584458211329</v>
      </c>
      <c r="D1685">
        <f>REM_06!DD1658</f>
        <v>5.2284451534129364</v>
      </c>
      <c r="E1685">
        <f>REM_06!O1658/1000</f>
        <v>0.94186426553678848</v>
      </c>
      <c r="F1685">
        <f>REM_06!M1658</f>
        <v>31.466542855972893</v>
      </c>
      <c r="G1685">
        <f>REM_06!U1658</f>
        <v>0.88740061526042591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</row>
    <row r="1686" spans="1:14" x14ac:dyDescent="0.25">
      <c r="A1686">
        <f>REM_06!J1659*1440</f>
        <v>72.933333333333323</v>
      </c>
      <c r="B1686">
        <f>REM_06!N1659/1000</f>
        <v>2.1592364244972724</v>
      </c>
      <c r="C1686">
        <f>REM_06!N1659/REM_06!$B$7</f>
        <v>36.721707899613477</v>
      </c>
      <c r="D1686">
        <f>REM_06!DD1659</f>
        <v>10.636632632991489</v>
      </c>
      <c r="E1686">
        <f>REM_06!O1659/1000</f>
        <v>2.1230005100645708</v>
      </c>
      <c r="F1686">
        <f>REM_06!M1659</f>
        <v>67.411199572934748</v>
      </c>
      <c r="G1686">
        <f>REM_06!U1659</f>
        <v>0.98321818119517035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</row>
    <row r="1687" spans="1:14" x14ac:dyDescent="0.25">
      <c r="A1687">
        <f>REM_06!J1660*1440</f>
        <v>72.966666666666669</v>
      </c>
      <c r="B1687">
        <f>REM_06!N1660/1000</f>
        <v>0.36697776881843558</v>
      </c>
      <c r="C1687">
        <f>REM_06!N1660/REM_06!$B$7</f>
        <v>6.2411185173203334</v>
      </c>
      <c r="D1687">
        <f>REM_06!DD1660</f>
        <v>1.807772260189338</v>
      </c>
      <c r="E1687">
        <f>REM_06!O1660/1000</f>
        <v>0.35105374026174885</v>
      </c>
      <c r="F1687">
        <f>REM_06!M1660</f>
        <v>13.750899099301629</v>
      </c>
      <c r="G1687">
        <f>REM_06!U1660</f>
        <v>0.95660764790205788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</row>
    <row r="1688" spans="1:14" x14ac:dyDescent="0.25">
      <c r="A1688">
        <f>REM_06!J1661*1440</f>
        <v>73.000000000000014</v>
      </c>
      <c r="B1688">
        <f>REM_06!N1661/1000</f>
        <v>0.63774604624262166</v>
      </c>
      <c r="C1688">
        <f>REM_06!N1661/REM_06!$B$7</f>
        <v>10.846021194602409</v>
      </c>
      <c r="D1688">
        <f>REM_06!DD1661</f>
        <v>3.1416061391262149</v>
      </c>
      <c r="E1688">
        <f>REM_06!O1661/1000</f>
        <v>0.62124928235530985</v>
      </c>
      <c r="F1688">
        <f>REM_06!M1661</f>
        <v>19.585095595768333</v>
      </c>
      <c r="G1688">
        <f>REM_06!U1661</f>
        <v>0.97413270692228515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</row>
    <row r="1689" spans="1:14" x14ac:dyDescent="0.25">
      <c r="A1689">
        <f>REM_06!J1662*1440</f>
        <v>73.033333333333331</v>
      </c>
      <c r="B1689">
        <f>REM_06!N1662/1000</f>
        <v>0.96104773806603405</v>
      </c>
      <c r="C1689">
        <f>REM_06!N1662/REM_06!$B$7</f>
        <v>16.344349286837314</v>
      </c>
      <c r="D1689">
        <f>REM_06!DD1662</f>
        <v>4.7342253106701184</v>
      </c>
      <c r="E1689">
        <f>REM_06!O1662/1000</f>
        <v>0.98000718110981389</v>
      </c>
      <c r="F1689">
        <f>REM_06!M1662</f>
        <v>29.388671037569029</v>
      </c>
      <c r="G1689">
        <f>REM_06!U1662</f>
        <v>1.0197278889412225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</row>
    <row r="1690" spans="1:14" x14ac:dyDescent="0.25">
      <c r="A1690">
        <f>REM_06!J1663*1440</f>
        <v>73.066666666666677</v>
      </c>
      <c r="B1690">
        <f>REM_06!N1663/1000</f>
        <v>0.79282348525760038</v>
      </c>
      <c r="C1690">
        <f>REM_06!N1663/REM_06!$B$7</f>
        <v>13.483392606421775</v>
      </c>
      <c r="D1690">
        <f>REM_06!DD1663</f>
        <v>3.9055344101359628</v>
      </c>
      <c r="E1690">
        <f>REM_06!O1663/1000</f>
        <v>0.84219607586753886</v>
      </c>
      <c r="F1690">
        <f>REM_06!M1663</f>
        <v>25.606634236059211</v>
      </c>
      <c r="G1690">
        <f>REM_06!U1663</f>
        <v>1.062274379515759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</row>
    <row r="1691" spans="1:14" x14ac:dyDescent="0.25">
      <c r="A1691">
        <f>REM_06!J1664*1440</f>
        <v>73.099999999999994</v>
      </c>
      <c r="B1691">
        <f>REM_06!N1664/1000</f>
        <v>0.51772002593143751</v>
      </c>
      <c r="C1691">
        <f>REM_06!N1664/REM_06!$B$7</f>
        <v>8.8047623457727457</v>
      </c>
      <c r="D1691">
        <f>REM_06!DD1664</f>
        <v>2.5503449553272786</v>
      </c>
      <c r="E1691">
        <f>REM_06!O1664/1000</f>
        <v>0.56743974278650933</v>
      </c>
      <c r="F1691">
        <f>REM_06!M1664</f>
        <v>20.482745810574379</v>
      </c>
      <c r="G1691">
        <f>REM_06!U1664</f>
        <v>1.0960359158709776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</row>
    <row r="1692" spans="1:14" x14ac:dyDescent="0.25">
      <c r="A1692">
        <f>REM_06!J1665*1440</f>
        <v>73.11666666666666</v>
      </c>
      <c r="B1692">
        <f>REM_06!N1665/1000</f>
        <v>0.37614711829761743</v>
      </c>
      <c r="C1692">
        <f>REM_06!N1665/REM_06!$B$7</f>
        <v>6.3970598349934944</v>
      </c>
      <c r="D1692">
        <f>REM_06!DD1665</f>
        <v>1.8529414694463913</v>
      </c>
      <c r="E1692">
        <f>REM_06!O1665/1000</f>
        <v>0.42784132046869683</v>
      </c>
      <c r="F1692">
        <f>REM_06!M1665</f>
        <v>12.763790933139619</v>
      </c>
      <c r="G1692">
        <f>REM_06!U1665</f>
        <v>1.1374308074059938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</row>
    <row r="1693" spans="1:14" x14ac:dyDescent="0.25">
      <c r="A1693">
        <f>REM_06!J1666*1440</f>
        <v>73.150000000000006</v>
      </c>
      <c r="B1693">
        <f>REM_06!N1666/1000</f>
        <v>0.57081487040523959</v>
      </c>
      <c r="C1693">
        <f>REM_06!N1666/REM_06!$B$7</f>
        <v>9.7077358912455729</v>
      </c>
      <c r="D1693">
        <f>REM_06!DD1666</f>
        <v>2.8118959133263033</v>
      </c>
      <c r="E1693">
        <f>REM_06!O1666/1000</f>
        <v>0.56574319985781973</v>
      </c>
      <c r="F1693">
        <f>REM_06!M1666</f>
        <v>17.40186898784453</v>
      </c>
      <c r="G1693">
        <f>REM_06!U1666</f>
        <v>0.99111503429506076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</row>
    <row r="1694" spans="1:14" x14ac:dyDescent="0.25">
      <c r="A1694">
        <f>REM_06!J1667*1440</f>
        <v>73.2</v>
      </c>
      <c r="B1694">
        <f>REM_06!N1667/1000</f>
        <v>0.9004608946474304</v>
      </c>
      <c r="C1694">
        <f>REM_06!N1667/REM_06!$B$7</f>
        <v>15.313960793323648</v>
      </c>
      <c r="D1694">
        <f>REM_06!DD1667</f>
        <v>4.4357679539282291</v>
      </c>
      <c r="E1694">
        <f>REM_06!O1667/1000</f>
        <v>0.88694460983164658</v>
      </c>
      <c r="F1694">
        <f>REM_06!M1667</f>
        <v>25.727296335066214</v>
      </c>
      <c r="G1694">
        <f>REM_06!U1667</f>
        <v>0.9849895926673462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</row>
    <row r="1695" spans="1:14" x14ac:dyDescent="0.25">
      <c r="A1695">
        <f>REM_06!J1668*1440</f>
        <v>73.233333333333334</v>
      </c>
      <c r="B1695">
        <f>REM_06!N1668/1000</f>
        <v>1.1375555645066677</v>
      </c>
      <c r="C1695">
        <f>REM_06!N1668/REM_06!$B$7</f>
        <v>19.346183069841288</v>
      </c>
      <c r="D1695">
        <f>REM_06!DD1668</f>
        <v>5.603721992643683</v>
      </c>
      <c r="E1695">
        <f>REM_06!O1668/1000</f>
        <v>1.184302953072859</v>
      </c>
      <c r="F1695">
        <f>REM_06!M1668</f>
        <v>39.418428854245263</v>
      </c>
      <c r="G1695">
        <f>REM_06!U1668</f>
        <v>1.0410945979473667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</row>
    <row r="1696" spans="1:14" x14ac:dyDescent="0.25">
      <c r="A1696">
        <f>REM_06!J1669*1440</f>
        <v>73.249999999999986</v>
      </c>
      <c r="B1696">
        <f>REM_06!N1669/1000</f>
        <v>1.0567334637985206</v>
      </c>
      <c r="C1696">
        <f>REM_06!N1669/REM_06!$B$7</f>
        <v>17.971657547593889</v>
      </c>
      <c r="D1696">
        <f>REM_06!DD1669</f>
        <v>5.2055835655099543</v>
      </c>
      <c r="E1696">
        <f>REM_06!O1669/1000</f>
        <v>1.051187689312902</v>
      </c>
      <c r="F1696">
        <f>REM_06!M1669</f>
        <v>33.214053125445531</v>
      </c>
      <c r="G1696">
        <f>REM_06!U1669</f>
        <v>0.99475196473320349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</row>
    <row r="1697" spans="1:14" x14ac:dyDescent="0.25">
      <c r="A1697">
        <f>REM_06!J1670*1440</f>
        <v>73.283333333333331</v>
      </c>
      <c r="B1697">
        <f>REM_06!N1670/1000</f>
        <v>1.0317811920119402</v>
      </c>
      <c r="C1697">
        <f>REM_06!N1670/REM_06!$B$7</f>
        <v>17.547299183876536</v>
      </c>
      <c r="D1697">
        <f>REM_06!DD1670</f>
        <v>5.0826659705021688</v>
      </c>
      <c r="E1697">
        <f>REM_06!O1670/1000</f>
        <v>1.0511414583098071</v>
      </c>
      <c r="F1697">
        <f>REM_06!M1670</f>
        <v>31.600294045145944</v>
      </c>
      <c r="G1697">
        <f>REM_06!U1670</f>
        <v>1.0187639263515891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</row>
    <row r="1698" spans="1:14" x14ac:dyDescent="0.25">
      <c r="A1698">
        <f>REM_06!J1671*1440</f>
        <v>73.316666666666677</v>
      </c>
      <c r="B1698">
        <f>REM_06!N1671/1000</f>
        <v>1.0952559281936631</v>
      </c>
      <c r="C1698">
        <f>REM_06!N1671/REM_06!$B$7</f>
        <v>18.626801499892231</v>
      </c>
      <c r="D1698">
        <f>REM_06!DD1671</f>
        <v>5.3953493999687838</v>
      </c>
      <c r="E1698">
        <f>REM_06!O1671/1000</f>
        <v>1.068623373221752</v>
      </c>
      <c r="F1698">
        <f>REM_06!M1671</f>
        <v>31.908659979433757</v>
      </c>
      <c r="G1698">
        <f>REM_06!U1671</f>
        <v>0.9756837152976342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</row>
    <row r="1699" spans="1:14" x14ac:dyDescent="0.25">
      <c r="A1699">
        <f>REM_06!J1672*1440</f>
        <v>73.349999999999994</v>
      </c>
      <c r="B1699">
        <f>REM_06!N1672/1000</f>
        <v>1.2160715284881074</v>
      </c>
      <c r="C1699">
        <f>REM_06!N1672/REM_06!$B$7</f>
        <v>20.681488579729717</v>
      </c>
      <c r="D1699">
        <f>REM_06!DD1672</f>
        <v>5.990500140335504</v>
      </c>
      <c r="E1699">
        <f>REM_06!O1672/1000</f>
        <v>1.1445342807665944</v>
      </c>
      <c r="F1699">
        <f>REM_06!M1672</f>
        <v>35.183020779678856</v>
      </c>
      <c r="G1699">
        <f>REM_06!U1672</f>
        <v>0.94117348688324909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</row>
    <row r="1700" spans="1:14" x14ac:dyDescent="0.25">
      <c r="A1700">
        <f>REM_06!J1673*1440</f>
        <v>73.38333333333334</v>
      </c>
      <c r="B1700">
        <f>REM_06!N1673/1000</f>
        <v>1.0779735773820067</v>
      </c>
      <c r="C1700">
        <f>REM_06!N1673/REM_06!$B$7</f>
        <v>18.332883969081745</v>
      </c>
      <c r="D1700">
        <f>REM_06!DD1673</f>
        <v>5.310214666906437</v>
      </c>
      <c r="E1700">
        <f>REM_06!O1673/1000</f>
        <v>1.0042290465523573</v>
      </c>
      <c r="F1700">
        <f>REM_06!M1673</f>
        <v>29.92525297445523</v>
      </c>
      <c r="G1700">
        <f>REM_06!U1673</f>
        <v>0.93158966752344052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</row>
    <row r="1701" spans="1:14" x14ac:dyDescent="0.25">
      <c r="A1701">
        <f>REM_06!J1674*1440</f>
        <v>73.416666666666657</v>
      </c>
      <c r="B1701">
        <f>REM_06!N1674/1000</f>
        <v>1.3594999507047707</v>
      </c>
      <c r="C1701">
        <f>REM_06!N1674/REM_06!$B$7</f>
        <v>23.120747460965489</v>
      </c>
      <c r="D1701">
        <f>REM_06!DD1674</f>
        <v>6.697044092141728</v>
      </c>
      <c r="E1701">
        <f>REM_06!O1674/1000</f>
        <v>1.2085163236036764</v>
      </c>
      <c r="F1701">
        <f>REM_06!M1674</f>
        <v>34.538580746591443</v>
      </c>
      <c r="G1701">
        <f>REM_06!U1674</f>
        <v>0.88894179288287312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</row>
    <row r="1702" spans="1:14" x14ac:dyDescent="0.25">
      <c r="A1702">
        <f>REM_06!J1675*1440</f>
        <v>73.45</v>
      </c>
      <c r="B1702">
        <f>REM_06!N1675/1000</f>
        <v>1.2717901099204978</v>
      </c>
      <c r="C1702">
        <f>REM_06!N1675/REM_06!$B$7</f>
        <v>21.629083502049284</v>
      </c>
      <c r="D1702">
        <f>REM_06!DD1675</f>
        <v>6.2649759109384124</v>
      </c>
      <c r="E1702">
        <f>REM_06!O1675/1000</f>
        <v>1.1204118447320865</v>
      </c>
      <c r="F1702">
        <f>REM_06!M1675</f>
        <v>32.194249935008216</v>
      </c>
      <c r="G1702">
        <f>REM_06!U1675</f>
        <v>0.8809722893678783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</row>
    <row r="1703" spans="1:14" x14ac:dyDescent="0.25">
      <c r="A1703">
        <f>REM_06!J1676*1440</f>
        <v>73.483333333333334</v>
      </c>
      <c r="B1703">
        <f>REM_06!N1676/1000</f>
        <v>1.2812148735056736</v>
      </c>
      <c r="C1703">
        <f>REM_06!N1676/REM_06!$B$7</f>
        <v>21.789368597035267</v>
      </c>
      <c r="D1703">
        <f>REM_06!DD1676</f>
        <v>6.3114033177619389</v>
      </c>
      <c r="E1703">
        <f>REM_06!O1676/1000</f>
        <v>1.0991263290161226</v>
      </c>
      <c r="F1703">
        <f>REM_06!M1676</f>
        <v>30.860773979443152</v>
      </c>
      <c r="G1703">
        <f>REM_06!U1676</f>
        <v>0.85787821523542063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</row>
    <row r="1704" spans="1:14" x14ac:dyDescent="0.25">
      <c r="A1704">
        <f>REM_06!J1677*1440</f>
        <v>73.500000000000014</v>
      </c>
      <c r="B1704">
        <f>REM_06!N1677/1000</f>
        <v>1.550725502356942</v>
      </c>
      <c r="C1704">
        <f>REM_06!N1677/REM_06!$B$7</f>
        <v>26.372882693145272</v>
      </c>
      <c r="D1704">
        <f>REM_06!DD1677</f>
        <v>7.6390418835317329</v>
      </c>
      <c r="E1704">
        <f>REM_06!O1677/1000</f>
        <v>1.2748256669242335</v>
      </c>
      <c r="F1704">
        <f>REM_06!M1677</f>
        <v>35.944867908900207</v>
      </c>
      <c r="G1704">
        <f>REM_06!U1677</f>
        <v>0.82208338289828253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</row>
    <row r="1705" spans="1:14" x14ac:dyDescent="0.25">
      <c r="A1705">
        <f>REM_06!J1678*1440</f>
        <v>73.533333333333331</v>
      </c>
      <c r="B1705">
        <f>REM_06!N1678/1000</f>
        <v>1.5344413583875611</v>
      </c>
      <c r="C1705">
        <f>REM_06!N1678/REM_06!$B$7</f>
        <v>26.095941469176211</v>
      </c>
      <c r="D1705">
        <f>REM_06!DD1678</f>
        <v>7.558824425554489</v>
      </c>
      <c r="E1705">
        <f>REM_06!O1678/1000</f>
        <v>1.2523913118203478</v>
      </c>
      <c r="F1705">
        <f>REM_06!M1678</f>
        <v>36.86864926898005</v>
      </c>
      <c r="G1705">
        <f>REM_06!U1678</f>
        <v>0.81618714522684632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</row>
    <row r="1706" spans="1:14" x14ac:dyDescent="0.25">
      <c r="A1706">
        <f>REM_06!J1679*1440</f>
        <v>73.566666666666677</v>
      </c>
      <c r="B1706">
        <f>REM_06!N1679/1000</f>
        <v>1.5178132040921124</v>
      </c>
      <c r="C1706">
        <f>REM_06!N1679/REM_06!$B$7</f>
        <v>25.813149729457692</v>
      </c>
      <c r="D1706">
        <f>REM_06!DD1679</f>
        <v>7.4769123354291249</v>
      </c>
      <c r="E1706">
        <f>REM_06!O1679/1000</f>
        <v>1.2139180455723635</v>
      </c>
      <c r="F1706">
        <f>REM_06!M1679</f>
        <v>35.256103972921288</v>
      </c>
      <c r="G1706">
        <f>REM_06!U1679</f>
        <v>0.79978092317260796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</row>
    <row r="1707" spans="1:14" x14ac:dyDescent="0.25">
      <c r="A1707">
        <f>REM_06!J1680*1440</f>
        <v>73.599999999999994</v>
      </c>
      <c r="B1707">
        <f>REM_06!N1680/1000</f>
        <v>1.6989746138638893</v>
      </c>
      <c r="C1707">
        <f>REM_06!N1680/REM_06!$B$7</f>
        <v>28.894126086120568</v>
      </c>
      <c r="D1707">
        <f>REM_06!DD1680</f>
        <v>8.3693330732211297</v>
      </c>
      <c r="E1707">
        <f>REM_06!O1680/1000</f>
        <v>1.3378733135943248</v>
      </c>
      <c r="F1707">
        <f>REM_06!M1680</f>
        <v>36.449365720466126</v>
      </c>
      <c r="G1707">
        <f>REM_06!U1680</f>
        <v>0.78745927259717519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</row>
    <row r="1708" spans="1:14" x14ac:dyDescent="0.25">
      <c r="A1708">
        <f>REM_06!J1681*1440</f>
        <v>73.63333333333334</v>
      </c>
      <c r="B1708">
        <f>REM_06!N1681/1000</f>
        <v>1.7730617890208014</v>
      </c>
      <c r="C1708">
        <f>REM_06!N1681/REM_06!$B$7</f>
        <v>30.154112058176896</v>
      </c>
      <c r="D1708">
        <f>REM_06!DD1681</f>
        <v>8.7342945271960666</v>
      </c>
      <c r="E1708">
        <f>REM_06!O1681/1000</f>
        <v>1.3998423697234497</v>
      </c>
      <c r="F1708">
        <f>REM_06!M1681</f>
        <v>38.638525086348508</v>
      </c>
      <c r="G1708">
        <f>REM_06!U1681</f>
        <v>0.78950568919345587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</row>
    <row r="1709" spans="1:14" x14ac:dyDescent="0.25">
      <c r="A1709">
        <f>REM_06!J1682*1440</f>
        <v>73.666666666666671</v>
      </c>
      <c r="B1709">
        <f>REM_06!N1682/1000</f>
        <v>1.69097223502373</v>
      </c>
      <c r="C1709">
        <f>REM_06!N1682/REM_06!$B$7</f>
        <v>28.758031207886567</v>
      </c>
      <c r="D1709">
        <f>REM_06!DD1682</f>
        <v>8.3299124878016251</v>
      </c>
      <c r="E1709">
        <f>REM_06!O1682/1000</f>
        <v>1.3667265632411474</v>
      </c>
      <c r="F1709">
        <f>REM_06!M1682</f>
        <v>38.717082971606942</v>
      </c>
      <c r="G1709">
        <f>REM_06!U1682</f>
        <v>0.80824896762540144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</row>
    <row r="1710" spans="1:14" x14ac:dyDescent="0.25">
      <c r="A1710">
        <f>REM_06!J1683*1440</f>
        <v>73.683333333333337</v>
      </c>
      <c r="B1710">
        <f>REM_06!N1683/1000</f>
        <v>1.7348482673671883</v>
      </c>
      <c r="C1710">
        <f>REM_06!N1683/REM_06!$B$7</f>
        <v>29.504222234135856</v>
      </c>
      <c r="D1710">
        <f>REM_06!DD1683</f>
        <v>8.5460505781634897</v>
      </c>
      <c r="E1710">
        <f>REM_06!O1683/1000</f>
        <v>1.387326759538722</v>
      </c>
      <c r="F1710">
        <f>REM_06!M1683</f>
        <v>38.29850606558864</v>
      </c>
      <c r="G1710">
        <f>REM_06!U1683</f>
        <v>0.79968190050656929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</row>
    <row r="1711" spans="1:14" x14ac:dyDescent="0.25">
      <c r="A1711">
        <f>REM_06!J1684*1440</f>
        <v>73.733333333333334</v>
      </c>
      <c r="B1711">
        <f>REM_06!N1684/1000</f>
        <v>1.7120747738487301</v>
      </c>
      <c r="C1711">
        <f>REM_06!N1684/REM_06!$B$7</f>
        <v>29.116917922597452</v>
      </c>
      <c r="D1711">
        <f>REM_06!DD1684</f>
        <v>8.4338658810282272</v>
      </c>
      <c r="E1711">
        <f>REM_06!O1684/1000</f>
        <v>1.3769527179266285</v>
      </c>
      <c r="F1711">
        <f>REM_06!M1684</f>
        <v>36.255742442166373</v>
      </c>
      <c r="G1711">
        <f>REM_06!U1684</f>
        <v>0.80425968477489462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</row>
    <row r="1712" spans="1:14" x14ac:dyDescent="0.25">
      <c r="A1712">
        <f>REM_06!J1685*1440</f>
        <v>73.766666666666666</v>
      </c>
      <c r="B1712">
        <f>REM_06!N1685/1000</f>
        <v>1.7815632435894431</v>
      </c>
      <c r="C1712">
        <f>REM_06!N1685/REM_06!$B$7</f>
        <v>30.298694618868083</v>
      </c>
      <c r="D1712">
        <f>REM_06!DD1685</f>
        <v>8.7761736137410988</v>
      </c>
      <c r="E1712">
        <f>REM_06!O1685/1000</f>
        <v>1.3800748457124929</v>
      </c>
      <c r="F1712">
        <f>REM_06!M1685</f>
        <v>36.098686037339192</v>
      </c>
      <c r="G1712">
        <f>REM_06!U1685</f>
        <v>0.77464263515672749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</row>
    <row r="1713" spans="1:14" x14ac:dyDescent="0.25">
      <c r="A1713">
        <f>REM_06!J1686*1440</f>
        <v>73.8</v>
      </c>
      <c r="B1713">
        <f>REM_06!N1686/1000</f>
        <v>1.8561859198668116</v>
      </c>
      <c r="C1713">
        <f>REM_06!N1686/REM_06!$B$7</f>
        <v>31.567787752836935</v>
      </c>
      <c r="D1713">
        <f>REM_06!DD1686</f>
        <v>9.1437730042700078</v>
      </c>
      <c r="E1713">
        <f>REM_06!O1686/1000</f>
        <v>1.4192079622662697</v>
      </c>
      <c r="F1713">
        <f>REM_06!M1686</f>
        <v>37.56948626303636</v>
      </c>
      <c r="G1713">
        <f>REM_06!U1686</f>
        <v>0.76458287237094402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</row>
    <row r="1714" spans="1:14" x14ac:dyDescent="0.25">
      <c r="A1714">
        <f>REM_06!J1687*1440</f>
        <v>73.850000000000009</v>
      </c>
      <c r="B1714">
        <f>REM_06!N1687/1000</f>
        <v>1.9655772012530013</v>
      </c>
      <c r="C1714">
        <f>REM_06!N1687/REM_06!$B$7</f>
        <v>33.428183694778937</v>
      </c>
      <c r="D1714">
        <f>REM_06!DD1687</f>
        <v>9.6826463115911388</v>
      </c>
      <c r="E1714">
        <f>REM_06!O1687/1000</f>
        <v>1.575727047841232</v>
      </c>
      <c r="F1714">
        <f>REM_06!M1687</f>
        <v>40.126378419521558</v>
      </c>
      <c r="G1714">
        <f>REM_06!U1687</f>
        <v>0.80166123560893432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</row>
    <row r="1715" spans="1:14" x14ac:dyDescent="0.25">
      <c r="A1715">
        <f>REM_06!J1688*1440</f>
        <v>73.88333333333334</v>
      </c>
      <c r="B1715">
        <f>REM_06!N1688/1000</f>
        <v>1.9280063696432954</v>
      </c>
      <c r="C1715">
        <f>REM_06!N1688/REM_06!$B$7</f>
        <v>32.789223973525431</v>
      </c>
      <c r="D1715">
        <f>REM_06!DD1688</f>
        <v>9.4975683233659858</v>
      </c>
      <c r="E1715">
        <f>REM_06!O1688/1000</f>
        <v>1.4977035653324531</v>
      </c>
      <c r="F1715">
        <f>REM_06!M1688</f>
        <v>39.080625205580411</v>
      </c>
      <c r="G1715">
        <f>REM_06!U1688</f>
        <v>0.77681463552921071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</row>
    <row r="1716" spans="1:14" x14ac:dyDescent="0.25">
      <c r="A1716">
        <f>REM_06!J1689*1440</f>
        <v>73.916666666666671</v>
      </c>
      <c r="B1716">
        <f>REM_06!N1689/1000</f>
        <v>1.972620390767273</v>
      </c>
      <c r="C1716">
        <f>REM_06!N1689/REM_06!$B$7</f>
        <v>33.547965829375393</v>
      </c>
      <c r="D1716">
        <f>REM_06!DD1689</f>
        <v>9.7173418264397675</v>
      </c>
      <c r="E1716">
        <f>REM_06!O1689/1000</f>
        <v>1.5048989601801275</v>
      </c>
      <c r="F1716">
        <f>REM_06!M1689</f>
        <v>40.578223714498336</v>
      </c>
      <c r="G1716">
        <f>REM_06!U1689</f>
        <v>0.76289334086969463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</row>
    <row r="1717" spans="1:14" x14ac:dyDescent="0.25">
      <c r="A1717">
        <f>REM_06!J1690*1440</f>
        <v>73.95</v>
      </c>
      <c r="B1717">
        <f>REM_06!N1690/1000</f>
        <v>2.0487312813154137</v>
      </c>
      <c r="C1717">
        <f>REM_06!N1690/REM_06!$B$7</f>
        <v>34.842368729853973</v>
      </c>
      <c r="D1717">
        <f>REM_06!DD1690</f>
        <v>10.092272321750807</v>
      </c>
      <c r="E1717">
        <f>REM_06!O1690/1000</f>
        <v>1.5915512795734392</v>
      </c>
      <c r="F1717">
        <f>REM_06!M1690</f>
        <v>42.185410711224158</v>
      </c>
      <c r="G1717">
        <f>REM_06!U1690</f>
        <v>0.77684725863684956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</row>
    <row r="1718" spans="1:14" x14ac:dyDescent="0.25">
      <c r="A1718">
        <f>REM_06!J1691*1440</f>
        <v>73.966666666666669</v>
      </c>
      <c r="B1718">
        <f>REM_06!N1691/1000</f>
        <v>2.0190291712450961</v>
      </c>
      <c r="C1718">
        <f>REM_06!N1691/REM_06!$B$7</f>
        <v>34.337230803488033</v>
      </c>
      <c r="D1718">
        <f>REM_06!DD1691</f>
        <v>9.9459565085965345</v>
      </c>
      <c r="E1718">
        <f>REM_06!O1691/1000</f>
        <v>1.5919031614801009</v>
      </c>
      <c r="F1718">
        <f>REM_06!M1691</f>
        <v>42.085580085664816</v>
      </c>
      <c r="G1718">
        <f>REM_06!U1691</f>
        <v>0.78844980753715654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</row>
    <row r="1719" spans="1:14" x14ac:dyDescent="0.25">
      <c r="A1719">
        <f>REM_06!J1692*1440</f>
        <v>74.183333333333337</v>
      </c>
      <c r="B1719">
        <f>REM_06!N1692/1000</f>
        <v>1.9293041873963765</v>
      </c>
      <c r="C1719">
        <f>REM_06!N1692/REM_06!$B$7</f>
        <v>32.811295704020011</v>
      </c>
      <c r="D1719">
        <f>REM_06!DD1692</f>
        <v>9.503961514267866</v>
      </c>
      <c r="E1719">
        <f>REM_06!O1692/1000</f>
        <v>1.5908460949621572</v>
      </c>
      <c r="F1719">
        <f>REM_06!M1692</f>
        <v>41.963411274842713</v>
      </c>
      <c r="G1719">
        <f>REM_06!U1692</f>
        <v>0.82456986583801828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</row>
    <row r="1720" spans="1:14" x14ac:dyDescent="0.25">
      <c r="A1720">
        <f>REM_06!J1693*1440</f>
        <v>74.216666666666669</v>
      </c>
      <c r="B1720">
        <f>REM_06!N1693/1000</f>
        <v>1.9231301970938781</v>
      </c>
      <c r="C1720">
        <f>REM_06!N1693/REM_06!$B$7</f>
        <v>32.706295868943506</v>
      </c>
      <c r="D1720">
        <f>REM_06!DD1693</f>
        <v>9.4735477689353615</v>
      </c>
      <c r="E1720">
        <f>REM_06!O1693/1000</f>
        <v>1.5616787016037701</v>
      </c>
      <c r="F1720">
        <f>REM_06!M1693</f>
        <v>40.903278239924575</v>
      </c>
      <c r="G1720">
        <f>REM_06!U1693</f>
        <v>0.81205042901603208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</row>
    <row r="1721" spans="1:14" x14ac:dyDescent="0.25">
      <c r="A1721">
        <f>REM_06!J1694*1440</f>
        <v>74.25</v>
      </c>
      <c r="B1721">
        <f>REM_06!N1694/1000</f>
        <v>2.0520508573683336</v>
      </c>
      <c r="C1721">
        <f>REM_06!N1694/REM_06!$B$7</f>
        <v>34.898824104903639</v>
      </c>
      <c r="D1721">
        <f>REM_06!DD1694</f>
        <v>10.108624913144501</v>
      </c>
      <c r="E1721">
        <f>REM_06!O1694/1000</f>
        <v>1.6848324598984119</v>
      </c>
      <c r="F1721">
        <f>REM_06!M1694</f>
        <v>43.833960463992668</v>
      </c>
      <c r="G1721">
        <f>REM_06!U1694</f>
        <v>0.82104810114654581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</row>
    <row r="1722" spans="1:14" x14ac:dyDescent="0.25">
      <c r="A1722">
        <f>REM_06!J1695*1440</f>
        <v>74.266666666666666</v>
      </c>
      <c r="B1722">
        <f>REM_06!N1695/1000</f>
        <v>2.1830559440467985</v>
      </c>
      <c r="C1722">
        <f>REM_06!N1695/REM_06!$B$7</f>
        <v>37.126801769503381</v>
      </c>
      <c r="D1722">
        <f>REM_06!DD1695</f>
        <v>10.75397016771822</v>
      </c>
      <c r="E1722">
        <f>REM_06!O1695/1000</f>
        <v>1.7822454194797355</v>
      </c>
      <c r="F1722">
        <f>REM_06!M1695</f>
        <v>47.113184975397381</v>
      </c>
      <c r="G1722">
        <f>REM_06!U1695</f>
        <v>0.81639933430928568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</row>
    <row r="1723" spans="1:14" x14ac:dyDescent="0.25">
      <c r="A1723">
        <f>REM_06!J1696*1440</f>
        <v>74.3</v>
      </c>
      <c r="B1723">
        <f>REM_06!N1696/1000</f>
        <v>2.1167842668375112</v>
      </c>
      <c r="C1723">
        <f>REM_06!N1696/REM_06!$B$7</f>
        <v>35.999732429209374</v>
      </c>
      <c r="D1723">
        <f>REM_06!DD1696</f>
        <v>10.427508703633061</v>
      </c>
      <c r="E1723">
        <f>REM_06!O1696/1000</f>
        <v>1.7697903283741554</v>
      </c>
      <c r="F1723">
        <f>REM_06!M1696</f>
        <v>45.917945547239505</v>
      </c>
      <c r="G1723">
        <f>REM_06!U1696</f>
        <v>0.83607496337746001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</row>
    <row r="1724" spans="1:14" x14ac:dyDescent="0.25">
      <c r="A1724">
        <f>REM_06!J1697*1440</f>
        <v>74.333333333333343</v>
      </c>
      <c r="B1724">
        <f>REM_06!N1697/1000</f>
        <v>2.0664956409853406</v>
      </c>
      <c r="C1724">
        <f>REM_06!N1697/REM_06!$B$7</f>
        <v>35.144483690226885</v>
      </c>
      <c r="D1724">
        <f>REM_06!DD1697</f>
        <v>10.179781482686408</v>
      </c>
      <c r="E1724">
        <f>REM_06!O1697/1000</f>
        <v>1.7656882783845733</v>
      </c>
      <c r="F1724">
        <f>REM_06!M1697</f>
        <v>46.301720566082736</v>
      </c>
      <c r="G1724">
        <f>REM_06!U1697</f>
        <v>0.85443600429888289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</row>
    <row r="1725" spans="1:14" x14ac:dyDescent="0.25">
      <c r="A1725">
        <f>REM_06!J1698*1440</f>
        <v>74.366666666666674</v>
      </c>
      <c r="B1725">
        <f>REM_06!N1698/1000</f>
        <v>1.8785233615454453</v>
      </c>
      <c r="C1725">
        <f>REM_06!N1698/REM_06!$B$7</f>
        <v>31.947676216759277</v>
      </c>
      <c r="D1725">
        <f>REM_06!DD1698</f>
        <v>9.2538096627854447</v>
      </c>
      <c r="E1725">
        <f>REM_06!O1698/1000</f>
        <v>1.5737187624691702</v>
      </c>
      <c r="F1725">
        <f>REM_06!M1698</f>
        <v>42.559375003087617</v>
      </c>
      <c r="G1725">
        <f>REM_06!U1698</f>
        <v>0.8377424495666026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</row>
    <row r="1726" spans="1:14" x14ac:dyDescent="0.25">
      <c r="A1726">
        <f>REM_06!J1699*1440</f>
        <v>74.400000000000006</v>
      </c>
      <c r="B1726">
        <f>REM_06!N1699/1000</f>
        <v>1.9690749692827951</v>
      </c>
      <c r="C1726">
        <f>REM_06!N1699/REM_06!$B$7</f>
        <v>33.487669545625771</v>
      </c>
      <c r="D1726">
        <f>REM_06!DD1699</f>
        <v>9.6998766959743588</v>
      </c>
      <c r="E1726">
        <f>REM_06!O1699/1000</f>
        <v>1.6478842509812348</v>
      </c>
      <c r="F1726">
        <f>REM_06!M1699</f>
        <v>43.046408028199146</v>
      </c>
      <c r="G1726">
        <f>REM_06!U1699</f>
        <v>0.8368824329636626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</row>
    <row r="1727" spans="1:14" x14ac:dyDescent="0.25">
      <c r="A1727">
        <f>REM_06!J1700*1440</f>
        <v>74.433333333333337</v>
      </c>
      <c r="B1727">
        <f>REM_06!N1700/1000</f>
        <v>2.0675000563025536</v>
      </c>
      <c r="C1727">
        <f>REM_06!N1700/REM_06!$B$7</f>
        <v>35.161565583376763</v>
      </c>
      <c r="D1727">
        <f>REM_06!DD1700</f>
        <v>10.18472934139189</v>
      </c>
      <c r="E1727">
        <f>REM_06!O1700/1000</f>
        <v>1.7237673769274118</v>
      </c>
      <c r="F1727">
        <f>REM_06!M1700</f>
        <v>44.312646459699295</v>
      </c>
      <c r="G1727">
        <f>REM_06!U1700</f>
        <v>0.83374477871122199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</row>
    <row r="1728" spans="1:14" x14ac:dyDescent="0.25">
      <c r="A1728">
        <f>REM_06!J1701*1440</f>
        <v>74.45</v>
      </c>
      <c r="B1728">
        <f>REM_06!N1701/1000</f>
        <v>2.117031280918217</v>
      </c>
      <c r="C1728">
        <f>REM_06!N1701/REM_06!$B$7</f>
        <v>36.003933348949268</v>
      </c>
      <c r="D1728">
        <f>REM_06!DD1701</f>
        <v>10.428725521764616</v>
      </c>
      <c r="E1728">
        <f>REM_06!O1701/1000</f>
        <v>1.7804202226244201</v>
      </c>
      <c r="F1728">
        <f>REM_06!M1701</f>
        <v>46.875454596085696</v>
      </c>
      <c r="G1728">
        <f>REM_06!U1701</f>
        <v>0.84099854294651755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</row>
    <row r="1729" spans="1:14" x14ac:dyDescent="0.25">
      <c r="A1729">
        <f>REM_06!J1702*1440</f>
        <v>74.483333333333334</v>
      </c>
      <c r="B1729">
        <f>REM_06!N1702/1000</f>
        <v>2.0724480526955418</v>
      </c>
      <c r="C1729">
        <f>REM_06!N1702/REM_06!$B$7</f>
        <v>35.245715181896969</v>
      </c>
      <c r="D1729">
        <f>REM_06!DD1702</f>
        <v>10.209103707859811</v>
      </c>
      <c r="E1729">
        <f>REM_06!O1702/1000</f>
        <v>1.7949771155105581</v>
      </c>
      <c r="F1729">
        <f>REM_06!M1702</f>
        <v>48.737450313089134</v>
      </c>
      <c r="G1729">
        <f>REM_06!U1702</f>
        <v>0.86611440666795503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</row>
    <row r="1730" spans="1:14" x14ac:dyDescent="0.25">
      <c r="A1730">
        <f>REM_06!J1703*1440</f>
        <v>74.516666666666666</v>
      </c>
      <c r="B1730">
        <f>REM_06!N1703/1000</f>
        <v>1.9876104802422692</v>
      </c>
      <c r="C1730">
        <f>REM_06!N1703/REM_06!$B$7</f>
        <v>33.802899323848116</v>
      </c>
      <c r="D1730">
        <f>REM_06!DD1703</f>
        <v>9.7911846317353159</v>
      </c>
      <c r="E1730">
        <f>REM_06!O1703/1000</f>
        <v>1.7211221934069973</v>
      </c>
      <c r="F1730">
        <f>REM_06!M1703</f>
        <v>45.852943404957614</v>
      </c>
      <c r="G1730">
        <f>REM_06!U1703</f>
        <v>0.86592529598516221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</row>
    <row r="1731" spans="1:14" x14ac:dyDescent="0.25">
      <c r="A1731">
        <f>REM_06!J1704*1440</f>
        <v>74.55</v>
      </c>
      <c r="B1731">
        <f>REM_06!N1704/1000</f>
        <v>1.9666462034971852</v>
      </c>
      <c r="C1731">
        <f>REM_06!N1704/REM_06!$B$7</f>
        <v>33.446364005054171</v>
      </c>
      <c r="D1731">
        <f>REM_06!DD1704</f>
        <v>9.6879123324984509</v>
      </c>
      <c r="E1731">
        <f>REM_06!O1704/1000</f>
        <v>1.6841452170945264</v>
      </c>
      <c r="F1731">
        <f>REM_06!M1704</f>
        <v>44.363837657787379</v>
      </c>
      <c r="G1731">
        <f>REM_06!U1704</f>
        <v>0.85635393600521426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</row>
    <row r="1732" spans="1:14" x14ac:dyDescent="0.25">
      <c r="A1732">
        <f>REM_06!J1705*1440</f>
        <v>74.566666666666663</v>
      </c>
      <c r="B1732">
        <f>REM_06!N1705/1000</f>
        <v>1.9472023951662925</v>
      </c>
      <c r="C1732">
        <f>REM_06!N1705/REM_06!$B$7</f>
        <v>33.11568699262402</v>
      </c>
      <c r="D1732">
        <f>REM_06!DD1705</f>
        <v>9.5921300254497179</v>
      </c>
      <c r="E1732">
        <f>REM_06!O1705/1000</f>
        <v>1.6989174339997795</v>
      </c>
      <c r="F1732">
        <f>REM_06!M1705</f>
        <v>44.847336358844508</v>
      </c>
      <c r="G1732">
        <f>REM_06!U1705</f>
        <v>0.8724914463011898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</row>
    <row r="1733" spans="1:14" x14ac:dyDescent="0.25">
      <c r="A1733">
        <f>REM_06!J1706*1440</f>
        <v>74.599999999999994</v>
      </c>
      <c r="B1733">
        <f>REM_06!N1706/1000</f>
        <v>2.0039677047564965</v>
      </c>
      <c r="C1733">
        <f>REM_06!N1706/REM_06!$B$7</f>
        <v>34.081083414226129</v>
      </c>
      <c r="D1733">
        <f>REM_06!DD1706</f>
        <v>9.8717620923965352</v>
      </c>
      <c r="E1733">
        <f>REM_06!O1706/1000</f>
        <v>1.7552442193928506</v>
      </c>
      <c r="F1733">
        <f>REM_06!M1706</f>
        <v>47.312309585283053</v>
      </c>
      <c r="G1733">
        <f>REM_06!U1706</f>
        <v>0.87588448417941522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</row>
    <row r="1734" spans="1:14" x14ac:dyDescent="0.25">
      <c r="A1734">
        <f>REM_06!J1707*1440</f>
        <v>74.633333333333326</v>
      </c>
      <c r="B1734">
        <f>REM_06!N1707/1000</f>
        <v>1.9727705841151122</v>
      </c>
      <c r="C1734">
        <f>REM_06!N1707/REM_06!$B$7</f>
        <v>33.550520138012111</v>
      </c>
      <c r="D1734">
        <f>REM_06!DD1707</f>
        <v>9.7180816951483369</v>
      </c>
      <c r="E1734">
        <f>REM_06!O1707/1000</f>
        <v>1.7443656407490593</v>
      </c>
      <c r="F1734">
        <f>REM_06!M1707</f>
        <v>47.147986308853632</v>
      </c>
      <c r="G1734">
        <f>REM_06!U1707</f>
        <v>0.88422123423514853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</row>
    <row r="1735" spans="1:14" x14ac:dyDescent="0.25">
      <c r="A1735">
        <f>REM_06!J1708*1440</f>
        <v>74.650000000000006</v>
      </c>
      <c r="B1735">
        <f>REM_06!N1708/1000</f>
        <v>1.923209620157101</v>
      </c>
      <c r="C1735">
        <f>REM_06!N1708/REM_06!$B$7</f>
        <v>32.707646601311239</v>
      </c>
      <c r="D1735">
        <f>REM_06!DD1708</f>
        <v>9.4739390155522205</v>
      </c>
      <c r="E1735">
        <f>REM_06!O1708/1000</f>
        <v>1.7129818200769926</v>
      </c>
      <c r="F1735">
        <f>REM_06!M1708</f>
        <v>47.1080897852761</v>
      </c>
      <c r="G1735">
        <f>REM_06!U1708</f>
        <v>0.89068908668263858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</row>
    <row r="1736" spans="1:14" x14ac:dyDescent="0.25">
      <c r="A1736">
        <f>REM_06!J1709*1440</f>
        <v>74.683333333333337</v>
      </c>
      <c r="B1736">
        <f>REM_06!N1709/1000</f>
        <v>1.9854032094807683</v>
      </c>
      <c r="C1736">
        <f>REM_06!N1709/REM_06!$B$7</f>
        <v>33.765360705455244</v>
      </c>
      <c r="D1736">
        <f>REM_06!DD1709</f>
        <v>9.780311376752552</v>
      </c>
      <c r="E1736">
        <f>REM_06!O1709/1000</f>
        <v>1.7736498889679067</v>
      </c>
      <c r="F1736">
        <f>REM_06!M1709</f>
        <v>48.361969185869654</v>
      </c>
      <c r="G1736">
        <f>REM_06!U1709</f>
        <v>0.89334492887807904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</row>
    <row r="1737" spans="1:14" x14ac:dyDescent="0.25">
      <c r="A1737">
        <f>REM_06!J1710*1440</f>
        <v>74.716666666666669</v>
      </c>
      <c r="B1737">
        <f>REM_06!N1710/1000</f>
        <v>1.8530307077984864</v>
      </c>
      <c r="C1737">
        <f>REM_06!N1710/REM_06!$B$7</f>
        <v>31.514127683647729</v>
      </c>
      <c r="D1737">
        <f>REM_06!DD1710</f>
        <v>9.128230087677272</v>
      </c>
      <c r="E1737">
        <f>REM_06!O1710/1000</f>
        <v>1.6661392558265971</v>
      </c>
      <c r="F1737">
        <f>REM_06!M1710</f>
        <v>46.187676919368251</v>
      </c>
      <c r="G1737">
        <f>REM_06!U1710</f>
        <v>0.8991428198219511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</row>
    <row r="1738" spans="1:14" x14ac:dyDescent="0.25">
      <c r="A1738">
        <f>REM_06!J1711*1440</f>
        <v>74.733333333333334</v>
      </c>
      <c r="B1738">
        <f>REM_06!N1711/1000</f>
        <v>1.9202764879958913</v>
      </c>
      <c r="C1738">
        <f>REM_06!N1711/REM_06!$B$7</f>
        <v>32.657763401290673</v>
      </c>
      <c r="D1738">
        <f>REM_06!DD1711</f>
        <v>9.4594900886497122</v>
      </c>
      <c r="E1738">
        <f>REM_06!O1711/1000</f>
        <v>1.7341089341954135</v>
      </c>
      <c r="F1738">
        <f>REM_06!M1711</f>
        <v>47.423491206819271</v>
      </c>
      <c r="G1738">
        <f>REM_06!U1711</f>
        <v>0.90305169335548507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</row>
    <row r="1739" spans="1:14" x14ac:dyDescent="0.25">
      <c r="A1739">
        <f>REM_06!J1712*1440</f>
        <v>74.766666666666666</v>
      </c>
      <c r="B1739">
        <f>REM_06!N1712/1000</f>
        <v>1.8273328420914778</v>
      </c>
      <c r="C1739">
        <f>REM_06!N1712/REM_06!$B$7</f>
        <v>31.077089151215613</v>
      </c>
      <c r="D1739">
        <f>REM_06!DD1712</f>
        <v>9.0016396162141774</v>
      </c>
      <c r="E1739">
        <f>REM_06!O1712/1000</f>
        <v>1.6373360658848799</v>
      </c>
      <c r="F1739">
        <f>REM_06!M1712</f>
        <v>43.171447280994705</v>
      </c>
      <c r="G1739">
        <f>REM_06!U1712</f>
        <v>0.89602508539761327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</row>
    <row r="1740" spans="1:14" x14ac:dyDescent="0.25">
      <c r="A1740">
        <f>REM_06!J1713*1440</f>
        <v>74.8</v>
      </c>
      <c r="B1740">
        <f>REM_06!N1713/1000</f>
        <v>1.8946200688656789</v>
      </c>
      <c r="C1740">
        <f>REM_06!N1713/REM_06!$B$7</f>
        <v>32.221429742613587</v>
      </c>
      <c r="D1740">
        <f>REM_06!DD1713</f>
        <v>9.3331037875156593</v>
      </c>
      <c r="E1740">
        <f>REM_06!O1713/1000</f>
        <v>1.6731382678344511</v>
      </c>
      <c r="F1740">
        <f>REM_06!M1713</f>
        <v>44.706638833012839</v>
      </c>
      <c r="G1740">
        <f>REM_06!U1713</f>
        <v>0.8830996226257487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</row>
    <row r="1741" spans="1:14" x14ac:dyDescent="0.25">
      <c r="A1741">
        <f>REM_06!J1714*1440</f>
        <v>74.833333333333329</v>
      </c>
      <c r="B1741">
        <f>REM_06!N1714/1000</f>
        <v>1.976228167362754</v>
      </c>
      <c r="C1741">
        <f>REM_06!N1714/REM_06!$B$7</f>
        <v>33.609322574196497</v>
      </c>
      <c r="D1741">
        <f>REM_06!DD1714</f>
        <v>9.735114124939674</v>
      </c>
      <c r="E1741">
        <f>REM_06!O1714/1000</f>
        <v>1.7839140534660507</v>
      </c>
      <c r="F1741">
        <f>REM_06!M1714</f>
        <v>47.238222629986808</v>
      </c>
      <c r="G1741">
        <f>REM_06!U1714</f>
        <v>0.90268628032291254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</row>
    <row r="1742" spans="1:14" x14ac:dyDescent="0.25">
      <c r="A1742">
        <f>REM_06!J1715*1440</f>
        <v>74.866666666666674</v>
      </c>
      <c r="B1742">
        <f>REM_06!N1715/1000</f>
        <v>1.9223991329522421</v>
      </c>
      <c r="C1742">
        <f>REM_06!N1715/REM_06!$B$7</f>
        <v>32.693862805310239</v>
      </c>
      <c r="D1742">
        <f>REM_06!DD1715</f>
        <v>9.469946467745034</v>
      </c>
      <c r="E1742">
        <f>REM_06!O1715/1000</f>
        <v>1.7081653799233181</v>
      </c>
      <c r="F1742">
        <f>REM_06!M1715</f>
        <v>44.905433370915453</v>
      </c>
      <c r="G1742">
        <f>REM_06!U1715</f>
        <v>0.88855917100840365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</row>
    <row r="1743" spans="1:14" x14ac:dyDescent="0.25">
      <c r="A1743">
        <f>REM_06!J1716*1440</f>
        <v>74.883333333333326</v>
      </c>
      <c r="B1743">
        <f>REM_06!N1716/1000</f>
        <v>1.8486123957141685</v>
      </c>
      <c r="C1743">
        <f>REM_06!N1716/REM_06!$B$7</f>
        <v>31.438986321669535</v>
      </c>
      <c r="D1743">
        <f>REM_06!DD1716</f>
        <v>9.1064650035180712</v>
      </c>
      <c r="E1743">
        <f>REM_06!O1716/1000</f>
        <v>1.6550440954751031</v>
      </c>
      <c r="F1743">
        <f>REM_06!M1716</f>
        <v>44.252138398444245</v>
      </c>
      <c r="G1743">
        <f>REM_06!U1716</f>
        <v>0.89528994791561767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</row>
    <row r="1744" spans="1:14" x14ac:dyDescent="0.25">
      <c r="A1744">
        <f>REM_06!J1717*1440</f>
        <v>74.916666666666657</v>
      </c>
      <c r="B1744">
        <f>REM_06!N1717/1000</f>
        <v>1.8496488738756223</v>
      </c>
      <c r="C1744">
        <f>REM_06!N1717/REM_06!$B$7</f>
        <v>31.456613501286093</v>
      </c>
      <c r="D1744">
        <f>REM_06!DD1717</f>
        <v>9.1115708072690751</v>
      </c>
      <c r="E1744">
        <f>REM_06!O1717/1000</f>
        <v>1.661381492577569</v>
      </c>
      <c r="F1744">
        <f>REM_06!M1717</f>
        <v>45.297449206314468</v>
      </c>
      <c r="G1744">
        <f>REM_06!U1717</f>
        <v>0.8982145292778887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</row>
    <row r="1745" spans="1:14" x14ac:dyDescent="0.25">
      <c r="A1745">
        <f>REM_06!J1718*1440</f>
        <v>74.949999999999989</v>
      </c>
      <c r="B1745">
        <f>REM_06!N1718/1000</f>
        <v>1.9285514605215481</v>
      </c>
      <c r="C1745">
        <f>REM_06!N1718/REM_06!$B$7</f>
        <v>32.79849422655694</v>
      </c>
      <c r="D1745">
        <f>REM_06!DD1718</f>
        <v>9.5002535001061492</v>
      </c>
      <c r="E1745">
        <f>REM_06!O1718/1000</f>
        <v>1.738894571213351</v>
      </c>
      <c r="F1745">
        <f>REM_06!M1718</f>
        <v>45.831401030795078</v>
      </c>
      <c r="G1745">
        <f>REM_06!U1718</f>
        <v>0.90165837251918224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</row>
    <row r="1746" spans="1:14" x14ac:dyDescent="0.25">
      <c r="A1746">
        <f>REM_06!J1719*1440</f>
        <v>74.983333333333334</v>
      </c>
      <c r="B1746">
        <f>REM_06!N1719/1000</f>
        <v>2.0174282405263493</v>
      </c>
      <c r="C1746">
        <f>REM_06!N1719/REM_06!$B$7</f>
        <v>34.310004090584172</v>
      </c>
      <c r="D1746">
        <f>REM_06!DD1719</f>
        <v>9.938070150376106</v>
      </c>
      <c r="E1746">
        <f>REM_06!O1719/1000</f>
        <v>1.8034299673384702</v>
      </c>
      <c r="F1746">
        <f>REM_06!M1719</f>
        <v>48.406344228177403</v>
      </c>
      <c r="G1746">
        <f>REM_06!U1719</f>
        <v>0.89392521186674434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</row>
    <row r="1747" spans="1:14" x14ac:dyDescent="0.25">
      <c r="A1747">
        <f>REM_06!J1720*1440</f>
        <v>75</v>
      </c>
      <c r="B1747">
        <f>REM_06!N1720/1000</f>
        <v>1.8923303253526611</v>
      </c>
      <c r="C1747">
        <f>REM_06!N1720/REM_06!$B$7</f>
        <v>32.182488526405798</v>
      </c>
      <c r="D1747">
        <f>REM_06!DD1720</f>
        <v>9.3218242628209911</v>
      </c>
      <c r="E1747">
        <f>REM_06!O1720/1000</f>
        <v>1.7020794506376706</v>
      </c>
      <c r="F1747">
        <f>REM_06!M1720</f>
        <v>47.581930039261849</v>
      </c>
      <c r="G1747">
        <f>REM_06!U1720</f>
        <v>0.89946212235459755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</row>
    <row r="1748" spans="1:14" x14ac:dyDescent="0.25">
      <c r="A1748">
        <f>REM_06!J1721*1440</f>
        <v>75.033333333333331</v>
      </c>
      <c r="B1748">
        <f>REM_06!N1721/1000</f>
        <v>1.9522964986382745</v>
      </c>
      <c r="C1748">
        <f>REM_06!N1721/REM_06!$B$7</f>
        <v>33.202321405412832</v>
      </c>
      <c r="D1748">
        <f>REM_06!DD1721</f>
        <v>9.6172241312230273</v>
      </c>
      <c r="E1748">
        <f>REM_06!O1721/1000</f>
        <v>1.7693658180231291</v>
      </c>
      <c r="F1748">
        <f>REM_06!M1721</f>
        <v>47.980461818336764</v>
      </c>
      <c r="G1748">
        <f>REM_06!U1721</f>
        <v>0.90629974456096229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</row>
    <row r="1749" spans="1:14" x14ac:dyDescent="0.25">
      <c r="A1749">
        <f>REM_06!J1722*1440</f>
        <v>75.066666666666663</v>
      </c>
      <c r="B1749">
        <f>REM_06!N1722/1000</f>
        <v>1.8625615763473227</v>
      </c>
      <c r="C1749">
        <f>REM_06!N1722/REM_06!$B$7</f>
        <v>31.676217284818414</v>
      </c>
      <c r="D1749">
        <f>REM_06!DD1722</f>
        <v>9.1751801790508516</v>
      </c>
      <c r="E1749">
        <f>REM_06!O1722/1000</f>
        <v>1.7107783674635744</v>
      </c>
      <c r="F1749">
        <f>REM_06!M1722</f>
        <v>45.765032018903881</v>
      </c>
      <c r="G1749">
        <f>REM_06!U1722</f>
        <v>0.9185083538653197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</row>
    <row r="1750" spans="1:14" x14ac:dyDescent="0.25">
      <c r="A1750">
        <f>REM_06!J1723*1440</f>
        <v>75.099999999999994</v>
      </c>
      <c r="B1750">
        <f>REM_06!N1723/1000</f>
        <v>1.98139048749455</v>
      </c>
      <c r="C1750">
        <f>REM_06!N1723/REM_06!$B$7</f>
        <v>33.697117134261056</v>
      </c>
      <c r="D1750">
        <f>REM_06!DD1723</f>
        <v>9.760544273372167</v>
      </c>
      <c r="E1750">
        <f>REM_06!O1723/1000</f>
        <v>1.7754006559816751</v>
      </c>
      <c r="F1750">
        <f>REM_06!M1723</f>
        <v>46.357048671914526</v>
      </c>
      <c r="G1750">
        <f>REM_06!U1723</f>
        <v>0.89603774076186904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</row>
    <row r="1751" spans="1:14" x14ac:dyDescent="0.25">
      <c r="A1751">
        <f>REM_06!J1724*1440</f>
        <v>75.116666666666674</v>
      </c>
      <c r="B1751">
        <f>REM_06!N1724/1000</f>
        <v>1.8253290280054348</v>
      </c>
      <c r="C1751">
        <f>REM_06!N1724/REM_06!$B$7</f>
        <v>31.043010680364539</v>
      </c>
      <c r="D1751">
        <f>REM_06!DD1724</f>
        <v>8.9917686108642112</v>
      </c>
      <c r="E1751">
        <f>REM_06!O1724/1000</f>
        <v>1.6329123035251136</v>
      </c>
      <c r="F1751">
        <f>REM_06!M1724</f>
        <v>42.511567298247137</v>
      </c>
      <c r="G1751">
        <f>REM_06!U1724</f>
        <v>0.8945851835323203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</row>
    <row r="1752" spans="1:14" x14ac:dyDescent="0.25">
      <c r="A1752">
        <f>REM_06!J1725*1440</f>
        <v>75.149999999999991</v>
      </c>
      <c r="B1752">
        <f>REM_06!N1725/1000</f>
        <v>1.8788159752147415</v>
      </c>
      <c r="C1752">
        <f>REM_06!N1725/REM_06!$B$7</f>
        <v>31.952652639706489</v>
      </c>
      <c r="D1752">
        <f>REM_06!DD1725</f>
        <v>9.2552511094322245</v>
      </c>
      <c r="E1752">
        <f>REM_06!O1725/1000</f>
        <v>1.6600290097854142</v>
      </c>
      <c r="F1752">
        <f>REM_06!M1725</f>
        <v>44.210473146329981</v>
      </c>
      <c r="G1752">
        <f>REM_06!U1725</f>
        <v>0.88355061468735874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</row>
    <row r="1753" spans="1:14" x14ac:dyDescent="0.25">
      <c r="A1753">
        <f>REM_06!J1726*1440</f>
        <v>75.183333333333337</v>
      </c>
      <c r="B1753">
        <f>REM_06!N1726/1000</f>
        <v>1.8824938696412206</v>
      </c>
      <c r="C1753">
        <f>REM_06!N1726/REM_06!$B$7</f>
        <v>32.015201864646606</v>
      </c>
      <c r="D1753">
        <f>REM_06!DD1726</f>
        <v>9.2733688159666041</v>
      </c>
      <c r="E1753">
        <f>REM_06!O1726/1000</f>
        <v>1.6560358096860286</v>
      </c>
      <c r="F1753">
        <f>REM_06!M1726</f>
        <v>44.882510740302429</v>
      </c>
      <c r="G1753">
        <f>REM_06!U1726</f>
        <v>0.87970316206216814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</row>
    <row r="1754" spans="1:14" x14ac:dyDescent="0.25">
      <c r="A1754">
        <f>REM_06!J1727*1440</f>
        <v>75.2</v>
      </c>
      <c r="B1754">
        <f>REM_06!N1727/1000</f>
        <v>1.8184765882741036</v>
      </c>
      <c r="C1754">
        <f>REM_06!N1727/REM_06!$B$7</f>
        <v>30.926472589695642</v>
      </c>
      <c r="D1754">
        <f>REM_06!DD1727</f>
        <v>8.958012750118737</v>
      </c>
      <c r="E1754">
        <f>REM_06!O1727/1000</f>
        <v>1.5971136162667332</v>
      </c>
      <c r="F1754">
        <f>REM_06!M1727</f>
        <v>43.856195659235837</v>
      </c>
      <c r="G1754">
        <f>REM_06!U1727</f>
        <v>0.87827010067945743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</row>
    <row r="1755" spans="1:14" x14ac:dyDescent="0.25">
      <c r="A1755">
        <f>REM_06!J1728*1440</f>
        <v>75.23333333333332</v>
      </c>
      <c r="B1755">
        <f>REM_06!N1728/1000</f>
        <v>1.8179611218828804</v>
      </c>
      <c r="C1755">
        <f>REM_06!N1728/REM_06!$B$7</f>
        <v>30.917706154470757</v>
      </c>
      <c r="D1755">
        <f>REM_06!DD1728</f>
        <v>8.9554735068122184</v>
      </c>
      <c r="E1755">
        <f>REM_06!O1728/1000</f>
        <v>1.5979913379862427</v>
      </c>
      <c r="F1755">
        <f>REM_06!M1728</f>
        <v>41.764381765834095</v>
      </c>
      <c r="G1755">
        <f>REM_06!U1728</f>
        <v>0.87900193175263686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</row>
    <row r="1756" spans="1:14" x14ac:dyDescent="0.25">
      <c r="A1756">
        <f>REM_06!J1729*1440</f>
        <v>75.266666666666666</v>
      </c>
      <c r="B1756">
        <f>REM_06!N1729/1000</f>
        <v>1.7628072176070018</v>
      </c>
      <c r="C1756">
        <f>REM_06!N1729/REM_06!$B$7</f>
        <v>29.979714585153094</v>
      </c>
      <c r="D1756">
        <f>REM_06!DD1729</f>
        <v>8.6837793970788262</v>
      </c>
      <c r="E1756">
        <f>REM_06!O1729/1000</f>
        <v>1.5253519958709592</v>
      </c>
      <c r="F1756">
        <f>REM_06!M1729</f>
        <v>40.078371027630752</v>
      </c>
      <c r="G1756">
        <f>REM_06!U1729</f>
        <v>0.86529711282984967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</row>
    <row r="1757" spans="1:14" x14ac:dyDescent="0.25">
      <c r="A1757">
        <f>REM_06!J1730*1440</f>
        <v>75.3</v>
      </c>
      <c r="B1757">
        <f>REM_06!N1730/1000</f>
        <v>1.8487838623137962</v>
      </c>
      <c r="C1757">
        <f>REM_06!N1730/REM_06!$B$7</f>
        <v>31.441902420302657</v>
      </c>
      <c r="D1757">
        <f>REM_06!DD1730</f>
        <v>9.1073096665704245</v>
      </c>
      <c r="E1757">
        <f>REM_06!O1730/1000</f>
        <v>1.576008315450933</v>
      </c>
      <c r="F1757">
        <f>REM_06!M1730</f>
        <v>40.091333629595205</v>
      </c>
      <c r="G1757">
        <f>REM_06!U1730</f>
        <v>0.8524567677037822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</row>
    <row r="1758" spans="1:14" x14ac:dyDescent="0.25">
      <c r="A1758">
        <f>REM_06!J1731*1440</f>
        <v>75.333333333333329</v>
      </c>
      <c r="B1758">
        <f>REM_06!N1731/1000</f>
        <v>1.8546215814997298</v>
      </c>
      <c r="C1758">
        <f>REM_06!N1731/REM_06!$B$7</f>
        <v>31.541183358838943</v>
      </c>
      <c r="D1758">
        <f>REM_06!DD1731</f>
        <v>9.1360669039395557</v>
      </c>
      <c r="E1758">
        <f>REM_06!O1731/1000</f>
        <v>1.5784573433372275</v>
      </c>
      <c r="F1758">
        <f>REM_06!M1731</f>
        <v>40.382546092351276</v>
      </c>
      <c r="G1758">
        <f>REM_06!U1731</f>
        <v>0.85109402321352068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</row>
    <row r="1759" spans="1:14" x14ac:dyDescent="0.25">
      <c r="A1759">
        <f>REM_06!J1732*1440</f>
        <v>75.366666666666674</v>
      </c>
      <c r="B1759">
        <f>REM_06!N1732/1000</f>
        <v>1.9061841878368893</v>
      </c>
      <c r="C1759">
        <f>REM_06!N1732/REM_06!$B$7</f>
        <v>32.418098432600161</v>
      </c>
      <c r="D1759">
        <f>REM_06!DD1732</f>
        <v>9.3900698908221152</v>
      </c>
      <c r="E1759">
        <f>REM_06!O1732/1000</f>
        <v>1.5987878260321893</v>
      </c>
      <c r="F1759">
        <f>REM_06!M1732</f>
        <v>40.812382066058078</v>
      </c>
      <c r="G1759">
        <f>REM_06!U1732</f>
        <v>0.83873732466875139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</row>
    <row r="1760" spans="1:14" x14ac:dyDescent="0.25">
      <c r="A1760">
        <f>REM_06!J1733*1440</f>
        <v>75.399999999999991</v>
      </c>
      <c r="B1760">
        <f>REM_06!N1733/1000</f>
        <v>1.7609031297165805</v>
      </c>
      <c r="C1760">
        <f>REM_06!N1733/REM_06!$B$7</f>
        <v>29.947332138037083</v>
      </c>
      <c r="D1760">
        <f>REM_06!DD1733</f>
        <v>8.6743996537762591</v>
      </c>
      <c r="E1760">
        <f>REM_06!O1733/1000</f>
        <v>1.5006830669080276</v>
      </c>
      <c r="F1760">
        <f>REM_06!M1733</f>
        <v>38.823990006762976</v>
      </c>
      <c r="G1760">
        <f>REM_06!U1733</f>
        <v>0.85222352188650163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</row>
    <row r="1761" spans="1:14" x14ac:dyDescent="0.25">
      <c r="A1761">
        <f>REM_06!J1734*1440</f>
        <v>75.433333333333337</v>
      </c>
      <c r="B1761">
        <f>REM_06!N1734/1000</f>
        <v>1.938554700274238</v>
      </c>
      <c r="C1761">
        <f>REM_06!N1734/REM_06!$B$7</f>
        <v>32.968617351602688</v>
      </c>
      <c r="D1761">
        <f>REM_06!DD1734</f>
        <v>9.549530543222847</v>
      </c>
      <c r="E1761">
        <f>REM_06!O1734/1000</f>
        <v>1.6501452387352751</v>
      </c>
      <c r="F1761">
        <f>REM_06!M1734</f>
        <v>42.198150050092949</v>
      </c>
      <c r="G1761">
        <f>REM_06!U1734</f>
        <v>0.85122449137072942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</row>
    <row r="1762" spans="1:14" x14ac:dyDescent="0.25">
      <c r="A1762">
        <f>REM_06!J1735*1440</f>
        <v>75.466666666666654</v>
      </c>
      <c r="B1762">
        <f>REM_06!N1735/1000</f>
        <v>2.0490629741617319</v>
      </c>
      <c r="C1762">
        <f>REM_06!N1735/REM_06!$B$7</f>
        <v>34.848009764655302</v>
      </c>
      <c r="D1762">
        <f>REM_06!DD1735</f>
        <v>10.093906276658776</v>
      </c>
      <c r="E1762">
        <f>REM_06!O1735/1000</f>
        <v>1.7588127923232115</v>
      </c>
      <c r="F1762">
        <f>REM_06!M1735</f>
        <v>46.183772722453703</v>
      </c>
      <c r="G1762">
        <f>REM_06!U1735</f>
        <v>0.8583497991528245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</row>
    <row r="1763" spans="1:14" x14ac:dyDescent="0.25">
      <c r="A1763">
        <f>REM_06!J1736*1440</f>
        <v>75.5</v>
      </c>
      <c r="B1763">
        <f>REM_06!N1736/1000</f>
        <v>2.018495026033174</v>
      </c>
      <c r="C1763">
        <f>REM_06!N1736/REM_06!$B$7</f>
        <v>34.328146701244457</v>
      </c>
      <c r="D1763">
        <f>REM_06!DD1736</f>
        <v>9.9433252513949437</v>
      </c>
      <c r="E1763">
        <f>REM_06!O1736/1000</f>
        <v>1.7671519063189991</v>
      </c>
      <c r="F1763">
        <f>REM_06!M1736</f>
        <v>46.621624420254527</v>
      </c>
      <c r="G1763">
        <f>REM_06!U1736</f>
        <v>0.87547994100925575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</row>
    <row r="1764" spans="1:14" x14ac:dyDescent="0.25">
      <c r="A1764">
        <f>REM_06!J1737*1440</f>
        <v>75.533333333333331</v>
      </c>
      <c r="B1764">
        <f>REM_06!N1737/1000</f>
        <v>1.9382487971901776</v>
      </c>
      <c r="C1764">
        <f>REM_06!N1737/REM_06!$B$7</f>
        <v>32.9634149182003</v>
      </c>
      <c r="D1764">
        <f>REM_06!DD1737</f>
        <v>9.5480236314787081</v>
      </c>
      <c r="E1764">
        <f>REM_06!O1737/1000</f>
        <v>1.7081185420152094</v>
      </c>
      <c r="F1764">
        <f>REM_06!M1737</f>
        <v>45.077353100513136</v>
      </c>
      <c r="G1764">
        <f>REM_06!U1737</f>
        <v>0.88126898078895688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</row>
    <row r="1765" spans="1:14" x14ac:dyDescent="0.25">
      <c r="A1765">
        <f>REM_06!J1738*1440</f>
        <v>75.550000000000011</v>
      </c>
      <c r="B1765">
        <f>REM_06!N1738/1000</f>
        <v>1.9382401919799646</v>
      </c>
      <c r="C1765">
        <f>REM_06!N1738/REM_06!$B$7</f>
        <v>32.963268571087831</v>
      </c>
      <c r="D1765">
        <f>REM_06!DD1738</f>
        <v>9.5479812412806133</v>
      </c>
      <c r="E1765">
        <f>REM_06!O1738/1000</f>
        <v>1.7226237951919097</v>
      </c>
      <c r="F1765">
        <f>REM_06!M1738</f>
        <v>46.743667485514329</v>
      </c>
      <c r="G1765">
        <f>REM_06!U1738</f>
        <v>0.88875661660498495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</row>
    <row r="1766" spans="1:14" x14ac:dyDescent="0.25">
      <c r="A1766">
        <f>REM_06!J1739*1440</f>
        <v>75.583333333333329</v>
      </c>
      <c r="B1766">
        <f>REM_06!N1739/1000</f>
        <v>1.8607001593778321</v>
      </c>
      <c r="C1766">
        <f>REM_06!N1739/REM_06!$B$7</f>
        <v>31.6445605336366</v>
      </c>
      <c r="D1766">
        <f>REM_06!DD1739</f>
        <v>9.1660106373292223</v>
      </c>
      <c r="E1766">
        <f>REM_06!O1739/1000</f>
        <v>1.6863779813798687</v>
      </c>
      <c r="F1766">
        <f>REM_06!M1739</f>
        <v>47.11152432083933</v>
      </c>
      <c r="G1766">
        <f>REM_06!U1739</f>
        <v>0.90631366525155133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</row>
    <row r="1767" spans="1:14" x14ac:dyDescent="0.25">
      <c r="A1767">
        <f>REM_06!J1740*1440</f>
        <v>75.616666666666674</v>
      </c>
      <c r="B1767">
        <f>REM_06!N1740/1000</f>
        <v>1.9708815059017095</v>
      </c>
      <c r="C1767">
        <f>REM_06!N1740/REM_06!$B$7</f>
        <v>33.51839295751207</v>
      </c>
      <c r="D1767">
        <f>REM_06!DD1740</f>
        <v>9.7087758911414266</v>
      </c>
      <c r="E1767">
        <f>REM_06!O1740/1000</f>
        <v>1.7991142832678373</v>
      </c>
      <c r="F1767">
        <f>REM_06!M1740</f>
        <v>47.233828714370659</v>
      </c>
      <c r="G1767">
        <f>REM_06!U1740</f>
        <v>0.91284751411004483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</row>
    <row r="1768" spans="1:14" x14ac:dyDescent="0.25">
      <c r="A1768">
        <f>REM_06!J1741*1440</f>
        <v>75.633333333333326</v>
      </c>
      <c r="B1768">
        <f>REM_06!N1741/1000</f>
        <v>1.9199987377369878</v>
      </c>
      <c r="C1768">
        <f>REM_06!N1741/REM_06!$B$7</f>
        <v>32.653039757431763</v>
      </c>
      <c r="D1768">
        <f>REM_06!DD1741</f>
        <v>9.4581218607733373</v>
      </c>
      <c r="E1768">
        <f>REM_06!O1741/1000</f>
        <v>1.7343430070767012</v>
      </c>
      <c r="F1768">
        <f>REM_06!M1741</f>
        <v>46.877035722413375</v>
      </c>
      <c r="G1768">
        <f>REM_06!U1741</f>
        <v>0.90330424337720649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</row>
    <row r="1769" spans="1:14" x14ac:dyDescent="0.25">
      <c r="A1769">
        <f>REM_06!J1742*1440</f>
        <v>75.666666666666657</v>
      </c>
      <c r="B1769">
        <f>REM_06!N1742/1000</f>
        <v>1.9558737837340037</v>
      </c>
      <c r="C1769">
        <f>REM_06!N1742/REM_06!$B$7</f>
        <v>33.263159587312991</v>
      </c>
      <c r="D1769">
        <f>REM_06!DD1742</f>
        <v>9.6348462252906586</v>
      </c>
      <c r="E1769">
        <f>REM_06!O1742/1000</f>
        <v>1.7761466229663203</v>
      </c>
      <c r="F1769">
        <f>REM_06!M1742</f>
        <v>48.665995116757671</v>
      </c>
      <c r="G1769">
        <f>REM_06!U1742</f>
        <v>0.90810901896513896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</row>
    <row r="1770" spans="1:14" x14ac:dyDescent="0.25">
      <c r="A1770">
        <f>REM_06!J1743*1440</f>
        <v>75.7</v>
      </c>
      <c r="B1770">
        <f>REM_06!N1743/1000</f>
        <v>1.7864134485385654</v>
      </c>
      <c r="C1770">
        <f>REM_06!N1743/REM_06!$B$7</f>
        <v>30.381181097594652</v>
      </c>
      <c r="D1770">
        <f>REM_06!DD1743</f>
        <v>8.8000662489584496</v>
      </c>
      <c r="E1770">
        <f>REM_06!O1743/1000</f>
        <v>1.6518381372125353</v>
      </c>
      <c r="F1770">
        <f>REM_06!M1743</f>
        <v>45.831401030795071</v>
      </c>
      <c r="G1770">
        <f>REM_06!U1743</f>
        <v>0.92466732075034253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</row>
    <row r="1771" spans="1:14" x14ac:dyDescent="0.25">
      <c r="A1771">
        <f>REM_06!J1744*1440</f>
        <v>75.73333333333332</v>
      </c>
      <c r="B1771">
        <f>REM_06!N1744/1000</f>
        <v>1.8409514381115986</v>
      </c>
      <c r="C1771">
        <f>REM_06!N1744/REM_06!$B$7</f>
        <v>31.308697927068003</v>
      </c>
      <c r="D1771">
        <f>REM_06!DD1744</f>
        <v>9.0687262961162496</v>
      </c>
      <c r="E1771">
        <f>REM_06!O1744/1000</f>
        <v>1.7159516418330858</v>
      </c>
      <c r="F1771">
        <f>REM_06!M1744</f>
        <v>46.667610599291727</v>
      </c>
      <c r="G1771">
        <f>REM_06!U1744</f>
        <v>0.93210043801767295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</row>
    <row r="1772" spans="1:14" x14ac:dyDescent="0.25">
      <c r="A1772">
        <f>REM_06!J1745*1440</f>
        <v>75.75</v>
      </c>
      <c r="B1772">
        <f>REM_06!N1745/1000</f>
        <v>1.9975865807510089</v>
      </c>
      <c r="C1772">
        <f>REM_06!N1745/REM_06!$B$7</f>
        <v>33.972560897126009</v>
      </c>
      <c r="D1772">
        <f>REM_06!DD1745</f>
        <v>9.8403279839951185</v>
      </c>
      <c r="E1772">
        <f>REM_06!O1745/1000</f>
        <v>1.8239960947965959</v>
      </c>
      <c r="F1772">
        <f>REM_06!M1745</f>
        <v>48.527960569432793</v>
      </c>
      <c r="G1772">
        <f>REM_06!U1745</f>
        <v>0.91309989382830636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</row>
    <row r="1773" spans="1:14" x14ac:dyDescent="0.25">
      <c r="A1773">
        <f>REM_06!J1746*1440</f>
        <v>75.783333333333331</v>
      </c>
      <c r="B1773">
        <f>REM_06!N1746/1000</f>
        <v>1.7473910049374997</v>
      </c>
      <c r="C1773">
        <f>REM_06!N1746/REM_06!$B$7</f>
        <v>29.717534097576525</v>
      </c>
      <c r="D1773">
        <f>REM_06!DD1746</f>
        <v>8.6078374627463035</v>
      </c>
      <c r="E1773">
        <f>REM_06!O1746/1000</f>
        <v>1.5597075125344937</v>
      </c>
      <c r="F1773">
        <f>REM_06!M1746</f>
        <v>40.634025656168831</v>
      </c>
      <c r="G1773">
        <f>REM_06!U1746</f>
        <v>0.89259216061392099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</row>
    <row r="1774" spans="1:14" x14ac:dyDescent="0.25">
      <c r="A1774">
        <f>REM_06!J1747*1440</f>
        <v>75.816666666666663</v>
      </c>
      <c r="B1774">
        <f>REM_06!N1747/1000</f>
        <v>1.7471118101811267</v>
      </c>
      <c r="C1774">
        <f>REM_06!N1747/REM_06!$B$7</f>
        <v>29.71278588743413</v>
      </c>
      <c r="D1774">
        <f>REM_06!DD1747</f>
        <v>8.6064621191188504</v>
      </c>
      <c r="E1774">
        <f>REM_06!O1747/1000</f>
        <v>1.5436649693227327</v>
      </c>
      <c r="F1774">
        <f>REM_06!M1747</f>
        <v>40.951279590168681</v>
      </c>
      <c r="G1774">
        <f>REM_06!U1747</f>
        <v>0.88355247805387904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</row>
    <row r="1775" spans="1:14" x14ac:dyDescent="0.25">
      <c r="A1775">
        <f>REM_06!J1748*1440</f>
        <v>75.849999999999994</v>
      </c>
      <c r="B1775">
        <f>REM_06!N1748/1000</f>
        <v>1.9502118582112571</v>
      </c>
      <c r="C1775">
        <f>REM_06!N1748/REM_06!$B$7</f>
        <v>33.166868336926143</v>
      </c>
      <c r="D1775">
        <f>REM_06!DD1748</f>
        <v>9.6069549665579181</v>
      </c>
      <c r="E1775">
        <f>REM_06!O1748/1000</f>
        <v>1.7195101937946398</v>
      </c>
      <c r="F1775">
        <f>REM_06!M1748</f>
        <v>44.427977541566435</v>
      </c>
      <c r="G1775">
        <f>REM_06!U1748</f>
        <v>0.88170430640893649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</row>
    <row r="1776" spans="1:14" x14ac:dyDescent="0.25">
      <c r="A1776">
        <f>REM_06!J1749*1440</f>
        <v>75.88333333333334</v>
      </c>
      <c r="B1776">
        <f>REM_06!N1749/1000</f>
        <v>1.7850338386153726</v>
      </c>
      <c r="C1776">
        <f>REM_06!N1749/REM_06!$B$7</f>
        <v>30.357718343798854</v>
      </c>
      <c r="D1776">
        <f>REM_06!DD1749</f>
        <v>8.7932701409624254</v>
      </c>
      <c r="E1776">
        <f>REM_06!O1749/1000</f>
        <v>1.5862897129751834</v>
      </c>
      <c r="F1776">
        <f>REM_06!M1749</f>
        <v>41.312311022323826</v>
      </c>
      <c r="G1776">
        <f>REM_06!U1749</f>
        <v>0.88866086382185761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</row>
    <row r="1777" spans="1:14" x14ac:dyDescent="0.25">
      <c r="A1777">
        <f>REM_06!J1750*1440</f>
        <v>75.916666666666657</v>
      </c>
      <c r="B1777">
        <f>REM_06!N1750/1000</f>
        <v>1.8864826928938858</v>
      </c>
      <c r="C1777">
        <f>REM_06!N1750/REM_06!$B$7</f>
        <v>32.083038994793981</v>
      </c>
      <c r="D1777">
        <f>REM_06!DD1750</f>
        <v>9.2930181915954968</v>
      </c>
      <c r="E1777">
        <f>REM_06!O1750/1000</f>
        <v>1.6439210341848305</v>
      </c>
      <c r="F1777">
        <f>REM_06!M1750</f>
        <v>42.842396615743226</v>
      </c>
      <c r="G1777">
        <f>REM_06!U1750</f>
        <v>0.87142121174885367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</row>
    <row r="1778" spans="1:14" x14ac:dyDescent="0.25">
      <c r="A1778">
        <f>REM_06!J1751*1440</f>
        <v>75.95</v>
      </c>
      <c r="B1778">
        <f>REM_06!N1751/1000</f>
        <v>1.90094483707052</v>
      </c>
      <c r="C1778">
        <f>REM_06!N1751/REM_06!$B$7</f>
        <v>32.328993827729931</v>
      </c>
      <c r="D1778">
        <f>REM_06!DD1751</f>
        <v>9.3642602811355662</v>
      </c>
      <c r="E1778">
        <f>REM_06!O1751/1000</f>
        <v>1.6576681869627776</v>
      </c>
      <c r="F1778">
        <f>REM_06!M1751</f>
        <v>44.305956748579177</v>
      </c>
      <c r="G1778">
        <f>REM_06!U1751</f>
        <v>0.87202329843371595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</row>
    <row r="1779" spans="1:14" x14ac:dyDescent="0.25">
      <c r="A1779">
        <f>REM_06!J1752*1440</f>
        <v>75.966666666666669</v>
      </c>
      <c r="B1779">
        <f>REM_06!N1752/1000</f>
        <v>2.0470960741986635</v>
      </c>
      <c r="C1779">
        <f>REM_06!N1752/REM_06!$B$7</f>
        <v>34.814559085011282</v>
      </c>
      <c r="D1779">
        <f>REM_06!DD1752</f>
        <v>10.084217114279129</v>
      </c>
      <c r="E1779">
        <f>REM_06!O1752/1000</f>
        <v>1.8156247963672854</v>
      </c>
      <c r="F1779">
        <f>REM_06!M1752</f>
        <v>48.646169556299576</v>
      </c>
      <c r="G1779">
        <f>REM_06!U1752</f>
        <v>0.8869270080926771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</row>
    <row r="1780" spans="1:14" x14ac:dyDescent="0.25">
      <c r="A1780">
        <f>REM_06!J1753*1440</f>
        <v>76</v>
      </c>
      <c r="B1780">
        <f>REM_06!N1753/1000</f>
        <v>1.8895542682494355</v>
      </c>
      <c r="C1780">
        <f>REM_06!N1753/REM_06!$B$7</f>
        <v>32.135276670908773</v>
      </c>
      <c r="D1780">
        <f>REM_06!DD1753</f>
        <v>9.3081491046770228</v>
      </c>
      <c r="E1780">
        <f>REM_06!O1753/1000</f>
        <v>1.6988328595453788</v>
      </c>
      <c r="F1780">
        <f>REM_06!M1753</f>
        <v>46.789836371547125</v>
      </c>
      <c r="G1780">
        <f>REM_06!U1753</f>
        <v>0.8990653976396511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</row>
    <row r="1781" spans="1:14" x14ac:dyDescent="0.25">
      <c r="A1781">
        <f>REM_06!J1754*1440</f>
        <v>76.033333333333331</v>
      </c>
      <c r="B1781">
        <f>REM_06!N1754/1000</f>
        <v>1.9112964562931285</v>
      </c>
      <c r="C1781">
        <f>REM_06!N1754/REM_06!$B$7</f>
        <v>32.505041773692668</v>
      </c>
      <c r="D1781">
        <f>REM_06!DD1754</f>
        <v>9.4152534792764957</v>
      </c>
      <c r="E1781">
        <f>REM_06!O1754/1000</f>
        <v>1.737142705520285</v>
      </c>
      <c r="F1781">
        <f>REM_06!M1754</f>
        <v>47.330647689773464</v>
      </c>
      <c r="G1781">
        <f>REM_06!U1754</f>
        <v>0.90888187429039313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</row>
    <row r="1782" spans="1:14" x14ac:dyDescent="0.25">
      <c r="A1782">
        <f>REM_06!J1755*1440</f>
        <v>76.050000000000011</v>
      </c>
      <c r="B1782">
        <f>REM_06!N1755/1000</f>
        <v>1.8523143228729415</v>
      </c>
      <c r="C1782">
        <f>REM_06!N1755/REM_06!$B$7</f>
        <v>31.501944266546626</v>
      </c>
      <c r="D1782">
        <f>REM_06!DD1755</f>
        <v>9.1247010978962653</v>
      </c>
      <c r="E1782">
        <f>REM_06!O1755/1000</f>
        <v>1.6864035986470882</v>
      </c>
      <c r="F1782">
        <f>REM_06!M1755</f>
        <v>44.498489258032457</v>
      </c>
      <c r="G1782">
        <f>REM_06!U1755</f>
        <v>0.91043057747967659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</row>
    <row r="1783" spans="1:14" x14ac:dyDescent="0.25">
      <c r="A1783">
        <f>REM_06!J1756*1440</f>
        <v>76.083333333333329</v>
      </c>
      <c r="B1783">
        <f>REM_06!N1756/1000</f>
        <v>1.937361295130787</v>
      </c>
      <c r="C1783">
        <f>REM_06!N1756/REM_06!$B$7</f>
        <v>32.948321345761684</v>
      </c>
      <c r="D1783">
        <f>REM_06!DD1756</f>
        <v>9.5436517001516599</v>
      </c>
      <c r="E1783">
        <f>REM_06!O1756/1000</f>
        <v>1.7287938706382928</v>
      </c>
      <c r="F1783">
        <f>REM_06!M1756</f>
        <v>45.743368145463243</v>
      </c>
      <c r="G1783">
        <f>REM_06!U1756</f>
        <v>0.89234459002732669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</row>
    <row r="1784" spans="1:14" x14ac:dyDescent="0.25">
      <c r="A1784">
        <f>REM_06!J1757*1440</f>
        <v>76.116666666666674</v>
      </c>
      <c r="B1784">
        <f>REM_06!N1757/1000</f>
        <v>1.9093863556486281</v>
      </c>
      <c r="C1784">
        <f>REM_06!N1757/REM_06!$B$7</f>
        <v>32.472557068854222</v>
      </c>
      <c r="D1784">
        <f>REM_06!DD1757</f>
        <v>9.4058441164957038</v>
      </c>
      <c r="E1784">
        <f>REM_06!O1757/1000</f>
        <v>1.7245895182008619</v>
      </c>
      <c r="F1784">
        <f>REM_06!M1757</f>
        <v>46.590246720972765</v>
      </c>
      <c r="G1784">
        <f>REM_06!U1757</f>
        <v>0.90321663454801959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</row>
    <row r="1785" spans="1:14" x14ac:dyDescent="0.25">
      <c r="A1785">
        <f>REM_06!J1758*1440</f>
        <v>76.149999999999991</v>
      </c>
      <c r="B1785">
        <f>REM_06!N1758/1000</f>
        <v>1.9017390902649385</v>
      </c>
      <c r="C1785">
        <f>REM_06!N1758/REM_06!$B$7</f>
        <v>32.342501535118004</v>
      </c>
      <c r="D1785">
        <f>REM_06!DD1758</f>
        <v>9.3681728584479735</v>
      </c>
      <c r="E1785">
        <f>REM_06!O1758/1000</f>
        <v>1.6956964515362685</v>
      </c>
      <c r="F1785">
        <f>REM_06!M1758</f>
        <v>46.771505300079454</v>
      </c>
      <c r="G1785">
        <f>REM_06!U1758</f>
        <v>0.8916556746488471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</row>
    <row r="1786" spans="1:14" x14ac:dyDescent="0.25">
      <c r="A1786">
        <f>REM_06!J1759*1440</f>
        <v>76.166666666666657</v>
      </c>
      <c r="B1786">
        <f>REM_06!N1759/1000</f>
        <v>1.8830397848883071</v>
      </c>
      <c r="C1786">
        <f>REM_06!N1759/REM_06!$B$7</f>
        <v>32.024486137556245</v>
      </c>
      <c r="D1786">
        <f>REM_06!DD1759</f>
        <v>9.2760580536369819</v>
      </c>
      <c r="E1786">
        <f>REM_06!O1759/1000</f>
        <v>1.6864120803005975</v>
      </c>
      <c r="F1786">
        <f>REM_06!M1759</f>
        <v>47.110530113176289</v>
      </c>
      <c r="G1786">
        <f>REM_06!U1759</f>
        <v>0.89557963343861446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</row>
    <row r="1787" spans="1:14" x14ac:dyDescent="0.25">
      <c r="A1787">
        <f>REM_06!J1760*1440</f>
        <v>76.2</v>
      </c>
      <c r="B1787">
        <f>REM_06!N1760/1000</f>
        <v>2.209669509471345</v>
      </c>
      <c r="C1787">
        <f>REM_06!N1760/REM_06!$B$7</f>
        <v>37.579413426383418</v>
      </c>
      <c r="D1787">
        <f>REM_06!DD1760</f>
        <v>10.885071475228301</v>
      </c>
      <c r="E1787">
        <f>REM_06!O1760/1000</f>
        <v>2.0994484102194595</v>
      </c>
      <c r="F1787">
        <f>REM_06!M1760</f>
        <v>59.050751591551496</v>
      </c>
      <c r="G1787">
        <f>REM_06!U1760</f>
        <v>0.95011874002902119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</row>
    <row r="1788" spans="1:14" x14ac:dyDescent="0.25">
      <c r="A1788">
        <f>REM_06!J1761*1440</f>
        <v>76.216666666666669</v>
      </c>
      <c r="B1788">
        <f>REM_06!N1761/1000</f>
        <v>1.3938681948164775</v>
      </c>
      <c r="C1788">
        <f>REM_06!N1761/REM_06!$B$7</f>
        <v>23.705241408443495</v>
      </c>
      <c r="D1788">
        <f>REM_06!DD1761</f>
        <v>6.8663457872732883</v>
      </c>
      <c r="E1788">
        <f>REM_06!O1761/1000</f>
        <v>1.279883423582445</v>
      </c>
      <c r="F1788">
        <f>REM_06!M1761</f>
        <v>35.012461400256235</v>
      </c>
      <c r="G1788">
        <f>REM_06!U1761</f>
        <v>0.91822413937134117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</row>
    <row r="1789" spans="1:14" x14ac:dyDescent="0.25">
      <c r="A1789">
        <f>REM_06!J1762*1440</f>
        <v>76.25</v>
      </c>
      <c r="B1789">
        <f>REM_06!N1762/1000</f>
        <v>2.0902340187457789</v>
      </c>
      <c r="C1789">
        <f>REM_06!N1762/REM_06!$B$7</f>
        <v>35.548197597717333</v>
      </c>
      <c r="D1789">
        <f>REM_06!DD1762</f>
        <v>10.296719304166398</v>
      </c>
      <c r="E1789">
        <f>REM_06!O1762/1000</f>
        <v>1.9752058797725991</v>
      </c>
      <c r="F1789">
        <f>REM_06!M1762</f>
        <v>57.494125328486582</v>
      </c>
      <c r="G1789">
        <f>REM_06!U1762</f>
        <v>0.94496877481584518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</row>
    <row r="1790" spans="1:14" x14ac:dyDescent="0.25">
      <c r="A1790">
        <f>REM_06!J1763*1440</f>
        <v>76.266666666666666</v>
      </c>
      <c r="B1790">
        <f>REM_06!N1763/1000</f>
        <v>2.0164190810367821</v>
      </c>
      <c r="C1790">
        <f>REM_06!N1763/REM_06!$B$7</f>
        <v>34.292841514230993</v>
      </c>
      <c r="D1790">
        <f>REM_06!DD1763</f>
        <v>9.9330989213634577</v>
      </c>
      <c r="E1790">
        <f>REM_06!O1763/1000</f>
        <v>1.9207969073797104</v>
      </c>
      <c r="F1790">
        <f>REM_06!M1763</f>
        <v>54.1592560991471</v>
      </c>
      <c r="G1790">
        <f>REM_06!U1763</f>
        <v>0.95257822416166293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</row>
    <row r="1791" spans="1:14" x14ac:dyDescent="0.25">
      <c r="A1791">
        <f>REM_06!J1764*1440</f>
        <v>76.300000000000011</v>
      </c>
      <c r="B1791">
        <f>REM_06!N1764/1000</f>
        <v>1.8372388078397985</v>
      </c>
      <c r="C1791">
        <f>REM_06!N1764/REM_06!$B$7</f>
        <v>31.245557956459159</v>
      </c>
      <c r="D1791">
        <f>REM_06!DD1764</f>
        <v>9.0504374770433422</v>
      </c>
      <c r="E1791">
        <f>REM_06!O1764/1000</f>
        <v>1.7813970330084732</v>
      </c>
      <c r="F1791">
        <f>REM_06!M1764</f>
        <v>51.292417699401348</v>
      </c>
      <c r="G1791">
        <f>REM_06!U1764</f>
        <v>0.96960559803492108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</row>
    <row r="1792" spans="1:14" x14ac:dyDescent="0.25">
      <c r="A1792">
        <f>REM_06!J1765*1440</f>
        <v>76.316666666666663</v>
      </c>
      <c r="B1792">
        <f>REM_06!N1765/1000</f>
        <v>1.8822544712389324</v>
      </c>
      <c r="C1792">
        <f>REM_06!N1765/REM_06!$B$7</f>
        <v>32.011130463247149</v>
      </c>
      <c r="D1792">
        <f>REM_06!DD1765</f>
        <v>9.2721895134922772</v>
      </c>
      <c r="E1792">
        <f>REM_06!O1765/1000</f>
        <v>1.828995051404068</v>
      </c>
      <c r="F1792">
        <f>REM_06!M1765</f>
        <v>51.898849182198596</v>
      </c>
      <c r="G1792">
        <f>REM_06!U1765</f>
        <v>0.97170445301170782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</row>
    <row r="1793" spans="1:14" x14ac:dyDescent="0.25">
      <c r="A1793">
        <f>REM_06!J1766*1440</f>
        <v>76.349999999999994</v>
      </c>
      <c r="B1793">
        <f>REM_06!N1766/1000</f>
        <v>1.8687418978426042</v>
      </c>
      <c r="C1793">
        <f>REM_06!N1766/REM_06!$B$7</f>
        <v>31.78132479324157</v>
      </c>
      <c r="D1793">
        <f>REM_06!DD1766</f>
        <v>9.2056251125251443</v>
      </c>
      <c r="E1793">
        <f>REM_06!O1766/1000</f>
        <v>1.8073257251734764</v>
      </c>
      <c r="F1793">
        <f>REM_06!M1766</f>
        <v>50.621154342288307</v>
      </c>
      <c r="G1793">
        <f>REM_06!U1766</f>
        <v>0.967135015948414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</row>
    <row r="1794" spans="1:14" x14ac:dyDescent="0.25">
      <c r="A1794">
        <f>REM_06!J1767*1440</f>
        <v>76.366666666666674</v>
      </c>
      <c r="B1794">
        <f>REM_06!N1767/1000</f>
        <v>1.8850458454441146</v>
      </c>
      <c r="C1794">
        <f>REM_06!N1767/REM_06!$B$7</f>
        <v>32.058602813675421</v>
      </c>
      <c r="D1794">
        <f>REM_06!DD1767</f>
        <v>9.2859401253404652</v>
      </c>
      <c r="E1794">
        <f>REM_06!O1767/1000</f>
        <v>1.7961607607917951</v>
      </c>
      <c r="F1794">
        <f>REM_06!M1767</f>
        <v>50.271491446685225</v>
      </c>
      <c r="G1794">
        <f>REM_06!U1767</f>
        <v>0.95284725574863771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</row>
    <row r="1795" spans="1:14" x14ac:dyDescent="0.25">
      <c r="A1795">
        <f>REM_06!J1768*1440</f>
        <v>76.400000000000006</v>
      </c>
      <c r="B1795">
        <f>REM_06!N1768/1000</f>
        <v>1.7953698211215601</v>
      </c>
      <c r="C1795">
        <f>REM_06!N1768/REM_06!$B$7</f>
        <v>30.533500359210208</v>
      </c>
      <c r="D1795">
        <f>REM_06!DD1768</f>
        <v>8.8441863109436465</v>
      </c>
      <c r="E1795">
        <f>REM_06!O1768/1000</f>
        <v>1.7324771137654329</v>
      </c>
      <c r="F1795">
        <f>REM_06!M1768</f>
        <v>48.350704752053069</v>
      </c>
      <c r="G1795">
        <f>REM_06!U1768</f>
        <v>0.96496949730566461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</row>
    <row r="1796" spans="1:14" x14ac:dyDescent="0.25">
      <c r="A1796">
        <f>REM_06!J1769*1440</f>
        <v>76.433333333333337</v>
      </c>
      <c r="B1796">
        <f>REM_06!N1769/1000</f>
        <v>1.8832944854922937</v>
      </c>
      <c r="C1796">
        <f>REM_06!N1769/REM_06!$B$7</f>
        <v>32.028817780481184</v>
      </c>
      <c r="D1796">
        <f>REM_06!DD1769</f>
        <v>9.2773127364152401</v>
      </c>
      <c r="E1796">
        <f>REM_06!O1769/1000</f>
        <v>1.7891110678331181</v>
      </c>
      <c r="F1796">
        <f>REM_06!M1769</f>
        <v>48.238827525867563</v>
      </c>
      <c r="G1796">
        <f>REM_06!U1769</f>
        <v>0.94999007410433955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</row>
    <row r="1797" spans="1:14" x14ac:dyDescent="0.25">
      <c r="A1797">
        <f>REM_06!J1770*1440</f>
        <v>76.466666666666669</v>
      </c>
      <c r="B1797">
        <f>REM_06!N1770/1000</f>
        <v>1.8470754186611582</v>
      </c>
      <c r="C1797">
        <f>REM_06!N1770/REM_06!$B$7</f>
        <v>31.412847256142147</v>
      </c>
      <c r="D1797">
        <f>REM_06!DD1770</f>
        <v>9.098893687986001</v>
      </c>
      <c r="E1797">
        <f>REM_06!O1770/1000</f>
        <v>1.7053044792287873</v>
      </c>
      <c r="F1797">
        <f>REM_06!M1770</f>
        <v>47.476875522978865</v>
      </c>
      <c r="G1797">
        <f>REM_06!U1770</f>
        <v>0.92324572239982872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</row>
    <row r="1798" spans="1:14" x14ac:dyDescent="0.25">
      <c r="A1798">
        <f>REM_06!J1771*1440</f>
        <v>76.483333333333348</v>
      </c>
      <c r="B1798">
        <f>REM_06!N1771/1000</f>
        <v>1.9383788321228279</v>
      </c>
      <c r="C1798">
        <f>REM_06!N1771/REM_06!$B$7</f>
        <v>32.965626396646734</v>
      </c>
      <c r="D1798">
        <f>REM_06!DD1771</f>
        <v>9.5486641976493978</v>
      </c>
      <c r="E1798">
        <f>REM_06!O1771/1000</f>
        <v>1.7796308424728753</v>
      </c>
      <c r="F1798">
        <f>REM_06!M1771</f>
        <v>48.304221139088426</v>
      </c>
      <c r="G1798">
        <f>REM_06!U1771</f>
        <v>0.91810270158795593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</row>
    <row r="1799" spans="1:14" x14ac:dyDescent="0.25">
      <c r="A1799">
        <f>REM_06!J1772*1440</f>
        <v>76.516666666666666</v>
      </c>
      <c r="B1799">
        <f>REM_06!N1772/1000</f>
        <v>1.4793940060090296</v>
      </c>
      <c r="C1799">
        <f>REM_06!N1772/REM_06!$B$7</f>
        <v>25.159762006956289</v>
      </c>
      <c r="D1799">
        <f>REM_06!DD1772</f>
        <v>7.2876552020149248</v>
      </c>
      <c r="E1799">
        <f>REM_06!O1772/1000</f>
        <v>1.3438774606784412</v>
      </c>
      <c r="F1799">
        <f>REM_06!M1772</f>
        <v>36.630249106460454</v>
      </c>
      <c r="G1799">
        <f>REM_06!U1772</f>
        <v>0.90839725943180449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</row>
    <row r="1800" spans="1:14" x14ac:dyDescent="0.25">
      <c r="A1800">
        <f>REM_06!J1773*1440</f>
        <v>76.550000000000011</v>
      </c>
      <c r="B1800">
        <f>REM_06!N1773/1000</f>
        <v>1.8405260661892362</v>
      </c>
      <c r="C1800">
        <f>REM_06!N1773/REM_06!$B$7</f>
        <v>31.301463710701299</v>
      </c>
      <c r="D1800">
        <f>REM_06!DD1773</f>
        <v>9.0666308679272714</v>
      </c>
      <c r="E1800">
        <f>REM_06!O1773/1000</f>
        <v>1.6240261651852064</v>
      </c>
      <c r="F1800">
        <f>REM_06!M1773</f>
        <v>41.65054046929022</v>
      </c>
      <c r="G1800">
        <f>REM_06!U1773</f>
        <v>0.8823706412089628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</row>
    <row r="1801" spans="1:14" x14ac:dyDescent="0.25">
      <c r="A1801">
        <f>REM_06!J1774*1440</f>
        <v>76.583333333333329</v>
      </c>
      <c r="B1801">
        <f>REM_06!N1774/1000</f>
        <v>1.9636029090947063</v>
      </c>
      <c r="C1801">
        <f>REM_06!N1774/REM_06!$B$7</f>
        <v>33.394607297529021</v>
      </c>
      <c r="D1801">
        <f>REM_06!DD1774</f>
        <v>9.6729207344566817</v>
      </c>
      <c r="E1801">
        <f>REM_06!O1774/1000</f>
        <v>1.7202303810044657</v>
      </c>
      <c r="F1801">
        <f>REM_06!M1774</f>
        <v>46.059948035048016</v>
      </c>
      <c r="G1801">
        <f>REM_06!U1774</f>
        <v>0.87605817501948779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</row>
    <row r="1802" spans="1:14" x14ac:dyDescent="0.25">
      <c r="A1802">
        <f>REM_06!J1775*1440</f>
        <v>76.616666666666674</v>
      </c>
      <c r="B1802">
        <f>REM_06!N1775/1000</f>
        <v>1.9201592846380253</v>
      </c>
      <c r="C1802">
        <f>REM_06!N1775/REM_06!$B$7</f>
        <v>32.655770146905198</v>
      </c>
      <c r="D1802">
        <f>REM_06!DD1775</f>
        <v>9.4589127322070219</v>
      </c>
      <c r="E1802">
        <f>REM_06!O1775/1000</f>
        <v>1.7095782065285938</v>
      </c>
      <c r="F1802">
        <f>REM_06!M1775</f>
        <v>45.475169592129674</v>
      </c>
      <c r="G1802">
        <f>REM_06!U1775</f>
        <v>0.89033145333610764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</row>
    <row r="1803" spans="1:14" x14ac:dyDescent="0.25">
      <c r="A1803">
        <f>REM_06!J1776*1440</f>
        <v>76.649999999999991</v>
      </c>
      <c r="B1803">
        <f>REM_06!N1776/1000</f>
        <v>1.7714623454150962</v>
      </c>
      <c r="C1803">
        <f>REM_06!N1776/REM_06!$B$7</f>
        <v>30.126910636311163</v>
      </c>
      <c r="D1803">
        <f>REM_06!DD1776</f>
        <v>8.7264154946556456</v>
      </c>
      <c r="E1803">
        <f>REM_06!O1776/1000</f>
        <v>1.6698062155493256</v>
      </c>
      <c r="F1803">
        <f>REM_06!M1776</f>
        <v>44.889849280318828</v>
      </c>
      <c r="G1803">
        <f>REM_06!U1776</f>
        <v>0.94261456918411091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</row>
    <row r="1804" spans="1:14" x14ac:dyDescent="0.25">
      <c r="A1804">
        <f>REM_06!J1777*1440</f>
        <v>76.683333333333337</v>
      </c>
      <c r="B1804">
        <f>REM_06!N1777/1000</f>
        <v>1.8692447483730203</v>
      </c>
      <c r="C1804">
        <f>REM_06!N1777/REM_06!$B$7</f>
        <v>31.789876673010554</v>
      </c>
      <c r="D1804">
        <f>REM_06!DD1777</f>
        <v>9.2081022087340916</v>
      </c>
      <c r="E1804">
        <f>REM_06!O1777/1000</f>
        <v>1.6821881065299267</v>
      </c>
      <c r="F1804">
        <f>REM_06!M1777</f>
        <v>45.158201838215831</v>
      </c>
      <c r="G1804">
        <f>REM_06!U1777</f>
        <v>0.89992929390016652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</row>
    <row r="1805" spans="1:14" x14ac:dyDescent="0.25">
      <c r="A1805">
        <f>REM_06!J1778*1440</f>
        <v>76.716666666666669</v>
      </c>
      <c r="B1805">
        <f>REM_06!N1778/1000</f>
        <v>1.8343725519077532</v>
      </c>
      <c r="C1805">
        <f>REM_06!N1778/REM_06!$B$7</f>
        <v>31.196812107274717</v>
      </c>
      <c r="D1805">
        <f>REM_06!DD1778</f>
        <v>9.0363179896933659</v>
      </c>
      <c r="E1805">
        <f>REM_06!O1778/1000</f>
        <v>1.6006419565707302</v>
      </c>
      <c r="F1805">
        <f>REM_06!M1778</f>
        <v>43.062289156114879</v>
      </c>
      <c r="G1805">
        <f>REM_06!U1778</f>
        <v>0.87258281034899776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</row>
    <row r="1806" spans="1:14" x14ac:dyDescent="0.25">
      <c r="A1806">
        <f>REM_06!J1779*1440</f>
        <v>76.733333333333334</v>
      </c>
      <c r="B1806">
        <f>REM_06!N1779/1000</f>
        <v>1.7903198622960248</v>
      </c>
      <c r="C1806">
        <f>REM_06!N1779/REM_06!$B$7</f>
        <v>30.447616705714712</v>
      </c>
      <c r="D1806">
        <f>REM_06!DD1779</f>
        <v>8.8193096664828818</v>
      </c>
      <c r="E1806">
        <f>REM_06!O1779/1000</f>
        <v>1.5581294782239588</v>
      </c>
      <c r="F1806">
        <f>REM_06!M1779</f>
        <v>42.299170961274804</v>
      </c>
      <c r="G1806">
        <f>REM_06!U1779</f>
        <v>0.87030787684258293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</row>
    <row r="1807" spans="1:14" x14ac:dyDescent="0.25">
      <c r="A1807">
        <f>REM_06!J1780*1440</f>
        <v>76.766666666666666</v>
      </c>
      <c r="B1807">
        <f>REM_06!N1780/1000</f>
        <v>2.039977704494675</v>
      </c>
      <c r="C1807">
        <f>REM_06!N1780/REM_06!$B$7</f>
        <v>34.693498375759781</v>
      </c>
      <c r="D1807">
        <f>REM_06!DD1780</f>
        <v>10.04915125366835</v>
      </c>
      <c r="E1807">
        <f>REM_06!O1780/1000</f>
        <v>1.7878507125880168</v>
      </c>
      <c r="F1807">
        <f>REM_06!M1780</f>
        <v>47.060937686865643</v>
      </c>
      <c r="G1807">
        <f>REM_06!U1780</f>
        <v>0.87640698653169202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</row>
    <row r="1808" spans="1:14" x14ac:dyDescent="0.25">
      <c r="A1808">
        <f>REM_06!J1781*1440</f>
        <v>76.800000000000011</v>
      </c>
      <c r="B1808">
        <f>REM_06!N1781/1000</f>
        <v>1.8990617016961953</v>
      </c>
      <c r="C1808">
        <f>REM_06!N1781/REM_06!$B$7</f>
        <v>32.296967715921689</v>
      </c>
      <c r="D1808">
        <f>REM_06!DD1781</f>
        <v>9.3549837521980077</v>
      </c>
      <c r="E1808">
        <f>REM_06!O1781/1000</f>
        <v>1.6711082676128488</v>
      </c>
      <c r="F1808">
        <f>REM_06!M1781</f>
        <v>44.838160433246792</v>
      </c>
      <c r="G1808">
        <f>REM_06!U1781</f>
        <v>0.87996523026095252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</row>
    <row r="1809" spans="1:14" x14ac:dyDescent="0.25">
      <c r="A1809">
        <f>REM_06!J1782*1440</f>
        <v>76.833333333333329</v>
      </c>
      <c r="B1809">
        <f>REM_06!N1782/1000</f>
        <v>1.8906670856064536</v>
      </c>
      <c r="C1809">
        <f>REM_06!N1782/REM_06!$B$7</f>
        <v>32.15420213616418</v>
      </c>
      <c r="D1809">
        <f>REM_06!DD1782</f>
        <v>9.3136309635785892</v>
      </c>
      <c r="E1809">
        <f>REM_06!O1782/1000</f>
        <v>1.6691657000141653</v>
      </c>
      <c r="F1809">
        <f>REM_06!M1782</f>
        <v>46.080484732049399</v>
      </c>
      <c r="G1809">
        <f>REM_06!U1782</f>
        <v>0.88284485022320092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</row>
    <row r="1810" spans="1:14" x14ac:dyDescent="0.25">
      <c r="A1810">
        <f>REM_06!J1783*1440</f>
        <v>76.866666666666674</v>
      </c>
      <c r="B1810">
        <f>REM_06!N1783/1000</f>
        <v>1.8978262763036151</v>
      </c>
      <c r="C1810">
        <f>REM_06!N1783/REM_06!$B$7</f>
        <v>32.275957079993454</v>
      </c>
      <c r="D1810">
        <f>REM_06!DD1783</f>
        <v>9.3488979128256897</v>
      </c>
      <c r="E1810">
        <f>REM_06!O1783/1000</f>
        <v>1.6926926099009814</v>
      </c>
      <c r="F1810">
        <f>REM_06!M1783</f>
        <v>44.655831393129183</v>
      </c>
      <c r="G1810">
        <f>REM_06!U1783</f>
        <v>0.89191125185484765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</row>
    <row r="1811" spans="1:14" x14ac:dyDescent="0.25">
      <c r="A1811">
        <f>REM_06!J1784*1440</f>
        <v>76.88333333333334</v>
      </c>
      <c r="B1811">
        <f>REM_06!N1784/1000</f>
        <v>1.7880588802244133</v>
      </c>
      <c r="C1811">
        <f>REM_06!N1784/REM_06!$B$7</f>
        <v>30.409164629666893</v>
      </c>
      <c r="D1811">
        <f>REM_06!DD1784</f>
        <v>8.8081718237655817</v>
      </c>
      <c r="E1811">
        <f>REM_06!O1784/1000</f>
        <v>1.5890192682243676</v>
      </c>
      <c r="F1811">
        <f>REM_06!M1784</f>
        <v>43.951932367696479</v>
      </c>
      <c r="G1811">
        <f>REM_06!U1784</f>
        <v>0.88868397221065509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</row>
    <row r="1812" spans="1:14" x14ac:dyDescent="0.25">
      <c r="A1812">
        <f>REM_06!J1785*1440</f>
        <v>76.916666666666671</v>
      </c>
      <c r="B1812">
        <f>REM_06!N1785/1000</f>
        <v>1.8365998002506974</v>
      </c>
      <c r="C1812">
        <f>REM_06!N1785/REM_06!$B$7</f>
        <v>31.234690480454038</v>
      </c>
      <c r="D1812">
        <f>REM_06!DD1785</f>
        <v>9.0472896564073757</v>
      </c>
      <c r="E1812">
        <f>REM_06!O1785/1000</f>
        <v>1.6094953538300252</v>
      </c>
      <c r="F1812">
        <f>REM_06!M1785</f>
        <v>43.538722993586788</v>
      </c>
      <c r="G1812">
        <f>REM_06!U1785</f>
        <v>0.87634516436859444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</row>
    <row r="1813" spans="1:14" x14ac:dyDescent="0.25">
      <c r="A1813">
        <f>REM_06!J1786*1440</f>
        <v>76.95</v>
      </c>
      <c r="B1813">
        <f>REM_06!N1786/1000</f>
        <v>1.8985819411519707</v>
      </c>
      <c r="C1813">
        <f>REM_06!N1786/REM_06!$B$7</f>
        <v>32.288808522992696</v>
      </c>
      <c r="D1813">
        <f>REM_06!DD1786</f>
        <v>9.352620399763401</v>
      </c>
      <c r="E1813">
        <f>REM_06!O1786/1000</f>
        <v>1.6870099280172681</v>
      </c>
      <c r="F1813">
        <f>REM_06!M1786</f>
        <v>44.336898823269145</v>
      </c>
      <c r="G1813">
        <f>REM_06!U1786</f>
        <v>0.8885631383355882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</row>
    <row r="1814" spans="1:14" x14ac:dyDescent="0.25">
      <c r="A1814">
        <f>REM_06!J1787*1440</f>
        <v>76.983333333333334</v>
      </c>
      <c r="B1814">
        <f>REM_06!N1787/1000</f>
        <v>1.8015419228247143</v>
      </c>
      <c r="C1814">
        <f>REM_06!N1787/REM_06!$B$7</f>
        <v>30.638468075250245</v>
      </c>
      <c r="D1814">
        <f>REM_06!DD1787</f>
        <v>8.8745907528311054</v>
      </c>
      <c r="E1814">
        <f>REM_06!O1787/1000</f>
        <v>1.5949614989211027</v>
      </c>
      <c r="F1814">
        <f>REM_06!M1787</f>
        <v>42.326999363223003</v>
      </c>
      <c r="G1814">
        <f>REM_06!U1787</f>
        <v>0.88533132574583373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</row>
    <row r="1815" spans="1:14" x14ac:dyDescent="0.25">
      <c r="A1815">
        <f>REM_06!J1788*1440</f>
        <v>77</v>
      </c>
      <c r="B1815">
        <f>REM_06!N1788/1000</f>
        <v>1.9829390671150664</v>
      </c>
      <c r="C1815">
        <f>REM_06!N1788/REM_06!$B$7</f>
        <v>33.723453522365077</v>
      </c>
      <c r="D1815">
        <f>REM_06!DD1788</f>
        <v>9.7681727444091937</v>
      </c>
      <c r="E1815">
        <f>REM_06!O1788/1000</f>
        <v>1.746144341149221</v>
      </c>
      <c r="F1815">
        <f>REM_06!M1788</f>
        <v>46.536331066128525</v>
      </c>
      <c r="G1815">
        <f>REM_06!U1788</f>
        <v>0.88058396251663307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</row>
    <row r="1816" spans="1:14" x14ac:dyDescent="0.25">
      <c r="A1816">
        <f>REM_06!J1789*1440</f>
        <v>77.033333333333331</v>
      </c>
      <c r="B1816">
        <f>REM_06!N1789/1000</f>
        <v>1.9157076333703955</v>
      </c>
      <c r="C1816">
        <f>REM_06!N1789/REM_06!$B$7</f>
        <v>32.580061792013531</v>
      </c>
      <c r="D1816">
        <f>REM_06!DD1789</f>
        <v>9.4369834156177124</v>
      </c>
      <c r="E1816">
        <f>REM_06!O1789/1000</f>
        <v>1.692572750314852</v>
      </c>
      <c r="F1816">
        <f>REM_06!M1789</f>
        <v>46.922624864861625</v>
      </c>
      <c r="G1816">
        <f>REM_06!U1789</f>
        <v>0.88352351936763351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</row>
    <row r="1817" spans="1:14" x14ac:dyDescent="0.25">
      <c r="A1817">
        <f>REM_06!J1790*1440</f>
        <v>77.066666666666663</v>
      </c>
      <c r="B1817">
        <f>REM_06!N1790/1000</f>
        <v>1.830923698108514</v>
      </c>
      <c r="C1817">
        <f>REM_06!N1790/REM_06!$B$7</f>
        <v>31.138158131097178</v>
      </c>
      <c r="D1817">
        <f>REM_06!DD1790</f>
        <v>9.0193285621109052</v>
      </c>
      <c r="E1817">
        <f>REM_06!O1790/1000</f>
        <v>1.6425221890057717</v>
      </c>
      <c r="F1817">
        <f>REM_06!M1790</f>
        <v>43.365239934097588</v>
      </c>
      <c r="G1817">
        <f>REM_06!U1790</f>
        <v>0.89710029462321361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</row>
    <row r="1818" spans="1:14" x14ac:dyDescent="0.25">
      <c r="A1818">
        <f>REM_06!J1791*1440</f>
        <v>77.100000000000009</v>
      </c>
      <c r="B1818">
        <f>REM_06!N1791/1000</f>
        <v>1.6302334546066728</v>
      </c>
      <c r="C1818">
        <f>REM_06!N1791/REM_06!$B$7</f>
        <v>27.725058751814164</v>
      </c>
      <c r="D1818">
        <f>REM_06!DD1791</f>
        <v>8.0307066729392744</v>
      </c>
      <c r="E1818">
        <f>REM_06!O1791/1000</f>
        <v>1.4464901379819908</v>
      </c>
      <c r="F1818">
        <f>REM_06!M1791</f>
        <v>38.018481444371723</v>
      </c>
      <c r="G1818">
        <f>REM_06!U1791</f>
        <v>0.88729018159609918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</row>
    <row r="1819" spans="1:14" x14ac:dyDescent="0.25">
      <c r="A1819">
        <f>REM_06!J1792*1440</f>
        <v>77.13333333333334</v>
      </c>
      <c r="B1819">
        <f>REM_06!N1792/1000</f>
        <v>1.879588216822071</v>
      </c>
      <c r="C1819">
        <f>REM_06!N1792/REM_06!$B$7</f>
        <v>31.96578600037536</v>
      </c>
      <c r="D1819">
        <f>REM_06!DD1792</f>
        <v>9.2590552552811385</v>
      </c>
      <c r="E1819">
        <f>REM_06!O1792/1000</f>
        <v>1.6324384504117693</v>
      </c>
      <c r="F1819">
        <f>REM_06!M1792</f>
        <v>42.18664564713491</v>
      </c>
      <c r="G1819">
        <f>REM_06!U1792</f>
        <v>0.86850855724762299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</row>
    <row r="1820" spans="1:14" x14ac:dyDescent="0.25">
      <c r="A1820">
        <f>REM_06!J1793*1440</f>
        <v>77.166666666666671</v>
      </c>
      <c r="B1820">
        <f>REM_06!N1793/1000</f>
        <v>2.032828966273228</v>
      </c>
      <c r="C1820">
        <f>REM_06!N1793/REM_06!$B$7</f>
        <v>34.571921195122933</v>
      </c>
      <c r="D1820">
        <f>REM_06!DD1793</f>
        <v>10.013935794449399</v>
      </c>
      <c r="E1820">
        <f>REM_06!O1793/1000</f>
        <v>1.7187317759877183</v>
      </c>
      <c r="F1820">
        <f>REM_06!M1793</f>
        <v>45.048566541138641</v>
      </c>
      <c r="G1820">
        <f>REM_06!U1793</f>
        <v>0.84548764529790121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</row>
    <row r="1821" spans="1:14" x14ac:dyDescent="0.25">
      <c r="A1821">
        <f>REM_06!J1794*1440</f>
        <v>77.2</v>
      </c>
      <c r="B1821">
        <f>REM_06!N1794/1000</f>
        <v>1.9918403268082214</v>
      </c>
      <c r="C1821">
        <f>REM_06!N1794/REM_06!$B$7</f>
        <v>33.874835489935741</v>
      </c>
      <c r="D1821">
        <f>REM_06!DD1794</f>
        <v>9.8120213143262145</v>
      </c>
      <c r="E1821">
        <f>REM_06!O1794/1000</f>
        <v>1.7298007263604316</v>
      </c>
      <c r="F1821">
        <f>REM_06!M1794</f>
        <v>44.618247252665221</v>
      </c>
      <c r="G1821">
        <f>REM_06!U1794</f>
        <v>0.86844347063316607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</row>
    <row r="1822" spans="1:14" x14ac:dyDescent="0.25">
      <c r="A1822">
        <f>REM_06!J1795*1440</f>
        <v>77.216666666666669</v>
      </c>
      <c r="B1822">
        <f>REM_06!N1795/1000</f>
        <v>1.862103648700276</v>
      </c>
      <c r="C1822">
        <f>REM_06!N1795/REM_06!$B$7</f>
        <v>31.668429399664557</v>
      </c>
      <c r="D1822">
        <f>REM_06!DD1795</f>
        <v>9.1729243778338709</v>
      </c>
      <c r="E1822">
        <f>REM_06!O1795/1000</f>
        <v>1.6083144435780774</v>
      </c>
      <c r="F1822">
        <f>REM_06!M1795</f>
        <v>42.038715293947178</v>
      </c>
      <c r="G1822">
        <f>REM_06!U1795</f>
        <v>0.863708335838695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</row>
    <row r="1823" spans="1:14" x14ac:dyDescent="0.25">
      <c r="A1823">
        <f>REM_06!J1796*1440</f>
        <v>77.25</v>
      </c>
      <c r="B1823">
        <f>REM_06!N1796/1000</f>
        <v>1.9774160086158477</v>
      </c>
      <c r="C1823">
        <f>REM_06!N1796/REM_06!$B$7</f>
        <v>33.629523956051834</v>
      </c>
      <c r="D1823">
        <f>REM_06!DD1796</f>
        <v>9.7409655596839801</v>
      </c>
      <c r="E1823">
        <f>REM_06!O1796/1000</f>
        <v>1.7462113632254883</v>
      </c>
      <c r="F1823">
        <f>REM_06!M1796</f>
        <v>47.293554705690575</v>
      </c>
      <c r="G1823">
        <f>REM_06!U1796</f>
        <v>0.8830773876700847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</row>
    <row r="1824" spans="1:14" x14ac:dyDescent="0.25">
      <c r="A1824">
        <f>REM_06!J1797*1440</f>
        <v>77.283333333333331</v>
      </c>
      <c r="B1824">
        <f>REM_06!N1797/1000</f>
        <v>1.9600396981784569</v>
      </c>
      <c r="C1824">
        <f>REM_06!N1797/REM_06!$B$7</f>
        <v>33.334008472422738</v>
      </c>
      <c r="D1824">
        <f>REM_06!DD1797</f>
        <v>9.6553679713224483</v>
      </c>
      <c r="E1824">
        <f>REM_06!O1797/1000</f>
        <v>1.7314219015566683</v>
      </c>
      <c r="F1824">
        <f>REM_06!M1797</f>
        <v>46.564710106167034</v>
      </c>
      <c r="G1824">
        <f>REM_06!U1797</f>
        <v>0.88336062946365201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</row>
    <row r="1825" spans="1:14" x14ac:dyDescent="0.25">
      <c r="A1825">
        <f>REM_06!J1798*1440</f>
        <v>77.316666666666663</v>
      </c>
      <c r="B1825">
        <f>REM_06!N1798/1000</f>
        <v>1.8850340762314763</v>
      </c>
      <c r="C1825">
        <f>REM_06!N1798/REM_06!$B$7</f>
        <v>32.058402656997899</v>
      </c>
      <c r="D1825">
        <f>REM_06!DD1798</f>
        <v>9.2858821489235286</v>
      </c>
      <c r="E1825">
        <f>REM_06!O1798/1000</f>
        <v>1.7068929088267513</v>
      </c>
      <c r="F1825">
        <f>REM_06!M1798</f>
        <v>46.151651503836341</v>
      </c>
      <c r="G1825">
        <f>REM_06!U1798</f>
        <v>0.9054971102905145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</row>
    <row r="1826" spans="1:14" x14ac:dyDescent="0.25">
      <c r="A1826">
        <f>REM_06!J1799*1440</f>
        <v>77.333333333333329</v>
      </c>
      <c r="B1826">
        <f>REM_06!N1799/1000</f>
        <v>1.9162391254693567</v>
      </c>
      <c r="C1826">
        <f>REM_06!N1799/REM_06!$B$7</f>
        <v>32.589100773288379</v>
      </c>
      <c r="D1826">
        <f>REM_06!DD1799</f>
        <v>9.4396016032973229</v>
      </c>
      <c r="E1826">
        <f>REM_06!O1799/1000</f>
        <v>1.7498406828349378</v>
      </c>
      <c r="F1826">
        <f>REM_06!M1799</f>
        <v>47.224005360535145</v>
      </c>
      <c r="G1826">
        <f>REM_06!U1799</f>
        <v>0.91316405117567889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</row>
    <row r="1827" spans="1:14" x14ac:dyDescent="0.25">
      <c r="A1827">
        <f>REM_06!J1800*1440</f>
        <v>77.36666666666666</v>
      </c>
      <c r="B1827">
        <f>REM_06!N1800/1000</f>
        <v>1.9361665028010642</v>
      </c>
      <c r="C1827">
        <f>REM_06!N1800/REM_06!$B$7</f>
        <v>32.928001748317421</v>
      </c>
      <c r="D1827">
        <f>REM_06!DD1800</f>
        <v>9.5377660236505619</v>
      </c>
      <c r="E1827">
        <f>REM_06!O1800/1000</f>
        <v>1.760693239329657</v>
      </c>
      <c r="F1827">
        <f>REM_06!M1800</f>
        <v>47.514137244171692</v>
      </c>
      <c r="G1827">
        <f>REM_06!U1800</f>
        <v>0.90937077817556045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</row>
    <row r="1828" spans="1:14" x14ac:dyDescent="0.25">
      <c r="A1828">
        <f>REM_06!J1801*1440</f>
        <v>77.400000000000006</v>
      </c>
      <c r="B1828">
        <f>REM_06!N1801/1000</f>
        <v>1.9933407207245846</v>
      </c>
      <c r="C1828">
        <f>REM_06!N1801/REM_06!$B$7</f>
        <v>33.900352393275249</v>
      </c>
      <c r="D1828">
        <f>REM_06!DD1801</f>
        <v>9.8194124173624857</v>
      </c>
      <c r="E1828">
        <f>REM_06!O1801/1000</f>
        <v>1.7930881534528367</v>
      </c>
      <c r="F1828">
        <f>REM_06!M1801</f>
        <v>47.886634835807179</v>
      </c>
      <c r="G1828">
        <f>REM_06!U1801</f>
        <v>0.89953921816288607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</row>
    <row r="1829" spans="1:14" x14ac:dyDescent="0.25">
      <c r="A1829">
        <f>REM_06!J1802*1440</f>
        <v>77.433333333333337</v>
      </c>
      <c r="B1829">
        <f>REM_06!N1802/1000</f>
        <v>1.8726174361731558</v>
      </c>
      <c r="C1829">
        <f>REM_06!N1802/REM_06!$B$7</f>
        <v>31.847235309067276</v>
      </c>
      <c r="D1829">
        <f>REM_06!DD1802</f>
        <v>9.2247164343505208</v>
      </c>
      <c r="E1829">
        <f>REM_06!O1802/1000</f>
        <v>1.6604257262958491</v>
      </c>
      <c r="F1829">
        <f>REM_06!M1802</f>
        <v>43.228944555133396</v>
      </c>
      <c r="G1829">
        <f>REM_06!U1802</f>
        <v>0.88668710128485317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</row>
    <row r="1830" spans="1:14" x14ac:dyDescent="0.25">
      <c r="A1830">
        <f>REM_06!J1803*1440</f>
        <v>77.466666666666669</v>
      </c>
      <c r="B1830">
        <f>REM_06!N1803/1000</f>
        <v>1.858505696256546</v>
      </c>
      <c r="C1830">
        <f>REM_06!N1803/REM_06!$B$7</f>
        <v>31.607239732254186</v>
      </c>
      <c r="D1830">
        <f>REM_06!DD1803</f>
        <v>9.1552004741701776</v>
      </c>
      <c r="E1830">
        <f>REM_06!O1803/1000</f>
        <v>1.6543560266897697</v>
      </c>
      <c r="F1830">
        <f>REM_06!M1803</f>
        <v>42.970571325139609</v>
      </c>
      <c r="G1830">
        <f>REM_06!U1803</f>
        <v>0.89015386394672857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</row>
    <row r="1831" spans="1:14" x14ac:dyDescent="0.25">
      <c r="A1831">
        <f>REM_06!J1804*1440</f>
        <v>77.483333333333334</v>
      </c>
      <c r="B1831">
        <f>REM_06!N1804/1000</f>
        <v>1.9245158208778987</v>
      </c>
      <c r="C1831">
        <f>REM_06!N1804/REM_06!$B$7</f>
        <v>32.729860899283992</v>
      </c>
      <c r="D1831">
        <f>REM_06!DD1804</f>
        <v>9.4803735018615694</v>
      </c>
      <c r="E1831">
        <f>REM_06!O1804/1000</f>
        <v>1.6971390669675124</v>
      </c>
      <c r="F1831">
        <f>REM_06!M1804</f>
        <v>44.6619578619717</v>
      </c>
      <c r="G1831">
        <f>REM_06!U1804</f>
        <v>0.88185248910727854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</row>
    <row r="1832" spans="1:14" x14ac:dyDescent="0.25">
      <c r="A1832">
        <f>REM_06!J1805*1440</f>
        <v>77.516666666666666</v>
      </c>
      <c r="B1832">
        <f>REM_06!N1805/1000</f>
        <v>1.9895384811582462</v>
      </c>
      <c r="C1832">
        <f>REM_06!N1805/REM_06!$B$7</f>
        <v>33.835688455072216</v>
      </c>
      <c r="D1832">
        <f>REM_06!DD1805</f>
        <v>9.8006821731933318</v>
      </c>
      <c r="E1832">
        <f>REM_06!O1805/1000</f>
        <v>1.7511527968909328</v>
      </c>
      <c r="F1832">
        <f>REM_06!M1805</f>
        <v>46.500925297215311</v>
      </c>
      <c r="G1832">
        <f>REM_06!U1805</f>
        <v>0.8801804104193387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</row>
    <row r="1833" spans="1:14" x14ac:dyDescent="0.25">
      <c r="A1833">
        <f>REM_06!J1806*1440</f>
        <v>77.55</v>
      </c>
      <c r="B1833">
        <f>REM_06!N1806/1000</f>
        <v>1.8603996749600018</v>
      </c>
      <c r="C1833">
        <f>REM_06!N1806/REM_06!$B$7</f>
        <v>31.639450254421803</v>
      </c>
      <c r="D1833">
        <f>REM_06!DD1806</f>
        <v>9.1645304185221761</v>
      </c>
      <c r="E1833">
        <f>REM_06!O1806/1000</f>
        <v>1.6612277976369714</v>
      </c>
      <c r="F1833">
        <f>REM_06!M1806</f>
        <v>43.716731240554303</v>
      </c>
      <c r="G1833">
        <f>REM_06!U1806</f>
        <v>0.89294135018201792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</row>
    <row r="1834" spans="1:14" x14ac:dyDescent="0.25">
      <c r="A1834">
        <f>REM_06!J1807*1440</f>
        <v>77.583333333333329</v>
      </c>
      <c r="B1834">
        <f>REM_06!N1807/1000</f>
        <v>1.9202873522351209</v>
      </c>
      <c r="C1834">
        <f>REM_06!N1807/REM_06!$B$7</f>
        <v>32.657948167263967</v>
      </c>
      <c r="D1834">
        <f>REM_06!DD1807</f>
        <v>9.4595436070695627</v>
      </c>
      <c r="E1834">
        <f>REM_06!O1807/1000</f>
        <v>1.6935354089985639</v>
      </c>
      <c r="F1834">
        <f>REM_06!M1807</f>
        <v>43.796643544972525</v>
      </c>
      <c r="G1834">
        <f>REM_06!U1807</f>
        <v>0.88191770207066722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</row>
    <row r="1835" spans="1:14" x14ac:dyDescent="0.25">
      <c r="A1835">
        <f>REM_06!J1808*1440</f>
        <v>77.61666666666666</v>
      </c>
      <c r="B1835">
        <f>REM_06!N1808/1000</f>
        <v>1.8522775355641312</v>
      </c>
      <c r="C1835">
        <f>REM_06!N1808/REM_06!$B$7</f>
        <v>31.501318632043052</v>
      </c>
      <c r="D1835">
        <f>REM_06!DD1808</f>
        <v>9.1245198796262628</v>
      </c>
      <c r="E1835">
        <f>REM_06!O1808/1000</f>
        <v>1.6241939109162014</v>
      </c>
      <c r="F1835">
        <f>REM_06!M1808</f>
        <v>42.842396615743219</v>
      </c>
      <c r="G1835">
        <f>REM_06!U1808</f>
        <v>0.87686314806033394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</row>
    <row r="1836" spans="1:14" x14ac:dyDescent="0.25">
      <c r="A1836">
        <f>REM_06!J1809*1440</f>
        <v>77.649999999999991</v>
      </c>
      <c r="B1836">
        <f>REM_06!N1809/1000</f>
        <v>1.9434785116607891</v>
      </c>
      <c r="C1836">
        <f>REM_06!N1809/REM_06!$B$7</f>
        <v>33.052355640489608</v>
      </c>
      <c r="D1836">
        <f>REM_06!DD1809</f>
        <v>9.5737857717280246</v>
      </c>
      <c r="E1836">
        <f>REM_06!O1809/1000</f>
        <v>1.7166698259061297</v>
      </c>
      <c r="F1836">
        <f>REM_06!M1809</f>
        <v>46.282825760709919</v>
      </c>
      <c r="G1836">
        <f>REM_06!U1809</f>
        <v>0.88329755930213949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</row>
    <row r="1837" spans="1:14" x14ac:dyDescent="0.25">
      <c r="A1837">
        <f>REM_06!J1810*1440</f>
        <v>77.666666666666671</v>
      </c>
      <c r="B1837">
        <f>REM_06!N1810/1000</f>
        <v>2.0086452158548966</v>
      </c>
      <c r="C1837">
        <f>REM_06!N1810/REM_06!$B$7</f>
        <v>34.160632922702327</v>
      </c>
      <c r="D1837">
        <f>REM_06!DD1810</f>
        <v>9.8948040189896407</v>
      </c>
      <c r="E1837">
        <f>REM_06!O1810/1000</f>
        <v>1.8107040572181825</v>
      </c>
      <c r="F1837">
        <f>REM_06!M1810</f>
        <v>48.891572217633879</v>
      </c>
      <c r="G1837">
        <f>REM_06!U1810</f>
        <v>0.90145539039234024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</row>
    <row r="1838" spans="1:14" x14ac:dyDescent="0.25">
      <c r="A1838">
        <f>REM_06!J1811*1440</f>
        <v>77.699999999999989</v>
      </c>
      <c r="B1838">
        <f>REM_06!N1811/1000</f>
        <v>1.8266649517862925</v>
      </c>
      <c r="C1838">
        <f>REM_06!N1811/REM_06!$B$7</f>
        <v>31.065730472555995</v>
      </c>
      <c r="D1838">
        <f>REM_06!DD1811</f>
        <v>8.9983495161886324</v>
      </c>
      <c r="E1838">
        <f>REM_06!O1811/1000</f>
        <v>1.6485326768309125</v>
      </c>
      <c r="F1838">
        <f>REM_06!M1811</f>
        <v>44.860455452469353</v>
      </c>
      <c r="G1838">
        <f>REM_06!U1811</f>
        <v>0.90248223967882857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</row>
    <row r="1839" spans="1:14" x14ac:dyDescent="0.25">
      <c r="A1839">
        <f>REM_06!J1812*1440</f>
        <v>77.733333333333334</v>
      </c>
      <c r="B1839">
        <f>REM_06!N1812/1000</f>
        <v>1.7606946007711965</v>
      </c>
      <c r="C1839">
        <f>REM_06!N1812/REM_06!$B$7</f>
        <v>29.943785727401302</v>
      </c>
      <c r="D1839">
        <f>REM_06!DD1812</f>
        <v>8.6733724175921019</v>
      </c>
      <c r="E1839">
        <f>REM_06!O1812/1000</f>
        <v>1.580320147760722</v>
      </c>
      <c r="F1839">
        <f>REM_06!M1812</f>
        <v>43.07779439934621</v>
      </c>
      <c r="G1839">
        <f>REM_06!U1812</f>
        <v>0.89755494625162746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</row>
    <row r="1840" spans="1:14" x14ac:dyDescent="0.25">
      <c r="A1840">
        <f>REM_06!J1813*1440</f>
        <v>77.766666666666666</v>
      </c>
      <c r="B1840">
        <f>REM_06!N1813/1000</f>
        <v>1.6809527641370083</v>
      </c>
      <c r="C1840">
        <f>REM_06!N1813/REM_06!$B$7</f>
        <v>28.587632043146403</v>
      </c>
      <c r="D1840">
        <f>REM_06!DD1813</f>
        <v>8.2805554883596475</v>
      </c>
      <c r="E1840">
        <f>REM_06!O1813/1000</f>
        <v>1.4930314979865094</v>
      </c>
      <c r="F1840">
        <f>REM_06!M1813</f>
        <v>38.186250982179885</v>
      </c>
      <c r="G1840">
        <f>REM_06!U1813</f>
        <v>0.88820550454493175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</row>
    <row r="1841" spans="1:14" x14ac:dyDescent="0.25">
      <c r="A1841">
        <f>REM_06!J1814*1440</f>
        <v>77.8</v>
      </c>
      <c r="B1841">
        <f>REM_06!N1814/1000</f>
        <v>1.8665025740669186</v>
      </c>
      <c r="C1841">
        <f>REM_06!N1814/REM_06!$B$7</f>
        <v>31.743241055559839</v>
      </c>
      <c r="D1841">
        <f>REM_06!DD1814</f>
        <v>9.1945939609207805</v>
      </c>
      <c r="E1841">
        <f>REM_06!O1814/1000</f>
        <v>1.6151566793758059</v>
      </c>
      <c r="F1841">
        <f>REM_06!M1814</f>
        <v>42.35030878670382</v>
      </c>
      <c r="G1841">
        <f>REM_06!U1814</f>
        <v>0.86533857591020857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</row>
    <row r="1842" spans="1:14" x14ac:dyDescent="0.25">
      <c r="A1842">
        <f>REM_06!J1815*1440</f>
        <v>77.833333333333329</v>
      </c>
      <c r="B1842">
        <f>REM_06!N1815/1000</f>
        <v>2.0033919427332263</v>
      </c>
      <c r="C1842">
        <f>REM_06!N1815/REM_06!$B$7</f>
        <v>34.071291543082083</v>
      </c>
      <c r="D1842">
        <f>REM_06!DD1815</f>
        <v>9.8689258262720507</v>
      </c>
      <c r="E1842">
        <f>REM_06!O1815/1000</f>
        <v>1.7566972374777226</v>
      </c>
      <c r="F1842">
        <f>REM_06!M1815</f>
        <v>45.682776501869846</v>
      </c>
      <c r="G1842">
        <f>REM_06!U1815</f>
        <v>0.87686148676482234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</row>
    <row r="1843" spans="1:14" x14ac:dyDescent="0.25">
      <c r="A1843">
        <f>REM_06!J1816*1440</f>
        <v>77.86666666666666</v>
      </c>
      <c r="B1843">
        <f>REM_06!N1816/1000</f>
        <v>2.040551934157369</v>
      </c>
      <c r="C1843">
        <f>REM_06!N1816/REM_06!$B$7</f>
        <v>34.703264186349813</v>
      </c>
      <c r="D1843">
        <f>REM_06!DD1816</f>
        <v>10.051979971218566</v>
      </c>
      <c r="E1843">
        <f>REM_06!O1816/1000</f>
        <v>1.7858958111843879</v>
      </c>
      <c r="F1843">
        <f>REM_06!M1816</f>
        <v>48.1844295546179</v>
      </c>
      <c r="G1843">
        <f>REM_06!U1816</f>
        <v>0.87520233192293662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</row>
    <row r="1844" spans="1:14" x14ac:dyDescent="0.25">
      <c r="A1844">
        <f>REM_06!J1817*1440</f>
        <v>77.883333333333326</v>
      </c>
      <c r="B1844">
        <f>REM_06!N1817/1000</f>
        <v>2.0092244680591262</v>
      </c>
      <c r="C1844">
        <f>REM_06!N1817/REM_06!$B$7</f>
        <v>34.170484150665409</v>
      </c>
      <c r="D1844">
        <f>REM_06!DD1817</f>
        <v>9.8976574781237741</v>
      </c>
      <c r="E1844">
        <f>REM_06!O1817/1000</f>
        <v>1.8110862696312535</v>
      </c>
      <c r="F1844">
        <f>REM_06!M1817</f>
        <v>49.933037170613616</v>
      </c>
      <c r="G1844">
        <f>REM_06!U1817</f>
        <v>0.90138573286474533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</row>
    <row r="1845" spans="1:14" x14ac:dyDescent="0.25">
      <c r="A1845">
        <f>REM_06!J1818*1440</f>
        <v>77.916666666666671</v>
      </c>
      <c r="B1845">
        <f>REM_06!N1818/1000</f>
        <v>1.9350979027264514</v>
      </c>
      <c r="C1845">
        <f>REM_06!N1818/REM_06!$B$7</f>
        <v>32.909828277660736</v>
      </c>
      <c r="D1845">
        <f>REM_06!DD1818</f>
        <v>9.5325019838741447</v>
      </c>
      <c r="E1845">
        <f>REM_06!O1818/1000</f>
        <v>1.7581574469561878</v>
      </c>
      <c r="F1845">
        <f>REM_06!M1818</f>
        <v>47.998321403265571</v>
      </c>
      <c r="G1845">
        <f>REM_06!U1818</f>
        <v>0.90856253033969825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</row>
    <row r="1846" spans="1:14" x14ac:dyDescent="0.25">
      <c r="A1846">
        <f>REM_06!J1819*1440</f>
        <v>77.949999999999989</v>
      </c>
      <c r="B1846">
        <f>REM_06!N1819/1000</f>
        <v>1.9243818401498767</v>
      </c>
      <c r="C1846">
        <f>REM_06!N1819/REM_06!$B$7</f>
        <v>32.727582315474095</v>
      </c>
      <c r="D1846">
        <f>REM_06!DD1819</f>
        <v>9.479713498275256</v>
      </c>
      <c r="E1846">
        <f>REM_06!O1819/1000</f>
        <v>1.7693235260248774</v>
      </c>
      <c r="F1846">
        <f>REM_06!M1819</f>
        <v>49.919042485307955</v>
      </c>
      <c r="G1846">
        <f>REM_06!U1819</f>
        <v>0.91942435181527016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</row>
    <row r="1847" spans="1:14" x14ac:dyDescent="0.25">
      <c r="A1847">
        <f>REM_06!J1820*1440</f>
        <v>77.966666666666654</v>
      </c>
      <c r="B1847">
        <f>REM_06!N1820/1000</f>
        <v>1.8713579625000574</v>
      </c>
      <c r="C1847">
        <f>REM_06!N1820/REM_06!$B$7</f>
        <v>31.825815688776487</v>
      </c>
      <c r="D1847">
        <f>REM_06!DD1820</f>
        <v>9.2185121305421536</v>
      </c>
      <c r="E1847">
        <f>REM_06!O1820/1000</f>
        <v>1.716759499022587</v>
      </c>
      <c r="F1847">
        <f>REM_06!M1820</f>
        <v>46.922624864861625</v>
      </c>
      <c r="G1847">
        <f>REM_06!U1820</f>
        <v>0.91738701703498071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</row>
    <row r="1848" spans="1:14" x14ac:dyDescent="0.25">
      <c r="A1848">
        <f>REM_06!J1821*1440</f>
        <v>78</v>
      </c>
      <c r="B1848">
        <f>REM_06!N1821/1000</f>
        <v>1.5337412839464639</v>
      </c>
      <c r="C1848">
        <f>REM_06!N1821/REM_06!$B$7</f>
        <v>26.084035441266394</v>
      </c>
      <c r="D1848">
        <f>REM_06!DD1821</f>
        <v>7.5553757829875066</v>
      </c>
      <c r="E1848">
        <f>REM_06!O1821/1000</f>
        <v>1.3863328536335819</v>
      </c>
      <c r="F1848">
        <f>REM_06!M1821</f>
        <v>35.548289951223339</v>
      </c>
      <c r="G1848">
        <f>REM_06!U1821</f>
        <v>0.90388963780541531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</row>
    <row r="1849" spans="1:14" x14ac:dyDescent="0.25">
      <c r="A1849">
        <f>REM_06!J1822*1440</f>
        <v>78.05</v>
      </c>
      <c r="B1849">
        <f>REM_06!N1822/1000</f>
        <v>1.6157822248678344</v>
      </c>
      <c r="C1849">
        <f>REM_06!N1822/REM_06!$B$7</f>
        <v>27.479289538568615</v>
      </c>
      <c r="D1849">
        <f>REM_06!DD1822</f>
        <v>7.9595183491026322</v>
      </c>
      <c r="E1849">
        <f>REM_06!O1822/1000</f>
        <v>1.3861922537017564</v>
      </c>
      <c r="F1849">
        <f>REM_06!M1822</f>
        <v>33.712464397158037</v>
      </c>
      <c r="G1849">
        <f>REM_06!U1822</f>
        <v>0.85790784944124643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</row>
    <row r="1850" spans="1:14" x14ac:dyDescent="0.25">
      <c r="A1850">
        <f>REM_06!J1823*1440</f>
        <v>78.083333333333329</v>
      </c>
      <c r="B1850">
        <f>REM_06!N1823/1000</f>
        <v>1.9751965971357586</v>
      </c>
      <c r="C1850">
        <f>REM_06!N1823/REM_06!$B$7</f>
        <v>33.59177886285304</v>
      </c>
      <c r="D1850">
        <f>REM_06!DD1823</f>
        <v>9.7300324982057074</v>
      </c>
      <c r="E1850">
        <f>REM_06!O1823/1000</f>
        <v>1.6210951990459845</v>
      </c>
      <c r="F1850">
        <f>REM_06!M1823</f>
        <v>39.142989669875874</v>
      </c>
      <c r="G1850">
        <f>REM_06!U1823</f>
        <v>0.8207259983116324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</row>
    <row r="1851" spans="1:14" x14ac:dyDescent="0.25">
      <c r="A1851">
        <f>REM_06!J1824*1440</f>
        <v>78.116666666666674</v>
      </c>
      <c r="B1851">
        <f>REM_06!N1824/1000</f>
        <v>2.0364761956861286</v>
      </c>
      <c r="C1851">
        <f>REM_06!N1824/REM_06!$B$7</f>
        <v>34.633948906226678</v>
      </c>
      <c r="D1851">
        <f>REM_06!DD1824</f>
        <v>10.03190244180359</v>
      </c>
      <c r="E1851">
        <f>REM_06!O1824/1000</f>
        <v>1.7068174234325555</v>
      </c>
      <c r="F1851">
        <f>REM_06!M1824</f>
        <v>43.690760905163884</v>
      </c>
      <c r="G1851">
        <f>REM_06!U1824</f>
        <v>0.83812294346877703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</row>
    <row r="1852" spans="1:14" x14ac:dyDescent="0.25">
      <c r="A1852">
        <f>REM_06!J1825*1440</f>
        <v>78.333333333333329</v>
      </c>
      <c r="B1852">
        <f>REM_06!N1825/1000</f>
        <v>1.2813653657349062</v>
      </c>
      <c r="C1852">
        <f>REM_06!N1825/REM_06!$B$7</f>
        <v>21.791927988688883</v>
      </c>
      <c r="D1852">
        <f>REM_06!DD1825</f>
        <v>6.3121446587926409</v>
      </c>
      <c r="E1852">
        <f>REM_06!O1825/1000</f>
        <v>1.1581715517377873</v>
      </c>
      <c r="F1852">
        <f>REM_06!M1825</f>
        <v>34.625583373734067</v>
      </c>
      <c r="G1852">
        <f>REM_06!U1825</f>
        <v>0.90385738736861898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</row>
    <row r="1853" spans="1:14" x14ac:dyDescent="0.25">
      <c r="A1853">
        <f>REM_06!J1826*1440</f>
        <v>78.383333333333326</v>
      </c>
      <c r="B1853">
        <f>REM_06!N1826/1000</f>
        <v>1.4027903831984359</v>
      </c>
      <c r="C1853">
        <f>REM_06!N1826/REM_06!$B$7</f>
        <v>23.856979306095848</v>
      </c>
      <c r="D1853">
        <f>REM_06!DD1826</f>
        <v>6.9102974541794868</v>
      </c>
      <c r="E1853">
        <f>REM_06!O1826/1000</f>
        <v>1.2280098273093278</v>
      </c>
      <c r="F1853">
        <f>REM_06!M1826</f>
        <v>34.320400905559218</v>
      </c>
      <c r="G1853">
        <f>REM_06!U1826</f>
        <v>0.87540507977350179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</row>
    <row r="1854" spans="1:14" x14ac:dyDescent="0.25">
      <c r="A1854">
        <f>REM_06!J1827*1440</f>
        <v>78.433333333333337</v>
      </c>
      <c r="B1854">
        <f>REM_06!N1827/1000</f>
        <v>1.9634612416876676</v>
      </c>
      <c r="C1854">
        <f>REM_06!N1827/REM_06!$B$7</f>
        <v>33.392197987885503</v>
      </c>
      <c r="D1854">
        <f>REM_06!DD1827</f>
        <v>9.6722228654564901</v>
      </c>
      <c r="E1854">
        <f>REM_06!O1827/1000</f>
        <v>1.8246369867628793</v>
      </c>
      <c r="F1854">
        <f>REM_06!M1827</f>
        <v>45.984781356855315</v>
      </c>
      <c r="G1854">
        <f>REM_06!U1827</f>
        <v>0.92929615722617287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</row>
    <row r="1855" spans="1:14" x14ac:dyDescent="0.25">
      <c r="A1855">
        <f>REM_06!J1828*1440</f>
        <v>78.466666666666654</v>
      </c>
      <c r="B1855">
        <f>REM_06!N1828/1000</f>
        <v>1.5808633279550681</v>
      </c>
      <c r="C1855">
        <f>REM_06!N1828/REM_06!$B$7</f>
        <v>26.885430747535175</v>
      </c>
      <c r="D1855">
        <f>REM_06!DD1828</f>
        <v>7.7875040785963945</v>
      </c>
      <c r="E1855">
        <f>REM_06!O1828/1000</f>
        <v>1.4220605157001955</v>
      </c>
      <c r="F1855">
        <f>REM_06!M1828</f>
        <v>37.385342578129197</v>
      </c>
      <c r="G1855">
        <f>REM_06!U1828</f>
        <v>0.89954677963192897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</row>
    <row r="1856" spans="1:14" x14ac:dyDescent="0.25">
      <c r="A1856">
        <f>REM_06!J1829*1440</f>
        <v>78.516666666666666</v>
      </c>
      <c r="B1856">
        <f>REM_06!N1829/1000</f>
        <v>1.0266587882206293</v>
      </c>
      <c r="C1856">
        <f>REM_06!N1829/REM_06!$B$7</f>
        <v>17.460183473139953</v>
      </c>
      <c r="D1856">
        <f>REM_06!DD1829</f>
        <v>5.057432454288814</v>
      </c>
      <c r="E1856">
        <f>REM_06!O1829/1000</f>
        <v>0.91709244598544915</v>
      </c>
      <c r="F1856">
        <f>REM_06!M1829</f>
        <v>24.48136949471041</v>
      </c>
      <c r="G1856">
        <f>REM_06!U1829</f>
        <v>0.89327871782495827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</row>
    <row r="1857" spans="1:14" x14ac:dyDescent="0.25">
      <c r="A1857">
        <f>REM_06!J1830*1440</f>
        <v>78.55</v>
      </c>
      <c r="B1857">
        <f>REM_06!N1830/1000</f>
        <v>1.7922768364181285</v>
      </c>
      <c r="C1857">
        <f>REM_06!N1830/REM_06!$B$7</f>
        <v>30.480898578539602</v>
      </c>
      <c r="D1857">
        <f>REM_06!DD1830</f>
        <v>8.8289499330942292</v>
      </c>
      <c r="E1857">
        <f>REM_06!O1830/1000</f>
        <v>1.5562135379611894</v>
      </c>
      <c r="F1857">
        <f>REM_06!M1830</f>
        <v>38.206562817808702</v>
      </c>
      <c r="G1857">
        <f>REM_06!U1830</f>
        <v>0.86828859601359765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</row>
    <row r="1858" spans="1:14" x14ac:dyDescent="0.25">
      <c r="A1858">
        <f>REM_06!J1831*1440</f>
        <v>78.583333333333329</v>
      </c>
      <c r="B1858">
        <f>REM_06!N1831/1000</f>
        <v>2.0055650465957404</v>
      </c>
      <c r="C1858">
        <f>REM_06!N1831/REM_06!$B$7</f>
        <v>34.108249091764293</v>
      </c>
      <c r="D1858">
        <f>REM_06!DD1831</f>
        <v>9.8796307714075891</v>
      </c>
      <c r="E1858">
        <f>REM_06!O1831/1000</f>
        <v>1.7761977891157694</v>
      </c>
      <c r="F1858">
        <f>REM_06!M1831</f>
        <v>46.335319283549133</v>
      </c>
      <c r="G1858">
        <f>REM_06!U1831</f>
        <v>0.88563459566205516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</row>
    <row r="1859" spans="1:14" x14ac:dyDescent="0.25">
      <c r="A1859">
        <f>REM_06!J1832*1440</f>
        <v>78.616666666666674</v>
      </c>
      <c r="B1859">
        <f>REM_06!N1832/1000</f>
        <v>1.6180774707243482</v>
      </c>
      <c r="C1859">
        <f>REM_06!N1832/REM_06!$B$7</f>
        <v>27.518324332046738</v>
      </c>
      <c r="D1859">
        <f>REM_06!DD1832</f>
        <v>7.9708249789376762</v>
      </c>
      <c r="E1859">
        <f>REM_06!O1832/1000</f>
        <v>1.4846299208854814</v>
      </c>
      <c r="F1859">
        <f>REM_06!M1832</f>
        <v>42.326999363223003</v>
      </c>
      <c r="G1859">
        <f>REM_06!U1832</f>
        <v>0.917527094806451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</row>
    <row r="1860" spans="1:14" x14ac:dyDescent="0.25">
      <c r="A1860">
        <f>REM_06!J1833*1440</f>
        <v>78.649999999999991</v>
      </c>
      <c r="B1860">
        <f>REM_06!N1833/1000</f>
        <v>1.7497052094336494</v>
      </c>
      <c r="C1860">
        <f>REM_06!N1833/REM_06!$B$7</f>
        <v>29.756891316898798</v>
      </c>
      <c r="D1860">
        <f>REM_06!DD1833</f>
        <v>8.619237484894823</v>
      </c>
      <c r="E1860">
        <f>REM_06!O1833/1000</f>
        <v>1.6523162413609203</v>
      </c>
      <c r="F1860">
        <f>REM_06!M1833</f>
        <v>47.876871794090931</v>
      </c>
      <c r="G1860">
        <f>REM_06!U1833</f>
        <v>0.94433978504055993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</row>
    <row r="1861" spans="1:14" x14ac:dyDescent="0.25">
      <c r="A1861">
        <f>REM_06!J1834*1440</f>
        <v>78.683333333333337</v>
      </c>
      <c r="B1861">
        <f>REM_06!N1834/1000</f>
        <v>1.3258006460403715</v>
      </c>
      <c r="C1861">
        <f>REM_06!N1834/REM_06!$B$7</f>
        <v>22.547630034700195</v>
      </c>
      <c r="D1861">
        <f>REM_06!DD1834</f>
        <v>6.5310376652235052</v>
      </c>
      <c r="E1861">
        <f>REM_06!O1834/1000</f>
        <v>1.2955587873519616</v>
      </c>
      <c r="F1861">
        <f>REM_06!M1834</f>
        <v>38.085496850063102</v>
      </c>
      <c r="G1861">
        <f>REM_06!U1834</f>
        <v>0.97718973906165307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</row>
    <row r="1862" spans="1:14" x14ac:dyDescent="0.25">
      <c r="A1862">
        <f>REM_06!J1835*1440</f>
        <v>78.716666666666654</v>
      </c>
      <c r="B1862">
        <f>REM_06!N1835/1000</f>
        <v>1.157795420459123</v>
      </c>
      <c r="C1862">
        <f>REM_06!N1835/REM_06!$B$7</f>
        <v>19.690398307127943</v>
      </c>
      <c r="D1862">
        <f>REM_06!DD1835</f>
        <v>5.7034257165474047</v>
      </c>
      <c r="E1862">
        <f>REM_06!O1835/1000</f>
        <v>1.1804934140431975</v>
      </c>
      <c r="F1862">
        <f>REM_06!M1835</f>
        <v>35.760743921592699</v>
      </c>
      <c r="G1862">
        <f>REM_06!U1835</f>
        <v>1.0196044941817732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</row>
    <row r="1863" spans="1:14" x14ac:dyDescent="0.25">
      <c r="A1863">
        <f>REM_06!J1836*1440</f>
        <v>78.75</v>
      </c>
      <c r="B1863">
        <f>REM_06!N1836/1000</f>
        <v>1.3705410167864751</v>
      </c>
      <c r="C1863">
        <f>REM_06!N1836/REM_06!$B$7</f>
        <v>23.308520693647537</v>
      </c>
      <c r="D1863">
        <f>REM_06!DD1836</f>
        <v>6.7514335802289418</v>
      </c>
      <c r="E1863">
        <f>REM_06!O1836/1000</f>
        <v>1.4036029571787871</v>
      </c>
      <c r="F1863">
        <f>REM_06!M1836</f>
        <v>41.106337961671215</v>
      </c>
      <c r="G1863">
        <f>REM_06!U1836</f>
        <v>1.0241232768573629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</row>
    <row r="1864" spans="1:14" x14ac:dyDescent="0.25">
      <c r="A1864">
        <f>REM_06!J1837*1440</f>
        <v>78.783333333333346</v>
      </c>
      <c r="B1864">
        <f>REM_06!N1837/1000</f>
        <v>1.0909088296455618</v>
      </c>
      <c r="C1864">
        <f>REM_06!N1837/REM_06!$B$7</f>
        <v>18.552871252475541</v>
      </c>
      <c r="D1864">
        <f>REM_06!DD1837</f>
        <v>5.373935121406709</v>
      </c>
      <c r="E1864">
        <f>REM_06!O1837/1000</f>
        <v>1.1318301395767876</v>
      </c>
      <c r="F1864">
        <f>REM_06!M1837</f>
        <v>32.808187230572216</v>
      </c>
      <c r="G1864">
        <f>REM_06!U1837</f>
        <v>1.0375112097539088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</row>
    <row r="1865" spans="1:14" x14ac:dyDescent="0.25">
      <c r="A1865">
        <f>REM_06!J1838*1440</f>
        <v>78.833333333333329</v>
      </c>
      <c r="B1865">
        <f>REM_06!N1838/1000</f>
        <v>0.94681966126340089</v>
      </c>
      <c r="C1865">
        <f>REM_06!N1838/REM_06!$B$7</f>
        <v>16.102375191554437</v>
      </c>
      <c r="D1865">
        <f>REM_06!DD1838</f>
        <v>4.6641362623812848</v>
      </c>
      <c r="E1865">
        <f>REM_06!O1838/1000</f>
        <v>1.009489395796618</v>
      </c>
      <c r="F1865">
        <f>REM_06!M1838</f>
        <v>29.637701897442462</v>
      </c>
      <c r="G1865">
        <f>REM_06!U1838</f>
        <v>1.0661897266155129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</row>
    <row r="1866" spans="1:14" x14ac:dyDescent="0.25">
      <c r="A1866">
        <f>REM_06!J1839*1440</f>
        <v>78.866666666666674</v>
      </c>
      <c r="B1866">
        <f>REM_06!N1839/1000</f>
        <v>1.104128597855091</v>
      </c>
      <c r="C1866">
        <f>REM_06!N1839/REM_06!$B$7</f>
        <v>18.777697242433518</v>
      </c>
      <c r="D1866">
        <f>REM_06!DD1839</f>
        <v>5.4390571322910883</v>
      </c>
      <c r="E1866">
        <f>REM_06!O1839/1000</f>
        <v>1.1963884383053971</v>
      </c>
      <c r="F1866">
        <f>REM_06!M1839</f>
        <v>35.025050220273187</v>
      </c>
      <c r="G1866">
        <f>REM_06!U1839</f>
        <v>1.0835589628142344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</row>
    <row r="1867" spans="1:14" x14ac:dyDescent="0.25">
      <c r="A1867">
        <f>REM_06!J1840*1440</f>
        <v>78.916666666666671</v>
      </c>
      <c r="B1867">
        <f>REM_06!N1840/1000</f>
        <v>0.99817906910495979</v>
      </c>
      <c r="C1867">
        <f>REM_06!N1840/REM_06!$B$7</f>
        <v>16.975834508587752</v>
      </c>
      <c r="D1867">
        <f>REM_06!DD1840</f>
        <v>4.9171382714530045</v>
      </c>
      <c r="E1867">
        <f>REM_06!O1840/1000</f>
        <v>1.0946649017491548</v>
      </c>
      <c r="F1867">
        <f>REM_06!M1840</f>
        <v>33.439325150729452</v>
      </c>
      <c r="G1867">
        <f>REM_06!U1840</f>
        <v>1.0966618471881113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</row>
    <row r="1868" spans="1:14" x14ac:dyDescent="0.25">
      <c r="A1868">
        <f>REM_06!J1841*1440</f>
        <v>78.95</v>
      </c>
      <c r="B1868">
        <f>REM_06!N1841/1000</f>
        <v>1.0945032690314125</v>
      </c>
      <c r="C1868">
        <f>REM_06!N1841/REM_06!$B$7</f>
        <v>18.614001174003612</v>
      </c>
      <c r="D1868">
        <f>REM_06!DD1841</f>
        <v>5.3916417193665636</v>
      </c>
      <c r="E1868">
        <f>REM_06!O1841/1000</f>
        <v>1.2039809653586362</v>
      </c>
      <c r="F1868">
        <f>REM_06!M1841</f>
        <v>34.487643534215067</v>
      </c>
      <c r="G1868">
        <f>REM_06!U1841</f>
        <v>1.1000250062515635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</row>
    <row r="1869" spans="1:14" x14ac:dyDescent="0.25">
      <c r="A1869">
        <f>REM_06!J1842*1440</f>
        <v>78.983333333333334</v>
      </c>
      <c r="B1869">
        <f>REM_06!N1842/1000</f>
        <v>1.0066512367182228</v>
      </c>
      <c r="C1869">
        <f>REM_06!N1842/REM_06!$B$7</f>
        <v>17.119918991806507</v>
      </c>
      <c r="D1869">
        <f>REM_06!DD1842</f>
        <v>4.9588730872818854</v>
      </c>
      <c r="E1869">
        <f>REM_06!O1842/1000</f>
        <v>1.1386590120892459</v>
      </c>
      <c r="F1869">
        <f>REM_06!M1842</f>
        <v>34.41625083616848</v>
      </c>
      <c r="G1869">
        <f>REM_06!U1842</f>
        <v>1.1311355617079266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</row>
    <row r="1870" spans="1:14" x14ac:dyDescent="0.25">
      <c r="A1870">
        <f>REM_06!J1843*1440</f>
        <v>79.033333333333346</v>
      </c>
      <c r="B1870">
        <f>REM_06!N1843/1000</f>
        <v>0.78623508704496492</v>
      </c>
      <c r="C1870">
        <f>REM_06!N1843/REM_06!$B$7</f>
        <v>13.371345017771512</v>
      </c>
      <c r="D1870">
        <f>REM_06!DD1843</f>
        <v>3.8730792465269204</v>
      </c>
      <c r="E1870">
        <f>REM_06!O1843/1000</f>
        <v>0.87948252349710354</v>
      </c>
      <c r="F1870">
        <f>REM_06!M1843</f>
        <v>26.006303284784973</v>
      </c>
      <c r="G1870">
        <f>REM_06!U1843</f>
        <v>1.1185999429287818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</row>
    <row r="1871" spans="1:14" x14ac:dyDescent="0.25">
      <c r="A1871">
        <f>REM_06!J1844*1440</f>
        <v>79.083333333333329</v>
      </c>
      <c r="B1871">
        <f>REM_06!N1844/1000</f>
        <v>1.1909851719010844</v>
      </c>
      <c r="C1871">
        <f>REM_06!N1844/REM_06!$B$7</f>
        <v>20.254849862263342</v>
      </c>
      <c r="D1871">
        <f>REM_06!DD1844</f>
        <v>5.8669220290693813</v>
      </c>
      <c r="E1871">
        <f>REM_06!O1844/1000</f>
        <v>1.3699086792240618</v>
      </c>
      <c r="F1871">
        <f>REM_06!M1844</f>
        <v>41.329764470157507</v>
      </c>
      <c r="G1871">
        <f>REM_06!U1844</f>
        <v>1.150231515508606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</row>
    <row r="1872" spans="1:14" x14ac:dyDescent="0.25">
      <c r="A1872">
        <f>REM_06!J1845*1440</f>
        <v>79.116666666666674</v>
      </c>
      <c r="B1872">
        <f>REM_06!N1845/1000</f>
        <v>0.72010795751882228</v>
      </c>
      <c r="C1872">
        <f>REM_06!N1845/REM_06!$B$7</f>
        <v>12.246733971408544</v>
      </c>
      <c r="D1872">
        <f>REM_06!DD1845</f>
        <v>3.5473298399941986</v>
      </c>
      <c r="E1872">
        <f>REM_06!O1845/1000</f>
        <v>0.84599786730717419</v>
      </c>
      <c r="F1872">
        <f>REM_06!M1845</f>
        <v>28.460964311675671</v>
      </c>
      <c r="G1872">
        <f>REM_06!U1845</f>
        <v>1.174820884110368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</row>
    <row r="1873" spans="1:14" x14ac:dyDescent="0.25">
      <c r="A1873">
        <f>REM_06!J1846*1440</f>
        <v>79.149999999999991</v>
      </c>
      <c r="B1873">
        <f>REM_06!N1846/1000</f>
        <v>0.17718201352679705</v>
      </c>
      <c r="C1873">
        <f>REM_06!N1846/REM_06!$B$7</f>
        <v>3.0132995497754602</v>
      </c>
      <c r="D1873">
        <f>REM_06!DD1846</f>
        <v>0.872817800624616</v>
      </c>
      <c r="E1873">
        <f>REM_06!O1846/1000</f>
        <v>0.18322189215780171</v>
      </c>
      <c r="F1873">
        <f>REM_06!M1846</f>
        <v>10.361881972179757</v>
      </c>
      <c r="G1873">
        <f>REM_06!U1846</f>
        <v>1.0340885539721625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</row>
    <row r="1874" spans="1:14" x14ac:dyDescent="0.25">
      <c r="A1874">
        <f>REM_06!J1847*1440</f>
        <v>79.25</v>
      </c>
      <c r="B1874">
        <f>REM_06!N1847/1000</f>
        <v>0.40914660812569925</v>
      </c>
      <c r="C1874">
        <f>REM_06!N1847/REM_06!$B$7</f>
        <v>6.9582756483962456</v>
      </c>
      <c r="D1874">
        <f>REM_06!DD1847</f>
        <v>2.0155005326389124</v>
      </c>
      <c r="E1874">
        <f>REM_06!O1847/1000</f>
        <v>0.46036075409477167</v>
      </c>
      <c r="F1874">
        <f>REM_06!M1847</f>
        <v>13.618775083150163</v>
      </c>
      <c r="G1874">
        <f>REM_06!U1847</f>
        <v>1.1251730918745348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</row>
    <row r="1875" spans="1:14" x14ac:dyDescent="0.25">
      <c r="A1875">
        <f>REM_06!J1848*1440</f>
        <v>79.300000000000011</v>
      </c>
      <c r="B1875">
        <f>REM_06!N1848/1000</f>
        <v>0.88502087391742423</v>
      </c>
      <c r="C1875">
        <f>REM_06!N1848/REM_06!$B$7</f>
        <v>15.051375406758915</v>
      </c>
      <c r="D1875">
        <f>REM_06!DD1848</f>
        <v>4.3597087385094788</v>
      </c>
      <c r="E1875">
        <f>REM_06!O1848/1000</f>
        <v>0.98041534735859726</v>
      </c>
      <c r="F1875">
        <f>REM_06!M1848</f>
        <v>28.224614607182883</v>
      </c>
      <c r="G1875">
        <f>REM_06!U1848</f>
        <v>1.1077878231492129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</row>
    <row r="1876" spans="1:14" x14ac:dyDescent="0.25">
      <c r="A1876">
        <f>REM_06!J1849*1440</f>
        <v>79.316666666666663</v>
      </c>
      <c r="B1876">
        <f>REM_06!N1849/1000</f>
        <v>0.6905541639150643</v>
      </c>
      <c r="C1876">
        <f>REM_06!N1849/REM_06!$B$7</f>
        <v>11.744118433929666</v>
      </c>
      <c r="D1876">
        <f>REM_06!DD1849</f>
        <v>3.4017446498279034</v>
      </c>
      <c r="E1876">
        <f>REM_06!O1849/1000</f>
        <v>0.74912618340896642</v>
      </c>
      <c r="F1876">
        <f>REM_06!M1849</f>
        <v>22.300557844319542</v>
      </c>
      <c r="G1876">
        <f>REM_06!U1849</f>
        <v>1.084818863681642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</row>
    <row r="1877" spans="1:14" x14ac:dyDescent="0.25">
      <c r="A1877">
        <f>REM_06!J1850*1440</f>
        <v>79.366666666666674</v>
      </c>
      <c r="B1877">
        <f>REM_06!N1850/1000</f>
        <v>0.63671557470753648</v>
      </c>
      <c r="C1877">
        <f>REM_06!N1850/REM_06!$B$7</f>
        <v>10.828496168495519</v>
      </c>
      <c r="D1877">
        <f>REM_06!DD1850</f>
        <v>3.1365299246676672</v>
      </c>
      <c r="E1877">
        <f>REM_06!O1850/1000</f>
        <v>0.71470470286037435</v>
      </c>
      <c r="F1877">
        <f>REM_06!M1850</f>
        <v>22.61865659837375</v>
      </c>
      <c r="G1877">
        <f>REM_06!U1850</f>
        <v>1.1224866035178436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</row>
    <row r="1878" spans="1:14" x14ac:dyDescent="0.25">
      <c r="A1878">
        <f>REM_06!J1851*1440</f>
        <v>79.416666666666671</v>
      </c>
      <c r="B1878">
        <f>REM_06!N1851/1000</f>
        <v>0.62064325895158834</v>
      </c>
      <c r="C1878">
        <f>REM_06!N1851/REM_06!$B$7</f>
        <v>10.555157465163067</v>
      </c>
      <c r="D1878">
        <f>REM_06!DD1851</f>
        <v>3.0573559554265435</v>
      </c>
      <c r="E1878">
        <f>REM_06!O1851/1000</f>
        <v>0.69324516520587254</v>
      </c>
      <c r="F1878">
        <f>REM_06!M1851</f>
        <v>21.828524848099303</v>
      </c>
      <c r="G1878">
        <f>REM_06!U1851</f>
        <v>1.1169784819332862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</row>
    <row r="1879" spans="1:14" x14ac:dyDescent="0.25">
      <c r="A1879">
        <f>REM_06!J1852*1440</f>
        <v>79.45</v>
      </c>
      <c r="B1879">
        <f>REM_06!N1852/1000</f>
        <v>0.84464779658860756</v>
      </c>
      <c r="C1879">
        <f>REM_06!N1852/REM_06!$B$7</f>
        <v>14.364758445384483</v>
      </c>
      <c r="D1879">
        <f>REM_06!DD1852</f>
        <v>4.1608265841803327</v>
      </c>
      <c r="E1879">
        <f>REM_06!O1852/1000</f>
        <v>0.94957795783762355</v>
      </c>
      <c r="F1879">
        <f>REM_06!M1852</f>
        <v>29.785666218564341</v>
      </c>
      <c r="G1879">
        <f>REM_06!U1852</f>
        <v>1.1242294855593202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</row>
    <row r="1880" spans="1:14" x14ac:dyDescent="0.25">
      <c r="A1880">
        <f>REM_06!J1853*1440</f>
        <v>79.5</v>
      </c>
      <c r="B1880">
        <f>REM_06!N1853/1000</f>
        <v>0.76658875861129372</v>
      </c>
      <c r="C1880">
        <f>REM_06!N1853/REM_06!$B$7</f>
        <v>13.037223785906358</v>
      </c>
      <c r="D1880">
        <f>REM_06!DD1853</f>
        <v>3.7762993035039103</v>
      </c>
      <c r="E1880">
        <f>REM_06!O1853/1000</f>
        <v>0.86061673955167917</v>
      </c>
      <c r="F1880">
        <f>REM_06!M1853</f>
        <v>26.460126803493399</v>
      </c>
      <c r="G1880">
        <f>REM_06!U1853</f>
        <v>1.1226576569042324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</row>
    <row r="1881" spans="1:14" x14ac:dyDescent="0.25">
      <c r="A1881">
        <f>REM_06!J1854*1440</f>
        <v>79.550000000000011</v>
      </c>
      <c r="B1881">
        <f>REM_06!N1854/1000</f>
        <v>0.60663928923686239</v>
      </c>
      <c r="C1881">
        <f>REM_06!N1854/REM_06!$B$7</f>
        <v>10.316994714912626</v>
      </c>
      <c r="D1881">
        <f>REM_06!DD1854</f>
        <v>2.9883708829402091</v>
      </c>
      <c r="E1881">
        <f>REM_06!O1854/1000</f>
        <v>0.685142358287675</v>
      </c>
      <c r="F1881">
        <f>REM_06!M1854</f>
        <v>22.091308786741418</v>
      </c>
      <c r="G1881">
        <f>REM_06!U1854</f>
        <v>1.1294065030795608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</row>
    <row r="1882" spans="1:14" x14ac:dyDescent="0.25">
      <c r="A1882">
        <f>REM_06!J1855*1440</f>
        <v>79.583333333333329</v>
      </c>
      <c r="B1882">
        <f>REM_06!N1855/1000</f>
        <v>0.71971602225545606</v>
      </c>
      <c r="C1882">
        <f>REM_06!N1855/REM_06!$B$7</f>
        <v>12.240068405705037</v>
      </c>
      <c r="D1882">
        <f>REM_06!DD1855</f>
        <v>3.5453991244111136</v>
      </c>
      <c r="E1882">
        <f>REM_06!O1855/1000</f>
        <v>0.81810099109227263</v>
      </c>
      <c r="F1882">
        <f>REM_06!M1855</f>
        <v>26.387705643888687</v>
      </c>
      <c r="G1882">
        <f>REM_06!U1855</f>
        <v>1.136699706265391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</row>
    <row r="1883" spans="1:14" x14ac:dyDescent="0.25">
      <c r="A1883">
        <f>REM_06!J1856*1440</f>
        <v>79.616666666666674</v>
      </c>
      <c r="B1883">
        <f>REM_06!N1856/1000</f>
        <v>0.74492289499632047</v>
      </c>
      <c r="C1883">
        <f>REM_06!N1856/REM_06!$B$7</f>
        <v>12.668756717624499</v>
      </c>
      <c r="D1883">
        <f>REM_06!DD1856</f>
        <v>3.669570911311923</v>
      </c>
      <c r="E1883">
        <f>REM_06!O1856/1000</f>
        <v>0.85248500271167804</v>
      </c>
      <c r="F1883">
        <f>REM_06!M1856</f>
        <v>27.449604208124871</v>
      </c>
      <c r="G1883">
        <f>REM_06!U1856</f>
        <v>1.1443936123293523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</row>
    <row r="1884" spans="1:14" x14ac:dyDescent="0.25">
      <c r="A1884">
        <f>REM_06!J1857*1440</f>
        <v>79.683333333333337</v>
      </c>
      <c r="B1884">
        <f>REM_06!N1857/1000</f>
        <v>0.40826029858780633</v>
      </c>
      <c r="C1884">
        <f>REM_06!N1857/REM_06!$B$7</f>
        <v>6.9432023569354824</v>
      </c>
      <c r="D1884">
        <f>REM_06!DD1857</f>
        <v>2.0111344758020016</v>
      </c>
      <c r="E1884">
        <f>REM_06!O1857/1000</f>
        <v>0.4786925710250261</v>
      </c>
      <c r="F1884">
        <f>REM_06!M1857</f>
        <v>15.756626110957233</v>
      </c>
      <c r="G1884">
        <f>REM_06!U1857</f>
        <v>1.1725180544883953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</row>
    <row r="1885" spans="1:14" x14ac:dyDescent="0.25">
      <c r="A1885">
        <f>REM_06!J1858*1440</f>
        <v>79.716666666666654</v>
      </c>
      <c r="B1885">
        <f>REM_06!N1858/1000</f>
        <v>0.57134205941368521</v>
      </c>
      <c r="C1885">
        <f>REM_06!N1858/REM_06!$B$7</f>
        <v>9.7167016907089323</v>
      </c>
      <c r="D1885">
        <f>REM_06!DD1858</f>
        <v>2.8144929035156907</v>
      </c>
      <c r="E1885">
        <f>REM_06!O1858/1000</f>
        <v>0.64940917193953174</v>
      </c>
      <c r="F1885">
        <f>REM_06!M1858</f>
        <v>22.20280047247546</v>
      </c>
      <c r="G1885">
        <f>REM_06!U1858</f>
        <v>1.1366381333906337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</row>
    <row r="1886" spans="1:14" x14ac:dyDescent="0.25">
      <c r="A1886">
        <f>REM_06!J1859*1440</f>
        <v>79.75</v>
      </c>
      <c r="B1886">
        <f>REM_06!N1859/1000</f>
        <v>0.60749765463307615</v>
      </c>
      <c r="C1886">
        <f>REM_06!N1859/REM_06!$B$7</f>
        <v>10.331592765868644</v>
      </c>
      <c r="D1886">
        <f>REM_06!DD1859</f>
        <v>2.9925992839067797</v>
      </c>
      <c r="E1886">
        <f>REM_06!O1859/1000</f>
        <v>0.66913291485222781</v>
      </c>
      <c r="F1886">
        <f>REM_06!M1859</f>
        <v>22.496393589733891</v>
      </c>
      <c r="G1886">
        <f>REM_06!U1859</f>
        <v>1.1014576101637443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</row>
    <row r="1887" spans="1:14" x14ac:dyDescent="0.25">
      <c r="A1887">
        <f>REM_06!J1860*1440</f>
        <v>79.800000000000011</v>
      </c>
      <c r="B1887">
        <f>REM_06!N1860/1000</f>
        <v>0.92400746076967899</v>
      </c>
      <c r="C1887">
        <f>REM_06!N1860/REM_06!$B$7</f>
        <v>15.714412598123793</v>
      </c>
      <c r="D1887">
        <f>REM_06!DD1860</f>
        <v>4.5517608904910301</v>
      </c>
      <c r="E1887">
        <f>REM_06!O1860/1000</f>
        <v>1.0576586055545272</v>
      </c>
      <c r="F1887">
        <f>REM_06!M1860</f>
        <v>34.063216981369614</v>
      </c>
      <c r="G1887">
        <f>REM_06!U1860</f>
        <v>1.1446429281788695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</row>
    <row r="1888" spans="1:14" x14ac:dyDescent="0.25">
      <c r="A1888">
        <f>REM_06!J1861*1440</f>
        <v>79.816666666666677</v>
      </c>
      <c r="B1888">
        <f>REM_06!N1861/1000</f>
        <v>0.44586551292238241</v>
      </c>
      <c r="C1888">
        <f>REM_06!N1861/REM_06!$B$7</f>
        <v>7.5827468184078652</v>
      </c>
      <c r="D1888">
        <f>REM_06!DD1861</f>
        <v>2.1963818370560708</v>
      </c>
      <c r="E1888">
        <f>REM_06!O1861/1000</f>
        <v>0.53613047506998246</v>
      </c>
      <c r="F1888">
        <f>REM_06!M1861</f>
        <v>24.13163564478598</v>
      </c>
      <c r="G1888">
        <f>REM_06!U1861</f>
        <v>1.2024488540411369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</row>
    <row r="1889" spans="1:14" x14ac:dyDescent="0.25">
      <c r="A1889">
        <f>REM_06!J1862*1440</f>
        <v>79.850000000000009</v>
      </c>
      <c r="B1889">
        <f>REM_06!N1862/1000</f>
        <v>0.41101924006026075</v>
      </c>
      <c r="C1889">
        <f>REM_06!N1862/REM_06!$B$7</f>
        <v>6.9901231302765439</v>
      </c>
      <c r="D1889">
        <f>REM_06!DD1862</f>
        <v>2.0247253204938955</v>
      </c>
      <c r="E1889">
        <f>REM_06!O1862/1000</f>
        <v>0.48945820490130443</v>
      </c>
      <c r="F1889">
        <f>REM_06!M1862</f>
        <v>18.3934098849147</v>
      </c>
      <c r="G1889">
        <f>REM_06!U1862</f>
        <v>1.1908401291130399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</row>
    <row r="1890" spans="1:14" x14ac:dyDescent="0.25">
      <c r="A1890">
        <f>REM_06!J1863*1440</f>
        <v>79.866666666666674</v>
      </c>
      <c r="B1890">
        <f>REM_06!N1863/1000</f>
        <v>0.25484673741464292</v>
      </c>
      <c r="C1890">
        <f>REM_06!N1863/REM_06!$B$7</f>
        <v>4.3341281873238602</v>
      </c>
      <c r="D1890">
        <f>REM_06!DD1863</f>
        <v>1.2554026473627731</v>
      </c>
      <c r="E1890">
        <f>REM_06!O1863/1000</f>
        <v>0.29191118825911022</v>
      </c>
      <c r="F1890">
        <f>REM_06!M1863</f>
        <v>10.910175535686163</v>
      </c>
      <c r="G1890">
        <f>REM_06!U1863</f>
        <v>1.1454382003100254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</row>
    <row r="1891" spans="1:14" x14ac:dyDescent="0.25">
      <c r="A1891">
        <f>REM_06!J1864*1440</f>
        <v>79.916666666666671</v>
      </c>
      <c r="B1891">
        <f>REM_06!N1864/1000</f>
        <v>0.45812702473494588</v>
      </c>
      <c r="C1891">
        <f>REM_06!N1864/REM_06!$B$7</f>
        <v>7.7912759308664263</v>
      </c>
      <c r="D1891">
        <f>REM_06!DD1864</f>
        <v>2.2567833730785511</v>
      </c>
      <c r="E1891">
        <f>REM_06!O1864/1000</f>
        <v>0.51964951214140775</v>
      </c>
      <c r="F1891">
        <f>REM_06!M1864</f>
        <v>19.099158864591917</v>
      </c>
      <c r="G1891">
        <f>REM_06!U1864</f>
        <v>1.13429132988183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</row>
    <row r="1892" spans="1:14" x14ac:dyDescent="0.25">
      <c r="A1892">
        <f>REM_06!J1865*1440</f>
        <v>79.933333333333337</v>
      </c>
      <c r="B1892">
        <f>REM_06!N1865/1000</f>
        <v>0.6031868787914092</v>
      </c>
      <c r="C1892">
        <f>REM_06!N1865/REM_06!$B$7</f>
        <v>10.258280251554579</v>
      </c>
      <c r="D1892">
        <f>REM_06!DD1865</f>
        <v>2.9713639349330498</v>
      </c>
      <c r="E1892">
        <f>REM_06!O1865/1000</f>
        <v>0.68618314606034869</v>
      </c>
      <c r="F1892">
        <f>REM_06!M1865</f>
        <v>23.814797553022753</v>
      </c>
      <c r="G1892">
        <f>REM_06!U1865</f>
        <v>1.1375962743673025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</row>
    <row r="1893" spans="1:14" x14ac:dyDescent="0.25">
      <c r="A1893">
        <f>REM_06!J1866*1440</f>
        <v>79.983333333333334</v>
      </c>
      <c r="B1893">
        <f>REM_06!N1866/1000</f>
        <v>0.42457555976011058</v>
      </c>
      <c r="C1893">
        <f>REM_06!N1866/REM_06!$B$7</f>
        <v>7.2206727850358945</v>
      </c>
      <c r="D1893">
        <f>REM_06!DD1866</f>
        <v>2.0915052204931555</v>
      </c>
      <c r="E1893">
        <f>REM_06!O1866/1000</f>
        <v>0.48513162516051828</v>
      </c>
      <c r="F1893">
        <f>REM_06!M1866</f>
        <v>18.408106677753405</v>
      </c>
      <c r="G1893">
        <f>REM_06!U1866</f>
        <v>1.1426272992129423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</row>
    <row r="1894" spans="1:14" x14ac:dyDescent="0.25">
      <c r="A1894">
        <f>REM_06!J1867*1440</f>
        <v>80.016666666666666</v>
      </c>
      <c r="B1894">
        <f>REM_06!N1867/1000</f>
        <v>0.57094600131412976</v>
      </c>
      <c r="C1894">
        <f>REM_06!N1867/REM_06!$B$7</f>
        <v>9.7099660087437023</v>
      </c>
      <c r="D1894">
        <f>REM_06!DD1867</f>
        <v>2.812541878394728</v>
      </c>
      <c r="E1894">
        <f>REM_06!O1867/1000</f>
        <v>0.68055325704529035</v>
      </c>
      <c r="F1894">
        <f>REM_06!M1867</f>
        <v>25.284491344650011</v>
      </c>
      <c r="G1894">
        <f>REM_06!U1867</f>
        <v>1.1919748198233824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</row>
    <row r="1895" spans="1:14" x14ac:dyDescent="0.25">
      <c r="A1895">
        <f>REM_06!J1868*1440</f>
        <v>80.066666666666663</v>
      </c>
      <c r="B1895">
        <f>REM_06!N1868/1000</f>
        <v>0.49283802041748204</v>
      </c>
      <c r="C1895">
        <f>REM_06!N1868/REM_06!$B$7</f>
        <v>8.3815989866918716</v>
      </c>
      <c r="D1895">
        <f>REM_06!DD1868</f>
        <v>2.4277734995935072</v>
      </c>
      <c r="E1895">
        <f>REM_06!O1868/1000</f>
        <v>0.59947214021672612</v>
      </c>
      <c r="F1895">
        <f>REM_06!M1868</f>
        <v>23.183115051809104</v>
      </c>
      <c r="G1895">
        <f>REM_06!U1868</f>
        <v>1.2163674785255296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</row>
    <row r="1896" spans="1:14" x14ac:dyDescent="0.25">
      <c r="A1896">
        <f>REM_06!J1869*1440</f>
        <v>80.099999999999994</v>
      </c>
      <c r="B1896">
        <f>REM_06!N1869/1000</f>
        <v>0.23198850627264833</v>
      </c>
      <c r="C1896">
        <f>REM_06!N1869/REM_06!$B$7</f>
        <v>3.9453827597389171</v>
      </c>
      <c r="D1896">
        <f>REM_06!DD1869</f>
        <v>1.1428005235105829</v>
      </c>
      <c r="E1896">
        <f>REM_06!O1869/1000</f>
        <v>0.29551869181432305</v>
      </c>
      <c r="F1896">
        <f>REM_06!M1869</f>
        <v>13.060144814123756</v>
      </c>
      <c r="G1896">
        <f>REM_06!U1869</f>
        <v>1.273850573730622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</row>
    <row r="1897" spans="1:14" x14ac:dyDescent="0.25">
      <c r="A1897">
        <f>REM_06!J1870*1440</f>
        <v>80.166666666666671</v>
      </c>
      <c r="B1897">
        <f>REM_06!N1870/1000</f>
        <v>0.2467648444935894</v>
      </c>
      <c r="C1897">
        <f>REM_06!N1870/REM_06!$B$7</f>
        <v>4.1966810288025416</v>
      </c>
      <c r="D1897">
        <f>REM_06!DD1870</f>
        <v>1.2155903669634947</v>
      </c>
      <c r="E1897">
        <f>REM_06!O1870/1000</f>
        <v>0.30882236738404839</v>
      </c>
      <c r="F1897">
        <f>REM_06!M1870</f>
        <v>11.699660007140611</v>
      </c>
      <c r="G1897">
        <f>REM_06!U1870</f>
        <v>1.2514844568634296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</row>
    <row r="1898" spans="1:14" x14ac:dyDescent="0.25">
      <c r="A1898">
        <f>REM_06!J1871*1440</f>
        <v>80.2</v>
      </c>
      <c r="B1898">
        <f>REM_06!N1871/1000</f>
        <v>0.4014579442458408</v>
      </c>
      <c r="C1898">
        <f>REM_06!N1871/REM_06!$B$7</f>
        <v>6.8275160586027352</v>
      </c>
      <c r="D1898">
        <f>REM_06!DD1871</f>
        <v>1.9776253411125162</v>
      </c>
      <c r="E1898">
        <f>REM_06!O1871/1000</f>
        <v>0.49830049117577507</v>
      </c>
      <c r="F1898">
        <f>REM_06!M1871</f>
        <v>18.925634351076869</v>
      </c>
      <c r="G1898">
        <f>REM_06!U1871</f>
        <v>1.2412271280665723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</row>
    <row r="1899" spans="1:14" x14ac:dyDescent="0.25">
      <c r="A1899">
        <f>REM_06!J1872*1440</f>
        <v>80.266666666666666</v>
      </c>
      <c r="B1899">
        <f>REM_06!N1872/1000</f>
        <v>0.21293775890752356</v>
      </c>
      <c r="C1899">
        <f>REM_06!N1872/REM_06!$B$7</f>
        <v>3.6213904576109455</v>
      </c>
      <c r="D1899">
        <f>REM_06!DD1872</f>
        <v>1.0489544773769635</v>
      </c>
      <c r="E1899">
        <f>REM_06!O1872/1000</f>
        <v>0.24982600887702788</v>
      </c>
      <c r="F1899">
        <f>REM_06!M1872</f>
        <v>10.010666382477996</v>
      </c>
      <c r="G1899">
        <f>REM_06!U1872</f>
        <v>1.173234893420309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</row>
    <row r="1900" spans="1:14" x14ac:dyDescent="0.25">
      <c r="A1900">
        <f>REM_06!J1873*1440</f>
        <v>80.3</v>
      </c>
      <c r="B1900">
        <f>REM_06!N1873/1000</f>
        <v>0.4184342201424428</v>
      </c>
      <c r="C1900">
        <f>REM_06!N1873/REM_06!$B$7</f>
        <v>7.116228233715014</v>
      </c>
      <c r="D1900">
        <f>REM_06!DD1873</f>
        <v>2.0612523159726246</v>
      </c>
      <c r="E1900">
        <f>REM_06!O1873/1000</f>
        <v>0.49697579820887361</v>
      </c>
      <c r="F1900">
        <f>REM_06!M1873</f>
        <v>19.261077470103046</v>
      </c>
      <c r="G1900">
        <f>REM_06!U1873</f>
        <v>1.187703524916518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</row>
    <row r="1901" spans="1:14" x14ac:dyDescent="0.25">
      <c r="A1901">
        <f>REM_06!J1874*1440</f>
        <v>80.333333333333329</v>
      </c>
      <c r="B1901">
        <f>REM_06!N1874/1000</f>
        <v>0.34966863413496979</v>
      </c>
      <c r="C1901">
        <f>REM_06!N1874/REM_06!$B$7</f>
        <v>5.9467454784858811</v>
      </c>
      <c r="D1901">
        <f>REM_06!DD1874</f>
        <v>1.7225055868717725</v>
      </c>
      <c r="E1901">
        <f>REM_06!O1874/1000</f>
        <v>0.40412356211909545</v>
      </c>
      <c r="F1901">
        <f>REM_06!M1874</f>
        <v>15.633103091622221</v>
      </c>
      <c r="G1901">
        <f>REM_06!U1874</f>
        <v>1.1557329501939437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</row>
    <row r="1902" spans="1:14" x14ac:dyDescent="0.25">
      <c r="A1902">
        <f>REM_06!J1875*1440</f>
        <v>80.383333333333326</v>
      </c>
      <c r="B1902">
        <f>REM_06!N1875/1000</f>
        <v>0.66651042078809719</v>
      </c>
      <c r="C1902">
        <f>REM_06!N1875/REM_06!$B$7</f>
        <v>11.33521123789281</v>
      </c>
      <c r="D1902">
        <f>REM_06!DD1875</f>
        <v>3.2833025654586074</v>
      </c>
      <c r="E1902">
        <f>REM_06!O1875/1000</f>
        <v>0.78570551159505597</v>
      </c>
      <c r="F1902">
        <f>REM_06!M1875</f>
        <v>25.788425662648343</v>
      </c>
      <c r="G1902">
        <f>REM_06!U1875</f>
        <v>1.1788345494523849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</row>
    <row r="1903" spans="1:14" x14ac:dyDescent="0.25">
      <c r="A1903">
        <f>REM_06!J1876*1440</f>
        <v>80.416666666666657</v>
      </c>
      <c r="B1903">
        <f>REM_06!N1876/1000</f>
        <v>0.36068946422272041</v>
      </c>
      <c r="C1903">
        <f>REM_06!N1876/REM_06!$B$7</f>
        <v>6.1341745616108918</v>
      </c>
      <c r="D1903">
        <f>REM_06!DD1876</f>
        <v>1.7767953902597065</v>
      </c>
      <c r="E1903">
        <f>REM_06!O1876/1000</f>
        <v>0.39496408433054758</v>
      </c>
      <c r="F1903">
        <f>REM_06!M1876</f>
        <v>14.963422609409504</v>
      </c>
      <c r="G1903">
        <f>REM_06!U1876</f>
        <v>1.0950252876991802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</row>
    <row r="1904" spans="1:14" x14ac:dyDescent="0.25">
      <c r="A1904">
        <f>REM_06!J1877*1440</f>
        <v>80.466666666666669</v>
      </c>
      <c r="B1904">
        <f>REM_06!N1877/1000</f>
        <v>0.37265741444981704</v>
      </c>
      <c r="C1904">
        <f>REM_06!N1877/REM_06!$B$7</f>
        <v>6.3377111300989295</v>
      </c>
      <c r="D1904">
        <f>REM_06!DD1877</f>
        <v>1.8357508100976208</v>
      </c>
      <c r="E1904">
        <f>REM_06!O1877/1000</f>
        <v>0.41255880594320993</v>
      </c>
      <c r="F1904">
        <f>REM_06!M1877</f>
        <v>15.698815415890532</v>
      </c>
      <c r="G1904">
        <f>REM_06!U1877</f>
        <v>1.1070725818035914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</row>
    <row r="1905" spans="1:14" x14ac:dyDescent="0.25">
      <c r="A1905">
        <f>REM_06!J1878*1440</f>
        <v>80.5</v>
      </c>
      <c r="B1905">
        <f>REM_06!N1878/1000</f>
        <v>0.45571341475986965</v>
      </c>
      <c r="C1905">
        <f>REM_06!N1878/REM_06!$B$7</f>
        <v>7.7502281421746542</v>
      </c>
      <c r="D1905">
        <f>REM_06!DD1878</f>
        <v>2.2448936687678307</v>
      </c>
      <c r="E1905">
        <f>REM_06!O1878/1000</f>
        <v>0.48490176737690571</v>
      </c>
      <c r="F1905">
        <f>REM_06!M1878</f>
        <v>17.11831800962619</v>
      </c>
      <c r="G1905">
        <f>REM_06!U1878</f>
        <v>1.0640497990001379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</row>
    <row r="1906" spans="1:14" x14ac:dyDescent="0.25">
      <c r="A1906">
        <f>REM_06!J1879*1440</f>
        <v>80.55</v>
      </c>
      <c r="B1906">
        <f>REM_06!N1879/1000</f>
        <v>0.2328453753759625</v>
      </c>
      <c r="C1906">
        <f>REM_06!N1879/REM_06!$B$7</f>
        <v>3.9599553635367775</v>
      </c>
      <c r="D1906">
        <f>REM_06!DD1879</f>
        <v>1.1470215535761701</v>
      </c>
      <c r="E1906">
        <f>REM_06!O1879/1000</f>
        <v>0.21479960125609077</v>
      </c>
      <c r="F1906">
        <f>REM_06!M1879</f>
        <v>8.652269724693042</v>
      </c>
      <c r="G1906">
        <f>REM_06!U1879</f>
        <v>0.92249889399463392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</row>
    <row r="1907" spans="1:14" x14ac:dyDescent="0.25">
      <c r="A1907">
        <f>REM_06!J1880*1440</f>
        <v>80.599999999999994</v>
      </c>
      <c r="B1907">
        <f>REM_06!N1880/1000</f>
        <v>0.68968858657402465</v>
      </c>
      <c r="C1907">
        <f>REM_06!N1880/REM_06!$B$7</f>
        <v>11.72939773085076</v>
      </c>
      <c r="D1907">
        <f>REM_06!DD1880</f>
        <v>3.3974807220395298</v>
      </c>
      <c r="E1907">
        <f>REM_06!O1880/1000</f>
        <v>0.70106201773932031</v>
      </c>
      <c r="F1907">
        <f>REM_06!M1880</f>
        <v>20.875931441853062</v>
      </c>
      <c r="G1907">
        <f>REM_06!U1880</f>
        <v>1.0164906762076378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</row>
    <row r="1908" spans="1:14" x14ac:dyDescent="0.25">
      <c r="A1908">
        <f>REM_06!J1881*1440</f>
        <v>80.650000000000006</v>
      </c>
      <c r="B1908">
        <f>REM_06!N1881/1000</f>
        <v>0.45747086080417704</v>
      </c>
      <c r="C1908">
        <f>REM_06!N1881/REM_06!$B$7</f>
        <v>7.7801166803431476</v>
      </c>
      <c r="D1908">
        <f>REM_06!DD1881</f>
        <v>2.2535510384442219</v>
      </c>
      <c r="E1908">
        <f>REM_06!O1881/1000</f>
        <v>0.45732028017244908</v>
      </c>
      <c r="F1908">
        <f>REM_06!M1881</f>
        <v>15.848038861642008</v>
      </c>
      <c r="G1908">
        <f>REM_06!U1881</f>
        <v>0.99967084104228354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</row>
    <row r="1909" spans="1:14" x14ac:dyDescent="0.25">
      <c r="A1909">
        <f>REM_06!J1882*1440</f>
        <v>80.683333333333323</v>
      </c>
      <c r="B1909">
        <f>REM_06!N1882/1000</f>
        <v>0.39039378518031215</v>
      </c>
      <c r="C1909">
        <f>REM_06!N1882/REM_06!$B$7</f>
        <v>6.6393500881005467</v>
      </c>
      <c r="D1909">
        <f>REM_06!DD1882</f>
        <v>1.9231220944842964</v>
      </c>
      <c r="E1909">
        <f>REM_06!O1882/1000</f>
        <v>0.38045799425313553</v>
      </c>
      <c r="F1909">
        <f>REM_06!M1882</f>
        <v>13.860775375681632</v>
      </c>
      <c r="G1909">
        <f>REM_06!U1882</f>
        <v>0.97454931071049833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</row>
    <row r="1910" spans="1:14" x14ac:dyDescent="0.25">
      <c r="A1910">
        <f>REM_06!J1883*1440</f>
        <v>80.716666666666669</v>
      </c>
      <c r="B1910">
        <f>REM_06!N1883/1000</f>
        <v>0.34447127073070544</v>
      </c>
      <c r="C1910">
        <f>REM_06!N1883/REM_06!$B$7</f>
        <v>5.8583549443997525</v>
      </c>
      <c r="D1910">
        <f>REM_06!DD1883</f>
        <v>1.6969028114813074</v>
      </c>
      <c r="E1910">
        <f>REM_06!O1883/1000</f>
        <v>0.33183922884679523</v>
      </c>
      <c r="F1910">
        <f>REM_06!M1883</f>
        <v>11.433606632144976</v>
      </c>
      <c r="G1910">
        <f>REM_06!U1883</f>
        <v>0.96332918603889761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</row>
    <row r="1911" spans="1:14" x14ac:dyDescent="0.25">
      <c r="A1911">
        <f>REM_06!J1884*1440</f>
        <v>80.75</v>
      </c>
      <c r="B1911">
        <f>REM_06!N1884/1000</f>
        <v>1.0523840713201489</v>
      </c>
      <c r="C1911">
        <f>REM_06!N1884/REM_06!$B$7</f>
        <v>17.897688287757635</v>
      </c>
      <c r="D1911">
        <f>REM_06!DD1884</f>
        <v>5.1841579867987635</v>
      </c>
      <c r="E1911">
        <f>REM_06!O1884/1000</f>
        <v>1.058678437333161</v>
      </c>
      <c r="F1911">
        <f>REM_06!M1884</f>
        <v>33.609422977738156</v>
      </c>
      <c r="G1911">
        <f>REM_06!U1884</f>
        <v>1.0059810540510332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</row>
    <row r="1912" spans="1:14" x14ac:dyDescent="0.25">
      <c r="A1912">
        <f>REM_06!J1885*1440</f>
        <v>80.783333333333331</v>
      </c>
      <c r="B1912">
        <f>REM_06!N1885/1000</f>
        <v>0.61484479779585388</v>
      </c>
      <c r="C1912">
        <f>REM_06!N1885/REM_06!$B$7</f>
        <v>10.456544180201597</v>
      </c>
      <c r="D1912">
        <f>REM_06!DD1885</f>
        <v>3.0287921073687381</v>
      </c>
      <c r="E1912">
        <f>REM_06!O1885/1000</f>
        <v>0.64444742579186609</v>
      </c>
      <c r="F1912">
        <f>REM_06!M1885</f>
        <v>26.051509684816185</v>
      </c>
      <c r="G1912">
        <f>REM_06!U1885</f>
        <v>1.048146504779961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</row>
    <row r="1913" spans="1:14" x14ac:dyDescent="0.25">
      <c r="A1913">
        <f>REM_06!J1886*1440</f>
        <v>80.816666666666663</v>
      </c>
      <c r="B1913">
        <f>REM_06!N1886/1000</f>
        <v>0.17226615455982563</v>
      </c>
      <c r="C1913">
        <f>REM_06!N1886/REM_06!$B$7</f>
        <v>2.9296965061194835</v>
      </c>
      <c r="D1913">
        <f>REM_06!DD1886</f>
        <v>0.84860174660012622</v>
      </c>
      <c r="E1913">
        <f>REM_06!O1886/1000</f>
        <v>0.19102387154908476</v>
      </c>
      <c r="F1913">
        <f>REM_06!M1886</f>
        <v>11.206654300660817</v>
      </c>
      <c r="G1913">
        <f>REM_06!U1886</f>
        <v>1.1088879997187424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</row>
    <row r="1914" spans="1:14" x14ac:dyDescent="0.25">
      <c r="A1914">
        <f>REM_06!J1887*1440</f>
        <v>80.86666666666666</v>
      </c>
      <c r="B1914">
        <f>REM_06!N1887/1000</f>
        <v>0.32564140772532513</v>
      </c>
      <c r="C1914">
        <f>REM_06!N1887/REM_06!$B$7</f>
        <v>5.5381191790021278</v>
      </c>
      <c r="D1914">
        <f>REM_06!DD1887</f>
        <v>1.6041448656419957</v>
      </c>
      <c r="E1914">
        <f>REM_06!O1887/1000</f>
        <v>0.34828551243574229</v>
      </c>
      <c r="F1914">
        <f>REM_06!M1887</f>
        <v>12.354024420941832</v>
      </c>
      <c r="G1914">
        <f>REM_06!U1887</f>
        <v>1.0695369328753095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</row>
    <row r="1915" spans="1:14" x14ac:dyDescent="0.25">
      <c r="A1915">
        <f>REM_06!J1888*1440</f>
        <v>80.900000000000006</v>
      </c>
      <c r="B1915">
        <f>REM_06!N1888/1000</f>
        <v>0.27943839869722664</v>
      </c>
      <c r="C1915">
        <f>REM_06!N1888/REM_06!$B$7</f>
        <v>4.75235371934059</v>
      </c>
      <c r="D1915">
        <f>REM_06!DD1888</f>
        <v>1.3765438359469293</v>
      </c>
      <c r="E1915">
        <f>REM_06!O1888/1000</f>
        <v>0.30691308979473181</v>
      </c>
      <c r="F1915">
        <f>REM_06!M1888</f>
        <v>12.368191880140158</v>
      </c>
      <c r="G1915">
        <f>REM_06!U1888</f>
        <v>1.0983211012716767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</row>
    <row r="1916" spans="1:14" x14ac:dyDescent="0.25">
      <c r="A1916">
        <f>REM_06!J1889*1440</f>
        <v>80.933333333333323</v>
      </c>
      <c r="B1916">
        <f>REM_06!N1889/1000</f>
        <v>0.30166343505438337</v>
      </c>
      <c r="C1916">
        <f>REM_06!N1889/REM_06!$B$7</f>
        <v>5.1303305281357714</v>
      </c>
      <c r="D1916">
        <f>REM_06!DD1889</f>
        <v>1.486026773666913</v>
      </c>
      <c r="E1916">
        <f>REM_06!O1889/1000</f>
        <v>0.3311099939340062</v>
      </c>
      <c r="F1916">
        <f>REM_06!M1889</f>
        <v>13.49989394385347</v>
      </c>
      <c r="G1916">
        <f>REM_06!U1889</f>
        <v>1.0976139480554357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</row>
    <row r="1917" spans="1:14" x14ac:dyDescent="0.25">
      <c r="A1917">
        <f>REM_06!J1890*1440</f>
        <v>80.966666666666669</v>
      </c>
      <c r="B1917">
        <f>REM_06!N1890/1000</f>
        <v>0.32932678446189129</v>
      </c>
      <c r="C1917">
        <f>REM_06!N1890/REM_06!$B$7</f>
        <v>5.6007956541137975</v>
      </c>
      <c r="D1917">
        <f>REM_06!DD1890</f>
        <v>1.6222994308467551</v>
      </c>
      <c r="E1917">
        <f>REM_06!O1890/1000</f>
        <v>0.3564126320932422</v>
      </c>
      <c r="F1917">
        <f>REM_06!M1890</f>
        <v>14.613878728985297</v>
      </c>
      <c r="G1917">
        <f>REM_06!U1890</f>
        <v>1.0822461120968594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</row>
    <row r="1918" spans="1:14" x14ac:dyDescent="0.25">
      <c r="A1918">
        <f>REM_06!J1891*1440</f>
        <v>81</v>
      </c>
      <c r="B1918">
        <f>REM_06!N1891/1000</f>
        <v>0.38371509868883447</v>
      </c>
      <c r="C1918">
        <f>REM_06!N1891/REM_06!$B$7</f>
        <v>6.5257669845039876</v>
      </c>
      <c r="D1918">
        <f>REM_06!DD1891</f>
        <v>1.8902221610287413</v>
      </c>
      <c r="E1918">
        <f>REM_06!O1891/1000</f>
        <v>0.41457824967006457</v>
      </c>
      <c r="F1918">
        <f>REM_06!M1891</f>
        <v>15.099995277142813</v>
      </c>
      <c r="G1918">
        <f>REM_06!U1891</f>
        <v>1.0804324643119083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</row>
    <row r="1919" spans="1:14" x14ac:dyDescent="0.25">
      <c r="A1919">
        <f>REM_06!J1892*1440</f>
        <v>81.05</v>
      </c>
      <c r="B1919">
        <f>REM_06!N1892/1000</f>
        <v>0.41178222579156681</v>
      </c>
      <c r="C1919">
        <f>REM_06!N1892/REM_06!$B$7</f>
        <v>7.003099078087871</v>
      </c>
      <c r="D1919">
        <f>REM_06!DD1892</f>
        <v>2.028483870894418</v>
      </c>
      <c r="E1919">
        <f>REM_06!O1892/1000</f>
        <v>0.43612023060455468</v>
      </c>
      <c r="F1919">
        <f>REM_06!M1892</f>
        <v>15.1729388106284</v>
      </c>
      <c r="G1919">
        <f>REM_06!U1892</f>
        <v>1.0591040683366142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</row>
    <row r="1920" spans="1:14" x14ac:dyDescent="0.25">
      <c r="A1920">
        <f>REM_06!J1893*1440</f>
        <v>81.099999999999994</v>
      </c>
      <c r="B1920">
        <f>REM_06!N1893/1000</f>
        <v>0.27421616937031507</v>
      </c>
      <c r="C1920">
        <f>REM_06!N1893/REM_06!$B$7</f>
        <v>4.6635402954135214</v>
      </c>
      <c r="D1920">
        <f>REM_06!DD1893</f>
        <v>1.3508185683266751</v>
      </c>
      <c r="E1920">
        <f>REM_06!O1893/1000</f>
        <v>0.28941378875312856</v>
      </c>
      <c r="F1920">
        <f>REM_06!M1893</f>
        <v>11.315516714124872</v>
      </c>
      <c r="G1920">
        <f>REM_06!U1893</f>
        <v>1.0554220395453409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</row>
    <row r="1921" spans="1:14" x14ac:dyDescent="0.25">
      <c r="A1921">
        <f>REM_06!J1894*1440</f>
        <v>81.150000000000006</v>
      </c>
      <c r="B1921">
        <f>REM_06!N1894/1000</f>
        <v>0.49072233319150182</v>
      </c>
      <c r="C1921">
        <f>REM_06!N1894/REM_06!$B$7</f>
        <v>8.3456179114200992</v>
      </c>
      <c r="D1921">
        <f>REM_06!DD1894</f>
        <v>2.4173513950320289</v>
      </c>
      <c r="E1921">
        <f>REM_06!O1894/1000</f>
        <v>0.52526345350686343</v>
      </c>
      <c r="F1921">
        <f>REM_06!M1894</f>
        <v>18.242949776203016</v>
      </c>
      <c r="G1921">
        <f>REM_06!U1894</f>
        <v>1.0703883193795505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</row>
    <row r="1922" spans="1:14" x14ac:dyDescent="0.25">
      <c r="A1922">
        <f>REM_06!J1895*1440</f>
        <v>81.183333333333337</v>
      </c>
      <c r="B1922">
        <f>REM_06!N1895/1000</f>
        <v>0.48239081830804742</v>
      </c>
      <c r="C1922">
        <f>REM_06!N1895/REM_06!$B$7</f>
        <v>8.2039254814293781</v>
      </c>
      <c r="D1922">
        <f>REM_06!DD1895</f>
        <v>2.3763094497933368</v>
      </c>
      <c r="E1922">
        <f>REM_06!O1895/1000</f>
        <v>0.51160423011313716</v>
      </c>
      <c r="F1922">
        <f>REM_06!M1895</f>
        <v>19.7680023793495</v>
      </c>
      <c r="G1922">
        <f>REM_06!U1895</f>
        <v>1.0605596348362387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</row>
    <row r="1923" spans="1:14" x14ac:dyDescent="0.25">
      <c r="A1923">
        <f>REM_06!J1896*1440</f>
        <v>81.3</v>
      </c>
      <c r="B1923">
        <f>REM_06!N1896/1000</f>
        <v>0.21295550171901262</v>
      </c>
      <c r="C1923">
        <f>REM_06!N1896/REM_06!$B$7</f>
        <v>3.6216922061056573</v>
      </c>
      <c r="D1923">
        <f>REM_06!DD1896</f>
        <v>1.0490418803892247</v>
      </c>
      <c r="E1923">
        <f>REM_06!O1896/1000</f>
        <v>0.22357072327941252</v>
      </c>
      <c r="F1923">
        <f>REM_06!M1896</f>
        <v>7.8938506751409996</v>
      </c>
      <c r="G1923">
        <f>REM_06!U1896</f>
        <v>1.0498471346112781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</row>
    <row r="1924" spans="1:14" x14ac:dyDescent="0.25">
      <c r="A1924">
        <f>REM_06!J1897*1440</f>
        <v>81.350000000000009</v>
      </c>
      <c r="B1924">
        <f>REM_06!N1897/1000</f>
        <v>0.3333595853163942</v>
      </c>
      <c r="C1924">
        <f>REM_06!N1897/REM_06!$B$7</f>
        <v>5.6693807026597653</v>
      </c>
      <c r="D1924">
        <f>REM_06!DD1897</f>
        <v>1.6421654449083458</v>
      </c>
      <c r="E1924">
        <f>REM_06!O1897/1000</f>
        <v>0.34346521882352271</v>
      </c>
      <c r="F1924">
        <f>REM_06!M1897</f>
        <v>12.786447761568498</v>
      </c>
      <c r="G1924">
        <f>REM_06!U1897</f>
        <v>1.0303145130731344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</row>
    <row r="1925" spans="1:14" x14ac:dyDescent="0.25">
      <c r="A1925">
        <f>REM_06!J1898*1440</f>
        <v>81.400000000000006</v>
      </c>
      <c r="B1925">
        <f>REM_06!N1898/1000</f>
        <v>0.1245877511027758</v>
      </c>
      <c r="C1925">
        <f>REM_06!N1898/REM_06!$B$7</f>
        <v>2.1188393044689762</v>
      </c>
      <c r="D1925">
        <f>REM_06!DD1898</f>
        <v>0.61373276405308275</v>
      </c>
      <c r="E1925">
        <f>REM_06!O1898/1000</f>
        <v>0.13222166039712174</v>
      </c>
      <c r="F1925">
        <f>REM_06!M1898</f>
        <v>7.2331318961644406</v>
      </c>
      <c r="G1925">
        <f>REM_06!U1898</f>
        <v>1.0612733533334953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</row>
    <row r="1926" spans="1:14" x14ac:dyDescent="0.25">
      <c r="A1926">
        <f>REM_06!J1899*1440</f>
        <v>81.483333333333334</v>
      </c>
      <c r="B1926">
        <f>REM_06!N1899/1000</f>
        <v>0.21723229611682268</v>
      </c>
      <c r="C1926">
        <f>REM_06!N1899/REM_06!$B$7</f>
        <v>3.6944268047078688</v>
      </c>
      <c r="D1926">
        <f>REM_06!DD1899</f>
        <v>1.0701098330877965</v>
      </c>
      <c r="E1926">
        <f>REM_06!O1899/1000</f>
        <v>0.20584987558056816</v>
      </c>
      <c r="F1926">
        <f>REM_06!M1899</f>
        <v>6.9758741033314617</v>
      </c>
      <c r="G1926">
        <f>REM_06!U1899</f>
        <v>0.94760254004711475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</row>
    <row r="1927" spans="1:14" x14ac:dyDescent="0.25">
      <c r="A1927">
        <f>REM_06!J1900*1440</f>
        <v>81.51666666666668</v>
      </c>
      <c r="B1927">
        <f>REM_06!N1900/1000</f>
        <v>0.27906440992210862</v>
      </c>
      <c r="C1927">
        <f>REM_06!N1900/REM_06!$B$7</f>
        <v>4.7459933660222555</v>
      </c>
      <c r="D1927">
        <f>REM_06!DD1900</f>
        <v>1.3747015267098948</v>
      </c>
      <c r="E1927">
        <f>REM_06!O1900/1000</f>
        <v>0.27310740490738072</v>
      </c>
      <c r="F1927">
        <f>REM_06!M1900</f>
        <v>11.338739555444823</v>
      </c>
      <c r="G1927">
        <f>REM_06!U1900</f>
        <v>0.97865365556148642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</row>
    <row r="1928" spans="1:14" x14ac:dyDescent="0.25">
      <c r="A1928">
        <f>REM_06!J1901*1440</f>
        <v>81.55</v>
      </c>
      <c r="B1928">
        <f>REM_06!N1901/1000</f>
        <v>1.296538327052235</v>
      </c>
      <c r="C1928">
        <f>REM_06!N1901/REM_06!$B$7</f>
        <v>22.049971548507401</v>
      </c>
      <c r="D1928">
        <f>REM_06!DD1901</f>
        <v>6.386888310602143</v>
      </c>
      <c r="E1928">
        <f>REM_06!O1901/1000</f>
        <v>1.1975801955481096</v>
      </c>
      <c r="F1928">
        <f>REM_06!M1901</f>
        <v>33.221010935089026</v>
      </c>
      <c r="G1928">
        <f>REM_06!U1901</f>
        <v>0.92367512055805301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</row>
    <row r="1929" spans="1:14" x14ac:dyDescent="0.25">
      <c r="A1929">
        <f>REM_06!J1902*1440</f>
        <v>81.583333333333343</v>
      </c>
      <c r="B1929">
        <f>REM_06!N1902/1000</f>
        <v>0.27187586127289642</v>
      </c>
      <c r="C1929">
        <f>REM_06!N1902/REM_06!$B$7</f>
        <v>4.623739137294157</v>
      </c>
      <c r="D1929">
        <f>REM_06!DD1902</f>
        <v>1.3392899570093419</v>
      </c>
      <c r="E1929">
        <f>REM_06!O1902/1000</f>
        <v>0.27088375570027917</v>
      </c>
      <c r="F1929">
        <f>REM_06!M1902</f>
        <v>10.87129307470588</v>
      </c>
      <c r="G1929">
        <f>REM_06!U1902</f>
        <v>0.99635088761476531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</row>
    <row r="1930" spans="1:14" x14ac:dyDescent="0.25">
      <c r="A1930">
        <f>REM_06!J1903*1440</f>
        <v>81.61666666666666</v>
      </c>
      <c r="B1930">
        <f>REM_06!N1903/1000</f>
        <v>0.37007031283481628</v>
      </c>
      <c r="C1930">
        <f>REM_06!N1903/REM_06!$B$7</f>
        <v>6.2937128033132019</v>
      </c>
      <c r="D1930">
        <f>REM_06!DD1903</f>
        <v>1.8230064671665824</v>
      </c>
      <c r="E1930">
        <f>REM_06!O1903/1000</f>
        <v>0.35110394270187284</v>
      </c>
      <c r="F1930">
        <f>REM_06!M1903</f>
        <v>13.925996415469328</v>
      </c>
      <c r="G1930">
        <f>REM_06!U1903</f>
        <v>0.94874927959593125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</row>
    <row r="1931" spans="1:14" x14ac:dyDescent="0.25">
      <c r="A1931">
        <f>REM_06!J1904*1440</f>
        <v>81.650000000000006</v>
      </c>
      <c r="B1931">
        <f>REM_06!N1904/1000</f>
        <v>0.21027445532214645</v>
      </c>
      <c r="C1931">
        <f>REM_06!N1904/REM_06!$B$7</f>
        <v>3.576096178948069</v>
      </c>
      <c r="D1931">
        <f>REM_06!DD1904</f>
        <v>1.0358347552815095</v>
      </c>
      <c r="E1931">
        <f>REM_06!O1904/1000</f>
        <v>0.17757975868143722</v>
      </c>
      <c r="F1931">
        <f>REM_06!M1904</f>
        <v>6.3003524434916498</v>
      </c>
      <c r="G1931">
        <f>REM_06!U1904</f>
        <v>0.84451417747999857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</row>
    <row r="1932" spans="1:14" x14ac:dyDescent="0.25">
      <c r="A1932">
        <f>REM_06!J1905*1440</f>
        <v>81.683333333333337</v>
      </c>
      <c r="B1932">
        <f>REM_06!N1905/1000</f>
        <v>0.74298637420411329</v>
      </c>
      <c r="C1932">
        <f>REM_06!N1905/REM_06!$B$7</f>
        <v>12.635822690546146</v>
      </c>
      <c r="D1932">
        <f>REM_06!DD1905</f>
        <v>3.6600314000202627</v>
      </c>
      <c r="E1932">
        <f>REM_06!O1905/1000</f>
        <v>0.66937033605688967</v>
      </c>
      <c r="F1932">
        <f>REM_06!M1905</f>
        <v>21.633289380226774</v>
      </c>
      <c r="G1932">
        <f>REM_06!U1905</f>
        <v>0.90091872381094318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</row>
    <row r="1933" spans="1:14" x14ac:dyDescent="0.25">
      <c r="A1933">
        <f>REM_06!J1906*1440</f>
        <v>81.716666666666669</v>
      </c>
      <c r="B1933">
        <f>REM_06!N1906/1000</f>
        <v>0.51756512663769805</v>
      </c>
      <c r="C1933">
        <f>REM_06!N1906/REM_06!$B$7</f>
        <v>8.8021280040424852</v>
      </c>
      <c r="D1933">
        <f>REM_06!DD1906</f>
        <v>2.5495819046192025</v>
      </c>
      <c r="E1933">
        <f>REM_06!O1906/1000</f>
        <v>0.47389588907817187</v>
      </c>
      <c r="F1933">
        <f>REM_06!M1906</f>
        <v>16.616078444282174</v>
      </c>
      <c r="G1933">
        <f>REM_06!U1906</f>
        <v>0.91562561828070155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</row>
    <row r="1934" spans="1:14" x14ac:dyDescent="0.25">
      <c r="A1934">
        <f>REM_06!J1907*1440</f>
        <v>81.766666666666652</v>
      </c>
      <c r="B1934">
        <f>REM_06!N1907/1000</f>
        <v>0.47412639824571035</v>
      </c>
      <c r="C1934">
        <f>REM_06!N1907/REM_06!$B$7</f>
        <v>8.0633741198250064</v>
      </c>
      <c r="D1934">
        <f>REM_06!DD1907</f>
        <v>2.3355980209148295</v>
      </c>
      <c r="E1934">
        <f>REM_06!O1907/1000</f>
        <v>0.4558600646643734</v>
      </c>
      <c r="F1934">
        <f>REM_06!M1907</f>
        <v>15.252281788371169</v>
      </c>
      <c r="G1934">
        <f>REM_06!U1907</f>
        <v>0.96147370479913541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</row>
    <row r="1935" spans="1:14" x14ac:dyDescent="0.25">
      <c r="A1935">
        <f>REM_06!J1908*1440</f>
        <v>81.8</v>
      </c>
      <c r="B1935">
        <f>REM_06!N1908/1000</f>
        <v>0.71002651050548815</v>
      </c>
      <c r="C1935">
        <f>REM_06!N1908/REM_06!$B$7</f>
        <v>12.075280790909664</v>
      </c>
      <c r="D1935">
        <f>REM_06!DD1908</f>
        <v>3.4976675394359025</v>
      </c>
      <c r="E1935">
        <f>REM_06!O1908/1000</f>
        <v>0.6474185857078375</v>
      </c>
      <c r="F1935">
        <f>REM_06!M1908</f>
        <v>20.552963692070836</v>
      </c>
      <c r="G1935">
        <f>REM_06!U1908</f>
        <v>0.91182311664239357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</row>
    <row r="1936" spans="1:14" x14ac:dyDescent="0.25">
      <c r="A1936">
        <f>REM_06!J1909*1440</f>
        <v>81.850000000000009</v>
      </c>
      <c r="B1936">
        <f>REM_06!N1909/1000</f>
        <v>0.56178046295279516</v>
      </c>
      <c r="C1936">
        <f>REM_06!N1909/REM_06!$B$7</f>
        <v>9.5540895059999169</v>
      </c>
      <c r="D1936">
        <f>REM_06!DD1909</f>
        <v>2.7673914431172171</v>
      </c>
      <c r="E1936">
        <f>REM_06!O1909/1000</f>
        <v>0.5102350616812884</v>
      </c>
      <c r="F1936">
        <f>REM_06!M1909</f>
        <v>15.512947006549174</v>
      </c>
      <c r="G1936">
        <f>REM_06!U1909</f>
        <v>0.90824636193188879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</row>
    <row r="1937" spans="1:14" x14ac:dyDescent="0.25">
      <c r="A1937">
        <f>REM_06!J1910*1440</f>
        <v>81.883333333333326</v>
      </c>
      <c r="B1937">
        <f>REM_06!N1910/1000</f>
        <v>0.81164433591190277</v>
      </c>
      <c r="C1937">
        <f>REM_06!N1910/REM_06!$B$7</f>
        <v>13.803475100542565</v>
      </c>
      <c r="D1937">
        <f>REM_06!DD1910</f>
        <v>3.9982479601571561</v>
      </c>
      <c r="E1937">
        <f>REM_06!O1910/1000</f>
        <v>0.76226680981519224</v>
      </c>
      <c r="F1937">
        <f>REM_06!M1910</f>
        <v>25.814513378085735</v>
      </c>
      <c r="G1937">
        <f>REM_06!U1910</f>
        <v>0.93916359184440845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</row>
    <row r="1938" spans="1:14" x14ac:dyDescent="0.25">
      <c r="A1938">
        <f>REM_06!J1911*1440</f>
        <v>81.916666666666671</v>
      </c>
      <c r="B1938">
        <f>REM_06!N1911/1000</f>
        <v>0.66357168686338108</v>
      </c>
      <c r="C1938">
        <f>REM_06!N1911/REM_06!$B$7</f>
        <v>11.285232769785393</v>
      </c>
      <c r="D1938">
        <f>REM_06!DD1911</f>
        <v>3.2688260436619756</v>
      </c>
      <c r="E1938">
        <f>REM_06!O1911/1000</f>
        <v>0.62221597496596648</v>
      </c>
      <c r="F1938">
        <f>REM_06!M1911</f>
        <v>21.117938100166864</v>
      </c>
      <c r="G1938">
        <f>REM_06!U1911</f>
        <v>0.93767709997860549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</row>
    <row r="1939" spans="1:14" x14ac:dyDescent="0.25">
      <c r="A1939">
        <f>REM_06!J1912*1440</f>
        <v>81.966666666666669</v>
      </c>
      <c r="B1939">
        <f>REM_06!N1912/1000</f>
        <v>0.56515231351942907</v>
      </c>
      <c r="C1939">
        <f>REM_06!N1912/REM_06!$B$7</f>
        <v>9.6114339033916512</v>
      </c>
      <c r="D1939">
        <f>REM_06!DD1912</f>
        <v>2.7840015444306849</v>
      </c>
      <c r="E1939">
        <f>REM_06!O1912/1000</f>
        <v>0.52973846684051884</v>
      </c>
      <c r="F1939">
        <f>REM_06!M1912</f>
        <v>17.773046630985181</v>
      </c>
      <c r="G1939">
        <f>REM_06!U1912</f>
        <v>0.93733751798984233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</row>
    <row r="1940" spans="1:14" x14ac:dyDescent="0.25">
      <c r="A1940">
        <f>REM_06!J1913*1440</f>
        <v>82</v>
      </c>
      <c r="B1940">
        <f>REM_06!N1913/1000</f>
        <v>0.24375188194566086</v>
      </c>
      <c r="C1940">
        <f>REM_06!N1913/REM_06!$B$7</f>
        <v>4.1454401691438925</v>
      </c>
      <c r="D1940">
        <f>REM_06!DD1913</f>
        <v>1.2007481869244379</v>
      </c>
      <c r="E1940">
        <f>REM_06!O1913/1000</f>
        <v>0.22062849535206011</v>
      </c>
      <c r="F1940">
        <f>REM_06!M1913</f>
        <v>9.3907543290778506</v>
      </c>
      <c r="G1940">
        <f>REM_06!U1913</f>
        <v>0.90513555666103274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</row>
    <row r="1941" spans="1:14" x14ac:dyDescent="0.25">
      <c r="A1941">
        <f>REM_06!J1914*1440</f>
        <v>82.033333333333346</v>
      </c>
      <c r="B1941">
        <f>REM_06!N1914/1000</f>
        <v>0.57291383468552393</v>
      </c>
      <c r="C1941">
        <f>REM_06!N1914/REM_06!$B$7</f>
        <v>9.7434325626789793</v>
      </c>
      <c r="D1941">
        <f>REM_06!DD1914</f>
        <v>2.8222356388449454</v>
      </c>
      <c r="E1941">
        <f>REM_06!O1914/1000</f>
        <v>0.50860776791475448</v>
      </c>
      <c r="F1941">
        <f>REM_06!M1914</f>
        <v>17.290803317985361</v>
      </c>
      <c r="G1941">
        <f>REM_06!U1914</f>
        <v>0.88775612862260944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</row>
    <row r="1942" spans="1:14" x14ac:dyDescent="0.25">
      <c r="A1942">
        <f>REM_06!J1915*1440</f>
        <v>82.066666666666663</v>
      </c>
      <c r="B1942">
        <f>REM_06!N1915/1000</f>
        <v>0.95389806272688726</v>
      </c>
      <c r="C1942">
        <f>REM_06!N1915/REM_06!$B$7</f>
        <v>16.222756168824613</v>
      </c>
      <c r="D1942">
        <f>REM_06!DD1915</f>
        <v>4.6990052351078191</v>
      </c>
      <c r="E1942">
        <f>REM_06!O1915/1000</f>
        <v>0.83534923513818982</v>
      </c>
      <c r="F1942">
        <f>REM_06!M1915</f>
        <v>24.263895400214256</v>
      </c>
      <c r="G1942">
        <f>REM_06!U1915</f>
        <v>0.87572170211793432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</row>
    <row r="1943" spans="1:14" x14ac:dyDescent="0.25">
      <c r="A1943">
        <f>REM_06!J1916*1440</f>
        <v>82.100000000000009</v>
      </c>
      <c r="B1943">
        <f>REM_06!N1916/1000</f>
        <v>0.88185139686080671</v>
      </c>
      <c r="C1943">
        <f>REM_06!N1916/REM_06!$B$7</f>
        <v>14.997472735728007</v>
      </c>
      <c r="D1943">
        <f>REM_06!DD1916</f>
        <v>4.3440955510384569</v>
      </c>
      <c r="E1943">
        <f>REM_06!O1916/1000</f>
        <v>0.77158419791584021</v>
      </c>
      <c r="F1943">
        <f>REM_06!M1916</f>
        <v>23.748203481196949</v>
      </c>
      <c r="G1943">
        <f>REM_06!U1916</f>
        <v>0.8749594326918424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</row>
    <row r="1944" spans="1:14" x14ac:dyDescent="0.25">
      <c r="A1944">
        <f>REM_06!J1917*1440</f>
        <v>82.133333333333326</v>
      </c>
      <c r="B1944">
        <f>REM_06!N1917/1000</f>
        <v>0.77185665249903956</v>
      </c>
      <c r="C1944">
        <f>REM_06!N1917/REM_06!$B$7</f>
        <v>13.126813818010877</v>
      </c>
      <c r="D1944">
        <f>REM_06!DD1917</f>
        <v>3.8022495196997026</v>
      </c>
      <c r="E1944">
        <f>REM_06!O1917/1000</f>
        <v>0.66747609587935897</v>
      </c>
      <c r="F1944">
        <f>REM_06!M1917</f>
        <v>20.938013383633908</v>
      </c>
      <c r="G1944">
        <f>REM_06!U1917</f>
        <v>0.86476691457963362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</row>
    <row r="1945" spans="1:14" x14ac:dyDescent="0.25">
      <c r="A1945">
        <f>REM_06!J1918*1440</f>
        <v>82.166666666666671</v>
      </c>
      <c r="B1945">
        <f>REM_06!N1918/1000</f>
        <v>1.0663440415689611</v>
      </c>
      <c r="C1945">
        <f>REM_06!N1918/REM_06!$B$7</f>
        <v>18.135102747771448</v>
      </c>
      <c r="D1945">
        <f>REM_06!DD1918</f>
        <v>5.252926313147591</v>
      </c>
      <c r="E1945">
        <f>REM_06!O1918/1000</f>
        <v>0.93208348211711389</v>
      </c>
      <c r="F1945">
        <f>REM_06!M1918</f>
        <v>28.124430431423278</v>
      </c>
      <c r="G1945">
        <f>REM_06!U1918</f>
        <v>0.87409264344525861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</row>
    <row r="1946" spans="1:14" x14ac:dyDescent="0.25">
      <c r="A1946">
        <f>REM_06!J1919*1440</f>
        <v>82.2</v>
      </c>
      <c r="B1946">
        <f>REM_06!N1919/1000</f>
        <v>0.98623698073599231</v>
      </c>
      <c r="C1946">
        <f>REM_06!N1919/REM_06!$B$7</f>
        <v>16.772737767618917</v>
      </c>
      <c r="D1946">
        <f>REM_06!DD1919</f>
        <v>4.8583102499309962</v>
      </c>
      <c r="E1946">
        <f>REM_06!O1919/1000</f>
        <v>0.88101781368023935</v>
      </c>
      <c r="F1946">
        <f>REM_06!M1919</f>
        <v>27.645864699282356</v>
      </c>
      <c r="G1946">
        <f>REM_06!U1919</f>
        <v>0.89331249069850149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</row>
    <row r="1947" spans="1:14" x14ac:dyDescent="0.25">
      <c r="A1947">
        <f>REM_06!J1920*1440</f>
        <v>82.216666666666669</v>
      </c>
      <c r="B1947">
        <f>REM_06!N1920/1000</f>
        <v>1.1489011461575804</v>
      </c>
      <c r="C1947">
        <f>REM_06!N1920/REM_06!$B$7</f>
        <v>19.539135138734359</v>
      </c>
      <c r="D1947">
        <f>REM_06!DD1920</f>
        <v>5.659611557426504</v>
      </c>
      <c r="E1947">
        <f>REM_06!O1920/1000</f>
        <v>1.0240768127259574</v>
      </c>
      <c r="F1947">
        <f>REM_06!M1920</f>
        <v>31.832618714490774</v>
      </c>
      <c r="G1947">
        <f>REM_06!U1920</f>
        <v>0.89135328670435288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</row>
    <row r="1948" spans="1:14" x14ac:dyDescent="0.25">
      <c r="A1948">
        <f>REM_06!J1921*1440</f>
        <v>82.25</v>
      </c>
      <c r="B1948">
        <f>REM_06!N1921/1000</f>
        <v>1.1967000765205102</v>
      </c>
      <c r="C1948">
        <f>REM_06!N1921/REM_06!$B$7</f>
        <v>20.352042117695753</v>
      </c>
      <c r="D1948">
        <f>REM_06!DD1921</f>
        <v>5.8950742685739419</v>
      </c>
      <c r="E1948">
        <f>REM_06!O1921/1000</f>
        <v>1.0669919737216309</v>
      </c>
      <c r="F1948">
        <f>REM_06!M1921</f>
        <v>32.653417550473122</v>
      </c>
      <c r="G1948">
        <f>REM_06!U1921</f>
        <v>0.89161185384393493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</row>
    <row r="1949" spans="1:14" x14ac:dyDescent="0.25">
      <c r="A1949">
        <f>REM_06!J1922*1440</f>
        <v>82.466666666666669</v>
      </c>
      <c r="B1949">
        <f>REM_06!N1922/1000</f>
        <v>1.3725750626216462</v>
      </c>
      <c r="C1949">
        <f>REM_06!N1922/REM_06!$B$7</f>
        <v>23.34311330989194</v>
      </c>
      <c r="D1949">
        <f>REM_06!DD1922</f>
        <v>6.7614535104514593</v>
      </c>
      <c r="E1949">
        <f>REM_06!O1922/1000</f>
        <v>1.1602132130414531</v>
      </c>
      <c r="F1949">
        <f>REM_06!M1922</f>
        <v>34.113953798737093</v>
      </c>
      <c r="G1949">
        <f>REM_06!U1922</f>
        <v>0.84528215952388241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</row>
    <row r="1950" spans="1:14" x14ac:dyDescent="0.25">
      <c r="A1950">
        <f>REM_06!J1923*1440</f>
        <v>82.5</v>
      </c>
      <c r="B1950">
        <f>REM_06!N1923/1000</f>
        <v>1.2266041707493689</v>
      </c>
      <c r="C1950">
        <f>REM_06!N1923/REM_06!$B$7</f>
        <v>20.860615148798793</v>
      </c>
      <c r="D1950">
        <f>REM_06!DD1923</f>
        <v>6.0423850775830985</v>
      </c>
      <c r="E1950">
        <f>REM_06!O1923/1000</f>
        <v>1.0147186873648804</v>
      </c>
      <c r="F1950">
        <f>REM_06!M1923</f>
        <v>30.931550678945495</v>
      </c>
      <c r="G1950">
        <f>REM_06!U1923</f>
        <v>0.827258468186162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</row>
    <row r="1951" spans="1:14" x14ac:dyDescent="0.25">
      <c r="A1951">
        <f>REM_06!J1924*1440</f>
        <v>82.533333333333331</v>
      </c>
      <c r="B1951">
        <f>REM_06!N1924/1000</f>
        <v>1.5371342883486179</v>
      </c>
      <c r="C1951">
        <f>REM_06!N1924/REM_06!$B$7</f>
        <v>26.141739597765611</v>
      </c>
      <c r="D1951">
        <f>REM_06!DD1924</f>
        <v>7.5720900903872801</v>
      </c>
      <c r="E1951">
        <f>REM_06!O1924/1000</f>
        <v>1.2549332521749208</v>
      </c>
      <c r="F1951">
        <f>REM_06!M1924</f>
        <v>35.568946258619114</v>
      </c>
      <c r="G1951">
        <f>REM_06!U1924</f>
        <v>0.8164109418983343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</row>
    <row r="1952" spans="1:14" x14ac:dyDescent="0.25">
      <c r="A1952">
        <f>REM_06!J1925*1440</f>
        <v>82.566666666666663</v>
      </c>
      <c r="B1952">
        <f>REM_06!N1925/1000</f>
        <v>1.6025162725551705</v>
      </c>
      <c r="C1952">
        <f>REM_06!N1925/REM_06!$B$7</f>
        <v>27.253678104679771</v>
      </c>
      <c r="D1952">
        <f>REM_06!DD1925</f>
        <v>7.8941688303210364</v>
      </c>
      <c r="E1952">
        <f>REM_06!O1925/1000</f>
        <v>1.3218042306904962</v>
      </c>
      <c r="F1952">
        <f>REM_06!M1925</f>
        <v>38.252139835485032</v>
      </c>
      <c r="G1952">
        <f>REM_06!U1925</f>
        <v>0.82483045777932351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</row>
    <row r="1953" spans="1:14" x14ac:dyDescent="0.25">
      <c r="A1953">
        <f>REM_06!J1926*1440</f>
        <v>82.583333333333343</v>
      </c>
      <c r="B1953">
        <f>REM_06!N1926/1000</f>
        <v>1.4611450178045271</v>
      </c>
      <c r="C1953">
        <f>REM_06!N1926/REM_06!$B$7</f>
        <v>24.849405064702843</v>
      </c>
      <c r="D1953">
        <f>REM_06!DD1926</f>
        <v>7.1977587083966847</v>
      </c>
      <c r="E1953">
        <f>REM_06!O1926/1000</f>
        <v>1.1733377370885838</v>
      </c>
      <c r="F1953">
        <f>REM_06!M1926</f>
        <v>35.279904602291012</v>
      </c>
      <c r="G1953">
        <f>REM_06!U1926</f>
        <v>0.80302620396407065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</row>
    <row r="1954" spans="1:14" x14ac:dyDescent="0.25">
      <c r="A1954">
        <f>REM_06!J1927*1440</f>
        <v>82.616666666666674</v>
      </c>
      <c r="B1954">
        <f>REM_06!N1927/1000</f>
        <v>1.5951515398114191</v>
      </c>
      <c r="C1954">
        <f>REM_06!N1927/REM_06!$B$7</f>
        <v>27.128427547813249</v>
      </c>
      <c r="D1954">
        <f>REM_06!DD1927</f>
        <v>7.8578893586769416</v>
      </c>
      <c r="E1954">
        <f>REM_06!O1927/1000</f>
        <v>1.2894845128317647</v>
      </c>
      <c r="F1954">
        <f>REM_06!M1927</f>
        <v>36.584518458387471</v>
      </c>
      <c r="G1954">
        <f>REM_06!U1927</f>
        <v>0.80837743665671369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</row>
    <row r="1955" spans="1:14" x14ac:dyDescent="0.25">
      <c r="A1955">
        <f>REM_06!J1928*1440</f>
        <v>82.666666666666671</v>
      </c>
      <c r="B1955">
        <f>REM_06!N1928/1000</f>
        <v>1.2693233271176909</v>
      </c>
      <c r="C1955">
        <f>REM_06!N1928/REM_06!$B$7</f>
        <v>21.587131413566173</v>
      </c>
      <c r="D1955">
        <f>REM_06!DD1928</f>
        <v>6.2528242715157187</v>
      </c>
      <c r="E1955">
        <f>REM_06!O1928/1000</f>
        <v>1.0051162760895287</v>
      </c>
      <c r="F1955">
        <f>REM_06!M1928</f>
        <v>28.163137953875847</v>
      </c>
      <c r="G1955">
        <f>REM_06!U1928</f>
        <v>0.79185204795053354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</row>
    <row r="1956" spans="1:14" x14ac:dyDescent="0.25">
      <c r="A1956">
        <f>REM_06!J1929*1440</f>
        <v>82.683333333333337</v>
      </c>
      <c r="B1956">
        <f>REM_06!N1929/1000</f>
        <v>1.6590505325504721</v>
      </c>
      <c r="C1956">
        <f>REM_06!N1929/REM_06!$B$7</f>
        <v>28.215145111402588</v>
      </c>
      <c r="D1956">
        <f>REM_06!DD1929</f>
        <v>8.1726627219235066</v>
      </c>
      <c r="E1956">
        <f>REM_06!O1929/1000</f>
        <v>1.3286025166425348</v>
      </c>
      <c r="F1956">
        <f>REM_06!M1929</f>
        <v>39.613258921655657</v>
      </c>
      <c r="G1956">
        <f>REM_06!U1929</f>
        <v>0.80082100609682039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</row>
    <row r="1957" spans="1:14" x14ac:dyDescent="0.25">
      <c r="A1957">
        <f>REM_06!J1930*1440</f>
        <v>82.733333333333334</v>
      </c>
      <c r="B1957">
        <f>REM_06!N1930/1000</f>
        <v>1.4318833283681003</v>
      </c>
      <c r="C1957">
        <f>REM_06!N1930/REM_06!$B$7</f>
        <v>24.351757285171775</v>
      </c>
      <c r="D1957">
        <f>REM_06!DD1930</f>
        <v>7.0536124550152719</v>
      </c>
      <c r="E1957">
        <f>REM_06!O1930/1000</f>
        <v>1.1263621498379373</v>
      </c>
      <c r="F1957">
        <f>REM_06!M1930</f>
        <v>30.839138943228956</v>
      </c>
      <c r="G1957">
        <f>REM_06!U1930</f>
        <v>0.78662983744746739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</row>
    <row r="1958" spans="1:14" x14ac:dyDescent="0.25">
      <c r="A1958">
        <f>REM_06!J1931*1440</f>
        <v>82.75</v>
      </c>
      <c r="B1958">
        <f>REM_06!N1931/1000</f>
        <v>1.676596180403259</v>
      </c>
      <c r="C1958">
        <f>REM_06!N1931/REM_06!$B$7</f>
        <v>28.513540483048626</v>
      </c>
      <c r="D1958">
        <f>REM_06!DD1931</f>
        <v>8.259094484745118</v>
      </c>
      <c r="E1958">
        <f>REM_06!O1931/1000</f>
        <v>1.3215209667209782</v>
      </c>
      <c r="F1958">
        <f>REM_06!M1931</f>
        <v>39.318563127868245</v>
      </c>
      <c r="G1958">
        <f>REM_06!U1931</f>
        <v>0.78821661540653309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</row>
    <row r="1959" spans="1:14" x14ac:dyDescent="0.25">
      <c r="A1959">
        <f>REM_06!J1932*1440</f>
        <v>82.783333333333331</v>
      </c>
      <c r="B1959">
        <f>REM_06!N1932/1000</f>
        <v>1.7909866883531647</v>
      </c>
      <c r="C1959">
        <f>REM_06!N1932/REM_06!$B$7</f>
        <v>30.458957284917769</v>
      </c>
      <c r="D1959">
        <f>REM_06!DD1932</f>
        <v>8.822594523907215</v>
      </c>
      <c r="E1959">
        <f>REM_06!O1932/1000</f>
        <v>1.4042842574505869</v>
      </c>
      <c r="F1959">
        <f>REM_06!M1932</f>
        <v>41.076913238720834</v>
      </c>
      <c r="G1959">
        <f>REM_06!U1932</f>
        <v>0.78408414009031202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</row>
    <row r="1960" spans="1:14" x14ac:dyDescent="0.25">
      <c r="A1960">
        <f>REM_06!J1933*1440</f>
        <v>82.8</v>
      </c>
      <c r="B1960">
        <f>REM_06!N1933/1000</f>
        <v>1.5994332209716224</v>
      </c>
      <c r="C1960">
        <f>REM_06!N1933/REM_06!$B$7</f>
        <v>27.20124525461943</v>
      </c>
      <c r="D1960">
        <f>REM_06!DD1933</f>
        <v>7.8789813840966616</v>
      </c>
      <c r="E1960">
        <f>REM_06!O1933/1000</f>
        <v>1.251136246127504</v>
      </c>
      <c r="F1960">
        <f>REM_06!M1933</f>
        <v>37.946122716801142</v>
      </c>
      <c r="G1960">
        <f>REM_06!U1933</f>
        <v>0.78223725112291009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</row>
    <row r="1961" spans="1:14" x14ac:dyDescent="0.25">
      <c r="A1961">
        <f>REM_06!J1934*1440</f>
        <v>82.833333333333329</v>
      </c>
      <c r="B1961">
        <f>REM_06!N1934/1000</f>
        <v>1.7004002596247323</v>
      </c>
      <c r="C1961">
        <f>REM_06!N1934/REM_06!$B$7</f>
        <v>28.918371762325382</v>
      </c>
      <c r="D1961">
        <f>REM_06!DD1934</f>
        <v>8.3763559587425238</v>
      </c>
      <c r="E1961">
        <f>REM_06!O1934/1000</f>
        <v>1.3286363292970922</v>
      </c>
      <c r="F1961">
        <f>REM_06!M1934</f>
        <v>37.896305976550273</v>
      </c>
      <c r="G1961">
        <f>REM_06!U1934</f>
        <v>0.78136681159429722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</row>
    <row r="1962" spans="1:14" x14ac:dyDescent="0.25">
      <c r="A1962">
        <f>REM_06!J1935*1440</f>
        <v>82.866666666666674</v>
      </c>
      <c r="B1962">
        <f>REM_06!N1935/1000</f>
        <v>1.6437133233420642</v>
      </c>
      <c r="C1962">
        <f>REM_06!N1935/REM_06!$B$7</f>
        <v>27.954308220103137</v>
      </c>
      <c r="D1962">
        <f>REM_06!DD1935</f>
        <v>8.0971099672022877</v>
      </c>
      <c r="E1962">
        <f>REM_06!O1935/1000</f>
        <v>1.2717389761155671</v>
      </c>
      <c r="F1962">
        <f>REM_06!M1935</f>
        <v>34.496475197091947</v>
      </c>
      <c r="G1962">
        <f>REM_06!U1935</f>
        <v>0.77369876976467888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</row>
    <row r="1963" spans="1:14" x14ac:dyDescent="0.25">
      <c r="A1963">
        <f>REM_06!J1936*1440</f>
        <v>82.9</v>
      </c>
      <c r="B1963">
        <f>REM_06!N1936/1000</f>
        <v>1.8217309390011884</v>
      </c>
      <c r="C1963">
        <f>REM_06!N1936/REM_06!$B$7</f>
        <v>30.981818690496404</v>
      </c>
      <c r="D1963">
        <f>REM_06!DD1936</f>
        <v>8.9740440344886139</v>
      </c>
      <c r="E1963">
        <f>REM_06!O1936/1000</f>
        <v>1.3755346208437091</v>
      </c>
      <c r="F1963">
        <f>REM_06!M1936</f>
        <v>37.840826503920674</v>
      </c>
      <c r="G1963">
        <f>REM_06!U1936</f>
        <v>0.75507013214469632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</row>
    <row r="1964" spans="1:14" x14ac:dyDescent="0.25">
      <c r="A1964">
        <f>REM_06!J1937*1440</f>
        <v>82.933333333333337</v>
      </c>
      <c r="B1964">
        <f>REM_06!N1937/1000</f>
        <v>1.951048122119581</v>
      </c>
      <c r="C1964">
        <f>REM_06!N1937/REM_06!$B$7</f>
        <v>33.181090512237773</v>
      </c>
      <c r="D1964">
        <f>REM_06!DD1937</f>
        <v>9.6110744931999061</v>
      </c>
      <c r="E1964">
        <f>REM_06!O1937/1000</f>
        <v>1.4587442076881105</v>
      </c>
      <c r="F1964">
        <f>REM_06!M1937</f>
        <v>40.297622681424642</v>
      </c>
      <c r="G1964">
        <f>REM_06!U1937</f>
        <v>0.7476720800219725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</row>
    <row r="1965" spans="1:14" x14ac:dyDescent="0.25">
      <c r="A1965">
        <f>REM_06!J1938*1440</f>
        <v>82.966666666666669</v>
      </c>
      <c r="B1965">
        <f>REM_06!N1938/1000</f>
        <v>2.0937479091990543</v>
      </c>
      <c r="C1965">
        <f>REM_06!N1938/REM_06!$B$7</f>
        <v>35.607957639439704</v>
      </c>
      <c r="D1965">
        <f>REM_06!DD1938</f>
        <v>10.314029109354948</v>
      </c>
      <c r="E1965">
        <f>REM_06!O1938/1000</f>
        <v>1.5923427334683913</v>
      </c>
      <c r="F1965">
        <f>REM_06!M1938</f>
        <v>44.202472698782692</v>
      </c>
      <c r="G1965">
        <f>REM_06!U1938</f>
        <v>0.76052266200353058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</row>
    <row r="1966" spans="1:14" x14ac:dyDescent="0.25">
      <c r="A1966">
        <f>REM_06!J1939*1440</f>
        <v>83</v>
      </c>
      <c r="B1966">
        <f>REM_06!N1939/1000</f>
        <v>1.9428573286140345</v>
      </c>
      <c r="C1966">
        <f>REM_06!N1939/REM_06!$B$7</f>
        <v>33.041791302959773</v>
      </c>
      <c r="D1966">
        <f>REM_06!DD1939</f>
        <v>9.5707257567193817</v>
      </c>
      <c r="E1966">
        <f>REM_06!O1939/1000</f>
        <v>1.5272120383251839</v>
      </c>
      <c r="F1966">
        <f>REM_06!M1939</f>
        <v>43.797594558455913</v>
      </c>
      <c r="G1966">
        <f>REM_06!U1939</f>
        <v>0.78606494457039877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</row>
    <row r="1967" spans="1:14" x14ac:dyDescent="0.25">
      <c r="A1967">
        <f>REM_06!J1940*1440</f>
        <v>83.016666666666666</v>
      </c>
      <c r="B1967">
        <f>REM_06!N1940/1000</f>
        <v>1.8350373177074</v>
      </c>
      <c r="C1967">
        <f>REM_06!N1940/REM_06!$B$7</f>
        <v>31.208117648085036</v>
      </c>
      <c r="D1967">
        <f>REM_06!DD1940</f>
        <v>9.0395926980660111</v>
      </c>
      <c r="E1967">
        <f>REM_06!O1940/1000</f>
        <v>1.481763565356254</v>
      </c>
      <c r="F1967">
        <f>REM_06!M1940</f>
        <v>41.714065340149027</v>
      </c>
      <c r="G1967">
        <f>REM_06!U1940</f>
        <v>0.80748415907284776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</row>
    <row r="1968" spans="1:14" x14ac:dyDescent="0.25">
      <c r="A1968">
        <f>REM_06!J1941*1440</f>
        <v>83.05</v>
      </c>
      <c r="B1968">
        <f>REM_06!N1941/1000</f>
        <v>1.9027604159118503</v>
      </c>
      <c r="C1968">
        <f>REM_06!N1941/REM_06!$B$7</f>
        <v>32.359871018909018</v>
      </c>
      <c r="D1968">
        <f>REM_06!DD1941</f>
        <v>9.3732040192701991</v>
      </c>
      <c r="E1968">
        <f>REM_06!O1941/1000</f>
        <v>1.5247448737601801</v>
      </c>
      <c r="F1968">
        <f>REM_06!M1941</f>
        <v>41.565961575243612</v>
      </c>
      <c r="G1968">
        <f>REM_06!U1941</f>
        <v>0.80133308482218157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</row>
    <row r="1969" spans="1:14" x14ac:dyDescent="0.25">
      <c r="A1969">
        <f>REM_06!J1942*1440</f>
        <v>83.083333333333329</v>
      </c>
      <c r="B1969">
        <f>REM_06!N1942/1000</f>
        <v>2.0280788359053377</v>
      </c>
      <c r="C1969">
        <f>REM_06!N1942/REM_06!$B$7</f>
        <v>34.491136665056771</v>
      </c>
      <c r="D1969">
        <f>REM_06!DD1942</f>
        <v>9.9905361374647175</v>
      </c>
      <c r="E1969">
        <f>REM_06!O1942/1000</f>
        <v>1.6103885718538411</v>
      </c>
      <c r="F1969">
        <f>REM_06!M1942</f>
        <v>43.212307418547923</v>
      </c>
      <c r="G1969">
        <f>REM_06!U1942</f>
        <v>0.79404633752068166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</row>
    <row r="1970" spans="1:14" x14ac:dyDescent="0.25">
      <c r="A1970">
        <f>REM_06!J1943*1440</f>
        <v>83.133333333333326</v>
      </c>
      <c r="B1970">
        <f>REM_06!N1943/1000</f>
        <v>2.0570765835030405</v>
      </c>
      <c r="C1970">
        <f>REM_06!N1943/REM_06!$B$7</f>
        <v>34.984295637806817</v>
      </c>
      <c r="D1970">
        <f>REM_06!DD1943</f>
        <v>10.133382184744042</v>
      </c>
      <c r="E1970">
        <f>REM_06!O1943/1000</f>
        <v>1.767745405989293</v>
      </c>
      <c r="F1970">
        <f>REM_06!M1943</f>
        <v>47.316737820742382</v>
      </c>
      <c r="G1970">
        <f>REM_06!U1943</f>
        <v>0.85934836853714058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</row>
    <row r="1971" spans="1:14" x14ac:dyDescent="0.25">
      <c r="A1971">
        <f>REM_06!J1944*1440</f>
        <v>83.149999999999991</v>
      </c>
      <c r="B1971">
        <f>REM_06!N1944/1000</f>
        <v>1.8680583190206017</v>
      </c>
      <c r="C1971">
        <f>REM_06!N1944/REM_06!$B$7</f>
        <v>31.769699303071459</v>
      </c>
      <c r="D1971">
        <f>REM_06!DD1944</f>
        <v>9.2022577291655256</v>
      </c>
      <c r="E1971">
        <f>REM_06!O1944/1000</f>
        <v>1.5692335038204883</v>
      </c>
      <c r="F1971">
        <f>REM_06!M1944</f>
        <v>42.991673259003655</v>
      </c>
      <c r="G1971">
        <f>REM_06!U1944</f>
        <v>0.84003453631105951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</row>
    <row r="1972" spans="1:14" x14ac:dyDescent="0.25">
      <c r="A1972">
        <f>REM_06!J1945*1440</f>
        <v>83.183333333333337</v>
      </c>
      <c r="B1972">
        <f>REM_06!N1945/1000</f>
        <v>1.7939405835132132</v>
      </c>
      <c r="C1972">
        <f>REM_06!N1945/REM_06!$B$7</f>
        <v>30.509193597163492</v>
      </c>
      <c r="D1972">
        <f>REM_06!DD1945</f>
        <v>8.8371457315921838</v>
      </c>
      <c r="E1972">
        <f>REM_06!O1945/1000</f>
        <v>1.4755206984639131</v>
      </c>
      <c r="F1972">
        <f>REM_06!M1945</f>
        <v>40.304693680315928</v>
      </c>
      <c r="G1972">
        <f>REM_06!U1945</f>
        <v>0.82250254664192179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</row>
    <row r="1973" spans="1:14" x14ac:dyDescent="0.25">
      <c r="A1973">
        <f>REM_06!J1946*1440</f>
        <v>83.216666666666669</v>
      </c>
      <c r="B1973">
        <f>REM_06!N1946/1000</f>
        <v>2.3430827109313519</v>
      </c>
      <c r="C1973">
        <f>REM_06!N1946/REM_06!$B$7</f>
        <v>39.848345424002581</v>
      </c>
      <c r="D1973">
        <f>REM_06!DD1946</f>
        <v>11.542279364193851</v>
      </c>
      <c r="E1973">
        <f>REM_06!O1946/1000</f>
        <v>1.8927925245762278</v>
      </c>
      <c r="F1973">
        <f>REM_06!M1946</f>
        <v>50.764839799448133</v>
      </c>
      <c r="G1973">
        <f>REM_06!U1946</f>
        <v>0.80782147200593779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</row>
    <row r="1974" spans="1:14" x14ac:dyDescent="0.25">
      <c r="A1974">
        <f>REM_06!J1947*1440</f>
        <v>83.233333333333334</v>
      </c>
      <c r="B1974">
        <f>REM_06!N1947/1000</f>
        <v>2.023319096915817</v>
      </c>
      <c r="C1974">
        <f>REM_06!N1947/REM_06!$B$7</f>
        <v>34.410188723058113</v>
      </c>
      <c r="D1974">
        <f>REM_06!DD1947</f>
        <v>9.9670891473685561</v>
      </c>
      <c r="E1974">
        <f>REM_06!O1947/1000</f>
        <v>1.6610662344486344</v>
      </c>
      <c r="F1974">
        <f>REM_06!M1947</f>
        <v>45.170379604504035</v>
      </c>
      <c r="G1974">
        <f>REM_06!U1947</f>
        <v>0.82096108171006177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</row>
    <row r="1975" spans="1:14" x14ac:dyDescent="0.25">
      <c r="A1975">
        <f>REM_06!J1948*1440</f>
        <v>83.266666666666666</v>
      </c>
      <c r="B1975">
        <f>REM_06!N1948/1000</f>
        <v>1.9238536231752046</v>
      </c>
      <c r="C1975">
        <f>REM_06!N1948/REM_06!$B$7</f>
        <v>32.718599033591914</v>
      </c>
      <c r="D1975">
        <f>REM_06!DD1948</f>
        <v>9.477111444212829</v>
      </c>
      <c r="E1975">
        <f>REM_06!O1948/1000</f>
        <v>1.5781011308558461</v>
      </c>
      <c r="F1975">
        <f>REM_06!M1948</f>
        <v>42.919382054405837</v>
      </c>
      <c r="G1975">
        <f>REM_06!U1948</f>
        <v>0.82028128951478396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</row>
    <row r="1976" spans="1:14" x14ac:dyDescent="0.25">
      <c r="A1976">
        <f>REM_06!J1949*1440</f>
        <v>83.3</v>
      </c>
      <c r="B1976">
        <f>REM_06!N1949/1000</f>
        <v>1.947302051222418</v>
      </c>
      <c r="C1976">
        <f>REM_06!N1949/REM_06!$B$7</f>
        <v>33.117381823510513</v>
      </c>
      <c r="D1976">
        <f>REM_06!DD1949</f>
        <v>9.5926209419823554</v>
      </c>
      <c r="E1976">
        <f>REM_06!O1949/1000</f>
        <v>1.602739914411575</v>
      </c>
      <c r="F1976">
        <f>REM_06!M1949</f>
        <v>42.704083793739208</v>
      </c>
      <c r="G1976">
        <f>REM_06!U1949</f>
        <v>0.82305665595404465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</row>
    <row r="1977" spans="1:14" x14ac:dyDescent="0.25">
      <c r="A1977">
        <f>REM_06!J1950*1440</f>
        <v>83.316666666666663</v>
      </c>
      <c r="B1977">
        <f>REM_06!N1950/1000</f>
        <v>2.0478659441950744</v>
      </c>
      <c r="C1977">
        <f>REM_06!N1950/REM_06!$B$7</f>
        <v>34.827652112161132</v>
      </c>
      <c r="D1977">
        <f>REM_06!DD1950</f>
        <v>10.088009577315637</v>
      </c>
      <c r="E1977">
        <f>REM_06!O1950/1000</f>
        <v>1.6911618804940773</v>
      </c>
      <c r="F1977">
        <f>REM_06!M1950</f>
        <v>47.34817014237705</v>
      </c>
      <c r="G1977">
        <f>REM_06!U1950</f>
        <v>0.82581669239037925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</row>
    <row r="1978" spans="1:14" x14ac:dyDescent="0.25">
      <c r="A1978">
        <f>REM_06!J1951*1440</f>
        <v>83.35</v>
      </c>
      <c r="B1978">
        <f>REM_06!N1951/1000</f>
        <v>1.9344401034999406</v>
      </c>
      <c r="C1978">
        <f>REM_06!N1951/REM_06!$B$7</f>
        <v>32.898641215985386</v>
      </c>
      <c r="D1978">
        <f>REM_06!DD1951</f>
        <v>9.5292615935957663</v>
      </c>
      <c r="E1978">
        <f>REM_06!O1951/1000</f>
        <v>1.6266604029984646</v>
      </c>
      <c r="F1978">
        <f>REM_06!M1951</f>
        <v>46.208584921265903</v>
      </c>
      <c r="G1978">
        <f>REM_06!U1951</f>
        <v>0.84089468578292148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</row>
    <row r="1979" spans="1:14" x14ac:dyDescent="0.25">
      <c r="A1979">
        <f>REM_06!J1952*1440</f>
        <v>83.38333333333334</v>
      </c>
      <c r="B1979">
        <f>REM_06!N1952/1000</f>
        <v>2.0655516189748253</v>
      </c>
      <c r="C1979">
        <f>REM_06!N1952/REM_06!$B$7</f>
        <v>35.128428894129684</v>
      </c>
      <c r="D1979">
        <f>REM_06!DD1952</f>
        <v>10.175131127954804</v>
      </c>
      <c r="E1979">
        <f>REM_06!O1952/1000</f>
        <v>1.7446030148093736</v>
      </c>
      <c r="F1979">
        <f>REM_06!M1952</f>
        <v>48.733226150407916</v>
      </c>
      <c r="G1979">
        <f>REM_06!U1952</f>
        <v>0.84461845387105605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</row>
    <row r="1980" spans="1:14" x14ac:dyDescent="0.25">
      <c r="A1980">
        <f>REM_06!J1953*1440</f>
        <v>83.399999999999991</v>
      </c>
      <c r="B1980">
        <f>REM_06!N1953/1000</f>
        <v>2.0327454840962584</v>
      </c>
      <c r="C1980">
        <f>REM_06!N1953/REM_06!$B$7</f>
        <v>34.570501430208473</v>
      </c>
      <c r="D1980">
        <f>REM_06!DD1953</f>
        <v>10.013524552198318</v>
      </c>
      <c r="E1980">
        <f>REM_06!O1953/1000</f>
        <v>1.723260457940454</v>
      </c>
      <c r="F1980">
        <f>REM_06!M1953</f>
        <v>47.95512164741293</v>
      </c>
      <c r="G1980">
        <f>REM_06!U1953</f>
        <v>0.84775023308272224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</row>
    <row r="1981" spans="1:14" x14ac:dyDescent="0.25">
      <c r="A1981">
        <f>REM_06!J1954*1440</f>
        <v>83.433333333333323</v>
      </c>
      <c r="B1981">
        <f>REM_06!N1954/1000</f>
        <v>1.8207096399821243</v>
      </c>
      <c r="C1981">
        <f>REM_06!N1954/REM_06!$B$7</f>
        <v>30.964449659559939</v>
      </c>
      <c r="D1981">
        <f>REM_06!DD1954</f>
        <v>8.9690130048380503</v>
      </c>
      <c r="E1981">
        <f>REM_06!O1954/1000</f>
        <v>1.551953605675686</v>
      </c>
      <c r="F1981">
        <f>REM_06!M1954</f>
        <v>43.349407226580425</v>
      </c>
      <c r="G1981">
        <f>REM_06!U1954</f>
        <v>0.85238940443624112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</row>
    <row r="1982" spans="1:14" x14ac:dyDescent="0.25">
      <c r="A1982">
        <f>REM_06!J1955*1440</f>
        <v>83.466666666666654</v>
      </c>
      <c r="B1982">
        <f>REM_06!N1955/1000</f>
        <v>1.8252988822515654</v>
      </c>
      <c r="C1982">
        <f>REM_06!N1955/REM_06!$B$7</f>
        <v>31.042497997475603</v>
      </c>
      <c r="D1982">
        <f>REM_06!DD1955</f>
        <v>8.9916201096136223</v>
      </c>
      <c r="E1982">
        <f>REM_06!O1955/1000</f>
        <v>1.5453597099047538</v>
      </c>
      <c r="F1982">
        <f>REM_06!M1955</f>
        <v>43.160336479310885</v>
      </c>
      <c r="G1982">
        <f>REM_06!U1955</f>
        <v>0.84663378963915348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</row>
    <row r="1983" spans="1:14" x14ac:dyDescent="0.25">
      <c r="A1983">
        <f>REM_06!J1956*1440</f>
        <v>83.48333333333332</v>
      </c>
      <c r="B1983">
        <f>REM_06!N1956/1000</f>
        <v>1.852579511632356</v>
      </c>
      <c r="C1983">
        <f>REM_06!N1956/REM_06!$B$7</f>
        <v>31.506454279461842</v>
      </c>
      <c r="D1983">
        <f>REM_06!DD1956</f>
        <v>9.1260074464648078</v>
      </c>
      <c r="E1983">
        <f>REM_06!O1956/1000</f>
        <v>1.5434996641784908</v>
      </c>
      <c r="F1983">
        <f>REM_06!M1956</f>
        <v>43.22732380905628</v>
      </c>
      <c r="G1983">
        <f>REM_06!U1956</f>
        <v>0.83316243890577901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</row>
    <row r="1984" spans="1:14" x14ac:dyDescent="0.25">
      <c r="A1984">
        <f>REM_06!J1957*1440</f>
        <v>83.516666666666666</v>
      </c>
      <c r="B1984">
        <f>REM_06!N1957/1000</f>
        <v>1.9188897562859926</v>
      </c>
      <c r="C1984">
        <f>REM_06!N1957/REM_06!$B$7</f>
        <v>32.634179528673343</v>
      </c>
      <c r="D1984">
        <f>REM_06!DD1957</f>
        <v>9.4526588979605553</v>
      </c>
      <c r="E1984">
        <f>REM_06!O1957/1000</f>
        <v>1.5903370740083822</v>
      </c>
      <c r="F1984">
        <f>REM_06!M1957</f>
        <v>43.349407226580425</v>
      </c>
      <c r="G1984">
        <f>REM_06!U1957</f>
        <v>0.8287798029035689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</row>
    <row r="1985" spans="1:14" x14ac:dyDescent="0.25">
      <c r="A1985">
        <f>REM_06!J1958*1440</f>
        <v>83.533333333333331</v>
      </c>
      <c r="B1985">
        <f>REM_06!N1958/1000</f>
        <v>2.0035674201457336</v>
      </c>
      <c r="C1985">
        <f>REM_06!N1958/REM_06!$B$7</f>
        <v>34.074275852818602</v>
      </c>
      <c r="D1985">
        <f>REM_06!DD1958</f>
        <v>9.8697902470233192</v>
      </c>
      <c r="E1985">
        <f>REM_06!O1958/1000</f>
        <v>1.6889255486561465</v>
      </c>
      <c r="F1985">
        <f>REM_06!M1958</f>
        <v>46.010573844470443</v>
      </c>
      <c r="G1985">
        <f>REM_06!U1958</f>
        <v>0.84295917954849708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</row>
    <row r="1986" spans="1:14" x14ac:dyDescent="0.25">
      <c r="A1986">
        <f>REM_06!J1959*1440</f>
        <v>83.566666666666677</v>
      </c>
      <c r="B1986">
        <f>REM_06!N1959/1000</f>
        <v>1.8249845090687498</v>
      </c>
      <c r="C1986">
        <f>REM_06!N1959/REM_06!$B$7</f>
        <v>31.037151514774656</v>
      </c>
      <c r="D1986">
        <f>REM_06!DD1959</f>
        <v>8.9900714732450719</v>
      </c>
      <c r="E1986">
        <f>REM_06!O1959/1000</f>
        <v>1.5429357431951976</v>
      </c>
      <c r="F1986">
        <f>REM_06!M1959</f>
        <v>41.288023949412398</v>
      </c>
      <c r="G1986">
        <f>REM_06!U1959</f>
        <v>0.84545141919178501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</row>
    <row r="1987" spans="1:14" x14ac:dyDescent="0.25">
      <c r="A1987">
        <f>REM_06!J1960*1440</f>
        <v>83.6</v>
      </c>
      <c r="B1987">
        <f>REM_06!N1960/1000</f>
        <v>1.9208466973706575</v>
      </c>
      <c r="C1987">
        <f>REM_06!N1960/REM_06!$B$7</f>
        <v>32.66746083963703</v>
      </c>
      <c r="D1987">
        <f>REM_06!DD1960</f>
        <v>9.4622990018258992</v>
      </c>
      <c r="E1987">
        <f>REM_06!O1960/1000</f>
        <v>1.5902045879992386</v>
      </c>
      <c r="F1987">
        <f>REM_06!M1960</f>
        <v>41.7044435110896</v>
      </c>
      <c r="G1987">
        <f>REM_06!U1960</f>
        <v>0.82786647689062487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</row>
    <row r="1988" spans="1:14" x14ac:dyDescent="0.25">
      <c r="A1988">
        <f>REM_06!J1961*1440</f>
        <v>83.63333333333334</v>
      </c>
      <c r="B1988">
        <f>REM_06!N1961/1000</f>
        <v>1.8247393807693575</v>
      </c>
      <c r="C1988">
        <f>REM_06!N1961/REM_06!$B$7</f>
        <v>31.032982666145536</v>
      </c>
      <c r="D1988">
        <f>REM_06!DD1961</f>
        <v>8.9888639446766376</v>
      </c>
      <c r="E1988">
        <f>REM_06!O1961/1000</f>
        <v>1.5237721616268951</v>
      </c>
      <c r="F1988">
        <f>REM_06!M1961</f>
        <v>41.064420060261462</v>
      </c>
      <c r="G1988">
        <f>REM_06!U1961</f>
        <v>0.83506290141249273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</row>
    <row r="1989" spans="1:14" x14ac:dyDescent="0.25">
      <c r="A1989">
        <f>REM_06!J1962*1440</f>
        <v>83.666666666666657</v>
      </c>
      <c r="B1989">
        <f>REM_06!N1962/1000</f>
        <v>1.7847360833423931</v>
      </c>
      <c r="C1989">
        <f>REM_06!N1962/REM_06!$B$7</f>
        <v>30.352654478612131</v>
      </c>
      <c r="D1989">
        <f>REM_06!DD1962</f>
        <v>8.7918033662186854</v>
      </c>
      <c r="E1989">
        <f>REM_06!O1962/1000</f>
        <v>1.446863666359562</v>
      </c>
      <c r="F1989">
        <f>REM_06!M1962</f>
        <v>39.008775568494613</v>
      </c>
      <c r="G1989">
        <f>REM_06!U1962</f>
        <v>0.81068774249799713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</row>
    <row r="1990" spans="1:14" x14ac:dyDescent="0.25">
      <c r="A1990">
        <f>REM_06!J1963*1440</f>
        <v>83.7</v>
      </c>
      <c r="B1990">
        <f>REM_06!N1963/1000</f>
        <v>1.9961193214329622</v>
      </c>
      <c r="C1990">
        <f>REM_06!N1963/REM_06!$B$7</f>
        <v>33.947607507363301</v>
      </c>
      <c r="D1990">
        <f>REM_06!DD1963</f>
        <v>9.833100105581094</v>
      </c>
      <c r="E1990">
        <f>REM_06!O1963/1000</f>
        <v>1.6386103746413108</v>
      </c>
      <c r="F1990">
        <f>REM_06!M1963</f>
        <v>43.91614089182702</v>
      </c>
      <c r="G1990">
        <f>REM_06!U1963</f>
        <v>0.82089800797328838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</row>
    <row r="1991" spans="1:14" x14ac:dyDescent="0.25">
      <c r="A1991">
        <f>REM_06!J1964*1440</f>
        <v>83.716666666666669</v>
      </c>
      <c r="B1991">
        <f>REM_06!N1964/1000</f>
        <v>1.9993619286393423</v>
      </c>
      <c r="C1991">
        <f>REM_06!N1964/REM_06!$B$7</f>
        <v>34.002753888424188</v>
      </c>
      <c r="D1991">
        <f>REM_06!DD1964</f>
        <v>9.8490735400952811</v>
      </c>
      <c r="E1991">
        <f>REM_06!O1964/1000</f>
        <v>1.6445977014201558</v>
      </c>
      <c r="F1991">
        <f>REM_06!M1964</f>
        <v>45.313342294557167</v>
      </c>
      <c r="G1991">
        <f>REM_06!U1964</f>
        <v>0.82256127710673177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</row>
    <row r="1992" spans="1:14" x14ac:dyDescent="0.25">
      <c r="A1992">
        <f>REM_06!J1965*1440</f>
        <v>83.749999999999986</v>
      </c>
      <c r="B1992">
        <f>REM_06!N1965/1000</f>
        <v>2.0472015948698203</v>
      </c>
      <c r="C1992">
        <f>REM_06!N1965/REM_06!$B$7</f>
        <v>34.816353654248644</v>
      </c>
      <c r="D1992">
        <f>REM_06!DD1965</f>
        <v>10.084736920540987</v>
      </c>
      <c r="E1992">
        <f>REM_06!O1965/1000</f>
        <v>1.729452473842978</v>
      </c>
      <c r="F1992">
        <f>REM_06!M1965</f>
        <v>47.819783485902711</v>
      </c>
      <c r="G1992">
        <f>REM_06!U1965</f>
        <v>0.84478855339742565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</row>
    <row r="1993" spans="1:14" x14ac:dyDescent="0.25">
      <c r="A1993">
        <f>REM_06!J1966*1440</f>
        <v>83.783333333333331</v>
      </c>
      <c r="B1993">
        <f>REM_06!N1966/1000</f>
        <v>2.0114498724728405</v>
      </c>
      <c r="C1993">
        <f>REM_06!N1966/REM_06!$B$7</f>
        <v>34.208331164504095</v>
      </c>
      <c r="D1993">
        <f>REM_06!DD1966</f>
        <v>9.9086200614425639</v>
      </c>
      <c r="E1993">
        <f>REM_06!O1966/1000</f>
        <v>1.7415503173291469</v>
      </c>
      <c r="F1993">
        <f>REM_06!M1966</f>
        <v>47.598566291673407</v>
      </c>
      <c r="G1993">
        <f>REM_06!U1966</f>
        <v>0.86581840351214723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</row>
    <row r="1994" spans="1:14" x14ac:dyDescent="0.25">
      <c r="A1994">
        <f>REM_06!J1967*1440</f>
        <v>83.8</v>
      </c>
      <c r="B1994">
        <f>REM_06!N1967/1000</f>
        <v>1.9530717743931003</v>
      </c>
      <c r="C1994">
        <f>REM_06!N1967/REM_06!$B$7</f>
        <v>33.215506367229594</v>
      </c>
      <c r="D1994">
        <f>REM_06!DD1967</f>
        <v>9.6210432236113324</v>
      </c>
      <c r="E1994">
        <f>REM_06!O1967/1000</f>
        <v>1.690261745764325</v>
      </c>
      <c r="F1994">
        <f>REM_06!M1967</f>
        <v>46.57619039087988</v>
      </c>
      <c r="G1994">
        <f>REM_06!U1967</f>
        <v>0.86543759831333333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</row>
    <row r="1995" spans="1:14" x14ac:dyDescent="0.25">
      <c r="A1995">
        <f>REM_06!J1968*1440</f>
        <v>83.833333333333329</v>
      </c>
      <c r="B1995">
        <f>REM_06!N1968/1000</f>
        <v>1.9502273676114068</v>
      </c>
      <c r="C1995">
        <f>REM_06!N1968/REM_06!$B$7</f>
        <v>33.16713210223481</v>
      </c>
      <c r="D1995">
        <f>REM_06!DD1968</f>
        <v>9.6070313675438772</v>
      </c>
      <c r="E1995">
        <f>REM_06!O1968/1000</f>
        <v>1.703982500507331</v>
      </c>
      <c r="F1995">
        <f>REM_06!M1968</f>
        <v>47.45202156807003</v>
      </c>
      <c r="G1995">
        <f>REM_06!U1968</f>
        <v>0.87373530328124205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</row>
    <row r="1996" spans="1:14" x14ac:dyDescent="0.25">
      <c r="A1996">
        <f>REM_06!J1969*1440</f>
        <v>83.85</v>
      </c>
      <c r="B1996">
        <f>REM_06!N1969/1000</f>
        <v>1.9762376680593241</v>
      </c>
      <c r="C1996">
        <f>REM_06!N1969/REM_06!$B$7</f>
        <v>33.609484150668777</v>
      </c>
      <c r="D1996">
        <f>REM_06!DD1969</f>
        <v>9.7351609264006118</v>
      </c>
      <c r="E1996">
        <f>REM_06!O1969/1000</f>
        <v>1.7087879460593509</v>
      </c>
      <c r="F1996">
        <f>REM_06!M1969</f>
        <v>47.846450128812968</v>
      </c>
      <c r="G1996">
        <f>REM_06!U1969</f>
        <v>0.86466722787314831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</row>
    <row r="1997" spans="1:14" x14ac:dyDescent="0.25">
      <c r="A1997">
        <f>REM_06!J1970*1440</f>
        <v>83.88333333333334</v>
      </c>
      <c r="B1997">
        <f>REM_06!N1970/1000</f>
        <v>1.9560165204773157</v>
      </c>
      <c r="C1997">
        <f>REM_06!N1970/REM_06!$B$7</f>
        <v>33.265587082947548</v>
      </c>
      <c r="D1997">
        <f>REM_06!DD1970</f>
        <v>9.635549361957219</v>
      </c>
      <c r="E1997">
        <f>REM_06!O1970/1000</f>
        <v>1.7291514442128615</v>
      </c>
      <c r="F1997">
        <f>REM_06!M1970</f>
        <v>47.916857697716424</v>
      </c>
      <c r="G1997">
        <f>REM_06!U1970</f>
        <v>0.88401678928095473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</row>
    <row r="1998" spans="1:14" x14ac:dyDescent="0.25">
      <c r="A1998">
        <f>REM_06!J1971*1440</f>
        <v>83.916666666666671</v>
      </c>
      <c r="B1998">
        <f>REM_06!N1971/1000</f>
        <v>1.7851997568857125</v>
      </c>
      <c r="C1998">
        <f>REM_06!N1971/REM_06!$B$7</f>
        <v>30.360540083090349</v>
      </c>
      <c r="D1998">
        <f>REM_06!DD1971</f>
        <v>8.7940874723434117</v>
      </c>
      <c r="E1998">
        <f>REM_06!O1971/1000</f>
        <v>1.5623260313774672</v>
      </c>
      <c r="F1998">
        <f>REM_06!M1971</f>
        <v>41.986182915798693</v>
      </c>
      <c r="G1998">
        <f>REM_06!U1971</f>
        <v>0.87515474128393933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</row>
    <row r="1999" spans="1:14" x14ac:dyDescent="0.25">
      <c r="A1999">
        <f>REM_06!J1972*1440</f>
        <v>83.95</v>
      </c>
      <c r="B1999">
        <f>REM_06!N1972/1000</f>
        <v>1.7856081920468438</v>
      </c>
      <c r="C1999">
        <f>REM_06!N1972/REM_06!$B$7</f>
        <v>30.367486259300069</v>
      </c>
      <c r="D1999">
        <f>REM_06!DD1972</f>
        <v>8.7960994682110538</v>
      </c>
      <c r="E1999">
        <f>REM_06!O1972/1000</f>
        <v>1.5344110162982263</v>
      </c>
      <c r="F1999">
        <f>REM_06!M1972</f>
        <v>40.430439030057478</v>
      </c>
      <c r="G1999">
        <f>REM_06!U1972</f>
        <v>0.85932122350946982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</row>
    <row r="2000" spans="1:14" x14ac:dyDescent="0.25">
      <c r="A2000">
        <f>REM_06!J1973*1440</f>
        <v>83.983333333333334</v>
      </c>
      <c r="B2000">
        <f>REM_06!N1973/1000</f>
        <v>1.9463574986305843</v>
      </c>
      <c r="C2000">
        <f>REM_06!N1973/REM_06!$B$7</f>
        <v>33.101318003921506</v>
      </c>
      <c r="D2000">
        <f>REM_06!DD1973</f>
        <v>9.5879679735496772</v>
      </c>
      <c r="E2000">
        <f>REM_06!O1973/1000</f>
        <v>1.6522953143097874</v>
      </c>
      <c r="F2000">
        <f>REM_06!M1973</f>
        <v>43.767564648973554</v>
      </c>
      <c r="G2000">
        <f>REM_06!U1973</f>
        <v>0.84891666380523978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</row>
    <row r="2001" spans="1:14" x14ac:dyDescent="0.25">
      <c r="A2001">
        <f>REM_06!J1974*1440</f>
        <v>83.999999999999986</v>
      </c>
      <c r="B2001">
        <f>REM_06!N1974/1000</f>
        <v>2.0421228495789197</v>
      </c>
      <c r="C2001">
        <f>REM_06!N1974/REM_06!$B$7</f>
        <v>34.729980435015648</v>
      </c>
      <c r="D2001">
        <f>REM_06!DD1974</f>
        <v>10.059718470832118</v>
      </c>
      <c r="E2001">
        <f>REM_06!O1974/1000</f>
        <v>1.7324837741318495</v>
      </c>
      <c r="F2001">
        <f>REM_06!M1974</f>
        <v>47.581930039261849</v>
      </c>
      <c r="G2001">
        <f>REM_06!U1974</f>
        <v>0.84837392348314544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</row>
    <row r="2002" spans="1:14" x14ac:dyDescent="0.25">
      <c r="A2002">
        <f>REM_06!J1975*1440</f>
        <v>84.033333333333331</v>
      </c>
      <c r="B2002">
        <f>REM_06!N1975/1000</f>
        <v>2.0020784399959579</v>
      </c>
      <c r="C2002">
        <f>REM_06!N1975/REM_06!$B$7</f>
        <v>34.04895306115575</v>
      </c>
      <c r="D2002">
        <f>REM_06!DD1975</f>
        <v>9.8624553694382175</v>
      </c>
      <c r="E2002">
        <f>REM_06!O1975/1000</f>
        <v>1.7473478571172043</v>
      </c>
      <c r="F2002">
        <f>REM_06!M1975</f>
        <v>49.718336813331639</v>
      </c>
      <c r="G2002">
        <f>REM_06!U1975</f>
        <v>0.87276693170959474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</row>
    <row r="2003" spans="1:14" x14ac:dyDescent="0.25">
      <c r="A2003">
        <f>REM_06!J1976*1440</f>
        <v>84.05</v>
      </c>
      <c r="B2003">
        <f>REM_06!N1976/1000</f>
        <v>1.9331185225591667</v>
      </c>
      <c r="C2003">
        <f>REM_06!N1976/REM_06!$B$7</f>
        <v>32.876165349645696</v>
      </c>
      <c r="D2003">
        <f>REM_06!DD1976</f>
        <v>9.5227513426559938</v>
      </c>
      <c r="E2003">
        <f>REM_06!O1976/1000</f>
        <v>1.7173995746226902</v>
      </c>
      <c r="F2003">
        <f>REM_06!M1976</f>
        <v>48.442709898846921</v>
      </c>
      <c r="G2003">
        <f>REM_06!U1976</f>
        <v>0.8884088350408561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</row>
    <row r="2004" spans="1:14" x14ac:dyDescent="0.25">
      <c r="A2004">
        <f>REM_06!J1977*1440</f>
        <v>84.083333333333329</v>
      </c>
      <c r="B2004">
        <f>REM_06!N1977/1000</f>
        <v>1.8205952144568371</v>
      </c>
      <c r="C2004">
        <f>REM_06!N1977/REM_06!$B$7</f>
        <v>30.962503647225123</v>
      </c>
      <c r="D2004">
        <f>REM_06!DD1977</f>
        <v>8.9684493322996897</v>
      </c>
      <c r="E2004">
        <f>REM_06!O1977/1000</f>
        <v>1.5986197474209498</v>
      </c>
      <c r="F2004">
        <f>REM_06!M1977</f>
        <v>44.390069399891587</v>
      </c>
      <c r="G2004">
        <f>REM_06!U1977</f>
        <v>0.87807533202699739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</row>
    <row r="2005" spans="1:14" x14ac:dyDescent="0.25">
      <c r="A2005">
        <f>REM_06!J1978*1440</f>
        <v>84.11666666666666</v>
      </c>
      <c r="B2005">
        <f>REM_06!N1978/1000</f>
        <v>1.8603445411706547</v>
      </c>
      <c r="C2005">
        <f>REM_06!N1978/REM_06!$B$7</f>
        <v>31.638512604943109</v>
      </c>
      <c r="D2005">
        <f>REM_06!DD1978</f>
        <v>9.1642588235007629</v>
      </c>
      <c r="E2005">
        <f>REM_06!O1978/1000</f>
        <v>1.6439002453270708</v>
      </c>
      <c r="F2005">
        <f>REM_06!M1978</f>
        <v>45.030882676634008</v>
      </c>
      <c r="G2005">
        <f>REM_06!U1978</f>
        <v>0.88365365067946888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</row>
    <row r="2006" spans="1:14" x14ac:dyDescent="0.25">
      <c r="A2006">
        <f>REM_06!J1979*1440</f>
        <v>84.13333333333334</v>
      </c>
      <c r="B2006">
        <f>REM_06!N1979/1000</f>
        <v>1.9234581220871152</v>
      </c>
      <c r="C2006">
        <f>REM_06!N1979/REM_06!$B$7</f>
        <v>32.711872824610808</v>
      </c>
      <c r="D2006">
        <f>REM_06!DD1979</f>
        <v>9.4751631629907145</v>
      </c>
      <c r="E2006">
        <f>REM_06!O1979/1000</f>
        <v>1.6889442645123198</v>
      </c>
      <c r="F2006">
        <f>REM_06!M1979</f>
        <v>46.782367018798183</v>
      </c>
      <c r="G2006">
        <f>REM_06!U1979</f>
        <v>0.87807696207062313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</row>
    <row r="2007" spans="1:14" x14ac:dyDescent="0.25">
      <c r="A2007">
        <f>REM_06!J1980*1440</f>
        <v>84.166666666666657</v>
      </c>
      <c r="B2007">
        <f>REM_06!N1980/1000</f>
        <v>1.7054789333727083</v>
      </c>
      <c r="C2007">
        <f>REM_06!N1980/REM_06!$B$7</f>
        <v>29.004743764841979</v>
      </c>
      <c r="D2007">
        <f>REM_06!DD1980</f>
        <v>8.4013740560231938</v>
      </c>
      <c r="E2007">
        <f>REM_06!O1980/1000</f>
        <v>1.4843257708295177</v>
      </c>
      <c r="F2007">
        <f>REM_06!M1980</f>
        <v>41.760140952105104</v>
      </c>
      <c r="G2007">
        <f>REM_06!U1980</f>
        <v>0.87032782509611883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</row>
    <row r="2008" spans="1:14" x14ac:dyDescent="0.25">
      <c r="A2008">
        <f>REM_06!J1981*1440</f>
        <v>84.2</v>
      </c>
      <c r="B2008">
        <f>REM_06!N1981/1000</f>
        <v>1.9525214707263072</v>
      </c>
      <c r="C2008">
        <f>REM_06!N1981/REM_06!$B$7</f>
        <v>33.206147461331753</v>
      </c>
      <c r="D2008">
        <f>REM_06!DD1981</f>
        <v>9.618332368109888</v>
      </c>
      <c r="E2008">
        <f>REM_06!O1981/1000</f>
        <v>1.7014834082548758</v>
      </c>
      <c r="F2008">
        <f>REM_06!M1981</f>
        <v>44.19150434327431</v>
      </c>
      <c r="G2008">
        <f>REM_06!U1981</f>
        <v>0.87142878260998113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</row>
    <row r="2009" spans="1:14" x14ac:dyDescent="0.25">
      <c r="A2009">
        <f>REM_06!J1982*1440</f>
        <v>84.233333333333334</v>
      </c>
      <c r="B2009">
        <f>REM_06!N1982/1000</f>
        <v>1.8516384084441131</v>
      </c>
      <c r="C2009">
        <f>REM_06!N1982/REM_06!$B$7</f>
        <v>31.490449123199205</v>
      </c>
      <c r="D2009">
        <f>REM_06!DD1982</f>
        <v>9.1213714701680448</v>
      </c>
      <c r="E2009">
        <f>REM_06!O1982/1000</f>
        <v>1.5909641598599586</v>
      </c>
      <c r="F2009">
        <f>REM_06!M1982</f>
        <v>42.429789264708781</v>
      </c>
      <c r="G2009">
        <f>REM_06!U1982</f>
        <v>0.85921967950362799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</row>
    <row r="2010" spans="1:14" x14ac:dyDescent="0.25">
      <c r="A2010">
        <f>REM_06!J1983*1440</f>
        <v>84.266666666666666</v>
      </c>
      <c r="B2010">
        <f>REM_06!N1983/1000</f>
        <v>1.9211228113412797</v>
      </c>
      <c r="C2010">
        <f>REM_06!N1983/REM_06!$B$7</f>
        <v>32.672156655463944</v>
      </c>
      <c r="D2010">
        <f>REM_06!DD1983</f>
        <v>9.4636591691688654</v>
      </c>
      <c r="E2010">
        <f>REM_06!O1983/1000</f>
        <v>1.6603218097081189</v>
      </c>
      <c r="F2010">
        <f>REM_06!M1983</f>
        <v>44.053373449037721</v>
      </c>
      <c r="G2010">
        <f>REM_06!U1983</f>
        <v>0.86424553386512759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</row>
    <row r="2011" spans="1:14" x14ac:dyDescent="0.25">
      <c r="A2011">
        <f>REM_06!J1984*1440</f>
        <v>84.283333333333331</v>
      </c>
      <c r="B2011">
        <f>REM_06!N1984/1000</f>
        <v>1.9938200745635604</v>
      </c>
      <c r="C2011">
        <f>REM_06!N1984/REM_06!$B$7</f>
        <v>33.908504669448305</v>
      </c>
      <c r="D2011">
        <f>REM_06!DD1984</f>
        <v>9.8217737663229592</v>
      </c>
      <c r="E2011">
        <f>REM_06!O1984/1000</f>
        <v>1.7013084472149897</v>
      </c>
      <c r="F2011">
        <f>REM_06!M1984</f>
        <v>46.746752957572042</v>
      </c>
      <c r="G2011">
        <f>REM_06!U1984</f>
        <v>0.85329086055440562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</row>
    <row r="2012" spans="1:14" x14ac:dyDescent="0.25">
      <c r="A2012">
        <f>REM_06!J1985*1440</f>
        <v>84.316666666666677</v>
      </c>
      <c r="B2012">
        <f>REM_06!N1985/1000</f>
        <v>1.8467245204957625</v>
      </c>
      <c r="C2012">
        <f>REM_06!N1985/REM_06!$B$7</f>
        <v>31.406879600268073</v>
      </c>
      <c r="D2012">
        <f>REM_06!DD1985</f>
        <v>9.0971651255948895</v>
      </c>
      <c r="E2012">
        <f>REM_06!O1985/1000</f>
        <v>1.6007084870055623</v>
      </c>
      <c r="F2012">
        <f>REM_06!M1985</f>
        <v>43.250419440655065</v>
      </c>
      <c r="G2012">
        <f>REM_06!U1985</f>
        <v>0.86678249475771518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</row>
    <row r="2013" spans="1:14" x14ac:dyDescent="0.25">
      <c r="A2013">
        <f>REM_06!J1986*1440</f>
        <v>84.35</v>
      </c>
      <c r="B2013">
        <f>REM_06!N1986/1000</f>
        <v>1.9679606876724756</v>
      </c>
      <c r="C2013">
        <f>REM_06!N1986/REM_06!$B$7</f>
        <v>33.468719178103328</v>
      </c>
      <c r="D2013">
        <f>REM_06!DD1986</f>
        <v>9.6943876240023439</v>
      </c>
      <c r="E2013">
        <f>REM_06!O1986/1000</f>
        <v>1.7387544656271789</v>
      </c>
      <c r="F2013">
        <f>REM_06!M1986</f>
        <v>46.219137235703279</v>
      </c>
      <c r="G2013">
        <f>REM_06!U1986</f>
        <v>0.88353109720073675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</row>
    <row r="2014" spans="1:14" x14ac:dyDescent="0.25">
      <c r="A2014">
        <f>REM_06!J1987*1440</f>
        <v>84.38333333333334</v>
      </c>
      <c r="B2014">
        <f>REM_06!N1987/1000</f>
        <v>2.0389947246704478</v>
      </c>
      <c r="C2014">
        <f>REM_06!N1987/REM_06!$B$7</f>
        <v>34.676781031810336</v>
      </c>
      <c r="D2014">
        <f>REM_06!DD1987</f>
        <v>10.044308988524374</v>
      </c>
      <c r="E2014">
        <f>REM_06!O1987/1000</f>
        <v>1.7707495999591758</v>
      </c>
      <c r="F2014">
        <f>REM_06!M1987</f>
        <v>47.702668500722496</v>
      </c>
      <c r="G2014">
        <f>REM_06!U1987</f>
        <v>0.86844246261861857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</row>
    <row r="2015" spans="1:14" x14ac:dyDescent="0.25">
      <c r="A2015">
        <f>REM_06!J1988*1440</f>
        <v>84.4</v>
      </c>
      <c r="B2015">
        <f>REM_06!N1988/1000</f>
        <v>1.8205274778201934</v>
      </c>
      <c r="C2015">
        <f>REM_06!N1988/REM_06!$B$7</f>
        <v>30.961351663608731</v>
      </c>
      <c r="D2015">
        <f>REM_06!DD1988</f>
        <v>8.9681156542866667</v>
      </c>
      <c r="E2015">
        <f>REM_06!O1988/1000</f>
        <v>1.622444269139333</v>
      </c>
      <c r="F2015">
        <f>REM_06!M1988</f>
        <v>45.011631887426418</v>
      </c>
      <c r="G2015">
        <f>REM_06!U1988</f>
        <v>0.89119460645656667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</row>
    <row r="2016" spans="1:14" x14ac:dyDescent="0.25">
      <c r="A2016">
        <f>REM_06!J1989*1440</f>
        <v>84.433333333333323</v>
      </c>
      <c r="B2016">
        <f>REM_06!N1989/1000</f>
        <v>2.0359956369691816</v>
      </c>
      <c r="C2016">
        <f>REM_06!N1989/REM_06!$B$7</f>
        <v>34.625776138931663</v>
      </c>
      <c r="D2016">
        <f>REM_06!DD1989</f>
        <v>10.029535157483652</v>
      </c>
      <c r="E2016">
        <f>REM_06!O1989/1000</f>
        <v>1.7771337012071087</v>
      </c>
      <c r="F2016">
        <f>REM_06!M1989</f>
        <v>48.608961973601311</v>
      </c>
      <c r="G2016">
        <f>REM_06!U1989</f>
        <v>0.87285732294229312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</row>
    <row r="2017" spans="1:14" x14ac:dyDescent="0.25">
      <c r="A2017">
        <f>REM_06!J1990*1440</f>
        <v>84.45</v>
      </c>
      <c r="B2017">
        <f>REM_06!N1990/1000</f>
        <v>1.9498354045459561</v>
      </c>
      <c r="C2017">
        <f>REM_06!N1990/REM_06!$B$7</f>
        <v>33.160466063706735</v>
      </c>
      <c r="D2017">
        <f>REM_06!DD1990</f>
        <v>9.6051005150047093</v>
      </c>
      <c r="E2017">
        <f>REM_06!O1990/1000</f>
        <v>1.7414698736708547</v>
      </c>
      <c r="F2017">
        <f>REM_06!M1990</f>
        <v>48.924486849585342</v>
      </c>
      <c r="G2017">
        <f>REM_06!U1990</f>
        <v>0.89313686150671689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</row>
    <row r="2018" spans="1:14" x14ac:dyDescent="0.25">
      <c r="A2018">
        <f>REM_06!J1991*1440</f>
        <v>84.483333333333334</v>
      </c>
      <c r="B2018">
        <f>REM_06!N1991/1000</f>
        <v>1.9272534756034214</v>
      </c>
      <c r="C2018">
        <f>REM_06!N1991/REM_06!$B$7</f>
        <v>32.776419653119419</v>
      </c>
      <c r="D2018">
        <f>REM_06!DD1991</f>
        <v>9.4938594857311394</v>
      </c>
      <c r="E2018">
        <f>REM_06!O1991/1000</f>
        <v>1.7537110532773064</v>
      </c>
      <c r="F2018">
        <f>REM_06!M1991</f>
        <v>49.000518880616362</v>
      </c>
      <c r="G2018">
        <f>REM_06!U1991</f>
        <v>0.90995350402895014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</row>
    <row r="2019" spans="1:14" x14ac:dyDescent="0.25">
      <c r="A2019">
        <f>REM_06!J1992*1440</f>
        <v>84.516666666666666</v>
      </c>
      <c r="B2019">
        <f>REM_06!N1992/1000</f>
        <v>1.8817474308026267</v>
      </c>
      <c r="C2019">
        <f>REM_06!N1992/REM_06!$B$7</f>
        <v>32.002507326575284</v>
      </c>
      <c r="D2019">
        <f>REM_06!DD1992</f>
        <v>9.2696917773528416</v>
      </c>
      <c r="E2019">
        <f>REM_06!O1992/1000</f>
        <v>1.715984418153883</v>
      </c>
      <c r="F2019">
        <f>REM_06!M1992</f>
        <v>47.256461721607678</v>
      </c>
      <c r="G2019">
        <f>REM_06!U1992</f>
        <v>0.91191006298967536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</row>
    <row r="2020" spans="1:14" x14ac:dyDescent="0.25">
      <c r="A2020">
        <f>REM_06!J1993*1440</f>
        <v>84.533333333333331</v>
      </c>
      <c r="B2020">
        <f>REM_06!N1993/1000</f>
        <v>1.8623695675365248</v>
      </c>
      <c r="C2020">
        <f>REM_06!N1993/REM_06!$B$7</f>
        <v>31.672951828852462</v>
      </c>
      <c r="D2020">
        <f>REM_06!DD1993</f>
        <v>9.1742343228400234</v>
      </c>
      <c r="E2020">
        <f>REM_06!O1993/1000</f>
        <v>1.6857104617900389</v>
      </c>
      <c r="F2020">
        <f>REM_06!M1993</f>
        <v>47.317896976494964</v>
      </c>
      <c r="G2020">
        <f>REM_06!U1993</f>
        <v>0.90514283049622413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</row>
    <row r="2021" spans="1:14" x14ac:dyDescent="0.25">
      <c r="A2021">
        <f>REM_06!J1994*1440</f>
        <v>84.566666666666677</v>
      </c>
      <c r="B2021">
        <f>REM_06!N1994/1000</f>
        <v>1.7457320131808276</v>
      </c>
      <c r="C2021">
        <f>REM_06!N1994/REM_06!$B$7</f>
        <v>29.689319952054891</v>
      </c>
      <c r="D2021">
        <f>REM_06!DD1994</f>
        <v>8.5996650895607267</v>
      </c>
      <c r="E2021">
        <f>REM_06!O1994/1000</f>
        <v>1.593346454259315</v>
      </c>
      <c r="F2021">
        <f>REM_06!M1994</f>
        <v>44.14856724427198</v>
      </c>
      <c r="G2021">
        <f>REM_06!U1994</f>
        <v>0.91270964972232071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</row>
    <row r="2022" spans="1:14" x14ac:dyDescent="0.25">
      <c r="A2022">
        <f>REM_06!J1995*1440</f>
        <v>84.600000000000009</v>
      </c>
      <c r="B2022">
        <f>REM_06!N1995/1000</f>
        <v>1.8566906181346112</v>
      </c>
      <c r="C2022">
        <f>REM_06!N1995/REM_06!$B$7</f>
        <v>31.576371056711075</v>
      </c>
      <c r="D2022">
        <f>REM_06!DD1995</f>
        <v>9.1462592026335532</v>
      </c>
      <c r="E2022">
        <f>REM_06!O1995/1000</f>
        <v>1.669949468838732</v>
      </c>
      <c r="F2022">
        <f>REM_06!M1995</f>
        <v>45.349524817008749</v>
      </c>
      <c r="G2022">
        <f>REM_06!U1995</f>
        <v>0.89942258151576415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</row>
    <row r="2023" spans="1:14" x14ac:dyDescent="0.25">
      <c r="A2023">
        <f>REM_06!J1996*1440</f>
        <v>84.61666666666666</v>
      </c>
      <c r="B2023">
        <f>REM_06!N1996/1000</f>
        <v>1.9040087250989806</v>
      </c>
      <c r="C2023">
        <f>REM_06!N1996/REM_06!$B$7</f>
        <v>32.381100766989462</v>
      </c>
      <c r="D2023">
        <f>REM_06!DD1996</f>
        <v>9.3793533256107402</v>
      </c>
      <c r="E2023">
        <f>REM_06!O1996/1000</f>
        <v>1.7211264810714519</v>
      </c>
      <c r="F2023">
        <f>REM_06!M1996</f>
        <v>46.586606067875401</v>
      </c>
      <c r="G2023">
        <f>REM_06!U1996</f>
        <v>0.90394884140143772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</row>
    <row r="2024" spans="1:14" x14ac:dyDescent="0.25">
      <c r="A2024">
        <f>REM_06!J1997*1440</f>
        <v>84.65</v>
      </c>
      <c r="B2024">
        <f>REM_06!N1997/1000</f>
        <v>1.802837563982375</v>
      </c>
      <c r="C2024">
        <f>REM_06!N1997/REM_06!$B$7</f>
        <v>30.660502788815904</v>
      </c>
      <c r="D2024">
        <f>REM_06!DD1997</f>
        <v>8.8809732215880537</v>
      </c>
      <c r="E2024">
        <f>REM_06!O1997/1000</f>
        <v>1.6290646051967572</v>
      </c>
      <c r="F2024">
        <f>REM_06!M1997</f>
        <v>45.655473234700629</v>
      </c>
      <c r="G2024">
        <f>REM_06!U1997</f>
        <v>0.90361141665932321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</row>
    <row r="2025" spans="1:14" x14ac:dyDescent="0.25">
      <c r="A2025">
        <f>REM_06!J1998*1440</f>
        <v>84.683333333333323</v>
      </c>
      <c r="B2025">
        <f>REM_06!N1998/1000</f>
        <v>1.8369944320325668</v>
      </c>
      <c r="C2025">
        <f>REM_06!N1998/REM_06!$B$7</f>
        <v>31.241401905315765</v>
      </c>
      <c r="D2025">
        <f>REM_06!DD1998</f>
        <v>9.0492336553328432</v>
      </c>
      <c r="E2025">
        <f>REM_06!O1998/1000</f>
        <v>1.6435255741979857</v>
      </c>
      <c r="F2025">
        <f>REM_06!M1998</f>
        <v>45.190452494952872</v>
      </c>
      <c r="G2025">
        <f>REM_06!U1998</f>
        <v>0.89468184853423038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</row>
    <row r="2026" spans="1:14" x14ac:dyDescent="0.25">
      <c r="A2026">
        <f>REM_06!J1999*1440</f>
        <v>84.7</v>
      </c>
      <c r="B2026">
        <f>REM_06!N1999/1000</f>
        <v>1.8349881059765345</v>
      </c>
      <c r="C2026">
        <f>REM_06!N1999/REM_06!$B$7</f>
        <v>31.207280713886643</v>
      </c>
      <c r="D2026">
        <f>REM_06!DD1999</f>
        <v>9.0393502757464752</v>
      </c>
      <c r="E2026">
        <f>REM_06!O1999/1000</f>
        <v>1.6434801129710797</v>
      </c>
      <c r="F2026">
        <f>REM_06!M1999</f>
        <v>46.091467258559724</v>
      </c>
      <c r="G2026">
        <f>REM_06!U1999</f>
        <v>0.89563529464756986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</row>
    <row r="2027" spans="1:14" x14ac:dyDescent="0.25">
      <c r="A2027">
        <f>REM_06!J2000*1440</f>
        <v>84.733333333333334</v>
      </c>
      <c r="B2027">
        <f>REM_06!N2000/1000</f>
        <v>1.8848764517005487</v>
      </c>
      <c r="C2027">
        <f>REM_06!N2000/REM_06!$B$7</f>
        <v>32.055721967696414</v>
      </c>
      <c r="D2027">
        <f>REM_06!DD2000</f>
        <v>9.2851056734017181</v>
      </c>
      <c r="E2027">
        <f>REM_06!O2000/1000</f>
        <v>1.6737202050754898</v>
      </c>
      <c r="F2027">
        <f>REM_06!M2000</f>
        <v>46.896636149899095</v>
      </c>
      <c r="G2027">
        <f>REM_06!U2000</f>
        <v>0.88797342847879901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</row>
    <row r="2028" spans="1:14" x14ac:dyDescent="0.25">
      <c r="A2028">
        <f>REM_06!J2001*1440</f>
        <v>84.766666666666666</v>
      </c>
      <c r="B2028">
        <f>REM_06!N2001/1000</f>
        <v>1.7611997578210392</v>
      </c>
      <c r="C2028">
        <f>REM_06!N2001/REM_06!$B$7</f>
        <v>29.952376833691144</v>
      </c>
      <c r="D2028">
        <f>REM_06!DD2001</f>
        <v>8.675860875965709</v>
      </c>
      <c r="E2028">
        <f>REM_06!O2001/1000</f>
        <v>1.5644469816933049</v>
      </c>
      <c r="F2028">
        <f>REM_06!M2001</f>
        <v>42.402814014318864</v>
      </c>
      <c r="G2028">
        <f>REM_06!U2001</f>
        <v>0.88828480400703824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</row>
    <row r="2029" spans="1:14" x14ac:dyDescent="0.25">
      <c r="A2029">
        <f>REM_06!J2002*1440</f>
        <v>84.783333333333331</v>
      </c>
      <c r="B2029">
        <f>REM_06!N2002/1000</f>
        <v>1.716879581834978</v>
      </c>
      <c r="C2029">
        <f>REM_06!N2002/REM_06!$B$7</f>
        <v>29.198632344132282</v>
      </c>
      <c r="D2029">
        <f>REM_06!DD2002</f>
        <v>8.4575348858865915</v>
      </c>
      <c r="E2029">
        <f>REM_06!O2002/1000</f>
        <v>1.5091466663194648</v>
      </c>
      <c r="F2029">
        <f>REM_06!M2002</f>
        <v>40.060422809526131</v>
      </c>
      <c r="G2029">
        <f>REM_06!U2002</f>
        <v>0.87900554138252895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</row>
    <row r="2030" spans="1:14" x14ac:dyDescent="0.25">
      <c r="A2030">
        <f>REM_06!J2003*1440</f>
        <v>84.816666666666677</v>
      </c>
      <c r="B2030">
        <f>REM_06!N2003/1000</f>
        <v>1.858307068701049</v>
      </c>
      <c r="C2030">
        <f>REM_06!N2003/REM_06!$B$7</f>
        <v>31.603861712602878</v>
      </c>
      <c r="D2030">
        <f>REM_06!DD2003</f>
        <v>9.1542220133056595</v>
      </c>
      <c r="E2030">
        <f>REM_06!O2003/1000</f>
        <v>1.6356876451843698</v>
      </c>
      <c r="F2030">
        <f>REM_06!M2003</f>
        <v>44.095098271174315</v>
      </c>
      <c r="G2030">
        <f>REM_06!U2003</f>
        <v>0.88020310137856306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</row>
    <row r="2031" spans="1:14" x14ac:dyDescent="0.25">
      <c r="A2031">
        <f>REM_06!J2004*1440</f>
        <v>84.85</v>
      </c>
      <c r="B2031">
        <f>REM_06!N2004/1000</f>
        <v>1.8791899208075691</v>
      </c>
      <c r="C2031">
        <f>REM_06!N2004/REM_06!$B$7</f>
        <v>31.959012258632129</v>
      </c>
      <c r="D2031">
        <f>REM_06!DD2004</f>
        <v>9.2570932059486157</v>
      </c>
      <c r="E2031">
        <f>REM_06!O2004/1000</f>
        <v>1.6463392820808223</v>
      </c>
      <c r="F2031">
        <f>REM_06!M2004</f>
        <v>45.981033730449688</v>
      </c>
      <c r="G2031">
        <f>REM_06!U2004</f>
        <v>0.8760898852487029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</row>
    <row r="2032" spans="1:14" x14ac:dyDescent="0.25">
      <c r="A2032">
        <f>REM_06!J2005*1440</f>
        <v>84.86666666666666</v>
      </c>
      <c r="B2032">
        <f>REM_06!N2005/1000</f>
        <v>1.9705169356070402</v>
      </c>
      <c r="C2032">
        <f>REM_06!N2005/REM_06!$B$7</f>
        <v>33.512192782432656</v>
      </c>
      <c r="D2032">
        <f>REM_06!DD2005</f>
        <v>9.7069799783598061</v>
      </c>
      <c r="E2032">
        <f>REM_06!O2005/1000</f>
        <v>1.7463099611507522</v>
      </c>
      <c r="F2032">
        <f>REM_06!M2005</f>
        <v>47.974360717895259</v>
      </c>
      <c r="G2032">
        <f>REM_06!U2005</f>
        <v>0.88621920958663647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</row>
    <row r="2033" spans="1:14" x14ac:dyDescent="0.25">
      <c r="A2033">
        <f>REM_06!J2006*1440</f>
        <v>84.9</v>
      </c>
      <c r="B2033">
        <f>REM_06!N2006/1000</f>
        <v>1.9482884045319715</v>
      </c>
      <c r="C2033">
        <f>REM_06!N2006/REM_06!$B$7</f>
        <v>33.134156539659379</v>
      </c>
      <c r="D2033">
        <f>REM_06!DD2006</f>
        <v>9.5974798252806472</v>
      </c>
      <c r="E2033">
        <f>REM_06!O2006/1000</f>
        <v>1.7398372897044614</v>
      </c>
      <c r="F2033">
        <f>REM_06!M2006</f>
        <v>48.20222307316503</v>
      </c>
      <c r="G2033">
        <f>REM_06!U2006</f>
        <v>0.89300808117390329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</row>
    <row r="2034" spans="1:14" x14ac:dyDescent="0.25">
      <c r="A2034">
        <f>REM_06!J2007*1440</f>
        <v>84.933333333333337</v>
      </c>
      <c r="B2034">
        <f>REM_06!N2007/1000</f>
        <v>1.8987999512129283</v>
      </c>
      <c r="C2034">
        <f>REM_06!N2007/REM_06!$B$7</f>
        <v>32.292516177090619</v>
      </c>
      <c r="D2034">
        <f>REM_06!DD2007</f>
        <v>9.3536943409503852</v>
      </c>
      <c r="E2034">
        <f>REM_06!O2007/1000</f>
        <v>1.7219812631621694</v>
      </c>
      <c r="F2034">
        <f>REM_06!M2007</f>
        <v>48.781663771264689</v>
      </c>
      <c r="G2034">
        <f>REM_06!U2007</f>
        <v>0.90687871677171172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</row>
    <row r="2035" spans="1:14" x14ac:dyDescent="0.25">
      <c r="A2035">
        <f>REM_06!J2008*1440</f>
        <v>84.966666666666669</v>
      </c>
      <c r="B2035">
        <f>REM_06!N2008/1000</f>
        <v>1.9902029419849001</v>
      </c>
      <c r="C2035">
        <f>REM_06!N2008/REM_06!$B$7</f>
        <v>33.84698880926701</v>
      </c>
      <c r="D2035">
        <f>REM_06!DD2008</f>
        <v>9.8039553792359602</v>
      </c>
      <c r="E2035">
        <f>REM_06!O2008/1000</f>
        <v>1.7740257303633427</v>
      </c>
      <c r="F2035">
        <f>REM_06!M2008</f>
        <v>48.110938762156415</v>
      </c>
      <c r="G2035">
        <f>REM_06!U2008</f>
        <v>0.8913793126011782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</row>
    <row r="2036" spans="1:14" x14ac:dyDescent="0.25">
      <c r="A2036">
        <f>REM_06!J2009*1440</f>
        <v>85.000000000000014</v>
      </c>
      <c r="B2036">
        <f>REM_06!N2009/1000</f>
        <v>1.5432836256185083</v>
      </c>
      <c r="C2036">
        <f>REM_06!N2009/REM_06!$B$7</f>
        <v>26.246320163580073</v>
      </c>
      <c r="D2036">
        <f>REM_06!DD2009</f>
        <v>7.6023823922094005</v>
      </c>
      <c r="E2036">
        <f>REM_06!O2009/1000</f>
        <v>1.3401094393512447</v>
      </c>
      <c r="F2036">
        <f>REM_06!M2009</f>
        <v>34.973384992443449</v>
      </c>
      <c r="G2036">
        <f>REM_06!U2009</f>
        <v>0.86834941880120275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</row>
    <row r="2037" spans="1:14" x14ac:dyDescent="0.25">
      <c r="A2037">
        <f>REM_06!J2010*1440</f>
        <v>85.033333333333331</v>
      </c>
      <c r="B2037">
        <f>REM_06!N2010/1000</f>
        <v>1.8683737349444713</v>
      </c>
      <c r="C2037">
        <f>REM_06!N2010/REM_06!$B$7</f>
        <v>31.775063519463799</v>
      </c>
      <c r="D2037">
        <f>REM_06!DD2010</f>
        <v>9.203811502189513</v>
      </c>
      <c r="E2037">
        <f>REM_06!O2010/1000</f>
        <v>1.5686228116521514</v>
      </c>
      <c r="F2037">
        <f>REM_06!M2010</f>
        <v>39.632217037392721</v>
      </c>
      <c r="G2037">
        <f>REM_06!U2010</f>
        <v>0.83956586539082956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</row>
    <row r="2038" spans="1:14" x14ac:dyDescent="0.25">
      <c r="A2038">
        <f>REM_06!J2011*1440</f>
        <v>85.066666666666677</v>
      </c>
      <c r="B2038">
        <f>REM_06!N2011/1000</f>
        <v>2.0565916303595815</v>
      </c>
      <c r="C2038">
        <f>REM_06!N2011/REM_06!$B$7</f>
        <v>34.97604813536703</v>
      </c>
      <c r="D2038">
        <f>REM_06!DD2011</f>
        <v>10.130993253002865</v>
      </c>
      <c r="E2038">
        <f>REM_06!O2011/1000</f>
        <v>1.7300187823717628</v>
      </c>
      <c r="F2038">
        <f>REM_06!M2011</f>
        <v>44.699813953028467</v>
      </c>
      <c r="G2038">
        <f>REM_06!U2011</f>
        <v>0.8412067601720622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</row>
    <row r="2039" spans="1:14" x14ac:dyDescent="0.25">
      <c r="A2039">
        <f>REM_06!J2012*1440</f>
        <v>85.100000000000009</v>
      </c>
      <c r="B2039">
        <f>REM_06!N2012/1000</f>
        <v>2.1295713455397229</v>
      </c>
      <c r="C2039">
        <f>REM_06!N2012/REM_06!$B$7</f>
        <v>36.217199754076923</v>
      </c>
      <c r="D2039">
        <f>REM_06!DD2012</f>
        <v>10.490499239111937</v>
      </c>
      <c r="E2039">
        <f>REM_06!O2012/1000</f>
        <v>1.8061910733116175</v>
      </c>
      <c r="F2039">
        <f>REM_06!M2012</f>
        <v>48.580217591065981</v>
      </c>
      <c r="G2039">
        <f>REM_06!U2012</f>
        <v>0.84814771625031082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</row>
    <row r="2040" spans="1:14" x14ac:dyDescent="0.25">
      <c r="A2040">
        <f>REM_06!J2013*1440</f>
        <v>85.11666666666666</v>
      </c>
      <c r="B2040">
        <f>REM_06!N2013/1000</f>
        <v>2.0563003101491382</v>
      </c>
      <c r="C2040">
        <f>REM_06!N2013/REM_06!$B$7</f>
        <v>34.97109371001936</v>
      </c>
      <c r="D2040">
        <f>REM_06!DD2013</f>
        <v>10.129558178074573</v>
      </c>
      <c r="E2040">
        <f>REM_06!O2013/1000</f>
        <v>1.7904036260495424</v>
      </c>
      <c r="F2040">
        <f>REM_06!M2013</f>
        <v>50.058355834091508</v>
      </c>
      <c r="G2040">
        <f>REM_06!U2013</f>
        <v>0.87069170646562277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</row>
    <row r="2041" spans="1:14" x14ac:dyDescent="0.25">
      <c r="A2041">
        <f>REM_06!J2014*1440</f>
        <v>85.15</v>
      </c>
      <c r="B2041">
        <f>REM_06!N2014/1000</f>
        <v>1.9371481214031248</v>
      </c>
      <c r="C2041">
        <f>REM_06!N2014/REM_06!$B$7</f>
        <v>32.944695942230013</v>
      </c>
      <c r="D2041">
        <f>REM_06!DD2014</f>
        <v>9.5426015832666256</v>
      </c>
      <c r="E2041">
        <f>REM_06!O2014/1000</f>
        <v>1.7608201282696572</v>
      </c>
      <c r="F2041">
        <f>REM_06!M2014</f>
        <v>49.482040766581349</v>
      </c>
      <c r="G2041">
        <f>REM_06!U2014</f>
        <v>0.90897547214626573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</row>
    <row r="2042" spans="1:14" x14ac:dyDescent="0.25">
      <c r="A2042">
        <f>REM_06!J2015*1440</f>
        <v>85.183333333333323</v>
      </c>
      <c r="B2042">
        <f>REM_06!N2015/1000</f>
        <v>1.8322239701729466</v>
      </c>
      <c r="C2042">
        <f>REM_06!N2015/REM_06!$B$7</f>
        <v>31.160271601580725</v>
      </c>
      <c r="D2042">
        <f>REM_06!DD2015</f>
        <v>9.0257338432164858</v>
      </c>
      <c r="E2042">
        <f>REM_06!O2015/1000</f>
        <v>1.6715020384667647</v>
      </c>
      <c r="F2042">
        <f>REM_06!M2015</f>
        <v>46.76381358570432</v>
      </c>
      <c r="G2042">
        <f>REM_06!U2015</f>
        <v>0.91228041204427046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</row>
    <row r="2043" spans="1:14" x14ac:dyDescent="0.25">
      <c r="A2043">
        <f>REM_06!J2016*1440</f>
        <v>85.216666666666669</v>
      </c>
      <c r="B2043">
        <f>REM_06!N2016/1000</f>
        <v>1.7517628824659273</v>
      </c>
      <c r="C2043">
        <f>REM_06!N2016/REM_06!$B$7</f>
        <v>29.791885756223255</v>
      </c>
      <c r="D2043">
        <f>REM_06!DD2016</f>
        <v>8.6293738052508733</v>
      </c>
      <c r="E2043">
        <f>REM_06!O2016/1000</f>
        <v>1.5808092489703409</v>
      </c>
      <c r="F2043">
        <f>REM_06!M2016</f>
        <v>42.491752000584604</v>
      </c>
      <c r="G2043">
        <f>REM_06!U2016</f>
        <v>0.90241051730988964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</row>
    <row r="2044" spans="1:14" x14ac:dyDescent="0.25">
      <c r="A2044">
        <f>REM_06!J2017*1440</f>
        <v>85.25</v>
      </c>
      <c r="B2044">
        <f>REM_06!N2017/1000</f>
        <v>1.6846205005214272</v>
      </c>
      <c r="C2044">
        <f>REM_06!N2017/REM_06!$B$7</f>
        <v>28.650008512269171</v>
      </c>
      <c r="D2044">
        <f>REM_06!DD2017</f>
        <v>8.2986231552779675</v>
      </c>
      <c r="E2044">
        <f>REM_06!O2017/1000</f>
        <v>1.498056962347305</v>
      </c>
      <c r="F2044">
        <f>REM_06!M2017</f>
        <v>40.192351464253953</v>
      </c>
      <c r="G2044">
        <f>REM_06!U2017</f>
        <v>0.8892548570337494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</row>
    <row r="2045" spans="1:14" x14ac:dyDescent="0.25">
      <c r="A2045">
        <f>REM_06!J2018*1440</f>
        <v>85.283333333333346</v>
      </c>
      <c r="B2045">
        <f>REM_06!N2018/1000</f>
        <v>1.868875507719304</v>
      </c>
      <c r="C2045">
        <f>REM_06!N2018/REM_06!$B$7</f>
        <v>31.783597070056192</v>
      </c>
      <c r="D2045">
        <f>REM_06!DD2018</f>
        <v>9.2062832892576552</v>
      </c>
      <c r="E2045">
        <f>REM_06!O2018/1000</f>
        <v>1.6334346624244422</v>
      </c>
      <c r="F2045">
        <f>REM_06!M2018</f>
        <v>42.440555954845195</v>
      </c>
      <c r="G2045">
        <f>REM_06!U2018</f>
        <v>0.87402004878207007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</row>
    <row r="2046" spans="1:14" x14ac:dyDescent="0.25">
      <c r="A2046">
        <f>REM_06!J2019*1440</f>
        <v>85.3</v>
      </c>
      <c r="B2046">
        <f>REM_06!N2019/1000</f>
        <v>1.9112631019089892</v>
      </c>
      <c r="C2046">
        <f>REM_06!N2019/REM_06!$B$7</f>
        <v>32.504474522261724</v>
      </c>
      <c r="D2046">
        <f>REM_06!DD2019</f>
        <v>9.4150891719654641</v>
      </c>
      <c r="E2046">
        <f>REM_06!O2019/1000</f>
        <v>1.6488716935225536</v>
      </c>
      <c r="F2046">
        <f>REM_06!M2019</f>
        <v>43.371723523736961</v>
      </c>
      <c r="G2046">
        <f>REM_06!U2019</f>
        <v>0.86271308846785333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</row>
    <row r="2047" spans="1:14" x14ac:dyDescent="0.25">
      <c r="A2047">
        <f>REM_06!J2020*1440</f>
        <v>85.333333333333343</v>
      </c>
      <c r="B2047">
        <f>REM_06!N2020/1000</f>
        <v>2.0899474691694118</v>
      </c>
      <c r="C2047">
        <f>REM_06!N2020/REM_06!$B$7</f>
        <v>35.543324305602241</v>
      </c>
      <c r="D2047">
        <f>REM_06!DD2020</f>
        <v>10.29530772989858</v>
      </c>
      <c r="E2047">
        <f>REM_06!O2020/1000</f>
        <v>1.8241693079319368</v>
      </c>
      <c r="F2047">
        <f>REM_06!M2020</f>
        <v>48.078689535445186</v>
      </c>
      <c r="G2047">
        <f>REM_06!U2020</f>
        <v>0.87283021934369454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</row>
    <row r="2048" spans="1:14" x14ac:dyDescent="0.25">
      <c r="A2048">
        <f>REM_06!J2021*1440</f>
        <v>85.36666666666666</v>
      </c>
      <c r="B2048">
        <f>REM_06!N2021/1000</f>
        <v>2.0176142282036356</v>
      </c>
      <c r="C2048">
        <f>REM_06!N2021/REM_06!$B$7</f>
        <v>34.313167146320332</v>
      </c>
      <c r="D2048">
        <f>REM_06!DD2021</f>
        <v>9.9389863458307168</v>
      </c>
      <c r="E2048">
        <f>REM_06!O2021/1000</f>
        <v>1.8000674996138186</v>
      </c>
      <c r="F2048">
        <f>REM_06!M2021</f>
        <v>49.778784639244513</v>
      </c>
      <c r="G2048">
        <f>REM_06!U2021</f>
        <v>0.89217625175873805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</row>
    <row r="2049" spans="1:14" x14ac:dyDescent="0.25">
      <c r="A2049">
        <f>REM_06!J2022*1440</f>
        <v>85.4</v>
      </c>
      <c r="B2049">
        <f>REM_06!N2022/1000</f>
        <v>1.9606604289871419</v>
      </c>
      <c r="C2049">
        <f>REM_06!N2022/REM_06!$B$7</f>
        <v>33.344565118828946</v>
      </c>
      <c r="D2049">
        <f>REM_06!DD2022</f>
        <v>9.6584257585573479</v>
      </c>
      <c r="E2049">
        <f>REM_06!O2022/1000</f>
        <v>1.7534025125162507</v>
      </c>
      <c r="F2049">
        <f>REM_06!M2022</f>
        <v>49.298611436756794</v>
      </c>
      <c r="G2049">
        <f>REM_06!U2022</f>
        <v>0.89429178382614749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</row>
    <row r="2050" spans="1:14" x14ac:dyDescent="0.25">
      <c r="A2050">
        <f>REM_06!J2023*1440</f>
        <v>85.416666666666671</v>
      </c>
      <c r="B2050">
        <f>REM_06!N2023/1000</f>
        <v>1.8978119654936381</v>
      </c>
      <c r="C2050">
        <f>REM_06!N2023/REM_06!$B$7</f>
        <v>32.2757136988714</v>
      </c>
      <c r="D2050">
        <f>REM_06!DD2023</f>
        <v>9.3488274162248182</v>
      </c>
      <c r="E2050">
        <f>REM_06!O2023/1000</f>
        <v>1.7383212907899597</v>
      </c>
      <c r="F2050">
        <f>REM_06!M2023</f>
        <v>48.350704752053062</v>
      </c>
      <c r="G2050">
        <f>REM_06!U2023</f>
        <v>0.91596076028417628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</row>
    <row r="2051" spans="1:14" x14ac:dyDescent="0.25">
      <c r="A2051">
        <f>REM_06!J2024*1440</f>
        <v>85.45</v>
      </c>
      <c r="B2051">
        <f>REM_06!N2024/1000</f>
        <v>1.9576254268752391</v>
      </c>
      <c r="C2051">
        <f>REM_06!N2024/REM_06!$B$7</f>
        <v>33.292949436653728</v>
      </c>
      <c r="D2051">
        <f>REM_06!DD2024</f>
        <v>9.6434750092376316</v>
      </c>
      <c r="E2051">
        <f>REM_06!O2024/1000</f>
        <v>1.8066725263625112</v>
      </c>
      <c r="F2051">
        <f>REM_06!M2024</f>
        <v>50.301563883662794</v>
      </c>
      <c r="G2051">
        <f>REM_06!U2024</f>
        <v>0.92288979370600088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</row>
    <row r="2052" spans="1:14" x14ac:dyDescent="0.25">
      <c r="A2052">
        <f>REM_06!J2025*1440</f>
        <v>85.466666666666669</v>
      </c>
      <c r="B2052">
        <f>REM_06!N2025/1000</f>
        <v>1.9675233960505054</v>
      </c>
      <c r="C2052">
        <f>REM_06!N2025/REM_06!$B$7</f>
        <v>33.461282245756898</v>
      </c>
      <c r="D2052">
        <f>REM_06!DD2025</f>
        <v>9.6922334780813078</v>
      </c>
      <c r="E2052">
        <f>REM_06!O2025/1000</f>
        <v>1.8317088310820946</v>
      </c>
      <c r="F2052">
        <f>REM_06!M2025</f>
        <v>51.067824901386381</v>
      </c>
      <c r="G2052">
        <f>REM_06!U2025</f>
        <v>0.93097181703605791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</row>
    <row r="2053" spans="1:14" x14ac:dyDescent="0.25">
      <c r="A2053">
        <f>REM_06!J2026*1440</f>
        <v>85.5</v>
      </c>
      <c r="B2053">
        <f>REM_06!N2026/1000</f>
        <v>1.8984750330225899</v>
      </c>
      <c r="C2053">
        <f>REM_06!N2026/REM_06!$B$7</f>
        <v>32.286990357527038</v>
      </c>
      <c r="D2053">
        <f>REM_06!DD2026</f>
        <v>9.3520937587319697</v>
      </c>
      <c r="E2053">
        <f>REM_06!O2026/1000</f>
        <v>1.7720298532759919</v>
      </c>
      <c r="F2053">
        <f>REM_06!M2026</f>
        <v>49.756116704527173</v>
      </c>
      <c r="G2053">
        <f>REM_06!U2026</f>
        <v>0.93339644844036596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</row>
    <row r="2054" spans="1:14" x14ac:dyDescent="0.25">
      <c r="A2054">
        <f>REM_06!J2027*1440</f>
        <v>85.533333333333331</v>
      </c>
      <c r="B2054">
        <f>REM_06!N2027/1000</f>
        <v>1.8787566991893223</v>
      </c>
      <c r="C2054">
        <f>REM_06!N2027/REM_06!$B$7</f>
        <v>31.951644544036096</v>
      </c>
      <c r="D2054">
        <f>REM_06!DD2027</f>
        <v>9.2549591093070074</v>
      </c>
      <c r="E2054">
        <f>REM_06!O2027/1000</f>
        <v>1.7578565746858619</v>
      </c>
      <c r="F2054">
        <f>REM_06!M2027</f>
        <v>49.296575846166881</v>
      </c>
      <c r="G2054">
        <f>REM_06!U2027</f>
        <v>0.93564886578681083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</row>
    <row r="2055" spans="1:14" x14ac:dyDescent="0.25">
      <c r="A2055">
        <f>REM_06!J2028*1440</f>
        <v>85.55</v>
      </c>
      <c r="B2055">
        <f>REM_06!N2028/1000</f>
        <v>1.7511226475637247</v>
      </c>
      <c r="C2055">
        <f>REM_06!N2028/REM_06!$B$7</f>
        <v>29.780997407546341</v>
      </c>
      <c r="D2055">
        <f>REM_06!DD2028</f>
        <v>8.6262199387375595</v>
      </c>
      <c r="E2055">
        <f>REM_06!O2028/1000</f>
        <v>1.6336811668349307</v>
      </c>
      <c r="F2055">
        <f>REM_06!M2028</f>
        <v>45.389591129643733</v>
      </c>
      <c r="G2055">
        <f>REM_06!U2028</f>
        <v>0.93293360639690992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</row>
    <row r="2056" spans="1:14" x14ac:dyDescent="0.25">
      <c r="A2056">
        <f>REM_06!J2029*1440</f>
        <v>85.583333333333343</v>
      </c>
      <c r="B2056">
        <f>REM_06!N2029/1000</f>
        <v>1.7299809150934455</v>
      </c>
      <c r="C2056">
        <f>REM_06!N2029/REM_06!$B$7</f>
        <v>29.421444134242272</v>
      </c>
      <c r="D2056">
        <f>REM_06!DD2029</f>
        <v>8.522073473366726</v>
      </c>
      <c r="E2056">
        <f>REM_06!O2029/1000</f>
        <v>1.5934720296856799</v>
      </c>
      <c r="F2056">
        <f>REM_06!M2029</f>
        <v>43.043063578814618</v>
      </c>
      <c r="G2056">
        <f>REM_06!U2029</f>
        <v>0.92109225933258809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</row>
    <row r="2057" spans="1:14" x14ac:dyDescent="0.25">
      <c r="A2057">
        <f>REM_06!J2030*1440</f>
        <v>85.616666666666674</v>
      </c>
      <c r="B2057">
        <f>REM_06!N2030/1000</f>
        <v>1.8945398481399216</v>
      </c>
      <c r="C2057">
        <f>REM_06!N2030/REM_06!$B$7</f>
        <v>32.220065444556489</v>
      </c>
      <c r="D2057">
        <f>REM_06!DD2030</f>
        <v>9.3327086115267086</v>
      </c>
      <c r="E2057">
        <f>REM_06!O2030/1000</f>
        <v>1.7046817105835865</v>
      </c>
      <c r="F2057">
        <f>REM_06!M2030</f>
        <v>44.812161977386587</v>
      </c>
      <c r="G2057">
        <f>REM_06!U2030</f>
        <v>0.89978667498456699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</row>
    <row r="2058" spans="1:14" x14ac:dyDescent="0.25">
      <c r="A2058">
        <f>REM_06!J2031*1440</f>
        <v>85.65</v>
      </c>
      <c r="B2058">
        <f>REM_06!N2031/1000</f>
        <v>1.7920663889387656</v>
      </c>
      <c r="C2058">
        <f>REM_06!N2031/REM_06!$B$7</f>
        <v>30.477319539774928</v>
      </c>
      <c r="D2058">
        <f>REM_06!DD2031</f>
        <v>8.8279132460037708</v>
      </c>
      <c r="E2058">
        <f>REM_06!O2031/1000</f>
        <v>1.6081666966988775</v>
      </c>
      <c r="F2058">
        <f>REM_06!M2031</f>
        <v>43.776008164270316</v>
      </c>
      <c r="G2058">
        <f>REM_06!U2031</f>
        <v>0.89738120564339663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</row>
    <row r="2059" spans="1:14" x14ac:dyDescent="0.25">
      <c r="A2059">
        <f>REM_06!J2032*1440</f>
        <v>85.683333333333337</v>
      </c>
      <c r="B2059">
        <f>REM_06!N2032/1000</f>
        <v>1.9532980990136566</v>
      </c>
      <c r="C2059">
        <f>REM_06!N2032/REM_06!$B$7</f>
        <v>33.219355425402327</v>
      </c>
      <c r="D2059">
        <f>REM_06!DD2032</f>
        <v>9.6221581232199842</v>
      </c>
      <c r="E2059">
        <f>REM_06!O2032/1000</f>
        <v>1.7694848192758916</v>
      </c>
      <c r="F2059">
        <f>REM_06!M2032</f>
        <v>46.812348425696264</v>
      </c>
      <c r="G2059">
        <f>REM_06!U2032</f>
        <v>0.90589594090600711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</row>
    <row r="2060" spans="1:14" x14ac:dyDescent="0.25">
      <c r="A2060">
        <f>REM_06!J2033*1440</f>
        <v>85.7</v>
      </c>
      <c r="B2060">
        <f>REM_06!N2033/1000</f>
        <v>1.9149617765503881</v>
      </c>
      <c r="C2060">
        <f>REM_06!N2033/REM_06!$B$7</f>
        <v>32.567377152217489</v>
      </c>
      <c r="D2060">
        <f>REM_06!DD2033</f>
        <v>9.4333092440905819</v>
      </c>
      <c r="E2060">
        <f>REM_06!O2033/1000</f>
        <v>1.7456776409879957</v>
      </c>
      <c r="F2060">
        <f>REM_06!M2033</f>
        <v>48.032160616814878</v>
      </c>
      <c r="G2060">
        <f>REM_06!U2033</f>
        <v>0.9115992091145857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</row>
    <row r="2061" spans="1:14" x14ac:dyDescent="0.25">
      <c r="A2061">
        <f>REM_06!J2034*1440</f>
        <v>85.733333333333334</v>
      </c>
      <c r="B2061">
        <f>REM_06!N2034/1000</f>
        <v>1.8107396633659407</v>
      </c>
      <c r="C2061">
        <f>REM_06!N2034/REM_06!$B$7</f>
        <v>30.794892234114638</v>
      </c>
      <c r="D2061">
        <f>REM_06!DD2034</f>
        <v>8.9198998195366546</v>
      </c>
      <c r="E2061">
        <f>REM_06!O2034/1000</f>
        <v>1.6547415557634337</v>
      </c>
      <c r="F2061">
        <f>REM_06!M2034</f>
        <v>46.086915464439784</v>
      </c>
      <c r="G2061">
        <f>REM_06!U2034</f>
        <v>0.91384840639513809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</row>
    <row r="2062" spans="1:14" x14ac:dyDescent="0.25">
      <c r="A2062">
        <f>REM_06!J2035*1440</f>
        <v>85.766666666666666</v>
      </c>
      <c r="B2062">
        <f>REM_06!N2035/1000</f>
        <v>1.7718134842190041</v>
      </c>
      <c r="C2062">
        <f>REM_06!N2035/REM_06!$B$7</f>
        <v>30.132882384676943</v>
      </c>
      <c r="D2062">
        <f>REM_06!DD2035</f>
        <v>8.7281452424581492</v>
      </c>
      <c r="E2062">
        <f>REM_06!O2035/1000</f>
        <v>1.6382260929702801</v>
      </c>
      <c r="F2062">
        <f>REM_06!M2035</f>
        <v>44.286522344363782</v>
      </c>
      <c r="G2062">
        <f>REM_06!U2035</f>
        <v>0.92460414573060568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</row>
    <row r="2063" spans="1:14" x14ac:dyDescent="0.25">
      <c r="A2063">
        <f>REM_06!J2036*1440</f>
        <v>85.8</v>
      </c>
      <c r="B2063">
        <f>REM_06!N2036/1000</f>
        <v>1.8356038913425246</v>
      </c>
      <c r="C2063">
        <f>REM_06!N2036/REM_06!$B$7</f>
        <v>31.21775325412457</v>
      </c>
      <c r="D2063">
        <f>REM_06!DD2036</f>
        <v>9.0423837011947032</v>
      </c>
      <c r="E2063">
        <f>REM_06!O2036/1000</f>
        <v>1.6393950386699125</v>
      </c>
      <c r="F2063">
        <f>REM_06!M2036</f>
        <v>43.293369211698419</v>
      </c>
      <c r="G2063">
        <f>REM_06!U2036</f>
        <v>0.89310937201756058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</row>
    <row r="2064" spans="1:14" x14ac:dyDescent="0.25">
      <c r="A2064">
        <f>REM_06!J2037*1440</f>
        <v>85.816666666666663</v>
      </c>
      <c r="B2064">
        <f>REM_06!N2037/1000</f>
        <v>1.9054315887028308</v>
      </c>
      <c r="C2064">
        <f>REM_06!N2037/REM_06!$B$7</f>
        <v>32.405299127599164</v>
      </c>
      <c r="D2064">
        <f>REM_06!DD2037</f>
        <v>9.3863625059252751</v>
      </c>
      <c r="E2064">
        <f>REM_06!O2037/1000</f>
        <v>1.7071565009047438</v>
      </c>
      <c r="F2064">
        <f>REM_06!M2037</f>
        <v>47.45202156807003</v>
      </c>
      <c r="G2064">
        <f>REM_06!U2037</f>
        <v>0.89594216398340087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</row>
    <row r="2065" spans="1:14" x14ac:dyDescent="0.25">
      <c r="A2065">
        <f>REM_06!J2038*1440</f>
        <v>85.85</v>
      </c>
      <c r="B2065">
        <f>REM_06!N2038/1000</f>
        <v>1.8524243217143721</v>
      </c>
      <c r="C2065">
        <f>REM_06!N2038/REM_06!$B$7</f>
        <v>31.503814995142385</v>
      </c>
      <c r="D2065">
        <f>REM_06!DD2038</f>
        <v>9.1252429641102086</v>
      </c>
      <c r="E2065">
        <f>REM_06!O2038/1000</f>
        <v>1.6540209447955208</v>
      </c>
      <c r="F2065">
        <f>REM_06!M2038</f>
        <v>44.717414799586656</v>
      </c>
      <c r="G2065">
        <f>REM_06!U2038</f>
        <v>0.89289528614306146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</row>
    <row r="2066" spans="1:14" x14ac:dyDescent="0.25">
      <c r="A2066">
        <f>REM_06!J2039*1440</f>
        <v>85.883333333333326</v>
      </c>
      <c r="B2066">
        <f>REM_06!N2039/1000</f>
        <v>1.9512873861444264</v>
      </c>
      <c r="C2066">
        <f>REM_06!N2039/REM_06!$B$7</f>
        <v>33.185159628306572</v>
      </c>
      <c r="D2066">
        <f>REM_06!DD2039</f>
        <v>9.6122531337163846</v>
      </c>
      <c r="E2066">
        <f>REM_06!O2039/1000</f>
        <v>1.7455300612943727</v>
      </c>
      <c r="F2066">
        <f>REM_06!M2039</f>
        <v>45.85240106181417</v>
      </c>
      <c r="G2066">
        <f>REM_06!U2039</f>
        <v>0.89455303902896011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</row>
    <row r="2067" spans="1:14" x14ac:dyDescent="0.25">
      <c r="A2067">
        <f>REM_06!J2040*1440</f>
        <v>85.9</v>
      </c>
      <c r="B2067">
        <f>REM_06!N2040/1000</f>
        <v>1.8774491139767722</v>
      </c>
      <c r="C2067">
        <f>REM_06!N2040/REM_06!$B$7</f>
        <v>31.929406700285242</v>
      </c>
      <c r="D2067">
        <f>REM_06!DD2040</f>
        <v>9.2485178028412438</v>
      </c>
      <c r="E2067">
        <f>REM_06!O2040/1000</f>
        <v>1.6831237261249949</v>
      </c>
      <c r="F2067">
        <f>REM_06!M2040</f>
        <v>45.866565788619212</v>
      </c>
      <c r="G2067">
        <f>REM_06!U2040</f>
        <v>0.89649499078024997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</row>
    <row r="2068" spans="1:14" x14ac:dyDescent="0.25">
      <c r="A2068">
        <f>REM_06!J2041*1440</f>
        <v>85.933333333333337</v>
      </c>
      <c r="B2068">
        <f>REM_06!N2041/1000</f>
        <v>2.0093922193852456</v>
      </c>
      <c r="C2068">
        <f>REM_06!N2041/REM_06!$B$7</f>
        <v>34.173337064374927</v>
      </c>
      <c r="D2068">
        <f>REM_06!DD2041</f>
        <v>9.8984838393361851</v>
      </c>
      <c r="E2068">
        <f>REM_06!O2041/1000</f>
        <v>1.7894120586743536</v>
      </c>
      <c r="F2068">
        <f>REM_06!M2041</f>
        <v>48.704652262819963</v>
      </c>
      <c r="G2068">
        <f>REM_06!U2041</f>
        <v>0.89052403080460174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</row>
    <row r="2069" spans="1:14" x14ac:dyDescent="0.25">
      <c r="A2069">
        <f>REM_06!J2042*1440</f>
        <v>85.966666666666669</v>
      </c>
      <c r="B2069">
        <f>REM_06!N2042/1000</f>
        <v>1.8095712475527128</v>
      </c>
      <c r="C2069">
        <f>REM_06!N2042/REM_06!$B$7</f>
        <v>30.77502121688287</v>
      </c>
      <c r="D2069">
        <f>REM_06!DD2042</f>
        <v>8.9141440766143489</v>
      </c>
      <c r="E2069">
        <f>REM_06!O2042/1000</f>
        <v>1.6521893025653847</v>
      </c>
      <c r="F2069">
        <f>REM_06!M2042</f>
        <v>44.742923984411533</v>
      </c>
      <c r="G2069">
        <f>REM_06!U2042</f>
        <v>0.9130280472790594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</row>
    <row r="2070" spans="1:14" x14ac:dyDescent="0.25">
      <c r="A2070">
        <f>REM_06!J2043*1440</f>
        <v>86</v>
      </c>
      <c r="B2070">
        <f>REM_06!N2043/1000</f>
        <v>1.745076061503571</v>
      </c>
      <c r="C2070">
        <f>REM_06!N2043/REM_06!$B$7</f>
        <v>29.678164311285222</v>
      </c>
      <c r="D2070">
        <f>REM_06!DD2043</f>
        <v>8.5964338005102015</v>
      </c>
      <c r="E2070">
        <f>REM_06!O2043/1000</f>
        <v>1.5648394592709451</v>
      </c>
      <c r="F2070">
        <f>REM_06!M2043</f>
        <v>43.620706050546154</v>
      </c>
      <c r="G2070">
        <f>REM_06!U2043</f>
        <v>0.89671705078726904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</row>
    <row r="2071" spans="1:14" x14ac:dyDescent="0.25">
      <c r="A2071">
        <f>REM_06!J2044*1440</f>
        <v>86.016666666666666</v>
      </c>
      <c r="B2071">
        <f>REM_06!N2044/1000</f>
        <v>1.8359112897187673</v>
      </c>
      <c r="C2071">
        <f>REM_06!N2044/REM_06!$B$7</f>
        <v>31.222981117666109</v>
      </c>
      <c r="D2071">
        <f>REM_06!DD2044</f>
        <v>9.0438979789101825</v>
      </c>
      <c r="E2071">
        <f>REM_06!O2044/1000</f>
        <v>1.6518791807305224</v>
      </c>
      <c r="F2071">
        <f>REM_06!M2044</f>
        <v>45.460133414123398</v>
      </c>
      <c r="G2071">
        <f>REM_06!U2044</f>
        <v>0.89975980320027571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</row>
    <row r="2072" spans="1:14" x14ac:dyDescent="0.25">
      <c r="A2072">
        <f>REM_06!J2045*1440</f>
        <v>86.05</v>
      </c>
      <c r="B2072">
        <f>REM_06!N2045/1000</f>
        <v>1.8057811971632378</v>
      </c>
      <c r="C2072">
        <f>REM_06!N2045/REM_06!$B$7</f>
        <v>30.710564577606085</v>
      </c>
      <c r="D2072">
        <f>REM_06!DD2045</f>
        <v>8.8954738776514173</v>
      </c>
      <c r="E2072">
        <f>REM_06!O2045/1000</f>
        <v>1.6357107796042509</v>
      </c>
      <c r="F2072">
        <f>REM_06!M2045</f>
        <v>45.156184586279878</v>
      </c>
      <c r="G2072">
        <f>REM_06!U2045</f>
        <v>0.90581892323047997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</row>
    <row r="2073" spans="1:14" x14ac:dyDescent="0.25">
      <c r="A2073">
        <f>REM_06!J2046*1440</f>
        <v>86.083333333333329</v>
      </c>
      <c r="B2073">
        <f>REM_06!N2046/1000</f>
        <v>1.9561122887152873</v>
      </c>
      <c r="C2073">
        <f>REM_06!N2046/REM_06!$B$7</f>
        <v>33.267215794477679</v>
      </c>
      <c r="D2073">
        <f>REM_06!DD2046</f>
        <v>9.6360211266762938</v>
      </c>
      <c r="E2073">
        <f>REM_06!O2046/1000</f>
        <v>1.7880644875651583</v>
      </c>
      <c r="F2073">
        <f>REM_06!M2046</f>
        <v>46.037080821783732</v>
      </c>
      <c r="G2073">
        <f>REM_06!U2046</f>
        <v>0.91409092304179651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</row>
    <row r="2074" spans="1:14" x14ac:dyDescent="0.25">
      <c r="A2074">
        <f>REM_06!J2047*1440</f>
        <v>86.116666666666674</v>
      </c>
      <c r="B2074">
        <f>REM_06!N2047/1000</f>
        <v>1.6714326676346065</v>
      </c>
      <c r="C2074">
        <f>REM_06!N2047/REM_06!$B$7</f>
        <v>28.42572564004433</v>
      </c>
      <c r="D2074">
        <f>REM_06!DD2047</f>
        <v>8.233658461254219</v>
      </c>
      <c r="E2074">
        <f>REM_06!O2047/1000</f>
        <v>1.4878384426497735</v>
      </c>
      <c r="F2074">
        <f>REM_06!M2047</f>
        <v>39.890962476152502</v>
      </c>
      <c r="G2074">
        <f>REM_06!U2047</f>
        <v>0.89015757048433564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</row>
    <row r="2075" spans="1:14" x14ac:dyDescent="0.25">
      <c r="A2075">
        <f>REM_06!J2048*1440</f>
        <v>86.149999999999991</v>
      </c>
      <c r="B2075">
        <f>REM_06!N2048/1000</f>
        <v>1.7148036128004833</v>
      </c>
      <c r="C2075">
        <f>REM_06!N2048/REM_06!$B$7</f>
        <v>29.16332674830754</v>
      </c>
      <c r="D2075">
        <f>REM_06!DD2048</f>
        <v>8.447308437440805</v>
      </c>
      <c r="E2075">
        <f>REM_06!O2048/1000</f>
        <v>1.4776615705528988</v>
      </c>
      <c r="F2075">
        <f>REM_06!M2048</f>
        <v>39.132137249316905</v>
      </c>
      <c r="G2075">
        <f>REM_06!U2048</f>
        <v>0.86170892078988415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</row>
    <row r="2076" spans="1:14" x14ac:dyDescent="0.25">
      <c r="A2076">
        <f>REM_06!J2049*1440</f>
        <v>86.166666666666657</v>
      </c>
      <c r="B2076">
        <f>REM_06!N2049/1000</f>
        <v>2.082429011431981</v>
      </c>
      <c r="C2076">
        <f>REM_06!N2049/REM_06!$B$7</f>
        <v>35.415459378094916</v>
      </c>
      <c r="D2076">
        <f>REM_06!DD2049</f>
        <v>10.258270992275769</v>
      </c>
      <c r="E2076">
        <f>REM_06!O2049/1000</f>
        <v>1.8135643705631144</v>
      </c>
      <c r="F2076">
        <f>REM_06!M2049</f>
        <v>48.26221787436134</v>
      </c>
      <c r="G2076">
        <f>REM_06!U2049</f>
        <v>0.87088892855752997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</row>
    <row r="2077" spans="1:14" x14ac:dyDescent="0.25">
      <c r="A2077">
        <f>REM_06!J2050*1440</f>
        <v>86.199999999999989</v>
      </c>
      <c r="B2077">
        <f>REM_06!N2050/1000</f>
        <v>1.8700551240863137</v>
      </c>
      <c r="C2077">
        <f>REM_06!N2050/REM_06!$B$7</f>
        <v>31.803658572896495</v>
      </c>
      <c r="D2077">
        <f>REM_06!DD2050</f>
        <v>9.2120942073217424</v>
      </c>
      <c r="E2077">
        <f>REM_06!O2050/1000</f>
        <v>1.6420990663443074</v>
      </c>
      <c r="F2077">
        <f>REM_06!M2050</f>
        <v>46.155957773466774</v>
      </c>
      <c r="G2077">
        <f>REM_06!U2050</f>
        <v>0.87810195816907644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</row>
    <row r="2078" spans="1:14" x14ac:dyDescent="0.25">
      <c r="A2078">
        <f>REM_06!J2051*1440</f>
        <v>86.233333333333334</v>
      </c>
      <c r="B2078">
        <f>REM_06!N2051/1000</f>
        <v>2.0192183608124794</v>
      </c>
      <c r="C2078">
        <f>REM_06!N2051/REM_06!$B$7</f>
        <v>34.340448313137401</v>
      </c>
      <c r="D2078">
        <f>REM_06!DD2051</f>
        <v>9.9468884769087644</v>
      </c>
      <c r="E2078">
        <f>REM_06!O2051/1000</f>
        <v>1.8122934842379494</v>
      </c>
      <c r="F2078">
        <f>REM_06!M2051</f>
        <v>49.727781786130521</v>
      </c>
      <c r="G2078">
        <f>REM_06!U2051</f>
        <v>0.89752228852987026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</row>
    <row r="2079" spans="1:14" x14ac:dyDescent="0.25">
      <c r="A2079">
        <f>REM_06!J2052*1440</f>
        <v>86.25</v>
      </c>
      <c r="B2079">
        <f>REM_06!N2052/1000</f>
        <v>1.989763930604195</v>
      </c>
      <c r="C2079">
        <f>REM_06!N2052/REM_06!$B$7</f>
        <v>33.839522629323042</v>
      </c>
      <c r="D2079">
        <f>REM_06!DD2052</f>
        <v>9.8017927615970191</v>
      </c>
      <c r="E2079">
        <f>REM_06!O2052/1000</f>
        <v>1.8203533415623367</v>
      </c>
      <c r="F2079">
        <f>REM_06!M2052</f>
        <v>49.570971771898108</v>
      </c>
      <c r="G2079">
        <f>REM_06!U2052</f>
        <v>0.91485895063420086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</row>
    <row r="2080" spans="1:14" x14ac:dyDescent="0.25">
      <c r="A2080">
        <f>REM_06!J2053*1440</f>
        <v>86.283333333333331</v>
      </c>
      <c r="B2080">
        <f>REM_06!N2053/1000</f>
        <v>1.8299751258545094</v>
      </c>
      <c r="C2080">
        <f>REM_06!N2053/REM_06!$B$7</f>
        <v>31.122025949906622</v>
      </c>
      <c r="D2080">
        <f>REM_06!DD2053</f>
        <v>9.0146557923867459</v>
      </c>
      <c r="E2080">
        <f>REM_06!O2053/1000</f>
        <v>1.6945084690943981</v>
      </c>
      <c r="F2080">
        <f>REM_06!M2053</f>
        <v>47.568230600481627</v>
      </c>
      <c r="G2080">
        <f>REM_06!U2053</f>
        <v>0.92597349830268605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</row>
    <row r="2081" spans="1:14" x14ac:dyDescent="0.25">
      <c r="A2081">
        <f>REM_06!J2054*1440</f>
        <v>86.300000000000011</v>
      </c>
      <c r="B2081">
        <f>REM_06!N2054/1000</f>
        <v>1.955149627124859</v>
      </c>
      <c r="C2081">
        <f>REM_06!N2054/REM_06!$B$7</f>
        <v>33.25084399872209</v>
      </c>
      <c r="D2081">
        <f>REM_06!DD2054</f>
        <v>9.6312789513539858</v>
      </c>
      <c r="E2081">
        <f>REM_06!O2054/1000</f>
        <v>1.8159236062591364</v>
      </c>
      <c r="F2081">
        <f>REM_06!M2054</f>
        <v>50.600028032060699</v>
      </c>
      <c r="G2081">
        <f>REM_06!U2054</f>
        <v>0.92879009415230229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</row>
    <row r="2082" spans="1:14" x14ac:dyDescent="0.25">
      <c r="A2082">
        <f>REM_06!J2055*1440</f>
        <v>86.333333333333329</v>
      </c>
      <c r="B2082">
        <f>REM_06!N2055/1000</f>
        <v>1.8059464150281226</v>
      </c>
      <c r="C2082">
        <f>REM_06!N2055/REM_06!$B$7</f>
        <v>30.713374405240181</v>
      </c>
      <c r="D2082">
        <f>REM_06!DD2055</f>
        <v>8.8962877587592253</v>
      </c>
      <c r="E2082">
        <f>REM_06!O2055/1000</f>
        <v>1.6506339195725328</v>
      </c>
      <c r="F2082">
        <f>REM_06!M2055</f>
        <v>46.387716893178421</v>
      </c>
      <c r="G2082">
        <f>REM_06!U2055</f>
        <v>0.91399938881731924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</row>
    <row r="2083" spans="1:14" x14ac:dyDescent="0.25">
      <c r="A2083">
        <f>REM_06!J2056*1440</f>
        <v>86.366666666666674</v>
      </c>
      <c r="B2083">
        <f>REM_06!N2056/1000</f>
        <v>1.8619518728030937</v>
      </c>
      <c r="C2083">
        <f>REM_06!N2056/REM_06!$B$7</f>
        <v>31.665848176923365</v>
      </c>
      <c r="D2083">
        <f>REM_06!DD2056</f>
        <v>9.1721767133157321</v>
      </c>
      <c r="E2083">
        <f>REM_06!O2056/1000</f>
        <v>1.710091762009613</v>
      </c>
      <c r="F2083">
        <f>REM_06!M2056</f>
        <v>46.625880992198468</v>
      </c>
      <c r="G2083">
        <f>REM_06!U2056</f>
        <v>0.91844036733083678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</row>
    <row r="2084" spans="1:14" x14ac:dyDescent="0.25">
      <c r="A2084">
        <f>REM_06!J2057*1440</f>
        <v>86.6</v>
      </c>
      <c r="B2084">
        <f>REM_06!N2057/1000</f>
        <v>1.8467471710536252</v>
      </c>
      <c r="C2084">
        <f>REM_06!N2057/REM_06!$B$7</f>
        <v>31.407264813837163</v>
      </c>
      <c r="D2084">
        <f>REM_06!DD2057</f>
        <v>9.097276704697661</v>
      </c>
      <c r="E2084">
        <f>REM_06!O2057/1000</f>
        <v>1.7213560058703485</v>
      </c>
      <c r="F2084">
        <f>REM_06!M2057</f>
        <v>47.098496772151215</v>
      </c>
      <c r="G2084">
        <f>REM_06!U2057</f>
        <v>0.93210160700463551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</row>
    <row r="2085" spans="1:14" x14ac:dyDescent="0.25">
      <c r="A2085">
        <f>REM_06!J2058*1440</f>
        <v>86.616666666666674</v>
      </c>
      <c r="B2085">
        <f>REM_06!N2058/1000</f>
        <v>1.9317132955247334</v>
      </c>
      <c r="C2085">
        <f>REM_06!N2058/REM_06!$B$7</f>
        <v>32.85226693069275</v>
      </c>
      <c r="D2085">
        <f>REM_06!DD2058</f>
        <v>9.5158290419937597</v>
      </c>
      <c r="E2085">
        <f>REM_06!O2058/1000</f>
        <v>1.8180090292086801</v>
      </c>
      <c r="F2085">
        <f>REM_06!M2058</f>
        <v>50.771896797992206</v>
      </c>
      <c r="G2085">
        <f>REM_06!U2058</f>
        <v>0.94113812511438633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</row>
    <row r="2086" spans="1:14" x14ac:dyDescent="0.25">
      <c r="A2086">
        <f>REM_06!J2059*1440</f>
        <v>86.649999999999991</v>
      </c>
      <c r="B2086">
        <f>REM_06!N2059/1000</f>
        <v>1.6576785640373179</v>
      </c>
      <c r="C2086">
        <f>REM_06!N2059/REM_06!$B$7</f>
        <v>28.191812313559829</v>
      </c>
      <c r="D2086">
        <f>REM_06!DD2059</f>
        <v>8.1659042563414683</v>
      </c>
      <c r="E2086">
        <f>REM_06!O2059/1000</f>
        <v>1.5284879060955985</v>
      </c>
      <c r="F2086">
        <f>REM_06!M2059</f>
        <v>42.842396615743226</v>
      </c>
      <c r="G2086">
        <f>REM_06!U2059</f>
        <v>0.92206531426269245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</row>
    <row r="2087" spans="1:14" x14ac:dyDescent="0.25">
      <c r="A2087">
        <f>REM_06!J2060*1440</f>
        <v>86.683333333333337</v>
      </c>
      <c r="B2087">
        <f>REM_06!N2060/1000</f>
        <v>1.4415585141583425</v>
      </c>
      <c r="C2087">
        <f>REM_06!N2060/REM_06!$B$7</f>
        <v>24.5163012611963</v>
      </c>
      <c r="D2087">
        <f>REM_06!DD2060</f>
        <v>7.101273468760307</v>
      </c>
      <c r="E2087">
        <f>REM_06!O2060/1000</f>
        <v>1.2968458423362661</v>
      </c>
      <c r="F2087">
        <f>REM_06!M2060</f>
        <v>35.00835837743589</v>
      </c>
      <c r="G2087">
        <f>REM_06!U2060</f>
        <v>0.89961373721512294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</row>
    <row r="2088" spans="1:14" x14ac:dyDescent="0.25">
      <c r="A2088">
        <f>REM_06!J2061*1440</f>
        <v>86.716666666666654</v>
      </c>
      <c r="B2088">
        <f>REM_06!N2061/1000</f>
        <v>1.7486483709193719</v>
      </c>
      <c r="C2088">
        <f>REM_06!N2061/REM_06!$B$7</f>
        <v>29.738917872778437</v>
      </c>
      <c r="D2088">
        <f>REM_06!DD2061</f>
        <v>8.6140313838392704</v>
      </c>
      <c r="E2088">
        <f>REM_06!O2061/1000</f>
        <v>1.5052100062657721</v>
      </c>
      <c r="F2088">
        <f>REM_06!M2061</f>
        <v>37.81602848277128</v>
      </c>
      <c r="G2088">
        <f>REM_06!U2061</f>
        <v>0.86078483890640101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</row>
    <row r="2089" spans="1:14" x14ac:dyDescent="0.25">
      <c r="A2089">
        <f>REM_06!J2062*1440</f>
        <v>86.75</v>
      </c>
      <c r="B2089">
        <f>REM_06!N2062/1000</f>
        <v>1.7108687278611852</v>
      </c>
      <c r="C2089">
        <f>REM_06!N2062/REM_06!$B$7</f>
        <v>29.096406936414713</v>
      </c>
      <c r="D2089">
        <f>REM_06!DD2062</f>
        <v>8.4279247677890901</v>
      </c>
      <c r="E2089">
        <f>REM_06!O2062/1000</f>
        <v>1.4449614638167931</v>
      </c>
      <c r="F2089">
        <f>REM_06!M2062</f>
        <v>35.266113765507953</v>
      </c>
      <c r="G2089">
        <f>REM_06!U2062</f>
        <v>0.84457763490901394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</row>
    <row r="2090" spans="1:14" x14ac:dyDescent="0.25">
      <c r="A2090">
        <f>REM_06!J2063*1440</f>
        <v>86.783333333333331</v>
      </c>
      <c r="B2090">
        <f>REM_06!N2063/1000</f>
        <v>1.9628132940451741</v>
      </c>
      <c r="C2090">
        <f>REM_06!N2063/REM_06!$B$7</f>
        <v>33.381178470156023</v>
      </c>
      <c r="D2090">
        <f>REM_06!DD2063</f>
        <v>9.669031005148641</v>
      </c>
      <c r="E2090">
        <f>REM_06!O2063/1000</f>
        <v>1.6154916649480886</v>
      </c>
      <c r="F2090">
        <f>REM_06!M2063</f>
        <v>41.400431135033834</v>
      </c>
      <c r="G2090">
        <f>REM_06!U2063</f>
        <v>0.82304907443270459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</row>
    <row r="2091" spans="1:14" x14ac:dyDescent="0.25">
      <c r="A2091">
        <f>REM_06!J2064*1440</f>
        <v>86.816666666666663</v>
      </c>
      <c r="B2091">
        <f>REM_06!N2064/1000</f>
        <v>2.1648172544496171</v>
      </c>
      <c r="C2091">
        <f>REM_06!N2064/REM_06!$B$7</f>
        <v>36.816619973632946</v>
      </c>
      <c r="D2091">
        <f>REM_06!DD2064</f>
        <v>10.664124406155748</v>
      </c>
      <c r="E2091">
        <f>REM_06!O2064/1000</f>
        <v>1.8375612420980389</v>
      </c>
      <c r="F2091">
        <f>REM_06!M2064</f>
        <v>47.884724139511711</v>
      </c>
      <c r="G2091">
        <f>REM_06!U2064</f>
        <v>0.848829728385189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</row>
    <row r="2092" spans="1:14" x14ac:dyDescent="0.25">
      <c r="A2092">
        <f>REM_06!J2065*1440</f>
        <v>86.85</v>
      </c>
      <c r="B2092">
        <f>REM_06!N2065/1000</f>
        <v>1.7818611112023939</v>
      </c>
      <c r="C2092">
        <f>REM_06!N2065/REM_06!$B$7</f>
        <v>30.303760394598537</v>
      </c>
      <c r="D2092">
        <f>REM_06!DD2065</f>
        <v>8.777640941883714</v>
      </c>
      <c r="E2092">
        <f>REM_06!O2065/1000</f>
        <v>1.5313787583509526</v>
      </c>
      <c r="F2092">
        <f>REM_06!M2065</f>
        <v>40.138750227371077</v>
      </c>
      <c r="G2092">
        <f>REM_06!U2065</f>
        <v>0.85942655615710895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</row>
    <row r="2093" spans="1:14" x14ac:dyDescent="0.25">
      <c r="A2093">
        <f>REM_06!J2066*1440</f>
        <v>86.883333333333326</v>
      </c>
      <c r="B2093">
        <f>REM_06!N2066/1000</f>
        <v>1.7967098519549407</v>
      </c>
      <c r="C2093">
        <f>REM_06!N2066/REM_06!$B$7</f>
        <v>30.556289999233687</v>
      </c>
      <c r="D2093">
        <f>REM_06!DD2066</f>
        <v>8.8507874480538948</v>
      </c>
      <c r="E2093">
        <f>REM_06!O2066/1000</f>
        <v>1.5321381341890232</v>
      </c>
      <c r="F2093">
        <f>REM_06!M2066</f>
        <v>38.50153704674721</v>
      </c>
      <c r="G2093">
        <f>REM_06!U2066</f>
        <v>0.85274655366416252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</row>
    <row r="2094" spans="1:14" x14ac:dyDescent="0.25">
      <c r="A2094">
        <f>REM_06!J2067*1440</f>
        <v>86.916666666666657</v>
      </c>
      <c r="B2094">
        <f>REM_06!N2067/1000</f>
        <v>1.8401998544258678</v>
      </c>
      <c r="C2094">
        <f>REM_06!N2067/REM_06!$B$7</f>
        <v>31.29591589159639</v>
      </c>
      <c r="D2094">
        <f>REM_06!DD2067</f>
        <v>9.06502391342792</v>
      </c>
      <c r="E2094">
        <f>REM_06!O2067/1000</f>
        <v>1.5461448084030283</v>
      </c>
      <c r="F2094">
        <f>REM_06!M2067</f>
        <v>39.810825159622539</v>
      </c>
      <c r="G2094">
        <f>REM_06!U2067</f>
        <v>0.84020483138523938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</row>
    <row r="2095" spans="1:14" x14ac:dyDescent="0.25">
      <c r="A2095">
        <f>REM_06!J2068*1440</f>
        <v>86.966666666666669</v>
      </c>
      <c r="B2095">
        <f>REM_06!N2068/1000</f>
        <v>1.8813205201686232</v>
      </c>
      <c r="C2095">
        <f>REM_06!N2068/REM_06!$B$7</f>
        <v>31.995246941643256</v>
      </c>
      <c r="D2095">
        <f>REM_06!DD2068</f>
        <v>9.267588769303563</v>
      </c>
      <c r="E2095">
        <f>REM_06!O2068/1000</f>
        <v>1.5927780897677235</v>
      </c>
      <c r="F2095">
        <f>REM_06!M2068</f>
        <v>40.411830027153556</v>
      </c>
      <c r="G2095">
        <f>REM_06!U2068</f>
        <v>0.84662771318996843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</row>
    <row r="2096" spans="1:14" x14ac:dyDescent="0.25">
      <c r="A2096">
        <f>REM_06!J2069*1440</f>
        <v>86.983333333333348</v>
      </c>
      <c r="B2096">
        <f>REM_06!N2069/1000</f>
        <v>2.1355398329626807</v>
      </c>
      <c r="C2096">
        <f>REM_06!N2069/REM_06!$B$7</f>
        <v>36.318704642222457</v>
      </c>
      <c r="D2096">
        <f>REM_06!DD2069</f>
        <v>10.519900654988573</v>
      </c>
      <c r="E2096">
        <f>REM_06!O2069/1000</f>
        <v>1.8401053070252384</v>
      </c>
      <c r="F2096">
        <f>REM_06!M2069</f>
        <v>47.629256572809503</v>
      </c>
      <c r="G2096">
        <f>REM_06!U2069</f>
        <v>0.8616581524833562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</row>
    <row r="2097" spans="1:14" x14ac:dyDescent="0.25">
      <c r="A2097">
        <f>REM_06!J2070*1440</f>
        <v>87.016666666666666</v>
      </c>
      <c r="B2097">
        <f>REM_06!N2070/1000</f>
        <v>2.0408965813950162</v>
      </c>
      <c r="C2097">
        <f>REM_06!N2070/REM_06!$B$7</f>
        <v>34.709125533928848</v>
      </c>
      <c r="D2097">
        <f>REM_06!DD2070</f>
        <v>10.053677740862151</v>
      </c>
      <c r="E2097">
        <f>REM_06!O2070/1000</f>
        <v>1.831087178755743</v>
      </c>
      <c r="F2097">
        <f>REM_06!M2070</f>
        <v>48.606905130486076</v>
      </c>
      <c r="G2097">
        <f>REM_06!U2070</f>
        <v>0.89719743540563823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</row>
    <row r="2098" spans="1:14" x14ac:dyDescent="0.25">
      <c r="A2098">
        <f>REM_06!J2071*1440</f>
        <v>87.050000000000011</v>
      </c>
      <c r="B2098">
        <f>REM_06!N2071/1000</f>
        <v>1.9460045404690043</v>
      </c>
      <c r="C2098">
        <f>REM_06!N2071/REM_06!$B$7</f>
        <v>33.095315314098713</v>
      </c>
      <c r="D2098">
        <f>REM_06!DD2071</f>
        <v>9.5862292633941113</v>
      </c>
      <c r="E2098">
        <f>REM_06!O2071/1000</f>
        <v>1.7229174174483639</v>
      </c>
      <c r="F2098">
        <f>REM_06!M2071</f>
        <v>46.093828501759454</v>
      </c>
      <c r="G2098">
        <f>REM_06!U2071</f>
        <v>0.88536145811516231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</row>
    <row r="2099" spans="1:14" x14ac:dyDescent="0.25">
      <c r="A2099">
        <f>REM_06!J2072*1440</f>
        <v>87.083333333333329</v>
      </c>
      <c r="B2099">
        <f>REM_06!N2072/1000</f>
        <v>1.8770906792968738</v>
      </c>
      <c r="C2099">
        <f>REM_06!N2072/REM_06!$B$7</f>
        <v>31.923310872395813</v>
      </c>
      <c r="D2099">
        <f>REM_06!DD2072</f>
        <v>9.2467521147629252</v>
      </c>
      <c r="E2099">
        <f>REM_06!O2072/1000</f>
        <v>1.6873828079567104</v>
      </c>
      <c r="F2099">
        <f>REM_06!M2072</f>
        <v>44.785362448656748</v>
      </c>
      <c r="G2099">
        <f>REM_06!U2072</f>
        <v>0.89893515884313868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</row>
    <row r="2100" spans="1:14" x14ac:dyDescent="0.25">
      <c r="A2100">
        <f>REM_06!J2073*1440</f>
        <v>87.116666666666674</v>
      </c>
      <c r="B2100">
        <f>REM_06!N2073/1000</f>
        <v>1.6808367481818705</v>
      </c>
      <c r="C2100">
        <f>REM_06!N2073/REM_06!$B$7</f>
        <v>28.585658982684873</v>
      </c>
      <c r="D2100">
        <f>REM_06!DD2073</f>
        <v>8.2799839811914797</v>
      </c>
      <c r="E2100">
        <f>REM_06!O2073/1000</f>
        <v>1.5134947500290383</v>
      </c>
      <c r="F2100">
        <f>REM_06!M2073</f>
        <v>40.223899620819303</v>
      </c>
      <c r="G2100">
        <f>REM_06!U2073</f>
        <v>0.90044125443244694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</row>
    <row r="2101" spans="1:14" x14ac:dyDescent="0.25">
      <c r="A2101">
        <f>REM_06!J2074*1440</f>
        <v>87.149999999999991</v>
      </c>
      <c r="B2101">
        <f>REM_06!N2074/1000</f>
        <v>1.9418955782944372</v>
      </c>
      <c r="C2101">
        <f>REM_06!N2074/REM_06!$B$7</f>
        <v>33.025435005007438</v>
      </c>
      <c r="D2101">
        <f>REM_06!DD2074</f>
        <v>9.5659880704159459</v>
      </c>
      <c r="E2101">
        <f>REM_06!O2074/1000</f>
        <v>1.7255920185461173</v>
      </c>
      <c r="F2101">
        <f>REM_06!M2074</f>
        <v>44.893362411177748</v>
      </c>
      <c r="G2101">
        <f>REM_06!U2074</f>
        <v>0.88861215702530261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</row>
    <row r="2102" spans="1:14" x14ac:dyDescent="0.25">
      <c r="A2102">
        <f>REM_06!J2075*1440</f>
        <v>87.183333333333337</v>
      </c>
      <c r="B2102">
        <f>REM_06!N2075/1000</f>
        <v>1.8649738837582055</v>
      </c>
      <c r="C2102">
        <f>REM_06!N2075/REM_06!$B$7</f>
        <v>31.71724292105792</v>
      </c>
      <c r="D2102">
        <f>REM_06!DD2075</f>
        <v>9.1870634667891888</v>
      </c>
      <c r="E2102">
        <f>REM_06!O2075/1000</f>
        <v>1.6409000533533955</v>
      </c>
      <c r="F2102">
        <f>REM_06!M2075</f>
        <v>41.385172241058079</v>
      </c>
      <c r="G2102">
        <f>REM_06!U2075</f>
        <v>0.87985149156444631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</row>
    <row r="2103" spans="1:14" x14ac:dyDescent="0.25">
      <c r="A2103">
        <f>REM_06!J2076*1440</f>
        <v>87.216666666666654</v>
      </c>
      <c r="B2103">
        <f>REM_06!N2076/1000</f>
        <v>1.6641212692488609</v>
      </c>
      <c r="C2103">
        <f>REM_06!N2076/REM_06!$B$7</f>
        <v>28.301382130082668</v>
      </c>
      <c r="D2103">
        <f>REM_06!DD2076</f>
        <v>8.1976417204377388</v>
      </c>
      <c r="E2103">
        <f>REM_06!O2076/1000</f>
        <v>1.4402391947671516</v>
      </c>
      <c r="F2103">
        <f>REM_06!M2076</f>
        <v>36.641168660034644</v>
      </c>
      <c r="G2103">
        <f>REM_06!U2076</f>
        <v>0.8654652887269666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</row>
    <row r="2104" spans="1:14" x14ac:dyDescent="0.25">
      <c r="A2104">
        <f>REM_06!J2077*1440</f>
        <v>87.25</v>
      </c>
      <c r="B2104">
        <f>REM_06!N2077/1000</f>
        <v>1.9544448116977315</v>
      </c>
      <c r="C2104">
        <f>REM_06!N2077/REM_06!$B$7</f>
        <v>33.238857341798152</v>
      </c>
      <c r="D2104">
        <f>REM_06!DD2077</f>
        <v>9.6278069541760178</v>
      </c>
      <c r="E2104">
        <f>REM_06!O2077/1000</f>
        <v>1.6683490083564545</v>
      </c>
      <c r="F2104">
        <f>REM_06!M2077</f>
        <v>42.97124592887328</v>
      </c>
      <c r="G2104">
        <f>REM_06!U2077</f>
        <v>0.85361786547824836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</row>
    <row r="2105" spans="1:14" x14ac:dyDescent="0.25">
      <c r="A2105">
        <f>REM_06!J2078*1440</f>
        <v>87.283333333333331</v>
      </c>
      <c r="B2105">
        <f>REM_06!N2078/1000</f>
        <v>1.9457586207917708</v>
      </c>
      <c r="C2105">
        <f>REM_06!N2078/REM_06!$B$7</f>
        <v>33.091133006662766</v>
      </c>
      <c r="D2105">
        <f>REM_06!DD2078</f>
        <v>9.5850178364126624</v>
      </c>
      <c r="E2105">
        <f>REM_06!O2078/1000</f>
        <v>1.6731192662784045</v>
      </c>
      <c r="F2105">
        <f>REM_06!M2078</f>
        <v>44.968410282389129</v>
      </c>
      <c r="G2105">
        <f>REM_06!U2078</f>
        <v>0.85988017650286785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</row>
    <row r="2106" spans="1:14" x14ac:dyDescent="0.25">
      <c r="A2106">
        <f>REM_06!J2079*1440</f>
        <v>87.316666666666677</v>
      </c>
      <c r="B2106">
        <f>REM_06!N2079/1000</f>
        <v>1.4152244662227587</v>
      </c>
      <c r="C2106">
        <f>REM_06!N2079/REM_06!$B$7</f>
        <v>24.06844330310814</v>
      </c>
      <c r="D2106">
        <f>REM_06!DD2079</f>
        <v>6.9715490946933922</v>
      </c>
      <c r="E2106">
        <f>REM_06!O2079/1000</f>
        <v>1.2126766252593126</v>
      </c>
      <c r="F2106">
        <f>REM_06!M2079</f>
        <v>32.036624673699997</v>
      </c>
      <c r="G2106">
        <f>REM_06!U2079</f>
        <v>0.85687935320674102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</row>
    <row r="2107" spans="1:14" x14ac:dyDescent="0.25">
      <c r="A2107">
        <f>REM_06!J2080*1440</f>
        <v>87.35</v>
      </c>
      <c r="B2107">
        <f>REM_06!N2080/1000</f>
        <v>1.5852886083997932</v>
      </c>
      <c r="C2107">
        <f>REM_06!N2080/REM_06!$B$7</f>
        <v>26.960690619044104</v>
      </c>
      <c r="D2107">
        <f>REM_06!DD2080</f>
        <v>7.8093034896541544</v>
      </c>
      <c r="E2107">
        <f>REM_06!O2080/1000</f>
        <v>1.3776837461337892</v>
      </c>
      <c r="F2107">
        <f>REM_06!M2080</f>
        <v>36.662920499324777</v>
      </c>
      <c r="G2107">
        <f>REM_06!U2080</f>
        <v>0.86904285997767772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</row>
    <row r="2108" spans="1:14" x14ac:dyDescent="0.25">
      <c r="A2108">
        <f>REM_06!J2081*1440</f>
        <v>87.38333333333334</v>
      </c>
      <c r="B2108">
        <f>REM_06!N2081/1000</f>
        <v>1.8001326375671687</v>
      </c>
      <c r="C2108">
        <f>REM_06!N2081/REM_06!$B$7</f>
        <v>30.614500638897429</v>
      </c>
      <c r="D2108">
        <f>REM_06!DD2081</f>
        <v>8.8676484609220143</v>
      </c>
      <c r="E2108">
        <f>REM_06!O2081/1000</f>
        <v>1.5459010983183954</v>
      </c>
      <c r="F2108">
        <f>REM_06!M2081</f>
        <v>38.648828693038197</v>
      </c>
      <c r="G2108">
        <f>REM_06!U2081</f>
        <v>0.85877066281495762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</row>
    <row r="2109" spans="1:14" x14ac:dyDescent="0.25">
      <c r="A2109">
        <f>REM_06!J2082*1440</f>
        <v>87.433333333333337</v>
      </c>
      <c r="B2109">
        <f>REM_06!N2082/1000</f>
        <v>2.0436866259416142</v>
      </c>
      <c r="C2109">
        <f>REM_06!N2082/REM_06!$B$7</f>
        <v>34.756575271115885</v>
      </c>
      <c r="D2109">
        <f>REM_06!DD2082</f>
        <v>10.067421802668049</v>
      </c>
      <c r="E2109">
        <f>REM_06!O2082/1000</f>
        <v>1.8354383925982933</v>
      </c>
      <c r="F2109">
        <f>REM_06!M2082</f>
        <v>47.432653396001427</v>
      </c>
      <c r="G2109">
        <f>REM_06!U2082</f>
        <v>0.89810168021852577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</row>
    <row r="2110" spans="1:14" x14ac:dyDescent="0.25">
      <c r="A2110">
        <f>REM_06!J2083*1440</f>
        <v>87.483333333333348</v>
      </c>
      <c r="B2110">
        <f>REM_06!N2083/1000</f>
        <v>1.3636770680851396</v>
      </c>
      <c r="C2110">
        <f>REM_06!N2083/REM_06!$B$7</f>
        <v>23.191786872196253</v>
      </c>
      <c r="D2110">
        <f>REM_06!DD2083</f>
        <v>6.7176210250499491</v>
      </c>
      <c r="E2110">
        <f>REM_06!O2083/1000</f>
        <v>1.2273752653312087</v>
      </c>
      <c r="F2110">
        <f>REM_06!M2083</f>
        <v>34.138467092521388</v>
      </c>
      <c r="G2110">
        <f>REM_06!U2083</f>
        <v>0.90004832819743441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</row>
    <row r="2111" spans="1:14" x14ac:dyDescent="0.25">
      <c r="A2111">
        <f>REM_06!J2084*1440</f>
        <v>87.5</v>
      </c>
      <c r="B2111">
        <f>REM_06!N2084/1000</f>
        <v>1.4004358922721933</v>
      </c>
      <c r="C2111">
        <f>REM_06!N2084/REM_06!$B$7</f>
        <v>23.816936943404649</v>
      </c>
      <c r="D2111">
        <f>REM_06!DD2084</f>
        <v>6.8986989767103122</v>
      </c>
      <c r="E2111">
        <f>REM_06!O2084/1000</f>
        <v>1.2005912478315117</v>
      </c>
      <c r="F2111">
        <f>REM_06!M2084</f>
        <v>31.401529337675431</v>
      </c>
      <c r="G2111">
        <f>REM_06!U2084</f>
        <v>0.85729825581916808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</row>
    <row r="2112" spans="1:14" x14ac:dyDescent="0.25">
      <c r="A2112">
        <f>REM_06!J2085*1440</f>
        <v>87.550000000000011</v>
      </c>
      <c r="B2112">
        <f>REM_06!N2085/1000</f>
        <v>1.3267938365035474</v>
      </c>
      <c r="C2112">
        <f>REM_06!N2085/REM_06!$B$7</f>
        <v>22.564521028971896</v>
      </c>
      <c r="D2112">
        <f>REM_06!DD2085</f>
        <v>6.5359302290815151</v>
      </c>
      <c r="E2112">
        <f>REM_06!O2085/1000</f>
        <v>1.1550995290661745</v>
      </c>
      <c r="F2112">
        <f>REM_06!M2085</f>
        <v>31.412841580562151</v>
      </c>
      <c r="G2112">
        <f>REM_06!U2085</f>
        <v>0.87059458469461015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</row>
    <row r="2113" spans="1:14" x14ac:dyDescent="0.25">
      <c r="A2113">
        <f>REM_06!J2086*1440</f>
        <v>87.583333333333329</v>
      </c>
      <c r="B2113">
        <f>REM_06!N2086/1000</f>
        <v>1.2963918708119899</v>
      </c>
      <c r="C2113">
        <f>REM_06!N2086/REM_06!$B$7</f>
        <v>22.047480796122279</v>
      </c>
      <c r="D2113">
        <f>REM_06!DD2086</f>
        <v>6.3861668512905911</v>
      </c>
      <c r="E2113">
        <f>REM_06!O2086/1000</f>
        <v>1.1850133529441409</v>
      </c>
      <c r="F2113">
        <f>REM_06!M2086</f>
        <v>34.011616905151257</v>
      </c>
      <c r="G2113">
        <f>REM_06!U2086</f>
        <v>0.91408576343656989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</row>
    <row r="2114" spans="1:14" x14ac:dyDescent="0.25">
      <c r="A2114">
        <f>REM_06!J2087*1440</f>
        <v>87.616666666666674</v>
      </c>
      <c r="B2114">
        <f>REM_06!N2087/1000</f>
        <v>1.328047587877502</v>
      </c>
      <c r="C2114">
        <f>REM_06!N2087/REM_06!$B$7</f>
        <v>22.585843331250032</v>
      </c>
      <c r="D2114">
        <f>REM_06!DD2087</f>
        <v>6.5421063442241465</v>
      </c>
      <c r="E2114">
        <f>REM_06!O2087/1000</f>
        <v>1.2438261048870196</v>
      </c>
      <c r="F2114">
        <f>REM_06!M2087</f>
        <v>36.20725908913947</v>
      </c>
      <c r="G2114">
        <f>REM_06!U2087</f>
        <v>0.93658248111042031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</row>
    <row r="2115" spans="1:14" x14ac:dyDescent="0.25">
      <c r="A2115">
        <f>REM_06!J2088*1440</f>
        <v>87.666666666666671</v>
      </c>
      <c r="B2115">
        <f>REM_06!N2088/1000</f>
        <v>1.476838023793015</v>
      </c>
      <c r="C2115">
        <f>REM_06!N2088/REM_06!$B$7</f>
        <v>25.116292921649919</v>
      </c>
      <c r="D2115">
        <f>REM_06!DD2088</f>
        <v>7.2750641566158381</v>
      </c>
      <c r="E2115">
        <f>REM_06!O2088/1000</f>
        <v>1.4023195918391913</v>
      </c>
      <c r="F2115">
        <f>REM_06!M2088</f>
        <v>38.059271903541401</v>
      </c>
      <c r="G2115">
        <f>REM_06!U2088</f>
        <v>0.94954190591434307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</row>
    <row r="2116" spans="1:14" x14ac:dyDescent="0.25">
      <c r="A2116">
        <f>REM_06!J2089*1440</f>
        <v>87.7</v>
      </c>
      <c r="B2116">
        <f>REM_06!N2089/1000</f>
        <v>1.1833138676857002</v>
      </c>
      <c r="C2116">
        <f>REM_06!N2089/REM_06!$B$7</f>
        <v>20.124385504858846</v>
      </c>
      <c r="D2116">
        <f>REM_06!DD2089</f>
        <v>5.829132353131528</v>
      </c>
      <c r="E2116">
        <f>REM_06!O2089/1000</f>
        <v>1.1760284109712593</v>
      </c>
      <c r="F2116">
        <f>REM_06!M2089</f>
        <v>33.353493710816707</v>
      </c>
      <c r="G2116">
        <f>REM_06!U2089</f>
        <v>0.993843174737156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</row>
    <row r="2117" spans="1:14" x14ac:dyDescent="0.25">
      <c r="A2117">
        <f>REM_06!J2090*1440</f>
        <v>87.75</v>
      </c>
      <c r="B2117">
        <f>REM_06!N2090/1000</f>
        <v>0.96049793358248969</v>
      </c>
      <c r="C2117">
        <f>REM_06!N2090/REM_06!$B$7</f>
        <v>16.334998870450505</v>
      </c>
      <c r="D2117">
        <f>REM_06!DD2090</f>
        <v>4.7315169141994575</v>
      </c>
      <c r="E2117">
        <f>REM_06!O2090/1000</f>
        <v>0.96927924011791911</v>
      </c>
      <c r="F2117">
        <f>REM_06!M2090</f>
        <v>28.676765476666834</v>
      </c>
      <c r="G2117">
        <f>REM_06!U2090</f>
        <v>1.0091424522931316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</row>
    <row r="2118" spans="1:14" x14ac:dyDescent="0.25">
      <c r="A2118">
        <f>REM_06!J2091*1440</f>
        <v>87.783333333333331</v>
      </c>
      <c r="B2118">
        <f>REM_06!N2091/1000</f>
        <v>1.0254609218476571</v>
      </c>
      <c r="C2118">
        <f>REM_06!N2091/REM_06!$B$7</f>
        <v>17.439811596048592</v>
      </c>
      <c r="D2118">
        <f>REM_06!DD2091</f>
        <v>5.0515316347175228</v>
      </c>
      <c r="E2118">
        <f>REM_06!O2091/1000</f>
        <v>1.0605865416948985</v>
      </c>
      <c r="F2118">
        <f>REM_06!M2091</f>
        <v>31.873087337316218</v>
      </c>
      <c r="G2118">
        <f>REM_06!U2091</f>
        <v>1.0342534943057142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</row>
    <row r="2119" spans="1:14" x14ac:dyDescent="0.25">
      <c r="A2119">
        <f>REM_06!J2092*1440</f>
        <v>87.816666666666677</v>
      </c>
      <c r="B2119">
        <f>REM_06!N2092/1000</f>
        <v>0.88596848124042804</v>
      </c>
      <c r="C2119">
        <f>REM_06!N2092/REM_06!$B$7</f>
        <v>15.067491177558299</v>
      </c>
      <c r="D2119">
        <f>REM_06!DD2092</f>
        <v>4.3643767548789558</v>
      </c>
      <c r="E2119">
        <f>REM_06!O2092/1000</f>
        <v>0.93968266131033729</v>
      </c>
      <c r="F2119">
        <f>REM_06!M2092</f>
        <v>29.124387847155486</v>
      </c>
      <c r="G2119">
        <f>REM_06!U2092</f>
        <v>1.060627642187344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</row>
    <row r="2120" spans="1:14" x14ac:dyDescent="0.25">
      <c r="A2120">
        <f>REM_06!J2093*1440</f>
        <v>87.85</v>
      </c>
      <c r="B2120">
        <f>REM_06!N2093/1000</f>
        <v>0.78883241774444468</v>
      </c>
      <c r="C2120">
        <f>REM_06!N2093/REM_06!$B$7</f>
        <v>13.415517308578991</v>
      </c>
      <c r="D2120">
        <f>REM_06!DD2093</f>
        <v>3.8858739790366732</v>
      </c>
      <c r="E2120">
        <f>REM_06!O2093/1000</f>
        <v>0.84469411407551598</v>
      </c>
      <c r="F2120">
        <f>REM_06!M2093</f>
        <v>26.78303671216182</v>
      </c>
      <c r="G2120">
        <f>REM_06!U2093</f>
        <v>1.0708156701911413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</row>
    <row r="2121" spans="1:14" x14ac:dyDescent="0.25">
      <c r="A2121">
        <f>REM_06!J2094*1440</f>
        <v>87.88333333333334</v>
      </c>
      <c r="B2121">
        <f>REM_06!N2094/1000</f>
        <v>0.72894218183571291</v>
      </c>
      <c r="C2121">
        <f>REM_06!N2094/REM_06!$B$7</f>
        <v>12.396975881559744</v>
      </c>
      <c r="D2121">
        <f>REM_06!DD2094</f>
        <v>3.5908481863828219</v>
      </c>
      <c r="E2121">
        <f>REM_06!O2094/1000</f>
        <v>0.7894435946665993</v>
      </c>
      <c r="F2121">
        <f>REM_06!M2094</f>
        <v>25.630604088894419</v>
      </c>
      <c r="G2121">
        <f>REM_06!U2094</f>
        <v>1.0829989186227695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</row>
    <row r="2122" spans="1:14" x14ac:dyDescent="0.25">
      <c r="A2122">
        <f>REM_06!J2095*1440</f>
        <v>87.933333333333337</v>
      </c>
      <c r="B2122">
        <f>REM_06!N2095/1000</f>
        <v>0.65956875517536273</v>
      </c>
      <c r="C2122">
        <f>REM_06!N2095/REM_06!$B$7</f>
        <v>11.217155700261271</v>
      </c>
      <c r="D2122">
        <f>REM_06!DD2095</f>
        <v>3.2491071683515407</v>
      </c>
      <c r="E2122">
        <f>REM_06!O2095/1000</f>
        <v>0.71480986389818513</v>
      </c>
      <c r="F2122">
        <f>REM_06!M2095</f>
        <v>24.728378828177224</v>
      </c>
      <c r="G2122">
        <f>REM_06!U2095</f>
        <v>1.0837533741393421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</row>
    <row r="2123" spans="1:14" x14ac:dyDescent="0.25">
      <c r="A2123">
        <f>REM_06!J2096*1440</f>
        <v>87.966666666666669</v>
      </c>
      <c r="B2123">
        <f>REM_06!N2096/1000</f>
        <v>0.69349706200056804</v>
      </c>
      <c r="C2123">
        <f>REM_06!N2096/REM_06!$B$7</f>
        <v>11.794167721098097</v>
      </c>
      <c r="D2123">
        <f>REM_06!DD2096</f>
        <v>3.4162416847318622</v>
      </c>
      <c r="E2123">
        <f>REM_06!O2096/1000</f>
        <v>0.7780444243608976</v>
      </c>
      <c r="F2123">
        <f>REM_06!M2096</f>
        <v>26.427469143483478</v>
      </c>
      <c r="G2123">
        <f>REM_06!U2096</f>
        <v>1.1219145213339927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</row>
    <row r="2124" spans="1:14" x14ac:dyDescent="0.25">
      <c r="A2124">
        <f>REM_06!J2097*1440</f>
        <v>88</v>
      </c>
      <c r="B2124">
        <f>REM_06!N2097/1000</f>
        <v>0.6234561609900664</v>
      </c>
      <c r="C2124">
        <f>REM_06!N2097/REM_06!$B$7</f>
        <v>10.602995935205213</v>
      </c>
      <c r="D2124">
        <f>REM_06!DD2097</f>
        <v>3.0712126157146131</v>
      </c>
      <c r="E2124">
        <f>REM_06!O2097/1000</f>
        <v>0.70485604814160152</v>
      </c>
      <c r="F2124">
        <f>REM_06!M2097</f>
        <v>23.785330558096103</v>
      </c>
      <c r="G2124">
        <f>REM_06!U2097</f>
        <v>1.1305623269842577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</row>
    <row r="2125" spans="1:14" x14ac:dyDescent="0.25">
      <c r="A2125">
        <f>REM_06!J2098*1440</f>
        <v>88.050000000000011</v>
      </c>
      <c r="B2125">
        <f>REM_06!N2098/1000</f>
        <v>0.72226421438441712</v>
      </c>
      <c r="C2125">
        <f>REM_06!N2098/REM_06!$B$7</f>
        <v>12.283405006537706</v>
      </c>
      <c r="D2125">
        <f>REM_06!DD2098</f>
        <v>3.5579517949971282</v>
      </c>
      <c r="E2125">
        <f>REM_06!O2098/1000</f>
        <v>0.83279193818204589</v>
      </c>
      <c r="F2125">
        <f>REM_06!M2098</f>
        <v>28.322588557687997</v>
      </c>
      <c r="G2125">
        <f>REM_06!U2098</f>
        <v>1.1530294892040736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</row>
    <row r="2126" spans="1:14" x14ac:dyDescent="0.25">
      <c r="A2126">
        <f>REM_06!J2099*1440</f>
        <v>88.083333333333329</v>
      </c>
      <c r="B2126">
        <f>REM_06!N2099/1000</f>
        <v>0.79051938432996327</v>
      </c>
      <c r="C2126">
        <f>REM_06!N2099/REM_06!$B$7</f>
        <v>13.444207216495974</v>
      </c>
      <c r="D2126">
        <f>REM_06!DD2099</f>
        <v>3.8941841592609028</v>
      </c>
      <c r="E2126">
        <f>REM_06!O2099/1000</f>
        <v>0.90876431925042478</v>
      </c>
      <c r="F2126">
        <f>REM_06!M2099</f>
        <v>29.618085415475541</v>
      </c>
      <c r="G2126">
        <f>REM_06!U2099</f>
        <v>1.1495787924551462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</row>
    <row r="2127" spans="1:14" x14ac:dyDescent="0.25">
      <c r="A2127">
        <f>REM_06!J2100*1440</f>
        <v>88.13333333333334</v>
      </c>
      <c r="B2127">
        <f>REM_06!N2100/1000</f>
        <v>0.64489696076771452</v>
      </c>
      <c r="C2127">
        <f>REM_06!N2100/REM_06!$B$7</f>
        <v>10.96763538720603</v>
      </c>
      <c r="D2127">
        <f>REM_06!DD2100</f>
        <v>3.1768323190527812</v>
      </c>
      <c r="E2127">
        <f>REM_06!O2100/1000</f>
        <v>0.73464642665083291</v>
      </c>
      <c r="F2127">
        <f>REM_06!M2100</f>
        <v>23.41897044116638</v>
      </c>
      <c r="G2127">
        <f>REM_06!U2100</f>
        <v>1.1391686910359704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</row>
    <row r="2128" spans="1:14" x14ac:dyDescent="0.25">
      <c r="A2128">
        <f>REM_06!J2101*1440</f>
        <v>88.166666666666671</v>
      </c>
      <c r="B2128">
        <f>REM_06!N2101/1000</f>
        <v>0.89576655656134219</v>
      </c>
      <c r="C2128">
        <f>REM_06!N2101/REM_06!$B$7</f>
        <v>15.234125111587453</v>
      </c>
      <c r="D2128">
        <f>REM_06!DD2101</f>
        <v>4.4126431357701588</v>
      </c>
      <c r="E2128">
        <f>REM_06!O2101/1000</f>
        <v>0.98889969540872746</v>
      </c>
      <c r="F2128">
        <f>REM_06!M2101</f>
        <v>29.509819801722529</v>
      </c>
      <c r="G2128">
        <f>REM_06!U2101</f>
        <v>1.1039703237023089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</row>
    <row r="2129" spans="1:14" x14ac:dyDescent="0.25">
      <c r="A2129">
        <f>REM_06!J2102*1440</f>
        <v>88.2</v>
      </c>
      <c r="B2129">
        <f>REM_06!N2102/1000</f>
        <v>0.7502946234806237</v>
      </c>
      <c r="C2129">
        <f>REM_06!N2102/REM_06!$B$7</f>
        <v>12.760112644228295</v>
      </c>
      <c r="D2129">
        <f>REM_06!DD2102</f>
        <v>3.6960326279833682</v>
      </c>
      <c r="E2129">
        <f>REM_06!O2102/1000</f>
        <v>0.81830056699990572</v>
      </c>
      <c r="F2129">
        <f>REM_06!M2102</f>
        <v>25.53487105083525</v>
      </c>
      <c r="G2129">
        <f>REM_06!U2102</f>
        <v>1.0906389855278475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</row>
    <row r="2130" spans="1:14" x14ac:dyDescent="0.25">
      <c r="A2130">
        <f>REM_06!J2103*1440</f>
        <v>88.233333333333334</v>
      </c>
      <c r="B2130">
        <f>REM_06!N2103/1000</f>
        <v>0.72506639333926093</v>
      </c>
      <c r="C2130">
        <f>REM_06!N2103/REM_06!$B$7</f>
        <v>12.331061111211921</v>
      </c>
      <c r="D2130">
        <f>REM_06!DD2103</f>
        <v>3.5717556322131081</v>
      </c>
      <c r="E2130">
        <f>REM_06!O2103/1000</f>
        <v>0.79177787491108187</v>
      </c>
      <c r="F2130">
        <f>REM_06!M2103</f>
        <v>26.646584957096358</v>
      </c>
      <c r="G2130">
        <f>REM_06!U2103</f>
        <v>1.0920074108863109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</row>
    <row r="2131" spans="1:14" x14ac:dyDescent="0.25">
      <c r="A2131">
        <f>REM_06!J2104*1440</f>
        <v>88.283333333333331</v>
      </c>
      <c r="B2131">
        <f>REM_06!N2104/1000</f>
        <v>0.62379321757574957</v>
      </c>
      <c r="C2131">
        <f>REM_06!N2104/REM_06!$B$7</f>
        <v>10.60872819006377</v>
      </c>
      <c r="D2131">
        <f>REM_06!DD2104</f>
        <v>3.0728729929839882</v>
      </c>
      <c r="E2131">
        <f>REM_06!O2104/1000</f>
        <v>0.68870545732556043</v>
      </c>
      <c r="F2131">
        <f>REM_06!M2104</f>
        <v>23.004045473477891</v>
      </c>
      <c r="G2131">
        <f>REM_06!U2104</f>
        <v>1.1040605090290652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</row>
    <row r="2132" spans="1:14" x14ac:dyDescent="0.25">
      <c r="A2132">
        <f>REM_06!J2105*1440</f>
        <v>88.350000000000009</v>
      </c>
      <c r="B2132">
        <f>REM_06!N2105/1000</f>
        <v>0.77931065470479577</v>
      </c>
      <c r="C2132">
        <f>REM_06!N2105/REM_06!$B$7</f>
        <v>13.253582563006731</v>
      </c>
      <c r="D2132">
        <f>REM_06!DD2105</f>
        <v>3.8389687423881567</v>
      </c>
      <c r="E2132">
        <f>REM_06!O2105/1000</f>
        <v>0.92718806562317579</v>
      </c>
      <c r="F2132">
        <f>REM_06!M2105</f>
        <v>29.925091103458833</v>
      </c>
      <c r="G2132">
        <f>REM_06!U2105</f>
        <v>1.1897541243990772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</row>
    <row r="2133" spans="1:14" x14ac:dyDescent="0.25">
      <c r="A2133">
        <f>REM_06!J2106*1440</f>
        <v>88.4</v>
      </c>
      <c r="B2133">
        <f>REM_06!N2106/1000</f>
        <v>0.48903337552467357</v>
      </c>
      <c r="C2133">
        <f>REM_06!N2106/REM_06!$B$7</f>
        <v>8.316894141576082</v>
      </c>
      <c r="D2133">
        <f>REM_06!DD2106</f>
        <v>2.4090314065254859</v>
      </c>
      <c r="E2133">
        <f>REM_06!O2106/1000</f>
        <v>0.55837522246188409</v>
      </c>
      <c r="F2133">
        <f>REM_06!M2106</f>
        <v>18.773390614294776</v>
      </c>
      <c r="G2133">
        <f>REM_06!U2106</f>
        <v>1.1417936901807879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</row>
    <row r="2134" spans="1:14" x14ac:dyDescent="0.25">
      <c r="A2134">
        <f>REM_06!J2107*1440</f>
        <v>88.433333333333337</v>
      </c>
      <c r="B2134">
        <f>REM_06!N2107/1000</f>
        <v>0.60431688372627068</v>
      </c>
      <c r="C2134">
        <f>REM_06!N2107/REM_06!$B$7</f>
        <v>10.277498022555625</v>
      </c>
      <c r="D2134">
        <f>REM_06!DD2107</f>
        <v>2.9769304617057668</v>
      </c>
      <c r="E2134">
        <f>REM_06!O2107/1000</f>
        <v>0.66889078736387841</v>
      </c>
      <c r="F2134">
        <f>REM_06!M2107</f>
        <v>21.10081937495347</v>
      </c>
      <c r="G2134">
        <f>REM_06!U2107</f>
        <v>1.1068543761998497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</row>
    <row r="2135" spans="1:14" x14ac:dyDescent="0.25">
      <c r="A2135">
        <f>REM_06!J2108*1440</f>
        <v>88.483333333333334</v>
      </c>
      <c r="B2135">
        <f>REM_06!N2108/1000</f>
        <v>0.46625647956928623</v>
      </c>
      <c r="C2135">
        <f>REM_06!N2108/REM_06!$B$7</f>
        <v>7.9295319654640517</v>
      </c>
      <c r="D2135">
        <f>REM_06!DD2108</f>
        <v>2.2968299486171735</v>
      </c>
      <c r="E2135">
        <f>REM_06!O2108/1000</f>
        <v>0.51227010292648567</v>
      </c>
      <c r="F2135">
        <f>REM_06!M2108</f>
        <v>16.825683501519183</v>
      </c>
      <c r="G2135">
        <f>REM_06!U2108</f>
        <v>1.0986873649449451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</row>
    <row r="2136" spans="1:14" x14ac:dyDescent="0.25">
      <c r="A2136">
        <f>REM_06!J2109*1440</f>
        <v>88.533333333333331</v>
      </c>
      <c r="B2136">
        <f>REM_06!N2109/1000</f>
        <v>0.62409866131647496</v>
      </c>
      <c r="C2136">
        <f>REM_06!N2109/REM_06!$B$7</f>
        <v>10.613922811504676</v>
      </c>
      <c r="D2136">
        <f>REM_06!DD2109</f>
        <v>3.0743776419530784</v>
      </c>
      <c r="E2136">
        <f>REM_06!O2109/1000</f>
        <v>0.66685326461586414</v>
      </c>
      <c r="F2136">
        <f>REM_06!M2109</f>
        <v>21.185800524268629</v>
      </c>
      <c r="G2136">
        <f>REM_06!U2109</f>
        <v>1.0685061608836055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</row>
    <row r="2137" spans="1:14" x14ac:dyDescent="0.25">
      <c r="A2137">
        <f>REM_06!J2110*1440</f>
        <v>88.583333333333329</v>
      </c>
      <c r="B2137">
        <f>REM_06!N2110/1000</f>
        <v>0.56440709124036914</v>
      </c>
      <c r="C2137">
        <f>REM_06!N2110/REM_06!$B$7</f>
        <v>9.5987600551083183</v>
      </c>
      <c r="D2137">
        <f>REM_06!DD2110</f>
        <v>2.7803304987210304</v>
      </c>
      <c r="E2137">
        <f>REM_06!O2110/1000</f>
        <v>0.60829100367486721</v>
      </c>
      <c r="F2137">
        <f>REM_06!M2110</f>
        <v>20.168214829795883</v>
      </c>
      <c r="G2137">
        <f>REM_06!U2110</f>
        <v>1.0777522343634212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</row>
    <row r="2138" spans="1:14" x14ac:dyDescent="0.25">
      <c r="A2138">
        <f>REM_06!J2111*1440</f>
        <v>88.61666666666666</v>
      </c>
      <c r="B2138">
        <f>REM_06!N2111/1000</f>
        <v>0.69478335701820926</v>
      </c>
      <c r="C2138">
        <f>REM_06!N2111/REM_06!$B$7</f>
        <v>11.81604348670424</v>
      </c>
      <c r="D2138">
        <f>REM_06!DD2111</f>
        <v>3.4225781133901934</v>
      </c>
      <c r="E2138">
        <f>REM_06!O2111/1000</f>
        <v>0.75554671746491708</v>
      </c>
      <c r="F2138">
        <f>REM_06!M2111</f>
        <v>24.926009752627163</v>
      </c>
      <c r="G2138">
        <f>REM_06!U2111</f>
        <v>1.0874565572605035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</row>
    <row r="2139" spans="1:14" x14ac:dyDescent="0.25">
      <c r="A2139">
        <f>REM_06!J2112*1440</f>
        <v>88.65</v>
      </c>
      <c r="B2139">
        <f>REM_06!N2112/1000</f>
        <v>0.42800601264793586</v>
      </c>
      <c r="C2139">
        <f>REM_06!N2112/REM_06!$B$7</f>
        <v>7.2790138205431267</v>
      </c>
      <c r="D2139">
        <f>REM_06!DD2112</f>
        <v>2.1084040031918021</v>
      </c>
      <c r="E2139">
        <f>REM_06!O2112/1000</f>
        <v>0.46774573360164357</v>
      </c>
      <c r="F2139">
        <f>REM_06!M2112</f>
        <v>18.388596230824152</v>
      </c>
      <c r="G2139">
        <f>REM_06!U2112</f>
        <v>1.0928485109539718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</row>
    <row r="2140" spans="1:14" x14ac:dyDescent="0.25">
      <c r="A2140">
        <f>REM_06!J2113*1440</f>
        <v>88.683333333333337</v>
      </c>
      <c r="B2140">
        <f>REM_06!N2113/1000</f>
        <v>0.61676582480105624</v>
      </c>
      <c r="C2140">
        <f>REM_06!N2113/REM_06!$B$7</f>
        <v>10.489214707500958</v>
      </c>
      <c r="D2140">
        <f>REM_06!DD2113</f>
        <v>3.038255294586484</v>
      </c>
      <c r="E2140">
        <f>REM_06!O2113/1000</f>
        <v>0.69225184478612101</v>
      </c>
      <c r="F2140">
        <f>REM_06!M2113</f>
        <v>25.223229176368307</v>
      </c>
      <c r="G2140">
        <f>REM_06!U2113</f>
        <v>1.1223900821829962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</row>
    <row r="2141" spans="1:14" x14ac:dyDescent="0.25">
      <c r="A2141">
        <f>REM_06!J2114*1440</f>
        <v>88.716666666666669</v>
      </c>
      <c r="B2141">
        <f>REM_06!N2114/1000</f>
        <v>0.47259275808127282</v>
      </c>
      <c r="C2141">
        <f>REM_06!N2114/REM_06!$B$7</f>
        <v>8.0372918041032797</v>
      </c>
      <c r="D2141">
        <f>REM_06!DD2114</f>
        <v>2.3280431432575019</v>
      </c>
      <c r="E2141">
        <f>REM_06!O2114/1000</f>
        <v>0.5455778889660885</v>
      </c>
      <c r="F2141">
        <f>REM_06!M2114</f>
        <v>19.878035059807601</v>
      </c>
      <c r="G2141">
        <f>REM_06!U2114</f>
        <v>1.1544355676992075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</row>
    <row r="2142" spans="1:14" x14ac:dyDescent="0.25">
      <c r="A2142">
        <f>REM_06!J2115*1440</f>
        <v>88.766666666666666</v>
      </c>
      <c r="B2142">
        <f>REM_06!N2115/1000</f>
        <v>0.48096952157083528</v>
      </c>
      <c r="C2142">
        <f>REM_06!N2115/REM_06!$B$7</f>
        <v>8.1797537682114854</v>
      </c>
      <c r="D2142">
        <f>REM_06!DD2115</f>
        <v>2.3693079880336714</v>
      </c>
      <c r="E2142">
        <f>REM_06!O2115/1000</f>
        <v>0.56609137650459829</v>
      </c>
      <c r="F2142">
        <f>REM_06!M2115</f>
        <v>19.259234363586177</v>
      </c>
      <c r="G2142">
        <f>REM_06!U2115</f>
        <v>1.1769797276462697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</row>
    <row r="2143" spans="1:14" x14ac:dyDescent="0.25">
      <c r="A2143">
        <f>REM_06!J2116*1440</f>
        <v>88.816666666666663</v>
      </c>
      <c r="B2143">
        <f>REM_06!N2116/1000</f>
        <v>0.49524128140716323</v>
      </c>
      <c r="C2143">
        <f>REM_06!N2116/REM_06!$B$7</f>
        <v>8.4224707722306675</v>
      </c>
      <c r="D2143">
        <f>REM_06!DD2116</f>
        <v>2.4396122236806073</v>
      </c>
      <c r="E2143">
        <f>REM_06!O2116/1000</f>
        <v>0.58459088465846076</v>
      </c>
      <c r="F2143">
        <f>REM_06!M2116</f>
        <v>20.627820592765254</v>
      </c>
      <c r="G2143">
        <f>REM_06!U2116</f>
        <v>1.1804163073753107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</row>
    <row r="2144" spans="1:14" x14ac:dyDescent="0.25">
      <c r="A2144">
        <f>REM_06!J2117*1440</f>
        <v>88.850000000000009</v>
      </c>
      <c r="B2144">
        <f>REM_06!N2117/1000</f>
        <v>0.43346952378358622</v>
      </c>
      <c r="C2144">
        <f>REM_06!N2117/REM_06!$B$7</f>
        <v>7.3719306765916031</v>
      </c>
      <c r="D2144">
        <f>REM_06!DD2117</f>
        <v>2.135317851150671</v>
      </c>
      <c r="E2144">
        <f>REM_06!O2117/1000</f>
        <v>0.50479274991058898</v>
      </c>
      <c r="F2144">
        <f>REM_06!M2117</f>
        <v>17.946501940345485</v>
      </c>
      <c r="G2144">
        <f>REM_06!U2117</f>
        <v>1.1645403476222509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</row>
    <row r="2145" spans="1:14" x14ac:dyDescent="0.25">
      <c r="A2145">
        <f>REM_06!J2118*1440</f>
        <v>88.899999999999991</v>
      </c>
      <c r="B2145">
        <f>REM_06!N2118/1000</f>
        <v>0.38878650591720221</v>
      </c>
      <c r="C2145">
        <f>REM_06!N2118/REM_06!$B$7</f>
        <v>6.6120154067551393</v>
      </c>
      <c r="D2145">
        <f>REM_06!DD2118</f>
        <v>1.9152044626463163</v>
      </c>
      <c r="E2145">
        <f>REM_06!O2118/1000</f>
        <v>0.46212318272360581</v>
      </c>
      <c r="F2145">
        <f>REM_06!M2118</f>
        <v>18.218028467442213</v>
      </c>
      <c r="G2145">
        <f>REM_06!U2118</f>
        <v>1.1886296867052832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</row>
    <row r="2146" spans="1:14" x14ac:dyDescent="0.25">
      <c r="A2146">
        <f>REM_06!J2119*1440</f>
        <v>88.933333333333323</v>
      </c>
      <c r="B2146">
        <f>REM_06!N2119/1000</f>
        <v>0.40080432298790669</v>
      </c>
      <c r="C2146">
        <f>REM_06!N2119/REM_06!$B$7</f>
        <v>6.8164000508147398</v>
      </c>
      <c r="D2146">
        <f>REM_06!DD2119</f>
        <v>1.9744055319601315</v>
      </c>
      <c r="E2146">
        <f>REM_06!O2119/1000</f>
        <v>0.47029019612947787</v>
      </c>
      <c r="F2146">
        <f>REM_06!M2119</f>
        <v>17.076222424268426</v>
      </c>
      <c r="G2146">
        <f>REM_06!U2119</f>
        <v>1.1733660770511893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</row>
    <row r="2147" spans="1:14" x14ac:dyDescent="0.25">
      <c r="A2147">
        <f>REM_06!J2120*1440</f>
        <v>88.966666666666669</v>
      </c>
      <c r="B2147">
        <f>REM_06!N2120/1000</f>
        <v>0.47384644998957254</v>
      </c>
      <c r="C2147">
        <f>REM_06!N2120/REM_06!$B$7</f>
        <v>8.0586130950607586</v>
      </c>
      <c r="D2147">
        <f>REM_06!DD2120</f>
        <v>2.3342189654658747</v>
      </c>
      <c r="E2147">
        <f>REM_06!O2120/1000</f>
        <v>0.5441548385604934</v>
      </c>
      <c r="F2147">
        <f>REM_06!M2120</f>
        <v>19.49227523749455</v>
      </c>
      <c r="G2147">
        <f>REM_06!U2120</f>
        <v>1.1483780000303223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</row>
    <row r="2148" spans="1:14" x14ac:dyDescent="0.25">
      <c r="A2148">
        <f>REM_06!J2121*1440</f>
        <v>89</v>
      </c>
      <c r="B2148">
        <f>REM_06!N2121/1000</f>
        <v>0.30211076609215426</v>
      </c>
      <c r="C2148">
        <f>REM_06!N2121/REM_06!$B$7</f>
        <v>5.1379381988461619</v>
      </c>
      <c r="D2148">
        <f>REM_06!DD2121</f>
        <v>1.4882303748381982</v>
      </c>
      <c r="E2148">
        <f>REM_06!O2121/1000</f>
        <v>0.34478261854644793</v>
      </c>
      <c r="F2148">
        <f>REM_06!M2121</f>
        <v>12.55657338599663</v>
      </c>
      <c r="G2148">
        <f>REM_06!U2121</f>
        <v>1.1412457192646925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</row>
    <row r="2149" spans="1:14" x14ac:dyDescent="0.25">
      <c r="A2149">
        <f>REM_06!J2122*1440</f>
        <v>89.033333333333346</v>
      </c>
      <c r="B2149">
        <f>REM_06!N2122/1000</f>
        <v>0.4881405783538163</v>
      </c>
      <c r="C2149">
        <f>REM_06!N2122/REM_06!$B$7</f>
        <v>8.301710516221366</v>
      </c>
      <c r="D2149">
        <f>REM_06!DD2122</f>
        <v>2.4046333909054991</v>
      </c>
      <c r="E2149">
        <f>REM_06!O2122/1000</f>
        <v>0.53856259427698827</v>
      </c>
      <c r="F2149">
        <f>REM_06!M2122</f>
        <v>19.286793194362197</v>
      </c>
      <c r="G2149">
        <f>REM_06!U2122</f>
        <v>1.1032940471640629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</row>
    <row r="2150" spans="1:14" x14ac:dyDescent="0.25">
      <c r="A2150">
        <f>REM_06!J2123*1440</f>
        <v>89.066666666666663</v>
      </c>
      <c r="B2150">
        <f>REM_06!N2123/1000</f>
        <v>0.93823480529393377</v>
      </c>
      <c r="C2150">
        <f>REM_06!N2123/REM_06!$B$7</f>
        <v>15.956374239692751</v>
      </c>
      <c r="D2150">
        <f>REM_06!DD2123</f>
        <v>4.6218463314972107</v>
      </c>
      <c r="E2150">
        <f>REM_06!O2123/1000</f>
        <v>1.0403017037159308</v>
      </c>
      <c r="F2150">
        <f>REM_06!M2123</f>
        <v>33.049848817859058</v>
      </c>
      <c r="G2150">
        <f>REM_06!U2123</f>
        <v>1.1087860926135873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</row>
    <row r="2151" spans="1:14" x14ac:dyDescent="0.25">
      <c r="A2151">
        <f>REM_06!J2124*1440</f>
        <v>89.100000000000009</v>
      </c>
      <c r="B2151">
        <f>REM_06!N2124/1000</f>
        <v>0.25962468966696894</v>
      </c>
      <c r="C2151">
        <f>REM_06!N2124/REM_06!$B$7</f>
        <v>4.415385878689948</v>
      </c>
      <c r="D2151">
        <f>REM_06!DD2124</f>
        <v>1.2789393579653641</v>
      </c>
      <c r="E2151">
        <f>REM_06!O2124/1000</f>
        <v>0.27883565285691608</v>
      </c>
      <c r="F2151">
        <f>REM_06!M2124</f>
        <v>10.034876074608455</v>
      </c>
      <c r="G2151">
        <f>REM_06!U2124</f>
        <v>1.0739951320291987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</row>
    <row r="2152" spans="1:14" x14ac:dyDescent="0.25">
      <c r="A2152">
        <f>REM_06!J2125*1440</f>
        <v>89.183333333333337</v>
      </c>
      <c r="B2152">
        <f>REM_06!N2125/1000</f>
        <v>0.45221866969492464</v>
      </c>
      <c r="C2152">
        <f>REM_06!N2125/REM_06!$B$7</f>
        <v>7.6907937022946369</v>
      </c>
      <c r="D2152">
        <f>REM_06!DD2125</f>
        <v>2.2276781758370672</v>
      </c>
      <c r="E2152">
        <f>REM_06!O2125/1000</f>
        <v>0.49331558364871458</v>
      </c>
      <c r="F2152">
        <f>REM_06!M2125</f>
        <v>16.044562876015391</v>
      </c>
      <c r="G2152">
        <f>REM_06!U2125</f>
        <v>1.0908784106182849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</row>
    <row r="2153" spans="1:14" x14ac:dyDescent="0.25">
      <c r="A2153">
        <f>REM_06!J2126*1440</f>
        <v>89.233333333333334</v>
      </c>
      <c r="B2153">
        <f>REM_06!N2126/1000</f>
        <v>0.4582900759686544</v>
      </c>
      <c r="C2153">
        <f>REM_06!N2126/REM_06!$B$7</f>
        <v>7.7940489110315374</v>
      </c>
      <c r="D2153">
        <f>REM_06!DD2126</f>
        <v>2.2575865811263762</v>
      </c>
      <c r="E2153">
        <f>REM_06!O2126/1000</f>
        <v>0.47930850220872062</v>
      </c>
      <c r="F2153">
        <f>REM_06!M2126</f>
        <v>16.210108075970393</v>
      </c>
      <c r="G2153">
        <f>REM_06!U2126</f>
        <v>1.0458627130330962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</row>
    <row r="2154" spans="1:14" x14ac:dyDescent="0.25">
      <c r="A2154">
        <f>REM_06!J2127*1440</f>
        <v>89.283333333333331</v>
      </c>
      <c r="B2154">
        <f>REM_06!N2127/1000</f>
        <v>0.36155573530087731</v>
      </c>
      <c r="C2154">
        <f>REM_06!N2127/REM_06!$B$7</f>
        <v>6.1489070629400908</v>
      </c>
      <c r="D2154">
        <f>REM_06!DD2127</f>
        <v>1.7810627354723021</v>
      </c>
      <c r="E2154">
        <f>REM_06!O2127/1000</f>
        <v>0.37754763987143608</v>
      </c>
      <c r="F2154">
        <f>REM_06!M2127</f>
        <v>13.502611009969145</v>
      </c>
      <c r="G2154">
        <f>REM_06!U2127</f>
        <v>1.0442308142539924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</row>
    <row r="2155" spans="1:14" x14ac:dyDescent="0.25">
      <c r="A2155">
        <f>REM_06!J2128*1440</f>
        <v>89.316666666666663</v>
      </c>
      <c r="B2155">
        <f>REM_06!N2128/1000</f>
        <v>0.40769283578226456</v>
      </c>
      <c r="C2155">
        <f>REM_06!N2128/REM_06!$B$7</f>
        <v>6.9335516289500783</v>
      </c>
      <c r="D2155">
        <f>REM_06!DD2128</f>
        <v>2.0083390925234705</v>
      </c>
      <c r="E2155">
        <f>REM_06!O2128/1000</f>
        <v>0.42242374000996352</v>
      </c>
      <c r="F2155">
        <f>REM_06!M2128</f>
        <v>15.677492387958786</v>
      </c>
      <c r="G2155">
        <f>REM_06!U2128</f>
        <v>1.0361323597934555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</row>
    <row r="2156" spans="1:14" x14ac:dyDescent="0.25">
      <c r="A2156">
        <f>REM_06!J2129*1440</f>
        <v>89.333333333333329</v>
      </c>
      <c r="B2156">
        <f>REM_06!N2129/1000</f>
        <v>1.3427580534039478</v>
      </c>
      <c r="C2156">
        <f>REM_06!N2129/REM_06!$B$7</f>
        <v>22.836021316393669</v>
      </c>
      <c r="D2156">
        <f>REM_06!DD2129</f>
        <v>6.6145716916450628</v>
      </c>
      <c r="E2156">
        <f>REM_06!O2129/1000</f>
        <v>1.464181928172589</v>
      </c>
      <c r="F2156">
        <f>REM_06!M2129</f>
        <v>52.811614090393341</v>
      </c>
      <c r="G2156">
        <f>REM_06!U2129</f>
        <v>1.0904287071381373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</row>
    <row r="2157" spans="1:14" x14ac:dyDescent="0.25">
      <c r="A2157">
        <f>REM_06!J2130*1440</f>
        <v>89.350000000000009</v>
      </c>
      <c r="B2157">
        <f>REM_06!N2130/1000</f>
        <v>0.84618276512252921</v>
      </c>
      <c r="C2157">
        <f>REM_06!N2130/REM_06!$B$7</f>
        <v>14.390863352423967</v>
      </c>
      <c r="D2157">
        <f>REM_06!DD2130</f>
        <v>4.1683880055297005</v>
      </c>
      <c r="E2157">
        <f>REM_06!O2130/1000</f>
        <v>0.99545139338407029</v>
      </c>
      <c r="F2157">
        <f>REM_06!M2130</f>
        <v>40.71727773599406</v>
      </c>
      <c r="G2157">
        <f>REM_06!U2130</f>
        <v>1.176402349957963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</row>
    <row r="2158" spans="1:14" x14ac:dyDescent="0.25">
      <c r="A2158">
        <f>REM_06!J2131*1440</f>
        <v>89.383333333333326</v>
      </c>
      <c r="B2158">
        <f>REM_06!N2131/1000</f>
        <v>0.22127641543029181</v>
      </c>
      <c r="C2158">
        <f>REM_06!N2131/REM_06!$B$7</f>
        <v>3.763204344052582</v>
      </c>
      <c r="D2158">
        <f>REM_06!DD2131</f>
        <v>1.0900316031048858</v>
      </c>
      <c r="E2158">
        <f>REM_06!O2131/1000</f>
        <v>0.23482414244639843</v>
      </c>
      <c r="F2158">
        <f>REM_06!M2131</f>
        <v>11.438893170017529</v>
      </c>
      <c r="G2158">
        <f>REM_06!U2131</f>
        <v>1.0612253546757879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</row>
    <row r="2159" spans="1:14" x14ac:dyDescent="0.25">
      <c r="A2159">
        <f>REM_06!J2132*1440</f>
        <v>89.399999999999991</v>
      </c>
      <c r="B2159">
        <f>REM_06!N2132/1000</f>
        <v>0.47875179886702934</v>
      </c>
      <c r="C2159">
        <f>REM_06!N2132/REM_06!$B$7</f>
        <v>8.1420373956977787</v>
      </c>
      <c r="D2159">
        <f>REM_06!DD2132</f>
        <v>2.3583832456503906</v>
      </c>
      <c r="E2159">
        <f>REM_06!O2132/1000</f>
        <v>0.52584239434901703</v>
      </c>
      <c r="F2159">
        <f>REM_06!M2132</f>
        <v>25.033203643156757</v>
      </c>
      <c r="G2159">
        <f>REM_06!U2132</f>
        <v>1.0983611875577868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</row>
    <row r="2160" spans="1:14" x14ac:dyDescent="0.25">
      <c r="A2160">
        <f>REM_06!J2133*1440</f>
        <v>89.466666666666654</v>
      </c>
      <c r="B2160">
        <f>REM_06!N2133/1000</f>
        <v>0.22415127308446459</v>
      </c>
      <c r="C2160">
        <f>REM_06!N2133/REM_06!$B$7</f>
        <v>3.8120964810283091</v>
      </c>
      <c r="D2160">
        <f>REM_06!DD2133</f>
        <v>1.1041934634702688</v>
      </c>
      <c r="E2160">
        <f>REM_06!O2133/1000</f>
        <v>0.24400446647051591</v>
      </c>
      <c r="F2160">
        <f>REM_06!M2133</f>
        <v>9.5419511022690191</v>
      </c>
      <c r="G2160">
        <f>REM_06!U2133</f>
        <v>1.0885705136217105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</row>
    <row r="2161" spans="1:14" x14ac:dyDescent="0.25">
      <c r="A2161">
        <f>REM_06!J2134*1440</f>
        <v>89.566666666666663</v>
      </c>
      <c r="B2161">
        <f>REM_06!N2134/1000</f>
        <v>0.36368184419489574</v>
      </c>
      <c r="C2161">
        <f>REM_06!N2134/REM_06!$B$7</f>
        <v>6.1850653774642135</v>
      </c>
      <c r="D2161">
        <f>REM_06!DD2134</f>
        <v>1.7915361782999792</v>
      </c>
      <c r="E2161">
        <f>REM_06!O2134/1000</f>
        <v>0.38875439519769001</v>
      </c>
      <c r="F2161">
        <f>REM_06!M2134</f>
        <v>13.234964194342542</v>
      </c>
      <c r="G2161">
        <f>REM_06!U2134</f>
        <v>1.0689408927143418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</row>
    <row r="2162" spans="1:14" x14ac:dyDescent="0.25">
      <c r="A2162">
        <f>REM_06!J2135*1440</f>
        <v>89.61666666666666</v>
      </c>
      <c r="B2162">
        <f>REM_06!N2135/1000</f>
        <v>0.3580766911146176</v>
      </c>
      <c r="C2162">
        <f>REM_06!N2135/REM_06!$B$7</f>
        <v>6.0897396448064214</v>
      </c>
      <c r="D2162">
        <f>REM_06!DD2135</f>
        <v>1.763924586771515</v>
      </c>
      <c r="E2162">
        <f>REM_06!O2135/1000</f>
        <v>0.38165181106509127</v>
      </c>
      <c r="F2162">
        <f>REM_06!M2135</f>
        <v>14.491061330434436</v>
      </c>
      <c r="G2162">
        <f>REM_06!U2135</f>
        <v>1.0658381864429358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</row>
    <row r="2163" spans="1:14" x14ac:dyDescent="0.25">
      <c r="A2163">
        <f>REM_06!J2136*1440</f>
        <v>89.666666666666671</v>
      </c>
      <c r="B2163">
        <f>REM_06!N2136/1000</f>
        <v>0.47770015468594573</v>
      </c>
      <c r="C2163">
        <f>REM_06!N2136/REM_06!$B$7</f>
        <v>8.1241522905773085</v>
      </c>
      <c r="D2163">
        <f>REM_06!DD2136</f>
        <v>2.3532027324430826</v>
      </c>
      <c r="E2163">
        <f>REM_06!O2136/1000</f>
        <v>0.52745855716928647</v>
      </c>
      <c r="F2163">
        <f>REM_06!M2136</f>
        <v>20.130188588423994</v>
      </c>
      <c r="G2163">
        <f>REM_06!U2136</f>
        <v>1.104162416518482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</row>
    <row r="2164" spans="1:14" x14ac:dyDescent="0.25">
      <c r="A2164">
        <f>REM_06!J2137*1440</f>
        <v>89.733333333333334</v>
      </c>
      <c r="B2164">
        <f>REM_06!N2137/1000</f>
        <v>0.12984303597354838</v>
      </c>
      <c r="C2164">
        <f>REM_06!N2137/REM_06!$B$7</f>
        <v>2.2082148975093263</v>
      </c>
      <c r="D2164">
        <f>REM_06!DD2137</f>
        <v>0.63962086686477027</v>
      </c>
      <c r="E2164">
        <f>REM_06!O2137/1000</f>
        <v>0.1345580975965269</v>
      </c>
      <c r="F2164">
        <f>REM_06!M2137</f>
        <v>6.5130916169082518</v>
      </c>
      <c r="G2164">
        <f>REM_06!U2137</f>
        <v>1.0363135503388805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</row>
    <row r="2165" spans="1:14" x14ac:dyDescent="0.25">
      <c r="A2165">
        <f>REM_06!J2138*1440</f>
        <v>89.8</v>
      </c>
      <c r="B2165">
        <f>REM_06!N2138/1000</f>
        <v>0.41055019007356436</v>
      </c>
      <c r="C2165">
        <f>REM_06!N2138/REM_06!$B$7</f>
        <v>6.9821460896864691</v>
      </c>
      <c r="D2165">
        <f>REM_06!DD2138</f>
        <v>2.0224147294264254</v>
      </c>
      <c r="E2165">
        <f>REM_06!O2138/1000</f>
        <v>0.46140434578685552</v>
      </c>
      <c r="F2165">
        <f>REM_06!M2138</f>
        <v>17.489042858116377</v>
      </c>
      <c r="G2165">
        <f>REM_06!U2138</f>
        <v>1.123868303907444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</row>
    <row r="2166" spans="1:14" x14ac:dyDescent="0.25">
      <c r="A2166">
        <f>REM_06!J2139*1440</f>
        <v>89.833333333333329</v>
      </c>
      <c r="B2166">
        <f>REM_06!N2139/1000</f>
        <v>0.24477944559602255</v>
      </c>
      <c r="C2166">
        <f>REM_06!N2139/REM_06!$B$7</f>
        <v>4.1629157414289555</v>
      </c>
      <c r="D2166">
        <f>REM_06!DD2139</f>
        <v>1.2058100768276974</v>
      </c>
      <c r="E2166">
        <f>REM_06!O2139/1000</f>
        <v>0.2742542099918141</v>
      </c>
      <c r="F2166">
        <f>REM_06!M2139</f>
        <v>15.425253136911032</v>
      </c>
      <c r="G2166">
        <f>REM_06!U2139</f>
        <v>1.1204135597415965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</row>
    <row r="2167" spans="1:14" x14ac:dyDescent="0.25">
      <c r="A2167">
        <f>REM_06!J2140*1440</f>
        <v>89.866666666666674</v>
      </c>
      <c r="B2167">
        <f>REM_06!N2140/1000</f>
        <v>0.30504418890710039</v>
      </c>
      <c r="C2167">
        <f>REM_06!N2140/REM_06!$B$7</f>
        <v>5.1878263419574893</v>
      </c>
      <c r="D2167">
        <f>REM_06!DD2140</f>
        <v>1.5026807335325141</v>
      </c>
      <c r="E2167">
        <f>REM_06!O2140/1000</f>
        <v>0.35724027653615198</v>
      </c>
      <c r="F2167">
        <f>REM_06!M2140</f>
        <v>15.776222332149549</v>
      </c>
      <c r="G2167">
        <f>REM_06!U2140</f>
        <v>1.1711099228477604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</row>
    <row r="2168" spans="1:14" x14ac:dyDescent="0.25">
      <c r="A2168">
        <f>REM_06!J2141*1440</f>
        <v>89.899999999999991</v>
      </c>
      <c r="B2168">
        <f>REM_06!N2141/1000</f>
        <v>0.48807571971859726</v>
      </c>
      <c r="C2168">
        <f>REM_06!N2141/REM_06!$B$7</f>
        <v>8.3006074782074375</v>
      </c>
      <c r="D2168">
        <f>REM_06!DD2141</f>
        <v>2.4043138902393957</v>
      </c>
      <c r="E2168">
        <f>REM_06!O2141/1000</f>
        <v>0.54439976529509204</v>
      </c>
      <c r="F2168">
        <f>REM_06!M2141</f>
        <v>19.441087539917092</v>
      </c>
      <c r="G2168">
        <f>REM_06!U2141</f>
        <v>1.1154002202956719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</row>
    <row r="2169" spans="1:14" x14ac:dyDescent="0.25">
      <c r="A2169">
        <f>REM_06!J2142*1440</f>
        <v>89.916666666666671</v>
      </c>
      <c r="B2169">
        <f>REM_06!N2142/1000</f>
        <v>0.70275961579537849</v>
      </c>
      <c r="C2169">
        <f>REM_06!N2142/REM_06!$B$7</f>
        <v>11.951694146179907</v>
      </c>
      <c r="D2169">
        <f>REM_06!DD2142</f>
        <v>3.4618700285486628</v>
      </c>
      <c r="E2169">
        <f>REM_06!O2142/1000</f>
        <v>0.82760443328167199</v>
      </c>
      <c r="F2169">
        <f>REM_06!M2142</f>
        <v>30.276737937042306</v>
      </c>
      <c r="G2169">
        <f>REM_06!U2142</f>
        <v>1.177649390602781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</row>
    <row r="2170" spans="1:14" x14ac:dyDescent="0.25">
      <c r="A2170">
        <f>REM_06!J2143*1440</f>
        <v>89.933333333333337</v>
      </c>
      <c r="B2170">
        <f>REM_06!N2143/1000</f>
        <v>0.67333448483983416</v>
      </c>
      <c r="C2170">
        <f>REM_06!N2143/REM_06!$B$7</f>
        <v>11.451266748976773</v>
      </c>
      <c r="D2170">
        <f>REM_06!DD2143</f>
        <v>3.3169186445312029</v>
      </c>
      <c r="E2170">
        <f>REM_06!O2143/1000</f>
        <v>0.78730995365602563</v>
      </c>
      <c r="F2170">
        <f>REM_06!M2143</f>
        <v>28.34135815083663</v>
      </c>
      <c r="G2170">
        <f>REM_06!U2143</f>
        <v>1.169270208763038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</row>
    <row r="2171" spans="1:14" x14ac:dyDescent="0.25">
      <c r="A2171">
        <f>REM_06!J2144*1440</f>
        <v>89.966666666666654</v>
      </c>
      <c r="B2171">
        <f>REM_06!N2144/1000</f>
        <v>0.24954231531144994</v>
      </c>
      <c r="C2171">
        <f>REM_06!N2144/REM_06!$B$7</f>
        <v>4.2439169270654755</v>
      </c>
      <c r="D2171">
        <f>REM_06!DD2144</f>
        <v>1.2292724892189653</v>
      </c>
      <c r="E2171">
        <f>REM_06!O2144/1000</f>
        <v>0.29519392714307052</v>
      </c>
      <c r="F2171">
        <f>REM_06!M2144</f>
        <v>15.407606091874433</v>
      </c>
      <c r="G2171">
        <f>REM_06!U2144</f>
        <v>1.1829413651734517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</row>
    <row r="2172" spans="1:14" x14ac:dyDescent="0.25">
      <c r="A2172">
        <f>REM_06!J2145*1440</f>
        <v>89.983333333333334</v>
      </c>
      <c r="B2172">
        <f>REM_06!N2145/1000</f>
        <v>0.36156168933424765</v>
      </c>
      <c r="C2172">
        <f>REM_06!N2145/REM_06!$B$7</f>
        <v>6.1490083220110145</v>
      </c>
      <c r="D2172">
        <f>REM_06!DD2145</f>
        <v>1.781092065685949</v>
      </c>
      <c r="E2172">
        <f>REM_06!O2145/1000</f>
        <v>0.44322034652956044</v>
      </c>
      <c r="F2172">
        <f>REM_06!M2145</f>
        <v>21.473065616123119</v>
      </c>
      <c r="G2172">
        <f>REM_06!U2145</f>
        <v>1.2258498607683599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</row>
    <row r="2173" spans="1:14" x14ac:dyDescent="0.25">
      <c r="A2173">
        <f>REM_06!J2146*1440</f>
        <v>90.01666666666668</v>
      </c>
      <c r="B2173">
        <f>REM_06!N2146/1000</f>
        <v>0.28352151725011521</v>
      </c>
      <c r="C2173">
        <f>REM_06!N2146/REM_06!$B$7</f>
        <v>4.8217945110563818</v>
      </c>
      <c r="D2173">
        <f>REM_06!DD2146</f>
        <v>1.3966577204439172</v>
      </c>
      <c r="E2173">
        <f>REM_06!O2146/1000</f>
        <v>0.33486356130982103</v>
      </c>
      <c r="F2173">
        <f>REM_06!M2146</f>
        <v>14.499871529585192</v>
      </c>
      <c r="G2173">
        <f>REM_06!U2146</f>
        <v>1.1810869402706152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</row>
    <row r="2174" spans="1:14" x14ac:dyDescent="0.25">
      <c r="A2174">
        <f>REM_06!J2147*1440</f>
        <v>90.066666666666663</v>
      </c>
      <c r="B2174">
        <f>REM_06!N2147/1000</f>
        <v>0.15364817735361741</v>
      </c>
      <c r="C2174">
        <f>REM_06!N2147/REM_06!$B$7</f>
        <v>2.6130642407077791</v>
      </c>
      <c r="D2174">
        <f>REM_06!DD2147</f>
        <v>0.75688757317052902</v>
      </c>
      <c r="E2174">
        <f>REM_06!O2147/1000</f>
        <v>0.18025867037613061</v>
      </c>
      <c r="F2174">
        <f>REM_06!M2147</f>
        <v>8.5758090744943658</v>
      </c>
      <c r="G2174">
        <f>REM_06!U2147</f>
        <v>1.1731910750966463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</row>
    <row r="2175" spans="1:14" x14ac:dyDescent="0.25">
      <c r="A2175">
        <f>REM_06!J2148*1440</f>
        <v>90.133333333333326</v>
      </c>
      <c r="B2175">
        <f>REM_06!N2148/1000</f>
        <v>0.19574809954565919</v>
      </c>
      <c r="C2175">
        <f>REM_06!N2148/REM_06!$B$7</f>
        <v>3.3290493120010067</v>
      </c>
      <c r="D2175">
        <f>REM_06!DD2148</f>
        <v>0.96427635244167098</v>
      </c>
      <c r="E2175">
        <f>REM_06!O2148/1000</f>
        <v>0.20260288468362692</v>
      </c>
      <c r="F2175">
        <f>REM_06!M2148</f>
        <v>7.7573496109745044</v>
      </c>
      <c r="G2175">
        <f>REM_06!U2148</f>
        <v>1.0350183994321172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</row>
    <row r="2176" spans="1:14" x14ac:dyDescent="0.25">
      <c r="A2176">
        <f>REM_06!J2149*1440</f>
        <v>90.15</v>
      </c>
      <c r="B2176">
        <f>REM_06!N2149/1000</f>
        <v>1.4603982572250529</v>
      </c>
      <c r="C2176">
        <f>REM_06!N2149/REM_06!$B$7</f>
        <v>24.83670505484784</v>
      </c>
      <c r="D2176">
        <f>REM_06!DD2149</f>
        <v>7.1940800848524775</v>
      </c>
      <c r="E2176">
        <f>REM_06!O2149/1000</f>
        <v>1.7874779131477327</v>
      </c>
      <c r="F2176">
        <f>REM_06!M2149</f>
        <v>54.64591405069288</v>
      </c>
      <c r="G2176">
        <f>REM_06!U2149</f>
        <v>1.2239660683683462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</row>
    <row r="2177" spans="1:14" x14ac:dyDescent="0.25">
      <c r="A2177">
        <f>REM_06!J2150*1440</f>
        <v>90.166666666666657</v>
      </c>
      <c r="B2177">
        <f>REM_06!N2150/1000</f>
        <v>0.876188082905488</v>
      </c>
      <c r="C2177">
        <f>REM_06!N2150/REM_06!$B$7</f>
        <v>14.901157872542315</v>
      </c>
      <c r="D2177">
        <f>REM_06!DD2150</f>
        <v>4.316197452736394</v>
      </c>
      <c r="E2177">
        <f>REM_06!O2150/1000</f>
        <v>0.95009102011848845</v>
      </c>
      <c r="F2177">
        <f>REM_06!M2150</f>
        <v>37.999343085267903</v>
      </c>
      <c r="G2177">
        <f>REM_06!U2150</f>
        <v>1.0843459739465233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</row>
    <row r="2178" spans="1:14" x14ac:dyDescent="0.25">
      <c r="A2178">
        <f>REM_06!J2151*1440</f>
        <v>90.183333333333337</v>
      </c>
      <c r="B2178">
        <f>REM_06!N2151/1000</f>
        <v>1.0849918467745032</v>
      </c>
      <c r="C2178">
        <f>REM_06!N2151/REM_06!$B$7</f>
        <v>18.45224229208339</v>
      </c>
      <c r="D2178">
        <f>REM_06!DD2151</f>
        <v>5.3447874225344991</v>
      </c>
      <c r="E2178">
        <f>REM_06!O2151/1000</f>
        <v>1.2789795875773389</v>
      </c>
      <c r="F2178">
        <f>REM_06!M2151</f>
        <v>45.192608087235428</v>
      </c>
      <c r="G2178">
        <f>REM_06!U2151</f>
        <v>1.1787918880492312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</row>
    <row r="2179" spans="1:14" x14ac:dyDescent="0.25">
      <c r="A2179">
        <f>REM_06!J2152*1440</f>
        <v>90.26666666666668</v>
      </c>
      <c r="B2179">
        <f>REM_06!N2152/1000</f>
        <v>0.10464881122523741</v>
      </c>
      <c r="C2179">
        <f>REM_06!N2152/REM_06!$B$7</f>
        <v>1.7797416875040377</v>
      </c>
      <c r="D2179">
        <f>REM_06!DD2152</f>
        <v>0.51551138534599705</v>
      </c>
      <c r="E2179">
        <f>REM_06!O2152/1000</f>
        <v>0.11029053436033581</v>
      </c>
      <c r="F2179">
        <f>REM_06!M2152</f>
        <v>5.8207451945465323</v>
      </c>
      <c r="G2179">
        <f>REM_06!U2152</f>
        <v>1.0539110102546281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</row>
    <row r="2180" spans="1:14" x14ac:dyDescent="0.25">
      <c r="A2180">
        <f>REM_06!J2153*1440</f>
        <v>90.283333333333331</v>
      </c>
      <c r="B2180">
        <f>REM_06!N2153/1000</f>
        <v>2.1527000485729249E-2</v>
      </c>
      <c r="C2180">
        <f>REM_06!N2153/REM_06!$B$7</f>
        <v>0.36610545043757231</v>
      </c>
      <c r="D2180">
        <f>REM_06!DD2153</f>
        <v>0.10604433736812438</v>
      </c>
      <c r="E2180">
        <f>REM_06!O2153/1000</f>
        <v>2.3528116031695221E-2</v>
      </c>
      <c r="F2180">
        <f>REM_06!M2153</f>
        <v>4.847795939546617</v>
      </c>
      <c r="G2180">
        <f>REM_06!U2153</f>
        <v>1.0929584011154994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</row>
    <row r="2181" spans="1:14" x14ac:dyDescent="0.25">
      <c r="A2181">
        <f>REM_06!J2154*1440</f>
        <v>90.299999999999983</v>
      </c>
      <c r="B2181">
        <f>REM_06!N2154/1000</f>
        <v>3.653114329730376E-2</v>
      </c>
      <c r="C2181">
        <f>REM_06!N2154/REM_06!$B$7</f>
        <v>0.62127794723305707</v>
      </c>
      <c r="D2181">
        <f>REM_06!DD2154</f>
        <v>0.1799563709226786</v>
      </c>
      <c r="E2181">
        <f>REM_06!O2154/1000</f>
        <v>4.1670579766643498E-2</v>
      </c>
      <c r="F2181">
        <f>REM_06!M2154</f>
        <v>4.5815134340100911</v>
      </c>
      <c r="G2181">
        <f>REM_06!U2154</f>
        <v>1.1406864391709051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</row>
    <row r="2182" spans="1:14" x14ac:dyDescent="0.25">
      <c r="A2182">
        <f>REM_06!J2155*1440</f>
        <v>90.333333333333343</v>
      </c>
      <c r="B2182">
        <f>REM_06!N2155/1000</f>
        <v>0.43360922415736841</v>
      </c>
      <c r="C2182">
        <f>REM_06!N2155/REM_06!$B$7</f>
        <v>7.3743065332885793</v>
      </c>
      <c r="D2182">
        <f>REM_06!DD2155</f>
        <v>2.1360060303318642</v>
      </c>
      <c r="E2182">
        <f>REM_06!O2155/1000</f>
        <v>0.46401033829131294</v>
      </c>
      <c r="F2182">
        <f>REM_06!M2155</f>
        <v>19.245076575008465</v>
      </c>
      <c r="G2182">
        <f>REM_06!U2155</f>
        <v>1.070111779086395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</row>
    <row r="2183" spans="1:14" x14ac:dyDescent="0.25">
      <c r="A2183">
        <f>REM_06!J2156*1440</f>
        <v>90.416666666666657</v>
      </c>
      <c r="B2183">
        <f>REM_06!N2156/1000</f>
        <v>0.2309314485591685</v>
      </c>
      <c r="C2183">
        <f>REM_06!N2156/REM_06!$B$7</f>
        <v>3.927405587740961</v>
      </c>
      <c r="D2183">
        <f>REM_06!DD2156</f>
        <v>1.1375933426560025</v>
      </c>
      <c r="E2183">
        <f>REM_06!O2156/1000</f>
        <v>0.21516399590256638</v>
      </c>
      <c r="F2183">
        <f>REM_06!M2156</f>
        <v>8.1950347037378091</v>
      </c>
      <c r="G2183">
        <f>REM_06!U2156</f>
        <v>0.93172236715709922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</row>
    <row r="2184" spans="1:14" x14ac:dyDescent="0.25">
      <c r="A2184">
        <f>REM_06!J2157*1440</f>
        <v>90.466666666666669</v>
      </c>
      <c r="B2184">
        <f>REM_06!N2157/1000</f>
        <v>0.59126166843924988</v>
      </c>
      <c r="C2184">
        <f>REM_06!N2157/REM_06!$B$7</f>
        <v>10.055470551687923</v>
      </c>
      <c r="D2184">
        <f>REM_06!DD2157</f>
        <v>2.9126190563509846</v>
      </c>
      <c r="E2184">
        <f>REM_06!O2157/1000</f>
        <v>0.58894434213502944</v>
      </c>
      <c r="F2184">
        <f>REM_06!M2157</f>
        <v>20.23933909088559</v>
      </c>
      <c r="G2184">
        <f>REM_06!U2157</f>
        <v>0.99608070939160065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</row>
    <row r="2185" spans="1:14" x14ac:dyDescent="0.25">
      <c r="A2185">
        <f>REM_06!J2158*1440</f>
        <v>90.5</v>
      </c>
      <c r="B2185">
        <f>REM_06!N2158/1000</f>
        <v>0.43982946658472993</v>
      </c>
      <c r="C2185">
        <f>REM_06!N2158/REM_06!$B$7</f>
        <v>7.4800929691280604</v>
      </c>
      <c r="D2185">
        <f>REM_06!DD2158</f>
        <v>2.1666476186439896</v>
      </c>
      <c r="E2185">
        <f>REM_06!O2158/1000</f>
        <v>0.43607892219033234</v>
      </c>
      <c r="F2185">
        <f>REM_06!M2158</f>
        <v>16.152656161458417</v>
      </c>
      <c r="G2185">
        <f>REM_06!U2158</f>
        <v>0.99147273050275475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</row>
    <row r="2186" spans="1:14" x14ac:dyDescent="0.25">
      <c r="A2186">
        <f>REM_06!J2159*1440</f>
        <v>90.75</v>
      </c>
      <c r="B2186">
        <f>REM_06!N2159/1000</f>
        <v>0.30175619426678196</v>
      </c>
      <c r="C2186">
        <f>REM_06!N2159/REM_06!$B$7</f>
        <v>5.1319080657615981</v>
      </c>
      <c r="D2186">
        <f>REM_06!DD2159</f>
        <v>1.4864837155999111</v>
      </c>
      <c r="E2186">
        <f>REM_06!O2159/1000</f>
        <v>0.28698053315408684</v>
      </c>
      <c r="F2186">
        <f>REM_06!M2159</f>
        <v>12.117041467078893</v>
      </c>
      <c r="G2186">
        <f>REM_06!U2159</f>
        <v>0.9510344397449817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</row>
    <row r="2187" spans="1:14" x14ac:dyDescent="0.25">
      <c r="A2187">
        <f>REM_06!J2160*1440</f>
        <v>90.799999999999983</v>
      </c>
      <c r="B2187">
        <f>REM_06!N2160/1000</f>
        <v>0.21509728133834288</v>
      </c>
      <c r="C2187">
        <f>REM_06!N2160/REM_06!$B$7</f>
        <v>3.6581170295636549</v>
      </c>
      <c r="D2187">
        <f>REM_06!DD2160</f>
        <v>1.059592518908093</v>
      </c>
      <c r="E2187">
        <f>REM_06!O2160/1000</f>
        <v>0.19923504588697571</v>
      </c>
      <c r="F2187">
        <f>REM_06!M2160</f>
        <v>9.1149384636555748</v>
      </c>
      <c r="G2187">
        <f>REM_06!U2160</f>
        <v>0.92625552795148414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</row>
    <row r="2188" spans="1:14" x14ac:dyDescent="0.25">
      <c r="A2188">
        <f>REM_06!J2161*1440</f>
        <v>90.833333333333343</v>
      </c>
      <c r="B2188">
        <f>REM_06!N2161/1000</f>
        <v>0.51350839720319397</v>
      </c>
      <c r="C2188">
        <f>REM_06!N2161/REM_06!$B$7</f>
        <v>8.7331360068570412</v>
      </c>
      <c r="D2188">
        <f>REM_06!DD2161</f>
        <v>2.529598015779281</v>
      </c>
      <c r="E2188">
        <f>REM_06!O2161/1000</f>
        <v>0.4772351961378728</v>
      </c>
      <c r="F2188">
        <f>REM_06!M2161</f>
        <v>15.48325024334334</v>
      </c>
      <c r="G2188">
        <f>REM_06!U2161</f>
        <v>0.92936200992450757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</row>
    <row r="2189" spans="1:14" x14ac:dyDescent="0.25">
      <c r="A2189">
        <f>REM_06!J2162*1440</f>
        <v>90.88333333333334</v>
      </c>
      <c r="B2189">
        <f>REM_06!N2162/1000</f>
        <v>0.33612756521580156</v>
      </c>
      <c r="C2189">
        <f>REM_06!N2162/REM_06!$B$7</f>
        <v>5.7164551907449246</v>
      </c>
      <c r="D2189">
        <f>REM_06!DD2162</f>
        <v>1.6558008138709435</v>
      </c>
      <c r="E2189">
        <f>REM_06!O2162/1000</f>
        <v>0.30759911873433826</v>
      </c>
      <c r="F2189">
        <f>REM_06!M2162</f>
        <v>11.862106868571026</v>
      </c>
      <c r="G2189">
        <f>REM_06!U2162</f>
        <v>0.91512613235648388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</row>
    <row r="2190" spans="1:14" x14ac:dyDescent="0.25">
      <c r="A2190">
        <f>REM_06!J2163*1440</f>
        <v>90.916666666666671</v>
      </c>
      <c r="B2190">
        <f>REM_06!N2163/1000</f>
        <v>0.50786030558232531</v>
      </c>
      <c r="C2190">
        <f>REM_06!N2163/REM_06!$B$7</f>
        <v>8.6370800269102954</v>
      </c>
      <c r="D2190">
        <f>REM_06!DD2163</f>
        <v>2.5017749043464304</v>
      </c>
      <c r="E2190">
        <f>REM_06!O2163/1000</f>
        <v>0.46145342992389282</v>
      </c>
      <c r="F2190">
        <f>REM_06!M2163</f>
        <v>17.506230700128118</v>
      </c>
      <c r="G2190">
        <f>REM_06!U2163</f>
        <v>0.90862275482384625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</row>
    <row r="2191" spans="1:14" x14ac:dyDescent="0.25">
      <c r="A2191">
        <f>REM_06!J2164*1440</f>
        <v>90.95</v>
      </c>
      <c r="B2191">
        <f>REM_06!N2164/1000</f>
        <v>0.49253517951725273</v>
      </c>
      <c r="C2191">
        <f>REM_06!N2164/REM_06!$B$7</f>
        <v>8.3764486312457951</v>
      </c>
      <c r="D2191">
        <f>REM_06!DD2164</f>
        <v>2.4262816724987819</v>
      </c>
      <c r="E2191">
        <f>REM_06!O2164/1000</f>
        <v>0.44363003796911987</v>
      </c>
      <c r="F2191">
        <f>REM_06!M2164</f>
        <v>16.914400741799923</v>
      </c>
      <c r="G2191">
        <f>REM_06!U2164</f>
        <v>0.90070731273232885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</row>
    <row r="2192" spans="1:14" x14ac:dyDescent="0.25">
      <c r="A2192">
        <f>REM_06!J2165*1440</f>
        <v>90.966666666666669</v>
      </c>
      <c r="B2192">
        <f>REM_06!N2165/1000</f>
        <v>0.64051490203332306</v>
      </c>
      <c r="C2192">
        <f>REM_06!N2165/REM_06!$B$7</f>
        <v>10.893110578798012</v>
      </c>
      <c r="D2192">
        <f>REM_06!DD2165</f>
        <v>3.1552458228242517</v>
      </c>
      <c r="E2192">
        <f>REM_06!O2165/1000</f>
        <v>0.58291279104269156</v>
      </c>
      <c r="F2192">
        <f>REM_06!M2165</f>
        <v>22.208099470201592</v>
      </c>
      <c r="G2192">
        <f>REM_06!U2165</f>
        <v>0.91006905411915806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</row>
    <row r="2193" spans="1:14" x14ac:dyDescent="0.25">
      <c r="A2193">
        <f>REM_06!J2166*1440</f>
        <v>91</v>
      </c>
      <c r="B2193">
        <f>REM_06!N2166/1000</f>
        <v>0.48342591321739375</v>
      </c>
      <c r="C2193">
        <f>REM_06!N2166/REM_06!$B$7</f>
        <v>8.2215291363502345</v>
      </c>
      <c r="D2193">
        <f>REM_06!DD2166</f>
        <v>2.3814084394945505</v>
      </c>
      <c r="E2193">
        <f>REM_06!O2166/1000</f>
        <v>0.44211292377739192</v>
      </c>
      <c r="F2193">
        <f>REM_06!M2166</f>
        <v>15.927940193792123</v>
      </c>
      <c r="G2193">
        <f>REM_06!U2166</f>
        <v>0.91454121860152826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</row>
    <row r="2194" spans="1:14" x14ac:dyDescent="0.25">
      <c r="A2194">
        <f>REM_06!J2167*1440</f>
        <v>91.016666666666666</v>
      </c>
      <c r="B2194">
        <f>REM_06!N2167/1000</f>
        <v>0.62366239372360643</v>
      </c>
      <c r="C2194">
        <f>REM_06!N2167/REM_06!$B$7</f>
        <v>10.606503294619158</v>
      </c>
      <c r="D2194">
        <f>REM_06!DD2167</f>
        <v>3.0722285405103764</v>
      </c>
      <c r="E2194">
        <f>REM_06!O2167/1000</f>
        <v>0.58422577515920349</v>
      </c>
      <c r="F2194">
        <f>REM_06!M2167</f>
        <v>25.750220962424063</v>
      </c>
      <c r="G2194">
        <f>REM_06!U2167</f>
        <v>0.93676607895347885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</row>
    <row r="2195" spans="1:14" x14ac:dyDescent="0.25">
      <c r="A2195">
        <f>REM_06!J2168*1440</f>
        <v>91.050000000000011</v>
      </c>
      <c r="B2195">
        <f>REM_06!N2168/1000</f>
        <v>1.133259697858221</v>
      </c>
      <c r="C2195">
        <f>REM_06!N2168/REM_06!$B$7</f>
        <v>19.273124113235053</v>
      </c>
      <c r="D2195">
        <f>REM_06!DD2168</f>
        <v>5.5825600879715314</v>
      </c>
      <c r="E2195">
        <f>REM_06!O2168/1000</f>
        <v>1.0425942359495104</v>
      </c>
      <c r="F2195">
        <f>REM_06!M2168</f>
        <v>33.316379856712757</v>
      </c>
      <c r="G2195">
        <f>REM_06!U2168</f>
        <v>0.91999586495481867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</row>
    <row r="2196" spans="1:14" x14ac:dyDescent="0.25">
      <c r="A2196">
        <f>REM_06!J2169*1440</f>
        <v>91.066666666666677</v>
      </c>
      <c r="B2196">
        <f>REM_06!N2169/1000</f>
        <v>0.85437227196236976</v>
      </c>
      <c r="C2196">
        <f>REM_06!N2169/REM_06!$B$7</f>
        <v>14.530140679632138</v>
      </c>
      <c r="D2196">
        <f>REM_06!DD2169</f>
        <v>4.2087304037555162</v>
      </c>
      <c r="E2196">
        <f>REM_06!O2169/1000</f>
        <v>0.77151340012674918</v>
      </c>
      <c r="F2196">
        <f>REM_06!M2169</f>
        <v>25.457076249934381</v>
      </c>
      <c r="G2196">
        <f>REM_06!U2169</f>
        <v>0.90301783595421969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</row>
    <row r="2197" spans="1:14" x14ac:dyDescent="0.25">
      <c r="A2197">
        <f>REM_06!J2170*1440</f>
        <v>91.083333333333343</v>
      </c>
      <c r="B2197">
        <f>REM_06!N2170/1000</f>
        <v>0.82698138073228378</v>
      </c>
      <c r="C2197">
        <f>REM_06!N2170/REM_06!$B$7</f>
        <v>14.064309196127276</v>
      </c>
      <c r="D2197">
        <f>REM_06!DD2170</f>
        <v>4.0737999050851421</v>
      </c>
      <c r="E2197">
        <f>REM_06!O2170/1000</f>
        <v>0.75219969277953491</v>
      </c>
      <c r="F2197">
        <f>REM_06!M2170</f>
        <v>26.929506444181456</v>
      </c>
      <c r="G2197">
        <f>REM_06!U2170</f>
        <v>0.90957270659887102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</row>
    <row r="2198" spans="1:14" x14ac:dyDescent="0.25">
      <c r="A2198">
        <f>REM_06!J2171*1440</f>
        <v>91.116666666666674</v>
      </c>
      <c r="B2198">
        <f>REM_06!N2171/1000</f>
        <v>0.5184251910930755</v>
      </c>
      <c r="C2198">
        <f>REM_06!N2171/REM_06!$B$7</f>
        <v>8.8167549505625082</v>
      </c>
      <c r="D2198">
        <f>REM_06!DD2171</f>
        <v>2.5538186753353469</v>
      </c>
      <c r="E2198">
        <f>REM_06!O2171/1000</f>
        <v>0.46892079688658739</v>
      </c>
      <c r="F2198">
        <f>REM_06!M2171</f>
        <v>17.080955513466254</v>
      </c>
      <c r="G2198">
        <f>REM_06!U2171</f>
        <v>0.90451005264209794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</row>
    <row r="2199" spans="1:14" x14ac:dyDescent="0.25">
      <c r="A2199">
        <f>REM_06!J2172*1440</f>
        <v>91.133333333333326</v>
      </c>
      <c r="B2199">
        <f>REM_06!N2172/1000</f>
        <v>0.71342782977079744</v>
      </c>
      <c r="C2199">
        <f>REM_06!N2172/REM_06!$B$7</f>
        <v>12.133126356646216</v>
      </c>
      <c r="D2199">
        <f>REM_06!DD2172</f>
        <v>3.5144228067526968</v>
      </c>
      <c r="E2199">
        <f>REM_06!O2172/1000</f>
        <v>0.68967959102904708</v>
      </c>
      <c r="F2199">
        <f>REM_06!M2172</f>
        <v>24.073346669798571</v>
      </c>
      <c r="G2199">
        <f>REM_06!U2172</f>
        <v>0.96671248618184691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</row>
    <row r="2200" spans="1:14" x14ac:dyDescent="0.25">
      <c r="A2200">
        <f>REM_06!J2173*1440</f>
        <v>91.15</v>
      </c>
      <c r="B2200">
        <f>REM_06!N2173/1000</f>
        <v>1.6046564541872912</v>
      </c>
      <c r="C2200">
        <f>REM_06!N2173/REM_06!$B$7</f>
        <v>27.290075751484547</v>
      </c>
      <c r="D2200">
        <f>REM_06!DD2173</f>
        <v>7.9047115969817296</v>
      </c>
      <c r="E2200">
        <f>REM_06!O2173/1000</f>
        <v>1.4160377770218926</v>
      </c>
      <c r="F2200">
        <f>REM_06!M2173</f>
        <v>45.290533565214261</v>
      </c>
      <c r="G2200">
        <f>REM_06!U2173</f>
        <v>0.88245541488135659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</row>
    <row r="2201" spans="1:14" x14ac:dyDescent="0.25">
      <c r="A2201">
        <f>REM_06!J2174*1440</f>
        <v>91.166666666666657</v>
      </c>
      <c r="B2201">
        <f>REM_06!N2174/1000</f>
        <v>1.2545310086959776</v>
      </c>
      <c r="C2201">
        <f>REM_06!N2174/REM_06!$B$7</f>
        <v>21.335561372380571</v>
      </c>
      <c r="D2201">
        <f>REM_06!DD2174</f>
        <v>6.179955707861958</v>
      </c>
      <c r="E2201">
        <f>REM_06!O2174/1000</f>
        <v>1.1222498450929039</v>
      </c>
      <c r="F2201">
        <f>REM_06!M2174</f>
        <v>35.765750746178497</v>
      </c>
      <c r="G2201">
        <f>REM_06!U2174</f>
        <v>0.89455727862751422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</row>
    <row r="2202" spans="1:14" x14ac:dyDescent="0.25">
      <c r="A2202">
        <f>REM_06!J2175*1440</f>
        <v>91.2</v>
      </c>
      <c r="B2202">
        <f>REM_06!N2175/1000</f>
        <v>1.0144974661813699</v>
      </c>
      <c r="C2202">
        <f>REM_06!N2175/REM_06!$B$7</f>
        <v>17.253358268390645</v>
      </c>
      <c r="D2202">
        <f>REM_06!DD2175</f>
        <v>4.9975244639476353</v>
      </c>
      <c r="E2202">
        <f>REM_06!O2175/1000</f>
        <v>0.92990106447397136</v>
      </c>
      <c r="F2202">
        <f>REM_06!M2175</f>
        <v>32.688192223050841</v>
      </c>
      <c r="G2202">
        <f>REM_06!U2175</f>
        <v>0.91661250567157682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</row>
    <row r="2203" spans="1:14" x14ac:dyDescent="0.25">
      <c r="A2203">
        <f>REM_06!J2176*1440</f>
        <v>91.216666666666669</v>
      </c>
      <c r="B2203">
        <f>REM_06!N2176/1000</f>
        <v>1.412587409336781</v>
      </c>
      <c r="C2203">
        <f>REM_06!N2176/REM_06!$B$7</f>
        <v>24.02359539688403</v>
      </c>
      <c r="D2203">
        <f>REM_06!DD2176</f>
        <v>6.9585586666836496</v>
      </c>
      <c r="E2203">
        <f>REM_06!O2176/1000</f>
        <v>1.303426220546694</v>
      </c>
      <c r="F2203">
        <f>REM_06!M2176</f>
        <v>40.542133710199963</v>
      </c>
      <c r="G2203">
        <f>REM_06!U2176</f>
        <v>0.92272252458958359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</row>
    <row r="2204" spans="1:14" x14ac:dyDescent="0.25">
      <c r="A2204">
        <f>REM_06!J2177*1440</f>
        <v>91.233333333333334</v>
      </c>
      <c r="B2204">
        <f>REM_06!N2177/1000</f>
        <v>1.2243583876480313</v>
      </c>
      <c r="C2204">
        <f>REM_06!N2177/REM_06!$B$7</f>
        <v>20.822421558639991</v>
      </c>
      <c r="D2204">
        <f>REM_06!DD2177</f>
        <v>6.0313221066405491</v>
      </c>
      <c r="E2204">
        <f>REM_06!O2177/1000</f>
        <v>1.1793556024616123</v>
      </c>
      <c r="F2204">
        <f>REM_06!M2177</f>
        <v>38.483303846001618</v>
      </c>
      <c r="G2204">
        <f>REM_06!U2177</f>
        <v>0.96324378087296114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</row>
    <row r="2205" spans="1:14" x14ac:dyDescent="0.25">
      <c r="A2205">
        <f>REM_06!J2178*1440</f>
        <v>91.266666666666666</v>
      </c>
      <c r="B2205">
        <f>REM_06!N2178/1000</f>
        <v>1.1790747894441924</v>
      </c>
      <c r="C2205">
        <f>REM_06!N2178/REM_06!$B$7</f>
        <v>20.052292337486268</v>
      </c>
      <c r="D2205">
        <f>REM_06!DD2178</f>
        <v>5.8082501943063667</v>
      </c>
      <c r="E2205">
        <f>REM_06!O2178/1000</f>
        <v>1.1877367610217313</v>
      </c>
      <c r="F2205">
        <f>REM_06!M2178</f>
        <v>39.391075728331039</v>
      </c>
      <c r="G2205">
        <f>REM_06!U2178</f>
        <v>1.007346414031651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</row>
    <row r="2206" spans="1:14" x14ac:dyDescent="0.25">
      <c r="A2206">
        <f>REM_06!J2179*1440</f>
        <v>91.283333333333331</v>
      </c>
      <c r="B2206">
        <f>REM_06!N2179/1000</f>
        <v>1.1530100431720016</v>
      </c>
      <c r="C2206">
        <f>REM_06!N2179/REM_06!$B$7</f>
        <v>19.609014339659893</v>
      </c>
      <c r="D2206">
        <f>REM_06!DD2179</f>
        <v>5.6798524294187276</v>
      </c>
      <c r="E2206">
        <f>REM_06!O2179/1000</f>
        <v>1.1539978118606677</v>
      </c>
      <c r="F2206">
        <f>REM_06!M2179</f>
        <v>39.207005281002395</v>
      </c>
      <c r="G2206">
        <f>REM_06!U2179</f>
        <v>1.0008566869772866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</row>
    <row r="2207" spans="1:14" x14ac:dyDescent="0.25">
      <c r="A2207">
        <f>REM_06!J2180*1440</f>
        <v>91.3</v>
      </c>
      <c r="B2207">
        <f>REM_06!N2180/1000</f>
        <v>1.1545087188731189</v>
      </c>
      <c r="C2207">
        <f>REM_06!N2180/REM_06!$B$7</f>
        <v>19.634502021651681</v>
      </c>
      <c r="D2207">
        <f>REM_06!DD2180</f>
        <v>5.6872350683404864</v>
      </c>
      <c r="E2207">
        <f>REM_06!O2180/1000</f>
        <v>1.1613820357805411</v>
      </c>
      <c r="F2207">
        <f>REM_06!M2180</f>
        <v>39.152190184555259</v>
      </c>
      <c r="G2207">
        <f>REM_06!U2180</f>
        <v>1.0059534560415717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</row>
    <row r="2208" spans="1:14" x14ac:dyDescent="0.25">
      <c r="A2208">
        <f>REM_06!J2181*1440</f>
        <v>91.333333333333329</v>
      </c>
      <c r="B2208">
        <f>REM_06!N2181/1000</f>
        <v>1.2775930695752533</v>
      </c>
      <c r="C2208">
        <f>REM_06!N2181/REM_06!$B$7</f>
        <v>21.727773292096145</v>
      </c>
      <c r="D2208">
        <f>REM_06!DD2181</f>
        <v>6.2935619190899184</v>
      </c>
      <c r="E2208">
        <f>REM_06!O2181/1000</f>
        <v>1.2892754685941334</v>
      </c>
      <c r="F2208">
        <f>REM_06!M2181</f>
        <v>41.323162693199137</v>
      </c>
      <c r="G2208">
        <f>REM_06!U2181</f>
        <v>1.0091440688722302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</row>
    <row r="2209" spans="1:14" x14ac:dyDescent="0.25">
      <c r="A2209">
        <f>REM_06!J2182*1440</f>
        <v>91.35</v>
      </c>
      <c r="B2209">
        <f>REM_06!N2182/1000</f>
        <v>1.2422349988637451</v>
      </c>
      <c r="C2209">
        <f>REM_06!N2182/REM_06!$B$7</f>
        <v>21.126445558907232</v>
      </c>
      <c r="D2209">
        <f>REM_06!DD2182</f>
        <v>6.1193842308558875</v>
      </c>
      <c r="E2209">
        <f>REM_06!O2182/1000</f>
        <v>1.2649338064336022</v>
      </c>
      <c r="F2209">
        <f>REM_06!M2182</f>
        <v>40.865055233478159</v>
      </c>
      <c r="G2209">
        <f>REM_06!U2182</f>
        <v>1.0182725551853067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</row>
    <row r="2210" spans="1:14" x14ac:dyDescent="0.25">
      <c r="A2210">
        <f>REM_06!J2183*1440</f>
        <v>91.38333333333334</v>
      </c>
      <c r="B2210">
        <f>REM_06!N2183/1000</f>
        <v>1.3274070056793155</v>
      </c>
      <c r="C2210">
        <f>REM_06!N2183/REM_06!$B$7</f>
        <v>22.574949076178836</v>
      </c>
      <c r="D2210">
        <f>REM_06!DD2183</f>
        <v>6.5389507668931799</v>
      </c>
      <c r="E2210">
        <f>REM_06!O2183/1000</f>
        <v>1.2818945018328733</v>
      </c>
      <c r="F2210">
        <f>REM_06!M2183</f>
        <v>41.627328644498412</v>
      </c>
      <c r="G2210">
        <f>REM_06!U2183</f>
        <v>0.96571322612302279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</row>
    <row r="2211" spans="1:14" x14ac:dyDescent="0.25">
      <c r="A2211">
        <f>REM_06!J2184*1440</f>
        <v>91.4</v>
      </c>
      <c r="B2211">
        <f>REM_06!N2184/1000</f>
        <v>1.4350594029152</v>
      </c>
      <c r="C2211">
        <f>REM_06!N2184/REM_06!$B$7</f>
        <v>24.405772158421772</v>
      </c>
      <c r="D2211">
        <f>REM_06!DD2184</f>
        <v>7.0692581424394092</v>
      </c>
      <c r="E2211">
        <f>REM_06!O2184/1000</f>
        <v>1.3552546206603784</v>
      </c>
      <c r="F2211">
        <f>REM_06!M2184</f>
        <v>41.807338714312458</v>
      </c>
      <c r="G2211">
        <f>REM_06!U2184</f>
        <v>0.94438921337144288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</row>
    <row r="2212" spans="1:14" x14ac:dyDescent="0.25">
      <c r="A2212">
        <f>REM_06!J2185*1440</f>
        <v>91.416666666666671</v>
      </c>
      <c r="B2212">
        <f>REM_06!N2185/1000</f>
        <v>1.4974067888186915</v>
      </c>
      <c r="C2212">
        <f>REM_06!N2185/REM_06!$B$7</f>
        <v>25.466101850658021</v>
      </c>
      <c r="D2212">
        <f>REM_06!DD2185</f>
        <v>7.3763881222595638</v>
      </c>
      <c r="E2212">
        <f>REM_06!O2185/1000</f>
        <v>1.3685054348033077</v>
      </c>
      <c r="F2212">
        <f>REM_06!M2185</f>
        <v>43.282709016727217</v>
      </c>
      <c r="G2212">
        <f>REM_06!U2185</f>
        <v>0.91391694295905102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</row>
    <row r="2213" spans="1:14" x14ac:dyDescent="0.25">
      <c r="A2213">
        <f>REM_06!J2186*1440</f>
        <v>91.45</v>
      </c>
      <c r="B2213">
        <f>REM_06!N2186/1000</f>
        <v>1.3067971393602336</v>
      </c>
      <c r="C2213">
        <f>REM_06!N2186/REM_06!$B$7</f>
        <v>22.224441145582205</v>
      </c>
      <c r="D2213">
        <f>REM_06!DD2186</f>
        <v>6.4374243318238111</v>
      </c>
      <c r="E2213">
        <f>REM_06!O2186/1000</f>
        <v>1.1502500488703451</v>
      </c>
      <c r="F2213">
        <f>REM_06!M2186</f>
        <v>35.155538039279094</v>
      </c>
      <c r="G2213">
        <f>REM_06!U2186</f>
        <v>0.88020551486168008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</row>
    <row r="2214" spans="1:14" x14ac:dyDescent="0.25">
      <c r="A2214">
        <f>REM_06!J2187*1440</f>
        <v>91.48333333333332</v>
      </c>
      <c r="B2214">
        <f>REM_06!N2187/1000</f>
        <v>1.635107014487249</v>
      </c>
      <c r="C2214">
        <f>REM_06!N2187/REM_06!$B$7</f>
        <v>27.807942423252534</v>
      </c>
      <c r="D2214">
        <f>REM_06!DD2187</f>
        <v>8.0547143570800444</v>
      </c>
      <c r="E2214">
        <f>REM_06!O2187/1000</f>
        <v>1.356581571685521</v>
      </c>
      <c r="F2214">
        <f>REM_06!M2187</f>
        <v>39.299040504666721</v>
      </c>
      <c r="G2214">
        <f>REM_06!U2187</f>
        <v>0.82965919641102481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</row>
    <row r="2215" spans="1:14" x14ac:dyDescent="0.25">
      <c r="A2215">
        <f>REM_06!J2188*1440</f>
        <v>91.5</v>
      </c>
      <c r="B2215">
        <f>REM_06!N2188/1000</f>
        <v>1.7920574246060936</v>
      </c>
      <c r="C2215">
        <f>REM_06!N2188/REM_06!$B$7</f>
        <v>30.477167085137651</v>
      </c>
      <c r="D2215">
        <f>REM_06!DD2188</f>
        <v>8.8278690867295264</v>
      </c>
      <c r="E2215">
        <f>REM_06!O2188/1000</f>
        <v>1.4228603950585101</v>
      </c>
      <c r="F2215">
        <f>REM_06!M2188</f>
        <v>43.297286927300341</v>
      </c>
      <c r="G2215">
        <f>REM_06!U2188</f>
        <v>0.7939814737640255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</row>
    <row r="2216" spans="1:14" x14ac:dyDescent="0.25">
      <c r="A2216">
        <f>REM_06!J2189*1440</f>
        <v>91.516666666666666</v>
      </c>
      <c r="B2216">
        <f>REM_06!N2189/1000</f>
        <v>1.8616682260444271</v>
      </c>
      <c r="C2216">
        <f>REM_06!N2189/REM_06!$B$7</f>
        <v>31.661024252456244</v>
      </c>
      <c r="D2216">
        <f>REM_06!DD2189</f>
        <v>9.1707794386424979</v>
      </c>
      <c r="E2216">
        <f>REM_06!O2189/1000</f>
        <v>1.5046773653370602</v>
      </c>
      <c r="F2216">
        <f>REM_06!M2189</f>
        <v>46.423930301080482</v>
      </c>
      <c r="G2216">
        <f>REM_06!U2189</f>
        <v>0.80824141717996556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</row>
    <row r="2217" spans="1:14" x14ac:dyDescent="0.25">
      <c r="A2217">
        <f>REM_06!J2190*1440</f>
        <v>91.55</v>
      </c>
      <c r="B2217">
        <f>REM_06!N2190/1000</f>
        <v>1.9417495146266459</v>
      </c>
      <c r="C2217">
        <f>REM_06!N2190/REM_06!$B$7</f>
        <v>33.022950929024589</v>
      </c>
      <c r="D2217">
        <f>REM_06!DD2190</f>
        <v>9.5652685449588457</v>
      </c>
      <c r="E2217">
        <f>REM_06!O2190/1000</f>
        <v>1.6170395537791808</v>
      </c>
      <c r="F2217">
        <f>REM_06!M2190</f>
        <v>48.594598094763526</v>
      </c>
      <c r="G2217">
        <f>REM_06!U2190</f>
        <v>0.83277453739449014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</row>
    <row r="2218" spans="1:14" x14ac:dyDescent="0.25">
      <c r="A2218">
        <f>REM_06!J2191*1440</f>
        <v>91.566666666666677</v>
      </c>
      <c r="B2218">
        <f>REM_06!N2191/1000</f>
        <v>2.0254804494976919</v>
      </c>
      <c r="C2218">
        <f>REM_06!N2191/REM_06!$B$7</f>
        <v>34.44694642002878</v>
      </c>
      <c r="D2218">
        <f>REM_06!DD2191</f>
        <v>9.9777362044221274</v>
      </c>
      <c r="E2218">
        <f>REM_06!O2191/1000</f>
        <v>1.6517634043079437</v>
      </c>
      <c r="F2218">
        <f>REM_06!M2191</f>
        <v>49.797331131285958</v>
      </c>
      <c r="G2218">
        <f>REM_06!U2191</f>
        <v>0.81549214889611588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</row>
    <row r="2219" spans="1:14" x14ac:dyDescent="0.25">
      <c r="A2219">
        <f>REM_06!J2192*1440</f>
        <v>91.600000000000009</v>
      </c>
      <c r="B2219">
        <f>REM_06!N2192/1000</f>
        <v>1.8742601301453741</v>
      </c>
      <c r="C2219">
        <f>REM_06!N2192/REM_06!$B$7</f>
        <v>31.875172281383914</v>
      </c>
      <c r="D2219">
        <f>REM_06!DD2192</f>
        <v>9.2328085228836159</v>
      </c>
      <c r="E2219">
        <f>REM_06!O2192/1000</f>
        <v>1.5362303244519004</v>
      </c>
      <c r="F2219">
        <f>REM_06!M2192</f>
        <v>47.421645585976826</v>
      </c>
      <c r="G2219">
        <f>REM_06!U2192</f>
        <v>0.81964626987650069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</row>
    <row r="2220" spans="1:14" x14ac:dyDescent="0.25">
      <c r="A2220">
        <f>REM_06!J2193*1440</f>
        <v>91.61666666666666</v>
      </c>
      <c r="B2220">
        <f>REM_06!N2193/1000</f>
        <v>1.9359858495476872</v>
      </c>
      <c r="C2220">
        <f>REM_06!N2193/REM_06!$B$7</f>
        <v>32.924929414076317</v>
      </c>
      <c r="D2220">
        <f>REM_06!DD2193</f>
        <v>9.5368761061462415</v>
      </c>
      <c r="E2220">
        <f>REM_06!O2193/1000</f>
        <v>1.6123920780201357</v>
      </c>
      <c r="F2220">
        <f>REM_06!M2193</f>
        <v>47.928314926264051</v>
      </c>
      <c r="G2220">
        <f>REM_06!U2193</f>
        <v>0.83285323516018783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</row>
    <row r="2221" spans="1:14" x14ac:dyDescent="0.25">
      <c r="A2221">
        <f>REM_06!J2194*1440</f>
        <v>91.63333333333334</v>
      </c>
      <c r="B2221">
        <f>REM_06!N2194/1000</f>
        <v>2.0197980486144611</v>
      </c>
      <c r="C2221">
        <f>REM_06!N2194/REM_06!$B$7</f>
        <v>34.350306949225534</v>
      </c>
      <c r="D2221">
        <f>REM_06!DD2194</f>
        <v>9.9497440818446385</v>
      </c>
      <c r="E2221">
        <f>REM_06!O2194/1000</f>
        <v>1.6304748562909297</v>
      </c>
      <c r="F2221">
        <f>REM_06!M2194</f>
        <v>48.075732848308135</v>
      </c>
      <c r="G2221">
        <f>REM_06!U2194</f>
        <v>0.80724647566097063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</row>
    <row r="2222" spans="1:14" x14ac:dyDescent="0.25">
      <c r="A2222">
        <f>REM_06!J2195*1440</f>
        <v>91.666666666666657</v>
      </c>
      <c r="B2222">
        <f>REM_06!N2195/1000</f>
        <v>2.0198479070589923</v>
      </c>
      <c r="C2222">
        <f>REM_06!N2195/REM_06!$B$7</f>
        <v>34.351154881955658</v>
      </c>
      <c r="D2222">
        <f>REM_06!DD2195</f>
        <v>9.9499896899457756</v>
      </c>
      <c r="E2222">
        <f>REM_06!O2195/1000</f>
        <v>1.6565247985954339</v>
      </c>
      <c r="F2222">
        <f>REM_06!M2195</f>
        <v>47.568230600481627</v>
      </c>
      <c r="G2222">
        <f>REM_06!U2195</f>
        <v>0.8201235314828349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</row>
    <row r="2223" spans="1:14" x14ac:dyDescent="0.25">
      <c r="A2223">
        <f>REM_06!J2196*1440</f>
        <v>91.683333333333337</v>
      </c>
      <c r="B2223">
        <f>REM_06!N2196/1000</f>
        <v>2.2991794177617271</v>
      </c>
      <c r="C2223">
        <f>REM_06!N2196/REM_06!$B$7</f>
        <v>39.101690778260668</v>
      </c>
      <c r="D2223">
        <f>REM_06!DD2196</f>
        <v>11.326006984047918</v>
      </c>
      <c r="E2223">
        <f>REM_06!O2196/1000</f>
        <v>1.840956309103507</v>
      </c>
      <c r="F2223">
        <f>REM_06!M2196</f>
        <v>51.778096481312524</v>
      </c>
      <c r="G2223">
        <f>REM_06!U2196</f>
        <v>0.80070145673785453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</row>
    <row r="2224" spans="1:14" x14ac:dyDescent="0.25">
      <c r="A2224">
        <f>REM_06!J2197*1440</f>
        <v>91.716666666666669</v>
      </c>
      <c r="B2224">
        <f>REM_06!N2197/1000</f>
        <v>2.0696445697243435</v>
      </c>
      <c r="C2224">
        <f>REM_06!N2197/REM_06!$B$7</f>
        <v>35.198036900073873</v>
      </c>
      <c r="D2224">
        <f>REM_06!DD2197</f>
        <v>10.195293446917947</v>
      </c>
      <c r="E2224">
        <f>REM_06!O2197/1000</f>
        <v>1.6850530316816346</v>
      </c>
      <c r="F2224">
        <f>REM_06!M2197</f>
        <v>49.749640151750803</v>
      </c>
      <c r="G2224">
        <f>REM_06!U2197</f>
        <v>0.81417507930169253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</row>
    <row r="2225" spans="1:14" x14ac:dyDescent="0.25">
      <c r="A2225">
        <f>REM_06!J2198*1440</f>
        <v>91.733333333333334</v>
      </c>
      <c r="B2225">
        <f>REM_06!N2198/1000</f>
        <v>2.2966220402417372</v>
      </c>
      <c r="C2225">
        <f>REM_06!N2198/REM_06!$B$7</f>
        <v>39.058197963294852</v>
      </c>
      <c r="D2225">
        <f>REM_06!DD2198</f>
        <v>11.313409065230232</v>
      </c>
      <c r="E2225">
        <f>REM_06!O2198/1000</f>
        <v>1.8468552992823264</v>
      </c>
      <c r="F2225">
        <f>REM_06!M2198</f>
        <v>52.482935910228868</v>
      </c>
      <c r="G2225">
        <f>REM_06!U2198</f>
        <v>0.80416161950963883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</row>
    <row r="2226" spans="1:14" x14ac:dyDescent="0.25">
      <c r="A2226">
        <f>REM_06!J2199*1440</f>
        <v>91.766666666666666</v>
      </c>
      <c r="B2226">
        <f>REM_06!N2199/1000</f>
        <v>2.0728341365555929</v>
      </c>
      <c r="C2226">
        <f>REM_06!N2199/REM_06!$B$7</f>
        <v>35.25228123393866</v>
      </c>
      <c r="D2226">
        <f>REM_06!DD2199</f>
        <v>10.211005598796024</v>
      </c>
      <c r="E2226">
        <f>REM_06!O2199/1000</f>
        <v>1.6890195165776221</v>
      </c>
      <c r="F2226">
        <f>REM_06!M2199</f>
        <v>49.647250965424242</v>
      </c>
      <c r="G2226">
        <f>REM_06!U2199</f>
        <v>0.81483582636488616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</row>
    <row r="2227" spans="1:14" x14ac:dyDescent="0.25">
      <c r="A2227">
        <f>REM_06!J2200*1440</f>
        <v>91.8</v>
      </c>
      <c r="B2227">
        <f>REM_06!N2200/1000</f>
        <v>2.2066989157728507</v>
      </c>
      <c r="C2227">
        <f>REM_06!N2200/REM_06!$B$7</f>
        <v>37.52889312538862</v>
      </c>
      <c r="D2227">
        <f>REM_06!DD2200</f>
        <v>10.870438008733256</v>
      </c>
      <c r="E2227">
        <f>REM_06!O2200/1000</f>
        <v>1.8059624251508943</v>
      </c>
      <c r="F2227">
        <f>REM_06!M2200</f>
        <v>51.075714332714291</v>
      </c>
      <c r="G2227">
        <f>REM_06!U2200</f>
        <v>0.81840001471990276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</row>
    <row r="2228" spans="1:14" x14ac:dyDescent="0.25">
      <c r="A2228">
        <f>REM_06!J2201*1440</f>
        <v>91.816666666666663</v>
      </c>
      <c r="B2228">
        <f>REM_06!N2201/1000</f>
        <v>2.2310126541535977</v>
      </c>
      <c r="C2228">
        <f>REM_06!N2201/REM_06!$B$7</f>
        <v>37.942392077442143</v>
      </c>
      <c r="D2228">
        <f>REM_06!DD2201</f>
        <v>10.99021011898324</v>
      </c>
      <c r="E2228">
        <f>REM_06!O2201/1000</f>
        <v>1.8675027648102298</v>
      </c>
      <c r="F2228">
        <f>REM_06!M2201</f>
        <v>55.171781977209712</v>
      </c>
      <c r="G2228">
        <f>REM_06!U2201</f>
        <v>0.83706507057833046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</row>
    <row r="2229" spans="1:14" x14ac:dyDescent="0.25">
      <c r="A2229">
        <f>REM_06!J2202*1440</f>
        <v>91.833333333333329</v>
      </c>
      <c r="B2229">
        <f>REM_06!N2202/1000</f>
        <v>2.1678878074514678</v>
      </c>
      <c r="C2229">
        <f>REM_06!N2202/REM_06!$B$7</f>
        <v>36.868840262780068</v>
      </c>
      <c r="D2229">
        <f>REM_06!DD2202</f>
        <v>10.679250283012156</v>
      </c>
      <c r="E2229">
        <f>REM_06!O2202/1000</f>
        <v>1.854836087116678</v>
      </c>
      <c r="F2229">
        <f>REM_06!M2202</f>
        <v>55.038078845644925</v>
      </c>
      <c r="G2229">
        <f>REM_06!U2202</f>
        <v>0.85559597721857761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</row>
    <row r="2230" spans="1:14" x14ac:dyDescent="0.25">
      <c r="A2230">
        <f>REM_06!J2203*1440</f>
        <v>91.86666666666666</v>
      </c>
      <c r="B2230">
        <f>REM_06!N2203/1000</f>
        <v>2.0900019229194053</v>
      </c>
      <c r="C2230">
        <f>REM_06!N2203/REM_06!$B$7</f>
        <v>35.544250389785809</v>
      </c>
      <c r="D2230">
        <f>REM_06!DD2203</f>
        <v>10.29557597497244</v>
      </c>
      <c r="E2230">
        <f>REM_06!O2203/1000</f>
        <v>1.7962279988567162</v>
      </c>
      <c r="F2230">
        <f>REM_06!M2203</f>
        <v>54.557114440360508</v>
      </c>
      <c r="G2230">
        <f>REM_06!U2203</f>
        <v>0.85943844317026619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</row>
    <row r="2231" spans="1:14" x14ac:dyDescent="0.25">
      <c r="A2231">
        <f>REM_06!J2204*1440</f>
        <v>91.88333333333334</v>
      </c>
      <c r="B2231">
        <f>REM_06!N2204/1000</f>
        <v>2.2492446855080175</v>
      </c>
      <c r="C2231">
        <f>REM_06!N2204/REM_06!$B$7</f>
        <v>38.252460637891453</v>
      </c>
      <c r="D2231">
        <f>REM_06!DD2204</f>
        <v>11.080023081320283</v>
      </c>
      <c r="E2231">
        <f>REM_06!O2204/1000</f>
        <v>1.9189709275661218</v>
      </c>
      <c r="F2231">
        <f>REM_06!M2204</f>
        <v>55.651398869225638</v>
      </c>
      <c r="G2231">
        <f>REM_06!U2204</f>
        <v>0.85316237043045418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</row>
    <row r="2232" spans="1:14" x14ac:dyDescent="0.25">
      <c r="A2232">
        <f>REM_06!J2205*1440</f>
        <v>91.899999999999991</v>
      </c>
      <c r="B2232">
        <f>REM_06!N2205/1000</f>
        <v>2.2516372464785968</v>
      </c>
      <c r="C2232">
        <f>REM_06!N2205/REM_06!$B$7</f>
        <v>38.293150450316276</v>
      </c>
      <c r="D2232">
        <f>REM_06!DD2205</f>
        <v>11.091809095953678</v>
      </c>
      <c r="E2232">
        <f>REM_06!O2205/1000</f>
        <v>1.9714528588279543</v>
      </c>
      <c r="F2232">
        <f>REM_06!M2205</f>
        <v>57.522014790203038</v>
      </c>
      <c r="G2232">
        <f>REM_06!U2205</f>
        <v>0.87556415311177171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</row>
    <row r="2233" spans="1:14" x14ac:dyDescent="0.25">
      <c r="A2233">
        <f>REM_06!J2206*1440</f>
        <v>91.933333333333351</v>
      </c>
      <c r="B2233">
        <f>REM_06!N2206/1000</f>
        <v>2.1033502295276794</v>
      </c>
      <c r="C2233">
        <f>REM_06!N2206/REM_06!$B$7</f>
        <v>35.771262406933324</v>
      </c>
      <c r="D2233">
        <f>REM_06!DD2206</f>
        <v>10.361331179939308</v>
      </c>
      <c r="E2233">
        <f>REM_06!O2206/1000</f>
        <v>1.8378744996579375</v>
      </c>
      <c r="F2233">
        <f>REM_06!M2206</f>
        <v>53.787534437283462</v>
      </c>
      <c r="G2233">
        <f>REM_06!U2206</f>
        <v>0.87378434359485813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</row>
    <row r="2234" spans="1:14" x14ac:dyDescent="0.25">
      <c r="A2234">
        <f>REM_06!J2207*1440</f>
        <v>91.95</v>
      </c>
      <c r="B2234">
        <f>REM_06!N2207/1000</f>
        <v>2.136195449334541</v>
      </c>
      <c r="C2234">
        <f>REM_06!N2207/REM_06!$B$7</f>
        <v>36.32985458051941</v>
      </c>
      <c r="D2234">
        <f>REM_06!DD2207</f>
        <v>10.52313029228838</v>
      </c>
      <c r="E2234">
        <f>REM_06!O2207/1000</f>
        <v>1.8281933150520671</v>
      </c>
      <c r="F2234">
        <f>REM_06!M2207</f>
        <v>53.264718773817407</v>
      </c>
      <c r="G2234">
        <f>REM_06!U2207</f>
        <v>0.85581743731435167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</row>
    <row r="2235" spans="1:14" x14ac:dyDescent="0.25">
      <c r="A2235">
        <f>REM_06!J2208*1440</f>
        <v>91.983333333333334</v>
      </c>
      <c r="B2235">
        <f>REM_06!N2208/1000</f>
        <v>2.2495879204283904</v>
      </c>
      <c r="C2235">
        <f>REM_06!N2208/REM_06!$B$7</f>
        <v>38.258297966469229</v>
      </c>
      <c r="D2235">
        <f>REM_06!DD2208</f>
        <v>11.081713893735914</v>
      </c>
      <c r="E2235">
        <f>REM_06!O2208/1000</f>
        <v>1.9359695526765595</v>
      </c>
      <c r="F2235">
        <f>REM_06!M2208</f>
        <v>54.208746738287346</v>
      </c>
      <c r="G2235">
        <f>REM_06!U2208</f>
        <v>0.86058852605675951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</row>
    <row r="2236" spans="1:14" x14ac:dyDescent="0.25">
      <c r="A2236">
        <f>REM_06!J2209*1440</f>
        <v>92</v>
      </c>
      <c r="B2236">
        <f>REM_06!N2209/1000</f>
        <v>2.1781124339675193</v>
      </c>
      <c r="C2236">
        <f>REM_06!N2209/REM_06!$B$7</f>
        <v>37.042728468835364</v>
      </c>
      <c r="D2236">
        <f>REM_06!DD2209</f>
        <v>10.729617901317829</v>
      </c>
      <c r="E2236">
        <f>REM_06!O2209/1000</f>
        <v>1.837030790628889</v>
      </c>
      <c r="F2236">
        <f>REM_06!M2209</f>
        <v>52.762951574384047</v>
      </c>
      <c r="G2236">
        <f>REM_06!U2209</f>
        <v>0.84340494181132031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</row>
    <row r="2237" spans="1:14" x14ac:dyDescent="0.25">
      <c r="A2237">
        <f>REM_06!J2210*1440</f>
        <v>92.016666666666666</v>
      </c>
      <c r="B2237">
        <f>REM_06!N2210/1000</f>
        <v>2.2206980503642173</v>
      </c>
      <c r="C2237">
        <f>REM_06!N2210/REM_06!$B$7</f>
        <v>37.766973645649955</v>
      </c>
      <c r="D2237">
        <f>REM_06!DD2210</f>
        <v>10.939399262877917</v>
      </c>
      <c r="E2237">
        <f>REM_06!O2210/1000</f>
        <v>1.9073532336327743</v>
      </c>
      <c r="F2237">
        <f>REM_06!M2210</f>
        <v>53.765507657653949</v>
      </c>
      <c r="G2237">
        <f>REM_06!U2210</f>
        <v>0.85889805384390239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</row>
    <row r="2238" spans="1:14" x14ac:dyDescent="0.25">
      <c r="A2238">
        <f>REM_06!J2211*1440</f>
        <v>92.05</v>
      </c>
      <c r="B2238">
        <f>REM_06!N2211/1000</f>
        <v>2.0542201742905459</v>
      </c>
      <c r="C2238">
        <f>REM_06!N2211/REM_06!$B$7</f>
        <v>34.935717249839215</v>
      </c>
      <c r="D2238">
        <f>REM_06!DD2211</f>
        <v>10.119311203401704</v>
      </c>
      <c r="E2238">
        <f>REM_06!O2211/1000</f>
        <v>1.8178276100943875</v>
      </c>
      <c r="F2238">
        <f>REM_06!M2211</f>
        <v>51.362873253608129</v>
      </c>
      <c r="G2238">
        <f>REM_06!U2211</f>
        <v>0.88492345311631471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</row>
    <row r="2239" spans="1:14" x14ac:dyDescent="0.25">
      <c r="A2239">
        <f>REM_06!J2212*1440</f>
        <v>92.066666666666677</v>
      </c>
      <c r="B2239">
        <f>REM_06!N2212/1000</f>
        <v>2.2620716526527227</v>
      </c>
      <c r="C2239">
        <f>REM_06!N2212/REM_06!$B$7</f>
        <v>38.470606337631338</v>
      </c>
      <c r="D2239">
        <f>REM_06!DD2212</f>
        <v>11.143210111589767</v>
      </c>
      <c r="E2239">
        <f>REM_06!O2212/1000</f>
        <v>1.9659627475602908</v>
      </c>
      <c r="F2239">
        <f>REM_06!M2212</f>
        <v>56.089165040963245</v>
      </c>
      <c r="G2239">
        <f>REM_06!U2212</f>
        <v>0.86909835294333582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</row>
    <row r="2240" spans="1:14" x14ac:dyDescent="0.25">
      <c r="A2240">
        <f>REM_06!J2213*1440</f>
        <v>92.100000000000009</v>
      </c>
      <c r="B2240">
        <f>REM_06!N2213/1000</f>
        <v>2.2588162906812683</v>
      </c>
      <c r="C2240">
        <f>REM_06!N2213/REM_06!$B$7</f>
        <v>38.41524303879708</v>
      </c>
      <c r="D2240">
        <f>REM_06!DD2213</f>
        <v>11.127173845720533</v>
      </c>
      <c r="E2240">
        <f>REM_06!O2213/1000</f>
        <v>1.9505581175141895</v>
      </c>
      <c r="F2240">
        <f>REM_06!M2213</f>
        <v>56.800299726936025</v>
      </c>
      <c r="G2240">
        <f>REM_06!U2213</f>
        <v>0.86353110058626914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</row>
    <row r="2241" spans="1:14" x14ac:dyDescent="0.25">
      <c r="A2241">
        <f>REM_06!J2214*1440</f>
        <v>92.11666666666666</v>
      </c>
      <c r="B2241">
        <f>REM_06!N2214/1000</f>
        <v>1.9590758226641658</v>
      </c>
      <c r="C2241">
        <f>REM_06!N2214/REM_06!$B$7</f>
        <v>33.317616031703501</v>
      </c>
      <c r="D2241">
        <f>REM_06!DD2214</f>
        <v>9.6506198160796348</v>
      </c>
      <c r="E2241">
        <f>REM_06!O2214/1000</f>
        <v>1.6865289216682262</v>
      </c>
      <c r="F2241">
        <f>REM_06!M2214</f>
        <v>49.332424099240278</v>
      </c>
      <c r="G2241">
        <f>REM_06!U2214</f>
        <v>0.86087986087986101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</row>
    <row r="2242" spans="1:14" x14ac:dyDescent="0.25">
      <c r="A2242">
        <f>REM_06!J2215*1440</f>
        <v>92.149999999999991</v>
      </c>
      <c r="B2242">
        <f>REM_06!N2215/1000</f>
        <v>2.3098135777453708</v>
      </c>
      <c r="C2242">
        <f>REM_06!N2215/REM_06!$B$7</f>
        <v>39.282543839206987</v>
      </c>
      <c r="D2242">
        <f>REM_06!DD2215</f>
        <v>11.378392008597885</v>
      </c>
      <c r="E2242">
        <f>REM_06!O2215/1000</f>
        <v>1.9793888675615678</v>
      </c>
      <c r="F2242">
        <f>REM_06!M2215</f>
        <v>56.155258129290118</v>
      </c>
      <c r="G2242">
        <f>REM_06!U2215</f>
        <v>0.85694745525466454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</row>
    <row r="2243" spans="1:14" x14ac:dyDescent="0.25">
      <c r="A2243">
        <f>REM_06!J2216*1440</f>
        <v>92.166666666666657</v>
      </c>
      <c r="B2243">
        <f>REM_06!N2216/1000</f>
        <v>2.2226586747174415</v>
      </c>
      <c r="C2243">
        <f>REM_06!N2216/REM_06!$B$7</f>
        <v>37.800317597235399</v>
      </c>
      <c r="D2243">
        <f>REM_06!DD2216</f>
        <v>10.949057510923357</v>
      </c>
      <c r="E2243">
        <f>REM_06!O2216/1000</f>
        <v>1.9605155249355162</v>
      </c>
      <c r="F2243">
        <f>REM_06!M2216</f>
        <v>56.910049235838024</v>
      </c>
      <c r="G2243">
        <f>REM_06!U2216</f>
        <v>0.88205874668756745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</row>
    <row r="2244" spans="1:14" x14ac:dyDescent="0.25">
      <c r="A2244">
        <f>REM_06!J2217*1440</f>
        <v>92.2</v>
      </c>
      <c r="B2244">
        <f>REM_06!N2217/1000</f>
        <v>2.3324628675464236</v>
      </c>
      <c r="C2244">
        <f>REM_06!N2217/REM_06!$B$7</f>
        <v>39.667735842626257</v>
      </c>
      <c r="D2244">
        <f>REM_06!DD2217</f>
        <v>11.489964864760708</v>
      </c>
      <c r="E2244">
        <f>REM_06!O2217/1000</f>
        <v>2.0139482707106402</v>
      </c>
      <c r="F2244">
        <f>REM_06!M2217</f>
        <v>55.763119404618166</v>
      </c>
      <c r="G2244">
        <f>REM_06!U2217</f>
        <v>0.86344280062608803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</row>
    <row r="2245" spans="1:14" x14ac:dyDescent="0.25">
      <c r="A2245">
        <f>REM_06!J2218*1440</f>
        <v>92.216666666666654</v>
      </c>
      <c r="B2245">
        <f>REM_06!N2218/1000</f>
        <v>2.3579021293007956</v>
      </c>
      <c r="C2245">
        <f>REM_06!N2218/REM_06!$B$7</f>
        <v>40.100376348652986</v>
      </c>
      <c r="D2245">
        <f>REM_06!DD2218</f>
        <v>11.615281425127071</v>
      </c>
      <c r="E2245">
        <f>REM_06!O2218/1000</f>
        <v>2.0476730239655301</v>
      </c>
      <c r="F2245">
        <f>REM_06!M2218</f>
        <v>57.514450251271725</v>
      </c>
      <c r="G2245">
        <f>REM_06!U2218</f>
        <v>0.86843003300257426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</row>
    <row r="2246" spans="1:14" x14ac:dyDescent="0.25">
      <c r="A2246">
        <f>REM_06!J2219*1440</f>
        <v>92.233333333333334</v>
      </c>
      <c r="B2246">
        <f>REM_06!N2219/1000</f>
        <v>2.4010660258236172</v>
      </c>
      <c r="C2246">
        <f>REM_06!N2219/REM_06!$B$7</f>
        <v>40.834456221490086</v>
      </c>
      <c r="D2246">
        <f>REM_06!DD2219</f>
        <v>11.827911457259196</v>
      </c>
      <c r="E2246">
        <f>REM_06!O2219/1000</f>
        <v>2.1048904119136149</v>
      </c>
      <c r="F2246">
        <f>REM_06!M2219</f>
        <v>60.84862128033096</v>
      </c>
      <c r="G2246">
        <f>REM_06!U2219</f>
        <v>0.87664828425182206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</row>
    <row r="2247" spans="1:14" x14ac:dyDescent="0.25">
      <c r="A2247">
        <f>REM_06!J2220*1440</f>
        <v>92.266666666666666</v>
      </c>
      <c r="B2247">
        <f>REM_06!N2220/1000</f>
        <v>1.9056975563964611</v>
      </c>
      <c r="C2247">
        <f>REM_06!N2220/REM_06!$B$7</f>
        <v>32.409822387694916</v>
      </c>
      <c r="D2247">
        <f>REM_06!DD2220</f>
        <v>9.3876726916081825</v>
      </c>
      <c r="E2247">
        <f>REM_06!O2220/1000</f>
        <v>1.6756308137107967</v>
      </c>
      <c r="F2247">
        <f>REM_06!M2220</f>
        <v>50.283676192372823</v>
      </c>
      <c r="G2247">
        <f>REM_06!U2220</f>
        <v>0.87927426263761166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</row>
    <row r="2248" spans="1:14" x14ac:dyDescent="0.25">
      <c r="A2248">
        <f>REM_06!J2221*1440</f>
        <v>92.283333333333317</v>
      </c>
      <c r="B2248">
        <f>REM_06!N2221/1000</f>
        <v>2.2071302910022519</v>
      </c>
      <c r="C2248">
        <f>REM_06!N2221/REM_06!$B$7</f>
        <v>37.536229438813805</v>
      </c>
      <c r="D2248">
        <f>REM_06!DD2221</f>
        <v>10.87256300986331</v>
      </c>
      <c r="E2248">
        <f>REM_06!O2221/1000</f>
        <v>1.9179026342033476</v>
      </c>
      <c r="F2248">
        <f>REM_06!M2221</f>
        <v>54.323622820379306</v>
      </c>
      <c r="G2248">
        <f>REM_06!U2221</f>
        <v>0.86895759712147902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</row>
    <row r="2249" spans="1:14" x14ac:dyDescent="0.25">
      <c r="A2249">
        <f>REM_06!J2222*1440</f>
        <v>92.316666666666677</v>
      </c>
      <c r="B2249">
        <f>REM_06!N2222/1000</f>
        <v>2.0865955930342408</v>
      </c>
      <c r="C2249">
        <f>REM_06!N2222/REM_06!$B$7</f>
        <v>35.486319609425863</v>
      </c>
      <c r="D2249">
        <f>REM_06!DD2222</f>
        <v>10.278796024799215</v>
      </c>
      <c r="E2249">
        <f>REM_06!O2222/1000</f>
        <v>1.8014723619402642</v>
      </c>
      <c r="F2249">
        <f>REM_06!M2222</f>
        <v>50.559350043423684</v>
      </c>
      <c r="G2249">
        <f>REM_06!U2222</f>
        <v>0.86335481966615191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</row>
    <row r="2250" spans="1:14" x14ac:dyDescent="0.25">
      <c r="A2250">
        <f>REM_06!J2223*1440</f>
        <v>92.333333333333329</v>
      </c>
      <c r="B2250">
        <f>REM_06!N2223/1000</f>
        <v>2.1356882015575449</v>
      </c>
      <c r="C2250">
        <f>REM_06!N2223/REM_06!$B$7</f>
        <v>36.321227917645324</v>
      </c>
      <c r="D2250">
        <f>REM_06!DD2223</f>
        <v>10.520631534766229</v>
      </c>
      <c r="E2250">
        <f>REM_06!O2223/1000</f>
        <v>1.8399560886077451</v>
      </c>
      <c r="F2250">
        <f>REM_06!M2223</f>
        <v>51.850506165733506</v>
      </c>
      <c r="G2250">
        <f>REM_06!U2223</f>
        <v>0.86152842314054823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</row>
    <row r="2251" spans="1:14" x14ac:dyDescent="0.25">
      <c r="A2251">
        <f>REM_06!J2224*1440</f>
        <v>92.36666666666666</v>
      </c>
      <c r="B2251">
        <f>REM_06!N2224/1000</f>
        <v>2.2615559368229552</v>
      </c>
      <c r="C2251">
        <f>REM_06!N2224/REM_06!$B$7</f>
        <v>38.461835660254337</v>
      </c>
      <c r="D2251">
        <f>REM_06!DD2224</f>
        <v>11.140669639521946</v>
      </c>
      <c r="E2251">
        <f>REM_06!O2224/1000</f>
        <v>1.9236959509129961</v>
      </c>
      <c r="F2251">
        <f>REM_06!M2224</f>
        <v>55.037407166279948</v>
      </c>
      <c r="G2251">
        <f>REM_06!U2224</f>
        <v>0.85060728306168432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</row>
    <row r="2252" spans="1:14" x14ac:dyDescent="0.25">
      <c r="A2252">
        <f>REM_06!J2225*1440</f>
        <v>92.38333333333334</v>
      </c>
      <c r="B2252">
        <f>REM_06!N2225/1000</f>
        <v>2.2620066569655921</v>
      </c>
      <c r="C2252">
        <f>REM_06!N2225/REM_06!$B$7</f>
        <v>38.469500968802585</v>
      </c>
      <c r="D2252">
        <f>REM_06!DD2225</f>
        <v>11.142889935791093</v>
      </c>
      <c r="E2252">
        <f>REM_06!O2225/1000</f>
        <v>1.9369300819702182</v>
      </c>
      <c r="F2252">
        <f>REM_06!M2225</f>
        <v>55.126798094338994</v>
      </c>
      <c r="G2252">
        <f>REM_06!U2225</f>
        <v>0.85628840923419147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</row>
    <row r="2253" spans="1:14" x14ac:dyDescent="0.25">
      <c r="A2253">
        <f>REM_06!J2226*1440</f>
        <v>92.399999999999991</v>
      </c>
      <c r="B2253">
        <f>REM_06!N2226/1000</f>
        <v>2.3463180049363559</v>
      </c>
      <c r="C2253">
        <f>REM_06!N2226/REM_06!$B$7</f>
        <v>39.903367430890405</v>
      </c>
      <c r="D2253">
        <f>REM_06!DD2226</f>
        <v>11.558216773085496</v>
      </c>
      <c r="E2253">
        <f>REM_06!O2226/1000</f>
        <v>2.0586934290407628</v>
      </c>
      <c r="F2253">
        <f>REM_06!M2226</f>
        <v>58.695783458672018</v>
      </c>
      <c r="G2253">
        <f>REM_06!U2226</f>
        <v>0.87741449569475782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</row>
    <row r="2254" spans="1:14" x14ac:dyDescent="0.25">
      <c r="A2254">
        <f>REM_06!J2227*1440</f>
        <v>92.433333333333323</v>
      </c>
      <c r="B2254">
        <f>REM_06!N2227/1000</f>
        <v>2.1305418522413624</v>
      </c>
      <c r="C2254">
        <f>REM_06!N2227/REM_06!$B$7</f>
        <v>36.233704970091203</v>
      </c>
      <c r="D2254">
        <f>REM_06!DD2227</f>
        <v>10.495280060302278</v>
      </c>
      <c r="E2254">
        <f>REM_06!O2227/1000</f>
        <v>1.8849454525188547</v>
      </c>
      <c r="F2254">
        <f>REM_06!M2227</f>
        <v>55.038407331173772</v>
      </c>
      <c r="G2254">
        <f>REM_06!U2227</f>
        <v>0.88472585062615094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</row>
    <row r="2255" spans="1:14" x14ac:dyDescent="0.25">
      <c r="A2255">
        <f>REM_06!J2228*1440</f>
        <v>92.45</v>
      </c>
      <c r="B2255">
        <f>REM_06!N2228/1000</f>
        <v>2.0468410409288089</v>
      </c>
      <c r="C2255">
        <f>REM_06!N2228/REM_06!$B$7</f>
        <v>34.810221784503554</v>
      </c>
      <c r="D2255">
        <f>REM_06!DD2228</f>
        <v>10.082960792752752</v>
      </c>
      <c r="E2255">
        <f>REM_06!O2228/1000</f>
        <v>1.8172823888748395</v>
      </c>
      <c r="F2255">
        <f>REM_06!M2228</f>
        <v>53.599361999782651</v>
      </c>
      <c r="G2255">
        <f>REM_06!U2228</f>
        <v>0.88784734746680627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</row>
    <row r="2256" spans="1:14" x14ac:dyDescent="0.25">
      <c r="A2256">
        <f>REM_06!J2229*1440</f>
        <v>92.483333333333334</v>
      </c>
      <c r="B2256">
        <f>REM_06!N2229/1000</f>
        <v>2.1718556702868077</v>
      </c>
      <c r="C2256">
        <f>REM_06!N2229/REM_06!$B$7</f>
        <v>36.936320923245027</v>
      </c>
      <c r="D2256">
        <f>REM_06!DD2229</f>
        <v>10.698796405353733</v>
      </c>
      <c r="E2256">
        <f>REM_06!O2229/1000</f>
        <v>1.9032083571584988</v>
      </c>
      <c r="F2256">
        <f>REM_06!M2229</f>
        <v>54.312688616761385</v>
      </c>
      <c r="G2256">
        <f>REM_06!U2229</f>
        <v>0.876305172206571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</row>
    <row r="2257" spans="1:14" x14ac:dyDescent="0.25">
      <c r="A2257">
        <f>REM_06!J2230*1440</f>
        <v>92.499999999999986</v>
      </c>
      <c r="B2257">
        <f>REM_06!N2230/1000</f>
        <v>2.2271949344875552</v>
      </c>
      <c r="C2257">
        <f>REM_06!N2230/REM_06!$B$7</f>
        <v>37.877464872237333</v>
      </c>
      <c r="D2257">
        <f>REM_06!DD2230</f>
        <v>10.971403618165297</v>
      </c>
      <c r="E2257">
        <f>REM_06!O2230/1000</f>
        <v>1.8861793410411307</v>
      </c>
      <c r="F2257">
        <f>REM_06!M2230</f>
        <v>51.922904581918495</v>
      </c>
      <c r="G2257">
        <f>REM_06!U2230</f>
        <v>0.846885610161067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</row>
    <row r="2258" spans="1:14" x14ac:dyDescent="0.25">
      <c r="A2258">
        <f>REM_06!J2231*1440</f>
        <v>92.533333333333317</v>
      </c>
      <c r="B2258">
        <f>REM_06!N2231/1000</f>
        <v>2.1594475600544767</v>
      </c>
      <c r="C2258">
        <f>REM_06!N2231/REM_06!$B$7</f>
        <v>36.725298640382256</v>
      </c>
      <c r="D2258">
        <f>REM_06!DD2231</f>
        <v>10.637672709627964</v>
      </c>
      <c r="E2258">
        <f>REM_06!O2231/1000</f>
        <v>1.8502680146501136</v>
      </c>
      <c r="F2258">
        <f>REM_06!M2231</f>
        <v>52.042911295127865</v>
      </c>
      <c r="G2258">
        <f>REM_06!U2231</f>
        <v>0.85682470316780313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</row>
    <row r="2259" spans="1:14" x14ac:dyDescent="0.25">
      <c r="A2259">
        <f>REM_06!J2232*1440</f>
        <v>92.55</v>
      </c>
      <c r="B2259">
        <f>REM_06!N2232/1000</f>
        <v>2.1786310382063583</v>
      </c>
      <c r="C2259">
        <f>REM_06!N2232/REM_06!$B$7</f>
        <v>37.051548268815623</v>
      </c>
      <c r="D2259">
        <f>REM_06!DD2232</f>
        <v>10.732172602001766</v>
      </c>
      <c r="E2259">
        <f>REM_06!O2232/1000</f>
        <v>1.8452982481303255</v>
      </c>
      <c r="F2259">
        <f>REM_06!M2232</f>
        <v>50.260993432322138</v>
      </c>
      <c r="G2259">
        <f>REM_06!U2232</f>
        <v>0.84699897126662527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</row>
    <row r="2260" spans="1:14" x14ac:dyDescent="0.25">
      <c r="A2260">
        <f>REM_06!J2233*1440</f>
        <v>92.583333333333329</v>
      </c>
      <c r="B2260">
        <f>REM_06!N2233/1000</f>
        <v>2.3923192521843619</v>
      </c>
      <c r="C2260">
        <f>REM_06!N2233/REM_06!$B$7</f>
        <v>40.685701567761264</v>
      </c>
      <c r="D2260">
        <f>REM_06!DD2233</f>
        <v>11.784823902386021</v>
      </c>
      <c r="E2260">
        <f>REM_06!O2233/1000</f>
        <v>2.0790446134633869</v>
      </c>
      <c r="F2260">
        <f>REM_06!M2233</f>
        <v>56.142371389311855</v>
      </c>
      <c r="G2260">
        <f>REM_06!U2233</f>
        <v>0.86904981915146451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</row>
    <row r="2261" spans="1:14" x14ac:dyDescent="0.25">
      <c r="A2261">
        <f>REM_06!J2234*1440</f>
        <v>92.600000000000009</v>
      </c>
      <c r="B2261">
        <f>REM_06!N2234/1000</f>
        <v>2.3681548253076929</v>
      </c>
      <c r="C2261">
        <f>REM_06!N2234/REM_06!$B$7</f>
        <v>40.274741927001585</v>
      </c>
      <c r="D2261">
        <f>REM_06!DD2234</f>
        <v>11.665787316786664</v>
      </c>
      <c r="E2261">
        <f>REM_06!O2234/1000</f>
        <v>2.0458453486829944</v>
      </c>
      <c r="F2261">
        <f>REM_06!M2234</f>
        <v>56.177447217994427</v>
      </c>
      <c r="G2261">
        <f>REM_06!U2234</f>
        <v>0.86389847775986461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</row>
    <row r="2262" spans="1:14" x14ac:dyDescent="0.25">
      <c r="A2262">
        <f>REM_06!J2235*1440</f>
        <v>92.63333333333334</v>
      </c>
      <c r="B2262">
        <f>REM_06!N2235/1000</f>
        <v>2.4558011380193303</v>
      </c>
      <c r="C2262">
        <f>REM_06!N2235/REM_06!$B$7</f>
        <v>41.765325476519223</v>
      </c>
      <c r="D2262">
        <f>REM_06!DD2235</f>
        <v>12.097542551819361</v>
      </c>
      <c r="E2262">
        <f>REM_06!O2235/1000</f>
        <v>2.1287389683118847</v>
      </c>
      <c r="F2262">
        <f>REM_06!M2235</f>
        <v>61.677868882022366</v>
      </c>
      <c r="G2262">
        <f>REM_06!U2235</f>
        <v>0.86682058060644518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</row>
    <row r="2263" spans="1:14" x14ac:dyDescent="0.25">
      <c r="A2263">
        <f>REM_06!J2236*1440</f>
        <v>92.649999999999991</v>
      </c>
      <c r="B2263">
        <f>REM_06!N2236/1000</f>
        <v>2.3576820178936559</v>
      </c>
      <c r="C2263">
        <f>REM_06!N2236/REM_06!$B$7</f>
        <v>40.0966329573751</v>
      </c>
      <c r="D2263">
        <f>REM_06!DD2236</f>
        <v>11.614197132481063</v>
      </c>
      <c r="E2263">
        <f>REM_06!O2236/1000</f>
        <v>2.0931810964466657</v>
      </c>
      <c r="F2263">
        <f>REM_06!M2236</f>
        <v>59.460826255381718</v>
      </c>
      <c r="G2263">
        <f>REM_06!U2236</f>
        <v>0.88781314891509666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</row>
    <row r="2264" spans="1:14" x14ac:dyDescent="0.25">
      <c r="A2264">
        <f>REM_06!J2237*1440</f>
        <v>92.666666666666657</v>
      </c>
      <c r="B2264">
        <f>REM_06!N2237/1000</f>
        <v>2.3040480187745627</v>
      </c>
      <c r="C2264">
        <f>REM_06!N2237/REM_06!$B$7</f>
        <v>39.184490115213649</v>
      </c>
      <c r="D2264">
        <f>REM_06!DD2237</f>
        <v>11.349990240268781</v>
      </c>
      <c r="E2264">
        <f>REM_06!O2237/1000</f>
        <v>2.0914240145096188</v>
      </c>
      <c r="F2264">
        <f>REM_06!M2237</f>
        <v>60.086572938659678</v>
      </c>
      <c r="G2264">
        <f>REM_06!U2237</f>
        <v>0.90771719923700611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</row>
    <row r="2265" spans="1:14" x14ac:dyDescent="0.25">
      <c r="A2265">
        <f>REM_06!J2238*1440</f>
        <v>92.7</v>
      </c>
      <c r="B2265">
        <f>REM_06!N2238/1000</f>
        <v>2.2569324723749435</v>
      </c>
      <c r="C2265">
        <f>REM_06!N2238/REM_06!$B$7</f>
        <v>38.383205312499044</v>
      </c>
      <c r="D2265">
        <f>REM_06!DD2238</f>
        <v>11.117893952585929</v>
      </c>
      <c r="E2265">
        <f>REM_06!O2238/1000</f>
        <v>2.0425705494964657</v>
      </c>
      <c r="F2265">
        <f>REM_06!M2238</f>
        <v>60.276099134703671</v>
      </c>
      <c r="G2265">
        <f>REM_06!U2238</f>
        <v>0.90502067496378935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</row>
    <row r="2266" spans="1:14" x14ac:dyDescent="0.25">
      <c r="A2266">
        <f>REM_06!J2239*1440</f>
        <v>92.716666666666654</v>
      </c>
      <c r="B2266">
        <f>REM_06!N2239/1000</f>
        <v>2.3258910699148423</v>
      </c>
      <c r="C2266">
        <f>REM_06!N2239/REM_06!$B$7</f>
        <v>39.555970576783032</v>
      </c>
      <c r="D2266">
        <f>REM_06!DD2239</f>
        <v>11.457591477413017</v>
      </c>
      <c r="E2266">
        <f>REM_06!O2239/1000</f>
        <v>2.1149450582534581</v>
      </c>
      <c r="F2266">
        <f>REM_06!M2239</f>
        <v>60.278767694709629</v>
      </c>
      <c r="G2266">
        <f>REM_06!U2239</f>
        <v>0.90930529189868403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</row>
    <row r="2267" spans="1:14" x14ac:dyDescent="0.25">
      <c r="A2267">
        <f>REM_06!J2240*1440</f>
        <v>92.733333333333334</v>
      </c>
      <c r="B2267">
        <f>REM_06!N2240/1000</f>
        <v>2.2592247803502614</v>
      </c>
      <c r="C2267">
        <f>REM_06!N2240/REM_06!$B$7</f>
        <v>38.422190142011253</v>
      </c>
      <c r="D2267">
        <f>REM_06!DD2240</f>
        <v>11.129186110099809</v>
      </c>
      <c r="E2267">
        <f>REM_06!O2240/1000</f>
        <v>2.043033651314178</v>
      </c>
      <c r="F2267">
        <f>REM_06!M2240</f>
        <v>60.269020320947391</v>
      </c>
      <c r="G2267">
        <f>REM_06!U2240</f>
        <v>0.90430738414503142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</row>
    <row r="2268" spans="1:14" x14ac:dyDescent="0.25">
      <c r="A2268">
        <f>REM_06!J2241*1440</f>
        <v>92.766666666666666</v>
      </c>
      <c r="B2268">
        <f>REM_06!N2241/1000</f>
        <v>2.2188107004952413</v>
      </c>
      <c r="C2268">
        <f>REM_06!N2241/REM_06!$B$7</f>
        <v>37.734875858762607</v>
      </c>
      <c r="D2268">
        <f>REM_06!DD2241</f>
        <v>10.930101972882962</v>
      </c>
      <c r="E2268">
        <f>REM_06!O2241/1000</f>
        <v>2.0519624806119268</v>
      </c>
      <c r="F2268">
        <f>REM_06!M2241</f>
        <v>58.015745417152289</v>
      </c>
      <c r="G2268">
        <f>REM_06!U2241</f>
        <v>0.92480285954720076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</row>
    <row r="2269" spans="1:14" x14ac:dyDescent="0.25">
      <c r="A2269">
        <f>REM_06!J2242*1440</f>
        <v>92.783333333333317</v>
      </c>
      <c r="B2269">
        <f>REM_06!N2242/1000</f>
        <v>2.0843568869045659</v>
      </c>
      <c r="C2269">
        <f>REM_06!N2242/REM_06!$B$7</f>
        <v>35.448246375927994</v>
      </c>
      <c r="D2269">
        <f>REM_06!DD2242</f>
        <v>10.267767915786038</v>
      </c>
      <c r="E2269">
        <f>REM_06!O2242/1000</f>
        <v>1.900928733390288</v>
      </c>
      <c r="F2269">
        <f>REM_06!M2242</f>
        <v>54.290519041327222</v>
      </c>
      <c r="G2269">
        <f>REM_06!U2242</f>
        <v>0.91199772233502541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</row>
    <row r="2270" spans="1:14" x14ac:dyDescent="0.25">
      <c r="A2270">
        <f>REM_06!J2243*1440</f>
        <v>92.816666666666677</v>
      </c>
      <c r="B2270">
        <f>REM_06!N2243/1000</f>
        <v>2.0731065745498944</v>
      </c>
      <c r="C2270">
        <f>REM_06!N2243/REM_06!$B$7</f>
        <v>35.256914533161471</v>
      </c>
      <c r="D2270">
        <f>REM_06!DD2243</f>
        <v>10.212347657881253</v>
      </c>
      <c r="E2270">
        <f>REM_06!O2243/1000</f>
        <v>1.8670378230731441</v>
      </c>
      <c r="F2270">
        <f>REM_06!M2243</f>
        <v>55.889638110017181</v>
      </c>
      <c r="G2270">
        <f>REM_06!U2243</f>
        <v>0.90059905553987685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</row>
    <row r="2271" spans="1:14" x14ac:dyDescent="0.25">
      <c r="A2271">
        <f>REM_06!J2244*1440</f>
        <v>92.833333333333329</v>
      </c>
      <c r="B2271">
        <f>REM_06!N2244/1000</f>
        <v>2.3242132702622738</v>
      </c>
      <c r="C2271">
        <f>REM_06!N2244/REM_06!$B$7</f>
        <v>39.527436569086291</v>
      </c>
      <c r="D2271">
        <f>REM_06!DD2244</f>
        <v>11.44932645449396</v>
      </c>
      <c r="E2271">
        <f>REM_06!O2244/1000</f>
        <v>2.0960162538918961</v>
      </c>
      <c r="F2271">
        <f>REM_06!M2244</f>
        <v>58.222737515829145</v>
      </c>
      <c r="G2271">
        <f>REM_06!U2244</f>
        <v>0.9018175228193982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</row>
    <row r="2272" spans="1:14" x14ac:dyDescent="0.25">
      <c r="A2272">
        <f>REM_06!J2245*1440</f>
        <v>92.86666666666666</v>
      </c>
      <c r="B2272">
        <f>REM_06!N2245/1000</f>
        <v>2.1408429072295259</v>
      </c>
      <c r="C2272">
        <f>REM_06!N2245/REM_06!$B$7</f>
        <v>36.408892980093974</v>
      </c>
      <c r="D2272">
        <f>REM_06!DD2245</f>
        <v>10.546024173544462</v>
      </c>
      <c r="E2272">
        <f>REM_06!O2245/1000</f>
        <v>1.8829979708590259</v>
      </c>
      <c r="F2272">
        <f>REM_06!M2245</f>
        <v>49.695714123993</v>
      </c>
      <c r="G2272">
        <f>REM_06!U2245</f>
        <v>0.87955915144461572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</row>
    <row r="2273" spans="1:14" x14ac:dyDescent="0.25">
      <c r="A2273">
        <f>REM_06!J2246*1440</f>
        <v>92.88333333333334</v>
      </c>
      <c r="B2273">
        <f>REM_06!N2246/1000</f>
        <v>2.1774888845314129</v>
      </c>
      <c r="C2273">
        <f>REM_06!N2246/REM_06!$B$7</f>
        <v>37.032123886588657</v>
      </c>
      <c r="D2273">
        <f>REM_06!DD2246</f>
        <v>10.726546229218783</v>
      </c>
      <c r="E2273">
        <f>REM_06!O2246/1000</f>
        <v>1.8611687124247278</v>
      </c>
      <c r="F2273">
        <f>REM_06!M2246</f>
        <v>51.142586958127914</v>
      </c>
      <c r="G2273">
        <f>REM_06!U2246</f>
        <v>0.85473167080035128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</row>
    <row r="2274" spans="1:14" x14ac:dyDescent="0.25">
      <c r="A2274">
        <f>REM_06!J2247*1440</f>
        <v>92.916666666666671</v>
      </c>
      <c r="B2274">
        <f>REM_06!N2247/1000</f>
        <v>2.5955068843225386</v>
      </c>
      <c r="C2274">
        <f>REM_06!N2247/REM_06!$B$7</f>
        <v>44.141273542900315</v>
      </c>
      <c r="D2274">
        <f>REM_06!DD2247</f>
        <v>12.785748198633195</v>
      </c>
      <c r="E2274">
        <f>REM_06!O2247/1000</f>
        <v>2.1845114300865554</v>
      </c>
      <c r="F2274">
        <f>REM_06!M2247</f>
        <v>59.403323038635563</v>
      </c>
      <c r="G2274">
        <f>REM_06!U2247</f>
        <v>0.84165117930586475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</row>
    <row r="2275" spans="1:14" x14ac:dyDescent="0.25">
      <c r="A2275">
        <f>REM_06!J2248*1440</f>
        <v>92.933333333333351</v>
      </c>
      <c r="B2275">
        <f>REM_06!N2248/1000</f>
        <v>2.500167773464359</v>
      </c>
      <c r="C2275">
        <f>REM_06!N2248/REM_06!$B$7</f>
        <v>42.519860092931275</v>
      </c>
      <c r="D2275">
        <f>REM_06!DD2248</f>
        <v>12.316097406228369</v>
      </c>
      <c r="E2275">
        <f>REM_06!O2248/1000</f>
        <v>2.1941319218655102</v>
      </c>
      <c r="F2275">
        <f>REM_06!M2248</f>
        <v>61.637490571788625</v>
      </c>
      <c r="G2275">
        <f>REM_06!U2248</f>
        <v>0.87759387396039035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</row>
    <row r="2276" spans="1:14" x14ac:dyDescent="0.25">
      <c r="A2276">
        <f>REM_06!J2249*1440</f>
        <v>92.966666666666683</v>
      </c>
      <c r="B2276">
        <f>REM_06!N2249/1000</f>
        <v>2.3430279720831879</v>
      </c>
      <c r="C2276">
        <f>REM_06!N2249/REM_06!$B$7</f>
        <v>39.847414491210678</v>
      </c>
      <c r="D2276">
        <f>REM_06!DD2249</f>
        <v>11.542009714695507</v>
      </c>
      <c r="E2276">
        <f>REM_06!O2249/1000</f>
        <v>2.1064259997060675</v>
      </c>
      <c r="F2276">
        <f>REM_06!M2249</f>
        <v>62.038015878641161</v>
      </c>
      <c r="G2276">
        <f>REM_06!U2249</f>
        <v>0.89901871629524033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</row>
    <row r="2277" spans="1:14" x14ac:dyDescent="0.25">
      <c r="A2277">
        <f>REM_06!J2250*1440</f>
        <v>92.983333333333334</v>
      </c>
      <c r="B2277">
        <f>REM_06!N2250/1000</f>
        <v>2.3145507131067724</v>
      </c>
      <c r="C2277">
        <f>REM_06!N2250/REM_06!$B$7</f>
        <v>39.363107365761437</v>
      </c>
      <c r="D2277">
        <f>REM_06!DD2250</f>
        <v>11.401727650772278</v>
      </c>
      <c r="E2277">
        <f>REM_06!O2250/1000</f>
        <v>2.0732497847838935</v>
      </c>
      <c r="F2277">
        <f>REM_06!M2250</f>
        <v>61.343584249150325</v>
      </c>
      <c r="G2277">
        <f>REM_06!U2250</f>
        <v>0.89574610443554037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</row>
    <row r="2278" spans="1:14" x14ac:dyDescent="0.25">
      <c r="A2278">
        <f>REM_06!J2251*1440</f>
        <v>93.000000000000014</v>
      </c>
      <c r="B2278">
        <f>REM_06!N2251/1000</f>
        <v>2.224241696630751</v>
      </c>
      <c r="C2278">
        <f>REM_06!N2251/REM_06!$B$7</f>
        <v>37.827239738618218</v>
      </c>
      <c r="D2278">
        <f>REM_06!DD2251</f>
        <v>10.956855648427345</v>
      </c>
      <c r="E2278">
        <f>REM_06!O2251/1000</f>
        <v>2.0112178714696198</v>
      </c>
      <c r="F2278">
        <f>REM_06!M2251</f>
        <v>59.385061147495016</v>
      </c>
      <c r="G2278">
        <f>REM_06!U2251</f>
        <v>0.90422631430576239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</row>
    <row r="2279" spans="1:14" x14ac:dyDescent="0.25">
      <c r="A2279">
        <f>REM_06!J2252*1440</f>
        <v>93.033333333333317</v>
      </c>
      <c r="B2279">
        <f>REM_06!N2252/1000</f>
        <v>2.2202259277988063</v>
      </c>
      <c r="C2279">
        <f>REM_06!N2252/REM_06!$B$7</f>
        <v>37.758944350319837</v>
      </c>
      <c r="D2279">
        <f>REM_06!DD2252</f>
        <v>10.937073535954712</v>
      </c>
      <c r="E2279">
        <f>REM_06!O2252/1000</f>
        <v>2.0597709246689582</v>
      </c>
      <c r="F2279">
        <f>REM_06!M2252</f>
        <v>60.115362870344455</v>
      </c>
      <c r="G2279">
        <f>REM_06!U2252</f>
        <v>0.92773032639568909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</row>
    <row r="2280" spans="1:14" x14ac:dyDescent="0.25">
      <c r="A2280">
        <f>REM_06!J2253*1440</f>
        <v>93.05</v>
      </c>
      <c r="B2280">
        <f>REM_06!N2253/1000</f>
        <v>2.2619690275749207</v>
      </c>
      <c r="C2280">
        <f>REM_06!N2253/REM_06!$B$7</f>
        <v>38.46886101317893</v>
      </c>
      <c r="D2280">
        <f>REM_06!DD2253</f>
        <v>11.142704569334585</v>
      </c>
      <c r="E2280">
        <f>REM_06!O2253/1000</f>
        <v>2.102196748914777</v>
      </c>
      <c r="F2280">
        <f>REM_06!M2253</f>
        <v>60.801357449454144</v>
      </c>
      <c r="G2280">
        <f>REM_06!U2253</f>
        <v>0.92936584156882229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</row>
    <row r="2281" spans="1:14" x14ac:dyDescent="0.25">
      <c r="A2281">
        <f>REM_06!J2254*1440</f>
        <v>93.066666666666677</v>
      </c>
      <c r="B2281">
        <f>REM_06!N2254/1000</f>
        <v>2.1510748291945183</v>
      </c>
      <c r="C2281">
        <f>REM_06!N2254/REM_06!$B$7</f>
        <v>36.582905258410179</v>
      </c>
      <c r="D2281">
        <f>REM_06!DD2254</f>
        <v>10.596427730022258</v>
      </c>
      <c r="E2281">
        <f>REM_06!O2254/1000</f>
        <v>1.9446921730630278</v>
      </c>
      <c r="F2281">
        <f>REM_06!M2254</f>
        <v>54.953778355203831</v>
      </c>
      <c r="G2281">
        <f>REM_06!U2254</f>
        <v>0.90405603127773493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</row>
    <row r="2282" spans="1:14" x14ac:dyDescent="0.25">
      <c r="A2282">
        <f>REM_06!J2255*1440</f>
        <v>93.100000000000009</v>
      </c>
      <c r="B2282">
        <f>REM_06!N2255/1000</f>
        <v>2.1151152205249528</v>
      </c>
      <c r="C2282">
        <f>REM_06!N2255/REM_06!$B$7</f>
        <v>35.971347287839336</v>
      </c>
      <c r="D2282">
        <f>REM_06!DD2255</f>
        <v>10.419286800615529</v>
      </c>
      <c r="E2282">
        <f>REM_06!O2255/1000</f>
        <v>1.9309136545461421</v>
      </c>
      <c r="F2282">
        <f>REM_06!M2255</f>
        <v>56.179262086742177</v>
      </c>
      <c r="G2282">
        <f>REM_06!U2255</f>
        <v>0.91291180537526762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</row>
    <row r="2283" spans="1:14" x14ac:dyDescent="0.25">
      <c r="A2283">
        <f>REM_06!J2256*1440</f>
        <v>93.116666666666674</v>
      </c>
      <c r="B2283">
        <f>REM_06!N2256/1000</f>
        <v>2.1072132016561582</v>
      </c>
      <c r="C2283">
        <f>REM_06!N2256/REM_06!$B$7</f>
        <v>35.836959211839428</v>
      </c>
      <c r="D2283">
        <f>REM_06!DD2256</f>
        <v>10.38036059929142</v>
      </c>
      <c r="E2283">
        <f>REM_06!O2256/1000</f>
        <v>1.9085613649064448</v>
      </c>
      <c r="F2283">
        <f>REM_06!M2256</f>
        <v>53.238594620346277</v>
      </c>
      <c r="G2283">
        <f>REM_06!U2256</f>
        <v>0.9057276992220894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</row>
    <row r="2284" spans="1:14" x14ac:dyDescent="0.25">
      <c r="A2284">
        <f>REM_06!J2257*1440</f>
        <v>93.149999999999991</v>
      </c>
      <c r="B2284">
        <f>REM_06!N2257/1000</f>
        <v>2.0045523719379745</v>
      </c>
      <c r="C2284">
        <f>REM_06!N2257/REM_06!$B$7</f>
        <v>34.091026733639026</v>
      </c>
      <c r="D2284">
        <f>REM_06!DD2257</f>
        <v>9.8746422262954408</v>
      </c>
      <c r="E2284">
        <f>REM_06!O2257/1000</f>
        <v>1.8369006390787121</v>
      </c>
      <c r="F2284">
        <f>REM_06!M2257</f>
        <v>51.780738355718427</v>
      </c>
      <c r="G2284">
        <f>REM_06!U2257</f>
        <v>0.91636450351397958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</row>
    <row r="2285" spans="1:14" x14ac:dyDescent="0.25">
      <c r="A2285">
        <f>REM_06!J2258*1440</f>
        <v>93.166666666666643</v>
      </c>
      <c r="B2285">
        <f>REM_06!N2258/1000</f>
        <v>2.1232530172298483</v>
      </c>
      <c r="C2285">
        <f>REM_06!N2258/REM_06!$B$7</f>
        <v>36.109745190983816</v>
      </c>
      <c r="D2285">
        <f>REM_06!DD2258</f>
        <v>10.459374469112555</v>
      </c>
      <c r="E2285">
        <f>REM_06!O2258/1000</f>
        <v>1.8764135617501774</v>
      </c>
      <c r="F2285">
        <f>REM_06!M2258</f>
        <v>53.723005280058963</v>
      </c>
      <c r="G2285">
        <f>REM_06!U2258</f>
        <v>0.88374468163868858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</row>
    <row r="2286" spans="1:14" x14ac:dyDescent="0.25">
      <c r="A2286">
        <f>REM_06!J2259*1440</f>
        <v>93.183333333333323</v>
      </c>
      <c r="B2286">
        <f>REM_06!N2259/1000</f>
        <v>2.3783627035558612</v>
      </c>
      <c r="C2286">
        <f>REM_06!N2259/REM_06!$B$7</f>
        <v>40.448345298569066</v>
      </c>
      <c r="D2286">
        <f>REM_06!DD2259</f>
        <v>11.71607243130966</v>
      </c>
      <c r="E2286">
        <f>REM_06!O2259/1000</f>
        <v>2.1221551716986675</v>
      </c>
      <c r="F2286">
        <f>REM_06!M2259</f>
        <v>57.738229892855635</v>
      </c>
      <c r="G2286">
        <f>REM_06!U2259</f>
        <v>0.89227566868832031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</row>
    <row r="2287" spans="1:14" x14ac:dyDescent="0.25">
      <c r="A2287">
        <f>REM_06!J2260*1440</f>
        <v>93.216666666666654</v>
      </c>
      <c r="B2287">
        <f>REM_06!N2260/1000</f>
        <v>2.2479954667945687</v>
      </c>
      <c r="C2287">
        <f>REM_06!N2260/REM_06!$B$7</f>
        <v>38.231215421676339</v>
      </c>
      <c r="D2287">
        <f>REM_06!DD2260</f>
        <v>11.073869294554525</v>
      </c>
      <c r="E2287">
        <f>REM_06!O2260/1000</f>
        <v>1.9934056855114166</v>
      </c>
      <c r="F2287">
        <f>REM_06!M2260</f>
        <v>57.574935043810029</v>
      </c>
      <c r="G2287">
        <f>REM_06!U2260</f>
        <v>0.88674808955634898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</row>
    <row r="2288" spans="1:14" x14ac:dyDescent="0.25">
      <c r="A2288">
        <f>REM_06!J2261*1440</f>
        <v>93.233333333333334</v>
      </c>
      <c r="B2288">
        <f>REM_06!N2261/1000</f>
        <v>1.8719446701808053</v>
      </c>
      <c r="C2288">
        <f>REM_06!N2261/REM_06!$B$7</f>
        <v>31.835793710557915</v>
      </c>
      <c r="D2288">
        <f>REM_06!DD2261</f>
        <v>9.221402316161603</v>
      </c>
      <c r="E2288">
        <f>REM_06!O2261/1000</f>
        <v>1.7054241683652327</v>
      </c>
      <c r="F2288">
        <f>REM_06!M2261</f>
        <v>48.885753550758217</v>
      </c>
      <c r="G2288">
        <f>REM_06!U2261</f>
        <v>0.91104411125597584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</row>
    <row r="2289" spans="1:14" x14ac:dyDescent="0.25">
      <c r="A2289">
        <f>REM_06!J2262*1440</f>
        <v>93.266666666666666</v>
      </c>
      <c r="B2289">
        <f>REM_06!N2262/1000</f>
        <v>2.1241464406228689</v>
      </c>
      <c r="C2289">
        <f>REM_06!N2262/REM_06!$B$7</f>
        <v>36.124939466375324</v>
      </c>
      <c r="D2289">
        <f>REM_06!DD2262</f>
        <v>10.463775569570783</v>
      </c>
      <c r="E2289">
        <f>REM_06!O2262/1000</f>
        <v>1.8289414777093409</v>
      </c>
      <c r="F2289">
        <f>REM_06!M2262</f>
        <v>50.908278287013708</v>
      </c>
      <c r="G2289">
        <f>REM_06!U2262</f>
        <v>0.86102419434558186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</row>
    <row r="2290" spans="1:14" x14ac:dyDescent="0.25">
      <c r="A2290">
        <f>REM_06!J2263*1440</f>
        <v>93.283333333333346</v>
      </c>
      <c r="B2290">
        <f>REM_06!N2263/1000</f>
        <v>2.3881460681284064</v>
      </c>
      <c r="C2290">
        <f>REM_06!N2263/REM_06!$B$7</f>
        <v>40.614729049802833</v>
      </c>
      <c r="D2290">
        <f>REM_06!DD2263</f>
        <v>11.764266345460131</v>
      </c>
      <c r="E2290">
        <f>REM_06!O2263/1000</f>
        <v>2.0518940218346549</v>
      </c>
      <c r="F2290">
        <f>REM_06!M2263</f>
        <v>57.674175214728358</v>
      </c>
      <c r="G2290">
        <f>REM_06!U2263</f>
        <v>0.85919954780769625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</row>
    <row r="2291" spans="1:14" x14ac:dyDescent="0.25">
      <c r="A2291">
        <f>REM_06!J2264*1440</f>
        <v>93.316666666666677</v>
      </c>
      <c r="B2291">
        <f>REM_06!N2264/1000</f>
        <v>2.2815311736047796</v>
      </c>
      <c r="C2291">
        <f>REM_06!N2264/REM_06!$B$7</f>
        <v>38.801550571509864</v>
      </c>
      <c r="D2291">
        <f>REM_06!DD2264</f>
        <v>11.239069820713199</v>
      </c>
      <c r="E2291">
        <f>REM_06!O2264/1000</f>
        <v>2.0007863478520034</v>
      </c>
      <c r="F2291">
        <f>REM_06!M2264</f>
        <v>58.120915533974902</v>
      </c>
      <c r="G2291">
        <f>REM_06!U2264</f>
        <v>0.87694894157014536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</row>
    <row r="2292" spans="1:14" x14ac:dyDescent="0.25">
      <c r="A2292">
        <f>REM_06!J2265*1440</f>
        <v>93.333333333333329</v>
      </c>
      <c r="B2292">
        <f>REM_06!N2265/1000</f>
        <v>2.1245170714114439</v>
      </c>
      <c r="C2292">
        <f>REM_06!N2265/REM_06!$B$7</f>
        <v>36.131242711078976</v>
      </c>
      <c r="D2292">
        <f>REM_06!DD2265</f>
        <v>10.465601337002186</v>
      </c>
      <c r="E2292">
        <f>REM_06!O2265/1000</f>
        <v>1.921902976705548</v>
      </c>
      <c r="F2292">
        <f>REM_06!M2265</f>
        <v>56.951888194755711</v>
      </c>
      <c r="G2292">
        <f>REM_06!U2265</f>
        <v>0.90463051700907871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</row>
    <row r="2293" spans="1:14" x14ac:dyDescent="0.25">
      <c r="A2293">
        <f>REM_06!J2266*1440</f>
        <v>93.350000000000009</v>
      </c>
      <c r="B2293">
        <f>REM_06!N2266/1000</f>
        <v>2.2294281363845312</v>
      </c>
      <c r="C2293">
        <f>REM_06!N2266/REM_06!$B$7</f>
        <v>37.915444496335567</v>
      </c>
      <c r="D2293">
        <f>REM_06!DD2266</f>
        <v>10.982404612731681</v>
      </c>
      <c r="E2293">
        <f>REM_06!O2266/1000</f>
        <v>1.9970734222650797</v>
      </c>
      <c r="F2293">
        <f>REM_06!M2266</f>
        <v>59.344653089955422</v>
      </c>
      <c r="G2293">
        <f>REM_06!U2266</f>
        <v>0.89577833421611797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</row>
    <row r="2294" spans="1:14" x14ac:dyDescent="0.25">
      <c r="A2294">
        <f>REM_06!J2267*1440</f>
        <v>93.38333333333334</v>
      </c>
      <c r="B2294">
        <f>REM_06!N2267/1000</f>
        <v>2.2273054854946328</v>
      </c>
      <c r="C2294">
        <f>REM_06!N2267/REM_06!$B$7</f>
        <v>37.879344991405318</v>
      </c>
      <c r="D2294">
        <f>REM_06!DD2267</f>
        <v>10.971948204407058</v>
      </c>
      <c r="E2294">
        <f>REM_06!O2267/1000</f>
        <v>2.0268770876032556</v>
      </c>
      <c r="F2294">
        <f>REM_06!M2267</f>
        <v>58.483271570697099</v>
      </c>
      <c r="G2294">
        <f>REM_06!U2267</f>
        <v>0.91001306322968678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</row>
    <row r="2295" spans="1:14" x14ac:dyDescent="0.25">
      <c r="A2295">
        <f>REM_06!J2268*1440</f>
        <v>93.399999999999991</v>
      </c>
      <c r="B2295">
        <f>REM_06!N2268/1000</f>
        <v>2.1237059516957055</v>
      </c>
      <c r="C2295">
        <f>REM_06!N2268/REM_06!$B$7</f>
        <v>36.117448158090234</v>
      </c>
      <c r="D2295">
        <f>REM_06!DD2268</f>
        <v>10.461605673377861</v>
      </c>
      <c r="E2295">
        <f>REM_06!O2268/1000</f>
        <v>1.9232901230002331</v>
      </c>
      <c r="F2295">
        <f>REM_06!M2268</f>
        <v>56.864375039019535</v>
      </c>
      <c r="G2295">
        <f>REM_06!U2268</f>
        <v>0.90562920043829631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</row>
    <row r="2296" spans="1:14" x14ac:dyDescent="0.25">
      <c r="A2296">
        <f>REM_06!J2269*1440</f>
        <v>93.416666666666671</v>
      </c>
      <c r="B2296">
        <f>REM_06!N2269/1000</f>
        <v>2.1225457565567485</v>
      </c>
      <c r="C2296">
        <f>REM_06!N2269/REM_06!$B$7</f>
        <v>36.097716948244027</v>
      </c>
      <c r="D2296">
        <f>REM_06!DD2269</f>
        <v>10.455890426387924</v>
      </c>
      <c r="E2296">
        <f>REM_06!O2269/1000</f>
        <v>1.894447171681569</v>
      </c>
      <c r="F2296">
        <f>REM_06!M2269</f>
        <v>53.990163082084578</v>
      </c>
      <c r="G2296">
        <f>REM_06!U2269</f>
        <v>0.89253537448106313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</row>
    <row r="2297" spans="1:14" x14ac:dyDescent="0.25">
      <c r="A2297">
        <f>REM_06!J2270*1440</f>
        <v>93.45</v>
      </c>
      <c r="B2297">
        <f>REM_06!N2270/1000</f>
        <v>2.3408308155388422</v>
      </c>
      <c r="C2297">
        <f>REM_06!N2270/REM_06!$B$7</f>
        <v>39.810047883313644</v>
      </c>
      <c r="D2297">
        <f>REM_06!DD2270</f>
        <v>11.531186283442574</v>
      </c>
      <c r="E2297">
        <f>REM_06!O2270/1000</f>
        <v>2.0511671785613732</v>
      </c>
      <c r="F2297">
        <f>REM_06!M2270</f>
        <v>54.818622124729636</v>
      </c>
      <c r="G2297">
        <f>REM_06!U2270</f>
        <v>0.87625605615979096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</row>
    <row r="2298" spans="1:14" x14ac:dyDescent="0.25">
      <c r="A2298">
        <f>REM_06!J2271*1440</f>
        <v>93.466666666666669</v>
      </c>
      <c r="B2298">
        <f>REM_06!N2271/1000</f>
        <v>2.2493673658717346</v>
      </c>
      <c r="C2298">
        <f>REM_06!N2271/REM_06!$B$7</f>
        <v>38.254547038634939</v>
      </c>
      <c r="D2298">
        <f>REM_06!DD2271</f>
        <v>11.080627418087362</v>
      </c>
      <c r="E2298">
        <f>REM_06!O2271/1000</f>
        <v>1.9528085524382341</v>
      </c>
      <c r="F2298">
        <f>REM_06!M2271</f>
        <v>53.95123722550052</v>
      </c>
      <c r="G2298">
        <f>REM_06!U2271</f>
        <v>0.86815901309274579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</row>
    <row r="2299" spans="1:14" x14ac:dyDescent="0.25">
      <c r="A2299">
        <f>REM_06!J2272*1440</f>
        <v>93.483333333333334</v>
      </c>
      <c r="B2299">
        <f>REM_06!N2272/1000</f>
        <v>3.0267028563817222</v>
      </c>
      <c r="C2299">
        <f>REM_06!N2272/REM_06!$B$7</f>
        <v>51.474538373838811</v>
      </c>
      <c r="D2299">
        <f>REM_06!DD2272</f>
        <v>14.90986628759469</v>
      </c>
      <c r="E2299">
        <f>REM_06!O2272/1000</f>
        <v>3.3319717334931558</v>
      </c>
      <c r="F2299">
        <f>REM_06!M2272</f>
        <v>81.790029902782521</v>
      </c>
      <c r="G2299">
        <f>REM_06!U2272</f>
        <v>1.1008585551990286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</row>
    <row r="2300" spans="1:14" x14ac:dyDescent="0.25">
      <c r="A2300">
        <f>REM_06!J2273*1440</f>
        <v>93.500000000000014</v>
      </c>
      <c r="B2300">
        <f>REM_06!N2273/1000</f>
        <v>1.9955594486526211</v>
      </c>
      <c r="C2300">
        <f>REM_06!N2273/REM_06!$B$7</f>
        <v>33.938085861439134</v>
      </c>
      <c r="D2300">
        <f>REM_06!DD2273</f>
        <v>9.8303421115892657</v>
      </c>
      <c r="E2300">
        <f>REM_06!O2273/1000</f>
        <v>1.8238445240994994</v>
      </c>
      <c r="F2300">
        <f>REM_06!M2273</f>
        <v>54.054863844320593</v>
      </c>
      <c r="G2300">
        <f>REM_06!U2273</f>
        <v>0.91395148630171763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</row>
    <row r="2301" spans="1:14" x14ac:dyDescent="0.25">
      <c r="A2301">
        <f>REM_06!J2274*1440</f>
        <v>93.533333333333317</v>
      </c>
      <c r="B2301">
        <f>REM_06!N2274/1000</f>
        <v>2.0824569951887382</v>
      </c>
      <c r="C2301">
        <f>REM_06!N2274/REM_06!$B$7</f>
        <v>35.415935292325486</v>
      </c>
      <c r="D2301">
        <f>REM_06!DD2274</f>
        <v>10.258408843294278</v>
      </c>
      <c r="E2301">
        <f>REM_06!O2274/1000</f>
        <v>1.8949490419640092</v>
      </c>
      <c r="F2301">
        <f>REM_06!M2274</f>
        <v>52.987073700880075</v>
      </c>
      <c r="G2301">
        <f>REM_06!U2274</f>
        <v>0.90995830710648851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</row>
    <row r="2302" spans="1:14" x14ac:dyDescent="0.25">
      <c r="A2302">
        <f>REM_06!J2275*1440</f>
        <v>93.55</v>
      </c>
      <c r="B2302">
        <f>REM_06!N2275/1000</f>
        <v>2.2678081370314218</v>
      </c>
      <c r="C2302">
        <f>REM_06!N2275/REM_06!$B$7</f>
        <v>38.568165595772477</v>
      </c>
      <c r="D2302">
        <f>REM_06!DD2275</f>
        <v>11.171468655327201</v>
      </c>
      <c r="E2302">
        <f>REM_06!O2275/1000</f>
        <v>1.9561833976585468</v>
      </c>
      <c r="F2302">
        <f>REM_06!M2275</f>
        <v>54.874906452429123</v>
      </c>
      <c r="G2302">
        <f>REM_06!U2275</f>
        <v>0.86258769677897262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</row>
    <row r="2303" spans="1:14" x14ac:dyDescent="0.25">
      <c r="A2303">
        <f>REM_06!J2276*1440</f>
        <v>93.583333333333329</v>
      </c>
      <c r="B2303">
        <f>REM_06!N2276/1000</f>
        <v>2.2556735531397023</v>
      </c>
      <c r="C2303">
        <f>REM_06!N2276/REM_06!$B$7</f>
        <v>38.361795121423505</v>
      </c>
      <c r="D2303">
        <f>REM_06!DD2276</f>
        <v>11.111692379998532</v>
      </c>
      <c r="E2303">
        <f>REM_06!O2276/1000</f>
        <v>1.9496387712596535</v>
      </c>
      <c r="F2303">
        <f>REM_06!M2276</f>
        <v>55.631171724920307</v>
      </c>
      <c r="G2303">
        <f>REM_06!U2276</f>
        <v>0.86432665247412466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</row>
    <row r="2304" spans="1:14" x14ac:dyDescent="0.25">
      <c r="A2304">
        <f>REM_06!J2277*1440</f>
        <v>93.600000000000009</v>
      </c>
      <c r="B2304">
        <f>REM_06!N2277/1000</f>
        <v>2.2572780459113297</v>
      </c>
      <c r="C2304">
        <f>REM_06!N2277/REM_06!$B$7</f>
        <v>38.389082413457992</v>
      </c>
      <c r="D2304">
        <f>REM_06!DD2277</f>
        <v>11.119596285277485</v>
      </c>
      <c r="E2304">
        <f>REM_06!O2277/1000</f>
        <v>1.9900776103284088</v>
      </c>
      <c r="F2304">
        <f>REM_06!M2277</f>
        <v>57.667225920873413</v>
      </c>
      <c r="G2304">
        <f>REM_06!U2277</f>
        <v>0.88162714997963654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</row>
    <row r="2305" spans="1:14" x14ac:dyDescent="0.25">
      <c r="A2305">
        <f>REM_06!J2278*1440</f>
        <v>93.616666666666674</v>
      </c>
      <c r="B2305">
        <f>REM_06!N2278/1000</f>
        <v>2.261378283273185</v>
      </c>
      <c r="C2305">
        <f>REM_06!N2278/REM_06!$B$7</f>
        <v>38.458814341380695</v>
      </c>
      <c r="D2305">
        <f>REM_06!DD2278</f>
        <v>11.139794498882683</v>
      </c>
      <c r="E2305">
        <f>REM_06!O2278/1000</f>
        <v>1.9617211648809618</v>
      </c>
      <c r="F2305">
        <f>REM_06!M2278</f>
        <v>56.472095235138738</v>
      </c>
      <c r="G2305">
        <f>REM_06!U2278</f>
        <v>0.86748916773071216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</row>
    <row r="2306" spans="1:14" x14ac:dyDescent="0.25">
      <c r="A2306">
        <f>REM_06!J2279*1440</f>
        <v>93.649999999999991</v>
      </c>
      <c r="B2306">
        <f>REM_06!N2279/1000</f>
        <v>2.2612557355445504</v>
      </c>
      <c r="C2306">
        <f>REM_06!N2279/REM_06!$B$7</f>
        <v>38.456730196335897</v>
      </c>
      <c r="D2306">
        <f>REM_06!DD2279</f>
        <v>11.139190815490396</v>
      </c>
      <c r="E2306">
        <f>REM_06!O2279/1000</f>
        <v>2.0305104371317904</v>
      </c>
      <c r="F2306">
        <f>REM_06!M2279</f>
        <v>58.709950917870337</v>
      </c>
      <c r="G2306">
        <f>REM_06!U2279</f>
        <v>0.89795700911414489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</row>
    <row r="2307" spans="1:14" x14ac:dyDescent="0.25">
      <c r="A2307">
        <f>REM_06!J2280*1440</f>
        <v>93.666666666666671</v>
      </c>
      <c r="B2307">
        <f>REM_06!N2280/1000</f>
        <v>2.2334717899074947</v>
      </c>
      <c r="C2307">
        <f>REM_06!N2280/REM_06!$B$7</f>
        <v>37.984214114073048</v>
      </c>
      <c r="D2307">
        <f>REM_06!DD2280</f>
        <v>11.002324088214261</v>
      </c>
      <c r="E2307">
        <f>REM_06!O2280/1000</f>
        <v>2.029984456383445</v>
      </c>
      <c r="F2307">
        <f>REM_06!M2280</f>
        <v>59.448325556089081</v>
      </c>
      <c r="G2307">
        <f>REM_06!U2280</f>
        <v>0.90889191686075532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</row>
    <row r="2308" spans="1:14" x14ac:dyDescent="0.25">
      <c r="A2308">
        <f>REM_06!J2281*1440</f>
        <v>93.683333333333323</v>
      </c>
      <c r="B2308">
        <f>REM_06!N2281/1000</f>
        <v>2.1089640056826302</v>
      </c>
      <c r="C2308">
        <f>REM_06!N2281/REM_06!$B$7</f>
        <v>35.866734790520923</v>
      </c>
      <c r="D2308">
        <f>REM_06!DD2281</f>
        <v>10.388985249668128</v>
      </c>
      <c r="E2308">
        <f>REM_06!O2281/1000</f>
        <v>1.9748237513915829</v>
      </c>
      <c r="F2308">
        <f>REM_06!M2281</f>
        <v>57.560362800063182</v>
      </c>
      <c r="G2308">
        <f>REM_06!U2281</f>
        <v>0.93639519027844731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</row>
    <row r="2309" spans="1:14" x14ac:dyDescent="0.25">
      <c r="A2309">
        <f>REM_06!J2282*1440</f>
        <v>93.716666666666654</v>
      </c>
      <c r="B2309">
        <f>REM_06!N2282/1000</f>
        <v>2.2562974251784187</v>
      </c>
      <c r="C2309">
        <f>REM_06!N2282/REM_06!$B$7</f>
        <v>38.372405190109163</v>
      </c>
      <c r="D2309">
        <f>REM_06!DD2282</f>
        <v>11.114765641272998</v>
      </c>
      <c r="E2309">
        <f>REM_06!O2282/1000</f>
        <v>2.0475772254350364</v>
      </c>
      <c r="F2309">
        <f>REM_06!M2282</f>
        <v>59.320241467952158</v>
      </c>
      <c r="G2309">
        <f>REM_06!U2282</f>
        <v>0.90749437666584343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</row>
    <row r="2310" spans="1:14" x14ac:dyDescent="0.25">
      <c r="A2310">
        <f>REM_06!J2283*1440</f>
        <v>93.733333333333334</v>
      </c>
      <c r="B2310">
        <f>REM_06!N2283/1000</f>
        <v>2.0729523601205182</v>
      </c>
      <c r="C2310">
        <f>REM_06!N2283/REM_06!$B$7</f>
        <v>35.254291838784326</v>
      </c>
      <c r="D2310">
        <f>REM_06!DD2283</f>
        <v>10.211587980889252</v>
      </c>
      <c r="E2310">
        <f>REM_06!O2283/1000</f>
        <v>1.9332058853362293</v>
      </c>
      <c r="F2310">
        <f>REM_06!M2283</f>
        <v>56.001132719150078</v>
      </c>
      <c r="G2310">
        <f>REM_06!U2283</f>
        <v>0.93258577598176728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</row>
    <row r="2311" spans="1:14" x14ac:dyDescent="0.25">
      <c r="A2311">
        <f>REM_06!J2284*1440</f>
        <v>93.75</v>
      </c>
      <c r="B2311">
        <f>REM_06!N2284/1000</f>
        <v>2.1280598068915686</v>
      </c>
      <c r="C2311">
        <f>REM_06!N2284/REM_06!$B$7</f>
        <v>36.191493314482464</v>
      </c>
      <c r="D2311">
        <f>REM_06!DD2284</f>
        <v>10.483053235919058</v>
      </c>
      <c r="E2311">
        <f>REM_06!O2284/1000</f>
        <v>1.9491441591176388</v>
      </c>
      <c r="F2311">
        <f>REM_06!M2284</f>
        <v>55.732208584549099</v>
      </c>
      <c r="G2311">
        <f>REM_06!U2284</f>
        <v>0.91592546074385484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</row>
    <row r="2312" spans="1:14" x14ac:dyDescent="0.25">
      <c r="A2312">
        <f>REM_06!J2285*1440</f>
        <v>93.783333333333331</v>
      </c>
      <c r="B2312">
        <f>REM_06!N2285/1000</f>
        <v>2.059796790278531</v>
      </c>
      <c r="C2312">
        <f>REM_06!N2285/REM_06!$B$7</f>
        <v>35.030557657798141</v>
      </c>
      <c r="D2312">
        <f>REM_06!DD2285</f>
        <v>10.146782218120842</v>
      </c>
      <c r="E2312">
        <f>REM_06!O2285/1000</f>
        <v>1.8682709742862891</v>
      </c>
      <c r="F2312">
        <f>REM_06!M2285</f>
        <v>55.76311940461818</v>
      </c>
      <c r="G2312">
        <f>REM_06!U2285</f>
        <v>0.90701713057512678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</row>
    <row r="2313" spans="1:14" x14ac:dyDescent="0.25">
      <c r="A2313">
        <f>REM_06!J2286*1440</f>
        <v>93.8</v>
      </c>
      <c r="B2313">
        <f>REM_06!N2286/1000</f>
        <v>2.1163684564067968</v>
      </c>
      <c r="C2313">
        <f>REM_06!N2286/REM_06!$B$7</f>
        <v>35.99266082324484</v>
      </c>
      <c r="D2313">
        <f>REM_06!DD2286</f>
        <v>10.425460376388161</v>
      </c>
      <c r="E2313">
        <f>REM_06!O2286/1000</f>
        <v>1.8522904997255889</v>
      </c>
      <c r="F2313">
        <f>REM_06!M2286</f>
        <v>52.932690799373873</v>
      </c>
      <c r="G2313">
        <f>REM_06!U2286</f>
        <v>0.87522118094239443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</row>
    <row r="2314" spans="1:14" x14ac:dyDescent="0.25">
      <c r="A2314">
        <f>REM_06!J2287*1440</f>
        <v>93.816666666666677</v>
      </c>
      <c r="B2314">
        <f>REM_06!N2287/1000</f>
        <v>2.2667157247733418</v>
      </c>
      <c r="C2314">
        <f>REM_06!N2287/REM_06!$B$7</f>
        <v>38.549587156009217</v>
      </c>
      <c r="D2314">
        <f>REM_06!DD2287</f>
        <v>11.166087314154392</v>
      </c>
      <c r="E2314">
        <f>REM_06!O2287/1000</f>
        <v>2.0263934330490807</v>
      </c>
      <c r="F2314">
        <f>REM_06!M2287</f>
        <v>57.763523278577665</v>
      </c>
      <c r="G2314">
        <f>REM_06!U2287</f>
        <v>0.89397775420281611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</row>
    <row r="2315" spans="1:14" x14ac:dyDescent="0.25">
      <c r="A2315">
        <f>REM_06!J2288*1440</f>
        <v>93.850000000000009</v>
      </c>
      <c r="B2315">
        <f>REM_06!N2288/1000</f>
        <v>2.1497127087839401</v>
      </c>
      <c r="C2315">
        <f>REM_06!N2288/REM_06!$B$7</f>
        <v>36.559739945305104</v>
      </c>
      <c r="D2315">
        <f>REM_06!DD2288</f>
        <v>10.589717777260788</v>
      </c>
      <c r="E2315">
        <f>REM_06!O2288/1000</f>
        <v>1.9545067665779008</v>
      </c>
      <c r="F2315">
        <f>REM_06!M2288</f>
        <v>55.47936252398403</v>
      </c>
      <c r="G2315">
        <f>REM_06!U2288</f>
        <v>0.90919440471817092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</row>
    <row r="2316" spans="1:14" x14ac:dyDescent="0.25">
      <c r="A2316">
        <f>REM_06!J2289*1440</f>
        <v>93.86666666666666</v>
      </c>
      <c r="B2316">
        <f>REM_06!N2289/1000</f>
        <v>2.09223971147778</v>
      </c>
      <c r="C2316">
        <f>REM_06!N2289/REM_06!$B$7</f>
        <v>35.582308018329591</v>
      </c>
      <c r="D2316">
        <f>REM_06!DD2289</f>
        <v>10.30659956392995</v>
      </c>
      <c r="E2316">
        <f>REM_06!O2289/1000</f>
        <v>1.8940831226694015</v>
      </c>
      <c r="F2316">
        <f>REM_06!M2289</f>
        <v>56.079416168115706</v>
      </c>
      <c r="G2316">
        <f>REM_06!U2289</f>
        <v>0.90528972960348908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</row>
    <row r="2317" spans="1:14" x14ac:dyDescent="0.25">
      <c r="A2317">
        <f>REM_06!J2290*1440</f>
        <v>93.899999999999991</v>
      </c>
      <c r="B2317">
        <f>REM_06!N2290/1000</f>
        <v>2.229718064128682</v>
      </c>
      <c r="C2317">
        <f>REM_06!N2290/REM_06!$B$7</f>
        <v>37.920375240283704</v>
      </c>
      <c r="D2317">
        <f>REM_06!DD2290</f>
        <v>10.983832828220107</v>
      </c>
      <c r="E2317">
        <f>REM_06!O2290/1000</f>
        <v>2.0473077442050518</v>
      </c>
      <c r="F2317">
        <f>REM_06!M2290</f>
        <v>57.857049489297623</v>
      </c>
      <c r="G2317">
        <f>REM_06!U2290</f>
        <v>0.91819130729655207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</row>
    <row r="2318" spans="1:14" x14ac:dyDescent="0.25">
      <c r="A2318">
        <f>REM_06!J2291*1440</f>
        <v>93.916666666666671</v>
      </c>
      <c r="B2318">
        <f>REM_06!N2291/1000</f>
        <v>2.1269228802724842</v>
      </c>
      <c r="C2318">
        <f>REM_06!N2291/REM_06!$B$7</f>
        <v>36.172157827763336</v>
      </c>
      <c r="D2318">
        <f>REM_06!DD2291</f>
        <v>10.477452612179727</v>
      </c>
      <c r="E2318">
        <f>REM_06!O2291/1000</f>
        <v>1.9343125222336375</v>
      </c>
      <c r="F2318">
        <f>REM_06!M2291</f>
        <v>57.503813794478383</v>
      </c>
      <c r="G2318">
        <f>REM_06!U2291</f>
        <v>0.90944177627438427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</row>
    <row r="2319" spans="1:14" x14ac:dyDescent="0.25">
      <c r="A2319">
        <f>REM_06!J2292*1440</f>
        <v>93.933333333333337</v>
      </c>
      <c r="B2319">
        <f>REM_06!N2292/1000</f>
        <v>2.1913640407280548</v>
      </c>
      <c r="C2319">
        <f>REM_06!N2292/REM_06!$B$7</f>
        <v>37.268095930749233</v>
      </c>
      <c r="D2319">
        <f>REM_06!DD2292</f>
        <v>10.794896752354949</v>
      </c>
      <c r="E2319">
        <f>REM_06!O2292/1000</f>
        <v>2.0465549060406825</v>
      </c>
      <c r="F2319">
        <f>REM_06!M2292</f>
        <v>59.534239453045792</v>
      </c>
      <c r="G2319">
        <f>REM_06!U2292</f>
        <v>0.93391826643314757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</row>
    <row r="2320" spans="1:14" x14ac:dyDescent="0.25">
      <c r="A2320">
        <f>REM_06!J2293*1440</f>
        <v>93.966666666666669</v>
      </c>
      <c r="B2320">
        <f>REM_06!N2293/1000</f>
        <v>2.0727620580055257</v>
      </c>
      <c r="C2320">
        <f>REM_06!N2293/REM_06!$B$7</f>
        <v>35.251055408257244</v>
      </c>
      <c r="D2320">
        <f>REM_06!DD2293</f>
        <v>10.210650532046925</v>
      </c>
      <c r="E2320">
        <f>REM_06!O2293/1000</f>
        <v>1.9348654097384816</v>
      </c>
      <c r="F2320">
        <f>REM_06!M2293</f>
        <v>55.311452347190887</v>
      </c>
      <c r="G2320">
        <f>REM_06!U2293</f>
        <v>0.93347203180680927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</row>
    <row r="2321" spans="1:14" x14ac:dyDescent="0.25">
      <c r="A2321">
        <f>REM_06!J2294*1440</f>
        <v>93.983333333333348</v>
      </c>
      <c r="B2321">
        <f>REM_06!N2294/1000</f>
        <v>2.1768532104645963</v>
      </c>
      <c r="C2321">
        <f>REM_06!N2294/REM_06!$B$7</f>
        <v>37.021313103139398</v>
      </c>
      <c r="D2321">
        <f>REM_06!DD2294</f>
        <v>10.723414829874859</v>
      </c>
      <c r="E2321">
        <f>REM_06!O2294/1000</f>
        <v>2.0221006719566272</v>
      </c>
      <c r="F2321">
        <f>REM_06!M2294</f>
        <v>58.62899400816562</v>
      </c>
      <c r="G2321">
        <f>REM_06!U2294</f>
        <v>0.92890997989021917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</row>
    <row r="2322" spans="1:14" x14ac:dyDescent="0.25">
      <c r="A2322">
        <f>REM_06!J2295*1440</f>
        <v>94</v>
      </c>
      <c r="B2322">
        <f>REM_06!N2295/1000</f>
        <v>2.2045740016151627</v>
      </c>
      <c r="C2322">
        <f>REM_06!N2295/REM_06!$B$7</f>
        <v>37.492755129509568</v>
      </c>
      <c r="D2322">
        <f>REM_06!DD2295</f>
        <v>10.85997045130622</v>
      </c>
      <c r="E2322">
        <f>REM_06!O2295/1000</f>
        <v>1.9945153696423956</v>
      </c>
      <c r="F2322">
        <f>REM_06!M2295</f>
        <v>58.735543747389904</v>
      </c>
      <c r="G2322">
        <f>REM_06!U2295</f>
        <v>0.90471690593335974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</row>
    <row r="2323" spans="1:14" x14ac:dyDescent="0.25">
      <c r="A2323">
        <f>REM_06!J2296*1440</f>
        <v>94.016666666666666</v>
      </c>
      <c r="B2323">
        <f>REM_06!N2296/1000</f>
        <v>2.2749628696343724</v>
      </c>
      <c r="C2323">
        <f>REM_06!N2296/REM_06!$B$7</f>
        <v>38.689844721673005</v>
      </c>
      <c r="D2323">
        <f>REM_06!DD2296</f>
        <v>11.206713643519077</v>
      </c>
      <c r="E2323">
        <f>REM_06!O2296/1000</f>
        <v>2.0642528694932047</v>
      </c>
      <c r="F2323">
        <f>REM_06!M2296</f>
        <v>59.33078166721797</v>
      </c>
      <c r="G2323">
        <f>REM_06!U2296</f>
        <v>0.90737870804237231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</row>
    <row r="2324" spans="1:14" x14ac:dyDescent="0.25">
      <c r="A2324">
        <f>REM_06!J2297*1440</f>
        <v>94.05</v>
      </c>
      <c r="B2324">
        <f>REM_06!N2297/1000</f>
        <v>2.1954637671872699</v>
      </c>
      <c r="C2324">
        <f>REM_06!N2297/REM_06!$B$7</f>
        <v>37.337819169851528</v>
      </c>
      <c r="D2324">
        <f>REM_06!DD2297</f>
        <v>10.815092449198373</v>
      </c>
      <c r="E2324">
        <f>REM_06!O2297/1000</f>
        <v>1.9969241603204384</v>
      </c>
      <c r="F2324">
        <f>REM_06!M2297</f>
        <v>57.837235431253362</v>
      </c>
      <c r="G2324">
        <f>REM_06!U2297</f>
        <v>0.90956826077745234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</row>
    <row r="2325" spans="1:14" x14ac:dyDescent="0.25">
      <c r="A2325">
        <f>REM_06!J2298*1440</f>
        <v>94.066666666666663</v>
      </c>
      <c r="B2325">
        <f>REM_06!N2298/1000</f>
        <v>2.008133744059347</v>
      </c>
      <c r="C2325">
        <f>REM_06!N2298/REM_06!$B$7</f>
        <v>34.151934422778012</v>
      </c>
      <c r="D2325">
        <f>REM_06!DD2298</f>
        <v>9.8922844534943213</v>
      </c>
      <c r="E2325">
        <f>REM_06!O2298/1000</f>
        <v>1.8128062849858562</v>
      </c>
      <c r="F2325">
        <f>REM_06!M2298</f>
        <v>52.503794219905728</v>
      </c>
      <c r="G2325">
        <f>REM_06!U2298</f>
        <v>0.90273184759166203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</row>
    <row r="2326" spans="1:14" x14ac:dyDescent="0.25">
      <c r="A2326">
        <f>REM_06!J2299*1440</f>
        <v>94.1</v>
      </c>
      <c r="B2326">
        <f>REM_06!N2299/1000</f>
        <v>2.10866386199837</v>
      </c>
      <c r="C2326">
        <f>REM_06!N2299/REM_06!$B$7</f>
        <v>35.861630306094732</v>
      </c>
      <c r="D2326">
        <f>REM_06!DD2299</f>
        <v>10.387506709351575</v>
      </c>
      <c r="E2326">
        <f>REM_06!O2299/1000</f>
        <v>1.8960162340493563</v>
      </c>
      <c r="F2326">
        <f>REM_06!M2299</f>
        <v>51.882902344182042</v>
      </c>
      <c r="G2326">
        <f>REM_06!U2299</f>
        <v>0.89915527468304557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</row>
    <row r="2327" spans="1:14" x14ac:dyDescent="0.25">
      <c r="A2327">
        <f>REM_06!J2300*1440</f>
        <v>94.116666666666674</v>
      </c>
      <c r="B2327">
        <f>REM_06!N2300/1000</f>
        <v>2.0657646700763985</v>
      </c>
      <c r="C2327">
        <f>REM_06!N2300/REM_06!$B$7</f>
        <v>35.132052212183652</v>
      </c>
      <c r="D2327">
        <f>REM_06!DD2300</f>
        <v>10.176180640770436</v>
      </c>
      <c r="E2327">
        <f>REM_06!O2300/1000</f>
        <v>1.7594335795393514</v>
      </c>
      <c r="F2327">
        <f>REM_06!M2300</f>
        <v>48.607364270949226</v>
      </c>
      <c r="G2327">
        <f>REM_06!U2300</f>
        <v>0.85171055785085248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</row>
    <row r="2328" spans="1:14" x14ac:dyDescent="0.25">
      <c r="A2328">
        <f>REM_06!J2301*1440</f>
        <v>94.149999999999991</v>
      </c>
      <c r="B2328">
        <f>REM_06!N2301/1000</f>
        <v>2.3211585947672333</v>
      </c>
      <c r="C2328">
        <f>REM_06!N2301/REM_06!$B$7</f>
        <v>39.475486305565198</v>
      </c>
      <c r="D2328">
        <f>REM_06!DD2301</f>
        <v>11.434278791956814</v>
      </c>
      <c r="E2328">
        <f>REM_06!O2301/1000</f>
        <v>2.0197357835785144</v>
      </c>
      <c r="F2328">
        <f>REM_06!M2301</f>
        <v>56.208144299436235</v>
      </c>
      <c r="G2328">
        <f>REM_06!U2301</f>
        <v>0.8701412252190609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</row>
    <row r="2329" spans="1:14" x14ac:dyDescent="0.25">
      <c r="A2329">
        <f>REM_06!J2302*1440</f>
        <v>94.166666666666671</v>
      </c>
      <c r="B2329">
        <f>REM_06!N2302/1000</f>
        <v>2.2609142059752716</v>
      </c>
      <c r="C2329">
        <f>REM_06!N2302/REM_06!$B$7</f>
        <v>38.450921870327754</v>
      </c>
      <c r="D2329">
        <f>REM_06!DD2302</f>
        <v>11.137508403819071</v>
      </c>
      <c r="E2329">
        <f>REM_06!O2302/1000</f>
        <v>1.9863655350735832</v>
      </c>
      <c r="F2329">
        <f>REM_06!M2302</f>
        <v>57.495479087029743</v>
      </c>
      <c r="G2329">
        <f>REM_06!U2302</f>
        <v>0.8785674086278481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</row>
    <row r="2330" spans="1:14" x14ac:dyDescent="0.25">
      <c r="A2330">
        <f>REM_06!J2303*1440</f>
        <v>94.183333333333323</v>
      </c>
      <c r="B2330">
        <f>REM_06!N2303/1000</f>
        <v>2.1905581429133463</v>
      </c>
      <c r="C2330">
        <f>REM_06!N2303/REM_06!$B$7</f>
        <v>37.254390185601132</v>
      </c>
      <c r="D2330">
        <f>REM_06!DD2303</f>
        <v>10.790926812381016</v>
      </c>
      <c r="E2330">
        <f>REM_06!O2303/1000</f>
        <v>1.9571997456402848</v>
      </c>
      <c r="F2330">
        <f>REM_06!M2303</f>
        <v>56.838179543785401</v>
      </c>
      <c r="G2330">
        <f>REM_06!U2303</f>
        <v>0.89347080422037783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</row>
    <row r="2331" spans="1:14" x14ac:dyDescent="0.25">
      <c r="A2331">
        <f>REM_06!J2304*1440</f>
        <v>94.216666666666654</v>
      </c>
      <c r="B2331">
        <f>REM_06!N2304/1000</f>
        <v>2.0107443472510091</v>
      </c>
      <c r="C2331">
        <f>REM_06!N2304/REM_06!$B$7</f>
        <v>34.196332436241654</v>
      </c>
      <c r="D2331">
        <f>REM_06!DD2304</f>
        <v>9.9051445677389616</v>
      </c>
      <c r="E2331">
        <f>REM_06!O2304/1000</f>
        <v>1.7724092970063312</v>
      </c>
      <c r="F2331">
        <f>REM_06!M2304</f>
        <v>49.957294625143433</v>
      </c>
      <c r="G2331">
        <f>REM_06!U2304</f>
        <v>0.88146924268591476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</row>
    <row r="2332" spans="1:14" x14ac:dyDescent="0.25">
      <c r="A2332">
        <f>REM_06!J2305*1440</f>
        <v>94.233333333333334</v>
      </c>
      <c r="B2332">
        <f>REM_06!N2305/1000</f>
        <v>2.251133293854426</v>
      </c>
      <c r="C2332">
        <f>REM_06!N2305/REM_06!$B$7</f>
        <v>38.284579827456227</v>
      </c>
      <c r="D2332">
        <f>REM_06!DD2305</f>
        <v>11.089326570711458</v>
      </c>
      <c r="E2332">
        <f>REM_06!O2305/1000</f>
        <v>1.9065922320006561</v>
      </c>
      <c r="F2332">
        <f>REM_06!M2305</f>
        <v>53.604340923820622</v>
      </c>
      <c r="G2332">
        <f>REM_06!U2305</f>
        <v>0.8469477294861375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</row>
    <row r="2333" spans="1:14" x14ac:dyDescent="0.25">
      <c r="A2333">
        <f>REM_06!J2306*1440</f>
        <v>94.266666666666666</v>
      </c>
      <c r="B2333">
        <f>REM_06!N2306/1000</f>
        <v>2.2479866899862468</v>
      </c>
      <c r="C2333">
        <f>REM_06!N2306/REM_06!$B$7</f>
        <v>38.231066156228692</v>
      </c>
      <c r="D2333">
        <f>REM_06!DD2306</f>
        <v>11.073826059045549</v>
      </c>
      <c r="E2333">
        <f>REM_06!O2306/1000</f>
        <v>1.9239703988660852</v>
      </c>
      <c r="F2333">
        <f>REM_06!M2306</f>
        <v>54.99748216906098</v>
      </c>
      <c r="G2333">
        <f>REM_06!U2306</f>
        <v>0.8558637857761765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</row>
    <row r="2334" spans="1:14" x14ac:dyDescent="0.25">
      <c r="A2334">
        <f>REM_06!J2307*1440</f>
        <v>94.283333333333331</v>
      </c>
      <c r="B2334">
        <f>REM_06!N2307/1000</f>
        <v>2.1870631120506858</v>
      </c>
      <c r="C2334">
        <f>REM_06!N2307/REM_06!$B$7</f>
        <v>37.194950885215746</v>
      </c>
      <c r="D2334">
        <f>REM_06!DD2307</f>
        <v>10.773709911579733</v>
      </c>
      <c r="E2334">
        <f>REM_06!O2307/1000</f>
        <v>1.9686287532581186</v>
      </c>
      <c r="F2334">
        <f>REM_06!M2307</f>
        <v>56.44804980614883</v>
      </c>
      <c r="G2334">
        <f>REM_06!U2307</f>
        <v>0.90012434593725388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</row>
    <row r="2335" spans="1:14" x14ac:dyDescent="0.25">
      <c r="A2335">
        <f>REM_06!J2308*1440</f>
        <v>94.316666666666663</v>
      </c>
      <c r="B2335">
        <f>REM_06!N2308/1000</f>
        <v>2.1804685124601639</v>
      </c>
      <c r="C2335">
        <f>REM_06!N2308/REM_06!$B$7</f>
        <v>37.082797830955165</v>
      </c>
      <c r="D2335">
        <f>REM_06!DD2308</f>
        <v>10.741224199311151</v>
      </c>
      <c r="E2335">
        <f>REM_06!O2308/1000</f>
        <v>1.949216666001931</v>
      </c>
      <c r="F2335">
        <f>REM_06!M2308</f>
        <v>56.41759210623114</v>
      </c>
      <c r="G2335">
        <f>REM_06!U2308</f>
        <v>0.89394396427338563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</row>
    <row r="2336" spans="1:14" x14ac:dyDescent="0.25">
      <c r="A2336">
        <f>REM_06!J2309*1440</f>
        <v>94.333333333333343</v>
      </c>
      <c r="B2336">
        <f>REM_06!N2309/1000</f>
        <v>2.2787991417412852</v>
      </c>
      <c r="C2336">
        <f>REM_06!N2309/REM_06!$B$7</f>
        <v>38.755087444579679</v>
      </c>
      <c r="D2336">
        <f>REM_06!DD2309</f>
        <v>11.225611535671353</v>
      </c>
      <c r="E2336">
        <f>REM_06!O2309/1000</f>
        <v>2.0546237908121676</v>
      </c>
      <c r="F2336">
        <f>REM_06!M2309</f>
        <v>59.614937929867338</v>
      </c>
      <c r="G2336">
        <f>REM_06!U2309</f>
        <v>0.90162566466572402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</row>
    <row r="2337" spans="1:14" x14ac:dyDescent="0.25">
      <c r="A2337">
        <f>REM_06!J2310*1440</f>
        <v>94.35</v>
      </c>
      <c r="B2337">
        <f>REM_06!N2310/1000</f>
        <v>2.1195733502144054</v>
      </c>
      <c r="C2337">
        <f>REM_06!N2310/REM_06!$B$7</f>
        <v>36.047165819972882</v>
      </c>
      <c r="D2337">
        <f>REM_06!DD2310</f>
        <v>10.441248030612835</v>
      </c>
      <c r="E2337">
        <f>REM_06!O2310/1000</f>
        <v>1.9498735638391469</v>
      </c>
      <c r="F2337">
        <f>REM_06!M2310</f>
        <v>55.853791143487456</v>
      </c>
      <c r="G2337">
        <f>REM_06!U2310</f>
        <v>0.91993681824783635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</row>
    <row r="2338" spans="1:14" x14ac:dyDescent="0.25">
      <c r="A2338">
        <f>REM_06!J2311*1440</f>
        <v>94.383333333333326</v>
      </c>
      <c r="B2338">
        <f>REM_06!N2311/1000</f>
        <v>2.0886202504306026</v>
      </c>
      <c r="C2338">
        <f>REM_06!N2311/REM_06!$B$7</f>
        <v>35.520752558343581</v>
      </c>
      <c r="D2338">
        <f>REM_06!DD2311</f>
        <v>10.288769706554692</v>
      </c>
      <c r="E2338">
        <f>REM_06!O2311/1000</f>
        <v>1.8929517523795394</v>
      </c>
      <c r="F2338">
        <f>REM_06!M2311</f>
        <v>54.861329827820256</v>
      </c>
      <c r="G2338">
        <f>REM_06!U2311</f>
        <v>0.90631686252648225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</row>
    <row r="2339" spans="1:14" x14ac:dyDescent="0.25">
      <c r="A2339">
        <f>REM_06!J2312*1440</f>
        <v>94.399999999999991</v>
      </c>
      <c r="B2339">
        <f>REM_06!N2312/1000</f>
        <v>2.0898666642030732</v>
      </c>
      <c r="C2339">
        <f>REM_06!N2312/REM_06!$B$7</f>
        <v>35.541950071480834</v>
      </c>
      <c r="D2339">
        <f>REM_06!DD2312</f>
        <v>10.294909675877207</v>
      </c>
      <c r="E2339">
        <f>REM_06!O2312/1000</f>
        <v>1.8372258265248667</v>
      </c>
      <c r="F2339">
        <f>REM_06!M2312</f>
        <v>54.645914050692895</v>
      </c>
      <c r="G2339">
        <f>REM_06!U2312</f>
        <v>0.87911150409466643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</row>
    <row r="2340" spans="1:14" x14ac:dyDescent="0.25">
      <c r="A2340">
        <f>REM_06!J2313*1440</f>
        <v>94.433333333333337</v>
      </c>
      <c r="B2340">
        <f>REM_06!N2313/1000</f>
        <v>2.1409649328658098</v>
      </c>
      <c r="C2340">
        <f>REM_06!N2313/REM_06!$B$7</f>
        <v>36.410968246017177</v>
      </c>
      <c r="D2340">
        <f>REM_06!DD2313</f>
        <v>10.546625285053251</v>
      </c>
      <c r="E2340">
        <f>REM_06!O2313/1000</f>
        <v>1.9300352670458838</v>
      </c>
      <c r="F2340">
        <f>REM_06!M2313</f>
        <v>53.809721540386981</v>
      </c>
      <c r="G2340">
        <f>REM_06!U2313</f>
        <v>0.90147915896147635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</row>
    <row r="2341" spans="1:14" x14ac:dyDescent="0.25">
      <c r="A2341">
        <f>REM_06!J2314*1440</f>
        <v>94.45</v>
      </c>
      <c r="B2341">
        <f>REM_06!N2314/1000</f>
        <v>1.9187913721136267</v>
      </c>
      <c r="C2341">
        <f>REM_06!N2314/REM_06!$B$7</f>
        <v>32.632506328463045</v>
      </c>
      <c r="D2341">
        <f>REM_06!DD2314</f>
        <v>9.4521742468651553</v>
      </c>
      <c r="E2341">
        <f>REM_06!O2314/1000</f>
        <v>1.6908639907365077</v>
      </c>
      <c r="F2341">
        <f>REM_06!M2314</f>
        <v>47.118789684530775</v>
      </c>
      <c r="G2341">
        <f>REM_06!U2314</f>
        <v>0.88121304656167609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</row>
    <row r="2342" spans="1:14" x14ac:dyDescent="0.25">
      <c r="A2342">
        <f>REM_06!J2315*1440</f>
        <v>94.483333333333348</v>
      </c>
      <c r="B2342">
        <f>REM_06!N2315/1000</f>
        <v>2.1535236410837482</v>
      </c>
      <c r="C2342">
        <f>REM_06!N2315/REM_06!$B$7</f>
        <v>36.624551719111366</v>
      </c>
      <c r="D2342">
        <f>REM_06!DD2315</f>
        <v>10.608490842777085</v>
      </c>
      <c r="E2342">
        <f>REM_06!O2315/1000</f>
        <v>1.8368239386573368</v>
      </c>
      <c r="F2342">
        <f>REM_06!M2315</f>
        <v>51.221925771650817</v>
      </c>
      <c r="G2342">
        <f>REM_06!U2315</f>
        <v>0.85293883178963659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</row>
    <row r="2343" spans="1:14" x14ac:dyDescent="0.25">
      <c r="A2343">
        <f>REM_06!J2316*1440</f>
        <v>94.5</v>
      </c>
      <c r="B2343">
        <f>REM_06!N2316/1000</f>
        <v>2.2339023823978925</v>
      </c>
      <c r="C2343">
        <f>REM_06!N2316/REM_06!$B$7</f>
        <v>37.991537115610413</v>
      </c>
      <c r="D2343">
        <f>REM_06!DD2316</f>
        <v>11.004445233487155</v>
      </c>
      <c r="E2343">
        <f>REM_06!O2316/1000</f>
        <v>1.9540058397497304</v>
      </c>
      <c r="F2343">
        <f>REM_06!M2316</f>
        <v>55.708517810043588</v>
      </c>
      <c r="G2343">
        <f>REM_06!U2316</f>
        <v>0.87470511475630452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</row>
    <row r="2344" spans="1:14" x14ac:dyDescent="0.25">
      <c r="A2344">
        <f>REM_06!J2317*1440</f>
        <v>94.516666666666666</v>
      </c>
      <c r="B2344">
        <f>REM_06!N2317/1000</f>
        <v>2.128309094671633</v>
      </c>
      <c r="C2344">
        <f>REM_06!N2317/REM_06!$B$7</f>
        <v>36.19573290257879</v>
      </c>
      <c r="D2344">
        <f>REM_06!DD2317</f>
        <v>10.484281254540063</v>
      </c>
      <c r="E2344">
        <f>REM_06!O2317/1000</f>
        <v>1.884308187930819</v>
      </c>
      <c r="F2344">
        <f>REM_06!M2317</f>
        <v>54.802760338349835</v>
      </c>
      <c r="G2344">
        <f>REM_06!U2317</f>
        <v>0.88535457215698288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</row>
    <row r="2345" spans="1:14" x14ac:dyDescent="0.25">
      <c r="A2345">
        <f>REM_06!J2318*1440</f>
        <v>94.55</v>
      </c>
      <c r="B2345">
        <f>REM_06!N2318/1000</f>
        <v>2.1516534016741637</v>
      </c>
      <c r="C2345">
        <f>REM_06!N2318/REM_06!$B$7</f>
        <v>36.592744926431358</v>
      </c>
      <c r="D2345">
        <f>REM_06!DD2318</f>
        <v>10.599277840759427</v>
      </c>
      <c r="E2345">
        <f>REM_06!O2318/1000</f>
        <v>1.9083640457488227</v>
      </c>
      <c r="F2345">
        <f>REM_06!M2318</f>
        <v>56.910049235838024</v>
      </c>
      <c r="G2345">
        <f>REM_06!U2318</f>
        <v>0.88692911426345811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</row>
    <row r="2346" spans="1:14" x14ac:dyDescent="0.25">
      <c r="A2346">
        <f>REM_06!J2319*1440</f>
        <v>94.566666666666663</v>
      </c>
      <c r="B2346">
        <f>REM_06!N2319/1000</f>
        <v>2.088492827564437</v>
      </c>
      <c r="C2346">
        <f>REM_06!N2319/REM_06!$B$7</f>
        <v>35.518585502796547</v>
      </c>
      <c r="D2346">
        <f>REM_06!DD2319</f>
        <v>10.288142007706586</v>
      </c>
      <c r="E2346">
        <f>REM_06!O2319/1000</f>
        <v>1.8850892918278976</v>
      </c>
      <c r="F2346">
        <f>REM_06!M2319</f>
        <v>54.502318948077921</v>
      </c>
      <c r="G2346">
        <f>REM_06!U2319</f>
        <v>0.90260750094423592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</row>
    <row r="2347" spans="1:14" x14ac:dyDescent="0.25">
      <c r="A2347">
        <f>REM_06!J2320*1440</f>
        <v>94.583333333333329</v>
      </c>
      <c r="B2347">
        <f>REM_06!N2320/1000</f>
        <v>2.024141165966137</v>
      </c>
      <c r="C2347">
        <f>REM_06!N2320/REM_06!$B$7</f>
        <v>34.42416948922002</v>
      </c>
      <c r="D2347">
        <f>REM_06!DD2320</f>
        <v>9.9711387486016605</v>
      </c>
      <c r="E2347">
        <f>REM_06!O2320/1000</f>
        <v>1.7917469296850774</v>
      </c>
      <c r="F2347">
        <f>REM_06!M2320</f>
        <v>53.32829788533072</v>
      </c>
      <c r="G2347">
        <f>REM_06!U2320</f>
        <v>0.88518872093086653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</row>
    <row r="2348" spans="1:14" x14ac:dyDescent="0.25">
      <c r="A2348">
        <f>REM_06!J2321*1440</f>
        <v>94.616666666666674</v>
      </c>
      <c r="B2348">
        <f>REM_06!N2321/1000</f>
        <v>2.1742270490586493</v>
      </c>
      <c r="C2348">
        <f>REM_06!N2321/REM_06!$B$7</f>
        <v>36.976650494194715</v>
      </c>
      <c r="D2348">
        <f>REM_06!DD2321</f>
        <v>10.710478074180539</v>
      </c>
      <c r="E2348">
        <f>REM_06!O2321/1000</f>
        <v>1.9166045610600289</v>
      </c>
      <c r="F2348">
        <f>REM_06!M2321</f>
        <v>54.738273342046178</v>
      </c>
      <c r="G2348">
        <f>REM_06!U2321</f>
        <v>0.88151077040911596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</row>
    <row r="2349" spans="1:14" x14ac:dyDescent="0.25">
      <c r="A2349">
        <f>REM_06!J2322*1440</f>
        <v>94.633333333333326</v>
      </c>
      <c r="B2349">
        <f>REM_06!N2322/1000</f>
        <v>2.1566481205361874</v>
      </c>
      <c r="C2349">
        <f>REM_06!N2322/REM_06!$B$7</f>
        <v>36.677689124765095</v>
      </c>
      <c r="D2349">
        <f>REM_06!DD2322</f>
        <v>10.623882367173337</v>
      </c>
      <c r="E2349">
        <f>REM_06!O2322/1000</f>
        <v>1.9435147398366355</v>
      </c>
      <c r="F2349">
        <f>REM_06!M2322</f>
        <v>57.155323269146756</v>
      </c>
      <c r="G2349">
        <f>REM_06!U2322</f>
        <v>0.90117378042804563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</row>
    <row r="2350" spans="1:14" x14ac:dyDescent="0.25">
      <c r="A2350">
        <f>REM_06!J2323*1440</f>
        <v>94.833333333333343</v>
      </c>
      <c r="B2350">
        <f>REM_06!N2323/1000</f>
        <v>2.1842099598803872</v>
      </c>
      <c r="C2350">
        <f>REM_06!N2323/REM_06!$B$7</f>
        <v>37.146427889122229</v>
      </c>
      <c r="D2350">
        <f>REM_06!DD2323</f>
        <v>10.759654974780231</v>
      </c>
      <c r="E2350">
        <f>REM_06!O2323/1000</f>
        <v>2.0869592273007136</v>
      </c>
      <c r="F2350">
        <f>REM_06!M2323</f>
        <v>57.833361796839633</v>
      </c>
      <c r="G2350">
        <f>REM_06!U2323</f>
        <v>0.95547555666992789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</row>
    <row r="2351" spans="1:14" x14ac:dyDescent="0.25">
      <c r="A2351">
        <f>REM_06!J2324*1440</f>
        <v>94.866666666666674</v>
      </c>
      <c r="B2351">
        <f>REM_06!N2324/1000</f>
        <v>2.2092844499877105</v>
      </c>
      <c r="C2351">
        <f>REM_06!N2324/REM_06!$B$7</f>
        <v>37.572864795709364</v>
      </c>
      <c r="D2351">
        <f>REM_06!DD2324</f>
        <v>10.883174630481333</v>
      </c>
      <c r="E2351">
        <f>REM_06!O2324/1000</f>
        <v>1.9727777789088163</v>
      </c>
      <c r="F2351">
        <f>REM_06!M2324</f>
        <v>55.96947577583795</v>
      </c>
      <c r="G2351">
        <f>REM_06!U2324</f>
        <v>0.89294874588004736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</row>
    <row r="2352" spans="1:14" x14ac:dyDescent="0.25">
      <c r="A2352">
        <f>REM_06!J2325*1440</f>
        <v>94.883333333333326</v>
      </c>
      <c r="B2352">
        <f>REM_06!N2325/1000</f>
        <v>2.2120274917065594</v>
      </c>
      <c r="C2352">
        <f>REM_06!N2325/REM_06!$B$7</f>
        <v>37.619515165077544</v>
      </c>
      <c r="D2352">
        <f>REM_06!DD2325</f>
        <v>10.896687151263839</v>
      </c>
      <c r="E2352">
        <f>REM_06!O2325/1000</f>
        <v>1.9828784811736553</v>
      </c>
      <c r="F2352">
        <f>REM_06!M2325</f>
        <v>56.910049235838024</v>
      </c>
      <c r="G2352">
        <f>REM_06!U2325</f>
        <v>0.89640770225865607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</row>
    <row r="2353" spans="1:14" x14ac:dyDescent="0.25">
      <c r="A2353">
        <f>REM_06!J2326*1440</f>
        <v>94.899999999999991</v>
      </c>
      <c r="B2353">
        <f>REM_06!N2326/1000</f>
        <v>2.1979404082817675</v>
      </c>
      <c r="C2353">
        <f>REM_06!N2326/REM_06!$B$7</f>
        <v>37.379938916356586</v>
      </c>
      <c r="D2353">
        <f>REM_06!DD2326</f>
        <v>10.827292651634322</v>
      </c>
      <c r="E2353">
        <f>REM_06!O2326/1000</f>
        <v>1.9752393952478144</v>
      </c>
      <c r="F2353">
        <f>REM_06!M2326</f>
        <v>57.686510581752344</v>
      </c>
      <c r="G2353">
        <f>REM_06!U2326</f>
        <v>0.89867741081840857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</row>
    <row r="2354" spans="1:14" x14ac:dyDescent="0.25">
      <c r="A2354">
        <f>REM_06!J2327*1440</f>
        <v>94.933333333333337</v>
      </c>
      <c r="B2354">
        <f>REM_06!N2327/1000</f>
        <v>2.0727267348682132</v>
      </c>
      <c r="C2354">
        <f>REM_06!N2327/REM_06!$B$7</f>
        <v>35.250454674629474</v>
      </c>
      <c r="D2354">
        <f>REM_06!DD2327</f>
        <v>10.210476526444399</v>
      </c>
      <c r="E2354">
        <f>REM_06!O2327/1000</f>
        <v>1.9059837820005967</v>
      </c>
      <c r="F2354">
        <f>REM_06!M2327</f>
        <v>56.208144299436235</v>
      </c>
      <c r="G2354">
        <f>REM_06!U2327</f>
        <v>0.91955381765352773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</row>
    <row r="2355" spans="1:14" x14ac:dyDescent="0.25">
      <c r="A2355">
        <f>REM_06!J2328*1440</f>
        <v>94.949999999999989</v>
      </c>
      <c r="B2355">
        <f>REM_06!N2328/1000</f>
        <v>2.0015259831024559</v>
      </c>
      <c r="C2355">
        <f>REM_06!N2328/REM_06!$B$7</f>
        <v>34.039557535756053</v>
      </c>
      <c r="D2355">
        <f>REM_06!DD2328</f>
        <v>9.859733906908648</v>
      </c>
      <c r="E2355">
        <f>REM_06!O2328/1000</f>
        <v>1.8069029491407054</v>
      </c>
      <c r="F2355">
        <f>REM_06!M2328</f>
        <v>52.652307087027886</v>
      </c>
      <c r="G2355">
        <f>REM_06!U2328</f>
        <v>0.90276267427711543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</row>
    <row r="2356" spans="1:14" x14ac:dyDescent="0.25">
      <c r="A2356">
        <f>REM_06!J2329*1440</f>
        <v>94.966666666666669</v>
      </c>
      <c r="B2356">
        <f>REM_06!N2329/1000</f>
        <v>2.0921187768132339</v>
      </c>
      <c r="C2356">
        <f>REM_06!N2329/REM_06!$B$7</f>
        <v>35.58025130634752</v>
      </c>
      <c r="D2356">
        <f>REM_06!DD2329</f>
        <v>10.306003826666176</v>
      </c>
      <c r="E2356">
        <f>REM_06!O2329/1000</f>
        <v>1.8668676906405537</v>
      </c>
      <c r="F2356">
        <f>REM_06!M2329</f>
        <v>52.634944413627395</v>
      </c>
      <c r="G2356">
        <f>REM_06!U2329</f>
        <v>0.89233350961278202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</row>
    <row r="2357" spans="1:14" x14ac:dyDescent="0.25">
      <c r="A2357">
        <f>REM_06!J2330*1440</f>
        <v>95</v>
      </c>
      <c r="B2357">
        <f>REM_06!N2330/1000</f>
        <v>2.2189537799941963</v>
      </c>
      <c r="C2357">
        <f>REM_06!N2330/REM_06!$B$7</f>
        <v>37.737309183574773</v>
      </c>
      <c r="D2357">
        <f>REM_06!DD2330</f>
        <v>10.930806798000967</v>
      </c>
      <c r="E2357">
        <f>REM_06!O2330/1000</f>
        <v>2.0173503084392004</v>
      </c>
      <c r="F2357">
        <f>REM_06!M2330</f>
        <v>58.404197379822712</v>
      </c>
      <c r="G2357">
        <f>REM_06!U2330</f>
        <v>0.90914480807458575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</row>
    <row r="2358" spans="1:14" x14ac:dyDescent="0.25">
      <c r="A2358">
        <f>REM_06!J2331*1440</f>
        <v>95.016666666666652</v>
      </c>
      <c r="B2358">
        <f>REM_06!N2331/1000</f>
        <v>2.1176289676039666</v>
      </c>
      <c r="C2358">
        <f>REM_06!N2331/REM_06!$B$7</f>
        <v>36.014098088502834</v>
      </c>
      <c r="D2358">
        <f>REM_06!DD2331</f>
        <v>10.431669791152544</v>
      </c>
      <c r="E2358">
        <f>REM_06!O2331/1000</f>
        <v>1.907815107788726</v>
      </c>
      <c r="F2358">
        <f>REM_06!M2331</f>
        <v>54.154477692609419</v>
      </c>
      <c r="G2358">
        <f>REM_06!U2331</f>
        <v>0.90092038642036587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</row>
    <row r="2359" spans="1:14" x14ac:dyDescent="0.25">
      <c r="A2359">
        <f>REM_06!J2332*1440</f>
        <v>95.049999999999983</v>
      </c>
      <c r="B2359">
        <f>REM_06!N2332/1000</f>
        <v>2.1451083617855287</v>
      </c>
      <c r="C2359">
        <f>REM_06!N2332/REM_06!$B$7</f>
        <v>36.481434724243691</v>
      </c>
      <c r="D2359">
        <f>REM_06!DD2332</f>
        <v>10.567036264953344</v>
      </c>
      <c r="E2359">
        <f>REM_06!O2332/1000</f>
        <v>1.9432153793279019</v>
      </c>
      <c r="F2359">
        <f>REM_06!M2332</f>
        <v>56.413590574767476</v>
      </c>
      <c r="G2359">
        <f>REM_06!U2332</f>
        <v>0.9058821521307312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</row>
    <row r="2360" spans="1:14" x14ac:dyDescent="0.25">
      <c r="A2360">
        <f>REM_06!J2333*1440</f>
        <v>95.066666666666663</v>
      </c>
      <c r="B2360">
        <f>REM_06!N2333/1000</f>
        <v>2.190975901885853</v>
      </c>
      <c r="C2360">
        <f>REM_06!N2333/REM_06!$B$7</f>
        <v>37.261494930031517</v>
      </c>
      <c r="D2360">
        <f>REM_06!DD2333</f>
        <v>10.792984738353956</v>
      </c>
      <c r="E2360">
        <f>REM_06!O2333/1000</f>
        <v>1.9862418456079818</v>
      </c>
      <c r="F2360">
        <f>REM_06!M2333</f>
        <v>58.53440225051061</v>
      </c>
      <c r="G2360">
        <f>REM_06!U2333</f>
        <v>0.90655576991894382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</row>
    <row r="2361" spans="1:14" x14ac:dyDescent="0.25">
      <c r="A2361">
        <f>REM_06!J2334*1440</f>
        <v>95.083333333333329</v>
      </c>
      <c r="B2361">
        <f>REM_06!N2334/1000</f>
        <v>2.2464647340048489</v>
      </c>
      <c r="C2361">
        <f>REM_06!N2334/REM_06!$B$7</f>
        <v>38.20518255110288</v>
      </c>
      <c r="D2361">
        <f>REM_06!DD2334</f>
        <v>11.066328738940143</v>
      </c>
      <c r="E2361">
        <f>REM_06!O2334/1000</f>
        <v>2.0431610427703744</v>
      </c>
      <c r="F2361">
        <f>REM_06!M2334</f>
        <v>58.318119474899447</v>
      </c>
      <c r="G2361">
        <f>REM_06!U2334</f>
        <v>0.90950060859756365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</row>
    <row r="2362" spans="1:14" x14ac:dyDescent="0.25">
      <c r="A2362">
        <f>REM_06!J2335*1440</f>
        <v>95.116666666666674</v>
      </c>
      <c r="B2362">
        <f>REM_06!N2335/1000</f>
        <v>2.2158368050687325</v>
      </c>
      <c r="C2362">
        <f>REM_06!N2335/REM_06!$B$7</f>
        <v>37.68429940593083</v>
      </c>
      <c r="D2362">
        <f>REM_06!DD2335</f>
        <v>10.915452241717896</v>
      </c>
      <c r="E2362">
        <f>REM_06!O2335/1000</f>
        <v>2.0312000424948873</v>
      </c>
      <c r="F2362">
        <f>REM_06!M2335</f>
        <v>58.902543145167911</v>
      </c>
      <c r="G2362">
        <f>REM_06!U2335</f>
        <v>0.91667402484177152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</row>
    <row r="2363" spans="1:14" x14ac:dyDescent="0.25">
      <c r="A2363">
        <f>REM_06!J2336*1440</f>
        <v>95.15</v>
      </c>
      <c r="B2363">
        <f>REM_06!N2336/1000</f>
        <v>1.606999536272127</v>
      </c>
      <c r="C2363">
        <f>REM_06!N2336/REM_06!$B$7</f>
        <v>27.329924086260664</v>
      </c>
      <c r="D2363">
        <f>REM_06!DD2336</f>
        <v>7.9162538732617094</v>
      </c>
      <c r="E2363">
        <f>REM_06!O2336/1000</f>
        <v>1.4211447718875565</v>
      </c>
      <c r="F2363">
        <f>REM_06!M2336</f>
        <v>38.535489019451575</v>
      </c>
      <c r="G2363">
        <f>REM_06!U2336</f>
        <v>0.8843467218318487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</row>
    <row r="2364" spans="1:14" x14ac:dyDescent="0.25">
      <c r="A2364">
        <f>REM_06!J2337*1440</f>
        <v>95.183333333333337</v>
      </c>
      <c r="B2364">
        <f>REM_06!N2337/1000</f>
        <v>1.6534846567250359</v>
      </c>
      <c r="C2364">
        <f>REM_06!N2337/REM_06!$B$7</f>
        <v>28.120487359269319</v>
      </c>
      <c r="D2364">
        <f>REM_06!DD2337</f>
        <v>8.1452446144090427</v>
      </c>
      <c r="E2364">
        <f>REM_06!O2337/1000</f>
        <v>1.4195052725190265</v>
      </c>
      <c r="F2364">
        <f>REM_06!M2337</f>
        <v>36.207739756882631</v>
      </c>
      <c r="G2364">
        <f>REM_06!U2337</f>
        <v>0.85849316275517229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</row>
    <row r="2365" spans="1:14" x14ac:dyDescent="0.25">
      <c r="A2365">
        <f>REM_06!J2338*1440</f>
        <v>95.216666666666669</v>
      </c>
      <c r="B2365">
        <f>REM_06!N2338/1000</f>
        <v>2.2569320087483362</v>
      </c>
      <c r="C2365">
        <f>REM_06!N2338/REM_06!$B$7</f>
        <v>38.383197427692792</v>
      </c>
      <c r="D2365">
        <f>REM_06!DD2338</f>
        <v>11.117891668711014</v>
      </c>
      <c r="E2365">
        <f>REM_06!O2338/1000</f>
        <v>1.8821762021998307</v>
      </c>
      <c r="F2365">
        <f>REM_06!M2338</f>
        <v>50.103175456565729</v>
      </c>
      <c r="G2365">
        <f>REM_06!U2338</f>
        <v>0.8339534354176934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</row>
    <row r="2366" spans="1:14" x14ac:dyDescent="0.25">
      <c r="A2366">
        <f>REM_06!J2339*1440</f>
        <v>95.23333333333332</v>
      </c>
      <c r="B2366">
        <f>REM_06!N2339/1000</f>
        <v>2.3846759447977428</v>
      </c>
      <c r="C2366">
        <f>REM_06!N2339/REM_06!$B$7</f>
        <v>40.55571334690039</v>
      </c>
      <c r="D2366">
        <f>REM_06!DD2339</f>
        <v>11.747172141860803</v>
      </c>
      <c r="E2366">
        <f>REM_06!O2339/1000</f>
        <v>2.0123903074949974</v>
      </c>
      <c r="F2366">
        <f>REM_06!M2339</f>
        <v>55.261777490797037</v>
      </c>
      <c r="G2366">
        <f>REM_06!U2339</f>
        <v>0.84388418136439025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</row>
    <row r="2367" spans="1:14" x14ac:dyDescent="0.25">
      <c r="A2367">
        <f>REM_06!J2340*1440</f>
        <v>95.25</v>
      </c>
      <c r="B2367">
        <f>REM_06!N2340/1000</f>
        <v>2.2786675638802305</v>
      </c>
      <c r="C2367">
        <f>REM_06!N2340/REM_06!$B$7</f>
        <v>38.752849725854261</v>
      </c>
      <c r="D2367">
        <f>REM_06!DD2340</f>
        <v>11.22496336886813</v>
      </c>
      <c r="E2367">
        <f>REM_06!O2340/1000</f>
        <v>1.9608230982424271</v>
      </c>
      <c r="F2367">
        <f>REM_06!M2340</f>
        <v>56.928184578692424</v>
      </c>
      <c r="G2367">
        <f>REM_06!U2340</f>
        <v>0.86051301616960674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</row>
    <row r="2368" spans="1:14" x14ac:dyDescent="0.25">
      <c r="A2368">
        <f>REM_06!J2341*1440</f>
        <v>95.283333333333331</v>
      </c>
      <c r="B2368">
        <f>REM_06!N2341/1000</f>
        <v>2.2255642688006674</v>
      </c>
      <c r="C2368">
        <f>REM_06!N2341/REM_06!$B$7</f>
        <v>37.849732462596386</v>
      </c>
      <c r="D2368">
        <f>REM_06!DD2341</f>
        <v>10.963370782269298</v>
      </c>
      <c r="E2368">
        <f>REM_06!O2341/1000</f>
        <v>2.0374872007513352</v>
      </c>
      <c r="F2368">
        <f>REM_06!M2341</f>
        <v>60.474811549433468</v>
      </c>
      <c r="G2368">
        <f>REM_06!U2341</f>
        <v>0.91549241211053178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</row>
    <row r="2369" spans="1:14" x14ac:dyDescent="0.25">
      <c r="A2369">
        <f>REM_06!J2342*1440</f>
        <v>95.300000000000011</v>
      </c>
      <c r="B2369">
        <f>REM_06!N2342/1000</f>
        <v>2.1185812533127213</v>
      </c>
      <c r="C2369">
        <f>REM_06!N2342/REM_06!$B$7</f>
        <v>36.030293423685741</v>
      </c>
      <c r="D2369">
        <f>REM_06!DD2342</f>
        <v>10.436360853757249</v>
      </c>
      <c r="E2369">
        <f>REM_06!O2342/1000</f>
        <v>1.8530937116009423</v>
      </c>
      <c r="F2369">
        <f>REM_06!M2342</f>
        <v>53.883014231004779</v>
      </c>
      <c r="G2369">
        <f>REM_06!U2342</f>
        <v>0.8746861649527724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</row>
    <row r="2370" spans="1:14" x14ac:dyDescent="0.25">
      <c r="A2370">
        <f>REM_06!J2343*1440</f>
        <v>95.333333333333343</v>
      </c>
      <c r="B2370">
        <f>REM_06!N2343/1000</f>
        <v>2.2393643093500333</v>
      </c>
      <c r="C2370">
        <f>REM_06!N2343/REM_06!$B$7</f>
        <v>38.084427029762473</v>
      </c>
      <c r="D2370">
        <f>REM_06!DD2343</f>
        <v>11.031351277586371</v>
      </c>
      <c r="E2370">
        <f>REM_06!O2343/1000</f>
        <v>1.9753455461763909</v>
      </c>
      <c r="F2370">
        <f>REM_06!M2343</f>
        <v>58.297361890281628</v>
      </c>
      <c r="G2370">
        <f>REM_06!U2343</f>
        <v>0.88210102211985653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</row>
    <row r="2371" spans="1:14" x14ac:dyDescent="0.25">
      <c r="A2371">
        <f>REM_06!J2344*1440</f>
        <v>95.350000000000023</v>
      </c>
      <c r="B2371">
        <f>REM_06!N2344/1000</f>
        <v>2.2084490416325822</v>
      </c>
      <c r="C2371">
        <f>REM_06!N2344/REM_06!$B$7</f>
        <v>37.558657170622148</v>
      </c>
      <c r="D2371">
        <f>REM_06!DD2344</f>
        <v>10.879059318387105</v>
      </c>
      <c r="E2371">
        <f>REM_06!O2344/1000</f>
        <v>2.030733180740433</v>
      </c>
      <c r="F2371">
        <f>REM_06!M2344</f>
        <v>59.33078166721797</v>
      </c>
      <c r="G2371">
        <f>REM_06!U2344</f>
        <v>0.91952910955066736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</row>
    <row r="2372" spans="1:14" x14ac:dyDescent="0.25">
      <c r="A2372">
        <f>REM_06!J2345*1440</f>
        <v>95.366666666666674</v>
      </c>
      <c r="B2372">
        <f>REM_06!N2345/1000</f>
        <v>2.1591024673160519</v>
      </c>
      <c r="C2372">
        <f>REM_06!N2345/REM_06!$B$7</f>
        <v>36.719429716259384</v>
      </c>
      <c r="D2372">
        <f>REM_06!DD2345</f>
        <v>10.63597274539927</v>
      </c>
      <c r="E2372">
        <f>REM_06!O2345/1000</f>
        <v>1.9679009521920539</v>
      </c>
      <c r="F2372">
        <f>REM_06!M2345</f>
        <v>59.03025869104993</v>
      </c>
      <c r="G2372">
        <f>REM_06!U2345</f>
        <v>0.91144398285011563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</row>
    <row r="2373" spans="1:14" x14ac:dyDescent="0.25">
      <c r="A2373">
        <f>REM_06!J2346*1440</f>
        <v>95.399999999999991</v>
      </c>
      <c r="B2373">
        <f>REM_06!N2346/1000</f>
        <v>1.965692912539762</v>
      </c>
      <c r="C2373">
        <f>REM_06!N2346/REM_06!$B$7</f>
        <v>33.430151573805475</v>
      </c>
      <c r="D2373">
        <f>REM_06!DD2346</f>
        <v>9.6832163179298618</v>
      </c>
      <c r="E2373">
        <f>REM_06!O2346/1000</f>
        <v>1.8391583912958447</v>
      </c>
      <c r="F2373">
        <f>REM_06!M2346</f>
        <v>56.535365994140584</v>
      </c>
      <c r="G2373">
        <f>REM_06!U2346</f>
        <v>0.93562854073659496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</row>
    <row r="2374" spans="1:14" x14ac:dyDescent="0.25">
      <c r="A2374">
        <f>REM_06!J2347*1440</f>
        <v>95.416666666666657</v>
      </c>
      <c r="B2374">
        <f>REM_06!N2347/1000</f>
        <v>2.0680249254055365</v>
      </c>
      <c r="C2374">
        <f>REM_06!N2347/REM_06!$B$7</f>
        <v>35.170491928665591</v>
      </c>
      <c r="D2374">
        <f>REM_06!DD2347</f>
        <v>10.187314903475549</v>
      </c>
      <c r="E2374">
        <f>REM_06!O2347/1000</f>
        <v>1.9223421127667775</v>
      </c>
      <c r="F2374">
        <f>REM_06!M2347</f>
        <v>59.587653350125144</v>
      </c>
      <c r="G2374">
        <f>REM_06!U2347</f>
        <v>0.92955461472003731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</row>
    <row r="2375" spans="1:14" x14ac:dyDescent="0.25">
      <c r="A2375">
        <f>REM_06!J2348*1440</f>
        <v>95.433333333333337</v>
      </c>
      <c r="B2375">
        <f>REM_06!N2348/1000</f>
        <v>2.0055615173340939</v>
      </c>
      <c r="C2375">
        <f>REM_06!N2348/REM_06!$B$7</f>
        <v>34.108189070307724</v>
      </c>
      <c r="D2375">
        <f>REM_06!DD2348</f>
        <v>9.8796133858822355</v>
      </c>
      <c r="E2375">
        <f>REM_06!O2348/1000</f>
        <v>1.8663761253422977</v>
      </c>
      <c r="F2375">
        <f>REM_06!M2348</f>
        <v>55.647368248614804</v>
      </c>
      <c r="G2375">
        <f>REM_06!U2348</f>
        <v>0.93060028785513926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</row>
    <row r="2376" spans="1:14" x14ac:dyDescent="0.25">
      <c r="A2376">
        <f>REM_06!J2349*1440</f>
        <v>95.466666666666669</v>
      </c>
      <c r="B2376">
        <f>REM_06!N2349/1000</f>
        <v>2.1762520165836214</v>
      </c>
      <c r="C2376">
        <f>REM_06!N2349/REM_06!$B$7</f>
        <v>37.011088717408526</v>
      </c>
      <c r="D2376">
        <f>REM_06!DD2349</f>
        <v>10.72045328366316</v>
      </c>
      <c r="E2376">
        <f>REM_06!O2349/1000</f>
        <v>1.9461098697202719</v>
      </c>
      <c r="F2376">
        <f>REM_06!M2349</f>
        <v>55.537971674655552</v>
      </c>
      <c r="G2376">
        <f>REM_06!U2349</f>
        <v>0.89424839351802787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</row>
    <row r="2377" spans="1:14" x14ac:dyDescent="0.25">
      <c r="A2377">
        <f>REM_06!J2350*1440</f>
        <v>95.483333333333348</v>
      </c>
      <c r="B2377">
        <f>REM_06!N2350/1000</f>
        <v>2.2610473557336732</v>
      </c>
      <c r="C2377">
        <f>REM_06!N2350/REM_06!$B$7</f>
        <v>38.453186322001244</v>
      </c>
      <c r="D2377">
        <f>REM_06!DD2350</f>
        <v>11.138164313958981</v>
      </c>
      <c r="E2377">
        <f>REM_06!O2350/1000</f>
        <v>2.0083688104677546</v>
      </c>
      <c r="F2377">
        <f>REM_06!M2350</f>
        <v>59.285107470399467</v>
      </c>
      <c r="G2377">
        <f>REM_06!U2350</f>
        <v>0.88824712378307147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</row>
    <row r="2378" spans="1:14" x14ac:dyDescent="0.25">
      <c r="A2378">
        <f>REM_06!J2351*1440</f>
        <v>95.5</v>
      </c>
      <c r="B2378">
        <f>REM_06!N2351/1000</f>
        <v>2.1073551088359159</v>
      </c>
      <c r="C2378">
        <f>REM_06!N2351/REM_06!$B$7</f>
        <v>35.839372599250275</v>
      </c>
      <c r="D2378">
        <f>REM_06!DD2351</f>
        <v>10.38105964943801</v>
      </c>
      <c r="E2378">
        <f>REM_06!O2351/1000</f>
        <v>1.8775849154106847</v>
      </c>
      <c r="F2378">
        <f>REM_06!M2351</f>
        <v>57.706085237531681</v>
      </c>
      <c r="G2378">
        <f>REM_06!U2351</f>
        <v>0.89096750117631851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</row>
    <row r="2379" spans="1:14" x14ac:dyDescent="0.25">
      <c r="A2379">
        <f>REM_06!J2352*1440</f>
        <v>95.533333333333331</v>
      </c>
      <c r="B2379">
        <f>REM_06!N2352/1000</f>
        <v>2.1048048182655017</v>
      </c>
      <c r="C2379">
        <f>REM_06!N2352/REM_06!$B$7</f>
        <v>35.796000310637787</v>
      </c>
      <c r="D2379">
        <f>REM_06!DD2352</f>
        <v>10.368496641701979</v>
      </c>
      <c r="E2379">
        <f>REM_06!O2352/1000</f>
        <v>1.9252176823525666</v>
      </c>
      <c r="F2379">
        <f>REM_06!M2352</f>
        <v>59.007575709578731</v>
      </c>
      <c r="G2379">
        <f>REM_06!U2352</f>
        <v>0.91467753477449443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</row>
    <row r="2380" spans="1:14" x14ac:dyDescent="0.25">
      <c r="A2380">
        <f>REM_06!J2353*1440</f>
        <v>95.549999999999983</v>
      </c>
      <c r="B2380">
        <f>REM_06!N2353/1000</f>
        <v>2.0141911318645866</v>
      </c>
      <c r="C2380">
        <f>REM_06!N2353/REM_06!$B$7</f>
        <v>34.254951222186854</v>
      </c>
      <c r="D2380">
        <f>REM_06!DD2353</f>
        <v>9.9221238022886062</v>
      </c>
      <c r="E2380">
        <f>REM_06!O2353/1000</f>
        <v>1.8648823253527793</v>
      </c>
      <c r="F2380">
        <f>REM_06!M2353</f>
        <v>56.437966316049959</v>
      </c>
      <c r="G2380">
        <f>REM_06!U2353</f>
        <v>0.92587157983682089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</row>
    <row r="2381" spans="1:14" x14ac:dyDescent="0.25">
      <c r="A2381">
        <f>REM_06!J2354*1440</f>
        <v>95.566666666666663</v>
      </c>
      <c r="B2381">
        <f>REM_06!N2354/1000</f>
        <v>2.1487734846625695</v>
      </c>
      <c r="C2381">
        <f>REM_06!N2354/REM_06!$B$7</f>
        <v>36.543766745962067</v>
      </c>
      <c r="D2381">
        <f>REM_06!DD2354</f>
        <v>10.585091057451081</v>
      </c>
      <c r="E2381">
        <f>REM_06!O2354/1000</f>
        <v>1.969836957480569</v>
      </c>
      <c r="F2381">
        <f>REM_06!M2354</f>
        <v>59.685983478839439</v>
      </c>
      <c r="G2381">
        <f>REM_06!U2354</f>
        <v>0.91672620289704498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</row>
    <row r="2382" spans="1:14" x14ac:dyDescent="0.25">
      <c r="A2382">
        <f>REM_06!J2355*1440</f>
        <v>95.583333333333314</v>
      </c>
      <c r="B2382">
        <f>REM_06!N2355/1000</f>
        <v>2.1371955817777324</v>
      </c>
      <c r="C2382">
        <f>REM_06!N2355/REM_06!$B$7</f>
        <v>36.346863635675724</v>
      </c>
      <c r="D2382">
        <f>REM_06!DD2355</f>
        <v>10.528057053092279</v>
      </c>
      <c r="E2382">
        <f>REM_06!O2355/1000</f>
        <v>1.9473820159810524</v>
      </c>
      <c r="F2382">
        <f>REM_06!M2355</f>
        <v>59.685199271987784</v>
      </c>
      <c r="G2382">
        <f>REM_06!U2355</f>
        <v>0.91118568304413583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</row>
    <row r="2383" spans="1:14" x14ac:dyDescent="0.25">
      <c r="A2383">
        <f>REM_06!J2356*1440</f>
        <v>95.616666666666674</v>
      </c>
      <c r="B2383">
        <f>REM_06!N2356/1000</f>
        <v>1.9907081022619864</v>
      </c>
      <c r="C2383">
        <f>REM_06!N2356/REM_06!$B$7</f>
        <v>33.855579970441944</v>
      </c>
      <c r="D2383">
        <f>REM_06!DD2356</f>
        <v>9.8064438535073215</v>
      </c>
      <c r="E2383">
        <f>REM_06!O2356/1000</f>
        <v>1.8476020548856193</v>
      </c>
      <c r="F2383">
        <f>REM_06!M2356</f>
        <v>56.587233302392072</v>
      </c>
      <c r="G2383">
        <f>REM_06!U2356</f>
        <v>0.92811299295272887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</row>
    <row r="2384" spans="1:14" x14ac:dyDescent="0.25">
      <c r="A2384">
        <f>REM_06!J2357*1440</f>
        <v>95.633333333333326</v>
      </c>
      <c r="B2384">
        <f>REM_06!N2357/1000</f>
        <v>1.9622014105855894</v>
      </c>
      <c r="C2384">
        <f>REM_06!N2357/REM_06!$B$7</f>
        <v>33.370772288870569</v>
      </c>
      <c r="D2384">
        <f>REM_06!DD2357</f>
        <v>9.6660168009142335</v>
      </c>
      <c r="E2384">
        <f>REM_06!O2357/1000</f>
        <v>1.8029315312358498</v>
      </c>
      <c r="F2384">
        <f>REM_06!M2357</f>
        <v>55.185944260135031</v>
      </c>
      <c r="G2384">
        <f>REM_06!U2357</f>
        <v>0.91883102392521065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</row>
    <row r="2385" spans="1:14" x14ac:dyDescent="0.25">
      <c r="A2385">
        <f>REM_06!J2358*1440</f>
        <v>95.65</v>
      </c>
      <c r="B2385">
        <f>REM_06!N2358/1000</f>
        <v>2.034527426450873</v>
      </c>
      <c r="C2385">
        <f>REM_06!N2358/REM_06!$B$7</f>
        <v>34.600806572293763</v>
      </c>
      <c r="D2385">
        <f>REM_06!DD2358</f>
        <v>10.022302593354054</v>
      </c>
      <c r="E2385">
        <f>REM_06!O2358/1000</f>
        <v>1.8763181196559433</v>
      </c>
      <c r="F2385">
        <f>REM_06!M2358</f>
        <v>54.221699843840099</v>
      </c>
      <c r="G2385">
        <f>REM_06!U2358</f>
        <v>0.92223781073774092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</row>
    <row r="2386" spans="1:14" x14ac:dyDescent="0.25">
      <c r="A2386">
        <f>REM_06!J2359*1440</f>
        <v>95.666666666666686</v>
      </c>
      <c r="B2386">
        <f>REM_06!N2359/1000</f>
        <v>1.9688400483927602</v>
      </c>
      <c r="C2386">
        <f>REM_06!N2359/REM_06!$B$7</f>
        <v>33.483674292393879</v>
      </c>
      <c r="D2386">
        <f>REM_06!DD2359</f>
        <v>9.6987194502106409</v>
      </c>
      <c r="E2386">
        <f>REM_06!O2359/1000</f>
        <v>1.771317020134682</v>
      </c>
      <c r="F2386">
        <f>REM_06!M2359</f>
        <v>54.471047125730678</v>
      </c>
      <c r="G2386">
        <f>REM_06!U2359</f>
        <v>0.89967543152155827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</row>
    <row r="2387" spans="1:14" x14ac:dyDescent="0.25">
      <c r="A2387">
        <f>REM_06!J2360*1440</f>
        <v>95.700000000000017</v>
      </c>
      <c r="B2387">
        <f>REM_06!N2360/1000</f>
        <v>2.3527728113832835</v>
      </c>
      <c r="C2387">
        <f>REM_06!N2360/REM_06!$B$7</f>
        <v>40.013143050736119</v>
      </c>
      <c r="D2387">
        <f>REM_06!DD2360</f>
        <v>11.590013849178737</v>
      </c>
      <c r="E2387">
        <f>REM_06!O2360/1000</f>
        <v>2.1100746131233796</v>
      </c>
      <c r="F2387">
        <f>REM_06!M2360</f>
        <v>63.572588526586721</v>
      </c>
      <c r="G2387">
        <f>REM_06!U2360</f>
        <v>0.89684588453008662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</row>
    <row r="2388" spans="1:14" x14ac:dyDescent="0.25">
      <c r="A2388">
        <f>REM_06!J2361*1440</f>
        <v>95.716666666666669</v>
      </c>
      <c r="B2388">
        <f>REM_06!N2361/1000</f>
        <v>2.044229302471122</v>
      </c>
      <c r="C2388">
        <f>REM_06!N2361/REM_06!$B$7</f>
        <v>34.765804463794595</v>
      </c>
      <c r="D2388">
        <f>REM_06!DD2361</f>
        <v>10.07009508606464</v>
      </c>
      <c r="E2388">
        <f>REM_06!O2361/1000</f>
        <v>1.8714834305543977</v>
      </c>
      <c r="F2388">
        <f>REM_06!M2361</f>
        <v>58.849445900746197</v>
      </c>
      <c r="G2388">
        <f>REM_06!U2361</f>
        <v>0.91549584397997608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</row>
    <row r="2389" spans="1:14" x14ac:dyDescent="0.25">
      <c r="A2389">
        <f>REM_06!J2362*1440</f>
        <v>95.733333333333348</v>
      </c>
      <c r="B2389">
        <f>REM_06!N2362/1000</f>
        <v>2.0772035182250281</v>
      </c>
      <c r="C2389">
        <f>REM_06!N2362/REM_06!$B$7</f>
        <v>35.326590446003884</v>
      </c>
      <c r="D2389">
        <f>REM_06!DD2362</f>
        <v>10.232529646428711</v>
      </c>
      <c r="E2389">
        <f>REM_06!O2362/1000</f>
        <v>1.9667179109443407</v>
      </c>
      <c r="F2389">
        <f>REM_06!M2362</f>
        <v>58.842031797325618</v>
      </c>
      <c r="G2389">
        <f>REM_06!U2362</f>
        <v>0.94681040817074213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</row>
    <row r="2390" spans="1:14" x14ac:dyDescent="0.25">
      <c r="A2390">
        <f>REM_06!J2363*1440</f>
        <v>95.75</v>
      </c>
      <c r="B2390">
        <f>REM_06!N2363/1000</f>
        <v>2.005978620751586</v>
      </c>
      <c r="C2390">
        <f>REM_06!N2363/REM_06!$B$7</f>
        <v>34.115282665843296</v>
      </c>
      <c r="D2390">
        <f>REM_06!DD2363</f>
        <v>9.8816680825201271</v>
      </c>
      <c r="E2390">
        <f>REM_06!O2363/1000</f>
        <v>1.9304880301498299</v>
      </c>
      <c r="F2390">
        <f>REM_06!M2363</f>
        <v>58.05190415630026</v>
      </c>
      <c r="G2390">
        <f>REM_06!U2363</f>
        <v>0.96236720081619231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</row>
    <row r="2391" spans="1:14" x14ac:dyDescent="0.25">
      <c r="A2391">
        <f>REM_06!J2364*1440</f>
        <v>95.783333333333331</v>
      </c>
      <c r="B2391">
        <f>REM_06!N2364/1000</f>
        <v>1.9461921474588055</v>
      </c>
      <c r="C2391">
        <f>REM_06!N2364/REM_06!$B$7</f>
        <v>33.098505909163357</v>
      </c>
      <c r="D2391">
        <f>REM_06!DD2364</f>
        <v>9.5871534357576618</v>
      </c>
      <c r="E2391">
        <f>REM_06!O2364/1000</f>
        <v>1.8425727893965853</v>
      </c>
      <c r="F2391">
        <f>REM_06!M2364</f>
        <v>53.885623072596296</v>
      </c>
      <c r="G2391">
        <f>REM_06!U2364</f>
        <v>0.94675789942040467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</row>
    <row r="2392" spans="1:14" x14ac:dyDescent="0.25">
      <c r="A2392">
        <f>REM_06!J2365*1440</f>
        <v>95.800000000000011</v>
      </c>
      <c r="B2392">
        <f>REM_06!N2365/1000</f>
        <v>1.9059054951863978</v>
      </c>
      <c r="C2392">
        <f>REM_06!N2365/REM_06!$B$7</f>
        <v>32.413358761673436</v>
      </c>
      <c r="D2392">
        <f>REM_06!DD2365</f>
        <v>9.388697020622649</v>
      </c>
      <c r="E2392">
        <f>REM_06!O2365/1000</f>
        <v>1.7238342494781396</v>
      </c>
      <c r="F2392">
        <f>REM_06!M2365</f>
        <v>52.665803282738366</v>
      </c>
      <c r="G2392">
        <f>REM_06!U2365</f>
        <v>0.90446995080915504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</row>
    <row r="2393" spans="1:14" x14ac:dyDescent="0.25">
      <c r="A2393">
        <f>REM_06!J2366*1440</f>
        <v>95.816666666666663</v>
      </c>
      <c r="B2393">
        <f>REM_06!N2366/1000</f>
        <v>2.1209989069014443</v>
      </c>
      <c r="C2393">
        <f>REM_06!N2366/REM_06!$B$7</f>
        <v>36.071409981317082</v>
      </c>
      <c r="D2393">
        <f>REM_06!DD2366</f>
        <v>10.448270477347014</v>
      </c>
      <c r="E2393">
        <f>REM_06!O2366/1000</f>
        <v>1.8847100982446146</v>
      </c>
      <c r="F2393">
        <f>REM_06!M2366</f>
        <v>56.480639857875204</v>
      </c>
      <c r="G2393">
        <f>REM_06!U2366</f>
        <v>0.88859550663228648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</row>
    <row r="2394" spans="1:14" x14ac:dyDescent="0.25">
      <c r="A2394">
        <f>REM_06!J2367*1440</f>
        <v>95.833333333333343</v>
      </c>
      <c r="B2394">
        <f>REM_06!N2367/1000</f>
        <v>2.1645465527594636</v>
      </c>
      <c r="C2394">
        <f>REM_06!N2367/REM_06!$B$7</f>
        <v>36.81201620339224</v>
      </c>
      <c r="D2394">
        <f>REM_06!DD2367</f>
        <v>10.662790900292924</v>
      </c>
      <c r="E2394">
        <f>REM_06!O2367/1000</f>
        <v>1.9781867819074226</v>
      </c>
      <c r="F2394">
        <f>REM_06!M2367</f>
        <v>58.991871450489178</v>
      </c>
      <c r="G2394">
        <f>REM_06!U2367</f>
        <v>0.91390355147850189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</row>
    <row r="2395" spans="1:14" x14ac:dyDescent="0.25">
      <c r="A2395">
        <f>REM_06!J2368*1440</f>
        <v>95.866666666666674</v>
      </c>
      <c r="B2395">
        <f>REM_06!N2368/1000</f>
        <v>2.1339418634220482</v>
      </c>
      <c r="C2395">
        <f>REM_06!N2368/REM_06!$B$7</f>
        <v>36.291528289490621</v>
      </c>
      <c r="D2395">
        <f>REM_06!DD2368</f>
        <v>10.512028883852455</v>
      </c>
      <c r="E2395">
        <f>REM_06!O2368/1000</f>
        <v>1.9306261416714934</v>
      </c>
      <c r="F2395">
        <f>REM_06!M2368</f>
        <v>59.989070091205079</v>
      </c>
      <c r="G2395">
        <f>REM_06!U2368</f>
        <v>0.90472293306786145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</row>
    <row r="2396" spans="1:14" x14ac:dyDescent="0.25">
      <c r="A2396">
        <f>REM_06!J2369*1440</f>
        <v>95.883333333333326</v>
      </c>
      <c r="B2396">
        <f>REM_06!N2369/1000</f>
        <v>2.1935286205193254</v>
      </c>
      <c r="C2396">
        <f>REM_06!N2369/REM_06!$B$7</f>
        <v>37.304908512233432</v>
      </c>
      <c r="D2396">
        <f>REM_06!DD2369</f>
        <v>10.805559706991753</v>
      </c>
      <c r="E2396">
        <f>REM_06!O2369/1000</f>
        <v>2.0154733913377614</v>
      </c>
      <c r="F2396">
        <f>REM_06!M2369</f>
        <v>60.792355965409634</v>
      </c>
      <c r="G2396">
        <f>REM_06!U2369</f>
        <v>0.91882703169862956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</row>
    <row r="2397" spans="1:14" x14ac:dyDescent="0.25">
      <c r="A2397">
        <f>REM_06!J2370*1440</f>
        <v>95.899999999999977</v>
      </c>
      <c r="B2397">
        <f>REM_06!N2370/1000</f>
        <v>1.5689559340603376</v>
      </c>
      <c r="C2397">
        <f>REM_06!N2370/REM_06!$B$7</f>
        <v>26.682924048645198</v>
      </c>
      <c r="D2397">
        <f>REM_06!DD2370</f>
        <v>7.7288469658144701</v>
      </c>
      <c r="E2397">
        <f>REM_06!O2370/1000</f>
        <v>1.4114992390100827</v>
      </c>
      <c r="F2397">
        <f>REM_06!M2370</f>
        <v>48.631909671924738</v>
      </c>
      <c r="G2397">
        <f>REM_06!U2370</f>
        <v>0.89964237259183621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</row>
    <row r="2398" spans="1:14" x14ac:dyDescent="0.25">
      <c r="A2398">
        <f>REM_06!J2371*1440</f>
        <v>95.916666666666657</v>
      </c>
      <c r="B2398">
        <f>REM_06!N2371/1000</f>
        <v>2.0372038456415429</v>
      </c>
      <c r="C2398">
        <f>REM_06!N2371/REM_06!$B$7</f>
        <v>34.646323905468414</v>
      </c>
      <c r="D2398">
        <f>REM_06!DD2371</f>
        <v>10.035486924342576</v>
      </c>
      <c r="E2398">
        <f>REM_06!O2371/1000</f>
        <v>1.8230774853156786</v>
      </c>
      <c r="F2398">
        <f>REM_06!M2371</f>
        <v>53.713494258499246</v>
      </c>
      <c r="G2398">
        <f>REM_06!U2371</f>
        <v>0.89489203017951646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</row>
    <row r="2399" spans="1:14" x14ac:dyDescent="0.25">
      <c r="A2399">
        <f>REM_06!J2372*1440</f>
        <v>95.949999999999989</v>
      </c>
      <c r="B2399">
        <f>REM_06!N2372/1000</f>
        <v>2.090056522533581</v>
      </c>
      <c r="C2399">
        <f>REM_06!N2372/REM_06!$B$7</f>
        <v>35.545178954652734</v>
      </c>
      <c r="D2399">
        <f>REM_06!DD2372</f>
        <v>10.295844938589068</v>
      </c>
      <c r="E2399">
        <f>REM_06!O2372/1000</f>
        <v>1.9319699456546289</v>
      </c>
      <c r="F2399">
        <f>REM_06!M2372</f>
        <v>59.447976699364624</v>
      </c>
      <c r="G2399">
        <f>REM_06!U2372</f>
        <v>0.92436253509196087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</row>
    <row r="2400" spans="1:14" x14ac:dyDescent="0.25">
      <c r="A2400">
        <f>REM_06!J2373*1440</f>
        <v>95.966666666666669</v>
      </c>
      <c r="B2400">
        <f>REM_06!N2373/1000</f>
        <v>2.1875788345230371</v>
      </c>
      <c r="C2400">
        <f>REM_06!N2373/REM_06!$B$7</f>
        <v>37.203721675561859</v>
      </c>
      <c r="D2400">
        <f>REM_06!DD2373</f>
        <v>10.77625041636964</v>
      </c>
      <c r="E2400">
        <f>REM_06!O2373/1000</f>
        <v>2.0114466923148422</v>
      </c>
      <c r="F2400">
        <f>REM_06!M2373</f>
        <v>62.025559279508855</v>
      </c>
      <c r="G2400">
        <f>REM_06!U2373</f>
        <v>0.91948535091463457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</row>
    <row r="2401" spans="1:14" x14ac:dyDescent="0.25">
      <c r="A2401">
        <f>REM_06!J2374*1440</f>
        <v>95.983333333333348</v>
      </c>
      <c r="B2401">
        <f>REM_06!N2374/1000</f>
        <v>1.9185524839021943</v>
      </c>
      <c r="C2401">
        <f>REM_06!N2374/REM_06!$B$7</f>
        <v>32.62844360377882</v>
      </c>
      <c r="D2401">
        <f>REM_06!DD2374</f>
        <v>9.4509974576462774</v>
      </c>
      <c r="E2401">
        <f>REM_06!O2374/1000</f>
        <v>1.8538438306388094</v>
      </c>
      <c r="F2401">
        <f>REM_06!M2374</f>
        <v>57.945822150786341</v>
      </c>
      <c r="G2401">
        <f>REM_06!U2374</f>
        <v>0.96627214850449528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</row>
    <row r="2402" spans="1:14" x14ac:dyDescent="0.25">
      <c r="A2402">
        <f>REM_06!J2375*1440</f>
        <v>96</v>
      </c>
      <c r="B2402">
        <f>REM_06!N2375/1000</f>
        <v>2.4608362368653101</v>
      </c>
      <c r="C2402">
        <f>REM_06!N2375/REM_06!$B$7</f>
        <v>41.850956409273984</v>
      </c>
      <c r="D2402">
        <f>REM_06!DD2375</f>
        <v>12.122345994410395</v>
      </c>
      <c r="E2402">
        <f>REM_06!O2375/1000</f>
        <v>2.9380116190300249</v>
      </c>
      <c r="F2402">
        <f>REM_06!M2375</f>
        <v>75.356715475905489</v>
      </c>
      <c r="G2402">
        <f>REM_06!U2375</f>
        <v>1.1939078167885546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</row>
    <row r="2403" spans="1:14" x14ac:dyDescent="0.25">
      <c r="A2403">
        <f>REM_06!J2376*1440</f>
        <v>96.01666666666668</v>
      </c>
      <c r="B2403">
        <f>REM_06!N2376/1000</f>
        <v>2.1285157317341823</v>
      </c>
      <c r="C2403">
        <f>REM_06!N2376/REM_06!$B$7</f>
        <v>36.199247138336432</v>
      </c>
      <c r="D2403">
        <f>REM_06!DD2376</f>
        <v>10.485299171104346</v>
      </c>
      <c r="E2403">
        <f>REM_06!O2376/1000</f>
        <v>1.9782651727501992</v>
      </c>
      <c r="F2403">
        <f>REM_06!M2376</f>
        <v>59.538690611135721</v>
      </c>
      <c r="G2403">
        <f>REM_06!U2376</f>
        <v>0.92941064200565326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</row>
    <row r="2404" spans="1:14" x14ac:dyDescent="0.25">
      <c r="A2404">
        <f>REM_06!J2377*1440</f>
        <v>96.033333333333331</v>
      </c>
      <c r="B2404">
        <f>REM_06!N2377/1000</f>
        <v>2.0634727937723869</v>
      </c>
      <c r="C2404">
        <f>REM_06!N2377/REM_06!$B$7</f>
        <v>35.093074724020184</v>
      </c>
      <c r="D2404">
        <f>REM_06!DD2377</f>
        <v>10.164890609716192</v>
      </c>
      <c r="E2404">
        <f>REM_06!O2377/1000</f>
        <v>1.9231628598917012</v>
      </c>
      <c r="F2404">
        <f>REM_06!M2377</f>
        <v>57.458139597659894</v>
      </c>
      <c r="G2404">
        <f>REM_06!U2377</f>
        <v>0.93200301244380601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</row>
    <row r="2405" spans="1:14" x14ac:dyDescent="0.25">
      <c r="A2405">
        <f>REM_06!J2378*1440</f>
        <v>96.050000000000011</v>
      </c>
      <c r="B2405">
        <f>REM_06!N2378/1000</f>
        <v>2.0404802634111583</v>
      </c>
      <c r="C2405">
        <f>REM_06!N2378/REM_06!$B$7</f>
        <v>34.702045296108139</v>
      </c>
      <c r="D2405">
        <f>REM_06!DD2378</f>
        <v>10.051626913355461</v>
      </c>
      <c r="E2405">
        <f>REM_06!O2378/1000</f>
        <v>1.8483883054857448</v>
      </c>
      <c r="F2405">
        <f>REM_06!M2378</f>
        <v>57.963242480123192</v>
      </c>
      <c r="G2405">
        <f>REM_06!U2378</f>
        <v>0.90585943840285665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</row>
    <row r="2406" spans="1:14" x14ac:dyDescent="0.25">
      <c r="A2406">
        <f>REM_06!J2379*1440</f>
        <v>96.083333333333343</v>
      </c>
      <c r="B2406">
        <f>REM_06!N2379/1000</f>
        <v>1.9592271898369815</v>
      </c>
      <c r="C2406">
        <f>REM_06!N2379/REM_06!$B$7</f>
        <v>33.320190303350032</v>
      </c>
      <c r="D2406">
        <f>REM_06!DD2379</f>
        <v>9.6513654671772482</v>
      </c>
      <c r="E2406">
        <f>REM_06!O2379/1000</f>
        <v>1.8524363087676048</v>
      </c>
      <c r="F2406">
        <f>REM_06!M2379</f>
        <v>55.811693550441007</v>
      </c>
      <c r="G2406">
        <f>REM_06!U2379</f>
        <v>0.94549336512716398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</row>
    <row r="2407" spans="1:14" x14ac:dyDescent="0.25">
      <c r="A2407">
        <f>REM_06!J2380*1440</f>
        <v>96.1</v>
      </c>
      <c r="B2407">
        <f>REM_06!N2380/1000</f>
        <v>1.9546707637852632</v>
      </c>
      <c r="C2407">
        <f>REM_06!N2380/REM_06!$B$7</f>
        <v>33.242700064375228</v>
      </c>
      <c r="D2407">
        <f>REM_06!DD2380</f>
        <v>9.6289200186466157</v>
      </c>
      <c r="E2407">
        <f>REM_06!O2380/1000</f>
        <v>1.7963238447713161</v>
      </c>
      <c r="F2407">
        <f>REM_06!M2380</f>
        <v>52.414059876833008</v>
      </c>
      <c r="G2407">
        <f>REM_06!U2380</f>
        <v>0.91899049090635354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</row>
    <row r="2408" spans="1:14" x14ac:dyDescent="0.25">
      <c r="A2408">
        <f>REM_06!J2381*1440</f>
        <v>96.116666666666674</v>
      </c>
      <c r="B2408">
        <f>REM_06!N2381/1000</f>
        <v>1.9131669554648147</v>
      </c>
      <c r="C2408">
        <f>REM_06!N2381/REM_06!$B$7</f>
        <v>32.536852984095489</v>
      </c>
      <c r="D2408">
        <f>REM_06!DD2381</f>
        <v>9.4244677609104173</v>
      </c>
      <c r="E2408">
        <f>REM_06!O2381/1000</f>
        <v>1.7118705095670581</v>
      </c>
      <c r="F2408">
        <f>REM_06!M2381</f>
        <v>50.233887020876942</v>
      </c>
      <c r="G2408">
        <f>REM_06!U2381</f>
        <v>0.8947836490052431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</row>
    <row r="2409" spans="1:14" x14ac:dyDescent="0.25">
      <c r="A2409">
        <f>REM_06!J2382*1440</f>
        <v>96.15</v>
      </c>
      <c r="B2409">
        <f>REM_06!N2382/1000</f>
        <v>1.9648938472138595</v>
      </c>
      <c r="C2409">
        <f>REM_06!N2382/REM_06!$B$7</f>
        <v>33.416562027446595</v>
      </c>
      <c r="D2409">
        <f>REM_06!DD2382</f>
        <v>9.6792800355362534</v>
      </c>
      <c r="E2409">
        <f>REM_06!O2382/1000</f>
        <v>1.7012046863356964</v>
      </c>
      <c r="F2409">
        <f>REM_06!M2382</f>
        <v>50.881055255797399</v>
      </c>
      <c r="G2409">
        <f>REM_06!U2382</f>
        <v>0.86579979307683019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</row>
    <row r="2410" spans="1:14" x14ac:dyDescent="0.25">
      <c r="A2410">
        <f>REM_06!J2383*1440</f>
        <v>96.166666666666671</v>
      </c>
      <c r="B2410">
        <f>REM_06!N2383/1000</f>
        <v>1.9097718381536135</v>
      </c>
      <c r="C2410">
        <f>REM_06!N2383/REM_06!$B$7</f>
        <v>32.479112893768942</v>
      </c>
      <c r="D2410">
        <f>REM_06!DD2383</f>
        <v>9.4077430450916921</v>
      </c>
      <c r="E2410">
        <f>REM_06!O2383/1000</f>
        <v>1.6276334756437889</v>
      </c>
      <c r="F2410">
        <f>REM_06!M2383</f>
        <v>47.432653396001427</v>
      </c>
      <c r="G2410">
        <f>REM_06!U2383</f>
        <v>0.85226593204840695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</row>
    <row r="2411" spans="1:14" x14ac:dyDescent="0.25">
      <c r="A2411">
        <f>REM_06!J2384*1440</f>
        <v>96.200000000000017</v>
      </c>
      <c r="B2411">
        <f>REM_06!N2384/1000</f>
        <v>1.0682208391382588</v>
      </c>
      <c r="C2411">
        <f>REM_06!N2384/REM_06!$B$7</f>
        <v>18.16702107377991</v>
      </c>
      <c r="D2411">
        <f>REM_06!DD2384</f>
        <v>5.262171621370733</v>
      </c>
      <c r="E2411">
        <f>REM_06!O2384/1000</f>
        <v>0.91330770369367897</v>
      </c>
      <c r="F2411">
        <f>REM_06!M2384</f>
        <v>28.629279255070117</v>
      </c>
      <c r="G2411">
        <f>REM_06!U2384</f>
        <v>0.85498023463991835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</row>
    <row r="2412" spans="1:14" x14ac:dyDescent="0.25">
      <c r="A2412">
        <f>REM_06!J2385*1440</f>
        <v>96.25</v>
      </c>
      <c r="B2412">
        <f>REM_06!N2385/1000</f>
        <v>0.81405203663457359</v>
      </c>
      <c r="C2412">
        <f>REM_06!N2385/REM_06!$B$7</f>
        <v>13.84442239174445</v>
      </c>
      <c r="D2412">
        <f>REM_06!DD2385</f>
        <v>4.0101085548501159</v>
      </c>
      <c r="E2412">
        <f>REM_06!O2385/1000</f>
        <v>0.62290609095713934</v>
      </c>
      <c r="F2412">
        <f>REM_06!M2385</f>
        <v>19.089170747483202</v>
      </c>
      <c r="G2412">
        <f>REM_06!U2385</f>
        <v>0.76519198150076084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</row>
    <row r="2413" spans="1:14" x14ac:dyDescent="0.25">
      <c r="A2413">
        <f>REM_06!J2386*1440</f>
        <v>96.316666666666663</v>
      </c>
      <c r="B2413">
        <f>REM_06!N2386/1000</f>
        <v>1.265996376195426</v>
      </c>
      <c r="C2413">
        <f>REM_06!N2386/REM_06!$B$7</f>
        <v>21.530550615568472</v>
      </c>
      <c r="D2413">
        <f>REM_06!DD2386</f>
        <v>6.236435350716385</v>
      </c>
      <c r="E2413">
        <f>REM_06!O2386/1000</f>
        <v>1.0343646187030906</v>
      </c>
      <c r="F2413">
        <f>REM_06!M2386</f>
        <v>26.736232474486375</v>
      </c>
      <c r="G2413">
        <f>REM_06!U2386</f>
        <v>0.81703600275031152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</row>
    <row r="2414" spans="1:14" x14ac:dyDescent="0.25">
      <c r="A2414">
        <f>REM_06!J2387*1440</f>
        <v>96.416666666666657</v>
      </c>
      <c r="B2414">
        <f>REM_06!N2387/1000</f>
        <v>0.54275546466805069</v>
      </c>
      <c r="C2414">
        <f>REM_06!N2387/REM_06!$B$7</f>
        <v>9.2305351134022224</v>
      </c>
      <c r="D2414">
        <f>REM_06!DD2387</f>
        <v>2.673672239744092</v>
      </c>
      <c r="E2414">
        <f>REM_06!O2387/1000</f>
        <v>0.41655680044951504</v>
      </c>
      <c r="F2414">
        <f>REM_06!M2387</f>
        <v>11.092462167784021</v>
      </c>
      <c r="G2414">
        <f>REM_06!U2387</f>
        <v>0.76748522597424473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</row>
    <row r="2415" spans="1:14" x14ac:dyDescent="0.25">
      <c r="A2415">
        <f>REM_06!J2388*1440</f>
        <v>96.449999999999989</v>
      </c>
      <c r="B2415">
        <f>REM_06!N2388/1000</f>
        <v>2.0127322417403954</v>
      </c>
      <c r="C2415">
        <f>REM_06!N2388/REM_06!$B$7</f>
        <v>34.230140165652983</v>
      </c>
      <c r="D2415">
        <f>REM_06!DD2388</f>
        <v>9.9149371514305198</v>
      </c>
      <c r="E2415">
        <f>REM_06!O2388/1000</f>
        <v>1.5185230969241996</v>
      </c>
      <c r="F2415">
        <f>REM_06!M2388</f>
        <v>40.046684667273205</v>
      </c>
      <c r="G2415">
        <f>REM_06!U2388</f>
        <v>0.75445857398853178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</row>
    <row r="2416" spans="1:14" x14ac:dyDescent="0.25">
      <c r="A2416">
        <f>REM_06!J2389*1440</f>
        <v>96.483333333333334</v>
      </c>
      <c r="B2416">
        <f>REM_06!N2389/1000</f>
        <v>1.8073985680079332</v>
      </c>
      <c r="C2416">
        <f>REM_06!N2389/REM_06!$B$7</f>
        <v>30.738070884488661</v>
      </c>
      <c r="D2416">
        <f>REM_06!DD2389</f>
        <v>8.9034412217139565</v>
      </c>
      <c r="E2416">
        <f>REM_06!O2389/1000</f>
        <v>1.4249484618274482</v>
      </c>
      <c r="F2416">
        <f>REM_06!M2389</f>
        <v>41.640186506627977</v>
      </c>
      <c r="G2416">
        <f>REM_06!U2389</f>
        <v>0.78839747195218191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</row>
    <row r="2417" spans="1:14" x14ac:dyDescent="0.25">
      <c r="A2417">
        <f>REM_06!J2390*1440</f>
        <v>96.5</v>
      </c>
      <c r="B2417">
        <f>REM_06!N2390/1000</f>
        <v>1.8046709219076331</v>
      </c>
      <c r="C2417">
        <f>REM_06!N2390/REM_06!$B$7</f>
        <v>30.691682345367912</v>
      </c>
      <c r="D2417">
        <f>REM_06!DD2390</f>
        <v>8.8900045414169124</v>
      </c>
      <c r="E2417">
        <f>REM_06!O2390/1000</f>
        <v>1.4653901773781026</v>
      </c>
      <c r="F2417">
        <f>REM_06!M2390</f>
        <v>45.838368407053935</v>
      </c>
      <c r="G2417">
        <f>REM_06!U2390</f>
        <v>0.81199855308196978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</row>
    <row r="2418" spans="1:14" x14ac:dyDescent="0.25">
      <c r="A2418">
        <f>REM_06!J2391*1440</f>
        <v>96.533333333333331</v>
      </c>
      <c r="B2418">
        <f>REM_06!N2391/1000</f>
        <v>1.0053759352605494</v>
      </c>
      <c r="C2418">
        <f>REM_06!N2391/REM_06!$B$7</f>
        <v>17.098230191505941</v>
      </c>
      <c r="D2418">
        <f>REM_06!DD2391</f>
        <v>4.9525908140913755</v>
      </c>
      <c r="E2418">
        <f>REM_06!O2391/1000</f>
        <v>0.83708770348286299</v>
      </c>
      <c r="F2418">
        <f>REM_06!M2391</f>
        <v>25.342971091004834</v>
      </c>
      <c r="G2418">
        <f>REM_06!U2391</f>
        <v>0.83261163722396692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</row>
    <row r="2419" spans="1:14" x14ac:dyDescent="0.25">
      <c r="A2419">
        <f>REM_06!J2392*1440</f>
        <v>96.6</v>
      </c>
      <c r="B2419">
        <f>REM_06!N2392/1000</f>
        <v>1.6506578538158054</v>
      </c>
      <c r="C2419">
        <f>REM_06!N2392/REM_06!$B$7</f>
        <v>28.072412479860638</v>
      </c>
      <c r="D2419">
        <f>REM_06!DD2392</f>
        <v>8.1313194769251513</v>
      </c>
      <c r="E2419">
        <f>REM_06!O2392/1000</f>
        <v>1.4674022375518145</v>
      </c>
      <c r="F2419">
        <f>REM_06!M2392</f>
        <v>41.09624706244616</v>
      </c>
      <c r="G2419">
        <f>REM_06!U2392</f>
        <v>0.88898025363623279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</row>
    <row r="2420" spans="1:14" x14ac:dyDescent="0.25">
      <c r="A2420">
        <f>REM_06!J2393*1440</f>
        <v>96.633333333333326</v>
      </c>
      <c r="B2420">
        <f>REM_06!N2393/1000</f>
        <v>1.0238861883171531</v>
      </c>
      <c r="C2420">
        <f>REM_06!N2393/REM_06!$B$7</f>
        <v>17.413030413557024</v>
      </c>
      <c r="D2420">
        <f>REM_06!DD2393</f>
        <v>5.0437743266854822</v>
      </c>
      <c r="E2420">
        <f>REM_06!O2393/1000</f>
        <v>0.86668744487293625</v>
      </c>
      <c r="F2420">
        <f>REM_06!M2393</f>
        <v>25.723178092268185</v>
      </c>
      <c r="G2420">
        <f>REM_06!U2393</f>
        <v>0.84646853797042931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</row>
    <row r="2421" spans="1:14" x14ac:dyDescent="0.25">
      <c r="A2421">
        <f>REM_06!J2394*1440</f>
        <v>96.65</v>
      </c>
      <c r="B2421">
        <f>REM_06!N2394/1000</f>
        <v>1.2801017735946274</v>
      </c>
      <c r="C2421">
        <f>REM_06!N2394/REM_06!$B$7</f>
        <v>21.770438326439244</v>
      </c>
      <c r="D2421">
        <f>REM_06!DD2394</f>
        <v>6.3059200669686089</v>
      </c>
      <c r="E2421">
        <f>REM_06!O2394/1000</f>
        <v>1.1106540776412799</v>
      </c>
      <c r="F2421">
        <f>REM_06!M2394</f>
        <v>33.22985888767311</v>
      </c>
      <c r="G2421">
        <f>REM_06!U2394</f>
        <v>0.86762951239609254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</row>
    <row r="2422" spans="1:14" x14ac:dyDescent="0.25">
      <c r="A2422">
        <f>REM_06!J2395*1440</f>
        <v>96.683333333333337</v>
      </c>
      <c r="B2422">
        <f>REM_06!N2395/1000</f>
        <v>1.3825046555670728</v>
      </c>
      <c r="C2422">
        <f>REM_06!N2395/REM_06!$B$7</f>
        <v>23.511983938215526</v>
      </c>
      <c r="D2422">
        <f>REM_06!DD2395</f>
        <v>6.8103677614141516</v>
      </c>
      <c r="E2422">
        <f>REM_06!O2395/1000</f>
        <v>1.1829183938012893</v>
      </c>
      <c r="F2422">
        <f>REM_06!M2395</f>
        <v>35.570376913685422</v>
      </c>
      <c r="G2422">
        <f>REM_06!U2395</f>
        <v>0.85563429319236706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</row>
    <row r="2423" spans="1:14" x14ac:dyDescent="0.25">
      <c r="A2423">
        <f>REM_06!J2396*1440</f>
        <v>96.733333333333334</v>
      </c>
      <c r="B2423">
        <f>REM_06!N2396/1000</f>
        <v>1.2658033915854534</v>
      </c>
      <c r="C2423">
        <f>REM_06!N2396/REM_06!$B$7</f>
        <v>21.527268564378463</v>
      </c>
      <c r="D2423">
        <f>REM_06!DD2396</f>
        <v>6.2354846876130718</v>
      </c>
      <c r="E2423">
        <f>REM_06!O2396/1000</f>
        <v>1.0859573715433408</v>
      </c>
      <c r="F2423">
        <f>REM_06!M2396</f>
        <v>31.12038495090307</v>
      </c>
      <c r="G2423">
        <f>REM_06!U2396</f>
        <v>0.85791946740097558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</row>
    <row r="2424" spans="1:14" x14ac:dyDescent="0.25">
      <c r="A2424">
        <f>REM_06!J2397*1440</f>
        <v>96.766666666666652</v>
      </c>
      <c r="B2424">
        <f>REM_06!N2397/1000</f>
        <v>1.3004581852470007</v>
      </c>
      <c r="C2424">
        <f>REM_06!N2397/REM_06!$B$7</f>
        <v>22.11663580352042</v>
      </c>
      <c r="D2424">
        <f>REM_06!DD2397</f>
        <v>6.4061979568817771</v>
      </c>
      <c r="E2424">
        <f>REM_06!O2397/1000</f>
        <v>1.148031546514483</v>
      </c>
      <c r="F2424">
        <f>REM_06!M2397</f>
        <v>32.722356813653498</v>
      </c>
      <c r="G2424">
        <f>REM_06!U2397</f>
        <v>0.88279005010563516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</row>
    <row r="2425" spans="1:14" x14ac:dyDescent="0.25">
      <c r="A2425">
        <f>REM_06!J2398*1440</f>
        <v>96.816666666666663</v>
      </c>
      <c r="B2425">
        <f>REM_06!N2398/1000</f>
        <v>1.1705388919268012</v>
      </c>
      <c r="C2425">
        <f>REM_06!N2398/REM_06!$B$7</f>
        <v>19.907124012360566</v>
      </c>
      <c r="D2425">
        <f>REM_06!DD2398</f>
        <v>5.7662014380630593</v>
      </c>
      <c r="E2425">
        <f>REM_06!O2398/1000</f>
        <v>1.0424077367084352</v>
      </c>
      <c r="F2425">
        <f>REM_06!M2398</f>
        <v>29.035071329050744</v>
      </c>
      <c r="G2425">
        <f>REM_06!U2398</f>
        <v>0.89053661001604856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</row>
    <row r="2426" spans="1:14" x14ac:dyDescent="0.25">
      <c r="A2426">
        <f>REM_06!J2399*1440</f>
        <v>96.866666666666674</v>
      </c>
      <c r="B2426">
        <f>REM_06!N2399/1000</f>
        <v>1.1956822970770746</v>
      </c>
      <c r="C2426">
        <f>REM_06!N2399/REM_06!$B$7</f>
        <v>20.334732943487666</v>
      </c>
      <c r="D2426">
        <f>REM_06!DD2399</f>
        <v>5.8900605767343581</v>
      </c>
      <c r="E2426">
        <f>REM_06!O2399/1000</f>
        <v>1.0670573841105016</v>
      </c>
      <c r="F2426">
        <f>REM_06!M2399</f>
        <v>29.567870251212746</v>
      </c>
      <c r="G2426">
        <f>REM_06!U2399</f>
        <v>0.89242551028730177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</row>
    <row r="2427" spans="1:14" x14ac:dyDescent="0.25">
      <c r="A2427">
        <f>REM_06!J2400*1440</f>
        <v>96.9</v>
      </c>
      <c r="B2427">
        <f>REM_06!N2400/1000</f>
        <v>1.3450743545749999</v>
      </c>
      <c r="C2427">
        <f>REM_06!N2400/REM_06!$B$7</f>
        <v>22.875414193452382</v>
      </c>
      <c r="D2427">
        <f>REM_06!DD2400</f>
        <v>6.6259820422413798</v>
      </c>
      <c r="E2427">
        <f>REM_06!O2400/1000</f>
        <v>1.2259420432514285</v>
      </c>
      <c r="F2427">
        <f>REM_06!M2400</f>
        <v>34.699012202230762</v>
      </c>
      <c r="G2427">
        <f>REM_06!U2400</f>
        <v>0.91143068714501407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</row>
    <row r="2428" spans="1:14" x14ac:dyDescent="0.25">
      <c r="A2428">
        <f>REM_06!J2401*1440</f>
        <v>96.933333333333337</v>
      </c>
      <c r="B2428">
        <f>REM_06!N2401/1000</f>
        <v>1.0204630270153285</v>
      </c>
      <c r="C2428">
        <f>REM_06!N2401/REM_06!$B$7</f>
        <v>17.354813384614435</v>
      </c>
      <c r="D2428">
        <f>REM_06!DD2401</f>
        <v>5.0269114631296983</v>
      </c>
      <c r="E2428">
        <f>REM_06!O2401/1000</f>
        <v>0.93665217521164457</v>
      </c>
      <c r="F2428">
        <f>REM_06!M2401</f>
        <v>30.634974598679744</v>
      </c>
      <c r="G2428">
        <f>REM_06!U2401</f>
        <v>0.91786978108475348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</row>
    <row r="2429" spans="1:14" x14ac:dyDescent="0.25">
      <c r="A2429">
        <f>REM_06!J2402*1440</f>
        <v>96.966666666666669</v>
      </c>
      <c r="B2429">
        <f>REM_06!N2402/1000</f>
        <v>0.85735633250392695</v>
      </c>
      <c r="C2429">
        <f>REM_06!N2402/REM_06!$B$7</f>
        <v>14.580890008570188</v>
      </c>
      <c r="D2429">
        <f>REM_06!DD2402</f>
        <v>4.2234302093789511</v>
      </c>
      <c r="E2429">
        <f>REM_06!O2402/1000</f>
        <v>0.82142519114524826</v>
      </c>
      <c r="F2429">
        <f>REM_06!M2402</f>
        <v>25.161407536230147</v>
      </c>
      <c r="G2429">
        <f>REM_06!U2402</f>
        <v>0.95809077276685994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</row>
    <row r="2430" spans="1:14" x14ac:dyDescent="0.25">
      <c r="A2430">
        <f>REM_06!J2403*1440</f>
        <v>97</v>
      </c>
      <c r="B2430">
        <f>REM_06!N2403/1000</f>
        <v>0.85465996004280176</v>
      </c>
      <c r="C2430">
        <f>REM_06!N2403/REM_06!$B$7</f>
        <v>14.535033334061255</v>
      </c>
      <c r="D2430">
        <f>REM_06!DD2403</f>
        <v>4.2101475864177429</v>
      </c>
      <c r="E2430">
        <f>REM_06!O2403/1000</f>
        <v>0.83049676931067418</v>
      </c>
      <c r="F2430">
        <f>REM_06!M2403</f>
        <v>25.233590345106546</v>
      </c>
      <c r="G2430">
        <f>REM_06!U2403</f>
        <v>0.97172771410641778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</row>
    <row r="2431" spans="1:14" x14ac:dyDescent="0.25">
      <c r="A2431">
        <f>REM_06!J2404*1440</f>
        <v>97.033333333333346</v>
      </c>
      <c r="B2431">
        <f>REM_06!N2404/1000</f>
        <v>1.0877864118335807</v>
      </c>
      <c r="C2431">
        <f>REM_06!N2404/REM_06!$B$7</f>
        <v>18.499768908734367</v>
      </c>
      <c r="D2431">
        <f>REM_06!DD2404</f>
        <v>5.3585537528747826</v>
      </c>
      <c r="E2431">
        <f>REM_06!O2404/1000</f>
        <v>1.0851244400804836</v>
      </c>
      <c r="F2431">
        <f>REM_06!M2404</f>
        <v>33.85594269146538</v>
      </c>
      <c r="G2431">
        <f>REM_06!U2404</f>
        <v>0.99755285438010732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</row>
    <row r="2432" spans="1:14" x14ac:dyDescent="0.25">
      <c r="A2432">
        <f>REM_06!J2405*1440</f>
        <v>97.100000000000009</v>
      </c>
      <c r="B2432">
        <f>REM_06!N2405/1000</f>
        <v>0.6994260245226388</v>
      </c>
      <c r="C2432">
        <f>REM_06!N2405/REM_06!$B$7</f>
        <v>11.895000417051682</v>
      </c>
      <c r="D2432">
        <f>REM_06!DD2405</f>
        <v>3.4454483966632456</v>
      </c>
      <c r="E2432">
        <f>REM_06!O2405/1000</f>
        <v>0.67756426722211849</v>
      </c>
      <c r="F2432">
        <f>REM_06!M2405</f>
        <v>19.378161383707024</v>
      </c>
      <c r="G2432">
        <f>REM_06!U2405</f>
        <v>0.96874328873387128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</row>
    <row r="2433" spans="1:14" x14ac:dyDescent="0.25">
      <c r="A2433">
        <f>REM_06!J2406*1440</f>
        <v>97.11666666666666</v>
      </c>
      <c r="B2433">
        <f>REM_06!N2406/1000</f>
        <v>1.3163553823535432</v>
      </c>
      <c r="C2433">
        <f>REM_06!N2406/REM_06!$B$7</f>
        <v>22.386996298529649</v>
      </c>
      <c r="D2433">
        <f>REM_06!DD2406</f>
        <v>6.4845092726775535</v>
      </c>
      <c r="E2433">
        <f>REM_06!O2406/1000</f>
        <v>1.2884146713324844</v>
      </c>
      <c r="F2433">
        <f>REM_06!M2406</f>
        <v>39.004776532788618</v>
      </c>
      <c r="G2433">
        <f>REM_06!U2406</f>
        <v>0.9787741886456961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</row>
    <row r="2434" spans="1:14" x14ac:dyDescent="0.25">
      <c r="A2434">
        <f>REM_06!J2407*1440</f>
        <v>97.166666666666671</v>
      </c>
      <c r="B2434">
        <f>REM_06!N2407/1000</f>
        <v>0.91537038841599416</v>
      </c>
      <c r="C2434">
        <f>REM_06!N2407/REM_06!$B$7</f>
        <v>15.567523612516908</v>
      </c>
      <c r="D2434">
        <f>REM_06!DD2407</f>
        <v>4.5092137360393805</v>
      </c>
      <c r="E2434">
        <f>REM_06!O2407/1000</f>
        <v>0.90367405333829942</v>
      </c>
      <c r="F2434">
        <f>REM_06!M2407</f>
        <v>28.334918396655571</v>
      </c>
      <c r="G2434">
        <f>REM_06!U2407</f>
        <v>0.98722229249961357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</row>
    <row r="2435" spans="1:14" x14ac:dyDescent="0.25">
      <c r="A2435">
        <f>REM_06!J2408*1440</f>
        <v>97.2</v>
      </c>
      <c r="B2435">
        <f>REM_06!N2408/1000</f>
        <v>0.96749686800749146</v>
      </c>
      <c r="C2435">
        <f>REM_06!N2408/REM_06!$B$7</f>
        <v>16.454028367474347</v>
      </c>
      <c r="D2435">
        <f>REM_06!DD2408</f>
        <v>4.7659944236822236</v>
      </c>
      <c r="E2435">
        <f>REM_06!O2408/1000</f>
        <v>0.99040448118172297</v>
      </c>
      <c r="F2435">
        <f>REM_06!M2408</f>
        <v>32.85224135108561</v>
      </c>
      <c r="G2435">
        <f>REM_06!U2408</f>
        <v>1.0236771962077857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</row>
    <row r="2436" spans="1:14" x14ac:dyDescent="0.25">
      <c r="A2436">
        <f>REM_06!J2409*1440</f>
        <v>97.233333333333334</v>
      </c>
      <c r="B2436">
        <f>REM_06!N2409/1000</f>
        <v>0.71536024041533874</v>
      </c>
      <c r="C2436">
        <f>REM_06!N2409/REM_06!$B$7</f>
        <v>12.16599048325406</v>
      </c>
      <c r="D2436">
        <f>REM_06!DD2409</f>
        <v>3.523942071011521</v>
      </c>
      <c r="E2436">
        <f>REM_06!O2409/1000</f>
        <v>0.75818982494456655</v>
      </c>
      <c r="F2436">
        <f>REM_06!M2409</f>
        <v>26.047598842305074</v>
      </c>
      <c r="G2436">
        <f>REM_06!U2409</f>
        <v>1.05987135167641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</row>
    <row r="2437" spans="1:14" x14ac:dyDescent="0.25">
      <c r="A2437">
        <f>REM_06!J2410*1440</f>
        <v>97.266666666666652</v>
      </c>
      <c r="B2437">
        <f>REM_06!N2410/1000</f>
        <v>0.65049796830374151</v>
      </c>
      <c r="C2437">
        <f>REM_06!N2410/REM_06!$B$7</f>
        <v>11.06289061741057</v>
      </c>
      <c r="D2437">
        <f>REM_06!DD2410</f>
        <v>3.2044234891809924</v>
      </c>
      <c r="E2437">
        <f>REM_06!O2410/1000</f>
        <v>0.72460594735601525</v>
      </c>
      <c r="F2437">
        <f>REM_06!M2410</f>
        <v>27.23983366312849</v>
      </c>
      <c r="G2437">
        <f>REM_06!U2410</f>
        <v>1.1139249969458322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</row>
    <row r="2438" spans="1:14" x14ac:dyDescent="0.25">
      <c r="A2438">
        <f>REM_06!J2411*1440</f>
        <v>97.316666666666663</v>
      </c>
      <c r="B2438">
        <f>REM_06!N2411/1000</f>
        <v>0.52182702946875936</v>
      </c>
      <c r="C2438">
        <f>REM_06!N2411/REM_06!$B$7</f>
        <v>8.8746093447067924</v>
      </c>
      <c r="D2438">
        <f>REM_06!DD2411</f>
        <v>2.5705764998461054</v>
      </c>
      <c r="E2438">
        <f>REM_06!O2411/1000</f>
        <v>0.59982071545738436</v>
      </c>
      <c r="F2438">
        <f>REM_06!M2411</f>
        <v>20.697423379864095</v>
      </c>
      <c r="G2438">
        <f>REM_06!U2411</f>
        <v>1.1494627176902386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</row>
    <row r="2439" spans="1:14" x14ac:dyDescent="0.25">
      <c r="A2439">
        <f>REM_06!J2412*1440</f>
        <v>97.350000000000009</v>
      </c>
      <c r="B2439">
        <f>REM_06!N2412/1000</f>
        <v>0.50125458040382254</v>
      </c>
      <c r="C2439">
        <f>REM_06!N2412/REM_06!$B$7</f>
        <v>8.5247377619697708</v>
      </c>
      <c r="D2439">
        <f>REM_06!DD2412</f>
        <v>2.4692343862257267</v>
      </c>
      <c r="E2439">
        <f>REM_06!O2412/1000</f>
        <v>0.59590105650772818</v>
      </c>
      <c r="F2439">
        <f>REM_06!M2412</f>
        <v>24.691209804665071</v>
      </c>
      <c r="G2439">
        <f>REM_06!U2412</f>
        <v>1.1888191745353354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</row>
    <row r="2440" spans="1:14" x14ac:dyDescent="0.25">
      <c r="A2440">
        <f>REM_06!J2413*1440</f>
        <v>97.38333333333334</v>
      </c>
      <c r="B2440">
        <f>REM_06!N2413/1000</f>
        <v>0.77698473992102735</v>
      </c>
      <c r="C2440">
        <f>REM_06!N2413/REM_06!$B$7</f>
        <v>13.214026189133119</v>
      </c>
      <c r="D2440">
        <f>REM_06!DD2413</f>
        <v>3.8275110340937308</v>
      </c>
      <c r="E2440">
        <f>REM_06!O2413/1000</f>
        <v>0.90155041486663434</v>
      </c>
      <c r="F2440">
        <f>REM_06!M2413</f>
        <v>29.039616116110469</v>
      </c>
      <c r="G2440">
        <f>REM_06!U2413</f>
        <v>1.1603193326013943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</row>
    <row r="2441" spans="1:14" x14ac:dyDescent="0.25">
      <c r="A2441">
        <f>REM_06!J2414*1440</f>
        <v>97.416666666666671</v>
      </c>
      <c r="B2441">
        <f>REM_06!N2414/1000</f>
        <v>0.59095455192094803</v>
      </c>
      <c r="C2441">
        <f>REM_06!N2414/REM_06!$B$7</f>
        <v>10.050247481648777</v>
      </c>
      <c r="D2441">
        <f>REM_06!DD2414</f>
        <v>2.9111061670982656</v>
      </c>
      <c r="E2441">
        <f>REM_06!O2414/1000</f>
        <v>0.67833427241407374</v>
      </c>
      <c r="F2441">
        <f>REM_06!M2414</f>
        <v>23.363230022596237</v>
      </c>
      <c r="G2441">
        <f>REM_06!U2414</f>
        <v>1.1478619975243283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</row>
    <row r="2442" spans="1:14" x14ac:dyDescent="0.25">
      <c r="A2442">
        <f>REM_06!J2415*1440</f>
        <v>97.466666666666669</v>
      </c>
      <c r="B2442">
        <f>REM_06!N2415/1000</f>
        <v>0.79001009629660379</v>
      </c>
      <c r="C2442">
        <f>REM_06!N2415/REM_06!$B$7</f>
        <v>13.435545855384419</v>
      </c>
      <c r="D2442">
        <f>REM_06!DD2415</f>
        <v>3.891675351214797</v>
      </c>
      <c r="E2442">
        <f>REM_06!O2415/1000</f>
        <v>0.91083832301226764</v>
      </c>
      <c r="F2442">
        <f>REM_06!M2415</f>
        <v>29.9364572625535</v>
      </c>
      <c r="G2442">
        <f>REM_06!U2415</f>
        <v>1.1529451677669442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</row>
    <row r="2443" spans="1:14" x14ac:dyDescent="0.25">
      <c r="A2443">
        <f>REM_06!J2416*1440</f>
        <v>97.5</v>
      </c>
      <c r="B2443">
        <f>REM_06!N2416/1000</f>
        <v>0.55083454094096096</v>
      </c>
      <c r="C2443">
        <f>REM_06!N2416/REM_06!$B$7</f>
        <v>9.3679343697442352</v>
      </c>
      <c r="D2443">
        <f>REM_06!DD2416</f>
        <v>2.7134706450293646</v>
      </c>
      <c r="E2443">
        <f>REM_06!O2416/1000</f>
        <v>0.63389978605637165</v>
      </c>
      <c r="F2443">
        <f>REM_06!M2416</f>
        <v>21.560296998182466</v>
      </c>
      <c r="G2443">
        <f>REM_06!U2416</f>
        <v>1.1507989041019737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</row>
    <row r="2444" spans="1:14" x14ac:dyDescent="0.25">
      <c r="A2444">
        <f>REM_06!J2417*1440</f>
        <v>97.533333333333346</v>
      </c>
      <c r="B2444">
        <f>REM_06!N2417/1000</f>
        <v>0.60011398997343535</v>
      </c>
      <c r="C2444">
        <f>REM_06!N2417/REM_06!$B$7</f>
        <v>10.206020237643457</v>
      </c>
      <c r="D2444">
        <f>REM_06!DD2417</f>
        <v>2.9562265515932777</v>
      </c>
      <c r="E2444">
        <f>REM_06!O2417/1000</f>
        <v>0.6917799304387795</v>
      </c>
      <c r="F2444">
        <f>REM_06!M2417</f>
        <v>23.642966429823073</v>
      </c>
      <c r="G2444">
        <f>REM_06!U2417</f>
        <v>1.152747547960683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</row>
    <row r="2445" spans="1:14" x14ac:dyDescent="0.25">
      <c r="A2445">
        <f>REM_06!J2418*1440</f>
        <v>97.583333333333329</v>
      </c>
      <c r="B2445">
        <f>REM_06!N2418/1000</f>
        <v>0.66482920094281495</v>
      </c>
      <c r="C2445">
        <f>REM_06!N2418/REM_06!$B$7</f>
        <v>11.306619063653317</v>
      </c>
      <c r="D2445">
        <f>REM_06!DD2418</f>
        <v>3.275020694299581</v>
      </c>
      <c r="E2445">
        <f>REM_06!O2418/1000</f>
        <v>0.73836816909941783</v>
      </c>
      <c r="F2445">
        <f>REM_06!M2418</f>
        <v>24.45380038491907</v>
      </c>
      <c r="G2445">
        <f>REM_06!U2418</f>
        <v>1.1106133245235241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</row>
    <row r="2446" spans="1:14" x14ac:dyDescent="0.25">
      <c r="A2446">
        <f>REM_06!J2419*1440</f>
        <v>97.61666666666666</v>
      </c>
      <c r="B2446">
        <f>REM_06!N2419/1000</f>
        <v>0.38917695137946745</v>
      </c>
      <c r="C2446">
        <f>REM_06!N2419/REM_06!$B$7</f>
        <v>6.6186556357052284</v>
      </c>
      <c r="D2446">
        <f>REM_06!DD2419</f>
        <v>1.9171278393077213</v>
      </c>
      <c r="E2446">
        <f>REM_06!O2419/1000</f>
        <v>0.42473010424612984</v>
      </c>
      <c r="F2446">
        <f>REM_06!M2419</f>
        <v>14.927171663853958</v>
      </c>
      <c r="G2446">
        <f>REM_06!U2419</f>
        <v>1.0913547237076644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</row>
    <row r="2447" spans="1:14" x14ac:dyDescent="0.25">
      <c r="A2447">
        <f>REM_06!J2420*1440</f>
        <v>97.666666666666671</v>
      </c>
      <c r="B2447">
        <f>REM_06!N2420/1000</f>
        <v>0.73245159991149011</v>
      </c>
      <c r="C2447">
        <f>REM_06!N2420/REM_06!$B$7</f>
        <v>12.45665986244031</v>
      </c>
      <c r="D2447">
        <f>REM_06!DD2420</f>
        <v>3.6081359601551237</v>
      </c>
      <c r="E2447">
        <f>REM_06!O2420/1000</f>
        <v>0.7927167405044302</v>
      </c>
      <c r="F2447">
        <f>REM_06!M2420</f>
        <v>26.477704346210402</v>
      </c>
      <c r="G2447">
        <f>REM_06!U2420</f>
        <v>1.0822786660582386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</row>
    <row r="2448" spans="1:14" x14ac:dyDescent="0.25">
      <c r="A2448">
        <f>REM_06!J2421*1440</f>
        <v>97.7</v>
      </c>
      <c r="B2448">
        <f>REM_06!N2421/1000</f>
        <v>0.5846563038835435</v>
      </c>
      <c r="C2448">
        <f>REM_06!N2421/REM_06!$B$7</f>
        <v>9.943134419788155</v>
      </c>
      <c r="D2448">
        <f>REM_06!DD2421</f>
        <v>2.8800803146972589</v>
      </c>
      <c r="E2448">
        <f>REM_06!O2421/1000</f>
        <v>0.65246184483459835</v>
      </c>
      <c r="F2448">
        <f>REM_06!M2421</f>
        <v>22.53526984593735</v>
      </c>
      <c r="G2448">
        <f>REM_06!U2421</f>
        <v>1.1159750446555705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</row>
    <row r="2449" spans="1:14" x14ac:dyDescent="0.25">
      <c r="A2449">
        <f>REM_06!J2422*1440</f>
        <v>97.733333333333334</v>
      </c>
      <c r="B2449">
        <f>REM_06!N2422/1000</f>
        <v>0.61631928850027917</v>
      </c>
      <c r="C2449">
        <f>REM_06!N2422/REM_06!$B$7</f>
        <v>10.481620552725836</v>
      </c>
      <c r="D2449">
        <f>REM_06!DD2422</f>
        <v>3.0360556083757593</v>
      </c>
      <c r="E2449">
        <f>REM_06!O2422/1000</f>
        <v>0.66013282399451789</v>
      </c>
      <c r="F2449">
        <f>REM_06!M2422</f>
        <v>22.495658413472793</v>
      </c>
      <c r="G2449">
        <f>REM_06!U2422</f>
        <v>1.0710890220568181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</row>
    <row r="2450" spans="1:14" x14ac:dyDescent="0.25">
      <c r="A2450">
        <f>REM_06!J2423*1440</f>
        <v>97.783333333333331</v>
      </c>
      <c r="B2450">
        <f>REM_06!N2423/1000</f>
        <v>0.43133430369380732</v>
      </c>
      <c r="C2450">
        <f>REM_06!N2423/REM_06!$B$7</f>
        <v>7.335617409758628</v>
      </c>
      <c r="D2450">
        <f>REM_06!DD2423</f>
        <v>2.1247995255852579</v>
      </c>
      <c r="E2450">
        <f>REM_06!O2423/1000</f>
        <v>0.46179557040815111</v>
      </c>
      <c r="F2450">
        <f>REM_06!M2423</f>
        <v>16.962091721335078</v>
      </c>
      <c r="G2450">
        <f>REM_06!U2423</f>
        <v>1.0706210158883338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</row>
    <row r="2451" spans="1:14" x14ac:dyDescent="0.25">
      <c r="A2451">
        <f>REM_06!J2424*1440</f>
        <v>97.833333333333329</v>
      </c>
      <c r="B2451">
        <f>REM_06!N2424/1000</f>
        <v>0.17863801570219018</v>
      </c>
      <c r="C2451">
        <f>REM_06!N2424/REM_06!$B$7</f>
        <v>3.0380614915338469</v>
      </c>
      <c r="D2451">
        <f>REM_06!DD2424</f>
        <v>0.87999022513394187</v>
      </c>
      <c r="E2451">
        <f>REM_06!O2424/1000</f>
        <v>0.18187023529650684</v>
      </c>
      <c r="F2451">
        <f>REM_06!M2424</f>
        <v>7.8302030368199107</v>
      </c>
      <c r="G2451">
        <f>REM_06!U2424</f>
        <v>1.0180936828122025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</row>
    <row r="2452" spans="1:14" x14ac:dyDescent="0.25">
      <c r="A2452">
        <f>REM_06!J2425*1440</f>
        <v>97.88333333333334</v>
      </c>
      <c r="B2452">
        <f>REM_06!N2425/1000</f>
        <v>0.32365703948118291</v>
      </c>
      <c r="C2452">
        <f>REM_06!N2425/REM_06!$B$7</f>
        <v>5.5043714197480087</v>
      </c>
      <c r="D2452">
        <f>REM_06!DD2425</f>
        <v>1.5943696526166646</v>
      </c>
      <c r="E2452">
        <f>REM_06!O2425/1000</f>
        <v>0.32875693216723362</v>
      </c>
      <c r="F2452">
        <f>REM_06!M2425</f>
        <v>12.354728394069697</v>
      </c>
      <c r="G2452">
        <f>REM_06!U2425</f>
        <v>1.015757088720288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</row>
    <row r="2453" spans="1:14" x14ac:dyDescent="0.25">
      <c r="A2453">
        <f>REM_06!J2426*1440</f>
        <v>97.933333333333323</v>
      </c>
      <c r="B2453">
        <f>REM_06!N2426/1000</f>
        <v>0.69677954751673588</v>
      </c>
      <c r="C2453">
        <f>REM_06!N2426/REM_06!$B$7</f>
        <v>11.849992304706394</v>
      </c>
      <c r="D2453">
        <f>REM_06!DD2426</f>
        <v>3.432411564121852</v>
      </c>
      <c r="E2453">
        <f>REM_06!O2426/1000</f>
        <v>0.72425941568058705</v>
      </c>
      <c r="F2453">
        <f>REM_06!M2426</f>
        <v>25.183703865460302</v>
      </c>
      <c r="G2453">
        <f>REM_06!U2426</f>
        <v>1.0394383966374834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</row>
    <row r="2454" spans="1:14" x14ac:dyDescent="0.25">
      <c r="A2454">
        <f>REM_06!J2427*1440</f>
        <v>97.966666666666654</v>
      </c>
      <c r="B2454">
        <f>REM_06!N2427/1000</f>
        <v>0.46748627934901604</v>
      </c>
      <c r="C2454">
        <f>REM_06!N2427/REM_06!$B$7</f>
        <v>7.9504469277043555</v>
      </c>
      <c r="D2454">
        <f>REM_06!DD2427</f>
        <v>2.3028880756109165</v>
      </c>
      <c r="E2454">
        <f>REM_06!O2427/1000</f>
        <v>0.51396348172878303</v>
      </c>
      <c r="F2454">
        <f>REM_06!M2427</f>
        <v>18.941404415088446</v>
      </c>
      <c r="G2454">
        <f>REM_06!U2427</f>
        <v>1.0994193935370411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</row>
    <row r="2455" spans="1:14" x14ac:dyDescent="0.25">
      <c r="A2455">
        <f>REM_06!J2428*1440</f>
        <v>97.999999999999986</v>
      </c>
      <c r="B2455">
        <f>REM_06!N2428/1000</f>
        <v>0.46074521481783892</v>
      </c>
      <c r="C2455">
        <f>REM_06!N2428/REM_06!$B$7</f>
        <v>7.8358029730924992</v>
      </c>
      <c r="D2455">
        <f>REM_06!DD2428</f>
        <v>2.2696808611716204</v>
      </c>
      <c r="E2455">
        <f>REM_06!O2428/1000</f>
        <v>0.49679596391609454</v>
      </c>
      <c r="F2455">
        <f>REM_06!M2428</f>
        <v>18.813400253000289</v>
      </c>
      <c r="G2455">
        <f>REM_06!U2428</f>
        <v>1.078244435186394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</row>
    <row r="2456" spans="1:14" x14ac:dyDescent="0.25">
      <c r="A2456">
        <f>REM_06!J2429*1440</f>
        <v>98.05</v>
      </c>
      <c r="B2456">
        <f>REM_06!N2429/1000</f>
        <v>0.44616229681247438</v>
      </c>
      <c r="C2456">
        <f>REM_06!N2429/REM_06!$B$7</f>
        <v>7.5877941634774562</v>
      </c>
      <c r="D2456">
        <f>REM_06!DD2429</f>
        <v>2.1978438266624356</v>
      </c>
      <c r="E2456">
        <f>REM_06!O2429/1000</f>
        <v>0.47686612474291629</v>
      </c>
      <c r="F2456">
        <f>REM_06!M2429</f>
        <v>17.864783144788678</v>
      </c>
      <c r="G2456">
        <f>REM_06!U2429</f>
        <v>1.068817621188074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</row>
    <row r="2457" spans="1:14" x14ac:dyDescent="0.25">
      <c r="A2457">
        <f>REM_06!J2430*1440</f>
        <v>98.100000000000009</v>
      </c>
      <c r="B2457">
        <f>REM_06!N2430/1000</f>
        <v>0.50366098863592124</v>
      </c>
      <c r="C2457">
        <f>REM_06!N2430/REM_06!$B$7</f>
        <v>8.5656630720394773</v>
      </c>
      <c r="D2457">
        <f>REM_06!DD2430</f>
        <v>2.4810886139700554</v>
      </c>
      <c r="E2457">
        <f>REM_06!O2430/1000</f>
        <v>0.54818361976076124</v>
      </c>
      <c r="F2457">
        <f>REM_06!M2430</f>
        <v>19.762317630831053</v>
      </c>
      <c r="G2457">
        <f>REM_06!U2430</f>
        <v>1.0883980140002936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</row>
    <row r="2458" spans="1:14" x14ac:dyDescent="0.25">
      <c r="A2458">
        <f>REM_06!J2431*1440</f>
        <v>98.133333333333326</v>
      </c>
      <c r="B2458">
        <f>REM_06!N2431/1000</f>
        <v>0.61965797909472253</v>
      </c>
      <c r="C2458">
        <f>REM_06!N2431/REM_06!$B$7</f>
        <v>10.53840100501229</v>
      </c>
      <c r="D2458">
        <f>REM_06!DD2431</f>
        <v>3.0525023600725247</v>
      </c>
      <c r="E2458">
        <f>REM_06!O2431/1000</f>
        <v>0.68536647055665656</v>
      </c>
      <c r="F2458">
        <f>REM_06!M2431</f>
        <v>25.38219910815214</v>
      </c>
      <c r="G2458">
        <f>REM_06!U2431</f>
        <v>1.1060399344133831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</row>
    <row r="2459" spans="1:14" x14ac:dyDescent="0.25">
      <c r="A2459">
        <f>REM_06!J2432*1440</f>
        <v>98.166666666666671</v>
      </c>
      <c r="B2459">
        <f>REM_06!N2432/1000</f>
        <v>0.46985802676109351</v>
      </c>
      <c r="C2459">
        <f>REM_06!N2432/REM_06!$B$7</f>
        <v>7.9907827680458086</v>
      </c>
      <c r="D2459">
        <f>REM_06!DD2432</f>
        <v>2.3145715603994756</v>
      </c>
      <c r="E2459">
        <f>REM_06!O2432/1000</f>
        <v>0.5152410886526948</v>
      </c>
      <c r="F2459">
        <f>REM_06!M2432</f>
        <v>18.416920658691968</v>
      </c>
      <c r="G2459">
        <f>REM_06!U2432</f>
        <v>1.0965888828258263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</row>
    <row r="2460" spans="1:14" x14ac:dyDescent="0.25">
      <c r="A2460">
        <f>REM_06!J2433*1440</f>
        <v>98.2</v>
      </c>
      <c r="B2460">
        <f>REM_06!N2433/1000</f>
        <v>0.41374580298715047</v>
      </c>
      <c r="C2460">
        <f>REM_06!N2433/REM_06!$B$7</f>
        <v>7.0364932480807907</v>
      </c>
      <c r="D2460">
        <f>REM_06!DD2433</f>
        <v>2.0381566649613321</v>
      </c>
      <c r="E2460">
        <f>REM_06!O2433/1000</f>
        <v>0.44657545562382195</v>
      </c>
      <c r="F2460">
        <f>REM_06!M2433</f>
        <v>16.673797601802764</v>
      </c>
      <c r="G2460">
        <f>REM_06!U2433</f>
        <v>1.0793473973624599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</row>
    <row r="2461" spans="1:14" x14ac:dyDescent="0.25">
      <c r="A2461">
        <f>REM_06!J2434*1440</f>
        <v>98.249999999999986</v>
      </c>
      <c r="B2461">
        <f>REM_06!N2434/1000</f>
        <v>0.37064036333958883</v>
      </c>
      <c r="C2461">
        <f>REM_06!N2434/REM_06!$B$7</f>
        <v>6.3034075397889255</v>
      </c>
      <c r="D2461">
        <f>REM_06!DD2434</f>
        <v>1.8258145977319646</v>
      </c>
      <c r="E2461">
        <f>REM_06!O2434/1000</f>
        <v>0.38568735440718854</v>
      </c>
      <c r="F2461">
        <f>REM_06!M2434</f>
        <v>13.950780410588655</v>
      </c>
      <c r="G2461">
        <f>REM_06!U2434</f>
        <v>1.0405972812351614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</row>
    <row r="2462" spans="1:14" x14ac:dyDescent="0.25">
      <c r="A2462">
        <f>REM_06!J2435*1440</f>
        <v>98.283333333333317</v>
      </c>
      <c r="B2462">
        <f>REM_06!N2435/1000</f>
        <v>0.52331146797891059</v>
      </c>
      <c r="C2462">
        <f>REM_06!N2435/REM_06!$B$7</f>
        <v>8.8998548976005214</v>
      </c>
      <c r="D2462">
        <f>REM_06!DD2435</f>
        <v>2.5778890048222203</v>
      </c>
      <c r="E2462">
        <f>REM_06!O2435/1000</f>
        <v>0.53166446394052236</v>
      </c>
      <c r="F2462">
        <f>REM_06!M2435</f>
        <v>17.977094204602849</v>
      </c>
      <c r="G2462">
        <f>REM_06!U2435</f>
        <v>1.0159618056792679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</row>
    <row r="2463" spans="1:14" x14ac:dyDescent="0.25">
      <c r="A2463">
        <f>REM_06!J2436*1440</f>
        <v>98.316666666666649</v>
      </c>
      <c r="B2463">
        <f>REM_06!N2436/1000</f>
        <v>0.47067745981962977</v>
      </c>
      <c r="C2463">
        <f>REM_06!N2436/REM_06!$B$7</f>
        <v>8.0047187044154722</v>
      </c>
      <c r="D2463">
        <f>REM_06!DD2436</f>
        <v>2.3186081764513782</v>
      </c>
      <c r="E2463">
        <f>REM_06!O2436/1000</f>
        <v>0.47114905604996299</v>
      </c>
      <c r="F2463">
        <f>REM_06!M2436</f>
        <v>19.503491030785963</v>
      </c>
      <c r="G2463">
        <f>REM_06!U2436</f>
        <v>1.0010019520172349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</row>
    <row r="2464" spans="1:14" x14ac:dyDescent="0.25">
      <c r="A2464">
        <f>REM_06!J2437*1440</f>
        <v>98.38333333333334</v>
      </c>
      <c r="B2464">
        <f>REM_06!N2437/1000</f>
        <v>0.62419803337929514</v>
      </c>
      <c r="C2464">
        <f>REM_06!N2437/REM_06!$B$7</f>
        <v>10.615612812573046</v>
      </c>
      <c r="D2464">
        <f>REM_06!DD2437</f>
        <v>3.074867159503917</v>
      </c>
      <c r="E2464">
        <f>REM_06!O2437/1000</f>
        <v>0.65405681184835707</v>
      </c>
      <c r="F2464">
        <f>REM_06!M2437</f>
        <v>20.107364811655486</v>
      </c>
      <c r="G2464">
        <f>REM_06!U2437</f>
        <v>1.0478354254136495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</row>
    <row r="2465" spans="1:14" x14ac:dyDescent="0.25">
      <c r="A2465">
        <f>REM_06!J2438*1440</f>
        <v>98.416666666666671</v>
      </c>
      <c r="B2465">
        <f>REM_06!N2438/1000</f>
        <v>0.25703279003871604</v>
      </c>
      <c r="C2465">
        <f>REM_06!N2438/REM_06!$B$7</f>
        <v>4.3713059530393883</v>
      </c>
      <c r="D2465">
        <f>REM_06!DD2438</f>
        <v>1.2661713795010641</v>
      </c>
      <c r="E2465">
        <f>REM_06!O2438/1000</f>
        <v>0.26725431383835752</v>
      </c>
      <c r="F2465">
        <f>REM_06!M2438</f>
        <v>12.128384887287726</v>
      </c>
      <c r="G2465">
        <f>REM_06!U2438</f>
        <v>1.0397673923163728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</row>
    <row r="2466" spans="1:14" x14ac:dyDescent="0.25">
      <c r="A2466">
        <f>REM_06!J2439*1440</f>
        <v>98.45</v>
      </c>
      <c r="B2466">
        <f>REM_06!N2439/1000</f>
        <v>0.24839892617259365</v>
      </c>
      <c r="C2466">
        <f>REM_06!N2439/REM_06!$B$7</f>
        <v>4.2244715335475114</v>
      </c>
      <c r="D2466">
        <f>REM_06!DD2439</f>
        <v>1.2236400304068653</v>
      </c>
      <c r="E2466">
        <f>REM_06!O2439/1000</f>
        <v>0.24789603919712042</v>
      </c>
      <c r="F2466">
        <f>REM_06!M2439</f>
        <v>11.834595679907405</v>
      </c>
      <c r="G2466">
        <f>REM_06!U2439</f>
        <v>0.99797548651589651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</row>
    <row r="2467" spans="1:14" x14ac:dyDescent="0.25">
      <c r="A2467">
        <f>REM_06!J2440*1440</f>
        <v>98.483333333333334</v>
      </c>
      <c r="B2467">
        <f>REM_06!N2440/1000</f>
        <v>0.28839605983497385</v>
      </c>
      <c r="C2467">
        <f>REM_06!N2440/REM_06!$B$7</f>
        <v>4.904694895152617</v>
      </c>
      <c r="D2467">
        <f>REM_06!DD2440</f>
        <v>1.4206702454924822</v>
      </c>
      <c r="E2467">
        <f>REM_06!O2440/1000</f>
        <v>0.28486819228180965</v>
      </c>
      <c r="F2467">
        <f>REM_06!M2440</f>
        <v>12.130408308189846</v>
      </c>
      <c r="G2467">
        <f>REM_06!U2440</f>
        <v>0.98776728241300193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</row>
    <row r="2468" spans="1:14" x14ac:dyDescent="0.25">
      <c r="A2468">
        <f>REM_06!J2441*1440</f>
        <v>98.533333333333346</v>
      </c>
      <c r="B2468">
        <f>REM_06!N2441/1000</f>
        <v>0.16761035307697841</v>
      </c>
      <c r="C2468">
        <f>REM_06!N2441/REM_06!$B$7</f>
        <v>2.8505162087921501</v>
      </c>
      <c r="D2468">
        <f>REM_06!DD2441</f>
        <v>0.82566676392600213</v>
      </c>
      <c r="E2468">
        <f>REM_06!O2441/1000</f>
        <v>0.15624151538145931</v>
      </c>
      <c r="F2468">
        <f>REM_06!M2441</f>
        <v>7.5229208343120542</v>
      </c>
      <c r="G2468">
        <f>REM_06!U2441</f>
        <v>0.93217102949304242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</row>
    <row r="2469" spans="1:14" x14ac:dyDescent="0.25">
      <c r="A2469">
        <f>REM_06!J2442*1440</f>
        <v>98.55</v>
      </c>
      <c r="B2469">
        <f>REM_06!N2442/1000</f>
        <v>0.31869493305661845</v>
      </c>
      <c r="C2469">
        <f>REM_06!N2442/REM_06!$B$7</f>
        <v>5.4199818547043952</v>
      </c>
      <c r="D2469">
        <f>REM_06!DD2442</f>
        <v>1.5699257786040317</v>
      </c>
      <c r="E2469">
        <f>REM_06!O2442/1000</f>
        <v>0.33198066102403184</v>
      </c>
      <c r="F2469">
        <f>REM_06!M2442</f>
        <v>12.925478299654801</v>
      </c>
      <c r="G2469">
        <f>REM_06!U2442</f>
        <v>1.041687917156352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</row>
    <row r="2470" spans="1:14" x14ac:dyDescent="0.25">
      <c r="A2470">
        <f>REM_06!J2443*1440</f>
        <v>98.583333333333343</v>
      </c>
      <c r="B2470">
        <f>REM_06!N2443/1000</f>
        <v>0.57551458979547654</v>
      </c>
      <c r="C2470">
        <f>REM_06!N2443/REM_06!$B$7</f>
        <v>9.7876630917598071</v>
      </c>
      <c r="D2470">
        <f>REM_06!DD2443</f>
        <v>2.8350472403718059</v>
      </c>
      <c r="E2470">
        <f>REM_06!O2443/1000</f>
        <v>0.57977480784259994</v>
      </c>
      <c r="F2470">
        <f>REM_06!M2443</f>
        <v>20.821164741824788</v>
      </c>
      <c r="G2470">
        <f>REM_06!U2443</f>
        <v>1.0074024501249175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</row>
    <row r="2471" spans="1:14" x14ac:dyDescent="0.25">
      <c r="A2471">
        <f>REM_06!J2444*1440</f>
        <v>98.600000000000009</v>
      </c>
      <c r="B2471">
        <f>REM_06!N2444/1000</f>
        <v>1.3100036743870616</v>
      </c>
      <c r="C2471">
        <f>REM_06!N2444/REM_06!$B$7</f>
        <v>22.278974054201729</v>
      </c>
      <c r="D2471">
        <f>REM_06!DD2444</f>
        <v>6.4532200708722254</v>
      </c>
      <c r="E2471">
        <f>REM_06!O2444/1000</f>
        <v>1.4328168439501621</v>
      </c>
      <c r="F2471">
        <f>REM_06!M2444</f>
        <v>49.106747045272058</v>
      </c>
      <c r="G2471">
        <f>REM_06!U2444</f>
        <v>1.0937502481590853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</row>
    <row r="2472" spans="1:14" x14ac:dyDescent="0.25">
      <c r="A2472">
        <f>REM_06!J2445*1440</f>
        <v>98.61666666666666</v>
      </c>
      <c r="B2472">
        <f>REM_06!N2445/1000</f>
        <v>0.31413976737894728</v>
      </c>
      <c r="C2472">
        <f>REM_06!N2445/REM_06!$B$7</f>
        <v>5.3425130506623688</v>
      </c>
      <c r="D2472">
        <f>REM_06!DD2445</f>
        <v>1.5474865388125481</v>
      </c>
      <c r="E2472">
        <f>REM_06!O2445/1000</f>
        <v>0.31806234880605638</v>
      </c>
      <c r="F2472">
        <f>REM_06!M2445</f>
        <v>15.54244839631286</v>
      </c>
      <c r="G2472">
        <f>REM_06!U2445</f>
        <v>1.0124867394530705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</row>
    <row r="2473" spans="1:14" x14ac:dyDescent="0.25">
      <c r="A2473">
        <f>REM_06!J2446*1440</f>
        <v>98.7</v>
      </c>
      <c r="B2473">
        <f>REM_06!N2446/1000</f>
        <v>0.11920865971732759</v>
      </c>
      <c r="C2473">
        <f>REM_06!N2446/REM_06!$B$7</f>
        <v>2.0273581584579525</v>
      </c>
      <c r="D2473">
        <f>REM_06!DD2446</f>
        <v>0.58723477693264825</v>
      </c>
      <c r="E2473">
        <f>REM_06!O2446/1000</f>
        <v>0.11536808987066946</v>
      </c>
      <c r="F2473">
        <f>REM_06!M2446</f>
        <v>4.9898332728072186</v>
      </c>
      <c r="G2473">
        <f>REM_06!U2446</f>
        <v>0.96778279484254714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</row>
    <row r="2474" spans="1:14" x14ac:dyDescent="0.25">
      <c r="A2474">
        <f>REM_06!J2447*1440</f>
        <v>98.750000000000014</v>
      </c>
      <c r="B2474">
        <f>REM_06!N2447/1000</f>
        <v>0.51581336803484246</v>
      </c>
      <c r="C2474">
        <f>REM_06!N2447/REM_06!$B$7</f>
        <v>8.7723361910687494</v>
      </c>
      <c r="D2474">
        <f>REM_06!DD2447</f>
        <v>2.5409525518957756</v>
      </c>
      <c r="E2474">
        <f>REM_06!O2447/1000</f>
        <v>0.51431059063830842</v>
      </c>
      <c r="F2474">
        <f>REM_06!M2447</f>
        <v>17.464080393855919</v>
      </c>
      <c r="G2474">
        <f>REM_06!U2447</f>
        <v>0.99708658695244878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</row>
    <row r="2475" spans="1:14" x14ac:dyDescent="0.25">
      <c r="A2475">
        <f>REM_06!J2448*1440</f>
        <v>99.066666666666677</v>
      </c>
      <c r="B2475">
        <f>REM_06!N2448/1000</f>
        <v>0.28693901470890487</v>
      </c>
      <c r="C2475">
        <f>REM_06!N2448/REM_06!$B$7</f>
        <v>4.8799152161378387</v>
      </c>
      <c r="D2475">
        <f>REM_06!DD2448</f>
        <v>1.413492683295098</v>
      </c>
      <c r="E2475">
        <f>REM_06!O2448/1000</f>
        <v>0.2896213742200564</v>
      </c>
      <c r="F2475">
        <f>REM_06!M2448</f>
        <v>10.276130405187088</v>
      </c>
      <c r="G2475">
        <f>REM_06!U2448</f>
        <v>1.0093481868050349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</row>
    <row r="2476" spans="1:14" x14ac:dyDescent="0.25">
      <c r="A2476">
        <f>REM_06!J2449*1440</f>
        <v>99.11666666666666</v>
      </c>
      <c r="B2476">
        <f>REM_06!N2449/1000</f>
        <v>0.3052266983523067</v>
      </c>
      <c r="C2476">
        <f>REM_06!N2449/REM_06!$B$7</f>
        <v>5.1909302440868492</v>
      </c>
      <c r="D2476">
        <f>REM_06!DD2449</f>
        <v>1.5035797948389491</v>
      </c>
      <c r="E2476">
        <f>REM_06!O2449/1000</f>
        <v>0.29854279689232888</v>
      </c>
      <c r="F2476">
        <f>REM_06!M2449</f>
        <v>11.188415356793092</v>
      </c>
      <c r="G2476">
        <f>REM_06!U2449</f>
        <v>0.9781018452970881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</row>
    <row r="2477" spans="1:14" x14ac:dyDescent="0.25">
      <c r="A2477">
        <f>REM_06!J2450*1440</f>
        <v>99.149999999999991</v>
      </c>
      <c r="B2477">
        <f>REM_06!N2450/1000</f>
        <v>0.47392780303438464</v>
      </c>
      <c r="C2477">
        <f>REM_06!N2450/REM_06!$B$7</f>
        <v>8.0599966502446367</v>
      </c>
      <c r="D2477">
        <f>REM_06!DD2450</f>
        <v>2.3346197193812053</v>
      </c>
      <c r="E2477">
        <f>REM_06!O2450/1000</f>
        <v>0.43653343793135296</v>
      </c>
      <c r="F2477">
        <f>REM_06!M2450</f>
        <v>14.437183926758665</v>
      </c>
      <c r="G2477">
        <f>REM_06!U2450</f>
        <v>0.9210969163159255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</row>
    <row r="2478" spans="1:14" x14ac:dyDescent="0.25">
      <c r="A2478">
        <f>REM_06!J2451*1440</f>
        <v>99.2</v>
      </c>
      <c r="B2478">
        <f>REM_06!N2451/1000</f>
        <v>0.71578113566858348</v>
      </c>
      <c r="C2478">
        <f>REM_06!N2451/REM_06!$B$7</f>
        <v>12.173148565792237</v>
      </c>
      <c r="D2478">
        <f>REM_06!DD2451</f>
        <v>3.5260154466432683</v>
      </c>
      <c r="E2478">
        <f>REM_06!O2451/1000</f>
        <v>0.685259139264213</v>
      </c>
      <c r="F2478">
        <f>REM_06!M2451</f>
        <v>22.606873490964137</v>
      </c>
      <c r="G2478">
        <f>REM_06!U2451</f>
        <v>0.9573584788933267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</row>
    <row r="2479" spans="1:14" x14ac:dyDescent="0.25">
      <c r="A2479">
        <f>REM_06!J2452*1440</f>
        <v>99.25</v>
      </c>
      <c r="B2479">
        <f>REM_06!N2452/1000</f>
        <v>0.57158460173711556</v>
      </c>
      <c r="C2479">
        <f>REM_06!N2452/REM_06!$B$7</f>
        <v>9.720826560155027</v>
      </c>
      <c r="D2479">
        <f>REM_06!DD2452</f>
        <v>2.8156876932862835</v>
      </c>
      <c r="E2479">
        <f>REM_06!O2452/1000</f>
        <v>0.56232110435558158</v>
      </c>
      <c r="F2479">
        <f>REM_06!M2452</f>
        <v>17.976099927719755</v>
      </c>
      <c r="G2479">
        <f>REM_06!U2452</f>
        <v>0.98379330486968852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</row>
    <row r="2480" spans="1:14" x14ac:dyDescent="0.25">
      <c r="A2480">
        <f>REM_06!J2453*1440</f>
        <v>99.3</v>
      </c>
      <c r="B2480">
        <f>REM_06!N2453/1000</f>
        <v>0.63239074902521619</v>
      </c>
      <c r="C2480">
        <f>REM_06!N2453/REM_06!$B$7</f>
        <v>10.754944711313202</v>
      </c>
      <c r="D2480">
        <f>REM_06!DD2453</f>
        <v>3.1152253646562373</v>
      </c>
      <c r="E2480">
        <f>REM_06!O2453/1000</f>
        <v>0.62321768236857833</v>
      </c>
      <c r="F2480">
        <f>REM_06!M2453</f>
        <v>20.394295225039802</v>
      </c>
      <c r="G2480">
        <f>REM_06!U2453</f>
        <v>0.9854946223189105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</row>
    <row r="2481" spans="1:14" x14ac:dyDescent="0.25">
      <c r="A2481">
        <f>REM_06!J2454*1440</f>
        <v>99.350000000000009</v>
      </c>
      <c r="B2481">
        <f>REM_06!N2454/1000</f>
        <v>0.50428065419561374</v>
      </c>
      <c r="C2481">
        <f>REM_06!N2454/REM_06!$B$7</f>
        <v>8.5762016019662202</v>
      </c>
      <c r="D2481">
        <f>REM_06!DD2454</f>
        <v>2.4841411536729745</v>
      </c>
      <c r="E2481">
        <f>REM_06!O2454/1000</f>
        <v>0.49690136066343027</v>
      </c>
      <c r="F2481">
        <f>REM_06!M2454</f>
        <v>16.797918097539608</v>
      </c>
      <c r="G2481">
        <f>REM_06!U2454</f>
        <v>0.98536669318803383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</row>
    <row r="2482" spans="1:14" x14ac:dyDescent="0.25">
      <c r="A2482">
        <f>REM_06!J2455*1440</f>
        <v>99.4</v>
      </c>
      <c r="B2482">
        <f>REM_06!N2455/1000</f>
        <v>0.5507711568972089</v>
      </c>
      <c r="C2482">
        <f>REM_06!N2455/REM_06!$B$7</f>
        <v>9.3668564098164779</v>
      </c>
      <c r="D2482">
        <f>REM_06!DD2455</f>
        <v>2.713158408360635</v>
      </c>
      <c r="E2482">
        <f>REM_06!O2455/1000</f>
        <v>0.54703721095728719</v>
      </c>
      <c r="F2482">
        <f>REM_06!M2455</f>
        <v>18.962687896750268</v>
      </c>
      <c r="G2482">
        <f>REM_06!U2455</f>
        <v>0.99322051292417524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</row>
    <row r="2483" spans="1:14" x14ac:dyDescent="0.25">
      <c r="A2483">
        <f>REM_06!J2456*1440</f>
        <v>99.450000000000017</v>
      </c>
      <c r="B2483">
        <f>REM_06!N2456/1000</f>
        <v>0.44856848583168762</v>
      </c>
      <c r="C2483">
        <f>REM_06!N2456/REM_06!$B$7</f>
        <v>7.6287157454368648</v>
      </c>
      <c r="D2483">
        <f>REM_06!DD2456</f>
        <v>2.209696974540333</v>
      </c>
      <c r="E2483">
        <f>REM_06!O2456/1000</f>
        <v>0.46094860665238652</v>
      </c>
      <c r="F2483">
        <f>REM_06!M2456</f>
        <v>16.913766673695942</v>
      </c>
      <c r="G2483">
        <f>REM_06!U2456</f>
        <v>1.0275991765175947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</row>
    <row r="2484" spans="1:14" x14ac:dyDescent="0.25">
      <c r="A2484">
        <f>REM_06!J2457*1440</f>
        <v>99.483333333333334</v>
      </c>
      <c r="B2484">
        <f>REM_06!N2457/1000</f>
        <v>0.69468202521805034</v>
      </c>
      <c r="C2484">
        <f>REM_06!N2457/REM_06!$B$7</f>
        <v>11.814320156769563</v>
      </c>
      <c r="D2484">
        <f>REM_06!DD2457</f>
        <v>3.4220789419608386</v>
      </c>
      <c r="E2484">
        <f>REM_06!O2457/1000</f>
        <v>0.75380470349339923</v>
      </c>
      <c r="F2484">
        <f>REM_06!M2457</f>
        <v>27.398542027958616</v>
      </c>
      <c r="G2484">
        <f>REM_06!U2457</f>
        <v>1.0851075400386114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</row>
    <row r="2485" spans="1:14" x14ac:dyDescent="0.25">
      <c r="A2485">
        <f>REM_06!J2458*1440</f>
        <v>99.516666666666666</v>
      </c>
      <c r="B2485">
        <f>REM_06!N2458/1000</f>
        <v>0.22545419941864053</v>
      </c>
      <c r="C2485">
        <f>REM_06!N2458/REM_06!$B$7</f>
        <v>3.834255092153751</v>
      </c>
      <c r="D2485">
        <f>REM_06!DD2458</f>
        <v>1.1106118197962587</v>
      </c>
      <c r="E2485">
        <f>REM_06!O2458/1000</f>
        <v>0.22298064477359045</v>
      </c>
      <c r="F2485">
        <f>REM_06!M2458</f>
        <v>10.652980867991143</v>
      </c>
      <c r="G2485">
        <f>REM_06!U2458</f>
        <v>0.98902857142857203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</row>
    <row r="2486" spans="1:14" x14ac:dyDescent="0.25">
      <c r="A2486">
        <f>REM_06!J2459*1440</f>
        <v>99.566666666666663</v>
      </c>
      <c r="B2486">
        <f>REM_06!N2459/1000</f>
        <v>0.45124834840463984</v>
      </c>
      <c r="C2486">
        <f>REM_06!N2459/REM_06!$B$7</f>
        <v>7.6742916395346912</v>
      </c>
      <c r="D2486">
        <f>REM_06!DD2459</f>
        <v>2.2228982680031519</v>
      </c>
      <c r="E2486">
        <f>REM_06!O2459/1000</f>
        <v>0.46921185502484797</v>
      </c>
      <c r="F2486">
        <f>REM_06!M2459</f>
        <v>17.640986841776623</v>
      </c>
      <c r="G2486">
        <f>REM_06!U2459</f>
        <v>1.0398084706209274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</row>
    <row r="2487" spans="1:14" x14ac:dyDescent="0.25">
      <c r="A2487">
        <f>REM_06!J2460*1440</f>
        <v>99.600000000000009</v>
      </c>
      <c r="B2487">
        <f>REM_06!N2460/1000</f>
        <v>0.27796978868813438</v>
      </c>
      <c r="C2487">
        <f>REM_06!N2460/REM_06!$B$7</f>
        <v>4.7273773586417409</v>
      </c>
      <c r="D2487">
        <f>REM_06!DD2460</f>
        <v>1.3693093038824353</v>
      </c>
      <c r="E2487">
        <f>REM_06!O2460/1000</f>
        <v>0.29002631669470846</v>
      </c>
      <c r="F2487">
        <f>REM_06!M2460</f>
        <v>12.075270088607164</v>
      </c>
      <c r="G2487">
        <f>REM_06!U2460</f>
        <v>1.0433735193435023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</row>
    <row r="2488" spans="1:14" x14ac:dyDescent="0.25">
      <c r="A2488">
        <f>REM_06!J2461*1440</f>
        <v>99.63333333333334</v>
      </c>
      <c r="B2488">
        <f>REM_06!N2461/1000</f>
        <v>0.62877670781807182</v>
      </c>
      <c r="C2488">
        <f>REM_06!N2461/REM_06!$B$7</f>
        <v>10.693481425477412</v>
      </c>
      <c r="D2488">
        <f>REM_06!DD2461</f>
        <v>3.0974222060003536</v>
      </c>
      <c r="E2488">
        <f>REM_06!O2461/1000</f>
        <v>0.68244517735476062</v>
      </c>
      <c r="F2488">
        <f>REM_06!M2461</f>
        <v>23.480378919576225</v>
      </c>
      <c r="G2488">
        <f>REM_06!U2461</f>
        <v>1.0853537811903444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</row>
    <row r="2489" spans="1:14" x14ac:dyDescent="0.25">
      <c r="A2489">
        <f>REM_06!J2462*1440</f>
        <v>99.649999999999991</v>
      </c>
      <c r="B2489">
        <f>REM_06!N2462/1000</f>
        <v>3.795412992568778E-2</v>
      </c>
      <c r="C2489">
        <f>REM_06!N2462/REM_06!$B$7</f>
        <v>0.64547840009673096</v>
      </c>
      <c r="D2489">
        <f>REM_06!DD2462</f>
        <v>0.18696615726939794</v>
      </c>
      <c r="E2489">
        <f>REM_06!O2462/1000</f>
        <v>4.5069320864380182E-2</v>
      </c>
      <c r="F2489">
        <f>REM_06!M2462</f>
        <v>3.1850761332403854</v>
      </c>
      <c r="G2489">
        <f>REM_06!U2462</f>
        <v>1.1874681609780957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</row>
    <row r="2490" spans="1:14" x14ac:dyDescent="0.25">
      <c r="A2490">
        <f>REM_06!J2463*1440</f>
        <v>99.7</v>
      </c>
      <c r="B2490">
        <f>REM_06!N2463/1000</f>
        <v>0.49034451975539195</v>
      </c>
      <c r="C2490">
        <f>REM_06!N2463/REM_06!$B$7</f>
        <v>8.3391925128468021</v>
      </c>
      <c r="D2490">
        <f>REM_06!DD2463</f>
        <v>2.415490245100453</v>
      </c>
      <c r="E2490">
        <f>REM_06!O2463/1000</f>
        <v>0.52990620352218676</v>
      </c>
      <c r="F2490">
        <f>REM_06!M2463</f>
        <v>18.202351578011537</v>
      </c>
      <c r="G2490">
        <f>REM_06!U2463</f>
        <v>1.0806814029175447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</row>
    <row r="2491" spans="1:14" x14ac:dyDescent="0.25">
      <c r="A2491">
        <f>REM_06!J2464*1440</f>
        <v>99.75</v>
      </c>
      <c r="B2491">
        <f>REM_06!N2464/1000</f>
        <v>0.22877253400161651</v>
      </c>
      <c r="C2491">
        <f>REM_06!N2464/REM_06!$B$7</f>
        <v>3.8906893537689888</v>
      </c>
      <c r="D2491">
        <f>REM_06!DD2464</f>
        <v>1.1269582955744657</v>
      </c>
      <c r="E2491">
        <f>REM_06!O2464/1000</f>
        <v>0.23669883759906074</v>
      </c>
      <c r="F2491">
        <f>REM_06!M2464</f>
        <v>10.402626654301869</v>
      </c>
      <c r="G2491">
        <f>REM_06!U2464</f>
        <v>1.0346470944689026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</row>
    <row r="2492" spans="1:14" x14ac:dyDescent="0.25">
      <c r="A2492">
        <f>REM_06!J2465*1440</f>
        <v>99.783333333333331</v>
      </c>
      <c r="B2492">
        <f>REM_06!N2465/1000</f>
        <v>0.29301390552500617</v>
      </c>
      <c r="C2492">
        <f>REM_06!N2465/REM_06!$B$7</f>
        <v>4.9832296857994249</v>
      </c>
      <c r="D2492">
        <f>REM_06!DD2465</f>
        <v>1.4434182538177645</v>
      </c>
      <c r="E2492">
        <f>REM_06!O2465/1000</f>
        <v>0.30591423856397371</v>
      </c>
      <c r="F2492">
        <f>REM_06!M2465</f>
        <v>13.648905116519966</v>
      </c>
      <c r="G2492">
        <f>REM_06!U2465</f>
        <v>1.0440263509537318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</row>
    <row r="2493" spans="1:14" x14ac:dyDescent="0.25">
      <c r="A2493">
        <f>REM_06!J2466*1440</f>
        <v>99.816666666666663</v>
      </c>
      <c r="B2493">
        <f>REM_06!N2466/1000</f>
        <v>0.50389799215583553</v>
      </c>
      <c r="C2493">
        <f>REM_06!N2466/REM_06!$B$7</f>
        <v>8.5696937441468624</v>
      </c>
      <c r="D2493">
        <f>REM_06!DD2466</f>
        <v>2.4822561189942638</v>
      </c>
      <c r="E2493">
        <f>REM_06!O2466/1000</f>
        <v>0.5259200952320634</v>
      </c>
      <c r="F2493">
        <f>REM_06!M2466</f>
        <v>20.625200022277706</v>
      </c>
      <c r="G2493">
        <f>REM_06!U2466</f>
        <v>1.0437034943957813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</row>
    <row r="2494" spans="1:14" x14ac:dyDescent="0.25">
      <c r="A2494">
        <f>REM_06!J2467*1440</f>
        <v>99.85</v>
      </c>
      <c r="B2494">
        <f>REM_06!N2467/1000</f>
        <v>0.19332059828809517</v>
      </c>
      <c r="C2494">
        <f>REM_06!N2467/REM_06!$B$7</f>
        <v>3.2877652770084214</v>
      </c>
      <c r="D2494">
        <f>REM_06!DD2467</f>
        <v>0.95231821816795648</v>
      </c>
      <c r="E2494">
        <f>REM_06!O2467/1000</f>
        <v>0.1998073224987521</v>
      </c>
      <c r="F2494">
        <f>REM_06!M2467</f>
        <v>10.545184495187764</v>
      </c>
      <c r="G2494">
        <f>REM_06!U2467</f>
        <v>1.033554232027516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</row>
    <row r="2495" spans="1:14" x14ac:dyDescent="0.25">
      <c r="A2495">
        <f>REM_06!J2468*1440</f>
        <v>99.883333333333326</v>
      </c>
      <c r="B2495">
        <f>REM_06!N2468/1000</f>
        <v>0.35733959946949767</v>
      </c>
      <c r="C2495">
        <f>REM_06!N2468/REM_06!$B$7</f>
        <v>6.0772040726105052</v>
      </c>
      <c r="D2495">
        <f>REM_06!DD2468</f>
        <v>1.7602935934458013</v>
      </c>
      <c r="E2495">
        <f>REM_06!O2468/1000</f>
        <v>0.35756517164599633</v>
      </c>
      <c r="F2495">
        <f>REM_06!M2468</f>
        <v>14.207937653180149</v>
      </c>
      <c r="G2495">
        <f>REM_06!U2468</f>
        <v>1.0006312543497378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</row>
    <row r="2496" spans="1:14" x14ac:dyDescent="0.25">
      <c r="A2496">
        <f>REM_06!J2469*1440</f>
        <v>99.916666666666671</v>
      </c>
      <c r="B2496">
        <f>REM_06!N2469/1000</f>
        <v>0.74127077496550875</v>
      </c>
      <c r="C2496">
        <f>REM_06!N2469/REM_06!$B$7</f>
        <v>12.606645832746748</v>
      </c>
      <c r="D2496">
        <f>REM_06!DD2469</f>
        <v>3.6515801722438854</v>
      </c>
      <c r="E2496">
        <f>REM_06!O2469/1000</f>
        <v>0.78111029167630397</v>
      </c>
      <c r="F2496">
        <f>REM_06!M2469</f>
        <v>25.053049826317661</v>
      </c>
      <c r="G2496">
        <f>REM_06!U2469</f>
        <v>1.0537448906071456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</row>
    <row r="2497" spans="1:14" x14ac:dyDescent="0.25">
      <c r="A2497">
        <f>REM_06!J2470*1440</f>
        <v>99.950000000000017</v>
      </c>
      <c r="B2497">
        <f>REM_06!N2470/1000</f>
        <v>0.16841633542752532</v>
      </c>
      <c r="C2497">
        <f>REM_06!N2470/REM_06!$B$7</f>
        <v>2.8642233916245803</v>
      </c>
      <c r="D2497">
        <f>REM_06!DD2470</f>
        <v>0.82963712033263703</v>
      </c>
      <c r="E2497">
        <f>REM_06!O2470/1000</f>
        <v>0.17021676438569211</v>
      </c>
      <c r="F2497">
        <f>REM_06!M2470</f>
        <v>7.8790614465734654</v>
      </c>
      <c r="G2497">
        <f>REM_06!U2470</f>
        <v>1.0106903463586023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</row>
    <row r="2498" spans="1:14" x14ac:dyDescent="0.25">
      <c r="A2498">
        <f>REM_06!J2471*1440</f>
        <v>99.999999999999986</v>
      </c>
      <c r="B2498">
        <f>REM_06!N2471/1000</f>
        <v>0.36889325036898551</v>
      </c>
      <c r="C2498">
        <f>REM_06!N2471/REM_06!$B$7</f>
        <v>6.27369473416642</v>
      </c>
      <c r="D2498">
        <f>REM_06!DD2471</f>
        <v>1.8172081298964802</v>
      </c>
      <c r="E2498">
        <f>REM_06!O2471/1000</f>
        <v>0.37183176791361155</v>
      </c>
      <c r="F2498">
        <f>REM_06!M2471</f>
        <v>14.172282163161258</v>
      </c>
      <c r="G2498">
        <f>REM_06!U2471</f>
        <v>1.0079657666321811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</row>
    <row r="2499" spans="1:14" x14ac:dyDescent="0.25">
      <c r="A2499">
        <f>REM_06!J2472*1440</f>
        <v>100.03333333333333</v>
      </c>
      <c r="B2499">
        <f>REM_06!N2472/1000</f>
        <v>0.366799716457755</v>
      </c>
      <c r="C2499">
        <f>REM_06!N2472/REM_06!$B$7</f>
        <v>6.2380904159482142</v>
      </c>
      <c r="D2499">
        <f>REM_06!DD2472</f>
        <v>1.8068951549643104</v>
      </c>
      <c r="E2499">
        <f>REM_06!O2472/1000</f>
        <v>0.36156882686706071</v>
      </c>
      <c r="F2499">
        <f>REM_06!M2472</f>
        <v>14.28978615880674</v>
      </c>
      <c r="G2499">
        <f>REM_06!U2472</f>
        <v>0.98573911222939359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</row>
    <row r="2500" spans="1:14" x14ac:dyDescent="0.25">
      <c r="A2500">
        <f>REM_06!J2473*1440</f>
        <v>100.06666666666666</v>
      </c>
      <c r="B2500">
        <f>REM_06!N2473/1000</f>
        <v>0.48553165578700297</v>
      </c>
      <c r="C2500">
        <f>REM_06!N2473/REM_06!$B$7</f>
        <v>8.2573410848129765</v>
      </c>
      <c r="D2500">
        <f>REM_06!DD2473</f>
        <v>2.3917815556009998</v>
      </c>
      <c r="E2500">
        <f>REM_06!O2473/1000</f>
        <v>0.44920119166454575</v>
      </c>
      <c r="F2500">
        <f>REM_06!M2473</f>
        <v>17.585209073665229</v>
      </c>
      <c r="G2500">
        <f>REM_06!U2473</f>
        <v>0.9251738507892574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</row>
    <row r="2501" spans="1:14" x14ac:dyDescent="0.25">
      <c r="A2501">
        <f>REM_06!J2474*1440</f>
        <v>100.08333333333334</v>
      </c>
      <c r="B2501">
        <f>REM_06!N2474/1000</f>
        <v>0.42294650911027942</v>
      </c>
      <c r="C2501">
        <f>REM_06!N2474/REM_06!$B$7</f>
        <v>7.192967842011555</v>
      </c>
      <c r="D2501">
        <f>REM_06!DD2474</f>
        <v>2.083480340444726</v>
      </c>
      <c r="E2501">
        <f>REM_06!O2474/1000</f>
        <v>0.39681346959503078</v>
      </c>
      <c r="F2501">
        <f>REM_06!M2474</f>
        <v>15.632212049966361</v>
      </c>
      <c r="G2501">
        <f>REM_06!U2474</f>
        <v>0.93821195126962331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</row>
    <row r="2502" spans="1:14" x14ac:dyDescent="0.25">
      <c r="A2502">
        <f>REM_06!J2475*1440</f>
        <v>100.11666666666667</v>
      </c>
      <c r="B2502">
        <f>REM_06!N2475/1000</f>
        <v>1.2713827337307635</v>
      </c>
      <c r="C2502">
        <f>REM_06!N2475/REM_06!$B$7</f>
        <v>21.622155335557203</v>
      </c>
      <c r="D2502">
        <f>REM_06!DD2475</f>
        <v>6.2629691316786378</v>
      </c>
      <c r="E2502">
        <f>REM_06!O2475/1000</f>
        <v>1.1930453599143949</v>
      </c>
      <c r="F2502">
        <f>REM_06!M2475</f>
        <v>35.77000098393799</v>
      </c>
      <c r="G2502">
        <f>REM_06!U2475</f>
        <v>0.93838411381717102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</row>
    <row r="2503" spans="1:14" x14ac:dyDescent="0.25">
      <c r="A2503">
        <f>REM_06!J2476*1440</f>
        <v>100.13333333333333</v>
      </c>
      <c r="B2503">
        <f>REM_06!N2476/1000</f>
        <v>0.5178416139924028</v>
      </c>
      <c r="C2503">
        <f>REM_06!N2476/REM_06!$B$7</f>
        <v>8.8068301699388236</v>
      </c>
      <c r="D2503">
        <f>REM_06!DD2476</f>
        <v>2.5509439112926247</v>
      </c>
      <c r="E2503">
        <f>REM_06!O2476/1000</f>
        <v>0.4674475920342902</v>
      </c>
      <c r="F2503">
        <f>REM_06!M2476</f>
        <v>21.448279468817088</v>
      </c>
      <c r="G2503">
        <f>REM_06!U2476</f>
        <v>0.90268448769578424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</row>
    <row r="2504" spans="1:14" x14ac:dyDescent="0.25">
      <c r="A2504">
        <f>REM_06!J2477*1440</f>
        <v>100.15</v>
      </c>
      <c r="B2504">
        <f>REM_06!N2477/1000</f>
        <v>0.71312190899683492</v>
      </c>
      <c r="C2504">
        <f>REM_06!N2477/REM_06!$B$7</f>
        <v>12.127923622395151</v>
      </c>
      <c r="D2504">
        <f>REM_06!DD2477</f>
        <v>3.512915807866182</v>
      </c>
      <c r="E2504">
        <f>REM_06!O2477/1000</f>
        <v>0.62725960740282027</v>
      </c>
      <c r="F2504">
        <f>REM_06!M2477</f>
        <v>22.584925378922986</v>
      </c>
      <c r="G2504">
        <f>REM_06!U2477</f>
        <v>0.87959660121114613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</row>
    <row r="2505" spans="1:14" x14ac:dyDescent="0.25">
      <c r="A2505">
        <f>REM_06!J2478*1440</f>
        <v>100.16666666666666</v>
      </c>
      <c r="B2505">
        <f>REM_06!N2478/1000</f>
        <v>0.94985586275906897</v>
      </c>
      <c r="C2505">
        <f>REM_06!N2478/REM_06!$B$7</f>
        <v>16.154011271412738</v>
      </c>
      <c r="D2505">
        <f>REM_06!DD2478</f>
        <v>4.679092919995413</v>
      </c>
      <c r="E2505">
        <f>REM_06!O2478/1000</f>
        <v>0.84327072095019129</v>
      </c>
      <c r="F2505">
        <f>REM_06!M2478</f>
        <v>27.851992830938659</v>
      </c>
      <c r="G2505">
        <f>REM_06!U2478</f>
        <v>0.88778808871139958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</row>
    <row r="2506" spans="1:14" x14ac:dyDescent="0.25">
      <c r="A2506">
        <f>REM_06!J2479*1440</f>
        <v>100.19999999999999</v>
      </c>
      <c r="B2506">
        <f>REM_06!N2479/1000</f>
        <v>1.0859212674254877</v>
      </c>
      <c r="C2506">
        <f>REM_06!N2479/REM_06!$B$7</f>
        <v>18.468048765739589</v>
      </c>
      <c r="D2506">
        <f>REM_06!DD2479</f>
        <v>5.3493658493866389</v>
      </c>
      <c r="E2506">
        <f>REM_06!O2479/1000</f>
        <v>0.95980849858995565</v>
      </c>
      <c r="F2506">
        <f>REM_06!M2479</f>
        <v>31.943156772207765</v>
      </c>
      <c r="G2506">
        <f>REM_06!U2479</f>
        <v>0.8838656423641823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</row>
    <row r="2507" spans="1:14" x14ac:dyDescent="0.25">
      <c r="A2507">
        <f>REM_06!J2480*1440</f>
        <v>100.23333333333333</v>
      </c>
      <c r="B2507">
        <f>REM_06!N2480/1000</f>
        <v>1.0946240164905972</v>
      </c>
      <c r="C2507">
        <f>REM_06!N2480/REM_06!$B$7</f>
        <v>18.616054702221039</v>
      </c>
      <c r="D2507">
        <f>REM_06!DD2480</f>
        <v>5.3922365344364396</v>
      </c>
      <c r="E2507">
        <f>REM_06!O2480/1000</f>
        <v>0.98194620288611723</v>
      </c>
      <c r="F2507">
        <f>REM_06!M2480</f>
        <v>31.249748119718586</v>
      </c>
      <c r="G2507">
        <f>REM_06!U2480</f>
        <v>0.89706254210854164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</row>
    <row r="2508" spans="1:14" x14ac:dyDescent="0.25">
      <c r="A2508">
        <f>REM_06!J2481*1440</f>
        <v>100.25</v>
      </c>
      <c r="B2508">
        <f>REM_06!N2481/1000</f>
        <v>1.0544080197244372</v>
      </c>
      <c r="C2508">
        <f>REM_06!N2481/REM_06!$B$7</f>
        <v>17.93210917898703</v>
      </c>
      <c r="D2508">
        <f>REM_06!DD2481</f>
        <v>5.19412817598245</v>
      </c>
      <c r="E2508">
        <f>REM_06!O2481/1000</f>
        <v>0.97328027660427496</v>
      </c>
      <c r="F2508">
        <f>REM_06!M2481</f>
        <v>31.37210461472506</v>
      </c>
      <c r="G2508">
        <f>REM_06!U2481</f>
        <v>0.92305849196654954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</row>
    <row r="2509" spans="1:14" x14ac:dyDescent="0.25">
      <c r="A2509">
        <f>REM_06!J2482*1440</f>
        <v>100.26666666666668</v>
      </c>
      <c r="B2509">
        <f>REM_06!N2482/1000</f>
        <v>1.0995501908320986</v>
      </c>
      <c r="C2509">
        <f>REM_06!N2482/REM_06!$B$7</f>
        <v>18.699833177416647</v>
      </c>
      <c r="D2509">
        <f>REM_06!DD2482</f>
        <v>5.4165034031137864</v>
      </c>
      <c r="E2509">
        <f>REM_06!O2482/1000</f>
        <v>1.0103511324091792</v>
      </c>
      <c r="F2509">
        <f>REM_06!M2482</f>
        <v>32.80503512291196</v>
      </c>
      <c r="G2509">
        <f>REM_06!U2482</f>
        <v>0.91887677418761859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</row>
    <row r="2510" spans="1:14" x14ac:dyDescent="0.25">
      <c r="A2510">
        <f>REM_06!J2483*1440</f>
        <v>100.3</v>
      </c>
      <c r="B2510">
        <f>REM_06!N2483/1000</f>
        <v>1.0834914432997755</v>
      </c>
      <c r="C2510">
        <f>REM_06!N2483/REM_06!$B$7</f>
        <v>18.426725226186658</v>
      </c>
      <c r="D2510">
        <f>REM_06!DD2483</f>
        <v>5.3373962724126871</v>
      </c>
      <c r="E2510">
        <f>REM_06!O2483/1000</f>
        <v>1.0359734644683856</v>
      </c>
      <c r="F2510">
        <f>REM_06!M2483</f>
        <v>34.638533434005161</v>
      </c>
      <c r="G2510">
        <f>REM_06!U2483</f>
        <v>0.95614365104105137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</row>
    <row r="2511" spans="1:14" x14ac:dyDescent="0.25">
      <c r="A2511">
        <f>REM_06!J2484*1440</f>
        <v>100.31666666666666</v>
      </c>
      <c r="B2511">
        <f>REM_06!N2484/1000</f>
        <v>1.120919039742867</v>
      </c>
      <c r="C2511">
        <f>REM_06!N2484/REM_06!$B$7</f>
        <v>19.063248975218826</v>
      </c>
      <c r="D2511">
        <f>REM_06!DD2484</f>
        <v>5.5217686686840741</v>
      </c>
      <c r="E2511">
        <f>REM_06!O2484/1000</f>
        <v>1.0870493774416339</v>
      </c>
      <c r="F2511">
        <f>REM_06!M2484</f>
        <v>36.291717668916412</v>
      </c>
      <c r="G2511">
        <f>REM_06!U2484</f>
        <v>0.96978402444747247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</row>
    <row r="2512" spans="1:14" x14ac:dyDescent="0.25">
      <c r="A2512">
        <f>REM_06!J2485*1440</f>
        <v>100.35</v>
      </c>
      <c r="B2512">
        <f>REM_06!N2485/1000</f>
        <v>1.0044805001680532</v>
      </c>
      <c r="C2512">
        <f>REM_06!N2485/REM_06!$B$7</f>
        <v>17.083001703538322</v>
      </c>
      <c r="D2512">
        <f>REM_06!DD2485</f>
        <v>4.9481798037835132</v>
      </c>
      <c r="E2512">
        <f>REM_06!O2485/1000</f>
        <v>0.98613079722090013</v>
      </c>
      <c r="F2512">
        <f>REM_06!M2485</f>
        <v>34.927367380611287</v>
      </c>
      <c r="G2512">
        <f>REM_06!U2485</f>
        <v>0.98173214617497984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</row>
    <row r="2513" spans="1:14" x14ac:dyDescent="0.25">
      <c r="A2513">
        <f>REM_06!J2486*1440</f>
        <v>100.36666666666666</v>
      </c>
      <c r="B2513">
        <f>REM_06!N2486/1000</f>
        <v>0.92469965789530639</v>
      </c>
      <c r="C2513">
        <f>REM_06!N2486/REM_06!$B$7</f>
        <v>15.726184658083442</v>
      </c>
      <c r="D2513">
        <f>REM_06!DD2486</f>
        <v>4.5551707285483074</v>
      </c>
      <c r="E2513">
        <f>REM_06!O2486/1000</f>
        <v>0.94931789290515389</v>
      </c>
      <c r="F2513">
        <f>REM_06!M2486</f>
        <v>32.028257835185052</v>
      </c>
      <c r="G2513">
        <f>REM_06!U2486</f>
        <v>1.0266229524361248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</row>
    <row r="2514" spans="1:14" x14ac:dyDescent="0.25">
      <c r="A2514">
        <f>REM_06!J2487*1440</f>
        <v>100.38333333333333</v>
      </c>
      <c r="B2514">
        <f>REM_06!N2487/1000</f>
        <v>0.97713975739061953</v>
      </c>
      <c r="C2514">
        <f>REM_06!N2487/REM_06!$B$7</f>
        <v>16.618023084874483</v>
      </c>
      <c r="D2514">
        <f>REM_06!DD2487</f>
        <v>4.8134963418257115</v>
      </c>
      <c r="E2514">
        <f>REM_06!O2487/1000</f>
        <v>0.99678258252010032</v>
      </c>
      <c r="F2514">
        <f>REM_06!M2487</f>
        <v>32.284806021149357</v>
      </c>
      <c r="G2514">
        <f>REM_06!U2487</f>
        <v>1.0201023701890255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</row>
    <row r="2515" spans="1:14" x14ac:dyDescent="0.25">
      <c r="A2515">
        <f>REM_06!J2488*1440</f>
        <v>100.41666666666666</v>
      </c>
      <c r="B2515">
        <f>REM_06!N2488/1000</f>
        <v>1.1343371849971404</v>
      </c>
      <c r="C2515">
        <f>REM_06!N2488/REM_06!$B$7</f>
        <v>19.291448724441164</v>
      </c>
      <c r="D2515">
        <f>REM_06!DD2488</f>
        <v>5.587867906389854</v>
      </c>
      <c r="E2515">
        <f>REM_06!O2488/1000</f>
        <v>1.1418462321170213</v>
      </c>
      <c r="F2515">
        <f>REM_06!M2488</f>
        <v>37.31708752839539</v>
      </c>
      <c r="G2515">
        <f>REM_06!U2488</f>
        <v>1.0066197663439023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</row>
    <row r="2516" spans="1:14" x14ac:dyDescent="0.25">
      <c r="A2516">
        <f>REM_06!J2489*1440</f>
        <v>100.45000000000002</v>
      </c>
      <c r="B2516">
        <f>REM_06!N2489/1000</f>
        <v>1.1822700872677194</v>
      </c>
      <c r="C2516">
        <f>REM_06!N2489/REM_06!$B$7</f>
        <v>20.106634137206115</v>
      </c>
      <c r="D2516">
        <f>REM_06!DD2489</f>
        <v>5.8239905776734942</v>
      </c>
      <c r="E2516">
        <f>REM_06!O2489/1000</f>
        <v>1.1847660569893597</v>
      </c>
      <c r="F2516">
        <f>REM_06!M2489</f>
        <v>37.385705824753558</v>
      </c>
      <c r="G2516">
        <f>REM_06!U2489</f>
        <v>1.0021111671085314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</row>
    <row r="2517" spans="1:14" x14ac:dyDescent="0.25">
      <c r="A2517">
        <f>REM_06!J2490*1440</f>
        <v>100.46666666666667</v>
      </c>
      <c r="B2517">
        <f>REM_06!N2490/1000</f>
        <v>1.2217955279975965</v>
      </c>
      <c r="C2517">
        <f>REM_06!N2490/REM_06!$B$7</f>
        <v>20.778835510163209</v>
      </c>
      <c r="D2517">
        <f>REM_06!DD2490</f>
        <v>6.0186971822541704</v>
      </c>
      <c r="E2517">
        <f>REM_06!O2490/1000</f>
        <v>1.1943358750451922</v>
      </c>
      <c r="F2517">
        <f>REM_06!M2490</f>
        <v>37.304943991939673</v>
      </c>
      <c r="G2517">
        <f>REM_06!U2490</f>
        <v>0.97752516495341257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</row>
    <row r="2518" spans="1:14" x14ac:dyDescent="0.25">
      <c r="A2518">
        <f>REM_06!J2491*1440</f>
        <v>100.5</v>
      </c>
      <c r="B2518">
        <f>REM_06!N2491/1000</f>
        <v>1.2884198364154364</v>
      </c>
      <c r="C2518">
        <f>REM_06!N2491/REM_06!$B$7</f>
        <v>21.911901979854363</v>
      </c>
      <c r="D2518">
        <f>REM_06!DD2491</f>
        <v>6.3468957458888502</v>
      </c>
      <c r="E2518">
        <f>REM_06!O2491/1000</f>
        <v>1.228065025254766</v>
      </c>
      <c r="F2518">
        <f>REM_06!M2491</f>
        <v>37.773401398280178</v>
      </c>
      <c r="G2518">
        <f>REM_06!U2491</f>
        <v>0.95315594385089097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</row>
    <row r="2519" spans="1:14" x14ac:dyDescent="0.25">
      <c r="A2519">
        <f>REM_06!J2492*1440</f>
        <v>100.51666666666665</v>
      </c>
      <c r="B2519">
        <f>REM_06!N2492/1000</f>
        <v>1.4034798155265733</v>
      </c>
      <c r="C2519">
        <f>REM_06!N2492/REM_06!$B$7</f>
        <v>23.868704345690023</v>
      </c>
      <c r="D2519">
        <f>REM_06!DD2492</f>
        <v>6.9136936725446958</v>
      </c>
      <c r="E2519">
        <f>REM_06!O2492/1000</f>
        <v>1.2762639608070916</v>
      </c>
      <c r="F2519">
        <f>REM_06!M2492</f>
        <v>39.47233467580682</v>
      </c>
      <c r="G2519">
        <f>REM_06!U2492</f>
        <v>0.90935683341355966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</row>
    <row r="2520" spans="1:14" x14ac:dyDescent="0.25">
      <c r="A2520">
        <f>REM_06!J2493*1440</f>
        <v>100.55</v>
      </c>
      <c r="B2520">
        <f>REM_06!N2493/1000</f>
        <v>1.5547385174159858</v>
      </c>
      <c r="C2520">
        <f>REM_06!N2493/REM_06!$B$7</f>
        <v>26.441131248571189</v>
      </c>
      <c r="D2520">
        <f>REM_06!DD2493</f>
        <v>7.6588104306206199</v>
      </c>
      <c r="E2520">
        <f>REM_06!O2493/1000</f>
        <v>1.3677088823586878</v>
      </c>
      <c r="F2520">
        <f>REM_06!M2493</f>
        <v>43.61885796165754</v>
      </c>
      <c r="G2520">
        <f>REM_06!U2493</f>
        <v>0.87970347877651733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</row>
    <row r="2521" spans="1:14" x14ac:dyDescent="0.25">
      <c r="A2521">
        <f>REM_06!J2494*1440</f>
        <v>100.56666666666666</v>
      </c>
      <c r="B2521">
        <f>REM_06!N2494/1000</f>
        <v>1.6198392397051429</v>
      </c>
      <c r="C2521">
        <f>REM_06!N2494/REM_06!$B$7</f>
        <v>27.54828638954325</v>
      </c>
      <c r="D2521">
        <f>REM_06!DD2494</f>
        <v>7.9795036438676998</v>
      </c>
      <c r="E2521">
        <f>REM_06!O2494/1000</f>
        <v>1.4133425079675748</v>
      </c>
      <c r="F2521">
        <f>REM_06!M2494</f>
        <v>44.282477174255604</v>
      </c>
      <c r="G2521">
        <f>REM_06!U2494</f>
        <v>0.87252023122050282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</row>
    <row r="2522" spans="1:14" x14ac:dyDescent="0.25">
      <c r="A2522">
        <f>REM_06!J2495*1440</f>
        <v>100.58333333333334</v>
      </c>
      <c r="B2522">
        <f>REM_06!N2495/1000</f>
        <v>1.7272199551578633</v>
      </c>
      <c r="C2522">
        <f>REM_06!N2495/REM_06!$B$7</f>
        <v>29.374489033296996</v>
      </c>
      <c r="D2522">
        <f>REM_06!DD2495</f>
        <v>8.5084726855067156</v>
      </c>
      <c r="E2522">
        <f>REM_06!O2495/1000</f>
        <v>1.4277662563804603</v>
      </c>
      <c r="F2522">
        <f>REM_06!M2495</f>
        <v>45.227530040779349</v>
      </c>
      <c r="G2522">
        <f>REM_06!U2495</f>
        <v>0.82662677218198677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</row>
    <row r="2523" spans="1:14" x14ac:dyDescent="0.25">
      <c r="A2523">
        <f>REM_06!J2496*1440</f>
        <v>100.61666666666667</v>
      </c>
      <c r="B2523">
        <f>REM_06!N2496/1000</f>
        <v>1.4377531689591858</v>
      </c>
      <c r="C2523">
        <f>REM_06!N2496/REM_06!$B$7</f>
        <v>24.451584506108603</v>
      </c>
      <c r="D2523">
        <f>REM_06!DD2496</f>
        <v>7.0825279259073195</v>
      </c>
      <c r="E2523">
        <f>REM_06!O2496/1000</f>
        <v>1.1668150100067103</v>
      </c>
      <c r="F2523">
        <f>REM_06!M2496</f>
        <v>37.97394245486332</v>
      </c>
      <c r="G2523">
        <f>REM_06!U2496</f>
        <v>0.81155446929140673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</row>
    <row r="2524" spans="1:14" x14ac:dyDescent="0.25">
      <c r="A2524">
        <f>REM_06!J2497*1440</f>
        <v>100.63333333333333</v>
      </c>
      <c r="B2524">
        <f>REM_06!N2497/1000</f>
        <v>1.9875393245120061</v>
      </c>
      <c r="C2524">
        <f>REM_06!N2497/REM_06!$B$7</f>
        <v>33.801689192381055</v>
      </c>
      <c r="D2524">
        <f>REM_06!DD2497</f>
        <v>9.7908341108965811</v>
      </c>
      <c r="E2524">
        <f>REM_06!O2497/1000</f>
        <v>1.525353286240829</v>
      </c>
      <c r="F2524">
        <f>REM_06!M2497</f>
        <v>44.18492332996928</v>
      </c>
      <c r="G2524">
        <f>REM_06!U2497</f>
        <v>0.7674581667033652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</row>
    <row r="2525" spans="1:14" x14ac:dyDescent="0.25">
      <c r="A2525">
        <f>REM_06!J2498*1440</f>
        <v>100.66666666666666</v>
      </c>
      <c r="B2525">
        <f>REM_06!N2498/1000</f>
        <v>1.9345954721702661</v>
      </c>
      <c r="C2525">
        <f>REM_06!N2498/REM_06!$B$7</f>
        <v>32.901283540310651</v>
      </c>
      <c r="D2525">
        <f>REM_06!DD2498</f>
        <v>9.5300269565037734</v>
      </c>
      <c r="E2525">
        <f>REM_06!O2498/1000</f>
        <v>1.4654849953669533</v>
      </c>
      <c r="F2525">
        <f>REM_06!M2498</f>
        <v>46.472392782200288</v>
      </c>
      <c r="G2525">
        <f>REM_06!U2498</f>
        <v>0.75751495154847248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</row>
    <row r="2526" spans="1:14" x14ac:dyDescent="0.25">
      <c r="A2526">
        <f>REM_06!J2499*1440</f>
        <v>100.68333333333332</v>
      </c>
      <c r="B2526">
        <f>REM_06!N2499/1000</f>
        <v>2.0996418139650705</v>
      </c>
      <c r="C2526">
        <f>REM_06!N2499/REM_06!$B$7</f>
        <v>35.708194115052223</v>
      </c>
      <c r="D2526">
        <f>REM_06!DD2499</f>
        <v>10.343063122980642</v>
      </c>
      <c r="E2526">
        <f>REM_06!O2499/1000</f>
        <v>1.6279908994684174</v>
      </c>
      <c r="F2526">
        <f>REM_06!M2499</f>
        <v>49.678103682448082</v>
      </c>
      <c r="G2526">
        <f>REM_06!U2499</f>
        <v>0.77536601178371301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</row>
    <row r="2527" spans="1:14" x14ac:dyDescent="0.25">
      <c r="A2527">
        <f>REM_06!J2500*1440</f>
        <v>100.71666666666667</v>
      </c>
      <c r="B2527">
        <f>REM_06!N2500/1000</f>
        <v>2.1412863235662942</v>
      </c>
      <c r="C2527">
        <f>REM_06!N2500/REM_06!$B$7</f>
        <v>36.416434074256706</v>
      </c>
      <c r="D2527">
        <f>REM_06!DD2500</f>
        <v>10.548208490474357</v>
      </c>
      <c r="E2527">
        <f>REM_06!O2500/1000</f>
        <v>1.6354622554510234</v>
      </c>
      <c r="F2527">
        <f>REM_06!M2500</f>
        <v>47.095515892366642</v>
      </c>
      <c r="G2527">
        <f>REM_06!U2500</f>
        <v>0.76377560415515788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</row>
    <row r="2528" spans="1:14" x14ac:dyDescent="0.25">
      <c r="A2528">
        <f>REM_06!J2501*1440</f>
        <v>100.75</v>
      </c>
      <c r="B2528">
        <f>REM_06!N2501/1000</f>
        <v>2.0528846202281938</v>
      </c>
      <c r="C2528">
        <f>REM_06!N2501/REM_06!$B$7</f>
        <v>34.913003745377445</v>
      </c>
      <c r="D2528">
        <f>REM_06!DD2501</f>
        <v>10.112732119350708</v>
      </c>
      <c r="E2528">
        <f>REM_06!O2501/1000</f>
        <v>1.5435478180504483</v>
      </c>
      <c r="F2528">
        <f>REM_06!M2501</f>
        <v>45.727143976584898</v>
      </c>
      <c r="G2528">
        <f>REM_06!U2501</f>
        <v>0.75189214378685887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</row>
    <row r="2529" spans="1:14" x14ac:dyDescent="0.25">
      <c r="A2529">
        <f>REM_06!J2502*1440</f>
        <v>100.76666666666668</v>
      </c>
      <c r="B2529">
        <f>REM_06!N2502/1000</f>
        <v>2.3215942918491228</v>
      </c>
      <c r="C2529">
        <f>REM_06!N2502/REM_06!$B$7</f>
        <v>39.482896119883044</v>
      </c>
      <c r="D2529">
        <f>REM_06!DD2502</f>
        <v>11.436425083000604</v>
      </c>
      <c r="E2529">
        <f>REM_06!O2502/1000</f>
        <v>1.7588719149261509</v>
      </c>
      <c r="F2529">
        <f>REM_06!M2502</f>
        <v>51.045355491575009</v>
      </c>
      <c r="G2529">
        <f>REM_06!U2502</f>
        <v>0.75761381784119997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</row>
    <row r="2530" spans="1:14" x14ac:dyDescent="0.25">
      <c r="A2530">
        <f>REM_06!J2503*1440</f>
        <v>100.79999999999998</v>
      </c>
      <c r="B2530">
        <f>REM_06!N2503/1000</f>
        <v>2.454818384745324</v>
      </c>
      <c r="C2530">
        <f>REM_06!N2503/REM_06!$B$7</f>
        <v>41.748611985464692</v>
      </c>
      <c r="D2530">
        <f>REM_06!DD2503</f>
        <v>12.092701402686325</v>
      </c>
      <c r="E2530">
        <f>REM_06!O2503/1000</f>
        <v>1.8438991537943954</v>
      </c>
      <c r="F2530">
        <f>REM_06!M2503</f>
        <v>53.165374086012783</v>
      </c>
      <c r="G2530">
        <f>REM_06!U2503</f>
        <v>0.75113465226295817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</row>
    <row r="2531" spans="1:14" x14ac:dyDescent="0.25">
      <c r="A2531">
        <f>REM_06!J2504*1440</f>
        <v>100.81666666666669</v>
      </c>
      <c r="B2531">
        <f>REM_06!N2504/1000</f>
        <v>2.2346216562760688</v>
      </c>
      <c r="C2531">
        <f>REM_06!N2504/REM_06!$B$7</f>
        <v>38.003769664558995</v>
      </c>
      <c r="D2531">
        <f>REM_06!DD2504</f>
        <v>11.007988454561914</v>
      </c>
      <c r="E2531">
        <f>REM_06!O2504/1000</f>
        <v>1.777814422936107</v>
      </c>
      <c r="F2531">
        <f>REM_06!M2504</f>
        <v>52.279569695155786</v>
      </c>
      <c r="G2531">
        <f>REM_06!U2504</f>
        <v>0.79557737120420757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</row>
    <row r="2532" spans="1:14" x14ac:dyDescent="0.25">
      <c r="A2532">
        <f>REM_06!J2505*1440</f>
        <v>100.85</v>
      </c>
      <c r="B2532">
        <f>REM_06!N2505/1000</f>
        <v>2.3922695027043397</v>
      </c>
      <c r="C2532">
        <f>REM_06!N2505/REM_06!$B$7</f>
        <v>40.684855488169042</v>
      </c>
      <c r="D2532">
        <f>REM_06!DD2505</f>
        <v>11.784578831055859</v>
      </c>
      <c r="E2532">
        <f>REM_06!O2505/1000</f>
        <v>1.8669496020033132</v>
      </c>
      <c r="F2532">
        <f>REM_06!M2505</f>
        <v>55.208841822831531</v>
      </c>
      <c r="G2532">
        <f>REM_06!U2505</f>
        <v>0.78040939780941121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</row>
    <row r="2533" spans="1:14" x14ac:dyDescent="0.25">
      <c r="A2533">
        <f>REM_06!J2506*1440</f>
        <v>100.86666666666666</v>
      </c>
      <c r="B2533">
        <f>REM_06!N2506/1000</f>
        <v>2.5053783808419854</v>
      </c>
      <c r="C2533">
        <f>REM_06!N2506/REM_06!$B$7</f>
        <v>42.608475864659617</v>
      </c>
      <c r="D2533">
        <f>REM_06!DD2506</f>
        <v>12.341765422866922</v>
      </c>
      <c r="E2533">
        <f>REM_06!O2506/1000</f>
        <v>1.930267405630415</v>
      </c>
      <c r="F2533">
        <f>REM_06!M2506</f>
        <v>56.071459634624013</v>
      </c>
      <c r="G2533">
        <f>REM_06!U2506</f>
        <v>0.77044945401888065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</row>
    <row r="2534" spans="1:14" x14ac:dyDescent="0.25">
      <c r="A2534">
        <f>REM_06!J2507*1440</f>
        <v>100.9</v>
      </c>
      <c r="B2534">
        <f>REM_06!N2507/1000</f>
        <v>2.2508482236622891</v>
      </c>
      <c r="C2534">
        <f>REM_06!N2507/REM_06!$B$7</f>
        <v>38.279731694936892</v>
      </c>
      <c r="D2534">
        <f>REM_06!DD2507</f>
        <v>11.087922284050686</v>
      </c>
      <c r="E2534">
        <f>REM_06!O2507/1000</f>
        <v>1.7805877954598877</v>
      </c>
      <c r="F2534">
        <f>REM_06!M2507</f>
        <v>53.183664764370903</v>
      </c>
      <c r="G2534">
        <f>REM_06!U2507</f>
        <v>0.79107412785156417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</row>
    <row r="2535" spans="1:14" x14ac:dyDescent="0.25">
      <c r="A2535">
        <f>REM_06!J2508*1440</f>
        <v>100.91666666666666</v>
      </c>
      <c r="B2535">
        <f>REM_06!N2508/1000</f>
        <v>2.3465870184609878</v>
      </c>
      <c r="C2535">
        <f>REM_06!N2508/REM_06!$B$7</f>
        <v>39.907942490833129</v>
      </c>
      <c r="D2535">
        <f>REM_06!DD2508</f>
        <v>11.55954196286201</v>
      </c>
      <c r="E2535">
        <f>REM_06!O2508/1000</f>
        <v>1.8561998402512765</v>
      </c>
      <c r="F2535">
        <f>REM_06!M2508</f>
        <v>56.636004054927078</v>
      </c>
      <c r="G2535">
        <f>REM_06!U2508</f>
        <v>0.79102109815159016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</row>
    <row r="2536" spans="1:14" x14ac:dyDescent="0.25">
      <c r="A2536">
        <f>REM_06!J2509*1440</f>
        <v>100.95000000000002</v>
      </c>
      <c r="B2536">
        <f>REM_06!N2509/1000</f>
        <v>2.3975880361056214</v>
      </c>
      <c r="C2536">
        <f>REM_06!N2509/REM_06!$B$7</f>
        <v>40.775306736490165</v>
      </c>
      <c r="D2536">
        <f>REM_06!DD2509</f>
        <v>11.810778502983357</v>
      </c>
      <c r="E2536">
        <f>REM_06!O2509/1000</f>
        <v>1.9218734884619975</v>
      </c>
      <c r="F2536">
        <f>REM_06!M2509</f>
        <v>55.833316879871823</v>
      </c>
      <c r="G2536">
        <f>REM_06!U2509</f>
        <v>0.80158620226670696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</row>
    <row r="2537" spans="1:14" x14ac:dyDescent="0.25">
      <c r="A2537">
        <f>REM_06!J2510*1440</f>
        <v>100.96666666666667</v>
      </c>
      <c r="B2537">
        <f>REM_06!N2510/1000</f>
        <v>2.5391776444447194</v>
      </c>
      <c r="C2537">
        <f>REM_06!N2510/REM_06!$B$7</f>
        <v>43.183293272869385</v>
      </c>
      <c r="D2537">
        <f>REM_06!DD2510</f>
        <v>12.508264258348373</v>
      </c>
      <c r="E2537">
        <f>REM_06!O2510/1000</f>
        <v>2.0250989787691518</v>
      </c>
      <c r="F2537">
        <f>REM_06!M2510</f>
        <v>60.146673974414426</v>
      </c>
      <c r="G2537">
        <f>REM_06!U2510</f>
        <v>0.79754127608980696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</row>
    <row r="2538" spans="1:14" x14ac:dyDescent="0.25">
      <c r="A2538">
        <f>REM_06!J2511*1440</f>
        <v>100.98333333333332</v>
      </c>
      <c r="B2538">
        <f>REM_06!N2511/1000</f>
        <v>2.4742035927782009</v>
      </c>
      <c r="C2538">
        <f>REM_06!N2511/REM_06!$B$7</f>
        <v>42.078292394187088</v>
      </c>
      <c r="D2538">
        <f>REM_06!DD2511</f>
        <v>12.188195038316261</v>
      </c>
      <c r="E2538">
        <f>REM_06!O2511/1000</f>
        <v>2.0728050031244356</v>
      </c>
      <c r="F2538">
        <f>REM_06!M2511</f>
        <v>60.133433811307924</v>
      </c>
      <c r="G2538">
        <f>REM_06!U2511</f>
        <v>0.83776654806201778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</row>
    <row r="2539" spans="1:14" x14ac:dyDescent="0.25">
      <c r="A2539">
        <f>REM_06!J2512*1440</f>
        <v>101.01666666666665</v>
      </c>
      <c r="B2539">
        <f>REM_06!N2512/1000</f>
        <v>2.5353009881850053</v>
      </c>
      <c r="C2539">
        <f>REM_06!N2512/REM_06!$B$7</f>
        <v>43.117363744642951</v>
      </c>
      <c r="D2539">
        <f>REM_06!DD2512</f>
        <v>12.489167429482785</v>
      </c>
      <c r="E2539">
        <f>REM_06!O2512/1000</f>
        <v>2.0913452805499313</v>
      </c>
      <c r="F2539">
        <f>REM_06!M2512</f>
        <v>60.532701284866164</v>
      </c>
      <c r="G2539">
        <f>REM_06!U2512</f>
        <v>0.82489033463719152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</row>
    <row r="2540" spans="1:14" x14ac:dyDescent="0.25">
      <c r="A2540">
        <f>REM_06!J2513*1440</f>
        <v>101.03333333333333</v>
      </c>
      <c r="B2540">
        <f>REM_06!N2513/1000</f>
        <v>2.4315829336748305</v>
      </c>
      <c r="C2540">
        <f>REM_06!N2513/REM_06!$B$7</f>
        <v>41.353451252973315</v>
      </c>
      <c r="D2540">
        <f>REM_06!DD2513</f>
        <v>11.978241052585373</v>
      </c>
      <c r="E2540">
        <f>REM_06!O2513/1000</f>
        <v>2.0615556430116486</v>
      </c>
      <c r="F2540">
        <f>REM_06!M2513</f>
        <v>60.449468516830251</v>
      </c>
      <c r="G2540">
        <f>REM_06!U2513</f>
        <v>0.84782452387755369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</row>
    <row r="2541" spans="1:14" x14ac:dyDescent="0.25">
      <c r="A2541">
        <f>REM_06!J2514*1440</f>
        <v>101.06666666666666</v>
      </c>
      <c r="B2541">
        <f>REM_06!N2514/1000</f>
        <v>2.4094731989165701</v>
      </c>
      <c r="C2541">
        <f>REM_06!N2514/REM_06!$B$7</f>
        <v>40.977435355723983</v>
      </c>
      <c r="D2541">
        <f>REM_06!DD2514</f>
        <v>11.869326103037292</v>
      </c>
      <c r="E2541">
        <f>REM_06!O2514/1000</f>
        <v>2.0542382123725194</v>
      </c>
      <c r="F2541">
        <f>REM_06!M2514</f>
        <v>60.804270973275322</v>
      </c>
      <c r="G2541">
        <f>REM_06!U2514</f>
        <v>0.85256736339554062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</row>
    <row r="2542" spans="1:14" x14ac:dyDescent="0.25">
      <c r="A2542">
        <f>REM_06!J2515*1440</f>
        <v>101.08333333333334</v>
      </c>
      <c r="B2542">
        <f>REM_06!N2515/1000</f>
        <v>2.2780753524781403</v>
      </c>
      <c r="C2542">
        <f>REM_06!N2515/REM_06!$B$7</f>
        <v>38.742778103369737</v>
      </c>
      <c r="D2542">
        <f>REM_06!DD2515</f>
        <v>11.222046071320888</v>
      </c>
      <c r="E2542">
        <f>REM_06!O2515/1000</f>
        <v>1.9711167346991174</v>
      </c>
      <c r="F2542">
        <f>REM_06!M2515</f>
        <v>58.51418239076618</v>
      </c>
      <c r="G2542">
        <f>REM_06!U2515</f>
        <v>0.86525528339301572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</row>
    <row r="2543" spans="1:14" x14ac:dyDescent="0.25">
      <c r="A2543">
        <f>REM_06!J2516*1440</f>
        <v>101.1</v>
      </c>
      <c r="B2543">
        <f>REM_06!N2516/1000</f>
        <v>2.422181776273804</v>
      </c>
      <c r="C2543">
        <f>REM_06!N2516/REM_06!$B$7</f>
        <v>41.193567623704155</v>
      </c>
      <c r="D2543">
        <f>REM_06!DD2516</f>
        <v>11.931929932383271</v>
      </c>
      <c r="E2543">
        <f>REM_06!O2516/1000</f>
        <v>2.1008377137822105</v>
      </c>
      <c r="F2543">
        <f>REM_06!M2516</f>
        <v>61.93421088587187</v>
      </c>
      <c r="G2543">
        <f>REM_06!U2516</f>
        <v>0.86733280481288333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</row>
    <row r="2544" spans="1:14" x14ac:dyDescent="0.25">
      <c r="A2544">
        <f>REM_06!J2517*1440</f>
        <v>101.13333333333335</v>
      </c>
      <c r="B2544">
        <f>REM_06!N2517/1000</f>
        <v>2.257714004979833</v>
      </c>
      <c r="C2544">
        <f>REM_06!N2517/REM_06!$B$7</f>
        <v>38.396496683330497</v>
      </c>
      <c r="D2544">
        <f>REM_06!DD2517</f>
        <v>11.121743866895729</v>
      </c>
      <c r="E2544">
        <f>REM_06!O2517/1000</f>
        <v>1.9377651232336244</v>
      </c>
      <c r="F2544">
        <f>REM_06!M2517</f>
        <v>58.462971927666672</v>
      </c>
      <c r="G2544">
        <f>REM_06!U2517</f>
        <v>0.85828635467534931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</row>
    <row r="2545" spans="1:14" x14ac:dyDescent="0.25">
      <c r="A2545">
        <f>REM_06!J2518*1440</f>
        <v>101.15</v>
      </c>
      <c r="B2545">
        <f>REM_06!N2518/1000</f>
        <v>2.3645161279978772</v>
      </c>
      <c r="C2545">
        <f>REM_06!N2518/REM_06!$B$7</f>
        <v>40.212859319691795</v>
      </c>
      <c r="D2545">
        <f>REM_06!DD2518</f>
        <v>11.647862699496935</v>
      </c>
      <c r="E2545">
        <f>REM_06!O2518/1000</f>
        <v>2.0091087711164111</v>
      </c>
      <c r="F2545">
        <f>REM_06!M2518</f>
        <v>59.414400581393352</v>
      </c>
      <c r="G2545">
        <f>REM_06!U2518</f>
        <v>0.84969129511398045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</row>
    <row r="2546" spans="1:14" x14ac:dyDescent="0.25">
      <c r="A2546">
        <f>REM_06!J2519*1440</f>
        <v>101.16666666666666</v>
      </c>
      <c r="B2546">
        <f>REM_06!N2519/1000</f>
        <v>2.2709699133572214</v>
      </c>
      <c r="C2546">
        <f>REM_06!N2519/REM_06!$B$7</f>
        <v>38.621937301993562</v>
      </c>
      <c r="D2546">
        <f>REM_06!DD2519</f>
        <v>11.18704390816365</v>
      </c>
      <c r="E2546">
        <f>REM_06!O2519/1000</f>
        <v>1.9352548237601224</v>
      </c>
      <c r="F2546">
        <f>REM_06!M2519</f>
        <v>56.38815436925028</v>
      </c>
      <c r="G2546">
        <f>REM_06!U2519</f>
        <v>0.85217105360026357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</row>
    <row r="2547" spans="1:14" x14ac:dyDescent="0.25">
      <c r="A2547">
        <f>REM_06!J2520*1440</f>
        <v>101.20000000000002</v>
      </c>
      <c r="B2547">
        <f>REM_06!N2520/1000</f>
        <v>2.2782449477730831</v>
      </c>
      <c r="C2547">
        <f>REM_06!N2520/REM_06!$B$7</f>
        <v>38.745662377093247</v>
      </c>
      <c r="D2547">
        <f>REM_06!DD2520</f>
        <v>11.222881516123561</v>
      </c>
      <c r="E2547">
        <f>REM_06!O2520/1000</f>
        <v>1.9497747057270509</v>
      </c>
      <c r="F2547">
        <f>REM_06!M2520</f>
        <v>57.063192131052944</v>
      </c>
      <c r="G2547">
        <f>REM_06!U2520</f>
        <v>0.85582312280902817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</row>
    <row r="2548" spans="1:14" x14ac:dyDescent="0.25">
      <c r="A2548">
        <f>REM_06!J2521*1440</f>
        <v>101.23333333333332</v>
      </c>
      <c r="B2548">
        <f>REM_06!N2521/1000</f>
        <v>2.4219551708114611</v>
      </c>
      <c r="C2548">
        <f>REM_06!N2521/REM_06!$B$7</f>
        <v>41.189713789310559</v>
      </c>
      <c r="D2548">
        <f>REM_06!DD2521</f>
        <v>11.930813649317541</v>
      </c>
      <c r="E2548">
        <f>REM_06!O2521/1000</f>
        <v>2.0918684327104433</v>
      </c>
      <c r="F2548">
        <f>REM_06!M2521</f>
        <v>56.501888004269141</v>
      </c>
      <c r="G2548">
        <f>REM_06!U2521</f>
        <v>0.86371063260001457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</row>
    <row r="2549" spans="1:14" x14ac:dyDescent="0.25">
      <c r="A2549">
        <f>REM_06!J2522*1440</f>
        <v>101.25</v>
      </c>
      <c r="B2549">
        <f>REM_06!N2522/1000</f>
        <v>2.2920904328198293</v>
      </c>
      <c r="C2549">
        <f>REM_06!N2522/REM_06!$B$7</f>
        <v>38.981129809861045</v>
      </c>
      <c r="D2549">
        <f>REM_06!DD2522</f>
        <v>11.291085875959752</v>
      </c>
      <c r="E2549">
        <f>REM_06!O2522/1000</f>
        <v>1.9678212391258176</v>
      </c>
      <c r="F2549">
        <f>REM_06!M2522</f>
        <v>61.656782431122522</v>
      </c>
      <c r="G2549">
        <f>REM_06!U2522</f>
        <v>0.85852687614289203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</row>
    <row r="2550" spans="1:14" x14ac:dyDescent="0.25">
      <c r="A2550">
        <f>REM_06!J2523*1440</f>
        <v>101.26666666666668</v>
      </c>
      <c r="B2550">
        <f>REM_06!N2523/1000</f>
        <v>2.637230619991636</v>
      </c>
      <c r="C2550">
        <f>REM_06!N2523/REM_06!$B$7</f>
        <v>44.8508608842115</v>
      </c>
      <c r="D2550">
        <f>REM_06!DD2523</f>
        <v>12.99128384232333</v>
      </c>
      <c r="E2550">
        <f>REM_06!O2523/1000</f>
        <v>2.2871316652333205</v>
      </c>
      <c r="F2550">
        <f>REM_06!M2523</f>
        <v>65.283651985894437</v>
      </c>
      <c r="G2550">
        <f>REM_06!U2523</f>
        <v>0.86724750118386451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</row>
    <row r="2551" spans="1:14" x14ac:dyDescent="0.25">
      <c r="A2551">
        <f>REM_06!J2524*1440</f>
        <v>101.28333333333333</v>
      </c>
      <c r="B2551">
        <f>REM_06!N2524/1000</f>
        <v>2.4441712373351763</v>
      </c>
      <c r="C2551">
        <f>REM_06!N2524/REM_06!$B$7</f>
        <v>41.567538049917964</v>
      </c>
      <c r="D2551">
        <f>REM_06!DD2524</f>
        <v>12.040252400665892</v>
      </c>
      <c r="E2551">
        <f>REM_06!O2524/1000</f>
        <v>2.1700559284543228</v>
      </c>
      <c r="F2551">
        <f>REM_06!M2524</f>
        <v>65.201389319581565</v>
      </c>
      <c r="G2551">
        <f>REM_06!U2524</f>
        <v>0.88784938440740557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</row>
    <row r="2552" spans="1:14" x14ac:dyDescent="0.25">
      <c r="A2552">
        <f>REM_06!J2525*1440</f>
        <v>101.31666666666668</v>
      </c>
      <c r="B2552">
        <f>REM_06!N2525/1000</f>
        <v>2.5993318248892652</v>
      </c>
      <c r="C2552">
        <f>REM_06!N2525/REM_06!$B$7</f>
        <v>44.206323552538528</v>
      </c>
      <c r="D2552">
        <f>REM_06!DD2525</f>
        <v>12.804590270390468</v>
      </c>
      <c r="E2552">
        <f>REM_06!O2525/1000</f>
        <v>2.2618568532959564</v>
      </c>
      <c r="F2552">
        <f>REM_06!M2525</f>
        <v>67.139695663124982</v>
      </c>
      <c r="G2552">
        <f>REM_06!U2525</f>
        <v>0.8701685685675451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</row>
    <row r="2553" spans="1:14" x14ac:dyDescent="0.25">
      <c r="A2553">
        <f>REM_06!J2526*1440</f>
        <v>101.33333333333334</v>
      </c>
      <c r="B2553">
        <f>REM_06!N2526/1000</f>
        <v>2.3839390407618324</v>
      </c>
      <c r="C2553">
        <f>REM_06!N2526/REM_06!$B$7</f>
        <v>40.543180965337292</v>
      </c>
      <c r="D2553">
        <f>REM_06!DD2526</f>
        <v>11.743542072718386</v>
      </c>
      <c r="E2553">
        <f>REM_06!O2526/1000</f>
        <v>2.1665913625289757</v>
      </c>
      <c r="F2553">
        <f>REM_06!M2526</f>
        <v>63.475369011853331</v>
      </c>
      <c r="G2553">
        <f>REM_06!U2526</f>
        <v>0.90882834060916295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</row>
    <row r="2554" spans="1:14" x14ac:dyDescent="0.25">
      <c r="A2554">
        <f>REM_06!J2527*1440</f>
        <v>101.35</v>
      </c>
      <c r="B2554">
        <f>REM_06!N2527/1000</f>
        <v>2.3138658507240257</v>
      </c>
      <c r="C2554">
        <f>REM_06!N2527/REM_06!$B$7</f>
        <v>39.35146004632697</v>
      </c>
      <c r="D2554">
        <f>REM_06!DD2527</f>
        <v>11.39835394445333</v>
      </c>
      <c r="E2554">
        <f>REM_06!O2527/1000</f>
        <v>2.0047457502226442</v>
      </c>
      <c r="F2554">
        <f>REM_06!M2527</f>
        <v>58.120584615219911</v>
      </c>
      <c r="G2554">
        <f>REM_06!U2527</f>
        <v>0.86640534912399714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</row>
    <row r="2555" spans="1:14" x14ac:dyDescent="0.25">
      <c r="A2555">
        <f>REM_06!J2528*1440</f>
        <v>101.38333333333333</v>
      </c>
      <c r="B2555">
        <f>REM_06!N2528/1000</f>
        <v>2.210979974919888</v>
      </c>
      <c r="C2555">
        <f>REM_06!N2528/REM_06!$B$7</f>
        <v>37.601700253739594</v>
      </c>
      <c r="D2555">
        <f>REM_06!DD2528</f>
        <v>10.891526970048707</v>
      </c>
      <c r="E2555">
        <f>REM_06!O2528/1000</f>
        <v>1.9218422531524755</v>
      </c>
      <c r="F2555">
        <f>REM_06!M2528</f>
        <v>55.177240476539623</v>
      </c>
      <c r="G2555">
        <f>REM_06!U2528</f>
        <v>0.86922644029017548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</row>
    <row r="2556" spans="1:14" x14ac:dyDescent="0.25">
      <c r="A2556">
        <f>REM_06!J2529*1440</f>
        <v>101.4</v>
      </c>
      <c r="B2556">
        <f>REM_06!N2529/1000</f>
        <v>2.4740509198974943</v>
      </c>
      <c r="C2556">
        <f>REM_06!N2529/REM_06!$B$7</f>
        <v>42.075695916624049</v>
      </c>
      <c r="D2556">
        <f>REM_06!DD2529</f>
        <v>12.187442955160069</v>
      </c>
      <c r="E2556">
        <f>REM_06!O2529/1000</f>
        <v>2.1387927575397438</v>
      </c>
      <c r="F2556">
        <f>REM_06!M2529</f>
        <v>59.056736486307031</v>
      </c>
      <c r="G2556">
        <f>REM_06!U2529</f>
        <v>0.86449019312357533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</row>
    <row r="2557" spans="1:14" x14ac:dyDescent="0.25">
      <c r="A2557">
        <f>REM_06!J2530*1440</f>
        <v>101.41666666666666</v>
      </c>
      <c r="B2557">
        <f>REM_06!N2530/1000</f>
        <v>2.4465567285903447</v>
      </c>
      <c r="C2557">
        <f>REM_06!N2530/REM_06!$B$7</f>
        <v>41.608107629087499</v>
      </c>
      <c r="D2557">
        <f>REM_06!DD2530</f>
        <v>12.052003589114999</v>
      </c>
      <c r="E2557">
        <f>REM_06!O2530/1000</f>
        <v>2.0998613161993651</v>
      </c>
      <c r="F2557">
        <f>REM_06!M2530</f>
        <v>59.585904680875529</v>
      </c>
      <c r="G2557">
        <f>REM_06!U2530</f>
        <v>0.85829251031070997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</row>
    <row r="2558" spans="1:14" x14ac:dyDescent="0.25">
      <c r="A2558">
        <f>REM_06!J2531*1440</f>
        <v>101.45000000000002</v>
      </c>
      <c r="B2558">
        <f>REM_06!N2531/1000</f>
        <v>2.5380172232733864</v>
      </c>
      <c r="C2558">
        <f>REM_06!N2531/REM_06!$B$7</f>
        <v>43.163558218935144</v>
      </c>
      <c r="D2558">
        <f>REM_06!DD2531</f>
        <v>12.502547897898454</v>
      </c>
      <c r="E2558">
        <f>REM_06!O2531/1000</f>
        <v>2.192482292971961</v>
      </c>
      <c r="F2558">
        <f>REM_06!M2531</f>
        <v>63.322003789202896</v>
      </c>
      <c r="G2558">
        <f>REM_06!U2531</f>
        <v>0.86385634930570931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</row>
    <row r="2559" spans="1:14" x14ac:dyDescent="0.25">
      <c r="A2559">
        <f>REM_06!J2532*1440</f>
        <v>101.46666666666667</v>
      </c>
      <c r="B2559">
        <f>REM_06!N2532/1000</f>
        <v>2.6283728791069785</v>
      </c>
      <c r="C2559">
        <f>REM_06!N2532/REM_06!$B$7</f>
        <v>44.700219032431605</v>
      </c>
      <c r="D2559">
        <f>REM_06!DD2532</f>
        <v>12.947649650773291</v>
      </c>
      <c r="E2559">
        <f>REM_06!O2532/1000</f>
        <v>2.3096626344844409</v>
      </c>
      <c r="F2559">
        <f>REM_06!M2532</f>
        <v>65.979145437448722</v>
      </c>
      <c r="G2559">
        <f>REM_06!U2532</f>
        <v>0.87874237816255996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</row>
    <row r="2560" spans="1:14" x14ac:dyDescent="0.25">
      <c r="A2560">
        <f>REM_06!J2533*1440</f>
        <v>101.48333333333335</v>
      </c>
      <c r="B2560">
        <f>REM_06!N2533/1000</f>
        <v>2.3133571799642576</v>
      </c>
      <c r="C2560">
        <f>REM_06!N2533/REM_06!$B$7</f>
        <v>39.342809183065611</v>
      </c>
      <c r="D2560">
        <f>REM_06!DD2533</f>
        <v>11.395848177163831</v>
      </c>
      <c r="E2560">
        <f>REM_06!O2533/1000</f>
        <v>2.1274299553575013</v>
      </c>
      <c r="F2560">
        <f>REM_06!M2533</f>
        <v>63.343055623508853</v>
      </c>
      <c r="G2560">
        <f>REM_06!U2533</f>
        <v>0.91962882938395663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</row>
    <row r="2561" spans="1:14" x14ac:dyDescent="0.25">
      <c r="A2561">
        <f>REM_06!J2534*1440</f>
        <v>101.5</v>
      </c>
      <c r="B2561">
        <f>REM_06!N2534/1000</f>
        <v>2.3558278967076531</v>
      </c>
      <c r="C2561">
        <f>REM_06!N2534/REM_06!$B$7</f>
        <v>40.06510028414376</v>
      </c>
      <c r="D2561">
        <f>REM_06!DD2534</f>
        <v>11.605063530579571</v>
      </c>
      <c r="E2561">
        <f>REM_06!O2534/1000</f>
        <v>2.1531925213836849</v>
      </c>
      <c r="F2561">
        <f>REM_06!M2534</f>
        <v>64.421879640175462</v>
      </c>
      <c r="G2561">
        <f>REM_06!U2534</f>
        <v>0.91398549291009001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</row>
    <row r="2562" spans="1:14" x14ac:dyDescent="0.25">
      <c r="A2562">
        <f>REM_06!J2535*1440</f>
        <v>101.53333333333333</v>
      </c>
      <c r="B2562">
        <f>REM_06!N2535/1000</f>
        <v>2.3159968109539411</v>
      </c>
      <c r="C2562">
        <f>REM_06!N2535/REM_06!$B$7</f>
        <v>39.38770086656362</v>
      </c>
      <c r="D2562">
        <f>REM_06!DD2535</f>
        <v>11.408851285487392</v>
      </c>
      <c r="E2562">
        <f>REM_06!O2535/1000</f>
        <v>2.0876237269794737</v>
      </c>
      <c r="F2562">
        <f>REM_06!M2535</f>
        <v>59.867292655198533</v>
      </c>
      <c r="G2562">
        <f>REM_06!U2535</f>
        <v>0.90139317856815093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</row>
    <row r="2563" spans="1:14" x14ac:dyDescent="0.25">
      <c r="A2563">
        <f>REM_06!J2536*1440</f>
        <v>101.54999999999998</v>
      </c>
      <c r="B2563">
        <f>REM_06!N2536/1000</f>
        <v>2.4365080245273196</v>
      </c>
      <c r="C2563">
        <f>REM_06!N2536/REM_06!$B$7</f>
        <v>41.437211301485036</v>
      </c>
      <c r="D2563">
        <f>REM_06!DD2536</f>
        <v>12.002502583878423</v>
      </c>
      <c r="E2563">
        <f>REM_06!O2536/1000</f>
        <v>2.2012934367551056</v>
      </c>
      <c r="F2563">
        <f>REM_06!M2536</f>
        <v>63.902157381862224</v>
      </c>
      <c r="G2563">
        <f>REM_06!U2536</f>
        <v>0.90346242023239565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</row>
    <row r="2564" spans="1:14" x14ac:dyDescent="0.25">
      <c r="A2564">
        <f>REM_06!J2537*1440</f>
        <v>101.56666666666666</v>
      </c>
      <c r="B2564">
        <f>REM_06!N2537/1000</f>
        <v>2.4376459029458393</v>
      </c>
      <c r="C2564">
        <f>REM_06!N2537/REM_06!$B$7</f>
        <v>41.456562975269378</v>
      </c>
      <c r="D2564">
        <f>REM_06!DD2537</f>
        <v>12.008107896284923</v>
      </c>
      <c r="E2564">
        <f>REM_06!O2537/1000</f>
        <v>2.205295904199267</v>
      </c>
      <c r="F2564">
        <f>REM_06!M2537</f>
        <v>63.613007348460137</v>
      </c>
      <c r="G2564">
        <f>REM_06!U2537</f>
        <v>0.90468262906200514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</row>
    <row r="2565" spans="1:14" x14ac:dyDescent="0.25">
      <c r="A2565">
        <f>REM_06!J2538*1440</f>
        <v>101.6</v>
      </c>
      <c r="B2565">
        <f>REM_06!N2538/1000</f>
        <v>2.3877712349671514</v>
      </c>
      <c r="C2565">
        <f>REM_06!N2538/REM_06!$B$7</f>
        <v>40.608354336176049</v>
      </c>
      <c r="D2565">
        <f>REM_06!DD2538</f>
        <v>11.762419876685474</v>
      </c>
      <c r="E2565">
        <f>REM_06!O2538/1000</f>
        <v>2.1908270949389199</v>
      </c>
      <c r="F2565">
        <f>REM_06!M2538</f>
        <v>63.679592788721934</v>
      </c>
      <c r="G2565">
        <f>REM_06!U2538</f>
        <v>0.91751967812320967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</row>
    <row r="2566" spans="1:14" x14ac:dyDescent="0.25">
      <c r="A2566">
        <f>REM_06!J2539*1440</f>
        <v>101.61666666666667</v>
      </c>
      <c r="B2566">
        <f>REM_06!N2539/1000</f>
        <v>2.3234071244566028</v>
      </c>
      <c r="C2566">
        <f>REM_06!N2539/REM_06!$B$7</f>
        <v>39.513726606404816</v>
      </c>
      <c r="D2566">
        <f>REM_06!DD2539</f>
        <v>11.445355292889671</v>
      </c>
      <c r="E2566">
        <f>REM_06!O2539/1000</f>
        <v>2.1342157795998702</v>
      </c>
      <c r="F2566">
        <f>REM_06!M2539</f>
        <v>61.437024590733188</v>
      </c>
      <c r="G2566">
        <f>REM_06!U2539</f>
        <v>0.91857159132152488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</row>
    <row r="2567" spans="1:14" x14ac:dyDescent="0.25">
      <c r="A2567">
        <f>REM_06!J2540*1440</f>
        <v>101.63333333333334</v>
      </c>
      <c r="B2567">
        <f>REM_06!N2540/1000</f>
        <v>2.4655814107654948</v>
      </c>
      <c r="C2567">
        <f>REM_06!N2540/REM_06!$B$7</f>
        <v>41.93165664567168</v>
      </c>
      <c r="D2567">
        <f>REM_06!DD2540</f>
        <v>12.145721235298003</v>
      </c>
      <c r="E2567">
        <f>REM_06!O2540/1000</f>
        <v>2.2511314463829764</v>
      </c>
      <c r="F2567">
        <f>REM_06!M2540</f>
        <v>65.742677663920261</v>
      </c>
      <c r="G2567">
        <f>REM_06!U2540</f>
        <v>0.91302255790615428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</row>
    <row r="2568" spans="1:14" x14ac:dyDescent="0.25">
      <c r="A2568">
        <f>REM_06!J2541*1440</f>
        <v>101.66666666666666</v>
      </c>
      <c r="B2568">
        <f>REM_06!N2541/1000</f>
        <v>2.5030922868416106</v>
      </c>
      <c r="C2568">
        <f>REM_06!N2541/REM_06!$B$7</f>
        <v>42.569596714993381</v>
      </c>
      <c r="D2568">
        <f>REM_06!DD2541</f>
        <v>12.330503876067047</v>
      </c>
      <c r="E2568">
        <f>REM_06!O2541/1000</f>
        <v>2.2396619757948919</v>
      </c>
      <c r="F2568">
        <f>REM_06!M2541</f>
        <v>65.897220143656597</v>
      </c>
      <c r="G2568">
        <f>REM_06!U2541</f>
        <v>0.89475805089906868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</row>
    <row r="2569" spans="1:14" x14ac:dyDescent="0.25">
      <c r="A2569">
        <f>REM_06!J2542*1440</f>
        <v>101.68333333333331</v>
      </c>
      <c r="B2569">
        <f>REM_06!N2542/1000</f>
        <v>2.4651812676303462</v>
      </c>
      <c r="C2569">
        <f>REM_06!N2542/REM_06!$B$7</f>
        <v>41.924851490312008</v>
      </c>
      <c r="D2569">
        <f>REM_06!DD2542</f>
        <v>12.143750086848996</v>
      </c>
      <c r="E2569">
        <f>REM_06!O2542/1000</f>
        <v>2.2362130753723797</v>
      </c>
      <c r="F2569">
        <f>REM_06!M2542</f>
        <v>65.781632598975818</v>
      </c>
      <c r="G2569">
        <f>REM_06!U2542</f>
        <v>0.90711912537041861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</row>
    <row r="2570" spans="1:14" x14ac:dyDescent="0.25">
      <c r="A2570">
        <f>REM_06!J2543*1440</f>
        <v>101.70000000000002</v>
      </c>
      <c r="B2570">
        <f>REM_06!N2543/1000</f>
        <v>2.280948854914866</v>
      </c>
      <c r="C2570">
        <f>REM_06!N2543/REM_06!$B$7</f>
        <v>38.791647192429693</v>
      </c>
      <c r="D2570">
        <f>REM_06!DD2543</f>
        <v>11.236201255738255</v>
      </c>
      <c r="E2570">
        <f>REM_06!O2543/1000</f>
        <v>2.0133439060818752</v>
      </c>
      <c r="F2570">
        <f>REM_06!M2543</f>
        <v>57.907854766334253</v>
      </c>
      <c r="G2570">
        <f>REM_06!U2543</f>
        <v>0.88267823355338715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</row>
    <row r="2571" spans="1:14" x14ac:dyDescent="0.25">
      <c r="A2571">
        <f>REM_06!J2544*1440</f>
        <v>101.73333333333332</v>
      </c>
      <c r="B2571">
        <f>REM_06!N2544/1000</f>
        <v>2.3513957104796273</v>
      </c>
      <c r="C2571">
        <f>REM_06!N2544/REM_06!$B$7</f>
        <v>39.989722967340604</v>
      </c>
      <c r="D2571">
        <f>REM_06!DD2544</f>
        <v>11.583230100884863</v>
      </c>
      <c r="E2571">
        <f>REM_06!O2544/1000</f>
        <v>2.0274835628037784</v>
      </c>
      <c r="F2571">
        <f>REM_06!M2544</f>
        <v>58.580419862342772</v>
      </c>
      <c r="G2571">
        <f>REM_06!U2544</f>
        <v>0.86224685779928611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</row>
    <row r="2572" spans="1:14" x14ac:dyDescent="0.25">
      <c r="A2572">
        <f>REM_06!J2545*1440</f>
        <v>101.75</v>
      </c>
      <c r="B2572">
        <f>REM_06!N2545/1000</f>
        <v>2.4984427586022613</v>
      </c>
      <c r="C2572">
        <f>REM_06!N2545/REM_06!$B$7</f>
        <v>42.490523105480634</v>
      </c>
      <c r="D2572">
        <f>REM_06!DD2545</f>
        <v>12.307599796070251</v>
      </c>
      <c r="E2572">
        <f>REM_06!O2545/1000</f>
        <v>2.2160209252098646</v>
      </c>
      <c r="F2572">
        <f>REM_06!M2545</f>
        <v>62.316213259262881</v>
      </c>
      <c r="G2572">
        <f>REM_06!U2545</f>
        <v>0.88696085494854582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</row>
    <row r="2573" spans="1:14" x14ac:dyDescent="0.25">
      <c r="A2573">
        <f>REM_06!J2546*1440</f>
        <v>101.76666666666668</v>
      </c>
      <c r="B2573">
        <f>REM_06!N2546/1000</f>
        <v>2.4814132166332521</v>
      </c>
      <c r="C2573">
        <f>REM_06!N2546/REM_06!$B$7</f>
        <v>42.200905044783198</v>
      </c>
      <c r="D2573">
        <f>REM_06!DD2546</f>
        <v>12.223710426764788</v>
      </c>
      <c r="E2573">
        <f>REM_06!O2546/1000</f>
        <v>2.1972787950800914</v>
      </c>
      <c r="F2573">
        <f>REM_06!M2546</f>
        <v>60.993822970554206</v>
      </c>
      <c r="G2573">
        <f>REM_06!U2546</f>
        <v>0.88549491892419652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</row>
    <row r="2574" spans="1:14" x14ac:dyDescent="0.25">
      <c r="A2574">
        <f>REM_06!J2547*1440</f>
        <v>101.80000000000001</v>
      </c>
      <c r="B2574">
        <f>REM_06!N2547/1000</f>
        <v>2.2934932368648129</v>
      </c>
      <c r="C2574">
        <f>REM_06!N2547/REM_06!$B$7</f>
        <v>39.004987021510424</v>
      </c>
      <c r="D2574">
        <f>REM_06!DD2547</f>
        <v>11.297996240713363</v>
      </c>
      <c r="E2574">
        <f>REM_06!O2547/1000</f>
        <v>2.0215744550121797</v>
      </c>
      <c r="F2574">
        <f>REM_06!M2547</f>
        <v>54.654267566216561</v>
      </c>
      <c r="G2574">
        <f>REM_06!U2547</f>
        <v>0.88143903043536154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</row>
    <row r="2575" spans="1:14" x14ac:dyDescent="0.25">
      <c r="A2575">
        <f>REM_06!J2548*1440</f>
        <v>101.81666666666668</v>
      </c>
      <c r="B2575">
        <f>REM_06!N2548/1000</f>
        <v>2.4877658122917445</v>
      </c>
      <c r="C2575">
        <f>REM_06!N2548/REM_06!$B$7</f>
        <v>42.30894238591403</v>
      </c>
      <c r="D2575">
        <f>REM_06!DD2548</f>
        <v>12.255004001437166</v>
      </c>
      <c r="E2575">
        <f>REM_06!O2548/1000</f>
        <v>2.1809927000229083</v>
      </c>
      <c r="F2575">
        <f>REM_06!M2548</f>
        <v>60.390231393420265</v>
      </c>
      <c r="G2575">
        <f>REM_06!U2548</f>
        <v>0.87668730281881502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</row>
    <row r="2576" spans="1:14" x14ac:dyDescent="0.25">
      <c r="A2576">
        <f>REM_06!J2549*1440</f>
        <v>101.85</v>
      </c>
      <c r="B2576">
        <f>REM_06!N2549/1000</f>
        <v>2.4769328794034222</v>
      </c>
      <c r="C2576">
        <f>REM_06!N2549/REM_06!$B$7</f>
        <v>42.124708833391537</v>
      </c>
      <c r="D2576">
        <f>REM_06!DD2549</f>
        <v>12.201639800016858</v>
      </c>
      <c r="E2576">
        <f>REM_06!O2549/1000</f>
        <v>2.1930564472486376</v>
      </c>
      <c r="F2576">
        <f>REM_06!M2549</f>
        <v>63.429002781749702</v>
      </c>
      <c r="G2576">
        <f>REM_06!U2549</f>
        <v>0.8853919561101885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</row>
    <row r="2577" spans="1:14" x14ac:dyDescent="0.25">
      <c r="A2577">
        <f>REM_06!J2550*1440</f>
        <v>101.86666666666667</v>
      </c>
      <c r="B2577">
        <f>REM_06!N2550/1000</f>
        <v>2.5814778115888788</v>
      </c>
      <c r="C2577">
        <f>REM_06!N2550/REM_06!$B$7</f>
        <v>43.902683870559166</v>
      </c>
      <c r="D2577">
        <f>REM_06!DD2550</f>
        <v>12.716639465955069</v>
      </c>
      <c r="E2577">
        <f>REM_06!O2550/1000</f>
        <v>2.3608895748435872</v>
      </c>
      <c r="F2577">
        <f>REM_06!M2550</f>
        <v>69.472893966859502</v>
      </c>
      <c r="G2577">
        <f>REM_06!U2550</f>
        <v>0.91454962899350989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</row>
    <row r="2578" spans="1:14" x14ac:dyDescent="0.25">
      <c r="A2578">
        <f>REM_06!J2551*1440</f>
        <v>101.88333333333333</v>
      </c>
      <c r="B2578">
        <f>REM_06!N2551/1000</f>
        <v>2.5035940412895235</v>
      </c>
      <c r="C2578">
        <f>REM_06!N2551/REM_06!$B$7</f>
        <v>42.578129953903463</v>
      </c>
      <c r="D2578">
        <f>REM_06!DD2551</f>
        <v>12.332975572854794</v>
      </c>
      <c r="E2578">
        <f>REM_06!O2551/1000</f>
        <v>2.3079227482297462</v>
      </c>
      <c r="F2578">
        <f>REM_06!M2551</f>
        <v>67.931128330742254</v>
      </c>
      <c r="G2578">
        <f>REM_06!U2551</f>
        <v>0.9218438413605613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</row>
    <row r="2579" spans="1:14" x14ac:dyDescent="0.25">
      <c r="A2579">
        <f>REM_06!J2552*1440</f>
        <v>101.91666666666666</v>
      </c>
      <c r="B2579">
        <f>REM_06!N2552/1000</f>
        <v>2.4238421899892617</v>
      </c>
      <c r="C2579">
        <f>REM_06!N2552/REM_06!$B$7</f>
        <v>41.221805952198331</v>
      </c>
      <c r="D2579">
        <f>REM_06!DD2552</f>
        <v>11.94010931029193</v>
      </c>
      <c r="E2579">
        <f>REM_06!O2552/1000</f>
        <v>2.2000060959937828</v>
      </c>
      <c r="F2579">
        <f>REM_06!M2552</f>
        <v>63.079733077611493</v>
      </c>
      <c r="G2579">
        <f>REM_06!U2552</f>
        <v>0.90765236494358126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</row>
    <row r="2580" spans="1:14" x14ac:dyDescent="0.25">
      <c r="A2580">
        <f>REM_06!J2553*1440</f>
        <v>101.93333333333334</v>
      </c>
      <c r="B2580">
        <f>REM_06!N2553/1000</f>
        <v>2.4151275476520757</v>
      </c>
      <c r="C2580">
        <f>REM_06!N2553/REM_06!$B$7</f>
        <v>41.07359774918497</v>
      </c>
      <c r="D2580">
        <f>REM_06!DD2553</f>
        <v>11.897180037694955</v>
      </c>
      <c r="E2580">
        <f>REM_06!O2553/1000</f>
        <v>2.1934003998755962</v>
      </c>
      <c r="F2580">
        <f>REM_06!M2553</f>
        <v>64.046732398563265</v>
      </c>
      <c r="G2580">
        <f>REM_06!U2553</f>
        <v>0.908192365247112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</row>
    <row r="2581" spans="1:14" x14ac:dyDescent="0.25">
      <c r="A2581">
        <f>REM_06!J2554*1440</f>
        <v>101.95</v>
      </c>
      <c r="B2581">
        <f>REM_06!N2554/1000</f>
        <v>2.3875330582995704</v>
      </c>
      <c r="C2581">
        <f>REM_06!N2554/REM_06!$B$7</f>
        <v>40.604303712577725</v>
      </c>
      <c r="D2581">
        <f>REM_06!DD2554</f>
        <v>11.761246592608719</v>
      </c>
      <c r="E2581">
        <f>REM_06!O2554/1000</f>
        <v>2.1832604054226565</v>
      </c>
      <c r="F2581">
        <f>REM_06!M2554</f>
        <v>63.445991934764777</v>
      </c>
      <c r="G2581">
        <f>REM_06!U2554</f>
        <v>0.91444195833568942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</row>
    <row r="2582" spans="1:14" x14ac:dyDescent="0.25">
      <c r="A2582">
        <f>REM_06!J2555*1440</f>
        <v>101.96666666666667</v>
      </c>
      <c r="B2582">
        <f>REM_06!N2555/1000</f>
        <v>2.5023034381690898</v>
      </c>
      <c r="C2582">
        <f>REM_06!N2555/REM_06!$B$7</f>
        <v>42.556180921243026</v>
      </c>
      <c r="D2582">
        <f>REM_06!DD2555</f>
        <v>12.32661792201522</v>
      </c>
      <c r="E2582">
        <f>REM_06!O2555/1000</f>
        <v>2.3242537724021051</v>
      </c>
      <c r="F2582">
        <f>REM_06!M2555</f>
        <v>66.571264998935902</v>
      </c>
      <c r="G2582">
        <f>REM_06!U2555</f>
        <v>0.92884569351139035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</row>
    <row r="2583" spans="1:14" x14ac:dyDescent="0.25">
      <c r="A2583">
        <f>REM_06!J2556*1440</f>
        <v>102</v>
      </c>
      <c r="B2583">
        <f>REM_06!N2556/1000</f>
        <v>2.5869045604579761</v>
      </c>
      <c r="C2583">
        <f>REM_06!N2556/REM_06!$B$7</f>
        <v>43.994975517992792</v>
      </c>
      <c r="D2583">
        <f>REM_06!DD2556</f>
        <v>12.743372219004808</v>
      </c>
      <c r="E2583">
        <f>REM_06!O2556/1000</f>
        <v>2.405824753549759</v>
      </c>
      <c r="F2583">
        <f>REM_06!M2556</f>
        <v>70.110263451314978</v>
      </c>
      <c r="G2583">
        <f>REM_06!U2556</f>
        <v>0.93000135773228554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</row>
    <row r="2584" spans="1:14" x14ac:dyDescent="0.25">
      <c r="A2584">
        <f>REM_06!J2557*1440</f>
        <v>102.01666666666668</v>
      </c>
      <c r="B2584">
        <f>REM_06!N2557/1000</f>
        <v>2.6456247523788834</v>
      </c>
      <c r="C2584">
        <f>REM_06!N2557/REM_06!$B$7</f>
        <v>44.993618237736115</v>
      </c>
      <c r="D2584">
        <f>REM_06!DD2557</f>
        <v>13.03263424817184</v>
      </c>
      <c r="E2584">
        <f>REM_06!O2557/1000</f>
        <v>2.4241297929706938</v>
      </c>
      <c r="F2584">
        <f>REM_06!M2557</f>
        <v>70.670828346058585</v>
      </c>
      <c r="G2584">
        <f>REM_06!U2557</f>
        <v>0.91627876961423704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</row>
    <row r="2585" spans="1:14" x14ac:dyDescent="0.25">
      <c r="A2585">
        <f>REM_06!J2558*1440</f>
        <v>102.03333333333333</v>
      </c>
      <c r="B2585">
        <f>REM_06!N2558/1000</f>
        <v>2.6078976789751764</v>
      </c>
      <c r="C2585">
        <f>REM_06!N2558/REM_06!$B$7</f>
        <v>44.352001343115248</v>
      </c>
      <c r="D2585">
        <f>REM_06!DD2558</f>
        <v>12.84678659593683</v>
      </c>
      <c r="E2585">
        <f>REM_06!O2558/1000</f>
        <v>2.4860859273931011</v>
      </c>
      <c r="F2585">
        <f>REM_06!M2558</f>
        <v>72.125880895954538</v>
      </c>
      <c r="G2585">
        <f>REM_06!U2558</f>
        <v>0.95329120748711904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</row>
    <row r="2586" spans="1:14" x14ac:dyDescent="0.25">
      <c r="A2586">
        <f>REM_06!J2559*1440</f>
        <v>102.04999999999998</v>
      </c>
      <c r="B2586">
        <f>REM_06!N2559/1000</f>
        <v>2.3551936810875516</v>
      </c>
      <c r="C2586">
        <f>REM_06!N2559/REM_06!$B$7</f>
        <v>40.05431430421006</v>
      </c>
      <c r="D2586">
        <f>REM_06!DD2559</f>
        <v>11.601939315702223</v>
      </c>
      <c r="E2586">
        <f>REM_06!O2559/1000</f>
        <v>2.2756960308314751</v>
      </c>
      <c r="F2586">
        <f>REM_06!M2559</f>
        <v>67.52777752290956</v>
      </c>
      <c r="G2586">
        <f>REM_06!U2559</f>
        <v>0.96624581201348725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</row>
    <row r="2587" spans="1:14" x14ac:dyDescent="0.25">
      <c r="A2587">
        <f>REM_06!J2560*1440</f>
        <v>102.08333333333334</v>
      </c>
      <c r="B2587">
        <f>REM_06!N2560/1000</f>
        <v>2.3052245349308733</v>
      </c>
      <c r="C2587">
        <f>REM_06!N2560/REM_06!$B$7</f>
        <v>39.204498893382201</v>
      </c>
      <c r="D2587">
        <f>REM_06!DD2560</f>
        <v>11.355785886358982</v>
      </c>
      <c r="E2587">
        <f>REM_06!O2560/1000</f>
        <v>2.2636886683973381</v>
      </c>
      <c r="F2587">
        <f>REM_06!M2560</f>
        <v>67.946173809471688</v>
      </c>
      <c r="G2587">
        <f>REM_06!U2560</f>
        <v>0.98198185647248426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</row>
    <row r="2588" spans="1:14" x14ac:dyDescent="0.25">
      <c r="A2588">
        <f>REM_06!J2561*1440</f>
        <v>102.1</v>
      </c>
      <c r="B2588">
        <f>REM_06!N2561/1000</f>
        <v>2.372929067892561</v>
      </c>
      <c r="C2588">
        <f>REM_06!N2561/REM_06!$B$7</f>
        <v>40.355936528785051</v>
      </c>
      <c r="D2588">
        <f>REM_06!DD2561</f>
        <v>11.689305753165325</v>
      </c>
      <c r="E2588">
        <f>REM_06!O2561/1000</f>
        <v>2.2168043531302604</v>
      </c>
      <c r="F2588">
        <f>REM_06!M2561</f>
        <v>61.957378956721833</v>
      </c>
      <c r="G2588">
        <f>REM_06!U2561</f>
        <v>0.93420590742690957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</row>
    <row r="2589" spans="1:14" x14ac:dyDescent="0.25">
      <c r="A2589">
        <f>REM_06!J2562*1440</f>
        <v>102.11666666666667</v>
      </c>
      <c r="B2589">
        <f>REM_06!N2562/1000</f>
        <v>2.4783676359314621</v>
      </c>
      <c r="C2589">
        <f>REM_06!N2562/REM_06!$B$7</f>
        <v>42.149109454616706</v>
      </c>
      <c r="D2589">
        <f>REM_06!DD2562</f>
        <v>12.208707566164838</v>
      </c>
      <c r="E2589">
        <f>REM_06!O2562/1000</f>
        <v>2.3041638833261611</v>
      </c>
      <c r="F2589">
        <f>REM_06!M2562</f>
        <v>66.893429537304442</v>
      </c>
      <c r="G2589">
        <f>REM_06!U2562</f>
        <v>0.92971028588346249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</row>
    <row r="2590" spans="1:14" x14ac:dyDescent="0.25">
      <c r="A2590">
        <f>REM_06!J2563*1440</f>
        <v>102.15</v>
      </c>
      <c r="B2590">
        <f>REM_06!N2563/1000</f>
        <v>2.432975204378121</v>
      </c>
      <c r="C2590">
        <f>REM_06!N2563/REM_06!$B$7</f>
        <v>41.377129326158524</v>
      </c>
      <c r="D2590">
        <f>REM_06!DD2563</f>
        <v>11.98509952895626</v>
      </c>
      <c r="E2590">
        <f>REM_06!O2563/1000</f>
        <v>2.2556140134051907</v>
      </c>
      <c r="F2590">
        <f>REM_06!M2563</f>
        <v>65.948906591728957</v>
      </c>
      <c r="G2590">
        <f>REM_06!U2563</f>
        <v>0.92710111033858045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</row>
    <row r="2591" spans="1:14" x14ac:dyDescent="0.25">
      <c r="A2591">
        <f>REM_06!J2564*1440</f>
        <v>102.16666666666666</v>
      </c>
      <c r="B2591">
        <f>REM_06!N2564/1000</f>
        <v>2.3538906294824833</v>
      </c>
      <c r="C2591">
        <f>REM_06!N2564/REM_06!$B$7</f>
        <v>40.032153562627272</v>
      </c>
      <c r="D2591">
        <f>REM_06!DD2564</f>
        <v>11.595520342278244</v>
      </c>
      <c r="E2591">
        <f>REM_06!O2564/1000</f>
        <v>2.2606394585020744</v>
      </c>
      <c r="F2591">
        <f>REM_06!M2564</f>
        <v>66.428106250891062</v>
      </c>
      <c r="G2591">
        <f>REM_06!U2564</f>
        <v>0.96038423798776462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</row>
    <row r="2592" spans="1:14" x14ac:dyDescent="0.25">
      <c r="A2592">
        <f>REM_06!J2565*1440</f>
        <v>102.18333333333334</v>
      </c>
      <c r="B2592">
        <f>REM_06!N2565/1000</f>
        <v>2.5863929811008806</v>
      </c>
      <c r="C2592">
        <f>REM_06!N2565/REM_06!$B$7</f>
        <v>43.986275188790486</v>
      </c>
      <c r="D2592">
        <f>REM_06!DD2565</f>
        <v>12.740852123649658</v>
      </c>
      <c r="E2592">
        <f>REM_06!O2565/1000</f>
        <v>2.4047442188102481</v>
      </c>
      <c r="F2592">
        <f>REM_06!M2565</f>
        <v>67.061465723010315</v>
      </c>
      <c r="G2592">
        <f>REM_06!U2565</f>
        <v>0.92976753199611806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</row>
    <row r="2593" spans="1:14" x14ac:dyDescent="0.25">
      <c r="A2593">
        <f>REM_06!J2566*1440</f>
        <v>102.21666666666667</v>
      </c>
      <c r="B2593">
        <f>REM_06!N2566/1000</f>
        <v>2.4336576092494568</v>
      </c>
      <c r="C2593">
        <f>REM_06!N2566/REM_06!$B$7</f>
        <v>41.388734851181241</v>
      </c>
      <c r="D2593">
        <f>REM_06!DD2566</f>
        <v>11.988461129307669</v>
      </c>
      <c r="E2593">
        <f>REM_06!O2566/1000</f>
        <v>2.3149164155407025</v>
      </c>
      <c r="F2593">
        <f>REM_06!M2566</f>
        <v>65.44058384162976</v>
      </c>
      <c r="G2593">
        <f>REM_06!U2566</f>
        <v>0.95120875128142024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</row>
    <row r="2594" spans="1:14" x14ac:dyDescent="0.25">
      <c r="A2594">
        <f>REM_06!J2567*1440</f>
        <v>102.23333333333332</v>
      </c>
      <c r="B2594">
        <f>REM_06!N2567/1000</f>
        <v>2.5464091097649297</v>
      </c>
      <c r="C2594">
        <f>REM_06!N2567/REM_06!$B$7</f>
        <v>43.30627737695459</v>
      </c>
      <c r="D2594">
        <f>REM_06!DD2567</f>
        <v>12.543887240221329</v>
      </c>
      <c r="E2594">
        <f>REM_06!O2567/1000</f>
        <v>2.3594117034150779</v>
      </c>
      <c r="F2594">
        <f>REM_06!M2567</f>
        <v>70.096228895111025</v>
      </c>
      <c r="G2594">
        <f>REM_06!U2567</f>
        <v>0.92656427216162662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</row>
    <row r="2595" spans="1:14" x14ac:dyDescent="0.25">
      <c r="A2595">
        <f>REM_06!J2568*1440</f>
        <v>102.25</v>
      </c>
      <c r="B2595">
        <f>REM_06!N2568/1000</f>
        <v>2.573628646185576</v>
      </c>
      <c r="C2595">
        <f>REM_06!N2568/REM_06!$B$7</f>
        <v>43.769194663020002</v>
      </c>
      <c r="D2595">
        <f>REM_06!DD2568</f>
        <v>12.677973626529932</v>
      </c>
      <c r="E2595">
        <f>REM_06!O2568/1000</f>
        <v>2.4231753712100468</v>
      </c>
      <c r="F2595">
        <f>REM_06!M2568</f>
        <v>69.424779164104166</v>
      </c>
      <c r="G2595">
        <f>REM_06!U2568</f>
        <v>0.94154041019145518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</row>
    <row r="2596" spans="1:14" x14ac:dyDescent="0.25">
      <c r="A2596">
        <f>REM_06!J2569*1440</f>
        <v>102.26666666666667</v>
      </c>
      <c r="B2596">
        <f>REM_06!N2569/1000</f>
        <v>2.4819153586510421</v>
      </c>
      <c r="C2596">
        <f>REM_06!N2569/REM_06!$B$7</f>
        <v>42.209444875017724</v>
      </c>
      <c r="D2596">
        <f>REM_06!DD2569</f>
        <v>12.226184032763754</v>
      </c>
      <c r="E2596">
        <f>REM_06!O2569/1000</f>
        <v>2.3889358746025033</v>
      </c>
      <c r="F2596">
        <f>REM_06!M2569</f>
        <v>66.860103809417467</v>
      </c>
      <c r="G2596">
        <f>REM_06!U2569</f>
        <v>0.96253720590251135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</row>
    <row r="2597" spans="1:14" x14ac:dyDescent="0.25">
      <c r="A2597">
        <f>REM_06!J2570*1440</f>
        <v>102.30000000000001</v>
      </c>
      <c r="B2597">
        <f>REM_06!N2570/1000</f>
        <v>2.5568844410311944</v>
      </c>
      <c r="C2597">
        <f>REM_06!N2570/REM_06!$B$7</f>
        <v>43.484429269238007</v>
      </c>
      <c r="D2597">
        <f>REM_06!DD2570</f>
        <v>12.595489857296524</v>
      </c>
      <c r="E2597">
        <f>REM_06!O2570/1000</f>
        <v>2.4503710638660623</v>
      </c>
      <c r="F2597">
        <f>REM_06!M2570</f>
        <v>72.464853704342829</v>
      </c>
      <c r="G2597">
        <f>REM_06!U2570</f>
        <v>0.95834251425059502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</row>
    <row r="2598" spans="1:14" x14ac:dyDescent="0.25">
      <c r="A2598">
        <f>REM_06!J2571*1440</f>
        <v>102.31666666666668</v>
      </c>
      <c r="B2598">
        <f>REM_06!N2571/1000</f>
        <v>2.4707685386613645</v>
      </c>
      <c r="C2598">
        <f>REM_06!N2571/REM_06!$B$7</f>
        <v>42.01987310648579</v>
      </c>
      <c r="D2598">
        <f>REM_06!DD2571</f>
        <v>12.171273589464848</v>
      </c>
      <c r="E2598">
        <f>REM_06!O2571/1000</f>
        <v>2.4221925957805066</v>
      </c>
      <c r="F2598">
        <f>REM_06!M2571</f>
        <v>70.105739916670743</v>
      </c>
      <c r="G2598">
        <f>REM_06!U2571</f>
        <v>0.98033974363815735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</row>
    <row r="2599" spans="1:14" x14ac:dyDescent="0.25">
      <c r="A2599">
        <f>REM_06!J2572*1440</f>
        <v>102.33333333333334</v>
      </c>
      <c r="B2599">
        <f>REM_06!N2572/1000</f>
        <v>2.3489534523968967</v>
      </c>
      <c r="C2599">
        <f>REM_06!N2572/REM_06!$B$7</f>
        <v>39.94818796593362</v>
      </c>
      <c r="D2599">
        <f>REM_06!DD2572</f>
        <v>11.571199272891118</v>
      </c>
      <c r="E2599">
        <f>REM_06!O2572/1000</f>
        <v>2.2694558021408233</v>
      </c>
      <c r="F2599">
        <f>REM_06!M2572</f>
        <v>64.69428568324399</v>
      </c>
      <c r="G2599">
        <f>REM_06!U2572</f>
        <v>0.96615614065278588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</row>
    <row r="2600" spans="1:14" x14ac:dyDescent="0.25">
      <c r="A2600">
        <f>REM_06!J2573*1440</f>
        <v>102.36666666666667</v>
      </c>
      <c r="B2600">
        <f>REM_06!N2573/1000</f>
        <v>2.3911399473786341</v>
      </c>
      <c r="C2600">
        <f>REM_06!N2573/REM_06!$B$7</f>
        <v>40.665645363582215</v>
      </c>
      <c r="D2600">
        <f>REM_06!DD2573</f>
        <v>11.779014519106571</v>
      </c>
      <c r="E2600">
        <f>REM_06!O2573/1000</f>
        <v>2.2160259100386952</v>
      </c>
      <c r="F2600">
        <f>REM_06!M2573</f>
        <v>63.350110987245053</v>
      </c>
      <c r="G2600">
        <f>REM_06!U2573</f>
        <v>0.92676545865418147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</row>
    <row r="2601" spans="1:14" x14ac:dyDescent="0.25">
      <c r="A2601">
        <f>REM_06!J2574*1440</f>
        <v>102.38333333333333</v>
      </c>
      <c r="B2601">
        <f>REM_06!N2574/1000</f>
        <v>2.3092365081364736</v>
      </c>
      <c r="C2601">
        <f>REM_06!N2574/REM_06!$B$7</f>
        <v>39.272729730212141</v>
      </c>
      <c r="D2601">
        <f>REM_06!DD2574</f>
        <v>11.375549301164895</v>
      </c>
      <c r="E2601">
        <f>REM_06!O2574/1000</f>
        <v>2.1396062314096769</v>
      </c>
      <c r="F2601">
        <f>REM_06!M2574</f>
        <v>60.743247618454411</v>
      </c>
      <c r="G2601">
        <f>REM_06!U2574</f>
        <v>0.92654270096236857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</row>
    <row r="2602" spans="1:14" x14ac:dyDescent="0.25">
      <c r="A2602">
        <f>REM_06!J2575*1440</f>
        <v>102.4</v>
      </c>
      <c r="B2602">
        <f>REM_06!N2575/1000</f>
        <v>2.4892079632115394</v>
      </c>
      <c r="C2602">
        <f>REM_06!N2575/REM_06!$B$7</f>
        <v>42.333468762101006</v>
      </c>
      <c r="D2602">
        <f>REM_06!DD2575</f>
        <v>12.262108193160291</v>
      </c>
      <c r="E2602">
        <f>REM_06!O2575/1000</f>
        <v>2.3188178644165394</v>
      </c>
      <c r="F2602">
        <f>REM_06!M2575</f>
        <v>64.654744624188211</v>
      </c>
      <c r="G2602">
        <f>REM_06!U2575</f>
        <v>0.93154846790094437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</row>
    <row r="2603" spans="1:14" x14ac:dyDescent="0.25">
      <c r="A2603">
        <f>REM_06!J2576*1440</f>
        <v>102.43333333333334</v>
      </c>
      <c r="B2603">
        <f>REM_06!N2576/1000</f>
        <v>2.4608850512344804</v>
      </c>
      <c r="C2603">
        <f>REM_06!N2576/REM_06!$B$7</f>
        <v>41.851786585620417</v>
      </c>
      <c r="D2603">
        <f>REM_06!DD2576</f>
        <v>12.122586459283154</v>
      </c>
      <c r="E2603">
        <f>REM_06!O2576/1000</f>
        <v>2.3416714396991716</v>
      </c>
      <c r="F2603">
        <f>REM_06!M2576</f>
        <v>66.975453942845974</v>
      </c>
      <c r="G2603">
        <f>REM_06!U2576</f>
        <v>0.95155661111618917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</row>
    <row r="2604" spans="1:14" x14ac:dyDescent="0.25">
      <c r="A2604">
        <f>REM_06!J2577*1440</f>
        <v>102.45</v>
      </c>
      <c r="B2604">
        <f>REM_06!N2577/1000</f>
        <v>2.480147032282773</v>
      </c>
      <c r="C2604">
        <f>REM_06!N2577/REM_06!$B$7</f>
        <v>42.179371297326078</v>
      </c>
      <c r="D2604">
        <f>REM_06!DD2577</f>
        <v>12.217473065432381</v>
      </c>
      <c r="E2604">
        <f>REM_06!O2577/1000</f>
        <v>2.3466144732911469</v>
      </c>
      <c r="F2604">
        <f>REM_06!M2577</f>
        <v>70.148539513689457</v>
      </c>
      <c r="G2604">
        <f>REM_06!U2577</f>
        <v>0.94615941827097239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</row>
    <row r="2605" spans="1:14" x14ac:dyDescent="0.25">
      <c r="A2605">
        <f>REM_06!J2578*1440</f>
        <v>102.46666666666667</v>
      </c>
      <c r="B2605">
        <f>REM_06!N2578/1000</f>
        <v>2.4005289713350551</v>
      </c>
      <c r="C2605">
        <f>REM_06!N2578/REM_06!$B$7</f>
        <v>40.825322641752635</v>
      </c>
      <c r="D2605">
        <f>REM_06!DD2578</f>
        <v>11.825265868645589</v>
      </c>
      <c r="E2605">
        <f>REM_06!O2578/1000</f>
        <v>2.3037276398457216</v>
      </c>
      <c r="F2605">
        <f>REM_06!M2578</f>
        <v>70.169188442075679</v>
      </c>
      <c r="G2605">
        <f>REM_06!U2578</f>
        <v>0.95967499969996317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</row>
    <row r="2606" spans="1:14" x14ac:dyDescent="0.25">
      <c r="A2606">
        <f>REM_06!J2579*1440</f>
        <v>102.48333333333333</v>
      </c>
      <c r="B2606">
        <f>REM_06!N2579/1000</f>
        <v>2.5262825576347363</v>
      </c>
      <c r="C2606">
        <f>REM_06!N2579/REM_06!$B$7</f>
        <v>42.963989075420692</v>
      </c>
      <c r="D2606">
        <f>REM_06!DD2579</f>
        <v>12.444741663225303</v>
      </c>
      <c r="E2606">
        <f>REM_06!O2579/1000</f>
        <v>2.4192510662437625</v>
      </c>
      <c r="F2606">
        <f>REM_06!M2579</f>
        <v>71.01540119298933</v>
      </c>
      <c r="G2606">
        <f>REM_06!U2579</f>
        <v>0.95763281068164308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</row>
    <row r="2607" spans="1:14" x14ac:dyDescent="0.25">
      <c r="A2607">
        <f>REM_06!J2580*1440</f>
        <v>102.51666666666667</v>
      </c>
      <c r="B2607">
        <f>REM_06!N2580/1000</f>
        <v>2.2241394045524499</v>
      </c>
      <c r="C2607">
        <f>REM_06!N2580/REM_06!$B$7</f>
        <v>37.825500077422618</v>
      </c>
      <c r="D2607">
        <f>REM_06!DD2580</f>
        <v>10.956351746563794</v>
      </c>
      <c r="E2607">
        <f>REM_06!O2580/1000</f>
        <v>2.1390512660164709</v>
      </c>
      <c r="F2607">
        <f>REM_06!M2580</f>
        <v>59.673338143356631</v>
      </c>
      <c r="G2607">
        <f>REM_06!U2580</f>
        <v>0.96174334290295949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</row>
    <row r="2608" spans="1:14" x14ac:dyDescent="0.25">
      <c r="A2608">
        <f>REM_06!J2581*1440</f>
        <v>102.53333333333333</v>
      </c>
      <c r="B2608">
        <f>REM_06!N2581/1000</f>
        <v>2.2962053109154801</v>
      </c>
      <c r="C2608">
        <f>REM_06!N2581/REM_06!$B$7</f>
        <v>39.051110729855104</v>
      </c>
      <c r="D2608">
        <f>REM_06!DD2581</f>
        <v>11.311356211406306</v>
      </c>
      <c r="E2608">
        <f>REM_06!O2581/1000</f>
        <v>2.1013109504208654</v>
      </c>
      <c r="F2608">
        <f>REM_06!M2581</f>
        <v>58.705324808744351</v>
      </c>
      <c r="G2608">
        <f>REM_06!U2581</f>
        <v>0.91512328642036311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</row>
    <row r="2609" spans="1:14" x14ac:dyDescent="0.25">
      <c r="A2609">
        <f>REM_06!J2582*1440</f>
        <v>102.56666666666668</v>
      </c>
      <c r="B2609">
        <f>REM_06!N2582/1000</f>
        <v>2.2435640855828383</v>
      </c>
      <c r="C2609">
        <f>REM_06!N2582/REM_06!$B$7</f>
        <v>38.155851795626504</v>
      </c>
      <c r="D2609">
        <f>REM_06!DD2582</f>
        <v>11.052039830457332</v>
      </c>
      <c r="E2609">
        <f>REM_06!O2582/1000</f>
        <v>1.9964588178512117</v>
      </c>
      <c r="F2609">
        <f>REM_06!M2582</f>
        <v>53.367826175570954</v>
      </c>
      <c r="G2609">
        <f>REM_06!U2582</f>
        <v>0.88986039252476579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</row>
    <row r="2610" spans="1:14" x14ac:dyDescent="0.25">
      <c r="A2610">
        <f>REM_06!J2583*1440</f>
        <v>102.58333333333333</v>
      </c>
      <c r="B2610">
        <f>REM_06!N2583/1000</f>
        <v>2.6659901511858966</v>
      </c>
      <c r="C2610">
        <f>REM_06!N2583/REM_06!$B$7</f>
        <v>45.339968557583276</v>
      </c>
      <c r="D2610">
        <f>REM_06!DD2583</f>
        <v>13.132956409782741</v>
      </c>
      <c r="E2610">
        <f>REM_06!O2583/1000</f>
        <v>2.3464544134441989</v>
      </c>
      <c r="F2610">
        <f>REM_06!M2583</f>
        <v>64.130544002447934</v>
      </c>
      <c r="G2610">
        <f>REM_06!U2583</f>
        <v>0.88014369160382666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</row>
    <row r="2611" spans="1:14" x14ac:dyDescent="0.25">
      <c r="A2611">
        <f>REM_06!J2584*1440</f>
        <v>102.6</v>
      </c>
      <c r="B2611">
        <f>REM_06!N2584/1000</f>
        <v>2.6311528539181488</v>
      </c>
      <c r="C2611">
        <f>REM_06!N2584/REM_06!$B$7</f>
        <v>44.747497515614775</v>
      </c>
      <c r="D2611">
        <f>REM_06!DD2584</f>
        <v>12.961344107971176</v>
      </c>
      <c r="E2611">
        <f>REM_06!O2584/1000</f>
        <v>2.4585287536816298</v>
      </c>
      <c r="F2611">
        <f>REM_06!M2584</f>
        <v>69.681602926542553</v>
      </c>
      <c r="G2611">
        <f>REM_06!U2584</f>
        <v>0.93439221899272873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</row>
    <row r="2612" spans="1:14" x14ac:dyDescent="0.25">
      <c r="A2612">
        <f>REM_06!J2585*1440</f>
        <v>102.61666666666667</v>
      </c>
      <c r="B2612">
        <f>REM_06!N2585/1000</f>
        <v>2.60349593871371</v>
      </c>
      <c r="C2612">
        <f>REM_06!N2585/REM_06!$B$7</f>
        <v>44.277141814859014</v>
      </c>
      <c r="D2612">
        <f>REM_06!DD2585</f>
        <v>12.825103146372955</v>
      </c>
      <c r="E2612">
        <f>REM_06!O2585/1000</f>
        <v>2.4326686256369663</v>
      </c>
      <c r="F2612">
        <f>REM_06!M2585</f>
        <v>71.965025743825819</v>
      </c>
      <c r="G2612">
        <f>REM_06!U2585</f>
        <v>0.93438541211585557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</row>
    <row r="2613" spans="1:14" x14ac:dyDescent="0.25">
      <c r="A2613">
        <f>REM_06!J2586*1440</f>
        <v>102.65</v>
      </c>
      <c r="B2613">
        <f>REM_06!N2586/1000</f>
        <v>2.5193069280745917</v>
      </c>
      <c r="C2613">
        <f>REM_06!N2586/REM_06!$B$7</f>
        <v>42.845355919635914</v>
      </c>
      <c r="D2613">
        <f>REM_06!DD2586</f>
        <v>12.410378956032472</v>
      </c>
      <c r="E2613">
        <f>REM_06!O2586/1000</f>
        <v>2.4462040792367379</v>
      </c>
      <c r="F2613">
        <f>REM_06!M2586</f>
        <v>72.160810889650449</v>
      </c>
      <c r="G2613">
        <f>REM_06!U2586</f>
        <v>0.97098295248458533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</row>
    <row r="2614" spans="1:14" x14ac:dyDescent="0.25">
      <c r="A2614">
        <f>REM_06!J2587*1440</f>
        <v>102.66666666666666</v>
      </c>
      <c r="B2614">
        <f>REM_06!N2587/1000</f>
        <v>2.4645142643849294</v>
      </c>
      <c r="C2614">
        <f>REM_06!N2587/REM_06!$B$7</f>
        <v>41.913507897702885</v>
      </c>
      <c r="D2614">
        <f>REM_06!DD2587</f>
        <v>12.140464356576008</v>
      </c>
      <c r="E2614">
        <f>REM_06!O2587/1000</f>
        <v>2.3535065802875441</v>
      </c>
      <c r="F2614">
        <f>REM_06!M2587</f>
        <v>68.631930892613724</v>
      </c>
      <c r="G2614">
        <f>REM_06!U2587</f>
        <v>0.95495758101238282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</row>
    <row r="2615" spans="1:14" x14ac:dyDescent="0.25">
      <c r="A2615">
        <f>REM_06!J2588*1440</f>
        <v>102.68333333333334</v>
      </c>
      <c r="B2615">
        <f>REM_06!N2588/1000</f>
        <v>2.3557604133726726</v>
      </c>
      <c r="C2615">
        <f>REM_06!N2588/REM_06!$B$7</f>
        <v>40.063952608378791</v>
      </c>
      <c r="D2615">
        <f>REM_06!DD2588</f>
        <v>11.604731100357993</v>
      </c>
      <c r="E2615">
        <f>REM_06!O2588/1000</f>
        <v>2.2365823219746979</v>
      </c>
      <c r="F2615">
        <f>REM_06!M2588</f>
        <v>63.320233881055508</v>
      </c>
      <c r="G2615">
        <f>REM_06!U2588</f>
        <v>0.94940992695120852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</row>
    <row r="2616" spans="1:14" x14ac:dyDescent="0.25">
      <c r="A2616">
        <f>REM_06!J2589*1440</f>
        <v>102.71666666666667</v>
      </c>
      <c r="B2616">
        <f>REM_06!N2589/1000</f>
        <v>2.401129419813397</v>
      </c>
      <c r="C2616">
        <f>REM_06!N2589/REM_06!$B$7</f>
        <v>40.835534350567976</v>
      </c>
      <c r="D2616">
        <f>REM_06!DD2589</f>
        <v>11.828223742923138</v>
      </c>
      <c r="E2616">
        <f>REM_06!O2589/1000</f>
        <v>2.2006162024561324</v>
      </c>
      <c r="F2616">
        <f>REM_06!M2589</f>
        <v>62.43629845953123</v>
      </c>
      <c r="G2616">
        <f>REM_06!U2589</f>
        <v>0.91649212420509696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</row>
    <row r="2617" spans="1:14" x14ac:dyDescent="0.25">
      <c r="A2617">
        <f>REM_06!J2590*1440</f>
        <v>102.73333333333332</v>
      </c>
      <c r="B2617">
        <f>REM_06!N2590/1000</f>
        <v>2.5713492225083141</v>
      </c>
      <c r="C2617">
        <f>REM_06!N2590/REM_06!$B$7</f>
        <v>43.730428954223029</v>
      </c>
      <c r="D2617">
        <f>REM_06!DD2590</f>
        <v>12.666744938464602</v>
      </c>
      <c r="E2617">
        <f>REM_06!O2590/1000</f>
        <v>2.4160693763055003</v>
      </c>
      <c r="F2617">
        <f>REM_06!M2590</f>
        <v>68.008879062730983</v>
      </c>
      <c r="G2617">
        <f>REM_06!U2590</f>
        <v>0.9396115296811608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</row>
    <row r="2618" spans="1:14" x14ac:dyDescent="0.25">
      <c r="A2618">
        <f>REM_06!J2591*1440</f>
        <v>102.75</v>
      </c>
      <c r="B2618">
        <f>REM_06!N2591/1000</f>
        <v>2.4614084481798768</v>
      </c>
      <c r="C2618">
        <f>REM_06!N2591/REM_06!$B$7</f>
        <v>41.860687894215594</v>
      </c>
      <c r="D2618">
        <f>REM_06!DD2591</f>
        <v>12.125164769358999</v>
      </c>
      <c r="E2618">
        <f>REM_06!O2591/1000</f>
        <v>2.3032894757863902</v>
      </c>
      <c r="F2618">
        <f>REM_06!M2591</f>
        <v>66.771554768467681</v>
      </c>
      <c r="G2618">
        <f>REM_06!U2591</f>
        <v>0.93576077448242689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</row>
    <row r="2619" spans="1:14" x14ac:dyDescent="0.25">
      <c r="A2619">
        <f>REM_06!J2592*1440</f>
        <v>102.78333333333333</v>
      </c>
      <c r="B2619">
        <f>REM_06!N2592/1000</f>
        <v>2.4363335587103094</v>
      </c>
      <c r="C2619">
        <f>REM_06!N2592/REM_06!$B$7</f>
        <v>41.434244195753564</v>
      </c>
      <c r="D2619">
        <f>REM_06!DD2592</f>
        <v>12.001643146356203</v>
      </c>
      <c r="E2619">
        <f>REM_06!O2592/1000</f>
        <v>2.2705565855161685</v>
      </c>
      <c r="F2619">
        <f>REM_06!M2592</f>
        <v>66.423715761383406</v>
      </c>
      <c r="G2619">
        <f>REM_06!U2592</f>
        <v>0.93195637247557517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</row>
    <row r="2620" spans="1:14" x14ac:dyDescent="0.25">
      <c r="A2620">
        <f>REM_06!J2593*1440</f>
        <v>102.8</v>
      </c>
      <c r="B2620">
        <f>REM_06!N2593/1000</f>
        <v>2.3730513568086709</v>
      </c>
      <c r="C2620">
        <f>REM_06!N2593/REM_06!$B$7</f>
        <v>40.358016272256307</v>
      </c>
      <c r="D2620">
        <f>REM_06!DD2593</f>
        <v>11.689908161619069</v>
      </c>
      <c r="E2620">
        <f>REM_06!O2593/1000</f>
        <v>2.190469077663924</v>
      </c>
      <c r="F2620">
        <f>REM_06!M2593</f>
        <v>62.288590824307519</v>
      </c>
      <c r="G2620">
        <f>REM_06!U2593</f>
        <v>0.92306012315288144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</row>
    <row r="2621" spans="1:14" x14ac:dyDescent="0.25">
      <c r="A2621">
        <f>REM_06!J2594*1440</f>
        <v>102.83333333333333</v>
      </c>
      <c r="B2621">
        <f>REM_06!N2594/1000</f>
        <v>2.4190567599420767</v>
      </c>
      <c r="C2621">
        <f>REM_06!N2594/REM_06!$B$7</f>
        <v>41.140421087450285</v>
      </c>
      <c r="D2621">
        <f>REM_06!DD2594</f>
        <v>11.916535763261461</v>
      </c>
      <c r="E2621">
        <f>REM_06!O2594/1000</f>
        <v>2.2492217848819807</v>
      </c>
      <c r="F2621">
        <f>REM_06!M2594</f>
        <v>64.720336891799747</v>
      </c>
      <c r="G2621">
        <f>REM_06!U2594</f>
        <v>0.92979289371276985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</row>
    <row r="2622" spans="1:14" x14ac:dyDescent="0.25">
      <c r="A2622">
        <f>REM_06!J2595*1440</f>
        <v>102.85000000000001</v>
      </c>
      <c r="B2622">
        <f>REM_06!N2595/1000</f>
        <v>2.3917299226712734</v>
      </c>
      <c r="C2622">
        <f>REM_06!N2595/REM_06!$B$7</f>
        <v>40.675678956994446</v>
      </c>
      <c r="D2622">
        <f>REM_06!DD2595</f>
        <v>11.781920801336323</v>
      </c>
      <c r="E2622">
        <f>REM_06!O2595/1000</f>
        <v>2.2520812076711958</v>
      </c>
      <c r="F2622">
        <f>REM_06!M2595</f>
        <v>65.299715876638999</v>
      </c>
      <c r="G2622">
        <f>REM_06!U2595</f>
        <v>0.94161183765928436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</row>
    <row r="2623" spans="1:14" x14ac:dyDescent="0.25">
      <c r="A2623">
        <f>REM_06!J2596*1440</f>
        <v>102.86666666666666</v>
      </c>
      <c r="B2623">
        <f>REM_06!N2596/1000</f>
        <v>2.3894987864391375</v>
      </c>
      <c r="C2623">
        <f>REM_06!N2596/REM_06!$B$7</f>
        <v>40.637734463250638</v>
      </c>
      <c r="D2623">
        <f>REM_06!DD2596</f>
        <v>11.770929982458805</v>
      </c>
      <c r="E2623">
        <f>REM_06!O2596/1000</f>
        <v>2.3039322338746815</v>
      </c>
      <c r="F2623">
        <f>REM_06!M2596</f>
        <v>66.119764332025269</v>
      </c>
      <c r="G2623">
        <f>REM_06!U2596</f>
        <v>0.96419058546919445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</row>
    <row r="2624" spans="1:14" x14ac:dyDescent="0.25">
      <c r="A2624">
        <f>REM_06!J2597*1440</f>
        <v>102.88333333333334</v>
      </c>
      <c r="B2624">
        <f>REM_06!N2597/1000</f>
        <v>2.6514364785237539</v>
      </c>
      <c r="C2624">
        <f>REM_06!N2597/REM_06!$B$7</f>
        <v>45.092457117750918</v>
      </c>
      <c r="D2624">
        <f>REM_06!DD2597</f>
        <v>13.061263441003714</v>
      </c>
      <c r="E2624">
        <f>REM_06!O2597/1000</f>
        <v>2.5252344850773132</v>
      </c>
      <c r="F2624">
        <f>REM_06!M2597</f>
        <v>72.009653240300551</v>
      </c>
      <c r="G2624">
        <f>REM_06!U2597</f>
        <v>0.952402407348372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</row>
    <row r="2625" spans="1:14" x14ac:dyDescent="0.25">
      <c r="A2625">
        <f>REM_06!J2598*1440</f>
        <v>102.91666666666666</v>
      </c>
      <c r="B2625">
        <f>REM_06!N2598/1000</f>
        <v>2.5270404762007503</v>
      </c>
      <c r="C2625">
        <f>REM_06!N2598/REM_06!$B$7</f>
        <v>42.976878846951536</v>
      </c>
      <c r="D2625">
        <f>REM_06!DD2598</f>
        <v>12.448475252220444</v>
      </c>
      <c r="E2625">
        <f>REM_06!O2598/1000</f>
        <v>2.3999243381878581</v>
      </c>
      <c r="F2625">
        <f>REM_06!M2598</f>
        <v>71.564633267017641</v>
      </c>
      <c r="G2625">
        <f>REM_06!U2598</f>
        <v>0.94969762486590514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</row>
    <row r="2626" spans="1:14" x14ac:dyDescent="0.25">
      <c r="A2626">
        <f>REM_06!J2599*1440</f>
        <v>103.1</v>
      </c>
      <c r="B2626">
        <f>REM_06!N2599/1000</f>
        <v>2.2764982570276375</v>
      </c>
      <c r="C2626">
        <f>REM_06!N2599/REM_06!$B$7</f>
        <v>38.715956752170705</v>
      </c>
      <c r="D2626">
        <f>REM_06!DD2599</f>
        <v>11.214277128214963</v>
      </c>
      <c r="E2626">
        <f>REM_06!O2599/1000</f>
        <v>2.2663047484465357</v>
      </c>
      <c r="F2626">
        <f>REM_06!M2599</f>
        <v>69.771903059924682</v>
      </c>
      <c r="G2626">
        <f>REM_06!U2599</f>
        <v>0.99552228579589985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</row>
    <row r="2627" spans="1:14" x14ac:dyDescent="0.25">
      <c r="A2627">
        <f>REM_06!J2600*1440</f>
        <v>103.11666666666666</v>
      </c>
      <c r="B2627">
        <f>REM_06!N2600/1000</f>
        <v>2.3528596524961807</v>
      </c>
      <c r="C2627">
        <f>REM_06!N2600/REM_06!$B$7</f>
        <v>40.014619940411244</v>
      </c>
      <c r="D2627">
        <f>REM_06!DD2600</f>
        <v>11.590441637912221</v>
      </c>
      <c r="E2627">
        <f>REM_06!O2600/1000</f>
        <v>2.3400205279584361</v>
      </c>
      <c r="F2627">
        <f>REM_06!M2600</f>
        <v>69.230102259631906</v>
      </c>
      <c r="G2627">
        <f>REM_06!U2600</f>
        <v>0.9945431830053596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</row>
    <row r="2628" spans="1:14" x14ac:dyDescent="0.25">
      <c r="A2628">
        <f>REM_06!J2601*1440</f>
        <v>103.13333333333334</v>
      </c>
      <c r="B2628">
        <f>REM_06!N2601/1000</f>
        <v>2.6820638815768225</v>
      </c>
      <c r="C2628">
        <f>REM_06!N2601/REM_06!$B$7</f>
        <v>45.613331319333717</v>
      </c>
      <c r="D2628">
        <f>REM_06!DD2601</f>
        <v>13.212137347669076</v>
      </c>
      <c r="E2628">
        <f>REM_06!O2601/1000</f>
        <v>2.5136134251166244</v>
      </c>
      <c r="F2628">
        <f>REM_06!M2601</f>
        <v>68.885508647185162</v>
      </c>
      <c r="G2628">
        <f>REM_06!U2601</f>
        <v>0.93719371950187713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</row>
    <row r="2629" spans="1:14" x14ac:dyDescent="0.25">
      <c r="A2629">
        <f>REM_06!J2602*1440</f>
        <v>103.16666666666667</v>
      </c>
      <c r="B2629">
        <f>REM_06!N2602/1000</f>
        <v>2.3623255542971173</v>
      </c>
      <c r="C2629">
        <f>REM_06!N2602/REM_06!$B$7</f>
        <v>40.175604664916968</v>
      </c>
      <c r="D2629">
        <f>REM_06!DD2602</f>
        <v>11.637071696044913</v>
      </c>
      <c r="E2629">
        <f>REM_06!O2602/1000</f>
        <v>2.187884950906493</v>
      </c>
      <c r="F2629">
        <f>REM_06!M2602</f>
        <v>63.928888700054344</v>
      </c>
      <c r="G2629">
        <f>REM_06!U2602</f>
        <v>0.92615725505178004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</row>
    <row r="2630" spans="1:14" x14ac:dyDescent="0.25">
      <c r="A2630">
        <f>REM_06!J2603*1440</f>
        <v>103.18333333333332</v>
      </c>
      <c r="B2630">
        <f>REM_06!N2603/1000</f>
        <v>2.3210409995647243</v>
      </c>
      <c r="C2630">
        <f>REM_06!N2603/REM_06!$B$7</f>
        <v>39.473486387155177</v>
      </c>
      <c r="D2630">
        <f>REM_06!DD2603</f>
        <v>11.433699505244947</v>
      </c>
      <c r="E2630">
        <f>REM_06!O2603/1000</f>
        <v>2.2192245062207845</v>
      </c>
      <c r="F2630">
        <f>REM_06!M2603</f>
        <v>66.132195028852692</v>
      </c>
      <c r="G2630">
        <f>REM_06!U2603</f>
        <v>0.95613326375405094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</row>
    <row r="2631" spans="1:14" x14ac:dyDescent="0.25">
      <c r="A2631">
        <f>REM_06!J2604*1440</f>
        <v>103.2</v>
      </c>
      <c r="B2631">
        <f>REM_06!N2604/1000</f>
        <v>2.6014300735306142</v>
      </c>
      <c r="C2631">
        <f>REM_06!N2604/REM_06!$B$7</f>
        <v>44.24200805324174</v>
      </c>
      <c r="D2631">
        <f>REM_06!DD2604</f>
        <v>12.814926470594159</v>
      </c>
      <c r="E2631">
        <f>REM_06!O2604/1000</f>
        <v>2.4252033722947708</v>
      </c>
      <c r="F2631">
        <f>REM_06!M2604</f>
        <v>69.771903059924682</v>
      </c>
      <c r="G2631">
        <f>REM_06!U2604</f>
        <v>0.93225775967267432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</row>
    <row r="2632" spans="1:14" x14ac:dyDescent="0.25">
      <c r="A2632">
        <f>REM_06!J2605*1440</f>
        <v>103.21666666666665</v>
      </c>
      <c r="B2632">
        <f>REM_06!N2605/1000</f>
        <v>2.6222727526835508</v>
      </c>
      <c r="C2632">
        <f>REM_06!N2605/REM_06!$B$7</f>
        <v>44.596475385774674</v>
      </c>
      <c r="D2632">
        <f>REM_06!DD2605</f>
        <v>12.917599766914043</v>
      </c>
      <c r="E2632">
        <f>REM_06!O2605/1000</f>
        <v>2.4224775398490106</v>
      </c>
      <c r="F2632">
        <f>REM_06!M2605</f>
        <v>70.498981326872851</v>
      </c>
      <c r="G2632">
        <f>REM_06!U2605</f>
        <v>0.92380837857920162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</row>
    <row r="2633" spans="1:14" x14ac:dyDescent="0.25">
      <c r="A2633">
        <f>REM_06!J2606*1440</f>
        <v>103.25</v>
      </c>
      <c r="B2633">
        <f>REM_06!N2606/1000</f>
        <v>2.4677214260344509</v>
      </c>
      <c r="C2633">
        <f>REM_06!N2606/REM_06!$B$7</f>
        <v>41.968051463170937</v>
      </c>
      <c r="D2633">
        <f>REM_06!DD2606</f>
        <v>12.156263182435719</v>
      </c>
      <c r="E2633">
        <f>REM_06!O2606/1000</f>
        <v>2.2911153748638768</v>
      </c>
      <c r="F2633">
        <f>REM_06!M2606</f>
        <v>70.35945592779774</v>
      </c>
      <c r="G2633">
        <f>REM_06!U2606</f>
        <v>0.92843355440878339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</row>
    <row r="2634" spans="1:14" x14ac:dyDescent="0.25">
      <c r="A2634">
        <f>REM_06!J2607*1440</f>
        <v>103.26666666666667</v>
      </c>
      <c r="B2634">
        <f>REM_06!N2607/1000</f>
        <v>2.4794627018455779</v>
      </c>
      <c r="C2634">
        <f>REM_06!N2607/REM_06!$B$7</f>
        <v>42.167733024584663</v>
      </c>
      <c r="D2634">
        <f>REM_06!DD2607</f>
        <v>12.214101979534869</v>
      </c>
      <c r="E2634">
        <f>REM_06!O2607/1000</f>
        <v>2.3973430493822487</v>
      </c>
      <c r="F2634">
        <f>REM_06!M2607</f>
        <v>72.617035190391022</v>
      </c>
      <c r="G2634">
        <f>REM_06!U2607</f>
        <v>0.9668800613930576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</row>
    <row r="2635" spans="1:14" x14ac:dyDescent="0.25">
      <c r="A2635">
        <f>REM_06!J2608*1440</f>
        <v>103.28333333333333</v>
      </c>
      <c r="B2635">
        <f>REM_06!N2608/1000</f>
        <v>2.3051511453843347</v>
      </c>
      <c r="C2635">
        <f>REM_06!N2608/REM_06!$B$7</f>
        <v>39.203250771842427</v>
      </c>
      <c r="D2635">
        <f>REM_06!DD2608</f>
        <v>11.355424361499185</v>
      </c>
      <c r="E2635">
        <f>REM_06!O2608/1000</f>
        <v>2.2657650865873231</v>
      </c>
      <c r="F2635">
        <f>REM_06!M2608</f>
        <v>69.363880235012843</v>
      </c>
      <c r="G2635">
        <f>REM_06!U2608</f>
        <v>0.98291389314064048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</row>
    <row r="2636" spans="1:14" x14ac:dyDescent="0.25">
      <c r="A2636">
        <f>REM_06!J2609*1440</f>
        <v>103.3</v>
      </c>
      <c r="B2636">
        <f>REM_06!N2609/1000</f>
        <v>2.4933957090922729</v>
      </c>
      <c r="C2636">
        <f>REM_06!N2609/REM_06!$B$7</f>
        <v>42.404688930140701</v>
      </c>
      <c r="D2636">
        <f>REM_06!DD2609</f>
        <v>12.282737483213168</v>
      </c>
      <c r="E2636">
        <f>REM_06!O2609/1000</f>
        <v>2.3858556711071275</v>
      </c>
      <c r="F2636">
        <f>REM_06!M2609</f>
        <v>71.223453286602208</v>
      </c>
      <c r="G2636">
        <f>REM_06!U2609</f>
        <v>0.95687004770522521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</row>
    <row r="2637" spans="1:14" x14ac:dyDescent="0.25">
      <c r="A2637">
        <f>REM_06!J2610*1440</f>
        <v>103.31666666666668</v>
      </c>
      <c r="B2637">
        <f>REM_06!N2610/1000</f>
        <v>2.4540366455699858</v>
      </c>
      <c r="C2637">
        <f>REM_06!N2610/REM_06!$B$7</f>
        <v>41.735317101530377</v>
      </c>
      <c r="D2637">
        <f>REM_06!DD2610</f>
        <v>12.088850470788108</v>
      </c>
      <c r="E2637">
        <f>REM_06!O2610/1000</f>
        <v>2.3466642895567498</v>
      </c>
      <c r="F2637">
        <f>REM_06!M2610</f>
        <v>68.614775829901276</v>
      </c>
      <c r="G2637">
        <f>REM_06!U2610</f>
        <v>0.95624663706344226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</row>
    <row r="2638" spans="1:14" x14ac:dyDescent="0.25">
      <c r="A2638">
        <f>REM_06!J2611*1440</f>
        <v>103.35000000000001</v>
      </c>
      <c r="B2638">
        <f>REM_06!N2611/1000</f>
        <v>2.3901156626557243</v>
      </c>
      <c r="C2638">
        <f>REM_06!N2611/REM_06!$B$7</f>
        <v>40.648225555369464</v>
      </c>
      <c r="D2638">
        <f>REM_06!DD2611</f>
        <v>11.773968781555293</v>
      </c>
      <c r="E2638">
        <f>REM_06!O2611/1000</f>
        <v>2.3340164407507706</v>
      </c>
      <c r="F2638">
        <f>REM_06!M2611</f>
        <v>69.416190853591289</v>
      </c>
      <c r="G2638">
        <f>REM_06!U2611</f>
        <v>0.97652865809739908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</row>
    <row r="2639" spans="1:14" x14ac:dyDescent="0.25">
      <c r="A2639">
        <f>REM_06!J2612*1440</f>
        <v>103.36666666666666</v>
      </c>
      <c r="B2639">
        <f>REM_06!N2612/1000</f>
        <v>2.3609265741122947</v>
      </c>
      <c r="C2639">
        <f>REM_06!N2612/REM_06!$B$7</f>
        <v>40.151812484902969</v>
      </c>
      <c r="D2639">
        <f>REM_06!DD2612</f>
        <v>11.630180168040861</v>
      </c>
      <c r="E2639">
        <f>REM_06!O2612/1000</f>
        <v>2.2601988775290502</v>
      </c>
      <c r="F2639">
        <f>REM_06!M2612</f>
        <v>68.219425970016218</v>
      </c>
      <c r="G2639">
        <f>REM_06!U2612</f>
        <v>0.95733552339673345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</row>
    <row r="2640" spans="1:14" x14ac:dyDescent="0.25">
      <c r="A2640">
        <f>REM_06!J2613*1440</f>
        <v>103.38333333333334</v>
      </c>
      <c r="B2640">
        <f>REM_06!N2613/1000</f>
        <v>2.2790781052414562</v>
      </c>
      <c r="C2640">
        <f>REM_06!N2613/REM_06!$B$7</f>
        <v>38.759831721793475</v>
      </c>
      <c r="D2640">
        <f>REM_06!DD2613</f>
        <v>11.226985740105695</v>
      </c>
      <c r="E2640">
        <f>REM_06!O2613/1000</f>
        <v>2.1325835724524613</v>
      </c>
      <c r="F2640">
        <f>REM_06!M2613</f>
        <v>60.258370870252286</v>
      </c>
      <c r="G2640">
        <f>REM_06!U2613</f>
        <v>0.93572202178938724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</row>
    <row r="2641" spans="1:14" x14ac:dyDescent="0.25">
      <c r="A2641">
        <f>REM_06!J2614*1440</f>
        <v>103.41666666666666</v>
      </c>
      <c r="B2641">
        <f>REM_06!N2614/1000</f>
        <v>2.3917337143030517</v>
      </c>
      <c r="C2641">
        <f>REM_06!N2614/REM_06!$B$7</f>
        <v>40.675743440528095</v>
      </c>
      <c r="D2641">
        <f>REM_06!DD2614</f>
        <v>11.781939479325377</v>
      </c>
      <c r="E2641">
        <f>REM_06!O2614/1000</f>
        <v>2.206185165247359</v>
      </c>
      <c r="F2641">
        <f>REM_06!M2614</f>
        <v>64.746779847852537</v>
      </c>
      <c r="G2641">
        <f>REM_06!U2614</f>
        <v>0.92242089997474419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</row>
    <row r="2642" spans="1:14" x14ac:dyDescent="0.25">
      <c r="A2642">
        <f>REM_06!J2615*1440</f>
        <v>103.43333333333332</v>
      </c>
      <c r="B2642">
        <f>REM_06!N2615/1000</f>
        <v>2.2361317100727716</v>
      </c>
      <c r="C2642">
        <f>REM_06!N2615/REM_06!$B$7</f>
        <v>38.029450851577749</v>
      </c>
      <c r="D2642">
        <f>REM_06!DD2615</f>
        <v>11.015427143215623</v>
      </c>
      <c r="E2642">
        <f>REM_06!O2615/1000</f>
        <v>2.1177733055120118</v>
      </c>
      <c r="F2642">
        <f>REM_06!M2615</f>
        <v>62.177114568952028</v>
      </c>
      <c r="G2642">
        <f>REM_06!U2615</f>
        <v>0.94707002095287685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</row>
    <row r="2643" spans="1:14" x14ac:dyDescent="0.25">
      <c r="A2643">
        <f>REM_06!J2616*1440</f>
        <v>103.45</v>
      </c>
      <c r="B2643">
        <f>REM_06!N2616/1000</f>
        <v>2.4017212995350898</v>
      </c>
      <c r="C2643">
        <f>REM_06!N2616/REM_06!$B$7</f>
        <v>40.845600332229417</v>
      </c>
      <c r="D2643">
        <f>REM_06!DD2616</f>
        <v>11.831139406576796</v>
      </c>
      <c r="E2643">
        <f>REM_06!O2616/1000</f>
        <v>2.2492079703190551</v>
      </c>
      <c r="F2643">
        <f>REM_06!M2616</f>
        <v>63.678562196719191</v>
      </c>
      <c r="G2643">
        <f>REM_06!U2616</f>
        <v>0.93649832341264705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</row>
    <row r="2644" spans="1:14" x14ac:dyDescent="0.25">
      <c r="A2644">
        <f>REM_06!J2617*1440</f>
        <v>103.48333333333333</v>
      </c>
      <c r="B2644">
        <f>REM_06!N2617/1000</f>
        <v>2.460592089161854</v>
      </c>
      <c r="C2644">
        <f>REM_06!N2617/REM_06!$B$7</f>
        <v>41.846804237446499</v>
      </c>
      <c r="D2644">
        <f>REM_06!DD2617</f>
        <v>12.121143296363812</v>
      </c>
      <c r="E2644">
        <f>REM_06!O2617/1000</f>
        <v>2.2270524299687118</v>
      </c>
      <c r="F2644">
        <f>REM_06!M2617</f>
        <v>63.660833932267806</v>
      </c>
      <c r="G2644">
        <f>REM_06!U2617</f>
        <v>0.90508802323562199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</row>
    <row r="2645" spans="1:14" x14ac:dyDescent="0.25">
      <c r="A2645">
        <f>REM_06!J2618*1440</f>
        <v>103.50000000000001</v>
      </c>
      <c r="B2645">
        <f>REM_06!N2618/1000</f>
        <v>2.5694293686114431</v>
      </c>
      <c r="C2645">
        <f>REM_06!N2618/REM_06!$B$7</f>
        <v>43.697778377745628</v>
      </c>
      <c r="D2645">
        <f>REM_06!DD2618</f>
        <v>12.657287530105631</v>
      </c>
      <c r="E2645">
        <f>REM_06!O2618/1000</f>
        <v>2.3503242628680052</v>
      </c>
      <c r="F2645">
        <f>REM_06!M2618</f>
        <v>66.507720460629955</v>
      </c>
      <c r="G2645">
        <f>REM_06!U2618</f>
        <v>0.91472616121693762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</row>
    <row r="2646" spans="1:14" x14ac:dyDescent="0.25">
      <c r="A2646">
        <f>REM_06!J2619*1440</f>
        <v>103.51666666666667</v>
      </c>
      <c r="B2646">
        <f>REM_06!N2619/1000</f>
        <v>2.4339408114787924</v>
      </c>
      <c r="C2646">
        <f>REM_06!N2619/REM_06!$B$7</f>
        <v>41.393551215625727</v>
      </c>
      <c r="D2646">
        <f>REM_06!DD2619</f>
        <v>11.989856214181245</v>
      </c>
      <c r="E2646">
        <f>REM_06!O2619/1000</f>
        <v>2.2744510955638733</v>
      </c>
      <c r="F2646">
        <f>REM_06!M2619</f>
        <v>66.484686914062351</v>
      </c>
      <c r="G2646">
        <f>REM_06!U2619</f>
        <v>0.93447263994147101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</row>
    <row r="2647" spans="1:14" x14ac:dyDescent="0.25">
      <c r="A2647">
        <f>REM_06!J2620*1440</f>
        <v>103.53333333333332</v>
      </c>
      <c r="B2647">
        <f>REM_06!N2620/1000</f>
        <v>2.763481991324221</v>
      </c>
      <c r="C2647">
        <f>REM_06!N2620/REM_06!$B$7</f>
        <v>46.997993049731647</v>
      </c>
      <c r="D2647">
        <f>REM_06!DD2620</f>
        <v>13.61321177992227</v>
      </c>
      <c r="E2647">
        <f>REM_06!O2620/1000</f>
        <v>2.5418452372458855</v>
      </c>
      <c r="F2647">
        <f>REM_06!M2620</f>
        <v>73.884773135036028</v>
      </c>
      <c r="G2647">
        <f>REM_06!U2620</f>
        <v>0.91979801034558939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</row>
    <row r="2648" spans="1:14" x14ac:dyDescent="0.25">
      <c r="A2648">
        <f>REM_06!J2621*1440</f>
        <v>103.56666666666668</v>
      </c>
      <c r="B2648">
        <f>REM_06!N2621/1000</f>
        <v>2.6715962393179442</v>
      </c>
      <c r="C2648">
        <f>REM_06!N2621/REM_06!$B$7</f>
        <v>45.435310192482049</v>
      </c>
      <c r="D2648">
        <f>REM_06!DD2621</f>
        <v>13.160572607477558</v>
      </c>
      <c r="E2648">
        <f>REM_06!O2621/1000</f>
        <v>2.53048708851719</v>
      </c>
      <c r="F2648">
        <f>REM_06!M2621</f>
        <v>74.887116035648717</v>
      </c>
      <c r="G2648">
        <f>REM_06!U2621</f>
        <v>0.94718170780298017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</row>
    <row r="2649" spans="1:14" x14ac:dyDescent="0.25">
      <c r="A2649">
        <f>REM_06!J2622*1440</f>
        <v>103.58333333333333</v>
      </c>
      <c r="B2649">
        <f>REM_06!N2622/1000</f>
        <v>2.4031377722291141</v>
      </c>
      <c r="C2649">
        <f>REM_06!N2622/REM_06!$B$7</f>
        <v>40.869690003896501</v>
      </c>
      <c r="D2649">
        <f>REM_06!DD2622</f>
        <v>11.838117104576915</v>
      </c>
      <c r="E2649">
        <f>REM_06!O2622/1000</f>
        <v>2.283232233790188</v>
      </c>
      <c r="F2649">
        <f>REM_06!M2622</f>
        <v>71.421734482394299</v>
      </c>
      <c r="G2649">
        <f>REM_06!U2622</f>
        <v>0.95010459249379464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</row>
    <row r="2650" spans="1:14" x14ac:dyDescent="0.25">
      <c r="A2650">
        <f>REM_06!J2623*1440</f>
        <v>103.6</v>
      </c>
      <c r="B2650">
        <f>REM_06!N2623/1000</f>
        <v>2.256997707365878</v>
      </c>
      <c r="C2650">
        <f>REM_06!N2623/REM_06!$B$7</f>
        <v>38.384314751120371</v>
      </c>
      <c r="D2650">
        <f>REM_06!DD2623</f>
        <v>11.118215307221075</v>
      </c>
      <c r="E2650">
        <f>REM_06!O2623/1000</f>
        <v>2.2026480817813248</v>
      </c>
      <c r="F2650">
        <f>REM_06!M2623</f>
        <v>67.632354801563437</v>
      </c>
      <c r="G2650">
        <f>REM_06!U2623</f>
        <v>0.97591950341501055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</row>
    <row r="2651" spans="1:14" x14ac:dyDescent="0.25">
      <c r="A2651">
        <f>REM_06!J2624*1440</f>
        <v>103.61666666666666</v>
      </c>
      <c r="B2651">
        <f>REM_06!N2624/1000</f>
        <v>2.6131992920319309</v>
      </c>
      <c r="C2651">
        <f>REM_06!N2624/REM_06!$B$7</f>
        <v>44.442164830475015</v>
      </c>
      <c r="D2651">
        <f>REM_06!DD2624</f>
        <v>12.872902916413452</v>
      </c>
      <c r="E2651">
        <f>REM_06!O2624/1000</f>
        <v>2.507837078335875</v>
      </c>
      <c r="F2651">
        <f>REM_06!M2624</f>
        <v>76.051906539002573</v>
      </c>
      <c r="G2651">
        <f>REM_06!U2624</f>
        <v>0.95968075836491984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</row>
    <row r="2652" spans="1:14" x14ac:dyDescent="0.25">
      <c r="A2652">
        <f>REM_06!J2625*1440</f>
        <v>103.63333333333334</v>
      </c>
      <c r="B2652">
        <f>REM_06!N2625/1000</f>
        <v>2.4551546376697559</v>
      </c>
      <c r="C2652">
        <f>REM_06!N2625/REM_06!$B$7</f>
        <v>41.754330572614904</v>
      </c>
      <c r="D2652">
        <f>REM_06!DD2625</f>
        <v>12.094357821033281</v>
      </c>
      <c r="E2652">
        <f>REM_06!O2625/1000</f>
        <v>2.3912324955651449</v>
      </c>
      <c r="F2652">
        <f>REM_06!M2625</f>
        <v>72.229754838560282</v>
      </c>
      <c r="G2652">
        <f>REM_06!U2625</f>
        <v>0.97396410754587692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</row>
    <row r="2653" spans="1:14" x14ac:dyDescent="0.25">
      <c r="A2653">
        <f>REM_06!J2626*1440</f>
        <v>103.64999999999999</v>
      </c>
      <c r="B2653">
        <f>REM_06!N2626/1000</f>
        <v>2.3191481495718107</v>
      </c>
      <c r="C2653">
        <f>REM_06!N2626/REM_06!$B$7</f>
        <v>39.441295060745084</v>
      </c>
      <c r="D2653">
        <f>REM_06!DD2626</f>
        <v>11.424375121043402</v>
      </c>
      <c r="E2653">
        <f>REM_06!O2626/1000</f>
        <v>2.2121968616213716</v>
      </c>
      <c r="F2653">
        <f>REM_06!M2626</f>
        <v>68.397510386537419</v>
      </c>
      <c r="G2653">
        <f>REM_06!U2626</f>
        <v>0.95388337395772416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</row>
    <row r="2654" spans="1:14" x14ac:dyDescent="0.25">
      <c r="A2654">
        <f>REM_06!J2627*1440</f>
        <v>103.68333333333332</v>
      </c>
      <c r="B2654">
        <f>REM_06!N2627/1000</f>
        <v>2.3007703862839408</v>
      </c>
      <c r="C2654">
        <f>REM_06!N2627/REM_06!$B$7</f>
        <v>39.128748066053419</v>
      </c>
      <c r="D2654">
        <f>REM_06!DD2627</f>
        <v>11.333844267408576</v>
      </c>
      <c r="E2654">
        <f>REM_06!O2627/1000</f>
        <v>2.2316444562435849</v>
      </c>
      <c r="F2654">
        <f>REM_06!M2627</f>
        <v>69.123866808594116</v>
      </c>
      <c r="G2654">
        <f>REM_06!U2627</f>
        <v>0.96995531129379509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</row>
    <row r="2655" spans="1:14" x14ac:dyDescent="0.25">
      <c r="A2655">
        <f>REM_06!J2628*1440</f>
        <v>103.7</v>
      </c>
      <c r="B2655">
        <f>REM_06!N2628/1000</f>
        <v>2.2185175696348289</v>
      </c>
      <c r="C2655">
        <f>REM_06!N2628/REM_06!$B$7</f>
        <v>37.729890640048112</v>
      </c>
      <c r="D2655">
        <f>REM_06!DD2628</f>
        <v>10.928657978496693</v>
      </c>
      <c r="E2655">
        <f>REM_06!O2628/1000</f>
        <v>2.1311075279855802</v>
      </c>
      <c r="F2655">
        <f>REM_06!M2628</f>
        <v>61.87353421564584</v>
      </c>
      <c r="G2655">
        <f>REM_06!U2628</f>
        <v>0.9605997974297602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</row>
    <row r="2656" spans="1:14" x14ac:dyDescent="0.25">
      <c r="A2656">
        <f>REM_06!J2629*1440</f>
        <v>103.73333333333333</v>
      </c>
      <c r="B2656">
        <f>REM_06!N2629/1000</f>
        <v>2.4629465451379433</v>
      </c>
      <c r="C2656">
        <f>REM_06!N2629/REM_06!$B$7</f>
        <v>41.886846005747337</v>
      </c>
      <c r="D2656">
        <f>REM_06!DD2629</f>
        <v>12.132741601664746</v>
      </c>
      <c r="E2656">
        <f>REM_06!O2629/1000</f>
        <v>2.2637899446607297</v>
      </c>
      <c r="F2656">
        <f>REM_06!M2629</f>
        <v>60.870343879705146</v>
      </c>
      <c r="G2656">
        <f>REM_06!U2629</f>
        <v>0.91913888635936303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</row>
    <row r="2657" spans="1:14" x14ac:dyDescent="0.25">
      <c r="A2657">
        <f>REM_06!J2630*1440</f>
        <v>103.74999999999999</v>
      </c>
      <c r="B2657">
        <f>REM_06!N2630/1000</f>
        <v>2.3930006916313009</v>
      </c>
      <c r="C2657">
        <f>REM_06!N2630/REM_06!$B$7</f>
        <v>40.697290674001721</v>
      </c>
      <c r="D2657">
        <f>REM_06!DD2630</f>
        <v>11.788180746952222</v>
      </c>
      <c r="E2657">
        <f>REM_06!O2630/1000</f>
        <v>2.1998488762001371</v>
      </c>
      <c r="F2657">
        <f>REM_06!M2630</f>
        <v>62.829139679784141</v>
      </c>
      <c r="G2657">
        <f>REM_06!U2630</f>
        <v>0.9192846804822723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</row>
    <row r="2658" spans="1:14" x14ac:dyDescent="0.25">
      <c r="A2658">
        <f>REM_06!J2631*1440</f>
        <v>103.76666666666667</v>
      </c>
      <c r="B2658">
        <f>REM_06!N2631/1000</f>
        <v>2.4439431759113277</v>
      </c>
      <c r="C2658">
        <f>REM_06!N2631/REM_06!$B$7</f>
        <v>41.56365945427428</v>
      </c>
      <c r="D2658">
        <f>REM_06!DD2631</f>
        <v>12.039128945375998</v>
      </c>
      <c r="E2658">
        <f>REM_06!O2631/1000</f>
        <v>2.2551871764119071</v>
      </c>
      <c r="F2658">
        <f>REM_06!M2631</f>
        <v>66.99165450878121</v>
      </c>
      <c r="G2658">
        <f>REM_06!U2631</f>
        <v>0.92276579858325281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</row>
    <row r="2659" spans="1:14" x14ac:dyDescent="0.25">
      <c r="A2659">
        <f>REM_06!J2632*1440</f>
        <v>103.78333333333332</v>
      </c>
      <c r="B2659">
        <f>REM_06!N2632/1000</f>
        <v>2.3248601699284128</v>
      </c>
      <c r="C2659">
        <f>REM_06!N2632/REM_06!$B$7</f>
        <v>39.538438264088654</v>
      </c>
      <c r="D2659">
        <f>REM_06!DD2632</f>
        <v>11.452513152356714</v>
      </c>
      <c r="E2659">
        <f>REM_06!O2632/1000</f>
        <v>2.1662335526334511</v>
      </c>
      <c r="F2659">
        <f>REM_06!M2632</f>
        <v>62.697365576020175</v>
      </c>
      <c r="G2659">
        <f>REM_06!U2632</f>
        <v>0.93176939441487094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</row>
    <row r="2660" spans="1:14" x14ac:dyDescent="0.25">
      <c r="A2660">
        <f>REM_06!J2633*1440</f>
        <v>103.81666666666668</v>
      </c>
      <c r="B2660">
        <f>REM_06!N2633/1000</f>
        <v>2.6087603309702136</v>
      </c>
      <c r="C2660">
        <f>REM_06!N2633/REM_06!$B$7</f>
        <v>44.366672295411796</v>
      </c>
      <c r="D2660">
        <f>REM_06!DD2633</f>
        <v>12.851036113153762</v>
      </c>
      <c r="E2660">
        <f>REM_06!O2633/1000</f>
        <v>2.3983338063111455</v>
      </c>
      <c r="F2660">
        <f>REM_06!M2633</f>
        <v>66.455632440428445</v>
      </c>
      <c r="G2660">
        <f>REM_06!U2633</f>
        <v>0.9193384987647335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</row>
    <row r="2661" spans="1:14" x14ac:dyDescent="0.25">
      <c r="A2661">
        <f>REM_06!J2634*1440</f>
        <v>103.83333333333333</v>
      </c>
      <c r="B2661">
        <f>REM_06!N2634/1000</f>
        <v>2.571762939426427</v>
      </c>
      <c r="C2661">
        <f>REM_06!N2634/REM_06!$B$7</f>
        <v>43.737464956231747</v>
      </c>
      <c r="D2661">
        <f>REM_06!DD2634</f>
        <v>12.668782952839541</v>
      </c>
      <c r="E2661">
        <f>REM_06!O2634/1000</f>
        <v>2.3234003991453989</v>
      </c>
      <c r="F2661">
        <f>REM_06!M2634</f>
        <v>65.090064514220927</v>
      </c>
      <c r="G2661">
        <f>REM_06!U2634</f>
        <v>0.90342712523246038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</row>
    <row r="2662" spans="1:14" x14ac:dyDescent="0.25">
      <c r="A2662">
        <f>REM_06!J2635*1440</f>
        <v>103.85000000000001</v>
      </c>
      <c r="B2662">
        <f>REM_06!N2635/1000</f>
        <v>2.521958715921512</v>
      </c>
      <c r="C2662">
        <f>REM_06!N2635/REM_06!$B$7</f>
        <v>42.890454352406671</v>
      </c>
      <c r="D2662">
        <f>REM_06!DD2635</f>
        <v>12.423441950352275</v>
      </c>
      <c r="E2662">
        <f>REM_06!O2635/1000</f>
        <v>2.3194217634561305</v>
      </c>
      <c r="F2662">
        <f>REM_06!M2635</f>
        <v>67.650807305993652</v>
      </c>
      <c r="G2662">
        <f>REM_06!U2635</f>
        <v>0.9196906153987634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</row>
    <row r="2663" spans="1:14" x14ac:dyDescent="0.25">
      <c r="A2663">
        <f>REM_06!J2636*1440</f>
        <v>103.88333333333334</v>
      </c>
      <c r="B2663">
        <f>REM_06!N2636/1000</f>
        <v>2.5609450247254779</v>
      </c>
      <c r="C2663">
        <f>REM_06!N2636/REM_06!$B$7</f>
        <v>43.553486815059152</v>
      </c>
      <c r="D2663">
        <f>REM_06!DD2636</f>
        <v>12.615492732637822</v>
      </c>
      <c r="E2663">
        <f>REM_06!O2636/1000</f>
        <v>2.3371089307299999</v>
      </c>
      <c r="F2663">
        <f>REM_06!M2636</f>
        <v>68.663987068193251</v>
      </c>
      <c r="G2663">
        <f>REM_06!U2636</f>
        <v>0.91259629088700467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</row>
    <row r="2664" spans="1:14" x14ac:dyDescent="0.25">
      <c r="A2664">
        <f>REM_06!J2637*1440</f>
        <v>103.89999999999999</v>
      </c>
      <c r="B2664">
        <f>REM_06!N2637/1000</f>
        <v>2.3042363373189771</v>
      </c>
      <c r="C2664">
        <f>REM_06!N2637/REM_06!$B$7</f>
        <v>39.187692811547237</v>
      </c>
      <c r="D2664">
        <f>REM_06!DD2637</f>
        <v>11.350917917827475</v>
      </c>
      <c r="E2664">
        <f>REM_06!O2637/1000</f>
        <v>2.1993799499784856</v>
      </c>
      <c r="F2664">
        <f>REM_06!M2637</f>
        <v>65.907488536379489</v>
      </c>
      <c r="G2664">
        <f>REM_06!U2637</f>
        <v>0.95449408307548245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</row>
    <row r="2665" spans="1:14" x14ac:dyDescent="0.25">
      <c r="A2665">
        <f>REM_06!J2638*1440</f>
        <v>103.91666666666666</v>
      </c>
      <c r="B2665">
        <f>REM_06!N2638/1000</f>
        <v>2.6014085786851533</v>
      </c>
      <c r="C2665">
        <f>REM_06!N2638/REM_06!$B$7</f>
        <v>44.241642494645468</v>
      </c>
      <c r="D2665">
        <f>REM_06!DD2638</f>
        <v>12.814820584655928</v>
      </c>
      <c r="E2665">
        <f>REM_06!O2638/1000</f>
        <v>2.4057749235733663</v>
      </c>
      <c r="F2665">
        <f>REM_06!M2638</f>
        <v>72.703744487315404</v>
      </c>
      <c r="G2665">
        <f>REM_06!U2638</f>
        <v>0.92479702853495338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</row>
    <row r="2666" spans="1:14" x14ac:dyDescent="0.25">
      <c r="A2666">
        <f>REM_06!J2639*1440</f>
        <v>103.95</v>
      </c>
      <c r="B2666">
        <f>REM_06!N2639/1000</f>
        <v>2.5752200128197762</v>
      </c>
      <c r="C2666">
        <f>REM_06!N2639/REM_06!$B$7</f>
        <v>43.796258721424763</v>
      </c>
      <c r="D2666">
        <f>REM_06!DD2639</f>
        <v>12.685812871033379</v>
      </c>
      <c r="E2666">
        <f>REM_06!O2639/1000</f>
        <v>2.438060487073836</v>
      </c>
      <c r="F2666">
        <f>REM_06!M2639</f>
        <v>72.45695648837679</v>
      </c>
      <c r="G2666">
        <f>REM_06!U2639</f>
        <v>0.94673871550269795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</row>
    <row r="2667" spans="1:14" x14ac:dyDescent="0.25">
      <c r="A2667">
        <f>REM_06!J2640*1440</f>
        <v>103.96666666666665</v>
      </c>
      <c r="B2667">
        <f>REM_06!N2640/1000</f>
        <v>2.4070904306346654</v>
      </c>
      <c r="C2667">
        <f>REM_06!N2640/REM_06!$B$7</f>
        <v>40.936912085623568</v>
      </c>
      <c r="D2667">
        <f>REM_06!DD2640</f>
        <v>11.857588328249586</v>
      </c>
      <c r="E2667">
        <f>REM_06!O2640/1000</f>
        <v>2.3168932192881502</v>
      </c>
      <c r="F2667">
        <f>REM_06!M2640</f>
        <v>70.061814014467316</v>
      </c>
      <c r="G2667">
        <f>REM_06!U2640</f>
        <v>0.96252853229002555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</row>
    <row r="2668" spans="1:14" x14ac:dyDescent="0.25">
      <c r="A2668">
        <f>REM_06!J2641*1440</f>
        <v>103.98333333333333</v>
      </c>
      <c r="B2668">
        <f>REM_06!N2641/1000</f>
        <v>2.2929082940940604</v>
      </c>
      <c r="C2668">
        <f>REM_06!N2641/REM_06!$B$7</f>
        <v>38.995039015205109</v>
      </c>
      <c r="D2668">
        <f>REM_06!DD2641</f>
        <v>11.295114749231825</v>
      </c>
      <c r="E2668">
        <f>REM_06!O2641/1000</f>
        <v>2.196476570966718</v>
      </c>
      <c r="F2668">
        <f>REM_06!M2641</f>
        <v>65.923348787662988</v>
      </c>
      <c r="G2668">
        <f>REM_06!U2641</f>
        <v>0.95794348889760428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</row>
    <row r="2669" spans="1:14" x14ac:dyDescent="0.25">
      <c r="A2669">
        <f>REM_06!J2642*1440</f>
        <v>104.00000000000001</v>
      </c>
      <c r="B2669">
        <f>REM_06!N2642/1000</f>
        <v>2.4320038090291334</v>
      </c>
      <c r="C2669">
        <f>REM_06!N2642/REM_06!$B$7</f>
        <v>41.360608997094104</v>
      </c>
      <c r="D2669">
        <f>REM_06!DD2642</f>
        <v>11.980314330192774</v>
      </c>
      <c r="E2669">
        <f>REM_06!O2642/1000</f>
        <v>2.3166754827767293</v>
      </c>
      <c r="F2669">
        <f>REM_06!M2642</f>
        <v>70.920809435334334</v>
      </c>
      <c r="G2669">
        <f>REM_06!U2642</f>
        <v>0.95257888749012964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</row>
    <row r="2670" spans="1:14" x14ac:dyDescent="0.25">
      <c r="A2670">
        <f>REM_06!J2643*1440</f>
        <v>104.01666666666667</v>
      </c>
      <c r="B2670">
        <f>REM_06!N2643/1000</f>
        <v>2.5635615934131701</v>
      </c>
      <c r="C2670">
        <f>REM_06!N2643/REM_06!$B$7</f>
        <v>43.597986282536908</v>
      </c>
      <c r="D2670">
        <f>REM_06!DD2643</f>
        <v>12.628382233562416</v>
      </c>
      <c r="E2670">
        <f>REM_06!O2643/1000</f>
        <v>2.4210473110442021</v>
      </c>
      <c r="F2670">
        <f>REM_06!M2643</f>
        <v>72.390606928006406</v>
      </c>
      <c r="G2670">
        <f>REM_06!U2643</f>
        <v>0.9444077010924391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</row>
    <row r="2671" spans="1:14" x14ac:dyDescent="0.25">
      <c r="A2671">
        <f>REM_06!J2644*1440</f>
        <v>104.03333333333332</v>
      </c>
      <c r="B2671">
        <f>REM_06!N2644/1000</f>
        <v>2.4220606930199251</v>
      </c>
      <c r="C2671">
        <f>REM_06!N2644/REM_06!$B$7</f>
        <v>41.191508384692604</v>
      </c>
      <c r="D2671">
        <f>REM_06!DD2644</f>
        <v>11.93133346315234</v>
      </c>
      <c r="E2671">
        <f>REM_06!O2644/1000</f>
        <v>2.3550784811842167</v>
      </c>
      <c r="F2671">
        <f>REM_06!M2644</f>
        <v>70.514713843738548</v>
      </c>
      <c r="G2671">
        <f>REM_06!U2644</f>
        <v>0.97234494906393443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</row>
    <row r="2672" spans="1:14" x14ac:dyDescent="0.25">
      <c r="A2672">
        <f>REM_06!J2645*1440</f>
        <v>104.06666666666668</v>
      </c>
      <c r="B2672">
        <f>REM_06!N2645/1000</f>
        <v>2.3318819495708993</v>
      </c>
      <c r="C2672">
        <f>REM_06!N2645/REM_06!$B$7</f>
        <v>39.657856285219381</v>
      </c>
      <c r="D2672">
        <f>REM_06!DD2645</f>
        <v>11.487103199856648</v>
      </c>
      <c r="E2672">
        <f>REM_06!O2645/1000</f>
        <v>2.2444293519130585</v>
      </c>
      <c r="F2672">
        <f>REM_06!M2645</f>
        <v>69.311569616434397</v>
      </c>
      <c r="G2672">
        <f>REM_06!U2645</f>
        <v>0.96249698760525437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</row>
    <row r="2673" spans="1:14" x14ac:dyDescent="0.25">
      <c r="A2673">
        <f>REM_06!J2646*1440</f>
        <v>104.08333333333333</v>
      </c>
      <c r="B2673">
        <f>REM_06!N2646/1000</f>
        <v>2.2620043620138812</v>
      </c>
      <c r="C2673">
        <f>REM_06!N2646/REM_06!$B$7</f>
        <v>38.469461939011588</v>
      </c>
      <c r="D2673">
        <f>REM_06!DD2646</f>
        <v>11.142878630610253</v>
      </c>
      <c r="E2673">
        <f>REM_06!O2646/1000</f>
        <v>2.1845864218418827</v>
      </c>
      <c r="F2673">
        <f>REM_06!M2646</f>
        <v>66.578680951918983</v>
      </c>
      <c r="G2673">
        <f>REM_06!U2646</f>
        <v>0.96577462825797888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</row>
    <row r="2674" spans="1:14" x14ac:dyDescent="0.25">
      <c r="A2674">
        <f>REM_06!J2647*1440</f>
        <v>104.09999999999998</v>
      </c>
      <c r="B2674">
        <f>REM_06!N2647/1000</f>
        <v>2.1867485605760768</v>
      </c>
      <c r="C2674">
        <f>REM_06!N2647/REM_06!$B$7</f>
        <v>37.189601370341443</v>
      </c>
      <c r="D2674">
        <f>REM_06!DD2647</f>
        <v>10.772160396926486</v>
      </c>
      <c r="E2674">
        <f>REM_06!O2647/1000</f>
        <v>2.066595550421471</v>
      </c>
      <c r="F2674">
        <f>REM_06!M2647</f>
        <v>59.943353248077706</v>
      </c>
      <c r="G2674">
        <f>REM_06!U2647</f>
        <v>0.94505403487131945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</row>
    <row r="2675" spans="1:14" x14ac:dyDescent="0.25">
      <c r="A2675">
        <f>REM_06!J2648*1440</f>
        <v>104.13333333333334</v>
      </c>
      <c r="B2675">
        <f>REM_06!N2648/1000</f>
        <v>2.3958813206838121</v>
      </c>
      <c r="C2675">
        <f>REM_06!N2648/REM_06!$B$7</f>
        <v>40.746280964010417</v>
      </c>
      <c r="D2675">
        <f>REM_06!DD2648</f>
        <v>11.802371037851291</v>
      </c>
      <c r="E2675">
        <f>REM_06!O2648/1000</f>
        <v>2.1938021129038545</v>
      </c>
      <c r="F2675">
        <f>REM_06!M2648</f>
        <v>59.663205126181673</v>
      </c>
      <c r="G2675">
        <f>REM_06!U2648</f>
        <v>0.91565558525983992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</row>
    <row r="2676" spans="1:14" x14ac:dyDescent="0.25">
      <c r="A2676">
        <f>REM_06!J2649*1440</f>
        <v>104.14999999999999</v>
      </c>
      <c r="B2676">
        <f>REM_06!N2649/1000</f>
        <v>2.5851649876550851</v>
      </c>
      <c r="C2676">
        <f>REM_06!N2649/REM_06!$B$7</f>
        <v>43.965390946515051</v>
      </c>
      <c r="D2676">
        <f>REM_06!DD2649</f>
        <v>12.734802894852635</v>
      </c>
      <c r="E2676">
        <f>REM_06!O2649/1000</f>
        <v>2.236383140046819</v>
      </c>
      <c r="F2676">
        <f>REM_06!M2649</f>
        <v>61.661408540248509</v>
      </c>
      <c r="G2676">
        <f>REM_06!U2649</f>
        <v>0.86508333151895489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</row>
    <row r="2677" spans="1:14" x14ac:dyDescent="0.25">
      <c r="A2677">
        <f>REM_06!J2650*1440</f>
        <v>104.16666666666667</v>
      </c>
      <c r="B2677">
        <f>REM_06!N2650/1000</f>
        <v>2.687162981974645</v>
      </c>
      <c r="C2677">
        <f>REM_06!N2650/REM_06!$B$7</f>
        <v>45.700050713854509</v>
      </c>
      <c r="D2677">
        <f>REM_06!DD2650</f>
        <v>13.237256068840617</v>
      </c>
      <c r="E2677">
        <f>REM_06!O2650/1000</f>
        <v>2.4380173258101836</v>
      </c>
      <c r="F2677">
        <f>REM_06!M2650</f>
        <v>68.290135958929042</v>
      </c>
      <c r="G2677">
        <f>REM_06!U2650</f>
        <v>0.90728301266587918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</row>
    <row r="2678" spans="1:14" x14ac:dyDescent="0.25">
      <c r="A2678">
        <f>REM_06!J2651*1440</f>
        <v>104.2</v>
      </c>
      <c r="B2678">
        <f>REM_06!N2651/1000</f>
        <v>2.6699724684995187</v>
      </c>
      <c r="C2678">
        <f>REM_06!N2651/REM_06!$B$7</f>
        <v>45.40769504250882</v>
      </c>
      <c r="D2678">
        <f>REM_06!DD2651</f>
        <v>13.152573736450831</v>
      </c>
      <c r="E2678">
        <f>REM_06!O2651/1000</f>
        <v>2.4495573732273765</v>
      </c>
      <c r="F2678">
        <f>REM_06!M2651</f>
        <v>69.001193279535642</v>
      </c>
      <c r="G2678">
        <f>REM_06!U2651</f>
        <v>0.91744667861837104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</row>
    <row r="2679" spans="1:14" x14ac:dyDescent="0.25">
      <c r="A2679">
        <f>REM_06!J2652*1440</f>
        <v>104.21666666666668</v>
      </c>
      <c r="B2679">
        <f>REM_06!N2652/1000</f>
        <v>2.4016356241432475</v>
      </c>
      <c r="C2679">
        <f>REM_06!N2652/REM_06!$B$7</f>
        <v>40.844143267742311</v>
      </c>
      <c r="D2679">
        <f>REM_06!DD2652</f>
        <v>11.830717360311565</v>
      </c>
      <c r="E2679">
        <f>REM_06!O2652/1000</f>
        <v>2.2701081040695561</v>
      </c>
      <c r="F2679">
        <f>REM_06!M2652</f>
        <v>66.809844231747874</v>
      </c>
      <c r="G2679">
        <f>REM_06!U2652</f>
        <v>0.94523419008634491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</row>
    <row r="2680" spans="1:14" x14ac:dyDescent="0.25">
      <c r="A2680">
        <f>REM_06!J2653*1440</f>
        <v>104.23333333333333</v>
      </c>
      <c r="B2680">
        <f>REM_06!N2653/1000</f>
        <v>2.4273229863280177</v>
      </c>
      <c r="C2680">
        <f>REM_06!N2653/REM_06!$B$7</f>
        <v>41.281003168843839</v>
      </c>
      <c r="D2680">
        <f>REM_06!DD2653</f>
        <v>11.957256090285799</v>
      </c>
      <c r="E2680">
        <f>REM_06!O2653/1000</f>
        <v>2.2887512172782181</v>
      </c>
      <c r="F2680">
        <f>REM_06!M2653</f>
        <v>64.640876302814135</v>
      </c>
      <c r="G2680">
        <f>REM_06!U2653</f>
        <v>0.94291168920233936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</row>
    <row r="2681" spans="1:14" x14ac:dyDescent="0.25">
      <c r="A2681">
        <f>REM_06!J2654*1440</f>
        <v>104.26666666666667</v>
      </c>
      <c r="B2681">
        <f>REM_06!N2654/1000</f>
        <v>2.503196751158145</v>
      </c>
      <c r="C2681">
        <f>REM_06!N2654/REM_06!$B$7</f>
        <v>42.571373319016075</v>
      </c>
      <c r="D2681">
        <f>REM_06!DD2654</f>
        <v>12.331018478611552</v>
      </c>
      <c r="E2681">
        <f>REM_06!O2654/1000</f>
        <v>2.2594281822676923</v>
      </c>
      <c r="F2681">
        <f>REM_06!M2654</f>
        <v>67.275574438219962</v>
      </c>
      <c r="G2681">
        <f>REM_06!U2654</f>
        <v>0.90261709600826645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</row>
    <row r="2682" spans="1:14" x14ac:dyDescent="0.25">
      <c r="A2682">
        <f>REM_06!J2655*1440</f>
        <v>104.28333333333332</v>
      </c>
      <c r="B2682">
        <f>REM_06!N2655/1000</f>
        <v>2.4814830461570216</v>
      </c>
      <c r="C2682">
        <f>REM_06!N2655/REM_06!$B$7</f>
        <v>42.202092621718059</v>
      </c>
      <c r="D2682">
        <f>REM_06!DD2655</f>
        <v>12.224054414566609</v>
      </c>
      <c r="E2682">
        <f>REM_06!O2655/1000</f>
        <v>2.3333934084713142</v>
      </c>
      <c r="F2682">
        <f>REM_06!M2655</f>
        <v>69.669897353696712</v>
      </c>
      <c r="G2682">
        <f>REM_06!U2655</f>
        <v>0.94032212393510062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</row>
    <row r="2683" spans="1:14" x14ac:dyDescent="0.25">
      <c r="A2683">
        <f>REM_06!J2656*1440</f>
        <v>104.3</v>
      </c>
      <c r="B2683">
        <f>REM_06!N2656/1000</f>
        <v>2.5404855052619473</v>
      </c>
      <c r="C2683">
        <f>REM_06!N2656/REM_06!$B$7</f>
        <v>43.205535803774616</v>
      </c>
      <c r="D2683">
        <f>REM_06!DD2656</f>
        <v>12.514706922472646</v>
      </c>
      <c r="E2683">
        <f>REM_06!O2656/1000</f>
        <v>2.3928140863062821</v>
      </c>
      <c r="F2683">
        <f>REM_06!M2656</f>
        <v>69.072435360075801</v>
      </c>
      <c r="G2683">
        <f>REM_06!U2656</f>
        <v>0.94187275674283411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</row>
    <row r="2684" spans="1:14" x14ac:dyDescent="0.25">
      <c r="A2684">
        <f>REM_06!J2657*1440</f>
        <v>104.33333333333333</v>
      </c>
      <c r="B2684">
        <f>REM_06!N2657/1000</f>
        <v>2.4958040973078264</v>
      </c>
      <c r="C2684">
        <f>REM_06!N2657/REM_06!$B$7</f>
        <v>42.44564791339841</v>
      </c>
      <c r="D2684">
        <f>REM_06!DD2657</f>
        <v>12.294601464570574</v>
      </c>
      <c r="E2684">
        <f>REM_06!O2657/1000</f>
        <v>2.3368930104082359</v>
      </c>
      <c r="F2684">
        <f>REM_06!M2657</f>
        <v>67.498633035415864</v>
      </c>
      <c r="G2684">
        <f>REM_06!U2657</f>
        <v>0.93632870181157069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</row>
    <row r="2685" spans="1:14" x14ac:dyDescent="0.25">
      <c r="A2685">
        <f>REM_06!J2658*1440</f>
        <v>104.35000000000001</v>
      </c>
      <c r="B2685">
        <f>REM_06!N2658/1000</f>
        <v>2.4029544208872644</v>
      </c>
      <c r="C2685">
        <f>REM_06!N2658/REM_06!$B$7</f>
        <v>40.866571783797013</v>
      </c>
      <c r="D2685">
        <f>REM_06!DD2658</f>
        <v>11.837213895996376</v>
      </c>
      <c r="E2685">
        <f>REM_06!O2658/1000</f>
        <v>2.3117207615849109</v>
      </c>
      <c r="F2685">
        <f>REM_06!M2658</f>
        <v>67.862356239337259</v>
      </c>
      <c r="G2685">
        <f>REM_06!U2658</f>
        <v>0.96203271335098139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</row>
    <row r="2686" spans="1:14" x14ac:dyDescent="0.25">
      <c r="A2686">
        <f>REM_06!J2659*1440</f>
        <v>104.36666666666667</v>
      </c>
      <c r="B2686">
        <f>REM_06!N2659/1000</f>
        <v>2.4722127754470193</v>
      </c>
      <c r="C2686">
        <f>REM_06!N2659/REM_06!$B$7</f>
        <v>42.044434956581966</v>
      </c>
      <c r="D2686">
        <f>REM_06!DD2659</f>
        <v>12.178388056389258</v>
      </c>
      <c r="E2686">
        <f>REM_06!O2659/1000</f>
        <v>2.3115166360713735</v>
      </c>
      <c r="F2686">
        <f>REM_06!M2659</f>
        <v>68.477601148114175</v>
      </c>
      <c r="G2686">
        <f>REM_06!U2659</f>
        <v>0.93499906603039484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</row>
    <row r="2687" spans="1:14" x14ac:dyDescent="0.25">
      <c r="A2687">
        <f>REM_06!J2660*1440</f>
        <v>104.38333333333334</v>
      </c>
      <c r="B2687">
        <f>REM_06!N2660/1000</f>
        <v>2.5336096593689517</v>
      </c>
      <c r="C2687">
        <f>REM_06!N2660/REM_06!$B$7</f>
        <v>43.088599649131837</v>
      </c>
      <c r="D2687">
        <f>REM_06!DD2660</f>
        <v>12.480835760438186</v>
      </c>
      <c r="E2687">
        <f>REM_06!O2660/1000</f>
        <v>2.3622213749698373</v>
      </c>
      <c r="F2687">
        <f>REM_06!M2660</f>
        <v>69.742288500052041</v>
      </c>
      <c r="G2687">
        <f>REM_06!U2660</f>
        <v>0.93235410839023936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</row>
    <row r="2688" spans="1:14" x14ac:dyDescent="0.25">
      <c r="A2688">
        <f>REM_06!J2661*1440</f>
        <v>104.41666666666664</v>
      </c>
      <c r="B2688">
        <f>REM_06!N2661/1000</f>
        <v>2.48761133390318</v>
      </c>
      <c r="C2688">
        <f>REM_06!N2661/REM_06!$B$7</f>
        <v>42.306315202435037</v>
      </c>
      <c r="D2688">
        <f>REM_06!DD2661</f>
        <v>12.254243024153595</v>
      </c>
      <c r="E2688">
        <f>REM_06!O2661/1000</f>
        <v>2.3832807735755877</v>
      </c>
      <c r="F2688">
        <f>REM_06!M2661</f>
        <v>69.184350192051625</v>
      </c>
      <c r="G2688">
        <f>REM_06!U2661</f>
        <v>0.95805994332567512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</row>
    <row r="2689" spans="1:14" x14ac:dyDescent="0.25">
      <c r="A2689">
        <f>REM_06!J2662*1440</f>
        <v>104.43333333333332</v>
      </c>
      <c r="B2689">
        <f>REM_06!N2662/1000</f>
        <v>2.5007557781126106</v>
      </c>
      <c r="C2689">
        <f>REM_06!N2662/REM_06!$B$7</f>
        <v>42.529860171983174</v>
      </c>
      <c r="D2689">
        <f>REM_06!DD2662</f>
        <v>12.318993980850298</v>
      </c>
      <c r="E2689">
        <f>REM_06!O2662/1000</f>
        <v>2.4158344881367437</v>
      </c>
      <c r="F2689">
        <f>REM_06!M2662</f>
        <v>70.718241712661381</v>
      </c>
      <c r="G2689">
        <f>REM_06!U2662</f>
        <v>0.96604174997049919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</row>
    <row r="2690" spans="1:14" x14ac:dyDescent="0.25">
      <c r="A2690">
        <f>REM_06!J2663*1440</f>
        <v>104.45</v>
      </c>
      <c r="B2690">
        <f>REM_06!N2663/1000</f>
        <v>2.4223643298785422</v>
      </c>
      <c r="C2690">
        <f>REM_06!N2663/REM_06!$B$7</f>
        <v>41.196672276845959</v>
      </c>
      <c r="D2690">
        <f>REM_06!DD2663</f>
        <v>11.932829211224346</v>
      </c>
      <c r="E2690">
        <f>REM_06!O2663/1000</f>
        <v>2.2986264618245942</v>
      </c>
      <c r="F2690">
        <f>REM_06!M2663</f>
        <v>66.326376982891361</v>
      </c>
      <c r="G2690">
        <f>REM_06!U2663</f>
        <v>0.9489185559217046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</row>
    <row r="2691" spans="1:14" x14ac:dyDescent="0.25">
      <c r="A2691">
        <f>REM_06!J2664*1440</f>
        <v>104.46666666666665</v>
      </c>
      <c r="B2691">
        <f>REM_06!N2664/1000</f>
        <v>2.35928498234053</v>
      </c>
      <c r="C2691">
        <f>REM_06!N2664/REM_06!$B$7</f>
        <v>40.123894257492005</v>
      </c>
      <c r="D2691">
        <f>REM_06!DD2664</f>
        <v>11.62209350906665</v>
      </c>
      <c r="E2691">
        <f>REM_06!O2664/1000</f>
        <v>2.2067136014614248</v>
      </c>
      <c r="F2691">
        <f>REM_06!M2664</f>
        <v>66.702168838127008</v>
      </c>
      <c r="G2691">
        <f>REM_06!U2664</f>
        <v>0.9353315169548756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</row>
    <row r="2692" spans="1:14" x14ac:dyDescent="0.25">
      <c r="A2692">
        <f>REM_06!J2665*1440</f>
        <v>104.50000000000001</v>
      </c>
      <c r="B2692">
        <f>REM_06!N2665/1000</f>
        <v>2.3759481259028137</v>
      </c>
      <c r="C2692">
        <f>REM_06!N2665/REM_06!$B$7</f>
        <v>40.407281052768944</v>
      </c>
      <c r="D2692">
        <f>REM_06!DD2665</f>
        <v>11.704177960112384</v>
      </c>
      <c r="E2692">
        <f>REM_06!O2665/1000</f>
        <v>2.1843297674791908</v>
      </c>
      <c r="F2692">
        <f>REM_06!M2665</f>
        <v>65.44058384162976</v>
      </c>
      <c r="G2692">
        <f>REM_06!U2665</f>
        <v>0.91935078197432785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</row>
    <row r="2693" spans="1:14" x14ac:dyDescent="0.25">
      <c r="A2693">
        <f>REM_06!J2666*1440</f>
        <v>104.51666666666667</v>
      </c>
      <c r="B2693">
        <f>REM_06!N2666/1000</f>
        <v>2.2860641784963742</v>
      </c>
      <c r="C2693">
        <f>REM_06!N2666/REM_06!$B$7</f>
        <v>38.878642491434938</v>
      </c>
      <c r="D2693">
        <f>REM_06!DD2666</f>
        <v>11.261399894070808</v>
      </c>
      <c r="E2693">
        <f>REM_06!O2666/1000</f>
        <v>2.1958104171740911</v>
      </c>
      <c r="F2693">
        <f>REM_06!M2666</f>
        <v>66.268534666716121</v>
      </c>
      <c r="G2693">
        <f>REM_06!U2666</f>
        <v>0.96052002294106797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</row>
    <row r="2694" spans="1:14" x14ac:dyDescent="0.25">
      <c r="A2694">
        <f>REM_06!J2667*1440</f>
        <v>104.53333333333335</v>
      </c>
      <c r="B2694">
        <f>REM_06!N2667/1000</f>
        <v>2.6326247920660171</v>
      </c>
      <c r="C2694">
        <f>REM_06!N2667/REM_06!$B$7</f>
        <v>44.772530477313218</v>
      </c>
      <c r="D2694">
        <f>REM_06!DD2667</f>
        <v>12.968595034807965</v>
      </c>
      <c r="E2694">
        <f>REM_06!O2667/1000</f>
        <v>2.4783832047869621</v>
      </c>
      <c r="F2694">
        <f>REM_06!M2667</f>
        <v>72.177830751646212</v>
      </c>
      <c r="G2694">
        <f>REM_06!U2667</f>
        <v>0.94141148114083872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</row>
    <row r="2695" spans="1:14" x14ac:dyDescent="0.25">
      <c r="A2695">
        <f>REM_06!J2668*1440</f>
        <v>104.55</v>
      </c>
      <c r="B2695">
        <f>REM_06!N2668/1000</f>
        <v>2.4032312673307188</v>
      </c>
      <c r="C2695">
        <f>REM_06!N2668/REM_06!$B$7</f>
        <v>40.871280056644878</v>
      </c>
      <c r="D2695">
        <f>REM_06!DD2668</f>
        <v>11.838577671579896</v>
      </c>
      <c r="E2695">
        <f>REM_06!O2668/1000</f>
        <v>2.25142897089821</v>
      </c>
      <c r="F2695">
        <f>REM_06!M2668</f>
        <v>67.534812399201158</v>
      </c>
      <c r="G2695">
        <f>REM_06!U2668</f>
        <v>0.93683408729900708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</row>
    <row r="2696" spans="1:14" x14ac:dyDescent="0.25">
      <c r="A2696">
        <f>REM_06!J2669*1440</f>
        <v>104.56666666666668</v>
      </c>
      <c r="B2696">
        <f>REM_06!N2669/1000</f>
        <v>2.5111913877906971</v>
      </c>
      <c r="C2696">
        <f>REM_06!N2669/REM_06!$B$7</f>
        <v>42.707336527052675</v>
      </c>
      <c r="D2696">
        <f>REM_06!DD2669</f>
        <v>12.370400925077325</v>
      </c>
      <c r="E2696">
        <f>REM_06!O2669/1000</f>
        <v>2.4090669776332962</v>
      </c>
      <c r="F2696">
        <f>REM_06!M2669</f>
        <v>73.543626246304868</v>
      </c>
      <c r="G2696">
        <f>REM_06!U2669</f>
        <v>0.95933228719486474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</row>
    <row r="2697" spans="1:14" x14ac:dyDescent="0.25">
      <c r="A2697">
        <f>REM_06!J2670*1440</f>
        <v>104.60000000000001</v>
      </c>
      <c r="B2697">
        <f>REM_06!N2670/1000</f>
        <v>2.4287333686364985</v>
      </c>
      <c r="C2697">
        <f>REM_06!N2670/REM_06!$B$7</f>
        <v>41.304989262525488</v>
      </c>
      <c r="D2697">
        <f>REM_06!DD2670</f>
        <v>11.964203786386692</v>
      </c>
      <c r="E2697">
        <f>REM_06!O2670/1000</f>
        <v>2.3269552026004221</v>
      </c>
      <c r="F2697">
        <f>REM_06!M2670</f>
        <v>71.750085148559748</v>
      </c>
      <c r="G2697">
        <f>REM_06!U2670</f>
        <v>0.95809413773022967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</row>
    <row r="2698" spans="1:14" x14ac:dyDescent="0.25">
      <c r="A2698">
        <f>REM_06!J2671*1440</f>
        <v>104.61666666666666</v>
      </c>
      <c r="B2698">
        <f>REM_06!N2671/1000</f>
        <v>2.5057992004484713</v>
      </c>
      <c r="C2698">
        <f>REM_06!N2671/REM_06!$B$7</f>
        <v>42.615632660688291</v>
      </c>
      <c r="D2698">
        <f>REM_06!DD2671</f>
        <v>12.343838425854539</v>
      </c>
      <c r="E2698">
        <f>REM_06!O2671/1000</f>
        <v>2.4250707358549901</v>
      </c>
      <c r="F2698">
        <f>REM_06!M2671</f>
        <v>70.431016854013052</v>
      </c>
      <c r="G2698">
        <f>REM_06!U2671</f>
        <v>0.96778334649518893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</row>
    <row r="2699" spans="1:14" x14ac:dyDescent="0.25">
      <c r="A2699">
        <f>REM_06!J2672*1440</f>
        <v>104.63333333333334</v>
      </c>
      <c r="B2699">
        <f>REM_06!N2672/1000</f>
        <v>2.433578408351933</v>
      </c>
      <c r="C2699">
        <f>REM_06!N2672/REM_06!$B$7</f>
        <v>41.387387897141721</v>
      </c>
      <c r="D2699">
        <f>REM_06!DD2672</f>
        <v>11.988070977103119</v>
      </c>
      <c r="E2699">
        <f>REM_06!O2672/1000</f>
        <v>2.3248626447097731</v>
      </c>
      <c r="F2699">
        <f>REM_06!M2672</f>
        <v>68.149526589441905</v>
      </c>
      <c r="G2699">
        <f>REM_06!U2672</f>
        <v>0.9553267882107056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</row>
    <row r="2700" spans="1:14" x14ac:dyDescent="0.25">
      <c r="A2700">
        <f>REM_06!J2673*1440</f>
        <v>104.64999999999999</v>
      </c>
      <c r="B2700">
        <f>REM_06!N2673/1000</f>
        <v>2.0770816932294638</v>
      </c>
      <c r="C2700">
        <f>REM_06!N2673/REM_06!$B$7</f>
        <v>35.324518592337824</v>
      </c>
      <c r="D2700">
        <f>REM_06!DD2673</f>
        <v>10.23192952329785</v>
      </c>
      <c r="E2700">
        <f>REM_06!O2673/1000</f>
        <v>1.9766198071880134</v>
      </c>
      <c r="F2700">
        <f>REM_06!M2673</f>
        <v>62.643504295288409</v>
      </c>
      <c r="G2700">
        <f>REM_06!U2673</f>
        <v>0.95163315609158772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</row>
    <row r="2701" spans="1:14" x14ac:dyDescent="0.25">
      <c r="A2701">
        <f>REM_06!J2674*1440</f>
        <v>104.66666666666667</v>
      </c>
      <c r="B2701">
        <f>REM_06!N2674/1000</f>
        <v>2.3967546234423938</v>
      </c>
      <c r="C2701">
        <f>REM_06!N2674/REM_06!$B$7</f>
        <v>40.761133051741396</v>
      </c>
      <c r="D2701">
        <f>REM_06!DD2674</f>
        <v>11.806673021883714</v>
      </c>
      <c r="E2701">
        <f>REM_06!O2674/1000</f>
        <v>2.2213870350816256</v>
      </c>
      <c r="F2701">
        <f>REM_06!M2674</f>
        <v>67.165481393893003</v>
      </c>
      <c r="G2701">
        <f>REM_06!U2674</f>
        <v>0.92683122976147947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</row>
    <row r="2702" spans="1:14" x14ac:dyDescent="0.25">
      <c r="A2702">
        <f>REM_06!J2675*1440</f>
        <v>104.7</v>
      </c>
      <c r="B2702">
        <f>REM_06!N2675/1000</f>
        <v>2.5678766197616985</v>
      </c>
      <c r="C2702">
        <f>REM_06!N2675/REM_06!$B$7</f>
        <v>43.671371084382628</v>
      </c>
      <c r="D2702">
        <f>REM_06!DD2675</f>
        <v>12.649638520993587</v>
      </c>
      <c r="E2702">
        <f>REM_06!O2675/1000</f>
        <v>2.4345067065809314</v>
      </c>
      <c r="F2702">
        <f>REM_06!M2675</f>
        <v>70.532010096655611</v>
      </c>
      <c r="G2702">
        <f>REM_06!U2675</f>
        <v>0.94806218018638921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</row>
    <row r="2703" spans="1:14" x14ac:dyDescent="0.25">
      <c r="A2703">
        <f>REM_06!J2676*1440</f>
        <v>104.71666666666667</v>
      </c>
      <c r="B2703">
        <f>REM_06!N2676/1000</f>
        <v>2.6085362669713232</v>
      </c>
      <c r="C2703">
        <f>REM_06!N2676/REM_06!$B$7</f>
        <v>44.36286168318577</v>
      </c>
      <c r="D2703">
        <f>REM_06!DD2676</f>
        <v>12.849932349612429</v>
      </c>
      <c r="E2703">
        <f>REM_06!O2676/1000</f>
        <v>2.4938143593165383</v>
      </c>
      <c r="F2703">
        <f>REM_06!M2676</f>
        <v>70.986698288639474</v>
      </c>
      <c r="G2703">
        <f>REM_06!U2676</f>
        <v>0.95602058169274207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</row>
    <row r="2704" spans="1:14" x14ac:dyDescent="0.25">
      <c r="A2704">
        <f>REM_06!J2677*1440</f>
        <v>104.73333333333333</v>
      </c>
      <c r="B2704">
        <f>REM_06!N2677/1000</f>
        <v>2.3759948848320449</v>
      </c>
      <c r="C2704">
        <f>REM_06!N2677/REM_06!$B$7</f>
        <v>40.40807627265383</v>
      </c>
      <c r="D2704">
        <f>REM_06!DD2677</f>
        <v>11.704408299665246</v>
      </c>
      <c r="E2704">
        <f>REM_06!O2677/1000</f>
        <v>2.2987764352513698</v>
      </c>
      <c r="F2704">
        <f>REM_06!M2677</f>
        <v>65.892395716609684</v>
      </c>
      <c r="G2704">
        <f>REM_06!U2677</f>
        <v>0.96750058256706473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</row>
    <row r="2705" spans="1:14" x14ac:dyDescent="0.25">
      <c r="A2705">
        <f>REM_06!J2678*1440</f>
        <v>104.76666666666667</v>
      </c>
      <c r="B2705">
        <f>REM_06!N2678/1000</f>
        <v>2.8887433570759469</v>
      </c>
      <c r="C2705">
        <f>REM_06!N2678/REM_06!$B$7</f>
        <v>49.128288385645355</v>
      </c>
      <c r="D2705">
        <f>REM_06!DD2678</f>
        <v>14.230262842738654</v>
      </c>
      <c r="E2705">
        <f>REM_06!O2678/1000</f>
        <v>2.6389057944459502</v>
      </c>
      <c r="F2705">
        <f>REM_06!M2678</f>
        <v>72.81530618546573</v>
      </c>
      <c r="G2705">
        <f>REM_06!U2678</f>
        <v>0.91351340989914454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</row>
    <row r="2706" spans="1:14" x14ac:dyDescent="0.25">
      <c r="A2706">
        <f>REM_06!J2679*1440</f>
        <v>104.78333333333332</v>
      </c>
      <c r="B2706">
        <f>REM_06!N2679/1000</f>
        <v>2.4325587946472282</v>
      </c>
      <c r="C2706">
        <f>REM_06!N2679/REM_06!$B$7</f>
        <v>41.370047528014091</v>
      </c>
      <c r="D2706">
        <f>REM_06!DD2679</f>
        <v>11.983048249493736</v>
      </c>
      <c r="E2706">
        <f>REM_06!O2679/1000</f>
        <v>2.1933805988672179</v>
      </c>
      <c r="F2706">
        <f>REM_06!M2679</f>
        <v>63.005990326283822</v>
      </c>
      <c r="G2706">
        <f>REM_06!U2679</f>
        <v>0.90167629398873539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</row>
    <row r="2707" spans="1:14" x14ac:dyDescent="0.25">
      <c r="A2707">
        <f>REM_06!J2680*1440</f>
        <v>104.8</v>
      </c>
      <c r="B2707">
        <f>REM_06!N2680/1000</f>
        <v>2.6220151063648074</v>
      </c>
      <c r="C2707">
        <f>REM_06!N2680/REM_06!$B$7</f>
        <v>44.592093645659986</v>
      </c>
      <c r="D2707">
        <f>REM_06!DD2680</f>
        <v>12.916330573225652</v>
      </c>
      <c r="E2707">
        <f>REM_06!O2680/1000</f>
        <v>2.4661520089262372</v>
      </c>
      <c r="F2707">
        <f>REM_06!M2680</f>
        <v>72.802459686890856</v>
      </c>
      <c r="G2707">
        <f>REM_06!U2680</f>
        <v>0.94055598800318874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</row>
    <row r="2708" spans="1:14" x14ac:dyDescent="0.25">
      <c r="A2708">
        <f>REM_06!J2681*1440</f>
        <v>104.83333333333333</v>
      </c>
      <c r="B2708">
        <f>REM_06!N2681/1000</f>
        <v>2.4699598965862188</v>
      </c>
      <c r="C2708">
        <f>REM_06!N2681/REM_06!$B$7</f>
        <v>42.006120690241815</v>
      </c>
      <c r="D2708">
        <f>REM_06!DD2681</f>
        <v>12.167290130966595</v>
      </c>
      <c r="E2708">
        <f>REM_06!O2681/1000</f>
        <v>2.3395436338635438</v>
      </c>
      <c r="F2708">
        <f>REM_06!M2681</f>
        <v>67.741062181386212</v>
      </c>
      <c r="G2708">
        <f>REM_06!U2681</f>
        <v>0.9471990363475431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</row>
    <row r="2709" spans="1:14" x14ac:dyDescent="0.25">
      <c r="A2709">
        <f>REM_06!J2682*1440</f>
        <v>104.85000000000001</v>
      </c>
      <c r="B2709">
        <f>REM_06!N2682/1000</f>
        <v>2.4720825235717827</v>
      </c>
      <c r="C2709">
        <f>REM_06!N2682/REM_06!$B$7</f>
        <v>42.042219788635762</v>
      </c>
      <c r="D2709">
        <f>REM_06!DD2682</f>
        <v>12.177746421535874</v>
      </c>
      <c r="E2709">
        <f>REM_06!O2682/1000</f>
        <v>2.3146853821430895</v>
      </c>
      <c r="F2709">
        <f>REM_06!M2682</f>
        <v>66.219343426481743</v>
      </c>
      <c r="G2709">
        <f>REM_06!U2682</f>
        <v>0.93633014273274418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</row>
    <row r="2710" spans="1:14" x14ac:dyDescent="0.25">
      <c r="A2710">
        <f>REM_06!J2683*1440</f>
        <v>104.86666666666667</v>
      </c>
      <c r="B2710">
        <f>REM_06!N2683/1000</f>
        <v>2.4171154825490766</v>
      </c>
      <c r="C2710">
        <f>REM_06!N2683/REM_06!$B$7</f>
        <v>41.107406165800626</v>
      </c>
      <c r="D2710">
        <f>REM_06!DD2683</f>
        <v>11.906972820438801</v>
      </c>
      <c r="E2710">
        <f>REM_06!O2683/1000</f>
        <v>2.2732786322976173</v>
      </c>
      <c r="F2710">
        <f>REM_06!M2683</f>
        <v>64.104919380593572</v>
      </c>
      <c r="G2710">
        <f>REM_06!U2683</f>
        <v>0.94049235492059735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</row>
    <row r="2711" spans="1:14" x14ac:dyDescent="0.25">
      <c r="A2711">
        <f>REM_06!J2684*1440</f>
        <v>104.89999999999999</v>
      </c>
      <c r="B2711">
        <f>REM_06!N2684/1000</f>
        <v>2.52113449929554</v>
      </c>
      <c r="C2711">
        <f>REM_06!N2684/REM_06!$B$7</f>
        <v>42.87643706284932</v>
      </c>
      <c r="D2711">
        <f>REM_06!DD2684</f>
        <v>12.419381769928767</v>
      </c>
      <c r="E2711">
        <f>REM_06!O2684/1000</f>
        <v>2.3272043756867311</v>
      </c>
      <c r="F2711">
        <f>REM_06!M2684</f>
        <v>65.72516922180651</v>
      </c>
      <c r="G2711">
        <f>REM_06!U2684</f>
        <v>0.92307823177898785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</row>
    <row r="2712" spans="1:14" x14ac:dyDescent="0.25">
      <c r="A2712">
        <f>REM_06!J2685*1440</f>
        <v>104.91666666666667</v>
      </c>
      <c r="B2712">
        <f>REM_06!N2685/1000</f>
        <v>2.5002496737622564</v>
      </c>
      <c r="C2712">
        <f>REM_06!N2685/REM_06!$B$7</f>
        <v>42.521252955140419</v>
      </c>
      <c r="D2712">
        <f>REM_06!DD2685</f>
        <v>12.316500855971707</v>
      </c>
      <c r="E2712">
        <f>REM_06!O2685/1000</f>
        <v>2.3054635879123611</v>
      </c>
      <c r="F2712">
        <f>REM_06!M2685</f>
        <v>64.744478967260932</v>
      </c>
      <c r="G2712">
        <f>REM_06!U2685</f>
        <v>0.92209334615898964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</row>
    <row r="2713" spans="1:14" x14ac:dyDescent="0.25">
      <c r="A2713">
        <f>REM_06!J2686*1440</f>
        <v>104.93333333333332</v>
      </c>
      <c r="B2713">
        <f>REM_06!N2686/1000</f>
        <v>2.5569170463450992</v>
      </c>
      <c r="C2713">
        <f>REM_06!N2686/REM_06!$B$7</f>
        <v>43.484983781379242</v>
      </c>
      <c r="D2713">
        <f>REM_06!DD2686</f>
        <v>12.5956504746064</v>
      </c>
      <c r="E2713">
        <f>REM_06!O2686/1000</f>
        <v>2.4248481330834637</v>
      </c>
      <c r="F2713">
        <f>REM_06!M2686</f>
        <v>69.230829313845945</v>
      </c>
      <c r="G2713">
        <f>REM_06!U2686</f>
        <v>0.94834837780505366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</row>
    <row r="2714" spans="1:14" x14ac:dyDescent="0.25">
      <c r="A2714">
        <f>REM_06!J2687*1440</f>
        <v>104.96666666666665</v>
      </c>
      <c r="B2714">
        <f>REM_06!N2687/1000</f>
        <v>2.5278504545406486</v>
      </c>
      <c r="C2714">
        <f>REM_06!N2687/REM_06!$B$7</f>
        <v>42.990653988786541</v>
      </c>
      <c r="D2714">
        <f>REM_06!DD2687</f>
        <v>12.452465293303687</v>
      </c>
      <c r="E2714">
        <f>REM_06!O2687/1000</f>
        <v>2.3725245532688741</v>
      </c>
      <c r="F2714">
        <f>REM_06!M2687</f>
        <v>68.725371234196587</v>
      </c>
      <c r="G2714">
        <f>REM_06!U2687</f>
        <v>0.9385541573502616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</row>
    <row r="2715" spans="1:14" x14ac:dyDescent="0.25">
      <c r="A2715">
        <f>REM_06!J2688*1440</f>
        <v>104.98333333333333</v>
      </c>
      <c r="B2715">
        <f>REM_06!N2688/1000</f>
        <v>2.5313917655191749</v>
      </c>
      <c r="C2715">
        <f>REM_06!N2688/REM_06!$B$7</f>
        <v>43.050880365972361</v>
      </c>
      <c r="D2715">
        <f>REM_06!DD2688</f>
        <v>12.469910174971305</v>
      </c>
      <c r="E2715">
        <f>REM_06!O2688/1000</f>
        <v>2.379884405152763</v>
      </c>
      <c r="F2715">
        <f>REM_06!M2688</f>
        <v>69.799935162399535</v>
      </c>
      <c r="G2715">
        <f>REM_06!U2688</f>
        <v>0.9401485923948486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</row>
    <row r="2716" spans="1:14" x14ac:dyDescent="0.25">
      <c r="A2716">
        <f>REM_06!J2689*1440</f>
        <v>105</v>
      </c>
      <c r="B2716">
        <f>REM_06!N2689/1000</f>
        <v>2.4514975612900649</v>
      </c>
      <c r="C2716">
        <f>REM_06!N2689/REM_06!$B$7</f>
        <v>41.69213539608954</v>
      </c>
      <c r="D2716">
        <f>REM_06!DD2689</f>
        <v>12.076342666453522</v>
      </c>
      <c r="E2716">
        <f>REM_06!O2689/1000</f>
        <v>2.3023833246515495</v>
      </c>
      <c r="F2716">
        <f>REM_06!M2689</f>
        <v>66.054361766283463</v>
      </c>
      <c r="G2716">
        <f>REM_06!U2689</f>
        <v>0.93917422599431588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</row>
    <row r="2717" spans="1:14" x14ac:dyDescent="0.25">
      <c r="A2717">
        <f>REM_06!J2690*1440</f>
        <v>105.03333333333333</v>
      </c>
      <c r="B2717">
        <f>REM_06!N2690/1000</f>
        <v>2.4062038947178546</v>
      </c>
      <c r="C2717">
        <f>REM_06!N2690/REM_06!$B$7</f>
        <v>40.921834944181199</v>
      </c>
      <c r="D2717">
        <f>REM_06!DD2690</f>
        <v>11.853221156245587</v>
      </c>
      <c r="E2717">
        <f>REM_06!O2690/1000</f>
        <v>2.2071155382526073</v>
      </c>
      <c r="F2717">
        <f>REM_06!M2690</f>
        <v>63.839191620330617</v>
      </c>
      <c r="G2717">
        <f>REM_06!U2690</f>
        <v>0.91726039638523993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</row>
    <row r="2718" spans="1:14" x14ac:dyDescent="0.25">
      <c r="A2718">
        <f>REM_06!J2691*1440</f>
        <v>105.05</v>
      </c>
      <c r="B2718">
        <f>REM_06!N2691/1000</f>
        <v>2.5416746004159787</v>
      </c>
      <c r="C2718">
        <f>REM_06!N2691/REM_06!$B$7</f>
        <v>43.225758510475828</v>
      </c>
      <c r="D2718">
        <f>REM_06!DD2691</f>
        <v>12.520564534068859</v>
      </c>
      <c r="E2718">
        <f>REM_06!O2691/1000</f>
        <v>2.4231740170288214</v>
      </c>
      <c r="F2718">
        <f>REM_06!M2691</f>
        <v>71.161123630457851</v>
      </c>
      <c r="G2718">
        <f>REM_06!U2691</f>
        <v>0.9533769651835986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</row>
    <row r="2719" spans="1:14" x14ac:dyDescent="0.25">
      <c r="A2719">
        <f>REM_06!J2692*1440</f>
        <v>105.06666666666668</v>
      </c>
      <c r="B2719">
        <f>REM_06!N2692/1000</f>
        <v>2.3764722987399067</v>
      </c>
      <c r="C2719">
        <f>REM_06!N2692/REM_06!$B$7</f>
        <v>40.416195556801135</v>
      </c>
      <c r="D2719">
        <f>REM_06!DD2692</f>
        <v>11.706760092314811</v>
      </c>
      <c r="E2719">
        <f>REM_06!O2692/1000</f>
        <v>2.2542487583496409</v>
      </c>
      <c r="F2719">
        <f>REM_06!M2692</f>
        <v>69.198465576264795</v>
      </c>
      <c r="G2719">
        <f>REM_06!U2692</f>
        <v>0.94856933932910836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</row>
    <row r="2720" spans="1:14" x14ac:dyDescent="0.25">
      <c r="A2720">
        <f>REM_06!J2693*1440</f>
        <v>105.08333333333333</v>
      </c>
      <c r="B2720">
        <f>REM_06!N2693/1000</f>
        <v>2.4491107280059783</v>
      </c>
      <c r="C2720">
        <f>REM_06!N2693/REM_06!$B$7</f>
        <v>41.651542993298953</v>
      </c>
      <c r="D2720">
        <f>REM_06!DD2693</f>
        <v>12.064584867024523</v>
      </c>
      <c r="E2720">
        <f>REM_06!O2693/1000</f>
        <v>2.3180414212405926</v>
      </c>
      <c r="F2720">
        <f>REM_06!M2693</f>
        <v>67.875977452439585</v>
      </c>
      <c r="G2720">
        <f>REM_06!U2693</f>
        <v>0.94648289876542258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</row>
    <row r="2721" spans="1:14" x14ac:dyDescent="0.25">
      <c r="A2721">
        <f>REM_06!J2694*1440</f>
        <v>105.11666666666666</v>
      </c>
      <c r="B2721">
        <f>REM_06!N2694/1000</f>
        <v>2.4562369361722012</v>
      </c>
      <c r="C2721">
        <f>REM_06!N2694/REM_06!$B$7</f>
        <v>41.772737009731316</v>
      </c>
      <c r="D2721">
        <f>REM_06!DD2694</f>
        <v>12.099689340749761</v>
      </c>
      <c r="E2721">
        <f>REM_06!O2694/1000</f>
        <v>2.2923966652693983</v>
      </c>
      <c r="F2721">
        <f>REM_06!M2694</f>
        <v>65.370465352896943</v>
      </c>
      <c r="G2721">
        <f>REM_06!U2694</f>
        <v>0.93329622704960569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</row>
    <row r="2722" spans="1:14" x14ac:dyDescent="0.25">
      <c r="A2722">
        <f>REM_06!J2695*1440</f>
        <v>105.13333333333334</v>
      </c>
      <c r="B2722">
        <f>REM_06!N2695/1000</f>
        <v>2.4854432617419295</v>
      </c>
      <c r="C2722">
        <f>REM_06!N2695/REM_06!$B$7</f>
        <v>42.269443226903569</v>
      </c>
      <c r="D2722">
        <f>REM_06!DD2695</f>
        <v>12.243562865723792</v>
      </c>
      <c r="E2722">
        <f>REM_06!O2695/1000</f>
        <v>2.3221219013216094</v>
      </c>
      <c r="F2722">
        <f>REM_06!M2695</f>
        <v>68.191216210659917</v>
      </c>
      <c r="G2722">
        <f>REM_06!U2695</f>
        <v>0.93428883976781829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</row>
    <row r="2723" spans="1:14" x14ac:dyDescent="0.25">
      <c r="A2723">
        <f>REM_06!J2696*1440</f>
        <v>105.14999999999999</v>
      </c>
      <c r="B2723">
        <f>REM_06!N2696/1000</f>
        <v>2.4926352908475642</v>
      </c>
      <c r="C2723">
        <f>REM_06!N2696/REM_06!$B$7</f>
        <v>42.391756647067417</v>
      </c>
      <c r="D2723">
        <f>REM_06!DD2696</f>
        <v>12.278991580529873</v>
      </c>
      <c r="E2723">
        <f>REM_06!O2696/1000</f>
        <v>2.3782222851331407</v>
      </c>
      <c r="F2723">
        <f>REM_06!M2696</f>
        <v>70.360215040030127</v>
      </c>
      <c r="G2723">
        <f>REM_06!U2696</f>
        <v>0.95409958041815257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</row>
    <row r="2724" spans="1:14" x14ac:dyDescent="0.25">
      <c r="A2724">
        <f>REM_06!J2697*1440</f>
        <v>105.18333333333334</v>
      </c>
      <c r="B2724">
        <f>REM_06!N2697/1000</f>
        <v>2.2686515621408812</v>
      </c>
      <c r="C2724">
        <f>REM_06!N2697/REM_06!$B$7</f>
        <v>38.582509560219073</v>
      </c>
      <c r="D2724">
        <f>REM_06!DD2697</f>
        <v>11.175623458822075</v>
      </c>
      <c r="E2724">
        <f>REM_06!O2697/1000</f>
        <v>2.1856039842169168</v>
      </c>
      <c r="F2724">
        <f>REM_06!M2697</f>
        <v>65.597515697365083</v>
      </c>
      <c r="G2724">
        <f>REM_06!U2697</f>
        <v>0.96339341866778594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</row>
    <row r="2725" spans="1:14" x14ac:dyDescent="0.25">
      <c r="A2725">
        <f>REM_06!J2698*1440</f>
        <v>105.2</v>
      </c>
      <c r="B2725">
        <f>REM_06!N2698/1000</f>
        <v>2.4921615612455827</v>
      </c>
      <c r="C2725">
        <f>REM_06!N2698/REM_06!$B$7</f>
        <v>42.38370002118338</v>
      </c>
      <c r="D2725">
        <f>REM_06!DD2698</f>
        <v>12.276657937170357</v>
      </c>
      <c r="E2725">
        <f>REM_06!O2698/1000</f>
        <v>2.2964902681858042</v>
      </c>
      <c r="F2725">
        <f>REM_06!M2698</f>
        <v>67.931128330742254</v>
      </c>
      <c r="G2725">
        <f>REM_06!U2698</f>
        <v>0.92148530973971776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</row>
    <row r="2726" spans="1:14" x14ac:dyDescent="0.25">
      <c r="A2726">
        <f>REM_06!J2699*1440</f>
        <v>105.21666666666667</v>
      </c>
      <c r="B2726">
        <f>REM_06!N2699/1000</f>
        <v>2.5435859799876459</v>
      </c>
      <c r="C2726">
        <f>REM_06!N2699/REM_06!$B$7</f>
        <v>43.258264965776291</v>
      </c>
      <c r="D2726">
        <f>REM_06!DD2699</f>
        <v>12.529980196983477</v>
      </c>
      <c r="E2726">
        <f>REM_06!O2699/1000</f>
        <v>2.3853696553916683</v>
      </c>
      <c r="F2726">
        <f>REM_06!M2699</f>
        <v>69.762340024965809</v>
      </c>
      <c r="G2726">
        <f>REM_06!U2699</f>
        <v>0.93779792551115349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</row>
    <row r="2727" spans="1:14" x14ac:dyDescent="0.25">
      <c r="A2727">
        <f>REM_06!J2700*1440</f>
        <v>105.23333333333335</v>
      </c>
      <c r="B2727">
        <f>REM_06!N2700/1000</f>
        <v>2.4881308226781411</v>
      </c>
      <c r="C2727">
        <f>REM_06!N2700/REM_06!$B$7</f>
        <v>42.315150045546623</v>
      </c>
      <c r="D2727">
        <f>REM_06!DD2700</f>
        <v>12.25680208215833</v>
      </c>
      <c r="E2727">
        <f>REM_06!O2700/1000</f>
        <v>2.3231642507004517</v>
      </c>
      <c r="F2727">
        <f>REM_06!M2700</f>
        <v>68.949482053461765</v>
      </c>
      <c r="G2727">
        <f>REM_06!U2700</f>
        <v>0.93369859395089005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</row>
    <row r="2728" spans="1:14" x14ac:dyDescent="0.25">
      <c r="A2728">
        <f>REM_06!J2701*1440</f>
        <v>105.26666666666667</v>
      </c>
      <c r="B2728">
        <f>REM_06!N2701/1000</f>
        <v>2.4753195238785977</v>
      </c>
      <c r="C2728">
        <f>REM_06!N2701/REM_06!$B$7</f>
        <v>42.097270814261861</v>
      </c>
      <c r="D2728">
        <f>REM_06!DD2701</f>
        <v>12.193692235855162</v>
      </c>
      <c r="E2728">
        <f>REM_06!O2701/1000</f>
        <v>2.3646894307479331</v>
      </c>
      <c r="F2728">
        <f>REM_06!M2701</f>
        <v>71.565056000984598</v>
      </c>
      <c r="G2728">
        <f>REM_06!U2701</f>
        <v>0.95530674239691005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</row>
    <row r="2729" spans="1:14" x14ac:dyDescent="0.25">
      <c r="A2729">
        <f>REM_06!J2702*1440</f>
        <v>105.28333333333332</v>
      </c>
      <c r="B2729">
        <f>REM_06!N2702/1000</f>
        <v>2.4126977384415915</v>
      </c>
      <c r="C2729">
        <f>REM_06!N2702/REM_06!$B$7</f>
        <v>41.032274463292374</v>
      </c>
      <c r="D2729">
        <f>REM_06!DD2702</f>
        <v>11.88521053419503</v>
      </c>
      <c r="E2729">
        <f>REM_06!O2702/1000</f>
        <v>2.2990093614863985</v>
      </c>
      <c r="F2729">
        <f>REM_06!M2702</f>
        <v>69.480935963471154</v>
      </c>
      <c r="G2729">
        <f>REM_06!U2702</f>
        <v>0.95287914638299187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</row>
    <row r="2730" spans="1:14" x14ac:dyDescent="0.25">
      <c r="A2730">
        <f>REM_06!J2703*1440</f>
        <v>105.3</v>
      </c>
      <c r="B2730">
        <f>REM_06!N2703/1000</f>
        <v>2.466967601917228</v>
      </c>
      <c r="C2730">
        <f>REM_06!N2703/REM_06!$B$7</f>
        <v>41.955231325122924</v>
      </c>
      <c r="D2730">
        <f>REM_06!DD2703</f>
        <v>12.152549763139053</v>
      </c>
      <c r="E2730">
        <f>REM_06!O2703/1000</f>
        <v>2.303463634148049</v>
      </c>
      <c r="F2730">
        <f>REM_06!M2703</f>
        <v>72.08403240109179</v>
      </c>
      <c r="G2730">
        <f>REM_06!U2703</f>
        <v>0.93372269354404569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</row>
    <row r="2731" spans="1:14" x14ac:dyDescent="0.25">
      <c r="A2731">
        <f>REM_06!J2704*1440</f>
        <v>105.31666666666666</v>
      </c>
      <c r="B2731">
        <f>REM_06!N2704/1000</f>
        <v>2.5916040908369005</v>
      </c>
      <c r="C2731">
        <f>REM_06!N2704/REM_06!$B$7</f>
        <v>44.07489950402892</v>
      </c>
      <c r="D2731">
        <f>REM_06!DD2704</f>
        <v>12.766522614960101</v>
      </c>
      <c r="E2731">
        <f>REM_06!O2704/1000</f>
        <v>2.4660641884068846</v>
      </c>
      <c r="F2731">
        <f>REM_06!M2704</f>
        <v>72.797243030002718</v>
      </c>
      <c r="G2731">
        <f>REM_06!U2704</f>
        <v>0.9515589966562078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</row>
    <row r="2732" spans="1:14" x14ac:dyDescent="0.25">
      <c r="A2732">
        <f>REM_06!J2705*1440</f>
        <v>105.33333333333333</v>
      </c>
      <c r="B2732">
        <f>REM_06!N2705/1000</f>
        <v>2.4044015256367191</v>
      </c>
      <c r="C2732">
        <f>REM_06!N2705/REM_06!$B$7</f>
        <v>40.891182408787742</v>
      </c>
      <c r="D2732">
        <f>REM_06!DD2705</f>
        <v>11.844342490821276</v>
      </c>
      <c r="E2732">
        <f>REM_06!O2705/1000</f>
        <v>2.3011483137160589</v>
      </c>
      <c r="F2732">
        <f>REM_06!M2705</f>
        <v>69.186479006790307</v>
      </c>
      <c r="G2732">
        <f>REM_06!U2705</f>
        <v>0.95705658525843873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</row>
    <row r="2733" spans="1:14" x14ac:dyDescent="0.25">
      <c r="A2733">
        <f>REM_06!J2706*1440</f>
        <v>105.36666666666667</v>
      </c>
      <c r="B2733">
        <f>REM_06!N2706/1000</f>
        <v>2.2798754059643396</v>
      </c>
      <c r="C2733">
        <f>REM_06!N2706/REM_06!$B$7</f>
        <v>38.77339125789694</v>
      </c>
      <c r="D2733">
        <f>REM_06!DD2706</f>
        <v>11.230913329873596</v>
      </c>
      <c r="E2733">
        <f>REM_06!O2706/1000</f>
        <v>2.2318516780369886</v>
      </c>
      <c r="F2733">
        <f>REM_06!M2706</f>
        <v>68.601054953655932</v>
      </c>
      <c r="G2733">
        <f>REM_06!U2706</f>
        <v>0.97893581035098798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</row>
    <row r="2734" spans="1:14" x14ac:dyDescent="0.25">
      <c r="A2734">
        <f>REM_06!J2707*1440</f>
        <v>105.38333333333334</v>
      </c>
      <c r="B2734">
        <f>REM_06!N2707/1000</f>
        <v>2.4789722648084549</v>
      </c>
      <c r="C2734">
        <f>REM_06!N2707/REM_06!$B$7</f>
        <v>42.159392258647195</v>
      </c>
      <c r="D2734">
        <f>REM_06!DD2707</f>
        <v>12.211686033539186</v>
      </c>
      <c r="E2734">
        <f>REM_06!O2707/1000</f>
        <v>2.4212002360862903</v>
      </c>
      <c r="F2734">
        <f>REM_06!M2707</f>
        <v>71.27761560849315</v>
      </c>
      <c r="G2734">
        <f>REM_06!U2707</f>
        <v>0.97669516938842049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</row>
    <row r="2735" spans="1:14" x14ac:dyDescent="0.25">
      <c r="A2735">
        <f>REM_06!J2708*1440</f>
        <v>105.39999999999999</v>
      </c>
      <c r="B2735">
        <f>REM_06!N2708/1000</f>
        <v>2.3083769231707625</v>
      </c>
      <c r="C2735">
        <f>REM_06!N2708/REM_06!$B$7</f>
        <v>39.258110938278271</v>
      </c>
      <c r="D2735">
        <f>REM_06!DD2708</f>
        <v>11.37131489246681</v>
      </c>
      <c r="E2735">
        <f>REM_06!O2708/1000</f>
        <v>2.228650417601167</v>
      </c>
      <c r="F2735">
        <f>REM_06!M2708</f>
        <v>64.987757570882025</v>
      </c>
      <c r="G2735">
        <f>REM_06!U2708</f>
        <v>0.96546209383340931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</row>
    <row r="2736" spans="1:14" x14ac:dyDescent="0.25">
      <c r="A2736">
        <f>REM_06!J2709*1440</f>
        <v>105.41666666666667</v>
      </c>
      <c r="B2736">
        <f>REM_06!N2709/1000</f>
        <v>2.2634054076470331</v>
      </c>
      <c r="C2736">
        <f>REM_06!N2709/REM_06!$B$7</f>
        <v>38.493289245697838</v>
      </c>
      <c r="D2736">
        <f>REM_06!DD2709</f>
        <v>11.149780333236617</v>
      </c>
      <c r="E2736">
        <f>REM_06!O2709/1000</f>
        <v>2.0657669874541877</v>
      </c>
      <c r="F2736">
        <f>REM_06!M2709</f>
        <v>60.829662370444581</v>
      </c>
      <c r="G2736">
        <f>REM_06!U2709</f>
        <v>0.91268094547927048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</row>
    <row r="2737" spans="1:14" x14ac:dyDescent="0.25">
      <c r="A2737">
        <f>REM_06!J2710*1440</f>
        <v>105.45</v>
      </c>
      <c r="B2737">
        <f>REM_06!N2710/1000</f>
        <v>2.4706024694449309</v>
      </c>
      <c r="C2737">
        <f>REM_06!N2710/REM_06!$B$7</f>
        <v>42.017048800083863</v>
      </c>
      <c r="D2737">
        <f>REM_06!DD2710</f>
        <v>12.170455514507051</v>
      </c>
      <c r="E2737">
        <f>REM_06!O2710/1000</f>
        <v>2.2542037778336574</v>
      </c>
      <c r="F2737">
        <f>REM_06!M2710</f>
        <v>63.581110702089632</v>
      </c>
      <c r="G2737">
        <f>REM_06!U2710</f>
        <v>0.91241055803692628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</row>
    <row r="2738" spans="1:14" x14ac:dyDescent="0.25">
      <c r="A2738">
        <f>REM_06!J2711*1440</f>
        <v>105.46666666666665</v>
      </c>
      <c r="B2738">
        <f>REM_06!N2711/1000</f>
        <v>1.9841890524584302</v>
      </c>
      <c r="C2738">
        <f>REM_06!N2711/REM_06!$B$7</f>
        <v>33.74471177650392</v>
      </c>
      <c r="D2738">
        <f>REM_06!DD2711</f>
        <v>9.7743303076769958</v>
      </c>
      <c r="E2738">
        <f>REM_06!O2711/1000</f>
        <v>1.7475269275009091</v>
      </c>
      <c r="F2738">
        <f>REM_06!M2711</f>
        <v>51.625485346800048</v>
      </c>
      <c r="G2738">
        <f>REM_06!U2711</f>
        <v>0.88072602020241242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</row>
    <row r="2739" spans="1:14" x14ac:dyDescent="0.25">
      <c r="A2739">
        <f>REM_06!J2712*1440</f>
        <v>105.51666666666667</v>
      </c>
      <c r="B2739">
        <f>REM_06!N2712/1000</f>
        <v>2.002246801598075</v>
      </c>
      <c r="C2739">
        <f>REM_06!N2712/REM_06!$B$7</f>
        <v>34.051816353708759</v>
      </c>
      <c r="D2739">
        <f>REM_06!DD2712</f>
        <v>9.8632847369363308</v>
      </c>
      <c r="E2739">
        <f>REM_06!O2712/1000</f>
        <v>1.7453202414589255</v>
      </c>
      <c r="F2739">
        <f>REM_06!M2712</f>
        <v>44.660320093073203</v>
      </c>
      <c r="G2739">
        <f>REM_06!U2712</f>
        <v>0.87168087373939829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</row>
    <row r="2740" spans="1:14" x14ac:dyDescent="0.25">
      <c r="A2740">
        <f>REM_06!J2713*1440</f>
        <v>105.56666666666666</v>
      </c>
      <c r="B2740">
        <f>REM_06!N2713/1000</f>
        <v>1.5859644092247223</v>
      </c>
      <c r="C2740">
        <f>REM_06!N2713/REM_06!$B$7</f>
        <v>26.972183830352421</v>
      </c>
      <c r="D2740">
        <f>REM_06!DD2713</f>
        <v>7.8126325577572526</v>
      </c>
      <c r="E2740">
        <f>REM_06!O2713/1000</f>
        <v>1.3544982160740977</v>
      </c>
      <c r="F2740">
        <f>REM_06!M2713</f>
        <v>37.007828983249006</v>
      </c>
      <c r="G2740">
        <f>REM_06!U2713</f>
        <v>0.85405334961849888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</row>
    <row r="2741" spans="1:14" x14ac:dyDescent="0.25">
      <c r="A2741">
        <f>REM_06!J2714*1440</f>
        <v>105.6</v>
      </c>
      <c r="B2741">
        <f>REM_06!N2714/1000</f>
        <v>1.9194948078262817</v>
      </c>
      <c r="C2741">
        <f>REM_06!N2714/REM_06!$B$7</f>
        <v>32.644469520855132</v>
      </c>
      <c r="D2741">
        <f>REM_06!DD2714</f>
        <v>9.4556394474201078</v>
      </c>
      <c r="E2741">
        <f>REM_06!O2714/1000</f>
        <v>1.6015469066618697</v>
      </c>
      <c r="F2741">
        <f>REM_06!M2714</f>
        <v>44.365298708724033</v>
      </c>
      <c r="G2741">
        <f>REM_06!U2714</f>
        <v>0.83435855107914059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</row>
    <row r="2742" spans="1:14" x14ac:dyDescent="0.25">
      <c r="A2742">
        <f>REM_06!J2715*1440</f>
        <v>105.63333333333333</v>
      </c>
      <c r="B2742">
        <f>REM_06!N2715/1000</f>
        <v>1.4546685687317813</v>
      </c>
      <c r="C2742">
        <f>REM_06!N2715/REM_06!$B$7</f>
        <v>24.739261372989478</v>
      </c>
      <c r="D2742">
        <f>REM_06!DD2715</f>
        <v>7.1658550183831595</v>
      </c>
      <c r="E2742">
        <f>REM_06!O2715/1000</f>
        <v>1.2617575878147436</v>
      </c>
      <c r="F2742">
        <f>REM_06!M2715</f>
        <v>37.31162850741989</v>
      </c>
      <c r="G2742">
        <f>REM_06!U2715</f>
        <v>0.86738492529248601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</row>
    <row r="2743" spans="1:14" x14ac:dyDescent="0.25">
      <c r="A2743">
        <f>REM_06!J2716*1440</f>
        <v>105.66666666666666</v>
      </c>
      <c r="B2743">
        <f>REM_06!N2716/1000</f>
        <v>1.6019890179027447</v>
      </c>
      <c r="C2743">
        <f>REM_06!N2716/REM_06!$B$7</f>
        <v>27.24471118882219</v>
      </c>
      <c r="D2743">
        <f>REM_06!DD2716</f>
        <v>7.8915715167622897</v>
      </c>
      <c r="E2743">
        <f>REM_06!O2716/1000</f>
        <v>1.4144249753092339</v>
      </c>
      <c r="F2743">
        <f>REM_06!M2716</f>
        <v>40.916599230922259</v>
      </c>
      <c r="G2743">
        <f>REM_06!U2716</f>
        <v>0.88291802222273563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</row>
    <row r="2744" spans="1:14" x14ac:dyDescent="0.25">
      <c r="A2744">
        <f>REM_06!J2717*1440</f>
        <v>105.71666666666667</v>
      </c>
      <c r="B2744">
        <f>REM_06!N2717/1000</f>
        <v>1.8148036351605681</v>
      </c>
      <c r="C2744">
        <f>REM_06!N2717/REM_06!$B$7</f>
        <v>30.864007400689935</v>
      </c>
      <c r="D2744">
        <f>REM_06!DD2717</f>
        <v>8.9399193850274283</v>
      </c>
      <c r="E2744">
        <f>REM_06!O2717/1000</f>
        <v>1.6346092647192751</v>
      </c>
      <c r="F2744">
        <f>REM_06!M2717</f>
        <v>46.619364657156879</v>
      </c>
      <c r="G2744">
        <f>REM_06!U2717</f>
        <v>0.90070861279416059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</row>
    <row r="2745" spans="1:14" x14ac:dyDescent="0.25">
      <c r="A2745">
        <f>REM_06!J2718*1440</f>
        <v>105.75</v>
      </c>
      <c r="B2745">
        <f>REM_06!N2718/1000</f>
        <v>1.6092345538531176</v>
      </c>
      <c r="C2745">
        <f>REM_06!N2718/REM_06!$B$7</f>
        <v>27.367934589338738</v>
      </c>
      <c r="D2745">
        <f>REM_06!DD2718</f>
        <v>7.9272638120843242</v>
      </c>
      <c r="E2745">
        <f>REM_06!O2718/1000</f>
        <v>1.443591992189611</v>
      </c>
      <c r="F2745">
        <f>REM_06!M2718</f>
        <v>39.387803364822972</v>
      </c>
      <c r="G2745">
        <f>REM_06!U2718</f>
        <v>0.89706748387492941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</row>
    <row r="2746" spans="1:14" x14ac:dyDescent="0.25">
      <c r="A2746">
        <f>REM_06!J2719*1440</f>
        <v>105.78333333333332</v>
      </c>
      <c r="B2746">
        <f>REM_06!N2719/1000</f>
        <v>2.1994208832057911</v>
      </c>
      <c r="C2746">
        <f>REM_06!N2719/REM_06!$B$7</f>
        <v>37.405117061322983</v>
      </c>
      <c r="D2746">
        <f>REM_06!DD2719</f>
        <v>10.834585631555623</v>
      </c>
      <c r="E2746">
        <f>REM_06!O2719/1000</f>
        <v>1.9438411623137761</v>
      </c>
      <c r="F2746">
        <f>REM_06!M2719</f>
        <v>49.868299850832308</v>
      </c>
      <c r="G2746">
        <f>REM_06!U2719</f>
        <v>0.88379681085891482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</row>
    <row r="2747" spans="1:14" x14ac:dyDescent="0.25">
      <c r="A2747">
        <f>REM_06!J2720*1440</f>
        <v>105.8</v>
      </c>
      <c r="B2747">
        <f>REM_06!N2720/1000</f>
        <v>1.1964736479784492</v>
      </c>
      <c r="C2747">
        <f>REM_06!N2720/REM_06!$B$7</f>
        <v>20.348191292150499</v>
      </c>
      <c r="D2747">
        <f>REM_06!DD2720</f>
        <v>5.8939588570366954</v>
      </c>
      <c r="E2747">
        <f>REM_06!O2720/1000</f>
        <v>1.039444913235644</v>
      </c>
      <c r="F2747">
        <f>REM_06!M2720</f>
        <v>33.360176036806088</v>
      </c>
      <c r="G2747">
        <f>REM_06!U2720</f>
        <v>0.86875704700381862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</row>
    <row r="2748" spans="1:14" x14ac:dyDescent="0.25">
      <c r="A2748">
        <f>REM_06!J2721*1440</f>
        <v>105.83333333333333</v>
      </c>
      <c r="B2748">
        <f>REM_06!N2721/1000</f>
        <v>1.4878538006153925</v>
      </c>
      <c r="C2748">
        <f>REM_06!N2721/REM_06!$B$7</f>
        <v>25.30363606488763</v>
      </c>
      <c r="D2748">
        <f>REM_06!DD2721</f>
        <v>7.3293290670708995</v>
      </c>
      <c r="E2748">
        <f>REM_06!O2721/1000</f>
        <v>1.2914618482915179</v>
      </c>
      <c r="F2748">
        <f>REM_06!M2721</f>
        <v>33.380488003563485</v>
      </c>
      <c r="G2748">
        <f>REM_06!U2721</f>
        <v>0.86800319208604715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</row>
    <row r="2749" spans="1:14" x14ac:dyDescent="0.25">
      <c r="A2749">
        <f>REM_06!J2722*1440</f>
        <v>105.86666666666667</v>
      </c>
      <c r="B2749">
        <f>REM_06!N2722/1000</f>
        <v>1.8114353803364656</v>
      </c>
      <c r="C2749">
        <f>REM_06!N2722/REM_06!$B$7</f>
        <v>30.806724155382071</v>
      </c>
      <c r="D2749">
        <f>REM_06!DD2722</f>
        <v>8.9233269967313582</v>
      </c>
      <c r="E2749">
        <f>REM_06!O2722/1000</f>
        <v>1.5735395806391159</v>
      </c>
      <c r="F2749">
        <f>REM_06!M2722</f>
        <v>41.979984735815918</v>
      </c>
      <c r="G2749">
        <f>REM_06!U2722</f>
        <v>0.8686700048592616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</row>
    <row r="2750" spans="1:14" x14ac:dyDescent="0.25">
      <c r="A2750">
        <f>REM_06!J2723*1440</f>
        <v>105.91666666666666</v>
      </c>
      <c r="B2750">
        <f>REM_06!N2723/1000</f>
        <v>1.2620405023185928</v>
      </c>
      <c r="C2750">
        <f>REM_06!N2723/REM_06!$B$7</f>
        <v>21.463273848955662</v>
      </c>
      <c r="D2750">
        <f>REM_06!DD2723</f>
        <v>6.2169482872837083</v>
      </c>
      <c r="E2750">
        <f>REM_06!O2723/1000</f>
        <v>1.1123018626585435</v>
      </c>
      <c r="F2750">
        <f>REM_06!M2723</f>
        <v>31.346993412046174</v>
      </c>
      <c r="G2750">
        <f>REM_06!U2723</f>
        <v>0.88135195393099286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</row>
    <row r="2751" spans="1:14" x14ac:dyDescent="0.25">
      <c r="A2751">
        <f>REM_06!J2724*1440</f>
        <v>105.96666666666667</v>
      </c>
      <c r="B2751">
        <f>REM_06!N2724/1000</f>
        <v>1.2552564495576104</v>
      </c>
      <c r="C2751">
        <f>REM_06!N2724/REM_06!$B$7</f>
        <v>21.347898802000181</v>
      </c>
      <c r="D2751">
        <f>REM_06!DD2724</f>
        <v>6.1835293081655687</v>
      </c>
      <c r="E2751">
        <f>REM_06!O2724/1000</f>
        <v>1.1068631996371476</v>
      </c>
      <c r="F2751">
        <f>REM_06!M2724</f>
        <v>32.23533708842978</v>
      </c>
      <c r="G2751">
        <f>REM_06!U2724</f>
        <v>0.88178252342558283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</row>
    <row r="2752" spans="1:14" x14ac:dyDescent="0.25">
      <c r="A2752">
        <f>REM_06!J2725*1440</f>
        <v>106</v>
      </c>
      <c r="B2752">
        <f>REM_06!N2725/1000</f>
        <v>1.3489157505838387</v>
      </c>
      <c r="C2752">
        <f>REM_06!N2725/REM_06!$B$7</f>
        <v>22.940744057548276</v>
      </c>
      <c r="D2752">
        <f>REM_06!DD2725</f>
        <v>6.6449051752898454</v>
      </c>
      <c r="E2752">
        <f>REM_06!O2725/1000</f>
        <v>1.2201660929209064</v>
      </c>
      <c r="F2752">
        <f>REM_06!M2725</f>
        <v>35.309667540447712</v>
      </c>
      <c r="G2752">
        <f>REM_06!U2725</f>
        <v>0.90455322535361693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X2725"/>
  <sheetViews>
    <sheetView workbookViewId="0">
      <selection activeCell="B7" sqref="B7"/>
    </sheetView>
  </sheetViews>
  <sheetFormatPr defaultRowHeight="15" x14ac:dyDescent="0.25"/>
  <sheetData>
    <row r="1" spans="1:128" x14ac:dyDescent="0.25">
      <c r="A1" s="1" t="s">
        <v>0</v>
      </c>
      <c r="B1" s="1" t="s">
        <v>1</v>
      </c>
      <c r="D1" s="1" t="s">
        <v>11</v>
      </c>
      <c r="E1" s="1">
        <v>28</v>
      </c>
      <c r="G1" s="1" t="s">
        <v>22</v>
      </c>
      <c r="H1" s="1">
        <v>751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  <c r="AB1" s="1" t="s">
        <v>70</v>
      </c>
      <c r="AC1" s="1" t="s">
        <v>71</v>
      </c>
      <c r="AD1" s="1" t="s">
        <v>72</v>
      </c>
      <c r="AE1" s="1" t="s">
        <v>73</v>
      </c>
      <c r="AF1" s="1" t="s">
        <v>74</v>
      </c>
      <c r="AG1" s="1" t="s">
        <v>75</v>
      </c>
      <c r="AH1" s="1" t="s">
        <v>76</v>
      </c>
      <c r="AI1" s="1" t="s">
        <v>77</v>
      </c>
      <c r="AJ1" s="1" t="s">
        <v>78</v>
      </c>
      <c r="AK1" s="1" t="s">
        <v>79</v>
      </c>
      <c r="AL1" s="1" t="s">
        <v>80</v>
      </c>
      <c r="AM1" s="1" t="s">
        <v>81</v>
      </c>
      <c r="AN1" s="1" t="s">
        <v>82</v>
      </c>
      <c r="AO1" s="1" t="s">
        <v>83</v>
      </c>
      <c r="AP1" s="1" t="s">
        <v>84</v>
      </c>
      <c r="AQ1" s="1" t="s">
        <v>85</v>
      </c>
      <c r="AR1" s="1" t="s">
        <v>86</v>
      </c>
      <c r="AS1" s="1" t="s">
        <v>87</v>
      </c>
      <c r="AT1" s="1" t="s">
        <v>88</v>
      </c>
      <c r="AU1" s="1" t="s">
        <v>89</v>
      </c>
      <c r="AV1" s="1" t="s">
        <v>90</v>
      </c>
      <c r="AW1" s="1" t="s">
        <v>91</v>
      </c>
      <c r="AX1" s="1" t="s">
        <v>92</v>
      </c>
      <c r="AY1" s="1" t="s">
        <v>93</v>
      </c>
      <c r="AZ1" s="1" t="s">
        <v>94</v>
      </c>
      <c r="BA1" s="1" t="s">
        <v>95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102</v>
      </c>
      <c r="BI1" s="1" t="s">
        <v>103</v>
      </c>
      <c r="BJ1" s="1" t="s">
        <v>104</v>
      </c>
      <c r="BK1" s="1" t="s">
        <v>105</v>
      </c>
      <c r="BL1" s="1" t="s">
        <v>106</v>
      </c>
      <c r="BM1" s="1" t="s">
        <v>107</v>
      </c>
      <c r="BN1" s="1" t="s">
        <v>108</v>
      </c>
      <c r="BO1" s="1" t="s">
        <v>109</v>
      </c>
      <c r="BP1" s="1" t="s">
        <v>110</v>
      </c>
      <c r="BQ1" s="1" t="s">
        <v>111</v>
      </c>
      <c r="BR1" s="1" t="s">
        <v>112</v>
      </c>
      <c r="BS1" s="1" t="s">
        <v>113</v>
      </c>
      <c r="BT1" s="1" t="s">
        <v>114</v>
      </c>
      <c r="BU1" s="1" t="s">
        <v>115</v>
      </c>
      <c r="BV1" s="1" t="s">
        <v>116</v>
      </c>
      <c r="BW1" s="1" t="s">
        <v>117</v>
      </c>
      <c r="BX1" s="1" t="s">
        <v>118</v>
      </c>
      <c r="BY1" s="1" t="s">
        <v>119</v>
      </c>
      <c r="BZ1" s="1" t="s">
        <v>120</v>
      </c>
      <c r="CA1" s="1" t="s">
        <v>121</v>
      </c>
      <c r="CB1" s="1" t="s">
        <v>122</v>
      </c>
      <c r="CC1" s="1" t="s">
        <v>123</v>
      </c>
      <c r="CD1" s="1" t="s">
        <v>124</v>
      </c>
      <c r="CE1" s="1" t="s">
        <v>125</v>
      </c>
      <c r="CF1" s="1" t="s">
        <v>126</v>
      </c>
      <c r="CG1" s="1" t="s">
        <v>127</v>
      </c>
      <c r="CH1" s="1" t="s">
        <v>128</v>
      </c>
      <c r="CI1" s="1" t="s">
        <v>129</v>
      </c>
      <c r="CJ1" s="1" t="s">
        <v>130</v>
      </c>
      <c r="CK1" s="1" t="s">
        <v>131</v>
      </c>
      <c r="CL1" s="1" t="s">
        <v>132</v>
      </c>
      <c r="CM1" s="1" t="s">
        <v>133</v>
      </c>
      <c r="CN1" s="1" t="s">
        <v>134</v>
      </c>
      <c r="CO1" s="1" t="s">
        <v>135</v>
      </c>
      <c r="CP1" s="1" t="s">
        <v>136</v>
      </c>
      <c r="CQ1" s="1" t="s">
        <v>137</v>
      </c>
      <c r="CR1" s="1" t="s">
        <v>138</v>
      </c>
      <c r="CS1" s="1" t="s">
        <v>139</v>
      </c>
      <c r="CT1" s="1" t="s">
        <v>140</v>
      </c>
      <c r="CU1" s="1" t="s">
        <v>141</v>
      </c>
      <c r="CV1" s="1" t="s">
        <v>142</v>
      </c>
      <c r="CW1" s="1" t="s">
        <v>143</v>
      </c>
      <c r="CX1" s="1" t="s">
        <v>144</v>
      </c>
      <c r="CY1" s="1" t="s">
        <v>145</v>
      </c>
      <c r="CZ1" s="1" t="s">
        <v>146</v>
      </c>
      <c r="DA1" s="1" t="s">
        <v>147</v>
      </c>
      <c r="DB1" s="1" t="s">
        <v>148</v>
      </c>
      <c r="DC1" s="1" t="s">
        <v>149</v>
      </c>
      <c r="DD1" s="1" t="s">
        <v>150</v>
      </c>
      <c r="DE1" s="1" t="s">
        <v>151</v>
      </c>
      <c r="DF1" s="1" t="s">
        <v>152</v>
      </c>
      <c r="DG1" s="1" t="s">
        <v>153</v>
      </c>
      <c r="DH1" s="1" t="s">
        <v>154</v>
      </c>
      <c r="DI1" s="1" t="s">
        <v>155</v>
      </c>
      <c r="DJ1" s="1" t="s">
        <v>156</v>
      </c>
      <c r="DK1" s="1" t="s">
        <v>157</v>
      </c>
      <c r="DL1" s="1" t="s">
        <v>158</v>
      </c>
      <c r="DM1" s="1" t="s">
        <v>159</v>
      </c>
      <c r="DN1" s="1" t="s">
        <v>160</v>
      </c>
      <c r="DO1" s="1" t="s">
        <v>161</v>
      </c>
      <c r="DP1" s="1" t="s">
        <v>162</v>
      </c>
      <c r="DQ1" s="1" t="s">
        <v>163</v>
      </c>
      <c r="DR1" s="1" t="s">
        <v>164</v>
      </c>
      <c r="DS1" s="1" t="s">
        <v>165</v>
      </c>
      <c r="DT1" s="1" t="s">
        <v>166</v>
      </c>
      <c r="DU1" s="1" t="s">
        <v>167</v>
      </c>
      <c r="DV1" s="1" t="s">
        <v>168</v>
      </c>
      <c r="DW1" s="1" t="s">
        <v>169</v>
      </c>
      <c r="DX1" s="1" t="s">
        <v>170</v>
      </c>
    </row>
    <row r="2" spans="1:128" x14ac:dyDescent="0.25">
      <c r="A2" s="1" t="s">
        <v>2</v>
      </c>
      <c r="B2" s="1" t="s">
        <v>1</v>
      </c>
      <c r="D2" s="1" t="s">
        <v>12</v>
      </c>
      <c r="E2" s="1" t="s">
        <v>13</v>
      </c>
      <c r="G2" s="1" t="s">
        <v>23</v>
      </c>
      <c r="H2" s="1">
        <v>0</v>
      </c>
      <c r="J2" s="1" t="s">
        <v>171</v>
      </c>
      <c r="K2" s="1" t="s">
        <v>172</v>
      </c>
      <c r="L2" s="1" t="s">
        <v>173</v>
      </c>
      <c r="M2" s="1" t="s">
        <v>174</v>
      </c>
      <c r="N2" s="1" t="s">
        <v>175</v>
      </c>
      <c r="O2" s="1" t="s">
        <v>175</v>
      </c>
      <c r="P2" s="1" t="s">
        <v>176</v>
      </c>
      <c r="Q2" s="1" t="s">
        <v>176</v>
      </c>
      <c r="R2" s="1" t="s">
        <v>177</v>
      </c>
      <c r="S2" s="1" t="s">
        <v>177</v>
      </c>
      <c r="T2" s="1" t="s">
        <v>178</v>
      </c>
      <c r="U2" s="1" t="s">
        <v>177</v>
      </c>
      <c r="V2" s="1" t="s">
        <v>179</v>
      </c>
      <c r="W2" s="1" t="s">
        <v>179</v>
      </c>
      <c r="X2" s="1" t="s">
        <v>180</v>
      </c>
      <c r="Y2" s="1" t="s">
        <v>181</v>
      </c>
      <c r="Z2" s="1" t="s">
        <v>182</v>
      </c>
      <c r="AA2" s="1" t="s">
        <v>182</v>
      </c>
      <c r="AB2" s="1" t="s">
        <v>182</v>
      </c>
      <c r="AC2" s="1" t="s">
        <v>177</v>
      </c>
      <c r="AD2" s="1" t="s">
        <v>177</v>
      </c>
      <c r="AE2" s="1" t="s">
        <v>179</v>
      </c>
      <c r="AF2" s="1" t="s">
        <v>179</v>
      </c>
      <c r="AG2" s="1" t="s">
        <v>179</v>
      </c>
      <c r="AH2" s="1" t="s">
        <v>179</v>
      </c>
      <c r="AI2" s="1" t="s">
        <v>183</v>
      </c>
      <c r="AJ2" s="1" t="s">
        <v>183</v>
      </c>
      <c r="AK2" s="1" t="s">
        <v>183</v>
      </c>
      <c r="AL2" s="1" t="s">
        <v>177</v>
      </c>
      <c r="AM2" s="1" t="s">
        <v>173</v>
      </c>
      <c r="AN2" s="1" t="s">
        <v>184</v>
      </c>
      <c r="AO2" s="1" t="s">
        <v>184</v>
      </c>
      <c r="AP2" s="1" t="s">
        <v>185</v>
      </c>
      <c r="AQ2" s="1" t="s">
        <v>179</v>
      </c>
      <c r="AR2" s="1" t="s">
        <v>176</v>
      </c>
      <c r="AS2" s="1" t="s">
        <v>177</v>
      </c>
      <c r="AT2" s="1" t="s">
        <v>186</v>
      </c>
      <c r="AU2" s="1" t="s">
        <v>186</v>
      </c>
      <c r="AV2" s="1" t="s">
        <v>184</v>
      </c>
      <c r="AW2" s="1" t="s">
        <v>184</v>
      </c>
      <c r="AX2" s="1" t="s">
        <v>187</v>
      </c>
      <c r="AY2" s="1" t="s">
        <v>185</v>
      </c>
      <c r="AZ2" s="1" t="s">
        <v>185</v>
      </c>
      <c r="BA2" s="1" t="s">
        <v>177</v>
      </c>
      <c r="BB2" s="1" t="s">
        <v>179</v>
      </c>
      <c r="BC2" s="1" t="s">
        <v>188</v>
      </c>
      <c r="BD2" s="1" t="s">
        <v>189</v>
      </c>
      <c r="BE2" s="1" t="s">
        <v>190</v>
      </c>
      <c r="BF2" s="1" t="s">
        <v>191</v>
      </c>
      <c r="BG2" s="1" t="s">
        <v>177</v>
      </c>
      <c r="BH2" s="1" t="s">
        <v>192</v>
      </c>
      <c r="BI2" s="1" t="s">
        <v>193</v>
      </c>
      <c r="BJ2" s="1" t="s">
        <v>194</v>
      </c>
      <c r="BK2" s="1" t="s">
        <v>195</v>
      </c>
      <c r="BL2" s="1" t="s">
        <v>196</v>
      </c>
      <c r="BM2" s="1" t="s">
        <v>197</v>
      </c>
      <c r="BN2" s="1" t="s">
        <v>194</v>
      </c>
      <c r="BO2" s="1" t="s">
        <v>197</v>
      </c>
      <c r="BP2" s="1" t="s">
        <v>194</v>
      </c>
      <c r="BQ2" s="1" t="s">
        <v>197</v>
      </c>
      <c r="BR2" s="1" t="s">
        <v>194</v>
      </c>
      <c r="BS2" s="1" t="s">
        <v>179</v>
      </c>
      <c r="BT2" s="1" t="s">
        <v>179</v>
      </c>
      <c r="BU2" s="1" t="s">
        <v>179</v>
      </c>
      <c r="BV2" s="1" t="s">
        <v>177</v>
      </c>
      <c r="BW2" s="1" t="s">
        <v>198</v>
      </c>
      <c r="BX2" s="1" t="s">
        <v>199</v>
      </c>
      <c r="BY2" s="1" t="s">
        <v>200</v>
      </c>
      <c r="BZ2" s="1" t="s">
        <v>201</v>
      </c>
      <c r="CA2" s="1" t="s">
        <v>201</v>
      </c>
      <c r="CB2" s="1" t="s">
        <v>201</v>
      </c>
      <c r="CC2" s="1" t="s">
        <v>201</v>
      </c>
      <c r="CD2" s="1" t="s">
        <v>201</v>
      </c>
      <c r="CE2" s="1" t="s">
        <v>201</v>
      </c>
      <c r="CF2" s="1" t="s">
        <v>201</v>
      </c>
      <c r="CG2" s="1" t="s">
        <v>201</v>
      </c>
      <c r="CH2" s="1" t="s">
        <v>201</v>
      </c>
      <c r="CI2" s="1" t="s">
        <v>201</v>
      </c>
      <c r="CJ2" s="1" t="s">
        <v>201</v>
      </c>
      <c r="CK2" s="1" t="s">
        <v>201</v>
      </c>
      <c r="CL2" s="1" t="s">
        <v>202</v>
      </c>
      <c r="CM2" s="1" t="s">
        <v>202</v>
      </c>
      <c r="CN2" s="1" t="s">
        <v>202</v>
      </c>
      <c r="CO2" s="1" t="s">
        <v>202</v>
      </c>
      <c r="CP2" s="1" t="s">
        <v>202</v>
      </c>
      <c r="CQ2" s="1" t="s">
        <v>202</v>
      </c>
      <c r="CR2" s="1" t="s">
        <v>202</v>
      </c>
      <c r="CS2" s="1" t="s">
        <v>202</v>
      </c>
      <c r="CT2" s="1" t="s">
        <v>202</v>
      </c>
      <c r="CU2" s="1" t="s">
        <v>202</v>
      </c>
      <c r="CV2" s="1" t="s">
        <v>202</v>
      </c>
      <c r="CW2" s="1" t="s">
        <v>202</v>
      </c>
      <c r="CX2" s="1" t="s">
        <v>184</v>
      </c>
      <c r="CY2" s="1" t="s">
        <v>184</v>
      </c>
      <c r="CZ2" s="1" t="s">
        <v>177</v>
      </c>
      <c r="DA2" s="1" t="s">
        <v>203</v>
      </c>
      <c r="DB2" s="1" t="s">
        <v>204</v>
      </c>
      <c r="DC2" s="1" t="s">
        <v>205</v>
      </c>
      <c r="DD2" s="1" t="s">
        <v>177</v>
      </c>
      <c r="DE2" s="1" t="s">
        <v>171</v>
      </c>
      <c r="DF2" s="1" t="s">
        <v>174</v>
      </c>
      <c r="DG2" s="1" t="s">
        <v>206</v>
      </c>
      <c r="DH2" s="1" t="s">
        <v>177</v>
      </c>
      <c r="DI2" s="1" t="s">
        <v>177</v>
      </c>
      <c r="DJ2" s="1" t="s">
        <v>177</v>
      </c>
      <c r="DK2" s="1" t="s">
        <v>200</v>
      </c>
      <c r="DL2" s="1" t="s">
        <v>199</v>
      </c>
      <c r="DM2" s="1" t="s">
        <v>200</v>
      </c>
      <c r="DN2" s="1" t="s">
        <v>179</v>
      </c>
      <c r="DO2" s="1" t="s">
        <v>179</v>
      </c>
      <c r="DP2" s="1" t="s">
        <v>207</v>
      </c>
      <c r="DQ2" s="1" t="s">
        <v>208</v>
      </c>
      <c r="DR2" s="1" t="s">
        <v>173</v>
      </c>
      <c r="DS2" s="1" t="s">
        <v>204</v>
      </c>
      <c r="DT2" s="1" t="s">
        <v>174</v>
      </c>
      <c r="DU2" s="1" t="s">
        <v>185</v>
      </c>
      <c r="DV2" s="1" t="s">
        <v>177</v>
      </c>
      <c r="DW2" s="1" t="s">
        <v>177</v>
      </c>
      <c r="DX2" s="1" t="s">
        <v>177</v>
      </c>
    </row>
    <row r="3" spans="1:128" x14ac:dyDescent="0.25">
      <c r="A3" s="1" t="s">
        <v>3</v>
      </c>
      <c r="B3" s="1" t="s">
        <v>4</v>
      </c>
      <c r="D3" s="1" t="s">
        <v>14</v>
      </c>
      <c r="E3" s="1" t="s">
        <v>15</v>
      </c>
      <c r="G3" s="1" t="s">
        <v>24</v>
      </c>
      <c r="H3" s="1">
        <v>55</v>
      </c>
    </row>
    <row r="4" spans="1:128" x14ac:dyDescent="0.25">
      <c r="A4" s="1" t="s">
        <v>5</v>
      </c>
      <c r="B4" s="1" t="s">
        <v>6</v>
      </c>
      <c r="D4" s="1" t="s">
        <v>16</v>
      </c>
      <c r="E4" s="1">
        <v>2722</v>
      </c>
      <c r="G4" s="1" t="s">
        <v>25</v>
      </c>
      <c r="H4" s="1">
        <v>34</v>
      </c>
      <c r="J4" s="1" t="s">
        <v>209</v>
      </c>
      <c r="K4" s="1">
        <v>15.267175572519085</v>
      </c>
      <c r="L4" s="1">
        <v>0.65691674810806278</v>
      </c>
      <c r="M4" s="1">
        <v>10.029263329894089</v>
      </c>
      <c r="N4" s="1">
        <v>297.57458564668667</v>
      </c>
      <c r="O4" s="1">
        <v>252.8578002296484</v>
      </c>
      <c r="P4" s="1">
        <v>114.34839668154322</v>
      </c>
      <c r="Q4" s="1">
        <v>20.503146951819971</v>
      </c>
      <c r="R4" s="1">
        <v>33.703359808427777</v>
      </c>
      <c r="S4" s="1">
        <v>39.663650165371187</v>
      </c>
      <c r="T4" s="1">
        <v>5.1305963042532188</v>
      </c>
      <c r="U4" s="1">
        <v>0.8497291517020511</v>
      </c>
      <c r="V4" s="1">
        <v>17.406832298136646</v>
      </c>
      <c r="W4" s="1">
        <v>3.1211180124223601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4</v>
      </c>
      <c r="AE4" s="1">
        <v>15.93</v>
      </c>
      <c r="AF4" s="1">
        <v>4.32</v>
      </c>
      <c r="AG4" s="1">
        <v>20.93</v>
      </c>
      <c r="AH4" s="1">
        <v>0.03</v>
      </c>
      <c r="AI4" s="1">
        <v>1.67</v>
      </c>
      <c r="AJ4" s="1">
        <v>2.2599999999999998</v>
      </c>
      <c r="AK4" s="1">
        <v>3.9299999999999997</v>
      </c>
      <c r="AL4" s="1">
        <v>0.42493638676844786</v>
      </c>
      <c r="AM4" s="1">
        <v>0.79600000000000004</v>
      </c>
      <c r="AN4" s="1">
        <v>112</v>
      </c>
      <c r="AO4" s="1">
        <v>30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32</v>
      </c>
      <c r="AV4" s="1">
        <v>710</v>
      </c>
      <c r="AW4" s="1">
        <v>751</v>
      </c>
      <c r="AX4" s="1">
        <v>6238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 t="s">
        <v>4</v>
      </c>
      <c r="BH4" s="1">
        <v>1.4379146072141973</v>
      </c>
      <c r="BI4" s="1">
        <v>86.27487643285184</v>
      </c>
      <c r="BJ4" s="1">
        <v>2070.5970343884442</v>
      </c>
      <c r="BK4" s="1">
        <v>1228.8934875885889</v>
      </c>
      <c r="BL4" s="1">
        <v>35.699948868766278</v>
      </c>
      <c r="BM4" s="1">
        <v>0</v>
      </c>
      <c r="BN4" s="1">
        <v>0</v>
      </c>
      <c r="BO4" s="1">
        <v>110.66161894347076</v>
      </c>
      <c r="BP4" s="1">
        <v>1040.2192180686252</v>
      </c>
      <c r="BQ4" s="1">
        <v>247.97542166970439</v>
      </c>
      <c r="BR4" s="1">
        <v>1041.4967710127585</v>
      </c>
      <c r="BS4" s="1">
        <v>0</v>
      </c>
      <c r="BT4" s="1">
        <v>50.237646475517941</v>
      </c>
      <c r="BU4" s="1">
        <v>50.299346213463842</v>
      </c>
      <c r="BV4" s="1">
        <v>0.84972915170205099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0</v>
      </c>
      <c r="DC4" s="1">
        <v>0</v>
      </c>
      <c r="DD4" s="1">
        <v>1.4658846583580625</v>
      </c>
      <c r="DE4" s="1" t="s">
        <v>210</v>
      </c>
      <c r="DF4" s="1">
        <v>0</v>
      </c>
      <c r="DG4" s="1">
        <v>0</v>
      </c>
      <c r="DH4" s="1">
        <v>0</v>
      </c>
      <c r="DI4" s="1" t="s">
        <v>211</v>
      </c>
      <c r="DJ4" s="1" t="s">
        <v>212</v>
      </c>
      <c r="DK4" s="1">
        <v>87</v>
      </c>
      <c r="DL4" s="1">
        <v>0</v>
      </c>
      <c r="DM4" s="1">
        <v>0</v>
      </c>
      <c r="DN4" s="1">
        <v>14</v>
      </c>
      <c r="DO4" s="1">
        <v>93</v>
      </c>
      <c r="DP4" s="1">
        <v>0</v>
      </c>
      <c r="DQ4" s="1">
        <v>0</v>
      </c>
      <c r="DR4" s="1">
        <v>0</v>
      </c>
      <c r="DS4" s="1">
        <v>1</v>
      </c>
      <c r="DT4" s="1">
        <v>1.001269034365232</v>
      </c>
      <c r="DU4" s="1">
        <v>19.641381759999998</v>
      </c>
      <c r="DV4" s="1">
        <v>0</v>
      </c>
      <c r="DW4" s="1">
        <v>0</v>
      </c>
      <c r="DX4" s="1">
        <v>0</v>
      </c>
    </row>
    <row r="5" spans="1:128" x14ac:dyDescent="0.25">
      <c r="A5" s="1" t="s">
        <v>7</v>
      </c>
      <c r="B5" s="1">
        <v>23</v>
      </c>
      <c r="D5" s="1" t="s">
        <v>17</v>
      </c>
      <c r="E5" s="1" t="s">
        <v>18</v>
      </c>
      <c r="G5" s="1" t="s">
        <v>26</v>
      </c>
      <c r="H5" s="1">
        <v>100</v>
      </c>
      <c r="J5" s="1" t="s">
        <v>213</v>
      </c>
      <c r="K5" s="1">
        <v>11.904761904761905</v>
      </c>
      <c r="L5" s="1">
        <v>0.41006293903639945</v>
      </c>
      <c r="M5" s="1">
        <v>4.8817016551952319</v>
      </c>
      <c r="N5" s="1">
        <v>128.54832003565278</v>
      </c>
      <c r="O5" s="1">
        <v>107.75557807753367</v>
      </c>
      <c r="P5" s="1">
        <v>73.036085659219395</v>
      </c>
      <c r="Q5" s="1">
        <v>11.220627685075605</v>
      </c>
      <c r="R5" s="1">
        <v>37.975616125059396</v>
      </c>
      <c r="S5" s="1">
        <v>45.303470523657602</v>
      </c>
      <c r="T5" s="1">
        <v>2.2163503454422893</v>
      </c>
      <c r="U5" s="1">
        <v>0.83824960176568419</v>
      </c>
      <c r="V5" s="1">
        <v>17.810945273631837</v>
      </c>
      <c r="W5" s="1">
        <v>2.7363184079601988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4</v>
      </c>
      <c r="AE5" s="1">
        <v>16.27</v>
      </c>
      <c r="AF5" s="1">
        <v>4.01</v>
      </c>
      <c r="AG5" s="1">
        <v>20.93</v>
      </c>
      <c r="AH5" s="1">
        <v>0.03</v>
      </c>
      <c r="AI5" s="1">
        <v>2.5</v>
      </c>
      <c r="AJ5" s="1">
        <v>2.54</v>
      </c>
      <c r="AK5" s="1">
        <v>5.04</v>
      </c>
      <c r="AL5" s="1">
        <v>0.49603174603174605</v>
      </c>
      <c r="AM5" s="1">
        <v>0.57299999999999995</v>
      </c>
      <c r="AN5" s="1">
        <v>114</v>
      </c>
      <c r="AO5" s="1">
        <v>28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32</v>
      </c>
      <c r="AV5" s="1">
        <v>710</v>
      </c>
      <c r="AW5" s="1">
        <v>751</v>
      </c>
      <c r="AX5" s="1">
        <v>6238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 t="s">
        <v>4</v>
      </c>
      <c r="BH5" s="1">
        <v>0.61933484813671236</v>
      </c>
      <c r="BI5" s="1">
        <v>37.160090888202738</v>
      </c>
      <c r="BJ5" s="1">
        <v>891.84218131686578</v>
      </c>
      <c r="BK5" s="1">
        <v>529.30581391506621</v>
      </c>
      <c r="BL5" s="1">
        <v>15.376589333049409</v>
      </c>
      <c r="BM5" s="1">
        <v>0</v>
      </c>
      <c r="BN5" s="1">
        <v>0</v>
      </c>
      <c r="BO5" s="1">
        <v>51.455932407331744</v>
      </c>
      <c r="BP5" s="1">
        <v>483.68576462891843</v>
      </c>
      <c r="BQ5" s="1">
        <v>98.320186793332283</v>
      </c>
      <c r="BR5" s="1">
        <v>412.94478453199559</v>
      </c>
      <c r="BS5" s="1">
        <v>0</v>
      </c>
      <c r="BT5" s="1">
        <v>54.234457033050781</v>
      </c>
      <c r="BU5" s="1">
        <v>46.302450498837636</v>
      </c>
      <c r="BV5" s="1">
        <v>0.83824960176568419</v>
      </c>
      <c r="BW5" s="1">
        <v>3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0.63324295584065404</v>
      </c>
      <c r="DE5" s="1" t="s">
        <v>214</v>
      </c>
      <c r="DF5" s="1">
        <v>0</v>
      </c>
      <c r="DG5" s="1">
        <v>0</v>
      </c>
      <c r="DH5" s="1">
        <v>0</v>
      </c>
      <c r="DI5" s="1" t="s">
        <v>211</v>
      </c>
      <c r="DJ5" s="1" t="s">
        <v>212</v>
      </c>
      <c r="DK5" s="1">
        <v>87</v>
      </c>
      <c r="DL5" s="1">
        <v>0</v>
      </c>
      <c r="DM5" s="1">
        <v>0</v>
      </c>
      <c r="DN5" s="1">
        <v>6</v>
      </c>
      <c r="DO5" s="1">
        <v>96</v>
      </c>
      <c r="DP5" s="1">
        <v>0</v>
      </c>
      <c r="DQ5" s="1">
        <v>1.548337120341781E-2</v>
      </c>
      <c r="DR5" s="1">
        <v>0</v>
      </c>
      <c r="DS5" s="1">
        <v>2</v>
      </c>
      <c r="DT5" s="1">
        <v>0.68857123401979137</v>
      </c>
      <c r="DU5" s="1">
        <v>19.641381759999998</v>
      </c>
      <c r="DV5" s="1">
        <v>0</v>
      </c>
      <c r="DW5" s="1">
        <v>0</v>
      </c>
      <c r="DX5" s="1">
        <v>0</v>
      </c>
    </row>
    <row r="6" spans="1:128" x14ac:dyDescent="0.25">
      <c r="A6" s="1" t="s">
        <v>8</v>
      </c>
      <c r="B6" s="1">
        <v>172</v>
      </c>
      <c r="D6" s="1" t="s">
        <v>19</v>
      </c>
      <c r="E6" s="1">
        <v>1.6849279903431649</v>
      </c>
      <c r="G6" s="1" t="s">
        <v>27</v>
      </c>
      <c r="H6" s="1">
        <v>0.81567053732022865</v>
      </c>
      <c r="J6" s="1" t="s">
        <v>215</v>
      </c>
      <c r="K6" s="1">
        <v>14.319809069212413</v>
      </c>
      <c r="L6" s="1">
        <v>0.67935800347821396</v>
      </c>
      <c r="M6" s="1">
        <v>9.7282768994493658</v>
      </c>
      <c r="N6" s="1">
        <v>310.98263159872306</v>
      </c>
      <c r="O6" s="1">
        <v>276.40882340667468</v>
      </c>
      <c r="P6" s="1">
        <v>116.1844993936465</v>
      </c>
      <c r="Q6" s="1">
        <v>23.869335257342655</v>
      </c>
      <c r="R6" s="1">
        <v>31.282380142702838</v>
      </c>
      <c r="S6" s="1">
        <v>35.195247313564771</v>
      </c>
      <c r="T6" s="1">
        <v>5.3617695103228113</v>
      </c>
      <c r="U6" s="1">
        <v>0.88882398989837885</v>
      </c>
      <c r="V6" s="1">
        <v>17.102102102102101</v>
      </c>
      <c r="W6" s="1">
        <v>3.513513513513514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4</v>
      </c>
      <c r="AE6" s="1">
        <v>15.58</v>
      </c>
      <c r="AF6" s="1">
        <v>4.66</v>
      </c>
      <c r="AG6" s="1">
        <v>20.93</v>
      </c>
      <c r="AH6" s="1">
        <v>0.03</v>
      </c>
      <c r="AI6" s="1">
        <v>1.37</v>
      </c>
      <c r="AJ6" s="1">
        <v>2.82</v>
      </c>
      <c r="AK6" s="1">
        <v>4.1899999999999995</v>
      </c>
      <c r="AL6" s="1">
        <v>0.32696897374701678</v>
      </c>
      <c r="AM6" s="1">
        <v>0.51100000000000001</v>
      </c>
      <c r="AN6" s="1">
        <v>109</v>
      </c>
      <c r="AO6" s="1">
        <v>32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32</v>
      </c>
      <c r="AV6" s="1">
        <v>710</v>
      </c>
      <c r="AW6" s="1">
        <v>751</v>
      </c>
      <c r="AX6" s="1">
        <v>6238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 t="s">
        <v>4</v>
      </c>
      <c r="BH6" s="1">
        <v>1.5177430446288287</v>
      </c>
      <c r="BI6" s="1">
        <v>91.064582677729717</v>
      </c>
      <c r="BJ6" s="1">
        <v>2185.5499842655131</v>
      </c>
      <c r="BK6" s="1">
        <v>1297.1177384384171</v>
      </c>
      <c r="BL6" s="1">
        <v>37.681896280439879</v>
      </c>
      <c r="BM6" s="1">
        <v>0</v>
      </c>
      <c r="BN6" s="1">
        <v>0</v>
      </c>
      <c r="BO6" s="1">
        <v>85.562393801892185</v>
      </c>
      <c r="BP6" s="1">
        <v>804.28650173778658</v>
      </c>
      <c r="BQ6" s="1">
        <v>331.66809125183551</v>
      </c>
      <c r="BR6" s="1">
        <v>1393.0059832577092</v>
      </c>
      <c r="BS6" s="1">
        <v>0</v>
      </c>
      <c r="BT6" s="1">
        <v>36.800187940248783</v>
      </c>
      <c r="BU6" s="1">
        <v>63.73709104282279</v>
      </c>
      <c r="BV6" s="1">
        <v>0.88882398989837874</v>
      </c>
      <c r="BW6" s="1">
        <v>4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1.5319341458065174</v>
      </c>
      <c r="DE6" s="1" t="s">
        <v>216</v>
      </c>
      <c r="DF6" s="1">
        <v>0</v>
      </c>
      <c r="DG6" s="1">
        <v>0</v>
      </c>
      <c r="DH6" s="1">
        <v>0</v>
      </c>
      <c r="DI6" s="1" t="s">
        <v>211</v>
      </c>
      <c r="DJ6" s="1" t="s">
        <v>212</v>
      </c>
      <c r="DK6" s="1">
        <v>87</v>
      </c>
      <c r="DL6" s="1">
        <v>0</v>
      </c>
      <c r="DM6" s="1">
        <v>0</v>
      </c>
      <c r="DN6" s="1">
        <v>15</v>
      </c>
      <c r="DO6" s="1">
        <v>93</v>
      </c>
      <c r="DP6" s="1">
        <v>0</v>
      </c>
      <c r="DQ6" s="1">
        <v>8.671930096226918E-2</v>
      </c>
      <c r="DR6" s="1">
        <v>0</v>
      </c>
      <c r="DS6" s="1">
        <v>3</v>
      </c>
      <c r="DT6" s="1">
        <v>0.98803592358485237</v>
      </c>
      <c r="DU6" s="1">
        <v>19.641381759999998</v>
      </c>
      <c r="DV6" s="1">
        <v>0</v>
      </c>
      <c r="DW6" s="1">
        <v>0</v>
      </c>
      <c r="DX6" s="1">
        <v>0</v>
      </c>
    </row>
    <row r="7" spans="1:128" x14ac:dyDescent="0.25">
      <c r="A7" s="1" t="s">
        <v>9</v>
      </c>
      <c r="B7" s="1">
        <v>58.8</v>
      </c>
      <c r="D7" s="1" t="s">
        <v>20</v>
      </c>
      <c r="E7" s="1">
        <v>19.605191995673341</v>
      </c>
      <c r="G7" s="1" t="s">
        <v>28</v>
      </c>
      <c r="H7" s="1">
        <v>1.2074150452706902</v>
      </c>
      <c r="J7" s="1" t="s">
        <v>217</v>
      </c>
      <c r="K7" s="1">
        <v>15.075376884422111</v>
      </c>
      <c r="L7" s="1">
        <v>0.6446760633607076</v>
      </c>
      <c r="M7" s="1">
        <v>9.7187346235282561</v>
      </c>
      <c r="N7" s="1">
        <v>304.3390560280456</v>
      </c>
      <c r="O7" s="1">
        <v>257.25137427184097</v>
      </c>
      <c r="P7" s="1">
        <v>110.98220837602054</v>
      </c>
      <c r="Q7" s="1">
        <v>21.115181189187734</v>
      </c>
      <c r="R7" s="1">
        <v>31.933905396068031</v>
      </c>
      <c r="S7" s="1">
        <v>37.77913587842815</v>
      </c>
      <c r="T7" s="1">
        <v>5.2472251039318207</v>
      </c>
      <c r="U7" s="1">
        <v>0.84527887294273074</v>
      </c>
      <c r="V7" s="1">
        <v>17.215189873417721</v>
      </c>
      <c r="W7" s="1">
        <v>3.2753164556962027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4</v>
      </c>
      <c r="AE7" s="1">
        <v>15.71</v>
      </c>
      <c r="AF7" s="1">
        <v>4.58</v>
      </c>
      <c r="AG7" s="1">
        <v>20.93</v>
      </c>
      <c r="AH7" s="1">
        <v>0.03</v>
      </c>
      <c r="AI7" s="1">
        <v>1.37</v>
      </c>
      <c r="AJ7" s="1">
        <v>2.61</v>
      </c>
      <c r="AK7" s="1">
        <v>3.98</v>
      </c>
      <c r="AL7" s="1">
        <v>0.34422110552763824</v>
      </c>
      <c r="AM7" s="1">
        <v>0.69199999999999995</v>
      </c>
      <c r="AN7" s="1">
        <v>110</v>
      </c>
      <c r="AO7" s="1">
        <v>32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32</v>
      </c>
      <c r="AV7" s="1">
        <v>710</v>
      </c>
      <c r="AW7" s="1">
        <v>751</v>
      </c>
      <c r="AX7" s="1">
        <v>6238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 t="s">
        <v>4</v>
      </c>
      <c r="BH7" s="1">
        <v>1.4689259208163079</v>
      </c>
      <c r="BI7" s="1">
        <v>88.135555248978477</v>
      </c>
      <c r="BJ7" s="1">
        <v>2115.2533259754832</v>
      </c>
      <c r="BK7" s="1">
        <v>1255.396870429267</v>
      </c>
      <c r="BL7" s="1">
        <v>36.469884930611776</v>
      </c>
      <c r="BM7" s="1">
        <v>0</v>
      </c>
      <c r="BN7" s="1">
        <v>0</v>
      </c>
      <c r="BO7" s="1">
        <v>116.52864249153058</v>
      </c>
      <c r="BP7" s="1">
        <v>1095.3692394203874</v>
      </c>
      <c r="BQ7" s="1">
        <v>245.53384410032467</v>
      </c>
      <c r="BR7" s="1">
        <v>1031.2421452213637</v>
      </c>
      <c r="BS7" s="1">
        <v>0</v>
      </c>
      <c r="BT7" s="1">
        <v>51.784305263542855</v>
      </c>
      <c r="BU7" s="1">
        <v>48.752654472049571</v>
      </c>
      <c r="BV7" s="1">
        <v>0.84527887294273074</v>
      </c>
      <c r="BW7" s="1">
        <v>4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1.4992071725519487</v>
      </c>
      <c r="DE7" s="1" t="s">
        <v>218</v>
      </c>
      <c r="DF7" s="1">
        <v>0</v>
      </c>
      <c r="DG7" s="1">
        <v>0</v>
      </c>
      <c r="DH7" s="1">
        <v>0</v>
      </c>
      <c r="DI7" s="1" t="s">
        <v>211</v>
      </c>
      <c r="DJ7" s="1" t="s">
        <v>212</v>
      </c>
      <c r="DK7" s="1">
        <v>87</v>
      </c>
      <c r="DL7" s="1">
        <v>0</v>
      </c>
      <c r="DM7" s="1">
        <v>0</v>
      </c>
      <c r="DN7" s="1">
        <v>15</v>
      </c>
      <c r="DO7" s="1">
        <v>93</v>
      </c>
      <c r="DP7" s="1">
        <v>0</v>
      </c>
      <c r="DQ7" s="1">
        <v>0.18627493314377375</v>
      </c>
      <c r="DR7" s="1">
        <v>0</v>
      </c>
      <c r="DS7" s="1">
        <v>4</v>
      </c>
      <c r="DT7" s="1">
        <v>0.9876097235895438</v>
      </c>
      <c r="DU7" s="1">
        <v>19.641381759999998</v>
      </c>
      <c r="DV7" s="1">
        <v>0</v>
      </c>
      <c r="DW7" s="1">
        <v>0</v>
      </c>
      <c r="DX7" s="1">
        <v>0</v>
      </c>
    </row>
    <row r="8" spans="1:128" x14ac:dyDescent="0.25">
      <c r="A8" s="1" t="s">
        <v>10</v>
      </c>
      <c r="B8" s="1" t="s">
        <v>4</v>
      </c>
      <c r="D8" s="1" t="s">
        <v>21</v>
      </c>
      <c r="E8" s="1">
        <v>197</v>
      </c>
      <c r="G8" s="1" t="s">
        <v>29</v>
      </c>
      <c r="H8" s="1">
        <v>1.0200570622796006</v>
      </c>
      <c r="J8" s="1" t="s">
        <v>219</v>
      </c>
      <c r="K8" s="1">
        <v>15.915119363395227</v>
      </c>
      <c r="L8" s="1">
        <v>0.52328927294943506</v>
      </c>
      <c r="M8" s="1">
        <v>8.3282112405745643</v>
      </c>
      <c r="N8" s="1">
        <v>233.15046822663567</v>
      </c>
      <c r="O8" s="1">
        <v>199.22824222326494</v>
      </c>
      <c r="P8" s="1">
        <v>92.111152723847937</v>
      </c>
      <c r="Q8" s="1">
        <v>15.504867346649929</v>
      </c>
      <c r="R8" s="1">
        <v>35.720328180851276</v>
      </c>
      <c r="S8" s="1">
        <v>41.802362695353011</v>
      </c>
      <c r="T8" s="1">
        <v>4.0198356590799253</v>
      </c>
      <c r="U8" s="1">
        <v>0.85450500588145351</v>
      </c>
      <c r="V8" s="1">
        <v>17.602339181286553</v>
      </c>
      <c r="W8" s="1">
        <v>2.9629629629629632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4</v>
      </c>
      <c r="AE8" s="1">
        <v>16.27</v>
      </c>
      <c r="AF8" s="1">
        <v>4.09</v>
      </c>
      <c r="AG8" s="1">
        <v>20.93</v>
      </c>
      <c r="AH8" s="1">
        <v>0.03</v>
      </c>
      <c r="AI8" s="1">
        <v>1.39</v>
      </c>
      <c r="AJ8" s="1">
        <v>2.38</v>
      </c>
      <c r="AK8" s="1">
        <v>3.7699999999999996</v>
      </c>
      <c r="AL8" s="1">
        <v>0.3687002652519894</v>
      </c>
      <c r="AM8" s="1">
        <v>0.65600000000000003</v>
      </c>
      <c r="AN8" s="1">
        <v>114</v>
      </c>
      <c r="AO8" s="1">
        <v>28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32</v>
      </c>
      <c r="AV8" s="1">
        <v>710</v>
      </c>
      <c r="AW8" s="1">
        <v>751</v>
      </c>
      <c r="AX8" s="1">
        <v>6238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 t="s">
        <v>4</v>
      </c>
      <c r="BH8" s="1">
        <v>1.1279872559950881</v>
      </c>
      <c r="BI8" s="1">
        <v>67.679235359705288</v>
      </c>
      <c r="BJ8" s="1">
        <v>1624.3016486329268</v>
      </c>
      <c r="BK8" s="1">
        <v>964.01843754884123</v>
      </c>
      <c r="BL8" s="1">
        <v>28.005200838498737</v>
      </c>
      <c r="BM8" s="1">
        <v>0</v>
      </c>
      <c r="BN8" s="1">
        <v>0</v>
      </c>
      <c r="BO8" s="1">
        <v>83.948304439092823</v>
      </c>
      <c r="BP8" s="1">
        <v>789.11406172747252</v>
      </c>
      <c r="BQ8" s="1">
        <v>200.93108120761718</v>
      </c>
      <c r="BR8" s="1">
        <v>843.91054107199216</v>
      </c>
      <c r="BS8" s="1">
        <v>0</v>
      </c>
      <c r="BT8" s="1">
        <v>48.581743569097554</v>
      </c>
      <c r="BU8" s="1">
        <v>51.955284400668987</v>
      </c>
      <c r="BV8" s="1">
        <v>0.85450500588145351</v>
      </c>
      <c r="BW8" s="1">
        <v>4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1.1485244740228358</v>
      </c>
      <c r="DE8" s="1" t="s">
        <v>220</v>
      </c>
      <c r="DF8" s="1">
        <v>0</v>
      </c>
      <c r="DG8" s="1">
        <v>0</v>
      </c>
      <c r="DH8" s="1">
        <v>0</v>
      </c>
      <c r="DI8" s="1" t="s">
        <v>211</v>
      </c>
      <c r="DJ8" s="1" t="s">
        <v>212</v>
      </c>
      <c r="DK8" s="1">
        <v>87</v>
      </c>
      <c r="DL8" s="1">
        <v>0</v>
      </c>
      <c r="DM8" s="1">
        <v>0</v>
      </c>
      <c r="DN8" s="1">
        <v>11</v>
      </c>
      <c r="DO8" s="1">
        <v>94</v>
      </c>
      <c r="DP8" s="1">
        <v>0</v>
      </c>
      <c r="DQ8" s="1">
        <v>0.27283870570415364</v>
      </c>
      <c r="DR8" s="1">
        <v>0</v>
      </c>
      <c r="DS8" s="1">
        <v>5</v>
      </c>
      <c r="DT8" s="1">
        <v>0.92055173228687004</v>
      </c>
      <c r="DU8" s="1">
        <v>19.641381759999998</v>
      </c>
      <c r="DV8" s="1">
        <v>0</v>
      </c>
      <c r="DW8" s="1">
        <v>0</v>
      </c>
      <c r="DX8" s="1">
        <v>0</v>
      </c>
    </row>
    <row r="9" spans="1:128" x14ac:dyDescent="0.25">
      <c r="G9" s="1" t="s">
        <v>30</v>
      </c>
      <c r="H9" s="1">
        <v>0</v>
      </c>
      <c r="J9" s="1" t="s">
        <v>221</v>
      </c>
      <c r="K9" s="1">
        <v>14.962593516209477</v>
      </c>
      <c r="L9" s="1">
        <v>0.66609726166857919</v>
      </c>
      <c r="M9" s="1">
        <v>9.9665425686071707</v>
      </c>
      <c r="N9" s="1">
        <v>294.4656543612395</v>
      </c>
      <c r="O9" s="1">
        <v>254.00531871112884</v>
      </c>
      <c r="P9" s="1">
        <v>115.98048798119059</v>
      </c>
      <c r="Q9" s="1">
        <v>21.01317548295977</v>
      </c>
      <c r="R9" s="1">
        <v>33.846197072547511</v>
      </c>
      <c r="S9" s="1">
        <v>39.237534942887407</v>
      </c>
      <c r="T9" s="1">
        <v>5.0769940407110257</v>
      </c>
      <c r="U9" s="1">
        <v>0.8625974369137277</v>
      </c>
      <c r="V9" s="1">
        <v>17.411944869831547</v>
      </c>
      <c r="W9" s="1">
        <v>3.1546707503828482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4</v>
      </c>
      <c r="AE9" s="1">
        <v>16.09</v>
      </c>
      <c r="AF9" s="1">
        <v>4.43</v>
      </c>
      <c r="AG9" s="1">
        <v>20.93</v>
      </c>
      <c r="AH9" s="1">
        <v>0.03</v>
      </c>
      <c r="AI9" s="1">
        <v>2.0099999999999998</v>
      </c>
      <c r="AJ9" s="1">
        <v>2</v>
      </c>
      <c r="AK9" s="1">
        <v>4.01</v>
      </c>
      <c r="AL9" s="1">
        <v>0.50124688279301743</v>
      </c>
      <c r="AM9" s="1">
        <v>0.70499999999999996</v>
      </c>
      <c r="AN9" s="1">
        <v>113</v>
      </c>
      <c r="AO9" s="1">
        <v>31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32</v>
      </c>
      <c r="AV9" s="1">
        <v>710</v>
      </c>
      <c r="AW9" s="1">
        <v>751</v>
      </c>
      <c r="AX9" s="1">
        <v>6238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 t="s">
        <v>4</v>
      </c>
      <c r="BH9" s="1">
        <v>1.4275792183855129</v>
      </c>
      <c r="BI9" s="1">
        <v>85.654753103130773</v>
      </c>
      <c r="BJ9" s="1">
        <v>2055.7140744751387</v>
      </c>
      <c r="BK9" s="1">
        <v>1220.0604929451358</v>
      </c>
      <c r="BL9" s="1">
        <v>35.443346111640324</v>
      </c>
      <c r="BM9" s="1">
        <v>0</v>
      </c>
      <c r="BN9" s="1">
        <v>0</v>
      </c>
      <c r="BO9" s="1">
        <v>100.12879621126483</v>
      </c>
      <c r="BP9" s="1">
        <v>941.21068438588941</v>
      </c>
      <c r="BQ9" s="1">
        <v>267.98675584463359</v>
      </c>
      <c r="BR9" s="1">
        <v>1125.5443745474611</v>
      </c>
      <c r="BS9" s="1">
        <v>0</v>
      </c>
      <c r="BT9" s="1">
        <v>45.785097065417411</v>
      </c>
      <c r="BU9" s="1">
        <v>54.751990489476661</v>
      </c>
      <c r="BV9" s="1">
        <v>0.86259743691372781</v>
      </c>
      <c r="BW9" s="1">
        <v>4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0</v>
      </c>
      <c r="CV9" s="1">
        <v>0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0</v>
      </c>
      <c r="DD9" s="1">
        <v>1.4505697259174359</v>
      </c>
      <c r="DE9" s="1" t="s">
        <v>222</v>
      </c>
      <c r="DF9" s="1">
        <v>0</v>
      </c>
      <c r="DG9" s="1">
        <v>0</v>
      </c>
      <c r="DH9" s="1">
        <v>0</v>
      </c>
      <c r="DI9" s="1" t="s">
        <v>211</v>
      </c>
      <c r="DJ9" s="1" t="s">
        <v>212</v>
      </c>
      <c r="DK9" s="1">
        <v>87</v>
      </c>
      <c r="DL9" s="1">
        <v>0</v>
      </c>
      <c r="DM9" s="1">
        <v>0</v>
      </c>
      <c r="DN9" s="1">
        <v>14</v>
      </c>
      <c r="DO9" s="1">
        <v>93</v>
      </c>
      <c r="DP9" s="1">
        <v>0</v>
      </c>
      <c r="DQ9" s="1">
        <v>0.3580242548501737</v>
      </c>
      <c r="DR9" s="1">
        <v>0</v>
      </c>
      <c r="DS9" s="1">
        <v>6</v>
      </c>
      <c r="DT9" s="1">
        <v>0.99854452603573818</v>
      </c>
      <c r="DU9" s="1">
        <v>19.641381759999998</v>
      </c>
      <c r="DV9" s="1">
        <v>0</v>
      </c>
      <c r="DW9" s="1">
        <v>0</v>
      </c>
      <c r="DX9" s="1">
        <v>0</v>
      </c>
    </row>
    <row r="10" spans="1:128" x14ac:dyDescent="0.25">
      <c r="G10" s="1" t="s">
        <v>31</v>
      </c>
      <c r="H10" s="1">
        <v>0</v>
      </c>
      <c r="J10" s="1" t="s">
        <v>223</v>
      </c>
      <c r="K10" s="1">
        <v>13.574660633484163</v>
      </c>
      <c r="L10" s="1">
        <v>0.47738670514685305</v>
      </c>
      <c r="M10" s="1">
        <v>6.4803625133056979</v>
      </c>
      <c r="N10" s="1">
        <v>175.07266989812453</v>
      </c>
      <c r="O10" s="1">
        <v>150.88316706884476</v>
      </c>
      <c r="P10" s="1">
        <v>84.562730462978891</v>
      </c>
      <c r="Q10" s="1">
        <v>13.770770340774607</v>
      </c>
      <c r="R10" s="1">
        <v>37.015272098589953</v>
      </c>
      <c r="S10" s="1">
        <v>42.949539297175853</v>
      </c>
      <c r="T10" s="1">
        <v>3.018494308588354</v>
      </c>
      <c r="U10" s="1">
        <v>0.86183164486292607</v>
      </c>
      <c r="V10" s="1">
        <v>17.713675213675216</v>
      </c>
      <c r="W10" s="1">
        <v>2.8846153846153846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4</v>
      </c>
      <c r="AE10" s="1">
        <v>16.329999999999998</v>
      </c>
      <c r="AF10" s="1">
        <v>4.0599999999999996</v>
      </c>
      <c r="AG10" s="1">
        <v>20.93</v>
      </c>
      <c r="AH10" s="1">
        <v>0.03</v>
      </c>
      <c r="AI10" s="1">
        <v>1.88</v>
      </c>
      <c r="AJ10" s="1">
        <v>2.54</v>
      </c>
      <c r="AK10" s="1">
        <v>4.42</v>
      </c>
      <c r="AL10" s="1">
        <v>0.42533936651583709</v>
      </c>
      <c r="AM10" s="1">
        <v>0.59</v>
      </c>
      <c r="AN10" s="1">
        <v>114</v>
      </c>
      <c r="AO10" s="1">
        <v>28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32</v>
      </c>
      <c r="AV10" s="1">
        <v>710</v>
      </c>
      <c r="AW10" s="1">
        <v>751</v>
      </c>
      <c r="AX10" s="1">
        <v>6238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 t="s">
        <v>4</v>
      </c>
      <c r="BH10" s="1">
        <v>0.84859224254896981</v>
      </c>
      <c r="BI10" s="1">
        <v>50.91553455293819</v>
      </c>
      <c r="BJ10" s="1">
        <v>1221.9728292705165</v>
      </c>
      <c r="BK10" s="1">
        <v>725.23742039660726</v>
      </c>
      <c r="BL10" s="1">
        <v>21.068497056388217</v>
      </c>
      <c r="BM10" s="1">
        <v>0</v>
      </c>
      <c r="BN10" s="1">
        <v>0</v>
      </c>
      <c r="BO10" s="1">
        <v>59.862696259249539</v>
      </c>
      <c r="BP10" s="1">
        <v>562.70934483694566</v>
      </c>
      <c r="BQ10" s="1">
        <v>158.53011420254543</v>
      </c>
      <c r="BR10" s="1">
        <v>665.82647965069089</v>
      </c>
      <c r="BS10" s="1">
        <v>0</v>
      </c>
      <c r="BT10" s="1">
        <v>46.049251780243537</v>
      </c>
      <c r="BU10" s="1">
        <v>54.487830146613867</v>
      </c>
      <c r="BV10" s="1">
        <v>0.86183164486292607</v>
      </c>
      <c r="BW10" s="1">
        <v>4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0.86242694531095832</v>
      </c>
      <c r="DE10" s="1" t="s">
        <v>224</v>
      </c>
      <c r="DF10" s="1">
        <v>0</v>
      </c>
      <c r="DG10" s="1">
        <v>0</v>
      </c>
      <c r="DH10" s="1">
        <v>0</v>
      </c>
      <c r="DI10" s="1" t="s">
        <v>211</v>
      </c>
      <c r="DJ10" s="1" t="s">
        <v>212</v>
      </c>
      <c r="DK10" s="1">
        <v>87</v>
      </c>
      <c r="DL10" s="1">
        <v>0</v>
      </c>
      <c r="DM10" s="1">
        <v>0</v>
      </c>
      <c r="DN10" s="1">
        <v>8</v>
      </c>
      <c r="DO10" s="1">
        <v>95</v>
      </c>
      <c r="DP10" s="1">
        <v>0</v>
      </c>
      <c r="DQ10" s="1">
        <v>0.43389663688132313</v>
      </c>
      <c r="DR10" s="1">
        <v>0</v>
      </c>
      <c r="DS10" s="1">
        <v>7</v>
      </c>
      <c r="DT10" s="1">
        <v>0.81159930110587875</v>
      </c>
      <c r="DU10" s="1">
        <v>19.641381759999998</v>
      </c>
      <c r="DV10" s="1">
        <v>0</v>
      </c>
      <c r="DW10" s="1">
        <v>0</v>
      </c>
      <c r="DX10" s="1">
        <v>0</v>
      </c>
    </row>
    <row r="11" spans="1:128" x14ac:dyDescent="0.25">
      <c r="G11" s="1" t="s">
        <v>32</v>
      </c>
      <c r="H11" s="1">
        <v>0</v>
      </c>
      <c r="J11" s="1" t="s">
        <v>225</v>
      </c>
      <c r="K11" s="1">
        <v>14.457831325301203</v>
      </c>
      <c r="L11" s="1">
        <v>0.94151266848407134</v>
      </c>
      <c r="M11" s="1">
        <v>13.612231351576934</v>
      </c>
      <c r="N11" s="1">
        <v>416.71432048987447</v>
      </c>
      <c r="O11" s="1">
        <v>373.17486817482552</v>
      </c>
      <c r="P11" s="1">
        <v>162.49509002114038</v>
      </c>
      <c r="Q11" s="1">
        <v>31.927786049351496</v>
      </c>
      <c r="R11" s="1">
        <v>32.665619303831171</v>
      </c>
      <c r="S11" s="1">
        <v>36.476816936128337</v>
      </c>
      <c r="T11" s="1">
        <v>7.1847296636185254</v>
      </c>
      <c r="U11" s="1">
        <v>0.89551726404826804</v>
      </c>
      <c r="V11" s="1">
        <v>17.258938244853738</v>
      </c>
      <c r="W11" s="1">
        <v>3.3911159263271937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4</v>
      </c>
      <c r="AE11" s="1">
        <v>16.04</v>
      </c>
      <c r="AF11" s="1">
        <v>4.49</v>
      </c>
      <c r="AG11" s="1">
        <v>20.93</v>
      </c>
      <c r="AH11" s="1">
        <v>0.03</v>
      </c>
      <c r="AI11" s="1">
        <v>1.34</v>
      </c>
      <c r="AJ11" s="1">
        <v>2.81</v>
      </c>
      <c r="AK11" s="1">
        <v>4.1500000000000004</v>
      </c>
      <c r="AL11" s="1">
        <v>0.32289156626506021</v>
      </c>
      <c r="AM11" s="1">
        <v>0.83599999999999997</v>
      </c>
      <c r="AN11" s="1">
        <v>112</v>
      </c>
      <c r="AO11" s="1">
        <v>31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32</v>
      </c>
      <c r="AV11" s="1">
        <v>710</v>
      </c>
      <c r="AW11" s="1">
        <v>751</v>
      </c>
      <c r="AX11" s="1">
        <v>6238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 t="s">
        <v>4</v>
      </c>
      <c r="BH11" s="1">
        <v>2.0372141577044744</v>
      </c>
      <c r="BI11" s="1">
        <v>122.23284946226846</v>
      </c>
      <c r="BJ11" s="1">
        <v>2933.5883870944431</v>
      </c>
      <c r="BK11" s="1">
        <v>1741.0764162668856</v>
      </c>
      <c r="BL11" s="1">
        <v>50.579110122317985</v>
      </c>
      <c r="BM11" s="1">
        <v>0</v>
      </c>
      <c r="BN11" s="1">
        <v>0</v>
      </c>
      <c r="BO11" s="1">
        <v>107.75073408468576</v>
      </c>
      <c r="BP11" s="1">
        <v>1012.8569003960462</v>
      </c>
      <c r="BQ11" s="1">
        <v>461.07010995231138</v>
      </c>
      <c r="BR11" s="1">
        <v>1936.494461799708</v>
      </c>
      <c r="BS11" s="1">
        <v>0</v>
      </c>
      <c r="BT11" s="1">
        <v>34.526210454467503</v>
      </c>
      <c r="BU11" s="1">
        <v>66.011116976015117</v>
      </c>
      <c r="BV11" s="1">
        <v>0.89551726404826815</v>
      </c>
      <c r="BW11" s="1">
        <v>5</v>
      </c>
      <c r="BX11" s="1">
        <v>0</v>
      </c>
      <c r="BY11" s="1">
        <v>0</v>
      </c>
      <c r="BZ11" s="1">
        <v>0</v>
      </c>
      <c r="CA11" s="1">
        <v>0</v>
      </c>
      <c r="CB11" s="1">
        <v>0</v>
      </c>
      <c r="CC11" s="1">
        <v>0</v>
      </c>
      <c r="CD11" s="1">
        <v>0</v>
      </c>
      <c r="CE11" s="1">
        <v>0</v>
      </c>
      <c r="CF11" s="1">
        <v>0</v>
      </c>
      <c r="CG11" s="1">
        <v>0</v>
      </c>
      <c r="CH11" s="1">
        <v>0</v>
      </c>
      <c r="CI11" s="1">
        <v>0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0</v>
      </c>
      <c r="DA11" s="1">
        <v>0</v>
      </c>
      <c r="DB11" s="1">
        <v>0</v>
      </c>
      <c r="DC11" s="1">
        <v>0</v>
      </c>
      <c r="DD11" s="1">
        <v>2.0527799038910071</v>
      </c>
      <c r="DE11" s="1" t="s">
        <v>226</v>
      </c>
      <c r="DF11" s="1">
        <v>0</v>
      </c>
      <c r="DG11" s="1">
        <v>0</v>
      </c>
      <c r="DH11" s="1">
        <v>0</v>
      </c>
      <c r="DI11" s="1" t="s">
        <v>211</v>
      </c>
      <c r="DJ11" s="1" t="s">
        <v>212</v>
      </c>
      <c r="DK11" s="1">
        <v>87</v>
      </c>
      <c r="DL11" s="1">
        <v>0</v>
      </c>
      <c r="DM11" s="1">
        <v>0</v>
      </c>
      <c r="DN11" s="1">
        <v>20</v>
      </c>
      <c r="DO11" s="1">
        <v>90</v>
      </c>
      <c r="DP11" s="1">
        <v>0</v>
      </c>
      <c r="DQ11" s="1">
        <v>0.55413857022521662</v>
      </c>
      <c r="DR11" s="1">
        <v>0</v>
      </c>
      <c r="DS11" s="1">
        <v>8</v>
      </c>
      <c r="DT11" s="1">
        <v>1.1339293216946658</v>
      </c>
      <c r="DU11" s="1">
        <v>19.641381759999998</v>
      </c>
      <c r="DV11" s="1">
        <v>0</v>
      </c>
      <c r="DW11" s="1">
        <v>0</v>
      </c>
      <c r="DX11" s="1">
        <v>0</v>
      </c>
    </row>
    <row r="12" spans="1:128" x14ac:dyDescent="0.25">
      <c r="G12" s="1" t="s">
        <v>33</v>
      </c>
      <c r="H12" s="1" t="s">
        <v>34</v>
      </c>
      <c r="J12" s="1" t="s">
        <v>227</v>
      </c>
      <c r="K12" s="1">
        <v>14.705882352941176</v>
      </c>
      <c r="L12" s="1">
        <v>0.47534659102229387</v>
      </c>
      <c r="M12" s="1">
        <v>6.9903910444454977</v>
      </c>
      <c r="N12" s="1">
        <v>176.74006846591385</v>
      </c>
      <c r="O12" s="1">
        <v>158.57221999170164</v>
      </c>
      <c r="P12" s="1">
        <v>85.072758994118686</v>
      </c>
      <c r="Q12" s="1">
        <v>13.362747515862768</v>
      </c>
      <c r="R12" s="1">
        <v>39.551818131119866</v>
      </c>
      <c r="S12" s="1">
        <v>44.083327109952279</v>
      </c>
      <c r="T12" s="1">
        <v>3.0472425597571355</v>
      </c>
      <c r="U12" s="1">
        <v>0.89720583095894824</v>
      </c>
      <c r="V12" s="1">
        <v>17.896995708154506</v>
      </c>
      <c r="W12" s="1">
        <v>2.811158798283262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4</v>
      </c>
      <c r="AE12" s="1">
        <v>16.39</v>
      </c>
      <c r="AF12" s="1">
        <v>4.13</v>
      </c>
      <c r="AG12" s="1">
        <v>20.93</v>
      </c>
      <c r="AH12" s="1">
        <v>0.03</v>
      </c>
      <c r="AI12" s="1">
        <v>1.92</v>
      </c>
      <c r="AJ12" s="1">
        <v>2.16</v>
      </c>
      <c r="AK12" s="1">
        <v>4.08</v>
      </c>
      <c r="AL12" s="1">
        <v>0.47058823529411764</v>
      </c>
      <c r="AM12" s="1">
        <v>0.55700000000000005</v>
      </c>
      <c r="AN12" s="1">
        <v>115</v>
      </c>
      <c r="AO12" s="1">
        <v>29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32</v>
      </c>
      <c r="AV12" s="1">
        <v>710</v>
      </c>
      <c r="AW12" s="1">
        <v>750</v>
      </c>
      <c r="AX12" s="1">
        <v>6238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 t="s">
        <v>4</v>
      </c>
      <c r="BH12" s="1">
        <v>0.86440803499935526</v>
      </c>
      <c r="BI12" s="1">
        <v>51.864482099961315</v>
      </c>
      <c r="BJ12" s="1">
        <v>1244.7475703990715</v>
      </c>
      <c r="BK12" s="1">
        <v>738.75416488603582</v>
      </c>
      <c r="BL12" s="1">
        <v>21.461165006880542</v>
      </c>
      <c r="BM12" s="1">
        <v>0</v>
      </c>
      <c r="BN12" s="1">
        <v>0</v>
      </c>
      <c r="BO12" s="1">
        <v>44.961539126578153</v>
      </c>
      <c r="BP12" s="1">
        <v>422.63846778983464</v>
      </c>
      <c r="BQ12" s="1">
        <v>197.33276775204084</v>
      </c>
      <c r="BR12" s="1">
        <v>828.79762455857156</v>
      </c>
      <c r="BS12" s="1">
        <v>0</v>
      </c>
      <c r="BT12" s="1">
        <v>33.953749164927864</v>
      </c>
      <c r="BU12" s="1">
        <v>66.583590461868141</v>
      </c>
      <c r="BV12" s="1">
        <v>0.89720583095894824</v>
      </c>
      <c r="BW12" s="1">
        <v>4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0</v>
      </c>
      <c r="DC12" s="1">
        <v>0</v>
      </c>
      <c r="DD12" s="1">
        <v>0.87064073135918163</v>
      </c>
      <c r="DE12" s="1" t="s">
        <v>228</v>
      </c>
      <c r="DF12" s="1">
        <v>0</v>
      </c>
      <c r="DG12" s="1">
        <v>0</v>
      </c>
      <c r="DH12" s="1">
        <v>0</v>
      </c>
      <c r="DI12" s="1" t="s">
        <v>211</v>
      </c>
      <c r="DJ12" s="1" t="s">
        <v>212</v>
      </c>
      <c r="DK12" s="1">
        <v>87</v>
      </c>
      <c r="DL12" s="1">
        <v>0</v>
      </c>
      <c r="DM12" s="1">
        <v>0</v>
      </c>
      <c r="DN12" s="1">
        <v>8</v>
      </c>
      <c r="DO12" s="1">
        <v>95</v>
      </c>
      <c r="DP12" s="1">
        <v>0</v>
      </c>
      <c r="DQ12" s="1">
        <v>0.65085930998201091</v>
      </c>
      <c r="DR12" s="1">
        <v>0</v>
      </c>
      <c r="DS12" s="1">
        <v>9</v>
      </c>
      <c r="DT12" s="1">
        <v>0.84450147098096673</v>
      </c>
      <c r="DU12" s="1">
        <v>19.641381759999998</v>
      </c>
      <c r="DV12" s="1">
        <v>0</v>
      </c>
      <c r="DW12" s="1">
        <v>0</v>
      </c>
      <c r="DX12" s="1">
        <v>0</v>
      </c>
    </row>
    <row r="13" spans="1:128" x14ac:dyDescent="0.25">
      <c r="G13" s="1" t="s">
        <v>35</v>
      </c>
      <c r="H13" s="1" t="s">
        <v>34</v>
      </c>
      <c r="J13" s="1" t="s">
        <v>229</v>
      </c>
      <c r="K13" s="1">
        <v>18.633540372670808</v>
      </c>
      <c r="L13" s="1">
        <v>0.30601711868388015</v>
      </c>
      <c r="M13" s="1">
        <v>5.7021823357244754</v>
      </c>
      <c r="N13" s="1">
        <v>125.11566726688341</v>
      </c>
      <c r="O13" s="1">
        <v>111.77748639567378</v>
      </c>
      <c r="P13" s="1">
        <v>56.001132719150071</v>
      </c>
      <c r="Q13" s="1">
        <v>7.4464165546410843</v>
      </c>
      <c r="R13" s="1">
        <v>45.575286135518006</v>
      </c>
      <c r="S13" s="1">
        <v>51.013692645938512</v>
      </c>
      <c r="T13" s="1">
        <v>2.1571666770152311</v>
      </c>
      <c r="U13" s="1">
        <v>0.89339320036748038</v>
      </c>
      <c r="V13" s="1">
        <v>18.3</v>
      </c>
      <c r="W13" s="1">
        <v>2.4333333333333336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4</v>
      </c>
      <c r="AE13" s="1">
        <v>16.87</v>
      </c>
      <c r="AF13" s="1">
        <v>3.57</v>
      </c>
      <c r="AG13" s="1">
        <v>20.93</v>
      </c>
      <c r="AH13" s="1">
        <v>0.03</v>
      </c>
      <c r="AI13" s="1">
        <v>1.21</v>
      </c>
      <c r="AJ13" s="1">
        <v>2.0099999999999998</v>
      </c>
      <c r="AK13" s="1">
        <v>3.2199999999999998</v>
      </c>
      <c r="AL13" s="1">
        <v>0.37577639751552799</v>
      </c>
      <c r="AM13" s="1">
        <v>0.38800000000000001</v>
      </c>
      <c r="AN13" s="1">
        <v>118</v>
      </c>
      <c r="AO13" s="1">
        <v>25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32</v>
      </c>
      <c r="AV13" s="1">
        <v>710</v>
      </c>
      <c r="AW13" s="1">
        <v>750</v>
      </c>
      <c r="AX13" s="1">
        <v>6238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 t="s">
        <v>4</v>
      </c>
      <c r="BH13" s="1">
        <v>0.61133108860753471</v>
      </c>
      <c r="BI13" s="1">
        <v>36.67986531645208</v>
      </c>
      <c r="BJ13" s="1">
        <v>880.31676759485003</v>
      </c>
      <c r="BK13" s="1">
        <v>522.46551344639852</v>
      </c>
      <c r="BL13" s="1">
        <v>15.177875303359484</v>
      </c>
      <c r="BM13" s="1">
        <v>0</v>
      </c>
      <c r="BN13" s="1">
        <v>0</v>
      </c>
      <c r="BO13" s="1">
        <v>33.009077039802037</v>
      </c>
      <c r="BP13" s="1">
        <v>310.28532417413913</v>
      </c>
      <c r="BQ13" s="1">
        <v>136.84797421449179</v>
      </c>
      <c r="BR13" s="1">
        <v>574.76149170086546</v>
      </c>
      <c r="BS13" s="1">
        <v>0</v>
      </c>
      <c r="BT13" s="1">
        <v>35.247008303827101</v>
      </c>
      <c r="BU13" s="1">
        <v>65.290303769993514</v>
      </c>
      <c r="BV13" s="1">
        <v>0.89339320036748038</v>
      </c>
      <c r="BW13" s="1">
        <v>3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0.61633333629006604</v>
      </c>
      <c r="DE13" s="1" t="s">
        <v>230</v>
      </c>
      <c r="DF13" s="1">
        <v>0</v>
      </c>
      <c r="DG13" s="1">
        <v>0</v>
      </c>
      <c r="DH13" s="1">
        <v>0</v>
      </c>
      <c r="DI13" s="1" t="s">
        <v>211</v>
      </c>
      <c r="DJ13" s="1" t="s">
        <v>212</v>
      </c>
      <c r="DK13" s="1">
        <v>87</v>
      </c>
      <c r="DL13" s="1">
        <v>0</v>
      </c>
      <c r="DM13" s="1">
        <v>0</v>
      </c>
      <c r="DN13" s="1">
        <v>6</v>
      </c>
      <c r="DO13" s="1">
        <v>96</v>
      </c>
      <c r="DP13" s="1">
        <v>0</v>
      </c>
      <c r="DQ13" s="1">
        <v>0.68775278807218321</v>
      </c>
      <c r="DR13" s="1">
        <v>0</v>
      </c>
      <c r="DS13" s="1">
        <v>10</v>
      </c>
      <c r="DT13" s="1">
        <v>0.75604110040467809</v>
      </c>
      <c r="DU13" s="1">
        <v>19.641381759999998</v>
      </c>
      <c r="DV13" s="1">
        <v>0</v>
      </c>
      <c r="DW13" s="1">
        <v>0</v>
      </c>
      <c r="DX13" s="1">
        <v>0</v>
      </c>
    </row>
    <row r="14" spans="1:128" x14ac:dyDescent="0.25">
      <c r="G14" s="1" t="s">
        <v>36</v>
      </c>
      <c r="H14" s="1">
        <v>0</v>
      </c>
      <c r="J14" s="1" t="s">
        <v>231</v>
      </c>
      <c r="K14" s="1">
        <v>15.228426395939087</v>
      </c>
      <c r="L14" s="1">
        <v>0.67017748991769754</v>
      </c>
      <c r="M14" s="1">
        <v>10.205748577426867</v>
      </c>
      <c r="N14" s="1">
        <v>298.88036287222104</v>
      </c>
      <c r="O14" s="1">
        <v>269.91002519125306</v>
      </c>
      <c r="P14" s="1">
        <v>116.6945279247863</v>
      </c>
      <c r="Q14" s="1">
        <v>21.931226839011412</v>
      </c>
      <c r="R14" s="1">
        <v>34.146601266641539</v>
      </c>
      <c r="S14" s="1">
        <v>37.811669167142902</v>
      </c>
      <c r="T14" s="1">
        <v>5.153109704693466</v>
      </c>
      <c r="U14" s="1">
        <v>0.90307045467100977</v>
      </c>
      <c r="V14" s="1">
        <v>17.412480974124811</v>
      </c>
      <c r="W14" s="1">
        <v>3.2724505327245055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4</v>
      </c>
      <c r="AE14" s="1">
        <v>16.079999999999998</v>
      </c>
      <c r="AF14" s="1">
        <v>4.45</v>
      </c>
      <c r="AG14" s="1">
        <v>20.93</v>
      </c>
      <c r="AH14" s="1">
        <v>0.03</v>
      </c>
      <c r="AI14" s="1">
        <v>1.5</v>
      </c>
      <c r="AJ14" s="1">
        <v>2.44</v>
      </c>
      <c r="AK14" s="1">
        <v>3.94</v>
      </c>
      <c r="AL14" s="1">
        <v>0.38071065989847719</v>
      </c>
      <c r="AM14" s="1">
        <v>0.65500000000000003</v>
      </c>
      <c r="AN14" s="1">
        <v>113</v>
      </c>
      <c r="AO14" s="1">
        <v>31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32</v>
      </c>
      <c r="AV14" s="1">
        <v>710</v>
      </c>
      <c r="AW14" s="1">
        <v>750</v>
      </c>
      <c r="AX14" s="1">
        <v>6238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 t="s">
        <v>4</v>
      </c>
      <c r="BH14" s="1">
        <v>1.4639453531814479</v>
      </c>
      <c r="BI14" s="1">
        <v>87.836721190886877</v>
      </c>
      <c r="BJ14" s="1">
        <v>2108.0813085812852</v>
      </c>
      <c r="BK14" s="1">
        <v>1251.14029837675</v>
      </c>
      <c r="BL14" s="1">
        <v>36.346229458298019</v>
      </c>
      <c r="BM14" s="1">
        <v>0</v>
      </c>
      <c r="BN14" s="1">
        <v>0</v>
      </c>
      <c r="BO14" s="1">
        <v>71.695615268898351</v>
      </c>
      <c r="BP14" s="1">
        <v>673.93878352764455</v>
      </c>
      <c r="BQ14" s="1">
        <v>344.15975537102099</v>
      </c>
      <c r="BR14" s="1">
        <v>1445.4709725582882</v>
      </c>
      <c r="BS14" s="1">
        <v>0</v>
      </c>
      <c r="BT14" s="1">
        <v>31.969297426255238</v>
      </c>
      <c r="BU14" s="1">
        <v>68.56808447920227</v>
      </c>
      <c r="BV14" s="1">
        <v>0.90307045467100988</v>
      </c>
      <c r="BW14" s="1">
        <v>4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1.4723170584838474</v>
      </c>
      <c r="DE14" s="1" t="s">
        <v>232</v>
      </c>
      <c r="DF14" s="1">
        <v>0</v>
      </c>
      <c r="DG14" s="1">
        <v>0</v>
      </c>
      <c r="DH14" s="1">
        <v>0</v>
      </c>
      <c r="DI14" s="1" t="s">
        <v>211</v>
      </c>
      <c r="DJ14" s="1" t="s">
        <v>212</v>
      </c>
      <c r="DK14" s="1">
        <v>87</v>
      </c>
      <c r="DL14" s="1">
        <v>0</v>
      </c>
      <c r="DM14" s="1">
        <v>0</v>
      </c>
      <c r="DN14" s="1">
        <v>15</v>
      </c>
      <c r="DO14" s="1">
        <v>92</v>
      </c>
      <c r="DP14" s="1">
        <v>0</v>
      </c>
      <c r="DQ14" s="1">
        <v>0.75692866946514925</v>
      </c>
      <c r="DR14" s="1">
        <v>0</v>
      </c>
      <c r="DS14" s="1">
        <v>11</v>
      </c>
      <c r="DT14" s="1">
        <v>1.0088448651150532</v>
      </c>
      <c r="DU14" s="1">
        <v>19.641381759999998</v>
      </c>
      <c r="DV14" s="1">
        <v>0</v>
      </c>
      <c r="DW14" s="1">
        <v>0</v>
      </c>
      <c r="DX14" s="1">
        <v>0</v>
      </c>
    </row>
    <row r="15" spans="1:128" x14ac:dyDescent="0.25">
      <c r="G15" s="1" t="s">
        <v>36</v>
      </c>
      <c r="H15" s="1">
        <v>0</v>
      </c>
      <c r="J15" s="1" t="s">
        <v>233</v>
      </c>
      <c r="K15" s="1">
        <v>13.921113689095129</v>
      </c>
      <c r="L15" s="1">
        <v>0.67221760404225683</v>
      </c>
      <c r="M15" s="1">
        <v>9.3580176896833898</v>
      </c>
      <c r="N15" s="1">
        <v>254.044137365914</v>
      </c>
      <c r="O15" s="1">
        <v>231.67575136637714</v>
      </c>
      <c r="P15" s="1">
        <v>118.73464204934551</v>
      </c>
      <c r="Q15" s="1">
        <v>20.605152658047931</v>
      </c>
      <c r="R15" s="1">
        <v>36.83618833606269</v>
      </c>
      <c r="S15" s="1">
        <v>40.392736980420601</v>
      </c>
      <c r="T15" s="1">
        <v>4.380071333895069</v>
      </c>
      <c r="U15" s="1">
        <v>0.91195078842808164</v>
      </c>
      <c r="V15" s="1">
        <v>17.663125948406677</v>
      </c>
      <c r="W15" s="1">
        <v>3.0652503793626704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 t="s">
        <v>4</v>
      </c>
      <c r="AE15" s="1">
        <v>16.34</v>
      </c>
      <c r="AF15" s="1">
        <v>4.2</v>
      </c>
      <c r="AG15" s="1">
        <v>20.93</v>
      </c>
      <c r="AH15" s="1">
        <v>0.03</v>
      </c>
      <c r="AI15" s="1">
        <v>1.76</v>
      </c>
      <c r="AJ15" s="1">
        <v>2.5499999999999998</v>
      </c>
      <c r="AK15" s="1">
        <v>4.3099999999999996</v>
      </c>
      <c r="AL15" s="1">
        <v>0.40835266821345712</v>
      </c>
      <c r="AM15" s="1">
        <v>0.69399999999999995</v>
      </c>
      <c r="AN15" s="1">
        <v>115</v>
      </c>
      <c r="AO15" s="1">
        <v>29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32</v>
      </c>
      <c r="AV15" s="1">
        <v>710</v>
      </c>
      <c r="AW15" s="1">
        <v>750</v>
      </c>
      <c r="AX15" s="1">
        <v>6238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 t="s">
        <v>4</v>
      </c>
      <c r="BH15" s="1">
        <v>1.2471237878207295</v>
      </c>
      <c r="BI15" s="1">
        <v>74.827427269243771</v>
      </c>
      <c r="BJ15" s="1">
        <v>1795.8582544618505</v>
      </c>
      <c r="BK15" s="1">
        <v>1065.8367982219186</v>
      </c>
      <c r="BL15" s="1">
        <v>30.963073352790527</v>
      </c>
      <c r="BM15" s="1">
        <v>0</v>
      </c>
      <c r="BN15" s="1">
        <v>0</v>
      </c>
      <c r="BO15" s="1">
        <v>55.357408532595542</v>
      </c>
      <c r="BP15" s="1">
        <v>520.35964020639813</v>
      </c>
      <c r="BQ15" s="1">
        <v>305.98818499651514</v>
      </c>
      <c r="BR15" s="1">
        <v>1285.1503769853637</v>
      </c>
      <c r="BS15" s="1">
        <v>0</v>
      </c>
      <c r="BT15" s="1">
        <v>28.975540742904002</v>
      </c>
      <c r="BU15" s="1">
        <v>71.561904943910719</v>
      </c>
      <c r="BV15" s="1">
        <v>0.91195078842808153</v>
      </c>
      <c r="BW15" s="1">
        <v>4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1.2514489525414483</v>
      </c>
      <c r="DE15" s="1" t="s">
        <v>234</v>
      </c>
      <c r="DF15" s="1">
        <v>0</v>
      </c>
      <c r="DG15" s="1">
        <v>0</v>
      </c>
      <c r="DH15" s="1">
        <v>0</v>
      </c>
      <c r="DI15" s="1" t="s">
        <v>211</v>
      </c>
      <c r="DJ15" s="1" t="s">
        <v>212</v>
      </c>
      <c r="DK15" s="1">
        <v>87</v>
      </c>
      <c r="DL15" s="1">
        <v>0</v>
      </c>
      <c r="DM15" s="1">
        <v>0</v>
      </c>
      <c r="DN15" s="1">
        <v>12</v>
      </c>
      <c r="DO15" s="1">
        <v>93</v>
      </c>
      <c r="DP15" s="1">
        <v>0</v>
      </c>
      <c r="DQ15" s="1">
        <v>0.84729764083188852</v>
      </c>
      <c r="DR15" s="1">
        <v>0</v>
      </c>
      <c r="DS15" s="1">
        <v>12</v>
      </c>
      <c r="DT15" s="1">
        <v>0.97118386181412486</v>
      </c>
      <c r="DU15" s="1">
        <v>19.641381759999998</v>
      </c>
      <c r="DV15" s="1">
        <v>0</v>
      </c>
      <c r="DW15" s="1">
        <v>0</v>
      </c>
      <c r="DX15" s="1">
        <v>0</v>
      </c>
    </row>
    <row r="16" spans="1:128" x14ac:dyDescent="0.25">
      <c r="G16" s="1" t="s">
        <v>37</v>
      </c>
      <c r="H16" s="1">
        <v>0</v>
      </c>
      <c r="J16" s="1" t="s">
        <v>235</v>
      </c>
      <c r="K16" s="1">
        <v>15.306122448979592</v>
      </c>
      <c r="L16" s="1">
        <v>0.57021189781429671</v>
      </c>
      <c r="M16" s="1">
        <v>8.7277331298106642</v>
      </c>
      <c r="N16" s="1">
        <v>229.32924222096324</v>
      </c>
      <c r="O16" s="1">
        <v>210.53585745898246</v>
      </c>
      <c r="P16" s="1">
        <v>101.29166628436434</v>
      </c>
      <c r="Q16" s="1">
        <v>17.034952940069331</v>
      </c>
      <c r="R16" s="1">
        <v>38.057654773050359</v>
      </c>
      <c r="S16" s="1">
        <v>41.454853511169894</v>
      </c>
      <c r="T16" s="1">
        <v>3.9539524520855731</v>
      </c>
      <c r="U16" s="1">
        <v>0.91805063942140885</v>
      </c>
      <c r="V16" s="1">
        <v>17.763864042933811</v>
      </c>
      <c r="W16" s="1">
        <v>2.9874776386404296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 t="s">
        <v>4</v>
      </c>
      <c r="AE16" s="1">
        <v>16.57</v>
      </c>
      <c r="AF16" s="1">
        <v>4.08</v>
      </c>
      <c r="AG16" s="1">
        <v>20.93</v>
      </c>
      <c r="AH16" s="1">
        <v>0.03</v>
      </c>
      <c r="AI16" s="1">
        <v>1.32</v>
      </c>
      <c r="AJ16" s="1">
        <v>2.6</v>
      </c>
      <c r="AK16" s="1">
        <v>3.92</v>
      </c>
      <c r="AL16" s="1">
        <v>0.33673469387755106</v>
      </c>
      <c r="AM16" s="1">
        <v>0.59299999999999997</v>
      </c>
      <c r="AN16" s="1">
        <v>116</v>
      </c>
      <c r="AO16" s="1">
        <v>28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32</v>
      </c>
      <c r="AV16" s="1">
        <v>710</v>
      </c>
      <c r="AW16" s="1">
        <v>750</v>
      </c>
      <c r="AX16" s="1">
        <v>6238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 t="s">
        <v>4</v>
      </c>
      <c r="BH16" s="1">
        <v>1.1275267205142234</v>
      </c>
      <c r="BI16" s="1">
        <v>67.651603230853411</v>
      </c>
      <c r="BJ16" s="1">
        <v>1623.6384775404817</v>
      </c>
      <c r="BK16" s="1">
        <v>963.62484737985721</v>
      </c>
      <c r="BL16" s="1">
        <v>27.993766854146237</v>
      </c>
      <c r="BM16" s="1">
        <v>0</v>
      </c>
      <c r="BN16" s="1">
        <v>0</v>
      </c>
      <c r="BO16" s="1">
        <v>46.510126450145648</v>
      </c>
      <c r="BP16" s="1">
        <v>437.19518863136909</v>
      </c>
      <c r="BQ16" s="1">
        <v>284.56432679244352</v>
      </c>
      <c r="BR16" s="1">
        <v>1195.1701725282628</v>
      </c>
      <c r="BS16" s="1">
        <v>0</v>
      </c>
      <c r="BT16" s="1">
        <v>26.926880255612112</v>
      </c>
      <c r="BU16" s="1">
        <v>73.610609077134541</v>
      </c>
      <c r="BV16" s="1">
        <v>0.91805063942140885</v>
      </c>
      <c r="BW16" s="1">
        <v>4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1.1297007005958781</v>
      </c>
      <c r="DE16" s="1" t="s">
        <v>236</v>
      </c>
      <c r="DF16" s="1">
        <v>0</v>
      </c>
      <c r="DG16" s="1">
        <v>0</v>
      </c>
      <c r="DH16" s="1">
        <v>0</v>
      </c>
      <c r="DI16" s="1" t="s">
        <v>211</v>
      </c>
      <c r="DJ16" s="1" t="s">
        <v>212</v>
      </c>
      <c r="DK16" s="1">
        <v>87</v>
      </c>
      <c r="DL16" s="1">
        <v>0</v>
      </c>
      <c r="DM16" s="1">
        <v>0</v>
      </c>
      <c r="DN16" s="1">
        <v>11</v>
      </c>
      <c r="DO16" s="1">
        <v>93</v>
      </c>
      <c r="DP16" s="1">
        <v>0</v>
      </c>
      <c r="DQ16" s="1">
        <v>0.92645265777638697</v>
      </c>
      <c r="DR16" s="1">
        <v>0</v>
      </c>
      <c r="DS16" s="1">
        <v>13</v>
      </c>
      <c r="DT16" s="1">
        <v>0.94090145824681259</v>
      </c>
      <c r="DU16" s="1">
        <v>19.641381759999998</v>
      </c>
      <c r="DV16" s="1">
        <v>0</v>
      </c>
      <c r="DW16" s="1">
        <v>0</v>
      </c>
      <c r="DX16" s="1">
        <v>0</v>
      </c>
    </row>
    <row r="17" spans="7:128" x14ac:dyDescent="0.25">
      <c r="G17" s="1" t="s">
        <v>37</v>
      </c>
      <c r="H17" s="1">
        <v>0</v>
      </c>
      <c r="J17" s="1" t="s">
        <v>237</v>
      </c>
      <c r="K17" s="1">
        <v>15.306122448979592</v>
      </c>
      <c r="L17" s="1">
        <v>0.66201703341946072</v>
      </c>
      <c r="M17" s="1">
        <v>10.132913776828481</v>
      </c>
      <c r="N17" s="1">
        <v>284.17840592041432</v>
      </c>
      <c r="O17" s="1">
        <v>261.13137440160699</v>
      </c>
      <c r="P17" s="1">
        <v>116.1844993936465</v>
      </c>
      <c r="Q17" s="1">
        <v>21.115181189187734</v>
      </c>
      <c r="R17" s="1">
        <v>35.656874575002924</v>
      </c>
      <c r="S17" s="1">
        <v>38.803892485337919</v>
      </c>
      <c r="T17" s="1">
        <v>4.8996276882830054</v>
      </c>
      <c r="U17" s="1">
        <v>0.91889942712514983</v>
      </c>
      <c r="V17" s="1">
        <v>17.550077041602467</v>
      </c>
      <c r="W17" s="1">
        <v>3.1895223420647154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 t="s">
        <v>4</v>
      </c>
      <c r="AE17" s="1">
        <v>16.52</v>
      </c>
      <c r="AF17" s="1">
        <v>4.18</v>
      </c>
      <c r="AG17" s="1">
        <v>20.93</v>
      </c>
      <c r="AH17" s="1">
        <v>0.03</v>
      </c>
      <c r="AI17" s="1">
        <v>1.47</v>
      </c>
      <c r="AJ17" s="1">
        <v>2.4500000000000002</v>
      </c>
      <c r="AK17" s="1">
        <v>3.92</v>
      </c>
      <c r="AL17" s="1">
        <v>0.375</v>
      </c>
      <c r="AM17" s="1">
        <v>0.63300000000000001</v>
      </c>
      <c r="AN17" s="1">
        <v>116</v>
      </c>
      <c r="AO17" s="1">
        <v>29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32</v>
      </c>
      <c r="AV17" s="1">
        <v>710</v>
      </c>
      <c r="AW17" s="1">
        <v>750</v>
      </c>
      <c r="AX17" s="1">
        <v>6238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 t="s">
        <v>4</v>
      </c>
      <c r="BH17" s="1">
        <v>1.3974980629198746</v>
      </c>
      <c r="BI17" s="1">
        <v>83.849883775192467</v>
      </c>
      <c r="BJ17" s="1">
        <v>2012.3972106046194</v>
      </c>
      <c r="BK17" s="1">
        <v>1194.3520566684631</v>
      </c>
      <c r="BL17" s="1">
        <v>34.696503631114126</v>
      </c>
      <c r="BM17" s="1">
        <v>0</v>
      </c>
      <c r="BN17" s="1">
        <v>0</v>
      </c>
      <c r="BO17" s="1">
        <v>57.037135568827161</v>
      </c>
      <c r="BP17" s="1">
        <v>536.14907434697534</v>
      </c>
      <c r="BQ17" s="1">
        <v>354.06301871479047</v>
      </c>
      <c r="BR17" s="1">
        <v>1487.06467860212</v>
      </c>
      <c r="BS17" s="1">
        <v>0</v>
      </c>
      <c r="BT17" s="1">
        <v>26.642308562229161</v>
      </c>
      <c r="BU17" s="1">
        <v>73.895186833186642</v>
      </c>
      <c r="BV17" s="1">
        <v>0.91889942712514983</v>
      </c>
      <c r="BW17" s="1">
        <v>4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1.3998936252237157</v>
      </c>
      <c r="DE17" s="1" t="s">
        <v>238</v>
      </c>
      <c r="DF17" s="1">
        <v>0</v>
      </c>
      <c r="DG17" s="1">
        <v>0</v>
      </c>
      <c r="DH17" s="1">
        <v>0</v>
      </c>
      <c r="DI17" s="1" t="s">
        <v>211</v>
      </c>
      <c r="DJ17" s="1" t="s">
        <v>212</v>
      </c>
      <c r="DK17" s="1">
        <v>87</v>
      </c>
      <c r="DL17" s="1">
        <v>0</v>
      </c>
      <c r="DM17" s="1">
        <v>0</v>
      </c>
      <c r="DN17" s="1">
        <v>14</v>
      </c>
      <c r="DO17" s="1">
        <v>92</v>
      </c>
      <c r="DP17" s="1">
        <v>0</v>
      </c>
      <c r="DQ17" s="1">
        <v>1.0106201505575236</v>
      </c>
      <c r="DR17" s="1">
        <v>0</v>
      </c>
      <c r="DS17" s="1">
        <v>14</v>
      </c>
      <c r="DT17" s="1">
        <v>1.0057343471607585</v>
      </c>
      <c r="DU17" s="1">
        <v>19.641381759999998</v>
      </c>
      <c r="DV17" s="1">
        <v>0</v>
      </c>
      <c r="DW17" s="1">
        <v>0</v>
      </c>
      <c r="DX17" s="1">
        <v>0</v>
      </c>
    </row>
    <row r="18" spans="7:128" x14ac:dyDescent="0.25">
      <c r="G18" s="1" t="s">
        <v>38</v>
      </c>
      <c r="H18" s="1">
        <v>0</v>
      </c>
      <c r="J18" s="1" t="s">
        <v>239</v>
      </c>
      <c r="K18" s="1">
        <v>12.371134020618557</v>
      </c>
      <c r="L18" s="1">
        <v>0.60081360968268471</v>
      </c>
      <c r="M18" s="1">
        <v>7.4327456867960997</v>
      </c>
      <c r="N18" s="1">
        <v>191.76598602175574</v>
      </c>
      <c r="O18" s="1">
        <v>179.33709862587537</v>
      </c>
      <c r="P18" s="1">
        <v>107.0039858331301</v>
      </c>
      <c r="Q18" s="1">
        <v>17.953004296120969</v>
      </c>
      <c r="R18" s="1">
        <v>38.75945803002238</v>
      </c>
      <c r="S18" s="1">
        <v>41.445667091458553</v>
      </c>
      <c r="T18" s="1">
        <v>3.3063101038233746</v>
      </c>
      <c r="U18" s="1">
        <v>0.93518721618092215</v>
      </c>
      <c r="V18" s="1">
        <v>17.809847198641766</v>
      </c>
      <c r="W18" s="1">
        <v>2.9881154499151106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 t="s">
        <v>4</v>
      </c>
      <c r="AE18" s="1">
        <v>16.39</v>
      </c>
      <c r="AF18" s="1">
        <v>4.3099999999999996</v>
      </c>
      <c r="AG18" s="1">
        <v>20.93</v>
      </c>
      <c r="AH18" s="1">
        <v>0.03</v>
      </c>
      <c r="AI18" s="1">
        <v>1.3</v>
      </c>
      <c r="AJ18" s="1">
        <v>3.55</v>
      </c>
      <c r="AK18" s="1">
        <v>4.8499999999999996</v>
      </c>
      <c r="AL18" s="1">
        <v>0.26804123711340211</v>
      </c>
      <c r="AM18" s="1">
        <v>0.55800000000000005</v>
      </c>
      <c r="AN18" s="1">
        <v>115</v>
      </c>
      <c r="AO18" s="1">
        <v>30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32</v>
      </c>
      <c r="AV18" s="1">
        <v>710</v>
      </c>
      <c r="AW18" s="1">
        <v>750</v>
      </c>
      <c r="AX18" s="1">
        <v>6229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 t="s">
        <v>4</v>
      </c>
      <c r="BH18" s="1">
        <v>0.94690718414846631</v>
      </c>
      <c r="BI18" s="1">
        <v>56.814431048907977</v>
      </c>
      <c r="BJ18" s="1">
        <v>1363.5463451737915</v>
      </c>
      <c r="BK18" s="1">
        <v>809.26090194280744</v>
      </c>
      <c r="BL18" s="1">
        <v>23.509419744375716</v>
      </c>
      <c r="BM18" s="1">
        <v>0</v>
      </c>
      <c r="BN18" s="1">
        <v>0</v>
      </c>
      <c r="BO18" s="1">
        <v>30.759460440306562</v>
      </c>
      <c r="BP18" s="1">
        <v>289.13892813888168</v>
      </c>
      <c r="BQ18" s="1">
        <v>257.55666556821075</v>
      </c>
      <c r="BR18" s="1">
        <v>1081.7379953864852</v>
      </c>
      <c r="BS18" s="1">
        <v>0</v>
      </c>
      <c r="BT18" s="1">
        <v>21.204921208749187</v>
      </c>
      <c r="BU18" s="1">
        <v>79.332690026653381</v>
      </c>
      <c r="BV18" s="1">
        <v>0.93518721618092215</v>
      </c>
      <c r="BW18" s="1">
        <v>5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0.94466002966382134</v>
      </c>
      <c r="DE18" s="1" t="s">
        <v>240</v>
      </c>
      <c r="DF18" s="1">
        <v>0</v>
      </c>
      <c r="DG18" s="1">
        <v>0</v>
      </c>
      <c r="DH18" s="1">
        <v>0</v>
      </c>
      <c r="DI18" s="1" t="s">
        <v>211</v>
      </c>
      <c r="DJ18" s="1" t="s">
        <v>212</v>
      </c>
      <c r="DK18" s="1">
        <v>87</v>
      </c>
      <c r="DL18" s="1">
        <v>0</v>
      </c>
      <c r="DM18" s="1">
        <v>0</v>
      </c>
      <c r="DN18" s="1">
        <v>9</v>
      </c>
      <c r="DO18" s="1">
        <v>94</v>
      </c>
      <c r="DP18" s="1">
        <v>0</v>
      </c>
      <c r="DQ18" s="1">
        <v>1.1083037025187046</v>
      </c>
      <c r="DR18" s="1">
        <v>0</v>
      </c>
      <c r="DS18" s="1">
        <v>15</v>
      </c>
      <c r="DT18" s="1">
        <v>0.8711492735656845</v>
      </c>
      <c r="DU18" s="1">
        <v>19.641381759999998</v>
      </c>
      <c r="DV18" s="1">
        <v>0</v>
      </c>
      <c r="DW18" s="1">
        <v>0</v>
      </c>
      <c r="DX18" s="1">
        <v>0</v>
      </c>
    </row>
    <row r="19" spans="7:128" x14ac:dyDescent="0.25">
      <c r="G19" s="1" t="s">
        <v>38</v>
      </c>
      <c r="H19" s="1">
        <v>0</v>
      </c>
      <c r="J19" s="1" t="s">
        <v>241</v>
      </c>
      <c r="K19" s="1">
        <v>23.80952380952381</v>
      </c>
      <c r="L19" s="1">
        <v>0.1795300429612097</v>
      </c>
      <c r="M19" s="1">
        <v>4.2745248324097549</v>
      </c>
      <c r="N19" s="1">
        <v>71.584077033008512</v>
      </c>
      <c r="O19" s="1">
        <v>64.325665664793533</v>
      </c>
      <c r="P19" s="1">
        <v>33.967900173910699</v>
      </c>
      <c r="Q19" s="1">
        <v>3.366188305522682</v>
      </c>
      <c r="R19" s="1">
        <v>59.713347012055571</v>
      </c>
      <c r="S19" s="1">
        <v>66.451311280394108</v>
      </c>
      <c r="T19" s="1">
        <v>1.2342082247070434</v>
      </c>
      <c r="U19" s="1">
        <v>0.89860299009138567</v>
      </c>
      <c r="V19" s="1">
        <v>18.920454545454547</v>
      </c>
      <c r="W19" s="1">
        <v>1.8750000000000002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 t="s">
        <v>4</v>
      </c>
      <c r="AE19" s="1">
        <v>17.2</v>
      </c>
      <c r="AF19" s="1">
        <v>3.3</v>
      </c>
      <c r="AG19" s="1">
        <v>20.93</v>
      </c>
      <c r="AH19" s="1">
        <v>0.03</v>
      </c>
      <c r="AI19" s="1">
        <v>1.29</v>
      </c>
      <c r="AJ19" s="1">
        <v>1.23</v>
      </c>
      <c r="AK19" s="1">
        <v>2.52</v>
      </c>
      <c r="AL19" s="1">
        <v>0.51190476190476186</v>
      </c>
      <c r="AM19" s="1">
        <v>0.22500000000000001</v>
      </c>
      <c r="AN19" s="1">
        <v>121</v>
      </c>
      <c r="AO19" s="1">
        <v>23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32</v>
      </c>
      <c r="AV19" s="1">
        <v>710</v>
      </c>
      <c r="AW19" s="1">
        <v>750</v>
      </c>
      <c r="AX19" s="1">
        <v>6229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 t="s">
        <v>4</v>
      </c>
      <c r="BH19" s="1">
        <v>0.35023024368915479</v>
      </c>
      <c r="BI19" s="1">
        <v>21.013814621349287</v>
      </c>
      <c r="BJ19" s="1">
        <v>504.33155091238291</v>
      </c>
      <c r="BK19" s="1">
        <v>299.31935002733678</v>
      </c>
      <c r="BL19" s="1">
        <v>8.6953715674548775</v>
      </c>
      <c r="BM19" s="1">
        <v>0</v>
      </c>
      <c r="BN19" s="1">
        <v>0</v>
      </c>
      <c r="BO19" s="1">
        <v>17.963029160595184</v>
      </c>
      <c r="BP19" s="1">
        <v>168.85247410959474</v>
      </c>
      <c r="BQ19" s="1">
        <v>80.52121450743806</v>
      </c>
      <c r="BR19" s="1">
        <v>338.18910093123986</v>
      </c>
      <c r="BS19" s="1">
        <v>0</v>
      </c>
      <c r="BT19" s="1">
        <v>33.480450272072972</v>
      </c>
      <c r="BU19" s="1">
        <v>67.056899438360375</v>
      </c>
      <c r="BV19" s="1">
        <v>0.89860299009138567</v>
      </c>
      <c r="BW19" s="1">
        <v>2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0</v>
      </c>
      <c r="DD19" s="1">
        <v>0.35263092134486956</v>
      </c>
      <c r="DE19" s="1" t="s">
        <v>242</v>
      </c>
      <c r="DF19" s="1">
        <v>0</v>
      </c>
      <c r="DG19" s="1">
        <v>0</v>
      </c>
      <c r="DH19" s="1">
        <v>0</v>
      </c>
      <c r="DI19" s="1" t="s">
        <v>211</v>
      </c>
      <c r="DJ19" s="1" t="s">
        <v>212</v>
      </c>
      <c r="DK19" s="1">
        <v>87</v>
      </c>
      <c r="DL19" s="1">
        <v>0</v>
      </c>
      <c r="DM19" s="1">
        <v>0</v>
      </c>
      <c r="DN19" s="1">
        <v>3</v>
      </c>
      <c r="DO19" s="1">
        <v>97</v>
      </c>
      <c r="DP19" s="1">
        <v>0</v>
      </c>
      <c r="DQ19" s="1">
        <v>1.1299226596493317</v>
      </c>
      <c r="DR19" s="1">
        <v>0</v>
      </c>
      <c r="DS19" s="1">
        <v>16</v>
      </c>
      <c r="DT19" s="1">
        <v>0.63088784441345225</v>
      </c>
      <c r="DU19" s="1">
        <v>19.641381759999998</v>
      </c>
      <c r="DV19" s="1">
        <v>0</v>
      </c>
      <c r="DW19" s="1">
        <v>0</v>
      </c>
      <c r="DX19" s="1">
        <v>0</v>
      </c>
    </row>
    <row r="20" spans="7:128" x14ac:dyDescent="0.25">
      <c r="G20" s="1" t="s">
        <v>39</v>
      </c>
      <c r="H20" s="1">
        <v>0</v>
      </c>
      <c r="J20" s="1" t="s">
        <v>243</v>
      </c>
      <c r="K20" s="1">
        <v>21.818181818181817</v>
      </c>
      <c r="L20" s="1">
        <v>0.48962738989420829</v>
      </c>
      <c r="M20" s="1">
        <v>10.682779415873636</v>
      </c>
      <c r="N20" s="1">
        <v>304.79187808569765</v>
      </c>
      <c r="O20" s="1">
        <v>267.86038108692003</v>
      </c>
      <c r="P20" s="1">
        <v>85.786798937714408</v>
      </c>
      <c r="Q20" s="1">
        <v>15.198850227966048</v>
      </c>
      <c r="R20" s="1">
        <v>35.049422848695407</v>
      </c>
      <c r="S20" s="1">
        <v>39.88189433810706</v>
      </c>
      <c r="T20" s="1">
        <v>5.25503238078789</v>
      </c>
      <c r="U20" s="1">
        <v>0.87883044249494835</v>
      </c>
      <c r="V20" s="1">
        <v>17.520833333333332</v>
      </c>
      <c r="W20" s="1">
        <v>3.1041666666666665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4</v>
      </c>
      <c r="AE20" s="1">
        <v>16.11</v>
      </c>
      <c r="AF20" s="1">
        <v>4.2699999999999996</v>
      </c>
      <c r="AG20" s="1">
        <v>20.93</v>
      </c>
      <c r="AH20" s="1">
        <v>0.03</v>
      </c>
      <c r="AI20" s="1">
        <v>1.05</v>
      </c>
      <c r="AJ20" s="1">
        <v>1.7</v>
      </c>
      <c r="AK20" s="1">
        <v>2.75</v>
      </c>
      <c r="AL20" s="1">
        <v>0.38181818181818183</v>
      </c>
      <c r="AM20" s="1">
        <v>0.56899999999999995</v>
      </c>
      <c r="AN20" s="1">
        <v>113</v>
      </c>
      <c r="AO20" s="1">
        <v>30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32</v>
      </c>
      <c r="AV20" s="1">
        <v>710</v>
      </c>
      <c r="AW20" s="1">
        <v>750</v>
      </c>
      <c r="AX20" s="1">
        <v>6229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 t="s">
        <v>4</v>
      </c>
      <c r="BH20" s="1">
        <v>1.4837613824465428</v>
      </c>
      <c r="BI20" s="1">
        <v>89.025682946792571</v>
      </c>
      <c r="BJ20" s="1">
        <v>2136.6163907230216</v>
      </c>
      <c r="BK20" s="1">
        <v>1268.0757889765143</v>
      </c>
      <c r="BL20" s="1">
        <v>36.838213633155547</v>
      </c>
      <c r="BM20" s="1">
        <v>0</v>
      </c>
      <c r="BN20" s="1">
        <v>0</v>
      </c>
      <c r="BO20" s="1">
        <v>91.396648263487606</v>
      </c>
      <c r="BP20" s="1">
        <v>859.12849367678348</v>
      </c>
      <c r="BQ20" s="1">
        <v>306.89665137534826</v>
      </c>
      <c r="BR20" s="1">
        <v>1288.9659357764626</v>
      </c>
      <c r="BS20" s="1">
        <v>0</v>
      </c>
      <c r="BT20" s="1">
        <v>40.20976799611924</v>
      </c>
      <c r="BU20" s="1">
        <v>60.327438344712981</v>
      </c>
      <c r="BV20" s="1">
        <v>0.87883044249494835</v>
      </c>
      <c r="BW20" s="1">
        <v>3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1.5014378230822543</v>
      </c>
      <c r="DE20" s="1" t="s">
        <v>244</v>
      </c>
      <c r="DF20" s="1">
        <v>0</v>
      </c>
      <c r="DG20" s="1">
        <v>0</v>
      </c>
      <c r="DH20" s="1">
        <v>0</v>
      </c>
      <c r="DI20" s="1" t="s">
        <v>211</v>
      </c>
      <c r="DJ20" s="1" t="s">
        <v>212</v>
      </c>
      <c r="DK20" s="1">
        <v>87</v>
      </c>
      <c r="DL20" s="1">
        <v>0</v>
      </c>
      <c r="DM20" s="1">
        <v>0</v>
      </c>
      <c r="DN20" s="1">
        <v>15</v>
      </c>
      <c r="DO20" s="1">
        <v>92</v>
      </c>
      <c r="DP20" s="1">
        <v>0</v>
      </c>
      <c r="DQ20" s="1">
        <v>1.175772450302724</v>
      </c>
      <c r="DR20" s="1">
        <v>0</v>
      </c>
      <c r="DS20" s="1">
        <v>17</v>
      </c>
      <c r="DT20" s="1">
        <v>1.028684260926171</v>
      </c>
      <c r="DU20" s="1">
        <v>19.641381759999998</v>
      </c>
      <c r="DV20" s="1">
        <v>0</v>
      </c>
      <c r="DW20" s="1">
        <v>0</v>
      </c>
      <c r="DX20" s="1">
        <v>0</v>
      </c>
    </row>
    <row r="21" spans="7:128" x14ac:dyDescent="0.25">
      <c r="G21" s="1" t="s">
        <v>39</v>
      </c>
      <c r="H21" s="1">
        <v>0</v>
      </c>
      <c r="J21" s="1" t="s">
        <v>245</v>
      </c>
      <c r="K21" s="1">
        <v>14.563106796116504</v>
      </c>
      <c r="L21" s="1">
        <v>0.70281931591064484</v>
      </c>
      <c r="M21" s="1">
        <v>10.235232755980265</v>
      </c>
      <c r="N21" s="1">
        <v>294.2983684229435</v>
      </c>
      <c r="O21" s="1">
        <v>266.48334804167285</v>
      </c>
      <c r="P21" s="1">
        <v>122.81487029846392</v>
      </c>
      <c r="Q21" s="1">
        <v>22.645266782607134</v>
      </c>
      <c r="R21" s="1">
        <v>34.778421677387477</v>
      </c>
      <c r="S21" s="1">
        <v>38.408526578477513</v>
      </c>
      <c r="T21" s="1">
        <v>5.0741098003955774</v>
      </c>
      <c r="U21" s="1">
        <v>0.90548700446311348</v>
      </c>
      <c r="V21" s="1">
        <v>17.474600870827285</v>
      </c>
      <c r="W21" s="1">
        <v>3.2220609579100143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 t="s">
        <v>4</v>
      </c>
      <c r="AE21" s="1">
        <v>16</v>
      </c>
      <c r="AF21" s="1">
        <v>4.49</v>
      </c>
      <c r="AG21" s="1">
        <v>20.93</v>
      </c>
      <c r="AH21" s="1">
        <v>0.03</v>
      </c>
      <c r="AI21" s="1">
        <v>1.53</v>
      </c>
      <c r="AJ21" s="1">
        <v>2.59</v>
      </c>
      <c r="AK21" s="1">
        <v>4.12</v>
      </c>
      <c r="AL21" s="1">
        <v>0.37135922330097088</v>
      </c>
      <c r="AM21" s="1">
        <v>0.71199999999999997</v>
      </c>
      <c r="AN21" s="1">
        <v>112</v>
      </c>
      <c r="AO21" s="1">
        <v>31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33</v>
      </c>
      <c r="AV21" s="1">
        <v>710</v>
      </c>
      <c r="AW21" s="1">
        <v>750</v>
      </c>
      <c r="AX21" s="1">
        <v>6238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 t="s">
        <v>4</v>
      </c>
      <c r="BH21" s="1">
        <v>1.4423820325346988</v>
      </c>
      <c r="BI21" s="1">
        <v>86.542921952081926</v>
      </c>
      <c r="BJ21" s="1">
        <v>2077.0301268499661</v>
      </c>
      <c r="BK21" s="1">
        <v>1232.7115097820547</v>
      </c>
      <c r="BL21" s="1">
        <v>35.810864256033895</v>
      </c>
      <c r="BM21" s="1">
        <v>0</v>
      </c>
      <c r="BN21" s="1">
        <v>0</v>
      </c>
      <c r="BO21" s="1">
        <v>68.836532218667656</v>
      </c>
      <c r="BP21" s="1">
        <v>647.06340285547594</v>
      </c>
      <c r="BQ21" s="1">
        <v>343.12587360793594</v>
      </c>
      <c r="BR21" s="1">
        <v>1441.128669153331</v>
      </c>
      <c r="BS21" s="1">
        <v>0</v>
      </c>
      <c r="BT21" s="1">
        <v>31.153298861235847</v>
      </c>
      <c r="BU21" s="1">
        <v>69.384100428959769</v>
      </c>
      <c r="BV21" s="1">
        <v>0.90548700446311348</v>
      </c>
      <c r="BW21" s="1">
        <v>5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0</v>
      </c>
      <c r="DA21" s="1">
        <v>0</v>
      </c>
      <c r="DB21" s="1">
        <v>0</v>
      </c>
      <c r="DC21" s="1">
        <v>0</v>
      </c>
      <c r="DD21" s="1">
        <v>1.4497456572558793</v>
      </c>
      <c r="DE21" s="1" t="s">
        <v>246</v>
      </c>
      <c r="DF21" s="1">
        <v>0</v>
      </c>
      <c r="DG21" s="1">
        <v>0</v>
      </c>
      <c r="DH21" s="1">
        <v>0</v>
      </c>
      <c r="DI21" s="1" t="s">
        <v>211</v>
      </c>
      <c r="DJ21" s="1" t="s">
        <v>212</v>
      </c>
      <c r="DK21" s="1">
        <v>87</v>
      </c>
      <c r="DL21" s="1">
        <v>0</v>
      </c>
      <c r="DM21" s="1">
        <v>0</v>
      </c>
      <c r="DN21" s="1">
        <v>14</v>
      </c>
      <c r="DO21" s="1">
        <v>92</v>
      </c>
      <c r="DP21" s="1">
        <v>0</v>
      </c>
      <c r="DQ21" s="1">
        <v>1.297695092593609</v>
      </c>
      <c r="DR21" s="1">
        <v>0</v>
      </c>
      <c r="DS21" s="1">
        <v>18</v>
      </c>
      <c r="DT21" s="1">
        <v>1.0100977232553379</v>
      </c>
      <c r="DU21" s="1">
        <v>19.641381759999998</v>
      </c>
      <c r="DV21" s="1">
        <v>0</v>
      </c>
      <c r="DW21" s="1">
        <v>0</v>
      </c>
      <c r="DX21" s="1">
        <v>0</v>
      </c>
    </row>
    <row r="22" spans="7:128" x14ac:dyDescent="0.25">
      <c r="G22" s="1" t="s">
        <v>40</v>
      </c>
      <c r="H22" s="1">
        <v>0</v>
      </c>
      <c r="J22" s="1" t="s">
        <v>247</v>
      </c>
      <c r="K22" s="1">
        <v>10.273972602739727</v>
      </c>
      <c r="L22" s="1">
        <v>0.67323766110453642</v>
      </c>
      <c r="M22" s="1">
        <v>6.9168252853205798</v>
      </c>
      <c r="N22" s="1">
        <v>203.70584316475646</v>
      </c>
      <c r="O22" s="1">
        <v>179.52326983220212</v>
      </c>
      <c r="P22" s="1">
        <v>117.20455645592611</v>
      </c>
      <c r="Q22" s="1">
        <v>21.625209720327533</v>
      </c>
      <c r="R22" s="1">
        <v>33.954967505405719</v>
      </c>
      <c r="S22" s="1">
        <v>38.52885083803141</v>
      </c>
      <c r="T22" s="1">
        <v>3.5121697097371802</v>
      </c>
      <c r="U22" s="1">
        <v>0.88128679591681824</v>
      </c>
      <c r="V22" s="1">
        <v>17.40909090909091</v>
      </c>
      <c r="W22" s="1">
        <v>3.2121212121212119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 t="s">
        <v>4</v>
      </c>
      <c r="AE22" s="1">
        <v>15.66</v>
      </c>
      <c r="AF22" s="1">
        <v>4.6100000000000003</v>
      </c>
      <c r="AG22" s="1">
        <v>20.93</v>
      </c>
      <c r="AH22" s="1">
        <v>0.03</v>
      </c>
      <c r="AI22" s="1">
        <v>2</v>
      </c>
      <c r="AJ22" s="1">
        <v>3.84</v>
      </c>
      <c r="AK22" s="1">
        <v>5.84</v>
      </c>
      <c r="AL22" s="1">
        <v>0.34246575342465752</v>
      </c>
      <c r="AM22" s="1">
        <v>0.67700000000000005</v>
      </c>
      <c r="AN22" s="1">
        <v>110</v>
      </c>
      <c r="AO22" s="1">
        <v>32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33</v>
      </c>
      <c r="AV22" s="1">
        <v>710</v>
      </c>
      <c r="AW22" s="1">
        <v>750</v>
      </c>
      <c r="AX22" s="1">
        <v>6229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 t="s">
        <v>4</v>
      </c>
      <c r="BH22" s="1">
        <v>0.99228207778837818</v>
      </c>
      <c r="BI22" s="1">
        <v>59.536924667302692</v>
      </c>
      <c r="BJ22" s="1">
        <v>1428.8861920152647</v>
      </c>
      <c r="BK22" s="1">
        <v>848.03991636713636</v>
      </c>
      <c r="BL22" s="1">
        <v>24.635968827849389</v>
      </c>
      <c r="BM22" s="1">
        <v>0</v>
      </c>
      <c r="BN22" s="1">
        <v>0</v>
      </c>
      <c r="BO22" s="1">
        <v>59.846182111084303</v>
      </c>
      <c r="BP22" s="1">
        <v>562.55411184419245</v>
      </c>
      <c r="BQ22" s="1">
        <v>208.0972388128871</v>
      </c>
      <c r="BR22" s="1">
        <v>874.00840301412586</v>
      </c>
      <c r="BS22" s="1">
        <v>0</v>
      </c>
      <c r="BT22" s="1">
        <v>39.370113238394481</v>
      </c>
      <c r="BU22" s="1">
        <v>61.167110991635148</v>
      </c>
      <c r="BV22" s="1">
        <v>0.88128679591681836</v>
      </c>
      <c r="BW22" s="1">
        <v>5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1.0034770599249085</v>
      </c>
      <c r="DE22" s="1" t="s">
        <v>248</v>
      </c>
      <c r="DF22" s="1">
        <v>0</v>
      </c>
      <c r="DG22" s="1">
        <v>0</v>
      </c>
      <c r="DH22" s="1">
        <v>0</v>
      </c>
      <c r="DI22" s="1" t="s">
        <v>211</v>
      </c>
      <c r="DJ22" s="1" t="s">
        <v>212</v>
      </c>
      <c r="DK22" s="1">
        <v>87</v>
      </c>
      <c r="DL22" s="1">
        <v>0</v>
      </c>
      <c r="DM22" s="1">
        <v>0</v>
      </c>
      <c r="DN22" s="1">
        <v>10</v>
      </c>
      <c r="DO22" s="1">
        <v>95</v>
      </c>
      <c r="DP22" s="1">
        <v>0</v>
      </c>
      <c r="DQ22" s="1">
        <v>1.3991394305237372</v>
      </c>
      <c r="DR22" s="1">
        <v>0</v>
      </c>
      <c r="DS22" s="1">
        <v>19</v>
      </c>
      <c r="DT22" s="1">
        <v>0.83990680581031574</v>
      </c>
      <c r="DU22" s="1">
        <v>19.641381759999998</v>
      </c>
      <c r="DV22" s="1">
        <v>0</v>
      </c>
      <c r="DW22" s="1">
        <v>0</v>
      </c>
      <c r="DX22" s="1">
        <v>0</v>
      </c>
    </row>
    <row r="23" spans="7:128" x14ac:dyDescent="0.25">
      <c r="G23" s="1" t="s">
        <v>41</v>
      </c>
      <c r="H23" s="1">
        <v>0</v>
      </c>
      <c r="J23" s="1" t="s">
        <v>249</v>
      </c>
      <c r="K23" s="1">
        <v>15.915119363395227</v>
      </c>
      <c r="L23" s="1">
        <v>0.70485943003520402</v>
      </c>
      <c r="M23" s="1">
        <v>11.217921963424999</v>
      </c>
      <c r="N23" s="1">
        <v>334.28085319861765</v>
      </c>
      <c r="O23" s="1">
        <v>295.18518616905095</v>
      </c>
      <c r="P23" s="1">
        <v>122.40684747355206</v>
      </c>
      <c r="Q23" s="1">
        <v>22.951283901291013</v>
      </c>
      <c r="R23" s="1">
        <v>33.55837421163848</v>
      </c>
      <c r="S23" s="1">
        <v>38.002997741900764</v>
      </c>
      <c r="T23" s="1">
        <v>5.7634629861830629</v>
      </c>
      <c r="U23" s="1">
        <v>0.88304544919197792</v>
      </c>
      <c r="V23" s="1">
        <v>17.366136034732271</v>
      </c>
      <c r="W23" s="1">
        <v>3.2561505065123009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 t="s">
        <v>4</v>
      </c>
      <c r="AE23" s="1">
        <v>16.11</v>
      </c>
      <c r="AF23" s="1">
        <v>4.3099999999999996</v>
      </c>
      <c r="AG23" s="1">
        <v>20.93</v>
      </c>
      <c r="AH23" s="1">
        <v>0.03</v>
      </c>
      <c r="AI23" s="1">
        <v>1.45</v>
      </c>
      <c r="AJ23" s="1">
        <v>2.3199999999999998</v>
      </c>
      <c r="AK23" s="1">
        <v>3.7699999999999996</v>
      </c>
      <c r="AL23" s="1">
        <v>0.38461538461538464</v>
      </c>
      <c r="AM23" s="1">
        <v>0.73599999999999999</v>
      </c>
      <c r="AN23" s="1">
        <v>113</v>
      </c>
      <c r="AO23" s="1">
        <v>30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33</v>
      </c>
      <c r="AV23" s="1">
        <v>710</v>
      </c>
      <c r="AW23" s="1">
        <v>750</v>
      </c>
      <c r="AX23" s="1">
        <v>6229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 t="s">
        <v>4</v>
      </c>
      <c r="BH23" s="1">
        <v>1.6290599812350894</v>
      </c>
      <c r="BI23" s="1">
        <v>97.743598874105373</v>
      </c>
      <c r="BJ23" s="1">
        <v>2345.846372978529</v>
      </c>
      <c r="BK23" s="1">
        <v>1392.2531920790018</v>
      </c>
      <c r="BL23" s="1">
        <v>40.445627120319465</v>
      </c>
      <c r="BM23" s="1">
        <v>0</v>
      </c>
      <c r="BN23" s="1">
        <v>0</v>
      </c>
      <c r="BO23" s="1">
        <v>96.752674212889971</v>
      </c>
      <c r="BP23" s="1">
        <v>909.47513760116578</v>
      </c>
      <c r="BQ23" s="1">
        <v>344.99380729192075</v>
      </c>
      <c r="BR23" s="1">
        <v>1448.9739906260672</v>
      </c>
      <c r="BS23" s="1">
        <v>0</v>
      </c>
      <c r="BT23" s="1">
        <v>38.769594977628572</v>
      </c>
      <c r="BU23" s="1">
        <v>61.767642046665664</v>
      </c>
      <c r="BV23" s="1">
        <v>0.8830454491919778</v>
      </c>
      <c r="BW23" s="1">
        <v>5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1.646703710338018</v>
      </c>
      <c r="DE23" s="1" t="s">
        <v>250</v>
      </c>
      <c r="DF23" s="1">
        <v>0</v>
      </c>
      <c r="DG23" s="1">
        <v>0</v>
      </c>
      <c r="DH23" s="1">
        <v>0</v>
      </c>
      <c r="DI23" s="1" t="s">
        <v>211</v>
      </c>
      <c r="DJ23" s="1" t="s">
        <v>212</v>
      </c>
      <c r="DK23" s="1">
        <v>87</v>
      </c>
      <c r="DL23" s="1">
        <v>0</v>
      </c>
      <c r="DM23" s="1">
        <v>0</v>
      </c>
      <c r="DN23" s="1">
        <v>16</v>
      </c>
      <c r="DO23" s="1">
        <v>92</v>
      </c>
      <c r="DP23" s="1">
        <v>0</v>
      </c>
      <c r="DQ23" s="1">
        <v>1.5083620163163818</v>
      </c>
      <c r="DR23" s="1">
        <v>0</v>
      </c>
      <c r="DS23" s="1">
        <v>20</v>
      </c>
      <c r="DT23" s="1">
        <v>1.0499124145492522</v>
      </c>
      <c r="DU23" s="1">
        <v>19.641381759999998</v>
      </c>
      <c r="DV23" s="1">
        <v>0</v>
      </c>
      <c r="DW23" s="1">
        <v>0</v>
      </c>
      <c r="DX23" s="1">
        <v>0</v>
      </c>
    </row>
    <row r="24" spans="7:128" x14ac:dyDescent="0.25">
      <c r="G24" s="1" t="s">
        <v>42</v>
      </c>
      <c r="H24" s="1">
        <v>0</v>
      </c>
      <c r="J24" s="1" t="s">
        <v>251</v>
      </c>
      <c r="K24" s="1">
        <v>13.888888888888888</v>
      </c>
      <c r="L24" s="1">
        <v>0.54981075656870471</v>
      </c>
      <c r="M24" s="1">
        <v>7.6362605078986761</v>
      </c>
      <c r="N24" s="1">
        <v>221.97933388459552</v>
      </c>
      <c r="O24" s="1">
        <v>194.5748207975569</v>
      </c>
      <c r="P24" s="1">
        <v>95.987369560510416</v>
      </c>
      <c r="Q24" s="1">
        <v>17.340970058753211</v>
      </c>
      <c r="R24" s="1">
        <v>34.400772244269724</v>
      </c>
      <c r="S24" s="1">
        <v>39.24588226060213</v>
      </c>
      <c r="T24" s="1">
        <v>3.8272298945619916</v>
      </c>
      <c r="U24" s="1">
        <v>0.8765447548316101</v>
      </c>
      <c r="V24" s="1">
        <v>17.458256029684602</v>
      </c>
      <c r="W24" s="1">
        <v>3.1539888682745829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 t="s">
        <v>4</v>
      </c>
      <c r="AE24" s="1">
        <v>16.18</v>
      </c>
      <c r="AF24" s="1">
        <v>4.3</v>
      </c>
      <c r="AG24" s="1">
        <v>20.93</v>
      </c>
      <c r="AH24" s="1">
        <v>0.03</v>
      </c>
      <c r="AI24" s="1">
        <v>2.38</v>
      </c>
      <c r="AJ24" s="1">
        <v>1.94</v>
      </c>
      <c r="AK24" s="1">
        <v>4.32</v>
      </c>
      <c r="AL24" s="1">
        <v>0.55092592592592582</v>
      </c>
      <c r="AM24" s="1">
        <v>0.65200000000000002</v>
      </c>
      <c r="AN24" s="1">
        <v>113</v>
      </c>
      <c r="AO24" s="1">
        <v>30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33</v>
      </c>
      <c r="AV24" s="1">
        <v>710</v>
      </c>
      <c r="AW24" s="1">
        <v>750</v>
      </c>
      <c r="AX24" s="1">
        <v>6238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 t="s">
        <v>4</v>
      </c>
      <c r="BH24" s="1">
        <v>1.0799929147442335</v>
      </c>
      <c r="BI24" s="1">
        <v>64.799574884654007</v>
      </c>
      <c r="BJ24" s="1">
        <v>1555.1897972316963</v>
      </c>
      <c r="BK24" s="1">
        <v>923.0007490794635</v>
      </c>
      <c r="BL24" s="1">
        <v>26.813617193649936</v>
      </c>
      <c r="BM24" s="1">
        <v>0</v>
      </c>
      <c r="BN24" s="1">
        <v>0</v>
      </c>
      <c r="BO24" s="1">
        <v>67.819550699444179</v>
      </c>
      <c r="BP24" s="1">
        <v>637.50377657477532</v>
      </c>
      <c r="BQ24" s="1">
        <v>220.48579515867536</v>
      </c>
      <c r="BR24" s="1">
        <v>926.04033966643658</v>
      </c>
      <c r="BS24" s="1">
        <v>0</v>
      </c>
      <c r="BT24" s="1">
        <v>40.992024105968227</v>
      </c>
      <c r="BU24" s="1">
        <v>59.545165568525952</v>
      </c>
      <c r="BV24" s="1">
        <v>0.8765447548316101</v>
      </c>
      <c r="BW24" s="1">
        <v>3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1.0934942555891405</v>
      </c>
      <c r="DE24" s="1" t="s">
        <v>252</v>
      </c>
      <c r="DF24" s="1">
        <v>0</v>
      </c>
      <c r="DG24" s="1">
        <v>0</v>
      </c>
      <c r="DH24" s="1">
        <v>0</v>
      </c>
      <c r="DI24" s="1" t="s">
        <v>211</v>
      </c>
      <c r="DJ24" s="1" t="s">
        <v>212</v>
      </c>
      <c r="DK24" s="1">
        <v>87</v>
      </c>
      <c r="DL24" s="1">
        <v>0</v>
      </c>
      <c r="DM24" s="1">
        <v>0</v>
      </c>
      <c r="DN24" s="1">
        <v>11</v>
      </c>
      <c r="DO24" s="1">
        <v>94</v>
      </c>
      <c r="DP24" s="1">
        <v>0</v>
      </c>
      <c r="DQ24" s="1">
        <v>1.5760883387158648</v>
      </c>
      <c r="DR24" s="1">
        <v>0</v>
      </c>
      <c r="DS24" s="1">
        <v>21</v>
      </c>
      <c r="DT24" s="1">
        <v>0.88288073575267312</v>
      </c>
      <c r="DU24" s="1">
        <v>19.641381759999998</v>
      </c>
      <c r="DV24" s="1">
        <v>0</v>
      </c>
      <c r="DW24" s="1">
        <v>0</v>
      </c>
      <c r="DX24" s="1">
        <v>0</v>
      </c>
    </row>
    <row r="25" spans="7:128" x14ac:dyDescent="0.25">
      <c r="G25" s="1" t="s">
        <v>43</v>
      </c>
      <c r="H25" s="1">
        <v>0</v>
      </c>
      <c r="J25" s="1" t="s">
        <v>253</v>
      </c>
      <c r="K25" s="1">
        <v>13.986013986013987</v>
      </c>
      <c r="L25" s="1">
        <v>0.61407435149231959</v>
      </c>
      <c r="M25" s="1">
        <v>8.58845246842405</v>
      </c>
      <c r="N25" s="1">
        <v>250.76325690728049</v>
      </c>
      <c r="O25" s="1">
        <v>220.15190319512851</v>
      </c>
      <c r="P25" s="1">
        <v>107.10599153935806</v>
      </c>
      <c r="Q25" s="1">
        <v>19.48308988954037</v>
      </c>
      <c r="R25" s="1">
        <v>34.24924597944436</v>
      </c>
      <c r="S25" s="1">
        <v>39.011484087929041</v>
      </c>
      <c r="T25" s="1">
        <v>4.3235044294358707</v>
      </c>
      <c r="U25" s="1">
        <v>0.87792727654885061</v>
      </c>
      <c r="V25" s="1">
        <v>17.441860465116278</v>
      </c>
      <c r="W25" s="1">
        <v>3.1727574750830563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 t="s">
        <v>4</v>
      </c>
      <c r="AE25" s="1">
        <v>16.03</v>
      </c>
      <c r="AF25" s="1">
        <v>4.37</v>
      </c>
      <c r="AG25" s="1">
        <v>20.93</v>
      </c>
      <c r="AH25" s="1">
        <v>0.03</v>
      </c>
      <c r="AI25" s="1">
        <v>1.27</v>
      </c>
      <c r="AJ25" s="1">
        <v>3.02</v>
      </c>
      <c r="AK25" s="1">
        <v>4.29</v>
      </c>
      <c r="AL25" s="1">
        <v>0.29603729603729606</v>
      </c>
      <c r="AM25" s="1">
        <v>0.57099999999999995</v>
      </c>
      <c r="AN25" s="1">
        <v>112</v>
      </c>
      <c r="AO25" s="1">
        <v>30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33</v>
      </c>
      <c r="AV25" s="1">
        <v>710</v>
      </c>
      <c r="AW25" s="1">
        <v>750</v>
      </c>
      <c r="AX25" s="1">
        <v>6229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 t="s">
        <v>4</v>
      </c>
      <c r="BH25" s="1">
        <v>1.2204637786188017</v>
      </c>
      <c r="BI25" s="1">
        <v>73.22782671712811</v>
      </c>
      <c r="BJ25" s="1">
        <v>1757.4678412110745</v>
      </c>
      <c r="BK25" s="1">
        <v>1043.0521964639781</v>
      </c>
      <c r="BL25" s="1">
        <v>30.301169676053011</v>
      </c>
      <c r="BM25" s="1">
        <v>0</v>
      </c>
      <c r="BN25" s="1">
        <v>0</v>
      </c>
      <c r="BO25" s="1">
        <v>75.755763592221214</v>
      </c>
      <c r="BP25" s="1">
        <v>712.1041777668795</v>
      </c>
      <c r="BQ25" s="1">
        <v>251.14399438745986</v>
      </c>
      <c r="BR25" s="1">
        <v>1054.8047764273315</v>
      </c>
      <c r="BS25" s="1">
        <v>0</v>
      </c>
      <c r="BT25" s="1">
        <v>40.518760063123949</v>
      </c>
      <c r="BU25" s="1">
        <v>60.018439694490425</v>
      </c>
      <c r="BV25" s="1">
        <v>0.8779272765488505</v>
      </c>
      <c r="BW25" s="1">
        <v>4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0</v>
      </c>
      <c r="CG25" s="1">
        <v>0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0</v>
      </c>
      <c r="DC25" s="1">
        <v>0</v>
      </c>
      <c r="DD25" s="1">
        <v>1.2352869798388202</v>
      </c>
      <c r="DE25" s="1" t="s">
        <v>254</v>
      </c>
      <c r="DF25" s="1">
        <v>0</v>
      </c>
      <c r="DG25" s="1">
        <v>0</v>
      </c>
      <c r="DH25" s="1">
        <v>0</v>
      </c>
      <c r="DI25" s="1" t="s">
        <v>211</v>
      </c>
      <c r="DJ25" s="1" t="s">
        <v>212</v>
      </c>
      <c r="DK25" s="1">
        <v>87</v>
      </c>
      <c r="DL25" s="1">
        <v>0</v>
      </c>
      <c r="DM25" s="1">
        <v>0</v>
      </c>
      <c r="DN25" s="1">
        <v>12</v>
      </c>
      <c r="DO25" s="1">
        <v>94</v>
      </c>
      <c r="DP25" s="1">
        <v>0</v>
      </c>
      <c r="DQ25" s="1">
        <v>1.6527702284946326</v>
      </c>
      <c r="DR25" s="1">
        <v>0</v>
      </c>
      <c r="DS25" s="1">
        <v>22</v>
      </c>
      <c r="DT25" s="1">
        <v>0.93391491645394686</v>
      </c>
      <c r="DU25" s="1">
        <v>19.641381759999998</v>
      </c>
      <c r="DV25" s="1">
        <v>0</v>
      </c>
      <c r="DW25" s="1">
        <v>0</v>
      </c>
      <c r="DX25" s="1">
        <v>0</v>
      </c>
    </row>
    <row r="26" spans="7:128" x14ac:dyDescent="0.25">
      <c r="G26" s="1" t="s">
        <v>44</v>
      </c>
      <c r="H26" s="1">
        <v>0</v>
      </c>
      <c r="J26" s="1" t="s">
        <v>255</v>
      </c>
      <c r="K26" s="1">
        <v>14.018691588785046</v>
      </c>
      <c r="L26" s="1">
        <v>0.82624622044647644</v>
      </c>
      <c r="M26" s="1">
        <v>11.582890940838453</v>
      </c>
      <c r="N26" s="1">
        <v>343.33727512827278</v>
      </c>
      <c r="O26" s="1">
        <v>309.75021049301631</v>
      </c>
      <c r="P26" s="1">
        <v>143.52202866273981</v>
      </c>
      <c r="Q26" s="1">
        <v>27.337529269093295</v>
      </c>
      <c r="R26" s="1">
        <v>33.736188232142922</v>
      </c>
      <c r="S26" s="1">
        <v>37.394295624214287</v>
      </c>
      <c r="T26" s="1">
        <v>5.9196081918667725</v>
      </c>
      <c r="U26" s="1">
        <v>0.90217472127747234</v>
      </c>
      <c r="V26" s="1">
        <v>17.370370370370374</v>
      </c>
      <c r="W26" s="1">
        <v>3.308641975308642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 t="s">
        <v>4</v>
      </c>
      <c r="AE26" s="1">
        <v>15.89</v>
      </c>
      <c r="AF26" s="1">
        <v>4.55</v>
      </c>
      <c r="AG26" s="1">
        <v>20.93</v>
      </c>
      <c r="AH26" s="1">
        <v>0.03</v>
      </c>
      <c r="AI26" s="1">
        <v>1.28</v>
      </c>
      <c r="AJ26" s="1">
        <v>3</v>
      </c>
      <c r="AK26" s="1">
        <v>4.28</v>
      </c>
      <c r="AL26" s="1">
        <v>0.29906542056074764</v>
      </c>
      <c r="AM26" s="1">
        <v>0.72</v>
      </c>
      <c r="AN26" s="1">
        <v>111</v>
      </c>
      <c r="AO26" s="1">
        <v>32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33</v>
      </c>
      <c r="AV26" s="1">
        <v>710</v>
      </c>
      <c r="AW26" s="1">
        <v>750</v>
      </c>
      <c r="AX26" s="1">
        <v>6229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 t="s">
        <v>4</v>
      </c>
      <c r="BH26" s="1">
        <v>1.6813192476398606</v>
      </c>
      <c r="BI26" s="1">
        <v>100.87915485839164</v>
      </c>
      <c r="BJ26" s="1">
        <v>2421.0997166013995</v>
      </c>
      <c r="BK26" s="1">
        <v>1436.9158388236524</v>
      </c>
      <c r="BL26" s="1">
        <v>41.743098562093095</v>
      </c>
      <c r="BM26" s="1">
        <v>0</v>
      </c>
      <c r="BN26" s="1">
        <v>0</v>
      </c>
      <c r="BO26" s="1">
        <v>83.121023077030614</v>
      </c>
      <c r="BP26" s="1">
        <v>781.3376169240878</v>
      </c>
      <c r="BQ26" s="1">
        <v>393.51726079113695</v>
      </c>
      <c r="BR26" s="1">
        <v>1652.7724953227753</v>
      </c>
      <c r="BS26" s="1">
        <v>0</v>
      </c>
      <c r="BT26" s="1">
        <v>32.272013067718028</v>
      </c>
      <c r="BU26" s="1">
        <v>68.265362388412584</v>
      </c>
      <c r="BV26" s="1">
        <v>0.90217472127747234</v>
      </c>
      <c r="BW26" s="1">
        <v>5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1.6913166262476493</v>
      </c>
      <c r="DE26" s="1" t="s">
        <v>256</v>
      </c>
      <c r="DF26" s="1">
        <v>0</v>
      </c>
      <c r="DG26" s="1">
        <v>0</v>
      </c>
      <c r="DH26" s="1">
        <v>0</v>
      </c>
      <c r="DI26" s="1" t="s">
        <v>211</v>
      </c>
      <c r="DJ26" s="1" t="s">
        <v>212</v>
      </c>
      <c r="DK26" s="1">
        <v>87</v>
      </c>
      <c r="DL26" s="1">
        <v>0</v>
      </c>
      <c r="DM26" s="1">
        <v>0</v>
      </c>
      <c r="DN26" s="1">
        <v>17</v>
      </c>
      <c r="DO26" s="1">
        <v>91</v>
      </c>
      <c r="DP26" s="1">
        <v>0</v>
      </c>
      <c r="DQ26" s="1">
        <v>1.7736778545887435</v>
      </c>
      <c r="DR26" s="1">
        <v>0</v>
      </c>
      <c r="DS26" s="1">
        <v>23</v>
      </c>
      <c r="DT26" s="1">
        <v>1.0638169672463242</v>
      </c>
      <c r="DU26" s="1">
        <v>19.641381759999998</v>
      </c>
      <c r="DV26" s="1">
        <v>0</v>
      </c>
      <c r="DW26" s="1">
        <v>0</v>
      </c>
      <c r="DX26" s="1">
        <v>0</v>
      </c>
    </row>
    <row r="27" spans="7:128" x14ac:dyDescent="0.25">
      <c r="G27" s="1" t="s">
        <v>45</v>
      </c>
      <c r="H27" s="1">
        <v>0</v>
      </c>
      <c r="J27" s="1" t="s">
        <v>257</v>
      </c>
      <c r="K27" s="1">
        <v>22.471910112359552</v>
      </c>
      <c r="L27" s="1">
        <v>0.41924345259691581</v>
      </c>
      <c r="M27" s="1">
        <v>9.4212011819531654</v>
      </c>
      <c r="N27" s="1">
        <v>258.61338062736371</v>
      </c>
      <c r="O27" s="1">
        <v>222.05142569146159</v>
      </c>
      <c r="P27" s="1">
        <v>74.056142721499</v>
      </c>
      <c r="Q27" s="1">
        <v>12.240684747355207</v>
      </c>
      <c r="R27" s="1">
        <v>36.429674130157188</v>
      </c>
      <c r="S27" s="1">
        <v>42.428014828618295</v>
      </c>
      <c r="T27" s="1">
        <v>4.4588513901269602</v>
      </c>
      <c r="U27" s="1">
        <v>0.85862311204777031</v>
      </c>
      <c r="V27" s="1">
        <v>17.664233576642335</v>
      </c>
      <c r="W27" s="1">
        <v>2.9197080291970803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 t="s">
        <v>4</v>
      </c>
      <c r="AE27" s="1">
        <v>16.309999999999999</v>
      </c>
      <c r="AF27" s="1">
        <v>4.16</v>
      </c>
      <c r="AG27" s="1">
        <v>20.93</v>
      </c>
      <c r="AH27" s="1">
        <v>0.03</v>
      </c>
      <c r="AI27" s="1">
        <v>1.04</v>
      </c>
      <c r="AJ27" s="1">
        <v>1.63</v>
      </c>
      <c r="AK27" s="1">
        <v>2.67</v>
      </c>
      <c r="AL27" s="1">
        <v>0.38951310861423222</v>
      </c>
      <c r="AM27" s="1">
        <v>0.38300000000000001</v>
      </c>
      <c r="AN27" s="1">
        <v>114</v>
      </c>
      <c r="AO27" s="1">
        <v>29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33</v>
      </c>
      <c r="AV27" s="1">
        <v>710</v>
      </c>
      <c r="AW27" s="1">
        <v>750</v>
      </c>
      <c r="AX27" s="1">
        <v>6229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 t="s">
        <v>4</v>
      </c>
      <c r="BH27" s="1">
        <v>1.2524948057324004</v>
      </c>
      <c r="BI27" s="1">
        <v>75.149688343944021</v>
      </c>
      <c r="BJ27" s="1">
        <v>1803.5925202546564</v>
      </c>
      <c r="BK27" s="1">
        <v>1070.4270631098741</v>
      </c>
      <c r="BL27" s="1">
        <v>31.096422763011319</v>
      </c>
      <c r="BM27" s="1">
        <v>0</v>
      </c>
      <c r="BN27" s="1">
        <v>0</v>
      </c>
      <c r="BO27" s="1">
        <v>90.481121875277012</v>
      </c>
      <c r="BP27" s="1">
        <v>850.5225456276039</v>
      </c>
      <c r="BQ27" s="1">
        <v>229.22769484764058</v>
      </c>
      <c r="BR27" s="1">
        <v>962.75631836009052</v>
      </c>
      <c r="BS27" s="1">
        <v>0</v>
      </c>
      <c r="BT27" s="1">
        <v>47.157134223838725</v>
      </c>
      <c r="BU27" s="1">
        <v>53.379924098607106</v>
      </c>
      <c r="BV27" s="1">
        <v>0.85862311204777031</v>
      </c>
      <c r="BW27" s="1">
        <v>2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1.2739575400362744</v>
      </c>
      <c r="DE27" s="1" t="s">
        <v>258</v>
      </c>
      <c r="DF27" s="1">
        <v>0</v>
      </c>
      <c r="DG27" s="1">
        <v>0</v>
      </c>
      <c r="DH27" s="1">
        <v>0</v>
      </c>
      <c r="DI27" s="1" t="s">
        <v>211</v>
      </c>
      <c r="DJ27" s="1" t="s">
        <v>212</v>
      </c>
      <c r="DK27" s="1">
        <v>87</v>
      </c>
      <c r="DL27" s="1">
        <v>0</v>
      </c>
      <c r="DM27" s="1">
        <v>0</v>
      </c>
      <c r="DN27" s="1">
        <v>12</v>
      </c>
      <c r="DO27" s="1">
        <v>93</v>
      </c>
      <c r="DP27" s="1">
        <v>0</v>
      </c>
      <c r="DQ27" s="1">
        <v>1.8225747554782812</v>
      </c>
      <c r="DR27" s="1">
        <v>0</v>
      </c>
      <c r="DS27" s="1">
        <v>24</v>
      </c>
      <c r="DT27" s="1">
        <v>0.9741062778923405</v>
      </c>
      <c r="DU27" s="1">
        <v>19.641381759999998</v>
      </c>
      <c r="DV27" s="1">
        <v>0</v>
      </c>
      <c r="DW27" s="1">
        <v>0</v>
      </c>
      <c r="DX27" s="1">
        <v>0</v>
      </c>
    </row>
    <row r="28" spans="7:128" x14ac:dyDescent="0.25">
      <c r="G28" s="1" t="s">
        <v>46</v>
      </c>
      <c r="H28" s="1">
        <v>0</v>
      </c>
      <c r="J28" s="1" t="s">
        <v>259</v>
      </c>
      <c r="K28" s="1">
        <v>16.042780748663102</v>
      </c>
      <c r="L28" s="1">
        <v>0.72628062834307561</v>
      </c>
      <c r="M28" s="1">
        <v>11.651560882509234</v>
      </c>
      <c r="N28" s="1">
        <v>325.08728665808604</v>
      </c>
      <c r="O28" s="1">
        <v>297.4724271813879</v>
      </c>
      <c r="P28" s="1">
        <v>127.60913849117803</v>
      </c>
      <c r="Q28" s="1">
        <v>22.951283901291013</v>
      </c>
      <c r="R28" s="1">
        <v>35.84133050014929</v>
      </c>
      <c r="S28" s="1">
        <v>39.168540738078335</v>
      </c>
      <c r="T28" s="1">
        <v>5.604953218242863</v>
      </c>
      <c r="U28" s="1">
        <v>0.91505401592113822</v>
      </c>
      <c r="V28" s="1">
        <v>17.570224719101123</v>
      </c>
      <c r="W28" s="1">
        <v>3.160112359550562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 t="s">
        <v>4</v>
      </c>
      <c r="AE28" s="1">
        <v>16.23</v>
      </c>
      <c r="AF28" s="1">
        <v>4.3</v>
      </c>
      <c r="AG28" s="1">
        <v>20.93</v>
      </c>
      <c r="AH28" s="1">
        <v>0.03</v>
      </c>
      <c r="AI28" s="1">
        <v>1.54</v>
      </c>
      <c r="AJ28" s="1">
        <v>2.2000000000000002</v>
      </c>
      <c r="AK28" s="1">
        <v>3.74</v>
      </c>
      <c r="AL28" s="1">
        <v>0.41176470588235292</v>
      </c>
      <c r="AM28" s="1">
        <v>0.82299999999999995</v>
      </c>
      <c r="AN28" s="1">
        <v>114</v>
      </c>
      <c r="AO28" s="1">
        <v>30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33</v>
      </c>
      <c r="AV28" s="1">
        <v>710</v>
      </c>
      <c r="AW28" s="1">
        <v>750</v>
      </c>
      <c r="AX28" s="1">
        <v>6229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 t="s">
        <v>4</v>
      </c>
      <c r="BH28" s="1">
        <v>1.5971284232776002</v>
      </c>
      <c r="BI28" s="1">
        <v>95.827705396656015</v>
      </c>
      <c r="BJ28" s="1">
        <v>2299.8649295197442</v>
      </c>
      <c r="BK28" s="1">
        <v>1364.9633353478428</v>
      </c>
      <c r="BL28" s="1">
        <v>39.652843612409384</v>
      </c>
      <c r="BM28" s="1">
        <v>0</v>
      </c>
      <c r="BN28" s="1">
        <v>0</v>
      </c>
      <c r="BO28" s="1">
        <v>68.341524003160728</v>
      </c>
      <c r="BP28" s="1">
        <v>642.41032562971088</v>
      </c>
      <c r="BQ28" s="1">
        <v>397.5751523361368</v>
      </c>
      <c r="BR28" s="1">
        <v>1669.8156398117746</v>
      </c>
      <c r="BS28" s="1">
        <v>0</v>
      </c>
      <c r="BT28" s="1">
        <v>27.93252409670243</v>
      </c>
      <c r="BU28" s="1">
        <v>72.604943811220423</v>
      </c>
      <c r="BV28" s="1">
        <v>0.91505401592113811</v>
      </c>
      <c r="BW28" s="1">
        <v>4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1.6014152052122466</v>
      </c>
      <c r="DE28" s="1" t="s">
        <v>260</v>
      </c>
      <c r="DF28" s="1">
        <v>0</v>
      </c>
      <c r="DG28" s="1">
        <v>0</v>
      </c>
      <c r="DH28" s="1">
        <v>0</v>
      </c>
      <c r="DI28" s="1" t="s">
        <v>211</v>
      </c>
      <c r="DJ28" s="1" t="s">
        <v>212</v>
      </c>
      <c r="DK28" s="1">
        <v>87</v>
      </c>
      <c r="DL28" s="1">
        <v>0</v>
      </c>
      <c r="DM28" s="1">
        <v>0</v>
      </c>
      <c r="DN28" s="1">
        <v>16</v>
      </c>
      <c r="DO28" s="1">
        <v>91</v>
      </c>
      <c r="DP28" s="1">
        <v>0</v>
      </c>
      <c r="DQ28" s="1">
        <v>1.9175621964452811</v>
      </c>
      <c r="DR28" s="1">
        <v>0</v>
      </c>
      <c r="DS28" s="1">
        <v>25</v>
      </c>
      <c r="DT28" s="1">
        <v>1.0663841088172228</v>
      </c>
      <c r="DU28" s="1">
        <v>19.641381759999998</v>
      </c>
      <c r="DV28" s="1">
        <v>0</v>
      </c>
      <c r="DW28" s="1">
        <v>0</v>
      </c>
      <c r="DX28" s="1">
        <v>0</v>
      </c>
    </row>
    <row r="29" spans="7:128" x14ac:dyDescent="0.25">
      <c r="G29" s="1" t="s">
        <v>47</v>
      </c>
      <c r="H29" s="1">
        <v>0</v>
      </c>
      <c r="J29" s="1" t="s">
        <v>261</v>
      </c>
      <c r="K29" s="1">
        <v>13.513513513513516</v>
      </c>
      <c r="L29" s="1">
        <v>0.64161589217386872</v>
      </c>
      <c r="M29" s="1">
        <v>8.6704850293766054</v>
      </c>
      <c r="N29" s="1">
        <v>221.54624151516299</v>
      </c>
      <c r="O29" s="1">
        <v>202.50713694599017</v>
      </c>
      <c r="P29" s="1">
        <v>114.55240809399915</v>
      </c>
      <c r="Q29" s="1">
        <v>18.565038533488732</v>
      </c>
      <c r="R29" s="1">
        <v>39.136231651138992</v>
      </c>
      <c r="S29" s="1">
        <v>42.815701017436609</v>
      </c>
      <c r="T29" s="1">
        <v>3.8197627847441895</v>
      </c>
      <c r="U29" s="1">
        <v>0.91406261537562683</v>
      </c>
      <c r="V29" s="1">
        <v>17.853736089030207</v>
      </c>
      <c r="W29" s="1">
        <v>2.8934817170111291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 t="s">
        <v>4</v>
      </c>
      <c r="AE29" s="1">
        <v>16.63</v>
      </c>
      <c r="AF29" s="1">
        <v>3.99</v>
      </c>
      <c r="AG29" s="1">
        <v>20.93</v>
      </c>
      <c r="AH29" s="1">
        <v>0.03</v>
      </c>
      <c r="AI29" s="1">
        <v>2</v>
      </c>
      <c r="AJ29" s="1">
        <v>2.44</v>
      </c>
      <c r="AK29" s="1">
        <v>4.4399999999999995</v>
      </c>
      <c r="AL29" s="1">
        <v>0.45045045045045051</v>
      </c>
      <c r="AM29" s="1">
        <v>0.7</v>
      </c>
      <c r="AN29" s="1">
        <v>117</v>
      </c>
      <c r="AO29" s="1">
        <v>28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33</v>
      </c>
      <c r="AV29" s="1">
        <v>710</v>
      </c>
      <c r="AW29" s="1">
        <v>750</v>
      </c>
      <c r="AX29" s="1">
        <v>6229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 t="s">
        <v>4</v>
      </c>
      <c r="BH29" s="1">
        <v>1.0881676675710212</v>
      </c>
      <c r="BI29" s="1">
        <v>65.290060054261275</v>
      </c>
      <c r="BJ29" s="1">
        <v>1566.9614413022705</v>
      </c>
      <c r="BK29" s="1">
        <v>929.98718656405697</v>
      </c>
      <c r="BL29" s="1">
        <v>27.016576574177076</v>
      </c>
      <c r="BM29" s="1">
        <v>0</v>
      </c>
      <c r="BN29" s="1">
        <v>0</v>
      </c>
      <c r="BO29" s="1">
        <v>47.118137070935248</v>
      </c>
      <c r="BP29" s="1">
        <v>442.91048846679132</v>
      </c>
      <c r="BQ29" s="1">
        <v>269.63637060274561</v>
      </c>
      <c r="BR29" s="1">
        <v>1132.4727565315316</v>
      </c>
      <c r="BS29" s="1">
        <v>0</v>
      </c>
      <c r="BT29" s="1">
        <v>28.265563962996897</v>
      </c>
      <c r="BU29" s="1">
        <v>72.271896849635041</v>
      </c>
      <c r="BV29" s="1">
        <v>0.91406261537562694</v>
      </c>
      <c r="BW29" s="1">
        <v>5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0</v>
      </c>
      <c r="CG29" s="1">
        <v>0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1.091360795641197</v>
      </c>
      <c r="DE29" s="1" t="s">
        <v>262</v>
      </c>
      <c r="DF29" s="1">
        <v>0</v>
      </c>
      <c r="DG29" s="1">
        <v>0</v>
      </c>
      <c r="DH29" s="1">
        <v>0</v>
      </c>
      <c r="DI29" s="1" t="s">
        <v>211</v>
      </c>
      <c r="DJ29" s="1" t="s">
        <v>212</v>
      </c>
      <c r="DK29" s="1">
        <v>87</v>
      </c>
      <c r="DL29" s="1">
        <v>0</v>
      </c>
      <c r="DM29" s="1">
        <v>0</v>
      </c>
      <c r="DN29" s="1">
        <v>11</v>
      </c>
      <c r="DO29" s="1">
        <v>93</v>
      </c>
      <c r="DP29" s="1">
        <v>0</v>
      </c>
      <c r="DQ29" s="1">
        <v>2.0294495335639735</v>
      </c>
      <c r="DR29" s="1">
        <v>0</v>
      </c>
      <c r="DS29" s="1">
        <v>26</v>
      </c>
      <c r="DT29" s="1">
        <v>0.93804339271149562</v>
      </c>
      <c r="DU29" s="1">
        <v>19.641381759999998</v>
      </c>
      <c r="DV29" s="1">
        <v>0</v>
      </c>
      <c r="DW29" s="1">
        <v>0</v>
      </c>
      <c r="DX29" s="1">
        <v>0</v>
      </c>
    </row>
    <row r="30" spans="7:128" x14ac:dyDescent="0.25">
      <c r="G30" s="1" t="s">
        <v>48</v>
      </c>
      <c r="H30" s="1">
        <v>0</v>
      </c>
      <c r="J30" s="1" t="s">
        <v>263</v>
      </c>
      <c r="K30" s="1">
        <v>11.342155009451796</v>
      </c>
      <c r="L30" s="1">
        <v>0.87724907356045645</v>
      </c>
      <c r="M30" s="1">
        <v>9.9498949742206779</v>
      </c>
      <c r="N30" s="1">
        <v>281.76175366697237</v>
      </c>
      <c r="O30" s="1">
        <v>265.57172645092118</v>
      </c>
      <c r="P30" s="1">
        <v>153.51858787307989</v>
      </c>
      <c r="Q30" s="1">
        <v>28.969620568740655</v>
      </c>
      <c r="R30" s="1">
        <v>35.313149654728981</v>
      </c>
      <c r="S30" s="1">
        <v>37.465942279286502</v>
      </c>
      <c r="T30" s="1">
        <v>4.8579612701202128</v>
      </c>
      <c r="U30" s="1">
        <v>0.94254001117842645</v>
      </c>
      <c r="V30" s="1">
        <v>17.500000000000004</v>
      </c>
      <c r="W30" s="1">
        <v>3.3023255813953489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 t="s">
        <v>4</v>
      </c>
      <c r="AE30" s="1">
        <v>16.239999999999998</v>
      </c>
      <c r="AF30" s="1">
        <v>4.4000000000000004</v>
      </c>
      <c r="AG30" s="1">
        <v>20.93</v>
      </c>
      <c r="AH30" s="1">
        <v>0.03</v>
      </c>
      <c r="AI30" s="1">
        <v>2.66</v>
      </c>
      <c r="AJ30" s="1">
        <v>2.63</v>
      </c>
      <c r="AK30" s="1">
        <v>5.29</v>
      </c>
      <c r="AL30" s="1">
        <v>0.50283553875236298</v>
      </c>
      <c r="AM30" s="1">
        <v>0.89900000000000002</v>
      </c>
      <c r="AN30" s="1">
        <v>114</v>
      </c>
      <c r="AO30" s="1">
        <v>30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33</v>
      </c>
      <c r="AV30" s="1">
        <v>710</v>
      </c>
      <c r="AW30" s="1">
        <v>750</v>
      </c>
      <c r="AX30" s="1">
        <v>6229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 t="s">
        <v>4</v>
      </c>
      <c r="BH30" s="1">
        <v>1.3938534162346121</v>
      </c>
      <c r="BI30" s="1">
        <v>83.631204974076724</v>
      </c>
      <c r="BJ30" s="1">
        <v>2007.1489193778414</v>
      </c>
      <c r="BK30" s="1">
        <v>1191.237210659104</v>
      </c>
      <c r="BL30" s="1">
        <v>34.606015851342093</v>
      </c>
      <c r="BM30" s="1">
        <v>0</v>
      </c>
      <c r="BN30" s="1">
        <v>0</v>
      </c>
      <c r="BO30" s="1">
        <v>40.067820617430904</v>
      </c>
      <c r="BP30" s="1">
        <v>376.63751380385048</v>
      </c>
      <c r="BQ30" s="1">
        <v>390.78645406719642</v>
      </c>
      <c r="BR30" s="1">
        <v>1641.3031070822251</v>
      </c>
      <c r="BS30" s="1">
        <v>0</v>
      </c>
      <c r="BT30" s="1">
        <v>18.764801663077261</v>
      </c>
      <c r="BU30" s="1">
        <v>81.772861556828673</v>
      </c>
      <c r="BV30" s="1">
        <v>0.94254001117842656</v>
      </c>
      <c r="BW30" s="1">
        <v>5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1.3879889343200609</v>
      </c>
      <c r="DE30" s="1" t="s">
        <v>264</v>
      </c>
      <c r="DF30" s="1">
        <v>0</v>
      </c>
      <c r="DG30" s="1">
        <v>0</v>
      </c>
      <c r="DH30" s="1">
        <v>0</v>
      </c>
      <c r="DI30" s="1" t="s">
        <v>211</v>
      </c>
      <c r="DJ30" s="1" t="s">
        <v>212</v>
      </c>
      <c r="DK30" s="1">
        <v>87</v>
      </c>
      <c r="DL30" s="1">
        <v>0</v>
      </c>
      <c r="DM30" s="1">
        <v>0</v>
      </c>
      <c r="DN30" s="1">
        <v>14</v>
      </c>
      <c r="DO30" s="1">
        <v>93</v>
      </c>
      <c r="DP30" s="1">
        <v>0</v>
      </c>
      <c r="DQ30" s="1">
        <v>2.1328670787225414</v>
      </c>
      <c r="DR30" s="1">
        <v>0</v>
      </c>
      <c r="DS30" s="1">
        <v>27</v>
      </c>
      <c r="DT30" s="1">
        <v>0.9978184965892285</v>
      </c>
      <c r="DU30" s="1">
        <v>19.641381759999998</v>
      </c>
      <c r="DV30" s="1">
        <v>0</v>
      </c>
      <c r="DW30" s="1">
        <v>0</v>
      </c>
      <c r="DX30" s="1">
        <v>0</v>
      </c>
    </row>
    <row r="31" spans="7:128" x14ac:dyDescent="0.25">
      <c r="G31" s="1" t="s">
        <v>49</v>
      </c>
      <c r="H31" s="1">
        <v>0</v>
      </c>
      <c r="J31" s="1" t="s">
        <v>265</v>
      </c>
      <c r="K31" s="1">
        <v>15.503875968992247</v>
      </c>
      <c r="L31" s="1">
        <v>0.65589669104578319</v>
      </c>
      <c r="M31" s="1">
        <v>10.16894094644625</v>
      </c>
      <c r="N31" s="1">
        <v>274.29891414079509</v>
      </c>
      <c r="O31" s="1">
        <v>256.79031655286383</v>
      </c>
      <c r="P31" s="1">
        <v>115.87848227496262</v>
      </c>
      <c r="Q31" s="1">
        <v>20.503146951819971</v>
      </c>
      <c r="R31" s="1">
        <v>37.072479773750132</v>
      </c>
      <c r="S31" s="1">
        <v>39.600172946369</v>
      </c>
      <c r="T31" s="1">
        <v>4.7292916231171569</v>
      </c>
      <c r="U31" s="1">
        <v>0.93616964309620176</v>
      </c>
      <c r="V31" s="1">
        <v>17.667185069984448</v>
      </c>
      <c r="W31" s="1">
        <v>3.1259720062208398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 t="s">
        <v>4</v>
      </c>
      <c r="AE31" s="1">
        <v>16.43</v>
      </c>
      <c r="AF31" s="1">
        <v>4.18</v>
      </c>
      <c r="AG31" s="1">
        <v>20.93</v>
      </c>
      <c r="AH31" s="1">
        <v>0.03</v>
      </c>
      <c r="AI31" s="1">
        <v>1.84</v>
      </c>
      <c r="AJ31" s="1">
        <v>2.0299999999999998</v>
      </c>
      <c r="AK31" s="1">
        <v>3.87</v>
      </c>
      <c r="AL31" s="1">
        <v>0.47545219638242897</v>
      </c>
      <c r="AM31" s="1">
        <v>0.66800000000000004</v>
      </c>
      <c r="AN31" s="1">
        <v>115</v>
      </c>
      <c r="AO31" s="1">
        <v>29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33</v>
      </c>
      <c r="AV31" s="1">
        <v>710</v>
      </c>
      <c r="AW31" s="1">
        <v>750</v>
      </c>
      <c r="AX31" s="1">
        <v>6229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 t="s">
        <v>4</v>
      </c>
      <c r="BH31" s="1">
        <v>1.3547738159422389</v>
      </c>
      <c r="BI31" s="1">
        <v>81.286428956534337</v>
      </c>
      <c r="BJ31" s="1">
        <v>1950.8742949568241</v>
      </c>
      <c r="BK31" s="1">
        <v>1157.8383801194345</v>
      </c>
      <c r="BL31" s="1">
        <v>33.63576370615214</v>
      </c>
      <c r="BM31" s="1">
        <v>0</v>
      </c>
      <c r="BN31" s="1">
        <v>0</v>
      </c>
      <c r="BO31" s="1">
        <v>43.330933565279523</v>
      </c>
      <c r="BP31" s="1">
        <v>407.31077551362756</v>
      </c>
      <c r="BQ31" s="1">
        <v>370.01232727650097</v>
      </c>
      <c r="BR31" s="1">
        <v>1554.0517745613042</v>
      </c>
      <c r="BS31" s="1">
        <v>0</v>
      </c>
      <c r="BT31" s="1">
        <v>20.878371126553901</v>
      </c>
      <c r="BU31" s="1">
        <v>79.65924706572126</v>
      </c>
      <c r="BV31" s="1">
        <v>0.93616964309620176</v>
      </c>
      <c r="BW31" s="1">
        <v>4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0</v>
      </c>
      <c r="DD31" s="1">
        <v>1.3512261780334733</v>
      </c>
      <c r="DE31" s="1" t="s">
        <v>266</v>
      </c>
      <c r="DF31" s="1">
        <v>0</v>
      </c>
      <c r="DG31" s="1">
        <v>0</v>
      </c>
      <c r="DH31" s="1">
        <v>0</v>
      </c>
      <c r="DI31" s="1" t="s">
        <v>211</v>
      </c>
      <c r="DJ31" s="1" t="s">
        <v>212</v>
      </c>
      <c r="DK31" s="1">
        <v>87</v>
      </c>
      <c r="DL31" s="1">
        <v>0</v>
      </c>
      <c r="DM31" s="1">
        <v>0</v>
      </c>
      <c r="DN31" s="1">
        <v>13</v>
      </c>
      <c r="DO31" s="1">
        <v>92</v>
      </c>
      <c r="DP31" s="1">
        <v>0</v>
      </c>
      <c r="DQ31" s="1">
        <v>2.2244879864617699</v>
      </c>
      <c r="DR31" s="1">
        <v>0</v>
      </c>
      <c r="DS31" s="1">
        <v>28</v>
      </c>
      <c r="DT31" s="1">
        <v>1.0072757252861573</v>
      </c>
      <c r="DU31" s="1">
        <v>19.641381759999998</v>
      </c>
      <c r="DV31" s="1">
        <v>0</v>
      </c>
      <c r="DW31" s="1">
        <v>0</v>
      </c>
      <c r="DX31" s="1">
        <v>0</v>
      </c>
    </row>
    <row r="32" spans="7:128" x14ac:dyDescent="0.25">
      <c r="G32" s="1" t="s">
        <v>50</v>
      </c>
      <c r="H32" s="1">
        <v>0</v>
      </c>
      <c r="J32" s="1" t="s">
        <v>267</v>
      </c>
      <c r="K32" s="1">
        <v>17.647058823529413</v>
      </c>
      <c r="L32" s="1">
        <v>0.42944402321971187</v>
      </c>
      <c r="M32" s="1">
        <v>7.5784239391713859</v>
      </c>
      <c r="N32" s="1">
        <v>213.93793323380208</v>
      </c>
      <c r="O32" s="1">
        <v>189.01565765813444</v>
      </c>
      <c r="P32" s="1">
        <v>75.382216902462488</v>
      </c>
      <c r="Q32" s="1">
        <v>13.260741809634808</v>
      </c>
      <c r="R32" s="1">
        <v>35.423469903718782</v>
      </c>
      <c r="S32" s="1">
        <v>40.094159568929456</v>
      </c>
      <c r="T32" s="1">
        <v>3.6885850557552082</v>
      </c>
      <c r="U32" s="1">
        <v>0.88350698167944186</v>
      </c>
      <c r="V32" s="1">
        <v>17.553444180522565</v>
      </c>
      <c r="W32" s="1">
        <v>3.0878859857482186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 t="s">
        <v>4</v>
      </c>
      <c r="AE32" s="1">
        <v>16.22</v>
      </c>
      <c r="AF32" s="1">
        <v>4.25</v>
      </c>
      <c r="AG32" s="1">
        <v>20.93</v>
      </c>
      <c r="AH32" s="1">
        <v>0.03</v>
      </c>
      <c r="AI32" s="1">
        <v>1.45</v>
      </c>
      <c r="AJ32" s="1">
        <v>1.95</v>
      </c>
      <c r="AK32" s="1">
        <v>3.4</v>
      </c>
      <c r="AL32" s="1">
        <v>0.4264705882352941</v>
      </c>
      <c r="AM32" s="1">
        <v>0.32900000000000001</v>
      </c>
      <c r="AN32" s="1">
        <v>114</v>
      </c>
      <c r="AO32" s="1">
        <v>29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33</v>
      </c>
      <c r="AV32" s="1">
        <v>710</v>
      </c>
      <c r="AW32" s="1">
        <v>750</v>
      </c>
      <c r="AX32" s="1">
        <v>6229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 t="s">
        <v>4</v>
      </c>
      <c r="BH32" s="1">
        <v>1.042711694080118</v>
      </c>
      <c r="BI32" s="1">
        <v>62.562701644807078</v>
      </c>
      <c r="BJ32" s="1">
        <v>1501.5048394753699</v>
      </c>
      <c r="BK32" s="1">
        <v>891.13887838587232</v>
      </c>
      <c r="BL32" s="1">
        <v>25.888014473713273</v>
      </c>
      <c r="BM32" s="1">
        <v>0</v>
      </c>
      <c r="BN32" s="1">
        <v>0</v>
      </c>
      <c r="BO32" s="1">
        <v>61.676845429233829</v>
      </c>
      <c r="BP32" s="1">
        <v>579.76234703479804</v>
      </c>
      <c r="BQ32" s="1">
        <v>221.38313874926172</v>
      </c>
      <c r="BR32" s="1">
        <v>929.8091827468993</v>
      </c>
      <c r="BS32" s="1">
        <v>0</v>
      </c>
      <c r="BT32" s="1">
        <v>38.612086474351202</v>
      </c>
      <c r="BU32" s="1">
        <v>61.925153905716172</v>
      </c>
      <c r="BV32" s="1">
        <v>0.88350698167944186</v>
      </c>
      <c r="BW32" s="1">
        <v>3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1.0538814445014881</v>
      </c>
      <c r="DE32" s="1" t="s">
        <v>268</v>
      </c>
      <c r="DF32" s="1">
        <v>0</v>
      </c>
      <c r="DG32" s="1">
        <v>0</v>
      </c>
      <c r="DH32" s="1">
        <v>0</v>
      </c>
      <c r="DI32" s="1" t="s">
        <v>211</v>
      </c>
      <c r="DJ32" s="1" t="s">
        <v>212</v>
      </c>
      <c r="DK32" s="1">
        <v>87</v>
      </c>
      <c r="DL32" s="1">
        <v>0</v>
      </c>
      <c r="DM32" s="1">
        <v>0</v>
      </c>
      <c r="DN32" s="1">
        <v>10</v>
      </c>
      <c r="DO32" s="1">
        <v>94</v>
      </c>
      <c r="DP32" s="1">
        <v>0</v>
      </c>
      <c r="DQ32" s="1">
        <v>2.284425124212329</v>
      </c>
      <c r="DR32" s="1">
        <v>0</v>
      </c>
      <c r="DS32" s="1">
        <v>29</v>
      </c>
      <c r="DT32" s="1">
        <v>0.87957889617425977</v>
      </c>
      <c r="DU32" s="1">
        <v>19.641381759999998</v>
      </c>
      <c r="DV32" s="1">
        <v>0</v>
      </c>
      <c r="DW32" s="1">
        <v>0</v>
      </c>
      <c r="DX32" s="1">
        <v>0</v>
      </c>
    </row>
    <row r="33" spans="7:128" x14ac:dyDescent="0.25">
      <c r="G33" s="1" t="s">
        <v>51</v>
      </c>
      <c r="H33" s="1">
        <v>0</v>
      </c>
      <c r="J33" s="1" t="s">
        <v>269</v>
      </c>
      <c r="K33" s="1">
        <v>12.072434607645876</v>
      </c>
      <c r="L33" s="1">
        <v>0.78340382383073326</v>
      </c>
      <c r="M33" s="1">
        <v>9.4575914345762566</v>
      </c>
      <c r="N33" s="1">
        <v>263.02236819670333</v>
      </c>
      <c r="O33" s="1">
        <v>241.76393795182892</v>
      </c>
      <c r="P33" s="1">
        <v>137.70770340774607</v>
      </c>
      <c r="Q33" s="1">
        <v>24.787386613394293</v>
      </c>
      <c r="R33" s="1">
        <v>35.957365525289937</v>
      </c>
      <c r="S33" s="1">
        <v>39.119115591427317</v>
      </c>
      <c r="T33" s="1">
        <v>4.5348684171845397</v>
      </c>
      <c r="U33" s="1">
        <v>0.91917634081609312</v>
      </c>
      <c r="V33" s="1">
        <v>17.578124999999996</v>
      </c>
      <c r="W33" s="1">
        <v>3.1640625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 t="s">
        <v>4</v>
      </c>
      <c r="AE33" s="1">
        <v>16.41</v>
      </c>
      <c r="AF33" s="1">
        <v>4.2</v>
      </c>
      <c r="AG33" s="1">
        <v>20.93</v>
      </c>
      <c r="AH33" s="1">
        <v>0.03</v>
      </c>
      <c r="AI33" s="1">
        <v>1.63</v>
      </c>
      <c r="AJ33" s="1">
        <v>3.34</v>
      </c>
      <c r="AK33" s="1">
        <v>4.97</v>
      </c>
      <c r="AL33" s="1">
        <v>0.32796780684104626</v>
      </c>
      <c r="AM33" s="1">
        <v>0.86799999999999999</v>
      </c>
      <c r="AN33" s="1">
        <v>115</v>
      </c>
      <c r="AO33" s="1">
        <v>29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33</v>
      </c>
      <c r="AV33" s="1">
        <v>710</v>
      </c>
      <c r="AW33" s="1">
        <v>750</v>
      </c>
      <c r="AX33" s="1">
        <v>6229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 t="s">
        <v>4</v>
      </c>
      <c r="BH33" s="1">
        <v>1.2935495653981477</v>
      </c>
      <c r="BI33" s="1">
        <v>77.612973923888859</v>
      </c>
      <c r="BJ33" s="1">
        <v>1862.7113741733326</v>
      </c>
      <c r="BK33" s="1">
        <v>1105.513935817494</v>
      </c>
      <c r="BL33" s="1">
        <v>32.115713347816083</v>
      </c>
      <c r="BM33" s="1">
        <v>0</v>
      </c>
      <c r="BN33" s="1">
        <v>0</v>
      </c>
      <c r="BO33" s="1">
        <v>52.610686348711234</v>
      </c>
      <c r="BP33" s="1">
        <v>494.54045167788564</v>
      </c>
      <c r="BQ33" s="1">
        <v>328.13879695096824</v>
      </c>
      <c r="BR33" s="1">
        <v>1378.1829471940666</v>
      </c>
      <c r="BS33" s="1">
        <v>0</v>
      </c>
      <c r="BT33" s="1">
        <v>26.549494384086298</v>
      </c>
      <c r="BU33" s="1">
        <v>73.988002988691761</v>
      </c>
      <c r="BV33" s="1">
        <v>0.91917634081609323</v>
      </c>
      <c r="BW33" s="1">
        <v>5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0</v>
      </c>
      <c r="DD33" s="1">
        <v>1.2956766906241541</v>
      </c>
      <c r="DE33" s="1" t="s">
        <v>270</v>
      </c>
      <c r="DF33" s="1">
        <v>0</v>
      </c>
      <c r="DG33" s="1">
        <v>0</v>
      </c>
      <c r="DH33" s="1">
        <v>0</v>
      </c>
      <c r="DI33" s="1" t="s">
        <v>211</v>
      </c>
      <c r="DJ33" s="1" t="s">
        <v>212</v>
      </c>
      <c r="DK33" s="1">
        <v>87</v>
      </c>
      <c r="DL33" s="1">
        <v>0</v>
      </c>
      <c r="DM33" s="1">
        <v>0</v>
      </c>
      <c r="DN33" s="1">
        <v>13</v>
      </c>
      <c r="DO33" s="1">
        <v>93</v>
      </c>
      <c r="DP33" s="1">
        <v>0</v>
      </c>
      <c r="DQ33" s="1">
        <v>2.3817693433572567</v>
      </c>
      <c r="DR33" s="1">
        <v>0</v>
      </c>
      <c r="DS33" s="1">
        <v>30</v>
      </c>
      <c r="DT33" s="1">
        <v>0.97578054867902642</v>
      </c>
      <c r="DU33" s="1">
        <v>19.641381759999998</v>
      </c>
      <c r="DV33" s="1">
        <v>0</v>
      </c>
      <c r="DW33" s="1">
        <v>0</v>
      </c>
      <c r="DX33" s="1">
        <v>0</v>
      </c>
    </row>
    <row r="34" spans="7:128" x14ac:dyDescent="0.25">
      <c r="J34" s="1" t="s">
        <v>271</v>
      </c>
      <c r="K34" s="1">
        <v>12.448132780082986</v>
      </c>
      <c r="L34" s="1">
        <v>0.99149546453577175</v>
      </c>
      <c r="M34" s="1">
        <v>12.342267193391349</v>
      </c>
      <c r="N34" s="1">
        <v>341.15816768858321</v>
      </c>
      <c r="O34" s="1">
        <v>326.3351741418208</v>
      </c>
      <c r="P34" s="1">
        <v>174.22574623735579</v>
      </c>
      <c r="Q34" s="1">
        <v>32.437814580491299</v>
      </c>
      <c r="R34" s="1">
        <v>36.177551535737074</v>
      </c>
      <c r="S34" s="1">
        <v>37.820830150621667</v>
      </c>
      <c r="T34" s="1">
        <v>5.8820373739410901</v>
      </c>
      <c r="U34" s="1">
        <v>0.95655096389105609</v>
      </c>
      <c r="V34" s="1">
        <v>17.572016460905353</v>
      </c>
      <c r="W34" s="1">
        <v>3.2716049382716048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 t="s">
        <v>4</v>
      </c>
      <c r="AE34" s="1">
        <v>16.600000000000001</v>
      </c>
      <c r="AF34" s="1">
        <v>4.1500000000000004</v>
      </c>
      <c r="AG34" s="1">
        <v>20.93</v>
      </c>
      <c r="AH34" s="1">
        <v>0.03</v>
      </c>
      <c r="AI34" s="1">
        <v>1.96</v>
      </c>
      <c r="AJ34" s="1">
        <v>2.86</v>
      </c>
      <c r="AK34" s="1">
        <v>4.82</v>
      </c>
      <c r="AL34" s="1">
        <v>0.40663900414937754</v>
      </c>
      <c r="AM34" s="1">
        <v>1.0209999999999999</v>
      </c>
      <c r="AN34" s="1">
        <v>116</v>
      </c>
      <c r="AO34" s="1">
        <v>29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33</v>
      </c>
      <c r="AV34" s="1">
        <v>710</v>
      </c>
      <c r="AW34" s="1">
        <v>750</v>
      </c>
      <c r="AX34" s="1">
        <v>6229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 t="s">
        <v>4</v>
      </c>
      <c r="BH34" s="1">
        <v>1.6935956424439655</v>
      </c>
      <c r="BI34" s="1">
        <v>101.61573854663793</v>
      </c>
      <c r="BJ34" s="1">
        <v>2438.7777251193102</v>
      </c>
      <c r="BK34" s="1">
        <v>1447.4076869140329</v>
      </c>
      <c r="BL34" s="1">
        <v>42.0478918124019</v>
      </c>
      <c r="BM34" s="1">
        <v>0</v>
      </c>
      <c r="BN34" s="1">
        <v>0</v>
      </c>
      <c r="BO34" s="1">
        <v>36.684892432038993</v>
      </c>
      <c r="BP34" s="1">
        <v>344.83798886116654</v>
      </c>
      <c r="BQ34" s="1">
        <v>501.67965477212482</v>
      </c>
      <c r="BR34" s="1">
        <v>2107.0545500429243</v>
      </c>
      <c r="BS34" s="1">
        <v>0</v>
      </c>
      <c r="BT34" s="1">
        <v>14.139787538214305</v>
      </c>
      <c r="BU34" s="1">
        <v>86.397974212260067</v>
      </c>
      <c r="BV34" s="1">
        <v>0.95655096389105598</v>
      </c>
      <c r="BW34" s="1">
        <v>5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1.6805821068403115</v>
      </c>
      <c r="DE34" s="1" t="s">
        <v>272</v>
      </c>
      <c r="DF34" s="1">
        <v>0</v>
      </c>
      <c r="DG34" s="1">
        <v>0</v>
      </c>
      <c r="DH34" s="1">
        <v>0</v>
      </c>
      <c r="DI34" s="1" t="s">
        <v>211</v>
      </c>
      <c r="DJ34" s="1" t="s">
        <v>212</v>
      </c>
      <c r="DK34" s="1">
        <v>87</v>
      </c>
      <c r="DL34" s="1">
        <v>0</v>
      </c>
      <c r="DM34" s="1">
        <v>0</v>
      </c>
      <c r="DN34" s="1">
        <v>17</v>
      </c>
      <c r="DO34" s="1">
        <v>91</v>
      </c>
      <c r="DP34" s="1">
        <v>0</v>
      </c>
      <c r="DQ34" s="1">
        <v>2.5062337270173449</v>
      </c>
      <c r="DR34" s="1">
        <v>0</v>
      </c>
      <c r="DS34" s="1">
        <v>31</v>
      </c>
      <c r="DT34" s="1">
        <v>1.0913949440682715</v>
      </c>
      <c r="DU34" s="1">
        <v>19.641381759999998</v>
      </c>
      <c r="DV34" s="1">
        <v>0</v>
      </c>
      <c r="DW34" s="1">
        <v>0</v>
      </c>
      <c r="DX34" s="1">
        <v>0</v>
      </c>
    </row>
    <row r="35" spans="7:128" x14ac:dyDescent="0.25">
      <c r="J35" s="1" t="s">
        <v>273</v>
      </c>
      <c r="K35" s="1">
        <v>23.4375</v>
      </c>
      <c r="L35" s="1">
        <v>0.81298547863684167</v>
      </c>
      <c r="M35" s="1">
        <v>19.054347155550975</v>
      </c>
      <c r="N35" s="1">
        <v>650.05054989609209</v>
      </c>
      <c r="O35" s="1">
        <v>592.04184505732258</v>
      </c>
      <c r="P35" s="1">
        <v>136.78965205169445</v>
      </c>
      <c r="Q35" s="1">
        <v>31.213746105755778</v>
      </c>
      <c r="R35" s="1">
        <v>29.31210066447407</v>
      </c>
      <c r="S35" s="1">
        <v>32.184122312682305</v>
      </c>
      <c r="T35" s="1">
        <v>11.207768101656761</v>
      </c>
      <c r="U35" s="1">
        <v>0.9107627786053839</v>
      </c>
      <c r="V35" s="1">
        <v>16.82559598494354</v>
      </c>
      <c r="W35" s="1">
        <v>3.8393977415307403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 t="s">
        <v>4</v>
      </c>
      <c r="AE35" s="1">
        <v>15.97</v>
      </c>
      <c r="AF35" s="1">
        <v>4.59</v>
      </c>
      <c r="AG35" s="1">
        <v>20.93</v>
      </c>
      <c r="AH35" s="1">
        <v>0.03</v>
      </c>
      <c r="AI35" s="1">
        <v>0.86</v>
      </c>
      <c r="AJ35" s="1">
        <v>1.7</v>
      </c>
      <c r="AK35" s="1">
        <v>2.56</v>
      </c>
      <c r="AL35" s="1">
        <v>0.3359375</v>
      </c>
      <c r="AM35" s="1">
        <v>0.25800000000000001</v>
      </c>
      <c r="AN35" s="1">
        <v>112</v>
      </c>
      <c r="AO35" s="1">
        <v>32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33</v>
      </c>
      <c r="AV35" s="1">
        <v>710</v>
      </c>
      <c r="AW35" s="1">
        <v>750</v>
      </c>
      <c r="AX35" s="1">
        <v>6229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 t="s">
        <v>4</v>
      </c>
      <c r="BH35" s="1">
        <v>3.1901968914930325</v>
      </c>
      <c r="BI35" s="1">
        <v>191.41181348958196</v>
      </c>
      <c r="BJ35" s="1">
        <v>4593.883523749967</v>
      </c>
      <c r="BK35" s="1">
        <v>2726.4568872253958</v>
      </c>
      <c r="BL35" s="1">
        <v>79.204888340516675</v>
      </c>
      <c r="BM35" s="1">
        <v>0</v>
      </c>
      <c r="BN35" s="1">
        <v>0</v>
      </c>
      <c r="BO35" s="1">
        <v>143.56018063248666</v>
      </c>
      <c r="BP35" s="1">
        <v>1349.4656979453748</v>
      </c>
      <c r="BQ35" s="1">
        <v>778.35882462851839</v>
      </c>
      <c r="BR35" s="1">
        <v>3269.1070634397774</v>
      </c>
      <c r="BS35" s="1">
        <v>0</v>
      </c>
      <c r="BT35" s="1">
        <v>29.375270203712347</v>
      </c>
      <c r="BU35" s="1">
        <v>71.162166966985254</v>
      </c>
      <c r="BV35" s="1">
        <v>0.9107627786053839</v>
      </c>
      <c r="BW35" s="1">
        <v>2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3.2022194576162173</v>
      </c>
      <c r="DE35" s="1" t="s">
        <v>274</v>
      </c>
      <c r="DF35" s="1">
        <v>0</v>
      </c>
      <c r="DG35" s="1">
        <v>0</v>
      </c>
      <c r="DH35" s="1">
        <v>0</v>
      </c>
      <c r="DI35" s="1" t="s">
        <v>211</v>
      </c>
      <c r="DJ35" s="1" t="s">
        <v>212</v>
      </c>
      <c r="DK35" s="1">
        <v>87</v>
      </c>
      <c r="DL35" s="1">
        <v>0</v>
      </c>
      <c r="DM35" s="1">
        <v>0</v>
      </c>
      <c r="DN35" s="1">
        <v>32</v>
      </c>
      <c r="DO35" s="1">
        <v>86</v>
      </c>
      <c r="DP35" s="1">
        <v>0</v>
      </c>
      <c r="DQ35" s="1">
        <v>2.5876302692496282</v>
      </c>
      <c r="DR35" s="1">
        <v>0</v>
      </c>
      <c r="DS35" s="1">
        <v>32</v>
      </c>
      <c r="DT35" s="1">
        <v>1.2799940734651092</v>
      </c>
      <c r="DU35" s="1">
        <v>19.641381759999998</v>
      </c>
      <c r="DV35" s="1">
        <v>0</v>
      </c>
      <c r="DW35" s="1">
        <v>0</v>
      </c>
      <c r="DX35" s="1">
        <v>0</v>
      </c>
    </row>
    <row r="36" spans="7:128" x14ac:dyDescent="0.25">
      <c r="J36" s="1" t="s">
        <v>275</v>
      </c>
      <c r="K36" s="1">
        <v>20.979020979020977</v>
      </c>
      <c r="L36" s="1">
        <v>0.38558156954168904</v>
      </c>
      <c r="M36" s="1">
        <v>8.0891238365389295</v>
      </c>
      <c r="N36" s="1">
        <v>164.94288689915956</v>
      </c>
      <c r="O36" s="1">
        <v>162.09846907634892</v>
      </c>
      <c r="P36" s="1">
        <v>71.097977240888156</v>
      </c>
      <c r="Q36" s="1">
        <v>9.5885363854282453</v>
      </c>
      <c r="R36" s="1">
        <v>49.041968335890367</v>
      </c>
      <c r="S36" s="1">
        <v>49.902530743389839</v>
      </c>
      <c r="T36" s="1">
        <v>2.8438428775717166</v>
      </c>
      <c r="U36" s="1">
        <v>0.98275513496650735</v>
      </c>
      <c r="V36" s="1">
        <v>18.439153439153436</v>
      </c>
      <c r="W36" s="1">
        <v>2.4867724867724865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 t="s">
        <v>4</v>
      </c>
      <c r="AE36" s="1">
        <v>17.21</v>
      </c>
      <c r="AF36" s="1">
        <v>3.7</v>
      </c>
      <c r="AG36" s="1">
        <v>20.93</v>
      </c>
      <c r="AH36" s="1">
        <v>0.03</v>
      </c>
      <c r="AI36" s="1">
        <v>1.36</v>
      </c>
      <c r="AJ36" s="1">
        <v>1.5</v>
      </c>
      <c r="AK36" s="1">
        <v>2.8600000000000003</v>
      </c>
      <c r="AL36" s="1">
        <v>0.47552447552447552</v>
      </c>
      <c r="AM36" s="1">
        <v>0.96</v>
      </c>
      <c r="AN36" s="1">
        <v>121</v>
      </c>
      <c r="AO36" s="1">
        <v>26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33</v>
      </c>
      <c r="AV36" s="1">
        <v>710</v>
      </c>
      <c r="AW36" s="1">
        <v>750</v>
      </c>
      <c r="AX36" s="1">
        <v>6229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 t="s">
        <v>4</v>
      </c>
      <c r="BH36" s="1">
        <v>0.82416486161316593</v>
      </c>
      <c r="BI36" s="1">
        <v>49.449891696789955</v>
      </c>
      <c r="BJ36" s="1">
        <v>1186.7974007229589</v>
      </c>
      <c r="BK36" s="1">
        <v>704.36090297321664</v>
      </c>
      <c r="BL36" s="1">
        <v>20.462024150395841</v>
      </c>
      <c r="BM36" s="1">
        <v>0</v>
      </c>
      <c r="BN36" s="1">
        <v>0</v>
      </c>
      <c r="BO36" s="1">
        <v>7.039642840969349</v>
      </c>
      <c r="BP36" s="1">
        <v>66.172642705111883</v>
      </c>
      <c r="BQ36" s="1">
        <v>268.33549184019819</v>
      </c>
      <c r="BR36" s="1">
        <v>1127.0090657288324</v>
      </c>
      <c r="BS36" s="1">
        <v>0</v>
      </c>
      <c r="BT36" s="1">
        <v>5.5757320217251598</v>
      </c>
      <c r="BU36" s="1">
        <v>94.962212172211935</v>
      </c>
      <c r="BV36" s="1">
        <v>0.98275513496650735</v>
      </c>
      <c r="BW36" s="1">
        <v>3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0.81252653644906192</v>
      </c>
      <c r="DE36" s="1" t="s">
        <v>276</v>
      </c>
      <c r="DF36" s="1">
        <v>0</v>
      </c>
      <c r="DG36" s="1">
        <v>0</v>
      </c>
      <c r="DH36" s="1">
        <v>0</v>
      </c>
      <c r="DI36" s="1" t="s">
        <v>211</v>
      </c>
      <c r="DJ36" s="1" t="s">
        <v>212</v>
      </c>
      <c r="DK36" s="1">
        <v>87</v>
      </c>
      <c r="DL36" s="1">
        <v>0</v>
      </c>
      <c r="DM36" s="1">
        <v>0</v>
      </c>
      <c r="DN36" s="1">
        <v>8</v>
      </c>
      <c r="DO36" s="1">
        <v>94</v>
      </c>
      <c r="DP36" s="1">
        <v>0</v>
      </c>
      <c r="DQ36" s="1">
        <v>2.6879893130772832</v>
      </c>
      <c r="DR36" s="1">
        <v>0</v>
      </c>
      <c r="DS36" s="1">
        <v>33</v>
      </c>
      <c r="DT36" s="1">
        <v>0.90790148408902882</v>
      </c>
      <c r="DU36" s="1">
        <v>19.641381759999998</v>
      </c>
      <c r="DV36" s="1">
        <v>0</v>
      </c>
      <c r="DW36" s="1">
        <v>0</v>
      </c>
      <c r="DX36" s="1">
        <v>0</v>
      </c>
    </row>
    <row r="37" spans="7:128" x14ac:dyDescent="0.25">
      <c r="J37" s="1" t="s">
        <v>277</v>
      </c>
      <c r="K37" s="1">
        <v>14.77832512315271</v>
      </c>
      <c r="L37" s="1">
        <v>0.86806855999994015</v>
      </c>
      <c r="M37" s="1">
        <v>12.828599408866111</v>
      </c>
      <c r="N37" s="1">
        <v>298.07325196324086</v>
      </c>
      <c r="O37" s="1">
        <v>314.10287752627181</v>
      </c>
      <c r="P37" s="1">
        <v>156.68076476614664</v>
      </c>
      <c r="Q37" s="1">
        <v>26.317472206813694</v>
      </c>
      <c r="R37" s="1">
        <v>43.038411948644644</v>
      </c>
      <c r="S37" s="1">
        <v>40.842030833649773</v>
      </c>
      <c r="T37" s="1">
        <v>5.1391939993662215</v>
      </c>
      <c r="U37" s="1">
        <v>1.0537774706635126</v>
      </c>
      <c r="V37" s="1">
        <v>18.049353701527611</v>
      </c>
      <c r="W37" s="1">
        <v>3.0317273795534661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 t="s">
        <v>4</v>
      </c>
      <c r="AE37" s="1">
        <v>17.07</v>
      </c>
      <c r="AF37" s="1">
        <v>3.98</v>
      </c>
      <c r="AG37" s="1">
        <v>20.93</v>
      </c>
      <c r="AH37" s="1">
        <v>0.03</v>
      </c>
      <c r="AI37" s="1">
        <v>1.68</v>
      </c>
      <c r="AJ37" s="1">
        <v>2.38</v>
      </c>
      <c r="AK37" s="1">
        <v>4.0599999999999996</v>
      </c>
      <c r="AL37" s="1">
        <v>0.41379310344827591</v>
      </c>
      <c r="AM37" s="1">
        <v>0.87</v>
      </c>
      <c r="AN37" s="1">
        <v>120</v>
      </c>
      <c r="AO37" s="1">
        <v>28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33</v>
      </c>
      <c r="AV37" s="1">
        <v>710</v>
      </c>
      <c r="AW37" s="1">
        <v>750</v>
      </c>
      <c r="AX37" s="1">
        <v>6229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 t="s">
        <v>4</v>
      </c>
      <c r="BH37" s="1">
        <v>1.515560225173012</v>
      </c>
      <c r="BI37" s="1">
        <v>90.933613510380724</v>
      </c>
      <c r="BJ37" s="1">
        <v>2182.4067242491374</v>
      </c>
      <c r="BK37" s="1">
        <v>1295.2522225027863</v>
      </c>
      <c r="BL37" s="1">
        <v>37.627702142226504</v>
      </c>
      <c r="BM37" s="1">
        <v>0</v>
      </c>
      <c r="BN37" s="1">
        <v>0</v>
      </c>
      <c r="BO37" s="1">
        <v>0</v>
      </c>
      <c r="BP37" s="1">
        <v>0</v>
      </c>
      <c r="BQ37" s="1">
        <v>522.41842640741504</v>
      </c>
      <c r="BR37" s="1">
        <v>2194.1573909111435</v>
      </c>
      <c r="BS37" s="1">
        <v>0</v>
      </c>
      <c r="BT37" s="1">
        <v>0</v>
      </c>
      <c r="BU37" s="1">
        <v>100</v>
      </c>
      <c r="BV37" s="1">
        <v>1.0537774706635126</v>
      </c>
      <c r="BW37" s="1">
        <v>4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1.4683411426760633</v>
      </c>
      <c r="DE37" s="1" t="s">
        <v>278</v>
      </c>
      <c r="DF37" s="1">
        <v>0</v>
      </c>
      <c r="DG37" s="1">
        <v>0</v>
      </c>
      <c r="DH37" s="1">
        <v>0</v>
      </c>
      <c r="DI37" s="1" t="s">
        <v>211</v>
      </c>
      <c r="DJ37" s="1" t="s">
        <v>212</v>
      </c>
      <c r="DK37" s="1">
        <v>87</v>
      </c>
      <c r="DL37" s="1">
        <v>0</v>
      </c>
      <c r="DM37" s="1">
        <v>0</v>
      </c>
      <c r="DN37" s="1">
        <v>14</v>
      </c>
      <c r="DO37" s="1">
        <v>91</v>
      </c>
      <c r="DP37" s="1">
        <v>0</v>
      </c>
      <c r="DQ37" s="1">
        <v>2.765980149303489</v>
      </c>
      <c r="DR37" s="1">
        <v>0</v>
      </c>
      <c r="DS37" s="1">
        <v>34</v>
      </c>
      <c r="DT37" s="1">
        <v>1.1081792438882403</v>
      </c>
      <c r="DU37" s="1">
        <v>19.641381759999998</v>
      </c>
      <c r="DV37" s="1">
        <v>0</v>
      </c>
      <c r="DW37" s="1">
        <v>0</v>
      </c>
      <c r="DX37" s="1">
        <v>0</v>
      </c>
    </row>
    <row r="38" spans="7:128" x14ac:dyDescent="0.25">
      <c r="J38" s="1" t="s">
        <v>279</v>
      </c>
      <c r="K38" s="1">
        <v>13.793103448275863</v>
      </c>
      <c r="L38" s="1">
        <v>0.79768462270264762</v>
      </c>
      <c r="M38" s="1">
        <v>11.002546520036519</v>
      </c>
      <c r="N38" s="1">
        <v>236.4548361484062</v>
      </c>
      <c r="O38" s="1">
        <v>256.67771883336081</v>
      </c>
      <c r="P38" s="1">
        <v>145.562142787299</v>
      </c>
      <c r="Q38" s="1">
        <v>23.053289607518973</v>
      </c>
      <c r="R38" s="1">
        <v>46.531281403485394</v>
      </c>
      <c r="S38" s="1">
        <v>42.865218570761662</v>
      </c>
      <c r="T38" s="1">
        <v>4.0768075198001066</v>
      </c>
      <c r="U38" s="1">
        <v>1.0855253502713818</v>
      </c>
      <c r="V38" s="1">
        <v>18.248081841432224</v>
      </c>
      <c r="W38" s="1">
        <v>2.8900255754475705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 t="s">
        <v>4</v>
      </c>
      <c r="AE38" s="1">
        <v>17.18</v>
      </c>
      <c r="AF38" s="1">
        <v>3.88</v>
      </c>
      <c r="AG38" s="1">
        <v>20.93</v>
      </c>
      <c r="AH38" s="1">
        <v>0.03</v>
      </c>
      <c r="AI38" s="1">
        <v>1.82</v>
      </c>
      <c r="AJ38" s="1">
        <v>2.5299999999999998</v>
      </c>
      <c r="AK38" s="1">
        <v>4.3499999999999996</v>
      </c>
      <c r="AL38" s="1">
        <v>0.41839080459770117</v>
      </c>
      <c r="AM38" s="1">
        <v>0.92400000000000004</v>
      </c>
      <c r="AN38" s="1">
        <v>120</v>
      </c>
      <c r="AO38" s="1">
        <v>27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33</v>
      </c>
      <c r="AV38" s="1">
        <v>710</v>
      </c>
      <c r="AW38" s="1">
        <v>750</v>
      </c>
      <c r="AX38" s="1">
        <v>6229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 t="s">
        <v>4</v>
      </c>
      <c r="BH38" s="1">
        <v>1.2115460736739914</v>
      </c>
      <c r="BI38" s="1">
        <v>72.692764420439488</v>
      </c>
      <c r="BJ38" s="1">
        <v>1744.6263460905475</v>
      </c>
      <c r="BK38" s="1">
        <v>1035.4308054050571</v>
      </c>
      <c r="BL38" s="1">
        <v>30.079764587768061</v>
      </c>
      <c r="BM38" s="1">
        <v>0</v>
      </c>
      <c r="BN38" s="1">
        <v>0</v>
      </c>
      <c r="BO38" s="1">
        <v>0</v>
      </c>
      <c r="BP38" s="1">
        <v>0</v>
      </c>
      <c r="BQ38" s="1">
        <v>417.62465637558614</v>
      </c>
      <c r="BR38" s="1">
        <v>1754.0235567774619</v>
      </c>
      <c r="BS38" s="1">
        <v>0</v>
      </c>
      <c r="BT38" s="1">
        <v>0</v>
      </c>
      <c r="BU38" s="1">
        <v>100</v>
      </c>
      <c r="BV38" s="1">
        <v>1.0855253502713818</v>
      </c>
      <c r="BW38" s="1">
        <v>5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1.1648021485143161</v>
      </c>
      <c r="DE38" s="1" t="s">
        <v>280</v>
      </c>
      <c r="DF38" s="1">
        <v>0</v>
      </c>
      <c r="DG38" s="1">
        <v>0</v>
      </c>
      <c r="DH38" s="1">
        <v>0</v>
      </c>
      <c r="DI38" s="1" t="s">
        <v>211</v>
      </c>
      <c r="DJ38" s="1" t="s">
        <v>212</v>
      </c>
      <c r="DK38" s="1">
        <v>87</v>
      </c>
      <c r="DL38" s="1">
        <v>0</v>
      </c>
      <c r="DM38" s="1">
        <v>0</v>
      </c>
      <c r="DN38" s="1">
        <v>11</v>
      </c>
      <c r="DO38" s="1">
        <v>92</v>
      </c>
      <c r="DP38" s="1">
        <v>0</v>
      </c>
      <c r="DQ38" s="1">
        <v>2.8796095784221141</v>
      </c>
      <c r="DR38" s="1">
        <v>0</v>
      </c>
      <c r="DS38" s="1">
        <v>35</v>
      </c>
      <c r="DT38" s="1">
        <v>1.0414932134860573</v>
      </c>
      <c r="DU38" s="1">
        <v>19.641381759999998</v>
      </c>
      <c r="DV38" s="1">
        <v>0</v>
      </c>
      <c r="DW38" s="1">
        <v>0</v>
      </c>
      <c r="DX38" s="1">
        <v>0</v>
      </c>
    </row>
    <row r="39" spans="7:128" x14ac:dyDescent="0.25">
      <c r="J39" s="1" t="s">
        <v>281</v>
      </c>
      <c r="K39" s="1">
        <v>17.857142857142854</v>
      </c>
      <c r="L39" s="1">
        <v>0.43556436559338946</v>
      </c>
      <c r="M39" s="1">
        <v>7.7779350998819536</v>
      </c>
      <c r="N39" s="1">
        <v>153.2125697908015</v>
      </c>
      <c r="O39" s="1">
        <v>164.50621676082136</v>
      </c>
      <c r="P39" s="1">
        <v>80.482502213860485</v>
      </c>
      <c r="Q39" s="1">
        <v>11.424639097531527</v>
      </c>
      <c r="R39" s="1">
        <v>50.765646124871154</v>
      </c>
      <c r="S39" s="1">
        <v>47.280493424697973</v>
      </c>
      <c r="T39" s="1">
        <v>2.6415960308758879</v>
      </c>
      <c r="U39" s="1">
        <v>1.0737122742960343</v>
      </c>
      <c r="V39" s="1">
        <v>18.477751756440281</v>
      </c>
      <c r="W39" s="1">
        <v>2.622950819672131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 t="s">
        <v>4</v>
      </c>
      <c r="AE39" s="1">
        <v>17.53</v>
      </c>
      <c r="AF39" s="1">
        <v>3.58</v>
      </c>
      <c r="AG39" s="1">
        <v>20.93</v>
      </c>
      <c r="AH39" s="1">
        <v>0.03</v>
      </c>
      <c r="AI39" s="1">
        <v>1.26</v>
      </c>
      <c r="AJ39" s="1">
        <v>2.1</v>
      </c>
      <c r="AK39" s="1">
        <v>3.3600000000000003</v>
      </c>
      <c r="AL39" s="1">
        <v>0.37499999999999994</v>
      </c>
      <c r="AM39" s="1">
        <v>0.51500000000000001</v>
      </c>
      <c r="AN39" s="1">
        <v>123</v>
      </c>
      <c r="AO39" s="1">
        <v>25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33</v>
      </c>
      <c r="AV39" s="1">
        <v>710</v>
      </c>
      <c r="AW39" s="1">
        <v>750</v>
      </c>
      <c r="AX39" s="1">
        <v>6229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 t="s">
        <v>4</v>
      </c>
      <c r="BH39" s="1">
        <v>0.78279091651215649</v>
      </c>
      <c r="BI39" s="1">
        <v>46.967454990729387</v>
      </c>
      <c r="BJ39" s="1">
        <v>1127.2189197775053</v>
      </c>
      <c r="BK39" s="1">
        <v>669.0012429242912</v>
      </c>
      <c r="BL39" s="1">
        <v>19.434808961681128</v>
      </c>
      <c r="BM39" s="1">
        <v>0</v>
      </c>
      <c r="BN39" s="1">
        <v>0</v>
      </c>
      <c r="BO39" s="1">
        <v>0</v>
      </c>
      <c r="BP39" s="1">
        <v>0</v>
      </c>
      <c r="BQ39" s="1">
        <v>269.83087248867372</v>
      </c>
      <c r="BR39" s="1">
        <v>1133.2896644524296</v>
      </c>
      <c r="BS39" s="1">
        <v>0</v>
      </c>
      <c r="BT39" s="1">
        <v>0</v>
      </c>
      <c r="BU39" s="1">
        <v>100</v>
      </c>
      <c r="BV39" s="1">
        <v>1.0737122742960343</v>
      </c>
      <c r="BW39" s="1">
        <v>3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0.75474172310739651</v>
      </c>
      <c r="DE39" s="1" t="s">
        <v>282</v>
      </c>
      <c r="DF39" s="1">
        <v>0</v>
      </c>
      <c r="DG39" s="1">
        <v>0</v>
      </c>
      <c r="DH39" s="1">
        <v>0</v>
      </c>
      <c r="DI39" s="1" t="s">
        <v>211</v>
      </c>
      <c r="DJ39" s="1" t="s">
        <v>212</v>
      </c>
      <c r="DK39" s="1">
        <v>87</v>
      </c>
      <c r="DL39" s="1">
        <v>0</v>
      </c>
      <c r="DM39" s="1">
        <v>0</v>
      </c>
      <c r="DN39" s="1">
        <v>7</v>
      </c>
      <c r="DO39" s="1">
        <v>94</v>
      </c>
      <c r="DP39" s="1">
        <v>0</v>
      </c>
      <c r="DQ39" s="1">
        <v>2.9294680031767677</v>
      </c>
      <c r="DR39" s="1">
        <v>0</v>
      </c>
      <c r="DS39" s="1">
        <v>36</v>
      </c>
      <c r="DT39" s="1">
        <v>0.89086431501602636</v>
      </c>
      <c r="DU39" s="1">
        <v>19.641381759999998</v>
      </c>
      <c r="DV39" s="1">
        <v>0</v>
      </c>
      <c r="DW39" s="1">
        <v>0</v>
      </c>
      <c r="DX39" s="1">
        <v>0</v>
      </c>
    </row>
    <row r="40" spans="7:128" x14ac:dyDescent="0.25">
      <c r="J40" s="1" t="s">
        <v>283</v>
      </c>
      <c r="K40" s="1">
        <v>13.729977116704806</v>
      </c>
      <c r="L40" s="1">
        <v>0.75280211196234526</v>
      </c>
      <c r="M40" s="1">
        <v>10.335955770650049</v>
      </c>
      <c r="N40" s="1">
        <v>239.53444383247765</v>
      </c>
      <c r="O40" s="1">
        <v>255.6525824010553</v>
      </c>
      <c r="P40" s="1">
        <v>135.8716006956428</v>
      </c>
      <c r="Q40" s="1">
        <v>23.053289607518973</v>
      </c>
      <c r="R40" s="1">
        <v>43.150185857523979</v>
      </c>
      <c r="S40" s="1">
        <v>40.429694367160764</v>
      </c>
      <c r="T40" s="1">
        <v>4.129904204008235</v>
      </c>
      <c r="U40" s="1">
        <v>1.0672894399264354</v>
      </c>
      <c r="V40" s="1">
        <v>18.048780487804876</v>
      </c>
      <c r="W40" s="1">
        <v>3.0623306233062331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 t="s">
        <v>4</v>
      </c>
      <c r="AE40" s="1">
        <v>16.96</v>
      </c>
      <c r="AF40" s="1">
        <v>4.1100000000000003</v>
      </c>
      <c r="AG40" s="1">
        <v>20.93</v>
      </c>
      <c r="AH40" s="1">
        <v>0.03</v>
      </c>
      <c r="AI40" s="1">
        <v>1.55</v>
      </c>
      <c r="AJ40" s="1">
        <v>2.82</v>
      </c>
      <c r="AK40" s="1">
        <v>4.37</v>
      </c>
      <c r="AL40" s="1">
        <v>0.35469107551487417</v>
      </c>
      <c r="AM40" s="1">
        <v>0.67800000000000005</v>
      </c>
      <c r="AN40" s="1">
        <v>119</v>
      </c>
      <c r="AO40" s="1">
        <v>28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33</v>
      </c>
      <c r="AV40" s="1">
        <v>710</v>
      </c>
      <c r="AW40" s="1">
        <v>750</v>
      </c>
      <c r="AX40" s="1">
        <v>6229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 t="s">
        <v>4</v>
      </c>
      <c r="BH40" s="1">
        <v>1.2219219765607034</v>
      </c>
      <c r="BI40" s="1">
        <v>73.315318593642203</v>
      </c>
      <c r="BJ40" s="1">
        <v>1759.567646247413</v>
      </c>
      <c r="BK40" s="1">
        <v>1044.2984248181706</v>
      </c>
      <c r="BL40" s="1">
        <v>30.337373211162294</v>
      </c>
      <c r="BM40" s="1">
        <v>0</v>
      </c>
      <c r="BN40" s="1">
        <v>0</v>
      </c>
      <c r="BO40" s="1">
        <v>0</v>
      </c>
      <c r="BP40" s="1">
        <v>0</v>
      </c>
      <c r="BQ40" s="1">
        <v>421.20076577628356</v>
      </c>
      <c r="BR40" s="1">
        <v>1769.0432162603911</v>
      </c>
      <c r="BS40" s="1">
        <v>0</v>
      </c>
      <c r="BT40" s="1">
        <v>0</v>
      </c>
      <c r="BU40" s="1">
        <v>100</v>
      </c>
      <c r="BV40" s="1">
        <v>1.0672894399264357</v>
      </c>
      <c r="BW40" s="1">
        <v>5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0</v>
      </c>
      <c r="DA40" s="1">
        <v>0</v>
      </c>
      <c r="DB40" s="1">
        <v>0</v>
      </c>
      <c r="DC40" s="1">
        <v>0</v>
      </c>
      <c r="DD40" s="1">
        <v>1.1799726297166386</v>
      </c>
      <c r="DE40" s="1" t="s">
        <v>284</v>
      </c>
      <c r="DF40" s="1">
        <v>0</v>
      </c>
      <c r="DG40" s="1">
        <v>0</v>
      </c>
      <c r="DH40" s="1">
        <v>0</v>
      </c>
      <c r="DI40" s="1" t="s">
        <v>211</v>
      </c>
      <c r="DJ40" s="1" t="s">
        <v>212</v>
      </c>
      <c r="DK40" s="1">
        <v>87</v>
      </c>
      <c r="DL40" s="1">
        <v>0</v>
      </c>
      <c r="DM40" s="1">
        <v>0</v>
      </c>
      <c r="DN40" s="1">
        <v>12</v>
      </c>
      <c r="DO40" s="1">
        <v>92</v>
      </c>
      <c r="DP40" s="1">
        <v>0</v>
      </c>
      <c r="DQ40" s="1">
        <v>3.0129977070548035</v>
      </c>
      <c r="DR40" s="1">
        <v>0</v>
      </c>
      <c r="DS40" s="1">
        <v>37</v>
      </c>
      <c r="DT40" s="1">
        <v>1.0143506422334663</v>
      </c>
      <c r="DU40" s="1">
        <v>19.641381759999998</v>
      </c>
      <c r="DV40" s="1">
        <v>0</v>
      </c>
      <c r="DW40" s="1">
        <v>0</v>
      </c>
      <c r="DX40" s="1">
        <v>0</v>
      </c>
    </row>
    <row r="41" spans="7:128" x14ac:dyDescent="0.25">
      <c r="J41" s="1" t="s">
        <v>285</v>
      </c>
      <c r="K41" s="1">
        <v>11.627906976744185</v>
      </c>
      <c r="L41" s="1">
        <v>0.63855572098702995</v>
      </c>
      <c r="M41" s="1">
        <v>7.4250665231049995</v>
      </c>
      <c r="N41" s="1">
        <v>167.03941416066732</v>
      </c>
      <c r="O41" s="1">
        <v>174.2661171919278</v>
      </c>
      <c r="P41" s="1">
        <v>115.87848227496262</v>
      </c>
      <c r="Q41" s="1">
        <v>18.565038533488732</v>
      </c>
      <c r="R41" s="1">
        <v>44.450985178642803</v>
      </c>
      <c r="S41" s="1">
        <v>42.607631608199604</v>
      </c>
      <c r="T41" s="1">
        <v>2.8799898993218505</v>
      </c>
      <c r="U41" s="1">
        <v>1.0432634601095372</v>
      </c>
      <c r="V41" s="1">
        <v>18.146964856230031</v>
      </c>
      <c r="W41" s="1">
        <v>2.9073482428115018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 t="s">
        <v>4</v>
      </c>
      <c r="AE41" s="1">
        <v>16.940000000000001</v>
      </c>
      <c r="AF41" s="1">
        <v>4</v>
      </c>
      <c r="AG41" s="1">
        <v>20.93</v>
      </c>
      <c r="AH41" s="1">
        <v>0.03</v>
      </c>
      <c r="AI41" s="1">
        <v>2.63</v>
      </c>
      <c r="AJ41" s="1">
        <v>2.5299999999999998</v>
      </c>
      <c r="AK41" s="1">
        <v>5.16</v>
      </c>
      <c r="AL41" s="1">
        <v>0.50968992248062017</v>
      </c>
      <c r="AM41" s="1">
        <v>0.64600000000000002</v>
      </c>
      <c r="AN41" s="1">
        <v>119</v>
      </c>
      <c r="AO41" s="1">
        <v>28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33</v>
      </c>
      <c r="AV41" s="1">
        <v>710</v>
      </c>
      <c r="AW41" s="1">
        <v>750</v>
      </c>
      <c r="AX41" s="1">
        <v>6229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 t="s">
        <v>4</v>
      </c>
      <c r="BH41" s="1">
        <v>0.84714321190789788</v>
      </c>
      <c r="BI41" s="1">
        <v>50.828592714473871</v>
      </c>
      <c r="BJ41" s="1">
        <v>1219.8862251473729</v>
      </c>
      <c r="BK41" s="1">
        <v>723.99902674708483</v>
      </c>
      <c r="BL41" s="1">
        <v>21.032521123230566</v>
      </c>
      <c r="BM41" s="1">
        <v>0</v>
      </c>
      <c r="BN41" s="1">
        <v>0</v>
      </c>
      <c r="BO41" s="1">
        <v>0</v>
      </c>
      <c r="BP41" s="1">
        <v>0</v>
      </c>
      <c r="BQ41" s="1">
        <v>292.01275303249872</v>
      </c>
      <c r="BR41" s="1">
        <v>1226.4535627364946</v>
      </c>
      <c r="BS41" s="1">
        <v>0</v>
      </c>
      <c r="BT41" s="1">
        <v>0</v>
      </c>
      <c r="BU41" s="1">
        <v>100</v>
      </c>
      <c r="BV41" s="1">
        <v>1.0432634601095372</v>
      </c>
      <c r="BW41" s="1">
        <v>5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0</v>
      </c>
      <c r="DD41" s="1">
        <v>0.82285425694910008</v>
      </c>
      <c r="DE41" s="1" t="s">
        <v>286</v>
      </c>
      <c r="DF41" s="1">
        <v>0</v>
      </c>
      <c r="DG41" s="1">
        <v>0</v>
      </c>
      <c r="DH41" s="1">
        <v>0</v>
      </c>
      <c r="DI41" s="1" t="s">
        <v>211</v>
      </c>
      <c r="DJ41" s="1" t="s">
        <v>212</v>
      </c>
      <c r="DK41" s="1">
        <v>87</v>
      </c>
      <c r="DL41" s="1">
        <v>0</v>
      </c>
      <c r="DM41" s="1">
        <v>0</v>
      </c>
      <c r="DN41" s="1">
        <v>8</v>
      </c>
      <c r="DO41" s="1">
        <v>94</v>
      </c>
      <c r="DP41" s="1">
        <v>0</v>
      </c>
      <c r="DQ41" s="1">
        <v>3.0992087565743285</v>
      </c>
      <c r="DR41" s="1">
        <v>0</v>
      </c>
      <c r="DS41" s="1">
        <v>38</v>
      </c>
      <c r="DT41" s="1">
        <v>0.8707003489640649</v>
      </c>
      <c r="DU41" s="1">
        <v>19.641381759999998</v>
      </c>
      <c r="DV41" s="1">
        <v>0</v>
      </c>
      <c r="DW41" s="1">
        <v>0</v>
      </c>
      <c r="DX41" s="1">
        <v>0</v>
      </c>
    </row>
    <row r="42" spans="7:128" x14ac:dyDescent="0.25">
      <c r="J42" s="1" t="s">
        <v>287</v>
      </c>
      <c r="K42" s="1">
        <v>16.172506738544474</v>
      </c>
      <c r="L42" s="1">
        <v>0.54063024300818829</v>
      </c>
      <c r="M42" s="1">
        <v>8.7433462481108624</v>
      </c>
      <c r="N42" s="1">
        <v>192.05589642008255</v>
      </c>
      <c r="O42" s="1">
        <v>195.66505124405717</v>
      </c>
      <c r="P42" s="1">
        <v>98.537512216209421</v>
      </c>
      <c r="Q42" s="1">
        <v>14.994838815510128</v>
      </c>
      <c r="R42" s="1">
        <v>45.525008141310074</v>
      </c>
      <c r="S42" s="1">
        <v>44.685273085407069</v>
      </c>
      <c r="T42" s="1">
        <v>3.3113085589669407</v>
      </c>
      <c r="U42" s="1">
        <v>1.0187922104514842</v>
      </c>
      <c r="V42" s="1">
        <v>18.226415094339625</v>
      </c>
      <c r="W42" s="1">
        <v>2.7735849056603774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 t="s">
        <v>4</v>
      </c>
      <c r="AE42" s="1">
        <v>17.09</v>
      </c>
      <c r="AF42" s="1">
        <v>3.76</v>
      </c>
      <c r="AG42" s="1">
        <v>20.93</v>
      </c>
      <c r="AH42" s="1">
        <v>0.03</v>
      </c>
      <c r="AI42" s="1">
        <v>1.59</v>
      </c>
      <c r="AJ42" s="1">
        <v>2.12</v>
      </c>
      <c r="AK42" s="1">
        <v>3.71</v>
      </c>
      <c r="AL42" s="1">
        <v>0.4285714285714286</v>
      </c>
      <c r="AM42" s="1">
        <v>0.68</v>
      </c>
      <c r="AN42" s="1">
        <v>120</v>
      </c>
      <c r="AO42" s="1">
        <v>26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33</v>
      </c>
      <c r="AV42" s="1">
        <v>710</v>
      </c>
      <c r="AW42" s="1">
        <v>750</v>
      </c>
      <c r="AX42" s="1">
        <v>6229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 t="s">
        <v>4</v>
      </c>
      <c r="BH42" s="1">
        <v>0.96820101275323089</v>
      </c>
      <c r="BI42" s="1">
        <v>58.092060765193857</v>
      </c>
      <c r="BJ42" s="1">
        <v>1394.2094583646524</v>
      </c>
      <c r="BK42" s="1">
        <v>827.45937295557508</v>
      </c>
      <c r="BL42" s="1">
        <v>24.038094109735386</v>
      </c>
      <c r="BM42" s="1">
        <v>0</v>
      </c>
      <c r="BN42" s="1">
        <v>0</v>
      </c>
      <c r="BO42" s="1">
        <v>0</v>
      </c>
      <c r="BP42" s="1">
        <v>0</v>
      </c>
      <c r="BQ42" s="1">
        <v>333.74118378525975</v>
      </c>
      <c r="BR42" s="1">
        <v>1401.7129718980909</v>
      </c>
      <c r="BS42" s="1">
        <v>0</v>
      </c>
      <c r="BT42" s="1">
        <v>0</v>
      </c>
      <c r="BU42" s="1">
        <v>100</v>
      </c>
      <c r="BV42" s="1">
        <v>1.0187922104514842</v>
      </c>
      <c r="BW42" s="1">
        <v>4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0</v>
      </c>
      <c r="DD42" s="1">
        <v>0.94608815970484017</v>
      </c>
      <c r="DE42" s="1" t="s">
        <v>288</v>
      </c>
      <c r="DF42" s="1">
        <v>0</v>
      </c>
      <c r="DG42" s="1">
        <v>0</v>
      </c>
      <c r="DH42" s="1">
        <v>0</v>
      </c>
      <c r="DI42" s="1" t="s">
        <v>211</v>
      </c>
      <c r="DJ42" s="1" t="s">
        <v>212</v>
      </c>
      <c r="DK42" s="1">
        <v>87</v>
      </c>
      <c r="DL42" s="1">
        <v>0</v>
      </c>
      <c r="DM42" s="1">
        <v>0</v>
      </c>
      <c r="DN42" s="1">
        <v>9</v>
      </c>
      <c r="DO42" s="1">
        <v>93</v>
      </c>
      <c r="DP42" s="1">
        <v>0</v>
      </c>
      <c r="DQ42" s="1">
        <v>3.1597202307296994</v>
      </c>
      <c r="DR42" s="1">
        <v>0</v>
      </c>
      <c r="DS42" s="1">
        <v>39</v>
      </c>
      <c r="DT42" s="1">
        <v>0.94167767736658969</v>
      </c>
      <c r="DU42" s="1">
        <v>19.641381759999998</v>
      </c>
      <c r="DV42" s="1">
        <v>0</v>
      </c>
      <c r="DW42" s="1">
        <v>0</v>
      </c>
      <c r="DX42" s="1">
        <v>0</v>
      </c>
    </row>
    <row r="43" spans="7:128" x14ac:dyDescent="0.25">
      <c r="J43" s="1" t="s">
        <v>289</v>
      </c>
      <c r="K43" s="1">
        <v>10.050251256281408</v>
      </c>
      <c r="L43" s="1">
        <v>0.87724907356045645</v>
      </c>
      <c r="M43" s="1">
        <v>8.8165736036226789</v>
      </c>
      <c r="N43" s="1">
        <v>212.45549827200313</v>
      </c>
      <c r="O43" s="1">
        <v>216.0948805233142</v>
      </c>
      <c r="P43" s="1">
        <v>157.59881612219829</v>
      </c>
      <c r="Q43" s="1">
        <v>26.623489325497577</v>
      </c>
      <c r="R43" s="1">
        <v>41.498448735532236</v>
      </c>
      <c r="S43" s="1">
        <v>40.799548708750969</v>
      </c>
      <c r="T43" s="1">
        <v>3.6630258322759159</v>
      </c>
      <c r="U43" s="1">
        <v>1.0171300920941648</v>
      </c>
      <c r="V43" s="1">
        <v>17.965116279069768</v>
      </c>
      <c r="W43" s="1">
        <v>3.0348837209302331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 t="s">
        <v>4</v>
      </c>
      <c r="AE43" s="1">
        <v>16.88</v>
      </c>
      <c r="AF43" s="1">
        <v>4.05</v>
      </c>
      <c r="AG43" s="1">
        <v>20.93</v>
      </c>
      <c r="AH43" s="1">
        <v>0.03</v>
      </c>
      <c r="AI43" s="1">
        <v>2.44</v>
      </c>
      <c r="AJ43" s="1">
        <v>3.53</v>
      </c>
      <c r="AK43" s="1">
        <v>5.97</v>
      </c>
      <c r="AL43" s="1">
        <v>0.40871021775544392</v>
      </c>
      <c r="AM43" s="1">
        <v>0.85199999999999998</v>
      </c>
      <c r="AN43" s="1">
        <v>118</v>
      </c>
      <c r="AO43" s="1">
        <v>28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33</v>
      </c>
      <c r="AV43" s="1">
        <v>710</v>
      </c>
      <c r="AW43" s="1">
        <v>750</v>
      </c>
      <c r="AX43" s="1">
        <v>6229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 t="s">
        <v>4</v>
      </c>
      <c r="BH43" s="1">
        <v>1.0706036061737836</v>
      </c>
      <c r="BI43" s="1">
        <v>64.236216370427016</v>
      </c>
      <c r="BJ43" s="1">
        <v>1541.6691928902483</v>
      </c>
      <c r="BK43" s="1">
        <v>914.97630861735558</v>
      </c>
      <c r="BL43" s="1">
        <v>26.580503325693936</v>
      </c>
      <c r="BM43" s="1">
        <v>0</v>
      </c>
      <c r="BN43" s="1">
        <v>0</v>
      </c>
      <c r="BO43" s="1">
        <v>0</v>
      </c>
      <c r="BP43" s="1">
        <v>0</v>
      </c>
      <c r="BQ43" s="1">
        <v>369.03955896098978</v>
      </c>
      <c r="BR43" s="1">
        <v>1549.9661476361571</v>
      </c>
      <c r="BS43" s="1">
        <v>0</v>
      </c>
      <c r="BT43" s="1">
        <v>0</v>
      </c>
      <c r="BU43" s="1">
        <v>100</v>
      </c>
      <c r="BV43" s="1">
        <v>1.0171300920941648</v>
      </c>
      <c r="BW43" s="1">
        <v>5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1.0465788092216903</v>
      </c>
      <c r="DE43" s="1" t="s">
        <v>290</v>
      </c>
      <c r="DF43" s="1">
        <v>0</v>
      </c>
      <c r="DG43" s="1">
        <v>0</v>
      </c>
      <c r="DH43" s="1">
        <v>0</v>
      </c>
      <c r="DI43" s="1" t="s">
        <v>211</v>
      </c>
      <c r="DJ43" s="1" t="s">
        <v>212</v>
      </c>
      <c r="DK43" s="1">
        <v>87</v>
      </c>
      <c r="DL43" s="1">
        <v>0</v>
      </c>
      <c r="DM43" s="1">
        <v>0</v>
      </c>
      <c r="DN43" s="1">
        <v>10</v>
      </c>
      <c r="DO43" s="1">
        <v>93</v>
      </c>
      <c r="DP43" s="1">
        <v>0</v>
      </c>
      <c r="DQ43" s="1">
        <v>3.2446704231849917</v>
      </c>
      <c r="DR43" s="1">
        <v>0</v>
      </c>
      <c r="DS43" s="1">
        <v>40</v>
      </c>
      <c r="DT43" s="1">
        <v>0.9452998374950452</v>
      </c>
      <c r="DU43" s="1">
        <v>19.641381759999998</v>
      </c>
      <c r="DV43" s="1">
        <v>0</v>
      </c>
      <c r="DW43" s="1">
        <v>0</v>
      </c>
      <c r="DX43" s="1">
        <v>0</v>
      </c>
    </row>
    <row r="44" spans="7:128" x14ac:dyDescent="0.25">
      <c r="J44" s="1" t="s">
        <v>291</v>
      </c>
      <c r="K44" s="1">
        <v>16.483516483516485</v>
      </c>
      <c r="L44" s="1">
        <v>0.74260154133954925</v>
      </c>
      <c r="M44" s="1">
        <v>12.240684747355209</v>
      </c>
      <c r="N44" s="1">
        <v>300.63357395000634</v>
      </c>
      <c r="O44" s="1">
        <v>297.35757187901447</v>
      </c>
      <c r="P44" s="1">
        <v>133.11744662748788</v>
      </c>
      <c r="Q44" s="1">
        <v>22.339249663923251</v>
      </c>
      <c r="R44" s="1">
        <v>40.716293215443613</v>
      </c>
      <c r="S44" s="1">
        <v>41.164866493917842</v>
      </c>
      <c r="T44" s="1">
        <v>5.1833374818966611</v>
      </c>
      <c r="U44" s="1">
        <v>0.98910300660053141</v>
      </c>
      <c r="V44" s="1">
        <v>17.925824175824175</v>
      </c>
      <c r="W44" s="1">
        <v>3.0082417582417578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 t="s">
        <v>4</v>
      </c>
      <c r="AE44" s="1">
        <v>16.95</v>
      </c>
      <c r="AF44" s="1">
        <v>3.89</v>
      </c>
      <c r="AG44" s="1">
        <v>20.93</v>
      </c>
      <c r="AH44" s="1">
        <v>0.03</v>
      </c>
      <c r="AI44" s="1">
        <v>1.41</v>
      </c>
      <c r="AJ44" s="1">
        <v>2.23</v>
      </c>
      <c r="AK44" s="1">
        <v>3.6399999999999997</v>
      </c>
      <c r="AL44" s="1">
        <v>0.38736263736263737</v>
      </c>
      <c r="AM44" s="1">
        <v>0.67</v>
      </c>
      <c r="AN44" s="1">
        <v>119</v>
      </c>
      <c r="AO44" s="1">
        <v>27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33</v>
      </c>
      <c r="AV44" s="1">
        <v>710</v>
      </c>
      <c r="AW44" s="1">
        <v>750</v>
      </c>
      <c r="AX44" s="1">
        <v>6229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 t="s">
        <v>4</v>
      </c>
      <c r="BH44" s="1">
        <v>1.5045268595193149</v>
      </c>
      <c r="BI44" s="1">
        <v>90.271611571158886</v>
      </c>
      <c r="BJ44" s="1">
        <v>2166.5186777078134</v>
      </c>
      <c r="BK44" s="1">
        <v>1285.8227117863739</v>
      </c>
      <c r="BL44" s="1">
        <v>37.35377030530713</v>
      </c>
      <c r="BM44" s="1">
        <v>0</v>
      </c>
      <c r="BN44" s="1">
        <v>0</v>
      </c>
      <c r="BO44" s="1">
        <v>8.1077961464345574</v>
      </c>
      <c r="BP44" s="1">
        <v>76.213283776484843</v>
      </c>
      <c r="BQ44" s="1">
        <v>500.46690599657842</v>
      </c>
      <c r="BR44" s="1">
        <v>2101.9610051856293</v>
      </c>
      <c r="BS44" s="1">
        <v>0</v>
      </c>
      <c r="BT44" s="1">
        <v>3.5177764475642022</v>
      </c>
      <c r="BU44" s="1">
        <v>97.020211587075437</v>
      </c>
      <c r="BV44" s="1">
        <v>0.98910300660053141</v>
      </c>
      <c r="BW44" s="1">
        <v>4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1.4809535662561888</v>
      </c>
      <c r="DE44" s="1" t="s">
        <v>292</v>
      </c>
      <c r="DF44" s="1">
        <v>0</v>
      </c>
      <c r="DG44" s="1">
        <v>0</v>
      </c>
      <c r="DH44" s="1">
        <v>0</v>
      </c>
      <c r="DI44" s="1" t="s">
        <v>211</v>
      </c>
      <c r="DJ44" s="1" t="s">
        <v>212</v>
      </c>
      <c r="DK44" s="1">
        <v>87</v>
      </c>
      <c r="DL44" s="1">
        <v>0</v>
      </c>
      <c r="DM44" s="1">
        <v>0</v>
      </c>
      <c r="DN44" s="1">
        <v>15</v>
      </c>
      <c r="DO44" s="1">
        <v>91</v>
      </c>
      <c r="DP44" s="1">
        <v>0</v>
      </c>
      <c r="DQ44" s="1">
        <v>3.3305081053747614</v>
      </c>
      <c r="DR44" s="1">
        <v>0</v>
      </c>
      <c r="DS44" s="1">
        <v>41</v>
      </c>
      <c r="DT44" s="1">
        <v>1.0878057130448278</v>
      </c>
      <c r="DU44" s="1">
        <v>19.641381759999998</v>
      </c>
      <c r="DV44" s="1">
        <v>0</v>
      </c>
      <c r="DW44" s="1">
        <v>0</v>
      </c>
      <c r="DX44" s="1">
        <v>0</v>
      </c>
    </row>
    <row r="45" spans="7:128" x14ac:dyDescent="0.25">
      <c r="J45" s="1" t="s">
        <v>293</v>
      </c>
      <c r="K45" s="1">
        <v>16.528925619834713</v>
      </c>
      <c r="L45" s="1">
        <v>0.82216599219735809</v>
      </c>
      <c r="M45" s="1">
        <v>13.589520532187738</v>
      </c>
      <c r="N45" s="1">
        <v>330.059420875456</v>
      </c>
      <c r="O45" s="1">
        <v>336.36500211337494</v>
      </c>
      <c r="P45" s="1">
        <v>147.50025120563024</v>
      </c>
      <c r="Q45" s="1">
        <v>25.195409438306136</v>
      </c>
      <c r="R45" s="1">
        <v>41.172951513223374</v>
      </c>
      <c r="S45" s="1">
        <v>40.401113215718155</v>
      </c>
      <c r="T45" s="1">
        <v>5.6906796702664826</v>
      </c>
      <c r="U45" s="1">
        <v>1.0191043819358159</v>
      </c>
      <c r="V45" s="1">
        <v>17.940446650124066</v>
      </c>
      <c r="W45" s="1">
        <v>3.064516129032258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 t="s">
        <v>4</v>
      </c>
      <c r="AE45" s="1">
        <v>16.91</v>
      </c>
      <c r="AF45" s="1">
        <v>4.05</v>
      </c>
      <c r="AG45" s="1">
        <v>20.93</v>
      </c>
      <c r="AH45" s="1">
        <v>0.03</v>
      </c>
      <c r="AI45" s="1">
        <v>1.74</v>
      </c>
      <c r="AJ45" s="1">
        <v>1.89</v>
      </c>
      <c r="AK45" s="1">
        <v>3.63</v>
      </c>
      <c r="AL45" s="1">
        <v>0.47933884297520662</v>
      </c>
      <c r="AM45" s="1">
        <v>0.82399999999999995</v>
      </c>
      <c r="AN45" s="1">
        <v>119</v>
      </c>
      <c r="AO45" s="1">
        <v>28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33</v>
      </c>
      <c r="AV45" s="1">
        <v>710</v>
      </c>
      <c r="AW45" s="1">
        <v>750</v>
      </c>
      <c r="AX45" s="1">
        <v>6229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 t="s">
        <v>4</v>
      </c>
      <c r="BH45" s="1">
        <v>1.6640381779443438</v>
      </c>
      <c r="BI45" s="1">
        <v>99.842290676660625</v>
      </c>
      <c r="BJ45" s="1">
        <v>2396.2149762398553</v>
      </c>
      <c r="BK45" s="1">
        <v>1422.1468157531317</v>
      </c>
      <c r="BL45" s="1">
        <v>41.314051314480267</v>
      </c>
      <c r="BM45" s="1">
        <v>0</v>
      </c>
      <c r="BN45" s="1">
        <v>0</v>
      </c>
      <c r="BO45" s="1">
        <v>0</v>
      </c>
      <c r="BP45" s="1">
        <v>0</v>
      </c>
      <c r="BQ45" s="1">
        <v>573.59791590056454</v>
      </c>
      <c r="BR45" s="1">
        <v>2409.1112467823714</v>
      </c>
      <c r="BS45" s="1">
        <v>0</v>
      </c>
      <c r="BT45" s="1">
        <v>0</v>
      </c>
      <c r="BU45" s="1">
        <v>100</v>
      </c>
      <c r="BV45" s="1">
        <v>1.0191043819358161</v>
      </c>
      <c r="BW45" s="1">
        <v>4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0</v>
      </c>
      <c r="DD45" s="1">
        <v>1.6259084772189951</v>
      </c>
      <c r="DE45" s="1" t="s">
        <v>294</v>
      </c>
      <c r="DF45" s="1">
        <v>0</v>
      </c>
      <c r="DG45" s="1">
        <v>0</v>
      </c>
      <c r="DH45" s="1">
        <v>0</v>
      </c>
      <c r="DI45" s="1" t="s">
        <v>211</v>
      </c>
      <c r="DJ45" s="1" t="s">
        <v>212</v>
      </c>
      <c r="DK45" s="1">
        <v>87</v>
      </c>
      <c r="DL45" s="1">
        <v>0</v>
      </c>
      <c r="DM45" s="1">
        <v>0</v>
      </c>
      <c r="DN45" s="1">
        <v>16</v>
      </c>
      <c r="DO45" s="1">
        <v>90</v>
      </c>
      <c r="DP45" s="1">
        <v>0</v>
      </c>
      <c r="DQ45" s="1">
        <v>3.4361269399568832</v>
      </c>
      <c r="DR45" s="1">
        <v>0</v>
      </c>
      <c r="DS45" s="1">
        <v>42</v>
      </c>
      <c r="DT45" s="1">
        <v>1.1332041341498247</v>
      </c>
      <c r="DU45" s="1">
        <v>19.641381759999998</v>
      </c>
      <c r="DV45" s="1">
        <v>0</v>
      </c>
      <c r="DW45" s="1">
        <v>0</v>
      </c>
      <c r="DX45" s="1">
        <v>0</v>
      </c>
    </row>
    <row r="46" spans="7:128" x14ac:dyDescent="0.25">
      <c r="J46" s="1" t="s">
        <v>295</v>
      </c>
      <c r="K46" s="1">
        <v>12.987012987012987</v>
      </c>
      <c r="L46" s="1">
        <v>0.78748405207985162</v>
      </c>
      <c r="M46" s="1">
        <v>10.227065611426644</v>
      </c>
      <c r="N46" s="1">
        <v>235.5316665772381</v>
      </c>
      <c r="O46" s="1">
        <v>244.94827961797176</v>
      </c>
      <c r="P46" s="1">
        <v>142.39996589423225</v>
      </c>
      <c r="Q46" s="1">
        <v>23.359306726202853</v>
      </c>
      <c r="R46" s="1">
        <v>43.421191553760238</v>
      </c>
      <c r="S46" s="1">
        <v>41.751938929218298</v>
      </c>
      <c r="T46" s="1">
        <v>4.0608908030558295</v>
      </c>
      <c r="U46" s="1">
        <v>1.0399802420522748</v>
      </c>
      <c r="V46" s="1">
        <v>18.082901554404149</v>
      </c>
      <c r="W46" s="1">
        <v>2.9663212435233159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 t="s">
        <v>4</v>
      </c>
      <c r="AE46" s="1">
        <v>17.12</v>
      </c>
      <c r="AF46" s="1">
        <v>3.9</v>
      </c>
      <c r="AG46" s="1">
        <v>20.93</v>
      </c>
      <c r="AH46" s="1">
        <v>0.03</v>
      </c>
      <c r="AI46" s="1">
        <v>1.92</v>
      </c>
      <c r="AJ46" s="1">
        <v>2.7</v>
      </c>
      <c r="AK46" s="1">
        <v>4.62</v>
      </c>
      <c r="AL46" s="1">
        <v>0.41558441558441556</v>
      </c>
      <c r="AM46" s="1">
        <v>0.8</v>
      </c>
      <c r="AN46" s="1">
        <v>120</v>
      </c>
      <c r="AO46" s="1">
        <v>27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33</v>
      </c>
      <c r="AV46" s="1">
        <v>710</v>
      </c>
      <c r="AW46" s="1">
        <v>750</v>
      </c>
      <c r="AX46" s="1">
        <v>6229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 t="s">
        <v>4</v>
      </c>
      <c r="BH46" s="1">
        <v>1.1935462532159684</v>
      </c>
      <c r="BI46" s="1">
        <v>71.612775192958111</v>
      </c>
      <c r="BJ46" s="1">
        <v>1718.7066046309944</v>
      </c>
      <c r="BK46" s="1">
        <v>1020.047512108188</v>
      </c>
      <c r="BL46" s="1">
        <v>29.632872493637834</v>
      </c>
      <c r="BM46" s="1">
        <v>0</v>
      </c>
      <c r="BN46" s="1">
        <v>0</v>
      </c>
      <c r="BO46" s="1">
        <v>0</v>
      </c>
      <c r="BP46" s="1">
        <v>0</v>
      </c>
      <c r="BQ46" s="1">
        <v>411.41880840165902</v>
      </c>
      <c r="BR46" s="1">
        <v>1727.958995286968</v>
      </c>
      <c r="BS46" s="1">
        <v>0</v>
      </c>
      <c r="BT46" s="1">
        <v>0</v>
      </c>
      <c r="BU46" s="1">
        <v>100</v>
      </c>
      <c r="BV46" s="1">
        <v>1.0399802420522748</v>
      </c>
      <c r="BW46" s="1">
        <v>5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1.1602545151588084</v>
      </c>
      <c r="DE46" s="1" t="s">
        <v>296</v>
      </c>
      <c r="DF46" s="1">
        <v>0</v>
      </c>
      <c r="DG46" s="1">
        <v>0</v>
      </c>
      <c r="DH46" s="1">
        <v>0</v>
      </c>
      <c r="DI46" s="1" t="s">
        <v>211</v>
      </c>
      <c r="DJ46" s="1" t="s">
        <v>212</v>
      </c>
      <c r="DK46" s="1">
        <v>87</v>
      </c>
      <c r="DL46" s="1">
        <v>0</v>
      </c>
      <c r="DM46" s="1">
        <v>0</v>
      </c>
      <c r="DN46" s="1">
        <v>11</v>
      </c>
      <c r="DO46" s="1">
        <v>92</v>
      </c>
      <c r="DP46" s="1">
        <v>0</v>
      </c>
      <c r="DQ46" s="1">
        <v>3.5551929579218964</v>
      </c>
      <c r="DR46" s="1">
        <v>0</v>
      </c>
      <c r="DS46" s="1">
        <v>43</v>
      </c>
      <c r="DT46" s="1">
        <v>1.0097510421604572</v>
      </c>
      <c r="DU46" s="1">
        <v>19.641381759999998</v>
      </c>
      <c r="DV46" s="1">
        <v>0</v>
      </c>
      <c r="DW46" s="1">
        <v>0</v>
      </c>
      <c r="DX46" s="1">
        <v>0</v>
      </c>
    </row>
    <row r="47" spans="7:128" x14ac:dyDescent="0.25">
      <c r="J47" s="1" t="s">
        <v>297</v>
      </c>
      <c r="K47" s="1">
        <v>12.145748987854253</v>
      </c>
      <c r="L47" s="1">
        <v>0.76198262552286167</v>
      </c>
      <c r="M47" s="1">
        <v>9.2548497027068226</v>
      </c>
      <c r="N47" s="1">
        <v>215.32146446512303</v>
      </c>
      <c r="O47" s="1">
        <v>222.0824196758638</v>
      </c>
      <c r="P47" s="1">
        <v>137.60569770151812</v>
      </c>
      <c r="Q47" s="1">
        <v>22.645266782607134</v>
      </c>
      <c r="R47" s="1">
        <v>42.981547267926409</v>
      </c>
      <c r="S47" s="1">
        <v>41.673040649568584</v>
      </c>
      <c r="T47" s="1">
        <v>3.7124390425021212</v>
      </c>
      <c r="U47" s="1">
        <v>1.0313993555056649</v>
      </c>
      <c r="V47" s="1">
        <v>18.058902275769746</v>
      </c>
      <c r="W47" s="1">
        <v>2.9718875502008033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 t="s">
        <v>4</v>
      </c>
      <c r="AE47" s="1">
        <v>17.010000000000002</v>
      </c>
      <c r="AF47" s="1">
        <v>3.86</v>
      </c>
      <c r="AG47" s="1">
        <v>20.93</v>
      </c>
      <c r="AH47" s="1">
        <v>0.03</v>
      </c>
      <c r="AI47" s="1">
        <v>2.63</v>
      </c>
      <c r="AJ47" s="1">
        <v>2.31</v>
      </c>
      <c r="AK47" s="1">
        <v>4.9399999999999995</v>
      </c>
      <c r="AL47" s="1">
        <v>0.53238866396761142</v>
      </c>
      <c r="AM47" s="1">
        <v>0.85</v>
      </c>
      <c r="AN47" s="1">
        <v>119</v>
      </c>
      <c r="AO47" s="1">
        <v>27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33</v>
      </c>
      <c r="AV47" s="1">
        <v>710</v>
      </c>
      <c r="AW47" s="1">
        <v>750</v>
      </c>
      <c r="AX47" s="1">
        <v>6229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 t="s">
        <v>4</v>
      </c>
      <c r="BH47" s="1">
        <v>1.0888464102816737</v>
      </c>
      <c r="BI47" s="1">
        <v>65.330784616900416</v>
      </c>
      <c r="BJ47" s="1">
        <v>1567.9388308056102</v>
      </c>
      <c r="BK47" s="1">
        <v>930.56726447180233</v>
      </c>
      <c r="BL47" s="1">
        <v>27.033428117338108</v>
      </c>
      <c r="BM47" s="1">
        <v>0</v>
      </c>
      <c r="BN47" s="1">
        <v>0</v>
      </c>
      <c r="BO47" s="1">
        <v>0</v>
      </c>
      <c r="BP47" s="1">
        <v>0</v>
      </c>
      <c r="BQ47" s="1">
        <v>375.32825708869967</v>
      </c>
      <c r="BR47" s="1">
        <v>1576.3786797725386</v>
      </c>
      <c r="BS47" s="1">
        <v>0</v>
      </c>
      <c r="BT47" s="1">
        <v>0</v>
      </c>
      <c r="BU47" s="1">
        <v>100</v>
      </c>
      <c r="BV47" s="1">
        <v>1.0313993555056649</v>
      </c>
      <c r="BW47" s="1">
        <v>5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1.0606968692863203</v>
      </c>
      <c r="DE47" s="1" t="s">
        <v>298</v>
      </c>
      <c r="DF47" s="1">
        <v>0</v>
      </c>
      <c r="DG47" s="1">
        <v>0</v>
      </c>
      <c r="DH47" s="1">
        <v>0</v>
      </c>
      <c r="DI47" s="1" t="s">
        <v>211</v>
      </c>
      <c r="DJ47" s="1" t="s">
        <v>212</v>
      </c>
      <c r="DK47" s="1">
        <v>87</v>
      </c>
      <c r="DL47" s="1">
        <v>0</v>
      </c>
      <c r="DM47" s="1">
        <v>0</v>
      </c>
      <c r="DN47" s="1">
        <v>10</v>
      </c>
      <c r="DO47" s="1">
        <v>93</v>
      </c>
      <c r="DP47" s="1">
        <v>0</v>
      </c>
      <c r="DQ47" s="1">
        <v>3.650292652234298</v>
      </c>
      <c r="DR47" s="1">
        <v>0</v>
      </c>
      <c r="DS47" s="1">
        <v>44</v>
      </c>
      <c r="DT47" s="1">
        <v>0.9663693702725985</v>
      </c>
      <c r="DU47" s="1">
        <v>19.641381759999998</v>
      </c>
      <c r="DV47" s="1">
        <v>0</v>
      </c>
      <c r="DW47" s="1">
        <v>0</v>
      </c>
      <c r="DX47" s="1">
        <v>0</v>
      </c>
    </row>
    <row r="48" spans="7:128" x14ac:dyDescent="0.25">
      <c r="J48" s="1" t="s">
        <v>299</v>
      </c>
      <c r="K48" s="1">
        <v>10.582010582010582</v>
      </c>
      <c r="L48" s="1">
        <v>0.75076199783778608</v>
      </c>
      <c r="M48" s="1">
        <v>7.9445714056908576</v>
      </c>
      <c r="N48" s="1">
        <v>184.92462726172485</v>
      </c>
      <c r="O48" s="1">
        <v>190.87750484793438</v>
      </c>
      <c r="P48" s="1">
        <v>135.56558357695891</v>
      </c>
      <c r="Q48" s="1">
        <v>22.339249663923251</v>
      </c>
      <c r="R48" s="1">
        <v>42.961132453423097</v>
      </c>
      <c r="S48" s="1">
        <v>41.621307927406257</v>
      </c>
      <c r="T48" s="1">
        <v>3.1883556424435318</v>
      </c>
      <c r="U48" s="1">
        <v>1.0321908318775972</v>
      </c>
      <c r="V48" s="1">
        <v>18.057065217391301</v>
      </c>
      <c r="W48" s="1">
        <v>2.9755434782608692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 t="s">
        <v>4</v>
      </c>
      <c r="AE48" s="1">
        <v>16.95</v>
      </c>
      <c r="AF48" s="1">
        <v>3.97</v>
      </c>
      <c r="AG48" s="1">
        <v>20.93</v>
      </c>
      <c r="AH48" s="1">
        <v>0.03</v>
      </c>
      <c r="AI48" s="1">
        <v>3</v>
      </c>
      <c r="AJ48" s="1">
        <v>2.67</v>
      </c>
      <c r="AK48" s="1">
        <v>5.67</v>
      </c>
      <c r="AL48" s="1">
        <v>0.52910052910052907</v>
      </c>
      <c r="AM48" s="1">
        <v>0.85599999999999998</v>
      </c>
      <c r="AN48" s="1">
        <v>119</v>
      </c>
      <c r="AO48" s="1">
        <v>27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33</v>
      </c>
      <c r="AV48" s="1">
        <v>710</v>
      </c>
      <c r="AW48" s="1">
        <v>750</v>
      </c>
      <c r="AX48" s="1">
        <v>6229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 t="s">
        <v>4</v>
      </c>
      <c r="BH48" s="1">
        <v>0.93531548917347651</v>
      </c>
      <c r="BI48" s="1">
        <v>56.118929350408592</v>
      </c>
      <c r="BJ48" s="1">
        <v>1346.8543044098062</v>
      </c>
      <c r="BK48" s="1">
        <v>799.35422292764918</v>
      </c>
      <c r="BL48" s="1">
        <v>23.221625938100107</v>
      </c>
      <c r="BM48" s="1">
        <v>0</v>
      </c>
      <c r="BN48" s="1">
        <v>0</v>
      </c>
      <c r="BO48" s="1">
        <v>0</v>
      </c>
      <c r="BP48" s="1">
        <v>0</v>
      </c>
      <c r="BQ48" s="1">
        <v>322.40575688662165</v>
      </c>
      <c r="BR48" s="1">
        <v>1354.1041789238109</v>
      </c>
      <c r="BS48" s="1">
        <v>0</v>
      </c>
      <c r="BT48" s="1">
        <v>0</v>
      </c>
      <c r="BU48" s="1">
        <v>100</v>
      </c>
      <c r="BV48" s="1">
        <v>1.0321908318775972</v>
      </c>
      <c r="BW48" s="1">
        <v>5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0.91095875498386625</v>
      </c>
      <c r="DE48" s="1" t="s">
        <v>300</v>
      </c>
      <c r="DF48" s="1">
        <v>0</v>
      </c>
      <c r="DG48" s="1">
        <v>0</v>
      </c>
      <c r="DH48" s="1">
        <v>0</v>
      </c>
      <c r="DI48" s="1" t="s">
        <v>211</v>
      </c>
      <c r="DJ48" s="1" t="s">
        <v>212</v>
      </c>
      <c r="DK48" s="1">
        <v>87</v>
      </c>
      <c r="DL48" s="1">
        <v>0</v>
      </c>
      <c r="DM48" s="1">
        <v>0</v>
      </c>
      <c r="DN48" s="1">
        <v>9</v>
      </c>
      <c r="DO48" s="1">
        <v>94</v>
      </c>
      <c r="DP48" s="1">
        <v>0</v>
      </c>
      <c r="DQ48" s="1">
        <v>3.7346327313782628</v>
      </c>
      <c r="DR48" s="1">
        <v>0</v>
      </c>
      <c r="DS48" s="1">
        <v>45</v>
      </c>
      <c r="DT48" s="1">
        <v>0.90007047282543884</v>
      </c>
      <c r="DU48" s="1">
        <v>19.641381759999998</v>
      </c>
      <c r="DV48" s="1">
        <v>0</v>
      </c>
      <c r="DW48" s="1">
        <v>0</v>
      </c>
      <c r="DX48" s="1">
        <v>0</v>
      </c>
    </row>
    <row r="49" spans="10:128" x14ac:dyDescent="0.25">
      <c r="J49" s="1" t="s">
        <v>301</v>
      </c>
      <c r="K49" s="1">
        <v>12.552301255230127</v>
      </c>
      <c r="L49" s="1">
        <v>0.88540953005869327</v>
      </c>
      <c r="M49" s="1">
        <v>11.113927155548453</v>
      </c>
      <c r="N49" s="1">
        <v>256.59865724461679</v>
      </c>
      <c r="O49" s="1">
        <v>266.7360029907843</v>
      </c>
      <c r="P49" s="1">
        <v>160.04695307166932</v>
      </c>
      <c r="Q49" s="1">
        <v>26.317472206813694</v>
      </c>
      <c r="R49" s="1">
        <v>43.312491479460434</v>
      </c>
      <c r="S49" s="1">
        <v>41.666393103792736</v>
      </c>
      <c r="T49" s="1">
        <v>4.4241147800795995</v>
      </c>
      <c r="U49" s="1">
        <v>1.0395066203970955</v>
      </c>
      <c r="V49" s="1">
        <v>18.076036866359445</v>
      </c>
      <c r="W49" s="1">
        <v>2.9723502304147464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 t="s">
        <v>4</v>
      </c>
      <c r="AE49" s="1">
        <v>17.09</v>
      </c>
      <c r="AF49" s="1">
        <v>3.82</v>
      </c>
      <c r="AG49" s="1">
        <v>20.93</v>
      </c>
      <c r="AH49" s="1">
        <v>0.03</v>
      </c>
      <c r="AI49" s="1">
        <v>2.19</v>
      </c>
      <c r="AJ49" s="1">
        <v>2.59</v>
      </c>
      <c r="AK49" s="1">
        <v>4.7799999999999994</v>
      </c>
      <c r="AL49" s="1">
        <v>0.45815899581589964</v>
      </c>
      <c r="AM49" s="1">
        <v>0.89200000000000002</v>
      </c>
      <c r="AN49" s="1">
        <v>120</v>
      </c>
      <c r="AO49" s="1">
        <v>26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33</v>
      </c>
      <c r="AV49" s="1">
        <v>710</v>
      </c>
      <c r="AW49" s="1">
        <v>750</v>
      </c>
      <c r="AX49" s="1">
        <v>6229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 t="s">
        <v>4</v>
      </c>
      <c r="BH49" s="1">
        <v>1.3001519587414962</v>
      </c>
      <c r="BI49" s="1">
        <v>78.009117524489781</v>
      </c>
      <c r="BJ49" s="1">
        <v>1872.2188205877546</v>
      </c>
      <c r="BK49" s="1">
        <v>1111.1565783926735</v>
      </c>
      <c r="BL49" s="1">
        <v>32.279634837719911</v>
      </c>
      <c r="BM49" s="1">
        <v>0</v>
      </c>
      <c r="BN49" s="1">
        <v>0</v>
      </c>
      <c r="BO49" s="1">
        <v>0</v>
      </c>
      <c r="BP49" s="1">
        <v>0</v>
      </c>
      <c r="BQ49" s="1">
        <v>448.16608591108252</v>
      </c>
      <c r="BR49" s="1">
        <v>1882.2975608265467</v>
      </c>
      <c r="BS49" s="1">
        <v>0</v>
      </c>
      <c r="BT49" s="1">
        <v>0</v>
      </c>
      <c r="BU49" s="1">
        <v>100</v>
      </c>
      <c r="BV49" s="1">
        <v>1.0395066203970957</v>
      </c>
      <c r="BW49" s="1">
        <v>5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0</v>
      </c>
      <c r="CI49" s="1">
        <v>0</v>
      </c>
      <c r="CJ49" s="1">
        <v>0</v>
      </c>
      <c r="CK49" s="1">
        <v>0</v>
      </c>
      <c r="CL49" s="1">
        <v>0</v>
      </c>
      <c r="CM49" s="1">
        <v>0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1.2640327943084571</v>
      </c>
      <c r="DE49" s="1" t="s">
        <v>302</v>
      </c>
      <c r="DF49" s="1">
        <v>0</v>
      </c>
      <c r="DG49" s="1">
        <v>0</v>
      </c>
      <c r="DH49" s="1">
        <v>0</v>
      </c>
      <c r="DI49" s="1" t="s">
        <v>211</v>
      </c>
      <c r="DJ49" s="1" t="s">
        <v>212</v>
      </c>
      <c r="DK49" s="1">
        <v>87</v>
      </c>
      <c r="DL49" s="1">
        <v>0</v>
      </c>
      <c r="DM49" s="1">
        <v>0</v>
      </c>
      <c r="DN49" s="1">
        <v>12</v>
      </c>
      <c r="DO49" s="1">
        <v>92</v>
      </c>
      <c r="DP49" s="1">
        <v>0</v>
      </c>
      <c r="DQ49" s="1">
        <v>3.8277772083747199</v>
      </c>
      <c r="DR49" s="1">
        <v>0</v>
      </c>
      <c r="DS49" s="1">
        <v>46</v>
      </c>
      <c r="DT49" s="1">
        <v>1.0458675459452196</v>
      </c>
      <c r="DU49" s="1">
        <v>19.641381759999998</v>
      </c>
      <c r="DV49" s="1">
        <v>0</v>
      </c>
      <c r="DW49" s="1">
        <v>0</v>
      </c>
      <c r="DX49" s="1">
        <v>0</v>
      </c>
    </row>
    <row r="50" spans="10:128" x14ac:dyDescent="0.25">
      <c r="J50" s="1" t="s">
        <v>303</v>
      </c>
      <c r="K50" s="1">
        <v>10.016694490818031</v>
      </c>
      <c r="L50" s="1">
        <v>0.45188527858986305</v>
      </c>
      <c r="M50" s="1">
        <v>4.5263967805328527</v>
      </c>
      <c r="N50" s="1">
        <v>89.972298253296316</v>
      </c>
      <c r="O50" s="1">
        <v>98.905408340148611</v>
      </c>
      <c r="P50" s="1">
        <v>83.338661988243373</v>
      </c>
      <c r="Q50" s="1">
        <v>12.240684747355207</v>
      </c>
      <c r="R50" s="1">
        <v>50.308782463129077</v>
      </c>
      <c r="S50" s="1">
        <v>45.764906656731888</v>
      </c>
      <c r="T50" s="1">
        <v>1.5512465216085571</v>
      </c>
      <c r="U50" s="1">
        <v>1.0992873391063456</v>
      </c>
      <c r="V50" s="1">
        <v>18.442437923250566</v>
      </c>
      <c r="W50" s="1">
        <v>2.7088036117381491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 t="s">
        <v>4</v>
      </c>
      <c r="AE50" s="1">
        <v>16.850000000000001</v>
      </c>
      <c r="AF50" s="1">
        <v>3.92</v>
      </c>
      <c r="AG50" s="1">
        <v>20.93</v>
      </c>
      <c r="AH50" s="1">
        <v>0.03</v>
      </c>
      <c r="AI50" s="1">
        <v>1.72</v>
      </c>
      <c r="AJ50" s="1">
        <v>4.2699999999999996</v>
      </c>
      <c r="AK50" s="1">
        <v>5.9899999999999993</v>
      </c>
      <c r="AL50" s="1">
        <v>0.28714524207011688</v>
      </c>
      <c r="AM50" s="1">
        <v>0.45400000000000001</v>
      </c>
      <c r="AN50" s="1">
        <v>118</v>
      </c>
      <c r="AO50" s="1">
        <v>27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33</v>
      </c>
      <c r="AV50" s="1">
        <v>710</v>
      </c>
      <c r="AW50" s="1">
        <v>750</v>
      </c>
      <c r="AX50" s="1">
        <v>6229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 t="s">
        <v>4</v>
      </c>
      <c r="BH50" s="1">
        <v>0.46253124981247723</v>
      </c>
      <c r="BI50" s="1">
        <v>27.751874988748632</v>
      </c>
      <c r="BJ50" s="1">
        <v>666.04499972996723</v>
      </c>
      <c r="BK50" s="1">
        <v>395.2958248348142</v>
      </c>
      <c r="BL50" s="1">
        <v>11.483534478102884</v>
      </c>
      <c r="BM50" s="1">
        <v>0</v>
      </c>
      <c r="BN50" s="1">
        <v>0</v>
      </c>
      <c r="BO50" s="1">
        <v>0</v>
      </c>
      <c r="BP50" s="1">
        <v>0</v>
      </c>
      <c r="BQ50" s="1">
        <v>159.43646867517401</v>
      </c>
      <c r="BR50" s="1">
        <v>669.63316843573091</v>
      </c>
      <c r="BS50" s="1">
        <v>0</v>
      </c>
      <c r="BT50" s="1">
        <v>0</v>
      </c>
      <c r="BU50" s="1">
        <v>100</v>
      </c>
      <c r="BV50" s="1">
        <v>1.0992873391063456</v>
      </c>
      <c r="BW50" s="1">
        <v>5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0.44321329188815917</v>
      </c>
      <c r="DE50" s="1" t="s">
        <v>304</v>
      </c>
      <c r="DF50" s="1">
        <v>0</v>
      </c>
      <c r="DG50" s="1">
        <v>0</v>
      </c>
      <c r="DH50" s="1">
        <v>0</v>
      </c>
      <c r="DI50" s="1" t="s">
        <v>211</v>
      </c>
      <c r="DJ50" s="1" t="s">
        <v>212</v>
      </c>
      <c r="DK50" s="1">
        <v>87</v>
      </c>
      <c r="DL50" s="1">
        <v>0</v>
      </c>
      <c r="DM50" s="1">
        <v>0</v>
      </c>
      <c r="DN50" s="1">
        <v>4</v>
      </c>
      <c r="DO50" s="1">
        <v>96</v>
      </c>
      <c r="DP50" s="1">
        <v>0</v>
      </c>
      <c r="DQ50" s="1">
        <v>3.9012223420644689</v>
      </c>
      <c r="DR50" s="1">
        <v>0</v>
      </c>
      <c r="DS50" s="1">
        <v>47</v>
      </c>
      <c r="DT50" s="1">
        <v>0.65575262121460476</v>
      </c>
      <c r="DU50" s="1">
        <v>19.641381759999998</v>
      </c>
      <c r="DV50" s="1">
        <v>0</v>
      </c>
      <c r="DW50" s="1">
        <v>0</v>
      </c>
      <c r="DX50" s="1">
        <v>0</v>
      </c>
    </row>
    <row r="51" spans="10:128" x14ac:dyDescent="0.25">
      <c r="J51" s="1" t="s">
        <v>305</v>
      </c>
      <c r="K51" s="1">
        <v>15.873015873015872</v>
      </c>
      <c r="L51" s="1">
        <v>0.76708291083425961</v>
      </c>
      <c r="M51" s="1">
        <v>12.175919219591421</v>
      </c>
      <c r="N51" s="1">
        <v>350.89773849389428</v>
      </c>
      <c r="O51" s="1">
        <v>327.18425457637375</v>
      </c>
      <c r="P51" s="1">
        <v>133.83148657108359</v>
      </c>
      <c r="Q51" s="1">
        <v>25.501426556990015</v>
      </c>
      <c r="R51" s="1">
        <v>34.699337966247064</v>
      </c>
      <c r="S51" s="1">
        <v>37.214257866278921</v>
      </c>
      <c r="T51" s="1">
        <v>6.0499610085154183</v>
      </c>
      <c r="U51" s="1">
        <v>0.93242052793129315</v>
      </c>
      <c r="V51" s="1">
        <v>17.446808510638299</v>
      </c>
      <c r="W51" s="1">
        <v>3.3244680851063833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 t="s">
        <v>4</v>
      </c>
      <c r="AE51" s="1">
        <v>16.18</v>
      </c>
      <c r="AF51" s="1">
        <v>4.3899999999999997</v>
      </c>
      <c r="AG51" s="1">
        <v>20.93</v>
      </c>
      <c r="AH51" s="1">
        <v>0.03</v>
      </c>
      <c r="AI51" s="1">
        <v>1.32</v>
      </c>
      <c r="AJ51" s="1">
        <v>2.46</v>
      </c>
      <c r="AK51" s="1">
        <v>3.7800000000000002</v>
      </c>
      <c r="AL51" s="1">
        <v>0.34920634920634919</v>
      </c>
      <c r="AM51" s="1">
        <v>0.67600000000000005</v>
      </c>
      <c r="AN51" s="1">
        <v>113</v>
      </c>
      <c r="AO51" s="1">
        <v>30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33</v>
      </c>
      <c r="AV51" s="1">
        <v>710</v>
      </c>
      <c r="AW51" s="1">
        <v>750</v>
      </c>
      <c r="AX51" s="1">
        <v>6229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 t="s">
        <v>4</v>
      </c>
      <c r="BH51" s="1">
        <v>1.7314712721563887</v>
      </c>
      <c r="BI51" s="1">
        <v>103.88827632938333</v>
      </c>
      <c r="BJ51" s="1">
        <v>2493.3186319051997</v>
      </c>
      <c r="BK51" s="1">
        <v>1479.7775609374214</v>
      </c>
      <c r="BL51" s="1">
        <v>42.988252274227584</v>
      </c>
      <c r="BM51" s="1">
        <v>0</v>
      </c>
      <c r="BN51" s="1">
        <v>0</v>
      </c>
      <c r="BO51" s="1">
        <v>58.686902650201333</v>
      </c>
      <c r="BP51" s="1">
        <v>551.65688491189258</v>
      </c>
      <c r="BQ51" s="1">
        <v>465.49181408287171</v>
      </c>
      <c r="BR51" s="1">
        <v>1955.0656191480612</v>
      </c>
      <c r="BS51" s="1">
        <v>0</v>
      </c>
      <c r="BT51" s="1">
        <v>22.125406590747666</v>
      </c>
      <c r="BU51" s="1">
        <v>78.412185034455561</v>
      </c>
      <c r="BV51" s="1">
        <v>0.93242052793129315</v>
      </c>
      <c r="BW51" s="1">
        <v>4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0</v>
      </c>
      <c r="DD51" s="1">
        <v>1.7285602881472624</v>
      </c>
      <c r="DE51" s="1" t="s">
        <v>306</v>
      </c>
      <c r="DF51" s="1">
        <v>0</v>
      </c>
      <c r="DG51" s="1">
        <v>0</v>
      </c>
      <c r="DH51" s="1">
        <v>0</v>
      </c>
      <c r="DI51" s="1" t="s">
        <v>211</v>
      </c>
      <c r="DJ51" s="1" t="s">
        <v>212</v>
      </c>
      <c r="DK51" s="1">
        <v>87</v>
      </c>
      <c r="DL51" s="1">
        <v>0</v>
      </c>
      <c r="DM51" s="1">
        <v>0</v>
      </c>
      <c r="DN51" s="1">
        <v>17</v>
      </c>
      <c r="DO51" s="1">
        <v>91</v>
      </c>
      <c r="DP51" s="1">
        <v>0</v>
      </c>
      <c r="DQ51" s="1">
        <v>3.9743557594634313</v>
      </c>
      <c r="DR51" s="1">
        <v>0</v>
      </c>
      <c r="DS51" s="1">
        <v>48</v>
      </c>
      <c r="DT51" s="1">
        <v>1.0855017581352633</v>
      </c>
      <c r="DU51" s="1">
        <v>19.641381759999998</v>
      </c>
      <c r="DV51" s="1">
        <v>0</v>
      </c>
      <c r="DW51" s="1">
        <v>0</v>
      </c>
      <c r="DX51" s="1">
        <v>0</v>
      </c>
    </row>
    <row r="52" spans="10:128" x14ac:dyDescent="0.25">
      <c r="J52" s="1" t="s">
        <v>307</v>
      </c>
      <c r="K52" s="1">
        <v>14.598540145985403</v>
      </c>
      <c r="L52" s="1">
        <v>0.74056142721499008</v>
      </c>
      <c r="M52" s="1">
        <v>10.81111572576628</v>
      </c>
      <c r="N52" s="1">
        <v>306.33777289810951</v>
      </c>
      <c r="O52" s="1">
        <v>279.14353771834328</v>
      </c>
      <c r="P52" s="1">
        <v>129.7512583219652</v>
      </c>
      <c r="Q52" s="1">
        <v>23.665323844886732</v>
      </c>
      <c r="R52" s="1">
        <v>35.291487639567542</v>
      </c>
      <c r="S52" s="1">
        <v>38.729593434739407</v>
      </c>
      <c r="T52" s="1">
        <v>5.2816857396225778</v>
      </c>
      <c r="U52" s="1">
        <v>0.9112279399223443</v>
      </c>
      <c r="V52" s="1">
        <v>17.520661157024794</v>
      </c>
      <c r="W52" s="1">
        <v>3.1955922865013768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 t="s">
        <v>4</v>
      </c>
      <c r="AE52" s="1">
        <v>16.22</v>
      </c>
      <c r="AF52" s="1">
        <v>4.33</v>
      </c>
      <c r="AG52" s="1">
        <v>20.93</v>
      </c>
      <c r="AH52" s="1">
        <v>0.03</v>
      </c>
      <c r="AI52" s="1">
        <v>1.88</v>
      </c>
      <c r="AJ52" s="1">
        <v>2.23</v>
      </c>
      <c r="AK52" s="1">
        <v>4.1099999999999994</v>
      </c>
      <c r="AL52" s="1">
        <v>0.4574209245742093</v>
      </c>
      <c r="AM52" s="1">
        <v>0.84099999999999997</v>
      </c>
      <c r="AN52" s="1">
        <v>114</v>
      </c>
      <c r="AO52" s="1">
        <v>30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33</v>
      </c>
      <c r="AV52" s="1">
        <v>710</v>
      </c>
      <c r="AW52" s="1">
        <v>750</v>
      </c>
      <c r="AX52" s="1">
        <v>6229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 t="s">
        <v>4</v>
      </c>
      <c r="BH52" s="1">
        <v>1.5035636754853428</v>
      </c>
      <c r="BI52" s="1">
        <v>90.213820529120568</v>
      </c>
      <c r="BJ52" s="1">
        <v>2165.1316926988934</v>
      </c>
      <c r="BK52" s="1">
        <v>1284.9995401037445</v>
      </c>
      <c r="BL52" s="1">
        <v>37.329856770670574</v>
      </c>
      <c r="BM52" s="1">
        <v>0</v>
      </c>
      <c r="BN52" s="1">
        <v>0</v>
      </c>
      <c r="BO52" s="1">
        <v>67.300421472311726</v>
      </c>
      <c r="BP52" s="1">
        <v>632.62396183973021</v>
      </c>
      <c r="BQ52" s="1">
        <v>367.65333942353078</v>
      </c>
      <c r="BR52" s="1">
        <v>1544.1440255788293</v>
      </c>
      <c r="BS52" s="1">
        <v>0</v>
      </c>
      <c r="BT52" s="1">
        <v>29.218729002629299</v>
      </c>
      <c r="BU52" s="1">
        <v>71.318711503133244</v>
      </c>
      <c r="BV52" s="1">
        <v>0.9112279399223443</v>
      </c>
      <c r="BW52" s="1">
        <v>5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0</v>
      </c>
      <c r="CE52" s="1">
        <v>0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1.5090530684635937</v>
      </c>
      <c r="DE52" s="1" t="s">
        <v>308</v>
      </c>
      <c r="DF52" s="1">
        <v>0</v>
      </c>
      <c r="DG52" s="1">
        <v>0</v>
      </c>
      <c r="DH52" s="1">
        <v>0</v>
      </c>
      <c r="DI52" s="1" t="s">
        <v>211</v>
      </c>
      <c r="DJ52" s="1" t="s">
        <v>212</v>
      </c>
      <c r="DK52" s="1">
        <v>87</v>
      </c>
      <c r="DL52" s="1">
        <v>0</v>
      </c>
      <c r="DM52" s="1">
        <v>0</v>
      </c>
      <c r="DN52" s="1">
        <v>15</v>
      </c>
      <c r="DO52" s="1">
        <v>92</v>
      </c>
      <c r="DP52" s="1">
        <v>0</v>
      </c>
      <c r="DQ52" s="1">
        <v>4.1091488822818372</v>
      </c>
      <c r="DR52" s="1">
        <v>0</v>
      </c>
      <c r="DS52" s="1">
        <v>49</v>
      </c>
      <c r="DT52" s="1">
        <v>1.0338705162048711</v>
      </c>
      <c r="DU52" s="1">
        <v>19.641381759999998</v>
      </c>
      <c r="DV52" s="1">
        <v>0</v>
      </c>
      <c r="DW52" s="1">
        <v>0</v>
      </c>
      <c r="DX52" s="1">
        <v>0</v>
      </c>
    </row>
    <row r="53" spans="10:128" x14ac:dyDescent="0.25">
      <c r="J53" s="1" t="s">
        <v>309</v>
      </c>
      <c r="K53" s="1">
        <v>12.474012474012472</v>
      </c>
      <c r="L53" s="1">
        <v>0.55491104188010276</v>
      </c>
      <c r="M53" s="1">
        <v>6.9219672583796594</v>
      </c>
      <c r="N53" s="1">
        <v>190.09003892791972</v>
      </c>
      <c r="O53" s="1">
        <v>167.47316892703904</v>
      </c>
      <c r="P53" s="1">
        <v>97.925477978841656</v>
      </c>
      <c r="Q53" s="1">
        <v>16.626930115157489</v>
      </c>
      <c r="R53" s="1">
        <v>36.414150354319204</v>
      </c>
      <c r="S53" s="1">
        <v>41.331798417185666</v>
      </c>
      <c r="T53" s="1">
        <v>3.2774144642744778</v>
      </c>
      <c r="U53" s="1">
        <v>0.8810202253182936</v>
      </c>
      <c r="V53" s="1">
        <v>17.647058823529409</v>
      </c>
      <c r="W53" s="1">
        <v>2.9963235294117645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 t="s">
        <v>4</v>
      </c>
      <c r="AE53" s="1">
        <v>16.399999999999999</v>
      </c>
      <c r="AF53" s="1">
        <v>4.04</v>
      </c>
      <c r="AG53" s="1">
        <v>20.93</v>
      </c>
      <c r="AH53" s="1">
        <v>0.03</v>
      </c>
      <c r="AI53" s="1">
        <v>2.35</v>
      </c>
      <c r="AJ53" s="1">
        <v>2.46</v>
      </c>
      <c r="AK53" s="1">
        <v>4.8100000000000005</v>
      </c>
      <c r="AL53" s="1">
        <v>0.48856548856548854</v>
      </c>
      <c r="AM53" s="1">
        <v>0.68500000000000005</v>
      </c>
      <c r="AN53" s="1">
        <v>115</v>
      </c>
      <c r="AO53" s="1">
        <v>28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33</v>
      </c>
      <c r="AV53" s="1">
        <v>710</v>
      </c>
      <c r="AW53" s="1">
        <v>750</v>
      </c>
      <c r="AX53" s="1">
        <v>6229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 t="s">
        <v>4</v>
      </c>
      <c r="BH53" s="1">
        <v>0.92589474714921183</v>
      </c>
      <c r="BI53" s="1">
        <v>55.553684828952711</v>
      </c>
      <c r="BJ53" s="1">
        <v>1333.288435894865</v>
      </c>
      <c r="BK53" s="1">
        <v>791.30291830650731</v>
      </c>
      <c r="BL53" s="1">
        <v>22.987731653359742</v>
      </c>
      <c r="BM53" s="1">
        <v>0</v>
      </c>
      <c r="BN53" s="1">
        <v>0</v>
      </c>
      <c r="BO53" s="1">
        <v>55.971426471372801</v>
      </c>
      <c r="BP53" s="1">
        <v>526.13140883090432</v>
      </c>
      <c r="BQ53" s="1">
        <v>193.88565469711173</v>
      </c>
      <c r="BR53" s="1">
        <v>814.31974972786929</v>
      </c>
      <c r="BS53" s="1">
        <v>0</v>
      </c>
      <c r="BT53" s="1">
        <v>39.461184441893103</v>
      </c>
      <c r="BU53" s="1">
        <v>61.076037847828573</v>
      </c>
      <c r="BV53" s="1">
        <v>0.8810202253182936</v>
      </c>
      <c r="BW53" s="1">
        <v>7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0.93640413264985078</v>
      </c>
      <c r="DE53" s="1" t="s">
        <v>310</v>
      </c>
      <c r="DF53" s="1">
        <v>0</v>
      </c>
      <c r="DG53" s="1">
        <v>0</v>
      </c>
      <c r="DH53" s="1">
        <v>0</v>
      </c>
      <c r="DI53" s="1" t="s">
        <v>211</v>
      </c>
      <c r="DJ53" s="1" t="s">
        <v>212</v>
      </c>
      <c r="DK53" s="1">
        <v>87</v>
      </c>
      <c r="DL53" s="1">
        <v>0</v>
      </c>
      <c r="DM53" s="1">
        <v>0</v>
      </c>
      <c r="DN53" s="1">
        <v>9</v>
      </c>
      <c r="DO53" s="1">
        <v>95</v>
      </c>
      <c r="DP53" s="1">
        <v>0</v>
      </c>
      <c r="DQ53" s="1">
        <v>4.2508672902688529</v>
      </c>
      <c r="DR53" s="1">
        <v>0</v>
      </c>
      <c r="DS53" s="1">
        <v>50</v>
      </c>
      <c r="DT53" s="1">
        <v>0.84022954070519462</v>
      </c>
      <c r="DU53" s="1">
        <v>19.641381759999998</v>
      </c>
      <c r="DV53" s="1">
        <v>0</v>
      </c>
      <c r="DW53" s="1">
        <v>0</v>
      </c>
      <c r="DX53" s="1">
        <v>0</v>
      </c>
    </row>
    <row r="54" spans="10:128" x14ac:dyDescent="0.25">
      <c r="J54" s="1" t="s">
        <v>311</v>
      </c>
      <c r="K54" s="1">
        <v>8.3682008368200833</v>
      </c>
      <c r="L54" s="1">
        <v>0.92723186961215698</v>
      </c>
      <c r="M54" s="1">
        <v>7.7592625072147028</v>
      </c>
      <c r="N54" s="1">
        <v>233.67189762830756</v>
      </c>
      <c r="O54" s="1">
        <v>203.48889322731006</v>
      </c>
      <c r="P54" s="1">
        <v>160.76099301526506</v>
      </c>
      <c r="Q54" s="1">
        <v>30.091683337248217</v>
      </c>
      <c r="R54" s="1">
        <v>33.205800894196734</v>
      </c>
      <c r="S54" s="1">
        <v>38.131135238654586</v>
      </c>
      <c r="T54" s="1">
        <v>4.0288258211777164</v>
      </c>
      <c r="U54" s="1">
        <v>0.87083168875955985</v>
      </c>
      <c r="V54" s="1">
        <v>17.337733773377337</v>
      </c>
      <c r="W54" s="1">
        <v>3.2453245324532451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 t="s">
        <v>4</v>
      </c>
      <c r="AE54" s="1">
        <v>16.149999999999999</v>
      </c>
      <c r="AF54" s="1">
        <v>4.22</v>
      </c>
      <c r="AG54" s="1">
        <v>20.93</v>
      </c>
      <c r="AH54" s="1">
        <v>0.03</v>
      </c>
      <c r="AI54" s="1">
        <v>4.3600000000000003</v>
      </c>
      <c r="AJ54" s="1">
        <v>2.81</v>
      </c>
      <c r="AK54" s="1">
        <v>7.17</v>
      </c>
      <c r="AL54" s="1">
        <v>0.60808926080892611</v>
      </c>
      <c r="AM54" s="1">
        <v>0.97599999999999998</v>
      </c>
      <c r="AN54" s="1">
        <v>113</v>
      </c>
      <c r="AO54" s="1">
        <v>29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33</v>
      </c>
      <c r="AV54" s="1">
        <v>709</v>
      </c>
      <c r="AW54" s="1">
        <v>750</v>
      </c>
      <c r="AX54" s="1">
        <v>6229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 t="s">
        <v>4</v>
      </c>
      <c r="BH54" s="1">
        <v>1.1352292058548135</v>
      </c>
      <c r="BI54" s="1">
        <v>68.113752351288809</v>
      </c>
      <c r="BJ54" s="1">
        <v>1634.7300564309314</v>
      </c>
      <c r="BK54" s="1">
        <v>970.20766810217822</v>
      </c>
      <c r="BL54" s="1">
        <v>28.185000972947094</v>
      </c>
      <c r="BM54" s="1">
        <v>0</v>
      </c>
      <c r="BN54" s="1">
        <v>0</v>
      </c>
      <c r="BO54" s="1">
        <v>74.695413275351768</v>
      </c>
      <c r="BP54" s="1">
        <v>702.1368847883067</v>
      </c>
      <c r="BQ54" s="1">
        <v>224.1366881757265</v>
      </c>
      <c r="BR54" s="1">
        <v>941.37409033805136</v>
      </c>
      <c r="BS54" s="1">
        <v>0</v>
      </c>
      <c r="BT54" s="1">
        <v>42.951243358262225</v>
      </c>
      <c r="BU54" s="1">
        <v>57.585904573953435</v>
      </c>
      <c r="BV54" s="1">
        <v>0.87083168875955985</v>
      </c>
      <c r="BW54" s="1">
        <v>5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1.1510930917650619</v>
      </c>
      <c r="DE54" s="1" t="s">
        <v>312</v>
      </c>
      <c r="DF54" s="1">
        <v>0</v>
      </c>
      <c r="DG54" s="1">
        <v>0</v>
      </c>
      <c r="DH54" s="1">
        <v>0</v>
      </c>
      <c r="DI54" s="1" t="s">
        <v>211</v>
      </c>
      <c r="DJ54" s="1" t="s">
        <v>212</v>
      </c>
      <c r="DK54" s="1">
        <v>87</v>
      </c>
      <c r="DL54" s="1">
        <v>0</v>
      </c>
      <c r="DM54" s="1">
        <v>0</v>
      </c>
      <c r="DN54" s="1">
        <v>11</v>
      </c>
      <c r="DO54" s="1">
        <v>94</v>
      </c>
      <c r="DP54" s="1">
        <v>0</v>
      </c>
      <c r="DQ54" s="1">
        <v>4.3367474549773544</v>
      </c>
      <c r="DR54" s="1">
        <v>0</v>
      </c>
      <c r="DS54" s="1">
        <v>51</v>
      </c>
      <c r="DT54" s="1">
        <v>0.88982044493501389</v>
      </c>
      <c r="DU54" s="1">
        <v>19.641381759999998</v>
      </c>
      <c r="DV54" s="1">
        <v>0</v>
      </c>
      <c r="DW54" s="1">
        <v>0</v>
      </c>
      <c r="DX54" s="1">
        <v>0</v>
      </c>
    </row>
    <row r="55" spans="10:128" x14ac:dyDescent="0.25">
      <c r="J55" s="1" t="s">
        <v>313</v>
      </c>
      <c r="K55" s="1">
        <v>9.8039215686274517</v>
      </c>
      <c r="L55" s="1">
        <v>0.82216599219735809</v>
      </c>
      <c r="M55" s="1">
        <v>8.0604509038956671</v>
      </c>
      <c r="N55" s="1">
        <v>234.92759822767647</v>
      </c>
      <c r="O55" s="1">
        <v>203.57866814061273</v>
      </c>
      <c r="P55" s="1">
        <v>143.52202866273981</v>
      </c>
      <c r="Q55" s="1">
        <v>25.705437969445935</v>
      </c>
      <c r="R55" s="1">
        <v>34.310361850649855</v>
      </c>
      <c r="S55" s="1">
        <v>39.593789356791923</v>
      </c>
      <c r="T55" s="1">
        <v>4.0504758315116636</v>
      </c>
      <c r="U55" s="1">
        <v>0.86655918536790044</v>
      </c>
      <c r="V55" s="1">
        <v>17.456575682382134</v>
      </c>
      <c r="W55" s="1">
        <v>3.1265508684863521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 t="s">
        <v>4</v>
      </c>
      <c r="AE55" s="1">
        <v>16.260000000000002</v>
      </c>
      <c r="AF55" s="1">
        <v>4.0999999999999996</v>
      </c>
      <c r="AG55" s="1">
        <v>20.93</v>
      </c>
      <c r="AH55" s="1">
        <v>0.03</v>
      </c>
      <c r="AI55" s="1">
        <v>2.65</v>
      </c>
      <c r="AJ55" s="1">
        <v>3.47</v>
      </c>
      <c r="AK55" s="1">
        <v>6.12</v>
      </c>
      <c r="AL55" s="1">
        <v>0.43300653594771238</v>
      </c>
      <c r="AM55" s="1">
        <v>0.81200000000000006</v>
      </c>
      <c r="AN55" s="1">
        <v>114</v>
      </c>
      <c r="AO55" s="1">
        <v>28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33</v>
      </c>
      <c r="AV55" s="1">
        <v>710</v>
      </c>
      <c r="AW55" s="1">
        <v>750</v>
      </c>
      <c r="AX55" s="1">
        <v>6229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 t="s">
        <v>4</v>
      </c>
      <c r="BH55" s="1">
        <v>1.1400880613887827</v>
      </c>
      <c r="BI55" s="1">
        <v>68.405283683326957</v>
      </c>
      <c r="BJ55" s="1">
        <v>1641.7268083998472</v>
      </c>
      <c r="BK55" s="1">
        <v>974.360220620159</v>
      </c>
      <c r="BL55" s="1">
        <v>28.305634627583572</v>
      </c>
      <c r="BM55" s="1">
        <v>0</v>
      </c>
      <c r="BN55" s="1">
        <v>0</v>
      </c>
      <c r="BO55" s="1">
        <v>77.580607851608491</v>
      </c>
      <c r="BP55" s="1">
        <v>729.25771380511981</v>
      </c>
      <c r="BQ55" s="1">
        <v>219.35406723774807</v>
      </c>
      <c r="BR55" s="1">
        <v>921.28708239854188</v>
      </c>
      <c r="BS55" s="1">
        <v>0</v>
      </c>
      <c r="BT55" s="1">
        <v>44.420162360381404</v>
      </c>
      <c r="BU55" s="1">
        <v>56.116954275510608</v>
      </c>
      <c r="BV55" s="1">
        <v>0.86655918536790044</v>
      </c>
      <c r="BW55" s="1">
        <v>6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0</v>
      </c>
      <c r="CG55" s="1">
        <v>0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1.1572788090033324</v>
      </c>
      <c r="DE55" s="1" t="s">
        <v>314</v>
      </c>
      <c r="DF55" s="1">
        <v>0</v>
      </c>
      <c r="DG55" s="1">
        <v>0</v>
      </c>
      <c r="DH55" s="1">
        <v>0</v>
      </c>
      <c r="DI55" s="1" t="s">
        <v>211</v>
      </c>
      <c r="DJ55" s="1" t="s">
        <v>212</v>
      </c>
      <c r="DK55" s="1">
        <v>87</v>
      </c>
      <c r="DL55" s="1">
        <v>0</v>
      </c>
      <c r="DM55" s="1">
        <v>0</v>
      </c>
      <c r="DN55" s="1">
        <v>11</v>
      </c>
      <c r="DO55" s="1">
        <v>94</v>
      </c>
      <c r="DP55" s="1">
        <v>0</v>
      </c>
      <c r="DQ55" s="1">
        <v>4.4505133183395342</v>
      </c>
      <c r="DR55" s="1">
        <v>0</v>
      </c>
      <c r="DS55" s="1">
        <v>52</v>
      </c>
      <c r="DT55" s="1">
        <v>0.90635933704037597</v>
      </c>
      <c r="DU55" s="1">
        <v>19.641381759999998</v>
      </c>
      <c r="DV55" s="1">
        <v>0</v>
      </c>
      <c r="DW55" s="1">
        <v>0</v>
      </c>
      <c r="DX55" s="1">
        <v>0</v>
      </c>
    </row>
    <row r="56" spans="10:128" x14ac:dyDescent="0.25">
      <c r="J56" s="1" t="s">
        <v>315</v>
      </c>
      <c r="K56" s="1">
        <v>13.363028953229398</v>
      </c>
      <c r="L56" s="1">
        <v>0.71301988653344084</v>
      </c>
      <c r="M56" s="1">
        <v>9.5281053879747102</v>
      </c>
      <c r="N56" s="1">
        <v>276.46531881083939</v>
      </c>
      <c r="O56" s="1">
        <v>241.15186898303463</v>
      </c>
      <c r="P56" s="1">
        <v>124.54896730433923</v>
      </c>
      <c r="Q56" s="1">
        <v>22.339249663923251</v>
      </c>
      <c r="R56" s="1">
        <v>34.464016785027361</v>
      </c>
      <c r="S56" s="1">
        <v>39.510808803414356</v>
      </c>
      <c r="T56" s="1">
        <v>4.7666434277730927</v>
      </c>
      <c r="U56" s="1">
        <v>0.87226806610066487</v>
      </c>
      <c r="V56" s="1">
        <v>17.467811158798281</v>
      </c>
      <c r="W56" s="1">
        <v>3.133047210300429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 t="s">
        <v>4</v>
      </c>
      <c r="AE56" s="1">
        <v>16.13</v>
      </c>
      <c r="AF56" s="1">
        <v>4.2300000000000004</v>
      </c>
      <c r="AG56" s="1">
        <v>20.93</v>
      </c>
      <c r="AH56" s="1">
        <v>0.03</v>
      </c>
      <c r="AI56" s="1">
        <v>1.96</v>
      </c>
      <c r="AJ56" s="1">
        <v>2.5299999999999998</v>
      </c>
      <c r="AK56" s="1">
        <v>4.49</v>
      </c>
      <c r="AL56" s="1">
        <v>0.43652561247216032</v>
      </c>
      <c r="AM56" s="1">
        <v>0.78700000000000003</v>
      </c>
      <c r="AN56" s="1">
        <v>113</v>
      </c>
      <c r="AO56" s="1">
        <v>29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33</v>
      </c>
      <c r="AV56" s="1">
        <v>710</v>
      </c>
      <c r="AW56" s="1">
        <v>750</v>
      </c>
      <c r="AX56" s="1">
        <v>6229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 t="s">
        <v>4</v>
      </c>
      <c r="BH56" s="1">
        <v>1.3436202323557978</v>
      </c>
      <c r="BI56" s="1">
        <v>80.61721394134787</v>
      </c>
      <c r="BJ56" s="1">
        <v>1934.8131345923487</v>
      </c>
      <c r="BK56" s="1">
        <v>1148.3061268382694</v>
      </c>
      <c r="BL56" s="1">
        <v>33.358847148143944</v>
      </c>
      <c r="BM56" s="1">
        <v>0</v>
      </c>
      <c r="BN56" s="1">
        <v>0</v>
      </c>
      <c r="BO56" s="1">
        <v>87.392055439770402</v>
      </c>
      <c r="BP56" s="1">
        <v>821.48532113384181</v>
      </c>
      <c r="BQ56" s="1">
        <v>267.55257749514476</v>
      </c>
      <c r="BR56" s="1">
        <v>1123.720825479608</v>
      </c>
      <c r="BS56" s="1">
        <v>0</v>
      </c>
      <c r="BT56" s="1">
        <v>42.458121998790489</v>
      </c>
      <c r="BU56" s="1">
        <v>58.079036439680159</v>
      </c>
      <c r="BV56" s="1">
        <v>0.87226806610066487</v>
      </c>
      <c r="BW56" s="1">
        <v>5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1.3618981222208837</v>
      </c>
      <c r="DE56" s="1" t="s">
        <v>316</v>
      </c>
      <c r="DF56" s="1">
        <v>0</v>
      </c>
      <c r="DG56" s="1">
        <v>0</v>
      </c>
      <c r="DH56" s="1">
        <v>0</v>
      </c>
      <c r="DI56" s="1" t="s">
        <v>211</v>
      </c>
      <c r="DJ56" s="1" t="s">
        <v>212</v>
      </c>
      <c r="DK56" s="1">
        <v>87</v>
      </c>
      <c r="DL56" s="1">
        <v>0</v>
      </c>
      <c r="DM56" s="1">
        <v>0</v>
      </c>
      <c r="DN56" s="1">
        <v>13</v>
      </c>
      <c r="DO56" s="1">
        <v>93</v>
      </c>
      <c r="DP56" s="1">
        <v>0</v>
      </c>
      <c r="DQ56" s="1">
        <v>4.5540011639122246</v>
      </c>
      <c r="DR56" s="1">
        <v>0</v>
      </c>
      <c r="DS56" s="1">
        <v>53</v>
      </c>
      <c r="DT56" s="1">
        <v>0.97900655212320475</v>
      </c>
      <c r="DU56" s="1">
        <v>19.641381759999998</v>
      </c>
      <c r="DV56" s="1">
        <v>0</v>
      </c>
      <c r="DW56" s="1">
        <v>0</v>
      </c>
      <c r="DX56" s="1">
        <v>0</v>
      </c>
    </row>
    <row r="57" spans="10:128" x14ac:dyDescent="0.25">
      <c r="J57" s="1" t="s">
        <v>317</v>
      </c>
      <c r="K57" s="1">
        <v>13.043478260869566</v>
      </c>
      <c r="L57" s="1">
        <v>0.90071038599288733</v>
      </c>
      <c r="M57" s="1">
        <v>11.748396339037662</v>
      </c>
      <c r="N57" s="1">
        <v>351.40198566110496</v>
      </c>
      <c r="O57" s="1">
        <v>306.40994778589015</v>
      </c>
      <c r="P57" s="1">
        <v>156.37474764746275</v>
      </c>
      <c r="Q57" s="1">
        <v>29.071626274968615</v>
      </c>
      <c r="R57" s="1">
        <v>33.432925306141875</v>
      </c>
      <c r="S57" s="1">
        <v>38.342085248639123</v>
      </c>
      <c r="T57" s="1">
        <v>6.0586549251914645</v>
      </c>
      <c r="U57" s="1">
        <v>0.87196418998438585</v>
      </c>
      <c r="V57" s="1">
        <v>17.361268403171007</v>
      </c>
      <c r="W57" s="1">
        <v>3.2276330690826724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 t="s">
        <v>4</v>
      </c>
      <c r="AE57" s="1">
        <v>16.21</v>
      </c>
      <c r="AF57" s="1">
        <v>4.17</v>
      </c>
      <c r="AG57" s="1">
        <v>20.93</v>
      </c>
      <c r="AH57" s="1">
        <v>0.03</v>
      </c>
      <c r="AI57" s="1">
        <v>2.09</v>
      </c>
      <c r="AJ57" s="1">
        <v>2.5099999999999998</v>
      </c>
      <c r="AK57" s="1">
        <v>4.5999999999999996</v>
      </c>
      <c r="AL57" s="1">
        <v>0.45434782608695651</v>
      </c>
      <c r="AM57" s="1">
        <v>0.876</v>
      </c>
      <c r="AN57" s="1">
        <v>114</v>
      </c>
      <c r="AO57" s="1">
        <v>29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33</v>
      </c>
      <c r="AV57" s="1">
        <v>710</v>
      </c>
      <c r="AW57" s="1">
        <v>750</v>
      </c>
      <c r="AX57" s="1">
        <v>6229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 t="s">
        <v>4</v>
      </c>
      <c r="BH57" s="1">
        <v>1.7076800131957841</v>
      </c>
      <c r="BI57" s="1">
        <v>102.46080079174705</v>
      </c>
      <c r="BJ57" s="1">
        <v>2459.0592190019293</v>
      </c>
      <c r="BK57" s="1">
        <v>1459.444696209895</v>
      </c>
      <c r="BL57" s="1">
        <v>42.397572741412574</v>
      </c>
      <c r="BM57" s="1">
        <v>0</v>
      </c>
      <c r="BN57" s="1">
        <v>0</v>
      </c>
      <c r="BO57" s="1">
        <v>111.34414894396951</v>
      </c>
      <c r="BP57" s="1">
        <v>1046.6350000733134</v>
      </c>
      <c r="BQ57" s="1">
        <v>339.43647818793744</v>
      </c>
      <c r="BR57" s="1">
        <v>1425.6332083893374</v>
      </c>
      <c r="BS57" s="1">
        <v>0</v>
      </c>
      <c r="BT57" s="1">
        <v>42.562415414221562</v>
      </c>
      <c r="BU57" s="1">
        <v>57.974740802214853</v>
      </c>
      <c r="BV57" s="1">
        <v>0.87196418998438574</v>
      </c>
      <c r="BW57" s="1">
        <v>22</v>
      </c>
      <c r="BX57" s="1">
        <v>0</v>
      </c>
      <c r="BY57" s="1">
        <v>0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0</v>
      </c>
      <c r="DA57" s="1">
        <v>0</v>
      </c>
      <c r="DB57" s="1">
        <v>0</v>
      </c>
      <c r="DC57" s="1">
        <v>0</v>
      </c>
      <c r="DD57" s="1">
        <v>1.7310442643404185</v>
      </c>
      <c r="DE57" s="1" t="s">
        <v>318</v>
      </c>
      <c r="DF57" s="1">
        <v>0</v>
      </c>
      <c r="DG57" s="1">
        <v>0</v>
      </c>
      <c r="DH57" s="1">
        <v>0</v>
      </c>
      <c r="DI57" s="1" t="s">
        <v>211</v>
      </c>
      <c r="DJ57" s="1" t="s">
        <v>212</v>
      </c>
      <c r="DK57" s="1">
        <v>87</v>
      </c>
      <c r="DL57" s="1">
        <v>0</v>
      </c>
      <c r="DM57" s="1">
        <v>0</v>
      </c>
      <c r="DN57" s="1">
        <v>17</v>
      </c>
      <c r="DO57" s="1">
        <v>91</v>
      </c>
      <c r="DP57" s="1">
        <v>0</v>
      </c>
      <c r="DQ57" s="1">
        <v>5.113406208930015</v>
      </c>
      <c r="DR57" s="1">
        <v>0</v>
      </c>
      <c r="DS57" s="1">
        <v>54</v>
      </c>
      <c r="DT57" s="1">
        <v>1.0699785892768412</v>
      </c>
      <c r="DU57" s="1">
        <v>19.641381759999998</v>
      </c>
      <c r="DV57" s="1">
        <v>0</v>
      </c>
      <c r="DW57" s="1">
        <v>0</v>
      </c>
      <c r="DX57" s="1">
        <v>0</v>
      </c>
    </row>
    <row r="58" spans="10:128" x14ac:dyDescent="0.25">
      <c r="J58" s="1" t="s">
        <v>319</v>
      </c>
      <c r="K58" s="1">
        <v>13.636363636363635</v>
      </c>
      <c r="L58" s="1">
        <v>0.6752777752290956</v>
      </c>
      <c r="M58" s="1">
        <v>9.2083332985785749</v>
      </c>
      <c r="N58" s="1">
        <v>249.91891974408543</v>
      </c>
      <c r="O58" s="1">
        <v>218.98190080294506</v>
      </c>
      <c r="P58" s="1">
        <v>119.44868199294123</v>
      </c>
      <c r="Q58" s="1">
        <v>19.891112714452213</v>
      </c>
      <c r="R58" s="1">
        <v>36.845282894179519</v>
      </c>
      <c r="S58" s="1">
        <v>42.050659277384135</v>
      </c>
      <c r="T58" s="1">
        <v>4.3089468921394039</v>
      </c>
      <c r="U58" s="1">
        <v>0.87621177711227471</v>
      </c>
      <c r="V58" s="1">
        <v>17.688821752265863</v>
      </c>
      <c r="W58" s="1">
        <v>2.9456193353474323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 t="s">
        <v>4</v>
      </c>
      <c r="AE58" s="1">
        <v>16.579999999999998</v>
      </c>
      <c r="AF58" s="1">
        <v>3.88</v>
      </c>
      <c r="AG58" s="1">
        <v>20.93</v>
      </c>
      <c r="AH58" s="1">
        <v>0.03</v>
      </c>
      <c r="AI58" s="1">
        <v>2.34</v>
      </c>
      <c r="AJ58" s="1">
        <v>2.06</v>
      </c>
      <c r="AK58" s="1">
        <v>4.4000000000000004</v>
      </c>
      <c r="AL58" s="1">
        <v>0.53181818181818175</v>
      </c>
      <c r="AM58" s="1">
        <v>0.80900000000000005</v>
      </c>
      <c r="AN58" s="1">
        <v>116</v>
      </c>
      <c r="AO58" s="1">
        <v>27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33</v>
      </c>
      <c r="AV58" s="1">
        <v>710</v>
      </c>
      <c r="AW58" s="1">
        <v>750</v>
      </c>
      <c r="AX58" s="1">
        <v>6229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 t="s">
        <v>4</v>
      </c>
      <c r="BH58" s="1">
        <v>1.2158240468456301</v>
      </c>
      <c r="BI58" s="1">
        <v>72.949442810737807</v>
      </c>
      <c r="BJ58" s="1">
        <v>1750.7866274577073</v>
      </c>
      <c r="BK58" s="1">
        <v>1039.0869149850903</v>
      </c>
      <c r="BL58" s="1">
        <v>30.185976335477712</v>
      </c>
      <c r="BM58" s="1">
        <v>0</v>
      </c>
      <c r="BN58" s="1">
        <v>0</v>
      </c>
      <c r="BO58" s="1">
        <v>76.561635599462079</v>
      </c>
      <c r="BP58" s="1">
        <v>719.67937463494354</v>
      </c>
      <c r="BQ58" s="1">
        <v>247.74101315987784</v>
      </c>
      <c r="BR58" s="1">
        <v>1040.512255271487</v>
      </c>
      <c r="BS58" s="1">
        <v>0</v>
      </c>
      <c r="BT58" s="1">
        <v>41.106058462416968</v>
      </c>
      <c r="BU58" s="1">
        <v>59.431128782517618</v>
      </c>
      <c r="BV58" s="1">
        <v>0.87621177711227471</v>
      </c>
      <c r="BW58" s="1">
        <v>8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0</v>
      </c>
      <c r="DA58" s="1">
        <v>0</v>
      </c>
      <c r="DB58" s="1">
        <v>0</v>
      </c>
      <c r="DC58" s="1">
        <v>0</v>
      </c>
      <c r="DD58" s="1">
        <v>1.2311276834684011</v>
      </c>
      <c r="DE58" s="1" t="s">
        <v>320</v>
      </c>
      <c r="DF58" s="1">
        <v>0</v>
      </c>
      <c r="DG58" s="1">
        <v>0</v>
      </c>
      <c r="DH58" s="1">
        <v>0</v>
      </c>
      <c r="DI58" s="1" t="s">
        <v>211</v>
      </c>
      <c r="DJ58" s="1" t="s">
        <v>212</v>
      </c>
      <c r="DK58" s="1">
        <v>87</v>
      </c>
      <c r="DL58" s="1">
        <v>0</v>
      </c>
      <c r="DM58" s="1">
        <v>0</v>
      </c>
      <c r="DN58" s="1">
        <v>12</v>
      </c>
      <c r="DO58" s="1">
        <v>93</v>
      </c>
      <c r="DP58" s="1">
        <v>0</v>
      </c>
      <c r="DQ58" s="1">
        <v>5.3083064795994428</v>
      </c>
      <c r="DR58" s="1">
        <v>0</v>
      </c>
      <c r="DS58" s="1">
        <v>55</v>
      </c>
      <c r="DT58" s="1">
        <v>0.96418103033435898</v>
      </c>
      <c r="DU58" s="1">
        <v>19.641381759999998</v>
      </c>
      <c r="DV58" s="1">
        <v>0</v>
      </c>
      <c r="DW58" s="1">
        <v>0</v>
      </c>
      <c r="DX58" s="1">
        <v>0</v>
      </c>
    </row>
    <row r="59" spans="10:128" x14ac:dyDescent="0.25">
      <c r="J59" s="1" t="s">
        <v>321</v>
      </c>
      <c r="K59" s="1">
        <v>6.5934065934065922</v>
      </c>
      <c r="L59" s="1">
        <v>0.80584507920088444</v>
      </c>
      <c r="M59" s="1">
        <v>5.3132642584673695</v>
      </c>
      <c r="N59" s="1">
        <v>154.64867505247861</v>
      </c>
      <c r="O59" s="1">
        <v>132.5495424379892</v>
      </c>
      <c r="P59" s="1">
        <v>140.76787459458487</v>
      </c>
      <c r="Q59" s="1">
        <v>24.889392319622253</v>
      </c>
      <c r="R59" s="1">
        <v>34.356998252098585</v>
      </c>
      <c r="S59" s="1">
        <v>40.085119576727919</v>
      </c>
      <c r="T59" s="1">
        <v>2.6663564664220449</v>
      </c>
      <c r="U59" s="1">
        <v>0.85710105432852712</v>
      </c>
      <c r="V59" s="1">
        <v>17.468354430379744</v>
      </c>
      <c r="W59" s="1">
        <v>3.0886075949367089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 t="s">
        <v>4</v>
      </c>
      <c r="AE59" s="1">
        <v>16.23</v>
      </c>
      <c r="AF59" s="1">
        <v>4.17</v>
      </c>
      <c r="AG59" s="1">
        <v>20.93</v>
      </c>
      <c r="AH59" s="1">
        <v>0.03</v>
      </c>
      <c r="AI59" s="1">
        <v>5.9</v>
      </c>
      <c r="AJ59" s="1">
        <v>3.2</v>
      </c>
      <c r="AK59" s="1">
        <v>9.1000000000000014</v>
      </c>
      <c r="AL59" s="1">
        <v>0.64835164835164827</v>
      </c>
      <c r="AM59" s="1">
        <v>0.82799999999999996</v>
      </c>
      <c r="AN59" s="1">
        <v>114</v>
      </c>
      <c r="AO59" s="1">
        <v>29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33</v>
      </c>
      <c r="AV59" s="1">
        <v>710</v>
      </c>
      <c r="AW59" s="1">
        <v>750</v>
      </c>
      <c r="AX59" s="1">
        <v>6229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 t="s">
        <v>4</v>
      </c>
      <c r="BH59" s="1">
        <v>0.74869042436921429</v>
      </c>
      <c r="BI59" s="1">
        <v>44.921425462152854</v>
      </c>
      <c r="BJ59" s="1">
        <v>1078.1142110916685</v>
      </c>
      <c r="BK59" s="1">
        <v>639.8577371084516</v>
      </c>
      <c r="BL59" s="1">
        <v>18.588176053304629</v>
      </c>
      <c r="BM59" s="1">
        <v>0</v>
      </c>
      <c r="BN59" s="1">
        <v>0</v>
      </c>
      <c r="BO59" s="1">
        <v>54.689434541042978</v>
      </c>
      <c r="BP59" s="1">
        <v>514.08068468580404</v>
      </c>
      <c r="BQ59" s="1">
        <v>135.67226372265498</v>
      </c>
      <c r="BR59" s="1">
        <v>569.82350763515092</v>
      </c>
      <c r="BS59" s="1">
        <v>0</v>
      </c>
      <c r="BT59" s="1">
        <v>47.68332328773036</v>
      </c>
      <c r="BU59" s="1">
        <v>52.853723823764781</v>
      </c>
      <c r="BV59" s="1">
        <v>0.85710105432852701</v>
      </c>
      <c r="BW59" s="1">
        <v>6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0.76181613326344144</v>
      </c>
      <c r="DE59" s="1" t="s">
        <v>322</v>
      </c>
      <c r="DF59" s="1">
        <v>0</v>
      </c>
      <c r="DG59" s="1">
        <v>0</v>
      </c>
      <c r="DH59" s="1">
        <v>0</v>
      </c>
      <c r="DI59" s="1" t="s">
        <v>211</v>
      </c>
      <c r="DJ59" s="1" t="s">
        <v>212</v>
      </c>
      <c r="DK59" s="1">
        <v>87</v>
      </c>
      <c r="DL59" s="1">
        <v>0</v>
      </c>
      <c r="DM59" s="1">
        <v>0</v>
      </c>
      <c r="DN59" s="1">
        <v>7</v>
      </c>
      <c r="DO59" s="1">
        <v>96</v>
      </c>
      <c r="DP59" s="1">
        <v>0</v>
      </c>
      <c r="DQ59" s="1">
        <v>5.406532203160185</v>
      </c>
      <c r="DR59" s="1">
        <v>0</v>
      </c>
      <c r="DS59" s="1">
        <v>56</v>
      </c>
      <c r="DT59" s="1">
        <v>0.72536141635019435</v>
      </c>
      <c r="DU59" s="1">
        <v>19.641381759999998</v>
      </c>
      <c r="DV59" s="1">
        <v>0</v>
      </c>
      <c r="DW59" s="1">
        <v>0</v>
      </c>
      <c r="DX59" s="1">
        <v>0</v>
      </c>
    </row>
    <row r="60" spans="10:128" x14ac:dyDescent="0.25">
      <c r="J60" s="1" t="s">
        <v>323</v>
      </c>
      <c r="K60" s="1">
        <v>9.0909090909090917</v>
      </c>
      <c r="L60" s="1">
        <v>0.90479061424200569</v>
      </c>
      <c r="M60" s="1">
        <v>8.2253692203818698</v>
      </c>
      <c r="N60" s="1">
        <v>255.90909142380801</v>
      </c>
      <c r="O60" s="1">
        <v>220.35563535782029</v>
      </c>
      <c r="P60" s="1">
        <v>155.86471911632296</v>
      </c>
      <c r="Q60" s="1">
        <v>29.989677631020257</v>
      </c>
      <c r="R60" s="1">
        <v>32.141762430627885</v>
      </c>
      <c r="S60" s="1">
        <v>37.327700773457693</v>
      </c>
      <c r="T60" s="1">
        <v>4.4122257142035863</v>
      </c>
      <c r="U60" s="1">
        <v>0.86106997657575179</v>
      </c>
      <c r="V60" s="1">
        <v>17.226606538895151</v>
      </c>
      <c r="W60" s="1">
        <v>3.3145434047350619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 t="s">
        <v>4</v>
      </c>
      <c r="AE60" s="1">
        <v>15.96</v>
      </c>
      <c r="AF60" s="1">
        <v>4.32</v>
      </c>
      <c r="AG60" s="1">
        <v>20.93</v>
      </c>
      <c r="AH60" s="1">
        <v>0.03</v>
      </c>
      <c r="AI60" s="1">
        <v>3.47</v>
      </c>
      <c r="AJ60" s="1">
        <v>3.13</v>
      </c>
      <c r="AK60" s="1">
        <v>6.6</v>
      </c>
      <c r="AL60" s="1">
        <v>0.52575757575757587</v>
      </c>
      <c r="AM60" s="1">
        <v>0.82499999999999996</v>
      </c>
      <c r="AN60" s="1">
        <v>112</v>
      </c>
      <c r="AO60" s="1">
        <v>30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33</v>
      </c>
      <c r="AV60" s="1">
        <v>710</v>
      </c>
      <c r="AW60" s="1">
        <v>750</v>
      </c>
      <c r="AX60" s="1">
        <v>6229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 t="s">
        <v>4</v>
      </c>
      <c r="BH60" s="1">
        <v>1.2401721956110419</v>
      </c>
      <c r="BI60" s="1">
        <v>74.410331736662513</v>
      </c>
      <c r="BJ60" s="1">
        <v>1785.8479616799002</v>
      </c>
      <c r="BK60" s="1">
        <v>1059.8957177488523</v>
      </c>
      <c r="BL60" s="1">
        <v>30.790482097929313</v>
      </c>
      <c r="BM60" s="1">
        <v>0</v>
      </c>
      <c r="BN60" s="1">
        <v>0</v>
      </c>
      <c r="BO60" s="1">
        <v>87.985473220705828</v>
      </c>
      <c r="BP60" s="1">
        <v>827.06344827463477</v>
      </c>
      <c r="BQ60" s="1">
        <v>230.56568572444715</v>
      </c>
      <c r="BR60" s="1">
        <v>968.37588004267809</v>
      </c>
      <c r="BS60" s="1">
        <v>0</v>
      </c>
      <c r="BT60" s="1">
        <v>46.312086248184194</v>
      </c>
      <c r="BU60" s="1">
        <v>54.224990078760811</v>
      </c>
      <c r="BV60" s="1">
        <v>0.86106997657575179</v>
      </c>
      <c r="BW60" s="1">
        <v>6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0</v>
      </c>
      <c r="CT60" s="1">
        <v>0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1.2606359183438818</v>
      </c>
      <c r="DE60" s="1" t="s">
        <v>324</v>
      </c>
      <c r="DF60" s="1">
        <v>0</v>
      </c>
      <c r="DG60" s="1">
        <v>0</v>
      </c>
      <c r="DH60" s="1">
        <v>0</v>
      </c>
      <c r="DI60" s="1" t="s">
        <v>211</v>
      </c>
      <c r="DJ60" s="1" t="s">
        <v>212</v>
      </c>
      <c r="DK60" s="1">
        <v>87</v>
      </c>
      <c r="DL60" s="1">
        <v>0</v>
      </c>
      <c r="DM60" s="1">
        <v>0</v>
      </c>
      <c r="DN60" s="1">
        <v>12</v>
      </c>
      <c r="DO60" s="1">
        <v>94</v>
      </c>
      <c r="DP60" s="1">
        <v>0</v>
      </c>
      <c r="DQ60" s="1">
        <v>5.5059753341591975</v>
      </c>
      <c r="DR60" s="1">
        <v>0</v>
      </c>
      <c r="DS60" s="1">
        <v>57</v>
      </c>
      <c r="DT60" s="1">
        <v>0.91515540167070419</v>
      </c>
      <c r="DU60" s="1">
        <v>19.641381759999998</v>
      </c>
      <c r="DV60" s="1">
        <v>0</v>
      </c>
      <c r="DW60" s="1">
        <v>0</v>
      </c>
      <c r="DX60" s="1">
        <v>0</v>
      </c>
    </row>
    <row r="61" spans="10:128" x14ac:dyDescent="0.25">
      <c r="J61" s="1" t="s">
        <v>325</v>
      </c>
      <c r="K61" s="1">
        <v>11.605415860735009</v>
      </c>
      <c r="L61" s="1">
        <v>0.91295107074024251</v>
      </c>
      <c r="M61" s="1">
        <v>10.595176836443821</v>
      </c>
      <c r="N61" s="1">
        <v>311.58898191329581</v>
      </c>
      <c r="O61" s="1">
        <v>272.59335551731755</v>
      </c>
      <c r="P61" s="1">
        <v>159.02689600938973</v>
      </c>
      <c r="Q61" s="1">
        <v>29.071626274968615</v>
      </c>
      <c r="R61" s="1">
        <v>34.003695417548762</v>
      </c>
      <c r="S61" s="1">
        <v>38.868067111675145</v>
      </c>
      <c r="T61" s="1">
        <v>5.3722238260913073</v>
      </c>
      <c r="U61" s="1">
        <v>0.8748491485272436</v>
      </c>
      <c r="V61" s="1">
        <v>17.418994413407823</v>
      </c>
      <c r="W61" s="1">
        <v>3.1843575418994412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 t="s">
        <v>4</v>
      </c>
      <c r="AE61" s="1">
        <v>16.239999999999998</v>
      </c>
      <c r="AF61" s="1">
        <v>4.18</v>
      </c>
      <c r="AG61" s="1">
        <v>20.93</v>
      </c>
      <c r="AH61" s="1">
        <v>0.03</v>
      </c>
      <c r="AI61" s="1">
        <v>2.41</v>
      </c>
      <c r="AJ61" s="1">
        <v>2.76</v>
      </c>
      <c r="AK61" s="1">
        <v>5.17</v>
      </c>
      <c r="AL61" s="1">
        <v>0.46615087040618958</v>
      </c>
      <c r="AM61" s="1">
        <v>0.89700000000000002</v>
      </c>
      <c r="AN61" s="1">
        <v>114</v>
      </c>
      <c r="AO61" s="1">
        <v>29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33</v>
      </c>
      <c r="AV61" s="1">
        <v>710</v>
      </c>
      <c r="AW61" s="1">
        <v>750</v>
      </c>
      <c r="AX61" s="1">
        <v>6229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 t="s">
        <v>4</v>
      </c>
      <c r="BH61" s="1">
        <v>1.5153159213890934</v>
      </c>
      <c r="BI61" s="1">
        <v>90.91895528334561</v>
      </c>
      <c r="BJ61" s="1">
        <v>2182.0549268002947</v>
      </c>
      <c r="BK61" s="1">
        <v>1295.0434317112158</v>
      </c>
      <c r="BL61" s="1">
        <v>37.621636668970595</v>
      </c>
      <c r="BM61" s="1">
        <v>0</v>
      </c>
      <c r="BN61" s="1">
        <v>0</v>
      </c>
      <c r="BO61" s="1">
        <v>96.504667469840996</v>
      </c>
      <c r="BP61" s="1">
        <v>907.14387421650542</v>
      </c>
      <c r="BQ61" s="1">
        <v>306.34108483012056</v>
      </c>
      <c r="BR61" s="1">
        <v>1286.6325562865063</v>
      </c>
      <c r="BS61" s="1">
        <v>0</v>
      </c>
      <c r="BT61" s="1">
        <v>41.572916569369603</v>
      </c>
      <c r="BU61" s="1">
        <v>58.964260728907909</v>
      </c>
      <c r="BV61" s="1">
        <v>0.8748491485272436</v>
      </c>
      <c r="BW61" s="1">
        <v>5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1.534921093168945</v>
      </c>
      <c r="DE61" s="1" t="s">
        <v>326</v>
      </c>
      <c r="DF61" s="1">
        <v>0</v>
      </c>
      <c r="DG61" s="1">
        <v>0</v>
      </c>
      <c r="DH61" s="1">
        <v>0</v>
      </c>
      <c r="DI61" s="1" t="s">
        <v>211</v>
      </c>
      <c r="DJ61" s="1" t="s">
        <v>212</v>
      </c>
      <c r="DK61" s="1">
        <v>87</v>
      </c>
      <c r="DL61" s="1">
        <v>0</v>
      </c>
      <c r="DM61" s="1">
        <v>0</v>
      </c>
      <c r="DN61" s="1">
        <v>15</v>
      </c>
      <c r="DO61" s="1">
        <v>92</v>
      </c>
      <c r="DP61" s="1">
        <v>0</v>
      </c>
      <c r="DQ61" s="1">
        <v>5.6207873390342034</v>
      </c>
      <c r="DR61" s="1">
        <v>0</v>
      </c>
      <c r="DS61" s="1">
        <v>58</v>
      </c>
      <c r="DT61" s="1">
        <v>1.0251082096028161</v>
      </c>
      <c r="DU61" s="1">
        <v>19.641381759999998</v>
      </c>
      <c r="DV61" s="1">
        <v>0</v>
      </c>
      <c r="DW61" s="1">
        <v>0</v>
      </c>
      <c r="DX61" s="1">
        <v>0</v>
      </c>
    </row>
    <row r="62" spans="10:128" x14ac:dyDescent="0.25">
      <c r="J62" s="1" t="s">
        <v>327</v>
      </c>
      <c r="K62" s="1">
        <v>13.129102844638949</v>
      </c>
      <c r="L62" s="1">
        <v>0.70281931591064484</v>
      </c>
      <c r="M62" s="1">
        <v>9.2273870797896471</v>
      </c>
      <c r="N62" s="1">
        <v>243.18242355994488</v>
      </c>
      <c r="O62" s="1">
        <v>219.48836162802374</v>
      </c>
      <c r="P62" s="1">
        <v>124.85498442302311</v>
      </c>
      <c r="Q62" s="1">
        <v>20.707158364275891</v>
      </c>
      <c r="R62" s="1">
        <v>37.94430100954677</v>
      </c>
      <c r="S62" s="1">
        <v>42.040439007092743</v>
      </c>
      <c r="T62" s="1">
        <v>4.1928004062059463</v>
      </c>
      <c r="U62" s="1">
        <v>0.90256671684958134</v>
      </c>
      <c r="V62" s="1">
        <v>17.764876632801162</v>
      </c>
      <c r="W62" s="1">
        <v>2.9462989840348328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 t="s">
        <v>4</v>
      </c>
      <c r="AE62" s="1">
        <v>16.57</v>
      </c>
      <c r="AF62" s="1">
        <v>3.92</v>
      </c>
      <c r="AG62" s="1">
        <v>20.93</v>
      </c>
      <c r="AH62" s="1">
        <v>0.03</v>
      </c>
      <c r="AI62" s="1">
        <v>2.16</v>
      </c>
      <c r="AJ62" s="1">
        <v>2.41</v>
      </c>
      <c r="AK62" s="1">
        <v>4.57</v>
      </c>
      <c r="AL62" s="1">
        <v>0.47264770240700221</v>
      </c>
      <c r="AM62" s="1">
        <v>0.85599999999999998</v>
      </c>
      <c r="AN62" s="1">
        <v>116</v>
      </c>
      <c r="AO62" s="1">
        <v>27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33</v>
      </c>
      <c r="AV62" s="1">
        <v>710</v>
      </c>
      <c r="AW62" s="1">
        <v>750</v>
      </c>
      <c r="AX62" s="1">
        <v>6229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 t="s">
        <v>4</v>
      </c>
      <c r="BH62" s="1">
        <v>1.1909798468140169</v>
      </c>
      <c r="BI62" s="1">
        <v>71.458790808841016</v>
      </c>
      <c r="BJ62" s="1">
        <v>1715.0109794121843</v>
      </c>
      <c r="BK62" s="1">
        <v>1017.8541689861135</v>
      </c>
      <c r="BL62" s="1">
        <v>29.569154817451452</v>
      </c>
      <c r="BM62" s="1">
        <v>0</v>
      </c>
      <c r="BN62" s="1">
        <v>0</v>
      </c>
      <c r="BO62" s="1">
        <v>58.637904331606251</v>
      </c>
      <c r="BP62" s="1">
        <v>551.19630071709878</v>
      </c>
      <c r="BQ62" s="1">
        <v>279.29304170924348</v>
      </c>
      <c r="BR62" s="1">
        <v>1173.0307751788228</v>
      </c>
      <c r="BS62" s="1">
        <v>0</v>
      </c>
      <c r="BT62" s="1">
        <v>32.139520232460548</v>
      </c>
      <c r="BU62" s="1">
        <v>68.397858046417639</v>
      </c>
      <c r="BV62" s="1">
        <v>0.90256671684958134</v>
      </c>
      <c r="BW62" s="1">
        <v>6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1.1979429732016988</v>
      </c>
      <c r="DE62" s="1" t="s">
        <v>328</v>
      </c>
      <c r="DF62" s="1">
        <v>0</v>
      </c>
      <c r="DG62" s="1">
        <v>0</v>
      </c>
      <c r="DH62" s="1">
        <v>0</v>
      </c>
      <c r="DI62" s="1" t="s">
        <v>211</v>
      </c>
      <c r="DJ62" s="1" t="s">
        <v>212</v>
      </c>
      <c r="DK62" s="1">
        <v>87</v>
      </c>
      <c r="DL62" s="1">
        <v>0</v>
      </c>
      <c r="DM62" s="1">
        <v>0</v>
      </c>
      <c r="DN62" s="1">
        <v>12</v>
      </c>
      <c r="DO62" s="1">
        <v>93</v>
      </c>
      <c r="DP62" s="1">
        <v>0</v>
      </c>
      <c r="DQ62" s="1">
        <v>5.7561021274443585</v>
      </c>
      <c r="DR62" s="1">
        <v>0</v>
      </c>
      <c r="DS62" s="1">
        <v>59</v>
      </c>
      <c r="DT62" s="1">
        <v>0.96507873921862208</v>
      </c>
      <c r="DU62" s="1">
        <v>19.641381759999998</v>
      </c>
      <c r="DV62" s="1">
        <v>0</v>
      </c>
      <c r="DW62" s="1">
        <v>0</v>
      </c>
      <c r="DX62" s="1">
        <v>0</v>
      </c>
    </row>
    <row r="63" spans="10:128" x14ac:dyDescent="0.25">
      <c r="J63" s="1" t="s">
        <v>329</v>
      </c>
      <c r="K63" s="1">
        <v>8.4388185654008439</v>
      </c>
      <c r="L63" s="1">
        <v>0.77014308202109849</v>
      </c>
      <c r="M63" s="1">
        <v>6.4990977385746707</v>
      </c>
      <c r="N63" s="1">
        <v>188.70351783389839</v>
      </c>
      <c r="O63" s="1">
        <v>163.40390089622139</v>
      </c>
      <c r="P63" s="1">
        <v>134.54552651467932</v>
      </c>
      <c r="Q63" s="1">
        <v>23.971340963570615</v>
      </c>
      <c r="R63" s="1">
        <v>34.440787395894446</v>
      </c>
      <c r="S63" s="1">
        <v>39.773210449255302</v>
      </c>
      <c r="T63" s="1">
        <v>3.2535089281706617</v>
      </c>
      <c r="U63" s="1">
        <v>0.86592927769398365</v>
      </c>
      <c r="V63" s="1">
        <v>17.47019867549669</v>
      </c>
      <c r="W63" s="1">
        <v>3.1125827814569536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 t="s">
        <v>4</v>
      </c>
      <c r="AE63" s="1">
        <v>16.43</v>
      </c>
      <c r="AF63" s="1">
        <v>4.1100000000000003</v>
      </c>
      <c r="AG63" s="1">
        <v>20.93</v>
      </c>
      <c r="AH63" s="1">
        <v>0.03</v>
      </c>
      <c r="AI63" s="1">
        <v>4.2300000000000004</v>
      </c>
      <c r="AJ63" s="1">
        <v>2.88</v>
      </c>
      <c r="AK63" s="1">
        <v>7.11</v>
      </c>
      <c r="AL63" s="1">
        <v>0.59493670886075956</v>
      </c>
      <c r="AM63" s="1">
        <v>0.83</v>
      </c>
      <c r="AN63" s="1">
        <v>115</v>
      </c>
      <c r="AO63" s="1">
        <v>28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33</v>
      </c>
      <c r="AV63" s="1">
        <v>709</v>
      </c>
      <c r="AW63" s="1">
        <v>750</v>
      </c>
      <c r="AX63" s="1">
        <v>6229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 t="s">
        <v>4</v>
      </c>
      <c r="BH63" s="1">
        <v>0.9156186263385957</v>
      </c>
      <c r="BI63" s="1">
        <v>54.937117580315743</v>
      </c>
      <c r="BJ63" s="1">
        <v>1318.4908219275778</v>
      </c>
      <c r="BK63" s="1">
        <v>782.52057624079487</v>
      </c>
      <c r="BL63" s="1">
        <v>22.732600378061687</v>
      </c>
      <c r="BM63" s="1">
        <v>0</v>
      </c>
      <c r="BN63" s="1">
        <v>0</v>
      </c>
      <c r="BO63" s="1">
        <v>62.610078856125092</v>
      </c>
      <c r="BP63" s="1">
        <v>588.53474124757588</v>
      </c>
      <c r="BQ63" s="1">
        <v>175.48520317015527</v>
      </c>
      <c r="BR63" s="1">
        <v>737.03785331465212</v>
      </c>
      <c r="BS63" s="1">
        <v>0</v>
      </c>
      <c r="BT63" s="1">
        <v>44.636999473926025</v>
      </c>
      <c r="BU63" s="1">
        <v>55.90011254209066</v>
      </c>
      <c r="BV63" s="1">
        <v>0.86592927769398365</v>
      </c>
      <c r="BW63" s="1">
        <v>7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0.92957397947733189</v>
      </c>
      <c r="DE63" s="1" t="s">
        <v>330</v>
      </c>
      <c r="DF63" s="1">
        <v>0</v>
      </c>
      <c r="DG63" s="1">
        <v>0</v>
      </c>
      <c r="DH63" s="1">
        <v>0</v>
      </c>
      <c r="DI63" s="1" t="s">
        <v>211</v>
      </c>
      <c r="DJ63" s="1" t="s">
        <v>212</v>
      </c>
      <c r="DK63" s="1">
        <v>87</v>
      </c>
      <c r="DL63" s="1">
        <v>0</v>
      </c>
      <c r="DM63" s="1">
        <v>0</v>
      </c>
      <c r="DN63" s="1">
        <v>9</v>
      </c>
      <c r="DO63" s="1">
        <v>95</v>
      </c>
      <c r="DP63" s="1">
        <v>0</v>
      </c>
      <c r="DQ63" s="1">
        <v>5.878987038378261</v>
      </c>
      <c r="DR63" s="1">
        <v>0</v>
      </c>
      <c r="DS63" s="1">
        <v>60</v>
      </c>
      <c r="DT63" s="1">
        <v>0.81285306828026849</v>
      </c>
      <c r="DU63" s="1">
        <v>19.641381759999998</v>
      </c>
      <c r="DV63" s="1">
        <v>0</v>
      </c>
      <c r="DW63" s="1">
        <v>0</v>
      </c>
      <c r="DX63" s="1">
        <v>0</v>
      </c>
    </row>
    <row r="64" spans="10:128" x14ac:dyDescent="0.25">
      <c r="J64" s="1" t="s">
        <v>331</v>
      </c>
      <c r="K64" s="1">
        <v>5.4200542005420056</v>
      </c>
      <c r="L64" s="1">
        <v>0.80584507920088444</v>
      </c>
      <c r="M64" s="1">
        <v>4.3677240065088583</v>
      </c>
      <c r="N64" s="1">
        <v>125.53590855950202</v>
      </c>
      <c r="O64" s="1">
        <v>108.51060910982349</v>
      </c>
      <c r="P64" s="1">
        <v>141.07389171326875</v>
      </c>
      <c r="Q64" s="1">
        <v>24.787386613394293</v>
      </c>
      <c r="R64" s="1">
        <v>34.792626720334979</v>
      </c>
      <c r="S64" s="1">
        <v>40.251585004820022</v>
      </c>
      <c r="T64" s="1">
        <v>2.1644122165431381</v>
      </c>
      <c r="U64" s="1">
        <v>0.86437904783547403</v>
      </c>
      <c r="V64" s="1">
        <v>17.50632911392405</v>
      </c>
      <c r="W64" s="1">
        <v>3.0759493670886076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 t="s">
        <v>4</v>
      </c>
      <c r="AE64" s="1">
        <v>15.8</v>
      </c>
      <c r="AF64" s="1">
        <v>4.3899999999999997</v>
      </c>
      <c r="AG64" s="1">
        <v>20.93</v>
      </c>
      <c r="AH64" s="1">
        <v>0.03</v>
      </c>
      <c r="AI64" s="1">
        <v>3.19</v>
      </c>
      <c r="AJ64" s="1">
        <v>7.88</v>
      </c>
      <c r="AK64" s="1">
        <v>11.07</v>
      </c>
      <c r="AL64" s="1">
        <v>0.28816621499548328</v>
      </c>
      <c r="AM64" s="1">
        <v>0.621</v>
      </c>
      <c r="AN64" s="1">
        <v>111</v>
      </c>
      <c r="AO64" s="1">
        <v>30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33</v>
      </c>
      <c r="AV64" s="1">
        <v>709</v>
      </c>
      <c r="AW64" s="1">
        <v>750</v>
      </c>
      <c r="AX64" s="1">
        <v>6229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 t="s">
        <v>4</v>
      </c>
      <c r="BH64" s="1">
        <v>0.60887889373232884</v>
      </c>
      <c r="BI64" s="1">
        <v>36.532733623939734</v>
      </c>
      <c r="BJ64" s="1">
        <v>876.7856069745535</v>
      </c>
      <c r="BK64" s="1">
        <v>520.36977959870012</v>
      </c>
      <c r="BL64" s="1">
        <v>15.116993223699199</v>
      </c>
      <c r="BM64" s="1">
        <v>0</v>
      </c>
      <c r="BN64" s="1">
        <v>0</v>
      </c>
      <c r="BO64" s="1">
        <v>42.13322439585756</v>
      </c>
      <c r="BP64" s="1">
        <v>396.0523093210611</v>
      </c>
      <c r="BQ64" s="1">
        <v>115.58155208567455</v>
      </c>
      <c r="BR64" s="1">
        <v>485.44251875983309</v>
      </c>
      <c r="BS64" s="1">
        <v>0</v>
      </c>
      <c r="BT64" s="1">
        <v>45.170941011187871</v>
      </c>
      <c r="BU64" s="1">
        <v>55.366159628795302</v>
      </c>
      <c r="BV64" s="1">
        <v>0.86437904783547392</v>
      </c>
      <c r="BW64" s="1">
        <v>9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0.6184034904408966</v>
      </c>
      <c r="DE64" s="1" t="s">
        <v>332</v>
      </c>
      <c r="DF64" s="1">
        <v>0</v>
      </c>
      <c r="DG64" s="1">
        <v>0</v>
      </c>
      <c r="DH64" s="1">
        <v>0</v>
      </c>
      <c r="DI64" s="1" t="s">
        <v>211</v>
      </c>
      <c r="DJ64" s="1" t="s">
        <v>212</v>
      </c>
      <c r="DK64" s="1">
        <v>87</v>
      </c>
      <c r="DL64" s="1">
        <v>0</v>
      </c>
      <c r="DM64" s="1">
        <v>0</v>
      </c>
      <c r="DN64" s="1">
        <v>6</v>
      </c>
      <c r="DO64" s="1">
        <v>96</v>
      </c>
      <c r="DP64" s="1">
        <v>0</v>
      </c>
      <c r="DQ64" s="1">
        <v>5.9933243523835804</v>
      </c>
      <c r="DR64" s="1">
        <v>0</v>
      </c>
      <c r="DS64" s="1">
        <v>61</v>
      </c>
      <c r="DT64" s="1">
        <v>0.64025518779256507</v>
      </c>
      <c r="DU64" s="1">
        <v>19.641381759999998</v>
      </c>
      <c r="DV64" s="1">
        <v>0</v>
      </c>
      <c r="DW64" s="1">
        <v>0</v>
      </c>
      <c r="DX64" s="1">
        <v>0</v>
      </c>
    </row>
    <row r="65" spans="10:128" x14ac:dyDescent="0.25">
      <c r="J65" s="1" t="s">
        <v>333</v>
      </c>
      <c r="K65" s="1">
        <v>13.333333333333334</v>
      </c>
      <c r="L65" s="1">
        <v>0.85378776112802568</v>
      </c>
      <c r="M65" s="1">
        <v>11.383836815040343</v>
      </c>
      <c r="N65" s="1">
        <v>409.29331548895601</v>
      </c>
      <c r="O65" s="1">
        <v>313.35716806128511</v>
      </c>
      <c r="P65" s="1">
        <v>142.90999442537205</v>
      </c>
      <c r="Q65" s="1">
        <v>29.071626274968615</v>
      </c>
      <c r="R65" s="1">
        <v>27.813395392106067</v>
      </c>
      <c r="S65" s="1">
        <v>36.328630634081868</v>
      </c>
      <c r="T65" s="1">
        <v>7.0567813015337242</v>
      </c>
      <c r="U65" s="1">
        <v>0.76560538910081577</v>
      </c>
      <c r="V65" s="1">
        <v>16.738351254480289</v>
      </c>
      <c r="W65" s="1">
        <v>3.4050179211469533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 t="s">
        <v>4</v>
      </c>
      <c r="AE65" s="1">
        <v>15.33</v>
      </c>
      <c r="AF65" s="1">
        <v>4.5199999999999996</v>
      </c>
      <c r="AG65" s="1">
        <v>20.93</v>
      </c>
      <c r="AH65" s="1">
        <v>0.03</v>
      </c>
      <c r="AI65" s="1">
        <v>1.82</v>
      </c>
      <c r="AJ65" s="1">
        <v>2.68</v>
      </c>
      <c r="AK65" s="1">
        <v>4.5</v>
      </c>
      <c r="AL65" s="1">
        <v>0.40444444444444444</v>
      </c>
      <c r="AM65" s="1">
        <v>0.95099999999999996</v>
      </c>
      <c r="AN65" s="1">
        <v>107</v>
      </c>
      <c r="AO65" s="1">
        <v>31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33</v>
      </c>
      <c r="AV65" s="1">
        <v>709</v>
      </c>
      <c r="AW65" s="1">
        <v>750</v>
      </c>
      <c r="AX65" s="1">
        <v>6229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 t="s">
        <v>4</v>
      </c>
      <c r="BH65" s="1">
        <v>1.9351608427555524</v>
      </c>
      <c r="BI65" s="1">
        <v>116.10965056533314</v>
      </c>
      <c r="BJ65" s="1">
        <v>2786.6316135679954</v>
      </c>
      <c r="BK65" s="1">
        <v>1653.8579865365341</v>
      </c>
      <c r="BL65" s="1">
        <v>48.045372647724058</v>
      </c>
      <c r="BM65" s="1">
        <v>0</v>
      </c>
      <c r="BN65" s="1">
        <v>0</v>
      </c>
      <c r="BO65" s="1">
        <v>237.40405972352613</v>
      </c>
      <c r="BP65" s="1">
        <v>2231.5981614011457</v>
      </c>
      <c r="BQ65" s="1">
        <v>135.70946188261649</v>
      </c>
      <c r="BR65" s="1">
        <v>569.97973990698927</v>
      </c>
      <c r="BS65" s="1">
        <v>0</v>
      </c>
      <c r="BT65" s="1">
        <v>80.08228107854606</v>
      </c>
      <c r="BU65" s="1">
        <v>20.454075706734297</v>
      </c>
      <c r="BV65" s="1">
        <v>0.76560538910081577</v>
      </c>
      <c r="BW65" s="1">
        <v>6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2.0162232290096354</v>
      </c>
      <c r="DE65" s="1" t="s">
        <v>334</v>
      </c>
      <c r="DF65" s="1">
        <v>0</v>
      </c>
      <c r="DG65" s="1">
        <v>0</v>
      </c>
      <c r="DH65" s="1">
        <v>0</v>
      </c>
      <c r="DI65" s="1" t="s">
        <v>211</v>
      </c>
      <c r="DJ65" s="1" t="s">
        <v>212</v>
      </c>
      <c r="DK65" s="1">
        <v>87</v>
      </c>
      <c r="DL65" s="1">
        <v>0</v>
      </c>
      <c r="DM65" s="1">
        <v>0</v>
      </c>
      <c r="DN65" s="1">
        <v>20</v>
      </c>
      <c r="DO65" s="1">
        <v>92</v>
      </c>
      <c r="DP65" s="1">
        <v>0</v>
      </c>
      <c r="DQ65" s="1">
        <v>6.1205263392079745</v>
      </c>
      <c r="DR65" s="1">
        <v>0</v>
      </c>
      <c r="DS65" s="1">
        <v>62</v>
      </c>
      <c r="DT65" s="1">
        <v>1.056288661598763</v>
      </c>
      <c r="DU65" s="1">
        <v>19.641381759999998</v>
      </c>
      <c r="DV65" s="1">
        <v>0</v>
      </c>
      <c r="DW65" s="1">
        <v>0</v>
      </c>
      <c r="DX65" s="1">
        <v>0</v>
      </c>
    </row>
    <row r="66" spans="10:128" x14ac:dyDescent="0.25">
      <c r="J66" s="1" t="s">
        <v>335</v>
      </c>
      <c r="K66" s="1">
        <v>10.733452593917711</v>
      </c>
      <c r="L66" s="1">
        <v>0.69465885941240801</v>
      </c>
      <c r="M66" s="1">
        <v>7.4560879364480286</v>
      </c>
      <c r="N66" s="1">
        <v>269.75284790466708</v>
      </c>
      <c r="O66" s="1">
        <v>202.66518074017151</v>
      </c>
      <c r="P66" s="1">
        <v>116.1844993936465</v>
      </c>
      <c r="Q66" s="1">
        <v>23.359306726202853</v>
      </c>
      <c r="R66" s="1">
        <v>27.640441961461971</v>
      </c>
      <c r="S66" s="1">
        <v>36.790177322108256</v>
      </c>
      <c r="T66" s="1">
        <v>4.6509111707701223</v>
      </c>
      <c r="U66" s="1">
        <v>0.75129950365452702</v>
      </c>
      <c r="V66" s="1">
        <v>16.725403817914831</v>
      </c>
      <c r="W66" s="1">
        <v>3.3627019089574155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 t="s">
        <v>4</v>
      </c>
      <c r="AE66" s="1">
        <v>15.37</v>
      </c>
      <c r="AF66" s="1">
        <v>4.43</v>
      </c>
      <c r="AG66" s="1">
        <v>20.93</v>
      </c>
      <c r="AH66" s="1">
        <v>0.03</v>
      </c>
      <c r="AI66" s="1">
        <v>3.24</v>
      </c>
      <c r="AJ66" s="1">
        <v>2.35</v>
      </c>
      <c r="AK66" s="1">
        <v>5.59</v>
      </c>
      <c r="AL66" s="1">
        <v>0.57960644007155637</v>
      </c>
      <c r="AM66" s="1">
        <v>0.79700000000000004</v>
      </c>
      <c r="AN66" s="1">
        <v>108</v>
      </c>
      <c r="AO66" s="1">
        <v>31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33</v>
      </c>
      <c r="AV66" s="1">
        <v>710</v>
      </c>
      <c r="AW66" s="1">
        <v>750</v>
      </c>
      <c r="AX66" s="1">
        <v>6229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 t="s">
        <v>4</v>
      </c>
      <c r="BH66" s="1">
        <v>1.2706323465031384</v>
      </c>
      <c r="BI66" s="1">
        <v>76.237940790188304</v>
      </c>
      <c r="BJ66" s="1">
        <v>1829.7105789645193</v>
      </c>
      <c r="BK66" s="1">
        <v>1085.9280571342797</v>
      </c>
      <c r="BL66" s="1">
        <v>31.546734120077918</v>
      </c>
      <c r="BM66" s="1">
        <v>0</v>
      </c>
      <c r="BN66" s="1">
        <v>0</v>
      </c>
      <c r="BO66" s="1">
        <v>166.01409716417655</v>
      </c>
      <c r="BP66" s="1">
        <v>1560.5325133432596</v>
      </c>
      <c r="BQ66" s="1">
        <v>66.426145872089322</v>
      </c>
      <c r="BR66" s="1">
        <v>278.98981266277514</v>
      </c>
      <c r="BS66" s="1">
        <v>0</v>
      </c>
      <c r="BT66" s="1">
        <v>85.288489408330662</v>
      </c>
      <c r="BU66" s="1">
        <v>15.247756441385539</v>
      </c>
      <c r="BV66" s="1">
        <v>0.75129950365452702</v>
      </c>
      <c r="BW66" s="1">
        <v>6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1.3288317630771778</v>
      </c>
      <c r="DE66" s="1" t="s">
        <v>336</v>
      </c>
      <c r="DF66" s="1">
        <v>0</v>
      </c>
      <c r="DG66" s="1">
        <v>0</v>
      </c>
      <c r="DH66" s="1">
        <v>0</v>
      </c>
      <c r="DI66" s="1" t="s">
        <v>211</v>
      </c>
      <c r="DJ66" s="1" t="s">
        <v>212</v>
      </c>
      <c r="DK66" s="1">
        <v>87</v>
      </c>
      <c r="DL66" s="1">
        <v>0</v>
      </c>
      <c r="DM66" s="1">
        <v>0</v>
      </c>
      <c r="DN66" s="1">
        <v>13</v>
      </c>
      <c r="DO66" s="1">
        <v>94</v>
      </c>
      <c r="DP66" s="1">
        <v>0</v>
      </c>
      <c r="DQ66" s="1">
        <v>6.2808159986709091</v>
      </c>
      <c r="DR66" s="1">
        <v>0</v>
      </c>
      <c r="DS66" s="1">
        <v>63</v>
      </c>
      <c r="DT66" s="1">
        <v>0.87251102140720838</v>
      </c>
      <c r="DU66" s="1">
        <v>19.641381759999998</v>
      </c>
      <c r="DV66" s="1">
        <v>0</v>
      </c>
      <c r="DW66" s="1">
        <v>0</v>
      </c>
      <c r="DX66" s="1">
        <v>0</v>
      </c>
    </row>
    <row r="67" spans="10:128" x14ac:dyDescent="0.25">
      <c r="J67" s="1" t="s">
        <v>337</v>
      </c>
      <c r="K67" s="1">
        <v>20.618556701030926</v>
      </c>
      <c r="L67" s="1">
        <v>0.1744297576498117</v>
      </c>
      <c r="M67" s="1">
        <v>3.5964898484497256</v>
      </c>
      <c r="N67" s="1">
        <v>132.9787203661262</v>
      </c>
      <c r="O67" s="1">
        <v>95.178094687400687</v>
      </c>
      <c r="P67" s="1">
        <v>29.071626274968615</v>
      </c>
      <c r="Q67" s="1">
        <v>5.7123195487657634</v>
      </c>
      <c r="R67" s="1">
        <v>27.045604278245584</v>
      </c>
      <c r="S67" s="1">
        <v>37.786949405342689</v>
      </c>
      <c r="T67" s="1">
        <v>2.2927365580366588</v>
      </c>
      <c r="U67" s="1">
        <v>0.71573928840155621</v>
      </c>
      <c r="V67" s="1">
        <v>16.666666666666668</v>
      </c>
      <c r="W67" s="1">
        <v>3.2748538011695909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 t="s">
        <v>4</v>
      </c>
      <c r="AE67" s="1">
        <v>15.29</v>
      </c>
      <c r="AF67" s="1">
        <v>4.21</v>
      </c>
      <c r="AG67" s="1">
        <v>20.93</v>
      </c>
      <c r="AH67" s="1">
        <v>0.03</v>
      </c>
      <c r="AI67" s="1">
        <v>2.02</v>
      </c>
      <c r="AJ67" s="1">
        <v>0.89</v>
      </c>
      <c r="AK67" s="1">
        <v>2.91</v>
      </c>
      <c r="AL67" s="1">
        <v>0.69415807560137455</v>
      </c>
      <c r="AM67" s="1">
        <v>8.6999999999999994E-2</v>
      </c>
      <c r="AN67" s="1">
        <v>107</v>
      </c>
      <c r="AO67" s="1">
        <v>29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33</v>
      </c>
      <c r="AV67" s="1">
        <v>709</v>
      </c>
      <c r="AW67" s="1">
        <v>750</v>
      </c>
      <c r="AX67" s="1">
        <v>6229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 t="s">
        <v>4</v>
      </c>
      <c r="BH67" s="1">
        <v>0.6205278448326379</v>
      </c>
      <c r="BI67" s="1">
        <v>37.231670689958271</v>
      </c>
      <c r="BJ67" s="1">
        <v>893.56009655899857</v>
      </c>
      <c r="BK67" s="1">
        <v>530.32539175576846</v>
      </c>
      <c r="BL67" s="1">
        <v>15.406208561362044</v>
      </c>
      <c r="BM67" s="1">
        <v>0</v>
      </c>
      <c r="BN67" s="1">
        <v>0</v>
      </c>
      <c r="BO67" s="1">
        <v>93.538892866937786</v>
      </c>
      <c r="BP67" s="1">
        <v>879.26559294921526</v>
      </c>
      <c r="BQ67" s="1">
        <v>4.5437347501849308</v>
      </c>
      <c r="BR67" s="1">
        <v>19.083685950776712</v>
      </c>
      <c r="BS67" s="1">
        <v>0</v>
      </c>
      <c r="BT67" s="1">
        <v>98.400275072171439</v>
      </c>
      <c r="BU67" s="1">
        <v>2.1356913792665857</v>
      </c>
      <c r="BV67" s="1">
        <v>0.7157392884015561</v>
      </c>
      <c r="BW67" s="1">
        <v>1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0.65506758801047393</v>
      </c>
      <c r="DE67" s="1" t="s">
        <v>335</v>
      </c>
      <c r="DF67" s="1">
        <v>0</v>
      </c>
      <c r="DG67" s="1">
        <v>0</v>
      </c>
      <c r="DH67" s="1">
        <v>0</v>
      </c>
      <c r="DI67" s="1" t="s">
        <v>211</v>
      </c>
      <c r="DJ67" s="1" t="s">
        <v>212</v>
      </c>
      <c r="DK67" s="1">
        <v>87</v>
      </c>
      <c r="DL67" s="1">
        <v>0</v>
      </c>
      <c r="DM67" s="1">
        <v>0</v>
      </c>
      <c r="DN67" s="1">
        <v>6</v>
      </c>
      <c r="DO67" s="1">
        <v>97</v>
      </c>
      <c r="DP67" s="1">
        <v>0</v>
      </c>
      <c r="DQ67" s="1">
        <v>6.296575666932041</v>
      </c>
      <c r="DR67" s="1">
        <v>0</v>
      </c>
      <c r="DS67" s="1">
        <v>64</v>
      </c>
      <c r="DT67" s="1">
        <v>0.5558788387870931</v>
      </c>
      <c r="DU67" s="1">
        <v>19.641381759999998</v>
      </c>
      <c r="DV67" s="1">
        <v>0</v>
      </c>
      <c r="DW67" s="1">
        <v>0</v>
      </c>
      <c r="DX67" s="1">
        <v>0</v>
      </c>
    </row>
    <row r="68" spans="10:128" x14ac:dyDescent="0.25">
      <c r="J68" s="1" t="s">
        <v>338</v>
      </c>
      <c r="K68" s="1">
        <v>18.808777429467082</v>
      </c>
      <c r="L68" s="1">
        <v>0.41414316728551781</v>
      </c>
      <c r="M68" s="1">
        <v>7.7895266574078574</v>
      </c>
      <c r="N68" s="1">
        <v>287.01602914778158</v>
      </c>
      <c r="O68" s="1">
        <v>199.94601756677213</v>
      </c>
      <c r="P68" s="1">
        <v>69.159868822556916</v>
      </c>
      <c r="Q68" s="1">
        <v>13.158736103406847</v>
      </c>
      <c r="R68" s="1">
        <v>27.139692095026202</v>
      </c>
      <c r="S68" s="1">
        <v>38.958148565307326</v>
      </c>
      <c r="T68" s="1">
        <v>4.948552226685889</v>
      </c>
      <c r="U68" s="1">
        <v>0.69663711173365161</v>
      </c>
      <c r="V68" s="1">
        <v>16.699507389162562</v>
      </c>
      <c r="W68" s="1">
        <v>3.1773399014778327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 t="s">
        <v>4</v>
      </c>
      <c r="AE68" s="1">
        <v>14.98</v>
      </c>
      <c r="AF68" s="1">
        <v>4.51</v>
      </c>
      <c r="AG68" s="1">
        <v>20.93</v>
      </c>
      <c r="AH68" s="1">
        <v>0.03</v>
      </c>
      <c r="AI68" s="1">
        <v>0.99</v>
      </c>
      <c r="AJ68" s="1">
        <v>2.2000000000000002</v>
      </c>
      <c r="AK68" s="1">
        <v>3.1900000000000004</v>
      </c>
      <c r="AL68" s="1">
        <v>0.31034482758620685</v>
      </c>
      <c r="AM68" s="1">
        <v>0.34200000000000003</v>
      </c>
      <c r="AN68" s="1">
        <v>105</v>
      </c>
      <c r="AO68" s="1">
        <v>31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33</v>
      </c>
      <c r="AV68" s="1">
        <v>709</v>
      </c>
      <c r="AW68" s="1">
        <v>750</v>
      </c>
      <c r="AX68" s="1">
        <v>6229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 t="s">
        <v>4</v>
      </c>
      <c r="BH68" s="1">
        <v>1.3325408299378594</v>
      </c>
      <c r="BI68" s="1">
        <v>79.952449796271566</v>
      </c>
      <c r="BJ68" s="1">
        <v>1918.8587951105176</v>
      </c>
      <c r="BK68" s="1">
        <v>1138.8372714490361</v>
      </c>
      <c r="BL68" s="1">
        <v>33.08377232949168</v>
      </c>
      <c r="BM68" s="1">
        <v>0</v>
      </c>
      <c r="BN68" s="1">
        <v>0</v>
      </c>
      <c r="BO68" s="1">
        <v>205.22769283053685</v>
      </c>
      <c r="BP68" s="1">
        <v>1929.1403126070466</v>
      </c>
      <c r="BQ68" s="1">
        <v>0</v>
      </c>
      <c r="BR68" s="1">
        <v>0</v>
      </c>
      <c r="BS68" s="1">
        <v>0</v>
      </c>
      <c r="BT68" s="1">
        <v>100</v>
      </c>
      <c r="BU68" s="1">
        <v>0</v>
      </c>
      <c r="BV68" s="1">
        <v>0.69663711173365161</v>
      </c>
      <c r="BW68" s="1">
        <v>3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1.4138720647673968</v>
      </c>
      <c r="DE68" s="1" t="s">
        <v>339</v>
      </c>
      <c r="DF68" s="1">
        <v>0</v>
      </c>
      <c r="DG68" s="1">
        <v>0</v>
      </c>
      <c r="DH68" s="1">
        <v>0</v>
      </c>
      <c r="DI68" s="1" t="s">
        <v>211</v>
      </c>
      <c r="DJ68" s="1" t="s">
        <v>212</v>
      </c>
      <c r="DK68" s="1">
        <v>87</v>
      </c>
      <c r="DL68" s="1">
        <v>0</v>
      </c>
      <c r="DM68" s="1">
        <v>0</v>
      </c>
      <c r="DN68" s="1">
        <v>14</v>
      </c>
      <c r="DO68" s="1">
        <v>94</v>
      </c>
      <c r="DP68" s="1">
        <v>0</v>
      </c>
      <c r="DQ68" s="1">
        <v>6.3454023838013036</v>
      </c>
      <c r="DR68" s="1">
        <v>0</v>
      </c>
      <c r="DS68" s="1">
        <v>65</v>
      </c>
      <c r="DT68" s="1">
        <v>0.89151106790085943</v>
      </c>
      <c r="DU68" s="1">
        <v>19.641381759999998</v>
      </c>
      <c r="DV68" s="1">
        <v>0</v>
      </c>
      <c r="DW68" s="1">
        <v>0</v>
      </c>
      <c r="DX68" s="1">
        <v>0</v>
      </c>
    </row>
    <row r="69" spans="10:128" x14ac:dyDescent="0.25">
      <c r="J69" s="1" t="s">
        <v>340</v>
      </c>
      <c r="K69" s="1">
        <v>8.9020771513353107</v>
      </c>
      <c r="L69" s="1">
        <v>0.99353557866033093</v>
      </c>
      <c r="M69" s="1">
        <v>8.844530373830839</v>
      </c>
      <c r="N69" s="1">
        <v>357.58883497053523</v>
      </c>
      <c r="O69" s="1">
        <v>257.78445894650065</v>
      </c>
      <c r="P69" s="1">
        <v>161.57703866508874</v>
      </c>
      <c r="Q69" s="1">
        <v>35.804002886013983</v>
      </c>
      <c r="R69" s="1">
        <v>24.733799014053709</v>
      </c>
      <c r="S69" s="1">
        <v>34.309788922017177</v>
      </c>
      <c r="T69" s="1">
        <v>6.1653247408712968</v>
      </c>
      <c r="U69" s="1">
        <v>0.72089627453760319</v>
      </c>
      <c r="V69" s="1">
        <v>16.262833675564682</v>
      </c>
      <c r="W69" s="1">
        <v>3.6036960985626285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 t="s">
        <v>4</v>
      </c>
      <c r="AE69" s="1">
        <v>14.83</v>
      </c>
      <c r="AF69" s="1">
        <v>4.71</v>
      </c>
      <c r="AG69" s="1">
        <v>20.93</v>
      </c>
      <c r="AH69" s="1">
        <v>0.03</v>
      </c>
      <c r="AI69" s="1">
        <v>3.68</v>
      </c>
      <c r="AJ69" s="1">
        <v>3.06</v>
      </c>
      <c r="AK69" s="1">
        <v>6.74</v>
      </c>
      <c r="AL69" s="1">
        <v>0.54599406528189909</v>
      </c>
      <c r="AM69" s="1">
        <v>0.88</v>
      </c>
      <c r="AN69" s="1">
        <v>104</v>
      </c>
      <c r="AO69" s="1">
        <v>33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33</v>
      </c>
      <c r="AV69" s="1">
        <v>710</v>
      </c>
      <c r="AW69" s="1">
        <v>750</v>
      </c>
      <c r="AX69" s="1">
        <v>6229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 t="s">
        <v>4</v>
      </c>
      <c r="BH69" s="1">
        <v>1.6709227607404151</v>
      </c>
      <c r="BI69" s="1">
        <v>100.25536564442491</v>
      </c>
      <c r="BJ69" s="1">
        <v>2406.1287754661976</v>
      </c>
      <c r="BK69" s="1">
        <v>1428.0306275736732</v>
      </c>
      <c r="BL69" s="1">
        <v>41.484978887348234</v>
      </c>
      <c r="BM69" s="1">
        <v>0</v>
      </c>
      <c r="BN69" s="1">
        <v>0</v>
      </c>
      <c r="BO69" s="1">
        <v>246.96996619871783</v>
      </c>
      <c r="BP69" s="1">
        <v>2321.5176822679477</v>
      </c>
      <c r="BQ69" s="1">
        <v>23.216218807519517</v>
      </c>
      <c r="BR69" s="1">
        <v>97.508118991581981</v>
      </c>
      <c r="BS69" s="1">
        <v>0</v>
      </c>
      <c r="BT69" s="1">
        <v>96.483517671166368</v>
      </c>
      <c r="BU69" s="1">
        <v>4.0524896250696045</v>
      </c>
      <c r="BV69" s="1">
        <v>0.72089627453760319</v>
      </c>
      <c r="BW69" s="1">
        <v>7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1.7615213545346562</v>
      </c>
      <c r="DE69" s="1" t="s">
        <v>341</v>
      </c>
      <c r="DF69" s="1">
        <v>0</v>
      </c>
      <c r="DG69" s="1">
        <v>0</v>
      </c>
      <c r="DH69" s="1">
        <v>0</v>
      </c>
      <c r="DI69" s="1" t="s">
        <v>211</v>
      </c>
      <c r="DJ69" s="1" t="s">
        <v>212</v>
      </c>
      <c r="DK69" s="1">
        <v>87</v>
      </c>
      <c r="DL69" s="1">
        <v>0</v>
      </c>
      <c r="DM69" s="1">
        <v>0</v>
      </c>
      <c r="DN69" s="1">
        <v>17</v>
      </c>
      <c r="DO69" s="1">
        <v>93</v>
      </c>
      <c r="DP69" s="1">
        <v>0</v>
      </c>
      <c r="DQ69" s="1">
        <v>6.5206044265908698</v>
      </c>
      <c r="DR69" s="1">
        <v>0</v>
      </c>
      <c r="DS69" s="1">
        <v>66</v>
      </c>
      <c r="DT69" s="1">
        <v>0.94667477772414221</v>
      </c>
      <c r="DU69" s="1">
        <v>19.641381759999998</v>
      </c>
      <c r="DV69" s="1">
        <v>0</v>
      </c>
      <c r="DW69" s="1">
        <v>0</v>
      </c>
      <c r="DX69" s="1">
        <v>0</v>
      </c>
    </row>
    <row r="70" spans="10:128" x14ac:dyDescent="0.25">
      <c r="J70" s="1" t="s">
        <v>342</v>
      </c>
      <c r="K70" s="1">
        <v>17.045454545454547</v>
      </c>
      <c r="L70" s="1">
        <v>0.31009734693299856</v>
      </c>
      <c r="M70" s="1">
        <v>5.2857502318124761</v>
      </c>
      <c r="N70" s="1">
        <v>161.67865243961268</v>
      </c>
      <c r="O70" s="1">
        <v>109.3130969935843</v>
      </c>
      <c r="P70" s="1">
        <v>54.063024300818832</v>
      </c>
      <c r="Q70" s="1">
        <v>7.9564450857808842</v>
      </c>
      <c r="R70" s="1">
        <v>32.692938443352716</v>
      </c>
      <c r="S70" s="1">
        <v>48.354226320407903</v>
      </c>
      <c r="T70" s="1">
        <v>2.7875629730967701</v>
      </c>
      <c r="U70" s="1">
        <v>0.67611336032388669</v>
      </c>
      <c r="V70" s="1">
        <v>17.434210526315791</v>
      </c>
      <c r="W70" s="1">
        <v>2.5657894736842106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 t="s">
        <v>4</v>
      </c>
      <c r="AE70" s="1">
        <v>15.76</v>
      </c>
      <c r="AF70" s="1">
        <v>3.72</v>
      </c>
      <c r="AG70" s="1">
        <v>20.93</v>
      </c>
      <c r="AH70" s="1">
        <v>0.03</v>
      </c>
      <c r="AI70" s="1">
        <v>1.39</v>
      </c>
      <c r="AJ70" s="1">
        <v>2.13</v>
      </c>
      <c r="AK70" s="1">
        <v>3.5199999999999996</v>
      </c>
      <c r="AL70" s="1">
        <v>0.39488636363636365</v>
      </c>
      <c r="AM70" s="1">
        <v>0.48399999999999999</v>
      </c>
      <c r="AN70" s="1">
        <v>110</v>
      </c>
      <c r="AO70" s="1">
        <v>26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33</v>
      </c>
      <c r="AV70" s="1">
        <v>710</v>
      </c>
      <c r="AW70" s="1">
        <v>750</v>
      </c>
      <c r="AX70" s="1">
        <v>6229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 t="s">
        <v>4</v>
      </c>
      <c r="BH70" s="1">
        <v>0.74652728585523942</v>
      </c>
      <c r="BI70" s="1">
        <v>44.791637151314362</v>
      </c>
      <c r="BJ70" s="1">
        <v>1074.9992916315448</v>
      </c>
      <c r="BK70" s="1">
        <v>638.00904121285475</v>
      </c>
      <c r="BL70" s="1">
        <v>18.534470545371462</v>
      </c>
      <c r="BM70" s="1">
        <v>0</v>
      </c>
      <c r="BN70" s="1">
        <v>0</v>
      </c>
      <c r="BO70" s="1">
        <v>114.97420349356391</v>
      </c>
      <c r="BP70" s="1">
        <v>1080.7575128395008</v>
      </c>
      <c r="BQ70" s="1">
        <v>0</v>
      </c>
      <c r="BR70" s="1">
        <v>0</v>
      </c>
      <c r="BS70" s="1">
        <v>0</v>
      </c>
      <c r="BT70" s="1">
        <v>100</v>
      </c>
      <c r="BU70" s="1">
        <v>0</v>
      </c>
      <c r="BV70" s="1">
        <v>0.67611336032388669</v>
      </c>
      <c r="BW70" s="1">
        <v>5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0.79644656374193434</v>
      </c>
      <c r="DE70" s="1" t="s">
        <v>343</v>
      </c>
      <c r="DF70" s="1">
        <v>0</v>
      </c>
      <c r="DG70" s="1">
        <v>0</v>
      </c>
      <c r="DH70" s="1">
        <v>0</v>
      </c>
      <c r="DI70" s="1" t="s">
        <v>211</v>
      </c>
      <c r="DJ70" s="1" t="s">
        <v>212</v>
      </c>
      <c r="DK70" s="1">
        <v>87</v>
      </c>
      <c r="DL70" s="1">
        <v>0</v>
      </c>
      <c r="DM70" s="1">
        <v>0</v>
      </c>
      <c r="DN70" s="1">
        <v>8</v>
      </c>
      <c r="DO70" s="1">
        <v>96</v>
      </c>
      <c r="DP70" s="1">
        <v>0</v>
      </c>
      <c r="DQ70" s="1">
        <v>6.621331511865689</v>
      </c>
      <c r="DR70" s="1">
        <v>0</v>
      </c>
      <c r="DS70" s="1">
        <v>67</v>
      </c>
      <c r="DT70" s="1">
        <v>0.72310663751146931</v>
      </c>
      <c r="DU70" s="1">
        <v>19.641381759999998</v>
      </c>
      <c r="DV70" s="1">
        <v>0</v>
      </c>
      <c r="DW70" s="1">
        <v>0</v>
      </c>
      <c r="DX70" s="1">
        <v>0</v>
      </c>
    </row>
    <row r="71" spans="10:128" x14ac:dyDescent="0.25">
      <c r="J71" s="1" t="s">
        <v>344</v>
      </c>
      <c r="K71" s="1">
        <v>14.051522248243561</v>
      </c>
      <c r="L71" s="1">
        <v>0.21421198307871611</v>
      </c>
      <c r="M71" s="1">
        <v>3.0100044460709525</v>
      </c>
      <c r="N71" s="1">
        <v>104.27750575167994</v>
      </c>
      <c r="O71" s="1">
        <v>67.061794533976908</v>
      </c>
      <c r="P71" s="1">
        <v>36.416037123381741</v>
      </c>
      <c r="Q71" s="1">
        <v>5.916330961221683</v>
      </c>
      <c r="R71" s="1">
        <v>28.86532837905418</v>
      </c>
      <c r="S71" s="1">
        <v>44.88404265033396</v>
      </c>
      <c r="T71" s="1">
        <v>1.7978880302013782</v>
      </c>
      <c r="U71" s="1">
        <v>0.64310892412092935</v>
      </c>
      <c r="V71" s="1">
        <v>17</v>
      </c>
      <c r="W71" s="1">
        <v>2.7619047619047619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 t="s">
        <v>4</v>
      </c>
      <c r="AE71" s="1">
        <v>15.12</v>
      </c>
      <c r="AF71" s="1">
        <v>4.07</v>
      </c>
      <c r="AG71" s="1">
        <v>20.93</v>
      </c>
      <c r="AH71" s="1">
        <v>0.03</v>
      </c>
      <c r="AI71" s="1">
        <v>2.6</v>
      </c>
      <c r="AJ71" s="1">
        <v>1.67</v>
      </c>
      <c r="AK71" s="1">
        <v>4.2699999999999996</v>
      </c>
      <c r="AL71" s="1">
        <v>0.60889929742388771</v>
      </c>
      <c r="AM71" s="1">
        <v>0.38700000000000001</v>
      </c>
      <c r="AN71" s="1">
        <v>106</v>
      </c>
      <c r="AO71" s="1">
        <v>28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33</v>
      </c>
      <c r="AV71" s="1">
        <v>709</v>
      </c>
      <c r="AW71" s="1">
        <v>750</v>
      </c>
      <c r="AX71" s="1">
        <v>6229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 t="s">
        <v>4</v>
      </c>
      <c r="BH71" s="1">
        <v>0.47722868908563126</v>
      </c>
      <c r="BI71" s="1">
        <v>28.633721345137875</v>
      </c>
      <c r="BJ71" s="1">
        <v>687.20931228330903</v>
      </c>
      <c r="BK71" s="1">
        <v>407.85678451655781</v>
      </c>
      <c r="BL71" s="1">
        <v>11.848436418677743</v>
      </c>
      <c r="BM71" s="1">
        <v>0</v>
      </c>
      <c r="BN71" s="1">
        <v>0</v>
      </c>
      <c r="BO71" s="1">
        <v>73.498775248708498</v>
      </c>
      <c r="BP71" s="1">
        <v>690.88848733785994</v>
      </c>
      <c r="BQ71" s="1">
        <v>0</v>
      </c>
      <c r="BR71" s="1">
        <v>0</v>
      </c>
      <c r="BS71" s="1">
        <v>0</v>
      </c>
      <c r="BT71" s="1">
        <v>100</v>
      </c>
      <c r="BU71" s="1">
        <v>0</v>
      </c>
      <c r="BV71" s="1">
        <v>0.64310892412092946</v>
      </c>
      <c r="BW71" s="1">
        <v>5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0.51368229434325097</v>
      </c>
      <c r="DE71" s="1" t="s">
        <v>345</v>
      </c>
      <c r="DF71" s="1">
        <v>0</v>
      </c>
      <c r="DG71" s="1">
        <v>0</v>
      </c>
      <c r="DH71" s="1">
        <v>0</v>
      </c>
      <c r="DI71" s="1" t="s">
        <v>211</v>
      </c>
      <c r="DJ71" s="1" t="s">
        <v>212</v>
      </c>
      <c r="DK71" s="1">
        <v>87</v>
      </c>
      <c r="DL71" s="1">
        <v>0</v>
      </c>
      <c r="DM71" s="1">
        <v>0</v>
      </c>
      <c r="DN71" s="1">
        <v>5</v>
      </c>
      <c r="DO71" s="1">
        <v>97</v>
      </c>
      <c r="DP71" s="1">
        <v>0</v>
      </c>
      <c r="DQ71" s="1">
        <v>6.6723213441548923</v>
      </c>
      <c r="DR71" s="1">
        <v>0</v>
      </c>
      <c r="DS71" s="1">
        <v>68</v>
      </c>
      <c r="DT71" s="1">
        <v>0.47856713708974197</v>
      </c>
      <c r="DU71" s="1">
        <v>19.641381759999998</v>
      </c>
      <c r="DV71" s="1">
        <v>0</v>
      </c>
      <c r="DW71" s="1">
        <v>0</v>
      </c>
      <c r="DX71" s="1">
        <v>0</v>
      </c>
    </row>
    <row r="72" spans="10:128" x14ac:dyDescent="0.25">
      <c r="J72" s="1" t="s">
        <v>346</v>
      </c>
      <c r="K72" s="1">
        <v>20</v>
      </c>
      <c r="L72" s="1">
        <v>7.242405142185164E-2</v>
      </c>
      <c r="M72" s="1">
        <v>1.4484810284370329</v>
      </c>
      <c r="N72" s="1">
        <v>47.713117001811995</v>
      </c>
      <c r="O72" s="1">
        <v>31.257777107704793</v>
      </c>
      <c r="P72" s="1">
        <v>12.444696159811127</v>
      </c>
      <c r="Q72" s="1">
        <v>1.9381084183312411</v>
      </c>
      <c r="R72" s="1">
        <v>30.358130414787702</v>
      </c>
      <c r="S72" s="1">
        <v>46.339860427246883</v>
      </c>
      <c r="T72" s="1">
        <v>0.82263994830710341</v>
      </c>
      <c r="U72" s="1">
        <v>0.65511915950738919</v>
      </c>
      <c r="V72" s="1">
        <v>17.183098591549296</v>
      </c>
      <c r="W72" s="1">
        <v>2.676056338028169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 t="s">
        <v>4</v>
      </c>
      <c r="AE72" s="1">
        <v>16.38</v>
      </c>
      <c r="AF72" s="1">
        <v>3.02</v>
      </c>
      <c r="AG72" s="1">
        <v>20.93</v>
      </c>
      <c r="AH72" s="1">
        <v>0.03</v>
      </c>
      <c r="AI72" s="1">
        <v>2.42</v>
      </c>
      <c r="AJ72" s="1">
        <v>0.57999999999999996</v>
      </c>
      <c r="AK72" s="1">
        <v>3</v>
      </c>
      <c r="AL72" s="1">
        <v>0.80666666666666664</v>
      </c>
      <c r="AM72" s="1">
        <v>7.8E-2</v>
      </c>
      <c r="AN72" s="1">
        <v>115</v>
      </c>
      <c r="AO72" s="1">
        <v>21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33</v>
      </c>
      <c r="AV72" s="1">
        <v>709</v>
      </c>
      <c r="AW72" s="1">
        <v>750</v>
      </c>
      <c r="AX72" s="1">
        <v>6229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 t="s">
        <v>4</v>
      </c>
      <c r="BH72" s="1">
        <v>0.21906916566608198</v>
      </c>
      <c r="BI72" s="1">
        <v>13.144149939964919</v>
      </c>
      <c r="BJ72" s="1">
        <v>315.45959855915805</v>
      </c>
      <c r="BK72" s="1">
        <v>187.22438013206084</v>
      </c>
      <c r="BL72" s="1">
        <v>5.438958595847553</v>
      </c>
      <c r="BM72" s="1">
        <v>0</v>
      </c>
      <c r="BN72" s="1">
        <v>0</v>
      </c>
      <c r="BO72" s="1">
        <v>33.739235608729352</v>
      </c>
      <c r="BP72" s="1">
        <v>317.14881472205593</v>
      </c>
      <c r="BQ72" s="1">
        <v>0</v>
      </c>
      <c r="BR72" s="1">
        <v>0</v>
      </c>
      <c r="BS72" s="1">
        <v>0</v>
      </c>
      <c r="BT72" s="1">
        <v>100</v>
      </c>
      <c r="BU72" s="1">
        <v>0</v>
      </c>
      <c r="BV72" s="1">
        <v>0.65511915950738908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0.23503998523060096</v>
      </c>
      <c r="DE72" s="1" t="s">
        <v>344</v>
      </c>
      <c r="DF72" s="1">
        <v>0</v>
      </c>
      <c r="DG72" s="1">
        <v>0</v>
      </c>
      <c r="DH72" s="1">
        <v>0</v>
      </c>
      <c r="DI72" s="1" t="s">
        <v>211</v>
      </c>
      <c r="DJ72" s="1" t="s">
        <v>212</v>
      </c>
      <c r="DK72" s="1">
        <v>87</v>
      </c>
      <c r="DL72" s="1">
        <v>0</v>
      </c>
      <c r="DM72" s="1">
        <v>0</v>
      </c>
      <c r="DN72" s="1">
        <v>2</v>
      </c>
      <c r="DO72" s="1">
        <v>98</v>
      </c>
      <c r="DP72" s="1">
        <v>0</v>
      </c>
      <c r="DQ72" s="1">
        <v>6.6781238262778233</v>
      </c>
      <c r="DR72" s="1">
        <v>0</v>
      </c>
      <c r="DS72" s="1">
        <v>69</v>
      </c>
      <c r="DT72" s="1">
        <v>0.1609128113802594</v>
      </c>
      <c r="DU72" s="1">
        <v>19.641381759999998</v>
      </c>
      <c r="DV72" s="1">
        <v>0</v>
      </c>
      <c r="DW72" s="1">
        <v>0</v>
      </c>
      <c r="DX72" s="1">
        <v>0</v>
      </c>
    </row>
    <row r="73" spans="10:128" x14ac:dyDescent="0.25">
      <c r="J73" s="1" t="s">
        <v>347</v>
      </c>
      <c r="K73" s="1">
        <v>15.957446808510639</v>
      </c>
      <c r="L73" s="1">
        <v>0.64671617748526677</v>
      </c>
      <c r="M73" s="1">
        <v>10.319939002424471</v>
      </c>
      <c r="N73" s="1">
        <v>460.19939609040563</v>
      </c>
      <c r="O73" s="1">
        <v>297.48794595169642</v>
      </c>
      <c r="P73" s="1">
        <v>102.61774046532781</v>
      </c>
      <c r="Q73" s="1">
        <v>23.053289607518973</v>
      </c>
      <c r="R73" s="1">
        <v>22.424929476433149</v>
      </c>
      <c r="S73" s="1">
        <v>34.690276170383505</v>
      </c>
      <c r="T73" s="1">
        <v>7.9344723463863041</v>
      </c>
      <c r="U73" s="1">
        <v>0.64643271694614579</v>
      </c>
      <c r="V73" s="1">
        <v>15.86750788643533</v>
      </c>
      <c r="W73" s="1">
        <v>3.5646687697160884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 t="s">
        <v>4</v>
      </c>
      <c r="AE73" s="1">
        <v>14</v>
      </c>
      <c r="AF73" s="1">
        <v>4.8499999999999996</v>
      </c>
      <c r="AG73" s="1">
        <v>20.93</v>
      </c>
      <c r="AH73" s="1">
        <v>0.03</v>
      </c>
      <c r="AI73" s="1">
        <v>1.4</v>
      </c>
      <c r="AJ73" s="1">
        <v>2.36</v>
      </c>
      <c r="AK73" s="1">
        <v>3.76</v>
      </c>
      <c r="AL73" s="1">
        <v>0.37234042553191488</v>
      </c>
      <c r="AM73" s="1">
        <v>0.68100000000000005</v>
      </c>
      <c r="AN73" s="1">
        <v>98</v>
      </c>
      <c r="AO73" s="1">
        <v>34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33</v>
      </c>
      <c r="AV73" s="1">
        <v>710</v>
      </c>
      <c r="AW73" s="1">
        <v>750</v>
      </c>
      <c r="AX73" s="1">
        <v>6229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 t="s">
        <v>4</v>
      </c>
      <c r="BH73" s="1">
        <v>2.1080065057600721</v>
      </c>
      <c r="BI73" s="1">
        <v>126.48039034560432</v>
      </c>
      <c r="BJ73" s="1">
        <v>3035.5293682945039</v>
      </c>
      <c r="BK73" s="1">
        <v>1801.5781004838466</v>
      </c>
      <c r="BL73" s="1">
        <v>52.336713246456966</v>
      </c>
      <c r="BM73" s="1">
        <v>0</v>
      </c>
      <c r="BN73" s="1">
        <v>0</v>
      </c>
      <c r="BO73" s="1">
        <v>324.65763716990432</v>
      </c>
      <c r="BP73" s="1">
        <v>3051.7817893971005</v>
      </c>
      <c r="BQ73" s="1">
        <v>0</v>
      </c>
      <c r="BR73" s="1">
        <v>0</v>
      </c>
      <c r="BS73" s="1">
        <v>0</v>
      </c>
      <c r="BT73" s="1">
        <v>100</v>
      </c>
      <c r="BU73" s="1">
        <v>0</v>
      </c>
      <c r="BV73" s="1">
        <v>0.64643271694614579</v>
      </c>
      <c r="BW73" s="1">
        <v>4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0</v>
      </c>
      <c r="DD73" s="1">
        <v>2.2669920989675156</v>
      </c>
      <c r="DE73" s="1" t="s">
        <v>348</v>
      </c>
      <c r="DF73" s="1">
        <v>0</v>
      </c>
      <c r="DG73" s="1">
        <v>0</v>
      </c>
      <c r="DH73" s="1">
        <v>0</v>
      </c>
      <c r="DI73" s="1" t="s">
        <v>211</v>
      </c>
      <c r="DJ73" s="1" t="s">
        <v>212</v>
      </c>
      <c r="DK73" s="1">
        <v>87</v>
      </c>
      <c r="DL73" s="1">
        <v>0</v>
      </c>
      <c r="DM73" s="1">
        <v>0</v>
      </c>
      <c r="DN73" s="1">
        <v>23</v>
      </c>
      <c r="DO73" s="1">
        <v>92</v>
      </c>
      <c r="DP73" s="1">
        <v>0</v>
      </c>
      <c r="DQ73" s="1">
        <v>6.7556930153253614</v>
      </c>
      <c r="DR73" s="1">
        <v>0</v>
      </c>
      <c r="DS73" s="1">
        <v>70</v>
      </c>
      <c r="DT73" s="1">
        <v>1.0136771303349184</v>
      </c>
      <c r="DU73" s="1">
        <v>19.641381759999998</v>
      </c>
      <c r="DV73" s="1">
        <v>0</v>
      </c>
      <c r="DW73" s="1">
        <v>0</v>
      </c>
      <c r="DX73" s="1">
        <v>0</v>
      </c>
    </row>
    <row r="74" spans="10:128" x14ac:dyDescent="0.25">
      <c r="J74" s="1" t="s">
        <v>349</v>
      </c>
      <c r="K74" s="1">
        <v>14.527845036319613</v>
      </c>
      <c r="L74" s="1">
        <v>0.78442388089301285</v>
      </c>
      <c r="M74" s="1">
        <v>11.395988584402124</v>
      </c>
      <c r="N74" s="1">
        <v>495.35542907846082</v>
      </c>
      <c r="O74" s="1">
        <v>331.98917699530818</v>
      </c>
      <c r="P74" s="1">
        <v>125.26300724793495</v>
      </c>
      <c r="Q74" s="1">
        <v>28.255580625144937</v>
      </c>
      <c r="R74" s="1">
        <v>23.005680195335216</v>
      </c>
      <c r="S74" s="1">
        <v>34.326385840473279</v>
      </c>
      <c r="T74" s="1">
        <v>8.5406108461803587</v>
      </c>
      <c r="U74" s="1">
        <v>0.67020397376673035</v>
      </c>
      <c r="V74" s="1">
        <v>15.968790637191157</v>
      </c>
      <c r="W74" s="1">
        <v>3.6020806241872561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 t="s">
        <v>4</v>
      </c>
      <c r="AE74" s="1">
        <v>14.2</v>
      </c>
      <c r="AF74" s="1">
        <v>4.82</v>
      </c>
      <c r="AG74" s="1">
        <v>20.93</v>
      </c>
      <c r="AH74" s="1">
        <v>0.03</v>
      </c>
      <c r="AI74" s="1">
        <v>1.8</v>
      </c>
      <c r="AJ74" s="1">
        <v>2.33</v>
      </c>
      <c r="AK74" s="1">
        <v>4.13</v>
      </c>
      <c r="AL74" s="1">
        <v>0.43583535108958837</v>
      </c>
      <c r="AM74" s="1">
        <v>0.83599999999999997</v>
      </c>
      <c r="AN74" s="1">
        <v>99</v>
      </c>
      <c r="AO74" s="1">
        <v>33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33</v>
      </c>
      <c r="AV74" s="1">
        <v>710</v>
      </c>
      <c r="AW74" s="1">
        <v>750</v>
      </c>
      <c r="AX74" s="1">
        <v>6229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 t="s">
        <v>4</v>
      </c>
      <c r="BH74" s="1">
        <v>2.2836094892888568</v>
      </c>
      <c r="BI74" s="1">
        <v>137.01656935733141</v>
      </c>
      <c r="BJ74" s="1">
        <v>3288.397664575954</v>
      </c>
      <c r="BK74" s="1">
        <v>1951.6547196217059</v>
      </c>
      <c r="BL74" s="1">
        <v>56.696511458206103</v>
      </c>
      <c r="BM74" s="1">
        <v>0</v>
      </c>
      <c r="BN74" s="1">
        <v>0</v>
      </c>
      <c r="BO74" s="1">
        <v>351.70322891888571</v>
      </c>
      <c r="BP74" s="1">
        <v>3306.0103518375258</v>
      </c>
      <c r="BQ74" s="1">
        <v>0</v>
      </c>
      <c r="BR74" s="1">
        <v>0</v>
      </c>
      <c r="BS74" s="1">
        <v>0</v>
      </c>
      <c r="BT74" s="1">
        <v>100</v>
      </c>
      <c r="BU74" s="1">
        <v>0</v>
      </c>
      <c r="BV74" s="1">
        <v>0.67020397376673024</v>
      </c>
      <c r="BW74" s="1">
        <v>4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0</v>
      </c>
      <c r="CZ74" s="1">
        <v>0</v>
      </c>
      <c r="DA74" s="1">
        <v>0</v>
      </c>
      <c r="DB74" s="1">
        <v>0</v>
      </c>
      <c r="DC74" s="1">
        <v>0</v>
      </c>
      <c r="DD74" s="1">
        <v>2.4401745274801026</v>
      </c>
      <c r="DE74" s="1" t="s">
        <v>350</v>
      </c>
      <c r="DF74" s="1">
        <v>0</v>
      </c>
      <c r="DG74" s="1">
        <v>0</v>
      </c>
      <c r="DH74" s="1">
        <v>0</v>
      </c>
      <c r="DI74" s="1" t="s">
        <v>211</v>
      </c>
      <c r="DJ74" s="1" t="s">
        <v>212</v>
      </c>
      <c r="DK74" s="1">
        <v>87</v>
      </c>
      <c r="DL74" s="1">
        <v>0</v>
      </c>
      <c r="DM74" s="1">
        <v>0</v>
      </c>
      <c r="DN74" s="1">
        <v>24</v>
      </c>
      <c r="DO74" s="1">
        <v>92</v>
      </c>
      <c r="DP74" s="1">
        <v>0</v>
      </c>
      <c r="DQ74" s="1">
        <v>6.9020802151603258</v>
      </c>
      <c r="DR74" s="1">
        <v>0</v>
      </c>
      <c r="DS74" s="1">
        <v>71</v>
      </c>
      <c r="DT74" s="1">
        <v>1.0567520055258766</v>
      </c>
      <c r="DU74" s="1">
        <v>19.641381759999998</v>
      </c>
      <c r="DV74" s="1">
        <v>0</v>
      </c>
      <c r="DW74" s="1">
        <v>0</v>
      </c>
      <c r="DX74" s="1">
        <v>0</v>
      </c>
    </row>
    <row r="75" spans="10:128" x14ac:dyDescent="0.25">
      <c r="J75" s="1" t="s">
        <v>351</v>
      </c>
      <c r="K75" s="1">
        <v>14.92537313432836</v>
      </c>
      <c r="L75" s="1">
        <v>0.6018336667449643</v>
      </c>
      <c r="M75" s="1">
        <v>8.9825920409696174</v>
      </c>
      <c r="N75" s="1">
        <v>353.14114294566934</v>
      </c>
      <c r="O75" s="1">
        <v>237.44169464577433</v>
      </c>
      <c r="P75" s="1">
        <v>98.945535041121261</v>
      </c>
      <c r="Q75" s="1">
        <v>19.687101301996289</v>
      </c>
      <c r="R75" s="1">
        <v>25.436265981479213</v>
      </c>
      <c r="S75" s="1">
        <v>37.830727473412921</v>
      </c>
      <c r="T75" s="1">
        <v>6.0886403956149886</v>
      </c>
      <c r="U75" s="1">
        <v>0.67237052206716297</v>
      </c>
      <c r="V75" s="1">
        <v>16.440677966101696</v>
      </c>
      <c r="W75" s="1">
        <v>3.2711864406779658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 t="s">
        <v>4</v>
      </c>
      <c r="AE75" s="1">
        <v>14.91</v>
      </c>
      <c r="AF75" s="1">
        <v>4.33</v>
      </c>
      <c r="AG75" s="1">
        <v>20.93</v>
      </c>
      <c r="AH75" s="1">
        <v>0.03</v>
      </c>
      <c r="AI75" s="1">
        <v>1.6</v>
      </c>
      <c r="AJ75" s="1">
        <v>2.42</v>
      </c>
      <c r="AK75" s="1">
        <v>4.0199999999999996</v>
      </c>
      <c r="AL75" s="1">
        <v>0.39800995024875629</v>
      </c>
      <c r="AM75" s="1">
        <v>0.61699999999999999</v>
      </c>
      <c r="AN75" s="1">
        <v>104</v>
      </c>
      <c r="AO75" s="1">
        <v>30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33</v>
      </c>
      <c r="AV75" s="1">
        <v>710</v>
      </c>
      <c r="AW75" s="1">
        <v>750</v>
      </c>
      <c r="AX75" s="1">
        <v>6229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 t="s">
        <v>4</v>
      </c>
      <c r="BH75" s="1">
        <v>1.6289420377543986</v>
      </c>
      <c r="BI75" s="1">
        <v>97.736522265263915</v>
      </c>
      <c r="BJ75" s="1">
        <v>2345.6765343663342</v>
      </c>
      <c r="BK75" s="1">
        <v>1392.1523933426949</v>
      </c>
      <c r="BL75" s="1">
        <v>40.442698868385072</v>
      </c>
      <c r="BM75" s="1">
        <v>0</v>
      </c>
      <c r="BN75" s="1">
        <v>0</v>
      </c>
      <c r="BO75" s="1">
        <v>250.87663952821265</v>
      </c>
      <c r="BP75" s="1">
        <v>2358.2404115651989</v>
      </c>
      <c r="BQ75" s="1">
        <v>0</v>
      </c>
      <c r="BR75" s="1">
        <v>0</v>
      </c>
      <c r="BS75" s="1">
        <v>0</v>
      </c>
      <c r="BT75" s="1">
        <v>100</v>
      </c>
      <c r="BU75" s="1">
        <v>0</v>
      </c>
      <c r="BV75" s="1">
        <v>0.67237052206716297</v>
      </c>
      <c r="BW75" s="1">
        <v>4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0</v>
      </c>
      <c r="DD75" s="1">
        <v>1.7396115416042826</v>
      </c>
      <c r="DE75" s="1" t="s">
        <v>352</v>
      </c>
      <c r="DF75" s="1">
        <v>0</v>
      </c>
      <c r="DG75" s="1">
        <v>0</v>
      </c>
      <c r="DH75" s="1">
        <v>0</v>
      </c>
      <c r="DI75" s="1" t="s">
        <v>211</v>
      </c>
      <c r="DJ75" s="1" t="s">
        <v>212</v>
      </c>
      <c r="DK75" s="1">
        <v>87</v>
      </c>
      <c r="DL75" s="1">
        <v>0</v>
      </c>
      <c r="DM75" s="1">
        <v>0</v>
      </c>
      <c r="DN75" s="1">
        <v>17</v>
      </c>
      <c r="DO75" s="1">
        <v>93</v>
      </c>
      <c r="DP75" s="1">
        <v>0</v>
      </c>
      <c r="DQ75" s="1">
        <v>7.032498599395101</v>
      </c>
      <c r="DR75" s="1">
        <v>0</v>
      </c>
      <c r="DS75" s="1">
        <v>72</v>
      </c>
      <c r="DT75" s="1">
        <v>0.95340167593852065</v>
      </c>
      <c r="DU75" s="1">
        <v>19.641381759999998</v>
      </c>
      <c r="DV75" s="1">
        <v>0</v>
      </c>
      <c r="DW75" s="1">
        <v>0</v>
      </c>
      <c r="DX75" s="1">
        <v>0</v>
      </c>
    </row>
    <row r="76" spans="10:128" x14ac:dyDescent="0.25">
      <c r="J76" s="1" t="s">
        <v>353</v>
      </c>
      <c r="K76" s="1">
        <v>17.39130434782609</v>
      </c>
      <c r="L76" s="1">
        <v>0.5712319548765763</v>
      </c>
      <c r="M76" s="1">
        <v>9.9344687804621969</v>
      </c>
      <c r="N76" s="1">
        <v>388.89571670325824</v>
      </c>
      <c r="O76" s="1">
        <v>266.67613464965632</v>
      </c>
      <c r="P76" s="1">
        <v>93.94725543595122</v>
      </c>
      <c r="Q76" s="1">
        <v>18.973061358400571</v>
      </c>
      <c r="R76" s="1">
        <v>25.545328358662697</v>
      </c>
      <c r="S76" s="1">
        <v>37.252935263643025</v>
      </c>
      <c r="T76" s="1">
        <v>6.7050985638492797</v>
      </c>
      <c r="U76" s="1">
        <v>0.68572659249199197</v>
      </c>
      <c r="V76" s="1">
        <v>16.446428571428573</v>
      </c>
      <c r="W76" s="1">
        <v>3.3214285714285716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 t="s">
        <v>4</v>
      </c>
      <c r="AE76" s="1">
        <v>14.99</v>
      </c>
      <c r="AF76" s="1">
        <v>4.43</v>
      </c>
      <c r="AG76" s="1">
        <v>20.93</v>
      </c>
      <c r="AH76" s="1">
        <v>0.03</v>
      </c>
      <c r="AI76" s="1">
        <v>1.44</v>
      </c>
      <c r="AJ76" s="1">
        <v>2.0099999999999998</v>
      </c>
      <c r="AK76" s="1">
        <v>3.4499999999999997</v>
      </c>
      <c r="AL76" s="1">
        <v>0.41739130434782612</v>
      </c>
      <c r="AM76" s="1">
        <v>0.60399999999999998</v>
      </c>
      <c r="AN76" s="1">
        <v>105</v>
      </c>
      <c r="AO76" s="1">
        <v>31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33</v>
      </c>
      <c r="AV76" s="1">
        <v>710</v>
      </c>
      <c r="AW76" s="1">
        <v>750</v>
      </c>
      <c r="AX76" s="1">
        <v>6229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 t="s">
        <v>4</v>
      </c>
      <c r="BH76" s="1">
        <v>1.8002930834166444</v>
      </c>
      <c r="BI76" s="1">
        <v>108.01758500499866</v>
      </c>
      <c r="BJ76" s="1">
        <v>2592.4220401199677</v>
      </c>
      <c r="BK76" s="1">
        <v>1538.5951536077075</v>
      </c>
      <c r="BL76" s="1">
        <v>44.696931726206337</v>
      </c>
      <c r="BM76" s="1">
        <v>0</v>
      </c>
      <c r="BN76" s="1">
        <v>0</v>
      </c>
      <c r="BO76" s="1">
        <v>277.2670566168394</v>
      </c>
      <c r="BP76" s="1">
        <v>2606.3103321982903</v>
      </c>
      <c r="BQ76" s="1">
        <v>0</v>
      </c>
      <c r="BR76" s="1">
        <v>0</v>
      </c>
      <c r="BS76" s="1">
        <v>0</v>
      </c>
      <c r="BT76" s="1">
        <v>100</v>
      </c>
      <c r="BU76" s="1">
        <v>0</v>
      </c>
      <c r="BV76" s="1">
        <v>0.68572659249199208</v>
      </c>
      <c r="BW76" s="1">
        <v>3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1.91574244681408</v>
      </c>
      <c r="DE76" s="1" t="s">
        <v>354</v>
      </c>
      <c r="DF76" s="1">
        <v>0</v>
      </c>
      <c r="DG76" s="1">
        <v>0</v>
      </c>
      <c r="DH76" s="1">
        <v>0</v>
      </c>
      <c r="DI76" s="1" t="s">
        <v>211</v>
      </c>
      <c r="DJ76" s="1" t="s">
        <v>212</v>
      </c>
      <c r="DK76" s="1">
        <v>87</v>
      </c>
      <c r="DL76" s="1">
        <v>0</v>
      </c>
      <c r="DM76" s="1">
        <v>0</v>
      </c>
      <c r="DN76" s="1">
        <v>19</v>
      </c>
      <c r="DO76" s="1">
        <v>93</v>
      </c>
      <c r="DP76" s="1">
        <v>0</v>
      </c>
      <c r="DQ76" s="1">
        <v>7.1182294774243768</v>
      </c>
      <c r="DR76" s="1">
        <v>0</v>
      </c>
      <c r="DS76" s="1">
        <v>73</v>
      </c>
      <c r="DT76" s="1">
        <v>0.99714464931377289</v>
      </c>
      <c r="DU76" s="1">
        <v>19.641381759999998</v>
      </c>
      <c r="DV76" s="1">
        <v>0</v>
      </c>
      <c r="DW76" s="1">
        <v>0</v>
      </c>
      <c r="DX76" s="1">
        <v>0</v>
      </c>
    </row>
    <row r="77" spans="10:128" x14ac:dyDescent="0.25">
      <c r="J77" s="1" t="s">
        <v>355</v>
      </c>
      <c r="K77" s="1">
        <v>27.149321266968325</v>
      </c>
      <c r="L77" s="1">
        <v>0.62733509330195436</v>
      </c>
      <c r="M77" s="1">
        <v>17.031721990098308</v>
      </c>
      <c r="N77" s="1">
        <v>617.49136034990272</v>
      </c>
      <c r="O77" s="1">
        <v>443.04343351870642</v>
      </c>
      <c r="P77" s="1">
        <v>105.06587741479886</v>
      </c>
      <c r="Q77" s="1">
        <v>20.197129833136092</v>
      </c>
      <c r="R77" s="1">
        <v>27.582121927094249</v>
      </c>
      <c r="S77" s="1">
        <v>38.442555969806932</v>
      </c>
      <c r="T77" s="1">
        <v>10.646402764653494</v>
      </c>
      <c r="U77" s="1">
        <v>0.71748928319848071</v>
      </c>
      <c r="V77" s="1">
        <v>16.747967479674799</v>
      </c>
      <c r="W77" s="1">
        <v>3.2195121951219514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 t="s">
        <v>4</v>
      </c>
      <c r="AE77" s="1">
        <v>15.15</v>
      </c>
      <c r="AF77" s="1">
        <v>4.33</v>
      </c>
      <c r="AG77" s="1">
        <v>20.93</v>
      </c>
      <c r="AH77" s="1">
        <v>0.03</v>
      </c>
      <c r="AI77" s="1">
        <v>1.1100000000000001</v>
      </c>
      <c r="AJ77" s="1">
        <v>1.1000000000000001</v>
      </c>
      <c r="AK77" s="1">
        <v>2.21</v>
      </c>
      <c r="AL77" s="1">
        <v>0.50226244343891413</v>
      </c>
      <c r="AM77" s="1">
        <v>0.64200000000000002</v>
      </c>
      <c r="AN77" s="1">
        <v>106</v>
      </c>
      <c r="AO77" s="1">
        <v>30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33</v>
      </c>
      <c r="AV77" s="1">
        <v>709</v>
      </c>
      <c r="AW77" s="1">
        <v>750</v>
      </c>
      <c r="AX77" s="1">
        <v>6229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 t="s">
        <v>4</v>
      </c>
      <c r="BH77" s="1">
        <v>2.8827795607456221</v>
      </c>
      <c r="BI77" s="1">
        <v>172.96677364473732</v>
      </c>
      <c r="BJ77" s="1">
        <v>4151.202567473696</v>
      </c>
      <c r="BK77" s="1">
        <v>2463.7269908657827</v>
      </c>
      <c r="BL77" s="1">
        <v>71.572458059891318</v>
      </c>
      <c r="BM77" s="1">
        <v>0</v>
      </c>
      <c r="BN77" s="1">
        <v>0</v>
      </c>
      <c r="BO77" s="1">
        <v>431.67758500760789</v>
      </c>
      <c r="BP77" s="1">
        <v>4057.7692990715145</v>
      </c>
      <c r="BQ77" s="1">
        <v>27.543546997649326</v>
      </c>
      <c r="BR77" s="1">
        <v>115.68289739012718</v>
      </c>
      <c r="BS77" s="1">
        <v>0</v>
      </c>
      <c r="BT77" s="1">
        <v>97.749248154395843</v>
      </c>
      <c r="BU77" s="1">
        <v>2.7867321700113639</v>
      </c>
      <c r="BV77" s="1">
        <v>0.7174892831984806</v>
      </c>
      <c r="BW77" s="1">
        <v>2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3.0418293613295697</v>
      </c>
      <c r="DE77" s="1" t="s">
        <v>356</v>
      </c>
      <c r="DF77" s="1">
        <v>0</v>
      </c>
      <c r="DG77" s="1">
        <v>0</v>
      </c>
      <c r="DH77" s="1">
        <v>0</v>
      </c>
      <c r="DI77" s="1" t="s">
        <v>211</v>
      </c>
      <c r="DJ77" s="1" t="s">
        <v>212</v>
      </c>
      <c r="DK77" s="1">
        <v>87</v>
      </c>
      <c r="DL77" s="1">
        <v>0</v>
      </c>
      <c r="DM77" s="1">
        <v>0</v>
      </c>
      <c r="DN77" s="1">
        <v>31</v>
      </c>
      <c r="DO77" s="1">
        <v>88</v>
      </c>
      <c r="DP77" s="1">
        <v>0</v>
      </c>
      <c r="DQ77" s="1">
        <v>7.1962806881604147</v>
      </c>
      <c r="DR77" s="1">
        <v>0</v>
      </c>
      <c r="DS77" s="1">
        <v>74</v>
      </c>
      <c r="DT77" s="1">
        <v>1.2312585594711525</v>
      </c>
      <c r="DU77" s="1">
        <v>19.641381759999998</v>
      </c>
      <c r="DV77" s="1">
        <v>0</v>
      </c>
      <c r="DW77" s="1">
        <v>0</v>
      </c>
      <c r="DX77" s="1">
        <v>0</v>
      </c>
    </row>
    <row r="78" spans="10:128" x14ac:dyDescent="0.25">
      <c r="J78" s="1" t="s">
        <v>357</v>
      </c>
      <c r="K78" s="1">
        <v>25.210084033613448</v>
      </c>
      <c r="L78" s="1">
        <v>0.60897406618092154</v>
      </c>
      <c r="M78" s="1">
        <v>15.352287382712309</v>
      </c>
      <c r="N78" s="1">
        <v>622.58769926457944</v>
      </c>
      <c r="O78" s="1">
        <v>449.26334642383313</v>
      </c>
      <c r="P78" s="1">
        <v>98.945535041121261</v>
      </c>
      <c r="Q78" s="1">
        <v>22.033232545239372</v>
      </c>
      <c r="R78" s="1">
        <v>24.658835053835666</v>
      </c>
      <c r="S78" s="1">
        <v>34.172134239121803</v>
      </c>
      <c r="T78" s="1">
        <v>10.734270676975507</v>
      </c>
      <c r="U78" s="1">
        <v>0.7216065254011883</v>
      </c>
      <c r="V78" s="1">
        <v>16.247906197654942</v>
      </c>
      <c r="W78" s="1">
        <v>3.6180904522613067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 t="s">
        <v>4</v>
      </c>
      <c r="AE78" s="1">
        <v>15.03</v>
      </c>
      <c r="AF78" s="1">
        <v>4.5999999999999996</v>
      </c>
      <c r="AG78" s="1">
        <v>20.93</v>
      </c>
      <c r="AH78" s="1">
        <v>0.03</v>
      </c>
      <c r="AI78" s="1">
        <v>0.85</v>
      </c>
      <c r="AJ78" s="1">
        <v>1.53</v>
      </c>
      <c r="AK78" s="1">
        <v>2.38</v>
      </c>
      <c r="AL78" s="1">
        <v>0.35714285714285715</v>
      </c>
      <c r="AM78" s="1">
        <v>0.442</v>
      </c>
      <c r="AN78" s="1">
        <v>105</v>
      </c>
      <c r="AO78" s="1">
        <v>32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33</v>
      </c>
      <c r="AV78" s="1">
        <v>710</v>
      </c>
      <c r="AW78" s="1">
        <v>750</v>
      </c>
      <c r="AX78" s="1">
        <v>6229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 t="s">
        <v>4</v>
      </c>
      <c r="BH78" s="1">
        <v>2.9097428504456566</v>
      </c>
      <c r="BI78" s="1">
        <v>174.58457102673941</v>
      </c>
      <c r="BJ78" s="1">
        <v>4190.0297046417454</v>
      </c>
      <c r="BK78" s="1">
        <v>2486.7707870342715</v>
      </c>
      <c r="BL78" s="1">
        <v>72.241891459340437</v>
      </c>
      <c r="BM78" s="1">
        <v>0</v>
      </c>
      <c r="BN78" s="1">
        <v>0</v>
      </c>
      <c r="BO78" s="1">
        <v>428.89830266728825</v>
      </c>
      <c r="BP78" s="1">
        <v>4031.6440450725095</v>
      </c>
      <c r="BQ78" s="1">
        <v>43.058276152382923</v>
      </c>
      <c r="BR78" s="1">
        <v>180.84475984000829</v>
      </c>
      <c r="BS78" s="1">
        <v>0</v>
      </c>
      <c r="BT78" s="1">
        <v>96.219939457856938</v>
      </c>
      <c r="BU78" s="1">
        <v>4.3160734550322433</v>
      </c>
      <c r="BV78" s="1">
        <v>0.7216065254011883</v>
      </c>
      <c r="BW78" s="1">
        <v>3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3.0669344791358593</v>
      </c>
      <c r="DE78" s="1" t="s">
        <v>358</v>
      </c>
      <c r="DF78" s="1">
        <v>0</v>
      </c>
      <c r="DG78" s="1">
        <v>0</v>
      </c>
      <c r="DH78" s="1">
        <v>0</v>
      </c>
      <c r="DI78" s="1" t="s">
        <v>211</v>
      </c>
      <c r="DJ78" s="1" t="s">
        <v>212</v>
      </c>
      <c r="DK78" s="1">
        <v>87</v>
      </c>
      <c r="DL78" s="1">
        <v>0</v>
      </c>
      <c r="DM78" s="1">
        <v>0</v>
      </c>
      <c r="DN78" s="1">
        <v>31</v>
      </c>
      <c r="DO78" s="1">
        <v>89</v>
      </c>
      <c r="DP78" s="1">
        <v>0</v>
      </c>
      <c r="DQ78" s="1">
        <v>7.3410937484401968</v>
      </c>
      <c r="DR78" s="1">
        <v>0</v>
      </c>
      <c r="DS78" s="1">
        <v>75</v>
      </c>
      <c r="DT78" s="1">
        <v>1.1861730914537036</v>
      </c>
      <c r="DU78" s="1">
        <v>19.641381759999998</v>
      </c>
      <c r="DV78" s="1">
        <v>0</v>
      </c>
      <c r="DW78" s="1">
        <v>0</v>
      </c>
      <c r="DX78" s="1">
        <v>0</v>
      </c>
    </row>
    <row r="79" spans="10:128" x14ac:dyDescent="0.25">
      <c r="J79" s="1" t="s">
        <v>359</v>
      </c>
      <c r="K79" s="1">
        <v>21.818181818181817</v>
      </c>
      <c r="L79" s="1">
        <v>0.55899127012922112</v>
      </c>
      <c r="M79" s="1">
        <v>12.196173166455733</v>
      </c>
      <c r="N79" s="1">
        <v>450.38626643127168</v>
      </c>
      <c r="O79" s="1">
        <v>336.44984210817648</v>
      </c>
      <c r="P79" s="1">
        <v>93.029204079899571</v>
      </c>
      <c r="Q79" s="1">
        <v>19.075067064628531</v>
      </c>
      <c r="R79" s="1">
        <v>27.079362927947653</v>
      </c>
      <c r="S79" s="1">
        <v>36.24960288295923</v>
      </c>
      <c r="T79" s="1">
        <v>7.7652804557115811</v>
      </c>
      <c r="U79" s="1">
        <v>0.74702509198183609</v>
      </c>
      <c r="V79" s="1">
        <v>16.642335766423358</v>
      </c>
      <c r="W79" s="1">
        <v>3.4124087591240877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 t="s">
        <v>4</v>
      </c>
      <c r="AE79" s="1">
        <v>15.09</v>
      </c>
      <c r="AF79" s="1">
        <v>4.59</v>
      </c>
      <c r="AG79" s="1">
        <v>20.93</v>
      </c>
      <c r="AH79" s="1">
        <v>0.03</v>
      </c>
      <c r="AI79" s="1">
        <v>1.69</v>
      </c>
      <c r="AJ79" s="1">
        <v>1.06</v>
      </c>
      <c r="AK79" s="1">
        <v>2.75</v>
      </c>
      <c r="AL79" s="1">
        <v>0.61454545454545451</v>
      </c>
      <c r="AM79" s="1">
        <v>0.55900000000000005</v>
      </c>
      <c r="AN79" s="1">
        <v>106</v>
      </c>
      <c r="AO79" s="1">
        <v>32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33</v>
      </c>
      <c r="AV79" s="1">
        <v>709</v>
      </c>
      <c r="AW79" s="1">
        <v>750</v>
      </c>
      <c r="AX79" s="1">
        <v>6221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 t="s">
        <v>4</v>
      </c>
      <c r="BH79" s="1">
        <v>2.1190989280644525</v>
      </c>
      <c r="BI79" s="1">
        <v>127.14593568386715</v>
      </c>
      <c r="BJ79" s="1">
        <v>3051.5024564128116</v>
      </c>
      <c r="BK79" s="1">
        <v>1811.0580831358377</v>
      </c>
      <c r="BL79" s="1">
        <v>52.612111317462272</v>
      </c>
      <c r="BM79" s="1">
        <v>0</v>
      </c>
      <c r="BN79" s="1">
        <v>0</v>
      </c>
      <c r="BO79" s="1">
        <v>281.9446028920276</v>
      </c>
      <c r="BP79" s="1">
        <v>2650.2792671850598</v>
      </c>
      <c r="BQ79" s="1">
        <v>99.425173359386335</v>
      </c>
      <c r="BR79" s="1">
        <v>417.58572810942263</v>
      </c>
      <c r="BS79" s="1">
        <v>0</v>
      </c>
      <c r="BT79" s="1">
        <v>86.851618343463201</v>
      </c>
      <c r="BU79" s="1">
        <v>13.684594198240129</v>
      </c>
      <c r="BV79" s="1">
        <v>0.74702509198183609</v>
      </c>
      <c r="BW79" s="1">
        <v>3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2.2186515587747375</v>
      </c>
      <c r="DE79" s="1" t="s">
        <v>360</v>
      </c>
      <c r="DF79" s="1">
        <v>0</v>
      </c>
      <c r="DG79" s="1">
        <v>0</v>
      </c>
      <c r="DH79" s="1">
        <v>0</v>
      </c>
      <c r="DI79" s="1" t="s">
        <v>211</v>
      </c>
      <c r="DJ79" s="1" t="s">
        <v>212</v>
      </c>
      <c r="DK79" s="1">
        <v>87</v>
      </c>
      <c r="DL79" s="1">
        <v>0</v>
      </c>
      <c r="DM79" s="1">
        <v>0</v>
      </c>
      <c r="DN79" s="1">
        <v>22</v>
      </c>
      <c r="DO79" s="1">
        <v>91</v>
      </c>
      <c r="DP79" s="1">
        <v>0</v>
      </c>
      <c r="DQ79" s="1">
        <v>7.4668147929029498</v>
      </c>
      <c r="DR79" s="1">
        <v>0</v>
      </c>
      <c r="DS79" s="1">
        <v>76</v>
      </c>
      <c r="DT79" s="1">
        <v>1.0862235820349531</v>
      </c>
      <c r="DU79" s="1">
        <v>19.641381759999998</v>
      </c>
      <c r="DV79" s="1">
        <v>0</v>
      </c>
      <c r="DW79" s="1">
        <v>0</v>
      </c>
      <c r="DX79" s="1">
        <v>0</v>
      </c>
    </row>
    <row r="80" spans="10:128" x14ac:dyDescent="0.25">
      <c r="J80" s="1" t="s">
        <v>361</v>
      </c>
      <c r="K80" s="1">
        <v>18.808777429467085</v>
      </c>
      <c r="L80" s="1">
        <v>0.25909449381901856</v>
      </c>
      <c r="M80" s="1">
        <v>4.8732506674423552</v>
      </c>
      <c r="N80" s="1">
        <v>157.76885728159417</v>
      </c>
      <c r="O80" s="1">
        <v>111.46984985003313</v>
      </c>
      <c r="P80" s="1">
        <v>44.576493621618546</v>
      </c>
      <c r="Q80" s="1">
        <v>7.3444108484131245</v>
      </c>
      <c r="R80" s="1">
        <v>30.888546392551483</v>
      </c>
      <c r="S80" s="1">
        <v>43.718105604328194</v>
      </c>
      <c r="T80" s="1">
        <v>2.7201527117516235</v>
      </c>
      <c r="U80" s="1">
        <v>0.70653899489856775</v>
      </c>
      <c r="V80" s="1">
        <v>17.204724409448819</v>
      </c>
      <c r="W80" s="1">
        <v>2.8346456692913384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 t="s">
        <v>4</v>
      </c>
      <c r="AE80" s="1">
        <v>15.19</v>
      </c>
      <c r="AF80" s="1">
        <v>4.33</v>
      </c>
      <c r="AG80" s="1">
        <v>20.93</v>
      </c>
      <c r="AH80" s="1">
        <v>0.03</v>
      </c>
      <c r="AI80" s="1">
        <v>0.9</v>
      </c>
      <c r="AJ80" s="1">
        <v>2.29</v>
      </c>
      <c r="AK80" s="1">
        <v>3.19</v>
      </c>
      <c r="AL80" s="1">
        <v>0.2821316614420063</v>
      </c>
      <c r="AM80" s="1">
        <v>0.23699999999999999</v>
      </c>
      <c r="AN80" s="1">
        <v>106</v>
      </c>
      <c r="AO80" s="1">
        <v>30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33</v>
      </c>
      <c r="AV80" s="1">
        <v>710</v>
      </c>
      <c r="AW80" s="1">
        <v>750</v>
      </c>
      <c r="AX80" s="1">
        <v>6221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 t="s">
        <v>4</v>
      </c>
      <c r="BH80" s="1">
        <v>0.73441225364619855</v>
      </c>
      <c r="BI80" s="1">
        <v>44.064735218771915</v>
      </c>
      <c r="BJ80" s="1">
        <v>1057.553645250526</v>
      </c>
      <c r="BK80" s="1">
        <v>627.65509939397282</v>
      </c>
      <c r="BL80" s="1">
        <v>18.233683538802172</v>
      </c>
      <c r="BM80" s="1">
        <v>0</v>
      </c>
      <c r="BN80" s="1">
        <v>0</v>
      </c>
      <c r="BO80" s="1">
        <v>113.1086174922047</v>
      </c>
      <c r="BP80" s="1">
        <v>1063.2210044267242</v>
      </c>
      <c r="BQ80" s="1">
        <v>0</v>
      </c>
      <c r="BR80" s="1">
        <v>0</v>
      </c>
      <c r="BS80" s="1">
        <v>0</v>
      </c>
      <c r="BT80" s="1">
        <v>100</v>
      </c>
      <c r="BU80" s="1">
        <v>0</v>
      </c>
      <c r="BV80" s="1">
        <v>0.70653899489856764</v>
      </c>
      <c r="BW80" s="1">
        <v>3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0.77718648907189247</v>
      </c>
      <c r="DE80" s="1" t="s">
        <v>362</v>
      </c>
      <c r="DF80" s="1">
        <v>0</v>
      </c>
      <c r="DG80" s="1">
        <v>0</v>
      </c>
      <c r="DH80" s="1">
        <v>0</v>
      </c>
      <c r="DI80" s="1" t="s">
        <v>211</v>
      </c>
      <c r="DJ80" s="1" t="s">
        <v>212</v>
      </c>
      <c r="DK80" s="1">
        <v>87</v>
      </c>
      <c r="DL80" s="1">
        <v>0</v>
      </c>
      <c r="DM80" s="1">
        <v>0</v>
      </c>
      <c r="DN80" s="1">
        <v>7</v>
      </c>
      <c r="DO80" s="1">
        <v>96</v>
      </c>
      <c r="DP80" s="1">
        <v>0</v>
      </c>
      <c r="DQ80" s="1">
        <v>7.5381525724457159</v>
      </c>
      <c r="DR80" s="1">
        <v>0</v>
      </c>
      <c r="DS80" s="1">
        <v>77</v>
      </c>
      <c r="DT80" s="1">
        <v>0.68781875094360345</v>
      </c>
      <c r="DU80" s="1">
        <v>19.641381759999998</v>
      </c>
      <c r="DV80" s="1">
        <v>0</v>
      </c>
      <c r="DW80" s="1">
        <v>0</v>
      </c>
      <c r="DX80" s="1">
        <v>0</v>
      </c>
    </row>
    <row r="81" spans="10:128" x14ac:dyDescent="0.25">
      <c r="J81" s="1" t="s">
        <v>363</v>
      </c>
      <c r="K81" s="1">
        <v>37.974683544303794</v>
      </c>
      <c r="L81" s="1">
        <v>0.12444696159811128</v>
      </c>
      <c r="M81" s="1">
        <v>4.7258339847384025</v>
      </c>
      <c r="N81" s="1">
        <v>101.4972572927371</v>
      </c>
      <c r="O81" s="1">
        <v>74.666160734254063</v>
      </c>
      <c r="P81" s="1">
        <v>22.951283901291013</v>
      </c>
      <c r="Q81" s="1">
        <v>2.4481369494710412</v>
      </c>
      <c r="R81" s="1">
        <v>46.561198901249242</v>
      </c>
      <c r="S81" s="1">
        <v>63.292848303238998</v>
      </c>
      <c r="T81" s="1">
        <v>1.7499527119437432</v>
      </c>
      <c r="U81" s="1">
        <v>0.73564707782105743</v>
      </c>
      <c r="V81" s="1">
        <v>18.442622950819672</v>
      </c>
      <c r="W81" s="1">
        <v>1.9672131147540981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 t="s">
        <v>4</v>
      </c>
      <c r="AE81" s="1">
        <v>16.62</v>
      </c>
      <c r="AF81" s="1">
        <v>3.27</v>
      </c>
      <c r="AG81" s="1">
        <v>20.93</v>
      </c>
      <c r="AH81" s="1">
        <v>0.03</v>
      </c>
      <c r="AI81" s="1">
        <v>1.05</v>
      </c>
      <c r="AJ81" s="1">
        <v>0.53</v>
      </c>
      <c r="AK81" s="1">
        <v>1.58</v>
      </c>
      <c r="AL81" s="1">
        <v>0.66455696202531644</v>
      </c>
      <c r="AM81" s="1">
        <v>0.26</v>
      </c>
      <c r="AN81" s="1">
        <v>117</v>
      </c>
      <c r="AO81" s="1">
        <v>23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33</v>
      </c>
      <c r="AV81" s="1">
        <v>710</v>
      </c>
      <c r="AW81" s="1">
        <v>750</v>
      </c>
      <c r="AX81" s="1">
        <v>6221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 t="s">
        <v>4</v>
      </c>
      <c r="BH81" s="1">
        <v>0.47612317065211129</v>
      </c>
      <c r="BI81" s="1">
        <v>28.567390239126677</v>
      </c>
      <c r="BJ81" s="1">
        <v>685.61736573904022</v>
      </c>
      <c r="BK81" s="1">
        <v>406.91196874200085</v>
      </c>
      <c r="BL81" s="1">
        <v>11.820989064466211</v>
      </c>
      <c r="BM81" s="1">
        <v>0</v>
      </c>
      <c r="BN81" s="1">
        <v>0</v>
      </c>
      <c r="BO81" s="1">
        <v>66.395208825143328</v>
      </c>
      <c r="BP81" s="1">
        <v>624.11496295634731</v>
      </c>
      <c r="BQ81" s="1">
        <v>15.518609212601213</v>
      </c>
      <c r="BR81" s="1">
        <v>65.178158692925095</v>
      </c>
      <c r="BS81" s="1">
        <v>0</v>
      </c>
      <c r="BT81" s="1">
        <v>91.029631707709399</v>
      </c>
      <c r="BU81" s="1">
        <v>9.5064918057710361</v>
      </c>
      <c r="BV81" s="1">
        <v>0.73564707782105754</v>
      </c>
      <c r="BW81" s="1">
        <v>1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0.49998648912678378</v>
      </c>
      <c r="DE81" s="1" t="s">
        <v>361</v>
      </c>
      <c r="DF81" s="1">
        <v>0</v>
      </c>
      <c r="DG81" s="1">
        <v>0</v>
      </c>
      <c r="DH81" s="1">
        <v>0</v>
      </c>
      <c r="DI81" s="1" t="s">
        <v>211</v>
      </c>
      <c r="DJ81" s="1" t="s">
        <v>212</v>
      </c>
      <c r="DK81" s="1">
        <v>87</v>
      </c>
      <c r="DL81" s="1">
        <v>0</v>
      </c>
      <c r="DM81" s="1">
        <v>0</v>
      </c>
      <c r="DN81" s="1">
        <v>5</v>
      </c>
      <c r="DO81" s="1">
        <v>96</v>
      </c>
      <c r="DP81" s="1">
        <v>0</v>
      </c>
      <c r="DQ81" s="1">
        <v>7.5482403676482015</v>
      </c>
      <c r="DR81" s="1">
        <v>0</v>
      </c>
      <c r="DS81" s="1">
        <v>78</v>
      </c>
      <c r="DT81" s="1">
        <v>0.67447846110117216</v>
      </c>
      <c r="DU81" s="1">
        <v>19.641381759999998</v>
      </c>
      <c r="DV81" s="1">
        <v>0</v>
      </c>
      <c r="DW81" s="1">
        <v>0</v>
      </c>
      <c r="DX81" s="1">
        <v>0</v>
      </c>
    </row>
    <row r="82" spans="10:128" x14ac:dyDescent="0.25">
      <c r="J82" s="1" t="s">
        <v>364</v>
      </c>
      <c r="K82" s="1">
        <v>22.471910112359552</v>
      </c>
      <c r="L82" s="1">
        <v>0.3631403141715378</v>
      </c>
      <c r="M82" s="1">
        <v>8.1604564982368046</v>
      </c>
      <c r="N82" s="1">
        <v>300.55317901249475</v>
      </c>
      <c r="O82" s="1">
        <v>205.51480546792905</v>
      </c>
      <c r="P82" s="1">
        <v>60.693395205636236</v>
      </c>
      <c r="Q82" s="1">
        <v>11.322633391303567</v>
      </c>
      <c r="R82" s="1">
        <v>27.151456274889554</v>
      </c>
      <c r="S82" s="1">
        <v>39.707389838199553</v>
      </c>
      <c r="T82" s="1">
        <v>5.1819513622843925</v>
      </c>
      <c r="U82" s="1">
        <v>0.68378849341462222</v>
      </c>
      <c r="V82" s="1">
        <v>16.713483146067418</v>
      </c>
      <c r="W82" s="1">
        <v>3.117977528089888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 t="s">
        <v>4</v>
      </c>
      <c r="AE82" s="1">
        <v>14.93</v>
      </c>
      <c r="AF82" s="1">
        <v>4.54</v>
      </c>
      <c r="AG82" s="1">
        <v>20.93</v>
      </c>
      <c r="AH82" s="1">
        <v>0.03</v>
      </c>
      <c r="AI82" s="1">
        <v>1.21</v>
      </c>
      <c r="AJ82" s="1">
        <v>1.46</v>
      </c>
      <c r="AK82" s="1">
        <v>2.67</v>
      </c>
      <c r="AL82" s="1">
        <v>0.45318352059925093</v>
      </c>
      <c r="AM82" s="1">
        <v>0.42199999999999999</v>
      </c>
      <c r="AN82" s="1">
        <v>105</v>
      </c>
      <c r="AO82" s="1">
        <v>31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33</v>
      </c>
      <c r="AV82" s="1">
        <v>709</v>
      </c>
      <c r="AW82" s="1">
        <v>750</v>
      </c>
      <c r="AX82" s="1">
        <v>6229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 t="s">
        <v>4</v>
      </c>
      <c r="BH82" s="1">
        <v>1.390613384210071</v>
      </c>
      <c r="BI82" s="1">
        <v>83.436803052604262</v>
      </c>
      <c r="BJ82" s="1">
        <v>2002.4832732625023</v>
      </c>
      <c r="BK82" s="1">
        <v>1188.4681628765998</v>
      </c>
      <c r="BL82" s="1">
        <v>34.525573676939693</v>
      </c>
      <c r="BM82" s="1">
        <v>0</v>
      </c>
      <c r="BN82" s="1">
        <v>0</v>
      </c>
      <c r="BO82" s="1">
        <v>214.17136106991262</v>
      </c>
      <c r="BP82" s="1">
        <v>2013.2107940571786</v>
      </c>
      <c r="BQ82" s="1">
        <v>0</v>
      </c>
      <c r="BR82" s="1">
        <v>0</v>
      </c>
      <c r="BS82" s="1">
        <v>0</v>
      </c>
      <c r="BT82" s="1">
        <v>100</v>
      </c>
      <c r="BU82" s="1">
        <v>0</v>
      </c>
      <c r="BV82" s="1">
        <v>0.68378849341462233</v>
      </c>
      <c r="BW82" s="1">
        <v>3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1.480557532081255</v>
      </c>
      <c r="DE82" s="1" t="s">
        <v>365</v>
      </c>
      <c r="DF82" s="1">
        <v>0</v>
      </c>
      <c r="DG82" s="1">
        <v>0</v>
      </c>
      <c r="DH82" s="1">
        <v>0</v>
      </c>
      <c r="DI82" s="1" t="s">
        <v>211</v>
      </c>
      <c r="DJ82" s="1" t="s">
        <v>212</v>
      </c>
      <c r="DK82" s="1">
        <v>87</v>
      </c>
      <c r="DL82" s="1">
        <v>0</v>
      </c>
      <c r="DM82" s="1">
        <v>0</v>
      </c>
      <c r="DN82" s="1">
        <v>15</v>
      </c>
      <c r="DO82" s="1">
        <v>94</v>
      </c>
      <c r="DP82" s="1">
        <v>0</v>
      </c>
      <c r="DQ82" s="1">
        <v>7.5949087815197558</v>
      </c>
      <c r="DR82" s="1">
        <v>0</v>
      </c>
      <c r="DS82" s="1">
        <v>79</v>
      </c>
      <c r="DT82" s="1">
        <v>0.91171445398914652</v>
      </c>
      <c r="DU82" s="1">
        <v>19.641381759999998</v>
      </c>
      <c r="DV82" s="1">
        <v>0</v>
      </c>
      <c r="DW82" s="1">
        <v>0</v>
      </c>
      <c r="DX82" s="1">
        <v>0</v>
      </c>
    </row>
    <row r="83" spans="10:128" x14ac:dyDescent="0.25">
      <c r="J83" s="1" t="s">
        <v>366</v>
      </c>
      <c r="K83" s="1">
        <v>33.519553072625698</v>
      </c>
      <c r="L83" s="1">
        <v>0.3325386023031498</v>
      </c>
      <c r="M83" s="1">
        <v>11.146545328597199</v>
      </c>
      <c r="N83" s="1">
        <v>438.40312913874379</v>
      </c>
      <c r="O83" s="1">
        <v>306.80406933362644</v>
      </c>
      <c r="P83" s="1">
        <v>54.573052831958634</v>
      </c>
      <c r="Q83" s="1">
        <v>11.322633391303567</v>
      </c>
      <c r="R83" s="1">
        <v>25.425332502746784</v>
      </c>
      <c r="S83" s="1">
        <v>36.33115216759451</v>
      </c>
      <c r="T83" s="1">
        <v>7.5586746403231686</v>
      </c>
      <c r="U83" s="1">
        <v>0.6998218054153772</v>
      </c>
      <c r="V83" s="1">
        <v>16.411042944785276</v>
      </c>
      <c r="W83" s="1">
        <v>3.4049079754601226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 t="s">
        <v>4</v>
      </c>
      <c r="AE83" s="1">
        <v>14.68</v>
      </c>
      <c r="AF83" s="1">
        <v>4.7300000000000004</v>
      </c>
      <c r="AG83" s="1">
        <v>20.93</v>
      </c>
      <c r="AH83" s="1">
        <v>0.03</v>
      </c>
      <c r="AI83" s="1">
        <v>0.53</v>
      </c>
      <c r="AJ83" s="1">
        <v>1.26</v>
      </c>
      <c r="AK83" s="1">
        <v>1.79</v>
      </c>
      <c r="AL83" s="1">
        <v>0.29608938547486036</v>
      </c>
      <c r="AM83" s="1">
        <v>0.33200000000000002</v>
      </c>
      <c r="AN83" s="1">
        <v>103</v>
      </c>
      <c r="AO83" s="1">
        <v>33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33</v>
      </c>
      <c r="AV83" s="1">
        <v>709</v>
      </c>
      <c r="AW83" s="1">
        <v>750</v>
      </c>
      <c r="AX83" s="1">
        <v>6221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 t="s">
        <v>4</v>
      </c>
      <c r="BH83" s="1">
        <v>2.0371188650392864</v>
      </c>
      <c r="BI83" s="1">
        <v>122.22713190235719</v>
      </c>
      <c r="BJ83" s="1">
        <v>2933.4511656565724</v>
      </c>
      <c r="BK83" s="1">
        <v>1740.9949757313509</v>
      </c>
      <c r="BL83" s="1">
        <v>50.576744235458143</v>
      </c>
      <c r="BM83" s="1">
        <v>0</v>
      </c>
      <c r="BN83" s="1">
        <v>0</v>
      </c>
      <c r="BO83" s="1">
        <v>313.74146391432453</v>
      </c>
      <c r="BP83" s="1">
        <v>2949.1697607946508</v>
      </c>
      <c r="BQ83" s="1">
        <v>0</v>
      </c>
      <c r="BR83" s="1">
        <v>0</v>
      </c>
      <c r="BS83" s="1">
        <v>0</v>
      </c>
      <c r="BT83" s="1">
        <v>100</v>
      </c>
      <c r="BU83" s="1">
        <v>0</v>
      </c>
      <c r="BV83" s="1">
        <v>0.69982180541537709</v>
      </c>
      <c r="BW83" s="1">
        <v>2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0</v>
      </c>
      <c r="DC83" s="1">
        <v>0</v>
      </c>
      <c r="DD83" s="1">
        <v>2.1596213258066195</v>
      </c>
      <c r="DE83" s="1" t="s">
        <v>367</v>
      </c>
      <c r="DF83" s="1">
        <v>0</v>
      </c>
      <c r="DG83" s="1">
        <v>0</v>
      </c>
      <c r="DH83" s="1">
        <v>0</v>
      </c>
      <c r="DI83" s="1" t="s">
        <v>211</v>
      </c>
      <c r="DJ83" s="1" t="s">
        <v>212</v>
      </c>
      <c r="DK83" s="1">
        <v>87</v>
      </c>
      <c r="DL83" s="1">
        <v>0</v>
      </c>
      <c r="DM83" s="1">
        <v>0</v>
      </c>
      <c r="DN83" s="1">
        <v>22</v>
      </c>
      <c r="DO83" s="1">
        <v>92</v>
      </c>
      <c r="DP83" s="1">
        <v>0</v>
      </c>
      <c r="DQ83" s="1">
        <v>7.652037652340578</v>
      </c>
      <c r="DR83" s="1">
        <v>0</v>
      </c>
      <c r="DS83" s="1">
        <v>80</v>
      </c>
      <c r="DT83" s="1">
        <v>1.0471402864688923</v>
      </c>
      <c r="DU83" s="1">
        <v>19.641381759999998</v>
      </c>
      <c r="DV83" s="1">
        <v>0</v>
      </c>
      <c r="DW83" s="1">
        <v>0</v>
      </c>
      <c r="DX83" s="1">
        <v>0</v>
      </c>
    </row>
    <row r="84" spans="10:128" x14ac:dyDescent="0.25">
      <c r="J84" s="1" t="s">
        <v>368</v>
      </c>
      <c r="K84" s="1">
        <v>16.216216216216214</v>
      </c>
      <c r="L84" s="1">
        <v>0.51002853113980029</v>
      </c>
      <c r="M84" s="1">
        <v>8.2707329374021672</v>
      </c>
      <c r="N84" s="1">
        <v>368.03368677138474</v>
      </c>
      <c r="O84" s="1">
        <v>250.24843136735578</v>
      </c>
      <c r="P84" s="1">
        <v>80.788519332544368</v>
      </c>
      <c r="Q84" s="1">
        <v>19.075067064628531</v>
      </c>
      <c r="R84" s="1">
        <v>22.47276060503609</v>
      </c>
      <c r="S84" s="1">
        <v>33.050089034368519</v>
      </c>
      <c r="T84" s="1">
        <v>6.3454083926100813</v>
      </c>
      <c r="U84" s="1">
        <v>0.67996066762987695</v>
      </c>
      <c r="V84" s="1">
        <v>15.84</v>
      </c>
      <c r="W84" s="1">
        <v>3.7399999999999998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 t="s">
        <v>4</v>
      </c>
      <c r="AE84" s="1">
        <v>13.8</v>
      </c>
      <c r="AF84" s="1">
        <v>5.2</v>
      </c>
      <c r="AG84" s="1">
        <v>20.93</v>
      </c>
      <c r="AH84" s="1">
        <v>0.03</v>
      </c>
      <c r="AI84" s="1">
        <v>1.59</v>
      </c>
      <c r="AJ84" s="1">
        <v>2.11</v>
      </c>
      <c r="AK84" s="1">
        <v>3.7</v>
      </c>
      <c r="AL84" s="1">
        <v>0.42972972972972973</v>
      </c>
      <c r="AM84" s="1">
        <v>0.47099999999999997</v>
      </c>
      <c r="AN84" s="1">
        <v>97</v>
      </c>
      <c r="AO84" s="1">
        <v>36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33</v>
      </c>
      <c r="AV84" s="1">
        <v>709</v>
      </c>
      <c r="AW84" s="1">
        <v>750</v>
      </c>
      <c r="AX84" s="1">
        <v>6229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 t="s">
        <v>4</v>
      </c>
      <c r="BH84" s="1">
        <v>1.7010926792840249</v>
      </c>
      <c r="BI84" s="1">
        <v>102.0655607570415</v>
      </c>
      <c r="BJ84" s="1">
        <v>2449.5734581689958</v>
      </c>
      <c r="BK84" s="1">
        <v>1453.814923966037</v>
      </c>
      <c r="BL84" s="1">
        <v>42.234025140844757</v>
      </c>
      <c r="BM84" s="1">
        <v>0</v>
      </c>
      <c r="BN84" s="1">
        <v>0</v>
      </c>
      <c r="BO84" s="1">
        <v>261.98886516342498</v>
      </c>
      <c r="BP84" s="1">
        <v>2462.6953325361947</v>
      </c>
      <c r="BQ84" s="1">
        <v>0</v>
      </c>
      <c r="BR84" s="1">
        <v>0</v>
      </c>
      <c r="BS84" s="1">
        <v>0</v>
      </c>
      <c r="BT84" s="1">
        <v>100</v>
      </c>
      <c r="BU84" s="1">
        <v>0</v>
      </c>
      <c r="BV84" s="1">
        <v>0.67996066762987684</v>
      </c>
      <c r="BW84" s="1">
        <v>3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0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1.8129738264600233</v>
      </c>
      <c r="DE84" s="1" t="s">
        <v>369</v>
      </c>
      <c r="DF84" s="1">
        <v>0</v>
      </c>
      <c r="DG84" s="1">
        <v>0</v>
      </c>
      <c r="DH84" s="1">
        <v>0</v>
      </c>
      <c r="DI84" s="1" t="s">
        <v>211</v>
      </c>
      <c r="DJ84" s="1" t="s">
        <v>212</v>
      </c>
      <c r="DK84" s="1">
        <v>87</v>
      </c>
      <c r="DL84" s="1">
        <v>0</v>
      </c>
      <c r="DM84" s="1">
        <v>0</v>
      </c>
      <c r="DN84" s="1">
        <v>18</v>
      </c>
      <c r="DO84" s="1">
        <v>94</v>
      </c>
      <c r="DP84" s="1">
        <v>0</v>
      </c>
      <c r="DQ84" s="1">
        <v>7.7454929409486608</v>
      </c>
      <c r="DR84" s="1">
        <v>0</v>
      </c>
      <c r="DS84" s="1">
        <v>81</v>
      </c>
      <c r="DT84" s="1">
        <v>0.91754399764987038</v>
      </c>
      <c r="DU84" s="1">
        <v>19.641381759999998</v>
      </c>
      <c r="DV84" s="1">
        <v>0</v>
      </c>
      <c r="DW84" s="1">
        <v>0</v>
      </c>
      <c r="DX84" s="1">
        <v>0</v>
      </c>
    </row>
    <row r="85" spans="10:128" x14ac:dyDescent="0.25">
      <c r="J85" s="1" t="s">
        <v>370</v>
      </c>
      <c r="K85" s="1">
        <v>19.35483870967742</v>
      </c>
      <c r="L85" s="1">
        <v>0.66303709048174042</v>
      </c>
      <c r="M85" s="1">
        <v>12.832975944807879</v>
      </c>
      <c r="N85" s="1">
        <v>535.41215138870598</v>
      </c>
      <c r="O85" s="1">
        <v>373.64051823024118</v>
      </c>
      <c r="P85" s="1">
        <v>107.0039858331301</v>
      </c>
      <c r="Q85" s="1">
        <v>23.869335257342655</v>
      </c>
      <c r="R85" s="1">
        <v>23.96840622971072</v>
      </c>
      <c r="S85" s="1">
        <v>34.34578242635898</v>
      </c>
      <c r="T85" s="1">
        <v>9.2312439894604488</v>
      </c>
      <c r="U85" s="1">
        <v>0.69785588029917611</v>
      </c>
      <c r="V85" s="1">
        <v>16.138461538461538</v>
      </c>
      <c r="W85" s="1">
        <v>3.6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 t="s">
        <v>4</v>
      </c>
      <c r="AE85" s="1">
        <v>13.88</v>
      </c>
      <c r="AF85" s="1">
        <v>5.17</v>
      </c>
      <c r="AG85" s="1">
        <v>20.93</v>
      </c>
      <c r="AH85" s="1">
        <v>0.03</v>
      </c>
      <c r="AI85" s="1">
        <v>0.88</v>
      </c>
      <c r="AJ85" s="1">
        <v>2.2200000000000002</v>
      </c>
      <c r="AK85" s="1">
        <v>3.1</v>
      </c>
      <c r="AL85" s="1">
        <v>0.28387096774193549</v>
      </c>
      <c r="AM85" s="1">
        <v>0.71799999999999997</v>
      </c>
      <c r="AN85" s="1">
        <v>97</v>
      </c>
      <c r="AO85" s="1">
        <v>36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33</v>
      </c>
      <c r="AV85" s="1">
        <v>709</v>
      </c>
      <c r="AW85" s="1">
        <v>750</v>
      </c>
      <c r="AX85" s="1">
        <v>6221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 t="s">
        <v>4</v>
      </c>
      <c r="BH85" s="1">
        <v>2.4865866654515059</v>
      </c>
      <c r="BI85" s="1">
        <v>149.19519992709036</v>
      </c>
      <c r="BJ85" s="1">
        <v>3580.6847982501686</v>
      </c>
      <c r="BK85" s="1">
        <v>2125.1263073390455</v>
      </c>
      <c r="BL85" s="1">
        <v>61.7359447974167</v>
      </c>
      <c r="BM85" s="1">
        <v>0</v>
      </c>
      <c r="BN85" s="1">
        <v>0</v>
      </c>
      <c r="BO85" s="1">
        <v>382.96499623765146</v>
      </c>
      <c r="BP85" s="1">
        <v>3599.8709646339239</v>
      </c>
      <c r="BQ85" s="1">
        <v>0</v>
      </c>
      <c r="BR85" s="1">
        <v>0</v>
      </c>
      <c r="BS85" s="1">
        <v>0</v>
      </c>
      <c r="BT85" s="1">
        <v>100</v>
      </c>
      <c r="BU85" s="1">
        <v>0</v>
      </c>
      <c r="BV85" s="1">
        <v>0.69785588029917611</v>
      </c>
      <c r="BW85" s="1">
        <v>3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2.6374982827029854</v>
      </c>
      <c r="DE85" s="1" t="s">
        <v>371</v>
      </c>
      <c r="DF85" s="1">
        <v>0</v>
      </c>
      <c r="DG85" s="1">
        <v>0</v>
      </c>
      <c r="DH85" s="1">
        <v>0</v>
      </c>
      <c r="DI85" s="1" t="s">
        <v>211</v>
      </c>
      <c r="DJ85" s="1" t="s">
        <v>212</v>
      </c>
      <c r="DK85" s="1">
        <v>87</v>
      </c>
      <c r="DL85" s="1">
        <v>0</v>
      </c>
      <c r="DM85" s="1">
        <v>0</v>
      </c>
      <c r="DN85" s="1">
        <v>26</v>
      </c>
      <c r="DO85" s="1">
        <v>91</v>
      </c>
      <c r="DP85" s="1">
        <v>0</v>
      </c>
      <c r="DQ85" s="1">
        <v>7.8501849245670492</v>
      </c>
      <c r="DR85" s="1">
        <v>0</v>
      </c>
      <c r="DS85" s="1">
        <v>82</v>
      </c>
      <c r="DT85" s="1">
        <v>1.1083273801894296</v>
      </c>
      <c r="DU85" s="1">
        <v>19.641381759999998</v>
      </c>
      <c r="DV85" s="1">
        <v>0</v>
      </c>
      <c r="DW85" s="1">
        <v>0</v>
      </c>
      <c r="DX85" s="1">
        <v>0</v>
      </c>
    </row>
    <row r="86" spans="10:128" x14ac:dyDescent="0.25">
      <c r="J86" s="1" t="s">
        <v>372</v>
      </c>
      <c r="K86" s="1">
        <v>30.612244897959183</v>
      </c>
      <c r="L86" s="1">
        <v>0.26215466500585732</v>
      </c>
      <c r="M86" s="1">
        <v>8.0251428063017549</v>
      </c>
      <c r="N86" s="1">
        <v>319.11212440278877</v>
      </c>
      <c r="O86" s="1">
        <v>217.05038191625619</v>
      </c>
      <c r="P86" s="1">
        <v>42.944402321971182</v>
      </c>
      <c r="Q86" s="1">
        <v>8.7724907356045652</v>
      </c>
      <c r="R86" s="1">
        <v>25.14834815919524</v>
      </c>
      <c r="S86" s="1">
        <v>36.973640568842988</v>
      </c>
      <c r="T86" s="1">
        <v>5.501933179358427</v>
      </c>
      <c r="U86" s="1">
        <v>0.68016964984474071</v>
      </c>
      <c r="V86" s="1">
        <v>16.381322957198446</v>
      </c>
      <c r="W86" s="1">
        <v>3.3463035019455258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 t="s">
        <v>4</v>
      </c>
      <c r="AE86" s="1">
        <v>14.43</v>
      </c>
      <c r="AF86" s="1">
        <v>4.6100000000000003</v>
      </c>
      <c r="AG86" s="1">
        <v>20.93</v>
      </c>
      <c r="AH86" s="1">
        <v>0.03</v>
      </c>
      <c r="AI86" s="1">
        <v>0.89</v>
      </c>
      <c r="AJ86" s="1">
        <v>1.07</v>
      </c>
      <c r="AK86" s="1">
        <v>1.96</v>
      </c>
      <c r="AL86" s="1">
        <v>0.45408163265306123</v>
      </c>
      <c r="AM86" s="1">
        <v>0.307</v>
      </c>
      <c r="AN86" s="1">
        <v>101</v>
      </c>
      <c r="AO86" s="1">
        <v>32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33</v>
      </c>
      <c r="AV86" s="1">
        <v>709</v>
      </c>
      <c r="AW86" s="1">
        <v>750</v>
      </c>
      <c r="AX86" s="1">
        <v>6229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 t="s">
        <v>4</v>
      </c>
      <c r="BH86" s="1">
        <v>1.4750542647973532</v>
      </c>
      <c r="BI86" s="1">
        <v>88.503255887841192</v>
      </c>
      <c r="BJ86" s="1">
        <v>2124.0781413081886</v>
      </c>
      <c r="BK86" s="1">
        <v>1260.6343733868314</v>
      </c>
      <c r="BL86" s="1">
        <v>36.622036919106698</v>
      </c>
      <c r="BM86" s="1">
        <v>0</v>
      </c>
      <c r="BN86" s="1">
        <v>0</v>
      </c>
      <c r="BO86" s="1">
        <v>227.1762168447558</v>
      </c>
      <c r="BP86" s="1">
        <v>2135.4564383407046</v>
      </c>
      <c r="BQ86" s="1">
        <v>0</v>
      </c>
      <c r="BR86" s="1">
        <v>0</v>
      </c>
      <c r="BS86" s="1">
        <v>0</v>
      </c>
      <c r="BT86" s="1">
        <v>100</v>
      </c>
      <c r="BU86" s="1">
        <v>0</v>
      </c>
      <c r="BV86" s="1">
        <v>0.68016964984474082</v>
      </c>
      <c r="BW86" s="1">
        <v>2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1.571980908388122</v>
      </c>
      <c r="DE86" s="1" t="s">
        <v>373</v>
      </c>
      <c r="DF86" s="1">
        <v>0</v>
      </c>
      <c r="DG86" s="1">
        <v>0</v>
      </c>
      <c r="DH86" s="1">
        <v>0</v>
      </c>
      <c r="DI86" s="1" t="s">
        <v>211</v>
      </c>
      <c r="DJ86" s="1" t="s">
        <v>212</v>
      </c>
      <c r="DK86" s="1">
        <v>87</v>
      </c>
      <c r="DL86" s="1">
        <v>0</v>
      </c>
      <c r="DM86" s="1">
        <v>0</v>
      </c>
      <c r="DN86" s="1">
        <v>16</v>
      </c>
      <c r="DO86" s="1">
        <v>94</v>
      </c>
      <c r="DP86" s="1">
        <v>0</v>
      </c>
      <c r="DQ86" s="1">
        <v>7.9162122734045299</v>
      </c>
      <c r="DR86" s="1">
        <v>0</v>
      </c>
      <c r="DS86" s="1">
        <v>83</v>
      </c>
      <c r="DT86" s="1">
        <v>0.90445276935566499</v>
      </c>
      <c r="DU86" s="1">
        <v>19.641381759999998</v>
      </c>
      <c r="DV86" s="1">
        <v>0</v>
      </c>
      <c r="DW86" s="1">
        <v>0</v>
      </c>
      <c r="DX86" s="1">
        <v>0</v>
      </c>
    </row>
    <row r="87" spans="10:128" x14ac:dyDescent="0.25">
      <c r="J87" s="1" t="s">
        <v>374</v>
      </c>
      <c r="K87" s="1">
        <v>28.985507246376809</v>
      </c>
      <c r="L87" s="1">
        <v>0.12750713278495007</v>
      </c>
      <c r="M87" s="1">
        <v>3.6958589213029001</v>
      </c>
      <c r="N87" s="1">
        <v>78.328118455567903</v>
      </c>
      <c r="O87" s="1">
        <v>56.969593531081806</v>
      </c>
      <c r="P87" s="1">
        <v>23.563318138658772</v>
      </c>
      <c r="Q87" s="1">
        <v>2.4481369494710412</v>
      </c>
      <c r="R87" s="1">
        <v>47.184318916065862</v>
      </c>
      <c r="S87" s="1">
        <v>64.874237154009037</v>
      </c>
      <c r="T87" s="1">
        <v>1.3504848009580672</v>
      </c>
      <c r="U87" s="1">
        <v>0.72731982657540983</v>
      </c>
      <c r="V87" s="1">
        <v>18.48</v>
      </c>
      <c r="W87" s="1">
        <v>1.92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 t="s">
        <v>4</v>
      </c>
      <c r="AE87" s="1">
        <v>17.239999999999998</v>
      </c>
      <c r="AF87" s="1">
        <v>2.9</v>
      </c>
      <c r="AG87" s="1">
        <v>20.93</v>
      </c>
      <c r="AH87" s="1">
        <v>0.03</v>
      </c>
      <c r="AI87" s="1">
        <v>1.53</v>
      </c>
      <c r="AJ87" s="1">
        <v>0.54</v>
      </c>
      <c r="AK87" s="1">
        <v>2.0700000000000003</v>
      </c>
      <c r="AL87" s="1">
        <v>0.73913043478260865</v>
      </c>
      <c r="AM87" s="1">
        <v>0.57799999999999996</v>
      </c>
      <c r="AN87" s="1">
        <v>121</v>
      </c>
      <c r="AO87" s="1">
        <v>20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33</v>
      </c>
      <c r="AV87" s="1">
        <v>709</v>
      </c>
      <c r="AW87" s="1">
        <v>750</v>
      </c>
      <c r="AX87" s="1">
        <v>6229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 t="s">
        <v>4</v>
      </c>
      <c r="BH87" s="1">
        <v>0.36663000307845045</v>
      </c>
      <c r="BI87" s="1">
        <v>21.997800184707028</v>
      </c>
      <c r="BJ87" s="1">
        <v>527.94720443296865</v>
      </c>
      <c r="BK87" s="1">
        <v>313.33517364468673</v>
      </c>
      <c r="BL87" s="1">
        <v>9.1025380074649771</v>
      </c>
      <c r="BM87" s="1">
        <v>0</v>
      </c>
      <c r="BN87" s="1">
        <v>0</v>
      </c>
      <c r="BO87" s="1">
        <v>52.852733742774667</v>
      </c>
      <c r="BP87" s="1">
        <v>496.81569718208186</v>
      </c>
      <c r="BQ87" s="1">
        <v>8.0860977536191587</v>
      </c>
      <c r="BR87" s="1">
        <v>33.961610565200466</v>
      </c>
      <c r="BS87" s="1">
        <v>0</v>
      </c>
      <c r="BT87" s="1">
        <v>94.103291581149108</v>
      </c>
      <c r="BU87" s="1">
        <v>6.4327664357416703</v>
      </c>
      <c r="BV87" s="1">
        <v>0.72731982657540972</v>
      </c>
      <c r="BW87" s="1">
        <v>2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0.38585280027373348</v>
      </c>
      <c r="DE87" s="1" t="s">
        <v>375</v>
      </c>
      <c r="DF87" s="1">
        <v>0</v>
      </c>
      <c r="DG87" s="1">
        <v>0</v>
      </c>
      <c r="DH87" s="1">
        <v>0</v>
      </c>
      <c r="DI87" s="1" t="s">
        <v>211</v>
      </c>
      <c r="DJ87" s="1" t="s">
        <v>212</v>
      </c>
      <c r="DK87" s="1">
        <v>87</v>
      </c>
      <c r="DL87" s="1">
        <v>0</v>
      </c>
      <c r="DM87" s="1">
        <v>0</v>
      </c>
      <c r="DN87" s="1">
        <v>3</v>
      </c>
      <c r="DO87" s="1">
        <v>97</v>
      </c>
      <c r="DP87" s="1">
        <v>0</v>
      </c>
      <c r="DQ87" s="1">
        <v>7.9469070112024598</v>
      </c>
      <c r="DR87" s="1">
        <v>0</v>
      </c>
      <c r="DS87" s="1">
        <v>84</v>
      </c>
      <c r="DT87" s="1">
        <v>0.56771538493198515</v>
      </c>
      <c r="DU87" s="1">
        <v>19.641381759999998</v>
      </c>
      <c r="DV87" s="1">
        <v>0</v>
      </c>
      <c r="DW87" s="1">
        <v>0</v>
      </c>
      <c r="DX87" s="1">
        <v>0</v>
      </c>
    </row>
    <row r="88" spans="10:128" x14ac:dyDescent="0.25">
      <c r="J88" s="1" t="s">
        <v>376</v>
      </c>
      <c r="K88" s="1">
        <v>54.54545454545454</v>
      </c>
      <c r="L88" s="1">
        <v>0.38558156954168904</v>
      </c>
      <c r="M88" s="1">
        <v>21.031721975001219</v>
      </c>
      <c r="N88" s="1">
        <v>1046.4923229330016</v>
      </c>
      <c r="O88" s="1">
        <v>711.81211505601686</v>
      </c>
      <c r="P88" s="1">
        <v>58.755286787304996</v>
      </c>
      <c r="Q88" s="1">
        <v>16.11690158401769</v>
      </c>
      <c r="R88" s="1">
        <v>20.09734951141893</v>
      </c>
      <c r="S88" s="1">
        <v>29.546732248784643</v>
      </c>
      <c r="T88" s="1">
        <v>18.04297108505175</v>
      </c>
      <c r="U88" s="1">
        <v>0.68018856847513487</v>
      </c>
      <c r="V88" s="1">
        <v>15.238095238095237</v>
      </c>
      <c r="W88" s="1">
        <v>4.1798941798941796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 t="s">
        <v>4</v>
      </c>
      <c r="AE88" s="1">
        <v>13.6</v>
      </c>
      <c r="AF88" s="1">
        <v>5.24</v>
      </c>
      <c r="AG88" s="1">
        <v>20.93</v>
      </c>
      <c r="AH88" s="1">
        <v>0.03</v>
      </c>
      <c r="AI88" s="1">
        <v>0.23</v>
      </c>
      <c r="AJ88" s="1">
        <v>0.87</v>
      </c>
      <c r="AK88" s="1">
        <v>1.1000000000000001</v>
      </c>
      <c r="AL88" s="1">
        <v>0.20909090909090908</v>
      </c>
      <c r="AM88" s="1">
        <v>8.4000000000000005E-2</v>
      </c>
      <c r="AN88" s="1">
        <v>95</v>
      </c>
      <c r="AO88" s="1">
        <v>36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33</v>
      </c>
      <c r="AV88" s="1">
        <v>709</v>
      </c>
      <c r="AW88" s="1">
        <v>750</v>
      </c>
      <c r="AX88" s="1">
        <v>6221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 t="s">
        <v>4</v>
      </c>
      <c r="BH88" s="1">
        <v>4.8372990593339722</v>
      </c>
      <c r="BI88" s="1">
        <v>290.23794356003833</v>
      </c>
      <c r="BJ88" s="1">
        <v>6965.7106454409204</v>
      </c>
      <c r="BK88" s="1">
        <v>4134.1295802334153</v>
      </c>
      <c r="BL88" s="1">
        <v>120.0984594041538</v>
      </c>
      <c r="BM88" s="1">
        <v>0</v>
      </c>
      <c r="BN88" s="1">
        <v>0</v>
      </c>
      <c r="BO88" s="1">
        <v>745.00262664480374</v>
      </c>
      <c r="BP88" s="1">
        <v>7003.0246904611549</v>
      </c>
      <c r="BQ88" s="1">
        <v>0</v>
      </c>
      <c r="BR88" s="1">
        <v>0</v>
      </c>
      <c r="BS88" s="1">
        <v>0</v>
      </c>
      <c r="BT88" s="1">
        <v>100</v>
      </c>
      <c r="BU88" s="1">
        <v>0</v>
      </c>
      <c r="BV88" s="1">
        <v>0.68018856847513476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5.1551345957290717</v>
      </c>
      <c r="DE88" s="1" t="s">
        <v>374</v>
      </c>
      <c r="DF88" s="1">
        <v>0</v>
      </c>
      <c r="DG88" s="1">
        <v>0</v>
      </c>
      <c r="DH88" s="1">
        <v>0</v>
      </c>
      <c r="DI88" s="1" t="s">
        <v>211</v>
      </c>
      <c r="DJ88" s="1" t="s">
        <v>212</v>
      </c>
      <c r="DK88" s="1">
        <v>87</v>
      </c>
      <c r="DL88" s="1">
        <v>0</v>
      </c>
      <c r="DM88" s="1">
        <v>0</v>
      </c>
      <c r="DN88" s="1">
        <v>52</v>
      </c>
      <c r="DO88" s="1">
        <v>85</v>
      </c>
      <c r="DP88" s="1">
        <v>0</v>
      </c>
      <c r="DQ88" s="1">
        <v>7.9902730867225635</v>
      </c>
      <c r="DR88" s="1">
        <v>0</v>
      </c>
      <c r="DS88" s="1">
        <v>85</v>
      </c>
      <c r="DT88" s="1">
        <v>1.3228748320598469</v>
      </c>
      <c r="DU88" s="1">
        <v>19.641381759999998</v>
      </c>
      <c r="DV88" s="1">
        <v>0</v>
      </c>
      <c r="DW88" s="1">
        <v>0</v>
      </c>
      <c r="DX88" s="1">
        <v>0</v>
      </c>
    </row>
    <row r="89" spans="10:128" x14ac:dyDescent="0.25">
      <c r="J89" s="1" t="s">
        <v>377</v>
      </c>
      <c r="K89" s="1">
        <v>18.987341772151897</v>
      </c>
      <c r="L89" s="1">
        <v>0.98537512216209411</v>
      </c>
      <c r="M89" s="1">
        <v>18.709654218267609</v>
      </c>
      <c r="N89" s="1">
        <v>925.18873624483388</v>
      </c>
      <c r="O89" s="1">
        <v>639.89646878568431</v>
      </c>
      <c r="P89" s="1">
        <v>150.35641098001312</v>
      </c>
      <c r="Q89" s="1">
        <v>41.618328141007702</v>
      </c>
      <c r="R89" s="1">
        <v>20.222527021034171</v>
      </c>
      <c r="S89" s="1">
        <v>29.238564566190615</v>
      </c>
      <c r="T89" s="1">
        <v>15.951529935255756</v>
      </c>
      <c r="U89" s="1">
        <v>0.69163884482954585</v>
      </c>
      <c r="V89" s="1">
        <v>15.25879917184265</v>
      </c>
      <c r="W89" s="1">
        <v>4.2236024844720497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 t="s">
        <v>4</v>
      </c>
      <c r="AE89" s="1">
        <v>13.65</v>
      </c>
      <c r="AF89" s="1">
        <v>5.35</v>
      </c>
      <c r="AG89" s="1">
        <v>20.93</v>
      </c>
      <c r="AH89" s="1">
        <v>0.03</v>
      </c>
      <c r="AI89" s="1">
        <v>1.29</v>
      </c>
      <c r="AJ89" s="1">
        <v>1.87</v>
      </c>
      <c r="AK89" s="1">
        <v>3.16</v>
      </c>
      <c r="AL89" s="1">
        <v>0.40822784810126583</v>
      </c>
      <c r="AM89" s="1">
        <v>0.91100000000000003</v>
      </c>
      <c r="AN89" s="1">
        <v>96</v>
      </c>
      <c r="AO89" s="1">
        <v>37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33</v>
      </c>
      <c r="AV89" s="1">
        <v>710</v>
      </c>
      <c r="AW89" s="1">
        <v>750</v>
      </c>
      <c r="AX89" s="1">
        <v>6221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 t="s">
        <v>4</v>
      </c>
      <c r="BH89" s="1">
        <v>4.2896905436296082</v>
      </c>
      <c r="BI89" s="1">
        <v>257.38143261777651</v>
      </c>
      <c r="BJ89" s="1">
        <v>6177.1543828266358</v>
      </c>
      <c r="BK89" s="1">
        <v>3666.1236671417341</v>
      </c>
      <c r="BL89" s="1">
        <v>106.50266177287303</v>
      </c>
      <c r="BM89" s="1">
        <v>0</v>
      </c>
      <c r="BN89" s="1">
        <v>0</v>
      </c>
      <c r="BO89" s="1">
        <v>660.66489093998371</v>
      </c>
      <c r="BP89" s="1">
        <v>6210.2499748358468</v>
      </c>
      <c r="BQ89" s="1">
        <v>0</v>
      </c>
      <c r="BR89" s="1">
        <v>0</v>
      </c>
      <c r="BS89" s="1">
        <v>0</v>
      </c>
      <c r="BT89" s="1">
        <v>100</v>
      </c>
      <c r="BU89" s="1">
        <v>0</v>
      </c>
      <c r="BV89" s="1">
        <v>0.69163884482954585</v>
      </c>
      <c r="BW89" s="1">
        <v>4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4.5575799815016449</v>
      </c>
      <c r="DE89" s="1" t="s">
        <v>378</v>
      </c>
      <c r="DF89" s="1">
        <v>0</v>
      </c>
      <c r="DG89" s="1">
        <v>0</v>
      </c>
      <c r="DH89" s="1">
        <v>0</v>
      </c>
      <c r="DI89" s="1" t="s">
        <v>211</v>
      </c>
      <c r="DJ89" s="1" t="s">
        <v>212</v>
      </c>
      <c r="DK89" s="1">
        <v>87</v>
      </c>
      <c r="DL89" s="1">
        <v>0</v>
      </c>
      <c r="DM89" s="1">
        <v>0</v>
      </c>
      <c r="DN89" s="1">
        <v>46</v>
      </c>
      <c r="DO89" s="1">
        <v>86</v>
      </c>
      <c r="DP89" s="1">
        <v>0</v>
      </c>
      <c r="DQ89" s="1">
        <v>8.2945060734880158</v>
      </c>
      <c r="DR89" s="1">
        <v>0</v>
      </c>
      <c r="DS89" s="1">
        <v>86</v>
      </c>
      <c r="DT89" s="1">
        <v>1.272065761177936</v>
      </c>
      <c r="DU89" s="1">
        <v>19.641381759999998</v>
      </c>
      <c r="DV89" s="1">
        <v>0</v>
      </c>
      <c r="DW89" s="1">
        <v>0</v>
      </c>
      <c r="DX89" s="1">
        <v>0</v>
      </c>
    </row>
    <row r="90" spans="10:128" x14ac:dyDescent="0.25">
      <c r="J90" s="1" t="s">
        <v>379</v>
      </c>
      <c r="K90" s="1">
        <v>20.477815699658706</v>
      </c>
      <c r="L90" s="1">
        <v>0.56205144131605989</v>
      </c>
      <c r="M90" s="1">
        <v>11.509585828997814</v>
      </c>
      <c r="N90" s="1">
        <v>505.71129411877996</v>
      </c>
      <c r="O90" s="1">
        <v>346.4182280687051</v>
      </c>
      <c r="P90" s="1">
        <v>89.356998655693005</v>
      </c>
      <c r="Q90" s="1">
        <v>20.911169776731811</v>
      </c>
      <c r="R90" s="1">
        <v>22.759202657424687</v>
      </c>
      <c r="S90" s="1">
        <v>33.224538711961536</v>
      </c>
      <c r="T90" s="1">
        <v>8.7191602434272415</v>
      </c>
      <c r="U90" s="1">
        <v>0.68501184786143898</v>
      </c>
      <c r="V90" s="1">
        <v>15.898366606170599</v>
      </c>
      <c r="W90" s="1">
        <v>3.7205081669691471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 t="s">
        <v>4</v>
      </c>
      <c r="AE90" s="1">
        <v>13.91</v>
      </c>
      <c r="AF90" s="1">
        <v>5.2</v>
      </c>
      <c r="AG90" s="1">
        <v>20.93</v>
      </c>
      <c r="AH90" s="1">
        <v>0.03</v>
      </c>
      <c r="AI90" s="1">
        <v>1.26</v>
      </c>
      <c r="AJ90" s="1">
        <v>1.67</v>
      </c>
      <c r="AK90" s="1">
        <v>2.9299999999999997</v>
      </c>
      <c r="AL90" s="1">
        <v>0.43003412969283283</v>
      </c>
      <c r="AM90" s="1">
        <v>0.64200000000000002</v>
      </c>
      <c r="AN90" s="1">
        <v>97</v>
      </c>
      <c r="AO90" s="1">
        <v>36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33</v>
      </c>
      <c r="AV90" s="1">
        <v>709</v>
      </c>
      <c r="AW90" s="1">
        <v>750</v>
      </c>
      <c r="AX90" s="1">
        <v>6229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 t="s">
        <v>4</v>
      </c>
      <c r="BH90" s="1">
        <v>2.3406137511840952</v>
      </c>
      <c r="BI90" s="1">
        <v>140.43682507104572</v>
      </c>
      <c r="BJ90" s="1">
        <v>3370.483801705097</v>
      </c>
      <c r="BK90" s="1">
        <v>2000.3726100001695</v>
      </c>
      <c r="BL90" s="1">
        <v>58.111789684570638</v>
      </c>
      <c r="BM90" s="1">
        <v>0</v>
      </c>
      <c r="BN90" s="1">
        <v>0</v>
      </c>
      <c r="BO90" s="1">
        <v>360.48299816113297</v>
      </c>
      <c r="BP90" s="1">
        <v>3388.5401827146502</v>
      </c>
      <c r="BQ90" s="1">
        <v>0</v>
      </c>
      <c r="BR90" s="1">
        <v>0</v>
      </c>
      <c r="BS90" s="1">
        <v>0</v>
      </c>
      <c r="BT90" s="1">
        <v>100</v>
      </c>
      <c r="BU90" s="1">
        <v>0</v>
      </c>
      <c r="BV90" s="1">
        <v>0.68501184786143898</v>
      </c>
      <c r="BW90" s="1">
        <v>3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2.4911886409792117</v>
      </c>
      <c r="DE90" s="1" t="s">
        <v>380</v>
      </c>
      <c r="DF90" s="1">
        <v>0</v>
      </c>
      <c r="DG90" s="1">
        <v>0</v>
      </c>
      <c r="DH90" s="1">
        <v>0</v>
      </c>
      <c r="DI90" s="1" t="s">
        <v>211</v>
      </c>
      <c r="DJ90" s="1" t="s">
        <v>212</v>
      </c>
      <c r="DK90" s="1">
        <v>87</v>
      </c>
      <c r="DL90" s="1">
        <v>0</v>
      </c>
      <c r="DM90" s="1">
        <v>0</v>
      </c>
      <c r="DN90" s="1">
        <v>25</v>
      </c>
      <c r="DO90" s="1">
        <v>91</v>
      </c>
      <c r="DP90" s="1">
        <v>0</v>
      </c>
      <c r="DQ90" s="1">
        <v>8.4602636808583576</v>
      </c>
      <c r="DR90" s="1">
        <v>0</v>
      </c>
      <c r="DS90" s="1">
        <v>87</v>
      </c>
      <c r="DT90" s="1">
        <v>1.0610596958785221</v>
      </c>
      <c r="DU90" s="1">
        <v>19.641381759999998</v>
      </c>
      <c r="DV90" s="1">
        <v>0</v>
      </c>
      <c r="DW90" s="1">
        <v>0</v>
      </c>
      <c r="DX90" s="1">
        <v>0</v>
      </c>
    </row>
    <row r="91" spans="10:128" x14ac:dyDescent="0.25">
      <c r="J91" s="1" t="s">
        <v>381</v>
      </c>
      <c r="K91" s="1">
        <v>19.480519480519479</v>
      </c>
      <c r="L91" s="1">
        <v>0.65793680517034236</v>
      </c>
      <c r="M91" s="1">
        <v>12.816950750071603</v>
      </c>
      <c r="N91" s="1">
        <v>579.07125586380039</v>
      </c>
      <c r="O91" s="1">
        <v>398.77756715708023</v>
      </c>
      <c r="P91" s="1">
        <v>103.63779752760742</v>
      </c>
      <c r="Q91" s="1">
        <v>25.297415144534096</v>
      </c>
      <c r="R91" s="1">
        <v>22.133633158759647</v>
      </c>
      <c r="S91" s="1">
        <v>32.140601191397884</v>
      </c>
      <c r="T91" s="1">
        <v>9.9839871700655234</v>
      </c>
      <c r="U91" s="1">
        <v>0.68865025352056863</v>
      </c>
      <c r="V91" s="1">
        <v>15.751937984496124</v>
      </c>
      <c r="W91" s="1">
        <v>3.8449612403100777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 t="s">
        <v>4</v>
      </c>
      <c r="AE91" s="1">
        <v>14.11</v>
      </c>
      <c r="AF91" s="1">
        <v>5.07</v>
      </c>
      <c r="AG91" s="1">
        <v>20.93</v>
      </c>
      <c r="AH91" s="1">
        <v>0.03</v>
      </c>
      <c r="AI91" s="1">
        <v>1.38</v>
      </c>
      <c r="AJ91" s="1">
        <v>1.7</v>
      </c>
      <c r="AK91" s="1">
        <v>3.08</v>
      </c>
      <c r="AL91" s="1">
        <v>0.44805194805194803</v>
      </c>
      <c r="AM91" s="1">
        <v>0.67300000000000004</v>
      </c>
      <c r="AN91" s="1">
        <v>99</v>
      </c>
      <c r="AO91" s="1">
        <v>35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33</v>
      </c>
      <c r="AV91" s="1">
        <v>710</v>
      </c>
      <c r="AW91" s="1">
        <v>750</v>
      </c>
      <c r="AX91" s="1">
        <v>6221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 t="s">
        <v>4</v>
      </c>
      <c r="BH91" s="1">
        <v>2.6827562689943374</v>
      </c>
      <c r="BI91" s="1">
        <v>160.96537613966024</v>
      </c>
      <c r="BJ91" s="1">
        <v>3863.1690273518457</v>
      </c>
      <c r="BK91" s="1">
        <v>2292.7798988994446</v>
      </c>
      <c r="BL91" s="1">
        <v>66.606362540549057</v>
      </c>
      <c r="BM91" s="1">
        <v>0</v>
      </c>
      <c r="BN91" s="1">
        <v>0</v>
      </c>
      <c r="BO91" s="1">
        <v>413.17722951039008</v>
      </c>
      <c r="BP91" s="1">
        <v>3883.865957397667</v>
      </c>
      <c r="BQ91" s="1">
        <v>0</v>
      </c>
      <c r="BR91" s="1">
        <v>0</v>
      </c>
      <c r="BS91" s="1">
        <v>0</v>
      </c>
      <c r="BT91" s="1">
        <v>100</v>
      </c>
      <c r="BU91" s="1">
        <v>0</v>
      </c>
      <c r="BV91" s="1">
        <v>0.68865025352056874</v>
      </c>
      <c r="BW91" s="1">
        <v>3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2.8525677628758639</v>
      </c>
      <c r="DE91" s="1" t="s">
        <v>382</v>
      </c>
      <c r="DF91" s="1">
        <v>0</v>
      </c>
      <c r="DG91" s="1">
        <v>0</v>
      </c>
      <c r="DH91" s="1">
        <v>0</v>
      </c>
      <c r="DI91" s="1" t="s">
        <v>211</v>
      </c>
      <c r="DJ91" s="1" t="s">
        <v>212</v>
      </c>
      <c r="DK91" s="1">
        <v>87</v>
      </c>
      <c r="DL91" s="1">
        <v>0</v>
      </c>
      <c r="DM91" s="1">
        <v>0</v>
      </c>
      <c r="DN91" s="1">
        <v>29</v>
      </c>
      <c r="DO91" s="1">
        <v>91</v>
      </c>
      <c r="DP91" s="1">
        <v>0</v>
      </c>
      <c r="DQ91" s="1">
        <v>8.5858479313628191</v>
      </c>
      <c r="DR91" s="1">
        <v>0</v>
      </c>
      <c r="DS91" s="1">
        <v>88</v>
      </c>
      <c r="DT91" s="1">
        <v>1.1077847155156699</v>
      </c>
      <c r="DU91" s="1">
        <v>19.641381759999998</v>
      </c>
      <c r="DV91" s="1">
        <v>0</v>
      </c>
      <c r="DW91" s="1">
        <v>0</v>
      </c>
      <c r="DX91" s="1">
        <v>0</v>
      </c>
    </row>
    <row r="92" spans="10:128" x14ac:dyDescent="0.25">
      <c r="J92" s="1" t="s">
        <v>383</v>
      </c>
      <c r="K92" s="1">
        <v>17.857142857142858</v>
      </c>
      <c r="L92" s="1">
        <v>0.68649840291417119</v>
      </c>
      <c r="M92" s="1">
        <v>12.258900052038772</v>
      </c>
      <c r="N92" s="1">
        <v>536.74617432573461</v>
      </c>
      <c r="O92" s="1">
        <v>375.82298361177681</v>
      </c>
      <c r="P92" s="1">
        <v>109.14610566391727</v>
      </c>
      <c r="Q92" s="1">
        <v>26.011455088129814</v>
      </c>
      <c r="R92" s="1">
        <v>22.839287243059559</v>
      </c>
      <c r="S92" s="1">
        <v>32.618814140175502</v>
      </c>
      <c r="T92" s="1">
        <v>9.2542443849264586</v>
      </c>
      <c r="U92" s="1">
        <v>0.70018754038422171</v>
      </c>
      <c r="V92" s="1">
        <v>15.898959881129272</v>
      </c>
      <c r="W92" s="1">
        <v>3.789004457652303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 t="s">
        <v>4</v>
      </c>
      <c r="AE92" s="1">
        <v>14.23</v>
      </c>
      <c r="AF92" s="1">
        <v>5</v>
      </c>
      <c r="AG92" s="1">
        <v>20.93</v>
      </c>
      <c r="AH92" s="1">
        <v>0.03</v>
      </c>
      <c r="AI92" s="1">
        <v>1.27</v>
      </c>
      <c r="AJ92" s="1">
        <v>2.09</v>
      </c>
      <c r="AK92" s="1">
        <v>3.36</v>
      </c>
      <c r="AL92" s="1">
        <v>0.37797619047619052</v>
      </c>
      <c r="AM92" s="1">
        <v>0.65100000000000002</v>
      </c>
      <c r="AN92" s="1">
        <v>100</v>
      </c>
      <c r="AO92" s="1">
        <v>35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33</v>
      </c>
      <c r="AV92" s="1">
        <v>710</v>
      </c>
      <c r="AW92" s="1">
        <v>750</v>
      </c>
      <c r="AX92" s="1">
        <v>6221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 t="s">
        <v>4</v>
      </c>
      <c r="BH92" s="1">
        <v>2.4943303158533703</v>
      </c>
      <c r="BI92" s="1">
        <v>149.65981895120223</v>
      </c>
      <c r="BJ92" s="1">
        <v>3591.8356548288534</v>
      </c>
      <c r="BK92" s="1">
        <v>2131.744309201792</v>
      </c>
      <c r="BL92" s="1">
        <v>61.928200945325059</v>
      </c>
      <c r="BM92" s="1">
        <v>0</v>
      </c>
      <c r="BN92" s="1">
        <v>0</v>
      </c>
      <c r="BO92" s="1">
        <v>384.15768514087671</v>
      </c>
      <c r="BP92" s="1">
        <v>3611.0822403242414</v>
      </c>
      <c r="BQ92" s="1">
        <v>0</v>
      </c>
      <c r="BR92" s="1">
        <v>0</v>
      </c>
      <c r="BS92" s="1">
        <v>0</v>
      </c>
      <c r="BT92" s="1">
        <v>100</v>
      </c>
      <c r="BU92" s="1">
        <v>0</v>
      </c>
      <c r="BV92" s="1">
        <v>0.70018754038422171</v>
      </c>
      <c r="BW92" s="1">
        <v>3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2.6440698242647023</v>
      </c>
      <c r="DE92" s="1" t="s">
        <v>384</v>
      </c>
      <c r="DF92" s="1">
        <v>0</v>
      </c>
      <c r="DG92" s="1">
        <v>0</v>
      </c>
      <c r="DH92" s="1">
        <v>0</v>
      </c>
      <c r="DI92" s="1" t="s">
        <v>211</v>
      </c>
      <c r="DJ92" s="1" t="s">
        <v>212</v>
      </c>
      <c r="DK92" s="1">
        <v>87</v>
      </c>
      <c r="DL92" s="1">
        <v>0</v>
      </c>
      <c r="DM92" s="1">
        <v>0</v>
      </c>
      <c r="DN92" s="1">
        <v>26</v>
      </c>
      <c r="DO92" s="1">
        <v>91</v>
      </c>
      <c r="DP92" s="1">
        <v>0</v>
      </c>
      <c r="DQ92" s="1">
        <v>8.715275095984012</v>
      </c>
      <c r="DR92" s="1">
        <v>0</v>
      </c>
      <c r="DS92" s="1">
        <v>89</v>
      </c>
      <c r="DT92" s="1">
        <v>1.0884515042149794</v>
      </c>
      <c r="DU92" s="1">
        <v>19.641381759999998</v>
      </c>
      <c r="DV92" s="1">
        <v>0</v>
      </c>
      <c r="DW92" s="1">
        <v>0</v>
      </c>
      <c r="DX92" s="1">
        <v>0</v>
      </c>
    </row>
    <row r="93" spans="10:128" x14ac:dyDescent="0.25">
      <c r="J93" s="1" t="s">
        <v>385</v>
      </c>
      <c r="K93" s="1">
        <v>11.904761904761905</v>
      </c>
      <c r="L93" s="1">
        <v>0.98639517922437381</v>
      </c>
      <c r="M93" s="1">
        <v>11.742799752671116</v>
      </c>
      <c r="N93" s="1">
        <v>480.64455692138296</v>
      </c>
      <c r="O93" s="1">
        <v>365.56264518693337</v>
      </c>
      <c r="P93" s="1">
        <v>159.43491883430158</v>
      </c>
      <c r="Q93" s="1">
        <v>37.946122716801142</v>
      </c>
      <c r="R93" s="1">
        <v>24.431359064764855</v>
      </c>
      <c r="S93" s="1">
        <v>32.122537429026266</v>
      </c>
      <c r="T93" s="1">
        <v>8.2869751193341887</v>
      </c>
      <c r="U93" s="1">
        <v>0.76056753358121754</v>
      </c>
      <c r="V93" s="1">
        <v>16.163391933815927</v>
      </c>
      <c r="W93" s="1">
        <v>3.8469493278179936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 t="s">
        <v>4</v>
      </c>
      <c r="AE93" s="1">
        <v>14.5</v>
      </c>
      <c r="AF93" s="1">
        <v>4.87</v>
      </c>
      <c r="AG93" s="1">
        <v>20.93</v>
      </c>
      <c r="AH93" s="1">
        <v>0.03</v>
      </c>
      <c r="AI93" s="1">
        <v>1.68</v>
      </c>
      <c r="AJ93" s="1">
        <v>3.36</v>
      </c>
      <c r="AK93" s="1">
        <v>5.04</v>
      </c>
      <c r="AL93" s="1">
        <v>0.33333333333333331</v>
      </c>
      <c r="AM93" s="1">
        <v>0.79100000000000004</v>
      </c>
      <c r="AN93" s="1">
        <v>102</v>
      </c>
      <c r="AO93" s="1">
        <v>34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33</v>
      </c>
      <c r="AV93" s="1">
        <v>710</v>
      </c>
      <c r="AW93" s="1">
        <v>750</v>
      </c>
      <c r="AX93" s="1">
        <v>6221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 t="s">
        <v>4</v>
      </c>
      <c r="BH93" s="1">
        <v>2.2695180618159858</v>
      </c>
      <c r="BI93" s="1">
        <v>136.17108370895915</v>
      </c>
      <c r="BJ93" s="1">
        <v>3268.1060090150195</v>
      </c>
      <c r="BK93" s="1">
        <v>1939.6116793984845</v>
      </c>
      <c r="BL93" s="1">
        <v>56.346655327845163</v>
      </c>
      <c r="BM93" s="1">
        <v>0</v>
      </c>
      <c r="BN93" s="1">
        <v>0</v>
      </c>
      <c r="BO93" s="1">
        <v>284.78143483488475</v>
      </c>
      <c r="BP93" s="1">
        <v>2676.9454874479165</v>
      </c>
      <c r="BQ93" s="1">
        <v>144.92570387379115</v>
      </c>
      <c r="BR93" s="1">
        <v>608.68795626992289</v>
      </c>
      <c r="BS93" s="1">
        <v>0</v>
      </c>
      <c r="BT93" s="1">
        <v>81.911219527873456</v>
      </c>
      <c r="BU93" s="1">
        <v>18.625098286006228</v>
      </c>
      <c r="BV93" s="1">
        <v>0.76056753358121754</v>
      </c>
      <c r="BW93" s="1">
        <v>5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2.3677071769526252</v>
      </c>
      <c r="DE93" s="1" t="s">
        <v>386</v>
      </c>
      <c r="DF93" s="1">
        <v>0</v>
      </c>
      <c r="DG93" s="1">
        <v>0</v>
      </c>
      <c r="DH93" s="1">
        <v>0</v>
      </c>
      <c r="DI93" s="1" t="s">
        <v>211</v>
      </c>
      <c r="DJ93" s="1" t="s">
        <v>212</v>
      </c>
      <c r="DK93" s="1">
        <v>87</v>
      </c>
      <c r="DL93" s="1">
        <v>0</v>
      </c>
      <c r="DM93" s="1">
        <v>0</v>
      </c>
      <c r="DN93" s="1">
        <v>24</v>
      </c>
      <c r="DO93" s="1">
        <v>91</v>
      </c>
      <c r="DP93" s="1">
        <v>0</v>
      </c>
      <c r="DQ93" s="1">
        <v>8.9137687783869026</v>
      </c>
      <c r="DR93" s="1">
        <v>0</v>
      </c>
      <c r="DS93" s="1">
        <v>90</v>
      </c>
      <c r="DT93" s="1">
        <v>1.0697716550183229</v>
      </c>
      <c r="DU93" s="1">
        <v>19.641381759999998</v>
      </c>
      <c r="DV93" s="1">
        <v>0</v>
      </c>
      <c r="DW93" s="1">
        <v>0</v>
      </c>
      <c r="DX93" s="1">
        <v>0</v>
      </c>
    </row>
    <row r="94" spans="10:128" x14ac:dyDescent="0.25">
      <c r="J94" s="1" t="s">
        <v>387</v>
      </c>
      <c r="K94" s="1">
        <v>29.26829268292683</v>
      </c>
      <c r="L94" s="1">
        <v>0.59571332437128677</v>
      </c>
      <c r="M94" s="1">
        <v>17.435511932818152</v>
      </c>
      <c r="N94" s="1">
        <v>717.12563922832931</v>
      </c>
      <c r="O94" s="1">
        <v>528.98832078952375</v>
      </c>
      <c r="P94" s="1">
        <v>96.293386679194299</v>
      </c>
      <c r="Q94" s="1">
        <v>22.339249663923251</v>
      </c>
      <c r="R94" s="1">
        <v>24.313050571695946</v>
      </c>
      <c r="S94" s="1">
        <v>32.960107525238676</v>
      </c>
      <c r="T94" s="1">
        <v>12.364235159109127</v>
      </c>
      <c r="U94" s="1">
        <v>0.73765082693005823</v>
      </c>
      <c r="V94" s="1">
        <v>16.164383561643834</v>
      </c>
      <c r="W94" s="1">
        <v>3.7499999999999996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 t="s">
        <v>4</v>
      </c>
      <c r="AE94" s="1">
        <v>14.8</v>
      </c>
      <c r="AF94" s="1">
        <v>4.78</v>
      </c>
      <c r="AG94" s="1">
        <v>20.93</v>
      </c>
      <c r="AH94" s="1">
        <v>0.03</v>
      </c>
      <c r="AI94" s="1">
        <v>0.99</v>
      </c>
      <c r="AJ94" s="1">
        <v>1.06</v>
      </c>
      <c r="AK94" s="1">
        <v>2.0499999999999998</v>
      </c>
      <c r="AL94" s="1">
        <v>0.48292682926829272</v>
      </c>
      <c r="AM94" s="1">
        <v>0.54900000000000004</v>
      </c>
      <c r="AN94" s="1">
        <v>104</v>
      </c>
      <c r="AO94" s="1">
        <v>33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33</v>
      </c>
      <c r="AV94" s="1">
        <v>710</v>
      </c>
      <c r="AW94" s="1">
        <v>750</v>
      </c>
      <c r="AX94" s="1">
        <v>6221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 t="s">
        <v>4</v>
      </c>
      <c r="BH94" s="1">
        <v>3.3658105947389538</v>
      </c>
      <c r="BI94" s="1">
        <v>201.94863568433723</v>
      </c>
      <c r="BJ94" s="1">
        <v>4846.7672564240938</v>
      </c>
      <c r="BK94" s="1">
        <v>2876.5426678186795</v>
      </c>
      <c r="BL94" s="1">
        <v>83.56495269696714</v>
      </c>
      <c r="BM94" s="1">
        <v>0</v>
      </c>
      <c r="BN94" s="1">
        <v>0</v>
      </c>
      <c r="BO94" s="1">
        <v>465.55798217452821</v>
      </c>
      <c r="BP94" s="1">
        <v>4376.2450324405654</v>
      </c>
      <c r="BQ94" s="1">
        <v>118.21610587306247</v>
      </c>
      <c r="BR94" s="1">
        <v>496.5076446668624</v>
      </c>
      <c r="BS94" s="1">
        <v>0</v>
      </c>
      <c r="BT94" s="1">
        <v>90.292040052885142</v>
      </c>
      <c r="BU94" s="1">
        <v>10.244099177833883</v>
      </c>
      <c r="BV94" s="1">
        <v>0.73765082693005823</v>
      </c>
      <c r="BW94" s="1">
        <v>2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3.5326386168883217</v>
      </c>
      <c r="DE94" s="1" t="s">
        <v>388</v>
      </c>
      <c r="DF94" s="1">
        <v>0</v>
      </c>
      <c r="DG94" s="1">
        <v>0</v>
      </c>
      <c r="DH94" s="1">
        <v>0</v>
      </c>
      <c r="DI94" s="1" t="s">
        <v>211</v>
      </c>
      <c r="DJ94" s="1" t="s">
        <v>212</v>
      </c>
      <c r="DK94" s="1">
        <v>87</v>
      </c>
      <c r="DL94" s="1">
        <v>0</v>
      </c>
      <c r="DM94" s="1">
        <v>0</v>
      </c>
      <c r="DN94" s="1">
        <v>36</v>
      </c>
      <c r="DO94" s="1">
        <v>87</v>
      </c>
      <c r="DP94" s="1">
        <v>0</v>
      </c>
      <c r="DQ94" s="1">
        <v>9.0076909226628175</v>
      </c>
      <c r="DR94" s="1">
        <v>0</v>
      </c>
      <c r="DS94" s="1">
        <v>91</v>
      </c>
      <c r="DT94" s="1">
        <v>1.2414347034374917</v>
      </c>
      <c r="DU94" s="1">
        <v>19.641381759999998</v>
      </c>
      <c r="DV94" s="1">
        <v>0</v>
      </c>
      <c r="DW94" s="1">
        <v>0</v>
      </c>
      <c r="DX94" s="1">
        <v>0</v>
      </c>
    </row>
    <row r="95" spans="10:128" x14ac:dyDescent="0.25">
      <c r="J95" s="1" t="s">
        <v>389</v>
      </c>
      <c r="K95" s="1">
        <v>20.202020202020204</v>
      </c>
      <c r="L95" s="1">
        <v>0.27949563506461056</v>
      </c>
      <c r="M95" s="1">
        <v>5.6463764659517288</v>
      </c>
      <c r="N95" s="1">
        <v>154.84735477232559</v>
      </c>
      <c r="O95" s="1">
        <v>109.54213250046934</v>
      </c>
      <c r="P95" s="1">
        <v>49.67677893301655</v>
      </c>
      <c r="Q95" s="1">
        <v>6.732376611045364</v>
      </c>
      <c r="R95" s="1">
        <v>36.464145443450953</v>
      </c>
      <c r="S95" s="1">
        <v>51.545248728178052</v>
      </c>
      <c r="T95" s="1">
        <v>2.6697819788331998</v>
      </c>
      <c r="U95" s="1">
        <v>0.7074201084127707</v>
      </c>
      <c r="V95" s="1">
        <v>17.773722627737225</v>
      </c>
      <c r="W95" s="1">
        <v>2.4087591240875912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 t="s">
        <v>4</v>
      </c>
      <c r="AE95" s="1">
        <v>15.88</v>
      </c>
      <c r="AF95" s="1">
        <v>3.98</v>
      </c>
      <c r="AG95" s="1">
        <v>20.93</v>
      </c>
      <c r="AH95" s="1">
        <v>0.03</v>
      </c>
      <c r="AI95" s="1">
        <v>1.1499999999999999</v>
      </c>
      <c r="AJ95" s="1">
        <v>1.82</v>
      </c>
      <c r="AK95" s="1">
        <v>2.9699999999999998</v>
      </c>
      <c r="AL95" s="1">
        <v>0.38720538720538722</v>
      </c>
      <c r="AM95" s="1">
        <v>0.439</v>
      </c>
      <c r="AN95" s="1">
        <v>111</v>
      </c>
      <c r="AO95" s="1">
        <v>28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33</v>
      </c>
      <c r="AV95" s="1">
        <v>709</v>
      </c>
      <c r="AW95" s="1">
        <v>750</v>
      </c>
      <c r="AX95" s="1">
        <v>6221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 t="s">
        <v>4</v>
      </c>
      <c r="BH95" s="1">
        <v>0.72098146629724369</v>
      </c>
      <c r="BI95" s="1">
        <v>43.258887977834618</v>
      </c>
      <c r="BJ95" s="1">
        <v>1038.213311468031</v>
      </c>
      <c r="BK95" s="1">
        <v>616.17666595744595</v>
      </c>
      <c r="BL95" s="1">
        <v>17.900229508069501</v>
      </c>
      <c r="BM95" s="1">
        <v>0</v>
      </c>
      <c r="BN95" s="1">
        <v>0</v>
      </c>
      <c r="BO95" s="1">
        <v>111.04011701926366</v>
      </c>
      <c r="BP95" s="1">
        <v>1043.7770999810784</v>
      </c>
      <c r="BQ95" s="1">
        <v>0</v>
      </c>
      <c r="BR95" s="1">
        <v>0</v>
      </c>
      <c r="BS95" s="1">
        <v>0</v>
      </c>
      <c r="BT95" s="1">
        <v>100</v>
      </c>
      <c r="BU95" s="1">
        <v>0</v>
      </c>
      <c r="BV95" s="1">
        <v>0.7074201084127707</v>
      </c>
      <c r="BW95" s="1">
        <v>3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0.76279485109519996</v>
      </c>
      <c r="DE95" s="1" t="s">
        <v>390</v>
      </c>
      <c r="DF95" s="1">
        <v>0</v>
      </c>
      <c r="DG95" s="1">
        <v>0</v>
      </c>
      <c r="DH95" s="1">
        <v>0</v>
      </c>
      <c r="DI95" s="1" t="s">
        <v>211</v>
      </c>
      <c r="DJ95" s="1" t="s">
        <v>212</v>
      </c>
      <c r="DK95" s="1">
        <v>87</v>
      </c>
      <c r="DL95" s="1">
        <v>0</v>
      </c>
      <c r="DM95" s="1">
        <v>0</v>
      </c>
      <c r="DN95" s="1">
        <v>7</v>
      </c>
      <c r="DO95" s="1">
        <v>96</v>
      </c>
      <c r="DP95" s="1">
        <v>0</v>
      </c>
      <c r="DQ95" s="1">
        <v>9.1098607241887226</v>
      </c>
      <c r="DR95" s="1">
        <v>0</v>
      </c>
      <c r="DS95" s="1">
        <v>92</v>
      </c>
      <c r="DT95" s="1">
        <v>0.75176983088402216</v>
      </c>
      <c r="DU95" s="1">
        <v>19.641381759999998</v>
      </c>
      <c r="DV95" s="1">
        <v>0</v>
      </c>
      <c r="DW95" s="1">
        <v>0</v>
      </c>
      <c r="DX95" s="1">
        <v>0</v>
      </c>
    </row>
    <row r="96" spans="10:128" x14ac:dyDescent="0.25">
      <c r="J96" s="1" t="s">
        <v>391</v>
      </c>
      <c r="K96" s="1">
        <v>18.633540372670808</v>
      </c>
      <c r="L96" s="1">
        <v>0.53655001475906994</v>
      </c>
      <c r="M96" s="1">
        <v>9.9978263619702474</v>
      </c>
      <c r="N96" s="1">
        <v>338.56402580250921</v>
      </c>
      <c r="O96" s="1">
        <v>261.09273290702424</v>
      </c>
      <c r="P96" s="1">
        <v>91.091095661568332</v>
      </c>
      <c r="Q96" s="1">
        <v>17.340970058753211</v>
      </c>
      <c r="R96" s="1">
        <v>29.530090618080518</v>
      </c>
      <c r="S96" s="1">
        <v>38.292242953887566</v>
      </c>
      <c r="T96" s="1">
        <v>5.8373107896984342</v>
      </c>
      <c r="U96" s="1">
        <v>0.77117683217568</v>
      </c>
      <c r="V96" s="1">
        <v>16.977186311787072</v>
      </c>
      <c r="W96" s="1">
        <v>3.2319391634980987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 t="s">
        <v>4</v>
      </c>
      <c r="AE96" s="1">
        <v>15.43</v>
      </c>
      <c r="AF96" s="1">
        <v>4.4800000000000004</v>
      </c>
      <c r="AG96" s="1">
        <v>20.93</v>
      </c>
      <c r="AH96" s="1">
        <v>0.03</v>
      </c>
      <c r="AI96" s="1">
        <v>1.41</v>
      </c>
      <c r="AJ96" s="1">
        <v>1.81</v>
      </c>
      <c r="AK96" s="1">
        <v>3.2199999999999998</v>
      </c>
      <c r="AL96" s="1">
        <v>0.43788819875776397</v>
      </c>
      <c r="AM96" s="1">
        <v>0.61299999999999999</v>
      </c>
      <c r="AN96" s="1">
        <v>108</v>
      </c>
      <c r="AO96" s="1">
        <v>31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33</v>
      </c>
      <c r="AV96" s="1">
        <v>709</v>
      </c>
      <c r="AW96" s="1">
        <v>750</v>
      </c>
      <c r="AX96" s="1">
        <v>6221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 t="s">
        <v>4</v>
      </c>
      <c r="BH96" s="1">
        <v>1.6030822921652763</v>
      </c>
      <c r="BI96" s="1">
        <v>96.184937529916581</v>
      </c>
      <c r="BJ96" s="1">
        <v>2308.4385007179981</v>
      </c>
      <c r="BK96" s="1">
        <v>1370.0517256217249</v>
      </c>
      <c r="BL96" s="1">
        <v>39.800663805482728</v>
      </c>
      <c r="BM96" s="1">
        <v>0</v>
      </c>
      <c r="BN96" s="1">
        <v>0</v>
      </c>
      <c r="BO96" s="1">
        <v>191.71145428274988</v>
      </c>
      <c r="BP96" s="1">
        <v>1802.0876702578489</v>
      </c>
      <c r="BQ96" s="1">
        <v>123.5079259883248</v>
      </c>
      <c r="BR96" s="1">
        <v>518.7332891509642</v>
      </c>
      <c r="BS96" s="1">
        <v>0</v>
      </c>
      <c r="BT96" s="1">
        <v>78.065223296931762</v>
      </c>
      <c r="BU96" s="1">
        <v>22.471176467972683</v>
      </c>
      <c r="BV96" s="1">
        <v>0.77117683217568</v>
      </c>
      <c r="BW96" s="1">
        <v>3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1.6678030827709811</v>
      </c>
      <c r="DE96" s="1" t="s">
        <v>392</v>
      </c>
      <c r="DF96" s="1">
        <v>0</v>
      </c>
      <c r="DG96" s="1">
        <v>0</v>
      </c>
      <c r="DH96" s="1">
        <v>0</v>
      </c>
      <c r="DI96" s="1" t="s">
        <v>211</v>
      </c>
      <c r="DJ96" s="1" t="s">
        <v>212</v>
      </c>
      <c r="DK96" s="1">
        <v>87</v>
      </c>
      <c r="DL96" s="1">
        <v>0</v>
      </c>
      <c r="DM96" s="1">
        <v>0</v>
      </c>
      <c r="DN96" s="1">
        <v>17</v>
      </c>
      <c r="DO96" s="1">
        <v>93</v>
      </c>
      <c r="DP96" s="1">
        <v>0</v>
      </c>
      <c r="DQ96" s="1">
        <v>9.1679623181502858</v>
      </c>
      <c r="DR96" s="1">
        <v>0</v>
      </c>
      <c r="DS96" s="1">
        <v>93</v>
      </c>
      <c r="DT96" s="1">
        <v>0.99990558983875477</v>
      </c>
      <c r="DU96" s="1">
        <v>19.641381759999998</v>
      </c>
      <c r="DV96" s="1">
        <v>0</v>
      </c>
      <c r="DW96" s="1">
        <v>0</v>
      </c>
      <c r="DX96" s="1">
        <v>0</v>
      </c>
    </row>
    <row r="97" spans="10:128" x14ac:dyDescent="0.25">
      <c r="J97" s="1" t="s">
        <v>393</v>
      </c>
      <c r="K97" s="1">
        <v>24.096385542168676</v>
      </c>
      <c r="L97" s="1">
        <v>0.1968710130199629</v>
      </c>
      <c r="M97" s="1">
        <v>4.7438798318063355</v>
      </c>
      <c r="N97" s="1">
        <v>122.30175539398725</v>
      </c>
      <c r="O97" s="1">
        <v>93.060354020951436</v>
      </c>
      <c r="P97" s="1">
        <v>35.29397435487418</v>
      </c>
      <c r="Q97" s="1">
        <v>4.7942681927141226</v>
      </c>
      <c r="R97" s="1">
        <v>38.788321692720039</v>
      </c>
      <c r="S97" s="1">
        <v>50.976378520312821</v>
      </c>
      <c r="T97" s="1">
        <v>2.1086509550687458</v>
      </c>
      <c r="U97" s="1">
        <v>0.76090775411328715</v>
      </c>
      <c r="V97" s="1">
        <v>17.927461139896373</v>
      </c>
      <c r="W97" s="1">
        <v>2.4352331606217619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 t="s">
        <v>4</v>
      </c>
      <c r="AE97" s="1">
        <v>16.71</v>
      </c>
      <c r="AF97" s="1">
        <v>3.44</v>
      </c>
      <c r="AG97" s="1">
        <v>20.93</v>
      </c>
      <c r="AH97" s="1">
        <v>0.03</v>
      </c>
      <c r="AI97" s="1">
        <v>0.86</v>
      </c>
      <c r="AJ97" s="1">
        <v>1.63</v>
      </c>
      <c r="AK97" s="1">
        <v>2.4899999999999998</v>
      </c>
      <c r="AL97" s="1">
        <v>0.34538152610441769</v>
      </c>
      <c r="AM97" s="1">
        <v>0.35699999999999998</v>
      </c>
      <c r="AN97" s="1">
        <v>117</v>
      </c>
      <c r="AO97" s="1">
        <v>24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33</v>
      </c>
      <c r="AV97" s="1">
        <v>709</v>
      </c>
      <c r="AW97" s="1">
        <v>750</v>
      </c>
      <c r="AX97" s="1">
        <v>6221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 t="s">
        <v>4</v>
      </c>
      <c r="BH97" s="1">
        <v>0.57753859506858274</v>
      </c>
      <c r="BI97" s="1">
        <v>34.652315704114962</v>
      </c>
      <c r="BJ97" s="1">
        <v>831.65557689875914</v>
      </c>
      <c r="BK97" s="1">
        <v>493.58523430391705</v>
      </c>
      <c r="BL97" s="1">
        <v>14.338889256875158</v>
      </c>
      <c r="BM97" s="1">
        <v>0</v>
      </c>
      <c r="BN97" s="1">
        <v>0</v>
      </c>
      <c r="BO97" s="1">
        <v>72.360718978489643</v>
      </c>
      <c r="BP97" s="1">
        <v>680.19075839780271</v>
      </c>
      <c r="BQ97" s="1">
        <v>37.125037482103416</v>
      </c>
      <c r="BR97" s="1">
        <v>155.92515742483437</v>
      </c>
      <c r="BS97" s="1">
        <v>0</v>
      </c>
      <c r="BT97" s="1">
        <v>81.787554522778734</v>
      </c>
      <c r="BU97" s="1">
        <v>18.748765926187708</v>
      </c>
      <c r="BV97" s="1">
        <v>0.76090775411328715</v>
      </c>
      <c r="BW97" s="1">
        <v>3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0.60247170144821305</v>
      </c>
      <c r="DE97" s="1" t="s">
        <v>394</v>
      </c>
      <c r="DF97" s="1">
        <v>0</v>
      </c>
      <c r="DG97" s="1">
        <v>0</v>
      </c>
      <c r="DH97" s="1">
        <v>0</v>
      </c>
      <c r="DI97" s="1" t="s">
        <v>211</v>
      </c>
      <c r="DJ97" s="1" t="s">
        <v>212</v>
      </c>
      <c r="DK97" s="1">
        <v>87</v>
      </c>
      <c r="DL97" s="1">
        <v>0</v>
      </c>
      <c r="DM97" s="1">
        <v>0</v>
      </c>
      <c r="DN97" s="1">
        <v>6</v>
      </c>
      <c r="DO97" s="1">
        <v>96</v>
      </c>
      <c r="DP97" s="1">
        <v>0</v>
      </c>
      <c r="DQ97" s="1">
        <v>9.2224778403311323</v>
      </c>
      <c r="DR97" s="1">
        <v>0</v>
      </c>
      <c r="DS97" s="1">
        <v>94</v>
      </c>
      <c r="DT97" s="1">
        <v>0.67613367929288404</v>
      </c>
      <c r="DU97" s="1">
        <v>19.641381759999998</v>
      </c>
      <c r="DV97" s="1">
        <v>0</v>
      </c>
      <c r="DW97" s="1">
        <v>0</v>
      </c>
      <c r="DX97" s="1">
        <v>0</v>
      </c>
    </row>
    <row r="98" spans="10:128" x14ac:dyDescent="0.25">
      <c r="J98" s="1" t="s">
        <v>395</v>
      </c>
      <c r="K98" s="1">
        <v>22.556390977443609</v>
      </c>
      <c r="L98" s="1">
        <v>0.66201703341946072</v>
      </c>
      <c r="M98" s="1">
        <v>14.932715039536706</v>
      </c>
      <c r="N98" s="1">
        <v>536.92019138768285</v>
      </c>
      <c r="O98" s="1">
        <v>431.72282604468268</v>
      </c>
      <c r="P98" s="1">
        <v>110.5741855511087</v>
      </c>
      <c r="Q98" s="1">
        <v>23.665323844886732</v>
      </c>
      <c r="R98" s="1">
        <v>27.811796388105194</v>
      </c>
      <c r="S98" s="1">
        <v>34.588662305270816</v>
      </c>
      <c r="T98" s="1">
        <v>9.2572446790979797</v>
      </c>
      <c r="U98" s="1">
        <v>0.8040726219084533</v>
      </c>
      <c r="V98" s="1">
        <v>16.702619414483824</v>
      </c>
      <c r="W98" s="1">
        <v>3.5747303543913715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 t="s">
        <v>4</v>
      </c>
      <c r="AE98" s="1">
        <v>15.4</v>
      </c>
      <c r="AF98" s="1">
        <v>4.7300000000000004</v>
      </c>
      <c r="AG98" s="1">
        <v>20.93</v>
      </c>
      <c r="AH98" s="1">
        <v>0.03</v>
      </c>
      <c r="AI98" s="1">
        <v>0.69</v>
      </c>
      <c r="AJ98" s="1">
        <v>1.97</v>
      </c>
      <c r="AK98" s="1">
        <v>2.66</v>
      </c>
      <c r="AL98" s="1">
        <v>0.25939849624060146</v>
      </c>
      <c r="AM98" s="1">
        <v>0.58299999999999996</v>
      </c>
      <c r="AN98" s="1">
        <v>108</v>
      </c>
      <c r="AO98" s="1">
        <v>33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33</v>
      </c>
      <c r="AV98" s="1">
        <v>710</v>
      </c>
      <c r="AW98" s="1">
        <v>750</v>
      </c>
      <c r="AX98" s="1">
        <v>6221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 t="s">
        <v>4</v>
      </c>
      <c r="BH98" s="1">
        <v>2.5641363794541014</v>
      </c>
      <c r="BI98" s="1">
        <v>153.8481827672461</v>
      </c>
      <c r="BJ98" s="1">
        <v>3692.356386413906</v>
      </c>
      <c r="BK98" s="1">
        <v>2191.4030792864291</v>
      </c>
      <c r="BL98" s="1">
        <v>63.661317007136311</v>
      </c>
      <c r="BM98" s="1">
        <v>0</v>
      </c>
      <c r="BN98" s="1">
        <v>0</v>
      </c>
      <c r="BO98" s="1">
        <v>260.32762155590547</v>
      </c>
      <c r="BP98" s="1">
        <v>2447.0796426255115</v>
      </c>
      <c r="BQ98" s="1">
        <v>301.21233604449765</v>
      </c>
      <c r="BR98" s="1">
        <v>1265.0918113868902</v>
      </c>
      <c r="BS98" s="1">
        <v>0</v>
      </c>
      <c r="BT98" s="1">
        <v>66.274199631151163</v>
      </c>
      <c r="BU98" s="1">
        <v>34.262451372294912</v>
      </c>
      <c r="BV98" s="1">
        <v>0.80407262190845319</v>
      </c>
      <c r="BW98" s="1">
        <v>2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0</v>
      </c>
      <c r="DD98" s="1">
        <v>2.6449270511708511</v>
      </c>
      <c r="DE98" s="1" t="s">
        <v>396</v>
      </c>
      <c r="DF98" s="1">
        <v>0</v>
      </c>
      <c r="DG98" s="1">
        <v>0</v>
      </c>
      <c r="DH98" s="1">
        <v>0</v>
      </c>
      <c r="DI98" s="1" t="s">
        <v>211</v>
      </c>
      <c r="DJ98" s="1" t="s">
        <v>212</v>
      </c>
      <c r="DK98" s="1">
        <v>87</v>
      </c>
      <c r="DL98" s="1">
        <v>0</v>
      </c>
      <c r="DM98" s="1">
        <v>0</v>
      </c>
      <c r="DN98" s="1">
        <v>26</v>
      </c>
      <c r="DO98" s="1">
        <v>89</v>
      </c>
      <c r="DP98" s="1">
        <v>0</v>
      </c>
      <c r="DQ98" s="1">
        <v>9.2748390899065107</v>
      </c>
      <c r="DR98" s="1">
        <v>0</v>
      </c>
      <c r="DS98" s="1">
        <v>95</v>
      </c>
      <c r="DT98" s="1">
        <v>1.1741387775501486</v>
      </c>
      <c r="DU98" s="1">
        <v>19.641381759999998</v>
      </c>
      <c r="DV98" s="1">
        <v>0</v>
      </c>
      <c r="DW98" s="1">
        <v>0</v>
      </c>
      <c r="DX98" s="1">
        <v>0</v>
      </c>
    </row>
    <row r="99" spans="10:128" x14ac:dyDescent="0.25">
      <c r="J99" s="1" t="s">
        <v>397</v>
      </c>
      <c r="K99" s="1">
        <v>32.967032967032971</v>
      </c>
      <c r="L99" s="1">
        <v>0.43862453678022822</v>
      </c>
      <c r="M99" s="1">
        <v>14.46014956418335</v>
      </c>
      <c r="N99" s="1">
        <v>433.81138695466137</v>
      </c>
      <c r="O99" s="1">
        <v>353.02184435646575</v>
      </c>
      <c r="P99" s="1">
        <v>76.300268258514123</v>
      </c>
      <c r="Q99" s="1">
        <v>13.260741809634808</v>
      </c>
      <c r="R99" s="1">
        <v>33.332803146761599</v>
      </c>
      <c r="S99" s="1">
        <v>40.961061745465628</v>
      </c>
      <c r="T99" s="1">
        <v>7.4795066716320928</v>
      </c>
      <c r="U99" s="1">
        <v>0.8137680452204471</v>
      </c>
      <c r="V99" s="1">
        <v>17.395348837209305</v>
      </c>
      <c r="W99" s="1">
        <v>3.0232558139534889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 t="s">
        <v>4</v>
      </c>
      <c r="AE99" s="1">
        <v>16.16</v>
      </c>
      <c r="AF99" s="1">
        <v>3.98</v>
      </c>
      <c r="AG99" s="1">
        <v>20.93</v>
      </c>
      <c r="AH99" s="1">
        <v>0.03</v>
      </c>
      <c r="AI99" s="1">
        <v>0.94</v>
      </c>
      <c r="AJ99" s="1">
        <v>0.88</v>
      </c>
      <c r="AK99" s="1">
        <v>1.8199999999999998</v>
      </c>
      <c r="AL99" s="1">
        <v>0.51648351648351654</v>
      </c>
      <c r="AM99" s="1">
        <v>0.55100000000000005</v>
      </c>
      <c r="AN99" s="1">
        <v>113</v>
      </c>
      <c r="AO99" s="1">
        <v>28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33</v>
      </c>
      <c r="AV99" s="1">
        <v>709</v>
      </c>
      <c r="AW99" s="1">
        <v>750</v>
      </c>
      <c r="AX99" s="1">
        <v>6221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 t="s">
        <v>4</v>
      </c>
      <c r="BH99" s="1">
        <v>2.0769288755445228</v>
      </c>
      <c r="BI99" s="1">
        <v>124.61573253267136</v>
      </c>
      <c r="BJ99" s="1">
        <v>2990.7775807841126</v>
      </c>
      <c r="BK99" s="1">
        <v>1775.0180410825681</v>
      </c>
      <c r="BL99" s="1">
        <v>51.565130703174354</v>
      </c>
      <c r="BM99" s="1">
        <v>0</v>
      </c>
      <c r="BN99" s="1">
        <v>0</v>
      </c>
      <c r="BO99" s="1">
        <v>199.92767082568801</v>
      </c>
      <c r="BP99" s="1">
        <v>1879.3201057614674</v>
      </c>
      <c r="BQ99" s="1">
        <v>268.45469122810789</v>
      </c>
      <c r="BR99" s="1">
        <v>1127.5097031580531</v>
      </c>
      <c r="BS99" s="1">
        <v>0</v>
      </c>
      <c r="BT99" s="1">
        <v>62.837173778357439</v>
      </c>
      <c r="BU99" s="1">
        <v>37.699550458126886</v>
      </c>
      <c r="BV99" s="1">
        <v>0.81376804522044721</v>
      </c>
      <c r="BW99" s="1">
        <v>3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2.1370019061805978</v>
      </c>
      <c r="DE99" s="1" t="s">
        <v>398</v>
      </c>
      <c r="DF99" s="1">
        <v>0</v>
      </c>
      <c r="DG99" s="1">
        <v>0</v>
      </c>
      <c r="DH99" s="1">
        <v>0</v>
      </c>
      <c r="DI99" s="1" t="s">
        <v>211</v>
      </c>
      <c r="DJ99" s="1" t="s">
        <v>212</v>
      </c>
      <c r="DK99" s="1">
        <v>87</v>
      </c>
      <c r="DL99" s="1">
        <v>0</v>
      </c>
      <c r="DM99" s="1">
        <v>0</v>
      </c>
      <c r="DN99" s="1">
        <v>21</v>
      </c>
      <c r="DO99" s="1">
        <v>89</v>
      </c>
      <c r="DP99" s="1">
        <v>0</v>
      </c>
      <c r="DQ99" s="1">
        <v>9.390865721281477</v>
      </c>
      <c r="DR99" s="1">
        <v>0</v>
      </c>
      <c r="DS99" s="1">
        <v>96</v>
      </c>
      <c r="DT99" s="1">
        <v>1.1601727849753583</v>
      </c>
      <c r="DU99" s="1">
        <v>19.641381759999998</v>
      </c>
      <c r="DV99" s="1">
        <v>0</v>
      </c>
      <c r="DW99" s="1">
        <v>0</v>
      </c>
      <c r="DX99" s="1">
        <v>0</v>
      </c>
    </row>
    <row r="100" spans="10:128" x14ac:dyDescent="0.25">
      <c r="J100" s="1" t="s">
        <v>399</v>
      </c>
      <c r="K100" s="1">
        <v>15.228426395939087</v>
      </c>
      <c r="L100" s="1">
        <v>0.69465885941240801</v>
      </c>
      <c r="M100" s="1">
        <v>10.578561310848853</v>
      </c>
      <c r="N100" s="1">
        <v>358.86733283629036</v>
      </c>
      <c r="O100" s="1">
        <v>298.95169864174318</v>
      </c>
      <c r="P100" s="1">
        <v>117.51057357460999</v>
      </c>
      <c r="Q100" s="1">
        <v>24.277358082254494</v>
      </c>
      <c r="R100" s="1">
        <v>29.477637953952822</v>
      </c>
      <c r="S100" s="1">
        <v>35.385519998419397</v>
      </c>
      <c r="T100" s="1">
        <v>6.1873678075222474</v>
      </c>
      <c r="U100" s="1">
        <v>0.8330423844349194</v>
      </c>
      <c r="V100" s="1">
        <v>16.916299559471366</v>
      </c>
      <c r="W100" s="1">
        <v>3.4948604992657857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 t="s">
        <v>4</v>
      </c>
      <c r="AE100" s="1">
        <v>15.5</v>
      </c>
      <c r="AF100" s="1">
        <v>4.68</v>
      </c>
      <c r="AG100" s="1">
        <v>20.93</v>
      </c>
      <c r="AH100" s="1">
        <v>0.03</v>
      </c>
      <c r="AI100" s="1">
        <v>2.31</v>
      </c>
      <c r="AJ100" s="1">
        <v>1.63</v>
      </c>
      <c r="AK100" s="1">
        <v>3.94</v>
      </c>
      <c r="AL100" s="1">
        <v>0.58629441624365486</v>
      </c>
      <c r="AM100" s="1">
        <v>0.59599999999999997</v>
      </c>
      <c r="AN100" s="1">
        <v>109</v>
      </c>
      <c r="AO100" s="1">
        <v>32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33</v>
      </c>
      <c r="AV100" s="1">
        <v>710</v>
      </c>
      <c r="AW100" s="1">
        <v>750</v>
      </c>
      <c r="AX100" s="1">
        <v>6229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 t="s">
        <v>4</v>
      </c>
      <c r="BH100" s="1">
        <v>1.7266806366738503</v>
      </c>
      <c r="BI100" s="1">
        <v>103.60083820043101</v>
      </c>
      <c r="BJ100" s="1">
        <v>2486.4201168103446</v>
      </c>
      <c r="BK100" s="1">
        <v>1475.6833117265396</v>
      </c>
      <c r="BL100" s="1">
        <v>42.869312358799043</v>
      </c>
      <c r="BM100" s="1">
        <v>0</v>
      </c>
      <c r="BN100" s="1">
        <v>0</v>
      </c>
      <c r="BO100" s="1">
        <v>148.27317715598465</v>
      </c>
      <c r="BP100" s="1">
        <v>1393.7678652662557</v>
      </c>
      <c r="BQ100" s="1">
        <v>263.33358663144821</v>
      </c>
      <c r="BR100" s="1">
        <v>1106.0010638520826</v>
      </c>
      <c r="BS100" s="1">
        <v>0</v>
      </c>
      <c r="BT100" s="1">
        <v>56.055203858880596</v>
      </c>
      <c r="BU100" s="1">
        <v>44.481664879340443</v>
      </c>
      <c r="BV100" s="1">
        <v>0.83304238443491951</v>
      </c>
      <c r="BW100" s="1">
        <v>3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1.767819373577785</v>
      </c>
      <c r="DE100" s="1" t="s">
        <v>400</v>
      </c>
      <c r="DF100" s="1">
        <v>0</v>
      </c>
      <c r="DG100" s="1">
        <v>0</v>
      </c>
      <c r="DH100" s="1">
        <v>0</v>
      </c>
      <c r="DI100" s="1" t="s">
        <v>211</v>
      </c>
      <c r="DJ100" s="1" t="s">
        <v>212</v>
      </c>
      <c r="DK100" s="1">
        <v>87</v>
      </c>
      <c r="DL100" s="1">
        <v>0</v>
      </c>
      <c r="DM100" s="1">
        <v>0</v>
      </c>
      <c r="DN100" s="1">
        <v>18</v>
      </c>
      <c r="DO100" s="1">
        <v>92</v>
      </c>
      <c r="DP100" s="1">
        <v>0</v>
      </c>
      <c r="DQ100" s="1">
        <v>9.4859559590869367</v>
      </c>
      <c r="DR100" s="1">
        <v>0</v>
      </c>
      <c r="DS100" s="1">
        <v>97</v>
      </c>
      <c r="DT100" s="1">
        <v>1.0244266074680577</v>
      </c>
      <c r="DU100" s="1">
        <v>19.641381759999998</v>
      </c>
      <c r="DV100" s="1">
        <v>0</v>
      </c>
      <c r="DW100" s="1">
        <v>0</v>
      </c>
      <c r="DX100" s="1">
        <v>0</v>
      </c>
    </row>
    <row r="101" spans="10:128" x14ac:dyDescent="0.25">
      <c r="J101" s="1" t="s">
        <v>401</v>
      </c>
      <c r="K101" s="1">
        <v>15.503875968992247</v>
      </c>
      <c r="L101" s="1">
        <v>0.73648119896587161</v>
      </c>
      <c r="M101" s="1">
        <v>11.418313162261574</v>
      </c>
      <c r="N101" s="1">
        <v>359.78274868963513</v>
      </c>
      <c r="O101" s="1">
        <v>311.94419420627872</v>
      </c>
      <c r="P101" s="1">
        <v>126.48707572267047</v>
      </c>
      <c r="Q101" s="1">
        <v>24.889392319622253</v>
      </c>
      <c r="R101" s="1">
        <v>31.736688887525087</v>
      </c>
      <c r="S101" s="1">
        <v>36.603704682867118</v>
      </c>
      <c r="T101" s="1">
        <v>6.2031508394764678</v>
      </c>
      <c r="U101" s="1">
        <v>0.86703488519783334</v>
      </c>
      <c r="V101" s="1">
        <v>17.174515235457065</v>
      </c>
      <c r="W101" s="1">
        <v>3.379501385041551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 t="s">
        <v>4</v>
      </c>
      <c r="AE101" s="1">
        <v>15.77</v>
      </c>
      <c r="AF101" s="1">
        <v>4.62</v>
      </c>
      <c r="AG101" s="1">
        <v>20.93</v>
      </c>
      <c r="AH101" s="1">
        <v>0.03</v>
      </c>
      <c r="AI101" s="1">
        <v>1.57</v>
      </c>
      <c r="AJ101" s="1">
        <v>2.2999999999999998</v>
      </c>
      <c r="AK101" s="1">
        <v>3.87</v>
      </c>
      <c r="AL101" s="1">
        <v>0.40568475452196384</v>
      </c>
      <c r="AM101" s="1">
        <v>0.80200000000000005</v>
      </c>
      <c r="AN101" s="1">
        <v>111</v>
      </c>
      <c r="AO101" s="1">
        <v>32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33</v>
      </c>
      <c r="AV101" s="1">
        <v>710</v>
      </c>
      <c r="AW101" s="1">
        <v>750</v>
      </c>
      <c r="AX101" s="1">
        <v>6221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 t="s">
        <v>4</v>
      </c>
      <c r="BH101" s="1">
        <v>1.7462135410286772</v>
      </c>
      <c r="BI101" s="1">
        <v>104.77281246172063</v>
      </c>
      <c r="BJ101" s="1">
        <v>2514.547499081295</v>
      </c>
      <c r="BK101" s="1">
        <v>1492.3768336053124</v>
      </c>
      <c r="BL101" s="1">
        <v>43.354267225539566</v>
      </c>
      <c r="BM101" s="1">
        <v>0</v>
      </c>
      <c r="BN101" s="1">
        <v>0</v>
      </c>
      <c r="BO101" s="1">
        <v>118.38825407331477</v>
      </c>
      <c r="BP101" s="1">
        <v>1112.8495882891589</v>
      </c>
      <c r="BQ101" s="1">
        <v>336.95334557904687</v>
      </c>
      <c r="BR101" s="1">
        <v>1415.204051431997</v>
      </c>
      <c r="BS101" s="1">
        <v>0</v>
      </c>
      <c r="BT101" s="1">
        <v>44.256455234818397</v>
      </c>
      <c r="BU101" s="1">
        <v>56.280664888973078</v>
      </c>
      <c r="BV101" s="1">
        <v>0.86703488519783345</v>
      </c>
      <c r="BW101" s="1">
        <v>4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1.7723288112789908</v>
      </c>
      <c r="DE101" s="1" t="s">
        <v>402</v>
      </c>
      <c r="DF101" s="1">
        <v>0</v>
      </c>
      <c r="DG101" s="1">
        <v>0</v>
      </c>
      <c r="DH101" s="1">
        <v>0</v>
      </c>
      <c r="DI101" s="1" t="s">
        <v>211</v>
      </c>
      <c r="DJ101" s="1" t="s">
        <v>212</v>
      </c>
      <c r="DK101" s="1">
        <v>87</v>
      </c>
      <c r="DL101" s="1">
        <v>0</v>
      </c>
      <c r="DM101" s="1">
        <v>0</v>
      </c>
      <c r="DN101" s="1">
        <v>18</v>
      </c>
      <c r="DO101" s="1">
        <v>92</v>
      </c>
      <c r="DP101" s="1">
        <v>0</v>
      </c>
      <c r="DQ101" s="1">
        <v>9.601719098343688</v>
      </c>
      <c r="DR101" s="1">
        <v>0</v>
      </c>
      <c r="DS101" s="1">
        <v>98</v>
      </c>
      <c r="DT101" s="1">
        <v>1.0576019499315743</v>
      </c>
      <c r="DU101" s="1">
        <v>19.641381759999998</v>
      </c>
      <c r="DV101" s="1">
        <v>0</v>
      </c>
      <c r="DW101" s="1">
        <v>0</v>
      </c>
      <c r="DX101" s="1">
        <v>0</v>
      </c>
    </row>
    <row r="102" spans="10:128" x14ac:dyDescent="0.25">
      <c r="J102" s="1" t="s">
        <v>403</v>
      </c>
      <c r="K102" s="1">
        <v>16.806722689075631</v>
      </c>
      <c r="L102" s="1">
        <v>0.80278490801404567</v>
      </c>
      <c r="M102" s="1">
        <v>13.492183327967155</v>
      </c>
      <c r="N102" s="1">
        <v>425.49794650473223</v>
      </c>
      <c r="O102" s="1">
        <v>371.44554543509236</v>
      </c>
      <c r="P102" s="1">
        <v>137.80970911397404</v>
      </c>
      <c r="Q102" s="1">
        <v>27.337529269093295</v>
      </c>
      <c r="R102" s="1">
        <v>31.709162027218149</v>
      </c>
      <c r="S102" s="1">
        <v>36.323449005595421</v>
      </c>
      <c r="T102" s="1">
        <v>7.3361714914609006</v>
      </c>
      <c r="U102" s="1">
        <v>0.87296671696384154</v>
      </c>
      <c r="V102" s="1">
        <v>17.166454891994917</v>
      </c>
      <c r="W102" s="1">
        <v>3.405336721728081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 t="s">
        <v>4</v>
      </c>
      <c r="AE102" s="1">
        <v>15.93</v>
      </c>
      <c r="AF102" s="1">
        <v>4.5599999999999996</v>
      </c>
      <c r="AG102" s="1">
        <v>20.93</v>
      </c>
      <c r="AH102" s="1">
        <v>0.03</v>
      </c>
      <c r="AI102" s="1">
        <v>1.19</v>
      </c>
      <c r="AJ102" s="1">
        <v>2.38</v>
      </c>
      <c r="AK102" s="1">
        <v>3.57</v>
      </c>
      <c r="AL102" s="1">
        <v>0.33333333333333331</v>
      </c>
      <c r="AM102" s="1">
        <v>0.79400000000000004</v>
      </c>
      <c r="AN102" s="1">
        <v>112</v>
      </c>
      <c r="AO102" s="1">
        <v>32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33</v>
      </c>
      <c r="AV102" s="1">
        <v>710</v>
      </c>
      <c r="AW102" s="1">
        <v>750</v>
      </c>
      <c r="AX102" s="1">
        <v>6221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 t="s">
        <v>4</v>
      </c>
      <c r="BH102" s="1">
        <v>2.0682858754376019</v>
      </c>
      <c r="BI102" s="1">
        <v>124.09715252625611</v>
      </c>
      <c r="BJ102" s="1">
        <v>2978.3316606301469</v>
      </c>
      <c r="BK102" s="1">
        <v>1767.6314226482509</v>
      </c>
      <c r="BL102" s="1">
        <v>51.350545872933566</v>
      </c>
      <c r="BM102" s="1">
        <v>0</v>
      </c>
      <c r="BN102" s="1">
        <v>0</v>
      </c>
      <c r="BO102" s="1">
        <v>133.76637659620852</v>
      </c>
      <c r="BP102" s="1">
        <v>1257.40394000436</v>
      </c>
      <c r="BQ102" s="1">
        <v>413.55386490074011</v>
      </c>
      <c r="BR102" s="1">
        <v>1736.9262325831085</v>
      </c>
      <c r="BS102" s="1">
        <v>0</v>
      </c>
      <c r="BT102" s="1">
        <v>42.218398864897473</v>
      </c>
      <c r="BU102" s="1">
        <v>58.318764681016575</v>
      </c>
      <c r="BV102" s="1">
        <v>0.87296671696384154</v>
      </c>
      <c r="BW102" s="1">
        <v>4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2.0960489975602572</v>
      </c>
      <c r="DE102" s="1" t="s">
        <v>404</v>
      </c>
      <c r="DF102" s="1">
        <v>0</v>
      </c>
      <c r="DG102" s="1">
        <v>0</v>
      </c>
      <c r="DH102" s="1">
        <v>0</v>
      </c>
      <c r="DI102" s="1" t="s">
        <v>211</v>
      </c>
      <c r="DJ102" s="1" t="s">
        <v>212</v>
      </c>
      <c r="DK102" s="1">
        <v>87</v>
      </c>
      <c r="DL102" s="1">
        <v>0</v>
      </c>
      <c r="DM102" s="1">
        <v>0</v>
      </c>
      <c r="DN102" s="1">
        <v>21</v>
      </c>
      <c r="DO102" s="1">
        <v>90</v>
      </c>
      <c r="DP102" s="1">
        <v>0</v>
      </c>
      <c r="DQ102" s="1">
        <v>9.7288690788925631</v>
      </c>
      <c r="DR102" s="1">
        <v>0</v>
      </c>
      <c r="DS102" s="1">
        <v>99</v>
      </c>
      <c r="DT102" s="1">
        <v>1.1300822336277179</v>
      </c>
      <c r="DU102" s="1">
        <v>19.641381759999998</v>
      </c>
      <c r="DV102" s="1">
        <v>0</v>
      </c>
      <c r="DW102" s="1">
        <v>0</v>
      </c>
      <c r="DX102" s="1">
        <v>0</v>
      </c>
    </row>
    <row r="103" spans="10:128" x14ac:dyDescent="0.25">
      <c r="J103" s="1" t="s">
        <v>405</v>
      </c>
      <c r="K103" s="1">
        <v>17.910447761194032</v>
      </c>
      <c r="L103" s="1">
        <v>0.73648119896587161</v>
      </c>
      <c r="M103" s="1">
        <v>13.190708041179791</v>
      </c>
      <c r="N103" s="1">
        <v>401.3403327491971</v>
      </c>
      <c r="O103" s="1">
        <v>357.38836851073188</v>
      </c>
      <c r="P103" s="1">
        <v>127.30312137249415</v>
      </c>
      <c r="Q103" s="1">
        <v>24.685380907166333</v>
      </c>
      <c r="R103" s="1">
        <v>32.866639519688739</v>
      </c>
      <c r="S103" s="1">
        <v>36.908610361737871</v>
      </c>
      <c r="T103" s="1">
        <v>6.9196609094689157</v>
      </c>
      <c r="U103" s="1">
        <v>0.89048704889091879</v>
      </c>
      <c r="V103" s="1">
        <v>17.285318559556785</v>
      </c>
      <c r="W103" s="1">
        <v>3.3518005540166205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 t="s">
        <v>4</v>
      </c>
      <c r="AE103" s="1">
        <v>16.100000000000001</v>
      </c>
      <c r="AF103" s="1">
        <v>4.4400000000000004</v>
      </c>
      <c r="AG103" s="1">
        <v>20.93</v>
      </c>
      <c r="AH103" s="1">
        <v>0.03</v>
      </c>
      <c r="AI103" s="1">
        <v>1.39</v>
      </c>
      <c r="AJ103" s="1">
        <v>1.96</v>
      </c>
      <c r="AK103" s="1">
        <v>3.3499999999999996</v>
      </c>
      <c r="AL103" s="1">
        <v>0.41492537313432837</v>
      </c>
      <c r="AM103" s="1">
        <v>0.65500000000000003</v>
      </c>
      <c r="AN103" s="1">
        <v>113</v>
      </c>
      <c r="AO103" s="1">
        <v>31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33</v>
      </c>
      <c r="AV103" s="1">
        <v>710</v>
      </c>
      <c r="AW103" s="1">
        <v>750</v>
      </c>
      <c r="AX103" s="1">
        <v>6221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 t="s">
        <v>4</v>
      </c>
      <c r="BH103" s="1">
        <v>1.9595572099724896</v>
      </c>
      <c r="BI103" s="1">
        <v>117.57343259834937</v>
      </c>
      <c r="BJ103" s="1">
        <v>2821.7623823603849</v>
      </c>
      <c r="BK103" s="1">
        <v>1674.7079985214584</v>
      </c>
      <c r="BL103" s="1">
        <v>48.651075557937673</v>
      </c>
      <c r="BM103" s="1">
        <v>0</v>
      </c>
      <c r="BN103" s="1">
        <v>0</v>
      </c>
      <c r="BO103" s="1">
        <v>108.771316973772</v>
      </c>
      <c r="BP103" s="1">
        <v>1022.4503795534569</v>
      </c>
      <c r="BQ103" s="1">
        <v>432.01739979635551</v>
      </c>
      <c r="BR103" s="1">
        <v>1814.4730791446932</v>
      </c>
      <c r="BS103" s="1">
        <v>0</v>
      </c>
      <c r="BT103" s="1">
        <v>36.234460631592377</v>
      </c>
      <c r="BU103" s="1">
        <v>64.302830404411978</v>
      </c>
      <c r="BV103" s="1">
        <v>0.89048704889091868</v>
      </c>
      <c r="BW103" s="1">
        <v>3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1.9770459741339759</v>
      </c>
      <c r="DE103" s="1" t="s">
        <v>406</v>
      </c>
      <c r="DF103" s="1">
        <v>0</v>
      </c>
      <c r="DG103" s="1">
        <v>0</v>
      </c>
      <c r="DH103" s="1">
        <v>0</v>
      </c>
      <c r="DI103" s="1" t="s">
        <v>211</v>
      </c>
      <c r="DJ103" s="1" t="s">
        <v>212</v>
      </c>
      <c r="DK103" s="1">
        <v>87</v>
      </c>
      <c r="DL103" s="1">
        <v>0</v>
      </c>
      <c r="DM103" s="1">
        <v>0</v>
      </c>
      <c r="DN103" s="1">
        <v>20</v>
      </c>
      <c r="DO103" s="1">
        <v>90</v>
      </c>
      <c r="DP103" s="1">
        <v>0</v>
      </c>
      <c r="DQ103" s="1">
        <v>9.8295651560278152</v>
      </c>
      <c r="DR103" s="1">
        <v>0</v>
      </c>
      <c r="DS103" s="1">
        <v>100</v>
      </c>
      <c r="DT103" s="1">
        <v>1.1202681079136405</v>
      </c>
      <c r="DU103" s="1">
        <v>19.641381759999998</v>
      </c>
      <c r="DV103" s="1">
        <v>0</v>
      </c>
      <c r="DW103" s="1">
        <v>0</v>
      </c>
      <c r="DX103" s="1">
        <v>0</v>
      </c>
    </row>
    <row r="104" spans="10:128" x14ac:dyDescent="0.25">
      <c r="J104" s="1" t="s">
        <v>407</v>
      </c>
      <c r="K104" s="1">
        <v>13.605442176870747</v>
      </c>
      <c r="L104" s="1">
        <v>1.5413062211044766</v>
      </c>
      <c r="M104" s="1">
        <v>20.970152668088115</v>
      </c>
      <c r="N104" s="1">
        <v>546.83923128889546</v>
      </c>
      <c r="O104" s="1">
        <v>543.89461925790704</v>
      </c>
      <c r="P104" s="1">
        <v>273.37529269093295</v>
      </c>
      <c r="Q104" s="1">
        <v>49.47276752056063</v>
      </c>
      <c r="R104" s="1">
        <v>38.347930192685048</v>
      </c>
      <c r="S104" s="1">
        <v>38.555543529185698</v>
      </c>
      <c r="T104" s="1">
        <v>9.4282626084292325</v>
      </c>
      <c r="U104" s="1">
        <v>0.99461521437653988</v>
      </c>
      <c r="V104" s="1">
        <v>17.736598279285239</v>
      </c>
      <c r="W104" s="1">
        <v>3.2097948378557248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 t="s">
        <v>4</v>
      </c>
      <c r="AE104" s="1">
        <v>16.829999999999998</v>
      </c>
      <c r="AF104" s="1">
        <v>4.0599999999999996</v>
      </c>
      <c r="AG104" s="1">
        <v>20.93</v>
      </c>
      <c r="AH104" s="1">
        <v>0.03</v>
      </c>
      <c r="AI104" s="1">
        <v>2.31</v>
      </c>
      <c r="AJ104" s="1">
        <v>2.1</v>
      </c>
      <c r="AK104" s="1">
        <v>4.41</v>
      </c>
      <c r="AL104" s="1">
        <v>0.52380952380952384</v>
      </c>
      <c r="AM104" s="1">
        <v>1.88</v>
      </c>
      <c r="AN104" s="1">
        <v>118</v>
      </c>
      <c r="AO104" s="1">
        <v>28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33</v>
      </c>
      <c r="AV104" s="1">
        <v>710</v>
      </c>
      <c r="AW104" s="1">
        <v>750</v>
      </c>
      <c r="AX104" s="1">
        <v>6221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 t="s">
        <v>4</v>
      </c>
      <c r="BH104" s="1">
        <v>2.7403967775253446</v>
      </c>
      <c r="BI104" s="1">
        <v>164.42380665152066</v>
      </c>
      <c r="BJ104" s="1">
        <v>3946.1713596364962</v>
      </c>
      <c r="BK104" s="1">
        <v>2342.0415485131739</v>
      </c>
      <c r="BL104" s="1">
        <v>68.037437235112009</v>
      </c>
      <c r="BM104" s="1">
        <v>0</v>
      </c>
      <c r="BN104" s="1">
        <v>0</v>
      </c>
      <c r="BO104" s="1">
        <v>7.2876576649236746</v>
      </c>
      <c r="BP104" s="1">
        <v>68.503982050282545</v>
      </c>
      <c r="BQ104" s="1">
        <v>928.30923933558415</v>
      </c>
      <c r="BR104" s="1">
        <v>3898.8988052094537</v>
      </c>
      <c r="BS104" s="1">
        <v>0</v>
      </c>
      <c r="BT104" s="1">
        <v>1.7359606516578852</v>
      </c>
      <c r="BU104" s="1">
        <v>98.802065340837174</v>
      </c>
      <c r="BV104" s="1">
        <v>0.99461521437653999</v>
      </c>
      <c r="BW104" s="1">
        <v>5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2.6937893166940663</v>
      </c>
      <c r="DE104" s="1" t="s">
        <v>408</v>
      </c>
      <c r="DF104" s="1">
        <v>0</v>
      </c>
      <c r="DG104" s="1">
        <v>0</v>
      </c>
      <c r="DH104" s="1">
        <v>0</v>
      </c>
      <c r="DI104" s="1" t="s">
        <v>211</v>
      </c>
      <c r="DJ104" s="1" t="s">
        <v>212</v>
      </c>
      <c r="DK104" s="1">
        <v>87</v>
      </c>
      <c r="DL104" s="1">
        <v>0</v>
      </c>
      <c r="DM104" s="1">
        <v>0</v>
      </c>
      <c r="DN104" s="1">
        <v>27</v>
      </c>
      <c r="DO104" s="1">
        <v>85</v>
      </c>
      <c r="DP104" s="1">
        <v>0</v>
      </c>
      <c r="DQ104" s="1">
        <v>10.025396572173559</v>
      </c>
      <c r="DR104" s="1">
        <v>0</v>
      </c>
      <c r="DS104" s="1">
        <v>101</v>
      </c>
      <c r="DT104" s="1">
        <v>1.3216015922520334</v>
      </c>
      <c r="DU104" s="1">
        <v>19.641381759999998</v>
      </c>
      <c r="DV104" s="1">
        <v>0</v>
      </c>
      <c r="DW104" s="1">
        <v>0</v>
      </c>
      <c r="DX104" s="1">
        <v>0</v>
      </c>
    </row>
    <row r="105" spans="10:128" x14ac:dyDescent="0.25">
      <c r="J105" s="1" t="s">
        <v>409</v>
      </c>
      <c r="K105" s="1">
        <v>9.7244732576985413</v>
      </c>
      <c r="L105" s="1">
        <v>1.1700054504347019</v>
      </c>
      <c r="M105" s="1">
        <v>11.377686714113795</v>
      </c>
      <c r="N105" s="1">
        <v>285.87119479649635</v>
      </c>
      <c r="O105" s="1">
        <v>294.96954068500474</v>
      </c>
      <c r="P105" s="1">
        <v>208.60166923617831</v>
      </c>
      <c r="Q105" s="1">
        <v>37.538099891889303</v>
      </c>
      <c r="R105" s="1">
        <v>39.800046038962577</v>
      </c>
      <c r="S105" s="1">
        <v>38.572412214805333</v>
      </c>
      <c r="T105" s="1">
        <v>4.9288137033878678</v>
      </c>
      <c r="U105" s="1">
        <v>1.0318267319482302</v>
      </c>
      <c r="V105" s="1">
        <v>17.829119442022666</v>
      </c>
      <c r="W105" s="1">
        <v>3.2083696599825631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 t="s">
        <v>4</v>
      </c>
      <c r="AE105" s="1">
        <v>16.93</v>
      </c>
      <c r="AF105" s="1">
        <v>4.0999999999999996</v>
      </c>
      <c r="AG105" s="1">
        <v>20.93</v>
      </c>
      <c r="AH105" s="1">
        <v>0.03</v>
      </c>
      <c r="AI105" s="1">
        <v>2.6</v>
      </c>
      <c r="AJ105" s="1">
        <v>3.57</v>
      </c>
      <c r="AK105" s="1">
        <v>6.17</v>
      </c>
      <c r="AL105" s="1">
        <v>0.42139384116693679</v>
      </c>
      <c r="AM105" s="1">
        <v>1.0289999999999999</v>
      </c>
      <c r="AN105" s="1">
        <v>119</v>
      </c>
      <c r="AO105" s="1">
        <v>28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33</v>
      </c>
      <c r="AV105" s="1">
        <v>710</v>
      </c>
      <c r="AW105" s="1">
        <v>750</v>
      </c>
      <c r="AX105" s="1">
        <v>6221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 t="s">
        <v>4</v>
      </c>
      <c r="BH105" s="1">
        <v>1.4457563093529038</v>
      </c>
      <c r="BI105" s="1">
        <v>86.745378561174221</v>
      </c>
      <c r="BJ105" s="1">
        <v>2081.8890854681813</v>
      </c>
      <c r="BK105" s="1">
        <v>1235.5952879886388</v>
      </c>
      <c r="BL105" s="1">
        <v>35.894639404623817</v>
      </c>
      <c r="BM105" s="1">
        <v>0</v>
      </c>
      <c r="BN105" s="1">
        <v>0</v>
      </c>
      <c r="BO105" s="1">
        <v>0</v>
      </c>
      <c r="BP105" s="1">
        <v>0</v>
      </c>
      <c r="BQ105" s="1">
        <v>498.35606401152984</v>
      </c>
      <c r="BR105" s="1">
        <v>2093.0954688484253</v>
      </c>
      <c r="BS105" s="1">
        <v>0</v>
      </c>
      <c r="BT105" s="1">
        <v>0</v>
      </c>
      <c r="BU105" s="1">
        <v>100</v>
      </c>
      <c r="BV105" s="1">
        <v>1.0318267319482302</v>
      </c>
      <c r="BW105" s="1">
        <v>6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1.408232486682248</v>
      </c>
      <c r="DE105" s="1" t="s">
        <v>410</v>
      </c>
      <c r="DF105" s="1">
        <v>0</v>
      </c>
      <c r="DG105" s="1">
        <v>0</v>
      </c>
      <c r="DH105" s="1">
        <v>0</v>
      </c>
      <c r="DI105" s="1" t="s">
        <v>211</v>
      </c>
      <c r="DJ105" s="1" t="s">
        <v>212</v>
      </c>
      <c r="DK105" s="1">
        <v>87</v>
      </c>
      <c r="DL105" s="1">
        <v>0</v>
      </c>
      <c r="DM105" s="1">
        <v>0</v>
      </c>
      <c r="DN105" s="1">
        <v>14</v>
      </c>
      <c r="DO105" s="1">
        <v>92</v>
      </c>
      <c r="DP105" s="1">
        <v>0</v>
      </c>
      <c r="DQ105" s="1">
        <v>10.234704226517472</v>
      </c>
      <c r="DR105" s="1">
        <v>0</v>
      </c>
      <c r="DS105" s="1">
        <v>102</v>
      </c>
      <c r="DT105" s="1">
        <v>1.0560539712488726</v>
      </c>
      <c r="DU105" s="1">
        <v>19.641381759999998</v>
      </c>
      <c r="DV105" s="1">
        <v>0</v>
      </c>
      <c r="DW105" s="1">
        <v>0</v>
      </c>
      <c r="DX105" s="1">
        <v>0</v>
      </c>
    </row>
    <row r="106" spans="10:128" x14ac:dyDescent="0.25">
      <c r="J106" s="1" t="s">
        <v>411</v>
      </c>
      <c r="K106" s="1">
        <v>14.084507042253522</v>
      </c>
      <c r="L106" s="1">
        <v>0.69771903059924678</v>
      </c>
      <c r="M106" s="1">
        <v>9.8270285999893918</v>
      </c>
      <c r="N106" s="1">
        <v>235.22863543773363</v>
      </c>
      <c r="O106" s="1">
        <v>240.17470254157502</v>
      </c>
      <c r="P106" s="1">
        <v>125.46701866039088</v>
      </c>
      <c r="Q106" s="1">
        <v>21.115181189187734</v>
      </c>
      <c r="R106" s="1">
        <v>41.776497923828082</v>
      </c>
      <c r="S106" s="1">
        <v>40.91616850566642</v>
      </c>
      <c r="T106" s="1">
        <v>4.055666128236787</v>
      </c>
      <c r="U106" s="1">
        <v>1.0210266368915388</v>
      </c>
      <c r="V106" s="1">
        <v>17.98245614035088</v>
      </c>
      <c r="W106" s="1">
        <v>3.0263157894736845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 t="s">
        <v>4</v>
      </c>
      <c r="AE106" s="1">
        <v>16.72</v>
      </c>
      <c r="AF106" s="1">
        <v>4.17</v>
      </c>
      <c r="AG106" s="1">
        <v>20.93</v>
      </c>
      <c r="AH106" s="1">
        <v>0.03</v>
      </c>
      <c r="AI106" s="1">
        <v>2</v>
      </c>
      <c r="AJ106" s="1">
        <v>2.2599999999999998</v>
      </c>
      <c r="AK106" s="1">
        <v>4.26</v>
      </c>
      <c r="AL106" s="1">
        <v>0.46948356807511737</v>
      </c>
      <c r="AM106" s="1">
        <v>0.78200000000000003</v>
      </c>
      <c r="AN106" s="1">
        <v>117</v>
      </c>
      <c r="AO106" s="1">
        <v>29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33</v>
      </c>
      <c r="AV106" s="1">
        <v>710</v>
      </c>
      <c r="AW106" s="1">
        <v>750</v>
      </c>
      <c r="AX106" s="1">
        <v>6229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 t="s">
        <v>4</v>
      </c>
      <c r="BH106" s="1">
        <v>1.1864955776339992</v>
      </c>
      <c r="BI106" s="1">
        <v>71.189734658039953</v>
      </c>
      <c r="BJ106" s="1">
        <v>1708.5536317929589</v>
      </c>
      <c r="BK106" s="1">
        <v>1014.0217514251052</v>
      </c>
      <c r="BL106" s="1">
        <v>29.457821237809636</v>
      </c>
      <c r="BM106" s="1">
        <v>0</v>
      </c>
      <c r="BN106" s="1">
        <v>0</v>
      </c>
      <c r="BO106" s="1">
        <v>0</v>
      </c>
      <c r="BP106" s="1">
        <v>0</v>
      </c>
      <c r="BQ106" s="1">
        <v>408.98789940361536</v>
      </c>
      <c r="BR106" s="1">
        <v>1717.7491774951845</v>
      </c>
      <c r="BS106" s="1">
        <v>0</v>
      </c>
      <c r="BT106" s="1">
        <v>0</v>
      </c>
      <c r="BU106" s="1">
        <v>100</v>
      </c>
      <c r="BV106" s="1">
        <v>1.0210266368915388</v>
      </c>
      <c r="BW106" s="1">
        <v>5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1.1587617509247963</v>
      </c>
      <c r="DE106" s="1" t="s">
        <v>412</v>
      </c>
      <c r="DF106" s="1">
        <v>0</v>
      </c>
      <c r="DG106" s="1">
        <v>0</v>
      </c>
      <c r="DH106" s="1">
        <v>0</v>
      </c>
      <c r="DI106" s="1" t="s">
        <v>211</v>
      </c>
      <c r="DJ106" s="1" t="s">
        <v>212</v>
      </c>
      <c r="DK106" s="1">
        <v>87</v>
      </c>
      <c r="DL106" s="1">
        <v>0</v>
      </c>
      <c r="DM106" s="1">
        <v>0</v>
      </c>
      <c r="DN106" s="1">
        <v>11</v>
      </c>
      <c r="DO106" s="1">
        <v>93</v>
      </c>
      <c r="DP106" s="1">
        <v>0</v>
      </c>
      <c r="DQ106" s="1">
        <v>10.344381388475259</v>
      </c>
      <c r="DR106" s="1">
        <v>0</v>
      </c>
      <c r="DS106" s="1">
        <v>103</v>
      </c>
      <c r="DT106" s="1">
        <v>0.99242221999824387</v>
      </c>
      <c r="DU106" s="1">
        <v>19.641381759999998</v>
      </c>
      <c r="DV106" s="1">
        <v>0</v>
      </c>
      <c r="DW106" s="1">
        <v>0</v>
      </c>
      <c r="DX106" s="1">
        <v>0</v>
      </c>
    </row>
    <row r="107" spans="10:128" x14ac:dyDescent="0.25">
      <c r="J107" s="1" t="s">
        <v>413</v>
      </c>
      <c r="K107" s="1">
        <v>14.634146341463415</v>
      </c>
      <c r="L107" s="1">
        <v>0.41006293903639945</v>
      </c>
      <c r="M107" s="1">
        <v>6.0009210590692605</v>
      </c>
      <c r="N107" s="1">
        <v>157.23133342761486</v>
      </c>
      <c r="O107" s="1">
        <v>147.07640414728098</v>
      </c>
      <c r="P107" s="1">
        <v>72.832074246763483</v>
      </c>
      <c r="Q107" s="1">
        <v>12.444696159811127</v>
      </c>
      <c r="R107" s="1">
        <v>38.166190721977983</v>
      </c>
      <c r="S107" s="1">
        <v>40.80138546941896</v>
      </c>
      <c r="T107" s="1">
        <v>2.7108850590968077</v>
      </c>
      <c r="U107" s="1">
        <v>0.93541408662663961</v>
      </c>
      <c r="V107" s="1">
        <v>17.761194029850746</v>
      </c>
      <c r="W107" s="1">
        <v>3.0348258706467659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 t="s">
        <v>4</v>
      </c>
      <c r="AE107" s="1">
        <v>16.62</v>
      </c>
      <c r="AF107" s="1">
        <v>4.1399999999999997</v>
      </c>
      <c r="AG107" s="1">
        <v>20.93</v>
      </c>
      <c r="AH107" s="1">
        <v>0.03</v>
      </c>
      <c r="AI107" s="1">
        <v>1.74</v>
      </c>
      <c r="AJ107" s="1">
        <v>2.36</v>
      </c>
      <c r="AK107" s="1">
        <v>4.0999999999999996</v>
      </c>
      <c r="AL107" s="1">
        <v>0.42439024390243907</v>
      </c>
      <c r="AM107" s="1">
        <v>0.42899999999999999</v>
      </c>
      <c r="AN107" s="1">
        <v>117</v>
      </c>
      <c r="AO107" s="1">
        <v>29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33</v>
      </c>
      <c r="AV107" s="1">
        <v>710</v>
      </c>
      <c r="AW107" s="1">
        <v>750</v>
      </c>
      <c r="AX107" s="1">
        <v>6221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 t="s">
        <v>4</v>
      </c>
      <c r="BH107" s="1">
        <v>0.77642518361999846</v>
      </c>
      <c r="BI107" s="1">
        <v>46.585511017199906</v>
      </c>
      <c r="BJ107" s="1">
        <v>1118.0522644127977</v>
      </c>
      <c r="BK107" s="1">
        <v>663.5608588739077</v>
      </c>
      <c r="BL107" s="1">
        <v>19.276763179530995</v>
      </c>
      <c r="BM107" s="1">
        <v>0</v>
      </c>
      <c r="BN107" s="1">
        <v>0</v>
      </c>
      <c r="BO107" s="1">
        <v>25.131789589996664</v>
      </c>
      <c r="BP107" s="1">
        <v>236.23882214596864</v>
      </c>
      <c r="BQ107" s="1">
        <v>211.38672257698784</v>
      </c>
      <c r="BR107" s="1">
        <v>887.824234823349</v>
      </c>
      <c r="BS107" s="1">
        <v>0</v>
      </c>
      <c r="BT107" s="1">
        <v>21.129497221674296</v>
      </c>
      <c r="BU107" s="1">
        <v>79.408115620573</v>
      </c>
      <c r="BV107" s="1">
        <v>0.93541408662663961</v>
      </c>
      <c r="BW107" s="1">
        <v>3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0.77453858831337363</v>
      </c>
      <c r="DE107" s="1" t="s">
        <v>414</v>
      </c>
      <c r="DF107" s="1">
        <v>0</v>
      </c>
      <c r="DG107" s="1">
        <v>0</v>
      </c>
      <c r="DH107" s="1">
        <v>0</v>
      </c>
      <c r="DI107" s="1" t="s">
        <v>211</v>
      </c>
      <c r="DJ107" s="1" t="s">
        <v>212</v>
      </c>
      <c r="DK107" s="1">
        <v>87</v>
      </c>
      <c r="DL107" s="1">
        <v>0</v>
      </c>
      <c r="DM107" s="1">
        <v>0</v>
      </c>
      <c r="DN107" s="1">
        <v>7</v>
      </c>
      <c r="DO107" s="1">
        <v>95</v>
      </c>
      <c r="DP107" s="1">
        <v>0</v>
      </c>
      <c r="DQ107" s="1">
        <v>10.39345440750661</v>
      </c>
      <c r="DR107" s="1">
        <v>0</v>
      </c>
      <c r="DS107" s="1">
        <v>104</v>
      </c>
      <c r="DT107" s="1">
        <v>0.77821791374558114</v>
      </c>
      <c r="DU107" s="1">
        <v>19.641381759999998</v>
      </c>
      <c r="DV107" s="1">
        <v>0</v>
      </c>
      <c r="DW107" s="1">
        <v>0</v>
      </c>
      <c r="DX107" s="1">
        <v>0</v>
      </c>
    </row>
    <row r="108" spans="10:128" x14ac:dyDescent="0.25">
      <c r="J108" s="1" t="s">
        <v>415</v>
      </c>
      <c r="K108" s="1">
        <v>9.3896713615023479</v>
      </c>
      <c r="L108" s="1">
        <v>0.57735229725025394</v>
      </c>
      <c r="M108" s="1">
        <v>5.4211483309883004</v>
      </c>
      <c r="N108" s="1">
        <v>146.08719217298497</v>
      </c>
      <c r="O108" s="1">
        <v>144.76665946900192</v>
      </c>
      <c r="P108" s="1">
        <v>101.80169481550413</v>
      </c>
      <c r="Q108" s="1">
        <v>19.075067064628531</v>
      </c>
      <c r="R108" s="1">
        <v>37.108991215116262</v>
      </c>
      <c r="S108" s="1">
        <v>37.447492059793646</v>
      </c>
      <c r="T108" s="1">
        <v>2.518744692637672</v>
      </c>
      <c r="U108" s="1">
        <v>0.99096065380995635</v>
      </c>
      <c r="V108" s="1">
        <v>17.632508833922259</v>
      </c>
      <c r="W108" s="1">
        <v>3.3038869257950529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 t="s">
        <v>4</v>
      </c>
      <c r="AE108" s="1">
        <v>16.23</v>
      </c>
      <c r="AF108" s="1">
        <v>4.46</v>
      </c>
      <c r="AG108" s="1">
        <v>20.93</v>
      </c>
      <c r="AH108" s="1">
        <v>0.03</v>
      </c>
      <c r="AI108" s="1">
        <v>0.93</v>
      </c>
      <c r="AJ108" s="1">
        <v>5.46</v>
      </c>
      <c r="AK108" s="1">
        <v>6.39</v>
      </c>
      <c r="AL108" s="1">
        <v>0.1455399061032864</v>
      </c>
      <c r="AM108" s="1">
        <v>0.40200000000000002</v>
      </c>
      <c r="AN108" s="1">
        <v>114</v>
      </c>
      <c r="AO108" s="1">
        <v>31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33</v>
      </c>
      <c r="AV108" s="1">
        <v>710</v>
      </c>
      <c r="AW108" s="1">
        <v>750</v>
      </c>
      <c r="AX108" s="1">
        <v>6221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 t="s">
        <v>4</v>
      </c>
      <c r="BH108" s="1">
        <v>0.73143203136921153</v>
      </c>
      <c r="BI108" s="1">
        <v>43.885921882152694</v>
      </c>
      <c r="BJ108" s="1">
        <v>1053.2621251716646</v>
      </c>
      <c r="BK108" s="1">
        <v>625.1080943566908</v>
      </c>
      <c r="BL108" s="1">
        <v>18.159691813304562</v>
      </c>
      <c r="BM108" s="1">
        <v>0</v>
      </c>
      <c r="BN108" s="1">
        <v>0</v>
      </c>
      <c r="BO108" s="1">
        <v>3.2681970130288613</v>
      </c>
      <c r="BP108" s="1">
        <v>30.721051922471297</v>
      </c>
      <c r="BQ108" s="1">
        <v>244.81134102648161</v>
      </c>
      <c r="BR108" s="1">
        <v>1028.2076323112228</v>
      </c>
      <c r="BS108" s="1">
        <v>0</v>
      </c>
      <c r="BT108" s="1">
        <v>2.9167527425771875</v>
      </c>
      <c r="BU108" s="1">
        <v>97.621248095638279</v>
      </c>
      <c r="BV108" s="1">
        <v>0.99096065380995635</v>
      </c>
      <c r="BW108" s="1">
        <v>7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0.71964134075362052</v>
      </c>
      <c r="DE108" s="1" t="s">
        <v>416</v>
      </c>
      <c r="DF108" s="1">
        <v>0</v>
      </c>
      <c r="DG108" s="1">
        <v>0</v>
      </c>
      <c r="DH108" s="1">
        <v>0</v>
      </c>
      <c r="DI108" s="1" t="s">
        <v>211</v>
      </c>
      <c r="DJ108" s="1" t="s">
        <v>212</v>
      </c>
      <c r="DK108" s="1">
        <v>87</v>
      </c>
      <c r="DL108" s="1">
        <v>0</v>
      </c>
      <c r="DM108" s="1">
        <v>0</v>
      </c>
      <c r="DN108" s="1">
        <v>7</v>
      </c>
      <c r="DO108" s="1">
        <v>96</v>
      </c>
      <c r="DP108" s="1">
        <v>0</v>
      </c>
      <c r="DQ108" s="1">
        <v>10.481412745047647</v>
      </c>
      <c r="DR108" s="1">
        <v>0</v>
      </c>
      <c r="DS108" s="1">
        <v>105</v>
      </c>
      <c r="DT108" s="1">
        <v>0.73409129041071786</v>
      </c>
      <c r="DU108" s="1">
        <v>19.641381759999998</v>
      </c>
      <c r="DV108" s="1">
        <v>0</v>
      </c>
      <c r="DW108" s="1">
        <v>0</v>
      </c>
      <c r="DX108" s="1">
        <v>0</v>
      </c>
    </row>
    <row r="109" spans="10:128" x14ac:dyDescent="0.25">
      <c r="J109" s="1" t="s">
        <v>417</v>
      </c>
      <c r="K109" s="1">
        <v>13.667425968109338</v>
      </c>
      <c r="L109" s="1">
        <v>0.72220040009395725</v>
      </c>
      <c r="M109" s="1">
        <v>9.8706205024231046</v>
      </c>
      <c r="N109" s="1">
        <v>355.11734228748645</v>
      </c>
      <c r="O109" s="1">
        <v>287.54311185428577</v>
      </c>
      <c r="P109" s="1">
        <v>120.57074476144879</v>
      </c>
      <c r="Q109" s="1">
        <v>26.011455088129814</v>
      </c>
      <c r="R109" s="1">
        <v>27.795377265558351</v>
      </c>
      <c r="S109" s="1">
        <v>34.32744550467654</v>
      </c>
      <c r="T109" s="1">
        <v>6.1227127980601113</v>
      </c>
      <c r="U109" s="1">
        <v>0.80971295291319301</v>
      </c>
      <c r="V109" s="1">
        <v>16.694915254237287</v>
      </c>
      <c r="W109" s="1">
        <v>3.601694915254237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 t="s">
        <v>4</v>
      </c>
      <c r="AE109" s="1">
        <v>15.36</v>
      </c>
      <c r="AF109" s="1">
        <v>4.74</v>
      </c>
      <c r="AG109" s="1">
        <v>20.93</v>
      </c>
      <c r="AH109" s="1">
        <v>0.03</v>
      </c>
      <c r="AI109" s="1">
        <v>2.16</v>
      </c>
      <c r="AJ109" s="1">
        <v>2.23</v>
      </c>
      <c r="AK109" s="1">
        <v>4.3900000000000006</v>
      </c>
      <c r="AL109" s="1">
        <v>0.49202733485193617</v>
      </c>
      <c r="AM109" s="1">
        <v>0.65100000000000002</v>
      </c>
      <c r="AN109" s="1">
        <v>108</v>
      </c>
      <c r="AO109" s="1">
        <v>33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33</v>
      </c>
      <c r="AV109" s="1">
        <v>710</v>
      </c>
      <c r="AW109" s="1">
        <v>750</v>
      </c>
      <c r="AX109" s="1">
        <v>6221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 t="s">
        <v>4</v>
      </c>
      <c r="BH109" s="1">
        <v>1.6983895005527379</v>
      </c>
      <c r="BI109" s="1">
        <v>101.90337003316426</v>
      </c>
      <c r="BJ109" s="1">
        <v>2445.6808807959424</v>
      </c>
      <c r="BK109" s="1">
        <v>1451.5046902970832</v>
      </c>
      <c r="BL109" s="1">
        <v>42.166911737861078</v>
      </c>
      <c r="BM109" s="1">
        <v>0</v>
      </c>
      <c r="BN109" s="1">
        <v>0</v>
      </c>
      <c r="BO109" s="1">
        <v>167.22371828257278</v>
      </c>
      <c r="BP109" s="1">
        <v>1571.9029518561842</v>
      </c>
      <c r="BQ109" s="1">
        <v>211.16755784884026</v>
      </c>
      <c r="BR109" s="1">
        <v>886.90374296512914</v>
      </c>
      <c r="BS109" s="1">
        <v>0</v>
      </c>
      <c r="BT109" s="1">
        <v>64.272610715450796</v>
      </c>
      <c r="BU109" s="1">
        <v>36.264082936138749</v>
      </c>
      <c r="BV109" s="1">
        <v>0.80971295291319312</v>
      </c>
      <c r="BW109" s="1">
        <v>5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0</v>
      </c>
      <c r="DC109" s="1">
        <v>0</v>
      </c>
      <c r="DD109" s="1">
        <v>1.7493465137314603</v>
      </c>
      <c r="DE109" s="1" t="s">
        <v>418</v>
      </c>
      <c r="DF109" s="1">
        <v>0</v>
      </c>
      <c r="DG109" s="1">
        <v>0</v>
      </c>
      <c r="DH109" s="1">
        <v>0</v>
      </c>
      <c r="DI109" s="1" t="s">
        <v>211</v>
      </c>
      <c r="DJ109" s="1" t="s">
        <v>212</v>
      </c>
      <c r="DK109" s="1">
        <v>87</v>
      </c>
      <c r="DL109" s="1">
        <v>0</v>
      </c>
      <c r="DM109" s="1">
        <v>0</v>
      </c>
      <c r="DN109" s="1">
        <v>17</v>
      </c>
      <c r="DO109" s="1">
        <v>93</v>
      </c>
      <c r="DP109" s="1">
        <v>0</v>
      </c>
      <c r="DQ109" s="1">
        <v>10.582655308877728</v>
      </c>
      <c r="DR109" s="1">
        <v>0</v>
      </c>
      <c r="DS109" s="1">
        <v>106</v>
      </c>
      <c r="DT109" s="1">
        <v>0.99434445482849421</v>
      </c>
      <c r="DU109" s="1">
        <v>19.641381759999998</v>
      </c>
      <c r="DV109" s="1">
        <v>0</v>
      </c>
      <c r="DW109" s="1">
        <v>0</v>
      </c>
      <c r="DX109" s="1">
        <v>0</v>
      </c>
    </row>
    <row r="110" spans="10:128" x14ac:dyDescent="0.25">
      <c r="J110" s="1" t="s">
        <v>419</v>
      </c>
      <c r="K110" s="1">
        <v>10.849909584086801</v>
      </c>
      <c r="L110" s="1">
        <v>0.88234935887185451</v>
      </c>
      <c r="M110" s="1">
        <v>9.5734107653365772</v>
      </c>
      <c r="N110" s="1">
        <v>331.27198620650188</v>
      </c>
      <c r="O110" s="1">
        <v>272.97728297370043</v>
      </c>
      <c r="P110" s="1">
        <v>148.6223139741378</v>
      </c>
      <c r="Q110" s="1">
        <v>31.111740399527818</v>
      </c>
      <c r="R110" s="1">
        <v>28.898944565052631</v>
      </c>
      <c r="S110" s="1">
        <v>35.07035699472074</v>
      </c>
      <c r="T110" s="1">
        <v>5.7115859690776185</v>
      </c>
      <c r="U110" s="1">
        <v>0.82402767013186906</v>
      </c>
      <c r="V110" s="1">
        <v>16.843930635838149</v>
      </c>
      <c r="W110" s="1">
        <v>3.5260115606936417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 t="s">
        <v>4</v>
      </c>
      <c r="AE110" s="1">
        <v>15.56</v>
      </c>
      <c r="AF110" s="1">
        <v>4.57</v>
      </c>
      <c r="AG110" s="1">
        <v>20.93</v>
      </c>
      <c r="AH110" s="1">
        <v>0.03</v>
      </c>
      <c r="AI110" s="1">
        <v>2.9</v>
      </c>
      <c r="AJ110" s="1">
        <v>2.63</v>
      </c>
      <c r="AK110" s="1">
        <v>5.5299999999999994</v>
      </c>
      <c r="AL110" s="1">
        <v>0.5244122965641953</v>
      </c>
      <c r="AM110" s="1">
        <v>0.90700000000000003</v>
      </c>
      <c r="AN110" s="1">
        <v>109</v>
      </c>
      <c r="AO110" s="1">
        <v>32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34</v>
      </c>
      <c r="AV110" s="1">
        <v>710</v>
      </c>
      <c r="AW110" s="1">
        <v>750</v>
      </c>
      <c r="AX110" s="1">
        <v>6221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 t="s">
        <v>4</v>
      </c>
      <c r="BH110" s="1">
        <v>1.5902122788852511</v>
      </c>
      <c r="BI110" s="1">
        <v>95.412736733115068</v>
      </c>
      <c r="BJ110" s="1">
        <v>2289.9056815947615</v>
      </c>
      <c r="BK110" s="1">
        <v>1359.0525498531142</v>
      </c>
      <c r="BL110" s="1">
        <v>39.481132441288992</v>
      </c>
      <c r="BM110" s="1">
        <v>0</v>
      </c>
      <c r="BN110" s="1">
        <v>0</v>
      </c>
      <c r="BO110" s="1">
        <v>144.26113593924504</v>
      </c>
      <c r="BP110" s="1">
        <v>1356.0546778289033</v>
      </c>
      <c r="BQ110" s="1">
        <v>225.27220190023343</v>
      </c>
      <c r="BR110" s="1">
        <v>946.14324798098039</v>
      </c>
      <c r="BS110" s="1">
        <v>0</v>
      </c>
      <c r="BT110" s="1">
        <v>59.21880052651359</v>
      </c>
      <c r="BU110" s="1">
        <v>41.318000806131757</v>
      </c>
      <c r="BV110" s="1">
        <v>0.82402767013186917</v>
      </c>
      <c r="BW110" s="1">
        <v>5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0</v>
      </c>
      <c r="DC110" s="1">
        <v>0</v>
      </c>
      <c r="DD110" s="1">
        <v>1.6318817054507482</v>
      </c>
      <c r="DE110" s="1" t="s">
        <v>420</v>
      </c>
      <c r="DF110" s="1">
        <v>0</v>
      </c>
      <c r="DG110" s="1">
        <v>0</v>
      </c>
      <c r="DH110" s="1">
        <v>0</v>
      </c>
      <c r="DI110" s="1" t="s">
        <v>211</v>
      </c>
      <c r="DJ110" s="1" t="s">
        <v>212</v>
      </c>
      <c r="DK110" s="1">
        <v>87</v>
      </c>
      <c r="DL110" s="1">
        <v>0</v>
      </c>
      <c r="DM110" s="1">
        <v>0</v>
      </c>
      <c r="DN110" s="1">
        <v>16</v>
      </c>
      <c r="DO110" s="1">
        <v>93</v>
      </c>
      <c r="DP110" s="1">
        <v>0</v>
      </c>
      <c r="DQ110" s="1">
        <v>10.719680383020977</v>
      </c>
      <c r="DR110" s="1">
        <v>0</v>
      </c>
      <c r="DS110" s="1">
        <v>107</v>
      </c>
      <c r="DT110" s="1">
        <v>0.98106669354096254</v>
      </c>
      <c r="DU110" s="1">
        <v>19.641381759999998</v>
      </c>
      <c r="DV110" s="1">
        <v>0</v>
      </c>
      <c r="DW110" s="1">
        <v>0</v>
      </c>
      <c r="DX110" s="1">
        <v>0</v>
      </c>
    </row>
    <row r="111" spans="10:128" x14ac:dyDescent="0.25">
      <c r="J111" s="1" t="s">
        <v>421</v>
      </c>
      <c r="K111" s="1">
        <v>19.108280254777071</v>
      </c>
      <c r="L111" s="1">
        <v>0.62121475092827672</v>
      </c>
      <c r="M111" s="1">
        <v>11.870345559139047</v>
      </c>
      <c r="N111" s="1">
        <v>374.41110652597371</v>
      </c>
      <c r="O111" s="1">
        <v>307.09921964648765</v>
      </c>
      <c r="P111" s="1">
        <v>106.90198012690215</v>
      </c>
      <c r="Q111" s="1">
        <v>19.891112714452213</v>
      </c>
      <c r="R111" s="1">
        <v>31.704042300667101</v>
      </c>
      <c r="S111" s="1">
        <v>38.65312836940258</v>
      </c>
      <c r="T111" s="1">
        <v>6.4553639056202368</v>
      </c>
      <c r="U111" s="1">
        <v>0.82021931052193164</v>
      </c>
      <c r="V111" s="1">
        <v>17.208538587848935</v>
      </c>
      <c r="W111" s="1">
        <v>3.201970443349754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 t="s">
        <v>4</v>
      </c>
      <c r="AE111" s="1">
        <v>15.82</v>
      </c>
      <c r="AF111" s="1">
        <v>4.4400000000000004</v>
      </c>
      <c r="AG111" s="1">
        <v>20.93</v>
      </c>
      <c r="AH111" s="1">
        <v>0.03</v>
      </c>
      <c r="AI111" s="1">
        <v>1.66</v>
      </c>
      <c r="AJ111" s="1">
        <v>1.48</v>
      </c>
      <c r="AK111" s="1">
        <v>3.1399999999999997</v>
      </c>
      <c r="AL111" s="1">
        <v>0.5286624203821656</v>
      </c>
      <c r="AM111" s="1">
        <v>0.626</v>
      </c>
      <c r="AN111" s="1">
        <v>111</v>
      </c>
      <c r="AO111" s="1">
        <v>31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34</v>
      </c>
      <c r="AV111" s="1">
        <v>710</v>
      </c>
      <c r="AW111" s="1">
        <v>750</v>
      </c>
      <c r="AX111" s="1">
        <v>6221</v>
      </c>
      <c r="AY111" s="1">
        <v>0</v>
      </c>
      <c r="AZ111" s="1">
        <v>0</v>
      </c>
      <c r="BA111" s="1">
        <v>0</v>
      </c>
      <c r="BB111" s="1">
        <v>0</v>
      </c>
      <c r="BC111" s="1">
        <v>0</v>
      </c>
      <c r="BD111" s="1">
        <v>0</v>
      </c>
      <c r="BE111" s="1">
        <v>0</v>
      </c>
      <c r="BF111" s="1">
        <v>0</v>
      </c>
      <c r="BG111" s="1" t="s">
        <v>4</v>
      </c>
      <c r="BH111" s="1">
        <v>1.7955301284774119</v>
      </c>
      <c r="BI111" s="1">
        <v>107.73180770864471</v>
      </c>
      <c r="BJ111" s="1">
        <v>2585.5633850074732</v>
      </c>
      <c r="BK111" s="1">
        <v>1534.5245611836967</v>
      </c>
      <c r="BL111" s="1">
        <v>44.578679051852987</v>
      </c>
      <c r="BM111" s="1">
        <v>0</v>
      </c>
      <c r="BN111" s="1">
        <v>0</v>
      </c>
      <c r="BO111" s="1">
        <v>166.57548720456313</v>
      </c>
      <c r="BP111" s="1">
        <v>1565.8095797228934</v>
      </c>
      <c r="BQ111" s="1">
        <v>246.1029536396581</v>
      </c>
      <c r="BR111" s="1">
        <v>1033.6324052865641</v>
      </c>
      <c r="BS111" s="1">
        <v>0</v>
      </c>
      <c r="BT111" s="1">
        <v>60.559705818945439</v>
      </c>
      <c r="BU111" s="1">
        <v>39.97706694332603</v>
      </c>
      <c r="BV111" s="1">
        <v>0.82021931052193175</v>
      </c>
      <c r="BW111" s="1">
        <v>3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1.8443896873200676</v>
      </c>
      <c r="DE111" s="1" t="s">
        <v>422</v>
      </c>
      <c r="DF111" s="1">
        <v>0</v>
      </c>
      <c r="DG111" s="1">
        <v>0</v>
      </c>
      <c r="DH111" s="1">
        <v>0</v>
      </c>
      <c r="DI111" s="1" t="s">
        <v>211</v>
      </c>
      <c r="DJ111" s="1" t="s">
        <v>212</v>
      </c>
      <c r="DK111" s="1">
        <v>87</v>
      </c>
      <c r="DL111" s="1">
        <v>0</v>
      </c>
      <c r="DM111" s="1">
        <v>0</v>
      </c>
      <c r="DN111" s="1">
        <v>18</v>
      </c>
      <c r="DO111" s="1">
        <v>91</v>
      </c>
      <c r="DP111" s="1">
        <v>0</v>
      </c>
      <c r="DQ111" s="1">
        <v>10.804323943205043</v>
      </c>
      <c r="DR111" s="1">
        <v>0</v>
      </c>
      <c r="DS111" s="1">
        <v>108</v>
      </c>
      <c r="DT111" s="1">
        <v>1.0744633619405071</v>
      </c>
      <c r="DU111" s="1">
        <v>19.641381759999998</v>
      </c>
      <c r="DV111" s="1">
        <v>0</v>
      </c>
      <c r="DW111" s="1">
        <v>0</v>
      </c>
      <c r="DX111" s="1">
        <v>0</v>
      </c>
    </row>
    <row r="112" spans="10:128" x14ac:dyDescent="0.25">
      <c r="J112" s="1" t="s">
        <v>423</v>
      </c>
      <c r="K112" s="1">
        <v>17.341040462427745</v>
      </c>
      <c r="L112" s="1">
        <v>0.59775343849584595</v>
      </c>
      <c r="M112" s="1">
        <v>10.36566656351178</v>
      </c>
      <c r="N112" s="1">
        <v>329.31824463333231</v>
      </c>
      <c r="O112" s="1">
        <v>275.91318432181771</v>
      </c>
      <c r="P112" s="1">
        <v>102.61774046532781</v>
      </c>
      <c r="Q112" s="1">
        <v>19.687101301996289</v>
      </c>
      <c r="R112" s="1">
        <v>31.476138150356849</v>
      </c>
      <c r="S112" s="1">
        <v>37.568580091560776</v>
      </c>
      <c r="T112" s="1">
        <v>5.6779007695402122</v>
      </c>
      <c r="U112" s="1">
        <v>0.83783145579748686</v>
      </c>
      <c r="V112" s="1">
        <v>17.167235494880543</v>
      </c>
      <c r="W112" s="1">
        <v>3.2935153583617742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 t="s">
        <v>4</v>
      </c>
      <c r="AE112" s="1">
        <v>15.83</v>
      </c>
      <c r="AF112" s="1">
        <v>4.43</v>
      </c>
      <c r="AG112" s="1">
        <v>20.93</v>
      </c>
      <c r="AH112" s="1">
        <v>0.03</v>
      </c>
      <c r="AI112" s="1">
        <v>1.79</v>
      </c>
      <c r="AJ112" s="1">
        <v>1.67</v>
      </c>
      <c r="AK112" s="1">
        <v>3.46</v>
      </c>
      <c r="AL112" s="1">
        <v>0.51734104046242779</v>
      </c>
      <c r="AM112" s="1">
        <v>0.52100000000000002</v>
      </c>
      <c r="AN112" s="1">
        <v>111</v>
      </c>
      <c r="AO112" s="1">
        <v>31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34</v>
      </c>
      <c r="AV112" s="1">
        <v>710</v>
      </c>
      <c r="AW112" s="1">
        <v>750</v>
      </c>
      <c r="AX112" s="1">
        <v>6221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 t="s">
        <v>4</v>
      </c>
      <c r="BH112" s="1">
        <v>1.5864568919647182</v>
      </c>
      <c r="BI112" s="1">
        <v>95.187413517883087</v>
      </c>
      <c r="BJ112" s="1">
        <v>2284.497924429194</v>
      </c>
      <c r="BK112" s="1">
        <v>1355.8430612597967</v>
      </c>
      <c r="BL112" s="1">
        <v>39.387895248779209</v>
      </c>
      <c r="BM112" s="1">
        <v>0</v>
      </c>
      <c r="BN112" s="1">
        <v>0</v>
      </c>
      <c r="BO112" s="1">
        <v>132.16181598765789</v>
      </c>
      <c r="BP112" s="1">
        <v>1242.3210702839842</v>
      </c>
      <c r="BQ112" s="1">
        <v>251.0577201163365</v>
      </c>
      <c r="BR112" s="1">
        <v>1054.4424244886134</v>
      </c>
      <c r="BS112" s="1">
        <v>0</v>
      </c>
      <c r="BT112" s="1">
        <v>54.380485838891332</v>
      </c>
      <c r="BU112" s="1">
        <v>46.156418581648616</v>
      </c>
      <c r="BV112" s="1">
        <v>0.83783145579748686</v>
      </c>
      <c r="BW112" s="1">
        <v>3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1.6222573627257748</v>
      </c>
      <c r="DE112" s="1" t="s">
        <v>424</v>
      </c>
      <c r="DF112" s="1">
        <v>0</v>
      </c>
      <c r="DG112" s="1">
        <v>0</v>
      </c>
      <c r="DH112" s="1">
        <v>0</v>
      </c>
      <c r="DI112" s="1" t="s">
        <v>211</v>
      </c>
      <c r="DJ112" s="1" t="s">
        <v>212</v>
      </c>
      <c r="DK112" s="1">
        <v>87</v>
      </c>
      <c r="DL112" s="1">
        <v>0</v>
      </c>
      <c r="DM112" s="1">
        <v>0</v>
      </c>
      <c r="DN112" s="1">
        <v>16</v>
      </c>
      <c r="DO112" s="1">
        <v>92</v>
      </c>
      <c r="DP112" s="1">
        <v>0</v>
      </c>
      <c r="DQ112" s="1">
        <v>10.888873618716095</v>
      </c>
      <c r="DR112" s="1">
        <v>0</v>
      </c>
      <c r="DS112" s="1">
        <v>109</v>
      </c>
      <c r="DT112" s="1">
        <v>1.0155972346061606</v>
      </c>
      <c r="DU112" s="1">
        <v>19.641381759999998</v>
      </c>
      <c r="DV112" s="1">
        <v>0</v>
      </c>
      <c r="DW112" s="1">
        <v>0</v>
      </c>
      <c r="DX112" s="1">
        <v>0</v>
      </c>
    </row>
    <row r="113" spans="10:128" x14ac:dyDescent="0.25">
      <c r="J113" s="1" t="s">
        <v>425</v>
      </c>
      <c r="K113" s="1">
        <v>21.582733812949638</v>
      </c>
      <c r="L113" s="1">
        <v>0.21625209720327532</v>
      </c>
      <c r="M113" s="1">
        <v>4.6673114504304021</v>
      </c>
      <c r="N113" s="1">
        <v>136.92883487661118</v>
      </c>
      <c r="O113" s="1">
        <v>106.59375875539345</v>
      </c>
      <c r="P113" s="1">
        <v>37.844117010573179</v>
      </c>
      <c r="Q113" s="1">
        <v>6.1203423736776035</v>
      </c>
      <c r="R113" s="1">
        <v>34.085672711932389</v>
      </c>
      <c r="S113" s="1">
        <v>43.785973071282136</v>
      </c>
      <c r="T113" s="1">
        <v>2.3608419806312271</v>
      </c>
      <c r="U113" s="1">
        <v>0.77846100751128744</v>
      </c>
      <c r="V113" s="1">
        <v>17.5</v>
      </c>
      <c r="W113" s="1">
        <v>2.8301886792452833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 t="s">
        <v>4</v>
      </c>
      <c r="AE113" s="1">
        <v>16.66</v>
      </c>
      <c r="AF113" s="1">
        <v>3.51</v>
      </c>
      <c r="AG113" s="1">
        <v>20.93</v>
      </c>
      <c r="AH113" s="1">
        <v>0.03</v>
      </c>
      <c r="AI113" s="1">
        <v>1.37</v>
      </c>
      <c r="AJ113" s="1">
        <v>1.41</v>
      </c>
      <c r="AK113" s="1">
        <v>2.7800000000000002</v>
      </c>
      <c r="AL113" s="1">
        <v>0.49280575539568344</v>
      </c>
      <c r="AM113" s="1">
        <v>0.41399999999999998</v>
      </c>
      <c r="AN113" s="1">
        <v>117</v>
      </c>
      <c r="AO113" s="1">
        <v>24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33</v>
      </c>
      <c r="AV113" s="1">
        <v>710</v>
      </c>
      <c r="AW113" s="1">
        <v>750</v>
      </c>
      <c r="AX113" s="1">
        <v>6229</v>
      </c>
      <c r="AY113" s="1">
        <v>0</v>
      </c>
      <c r="AZ113" s="1">
        <v>0</v>
      </c>
      <c r="BA113" s="1">
        <v>0</v>
      </c>
      <c r="BB113" s="1">
        <v>0</v>
      </c>
      <c r="BC113" s="1">
        <v>0</v>
      </c>
      <c r="BD113" s="1">
        <v>0</v>
      </c>
      <c r="BE113" s="1">
        <v>0</v>
      </c>
      <c r="BF113" s="1">
        <v>0</v>
      </c>
      <c r="BG113" s="1" t="s">
        <v>4</v>
      </c>
      <c r="BH113" s="1">
        <v>0.64958440424888853</v>
      </c>
      <c r="BI113" s="1">
        <v>38.975064254933315</v>
      </c>
      <c r="BJ113" s="1">
        <v>935.40154211839945</v>
      </c>
      <c r="BK113" s="1">
        <v>555.15817143490426</v>
      </c>
      <c r="BL113" s="1">
        <v>16.127612795144817</v>
      </c>
      <c r="BM113" s="1">
        <v>0</v>
      </c>
      <c r="BN113" s="1">
        <v>0</v>
      </c>
      <c r="BO113" s="1">
        <v>75.067881380799008</v>
      </c>
      <c r="BP113" s="1">
        <v>705.63808497951072</v>
      </c>
      <c r="BQ113" s="1">
        <v>55.900350636092732</v>
      </c>
      <c r="BR113" s="1">
        <v>234.78147267158948</v>
      </c>
      <c r="BS113" s="1">
        <v>0</v>
      </c>
      <c r="BT113" s="1">
        <v>75.436917003734621</v>
      </c>
      <c r="BU113" s="1">
        <v>25.099538764911696</v>
      </c>
      <c r="BV113" s="1">
        <v>0.77846100751128744</v>
      </c>
      <c r="BW113" s="1">
        <v>3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0.67452628018035055</v>
      </c>
      <c r="DE113" s="1" t="s">
        <v>426</v>
      </c>
      <c r="DF113" s="1">
        <v>0</v>
      </c>
      <c r="DG113" s="1">
        <v>0</v>
      </c>
      <c r="DH113" s="1">
        <v>0</v>
      </c>
      <c r="DI113" s="1" t="s">
        <v>211</v>
      </c>
      <c r="DJ113" s="1" t="s">
        <v>212</v>
      </c>
      <c r="DK113" s="1">
        <v>87</v>
      </c>
      <c r="DL113" s="1">
        <v>0</v>
      </c>
      <c r="DM113" s="1">
        <v>0</v>
      </c>
      <c r="DN113" s="1">
        <v>6</v>
      </c>
      <c r="DO113" s="1">
        <v>96</v>
      </c>
      <c r="DP113" s="1">
        <v>0</v>
      </c>
      <c r="DQ113" s="1">
        <v>10.944774651121435</v>
      </c>
      <c r="DR113" s="1">
        <v>0</v>
      </c>
      <c r="DS113" s="1">
        <v>110</v>
      </c>
      <c r="DT113" s="1">
        <v>0.66906678239152162</v>
      </c>
      <c r="DU113" s="1">
        <v>19.641381759999998</v>
      </c>
      <c r="DV113" s="1">
        <v>0</v>
      </c>
      <c r="DW113" s="1">
        <v>0</v>
      </c>
      <c r="DX113" s="1">
        <v>0</v>
      </c>
    </row>
    <row r="114" spans="10:128" x14ac:dyDescent="0.25">
      <c r="J114" s="1" t="s">
        <v>427</v>
      </c>
      <c r="K114" s="1">
        <v>16.483516483516482</v>
      </c>
      <c r="L114" s="1">
        <v>0.72016028596939796</v>
      </c>
      <c r="M114" s="1">
        <v>11.870773944550516</v>
      </c>
      <c r="N114" s="1">
        <v>391.77826758594955</v>
      </c>
      <c r="O114" s="1">
        <v>326.23046343669188</v>
      </c>
      <c r="P114" s="1">
        <v>122.61085888600799</v>
      </c>
      <c r="Q114" s="1">
        <v>24.481369494710414</v>
      </c>
      <c r="R114" s="1">
        <v>30.299725448518576</v>
      </c>
      <c r="S114" s="1">
        <v>36.387692980898308</v>
      </c>
      <c r="T114" s="1">
        <v>6.7547977169991302</v>
      </c>
      <c r="U114" s="1">
        <v>0.8326915769137766</v>
      </c>
      <c r="V114" s="1">
        <v>17.025495750708217</v>
      </c>
      <c r="W114" s="1">
        <v>3.3994334277620397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 t="s">
        <v>4</v>
      </c>
      <c r="AE114" s="1">
        <v>15.7</v>
      </c>
      <c r="AF114" s="1">
        <v>4.58</v>
      </c>
      <c r="AG114" s="1">
        <v>20.93</v>
      </c>
      <c r="AH114" s="1">
        <v>0.03</v>
      </c>
      <c r="AI114" s="1">
        <v>1.83</v>
      </c>
      <c r="AJ114" s="1">
        <v>1.81</v>
      </c>
      <c r="AK114" s="1">
        <v>3.64</v>
      </c>
      <c r="AL114" s="1">
        <v>0.50274725274725274</v>
      </c>
      <c r="AM114" s="1">
        <v>0.755</v>
      </c>
      <c r="AN114" s="1">
        <v>110</v>
      </c>
      <c r="AO114" s="1">
        <v>32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34</v>
      </c>
      <c r="AV114" s="1">
        <v>710</v>
      </c>
      <c r="AW114" s="1">
        <v>750</v>
      </c>
      <c r="AX114" s="1">
        <v>6221</v>
      </c>
      <c r="AY114" s="1">
        <v>0</v>
      </c>
      <c r="AZ114" s="1">
        <v>0</v>
      </c>
      <c r="BA114" s="1">
        <v>0</v>
      </c>
      <c r="BB114" s="1">
        <v>0</v>
      </c>
      <c r="BC114" s="1">
        <v>0</v>
      </c>
      <c r="BD114" s="1">
        <v>0</v>
      </c>
      <c r="BE114" s="1">
        <v>0</v>
      </c>
      <c r="BF114" s="1">
        <v>0</v>
      </c>
      <c r="BG114" s="1" t="s">
        <v>4</v>
      </c>
      <c r="BH114" s="1">
        <v>1.884860713013663</v>
      </c>
      <c r="BI114" s="1">
        <v>113.09164278081978</v>
      </c>
      <c r="BJ114" s="1">
        <v>2714.1994267396749</v>
      </c>
      <c r="BK114" s="1">
        <v>1610.8696883757514</v>
      </c>
      <c r="BL114" s="1">
        <v>46.796541840339223</v>
      </c>
      <c r="BM114" s="1">
        <v>0</v>
      </c>
      <c r="BN114" s="1">
        <v>0</v>
      </c>
      <c r="BO114" s="1">
        <v>162.21107248866275</v>
      </c>
      <c r="BP114" s="1">
        <v>1524.7840813934299</v>
      </c>
      <c r="BQ114" s="1">
        <v>286.66356250575291</v>
      </c>
      <c r="BR114" s="1">
        <v>1203.9869625241622</v>
      </c>
      <c r="BS114" s="1">
        <v>0</v>
      </c>
      <c r="BT114" s="1">
        <v>56.178041538569502</v>
      </c>
      <c r="BU114" s="1">
        <v>44.358824582407493</v>
      </c>
      <c r="BV114" s="1">
        <v>0.83269157691377671</v>
      </c>
      <c r="BW114" s="1">
        <v>5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1.9299422048568944</v>
      </c>
      <c r="DE114" s="1" t="s">
        <v>428</v>
      </c>
      <c r="DF114" s="1">
        <v>0</v>
      </c>
      <c r="DG114" s="1">
        <v>0</v>
      </c>
      <c r="DH114" s="1">
        <v>0</v>
      </c>
      <c r="DI114" s="1" t="s">
        <v>211</v>
      </c>
      <c r="DJ114" s="1" t="s">
        <v>212</v>
      </c>
      <c r="DK114" s="1">
        <v>87</v>
      </c>
      <c r="DL114" s="1">
        <v>0</v>
      </c>
      <c r="DM114" s="1">
        <v>0</v>
      </c>
      <c r="DN114" s="1">
        <v>19</v>
      </c>
      <c r="DO114" s="1">
        <v>91</v>
      </c>
      <c r="DP114" s="1">
        <v>0</v>
      </c>
      <c r="DQ114" s="1">
        <v>11.050376531007375</v>
      </c>
      <c r="DR114" s="1">
        <v>0</v>
      </c>
      <c r="DS114" s="1">
        <v>111</v>
      </c>
      <c r="DT114" s="1">
        <v>1.0744790347835942</v>
      </c>
      <c r="DU114" s="1">
        <v>19.641381759999998</v>
      </c>
      <c r="DV114" s="1">
        <v>0</v>
      </c>
      <c r="DW114" s="1">
        <v>0</v>
      </c>
      <c r="DX114" s="1">
        <v>0</v>
      </c>
    </row>
    <row r="115" spans="10:128" x14ac:dyDescent="0.25">
      <c r="J115" s="1" t="s">
        <v>429</v>
      </c>
      <c r="K115" s="1">
        <v>20.202020202020204</v>
      </c>
      <c r="L115" s="1">
        <v>0.25399420850762056</v>
      </c>
      <c r="M115" s="1">
        <v>5.1311961314670826</v>
      </c>
      <c r="N115" s="1">
        <v>153.23283521032809</v>
      </c>
      <c r="O115" s="1">
        <v>113.03146824510236</v>
      </c>
      <c r="P115" s="1">
        <v>44.372482209162627</v>
      </c>
      <c r="Q115" s="1">
        <v>6.9363880235012836</v>
      </c>
      <c r="R115" s="1">
        <v>33.486270252873538</v>
      </c>
      <c r="S115" s="1">
        <v>45.396173394300895</v>
      </c>
      <c r="T115" s="1">
        <v>2.6419454346608293</v>
      </c>
      <c r="U115" s="1">
        <v>0.7376452187284458</v>
      </c>
      <c r="V115" s="1">
        <v>17.46987951807229</v>
      </c>
      <c r="W115" s="1">
        <v>2.7309236947791162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 t="s">
        <v>4</v>
      </c>
      <c r="AE115" s="1">
        <v>15.42</v>
      </c>
      <c r="AF115" s="1">
        <v>4.38</v>
      </c>
      <c r="AG115" s="1">
        <v>20.93</v>
      </c>
      <c r="AH115" s="1">
        <v>0.03</v>
      </c>
      <c r="AI115" s="1">
        <v>1.05</v>
      </c>
      <c r="AJ115" s="1">
        <v>1.92</v>
      </c>
      <c r="AK115" s="1">
        <v>2.9699999999999998</v>
      </c>
      <c r="AL115" s="1">
        <v>0.35353535353535359</v>
      </c>
      <c r="AM115" s="1">
        <v>0.255</v>
      </c>
      <c r="AN115" s="1">
        <v>108</v>
      </c>
      <c r="AO115" s="1">
        <v>30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34</v>
      </c>
      <c r="AV115" s="1">
        <v>710</v>
      </c>
      <c r="AW115" s="1">
        <v>750</v>
      </c>
      <c r="AX115" s="1">
        <v>6221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0</v>
      </c>
      <c r="BG115" s="1" t="s">
        <v>4</v>
      </c>
      <c r="BH115" s="1">
        <v>0.71919327614944217</v>
      </c>
      <c r="BI115" s="1">
        <v>43.151596568966532</v>
      </c>
      <c r="BJ115" s="1">
        <v>1035.6383176551967</v>
      </c>
      <c r="BK115" s="1">
        <v>614.6484144074733</v>
      </c>
      <c r="BL115" s="1">
        <v>17.855833063020633</v>
      </c>
      <c r="BM115" s="1">
        <v>0</v>
      </c>
      <c r="BN115" s="1">
        <v>0</v>
      </c>
      <c r="BO115" s="1">
        <v>99.480886508786014</v>
      </c>
      <c r="BP115" s="1">
        <v>935.12033318258852</v>
      </c>
      <c r="BQ115" s="1">
        <v>25.254868411089582</v>
      </c>
      <c r="BR115" s="1">
        <v>106.07044732657624</v>
      </c>
      <c r="BS115" s="1">
        <v>0</v>
      </c>
      <c r="BT115" s="1">
        <v>90.294103379624616</v>
      </c>
      <c r="BU115" s="1">
        <v>10.242035807127321</v>
      </c>
      <c r="BV115" s="1">
        <v>0.7376452187284458</v>
      </c>
      <c r="BW115" s="1">
        <v>20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0.7548415527602369</v>
      </c>
      <c r="DE115" s="1" t="s">
        <v>430</v>
      </c>
      <c r="DF115" s="1">
        <v>0</v>
      </c>
      <c r="DG115" s="1">
        <v>0</v>
      </c>
      <c r="DH115" s="1">
        <v>0</v>
      </c>
      <c r="DI115" s="1" t="s">
        <v>211</v>
      </c>
      <c r="DJ115" s="1" t="s">
        <v>212</v>
      </c>
      <c r="DK115" s="1">
        <v>93</v>
      </c>
      <c r="DL115" s="1">
        <v>0</v>
      </c>
      <c r="DM115" s="1">
        <v>0</v>
      </c>
      <c r="DN115" s="1">
        <v>7</v>
      </c>
      <c r="DO115" s="1">
        <v>96</v>
      </c>
      <c r="DP115" s="1">
        <v>0</v>
      </c>
      <c r="DQ115" s="1">
        <v>11.484385529201226</v>
      </c>
      <c r="DR115" s="1">
        <v>0</v>
      </c>
      <c r="DS115" s="1">
        <v>112</v>
      </c>
      <c r="DT115" s="1">
        <v>0.71021861515937057</v>
      </c>
      <c r="DU115" s="1">
        <v>19.641381759999998</v>
      </c>
      <c r="DV115" s="1">
        <v>0</v>
      </c>
      <c r="DW115" s="1">
        <v>0</v>
      </c>
      <c r="DX115" s="1">
        <v>0</v>
      </c>
    </row>
    <row r="116" spans="10:128" x14ac:dyDescent="0.25">
      <c r="J116" s="1" t="s">
        <v>431</v>
      </c>
      <c r="K116" s="1">
        <v>22.900763358778626</v>
      </c>
      <c r="L116" s="1">
        <v>0.36620048535837663</v>
      </c>
      <c r="M116" s="1">
        <v>8.3862706570620595</v>
      </c>
      <c r="N116" s="1">
        <v>287.68607540400092</v>
      </c>
      <c r="O116" s="1">
        <v>209.42527240414088</v>
      </c>
      <c r="P116" s="1">
        <v>62.121475092827673</v>
      </c>
      <c r="Q116" s="1">
        <v>11.322633391303567</v>
      </c>
      <c r="R116" s="1">
        <v>29.150770141673078</v>
      </c>
      <c r="S116" s="1">
        <v>40.044215107327425</v>
      </c>
      <c r="T116" s="1">
        <v>4.9601047483448433</v>
      </c>
      <c r="U116" s="1">
        <v>0.7279645777434397</v>
      </c>
      <c r="V116" s="1">
        <v>16.963788300835652</v>
      </c>
      <c r="W116" s="1">
        <v>3.0919220055710306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 t="s">
        <v>4</v>
      </c>
      <c r="AE116" s="1">
        <v>14.6</v>
      </c>
      <c r="AF116" s="1">
        <v>4.84</v>
      </c>
      <c r="AG116" s="1">
        <v>20.93</v>
      </c>
      <c r="AH116" s="1">
        <v>0.03</v>
      </c>
      <c r="AI116" s="1">
        <v>0.74</v>
      </c>
      <c r="AJ116" s="1">
        <v>1.88</v>
      </c>
      <c r="AK116" s="1">
        <v>2.62</v>
      </c>
      <c r="AL116" s="1">
        <v>0.28244274809160302</v>
      </c>
      <c r="AM116" s="1">
        <v>0.254</v>
      </c>
      <c r="AN116" s="1">
        <v>102</v>
      </c>
      <c r="AO116" s="1">
        <v>34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34</v>
      </c>
      <c r="AV116" s="1">
        <v>710</v>
      </c>
      <c r="AW116" s="1">
        <v>750</v>
      </c>
      <c r="AX116" s="1">
        <v>6221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 t="s">
        <v>4</v>
      </c>
      <c r="BH116" s="1">
        <v>1.3468001130664498</v>
      </c>
      <c r="BI116" s="1">
        <v>80.808006783986983</v>
      </c>
      <c r="BJ116" s="1">
        <v>1939.3921628156877</v>
      </c>
      <c r="BK116" s="1">
        <v>1151.0237671466878</v>
      </c>
      <c r="BL116" s="1">
        <v>33.437795910615307</v>
      </c>
      <c r="BM116" s="1">
        <v>0</v>
      </c>
      <c r="BN116" s="1">
        <v>0</v>
      </c>
      <c r="BO116" s="1">
        <v>193.6603283261731</v>
      </c>
      <c r="BP116" s="1">
        <v>1820.4070862660271</v>
      </c>
      <c r="BQ116" s="1">
        <v>30.805105301697512</v>
      </c>
      <c r="BR116" s="1">
        <v>129.38144226712956</v>
      </c>
      <c r="BS116" s="1">
        <v>0</v>
      </c>
      <c r="BT116" s="1">
        <v>93.864826370293599</v>
      </c>
      <c r="BU116" s="1">
        <v>6.6712367280730041</v>
      </c>
      <c r="BV116" s="1">
        <v>0.7279645777434397</v>
      </c>
      <c r="BW116" s="1">
        <v>3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1.4171727852413838</v>
      </c>
      <c r="DE116" s="1" t="s">
        <v>432</v>
      </c>
      <c r="DF116" s="1">
        <v>0</v>
      </c>
      <c r="DG116" s="1">
        <v>0</v>
      </c>
      <c r="DH116" s="1">
        <v>0</v>
      </c>
      <c r="DI116" s="1" t="s">
        <v>211</v>
      </c>
      <c r="DJ116" s="1" t="s">
        <v>212</v>
      </c>
      <c r="DK116" s="1">
        <v>87</v>
      </c>
      <c r="DL116" s="1">
        <v>0</v>
      </c>
      <c r="DM116" s="1">
        <v>0</v>
      </c>
      <c r="DN116" s="1">
        <v>14</v>
      </c>
      <c r="DO116" s="1">
        <v>94</v>
      </c>
      <c r="DP116" s="1">
        <v>0</v>
      </c>
      <c r="DQ116" s="1">
        <v>11.536035363931624</v>
      </c>
      <c r="DR116" s="1">
        <v>0</v>
      </c>
      <c r="DS116" s="1">
        <v>113</v>
      </c>
      <c r="DT116" s="1">
        <v>0.92356887463942028</v>
      </c>
      <c r="DU116" s="1">
        <v>19.641381759999998</v>
      </c>
      <c r="DV116" s="1">
        <v>0</v>
      </c>
      <c r="DW116" s="1">
        <v>0</v>
      </c>
      <c r="DX116" s="1">
        <v>0</v>
      </c>
    </row>
    <row r="117" spans="10:128" x14ac:dyDescent="0.25">
      <c r="J117" s="1" t="s">
        <v>433</v>
      </c>
      <c r="K117" s="1">
        <v>30.150753768844218</v>
      </c>
      <c r="L117" s="1">
        <v>0.13668764634546648</v>
      </c>
      <c r="M117" s="1">
        <v>4.1212355682050195</v>
      </c>
      <c r="N117" s="1">
        <v>161.55112017573219</v>
      </c>
      <c r="O117" s="1">
        <v>114.37456978315842</v>
      </c>
      <c r="P117" s="1">
        <v>22.441255370151211</v>
      </c>
      <c r="Q117" s="1">
        <v>4.6922624864861628</v>
      </c>
      <c r="R117" s="1">
        <v>25.510411588121574</v>
      </c>
      <c r="S117" s="1">
        <v>36.032796241493436</v>
      </c>
      <c r="T117" s="1">
        <v>2.7853641409608998</v>
      </c>
      <c r="U117" s="1">
        <v>0.70797757179736032</v>
      </c>
      <c r="V117" s="1">
        <v>16.417910447761191</v>
      </c>
      <c r="W117" s="1">
        <v>3.4328358208955225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 t="s">
        <v>4</v>
      </c>
      <c r="AE117" s="1">
        <v>14.94</v>
      </c>
      <c r="AF117" s="1">
        <v>4.42</v>
      </c>
      <c r="AG117" s="1">
        <v>20.93</v>
      </c>
      <c r="AH117" s="1">
        <v>0.03</v>
      </c>
      <c r="AI117" s="1">
        <v>1.08</v>
      </c>
      <c r="AJ117" s="1">
        <v>0.91</v>
      </c>
      <c r="AK117" s="1">
        <v>1.9900000000000002</v>
      </c>
      <c r="AL117" s="1">
        <v>0.542713567839196</v>
      </c>
      <c r="AM117" s="1">
        <v>9.4E-2</v>
      </c>
      <c r="AN117" s="1">
        <v>105</v>
      </c>
      <c r="AO117" s="1">
        <v>31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34</v>
      </c>
      <c r="AV117" s="1">
        <v>710</v>
      </c>
      <c r="AW117" s="1">
        <v>750</v>
      </c>
      <c r="AX117" s="1">
        <v>6221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0</v>
      </c>
      <c r="BG117" s="1" t="s">
        <v>4</v>
      </c>
      <c r="BH117" s="1">
        <v>0.75230612820621046</v>
      </c>
      <c r="BI117" s="1">
        <v>45.138367692372626</v>
      </c>
      <c r="BJ117" s="1">
        <v>1083.3208246169431</v>
      </c>
      <c r="BK117" s="1">
        <v>642.94784751976613</v>
      </c>
      <c r="BL117" s="1">
        <v>18.677945252016261</v>
      </c>
      <c r="BM117" s="1">
        <v>0</v>
      </c>
      <c r="BN117" s="1">
        <v>0</v>
      </c>
      <c r="BO117" s="1">
        <v>115.86450984483174</v>
      </c>
      <c r="BP117" s="1">
        <v>1089.1263925414185</v>
      </c>
      <c r="BQ117" s="1">
        <v>0</v>
      </c>
      <c r="BR117" s="1">
        <v>0</v>
      </c>
      <c r="BS117" s="1">
        <v>0</v>
      </c>
      <c r="BT117" s="1">
        <v>100</v>
      </c>
      <c r="BU117" s="1">
        <v>0</v>
      </c>
      <c r="BV117" s="1">
        <v>0.70797757179736032</v>
      </c>
      <c r="BW117" s="1">
        <v>2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0.79581832598882851</v>
      </c>
      <c r="DE117" s="1" t="s">
        <v>434</v>
      </c>
      <c r="DF117" s="1">
        <v>0</v>
      </c>
      <c r="DG117" s="1">
        <v>0</v>
      </c>
      <c r="DH117" s="1">
        <v>0</v>
      </c>
      <c r="DI117" s="1" t="s">
        <v>211</v>
      </c>
      <c r="DJ117" s="1" t="s">
        <v>212</v>
      </c>
      <c r="DK117" s="1">
        <v>87</v>
      </c>
      <c r="DL117" s="1">
        <v>0</v>
      </c>
      <c r="DM117" s="1">
        <v>0</v>
      </c>
      <c r="DN117" s="1">
        <v>8</v>
      </c>
      <c r="DO117" s="1">
        <v>97</v>
      </c>
      <c r="DP117" s="1">
        <v>0</v>
      </c>
      <c r="DQ117" s="1">
        <v>11.571020467952835</v>
      </c>
      <c r="DR117" s="1">
        <v>0</v>
      </c>
      <c r="DS117" s="1">
        <v>114</v>
      </c>
      <c r="DT117" s="1">
        <v>0.6150274393359475</v>
      </c>
      <c r="DU117" s="1">
        <v>19.641381759999998</v>
      </c>
      <c r="DV117" s="1">
        <v>0</v>
      </c>
      <c r="DW117" s="1">
        <v>0</v>
      </c>
      <c r="DX117" s="1">
        <v>0</v>
      </c>
    </row>
    <row r="118" spans="10:128" x14ac:dyDescent="0.25">
      <c r="J118" s="1" t="s">
        <v>435</v>
      </c>
      <c r="K118" s="1">
        <v>14.218009478672986</v>
      </c>
      <c r="L118" s="1">
        <v>0.49778784639244511</v>
      </c>
      <c r="M118" s="1">
        <v>7.0775523183759974</v>
      </c>
      <c r="N118" s="1">
        <v>267.48812662282563</v>
      </c>
      <c r="O118" s="1">
        <v>189.8878769075431</v>
      </c>
      <c r="P118" s="1">
        <v>82.522616338419681</v>
      </c>
      <c r="Q118" s="1">
        <v>16.524924408929529</v>
      </c>
      <c r="R118" s="1">
        <v>26.459313943141005</v>
      </c>
      <c r="S118" s="1">
        <v>37.272270529529784</v>
      </c>
      <c r="T118" s="1">
        <v>4.6118642521176829</v>
      </c>
      <c r="U118" s="1">
        <v>0.70989273170728973</v>
      </c>
      <c r="V118" s="1">
        <v>16.577868852459016</v>
      </c>
      <c r="W118" s="1">
        <v>3.3196721311475406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 t="s">
        <v>4</v>
      </c>
      <c r="AE118" s="1">
        <v>14.97</v>
      </c>
      <c r="AF118" s="1">
        <v>4.57</v>
      </c>
      <c r="AG118" s="1">
        <v>20.93</v>
      </c>
      <c r="AH118" s="1">
        <v>0.03</v>
      </c>
      <c r="AI118" s="1">
        <v>1.45</v>
      </c>
      <c r="AJ118" s="1">
        <v>2.77</v>
      </c>
      <c r="AK118" s="1">
        <v>4.22</v>
      </c>
      <c r="AL118" s="1">
        <v>0.34360189573459715</v>
      </c>
      <c r="AM118" s="1">
        <v>0.63200000000000001</v>
      </c>
      <c r="AN118" s="1">
        <v>105</v>
      </c>
      <c r="AO118" s="1">
        <v>32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34</v>
      </c>
      <c r="AV118" s="1">
        <v>710</v>
      </c>
      <c r="AW118" s="1">
        <v>750</v>
      </c>
      <c r="AX118" s="1">
        <v>6221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 t="s">
        <v>4</v>
      </c>
      <c r="BH118" s="1">
        <v>1.2462639104955346</v>
      </c>
      <c r="BI118" s="1">
        <v>74.775834629732074</v>
      </c>
      <c r="BJ118" s="1">
        <v>1794.6200311135699</v>
      </c>
      <c r="BK118" s="1">
        <v>1065.1019161644199</v>
      </c>
      <c r="BL118" s="1">
        <v>30.941724674371894</v>
      </c>
      <c r="BM118" s="1">
        <v>0</v>
      </c>
      <c r="BN118" s="1">
        <v>0</v>
      </c>
      <c r="BO118" s="1">
        <v>191.94018712335478</v>
      </c>
      <c r="BP118" s="1">
        <v>1804.2377589595351</v>
      </c>
      <c r="BQ118" s="1">
        <v>0</v>
      </c>
      <c r="BR118" s="1">
        <v>0</v>
      </c>
      <c r="BS118" s="1">
        <v>0</v>
      </c>
      <c r="BT118" s="1">
        <v>100</v>
      </c>
      <c r="BU118" s="1">
        <v>0</v>
      </c>
      <c r="BV118" s="1">
        <v>0.70989273170728984</v>
      </c>
      <c r="BW118" s="1">
        <v>5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1.3176755006050522</v>
      </c>
      <c r="DE118" s="1" t="s">
        <v>436</v>
      </c>
      <c r="DF118" s="1">
        <v>0</v>
      </c>
      <c r="DG118" s="1">
        <v>0</v>
      </c>
      <c r="DH118" s="1">
        <v>0</v>
      </c>
      <c r="DI118" s="1" t="s">
        <v>211</v>
      </c>
      <c r="DJ118" s="1" t="s">
        <v>212</v>
      </c>
      <c r="DK118" s="1">
        <v>87</v>
      </c>
      <c r="DL118" s="1">
        <v>0</v>
      </c>
      <c r="DM118" s="1">
        <v>0</v>
      </c>
      <c r="DN118" s="1">
        <v>13</v>
      </c>
      <c r="DO118" s="1">
        <v>95</v>
      </c>
      <c r="DP118" s="1">
        <v>0</v>
      </c>
      <c r="DQ118" s="1">
        <v>11.654294219565408</v>
      </c>
      <c r="DR118" s="1">
        <v>0</v>
      </c>
      <c r="DS118" s="1">
        <v>115</v>
      </c>
      <c r="DT118" s="1">
        <v>0.84988308842188331</v>
      </c>
      <c r="DU118" s="1">
        <v>19.641381759999998</v>
      </c>
      <c r="DV118" s="1">
        <v>0</v>
      </c>
      <c r="DW118" s="1">
        <v>0</v>
      </c>
      <c r="DX118" s="1">
        <v>0</v>
      </c>
    </row>
    <row r="119" spans="10:128" x14ac:dyDescent="0.25">
      <c r="J119" s="1" t="s">
        <v>437</v>
      </c>
      <c r="K119" s="1">
        <v>11.583011583011583</v>
      </c>
      <c r="L119" s="1">
        <v>0.27643546387777174</v>
      </c>
      <c r="M119" s="1">
        <v>3.2019551800514101</v>
      </c>
      <c r="N119" s="1">
        <v>94.025067433468308</v>
      </c>
      <c r="O119" s="1">
        <v>64.742140996789772</v>
      </c>
      <c r="P119" s="1">
        <v>48.554716164508989</v>
      </c>
      <c r="Q119" s="1">
        <v>6.9363880235012836</v>
      </c>
      <c r="R119" s="1">
        <v>34.054271562390511</v>
      </c>
      <c r="S119" s="1">
        <v>49.457048079552678</v>
      </c>
      <c r="T119" s="1">
        <v>1.6211218523011777</v>
      </c>
      <c r="U119" s="1">
        <v>0.68856255851771664</v>
      </c>
      <c r="V119" s="1">
        <v>17.564575645756459</v>
      </c>
      <c r="W119" s="1">
        <v>2.5092250922509227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 t="s">
        <v>4</v>
      </c>
      <c r="AE119" s="1">
        <v>14.31</v>
      </c>
      <c r="AF119" s="1">
        <v>4.87</v>
      </c>
      <c r="AG119" s="1">
        <v>20.93</v>
      </c>
      <c r="AH119" s="1">
        <v>0.03</v>
      </c>
      <c r="AI119" s="1">
        <v>2.44</v>
      </c>
      <c r="AJ119" s="1">
        <v>2.74</v>
      </c>
      <c r="AK119" s="1">
        <v>5.18</v>
      </c>
      <c r="AL119" s="1">
        <v>0.47104247104247104</v>
      </c>
      <c r="AM119" s="1">
        <v>0.41399999999999998</v>
      </c>
      <c r="AN119" s="1">
        <v>100</v>
      </c>
      <c r="AO119" s="1">
        <v>34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34</v>
      </c>
      <c r="AV119" s="1">
        <v>710</v>
      </c>
      <c r="AW119" s="1">
        <v>750</v>
      </c>
      <c r="AX119" s="1">
        <v>6221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0</v>
      </c>
      <c r="BG119" s="1" t="s">
        <v>4</v>
      </c>
      <c r="BH119" s="1">
        <v>0.43559480837897263</v>
      </c>
      <c r="BI119" s="1">
        <v>26.135688502738358</v>
      </c>
      <c r="BJ119" s="1">
        <v>627.25652406572055</v>
      </c>
      <c r="BK119" s="1">
        <v>372.27497415955969</v>
      </c>
      <c r="BL119" s="1">
        <v>10.814767656305527</v>
      </c>
      <c r="BM119" s="1">
        <v>0</v>
      </c>
      <c r="BN119" s="1">
        <v>0</v>
      </c>
      <c r="BO119" s="1">
        <v>67.086919871175752</v>
      </c>
      <c r="BP119" s="1">
        <v>630.6170467890521</v>
      </c>
      <c r="BQ119" s="1">
        <v>0</v>
      </c>
      <c r="BR119" s="1">
        <v>0</v>
      </c>
      <c r="BS119" s="1">
        <v>0</v>
      </c>
      <c r="BT119" s="1">
        <v>100</v>
      </c>
      <c r="BU119" s="1">
        <v>0</v>
      </c>
      <c r="BV119" s="1">
        <v>0.68856255851771653</v>
      </c>
      <c r="BW119" s="1">
        <v>4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0.46317767208605076</v>
      </c>
      <c r="DE119" s="1" t="s">
        <v>438</v>
      </c>
      <c r="DF119" s="1">
        <v>0</v>
      </c>
      <c r="DG119" s="1">
        <v>0</v>
      </c>
      <c r="DH119" s="1">
        <v>0</v>
      </c>
      <c r="DI119" s="1" t="s">
        <v>211</v>
      </c>
      <c r="DJ119" s="1" t="s">
        <v>212</v>
      </c>
      <c r="DK119" s="1">
        <v>87</v>
      </c>
      <c r="DL119" s="1">
        <v>0</v>
      </c>
      <c r="DM119" s="1">
        <v>0</v>
      </c>
      <c r="DN119" s="1">
        <v>4</v>
      </c>
      <c r="DO119" s="1">
        <v>97</v>
      </c>
      <c r="DP119" s="1">
        <v>0</v>
      </c>
      <c r="DQ119" s="1">
        <v>11.710356176861225</v>
      </c>
      <c r="DR119" s="1">
        <v>0</v>
      </c>
      <c r="DS119" s="1">
        <v>116</v>
      </c>
      <c r="DT119" s="1">
        <v>0.50541524851001918</v>
      </c>
      <c r="DU119" s="1">
        <v>19.641381759999998</v>
      </c>
      <c r="DV119" s="1">
        <v>0</v>
      </c>
      <c r="DW119" s="1">
        <v>0</v>
      </c>
      <c r="DX119" s="1">
        <v>0</v>
      </c>
    </row>
    <row r="120" spans="10:128" x14ac:dyDescent="0.25">
      <c r="J120" s="1" t="s">
        <v>439</v>
      </c>
      <c r="K120" s="1">
        <v>20.833333333333336</v>
      </c>
      <c r="L120" s="1">
        <v>0.45086522152758346</v>
      </c>
      <c r="M120" s="1">
        <v>9.393025448491322</v>
      </c>
      <c r="N120" s="1">
        <v>407.18005383203968</v>
      </c>
      <c r="O120" s="1">
        <v>268.06969258547713</v>
      </c>
      <c r="P120" s="1">
        <v>72.118034303167761</v>
      </c>
      <c r="Q120" s="1">
        <v>15.912890171561768</v>
      </c>
      <c r="R120" s="1">
        <v>23.068481277734474</v>
      </c>
      <c r="S120" s="1">
        <v>35.039490506731738</v>
      </c>
      <c r="T120" s="1">
        <v>7.0203457557248221</v>
      </c>
      <c r="U120" s="1">
        <v>0.65835664115328918</v>
      </c>
      <c r="V120" s="1">
        <v>15.995475113122172</v>
      </c>
      <c r="W120" s="1">
        <v>3.5294117647058822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 t="s">
        <v>4</v>
      </c>
      <c r="AE120" s="1">
        <v>14.14</v>
      </c>
      <c r="AF120" s="1">
        <v>4.9000000000000004</v>
      </c>
      <c r="AG120" s="1">
        <v>20.93</v>
      </c>
      <c r="AH120" s="1">
        <v>0.03</v>
      </c>
      <c r="AI120" s="1">
        <v>1</v>
      </c>
      <c r="AJ120" s="1">
        <v>1.88</v>
      </c>
      <c r="AK120" s="1">
        <v>2.88</v>
      </c>
      <c r="AL120" s="1">
        <v>0.34722222222222221</v>
      </c>
      <c r="AM120" s="1">
        <v>0.36699999999999999</v>
      </c>
      <c r="AN120" s="1">
        <v>99</v>
      </c>
      <c r="AO120" s="1">
        <v>34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34</v>
      </c>
      <c r="AV120" s="1">
        <v>710</v>
      </c>
      <c r="AW120" s="1">
        <v>750</v>
      </c>
      <c r="AX120" s="1">
        <v>6221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 t="s">
        <v>4</v>
      </c>
      <c r="BH120" s="1">
        <v>1.8711499932671773</v>
      </c>
      <c r="BI120" s="1">
        <v>112.26899959603064</v>
      </c>
      <c r="BJ120" s="1">
        <v>2694.4559903047352</v>
      </c>
      <c r="BK120" s="1">
        <v>1599.1520146543251</v>
      </c>
      <c r="BL120" s="1">
        <v>46.456137763874743</v>
      </c>
      <c r="BM120" s="1">
        <v>0</v>
      </c>
      <c r="BN120" s="1">
        <v>0</v>
      </c>
      <c r="BO120" s="1">
        <v>288.17924663365528</v>
      </c>
      <c r="BP120" s="1">
        <v>2708.8849183563598</v>
      </c>
      <c r="BQ120" s="1">
        <v>0</v>
      </c>
      <c r="BR120" s="1">
        <v>0</v>
      </c>
      <c r="BS120" s="1">
        <v>0</v>
      </c>
      <c r="BT120" s="1">
        <v>100</v>
      </c>
      <c r="BU120" s="1">
        <v>0</v>
      </c>
      <c r="BV120" s="1">
        <v>0.65835664115328918</v>
      </c>
      <c r="BW120" s="1">
        <v>3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2.005813073064235</v>
      </c>
      <c r="DE120" s="1" t="s">
        <v>440</v>
      </c>
      <c r="DF120" s="1">
        <v>0</v>
      </c>
      <c r="DG120" s="1">
        <v>0</v>
      </c>
      <c r="DH120" s="1">
        <v>0</v>
      </c>
      <c r="DI120" s="1" t="s">
        <v>211</v>
      </c>
      <c r="DJ120" s="1" t="s">
        <v>212</v>
      </c>
      <c r="DK120" s="1">
        <v>87</v>
      </c>
      <c r="DL120" s="1">
        <v>0</v>
      </c>
      <c r="DM120" s="1">
        <v>0</v>
      </c>
      <c r="DN120" s="1">
        <v>20</v>
      </c>
      <c r="DO120" s="1">
        <v>93</v>
      </c>
      <c r="DP120" s="1">
        <v>0</v>
      </c>
      <c r="DQ120" s="1">
        <v>11.768024796902379</v>
      </c>
      <c r="DR120" s="1">
        <v>0</v>
      </c>
      <c r="DS120" s="1">
        <v>117</v>
      </c>
      <c r="DT120" s="1">
        <v>0.97280549897070756</v>
      </c>
      <c r="DU120" s="1">
        <v>19.641381759999998</v>
      </c>
      <c r="DV120" s="1">
        <v>0</v>
      </c>
      <c r="DW120" s="1">
        <v>0</v>
      </c>
      <c r="DX120" s="1">
        <v>0</v>
      </c>
    </row>
    <row r="121" spans="10:128" x14ac:dyDescent="0.25">
      <c r="J121" s="1" t="s">
        <v>441</v>
      </c>
      <c r="K121" s="1">
        <v>21.739130434782609</v>
      </c>
      <c r="L121" s="1">
        <v>0.56919184075201712</v>
      </c>
      <c r="M121" s="1">
        <v>12.373735668522112</v>
      </c>
      <c r="N121" s="1">
        <v>552.45777496605001</v>
      </c>
      <c r="O121" s="1">
        <v>374.95012553649235</v>
      </c>
      <c r="P121" s="1">
        <v>90.071038599288727</v>
      </c>
      <c r="Q121" s="1">
        <v>21.319192601643653</v>
      </c>
      <c r="R121" s="1">
        <v>22.397613409065535</v>
      </c>
      <c r="S121" s="1">
        <v>33.001017537512006</v>
      </c>
      <c r="T121" s="1">
        <v>9.5251340511387941</v>
      </c>
      <c r="U121" s="1">
        <v>0.67869463066120128</v>
      </c>
      <c r="V121" s="1">
        <v>15.82437275985663</v>
      </c>
      <c r="W121" s="1">
        <v>3.7455197132616491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 t="s">
        <v>4</v>
      </c>
      <c r="AE121" s="1">
        <v>14.05</v>
      </c>
      <c r="AF121" s="1">
        <v>5.04</v>
      </c>
      <c r="AG121" s="1">
        <v>20.93</v>
      </c>
      <c r="AH121" s="1">
        <v>0.03</v>
      </c>
      <c r="AI121" s="1">
        <v>1.35</v>
      </c>
      <c r="AJ121" s="1">
        <v>1.41</v>
      </c>
      <c r="AK121" s="1">
        <v>2.76</v>
      </c>
      <c r="AL121" s="1">
        <v>0.48913043478260876</v>
      </c>
      <c r="AM121" s="1">
        <v>0.59699999999999998</v>
      </c>
      <c r="AN121" s="1">
        <v>98</v>
      </c>
      <c r="AO121" s="1">
        <v>35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34</v>
      </c>
      <c r="AV121" s="1">
        <v>710</v>
      </c>
      <c r="AW121" s="1">
        <v>750</v>
      </c>
      <c r="AX121" s="1">
        <v>6221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0</v>
      </c>
      <c r="BG121" s="1" t="s">
        <v>4</v>
      </c>
      <c r="BH121" s="1">
        <v>2.5526561524352762</v>
      </c>
      <c r="BI121" s="1">
        <v>153.15936914611657</v>
      </c>
      <c r="BJ121" s="1">
        <v>3675.8248595067976</v>
      </c>
      <c r="BK121" s="1">
        <v>2181.591664791652</v>
      </c>
      <c r="BL121" s="1">
        <v>63.37629068115168</v>
      </c>
      <c r="BM121" s="1">
        <v>0</v>
      </c>
      <c r="BN121" s="1">
        <v>0</v>
      </c>
      <c r="BO121" s="1">
        <v>393.13990858417316</v>
      </c>
      <c r="BP121" s="1">
        <v>3695.5151406912278</v>
      </c>
      <c r="BQ121" s="1">
        <v>0</v>
      </c>
      <c r="BR121" s="1">
        <v>0</v>
      </c>
      <c r="BS121" s="1">
        <v>0</v>
      </c>
      <c r="BT121" s="1">
        <v>100</v>
      </c>
      <c r="BU121" s="1">
        <v>0</v>
      </c>
      <c r="BV121" s="1">
        <v>0.67869463066120139</v>
      </c>
      <c r="BW121" s="1">
        <v>3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2.721466871753941</v>
      </c>
      <c r="DE121" s="1" t="s">
        <v>442</v>
      </c>
      <c r="DF121" s="1">
        <v>0</v>
      </c>
      <c r="DG121" s="1">
        <v>0</v>
      </c>
      <c r="DH121" s="1">
        <v>0</v>
      </c>
      <c r="DI121" s="1" t="s">
        <v>211</v>
      </c>
      <c r="DJ121" s="1" t="s">
        <v>212</v>
      </c>
      <c r="DK121" s="1">
        <v>87</v>
      </c>
      <c r="DL121" s="1">
        <v>0</v>
      </c>
      <c r="DM121" s="1">
        <v>0</v>
      </c>
      <c r="DN121" s="1">
        <v>27</v>
      </c>
      <c r="DO121" s="1">
        <v>91</v>
      </c>
      <c r="DP121" s="1">
        <v>0</v>
      </c>
      <c r="DQ121" s="1">
        <v>11.878619950544941</v>
      </c>
      <c r="DR121" s="1">
        <v>0</v>
      </c>
      <c r="DS121" s="1">
        <v>118</v>
      </c>
      <c r="DT121" s="1">
        <v>1.0925008342532077</v>
      </c>
      <c r="DU121" s="1">
        <v>19.641381759999998</v>
      </c>
      <c r="DV121" s="1">
        <v>0</v>
      </c>
      <c r="DW121" s="1">
        <v>0</v>
      </c>
      <c r="DX121" s="1">
        <v>0</v>
      </c>
    </row>
    <row r="122" spans="10:128" x14ac:dyDescent="0.25">
      <c r="J122" s="1" t="s">
        <v>443</v>
      </c>
      <c r="K122" s="1">
        <v>20.338983050847457</v>
      </c>
      <c r="L122" s="1">
        <v>0.62733509330195436</v>
      </c>
      <c r="M122" s="1">
        <v>12.759357829870257</v>
      </c>
      <c r="N122" s="1">
        <v>539.59608187804474</v>
      </c>
      <c r="O122" s="1">
        <v>372.51056516272882</v>
      </c>
      <c r="P122" s="1">
        <v>100.8836434594525</v>
      </c>
      <c r="Q122" s="1">
        <v>22.645266782607134</v>
      </c>
      <c r="R122" s="1">
        <v>23.646127646927628</v>
      </c>
      <c r="S122" s="1">
        <v>34.252338116360313</v>
      </c>
      <c r="T122" s="1">
        <v>9.3033807220352536</v>
      </c>
      <c r="U122" s="1">
        <v>0.69035075989843964</v>
      </c>
      <c r="V122" s="1">
        <v>16.081300813008131</v>
      </c>
      <c r="W122" s="1">
        <v>3.6097560975609757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 t="s">
        <v>4</v>
      </c>
      <c r="AE122" s="1">
        <v>14.28</v>
      </c>
      <c r="AF122" s="1">
        <v>4.93</v>
      </c>
      <c r="AG122" s="1">
        <v>20.93</v>
      </c>
      <c r="AH122" s="1">
        <v>0.03</v>
      </c>
      <c r="AI122" s="1">
        <v>1.29</v>
      </c>
      <c r="AJ122" s="1">
        <v>1.66</v>
      </c>
      <c r="AK122" s="1">
        <v>2.95</v>
      </c>
      <c r="AL122" s="1">
        <v>0.43728813559322033</v>
      </c>
      <c r="AM122" s="1">
        <v>0.67900000000000005</v>
      </c>
      <c r="AN122" s="1">
        <v>100</v>
      </c>
      <c r="AO122" s="1">
        <v>34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34</v>
      </c>
      <c r="AV122" s="1">
        <v>710</v>
      </c>
      <c r="AW122" s="1">
        <v>750</v>
      </c>
      <c r="AX122" s="1">
        <v>6221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0</v>
      </c>
      <c r="BG122" s="1" t="s">
        <v>4</v>
      </c>
      <c r="BH122" s="1">
        <v>2.5010083546871829</v>
      </c>
      <c r="BI122" s="1">
        <v>150.06050128123098</v>
      </c>
      <c r="BJ122" s="1">
        <v>3601.4520307495432</v>
      </c>
      <c r="BK122" s="1">
        <v>2137.4516011310639</v>
      </c>
      <c r="BL122" s="1">
        <v>62.094000530164536</v>
      </c>
      <c r="BM122" s="1">
        <v>0</v>
      </c>
      <c r="BN122" s="1">
        <v>0</v>
      </c>
      <c r="BO122" s="1">
        <v>385.1858834472842</v>
      </c>
      <c r="BP122" s="1">
        <v>3620.7473044044714</v>
      </c>
      <c r="BQ122" s="1">
        <v>0</v>
      </c>
      <c r="BR122" s="1">
        <v>0</v>
      </c>
      <c r="BS122" s="1">
        <v>0</v>
      </c>
      <c r="BT122" s="1">
        <v>100</v>
      </c>
      <c r="BU122" s="1">
        <v>0</v>
      </c>
      <c r="BV122" s="1">
        <v>0.69035075989843964</v>
      </c>
      <c r="BW122" s="1">
        <v>2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2.6581087777243582</v>
      </c>
      <c r="DE122" s="1" t="s">
        <v>444</v>
      </c>
      <c r="DF122" s="1">
        <v>0</v>
      </c>
      <c r="DG122" s="1">
        <v>0</v>
      </c>
      <c r="DH122" s="1">
        <v>0</v>
      </c>
      <c r="DI122" s="1" t="s">
        <v>211</v>
      </c>
      <c r="DJ122" s="1" t="s">
        <v>212</v>
      </c>
      <c r="DK122" s="1">
        <v>87</v>
      </c>
      <c r="DL122" s="1">
        <v>0</v>
      </c>
      <c r="DM122" s="1">
        <v>0</v>
      </c>
      <c r="DN122" s="1">
        <v>27</v>
      </c>
      <c r="DO122" s="1">
        <v>91</v>
      </c>
      <c r="DP122" s="1">
        <v>0</v>
      </c>
      <c r="DQ122" s="1">
        <v>11.962847692330316</v>
      </c>
      <c r="DR122" s="1">
        <v>0</v>
      </c>
      <c r="DS122" s="1">
        <v>119</v>
      </c>
      <c r="DT122" s="1">
        <v>1.1058288171781003</v>
      </c>
      <c r="DU122" s="1">
        <v>19.641381759999998</v>
      </c>
      <c r="DV122" s="1">
        <v>0</v>
      </c>
      <c r="DW122" s="1">
        <v>0</v>
      </c>
      <c r="DX122" s="1">
        <v>0</v>
      </c>
    </row>
    <row r="123" spans="10:128" x14ac:dyDescent="0.25">
      <c r="J123" s="1" t="s">
        <v>445</v>
      </c>
      <c r="K123" s="1">
        <v>32.432432432432428</v>
      </c>
      <c r="L123" s="1">
        <v>0.36212025710925821</v>
      </c>
      <c r="M123" s="1">
        <v>11.744440771111076</v>
      </c>
      <c r="N123" s="1">
        <v>417.26092469625218</v>
      </c>
      <c r="O123" s="1">
        <v>280.42518450513671</v>
      </c>
      <c r="P123" s="1">
        <v>61.101418030548075</v>
      </c>
      <c r="Q123" s="1">
        <v>10.710599153935807</v>
      </c>
      <c r="R123" s="1">
        <v>28.14651474892004</v>
      </c>
      <c r="S123" s="1">
        <v>41.880834604197062</v>
      </c>
      <c r="T123" s="1">
        <v>7.1941538740733133</v>
      </c>
      <c r="U123" s="1">
        <v>0.67206193512913792</v>
      </c>
      <c r="V123" s="1">
        <v>16.873239436619716</v>
      </c>
      <c r="W123" s="1">
        <v>2.9577464788732395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 t="s">
        <v>4</v>
      </c>
      <c r="AE123" s="1">
        <v>14.86</v>
      </c>
      <c r="AF123" s="1">
        <v>4.5</v>
      </c>
      <c r="AG123" s="1">
        <v>20.93</v>
      </c>
      <c r="AH123" s="1">
        <v>0.03</v>
      </c>
      <c r="AI123" s="1">
        <v>0.53</v>
      </c>
      <c r="AJ123" s="1">
        <v>1.32</v>
      </c>
      <c r="AK123" s="1">
        <v>1.85</v>
      </c>
      <c r="AL123" s="1">
        <v>0.2864864864864865</v>
      </c>
      <c r="AM123" s="1">
        <v>0.45100000000000001</v>
      </c>
      <c r="AN123" s="1">
        <v>104</v>
      </c>
      <c r="AO123" s="1">
        <v>31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34</v>
      </c>
      <c r="AV123" s="1">
        <v>710</v>
      </c>
      <c r="AW123" s="1">
        <v>750</v>
      </c>
      <c r="AX123" s="1">
        <v>6221</v>
      </c>
      <c r="AY123" s="1">
        <v>0</v>
      </c>
      <c r="AZ123" s="1">
        <v>0</v>
      </c>
      <c r="BA123" s="1">
        <v>0</v>
      </c>
      <c r="BB123" s="1">
        <v>0</v>
      </c>
      <c r="BC123" s="1">
        <v>0</v>
      </c>
      <c r="BD123" s="1">
        <v>0</v>
      </c>
      <c r="BE123" s="1">
        <v>0</v>
      </c>
      <c r="BF123" s="1">
        <v>0</v>
      </c>
      <c r="BG123" s="1" t="s">
        <v>4</v>
      </c>
      <c r="BH123" s="1">
        <v>1.9245495095093839</v>
      </c>
      <c r="BI123" s="1">
        <v>115.47297057056304</v>
      </c>
      <c r="BJ123" s="1">
        <v>2771.3512936935126</v>
      </c>
      <c r="BK123" s="1">
        <v>1644.7891598792176</v>
      </c>
      <c r="BL123" s="1">
        <v>47.781918856784699</v>
      </c>
      <c r="BM123" s="1">
        <v>0</v>
      </c>
      <c r="BN123" s="1">
        <v>0</v>
      </c>
      <c r="BO123" s="1">
        <v>296.40373342389114</v>
      </c>
      <c r="BP123" s="1">
        <v>2786.1950941845766</v>
      </c>
      <c r="BQ123" s="1">
        <v>0</v>
      </c>
      <c r="BR123" s="1">
        <v>0</v>
      </c>
      <c r="BS123" s="1">
        <v>0</v>
      </c>
      <c r="BT123" s="1">
        <v>100</v>
      </c>
      <c r="BU123" s="1">
        <v>0</v>
      </c>
      <c r="BV123" s="1">
        <v>0.67206193512913781</v>
      </c>
      <c r="BW123" s="1">
        <v>2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0</v>
      </c>
      <c r="DC123" s="1">
        <v>0</v>
      </c>
      <c r="DD123" s="1">
        <v>2.055472535449518</v>
      </c>
      <c r="DE123" s="1" t="s">
        <v>446</v>
      </c>
      <c r="DF123" s="1">
        <v>0</v>
      </c>
      <c r="DG123" s="1">
        <v>0</v>
      </c>
      <c r="DH123" s="1">
        <v>0</v>
      </c>
      <c r="DI123" s="1" t="s">
        <v>211</v>
      </c>
      <c r="DJ123" s="1" t="s">
        <v>212</v>
      </c>
      <c r="DK123" s="1">
        <v>87</v>
      </c>
      <c r="DL123" s="1">
        <v>0</v>
      </c>
      <c r="DM123" s="1">
        <v>0</v>
      </c>
      <c r="DN123" s="1">
        <v>20</v>
      </c>
      <c r="DO123" s="1">
        <v>91</v>
      </c>
      <c r="DP123" s="1">
        <v>0</v>
      </c>
      <c r="DQ123" s="1">
        <v>12.036606990066925</v>
      </c>
      <c r="DR123" s="1">
        <v>0</v>
      </c>
      <c r="DS123" s="1">
        <v>120</v>
      </c>
      <c r="DT123" s="1">
        <v>1.0698323420329268</v>
      </c>
      <c r="DU123" s="1">
        <v>19.641381759999998</v>
      </c>
      <c r="DV123" s="1">
        <v>0</v>
      </c>
      <c r="DW123" s="1">
        <v>0</v>
      </c>
      <c r="DX123" s="1">
        <v>0</v>
      </c>
    </row>
    <row r="124" spans="10:128" x14ac:dyDescent="0.25">
      <c r="J124" s="1" t="s">
        <v>447</v>
      </c>
      <c r="K124" s="1">
        <v>69.767441860465127</v>
      </c>
      <c r="L124" s="1">
        <v>0.44576493621618546</v>
      </c>
      <c r="M124" s="1">
        <v>31.099879270896665</v>
      </c>
      <c r="N124" s="1">
        <v>1086.1014923365328</v>
      </c>
      <c r="O124" s="1">
        <v>851.43928171170569</v>
      </c>
      <c r="P124" s="1">
        <v>75.076199783778605</v>
      </c>
      <c r="Q124" s="1">
        <v>15.096844521738088</v>
      </c>
      <c r="R124" s="1">
        <v>28.634413533482416</v>
      </c>
      <c r="S124" s="1">
        <v>36.526244371030764</v>
      </c>
      <c r="T124" s="1">
        <v>18.725887798905738</v>
      </c>
      <c r="U124" s="1">
        <v>0.78394080822041989</v>
      </c>
      <c r="V124" s="1">
        <v>16.842105263157894</v>
      </c>
      <c r="W124" s="1">
        <v>3.3867276887871851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 t="s">
        <v>4</v>
      </c>
      <c r="AE124" s="1">
        <v>14.64</v>
      </c>
      <c r="AF124" s="1">
        <v>4.6500000000000004</v>
      </c>
      <c r="AG124" s="1">
        <v>20.93</v>
      </c>
      <c r="AH124" s="1">
        <v>0.03</v>
      </c>
      <c r="AI124" s="1">
        <v>0.28999999999999998</v>
      </c>
      <c r="AJ124" s="1">
        <v>0.56999999999999995</v>
      </c>
      <c r="AK124" s="1">
        <v>0.85999999999999988</v>
      </c>
      <c r="AL124" s="1">
        <v>0.33720930232558144</v>
      </c>
      <c r="AM124" s="1">
        <v>0.27</v>
      </c>
      <c r="AN124" s="1">
        <v>103</v>
      </c>
      <c r="AO124" s="1">
        <v>32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34</v>
      </c>
      <c r="AV124" s="1">
        <v>710</v>
      </c>
      <c r="AW124" s="1">
        <v>750</v>
      </c>
      <c r="AX124" s="1">
        <v>6221</v>
      </c>
      <c r="AY124" s="1">
        <v>0</v>
      </c>
      <c r="AZ124" s="1">
        <v>0</v>
      </c>
      <c r="BA124" s="1">
        <v>0</v>
      </c>
      <c r="BB124" s="1">
        <v>0</v>
      </c>
      <c r="BC124" s="1">
        <v>0</v>
      </c>
      <c r="BD124" s="1">
        <v>0</v>
      </c>
      <c r="BE124" s="1">
        <v>0</v>
      </c>
      <c r="BF124" s="1">
        <v>0</v>
      </c>
      <c r="BG124" s="1" t="s">
        <v>4</v>
      </c>
      <c r="BH124" s="1">
        <v>5.159780134001811</v>
      </c>
      <c r="BI124" s="1">
        <v>309.58680804010868</v>
      </c>
      <c r="BJ124" s="1">
        <v>7430.0833929626078</v>
      </c>
      <c r="BK124" s="1">
        <v>4409.7334933876564</v>
      </c>
      <c r="BL124" s="1">
        <v>128.10488608556221</v>
      </c>
      <c r="BM124" s="1">
        <v>0</v>
      </c>
      <c r="BN124" s="1">
        <v>0</v>
      </c>
      <c r="BO124" s="1">
        <v>580.7023537367777</v>
      </c>
      <c r="BP124" s="1">
        <v>5458.6021251257107</v>
      </c>
      <c r="BQ124" s="1">
        <v>478.89130923234342</v>
      </c>
      <c r="BR124" s="1">
        <v>2011.3434987758424</v>
      </c>
      <c r="BS124" s="1">
        <v>0</v>
      </c>
      <c r="BT124" s="1">
        <v>73.466229602427035</v>
      </c>
      <c r="BU124" s="1">
        <v>27.070268157163394</v>
      </c>
      <c r="BV124" s="1">
        <v>0.78394080822041978</v>
      </c>
      <c r="BW124" s="1">
        <v>1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5.350253656830211</v>
      </c>
      <c r="DE124" s="1" t="s">
        <v>445</v>
      </c>
      <c r="DF124" s="1">
        <v>0</v>
      </c>
      <c r="DG124" s="1">
        <v>0</v>
      </c>
      <c r="DH124" s="1">
        <v>0</v>
      </c>
      <c r="DI124" s="1" t="s">
        <v>211</v>
      </c>
      <c r="DJ124" s="1" t="s">
        <v>212</v>
      </c>
      <c r="DK124" s="1">
        <v>87</v>
      </c>
      <c r="DL124" s="1">
        <v>0</v>
      </c>
      <c r="DM124" s="1">
        <v>0</v>
      </c>
      <c r="DN124" s="1">
        <v>54</v>
      </c>
      <c r="DO124" s="1">
        <v>78</v>
      </c>
      <c r="DP124" s="1">
        <v>0</v>
      </c>
      <c r="DQ124" s="1">
        <v>12.095643070429519</v>
      </c>
      <c r="DR124" s="1">
        <v>0</v>
      </c>
      <c r="DS124" s="1">
        <v>121</v>
      </c>
      <c r="DT124" s="1">
        <v>1.4927587031077008</v>
      </c>
      <c r="DU124" s="1">
        <v>19.641381759999998</v>
      </c>
      <c r="DV124" s="1">
        <v>0</v>
      </c>
      <c r="DW124" s="1">
        <v>0</v>
      </c>
      <c r="DX124" s="1">
        <v>0</v>
      </c>
    </row>
    <row r="125" spans="10:128" x14ac:dyDescent="0.25">
      <c r="J125" s="1" t="s">
        <v>448</v>
      </c>
      <c r="K125" s="1">
        <v>22.388059701492541</v>
      </c>
      <c r="L125" s="1">
        <v>0.51308870232663906</v>
      </c>
      <c r="M125" s="1">
        <v>11.487060499850129</v>
      </c>
      <c r="N125" s="1">
        <v>395.84765698495892</v>
      </c>
      <c r="O125" s="1">
        <v>291.47305419491767</v>
      </c>
      <c r="P125" s="1">
        <v>86.90886170622197</v>
      </c>
      <c r="Q125" s="1">
        <v>16.11690158401769</v>
      </c>
      <c r="R125" s="1">
        <v>29.01889223582446</v>
      </c>
      <c r="S125" s="1">
        <v>39.410368589915528</v>
      </c>
      <c r="T125" s="1">
        <v>6.8249596031889466</v>
      </c>
      <c r="U125" s="1">
        <v>0.73632633426447891</v>
      </c>
      <c r="V125" s="1">
        <v>16.938369781312129</v>
      </c>
      <c r="W125" s="1">
        <v>3.1411530815109345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 t="s">
        <v>4</v>
      </c>
      <c r="AE125" s="1">
        <v>15.38</v>
      </c>
      <c r="AF125" s="1">
        <v>4.3099999999999996</v>
      </c>
      <c r="AG125" s="1">
        <v>20.93</v>
      </c>
      <c r="AH125" s="1">
        <v>0.03</v>
      </c>
      <c r="AI125" s="1">
        <v>0.97</v>
      </c>
      <c r="AJ125" s="1">
        <v>1.71</v>
      </c>
      <c r="AK125" s="1">
        <v>2.6799999999999997</v>
      </c>
      <c r="AL125" s="1">
        <v>0.36194029850746273</v>
      </c>
      <c r="AM125" s="1">
        <v>0.69699999999999995</v>
      </c>
      <c r="AN125" s="1">
        <v>108</v>
      </c>
      <c r="AO125" s="1">
        <v>30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34</v>
      </c>
      <c r="AV125" s="1">
        <v>710</v>
      </c>
      <c r="AW125" s="1">
        <v>750</v>
      </c>
      <c r="AX125" s="1">
        <v>6221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 t="s">
        <v>4</v>
      </c>
      <c r="BH125" s="1">
        <v>1.857252159099243</v>
      </c>
      <c r="BI125" s="1">
        <v>111.43512954595458</v>
      </c>
      <c r="BJ125" s="1">
        <v>2674.4431091029101</v>
      </c>
      <c r="BK125" s="1">
        <v>1587.2744262253091</v>
      </c>
      <c r="BL125" s="1">
        <v>46.111088087981209</v>
      </c>
      <c r="BM125" s="1">
        <v>0</v>
      </c>
      <c r="BN125" s="1">
        <v>0</v>
      </c>
      <c r="BO125" s="1">
        <v>258.28151619232295</v>
      </c>
      <c r="BP125" s="1">
        <v>2427.8462522078357</v>
      </c>
      <c r="BQ125" s="1">
        <v>62.12745661964901</v>
      </c>
      <c r="BR125" s="1">
        <v>260.93531780252584</v>
      </c>
      <c r="BS125" s="1">
        <v>0</v>
      </c>
      <c r="BT125" s="1">
        <v>90.779506355706687</v>
      </c>
      <c r="BU125" s="1">
        <v>9.7566224876644139</v>
      </c>
      <c r="BV125" s="1">
        <v>0.73632633426447891</v>
      </c>
      <c r="BW125" s="1">
        <v>3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0</v>
      </c>
      <c r="DC125" s="1">
        <v>0</v>
      </c>
      <c r="DD125" s="1">
        <v>1.9499884580539848</v>
      </c>
      <c r="DE125" s="1" t="s">
        <v>449</v>
      </c>
      <c r="DF125" s="1">
        <v>0</v>
      </c>
      <c r="DG125" s="1">
        <v>0</v>
      </c>
      <c r="DH125" s="1">
        <v>0</v>
      </c>
      <c r="DI125" s="1" t="s">
        <v>211</v>
      </c>
      <c r="DJ125" s="1" t="s">
        <v>212</v>
      </c>
      <c r="DK125" s="1">
        <v>87</v>
      </c>
      <c r="DL125" s="1">
        <v>0</v>
      </c>
      <c r="DM125" s="1">
        <v>0</v>
      </c>
      <c r="DN125" s="1">
        <v>19</v>
      </c>
      <c r="DO125" s="1">
        <v>92</v>
      </c>
      <c r="DP125" s="1">
        <v>0</v>
      </c>
      <c r="DQ125" s="1">
        <v>12.271068877757045</v>
      </c>
      <c r="DR125" s="1">
        <v>0</v>
      </c>
      <c r="DS125" s="1">
        <v>122</v>
      </c>
      <c r="DT125" s="1">
        <v>1.0602089084079851</v>
      </c>
      <c r="DU125" s="1">
        <v>19.641381759999998</v>
      </c>
      <c r="DV125" s="1">
        <v>0</v>
      </c>
      <c r="DW125" s="1">
        <v>0</v>
      </c>
      <c r="DX125" s="1">
        <v>0</v>
      </c>
    </row>
    <row r="126" spans="10:128" x14ac:dyDescent="0.25">
      <c r="J126" s="1" t="s">
        <v>450</v>
      </c>
      <c r="K126" s="1">
        <v>18.181818181818183</v>
      </c>
      <c r="L126" s="1">
        <v>0.75892245433602279</v>
      </c>
      <c r="M126" s="1">
        <v>13.798590078836778</v>
      </c>
      <c r="N126" s="1">
        <v>494.57046941715402</v>
      </c>
      <c r="O126" s="1">
        <v>380.83615776420152</v>
      </c>
      <c r="P126" s="1">
        <v>127.09910996003823</v>
      </c>
      <c r="Q126" s="1">
        <v>25.909449381901855</v>
      </c>
      <c r="R126" s="1">
        <v>27.90014958858799</v>
      </c>
      <c r="S126" s="1">
        <v>36.232352935826832</v>
      </c>
      <c r="T126" s="1">
        <v>8.5270770589164488</v>
      </c>
      <c r="U126" s="1">
        <v>0.7700341636107243</v>
      </c>
      <c r="V126" s="1">
        <v>16.747311827956992</v>
      </c>
      <c r="W126" s="1">
        <v>3.413978494623656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 t="s">
        <v>4</v>
      </c>
      <c r="AE126" s="1">
        <v>15.26</v>
      </c>
      <c r="AF126" s="1">
        <v>4.5999999999999996</v>
      </c>
      <c r="AG126" s="1">
        <v>20.93</v>
      </c>
      <c r="AH126" s="1">
        <v>0.03</v>
      </c>
      <c r="AI126" s="1">
        <v>1.47</v>
      </c>
      <c r="AJ126" s="1">
        <v>1.83</v>
      </c>
      <c r="AK126" s="1">
        <v>3.3</v>
      </c>
      <c r="AL126" s="1">
        <v>0.44545454545454549</v>
      </c>
      <c r="AM126" s="1">
        <v>0.65400000000000003</v>
      </c>
      <c r="AN126" s="1">
        <v>107</v>
      </c>
      <c r="AO126" s="1">
        <v>32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34</v>
      </c>
      <c r="AV126" s="1">
        <v>709</v>
      </c>
      <c r="AW126" s="1">
        <v>750</v>
      </c>
      <c r="AX126" s="1">
        <v>6221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0</v>
      </c>
      <c r="BG126" s="1" t="s">
        <v>4</v>
      </c>
      <c r="BH126" s="1">
        <v>2.3410652720205767</v>
      </c>
      <c r="BI126" s="1">
        <v>140.46391632123459</v>
      </c>
      <c r="BJ126" s="1">
        <v>3371.1339917096302</v>
      </c>
      <c r="BK126" s="1">
        <v>2000.7584959301673</v>
      </c>
      <c r="BL126" s="1">
        <v>58.122999857062588</v>
      </c>
      <c r="BM126" s="1">
        <v>0</v>
      </c>
      <c r="BN126" s="1">
        <v>0</v>
      </c>
      <c r="BO126" s="1">
        <v>281.44820062041003</v>
      </c>
      <c r="BP126" s="1">
        <v>2645.6130858318543</v>
      </c>
      <c r="BQ126" s="1">
        <v>177.04841996839372</v>
      </c>
      <c r="BR126" s="1">
        <v>743.60336386725362</v>
      </c>
      <c r="BS126" s="1">
        <v>0</v>
      </c>
      <c r="BT126" s="1">
        <v>78.478431659435856</v>
      </c>
      <c r="BU126" s="1">
        <v>22.057959300815096</v>
      </c>
      <c r="BV126" s="1">
        <v>0.77003416361072441</v>
      </c>
      <c r="BW126" s="1">
        <v>3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2.4363077311189856</v>
      </c>
      <c r="DE126" s="1" t="s">
        <v>451</v>
      </c>
      <c r="DF126" s="1">
        <v>0</v>
      </c>
      <c r="DG126" s="1">
        <v>0</v>
      </c>
      <c r="DH126" s="1">
        <v>0</v>
      </c>
      <c r="DI126" s="1" t="s">
        <v>211</v>
      </c>
      <c r="DJ126" s="1" t="s">
        <v>212</v>
      </c>
      <c r="DK126" s="1">
        <v>87</v>
      </c>
      <c r="DL126" s="1">
        <v>0</v>
      </c>
      <c r="DM126" s="1">
        <v>0</v>
      </c>
      <c r="DN126" s="1">
        <v>24</v>
      </c>
      <c r="DO126" s="1">
        <v>90</v>
      </c>
      <c r="DP126" s="1">
        <v>0</v>
      </c>
      <c r="DQ126" s="1">
        <v>12.376026813535042</v>
      </c>
      <c r="DR126" s="1">
        <v>0</v>
      </c>
      <c r="DS126" s="1">
        <v>123</v>
      </c>
      <c r="DT126" s="1">
        <v>1.1398347130488378</v>
      </c>
      <c r="DU126" s="1">
        <v>19.641381759999998</v>
      </c>
      <c r="DV126" s="1">
        <v>0</v>
      </c>
      <c r="DW126" s="1">
        <v>0</v>
      </c>
      <c r="DX126" s="1">
        <v>0</v>
      </c>
    </row>
    <row r="127" spans="10:128" x14ac:dyDescent="0.25">
      <c r="J127" s="1" t="s">
        <v>452</v>
      </c>
      <c r="K127" s="1">
        <v>21.352313167259791</v>
      </c>
      <c r="L127" s="1">
        <v>0.59673338143356636</v>
      </c>
      <c r="M127" s="1">
        <v>12.741638037727398</v>
      </c>
      <c r="N127" s="1">
        <v>409.98910274116537</v>
      </c>
      <c r="O127" s="1">
        <v>321.96939452516392</v>
      </c>
      <c r="P127" s="1">
        <v>102.4137290528719</v>
      </c>
      <c r="Q127" s="1">
        <v>18.667044239716692</v>
      </c>
      <c r="R127" s="1">
        <v>31.077991957682492</v>
      </c>
      <c r="S127" s="1">
        <v>39.57406590312285</v>
      </c>
      <c r="T127" s="1">
        <v>7.0687776334683683</v>
      </c>
      <c r="U127" s="1">
        <v>0.78531207871744313</v>
      </c>
      <c r="V127" s="1">
        <v>17.162393162393162</v>
      </c>
      <c r="W127" s="1">
        <v>3.1282051282051282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 t="s">
        <v>4</v>
      </c>
      <c r="AE127" s="1">
        <v>15.96</v>
      </c>
      <c r="AF127" s="1">
        <v>4.12</v>
      </c>
      <c r="AG127" s="1">
        <v>20.93</v>
      </c>
      <c r="AH127" s="1">
        <v>0.03</v>
      </c>
      <c r="AI127" s="1">
        <v>1.1499999999999999</v>
      </c>
      <c r="AJ127" s="1">
        <v>1.66</v>
      </c>
      <c r="AK127" s="1">
        <v>2.8099999999999996</v>
      </c>
      <c r="AL127" s="1">
        <v>0.40925266903914592</v>
      </c>
      <c r="AM127" s="1">
        <v>0.65500000000000003</v>
      </c>
      <c r="AN127" s="1">
        <v>112</v>
      </c>
      <c r="AO127" s="1">
        <v>29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34</v>
      </c>
      <c r="AV127" s="1">
        <v>709</v>
      </c>
      <c r="AW127" s="1">
        <v>750</v>
      </c>
      <c r="AX127" s="1">
        <v>6221</v>
      </c>
      <c r="AY127" s="1">
        <v>0</v>
      </c>
      <c r="AZ127" s="1">
        <v>0</v>
      </c>
      <c r="BA127" s="1">
        <v>0</v>
      </c>
      <c r="BB127" s="1">
        <v>0</v>
      </c>
      <c r="BC127" s="1">
        <v>0</v>
      </c>
      <c r="BD127" s="1">
        <v>0</v>
      </c>
      <c r="BE127" s="1">
        <v>0</v>
      </c>
      <c r="BF127" s="1">
        <v>0</v>
      </c>
      <c r="BG127" s="1" t="s">
        <v>4</v>
      </c>
      <c r="BH127" s="1">
        <v>1.948444938491974</v>
      </c>
      <c r="BI127" s="1">
        <v>116.90669630951844</v>
      </c>
      <c r="BJ127" s="1">
        <v>2805.7607114284424</v>
      </c>
      <c r="BK127" s="1">
        <v>1665.2110520503611</v>
      </c>
      <c r="BL127" s="1">
        <v>48.375184679800732</v>
      </c>
      <c r="BM127" s="1">
        <v>0</v>
      </c>
      <c r="BN127" s="1">
        <v>0</v>
      </c>
      <c r="BO127" s="1">
        <v>217.81645858495935</v>
      </c>
      <c r="BP127" s="1">
        <v>2047.4747106986179</v>
      </c>
      <c r="BQ127" s="1">
        <v>184.12836628228177</v>
      </c>
      <c r="BR127" s="1">
        <v>773.33913838558351</v>
      </c>
      <c r="BS127" s="1">
        <v>0</v>
      </c>
      <c r="BT127" s="1">
        <v>72.973960407914717</v>
      </c>
      <c r="BU127" s="1">
        <v>27.562547840791041</v>
      </c>
      <c r="BV127" s="1">
        <v>0.78531207871744313</v>
      </c>
      <c r="BW127" s="1">
        <v>3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2.0196507524195337</v>
      </c>
      <c r="DE127" s="1" t="s">
        <v>453</v>
      </c>
      <c r="DF127" s="1">
        <v>0</v>
      </c>
      <c r="DG127" s="1">
        <v>0</v>
      </c>
      <c r="DH127" s="1">
        <v>0</v>
      </c>
      <c r="DI127" s="1" t="s">
        <v>211</v>
      </c>
      <c r="DJ127" s="1" t="s">
        <v>212</v>
      </c>
      <c r="DK127" s="1">
        <v>87</v>
      </c>
      <c r="DL127" s="1">
        <v>0</v>
      </c>
      <c r="DM127" s="1">
        <v>0</v>
      </c>
      <c r="DN127" s="1">
        <v>20</v>
      </c>
      <c r="DO127" s="1">
        <v>91</v>
      </c>
      <c r="DP127" s="1">
        <v>0</v>
      </c>
      <c r="DQ127" s="1">
        <v>12.483264568797855</v>
      </c>
      <c r="DR127" s="1">
        <v>0</v>
      </c>
      <c r="DS127" s="1">
        <v>124</v>
      </c>
      <c r="DT127" s="1">
        <v>1.1052252635579471</v>
      </c>
      <c r="DU127" s="1">
        <v>19.641381759999998</v>
      </c>
      <c r="DV127" s="1">
        <v>0</v>
      </c>
      <c r="DW127" s="1">
        <v>0</v>
      </c>
      <c r="DX127" s="1">
        <v>0</v>
      </c>
    </row>
    <row r="128" spans="10:128" x14ac:dyDescent="0.25">
      <c r="J128" s="1" t="s">
        <v>454</v>
      </c>
      <c r="K128" s="1">
        <v>18.404907975460123</v>
      </c>
      <c r="L128" s="1">
        <v>0.88234935887185451</v>
      </c>
      <c r="M128" s="1">
        <v>16.239558752242722</v>
      </c>
      <c r="N128" s="1">
        <v>560.72645833512308</v>
      </c>
      <c r="O128" s="1">
        <v>467.65233377944014</v>
      </c>
      <c r="P128" s="1">
        <v>148.6223139741378</v>
      </c>
      <c r="Q128" s="1">
        <v>31.417757518211697</v>
      </c>
      <c r="R128" s="1">
        <v>28.961641654043383</v>
      </c>
      <c r="S128" s="1">
        <v>34.725708778140771</v>
      </c>
      <c r="T128" s="1">
        <v>9.6676975575021213</v>
      </c>
      <c r="U128" s="1">
        <v>0.83401153419434981</v>
      </c>
      <c r="V128" s="1">
        <v>16.843930635838149</v>
      </c>
      <c r="W128" s="1">
        <v>3.5606936416184971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 t="s">
        <v>4</v>
      </c>
      <c r="AE128" s="1">
        <v>15.4</v>
      </c>
      <c r="AF128" s="1">
        <v>4.74</v>
      </c>
      <c r="AG128" s="1">
        <v>20.93</v>
      </c>
      <c r="AH128" s="1">
        <v>0.03</v>
      </c>
      <c r="AI128" s="1">
        <v>1.1599999999999999</v>
      </c>
      <c r="AJ128" s="1">
        <v>2.1</v>
      </c>
      <c r="AK128" s="1">
        <v>3.26</v>
      </c>
      <c r="AL128" s="1">
        <v>0.35582822085889571</v>
      </c>
      <c r="AM128" s="1">
        <v>0.68</v>
      </c>
      <c r="AN128" s="1">
        <v>108</v>
      </c>
      <c r="AO128" s="1">
        <v>33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34</v>
      </c>
      <c r="AV128" s="1">
        <v>709</v>
      </c>
      <c r="AW128" s="1">
        <v>750</v>
      </c>
      <c r="AX128" s="1">
        <v>6221</v>
      </c>
      <c r="AY128" s="1">
        <v>0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0</v>
      </c>
      <c r="BG128" s="1" t="s">
        <v>4</v>
      </c>
      <c r="BH128" s="1">
        <v>2.6985926758502683</v>
      </c>
      <c r="BI128" s="1">
        <v>161.91556055101609</v>
      </c>
      <c r="BJ128" s="1">
        <v>3885.9734532243865</v>
      </c>
      <c r="BK128" s="1">
        <v>2306.3142612005281</v>
      </c>
      <c r="BL128" s="1">
        <v>66.99954229697218</v>
      </c>
      <c r="BM128" s="1">
        <v>0</v>
      </c>
      <c r="BN128" s="1">
        <v>0</v>
      </c>
      <c r="BO128" s="1">
        <v>230.33059361891642</v>
      </c>
      <c r="BP128" s="1">
        <v>2165.1075800178146</v>
      </c>
      <c r="BQ128" s="1">
        <v>414.69731684074281</v>
      </c>
      <c r="BR128" s="1">
        <v>1741.7287307311199</v>
      </c>
      <c r="BS128" s="1">
        <v>0</v>
      </c>
      <c r="BT128" s="1">
        <v>55.715964251410838</v>
      </c>
      <c r="BU128" s="1">
        <v>44.820911714821946</v>
      </c>
      <c r="BV128" s="1">
        <v>0.8340115341943497</v>
      </c>
      <c r="BW128" s="1">
        <v>3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2.7621993021434634</v>
      </c>
      <c r="DE128" s="1" t="s">
        <v>455</v>
      </c>
      <c r="DF128" s="1">
        <v>0</v>
      </c>
      <c r="DG128" s="1">
        <v>0</v>
      </c>
      <c r="DH128" s="1">
        <v>0</v>
      </c>
      <c r="DI128" s="1" t="s">
        <v>211</v>
      </c>
      <c r="DJ128" s="1" t="s">
        <v>212</v>
      </c>
      <c r="DK128" s="1">
        <v>87</v>
      </c>
      <c r="DL128" s="1">
        <v>0</v>
      </c>
      <c r="DM128" s="1">
        <v>0</v>
      </c>
      <c r="DN128" s="1">
        <v>28</v>
      </c>
      <c r="DO128" s="1">
        <v>88</v>
      </c>
      <c r="DP128" s="1">
        <v>0</v>
      </c>
      <c r="DQ128" s="1">
        <v>12.599440509156411</v>
      </c>
      <c r="DR128" s="1">
        <v>0</v>
      </c>
      <c r="DS128" s="1">
        <v>125</v>
      </c>
      <c r="DT128" s="1">
        <v>1.2105742247777218</v>
      </c>
      <c r="DU128" s="1">
        <v>19.641381759999998</v>
      </c>
      <c r="DV128" s="1">
        <v>0</v>
      </c>
      <c r="DW128" s="1">
        <v>0</v>
      </c>
      <c r="DX128" s="1">
        <v>0</v>
      </c>
    </row>
    <row r="129" spans="10:128" x14ac:dyDescent="0.25">
      <c r="J129" s="1" t="s">
        <v>456</v>
      </c>
      <c r="K129" s="1">
        <v>32.608695652173914</v>
      </c>
      <c r="L129" s="1">
        <v>0.51002853113980029</v>
      </c>
      <c r="M129" s="1">
        <v>16.631365145863054</v>
      </c>
      <c r="N129" s="1">
        <v>533.37801394989094</v>
      </c>
      <c r="O129" s="1">
        <v>454.42775217545159</v>
      </c>
      <c r="P129" s="1">
        <v>87.316884531133809</v>
      </c>
      <c r="Q129" s="1">
        <v>17.238964352525251</v>
      </c>
      <c r="R129" s="1">
        <v>31.181197407633519</v>
      </c>
      <c r="S129" s="1">
        <v>36.598480322218066</v>
      </c>
      <c r="T129" s="1">
        <v>9.1961726543084641</v>
      </c>
      <c r="U129" s="1">
        <v>0.85198065966427994</v>
      </c>
      <c r="V129" s="1">
        <v>17.12</v>
      </c>
      <c r="W129" s="1">
        <v>3.3800000000000003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 t="s">
        <v>4</v>
      </c>
      <c r="AE129" s="1">
        <v>15.75</v>
      </c>
      <c r="AF129" s="1">
        <v>4.3099999999999996</v>
      </c>
      <c r="AG129" s="1">
        <v>20.93</v>
      </c>
      <c r="AH129" s="1">
        <v>0.03</v>
      </c>
      <c r="AI129" s="1">
        <v>0.85</v>
      </c>
      <c r="AJ129" s="1">
        <v>0.99</v>
      </c>
      <c r="AK129" s="1">
        <v>1.8399999999999999</v>
      </c>
      <c r="AL129" s="1">
        <v>0.46195652173913043</v>
      </c>
      <c r="AM129" s="1">
        <v>0.38600000000000001</v>
      </c>
      <c r="AN129" s="1">
        <v>110</v>
      </c>
      <c r="AO129" s="1">
        <v>30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34</v>
      </c>
      <c r="AV129" s="1">
        <v>709</v>
      </c>
      <c r="AW129" s="1">
        <v>750</v>
      </c>
      <c r="AX129" s="1">
        <v>6221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 t="s">
        <v>4</v>
      </c>
      <c r="BH129" s="1">
        <v>2.5788294001855712</v>
      </c>
      <c r="BI129" s="1">
        <v>154.72976401113428</v>
      </c>
      <c r="BJ129" s="1">
        <v>3713.5143362672225</v>
      </c>
      <c r="BK129" s="1">
        <v>2203.9602627236909</v>
      </c>
      <c r="BL129" s="1">
        <v>64.026109245986589</v>
      </c>
      <c r="BM129" s="1">
        <v>0</v>
      </c>
      <c r="BN129" s="1">
        <v>0</v>
      </c>
      <c r="BO129" s="1">
        <v>195.38020313435504</v>
      </c>
      <c r="BP129" s="1">
        <v>1836.5739094629375</v>
      </c>
      <c r="BQ129" s="1">
        <v>451.63865365427864</v>
      </c>
      <c r="BR129" s="1">
        <v>1896.8823453479704</v>
      </c>
      <c r="BS129" s="1">
        <v>0</v>
      </c>
      <c r="BT129" s="1">
        <v>49.456491699155208</v>
      </c>
      <c r="BU129" s="1">
        <v>51.080517633188741</v>
      </c>
      <c r="BV129" s="1">
        <v>0.85198065966427994</v>
      </c>
      <c r="BW129" s="1">
        <v>2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2.6274779012309897</v>
      </c>
      <c r="DE129" s="1" t="s">
        <v>457</v>
      </c>
      <c r="DF129" s="1">
        <v>0</v>
      </c>
      <c r="DG129" s="1">
        <v>0</v>
      </c>
      <c r="DH129" s="1">
        <v>0</v>
      </c>
      <c r="DI129" s="1" t="s">
        <v>211</v>
      </c>
      <c r="DJ129" s="1" t="s">
        <v>212</v>
      </c>
      <c r="DK129" s="1">
        <v>87</v>
      </c>
      <c r="DL129" s="1">
        <v>0</v>
      </c>
      <c r="DM129" s="1">
        <v>0</v>
      </c>
      <c r="DN129" s="1">
        <v>26</v>
      </c>
      <c r="DO129" s="1">
        <v>88</v>
      </c>
      <c r="DP129" s="1">
        <v>0</v>
      </c>
      <c r="DQ129" s="1">
        <v>12.687397543757008</v>
      </c>
      <c r="DR129" s="1">
        <v>0</v>
      </c>
      <c r="DS129" s="1">
        <v>126</v>
      </c>
      <c r="DT129" s="1">
        <v>1.2209278987073289</v>
      </c>
      <c r="DU129" s="1">
        <v>19.641381759999998</v>
      </c>
      <c r="DV129" s="1">
        <v>0</v>
      </c>
      <c r="DW129" s="1">
        <v>0</v>
      </c>
      <c r="DX129" s="1">
        <v>0</v>
      </c>
    </row>
    <row r="130" spans="10:128" x14ac:dyDescent="0.25">
      <c r="J130" s="1" t="s">
        <v>458</v>
      </c>
      <c r="K130" s="1">
        <v>28.30188679245283</v>
      </c>
      <c r="L130" s="1">
        <v>0.20809164070503852</v>
      </c>
      <c r="M130" s="1">
        <v>5.8893860576897694</v>
      </c>
      <c r="N130" s="1">
        <v>136.04798486626296</v>
      </c>
      <c r="O130" s="1">
        <v>104.51554823906785</v>
      </c>
      <c r="P130" s="1">
        <v>37.946122716801142</v>
      </c>
      <c r="Q130" s="1">
        <v>4.5902567802582031</v>
      </c>
      <c r="R130" s="1">
        <v>43.289035581667136</v>
      </c>
      <c r="S130" s="1">
        <v>56.349377264121934</v>
      </c>
      <c r="T130" s="1">
        <v>2.3456549114872924</v>
      </c>
      <c r="U130" s="1">
        <v>0.76822562525867677</v>
      </c>
      <c r="V130" s="1">
        <v>18.235294117647058</v>
      </c>
      <c r="W130" s="1">
        <v>2.2058823529411766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 t="s">
        <v>4</v>
      </c>
      <c r="AE130" s="1">
        <v>16.899999999999999</v>
      </c>
      <c r="AF130" s="1">
        <v>3.42</v>
      </c>
      <c r="AG130" s="1">
        <v>20.93</v>
      </c>
      <c r="AH130" s="1">
        <v>0.03</v>
      </c>
      <c r="AI130" s="1">
        <v>0.83</v>
      </c>
      <c r="AJ130" s="1">
        <v>1.29</v>
      </c>
      <c r="AK130" s="1">
        <v>2.12</v>
      </c>
      <c r="AL130" s="1">
        <v>0.39150943396226412</v>
      </c>
      <c r="AM130" s="1">
        <v>0.38200000000000001</v>
      </c>
      <c r="AN130" s="1">
        <v>118</v>
      </c>
      <c r="AO130" s="1">
        <v>24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34</v>
      </c>
      <c r="AV130" s="1">
        <v>709</v>
      </c>
      <c r="AW130" s="1">
        <v>750</v>
      </c>
      <c r="AX130" s="1">
        <v>6221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 t="s">
        <v>4</v>
      </c>
      <c r="BH130" s="1">
        <v>0.64368316395106717</v>
      </c>
      <c r="BI130" s="1">
        <v>38.62098983706403</v>
      </c>
      <c r="BJ130" s="1">
        <v>926.90375608953673</v>
      </c>
      <c r="BK130" s="1">
        <v>550.1147594448571</v>
      </c>
      <c r="BL130" s="1">
        <v>15.981099242923047</v>
      </c>
      <c r="BM130" s="1">
        <v>0</v>
      </c>
      <c r="BN130" s="1">
        <v>0</v>
      </c>
      <c r="BO130" s="1">
        <v>78.030439533423902</v>
      </c>
      <c r="BP130" s="1">
        <v>733.48613161418473</v>
      </c>
      <c r="BQ130" s="1">
        <v>47.235553134702414</v>
      </c>
      <c r="BR130" s="1">
        <v>198.38932316575014</v>
      </c>
      <c r="BS130" s="1">
        <v>0</v>
      </c>
      <c r="BT130" s="1">
        <v>79.132933359623976</v>
      </c>
      <c r="BU130" s="1">
        <v>21.403443654465697</v>
      </c>
      <c r="BV130" s="1">
        <v>0.76822562525867666</v>
      </c>
      <c r="BW130" s="1">
        <v>3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0.67018711756779781</v>
      </c>
      <c r="DE130" s="1" t="s">
        <v>459</v>
      </c>
      <c r="DF130" s="1">
        <v>0</v>
      </c>
      <c r="DG130" s="1">
        <v>0</v>
      </c>
      <c r="DH130" s="1">
        <v>0</v>
      </c>
      <c r="DI130" s="1" t="s">
        <v>211</v>
      </c>
      <c r="DJ130" s="1" t="s">
        <v>212</v>
      </c>
      <c r="DK130" s="1">
        <v>87</v>
      </c>
      <c r="DL130" s="1">
        <v>0</v>
      </c>
      <c r="DM130" s="1">
        <v>0</v>
      </c>
      <c r="DN130" s="1">
        <v>6</v>
      </c>
      <c r="DO130" s="1">
        <v>95</v>
      </c>
      <c r="DP130" s="1">
        <v>0</v>
      </c>
      <c r="DQ130" s="1">
        <v>12.767960357860424</v>
      </c>
      <c r="DR130" s="1">
        <v>0</v>
      </c>
      <c r="DS130" s="1">
        <v>127</v>
      </c>
      <c r="DT130" s="1">
        <v>0.77007002387799384</v>
      </c>
      <c r="DU130" s="1">
        <v>19.641381759999998</v>
      </c>
      <c r="DV130" s="1">
        <v>0</v>
      </c>
      <c r="DW130" s="1">
        <v>0</v>
      </c>
      <c r="DX130" s="1">
        <v>0</v>
      </c>
    </row>
    <row r="131" spans="10:128" x14ac:dyDescent="0.25">
      <c r="J131" s="1" t="s">
        <v>460</v>
      </c>
      <c r="K131" s="1">
        <v>14.851485148514852</v>
      </c>
      <c r="L131" s="1">
        <v>0.47432653396001428</v>
      </c>
      <c r="M131" s="1">
        <v>7.0444534746536771</v>
      </c>
      <c r="N131" s="1">
        <v>211.92673486116081</v>
      </c>
      <c r="O131" s="1">
        <v>174.96863212160119</v>
      </c>
      <c r="P131" s="1">
        <v>82.420610632191725</v>
      </c>
      <c r="Q131" s="1">
        <v>14.586815990598287</v>
      </c>
      <c r="R131" s="1">
        <v>33.240041560913482</v>
      </c>
      <c r="S131" s="1">
        <v>40.2612364812789</v>
      </c>
      <c r="T131" s="1">
        <v>3.653909221744152</v>
      </c>
      <c r="U131" s="1">
        <v>0.82560905888644998</v>
      </c>
      <c r="V131" s="1">
        <v>17.376344086021504</v>
      </c>
      <c r="W131" s="1">
        <v>3.075268817204301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 t="s">
        <v>4</v>
      </c>
      <c r="AE131" s="1">
        <v>15.62</v>
      </c>
      <c r="AF131" s="1">
        <v>4.6100000000000003</v>
      </c>
      <c r="AG131" s="1">
        <v>20.93</v>
      </c>
      <c r="AH131" s="1">
        <v>0.03</v>
      </c>
      <c r="AI131" s="1">
        <v>1.48</v>
      </c>
      <c r="AJ131" s="1">
        <v>2.56</v>
      </c>
      <c r="AK131" s="1">
        <v>4.04</v>
      </c>
      <c r="AL131" s="1">
        <v>0.36633663366336633</v>
      </c>
      <c r="AM131" s="1">
        <v>0.61899999999999999</v>
      </c>
      <c r="AN131" s="1">
        <v>109</v>
      </c>
      <c r="AO131" s="1">
        <v>32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34</v>
      </c>
      <c r="AV131" s="1">
        <v>709</v>
      </c>
      <c r="AW131" s="1">
        <v>750</v>
      </c>
      <c r="AX131" s="1">
        <v>6221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0</v>
      </c>
      <c r="BG131" s="1" t="s">
        <v>4</v>
      </c>
      <c r="BH131" s="1">
        <v>1.0177311824444697</v>
      </c>
      <c r="BI131" s="1">
        <v>61.063870946668182</v>
      </c>
      <c r="BJ131" s="1">
        <v>1465.5329027200364</v>
      </c>
      <c r="BK131" s="1">
        <v>869.78963559241197</v>
      </c>
      <c r="BL131" s="1">
        <v>25.267808667586834</v>
      </c>
      <c r="BM131" s="1">
        <v>0</v>
      </c>
      <c r="BN131" s="1">
        <v>0</v>
      </c>
      <c r="BO131" s="1">
        <v>91.459811852152512</v>
      </c>
      <c r="BP131" s="1">
        <v>859.72223141023369</v>
      </c>
      <c r="BQ131" s="1">
        <v>146.11377263942617</v>
      </c>
      <c r="BR131" s="1">
        <v>613.67784508558998</v>
      </c>
      <c r="BS131" s="1">
        <v>0</v>
      </c>
      <c r="BT131" s="1">
        <v>58.662772416408046</v>
      </c>
      <c r="BU131" s="1">
        <v>41.874040763370161</v>
      </c>
      <c r="BV131" s="1">
        <v>0.82560905888644998</v>
      </c>
      <c r="BW131" s="1">
        <v>3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1.0439740633554719</v>
      </c>
      <c r="DE131" s="1" t="s">
        <v>461</v>
      </c>
      <c r="DF131" s="1">
        <v>0</v>
      </c>
      <c r="DG131" s="1">
        <v>0</v>
      </c>
      <c r="DH131" s="1">
        <v>0</v>
      </c>
      <c r="DI131" s="1" t="s">
        <v>211</v>
      </c>
      <c r="DJ131" s="1" t="s">
        <v>212</v>
      </c>
      <c r="DK131" s="1">
        <v>87</v>
      </c>
      <c r="DL131" s="1">
        <v>0</v>
      </c>
      <c r="DM131" s="1">
        <v>0</v>
      </c>
      <c r="DN131" s="1">
        <v>10</v>
      </c>
      <c r="DO131" s="1">
        <v>95</v>
      </c>
      <c r="DP131" s="1">
        <v>0</v>
      </c>
      <c r="DQ131" s="1">
        <v>12.809495716520313</v>
      </c>
      <c r="DR131" s="1">
        <v>0</v>
      </c>
      <c r="DS131" s="1">
        <v>128</v>
      </c>
      <c r="DT131" s="1">
        <v>0.84784730516019546</v>
      </c>
      <c r="DU131" s="1">
        <v>19.641381759999998</v>
      </c>
      <c r="DV131" s="1">
        <v>0</v>
      </c>
      <c r="DW131" s="1">
        <v>0</v>
      </c>
      <c r="DX131" s="1">
        <v>0</v>
      </c>
    </row>
    <row r="132" spans="10:128" x14ac:dyDescent="0.25">
      <c r="J132" s="1" t="s">
        <v>462</v>
      </c>
      <c r="K132" s="1">
        <v>16.528925619834713</v>
      </c>
      <c r="L132" s="1">
        <v>0.50696835995296152</v>
      </c>
      <c r="M132" s="1">
        <v>8.3796423132720914</v>
      </c>
      <c r="N132" s="1">
        <v>263.44314743469056</v>
      </c>
      <c r="O132" s="1">
        <v>215.22563439241458</v>
      </c>
      <c r="P132" s="1">
        <v>87.316884531133809</v>
      </c>
      <c r="Q132" s="1">
        <v>16.11690158401769</v>
      </c>
      <c r="R132" s="1">
        <v>31.80816200713463</v>
      </c>
      <c r="S132" s="1">
        <v>38.934220530597834</v>
      </c>
      <c r="T132" s="1">
        <v>4.5421232316325959</v>
      </c>
      <c r="U132" s="1">
        <v>0.81697184568359493</v>
      </c>
      <c r="V132" s="1">
        <v>17.223340040241446</v>
      </c>
      <c r="W132" s="1">
        <v>3.1790744466800804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 t="s">
        <v>4</v>
      </c>
      <c r="AE132" s="1">
        <v>15.57</v>
      </c>
      <c r="AF132" s="1">
        <v>4.55</v>
      </c>
      <c r="AG132" s="1">
        <v>20.93</v>
      </c>
      <c r="AH132" s="1">
        <v>0.03</v>
      </c>
      <c r="AI132" s="1">
        <v>1.27</v>
      </c>
      <c r="AJ132" s="1">
        <v>2.36</v>
      </c>
      <c r="AK132" s="1">
        <v>3.63</v>
      </c>
      <c r="AL132" s="1">
        <v>0.34986225895316808</v>
      </c>
      <c r="AM132" s="1">
        <v>0.56699999999999995</v>
      </c>
      <c r="AN132" s="1">
        <v>109</v>
      </c>
      <c r="AO132" s="1">
        <v>32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34</v>
      </c>
      <c r="AV132" s="1">
        <v>709</v>
      </c>
      <c r="AW132" s="1">
        <v>750</v>
      </c>
      <c r="AX132" s="1">
        <v>6221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0</v>
      </c>
      <c r="BG132" s="1" t="s">
        <v>4</v>
      </c>
      <c r="BH132" s="1">
        <v>1.2623126501939819</v>
      </c>
      <c r="BI132" s="1">
        <v>75.738759011638905</v>
      </c>
      <c r="BJ132" s="1">
        <v>1817.7302162793339</v>
      </c>
      <c r="BK132" s="1">
        <v>1078.8177457418353</v>
      </c>
      <c r="BL132" s="1">
        <v>31.340176142747136</v>
      </c>
      <c r="BM132" s="1">
        <v>0</v>
      </c>
      <c r="BN132" s="1">
        <v>0</v>
      </c>
      <c r="BO132" s="1">
        <v>119.32277481905703</v>
      </c>
      <c r="BP132" s="1">
        <v>1121.6340832991361</v>
      </c>
      <c r="BQ132" s="1">
        <v>168.06018333833151</v>
      </c>
      <c r="BR132" s="1">
        <v>705.85277002099235</v>
      </c>
      <c r="BS132" s="1">
        <v>0</v>
      </c>
      <c r="BT132" s="1">
        <v>61.705200983839099</v>
      </c>
      <c r="BU132" s="1">
        <v>38.831547371522738</v>
      </c>
      <c r="BV132" s="1">
        <v>0.81697184568359504</v>
      </c>
      <c r="BW132" s="1">
        <v>4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1.2977494947521702</v>
      </c>
      <c r="DE132" s="1" t="s">
        <v>463</v>
      </c>
      <c r="DF132" s="1">
        <v>0</v>
      </c>
      <c r="DG132" s="1">
        <v>0</v>
      </c>
      <c r="DH132" s="1">
        <v>0</v>
      </c>
      <c r="DI132" s="1" t="s">
        <v>211</v>
      </c>
      <c r="DJ132" s="1" t="s">
        <v>212</v>
      </c>
      <c r="DK132" s="1">
        <v>87</v>
      </c>
      <c r="DL132" s="1">
        <v>0</v>
      </c>
      <c r="DM132" s="1">
        <v>0</v>
      </c>
      <c r="DN132" s="1">
        <v>13</v>
      </c>
      <c r="DO132" s="1">
        <v>94</v>
      </c>
      <c r="DP132" s="1">
        <v>0</v>
      </c>
      <c r="DQ132" s="1">
        <v>12.885497177608261</v>
      </c>
      <c r="DR132" s="1">
        <v>0</v>
      </c>
      <c r="DS132" s="1">
        <v>129</v>
      </c>
      <c r="DT132" s="1">
        <v>0.92322548107806623</v>
      </c>
      <c r="DU132" s="1">
        <v>19.641381759999998</v>
      </c>
      <c r="DV132" s="1">
        <v>0</v>
      </c>
      <c r="DW132" s="1">
        <v>0</v>
      </c>
      <c r="DX132" s="1">
        <v>0</v>
      </c>
    </row>
    <row r="133" spans="10:128" x14ac:dyDescent="0.25">
      <c r="J133" s="1" t="s">
        <v>464</v>
      </c>
      <c r="K133" s="1">
        <v>20.905923344947734</v>
      </c>
      <c r="L133" s="1">
        <v>0.30397700455932097</v>
      </c>
      <c r="M133" s="1">
        <v>6.3549199559439922</v>
      </c>
      <c r="N133" s="1">
        <v>159.45312033443682</v>
      </c>
      <c r="O133" s="1">
        <v>151.51297972169311</v>
      </c>
      <c r="P133" s="1">
        <v>54.369041419502707</v>
      </c>
      <c r="Q133" s="1">
        <v>8.9765021480604847</v>
      </c>
      <c r="R133" s="1">
        <v>39.854472227418249</v>
      </c>
      <c r="S133" s="1">
        <v>41.943072914393461</v>
      </c>
      <c r="T133" s="1">
        <v>2.7491917299040831</v>
      </c>
      <c r="U133" s="1">
        <v>0.95020391826707395</v>
      </c>
      <c r="V133" s="1">
        <v>17.885906040268456</v>
      </c>
      <c r="W133" s="1">
        <v>2.9530201342281877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 t="s">
        <v>4</v>
      </c>
      <c r="AE133" s="1">
        <v>15.85</v>
      </c>
      <c r="AF133" s="1">
        <v>4.16</v>
      </c>
      <c r="AG133" s="1">
        <v>20.93</v>
      </c>
      <c r="AH133" s="1">
        <v>0.03</v>
      </c>
      <c r="AI133" s="1">
        <v>1.08</v>
      </c>
      <c r="AJ133" s="1">
        <v>1.79</v>
      </c>
      <c r="AK133" s="1">
        <v>2.87</v>
      </c>
      <c r="AL133" s="1">
        <v>0.37630662020905925</v>
      </c>
      <c r="AM133" s="1">
        <v>0.32</v>
      </c>
      <c r="AN133" s="1">
        <v>111</v>
      </c>
      <c r="AO133" s="1">
        <v>29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34</v>
      </c>
      <c r="AV133" s="1">
        <v>709</v>
      </c>
      <c r="AW133" s="1">
        <v>750</v>
      </c>
      <c r="AX133" s="1">
        <v>6221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0</v>
      </c>
      <c r="BG133" s="1" t="s">
        <v>4</v>
      </c>
      <c r="BH133" s="1">
        <v>0.79031380390023998</v>
      </c>
      <c r="BI133" s="1">
        <v>47.418828234014399</v>
      </c>
      <c r="BJ133" s="1">
        <v>1138.0518776163456</v>
      </c>
      <c r="BK133" s="1">
        <v>675.43057278344668</v>
      </c>
      <c r="BL133" s="1">
        <v>19.621584096833544</v>
      </c>
      <c r="BM133" s="1">
        <v>0</v>
      </c>
      <c r="BN133" s="1">
        <v>0</v>
      </c>
      <c r="BO133" s="1">
        <v>19.650702568661373</v>
      </c>
      <c r="BP133" s="1">
        <v>184.71660414541691</v>
      </c>
      <c r="BQ133" s="1">
        <v>228.44161289813218</v>
      </c>
      <c r="BR133" s="1">
        <v>959.45477417215523</v>
      </c>
      <c r="BS133" s="1">
        <v>0</v>
      </c>
      <c r="BT133" s="1">
        <v>16.230947620095019</v>
      </c>
      <c r="BU133" s="1">
        <v>84.306769580815356</v>
      </c>
      <c r="BV133" s="1">
        <v>0.95020391826707395</v>
      </c>
      <c r="BW133" s="1">
        <v>3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0.78548335140116665</v>
      </c>
      <c r="DE133" s="1" t="s">
        <v>465</v>
      </c>
      <c r="DF133" s="1">
        <v>0</v>
      </c>
      <c r="DG133" s="1">
        <v>0</v>
      </c>
      <c r="DH133" s="1">
        <v>0</v>
      </c>
      <c r="DI133" s="1" t="s">
        <v>211</v>
      </c>
      <c r="DJ133" s="1" t="s">
        <v>212</v>
      </c>
      <c r="DK133" s="1">
        <v>87</v>
      </c>
      <c r="DL133" s="1">
        <v>0</v>
      </c>
      <c r="DM133" s="1">
        <v>0</v>
      </c>
      <c r="DN133" s="1">
        <v>8</v>
      </c>
      <c r="DO133" s="1">
        <v>95</v>
      </c>
      <c r="DP133" s="1">
        <v>0</v>
      </c>
      <c r="DQ133" s="1">
        <v>12.936812838960616</v>
      </c>
      <c r="DR133" s="1">
        <v>0</v>
      </c>
      <c r="DS133" s="1">
        <v>130</v>
      </c>
      <c r="DT133" s="1">
        <v>0.80311008472310941</v>
      </c>
      <c r="DU133" s="1">
        <v>19.641381759999998</v>
      </c>
      <c r="DV133" s="1">
        <v>0</v>
      </c>
      <c r="DW133" s="1">
        <v>0</v>
      </c>
      <c r="DX133" s="1">
        <v>0</v>
      </c>
    </row>
    <row r="134" spans="10:128" x14ac:dyDescent="0.25">
      <c r="J134" s="1" t="s">
        <v>466</v>
      </c>
      <c r="K134" s="1">
        <v>24.793388429752067</v>
      </c>
      <c r="L134" s="1">
        <v>0.51410875938891865</v>
      </c>
      <c r="M134" s="1">
        <v>12.746498166667404</v>
      </c>
      <c r="N134" s="1">
        <v>388.07694508919747</v>
      </c>
      <c r="O134" s="1">
        <v>316.60673125675964</v>
      </c>
      <c r="P134" s="1">
        <v>89.152987243237092</v>
      </c>
      <c r="Q134" s="1">
        <v>15.810884465333809</v>
      </c>
      <c r="R134" s="1">
        <v>32.845285781503172</v>
      </c>
      <c r="S134" s="1">
        <v>40.259719419326977</v>
      </c>
      <c r="T134" s="1">
        <v>6.6909818118827147</v>
      </c>
      <c r="U134" s="1">
        <v>0.81583494011474766</v>
      </c>
      <c r="V134" s="1">
        <v>17.341269841269842</v>
      </c>
      <c r="W134" s="1">
        <v>3.0753968253968256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 t="s">
        <v>4</v>
      </c>
      <c r="AE134" s="1">
        <v>15.8</v>
      </c>
      <c r="AF134" s="1">
        <v>4.43</v>
      </c>
      <c r="AG134" s="1">
        <v>20.93</v>
      </c>
      <c r="AH134" s="1">
        <v>0.03</v>
      </c>
      <c r="AI134" s="1">
        <v>1.36</v>
      </c>
      <c r="AJ134" s="1">
        <v>1.06</v>
      </c>
      <c r="AK134" s="1">
        <v>2.42</v>
      </c>
      <c r="AL134" s="1">
        <v>0.56198347107438018</v>
      </c>
      <c r="AM134" s="1">
        <v>0.77</v>
      </c>
      <c r="AN134" s="1">
        <v>111</v>
      </c>
      <c r="AO134" s="1">
        <v>31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34</v>
      </c>
      <c r="AV134" s="1">
        <v>709</v>
      </c>
      <c r="AW134" s="1">
        <v>750</v>
      </c>
      <c r="AX134" s="1">
        <v>6221</v>
      </c>
      <c r="AY134" s="1">
        <v>0</v>
      </c>
      <c r="AZ134" s="1">
        <v>0</v>
      </c>
      <c r="BA134" s="1">
        <v>0</v>
      </c>
      <c r="BB134" s="1">
        <v>0</v>
      </c>
      <c r="BC134" s="1">
        <v>0</v>
      </c>
      <c r="BD134" s="1">
        <v>0</v>
      </c>
      <c r="BE134" s="1">
        <v>0</v>
      </c>
      <c r="BF134" s="1">
        <v>0</v>
      </c>
      <c r="BG134" s="1" t="s">
        <v>4</v>
      </c>
      <c r="BH134" s="1">
        <v>1.8589614559468675</v>
      </c>
      <c r="BI134" s="1">
        <v>111.53768735681204</v>
      </c>
      <c r="BJ134" s="1">
        <v>2676.9044965634889</v>
      </c>
      <c r="BK134" s="1">
        <v>1588.7352527263142</v>
      </c>
      <c r="BL134" s="1">
        <v>46.153525802818777</v>
      </c>
      <c r="BM134" s="1">
        <v>0</v>
      </c>
      <c r="BN134" s="1">
        <v>0</v>
      </c>
      <c r="BO134" s="1">
        <v>176.86558799621992</v>
      </c>
      <c r="BP134" s="1">
        <v>1662.5365271644673</v>
      </c>
      <c r="BQ134" s="1">
        <v>244.93713839729972</v>
      </c>
      <c r="BR134" s="1">
        <v>1028.7359812686589</v>
      </c>
      <c r="BS134" s="1">
        <v>0</v>
      </c>
      <c r="BT134" s="1">
        <v>62.106680656660345</v>
      </c>
      <c r="BU134" s="1">
        <v>38.430059144407736</v>
      </c>
      <c r="BV134" s="1">
        <v>0.81583494011474766</v>
      </c>
      <c r="BW134" s="1">
        <v>2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0</v>
      </c>
      <c r="DC134" s="1">
        <v>0</v>
      </c>
      <c r="DD134" s="1">
        <v>1.9117090891093471</v>
      </c>
      <c r="DE134" s="1" t="s">
        <v>467</v>
      </c>
      <c r="DF134" s="1">
        <v>0</v>
      </c>
      <c r="DG134" s="1">
        <v>0</v>
      </c>
      <c r="DH134" s="1">
        <v>0</v>
      </c>
      <c r="DI134" s="1" t="s">
        <v>211</v>
      </c>
      <c r="DJ134" s="1" t="s">
        <v>212</v>
      </c>
      <c r="DK134" s="1">
        <v>87</v>
      </c>
      <c r="DL134" s="1">
        <v>0</v>
      </c>
      <c r="DM134" s="1">
        <v>0</v>
      </c>
      <c r="DN134" s="1">
        <v>19</v>
      </c>
      <c r="DO134" s="1">
        <v>91</v>
      </c>
      <c r="DP134" s="1">
        <v>0</v>
      </c>
      <c r="DQ134" s="1">
        <v>12.980967426624735</v>
      </c>
      <c r="DR134" s="1">
        <v>0</v>
      </c>
      <c r="DS134" s="1">
        <v>131</v>
      </c>
      <c r="DT134" s="1">
        <v>1.1053908878459404</v>
      </c>
      <c r="DU134" s="1">
        <v>19.641381759999998</v>
      </c>
      <c r="DV134" s="1">
        <v>0</v>
      </c>
      <c r="DW134" s="1">
        <v>0</v>
      </c>
      <c r="DX134" s="1">
        <v>0</v>
      </c>
    </row>
    <row r="135" spans="10:128" x14ac:dyDescent="0.25">
      <c r="J135" s="1" t="s">
        <v>468</v>
      </c>
      <c r="K135" s="1">
        <v>23.904382470119526</v>
      </c>
      <c r="L135" s="1">
        <v>0.44576493621618546</v>
      </c>
      <c r="M135" s="1">
        <v>10.655735527080131</v>
      </c>
      <c r="N135" s="1">
        <v>338.60993499583253</v>
      </c>
      <c r="O135" s="1">
        <v>275.82214434098563</v>
      </c>
      <c r="P135" s="1">
        <v>76.606285377198006</v>
      </c>
      <c r="Q135" s="1">
        <v>14.280798871914408</v>
      </c>
      <c r="R135" s="1">
        <v>31.469057537284833</v>
      </c>
      <c r="S135" s="1">
        <v>38.632632461543615</v>
      </c>
      <c r="T135" s="1">
        <v>5.8381023275143544</v>
      </c>
      <c r="U135" s="1">
        <v>0.8145719184062935</v>
      </c>
      <c r="V135" s="1">
        <v>17.185354691075514</v>
      </c>
      <c r="W135" s="1">
        <v>3.2036613272311212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 t="s">
        <v>4</v>
      </c>
      <c r="AE135" s="1">
        <v>15.65</v>
      </c>
      <c r="AF135" s="1">
        <v>4.5599999999999996</v>
      </c>
      <c r="AG135" s="1">
        <v>20.93</v>
      </c>
      <c r="AH135" s="1">
        <v>0.03</v>
      </c>
      <c r="AI135" s="1">
        <v>0.83</v>
      </c>
      <c r="AJ135" s="1">
        <v>1.68</v>
      </c>
      <c r="AK135" s="1">
        <v>2.5099999999999998</v>
      </c>
      <c r="AL135" s="1">
        <v>0.33067729083665343</v>
      </c>
      <c r="AM135" s="1">
        <v>0.36199999999999999</v>
      </c>
      <c r="AN135" s="1">
        <v>110</v>
      </c>
      <c r="AO135" s="1">
        <v>32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34</v>
      </c>
      <c r="AV135" s="1">
        <v>709</v>
      </c>
      <c r="AW135" s="1">
        <v>750</v>
      </c>
      <c r="AX135" s="1">
        <v>6221</v>
      </c>
      <c r="AY135" s="1">
        <v>0</v>
      </c>
      <c r="AZ135" s="1">
        <v>0</v>
      </c>
      <c r="BA135" s="1">
        <v>0</v>
      </c>
      <c r="BB135" s="1">
        <v>0</v>
      </c>
      <c r="BC135" s="1">
        <v>0</v>
      </c>
      <c r="BD135" s="1">
        <v>0</v>
      </c>
      <c r="BE135" s="1">
        <v>0</v>
      </c>
      <c r="BF135" s="1">
        <v>0</v>
      </c>
      <c r="BG135" s="1" t="s">
        <v>4</v>
      </c>
      <c r="BH135" s="1">
        <v>1.6214761567690421</v>
      </c>
      <c r="BI135" s="1">
        <v>97.288569406142528</v>
      </c>
      <c r="BJ135" s="1">
        <v>2334.9256657474207</v>
      </c>
      <c r="BK135" s="1">
        <v>1385.7717832035496</v>
      </c>
      <c r="BL135" s="1">
        <v>40.257339064610704</v>
      </c>
      <c r="BM135" s="1">
        <v>0</v>
      </c>
      <c r="BN135" s="1">
        <v>0</v>
      </c>
      <c r="BO135" s="1">
        <v>155.37929788813929</v>
      </c>
      <c r="BP135" s="1">
        <v>1460.5654001485093</v>
      </c>
      <c r="BQ135" s="1">
        <v>211.164885462321</v>
      </c>
      <c r="BR135" s="1">
        <v>886.89251894174822</v>
      </c>
      <c r="BS135" s="1">
        <v>0</v>
      </c>
      <c r="BT135" s="1">
        <v>62.552972095622387</v>
      </c>
      <c r="BU135" s="1">
        <v>37.983758196338542</v>
      </c>
      <c r="BV135" s="1">
        <v>0.81457191840629339</v>
      </c>
      <c r="BW135" s="1">
        <v>3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0</v>
      </c>
      <c r="DC135" s="1">
        <v>0</v>
      </c>
      <c r="DD135" s="1">
        <v>1.6680292364326728</v>
      </c>
      <c r="DE135" s="1" t="s">
        <v>469</v>
      </c>
      <c r="DF135" s="1">
        <v>0</v>
      </c>
      <c r="DG135" s="1">
        <v>0</v>
      </c>
      <c r="DH135" s="1">
        <v>0</v>
      </c>
      <c r="DI135" s="1" t="s">
        <v>211</v>
      </c>
      <c r="DJ135" s="1" t="s">
        <v>212</v>
      </c>
      <c r="DK135" s="1">
        <v>87</v>
      </c>
      <c r="DL135" s="1">
        <v>0</v>
      </c>
      <c r="DM135" s="1">
        <v>0</v>
      </c>
      <c r="DN135" s="1">
        <v>17</v>
      </c>
      <c r="DO135" s="1">
        <v>92</v>
      </c>
      <c r="DP135" s="1">
        <v>0</v>
      </c>
      <c r="DQ135" s="1">
        <v>13.067978366942633</v>
      </c>
      <c r="DR135" s="1">
        <v>0</v>
      </c>
      <c r="DS135" s="1">
        <v>132</v>
      </c>
      <c r="DT135" s="1">
        <v>1.0275834328702302</v>
      </c>
      <c r="DU135" s="1">
        <v>19.641381759999998</v>
      </c>
      <c r="DV135" s="1">
        <v>0</v>
      </c>
      <c r="DW135" s="1">
        <v>0</v>
      </c>
      <c r="DX135" s="1">
        <v>0</v>
      </c>
    </row>
    <row r="136" spans="10:128" x14ac:dyDescent="0.25">
      <c r="J136" s="1" t="s">
        <v>470</v>
      </c>
      <c r="K136" s="1">
        <v>18.404907975460123</v>
      </c>
      <c r="L136" s="1">
        <v>0.71506000065800002</v>
      </c>
      <c r="M136" s="1">
        <v>13.160613509042946</v>
      </c>
      <c r="N136" s="1">
        <v>404.51421105888789</v>
      </c>
      <c r="O136" s="1">
        <v>353.5675587000984</v>
      </c>
      <c r="P136" s="1">
        <v>123.42690453583167</v>
      </c>
      <c r="Q136" s="1">
        <v>23.767329551114692</v>
      </c>
      <c r="R136" s="1">
        <v>32.534366282442093</v>
      </c>
      <c r="S136" s="1">
        <v>37.222344599228308</v>
      </c>
      <c r="T136" s="1">
        <v>6.9743829492911704</v>
      </c>
      <c r="U136" s="1">
        <v>0.87405472795275208</v>
      </c>
      <c r="V136" s="1">
        <v>17.261055634807416</v>
      </c>
      <c r="W136" s="1">
        <v>3.3238231098430808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 t="s">
        <v>4</v>
      </c>
      <c r="AE136" s="1">
        <v>15.93</v>
      </c>
      <c r="AF136" s="1">
        <v>4.28</v>
      </c>
      <c r="AG136" s="1">
        <v>20.93</v>
      </c>
      <c r="AH136" s="1">
        <v>0.03</v>
      </c>
      <c r="AI136" s="1">
        <v>1.75</v>
      </c>
      <c r="AJ136" s="1">
        <v>1.51</v>
      </c>
      <c r="AK136" s="1">
        <v>3.26</v>
      </c>
      <c r="AL136" s="1">
        <v>0.53680981595092025</v>
      </c>
      <c r="AM136" s="1">
        <v>0.68899999999999995</v>
      </c>
      <c r="AN136" s="1">
        <v>112</v>
      </c>
      <c r="AO136" s="1">
        <v>30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34</v>
      </c>
      <c r="AV136" s="1">
        <v>709</v>
      </c>
      <c r="AW136" s="1">
        <v>750</v>
      </c>
      <c r="AX136" s="1">
        <v>6221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0</v>
      </c>
      <c r="BF136" s="1">
        <v>0</v>
      </c>
      <c r="BG136" s="1" t="s">
        <v>4</v>
      </c>
      <c r="BH136" s="1">
        <v>1.9668313021256769</v>
      </c>
      <c r="BI136" s="1">
        <v>118.00987812754062</v>
      </c>
      <c r="BJ136" s="1">
        <v>2832.2370750609748</v>
      </c>
      <c r="BK136" s="1">
        <v>1680.9246990336605</v>
      </c>
      <c r="BL136" s="1">
        <v>48.831673707947843</v>
      </c>
      <c r="BM136" s="1">
        <v>0</v>
      </c>
      <c r="BN136" s="1">
        <v>0</v>
      </c>
      <c r="BO136" s="1">
        <v>126.08048833824918</v>
      </c>
      <c r="BP136" s="1">
        <v>1185.1565903795424</v>
      </c>
      <c r="BQ136" s="1">
        <v>395.78439403610128</v>
      </c>
      <c r="BR136" s="1">
        <v>1662.2944549516253</v>
      </c>
      <c r="BS136" s="1">
        <v>0</v>
      </c>
      <c r="BT136" s="1">
        <v>41.845246671450603</v>
      </c>
      <c r="BU136" s="1">
        <v>58.691924824684321</v>
      </c>
      <c r="BV136" s="1">
        <v>0.87405472795275219</v>
      </c>
      <c r="BW136" s="1">
        <v>3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0</v>
      </c>
      <c r="DC136" s="1">
        <v>0</v>
      </c>
      <c r="DD136" s="1">
        <v>1.9926808426546201</v>
      </c>
      <c r="DE136" s="1" t="s">
        <v>471</v>
      </c>
      <c r="DF136" s="1">
        <v>0</v>
      </c>
      <c r="DG136" s="1">
        <v>0</v>
      </c>
      <c r="DH136" s="1">
        <v>0</v>
      </c>
      <c r="DI136" s="1" t="s">
        <v>211</v>
      </c>
      <c r="DJ136" s="1" t="s">
        <v>212</v>
      </c>
      <c r="DK136" s="1">
        <v>87</v>
      </c>
      <c r="DL136" s="1">
        <v>0</v>
      </c>
      <c r="DM136" s="1">
        <v>0</v>
      </c>
      <c r="DN136" s="1">
        <v>20</v>
      </c>
      <c r="DO136" s="1">
        <v>90</v>
      </c>
      <c r="DP136" s="1">
        <v>0</v>
      </c>
      <c r="DQ136" s="1">
        <v>13.157686053415</v>
      </c>
      <c r="DR136" s="1">
        <v>0</v>
      </c>
      <c r="DS136" s="1">
        <v>133</v>
      </c>
      <c r="DT136" s="1">
        <v>1.1192761352795662</v>
      </c>
      <c r="DU136" s="1">
        <v>19.641381759999998</v>
      </c>
      <c r="DV136" s="1">
        <v>0</v>
      </c>
      <c r="DW136" s="1">
        <v>0</v>
      </c>
      <c r="DX136" s="1">
        <v>0</v>
      </c>
    </row>
    <row r="137" spans="10:128" x14ac:dyDescent="0.25">
      <c r="J137" s="1" t="s">
        <v>472</v>
      </c>
      <c r="K137" s="1">
        <v>17.291066282420751</v>
      </c>
      <c r="L137" s="1">
        <v>0.58755286787304994</v>
      </c>
      <c r="M137" s="1">
        <v>10.159415582819308</v>
      </c>
      <c r="N137" s="1">
        <v>309.31629556752711</v>
      </c>
      <c r="O137" s="1">
        <v>265.09322790016631</v>
      </c>
      <c r="P137" s="1">
        <v>101.69968910927618</v>
      </c>
      <c r="Q137" s="1">
        <v>18.973061358400571</v>
      </c>
      <c r="R137" s="1">
        <v>32.844747361851802</v>
      </c>
      <c r="S137" s="1">
        <v>38.323934803213184</v>
      </c>
      <c r="T137" s="1">
        <v>5.3330395787504674</v>
      </c>
      <c r="U137" s="1">
        <v>0.85702962210179967</v>
      </c>
      <c r="V137" s="1">
        <v>17.309027777777779</v>
      </c>
      <c r="W137" s="1">
        <v>3.2291666666666665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 t="s">
        <v>4</v>
      </c>
      <c r="AE137" s="1">
        <v>15.95</v>
      </c>
      <c r="AF137" s="1">
        <v>4.5</v>
      </c>
      <c r="AG137" s="1">
        <v>20.93</v>
      </c>
      <c r="AH137" s="1">
        <v>0.03</v>
      </c>
      <c r="AI137" s="1">
        <v>1.71</v>
      </c>
      <c r="AJ137" s="1">
        <v>1.76</v>
      </c>
      <c r="AK137" s="1">
        <v>3.4699999999999998</v>
      </c>
      <c r="AL137" s="1">
        <v>0.49279538904899139</v>
      </c>
      <c r="AM137" s="1">
        <v>0.65100000000000002</v>
      </c>
      <c r="AN137" s="1">
        <v>112</v>
      </c>
      <c r="AO137" s="1">
        <v>31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34</v>
      </c>
      <c r="AV137" s="1">
        <v>709</v>
      </c>
      <c r="AW137" s="1">
        <v>750</v>
      </c>
      <c r="AX137" s="1">
        <v>6221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0</v>
      </c>
      <c r="BF137" s="1">
        <v>0</v>
      </c>
      <c r="BG137" s="1" t="s">
        <v>4</v>
      </c>
      <c r="BH137" s="1">
        <v>1.4974452364533257</v>
      </c>
      <c r="BI137" s="1">
        <v>89.846714187199538</v>
      </c>
      <c r="BJ137" s="1">
        <v>2156.3211404927893</v>
      </c>
      <c r="BK137" s="1">
        <v>1279.7705022715047</v>
      </c>
      <c r="BL137" s="1">
        <v>37.177950698151541</v>
      </c>
      <c r="BM137" s="1">
        <v>0</v>
      </c>
      <c r="BN137" s="1">
        <v>0</v>
      </c>
      <c r="BO137" s="1">
        <v>109.44024418228521</v>
      </c>
      <c r="BP137" s="1">
        <v>1028.7382953134811</v>
      </c>
      <c r="BQ137" s="1">
        <v>271.22935576878251</v>
      </c>
      <c r="BR137" s="1">
        <v>1139.1632942288866</v>
      </c>
      <c r="BS137" s="1">
        <v>0</v>
      </c>
      <c r="BT137" s="1">
        <v>47.708028085203537</v>
      </c>
      <c r="BU137" s="1">
        <v>52.829018499932289</v>
      </c>
      <c r="BV137" s="1">
        <v>0.85702962210179967</v>
      </c>
      <c r="BW137" s="1">
        <v>3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1.5237255939287049</v>
      </c>
      <c r="DE137" s="1" t="s">
        <v>473</v>
      </c>
      <c r="DF137" s="1">
        <v>0</v>
      </c>
      <c r="DG137" s="1">
        <v>0</v>
      </c>
      <c r="DH137" s="1">
        <v>0</v>
      </c>
      <c r="DI137" s="1" t="s">
        <v>211</v>
      </c>
      <c r="DJ137" s="1" t="s">
        <v>212</v>
      </c>
      <c r="DK137" s="1">
        <v>87</v>
      </c>
      <c r="DL137" s="1">
        <v>0</v>
      </c>
      <c r="DM137" s="1">
        <v>0</v>
      </c>
      <c r="DN137" s="1">
        <v>15</v>
      </c>
      <c r="DO137" s="1">
        <v>92</v>
      </c>
      <c r="DP137" s="1">
        <v>0</v>
      </c>
      <c r="DQ137" s="1">
        <v>13.244292966879476</v>
      </c>
      <c r="DR137" s="1">
        <v>0</v>
      </c>
      <c r="DS137" s="1">
        <v>134</v>
      </c>
      <c r="DT137" s="1">
        <v>1.006868726013185</v>
      </c>
      <c r="DU137" s="1">
        <v>19.641381759999998</v>
      </c>
      <c r="DV137" s="1">
        <v>0</v>
      </c>
      <c r="DW137" s="1">
        <v>0</v>
      </c>
      <c r="DX137" s="1">
        <v>0</v>
      </c>
    </row>
    <row r="138" spans="10:128" x14ac:dyDescent="0.25">
      <c r="J138" s="1" t="s">
        <v>474</v>
      </c>
      <c r="K138" s="1">
        <v>25.862068965517238</v>
      </c>
      <c r="L138" s="1">
        <v>0.26317472206813697</v>
      </c>
      <c r="M138" s="1">
        <v>6.8062428121069898</v>
      </c>
      <c r="N138" s="1">
        <v>201.62181730815436</v>
      </c>
      <c r="O138" s="1">
        <v>153.24980864580104</v>
      </c>
      <c r="P138" s="1">
        <v>46.004573508809983</v>
      </c>
      <c r="Q138" s="1">
        <v>7.3444108484131245</v>
      </c>
      <c r="R138" s="1">
        <v>33.757471800308579</v>
      </c>
      <c r="S138" s="1">
        <v>44.412732859183748</v>
      </c>
      <c r="T138" s="1">
        <v>3.4762382294509373</v>
      </c>
      <c r="U138" s="1">
        <v>0.76008544458052074</v>
      </c>
      <c r="V138" s="1">
        <v>17.480620155038757</v>
      </c>
      <c r="W138" s="1">
        <v>2.7906976744186047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 t="s">
        <v>4</v>
      </c>
      <c r="AE138" s="1">
        <v>16.170000000000002</v>
      </c>
      <c r="AF138" s="1">
        <v>4.01</v>
      </c>
      <c r="AG138" s="1">
        <v>20.93</v>
      </c>
      <c r="AH138" s="1">
        <v>0.03</v>
      </c>
      <c r="AI138" s="1">
        <v>1.02</v>
      </c>
      <c r="AJ138" s="1">
        <v>1.3</v>
      </c>
      <c r="AK138" s="1">
        <v>2.3200000000000003</v>
      </c>
      <c r="AL138" s="1">
        <v>0.43965517241379304</v>
      </c>
      <c r="AM138" s="1">
        <v>0.29199999999999998</v>
      </c>
      <c r="AN138" s="1">
        <v>113</v>
      </c>
      <c r="AO138" s="1">
        <v>28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34</v>
      </c>
      <c r="AV138" s="1">
        <v>709</v>
      </c>
      <c r="AW138" s="1">
        <v>750</v>
      </c>
      <c r="AX138" s="1">
        <v>6221</v>
      </c>
      <c r="AY138" s="1">
        <v>0</v>
      </c>
      <c r="AZ138" s="1">
        <v>0</v>
      </c>
      <c r="BA138" s="1">
        <v>0</v>
      </c>
      <c r="BB138" s="1">
        <v>0</v>
      </c>
      <c r="BC138" s="1">
        <v>0</v>
      </c>
      <c r="BD138" s="1">
        <v>0</v>
      </c>
      <c r="BE138" s="1">
        <v>0</v>
      </c>
      <c r="BF138" s="1">
        <v>0</v>
      </c>
      <c r="BG138" s="1" t="s">
        <v>4</v>
      </c>
      <c r="BH138" s="1">
        <v>0.95190210453698765</v>
      </c>
      <c r="BI138" s="1">
        <v>57.114126272219259</v>
      </c>
      <c r="BJ138" s="1">
        <v>1370.7390305332622</v>
      </c>
      <c r="BK138" s="1">
        <v>813.52974037429772</v>
      </c>
      <c r="BL138" s="1">
        <v>23.633431560918314</v>
      </c>
      <c r="BM138" s="1">
        <v>0</v>
      </c>
      <c r="BN138" s="1">
        <v>0</v>
      </c>
      <c r="BO138" s="1">
        <v>119.70122838554765</v>
      </c>
      <c r="BP138" s="1">
        <v>1125.191546824148</v>
      </c>
      <c r="BQ138" s="1">
        <v>60.214035742556803</v>
      </c>
      <c r="BR138" s="1">
        <v>252.89895011873858</v>
      </c>
      <c r="BS138" s="1">
        <v>0</v>
      </c>
      <c r="BT138" s="1">
        <v>82.086489241238851</v>
      </c>
      <c r="BU138" s="1">
        <v>18.449824837945457</v>
      </c>
      <c r="BV138" s="1">
        <v>0.76008544458052074</v>
      </c>
      <c r="BW138" s="1">
        <v>3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0</v>
      </c>
      <c r="DA138" s="1">
        <v>0</v>
      </c>
      <c r="DB138" s="1">
        <v>0</v>
      </c>
      <c r="DC138" s="1">
        <v>0</v>
      </c>
      <c r="DD138" s="1">
        <v>0.99321092270026778</v>
      </c>
      <c r="DE138" s="1" t="s">
        <v>475</v>
      </c>
      <c r="DF138" s="1">
        <v>0</v>
      </c>
      <c r="DG138" s="1">
        <v>0</v>
      </c>
      <c r="DH138" s="1">
        <v>0</v>
      </c>
      <c r="DI138" s="1" t="s">
        <v>211</v>
      </c>
      <c r="DJ138" s="1" t="s">
        <v>212</v>
      </c>
      <c r="DK138" s="1">
        <v>87</v>
      </c>
      <c r="DL138" s="1">
        <v>0</v>
      </c>
      <c r="DM138" s="1">
        <v>0</v>
      </c>
      <c r="DN138" s="1">
        <v>10</v>
      </c>
      <c r="DO138" s="1">
        <v>95</v>
      </c>
      <c r="DP138" s="1">
        <v>0</v>
      </c>
      <c r="DQ138" s="1">
        <v>13.305526650404234</v>
      </c>
      <c r="DR138" s="1">
        <v>0</v>
      </c>
      <c r="DS138" s="1">
        <v>135</v>
      </c>
      <c r="DT138" s="1">
        <v>0.83290743845317705</v>
      </c>
      <c r="DU138" s="1">
        <v>19.641381759999998</v>
      </c>
      <c r="DV138" s="1">
        <v>0</v>
      </c>
      <c r="DW138" s="1">
        <v>0</v>
      </c>
      <c r="DX138" s="1">
        <v>0</v>
      </c>
    </row>
    <row r="139" spans="10:128" x14ac:dyDescent="0.25">
      <c r="J139" s="1" t="s">
        <v>476</v>
      </c>
      <c r="K139" s="1">
        <v>12.320328542094456</v>
      </c>
      <c r="L139" s="1">
        <v>0.71097977240888155</v>
      </c>
      <c r="M139" s="1">
        <v>8.759504382860964</v>
      </c>
      <c r="N139" s="1">
        <v>305.00104036428098</v>
      </c>
      <c r="O139" s="1">
        <v>262.31667049947021</v>
      </c>
      <c r="P139" s="1">
        <v>119.34667628671326</v>
      </c>
      <c r="Q139" s="1">
        <v>26.317472206813694</v>
      </c>
      <c r="R139" s="1">
        <v>28.719588537793065</v>
      </c>
      <c r="S139" s="1">
        <v>33.392862017431924</v>
      </c>
      <c r="T139" s="1">
        <v>5.2586386269703613</v>
      </c>
      <c r="U139" s="1">
        <v>0.86005172371271166</v>
      </c>
      <c r="V139" s="1">
        <v>16.786226685796269</v>
      </c>
      <c r="W139" s="1">
        <v>3.7015781922525108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 t="s">
        <v>4</v>
      </c>
      <c r="AE139" s="1">
        <v>15.51</v>
      </c>
      <c r="AF139" s="1">
        <v>4.7</v>
      </c>
      <c r="AG139" s="1">
        <v>20.93</v>
      </c>
      <c r="AH139" s="1">
        <v>0.03</v>
      </c>
      <c r="AI139" s="1">
        <v>2.15</v>
      </c>
      <c r="AJ139" s="1">
        <v>2.72</v>
      </c>
      <c r="AK139" s="1">
        <v>4.87</v>
      </c>
      <c r="AL139" s="1">
        <v>0.44147843942505133</v>
      </c>
      <c r="AM139" s="1">
        <v>0.82599999999999996</v>
      </c>
      <c r="AN139" s="1">
        <v>109</v>
      </c>
      <c r="AO139" s="1">
        <v>33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34</v>
      </c>
      <c r="AV139" s="1">
        <v>709</v>
      </c>
      <c r="AW139" s="1">
        <v>750</v>
      </c>
      <c r="AX139" s="1">
        <v>6221</v>
      </c>
      <c r="AY139" s="1">
        <v>0</v>
      </c>
      <c r="AZ139" s="1">
        <v>0</v>
      </c>
      <c r="BA139" s="1">
        <v>0</v>
      </c>
      <c r="BB139" s="1">
        <v>0</v>
      </c>
      <c r="BC139" s="1">
        <v>0</v>
      </c>
      <c r="BD139" s="1">
        <v>0</v>
      </c>
      <c r="BE139" s="1">
        <v>0</v>
      </c>
      <c r="BF139" s="1">
        <v>0</v>
      </c>
      <c r="BG139" s="1" t="s">
        <v>4</v>
      </c>
      <c r="BH139" s="1">
        <v>1.4776946550251913</v>
      </c>
      <c r="BI139" s="1">
        <v>88.661679301511469</v>
      </c>
      <c r="BJ139" s="1">
        <v>2127.8803032362753</v>
      </c>
      <c r="BK139" s="1">
        <v>1262.8909457447469</v>
      </c>
      <c r="BL139" s="1">
        <v>36.687591435108196</v>
      </c>
      <c r="BM139" s="1">
        <v>0</v>
      </c>
      <c r="BN139" s="1">
        <v>0</v>
      </c>
      <c r="BO139" s="1">
        <v>105.63255450791806</v>
      </c>
      <c r="BP139" s="1">
        <v>992.94601237442976</v>
      </c>
      <c r="BQ139" s="1">
        <v>272.94344591975511</v>
      </c>
      <c r="BR139" s="1">
        <v>1146.3624728629716</v>
      </c>
      <c r="BS139" s="1">
        <v>0</v>
      </c>
      <c r="BT139" s="1">
        <v>46.663621579854208</v>
      </c>
      <c r="BU139" s="1">
        <v>53.873447257323569</v>
      </c>
      <c r="BV139" s="1">
        <v>0.86005172371271166</v>
      </c>
      <c r="BW139" s="1">
        <v>5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0</v>
      </c>
      <c r="DD139" s="1">
        <v>1.502468179134389</v>
      </c>
      <c r="DE139" s="1" t="s">
        <v>477</v>
      </c>
      <c r="DF139" s="1">
        <v>0</v>
      </c>
      <c r="DG139" s="1">
        <v>0</v>
      </c>
      <c r="DH139" s="1">
        <v>0</v>
      </c>
      <c r="DI139" s="1" t="s">
        <v>211</v>
      </c>
      <c r="DJ139" s="1" t="s">
        <v>212</v>
      </c>
      <c r="DK139" s="1">
        <v>87</v>
      </c>
      <c r="DL139" s="1">
        <v>0</v>
      </c>
      <c r="DM139" s="1">
        <v>0</v>
      </c>
      <c r="DN139" s="1">
        <v>15</v>
      </c>
      <c r="DO139" s="1">
        <v>93</v>
      </c>
      <c r="DP139" s="1">
        <v>0</v>
      </c>
      <c r="DQ139" s="1">
        <v>13.406759848719325</v>
      </c>
      <c r="DR139" s="1">
        <v>0</v>
      </c>
      <c r="DS139" s="1">
        <v>136</v>
      </c>
      <c r="DT139" s="1">
        <v>0.9424795342642216</v>
      </c>
      <c r="DU139" s="1">
        <v>19.641381759999998</v>
      </c>
      <c r="DV139" s="1">
        <v>0</v>
      </c>
      <c r="DW139" s="1">
        <v>0</v>
      </c>
      <c r="DX139" s="1">
        <v>0</v>
      </c>
    </row>
    <row r="140" spans="10:128" x14ac:dyDescent="0.25">
      <c r="J140" s="1" t="s">
        <v>478</v>
      </c>
      <c r="K140" s="1">
        <v>14.117647058823529</v>
      </c>
      <c r="L140" s="1">
        <v>0.60591389499408277</v>
      </c>
      <c r="M140" s="1">
        <v>8.5540785175635214</v>
      </c>
      <c r="N140" s="1">
        <v>346.29598510357835</v>
      </c>
      <c r="O140" s="1">
        <v>264.5235765600155</v>
      </c>
      <c r="P140" s="1">
        <v>98.231495097525539</v>
      </c>
      <c r="Q140" s="1">
        <v>23.155295313746933</v>
      </c>
      <c r="R140" s="1">
        <v>24.701639307209891</v>
      </c>
      <c r="S140" s="1">
        <v>32.337679040955955</v>
      </c>
      <c r="T140" s="1">
        <v>5.9706204328203167</v>
      </c>
      <c r="U140" s="1">
        <v>0.76386555992237559</v>
      </c>
      <c r="V140" s="1">
        <v>16.212121212121211</v>
      </c>
      <c r="W140" s="1">
        <v>3.8215488215488214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 t="s">
        <v>4</v>
      </c>
      <c r="AE140" s="1">
        <v>14</v>
      </c>
      <c r="AF140" s="1">
        <v>5.4</v>
      </c>
      <c r="AG140" s="1">
        <v>20.93</v>
      </c>
      <c r="AH140" s="1">
        <v>0.03</v>
      </c>
      <c r="AI140" s="1">
        <v>1.57</v>
      </c>
      <c r="AJ140" s="1">
        <v>2.68</v>
      </c>
      <c r="AK140" s="1">
        <v>4.25</v>
      </c>
      <c r="AL140" s="1">
        <v>0.36941176470588238</v>
      </c>
      <c r="AM140" s="1">
        <v>0.71599999999999997</v>
      </c>
      <c r="AN140" s="1">
        <v>98</v>
      </c>
      <c r="AO140" s="1">
        <v>38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34</v>
      </c>
      <c r="AV140" s="1">
        <v>709</v>
      </c>
      <c r="AW140" s="1">
        <v>750</v>
      </c>
      <c r="AX140" s="1">
        <v>6221</v>
      </c>
      <c r="AY140" s="1">
        <v>0</v>
      </c>
      <c r="AZ140" s="1">
        <v>0</v>
      </c>
      <c r="BA140" s="1">
        <v>0</v>
      </c>
      <c r="BB140" s="1">
        <v>0</v>
      </c>
      <c r="BC140" s="1">
        <v>0</v>
      </c>
      <c r="BD140" s="1">
        <v>0</v>
      </c>
      <c r="BE140" s="1">
        <v>0</v>
      </c>
      <c r="BF140" s="1">
        <v>0</v>
      </c>
      <c r="BG140" s="1" t="s">
        <v>4</v>
      </c>
      <c r="BH140" s="1">
        <v>1.6365607838813689</v>
      </c>
      <c r="BI140" s="1">
        <v>98.19364703288214</v>
      </c>
      <c r="BJ140" s="1">
        <v>2356.6475287891712</v>
      </c>
      <c r="BK140" s="1">
        <v>1398.663647524307</v>
      </c>
      <c r="BL140" s="1">
        <v>40.631853944640881</v>
      </c>
      <c r="BM140" s="1">
        <v>0</v>
      </c>
      <c r="BN140" s="1">
        <v>0</v>
      </c>
      <c r="BO140" s="1">
        <v>202.35419945523611</v>
      </c>
      <c r="BP140" s="1">
        <v>1902.1294748792195</v>
      </c>
      <c r="BQ140" s="1">
        <v>111.22804188872857</v>
      </c>
      <c r="BR140" s="1">
        <v>467.15777593266</v>
      </c>
      <c r="BS140" s="1">
        <v>0</v>
      </c>
      <c r="BT140" s="1">
        <v>80.713363014303638</v>
      </c>
      <c r="BU140" s="1">
        <v>19.822980323777241</v>
      </c>
      <c r="BV140" s="1">
        <v>0.76386555992237559</v>
      </c>
      <c r="BW140" s="1">
        <v>4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1.7058915522343763</v>
      </c>
      <c r="DE140" s="1" t="s">
        <v>479</v>
      </c>
      <c r="DF140" s="1">
        <v>0</v>
      </c>
      <c r="DG140" s="1">
        <v>0</v>
      </c>
      <c r="DH140" s="1">
        <v>0</v>
      </c>
      <c r="DI140" s="1" t="s">
        <v>211</v>
      </c>
      <c r="DJ140" s="1" t="s">
        <v>212</v>
      </c>
      <c r="DK140" s="1">
        <v>87</v>
      </c>
      <c r="DL140" s="1">
        <v>0</v>
      </c>
      <c r="DM140" s="1">
        <v>0</v>
      </c>
      <c r="DN140" s="1">
        <v>17</v>
      </c>
      <c r="DO140" s="1">
        <v>94</v>
      </c>
      <c r="DP140" s="1">
        <v>0</v>
      </c>
      <c r="DQ140" s="1">
        <v>13.510568363349543</v>
      </c>
      <c r="DR140" s="1">
        <v>0</v>
      </c>
      <c r="DS140" s="1">
        <v>137</v>
      </c>
      <c r="DT140" s="1">
        <v>0.93217323231172855</v>
      </c>
      <c r="DU140" s="1">
        <v>19.641381759999998</v>
      </c>
      <c r="DV140" s="1">
        <v>0</v>
      </c>
      <c r="DW140" s="1">
        <v>0</v>
      </c>
      <c r="DX140" s="1">
        <v>0</v>
      </c>
    </row>
    <row r="141" spans="10:128" x14ac:dyDescent="0.25">
      <c r="J141" s="1" t="s">
        <v>480</v>
      </c>
      <c r="K141" s="1">
        <v>21.352313167259787</v>
      </c>
      <c r="L141" s="1">
        <v>0.88846970124553215</v>
      </c>
      <c r="M141" s="1">
        <v>18.970883300616343</v>
      </c>
      <c r="N141" s="1">
        <v>820.41066186284058</v>
      </c>
      <c r="O141" s="1">
        <v>609.99051364146135</v>
      </c>
      <c r="P141" s="1">
        <v>141.37990883195263</v>
      </c>
      <c r="Q141" s="1">
        <v>35.29397435487418</v>
      </c>
      <c r="R141" s="1">
        <v>23.123643051567228</v>
      </c>
      <c r="S141" s="1">
        <v>31.100292342852729</v>
      </c>
      <c r="T141" s="1">
        <v>14.145011411428285</v>
      </c>
      <c r="U141" s="1">
        <v>0.74351851090818943</v>
      </c>
      <c r="V141" s="1">
        <v>15.912743972445464</v>
      </c>
      <c r="W141" s="1">
        <v>3.9724454649827781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 t="s">
        <v>4</v>
      </c>
      <c r="AE141" s="1">
        <v>14.45</v>
      </c>
      <c r="AF141" s="1">
        <v>5.13</v>
      </c>
      <c r="AG141" s="1">
        <v>20.93</v>
      </c>
      <c r="AH141" s="1">
        <v>0.03</v>
      </c>
      <c r="AI141" s="1">
        <v>1.44</v>
      </c>
      <c r="AJ141" s="1">
        <v>1.37</v>
      </c>
      <c r="AK141" s="1">
        <v>2.81</v>
      </c>
      <c r="AL141" s="1">
        <v>0.51245551601423489</v>
      </c>
      <c r="AM141" s="1">
        <v>0.93400000000000005</v>
      </c>
      <c r="AN141" s="1">
        <v>101</v>
      </c>
      <c r="AO141" s="1">
        <v>36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34</v>
      </c>
      <c r="AV141" s="1">
        <v>709</v>
      </c>
      <c r="AW141" s="1">
        <v>750</v>
      </c>
      <c r="AX141" s="1">
        <v>6229</v>
      </c>
      <c r="AY141" s="1">
        <v>0</v>
      </c>
      <c r="AZ141" s="1">
        <v>0</v>
      </c>
      <c r="BA141" s="1">
        <v>0</v>
      </c>
      <c r="BB141" s="1">
        <v>0</v>
      </c>
      <c r="BC141" s="1">
        <v>0</v>
      </c>
      <c r="BD141" s="1">
        <v>0</v>
      </c>
      <c r="BE141" s="1">
        <v>0</v>
      </c>
      <c r="BF141" s="1">
        <v>0</v>
      </c>
      <c r="BG141" s="1" t="s">
        <v>4</v>
      </c>
      <c r="BH141" s="1">
        <v>3.8565309778778882</v>
      </c>
      <c r="BI141" s="1">
        <v>231.39185867267329</v>
      </c>
      <c r="BJ141" s="1">
        <v>5553.4046081441593</v>
      </c>
      <c r="BK141" s="1">
        <v>3295.9299388296777</v>
      </c>
      <c r="BL141" s="1">
        <v>95.748355312830327</v>
      </c>
      <c r="BM141" s="1">
        <v>0</v>
      </c>
      <c r="BN141" s="1">
        <v>0</v>
      </c>
      <c r="BO141" s="1">
        <v>520.70006984266377</v>
      </c>
      <c r="BP141" s="1">
        <v>4894.5806565210396</v>
      </c>
      <c r="BQ141" s="1">
        <v>163.95249596720842</v>
      </c>
      <c r="BR141" s="1">
        <v>688.60048306227543</v>
      </c>
      <c r="BS141" s="1">
        <v>0</v>
      </c>
      <c r="BT141" s="1">
        <v>88.136575702462892</v>
      </c>
      <c r="BU141" s="1">
        <v>12.399609458537048</v>
      </c>
      <c r="BV141" s="1">
        <v>0.74351851090818943</v>
      </c>
      <c r="BW141" s="1">
        <v>3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0</v>
      </c>
      <c r="DC141" s="1">
        <v>0</v>
      </c>
      <c r="DD141" s="1">
        <v>4.0414318318366531</v>
      </c>
      <c r="DE141" s="1" t="s">
        <v>481</v>
      </c>
      <c r="DF141" s="1">
        <v>0</v>
      </c>
      <c r="DG141" s="1">
        <v>0</v>
      </c>
      <c r="DH141" s="1">
        <v>0</v>
      </c>
      <c r="DI141" s="1" t="s">
        <v>211</v>
      </c>
      <c r="DJ141" s="1" t="s">
        <v>212</v>
      </c>
      <c r="DK141" s="1">
        <v>87</v>
      </c>
      <c r="DL141" s="1">
        <v>0</v>
      </c>
      <c r="DM141" s="1">
        <v>0</v>
      </c>
      <c r="DN141" s="1">
        <v>41</v>
      </c>
      <c r="DO141" s="1">
        <v>86</v>
      </c>
      <c r="DP141" s="1">
        <v>0</v>
      </c>
      <c r="DQ141" s="1">
        <v>13.647895657393525</v>
      </c>
      <c r="DR141" s="1">
        <v>0</v>
      </c>
      <c r="DS141" s="1">
        <v>138</v>
      </c>
      <c r="DT141" s="1">
        <v>1.2780875524834299</v>
      </c>
      <c r="DU141" s="1">
        <v>19.641381759999998</v>
      </c>
      <c r="DV141" s="1">
        <v>0</v>
      </c>
      <c r="DW141" s="1">
        <v>0</v>
      </c>
      <c r="DX141" s="1">
        <v>0</v>
      </c>
    </row>
    <row r="142" spans="10:128" x14ac:dyDescent="0.25">
      <c r="J142" s="1" t="s">
        <v>482</v>
      </c>
      <c r="K142" s="1">
        <v>15.831134564643799</v>
      </c>
      <c r="L142" s="1">
        <v>0.84970753287890732</v>
      </c>
      <c r="M142" s="1">
        <v>13.451834293597477</v>
      </c>
      <c r="N142" s="1">
        <v>554.84827453229138</v>
      </c>
      <c r="O142" s="1">
        <v>411.58292140880752</v>
      </c>
      <c r="P142" s="1">
        <v>137.19767487660627</v>
      </c>
      <c r="Q142" s="1">
        <v>32.131797461807416</v>
      </c>
      <c r="R142" s="1">
        <v>24.244167119266404</v>
      </c>
      <c r="S142" s="1">
        <v>32.683169281060501</v>
      </c>
      <c r="T142" s="1">
        <v>9.5663495609015747</v>
      </c>
      <c r="U142" s="1">
        <v>0.74179364035285289</v>
      </c>
      <c r="V142" s="1">
        <v>16.146458583433372</v>
      </c>
      <c r="W142" s="1">
        <v>3.7815126050420163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 t="s">
        <v>4</v>
      </c>
      <c r="AE142" s="1">
        <v>14.53</v>
      </c>
      <c r="AF142" s="1">
        <v>5.04</v>
      </c>
      <c r="AG142" s="1">
        <v>20.93</v>
      </c>
      <c r="AH142" s="1">
        <v>0.03</v>
      </c>
      <c r="AI142" s="1">
        <v>1.71</v>
      </c>
      <c r="AJ142" s="1">
        <v>2.08</v>
      </c>
      <c r="AK142" s="1">
        <v>3.79</v>
      </c>
      <c r="AL142" s="1">
        <v>0.45118733509234826</v>
      </c>
      <c r="AM142" s="1">
        <v>0.88200000000000001</v>
      </c>
      <c r="AN142" s="1">
        <v>102</v>
      </c>
      <c r="AO142" s="1">
        <v>35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34</v>
      </c>
      <c r="AV142" s="1">
        <v>709</v>
      </c>
      <c r="AW142" s="1">
        <v>750</v>
      </c>
      <c r="AX142" s="1">
        <v>6221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0</v>
      </c>
      <c r="BF142" s="1">
        <v>0</v>
      </c>
      <c r="BG142" s="1" t="s">
        <v>4</v>
      </c>
      <c r="BH142" s="1">
        <v>2.6070093997892885</v>
      </c>
      <c r="BI142" s="1">
        <v>156.4205639873573</v>
      </c>
      <c r="BJ142" s="1">
        <v>3754.0935356965756</v>
      </c>
      <c r="BK142" s="1">
        <v>2228.0439028922474</v>
      </c>
      <c r="BL142" s="1">
        <v>64.725750615458196</v>
      </c>
      <c r="BM142" s="1">
        <v>0</v>
      </c>
      <c r="BN142" s="1">
        <v>0</v>
      </c>
      <c r="BO142" s="1">
        <v>354.52025410695251</v>
      </c>
      <c r="BP142" s="1">
        <v>3332.4903886053539</v>
      </c>
      <c r="BQ142" s="1">
        <v>105.17417458227435</v>
      </c>
      <c r="BR142" s="1">
        <v>441.73153324555227</v>
      </c>
      <c r="BS142" s="1">
        <v>0</v>
      </c>
      <c r="BT142" s="1">
        <v>88.769508722083756</v>
      </c>
      <c r="BU142" s="1">
        <v>11.766662951928517</v>
      </c>
      <c r="BV142" s="1">
        <v>0.74179364035285289</v>
      </c>
      <c r="BW142" s="1">
        <v>4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0</v>
      </c>
      <c r="DD142" s="1">
        <v>2.7332427316861643</v>
      </c>
      <c r="DE142" s="1" t="s">
        <v>483</v>
      </c>
      <c r="DF142" s="1">
        <v>0</v>
      </c>
      <c r="DG142" s="1">
        <v>0</v>
      </c>
      <c r="DH142" s="1">
        <v>0</v>
      </c>
      <c r="DI142" s="1" t="s">
        <v>211</v>
      </c>
      <c r="DJ142" s="1" t="s">
        <v>212</v>
      </c>
      <c r="DK142" s="1">
        <v>87</v>
      </c>
      <c r="DL142" s="1">
        <v>0</v>
      </c>
      <c r="DM142" s="1">
        <v>0</v>
      </c>
      <c r="DN142" s="1">
        <v>27</v>
      </c>
      <c r="DO142" s="1">
        <v>90</v>
      </c>
      <c r="DP142" s="1">
        <v>0</v>
      </c>
      <c r="DQ142" s="1">
        <v>13.863347003315765</v>
      </c>
      <c r="DR142" s="1">
        <v>0</v>
      </c>
      <c r="DS142" s="1">
        <v>139</v>
      </c>
      <c r="DT142" s="1">
        <v>1.1287815088195619</v>
      </c>
      <c r="DU142" s="1">
        <v>19.641381759999998</v>
      </c>
      <c r="DV142" s="1">
        <v>0</v>
      </c>
      <c r="DW142" s="1">
        <v>0</v>
      </c>
      <c r="DX142" s="1">
        <v>0</v>
      </c>
    </row>
    <row r="143" spans="10:128" x14ac:dyDescent="0.25">
      <c r="J143" s="1" t="s">
        <v>484</v>
      </c>
      <c r="K143" s="1">
        <v>21.276595744680851</v>
      </c>
      <c r="L143" s="1">
        <v>0.71914022890711837</v>
      </c>
      <c r="M143" s="1">
        <v>15.30085593419401</v>
      </c>
      <c r="N143" s="1">
        <v>690.7518542893016</v>
      </c>
      <c r="O143" s="1">
        <v>507.81121934643016</v>
      </c>
      <c r="P143" s="1">
        <v>112.92031679435179</v>
      </c>
      <c r="Q143" s="1">
        <v>29.479649099880458</v>
      </c>
      <c r="R143" s="1">
        <v>22.151016807528809</v>
      </c>
      <c r="S143" s="1">
        <v>30.130992288604251</v>
      </c>
      <c r="T143" s="1">
        <v>11.90951472912589</v>
      </c>
      <c r="U143" s="1">
        <v>0.73515722931921079</v>
      </c>
      <c r="V143" s="1">
        <v>15.702127659574471</v>
      </c>
      <c r="W143" s="1">
        <v>4.0992907801418443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 t="s">
        <v>4</v>
      </c>
      <c r="AE143" s="1">
        <v>14.27</v>
      </c>
      <c r="AF143" s="1">
        <v>5.1100000000000003</v>
      </c>
      <c r="AG143" s="1">
        <v>20.93</v>
      </c>
      <c r="AH143" s="1">
        <v>0.03</v>
      </c>
      <c r="AI143" s="1">
        <v>1.38</v>
      </c>
      <c r="AJ143" s="1">
        <v>1.44</v>
      </c>
      <c r="AK143" s="1">
        <v>2.82</v>
      </c>
      <c r="AL143" s="1">
        <v>0.48936170212765956</v>
      </c>
      <c r="AM143" s="1">
        <v>0.51</v>
      </c>
      <c r="AN143" s="1">
        <v>100</v>
      </c>
      <c r="AO143" s="1">
        <v>35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34</v>
      </c>
      <c r="AV143" s="1">
        <v>709</v>
      </c>
      <c r="AW143" s="1">
        <v>750</v>
      </c>
      <c r="AX143" s="1">
        <v>6221</v>
      </c>
      <c r="AY143" s="1">
        <v>0</v>
      </c>
      <c r="AZ143" s="1">
        <v>0</v>
      </c>
      <c r="BA143" s="1">
        <v>0</v>
      </c>
      <c r="BB143" s="1">
        <v>0</v>
      </c>
      <c r="BC143" s="1">
        <v>0</v>
      </c>
      <c r="BD143" s="1">
        <v>0</v>
      </c>
      <c r="BE143" s="1">
        <v>0</v>
      </c>
      <c r="BF143" s="1">
        <v>0</v>
      </c>
      <c r="BG143" s="1" t="s">
        <v>4</v>
      </c>
      <c r="BH143" s="1">
        <v>3.2398952393993836</v>
      </c>
      <c r="BI143" s="1">
        <v>194.39371436396303</v>
      </c>
      <c r="BJ143" s="1">
        <v>4665.449144735112</v>
      </c>
      <c r="BK143" s="1">
        <v>2768.9308810075095</v>
      </c>
      <c r="BL143" s="1">
        <v>80.438778357501931</v>
      </c>
      <c r="BM143" s="1">
        <v>0</v>
      </c>
      <c r="BN143" s="1">
        <v>0</v>
      </c>
      <c r="BO143" s="1">
        <v>452.69779241658745</v>
      </c>
      <c r="BP143" s="1">
        <v>4255.3592487159221</v>
      </c>
      <c r="BQ143" s="1">
        <v>103.59578250326985</v>
      </c>
      <c r="BR143" s="1">
        <v>435.10228651373336</v>
      </c>
      <c r="BS143" s="1">
        <v>0</v>
      </c>
      <c r="BT143" s="1">
        <v>91.210066098738423</v>
      </c>
      <c r="BU143" s="1">
        <v>9.3260535698848983</v>
      </c>
      <c r="BV143" s="1">
        <v>0.73515722931921068</v>
      </c>
      <c r="BW143" s="1">
        <v>2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3.4027184940359687</v>
      </c>
      <c r="DE143" s="1" t="s">
        <v>485</v>
      </c>
      <c r="DF143" s="1">
        <v>0</v>
      </c>
      <c r="DG143" s="1">
        <v>0</v>
      </c>
      <c r="DH143" s="1">
        <v>0</v>
      </c>
      <c r="DI143" s="1" t="s">
        <v>211</v>
      </c>
      <c r="DJ143" s="1" t="s">
        <v>212</v>
      </c>
      <c r="DK143" s="1">
        <v>87</v>
      </c>
      <c r="DL143" s="1">
        <v>0</v>
      </c>
      <c r="DM143" s="1">
        <v>0</v>
      </c>
      <c r="DN143" s="1">
        <v>34</v>
      </c>
      <c r="DO143" s="1">
        <v>89</v>
      </c>
      <c r="DP143" s="1">
        <v>0</v>
      </c>
      <c r="DQ143" s="1">
        <v>13.96079541396891</v>
      </c>
      <c r="DR143" s="1">
        <v>0</v>
      </c>
      <c r="DS143" s="1">
        <v>140</v>
      </c>
      <c r="DT143" s="1">
        <v>1.1847157260528842</v>
      </c>
      <c r="DU143" s="1">
        <v>19.641381759999998</v>
      </c>
      <c r="DV143" s="1">
        <v>0</v>
      </c>
      <c r="DW143" s="1">
        <v>0</v>
      </c>
      <c r="DX143" s="1">
        <v>0</v>
      </c>
    </row>
    <row r="144" spans="10:128" x14ac:dyDescent="0.25">
      <c r="J144" s="1" t="s">
        <v>486</v>
      </c>
      <c r="K144" s="1">
        <v>25.316455696202532</v>
      </c>
      <c r="L144" s="1">
        <v>0.68649840291417119</v>
      </c>
      <c r="M144" s="1">
        <v>17.37970640289041</v>
      </c>
      <c r="N144" s="1">
        <v>753.27237592845336</v>
      </c>
      <c r="O144" s="1">
        <v>551.77798294138756</v>
      </c>
      <c r="P144" s="1">
        <v>109.24811137014522</v>
      </c>
      <c r="Q144" s="1">
        <v>26.929506444181456</v>
      </c>
      <c r="R144" s="1">
        <v>23.072273666572308</v>
      </c>
      <c r="S144" s="1">
        <v>31.497643871623204</v>
      </c>
      <c r="T144" s="1">
        <v>12.987454757387127</v>
      </c>
      <c r="U144" s="1">
        <v>0.73250792219917549</v>
      </c>
      <c r="V144" s="1">
        <v>15.913818722139673</v>
      </c>
      <c r="W144" s="1">
        <v>3.9227340267459141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 t="s">
        <v>4</v>
      </c>
      <c r="AE144" s="1">
        <v>14.26</v>
      </c>
      <c r="AF144" s="1">
        <v>5.17</v>
      </c>
      <c r="AG144" s="1">
        <v>20.93</v>
      </c>
      <c r="AH144" s="1">
        <v>0.03</v>
      </c>
      <c r="AI144" s="1">
        <v>1.0900000000000001</v>
      </c>
      <c r="AJ144" s="1">
        <v>1.28</v>
      </c>
      <c r="AK144" s="1">
        <v>2.37</v>
      </c>
      <c r="AL144" s="1">
        <v>0.45991561181434598</v>
      </c>
      <c r="AM144" s="1">
        <v>0.64400000000000002</v>
      </c>
      <c r="AN144" s="1">
        <v>100</v>
      </c>
      <c r="AO144" s="1">
        <v>36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34</v>
      </c>
      <c r="AV144" s="1">
        <v>709</v>
      </c>
      <c r="AW144" s="1">
        <v>750</v>
      </c>
      <c r="AX144" s="1">
        <v>6221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s="1">
        <v>0</v>
      </c>
      <c r="BE144" s="1">
        <v>0</v>
      </c>
      <c r="BF144" s="1">
        <v>0</v>
      </c>
      <c r="BG144" s="1" t="s">
        <v>4</v>
      </c>
      <c r="BH144" s="1">
        <v>3.5306722182839785</v>
      </c>
      <c r="BI144" s="1">
        <v>211.84033309703869</v>
      </c>
      <c r="BJ144" s="1">
        <v>5084.1679943289291</v>
      </c>
      <c r="BK144" s="1">
        <v>3017.4393347774167</v>
      </c>
      <c r="BL144" s="1">
        <v>87.658068867740155</v>
      </c>
      <c r="BM144" s="1">
        <v>0</v>
      </c>
      <c r="BN144" s="1">
        <v>0</v>
      </c>
      <c r="BO144" s="1">
        <v>498.60942856525622</v>
      </c>
      <c r="BP144" s="1">
        <v>4686.9286285134085</v>
      </c>
      <c r="BQ144" s="1">
        <v>101.07036483578796</v>
      </c>
      <c r="BR144" s="1">
        <v>424.49553231030944</v>
      </c>
      <c r="BS144" s="1">
        <v>0</v>
      </c>
      <c r="BT144" s="1">
        <v>92.186738001997256</v>
      </c>
      <c r="BU144" s="1">
        <v>8.3493608547909428</v>
      </c>
      <c r="BV144" s="1">
        <v>0.73250792219917549</v>
      </c>
      <c r="BW144" s="1">
        <v>3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0</v>
      </c>
      <c r="DD144" s="1">
        <v>3.710701359253465</v>
      </c>
      <c r="DE144" s="1" t="s">
        <v>487</v>
      </c>
      <c r="DF144" s="1">
        <v>0</v>
      </c>
      <c r="DG144" s="1">
        <v>0</v>
      </c>
      <c r="DH144" s="1">
        <v>0</v>
      </c>
      <c r="DI144" s="1" t="s">
        <v>211</v>
      </c>
      <c r="DJ144" s="1" t="s">
        <v>212</v>
      </c>
      <c r="DK144" s="1">
        <v>87</v>
      </c>
      <c r="DL144" s="1">
        <v>0</v>
      </c>
      <c r="DM144" s="1">
        <v>0</v>
      </c>
      <c r="DN144" s="1">
        <v>37</v>
      </c>
      <c r="DO144" s="1">
        <v>87</v>
      </c>
      <c r="DP144" s="1">
        <v>0</v>
      </c>
      <c r="DQ144" s="1">
        <v>14.130059600410993</v>
      </c>
      <c r="DR144" s="1">
        <v>0</v>
      </c>
      <c r="DS144" s="1">
        <v>141</v>
      </c>
      <c r="DT144" s="1">
        <v>1.2400424355947195</v>
      </c>
      <c r="DU144" s="1">
        <v>19.641381759999998</v>
      </c>
      <c r="DV144" s="1">
        <v>0</v>
      </c>
      <c r="DW144" s="1">
        <v>0</v>
      </c>
      <c r="DX144" s="1">
        <v>0</v>
      </c>
    </row>
    <row r="145" spans="10:128" x14ac:dyDescent="0.25">
      <c r="J145" s="1" t="s">
        <v>488</v>
      </c>
      <c r="K145" s="1">
        <v>25.210084033613448</v>
      </c>
      <c r="L145" s="1">
        <v>0.55491104188010276</v>
      </c>
      <c r="M145" s="1">
        <v>13.989353996977382</v>
      </c>
      <c r="N145" s="1">
        <v>607.44941781025659</v>
      </c>
      <c r="O145" s="1">
        <v>437.01238882868944</v>
      </c>
      <c r="P145" s="1">
        <v>88.336941593413414</v>
      </c>
      <c r="Q145" s="1">
        <v>21.421198307871613</v>
      </c>
      <c r="R145" s="1">
        <v>23.02966072040439</v>
      </c>
      <c r="S145" s="1">
        <v>32.011344196608725</v>
      </c>
      <c r="T145" s="1">
        <v>10.473265824314769</v>
      </c>
      <c r="U145" s="1">
        <v>0.71942185804381653</v>
      </c>
      <c r="V145" s="1">
        <v>15.919117647058822</v>
      </c>
      <c r="W145" s="1">
        <v>3.8602941176470589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 t="s">
        <v>4</v>
      </c>
      <c r="AE145" s="1">
        <v>14.19</v>
      </c>
      <c r="AF145" s="1">
        <v>5.17</v>
      </c>
      <c r="AG145" s="1">
        <v>20.93</v>
      </c>
      <c r="AH145" s="1">
        <v>0.03</v>
      </c>
      <c r="AI145" s="1">
        <v>1.1499999999999999</v>
      </c>
      <c r="AJ145" s="1">
        <v>1.23</v>
      </c>
      <c r="AK145" s="1">
        <v>2.38</v>
      </c>
      <c r="AL145" s="1">
        <v>0.48319327731092437</v>
      </c>
      <c r="AM145" s="1">
        <v>0.53300000000000003</v>
      </c>
      <c r="AN145" s="1">
        <v>99</v>
      </c>
      <c r="AO145" s="1">
        <v>36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34</v>
      </c>
      <c r="AV145" s="1">
        <v>709</v>
      </c>
      <c r="AW145" s="1">
        <v>750</v>
      </c>
      <c r="AX145" s="1">
        <v>6221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0</v>
      </c>
      <c r="BF145" s="1">
        <v>0</v>
      </c>
      <c r="BG145" s="1" t="s">
        <v>4</v>
      </c>
      <c r="BH145" s="1">
        <v>2.8373505737216691</v>
      </c>
      <c r="BI145" s="1">
        <v>170.24103442330014</v>
      </c>
      <c r="BJ145" s="1">
        <v>4085.7848261592035</v>
      </c>
      <c r="BK145" s="1">
        <v>2424.9017462918769</v>
      </c>
      <c r="BL145" s="1">
        <v>70.444565968262125</v>
      </c>
      <c r="BM145" s="1">
        <v>0</v>
      </c>
      <c r="BN145" s="1">
        <v>0</v>
      </c>
      <c r="BO145" s="1">
        <v>421.75295689503957</v>
      </c>
      <c r="BP145" s="1">
        <v>3964.4777948133719</v>
      </c>
      <c r="BQ145" s="1">
        <v>34.096823680514433</v>
      </c>
      <c r="BR145" s="1">
        <v>143.20665945816063</v>
      </c>
      <c r="BS145" s="1">
        <v>0</v>
      </c>
      <c r="BT145" s="1">
        <v>97.030998045487749</v>
      </c>
      <c r="BU145" s="1">
        <v>3.5049975843387831</v>
      </c>
      <c r="BV145" s="1">
        <v>0.71942185804381653</v>
      </c>
      <c r="BW145" s="1">
        <v>2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0</v>
      </c>
      <c r="CZ145" s="1">
        <v>0</v>
      </c>
      <c r="DA145" s="1">
        <v>0</v>
      </c>
      <c r="DB145" s="1">
        <v>0</v>
      </c>
      <c r="DC145" s="1">
        <v>0</v>
      </c>
      <c r="DD145" s="1">
        <v>2.992361664089934</v>
      </c>
      <c r="DE145" s="1" t="s">
        <v>489</v>
      </c>
      <c r="DF145" s="1">
        <v>0</v>
      </c>
      <c r="DG145" s="1">
        <v>0</v>
      </c>
      <c r="DH145" s="1">
        <v>0</v>
      </c>
      <c r="DI145" s="1" t="s">
        <v>211</v>
      </c>
      <c r="DJ145" s="1" t="s">
        <v>212</v>
      </c>
      <c r="DK145" s="1">
        <v>87</v>
      </c>
      <c r="DL145" s="1">
        <v>0</v>
      </c>
      <c r="DM145" s="1">
        <v>0</v>
      </c>
      <c r="DN145" s="1">
        <v>30</v>
      </c>
      <c r="DO145" s="1">
        <v>90</v>
      </c>
      <c r="DP145" s="1">
        <v>0</v>
      </c>
      <c r="DQ145" s="1">
        <v>14.236193313611087</v>
      </c>
      <c r="DR145" s="1">
        <v>0</v>
      </c>
      <c r="DS145" s="1">
        <v>142</v>
      </c>
      <c r="DT145" s="1">
        <v>1.1457976600225146</v>
      </c>
      <c r="DU145" s="1">
        <v>19.641381759999998</v>
      </c>
      <c r="DV145" s="1">
        <v>0</v>
      </c>
      <c r="DW145" s="1">
        <v>0</v>
      </c>
      <c r="DX145" s="1">
        <v>0</v>
      </c>
    </row>
    <row r="146" spans="10:128" x14ac:dyDescent="0.25">
      <c r="J146" s="1" t="s">
        <v>490</v>
      </c>
      <c r="K146" s="1">
        <v>26.905829596412556</v>
      </c>
      <c r="L146" s="1">
        <v>0.58245258256165189</v>
      </c>
      <c r="M146" s="1">
        <v>15.671369934394221</v>
      </c>
      <c r="N146" s="1">
        <v>670.41220189118064</v>
      </c>
      <c r="O146" s="1">
        <v>495.3309684616292</v>
      </c>
      <c r="P146" s="1">
        <v>93.029204079899571</v>
      </c>
      <c r="Q146" s="1">
        <v>22.747272488835094</v>
      </c>
      <c r="R146" s="1">
        <v>23.375723010688805</v>
      </c>
      <c r="S146" s="1">
        <v>31.638179181619659</v>
      </c>
      <c r="T146" s="1">
        <v>11.558831067089322</v>
      </c>
      <c r="U146" s="1">
        <v>0.73884539551090966</v>
      </c>
      <c r="V146" s="1">
        <v>15.971978984238179</v>
      </c>
      <c r="W146" s="1">
        <v>3.9054290718038533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 t="s">
        <v>4</v>
      </c>
      <c r="AE146" s="1">
        <v>14.63</v>
      </c>
      <c r="AF146" s="1">
        <v>5.01</v>
      </c>
      <c r="AG146" s="1">
        <v>20.93</v>
      </c>
      <c r="AH146" s="1">
        <v>0.03</v>
      </c>
      <c r="AI146" s="1">
        <v>1.01</v>
      </c>
      <c r="AJ146" s="1">
        <v>1.22</v>
      </c>
      <c r="AK146" s="1">
        <v>2.23</v>
      </c>
      <c r="AL146" s="1">
        <v>0.45291479820627806</v>
      </c>
      <c r="AM146" s="1">
        <v>0.60899999999999999</v>
      </c>
      <c r="AN146" s="1">
        <v>102</v>
      </c>
      <c r="AO146" s="1">
        <v>35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34</v>
      </c>
      <c r="AV146" s="1">
        <v>709</v>
      </c>
      <c r="AW146" s="1">
        <v>750</v>
      </c>
      <c r="AX146" s="1">
        <v>6229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 t="s">
        <v>4</v>
      </c>
      <c r="BH146" s="1">
        <v>3.1475529433375895</v>
      </c>
      <c r="BI146" s="1">
        <v>188.85317660025538</v>
      </c>
      <c r="BJ146" s="1">
        <v>4532.4762384061287</v>
      </c>
      <c r="BK146" s="1">
        <v>2690.0118369349489</v>
      </c>
      <c r="BL146" s="1">
        <v>78.146142041484978</v>
      </c>
      <c r="BM146" s="1">
        <v>0</v>
      </c>
      <c r="BN146" s="1">
        <v>0</v>
      </c>
      <c r="BO146" s="1">
        <v>433.25015624277711</v>
      </c>
      <c r="BP146" s="1">
        <v>4072.5514686821052</v>
      </c>
      <c r="BQ146" s="1">
        <v>115.29180411918631</v>
      </c>
      <c r="BR146" s="1">
        <v>484.22557730058253</v>
      </c>
      <c r="BS146" s="1">
        <v>0</v>
      </c>
      <c r="BT146" s="1">
        <v>89.852682164622692</v>
      </c>
      <c r="BU146" s="1">
        <v>10.683466428295347</v>
      </c>
      <c r="BV146" s="1">
        <v>0.73884539551090966</v>
      </c>
      <c r="BW146" s="1">
        <v>2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3.3025231620255204</v>
      </c>
      <c r="DE146" s="1" t="s">
        <v>491</v>
      </c>
      <c r="DF146" s="1">
        <v>0</v>
      </c>
      <c r="DG146" s="1">
        <v>0</v>
      </c>
      <c r="DH146" s="1">
        <v>0</v>
      </c>
      <c r="DI146" s="1" t="s">
        <v>211</v>
      </c>
      <c r="DJ146" s="1" t="s">
        <v>212</v>
      </c>
      <c r="DK146" s="1">
        <v>87</v>
      </c>
      <c r="DL146" s="1">
        <v>0</v>
      </c>
      <c r="DM146" s="1">
        <v>0</v>
      </c>
      <c r="DN146" s="1">
        <v>33</v>
      </c>
      <c r="DO146" s="1">
        <v>89</v>
      </c>
      <c r="DP146" s="1">
        <v>0</v>
      </c>
      <c r="DQ146" s="1">
        <v>14.335941705562075</v>
      </c>
      <c r="DR146" s="1">
        <v>0</v>
      </c>
      <c r="DS146" s="1">
        <v>143</v>
      </c>
      <c r="DT146" s="1">
        <v>1.195106962578534</v>
      </c>
      <c r="DU146" s="1">
        <v>19.641381759999998</v>
      </c>
      <c r="DV146" s="1">
        <v>0</v>
      </c>
      <c r="DW146" s="1">
        <v>0</v>
      </c>
      <c r="DX146" s="1">
        <v>0</v>
      </c>
    </row>
    <row r="147" spans="10:128" x14ac:dyDescent="0.25">
      <c r="J147" s="1" t="s">
        <v>492</v>
      </c>
      <c r="K147" s="1">
        <v>26.785714285714285</v>
      </c>
      <c r="L147" s="1">
        <v>0.70893965828432237</v>
      </c>
      <c r="M147" s="1">
        <v>18.989455132615777</v>
      </c>
      <c r="N147" s="1">
        <v>811.1197633486795</v>
      </c>
      <c r="O147" s="1">
        <v>594.79604608671536</v>
      </c>
      <c r="P147" s="1">
        <v>113.32833961926363</v>
      </c>
      <c r="Q147" s="1">
        <v>27.439534975321255</v>
      </c>
      <c r="R147" s="1">
        <v>23.411407280003235</v>
      </c>
      <c r="S147" s="1">
        <v>31.925994225333675</v>
      </c>
      <c r="T147" s="1">
        <v>13.984823506011715</v>
      </c>
      <c r="U147" s="1">
        <v>0.73330237156486089</v>
      </c>
      <c r="V147" s="1">
        <v>15.985611510791369</v>
      </c>
      <c r="W147" s="1">
        <v>3.8705035971223021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 t="s">
        <v>4</v>
      </c>
      <c r="AE147" s="1">
        <v>14.22</v>
      </c>
      <c r="AF147" s="1">
        <v>5.17</v>
      </c>
      <c r="AG147" s="1">
        <v>20.93</v>
      </c>
      <c r="AH147" s="1">
        <v>0.03</v>
      </c>
      <c r="AI147" s="1">
        <v>1.07</v>
      </c>
      <c r="AJ147" s="1">
        <v>1.17</v>
      </c>
      <c r="AK147" s="1">
        <v>2.2400000000000002</v>
      </c>
      <c r="AL147" s="1">
        <v>0.4776785714285714</v>
      </c>
      <c r="AM147" s="1">
        <v>0.66200000000000003</v>
      </c>
      <c r="AN147" s="1">
        <v>100</v>
      </c>
      <c r="AO147" s="1">
        <v>36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34</v>
      </c>
      <c r="AV147" s="1">
        <v>709</v>
      </c>
      <c r="AW147" s="1">
        <v>750</v>
      </c>
      <c r="AX147" s="1">
        <v>6221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0</v>
      </c>
      <c r="BF147" s="1">
        <v>0</v>
      </c>
      <c r="BG147" s="1" t="s">
        <v>4</v>
      </c>
      <c r="BH147" s="1">
        <v>3.8026065342306241</v>
      </c>
      <c r="BI147" s="1">
        <v>228.15639205383744</v>
      </c>
      <c r="BJ147" s="1">
        <v>5475.7534092920987</v>
      </c>
      <c r="BK147" s="1">
        <v>3249.8441717837841</v>
      </c>
      <c r="BL147" s="1">
        <v>94.409541539518941</v>
      </c>
      <c r="BM147" s="1">
        <v>0</v>
      </c>
      <c r="BN147" s="1">
        <v>0</v>
      </c>
      <c r="BO147" s="1">
        <v>535.30569078245549</v>
      </c>
      <c r="BP147" s="1">
        <v>5031.8734933550822</v>
      </c>
      <c r="BQ147" s="1">
        <v>112.67516887286023</v>
      </c>
      <c r="BR147" s="1">
        <v>473.23570926601298</v>
      </c>
      <c r="BS147" s="1">
        <v>0</v>
      </c>
      <c r="BT147" s="1">
        <v>91.893719772264163</v>
      </c>
      <c r="BU147" s="1">
        <v>8.6423853284363386</v>
      </c>
      <c r="BV147" s="1">
        <v>0.73330237156486078</v>
      </c>
      <c r="BW147" s="1">
        <v>3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3.9956638588604898</v>
      </c>
      <c r="DE147" s="1" t="s">
        <v>493</v>
      </c>
      <c r="DF147" s="1">
        <v>0</v>
      </c>
      <c r="DG147" s="1">
        <v>0</v>
      </c>
      <c r="DH147" s="1">
        <v>0</v>
      </c>
      <c r="DI147" s="1" t="s">
        <v>211</v>
      </c>
      <c r="DJ147" s="1" t="s">
        <v>212</v>
      </c>
      <c r="DK147" s="1">
        <v>87</v>
      </c>
      <c r="DL147" s="1">
        <v>0</v>
      </c>
      <c r="DM147" s="1">
        <v>0</v>
      </c>
      <c r="DN147" s="1">
        <v>40</v>
      </c>
      <c r="DO147" s="1">
        <v>86</v>
      </c>
      <c r="DP147" s="1">
        <v>0</v>
      </c>
      <c r="DQ147" s="1">
        <v>14.50969569250128</v>
      </c>
      <c r="DR147" s="1">
        <v>0</v>
      </c>
      <c r="DS147" s="1">
        <v>144</v>
      </c>
      <c r="DT147" s="1">
        <v>1.2785125036367977</v>
      </c>
      <c r="DU147" s="1">
        <v>19.641381759999998</v>
      </c>
      <c r="DV147" s="1">
        <v>0</v>
      </c>
      <c r="DW147" s="1">
        <v>0</v>
      </c>
      <c r="DX147" s="1">
        <v>0</v>
      </c>
    </row>
    <row r="148" spans="10:128" x14ac:dyDescent="0.25">
      <c r="J148" s="1" t="s">
        <v>494</v>
      </c>
      <c r="K148" s="1">
        <v>25.210084033613448</v>
      </c>
      <c r="L148" s="1">
        <v>0.70689954415976319</v>
      </c>
      <c r="M148" s="1">
        <v>17.820996911590669</v>
      </c>
      <c r="N148" s="1">
        <v>800.35900853071837</v>
      </c>
      <c r="O148" s="1">
        <v>578.69321137120937</v>
      </c>
      <c r="P148" s="1">
        <v>111.28822549470442</v>
      </c>
      <c r="Q148" s="1">
        <v>28.357586331372897</v>
      </c>
      <c r="R148" s="1">
        <v>22.266253920607536</v>
      </c>
      <c r="S148" s="1">
        <v>30.795241004061452</v>
      </c>
      <c r="T148" s="1">
        <v>13.799293250529628</v>
      </c>
      <c r="U148" s="1">
        <v>0.72304204138785388</v>
      </c>
      <c r="V148" s="1">
        <v>15.743145743145742</v>
      </c>
      <c r="W148" s="1">
        <v>4.0115440115440117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 t="s">
        <v>4</v>
      </c>
      <c r="AE148" s="1">
        <v>14.01</v>
      </c>
      <c r="AF148" s="1">
        <v>5.34</v>
      </c>
      <c r="AG148" s="1">
        <v>20.93</v>
      </c>
      <c r="AH148" s="1">
        <v>0.03</v>
      </c>
      <c r="AI148" s="1">
        <v>1.07</v>
      </c>
      <c r="AJ148" s="1">
        <v>1.31</v>
      </c>
      <c r="AK148" s="1">
        <v>2.38</v>
      </c>
      <c r="AL148" s="1">
        <v>0.44957983193277318</v>
      </c>
      <c r="AM148" s="1">
        <v>0.61899999999999999</v>
      </c>
      <c r="AN148" s="1">
        <v>98</v>
      </c>
      <c r="AO148" s="1">
        <v>37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34</v>
      </c>
      <c r="AV148" s="1">
        <v>709</v>
      </c>
      <c r="AW148" s="1">
        <v>750</v>
      </c>
      <c r="AX148" s="1">
        <v>6221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0</v>
      </c>
      <c r="BG148" s="1" t="s">
        <v>4</v>
      </c>
      <c r="BH148" s="1">
        <v>3.7420009137208323</v>
      </c>
      <c r="BI148" s="1">
        <v>224.52005482324995</v>
      </c>
      <c r="BJ148" s="1">
        <v>5388.4813157579983</v>
      </c>
      <c r="BK148" s="1">
        <v>3198.0484309365297</v>
      </c>
      <c r="BL148" s="1">
        <v>92.904850271689625</v>
      </c>
      <c r="BM148" s="1">
        <v>0</v>
      </c>
      <c r="BN148" s="1">
        <v>0</v>
      </c>
      <c r="BO148" s="1">
        <v>548.52167608258571</v>
      </c>
      <c r="BP148" s="1">
        <v>5156.1037551763056</v>
      </c>
      <c r="BQ148" s="1">
        <v>62.20503038047606</v>
      </c>
      <c r="BR148" s="1">
        <v>261.26112759799946</v>
      </c>
      <c r="BS148" s="1">
        <v>0</v>
      </c>
      <c r="BT148" s="1">
        <v>95.687512919417003</v>
      </c>
      <c r="BU148" s="1">
        <v>4.8485113390663734</v>
      </c>
      <c r="BV148" s="1">
        <v>0.72304204138785377</v>
      </c>
      <c r="BW148" s="1">
        <v>2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0</v>
      </c>
      <c r="DD148" s="1">
        <v>3.9426552144370364</v>
      </c>
      <c r="DE148" s="1" t="s">
        <v>495</v>
      </c>
      <c r="DF148" s="1">
        <v>0</v>
      </c>
      <c r="DG148" s="1">
        <v>0</v>
      </c>
      <c r="DH148" s="1">
        <v>0</v>
      </c>
      <c r="DI148" s="1" t="s">
        <v>211</v>
      </c>
      <c r="DJ148" s="1" t="s">
        <v>212</v>
      </c>
      <c r="DK148" s="1">
        <v>87</v>
      </c>
      <c r="DL148" s="1">
        <v>0</v>
      </c>
      <c r="DM148" s="1">
        <v>0</v>
      </c>
      <c r="DN148" s="1">
        <v>40</v>
      </c>
      <c r="DO148" s="1">
        <v>87</v>
      </c>
      <c r="DP148" s="1">
        <v>0</v>
      </c>
      <c r="DQ148" s="1">
        <v>14.635439149967137</v>
      </c>
      <c r="DR148" s="1">
        <v>0</v>
      </c>
      <c r="DS148" s="1">
        <v>145</v>
      </c>
      <c r="DT148" s="1">
        <v>1.2509319949361413</v>
      </c>
      <c r="DU148" s="1">
        <v>19.641381759999998</v>
      </c>
      <c r="DV148" s="1">
        <v>0</v>
      </c>
      <c r="DW148" s="1">
        <v>0</v>
      </c>
      <c r="DX148" s="1">
        <v>0</v>
      </c>
    </row>
    <row r="149" spans="10:128" x14ac:dyDescent="0.25">
      <c r="J149" s="1" t="s">
        <v>496</v>
      </c>
      <c r="K149" s="1">
        <v>28.708133971291868</v>
      </c>
      <c r="L149" s="1">
        <v>0.56409155544061917</v>
      </c>
      <c r="M149" s="1">
        <v>16.194015945663711</v>
      </c>
      <c r="N149" s="1">
        <v>697.30351988784048</v>
      </c>
      <c r="O149" s="1">
        <v>497.58428926012073</v>
      </c>
      <c r="P149" s="1">
        <v>90.071038599288727</v>
      </c>
      <c r="Q149" s="1">
        <v>21.421198307871613</v>
      </c>
      <c r="R149" s="1">
        <v>23.223769110284252</v>
      </c>
      <c r="S149" s="1">
        <v>32.545271816646952</v>
      </c>
      <c r="T149" s="1">
        <v>12.022474480824837</v>
      </c>
      <c r="U149" s="1">
        <v>0.71358350426820716</v>
      </c>
      <c r="V149" s="1">
        <v>15.967450271247737</v>
      </c>
      <c r="W149" s="1">
        <v>3.7974683544303796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 t="s">
        <v>4</v>
      </c>
      <c r="AE149" s="1">
        <v>13.94</v>
      </c>
      <c r="AF149" s="1">
        <v>5.27</v>
      </c>
      <c r="AG149" s="1">
        <v>20.93</v>
      </c>
      <c r="AH149" s="1">
        <v>0.03</v>
      </c>
      <c r="AI149" s="1">
        <v>0.76</v>
      </c>
      <c r="AJ149" s="1">
        <v>1.33</v>
      </c>
      <c r="AK149" s="1">
        <v>2.09</v>
      </c>
      <c r="AL149" s="1">
        <v>0.36363636363636365</v>
      </c>
      <c r="AM149" s="1">
        <v>0.57499999999999996</v>
      </c>
      <c r="AN149" s="1">
        <v>98</v>
      </c>
      <c r="AO149" s="1">
        <v>37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34</v>
      </c>
      <c r="AV149" s="1">
        <v>709</v>
      </c>
      <c r="AW149" s="1">
        <v>750</v>
      </c>
      <c r="AX149" s="1">
        <v>6229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0</v>
      </c>
      <c r="BG149" s="1" t="s">
        <v>4</v>
      </c>
      <c r="BH149" s="1">
        <v>3.2520163745106943</v>
      </c>
      <c r="BI149" s="1">
        <v>195.12098247064165</v>
      </c>
      <c r="BJ149" s="1">
        <v>4682.9035792954</v>
      </c>
      <c r="BK149" s="1">
        <v>2779.2900385859489</v>
      </c>
      <c r="BL149" s="1">
        <v>80.73971688440345</v>
      </c>
      <c r="BM149" s="1">
        <v>0</v>
      </c>
      <c r="BN149" s="1">
        <v>0</v>
      </c>
      <c r="BO149" s="1">
        <v>494.21118223133465</v>
      </c>
      <c r="BP149" s="1">
        <v>4645.5851129745461</v>
      </c>
      <c r="BQ149" s="1">
        <v>14.861061268896483</v>
      </c>
      <c r="BR149" s="1">
        <v>62.41645732936523</v>
      </c>
      <c r="BS149" s="1">
        <v>0</v>
      </c>
      <c r="BT149" s="1">
        <v>99.203091293917495</v>
      </c>
      <c r="BU149" s="1">
        <v>1.3328580499783971</v>
      </c>
      <c r="BV149" s="1">
        <v>0.71358350426820727</v>
      </c>
      <c r="BW149" s="1">
        <v>2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3.4349927088070964</v>
      </c>
      <c r="DE149" s="1" t="s">
        <v>497</v>
      </c>
      <c r="DF149" s="1">
        <v>0</v>
      </c>
      <c r="DG149" s="1">
        <v>0</v>
      </c>
      <c r="DH149" s="1">
        <v>0</v>
      </c>
      <c r="DI149" s="1" t="s">
        <v>211</v>
      </c>
      <c r="DJ149" s="1" t="s">
        <v>212</v>
      </c>
      <c r="DK149" s="1">
        <v>87</v>
      </c>
      <c r="DL149" s="1">
        <v>0</v>
      </c>
      <c r="DM149" s="1">
        <v>0</v>
      </c>
      <c r="DN149" s="1">
        <v>35</v>
      </c>
      <c r="DO149" s="1">
        <v>88</v>
      </c>
      <c r="DP149" s="1">
        <v>0</v>
      </c>
      <c r="DQ149" s="1">
        <v>14.752006104770995</v>
      </c>
      <c r="DR149" s="1">
        <v>0</v>
      </c>
      <c r="DS149" s="1">
        <v>146</v>
      </c>
      <c r="DT149" s="1">
        <v>1.2093545625744908</v>
      </c>
      <c r="DU149" s="1">
        <v>19.641381759999998</v>
      </c>
      <c r="DV149" s="1">
        <v>0</v>
      </c>
      <c r="DW149" s="1">
        <v>0</v>
      </c>
      <c r="DX149" s="1">
        <v>0</v>
      </c>
    </row>
    <row r="150" spans="10:128" x14ac:dyDescent="0.25">
      <c r="J150" s="1" t="s">
        <v>498</v>
      </c>
      <c r="K150" s="1">
        <v>31.25</v>
      </c>
      <c r="L150" s="1">
        <v>0.54369041419502706</v>
      </c>
      <c r="M150" s="1">
        <v>16.990325443594596</v>
      </c>
      <c r="N150" s="1">
        <v>728.10793355377609</v>
      </c>
      <c r="O150" s="1">
        <v>523.60043880405283</v>
      </c>
      <c r="P150" s="1">
        <v>86.90886170622197</v>
      </c>
      <c r="Q150" s="1">
        <v>20.707158364275891</v>
      </c>
      <c r="R150" s="1">
        <v>23.334899484843667</v>
      </c>
      <c r="S150" s="1">
        <v>32.449028275075399</v>
      </c>
      <c r="T150" s="1">
        <v>12.553585061272001</v>
      </c>
      <c r="U150" s="1">
        <v>0.71912475427708156</v>
      </c>
      <c r="V150" s="1">
        <v>15.984990619136962</v>
      </c>
      <c r="W150" s="1">
        <v>3.808630393996248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 t="s">
        <v>4</v>
      </c>
      <c r="AE150" s="1">
        <v>14.41</v>
      </c>
      <c r="AF150" s="1">
        <v>4.99</v>
      </c>
      <c r="AG150" s="1">
        <v>20.93</v>
      </c>
      <c r="AH150" s="1">
        <v>0.03</v>
      </c>
      <c r="AI150" s="1">
        <v>0.91</v>
      </c>
      <c r="AJ150" s="1">
        <v>1.01</v>
      </c>
      <c r="AK150" s="1">
        <v>1.92</v>
      </c>
      <c r="AL150" s="1">
        <v>0.47395833333333337</v>
      </c>
      <c r="AM150" s="1">
        <v>0.61399999999999999</v>
      </c>
      <c r="AN150" s="1">
        <v>101</v>
      </c>
      <c r="AO150" s="1">
        <v>35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34</v>
      </c>
      <c r="AV150" s="1">
        <v>709</v>
      </c>
      <c r="AW150" s="1">
        <v>750</v>
      </c>
      <c r="AX150" s="1">
        <v>6229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 t="s">
        <v>4</v>
      </c>
      <c r="BH150" s="1">
        <v>3.4006698395674411</v>
      </c>
      <c r="BI150" s="1">
        <v>204.04019037404646</v>
      </c>
      <c r="BJ150" s="1">
        <v>4896.9645689771151</v>
      </c>
      <c r="BK150" s="1">
        <v>2906.3346309415651</v>
      </c>
      <c r="BL150" s="1">
        <v>84.430423603053711</v>
      </c>
      <c r="BM150" s="1">
        <v>0</v>
      </c>
      <c r="BN150" s="1">
        <v>0</v>
      </c>
      <c r="BO150" s="1">
        <v>506.06154084696675</v>
      </c>
      <c r="BP150" s="1">
        <v>4756.9784839614877</v>
      </c>
      <c r="BQ150" s="1">
        <v>39.579401410743039</v>
      </c>
      <c r="BR150" s="1">
        <v>166.23348592512076</v>
      </c>
      <c r="BS150" s="1">
        <v>0</v>
      </c>
      <c r="BT150" s="1">
        <v>97.141370270423096</v>
      </c>
      <c r="BU150" s="1">
        <v>3.3946230074489563</v>
      </c>
      <c r="BV150" s="1">
        <v>0.71912475427708145</v>
      </c>
      <c r="BW150" s="1">
        <v>2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0</v>
      </c>
      <c r="CF150" s="1">
        <v>0</v>
      </c>
      <c r="CG150" s="1">
        <v>0</v>
      </c>
      <c r="CH150" s="1">
        <v>0</v>
      </c>
      <c r="CI150" s="1">
        <v>0</v>
      </c>
      <c r="CJ150" s="1">
        <v>0</v>
      </c>
      <c r="CK150" s="1">
        <v>0</v>
      </c>
      <c r="CL150" s="1">
        <v>0</v>
      </c>
      <c r="CM150" s="1">
        <v>0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0</v>
      </c>
      <c r="DD150" s="1">
        <v>3.5867385889348573</v>
      </c>
      <c r="DE150" s="1" t="s">
        <v>499</v>
      </c>
      <c r="DF150" s="1">
        <v>0</v>
      </c>
      <c r="DG150" s="1">
        <v>0</v>
      </c>
      <c r="DH150" s="1">
        <v>0</v>
      </c>
      <c r="DI150" s="1" t="s">
        <v>211</v>
      </c>
      <c r="DJ150" s="1" t="s">
        <v>212</v>
      </c>
      <c r="DK150" s="1">
        <v>87</v>
      </c>
      <c r="DL150" s="1">
        <v>0</v>
      </c>
      <c r="DM150" s="1">
        <v>0</v>
      </c>
      <c r="DN150" s="1">
        <v>36</v>
      </c>
      <c r="DO150" s="1">
        <v>88</v>
      </c>
      <c r="DP150" s="1">
        <v>0</v>
      </c>
      <c r="DQ150" s="1">
        <v>14.862884208338965</v>
      </c>
      <c r="DR150" s="1">
        <v>0</v>
      </c>
      <c r="DS150" s="1">
        <v>147</v>
      </c>
      <c r="DT150" s="1">
        <v>1.2302016977038692</v>
      </c>
      <c r="DU150" s="1">
        <v>19.641381759999998</v>
      </c>
      <c r="DV150" s="1">
        <v>0</v>
      </c>
      <c r="DW150" s="1">
        <v>0</v>
      </c>
      <c r="DX150" s="1">
        <v>0</v>
      </c>
    </row>
    <row r="151" spans="10:128" x14ac:dyDescent="0.25">
      <c r="J151" s="1" t="s">
        <v>500</v>
      </c>
      <c r="K151" s="1">
        <v>28.30188679245283</v>
      </c>
      <c r="L151" s="1">
        <v>0.61101418030548071</v>
      </c>
      <c r="M151" s="1">
        <v>17.292854159589076</v>
      </c>
      <c r="N151" s="1">
        <v>763.98261595822055</v>
      </c>
      <c r="O151" s="1">
        <v>542.01618942075481</v>
      </c>
      <c r="P151" s="1">
        <v>96.803415210334094</v>
      </c>
      <c r="Q151" s="1">
        <v>23.665323844886732</v>
      </c>
      <c r="R151" s="1">
        <v>22.635140902911278</v>
      </c>
      <c r="S151" s="1">
        <v>31.904681994959798</v>
      </c>
      <c r="T151" s="1">
        <v>13.172114068245182</v>
      </c>
      <c r="U151" s="1">
        <v>0.70946141718281674</v>
      </c>
      <c r="V151" s="1">
        <v>15.843071786310519</v>
      </c>
      <c r="W151" s="1">
        <v>3.8731218697829717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 t="s">
        <v>4</v>
      </c>
      <c r="AE151" s="1">
        <v>14.14</v>
      </c>
      <c r="AF151" s="1">
        <v>5.1100000000000003</v>
      </c>
      <c r="AG151" s="1">
        <v>20.93</v>
      </c>
      <c r="AH151" s="1">
        <v>0.03</v>
      </c>
      <c r="AI151" s="1">
        <v>0.87</v>
      </c>
      <c r="AJ151" s="1">
        <v>1.25</v>
      </c>
      <c r="AK151" s="1">
        <v>2.12</v>
      </c>
      <c r="AL151" s="1">
        <v>0.410377358490566</v>
      </c>
      <c r="AM151" s="1">
        <v>0.57599999999999996</v>
      </c>
      <c r="AN151" s="1">
        <v>99</v>
      </c>
      <c r="AO151" s="1">
        <v>35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34</v>
      </c>
      <c r="AV151" s="1">
        <v>709</v>
      </c>
      <c r="AW151" s="1">
        <v>750</v>
      </c>
      <c r="AX151" s="1">
        <v>6229</v>
      </c>
      <c r="AY151" s="1">
        <v>0</v>
      </c>
      <c r="AZ151" s="1">
        <v>0</v>
      </c>
      <c r="BA151" s="1">
        <v>0</v>
      </c>
      <c r="BB151" s="1">
        <v>0</v>
      </c>
      <c r="BC151" s="1">
        <v>0</v>
      </c>
      <c r="BD151" s="1">
        <v>0</v>
      </c>
      <c r="BE151" s="1">
        <v>0</v>
      </c>
      <c r="BF151" s="1">
        <v>0</v>
      </c>
      <c r="BG151" s="1" t="s">
        <v>4</v>
      </c>
      <c r="BH151" s="1">
        <v>3.5590922972515058</v>
      </c>
      <c r="BI151" s="1">
        <v>213.54553783509036</v>
      </c>
      <c r="BJ151" s="1">
        <v>5125.0929080421683</v>
      </c>
      <c r="BK151" s="1">
        <v>3041.7281553963348</v>
      </c>
      <c r="BL151" s="1">
        <v>88.363670828313246</v>
      </c>
      <c r="BM151" s="1">
        <v>0</v>
      </c>
      <c r="BN151" s="1">
        <v>0</v>
      </c>
      <c r="BO151" s="1">
        <v>548.14458835863047</v>
      </c>
      <c r="BP151" s="1">
        <v>5152.5591305711268</v>
      </c>
      <c r="BQ151" s="1">
        <v>0</v>
      </c>
      <c r="BR151" s="1">
        <v>0</v>
      </c>
      <c r="BS151" s="1">
        <v>0</v>
      </c>
      <c r="BT151" s="1">
        <v>100</v>
      </c>
      <c r="BU151" s="1">
        <v>0</v>
      </c>
      <c r="BV151" s="1">
        <v>0.70946141718281674</v>
      </c>
      <c r="BW151" s="1">
        <v>2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0</v>
      </c>
      <c r="DA151" s="1">
        <v>0</v>
      </c>
      <c r="DB151" s="1">
        <v>0</v>
      </c>
      <c r="DC151" s="1">
        <v>0</v>
      </c>
      <c r="DD151" s="1">
        <v>3.7634611623557666</v>
      </c>
      <c r="DE151" s="1" t="s">
        <v>501</v>
      </c>
      <c r="DF151" s="1">
        <v>0</v>
      </c>
      <c r="DG151" s="1">
        <v>0</v>
      </c>
      <c r="DH151" s="1">
        <v>0</v>
      </c>
      <c r="DI151" s="1" t="s">
        <v>211</v>
      </c>
      <c r="DJ151" s="1" t="s">
        <v>212</v>
      </c>
      <c r="DK151" s="1">
        <v>87</v>
      </c>
      <c r="DL151" s="1">
        <v>0</v>
      </c>
      <c r="DM151" s="1">
        <v>0</v>
      </c>
      <c r="DN151" s="1">
        <v>38</v>
      </c>
      <c r="DO151" s="1">
        <v>87</v>
      </c>
      <c r="DP151" s="1">
        <v>0</v>
      </c>
      <c r="DQ151" s="1">
        <v>14.978880243952615</v>
      </c>
      <c r="DR151" s="1">
        <v>0</v>
      </c>
      <c r="DS151" s="1">
        <v>148</v>
      </c>
      <c r="DT151" s="1">
        <v>1.2378666788414066</v>
      </c>
      <c r="DU151" s="1">
        <v>19.641381759999998</v>
      </c>
      <c r="DV151" s="1">
        <v>0</v>
      </c>
      <c r="DW151" s="1">
        <v>0</v>
      </c>
      <c r="DX151" s="1">
        <v>0</v>
      </c>
    </row>
    <row r="152" spans="10:128" x14ac:dyDescent="0.25">
      <c r="J152" s="1" t="s">
        <v>502</v>
      </c>
      <c r="K152" s="1">
        <v>25.10460251046025</v>
      </c>
      <c r="L152" s="1">
        <v>0.86296827468854209</v>
      </c>
      <c r="M152" s="1">
        <v>21.664475515193523</v>
      </c>
      <c r="N152" s="1">
        <v>1044.3519486030198</v>
      </c>
      <c r="O152" s="1">
        <v>731.94411108244503</v>
      </c>
      <c r="P152" s="1">
        <v>132.811429508804</v>
      </c>
      <c r="Q152" s="1">
        <v>36.008014298469902</v>
      </c>
      <c r="R152" s="1">
        <v>20.744420062770093</v>
      </c>
      <c r="S152" s="1">
        <v>29.598537903604051</v>
      </c>
      <c r="T152" s="1">
        <v>18.006068079362411</v>
      </c>
      <c r="U152" s="1">
        <v>0.70085962118568557</v>
      </c>
      <c r="V152" s="1">
        <v>15.390070921985815</v>
      </c>
      <c r="W152" s="1">
        <v>4.1725768321513002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 t="s">
        <v>4</v>
      </c>
      <c r="AE152" s="1">
        <v>13.82</v>
      </c>
      <c r="AF152" s="1">
        <v>5.27</v>
      </c>
      <c r="AG152" s="1">
        <v>20.93</v>
      </c>
      <c r="AH152" s="1">
        <v>0.03</v>
      </c>
      <c r="AI152" s="1">
        <v>1.1200000000000001</v>
      </c>
      <c r="AJ152" s="1">
        <v>1.27</v>
      </c>
      <c r="AK152" s="1">
        <v>2.39</v>
      </c>
      <c r="AL152" s="1">
        <v>0.46861924686192469</v>
      </c>
      <c r="AM152" s="1">
        <v>0.85399999999999998</v>
      </c>
      <c r="AN152" s="1">
        <v>97</v>
      </c>
      <c r="AO152" s="1">
        <v>37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34</v>
      </c>
      <c r="AV152" s="1">
        <v>709</v>
      </c>
      <c r="AW152" s="1">
        <v>750</v>
      </c>
      <c r="AX152" s="1">
        <v>6229</v>
      </c>
      <c r="AY152" s="1">
        <v>0</v>
      </c>
      <c r="AZ152" s="1">
        <v>0</v>
      </c>
      <c r="BA152" s="1">
        <v>0</v>
      </c>
      <c r="BB152" s="1">
        <v>0</v>
      </c>
      <c r="BC152" s="1">
        <v>0</v>
      </c>
      <c r="BD152" s="1">
        <v>0</v>
      </c>
      <c r="BE152" s="1">
        <v>0</v>
      </c>
      <c r="BF152" s="1">
        <v>0</v>
      </c>
      <c r="BG152" s="1" t="s">
        <v>4</v>
      </c>
      <c r="BH152" s="1">
        <v>4.854109583077002</v>
      </c>
      <c r="BI152" s="1">
        <v>291.24657498462011</v>
      </c>
      <c r="BJ152" s="1">
        <v>6989.9177996308827</v>
      </c>
      <c r="BK152" s="1">
        <v>4148.496457826227</v>
      </c>
      <c r="BL152" s="1">
        <v>120.51582413156694</v>
      </c>
      <c r="BM152" s="1">
        <v>0</v>
      </c>
      <c r="BN152" s="1">
        <v>0</v>
      </c>
      <c r="BO152" s="1">
        <v>747.59288642450645</v>
      </c>
      <c r="BP152" s="1">
        <v>7027.3731323903612</v>
      </c>
      <c r="BQ152" s="1">
        <v>0</v>
      </c>
      <c r="BR152" s="1">
        <v>0</v>
      </c>
      <c r="BS152" s="1">
        <v>0</v>
      </c>
      <c r="BT152" s="1">
        <v>100</v>
      </c>
      <c r="BU152" s="1">
        <v>0</v>
      </c>
      <c r="BV152" s="1">
        <v>0.70085962118568568</v>
      </c>
      <c r="BW152" s="1">
        <v>2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0</v>
      </c>
      <c r="DD152" s="1">
        <v>5.1445908798178319</v>
      </c>
      <c r="DE152" s="1" t="s">
        <v>503</v>
      </c>
      <c r="DF152" s="1">
        <v>0</v>
      </c>
      <c r="DG152" s="1">
        <v>0</v>
      </c>
      <c r="DH152" s="1">
        <v>0</v>
      </c>
      <c r="DI152" s="1" t="s">
        <v>211</v>
      </c>
      <c r="DJ152" s="1" t="s">
        <v>212</v>
      </c>
      <c r="DK152" s="1">
        <v>87</v>
      </c>
      <c r="DL152" s="1">
        <v>0</v>
      </c>
      <c r="DM152" s="1">
        <v>0</v>
      </c>
      <c r="DN152" s="1">
        <v>52</v>
      </c>
      <c r="DO152" s="1">
        <v>84</v>
      </c>
      <c r="DP152" s="1">
        <v>0</v>
      </c>
      <c r="DQ152" s="1">
        <v>15.119100275291423</v>
      </c>
      <c r="DR152" s="1">
        <v>0</v>
      </c>
      <c r="DS152" s="1">
        <v>149</v>
      </c>
      <c r="DT152" s="1">
        <v>1.3357481794717323</v>
      </c>
      <c r="DU152" s="1">
        <v>19.641381759999998</v>
      </c>
      <c r="DV152" s="1">
        <v>0</v>
      </c>
      <c r="DW152" s="1">
        <v>0</v>
      </c>
      <c r="DX152" s="1">
        <v>0</v>
      </c>
    </row>
    <row r="153" spans="10:128" x14ac:dyDescent="0.25">
      <c r="J153" s="1" t="s">
        <v>504</v>
      </c>
      <c r="K153" s="1">
        <v>24.793388429752067</v>
      </c>
      <c r="L153" s="1">
        <v>0.79054422326669049</v>
      </c>
      <c r="M153" s="1">
        <v>19.600269998347699</v>
      </c>
      <c r="N153" s="1">
        <v>942.95243447000564</v>
      </c>
      <c r="O153" s="1">
        <v>646.98682504119711</v>
      </c>
      <c r="P153" s="1">
        <v>121.89681894241227</v>
      </c>
      <c r="Q153" s="1">
        <v>32.233803168035379</v>
      </c>
      <c r="R153" s="1">
        <v>20.786064367461119</v>
      </c>
      <c r="S153" s="1">
        <v>30.294697263888867</v>
      </c>
      <c r="T153" s="1">
        <v>16.257800594310442</v>
      </c>
      <c r="U153" s="1">
        <v>0.68612880288584388</v>
      </c>
      <c r="V153" s="1">
        <v>15.419354838709676</v>
      </c>
      <c r="W153" s="1">
        <v>4.0774193548387094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 t="s">
        <v>4</v>
      </c>
      <c r="AE153" s="1">
        <v>13.81</v>
      </c>
      <c r="AF153" s="1">
        <v>5.25</v>
      </c>
      <c r="AG153" s="1">
        <v>20.93</v>
      </c>
      <c r="AH153" s="1">
        <v>0.03</v>
      </c>
      <c r="AI153" s="1">
        <v>1.1399999999999999</v>
      </c>
      <c r="AJ153" s="1">
        <v>1.28</v>
      </c>
      <c r="AK153" s="1">
        <v>2.42</v>
      </c>
      <c r="AL153" s="1">
        <v>0.47107438016528924</v>
      </c>
      <c r="AM153" s="1">
        <v>0.80200000000000005</v>
      </c>
      <c r="AN153" s="1">
        <v>97</v>
      </c>
      <c r="AO153" s="1">
        <v>36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34</v>
      </c>
      <c r="AV153" s="1">
        <v>709</v>
      </c>
      <c r="AW153" s="1">
        <v>750</v>
      </c>
      <c r="AX153" s="1">
        <v>6229</v>
      </c>
      <c r="AY153" s="1">
        <v>0</v>
      </c>
      <c r="AZ153" s="1">
        <v>0</v>
      </c>
      <c r="BA153" s="1">
        <v>0</v>
      </c>
      <c r="BB153" s="1">
        <v>0</v>
      </c>
      <c r="BC153" s="1">
        <v>0</v>
      </c>
      <c r="BD153" s="1">
        <v>0</v>
      </c>
      <c r="BE153" s="1">
        <v>0</v>
      </c>
      <c r="BF153" s="1">
        <v>0</v>
      </c>
      <c r="BG153" s="1" t="s">
        <v>4</v>
      </c>
      <c r="BH153" s="1">
        <v>4.3656258573070525</v>
      </c>
      <c r="BI153" s="1">
        <v>261.93755143842316</v>
      </c>
      <c r="BJ153" s="1">
        <v>6286.5012345221558</v>
      </c>
      <c r="BK153" s="1">
        <v>3731.0207145658496</v>
      </c>
      <c r="BL153" s="1">
        <v>108.38795231934752</v>
      </c>
      <c r="BM153" s="1">
        <v>0</v>
      </c>
      <c r="BN153" s="1">
        <v>0</v>
      </c>
      <c r="BO153" s="1">
        <v>672.35956296077734</v>
      </c>
      <c r="BP153" s="1">
        <v>6320.179891831307</v>
      </c>
      <c r="BQ153" s="1">
        <v>0</v>
      </c>
      <c r="BR153" s="1">
        <v>0</v>
      </c>
      <c r="BS153" s="1">
        <v>0</v>
      </c>
      <c r="BT153" s="1">
        <v>100</v>
      </c>
      <c r="BU153" s="1">
        <v>0</v>
      </c>
      <c r="BV153" s="1">
        <v>0.68612880288584388</v>
      </c>
      <c r="BW153" s="1">
        <v>3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4.6450858840886982</v>
      </c>
      <c r="DE153" s="1" t="s">
        <v>505</v>
      </c>
      <c r="DF153" s="1">
        <v>0</v>
      </c>
      <c r="DG153" s="1">
        <v>0</v>
      </c>
      <c r="DH153" s="1">
        <v>0</v>
      </c>
      <c r="DI153" s="1" t="s">
        <v>211</v>
      </c>
      <c r="DJ153" s="1" t="s">
        <v>212</v>
      </c>
      <c r="DK153" s="1">
        <v>87</v>
      </c>
      <c r="DL153" s="1">
        <v>0</v>
      </c>
      <c r="DM153" s="1">
        <v>0</v>
      </c>
      <c r="DN153" s="1">
        <v>47</v>
      </c>
      <c r="DO153" s="1">
        <v>86</v>
      </c>
      <c r="DP153" s="1">
        <v>0</v>
      </c>
      <c r="DQ153" s="1">
        <v>15.349593661301025</v>
      </c>
      <c r="DR153" s="1">
        <v>0</v>
      </c>
      <c r="DS153" s="1">
        <v>150</v>
      </c>
      <c r="DT153" s="1">
        <v>1.2922620539067255</v>
      </c>
      <c r="DU153" s="1">
        <v>19.641381759999998</v>
      </c>
      <c r="DV153" s="1">
        <v>0</v>
      </c>
      <c r="DW153" s="1">
        <v>0</v>
      </c>
      <c r="DX153" s="1">
        <v>0</v>
      </c>
    </row>
    <row r="154" spans="10:128" x14ac:dyDescent="0.25">
      <c r="J154" s="1" t="s">
        <v>506</v>
      </c>
      <c r="K154" s="1">
        <v>28.436018957345969</v>
      </c>
      <c r="L154" s="1">
        <v>0.80482502213860485</v>
      </c>
      <c r="M154" s="1">
        <v>22.886019586879755</v>
      </c>
      <c r="N154" s="1">
        <v>1115.3377566902734</v>
      </c>
      <c r="O154" s="1">
        <v>741.93220390200054</v>
      </c>
      <c r="P154" s="1">
        <v>123.73292165451555</v>
      </c>
      <c r="Q154" s="1">
        <v>32.233803168035379</v>
      </c>
      <c r="R154" s="1">
        <v>20.519362363194119</v>
      </c>
      <c r="S154" s="1">
        <v>30.846510592904114</v>
      </c>
      <c r="T154" s="1">
        <v>19.229961322246094</v>
      </c>
      <c r="U154" s="1">
        <v>0.66520854283966768</v>
      </c>
      <c r="V154" s="1">
        <v>15.373891001267427</v>
      </c>
      <c r="W154" s="1">
        <v>4.0050697084917619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 t="s">
        <v>4</v>
      </c>
      <c r="AE154" s="1">
        <v>13.75</v>
      </c>
      <c r="AF154" s="1">
        <v>5.19</v>
      </c>
      <c r="AG154" s="1">
        <v>20.93</v>
      </c>
      <c r="AH154" s="1">
        <v>0.03</v>
      </c>
      <c r="AI154" s="1">
        <v>1.04</v>
      </c>
      <c r="AJ154" s="1">
        <v>1.07</v>
      </c>
      <c r="AK154" s="1">
        <v>2.1100000000000003</v>
      </c>
      <c r="AL154" s="1">
        <v>0.49289099526066343</v>
      </c>
      <c r="AM154" s="1">
        <v>0.77100000000000002</v>
      </c>
      <c r="AN154" s="1">
        <v>96</v>
      </c>
      <c r="AO154" s="1">
        <v>36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34</v>
      </c>
      <c r="AV154" s="1">
        <v>709</v>
      </c>
      <c r="AW154" s="1">
        <v>750</v>
      </c>
      <c r="AX154" s="1">
        <v>6229</v>
      </c>
      <c r="AY154" s="1">
        <v>0</v>
      </c>
      <c r="AZ154" s="1">
        <v>0</v>
      </c>
      <c r="BA154" s="1">
        <v>0</v>
      </c>
      <c r="BB154" s="1">
        <v>0</v>
      </c>
      <c r="BC154" s="1">
        <v>0</v>
      </c>
      <c r="BD154" s="1">
        <v>0</v>
      </c>
      <c r="BE154" s="1">
        <v>0</v>
      </c>
      <c r="BF154" s="1">
        <v>0</v>
      </c>
      <c r="BG154" s="1" t="s">
        <v>4</v>
      </c>
      <c r="BH154" s="1">
        <v>5.1348621942726984</v>
      </c>
      <c r="BI154" s="1">
        <v>308.0917316563619</v>
      </c>
      <c r="BJ154" s="1">
        <v>7394.2015597526861</v>
      </c>
      <c r="BK154" s="1">
        <v>4388.4377267937298</v>
      </c>
      <c r="BL154" s="1">
        <v>127.48623378883941</v>
      </c>
      <c r="BM154" s="1">
        <v>0</v>
      </c>
      <c r="BN154" s="1">
        <v>0</v>
      </c>
      <c r="BO154" s="1">
        <v>790.829996144755</v>
      </c>
      <c r="BP154" s="1">
        <v>7433.8019637606976</v>
      </c>
      <c r="BQ154" s="1">
        <v>0</v>
      </c>
      <c r="BR154" s="1">
        <v>0</v>
      </c>
      <c r="BS154" s="1">
        <v>0</v>
      </c>
      <c r="BT154" s="1">
        <v>100</v>
      </c>
      <c r="BU154" s="1">
        <v>0</v>
      </c>
      <c r="BV154" s="1">
        <v>0.66520854283966768</v>
      </c>
      <c r="BW154" s="1">
        <v>2</v>
      </c>
      <c r="BX154" s="1">
        <v>0</v>
      </c>
      <c r="BY154" s="1">
        <v>0</v>
      </c>
      <c r="BZ154" s="1">
        <v>0</v>
      </c>
      <c r="CA154" s="1">
        <v>0</v>
      </c>
      <c r="CB154" s="1">
        <v>0</v>
      </c>
      <c r="CC154" s="1">
        <v>0</v>
      </c>
      <c r="CD154" s="1">
        <v>0</v>
      </c>
      <c r="CE154" s="1">
        <v>0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0</v>
      </c>
      <c r="DC154" s="1">
        <v>0</v>
      </c>
      <c r="DD154" s="1">
        <v>5.4942746634988842</v>
      </c>
      <c r="DE154" s="1" t="s">
        <v>507</v>
      </c>
      <c r="DF154" s="1">
        <v>0</v>
      </c>
      <c r="DG154" s="1">
        <v>0</v>
      </c>
      <c r="DH154" s="1">
        <v>0</v>
      </c>
      <c r="DI154" s="1" t="s">
        <v>211</v>
      </c>
      <c r="DJ154" s="1" t="s">
        <v>212</v>
      </c>
      <c r="DK154" s="1">
        <v>87</v>
      </c>
      <c r="DL154" s="1">
        <v>0</v>
      </c>
      <c r="DM154" s="1">
        <v>0</v>
      </c>
      <c r="DN154" s="1">
        <v>56</v>
      </c>
      <c r="DO154" s="1">
        <v>84</v>
      </c>
      <c r="DP154" s="1">
        <v>0</v>
      </c>
      <c r="DQ154" s="1">
        <v>15.507935128827354</v>
      </c>
      <c r="DR154" s="1">
        <v>0</v>
      </c>
      <c r="DS154" s="1">
        <v>151</v>
      </c>
      <c r="DT154" s="1">
        <v>1.3595702652925741</v>
      </c>
      <c r="DU154" s="1">
        <v>19.641381759999998</v>
      </c>
      <c r="DV154" s="1">
        <v>0</v>
      </c>
      <c r="DW154" s="1">
        <v>0</v>
      </c>
      <c r="DX154" s="1">
        <v>0</v>
      </c>
    </row>
    <row r="155" spans="10:128" x14ac:dyDescent="0.25">
      <c r="J155" s="1" t="s">
        <v>508</v>
      </c>
      <c r="K155" s="1">
        <v>29.26829268292683</v>
      </c>
      <c r="L155" s="1">
        <v>0.7681029678965392</v>
      </c>
      <c r="M155" s="1">
        <v>22.481062475020661</v>
      </c>
      <c r="N155" s="1">
        <v>1105.9423532037501</v>
      </c>
      <c r="O155" s="1">
        <v>732.25574441942854</v>
      </c>
      <c r="P155" s="1">
        <v>117.7145849870659</v>
      </c>
      <c r="Q155" s="1">
        <v>30.907728987071899</v>
      </c>
      <c r="R155" s="1">
        <v>20.327517442384202</v>
      </c>
      <c r="S155" s="1">
        <v>30.701107702261655</v>
      </c>
      <c r="T155" s="1">
        <v>19.067971606961208</v>
      </c>
      <c r="U155" s="1">
        <v>0.66211022870965452</v>
      </c>
      <c r="V155" s="1">
        <v>15.325365205843294</v>
      </c>
      <c r="W155" s="1">
        <v>4.0239043824701195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 t="s">
        <v>4</v>
      </c>
      <c r="AE155" s="1">
        <v>13.78</v>
      </c>
      <c r="AF155" s="1">
        <v>5.12</v>
      </c>
      <c r="AG155" s="1">
        <v>20.93</v>
      </c>
      <c r="AH155" s="1">
        <v>0.03</v>
      </c>
      <c r="AI155" s="1">
        <v>1</v>
      </c>
      <c r="AJ155" s="1">
        <v>1.05</v>
      </c>
      <c r="AK155" s="1">
        <v>2.0499999999999998</v>
      </c>
      <c r="AL155" s="1">
        <v>0.48780487804878053</v>
      </c>
      <c r="AM155" s="1">
        <v>0.83199999999999996</v>
      </c>
      <c r="AN155" s="1">
        <v>97</v>
      </c>
      <c r="AO155" s="1">
        <v>36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34</v>
      </c>
      <c r="AV155" s="1">
        <v>709</v>
      </c>
      <c r="AW155" s="1">
        <v>750</v>
      </c>
      <c r="AX155" s="1">
        <v>6229</v>
      </c>
      <c r="AY155" s="1">
        <v>0</v>
      </c>
      <c r="AZ155" s="1">
        <v>0</v>
      </c>
      <c r="BA155" s="1">
        <v>0</v>
      </c>
      <c r="BB155" s="1">
        <v>0</v>
      </c>
      <c r="BC155" s="1">
        <v>0</v>
      </c>
      <c r="BD155" s="1">
        <v>0</v>
      </c>
      <c r="BE155" s="1">
        <v>0</v>
      </c>
      <c r="BF155" s="1">
        <v>0</v>
      </c>
      <c r="BG155" s="1" t="s">
        <v>4</v>
      </c>
      <c r="BH155" s="1">
        <v>5.0873683933102125</v>
      </c>
      <c r="BI155" s="1">
        <v>305.24210359861274</v>
      </c>
      <c r="BJ155" s="1">
        <v>7325.8104863667058</v>
      </c>
      <c r="BK155" s="1">
        <v>4347.8478180392012</v>
      </c>
      <c r="BL155" s="1">
        <v>126.3070773511501</v>
      </c>
      <c r="BM155" s="1">
        <v>0</v>
      </c>
      <c r="BN155" s="1">
        <v>0</v>
      </c>
      <c r="BO155" s="1">
        <v>783.51518766411937</v>
      </c>
      <c r="BP155" s="1">
        <v>7365.0427640427224</v>
      </c>
      <c r="BQ155" s="1">
        <v>0</v>
      </c>
      <c r="BR155" s="1">
        <v>0</v>
      </c>
      <c r="BS155" s="1">
        <v>0</v>
      </c>
      <c r="BT155" s="1">
        <v>100</v>
      </c>
      <c r="BU155" s="1">
        <v>0</v>
      </c>
      <c r="BV155" s="1">
        <v>0.66211022870965452</v>
      </c>
      <c r="BW155" s="1">
        <v>2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0</v>
      </c>
      <c r="DD155" s="1">
        <v>5.4479918877032025</v>
      </c>
      <c r="DE155" s="1" t="s">
        <v>509</v>
      </c>
      <c r="DF155" s="1">
        <v>0</v>
      </c>
      <c r="DG155" s="1">
        <v>0</v>
      </c>
      <c r="DH155" s="1">
        <v>0</v>
      </c>
      <c r="DI155" s="1" t="s">
        <v>211</v>
      </c>
      <c r="DJ155" s="1" t="s">
        <v>212</v>
      </c>
      <c r="DK155" s="1">
        <v>87</v>
      </c>
      <c r="DL155" s="1">
        <v>0</v>
      </c>
      <c r="DM155" s="1">
        <v>0</v>
      </c>
      <c r="DN155" s="1">
        <v>55</v>
      </c>
      <c r="DO155" s="1">
        <v>84</v>
      </c>
      <c r="DP155" s="1">
        <v>0</v>
      </c>
      <c r="DQ155" s="1">
        <v>15.678305638620403</v>
      </c>
      <c r="DR155" s="1">
        <v>0</v>
      </c>
      <c r="DS155" s="1">
        <v>152</v>
      </c>
      <c r="DT155" s="1">
        <v>1.3518168325257929</v>
      </c>
      <c r="DU155" s="1">
        <v>19.641381759999998</v>
      </c>
      <c r="DV155" s="1">
        <v>0</v>
      </c>
      <c r="DW155" s="1">
        <v>0</v>
      </c>
      <c r="DX155" s="1">
        <v>0</v>
      </c>
    </row>
    <row r="156" spans="10:128" x14ac:dyDescent="0.25">
      <c r="J156" s="1" t="s">
        <v>510</v>
      </c>
      <c r="K156" s="1">
        <v>23.346303501945524</v>
      </c>
      <c r="L156" s="1">
        <v>0.9343722690481141</v>
      </c>
      <c r="M156" s="1">
        <v>21.814138576998772</v>
      </c>
      <c r="N156" s="1">
        <v>1144.7714229422836</v>
      </c>
      <c r="O156" s="1">
        <v>744.34061041372058</v>
      </c>
      <c r="P156" s="1">
        <v>139.84982323853325</v>
      </c>
      <c r="Q156" s="1">
        <v>39.374202603992579</v>
      </c>
      <c r="R156" s="1">
        <v>19.055453464179095</v>
      </c>
      <c r="S156" s="1">
        <v>29.306661858573058</v>
      </c>
      <c r="T156" s="1">
        <v>19.737438326591096</v>
      </c>
      <c r="U156" s="1">
        <v>0.65020893734455865</v>
      </c>
      <c r="V156" s="1">
        <v>14.967248908296945</v>
      </c>
      <c r="W156" s="1">
        <v>4.2139737991266371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 t="s">
        <v>4</v>
      </c>
      <c r="AE156" s="1">
        <v>13.28</v>
      </c>
      <c r="AF156" s="1">
        <v>5.37</v>
      </c>
      <c r="AG156" s="1">
        <v>20.93</v>
      </c>
      <c r="AH156" s="1">
        <v>0.03</v>
      </c>
      <c r="AI156" s="1">
        <v>1.23</v>
      </c>
      <c r="AJ156" s="1">
        <v>1.34</v>
      </c>
      <c r="AK156" s="1">
        <v>2.5700000000000003</v>
      </c>
      <c r="AL156" s="1">
        <v>0.47859922178988323</v>
      </c>
      <c r="AM156" s="1">
        <v>0.86199999999999999</v>
      </c>
      <c r="AN156" s="1">
        <v>93</v>
      </c>
      <c r="AO156" s="1">
        <v>37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34</v>
      </c>
      <c r="AV156" s="1">
        <v>709</v>
      </c>
      <c r="AW156" s="1">
        <v>750</v>
      </c>
      <c r="AX156" s="1">
        <v>6229</v>
      </c>
      <c r="AY156" s="1">
        <v>0</v>
      </c>
      <c r="AZ156" s="1">
        <v>0</v>
      </c>
      <c r="BA156" s="1">
        <v>0</v>
      </c>
      <c r="BB156" s="1">
        <v>0</v>
      </c>
      <c r="BC156" s="1">
        <v>0</v>
      </c>
      <c r="BD156" s="1">
        <v>0</v>
      </c>
      <c r="BE156" s="1">
        <v>0</v>
      </c>
      <c r="BF156" s="1">
        <v>0</v>
      </c>
      <c r="BG156" s="1" t="s">
        <v>4</v>
      </c>
      <c r="BH156" s="1">
        <v>5.2491300852265468</v>
      </c>
      <c r="BI156" s="1">
        <v>314.94780511359284</v>
      </c>
      <c r="BJ156" s="1">
        <v>7558.7473227262271</v>
      </c>
      <c r="BK156" s="1">
        <v>4486.095172047535</v>
      </c>
      <c r="BL156" s="1">
        <v>130.32322970217632</v>
      </c>
      <c r="BM156" s="1">
        <v>0</v>
      </c>
      <c r="BN156" s="1">
        <v>0</v>
      </c>
      <c r="BO156" s="1">
        <v>808.42762692126973</v>
      </c>
      <c r="BP156" s="1">
        <v>7599.2196930599357</v>
      </c>
      <c r="BQ156" s="1">
        <v>0</v>
      </c>
      <c r="BR156" s="1">
        <v>0</v>
      </c>
      <c r="BS156" s="1">
        <v>0</v>
      </c>
      <c r="BT156" s="1">
        <v>100</v>
      </c>
      <c r="BU156" s="1">
        <v>0</v>
      </c>
      <c r="BV156" s="1">
        <v>0.65020893734455865</v>
      </c>
      <c r="BW156" s="1">
        <v>2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0</v>
      </c>
      <c r="DD156" s="1">
        <v>5.6392680933117418</v>
      </c>
      <c r="DE156" s="1" t="s">
        <v>511</v>
      </c>
      <c r="DF156" s="1">
        <v>0</v>
      </c>
      <c r="DG156" s="1">
        <v>0</v>
      </c>
      <c r="DH156" s="1">
        <v>0</v>
      </c>
      <c r="DI156" s="1" t="s">
        <v>211</v>
      </c>
      <c r="DJ156" s="1" t="s">
        <v>212</v>
      </c>
      <c r="DK156" s="1">
        <v>87</v>
      </c>
      <c r="DL156" s="1">
        <v>0</v>
      </c>
      <c r="DM156" s="1">
        <v>0</v>
      </c>
      <c r="DN156" s="1">
        <v>57</v>
      </c>
      <c r="DO156" s="1">
        <v>84</v>
      </c>
      <c r="DP156" s="1">
        <v>0</v>
      </c>
      <c r="DQ156" s="1">
        <v>15.850580613262682</v>
      </c>
      <c r="DR156" s="1">
        <v>0</v>
      </c>
      <c r="DS156" s="1">
        <v>153</v>
      </c>
      <c r="DT156" s="1">
        <v>1.3387380677174023</v>
      </c>
      <c r="DU156" s="1">
        <v>19.641381759999998</v>
      </c>
      <c r="DV156" s="1">
        <v>0</v>
      </c>
      <c r="DW156" s="1">
        <v>0</v>
      </c>
      <c r="DX156" s="1">
        <v>0</v>
      </c>
    </row>
    <row r="157" spans="10:128" x14ac:dyDescent="0.25">
      <c r="J157" s="1" t="s">
        <v>512</v>
      </c>
      <c r="K157" s="1">
        <v>24.096385542168672</v>
      </c>
      <c r="L157" s="1">
        <v>0.93335221198583451</v>
      </c>
      <c r="M157" s="1">
        <v>22.490414746646614</v>
      </c>
      <c r="N157" s="1">
        <v>1215.2222143580182</v>
      </c>
      <c r="O157" s="1">
        <v>774.26756353493113</v>
      </c>
      <c r="P157" s="1">
        <v>138.21773193888589</v>
      </c>
      <c r="Q157" s="1">
        <v>39.680219722676462</v>
      </c>
      <c r="R157" s="1">
        <v>18.507244585327079</v>
      </c>
      <c r="S157" s="1">
        <v>29.047342037636525</v>
      </c>
      <c r="T157" s="1">
        <v>20.95210714410376</v>
      </c>
      <c r="U157" s="1">
        <v>0.63714072569350122</v>
      </c>
      <c r="V157" s="1">
        <v>14.808743169398909</v>
      </c>
      <c r="W157" s="1">
        <v>4.2513661202185791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 t="s">
        <v>4</v>
      </c>
      <c r="AE157" s="1">
        <v>13.13</v>
      </c>
      <c r="AF157" s="1">
        <v>5.43</v>
      </c>
      <c r="AG157" s="1">
        <v>20.93</v>
      </c>
      <c r="AH157" s="1">
        <v>0.03</v>
      </c>
      <c r="AI157" s="1">
        <v>1.1100000000000001</v>
      </c>
      <c r="AJ157" s="1">
        <v>1.38</v>
      </c>
      <c r="AK157" s="1">
        <v>2.4900000000000002</v>
      </c>
      <c r="AL157" s="1">
        <v>0.44578313253012047</v>
      </c>
      <c r="AM157" s="1">
        <v>0.96799999999999997</v>
      </c>
      <c r="AN157" s="1">
        <v>92</v>
      </c>
      <c r="AO157" s="1">
        <v>38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34</v>
      </c>
      <c r="AV157" s="1">
        <v>709</v>
      </c>
      <c r="AW157" s="1">
        <v>750</v>
      </c>
      <c r="AX157" s="1">
        <v>6229</v>
      </c>
      <c r="AY157" s="1">
        <v>0</v>
      </c>
      <c r="AZ157" s="1">
        <v>0</v>
      </c>
      <c r="BA157" s="1">
        <v>0</v>
      </c>
      <c r="BB157" s="1">
        <v>0</v>
      </c>
      <c r="BC157" s="1">
        <v>0</v>
      </c>
      <c r="BD157" s="1">
        <v>0</v>
      </c>
      <c r="BE157" s="1">
        <v>0</v>
      </c>
      <c r="BF157" s="1">
        <v>0</v>
      </c>
      <c r="BG157" s="1" t="s">
        <v>4</v>
      </c>
      <c r="BH157" s="1">
        <v>5.5525241685803772</v>
      </c>
      <c r="BI157" s="1">
        <v>333.15145011482264</v>
      </c>
      <c r="BJ157" s="1">
        <v>7995.6348027557433</v>
      </c>
      <c r="BK157" s="1">
        <v>4745.38665662934</v>
      </c>
      <c r="BL157" s="1">
        <v>137.85577246130592</v>
      </c>
      <c r="BM157" s="1">
        <v>0</v>
      </c>
      <c r="BN157" s="1">
        <v>0</v>
      </c>
      <c r="BO157" s="1">
        <v>855.15295952868996</v>
      </c>
      <c r="BP157" s="1">
        <v>8038.4378195696854</v>
      </c>
      <c r="BQ157" s="1">
        <v>0</v>
      </c>
      <c r="BR157" s="1">
        <v>0</v>
      </c>
      <c r="BS157" s="1">
        <v>0</v>
      </c>
      <c r="BT157" s="1">
        <v>100</v>
      </c>
      <c r="BU157" s="1">
        <v>0</v>
      </c>
      <c r="BV157" s="1">
        <v>0.63714072569350111</v>
      </c>
      <c r="BW157" s="1">
        <v>3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5.9863163268867883</v>
      </c>
      <c r="DE157" s="1" t="s">
        <v>513</v>
      </c>
      <c r="DF157" s="1">
        <v>0</v>
      </c>
      <c r="DG157" s="1">
        <v>0</v>
      </c>
      <c r="DH157" s="1">
        <v>0</v>
      </c>
      <c r="DI157" s="1" t="s">
        <v>211</v>
      </c>
      <c r="DJ157" s="1" t="s">
        <v>212</v>
      </c>
      <c r="DK157" s="1">
        <v>87</v>
      </c>
      <c r="DL157" s="1">
        <v>0</v>
      </c>
      <c r="DM157" s="1">
        <v>0</v>
      </c>
      <c r="DN157" s="1">
        <v>61</v>
      </c>
      <c r="DO157" s="1">
        <v>84</v>
      </c>
      <c r="DP157" s="1">
        <v>0</v>
      </c>
      <c r="DQ157" s="1">
        <v>16.120621969607857</v>
      </c>
      <c r="DR157" s="1">
        <v>0</v>
      </c>
      <c r="DS157" s="1">
        <v>154</v>
      </c>
      <c r="DT157" s="1">
        <v>1.3519974643515584</v>
      </c>
      <c r="DU157" s="1">
        <v>19.641381759999998</v>
      </c>
      <c r="DV157" s="1">
        <v>0</v>
      </c>
      <c r="DW157" s="1">
        <v>0</v>
      </c>
      <c r="DX157" s="1">
        <v>0</v>
      </c>
    </row>
    <row r="158" spans="10:128" x14ac:dyDescent="0.25">
      <c r="J158" s="1" t="s">
        <v>514</v>
      </c>
      <c r="K158" s="1">
        <v>26.666666666666668</v>
      </c>
      <c r="L158" s="1">
        <v>0.90989089955340374</v>
      </c>
      <c r="M158" s="1">
        <v>24.263757321424102</v>
      </c>
      <c r="N158" s="1">
        <v>1365.6904706035775</v>
      </c>
      <c r="O158" s="1">
        <v>861.4418155612251</v>
      </c>
      <c r="P158" s="1">
        <v>132.50541239012011</v>
      </c>
      <c r="Q158" s="1">
        <v>39.884231135132381</v>
      </c>
      <c r="R158" s="1">
        <v>17.766659315342917</v>
      </c>
      <c r="S158" s="1">
        <v>28.166449414365129</v>
      </c>
      <c r="T158" s="1">
        <v>23.546387424199612</v>
      </c>
      <c r="U158" s="1">
        <v>0.63077383499681605</v>
      </c>
      <c r="V158" s="1">
        <v>14.562780269058296</v>
      </c>
      <c r="W158" s="1">
        <v>4.383408071748879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 t="s">
        <v>4</v>
      </c>
      <c r="AE158" s="1">
        <v>12.79</v>
      </c>
      <c r="AF158" s="1">
        <v>5.5</v>
      </c>
      <c r="AG158" s="1">
        <v>20.93</v>
      </c>
      <c r="AH158" s="1">
        <v>0.03</v>
      </c>
      <c r="AI158" s="1">
        <v>1.04</v>
      </c>
      <c r="AJ158" s="1">
        <v>1.21</v>
      </c>
      <c r="AK158" s="1">
        <v>2.25</v>
      </c>
      <c r="AL158" s="1">
        <v>0.46222222222222226</v>
      </c>
      <c r="AM158" s="1">
        <v>0.89</v>
      </c>
      <c r="AN158" s="1">
        <v>90</v>
      </c>
      <c r="AO158" s="1">
        <v>38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34</v>
      </c>
      <c r="AV158" s="1">
        <v>709</v>
      </c>
      <c r="AW158" s="1">
        <v>750</v>
      </c>
      <c r="AX158" s="1">
        <v>6229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0</v>
      </c>
      <c r="BG158" s="1" t="s">
        <v>4</v>
      </c>
      <c r="BH158" s="1">
        <v>6.2292791952013626</v>
      </c>
      <c r="BI158" s="1">
        <v>373.75675171208178</v>
      </c>
      <c r="BJ158" s="1">
        <v>8970.1620410899613</v>
      </c>
      <c r="BK158" s="1">
        <v>5323.7658181837387</v>
      </c>
      <c r="BL158" s="1">
        <v>154.65796622568899</v>
      </c>
      <c r="BM158" s="1">
        <v>0</v>
      </c>
      <c r="BN158" s="1">
        <v>0</v>
      </c>
      <c r="BO158" s="1">
        <v>959.38055958980874</v>
      </c>
      <c r="BP158" s="1">
        <v>9018.1772601442026</v>
      </c>
      <c r="BQ158" s="1">
        <v>0</v>
      </c>
      <c r="BR158" s="1">
        <v>0</v>
      </c>
      <c r="BS158" s="1">
        <v>0</v>
      </c>
      <c r="BT158" s="1">
        <v>100</v>
      </c>
      <c r="BU158" s="1">
        <v>0</v>
      </c>
      <c r="BV158" s="1">
        <v>0.63077383499681605</v>
      </c>
      <c r="BW158" s="1">
        <v>2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6.7275392640570315</v>
      </c>
      <c r="DE158" s="1" t="s">
        <v>515</v>
      </c>
      <c r="DF158" s="1">
        <v>0</v>
      </c>
      <c r="DG158" s="1">
        <v>0</v>
      </c>
      <c r="DH158" s="1">
        <v>0</v>
      </c>
      <c r="DI158" s="1" t="s">
        <v>211</v>
      </c>
      <c r="DJ158" s="1" t="s">
        <v>212</v>
      </c>
      <c r="DK158" s="1">
        <v>87</v>
      </c>
      <c r="DL158" s="1">
        <v>0</v>
      </c>
      <c r="DM158" s="1">
        <v>0</v>
      </c>
      <c r="DN158" s="1">
        <v>68</v>
      </c>
      <c r="DO158" s="1">
        <v>83</v>
      </c>
      <c r="DP158" s="1">
        <v>0</v>
      </c>
      <c r="DQ158" s="1">
        <v>16.316985359004221</v>
      </c>
      <c r="DR158" s="1">
        <v>0</v>
      </c>
      <c r="DS158" s="1">
        <v>155</v>
      </c>
      <c r="DT158" s="1">
        <v>1.3849580536456072</v>
      </c>
      <c r="DU158" s="1">
        <v>19.641381759999998</v>
      </c>
      <c r="DV158" s="1">
        <v>0</v>
      </c>
      <c r="DW158" s="1">
        <v>0</v>
      </c>
      <c r="DX158" s="1">
        <v>0</v>
      </c>
    </row>
    <row r="159" spans="10:128" x14ac:dyDescent="0.25">
      <c r="J159" s="1" t="s">
        <v>516</v>
      </c>
      <c r="K159" s="1">
        <v>25.210084033613448</v>
      </c>
      <c r="L159" s="1">
        <v>1.0271974617155577</v>
      </c>
      <c r="M159" s="1">
        <v>25.895734328963641</v>
      </c>
      <c r="N159" s="1">
        <v>1471.3043402349622</v>
      </c>
      <c r="O159" s="1">
        <v>912.22502767883611</v>
      </c>
      <c r="P159" s="1">
        <v>149.13234250527759</v>
      </c>
      <c r="Q159" s="1">
        <v>44.678499327846502</v>
      </c>
      <c r="R159" s="1">
        <v>17.60052874229147</v>
      </c>
      <c r="S159" s="1">
        <v>28.387441194039091</v>
      </c>
      <c r="T159" s="1">
        <v>25.367316210947624</v>
      </c>
      <c r="U159" s="1">
        <v>0.62001110357164924</v>
      </c>
      <c r="V159" s="1">
        <v>14.51837140019861</v>
      </c>
      <c r="W159" s="1">
        <v>4.3495531281032775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 t="s">
        <v>4</v>
      </c>
      <c r="AE159" s="1">
        <v>12.4</v>
      </c>
      <c r="AF159" s="1">
        <v>5.73</v>
      </c>
      <c r="AG159" s="1">
        <v>20.93</v>
      </c>
      <c r="AH159" s="1">
        <v>0.03</v>
      </c>
      <c r="AI159" s="1">
        <v>1.07</v>
      </c>
      <c r="AJ159" s="1">
        <v>1.31</v>
      </c>
      <c r="AK159" s="1">
        <v>2.38</v>
      </c>
      <c r="AL159" s="1">
        <v>0.44957983193277318</v>
      </c>
      <c r="AM159" s="1">
        <v>0.97799999999999998</v>
      </c>
      <c r="AN159" s="1">
        <v>87</v>
      </c>
      <c r="AO159" s="1">
        <v>40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34</v>
      </c>
      <c r="AV159" s="1">
        <v>709</v>
      </c>
      <c r="AW159" s="1">
        <v>750</v>
      </c>
      <c r="AX159" s="1">
        <v>6229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 t="s">
        <v>4</v>
      </c>
      <c r="BH159" s="1">
        <v>6.6914240696671126</v>
      </c>
      <c r="BI159" s="1">
        <v>401.48544418002678</v>
      </c>
      <c r="BJ159" s="1">
        <v>9635.6506603206417</v>
      </c>
      <c r="BK159" s="1">
        <v>5718.7314327647755</v>
      </c>
      <c r="BL159" s="1">
        <v>166.13190793656278</v>
      </c>
      <c r="BM159" s="1">
        <v>0</v>
      </c>
      <c r="BN159" s="1">
        <v>0</v>
      </c>
      <c r="BO159" s="1">
        <v>1030.5552610211075</v>
      </c>
      <c r="BP159" s="1">
        <v>9687.2194535984108</v>
      </c>
      <c r="BQ159" s="1">
        <v>0</v>
      </c>
      <c r="BR159" s="1">
        <v>0</v>
      </c>
      <c r="BS159" s="1">
        <v>0</v>
      </c>
      <c r="BT159" s="1">
        <v>100</v>
      </c>
      <c r="BU159" s="1">
        <v>0</v>
      </c>
      <c r="BV159" s="1">
        <v>0.62001110357164912</v>
      </c>
      <c r="BW159" s="1">
        <v>3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7.2478046316993217</v>
      </c>
      <c r="DE159" s="1" t="s">
        <v>517</v>
      </c>
      <c r="DF159" s="1">
        <v>0</v>
      </c>
      <c r="DG159" s="1">
        <v>0</v>
      </c>
      <c r="DH159" s="1">
        <v>0</v>
      </c>
      <c r="DI159" s="1" t="s">
        <v>211</v>
      </c>
      <c r="DJ159" s="1" t="s">
        <v>212</v>
      </c>
      <c r="DK159" s="1">
        <v>87</v>
      </c>
      <c r="DL159" s="1">
        <v>0</v>
      </c>
      <c r="DM159" s="1">
        <v>0</v>
      </c>
      <c r="DN159" s="1">
        <v>73</v>
      </c>
      <c r="DO159" s="1">
        <v>81</v>
      </c>
      <c r="DP159" s="1">
        <v>0</v>
      </c>
      <c r="DQ159" s="1">
        <v>16.640002940625934</v>
      </c>
      <c r="DR159" s="1">
        <v>0</v>
      </c>
      <c r="DS159" s="1">
        <v>156</v>
      </c>
      <c r="DT159" s="1">
        <v>1.4132282308779527</v>
      </c>
      <c r="DU159" s="1">
        <v>19.641381759999998</v>
      </c>
      <c r="DV159" s="1">
        <v>0</v>
      </c>
      <c r="DW159" s="1">
        <v>0</v>
      </c>
      <c r="DX159" s="1">
        <v>0</v>
      </c>
    </row>
    <row r="160" spans="10:128" x14ac:dyDescent="0.25">
      <c r="J160" s="1" t="s">
        <v>518</v>
      </c>
      <c r="K160" s="1">
        <v>25.423728813559318</v>
      </c>
      <c r="L160" s="1">
        <v>0.91091095661568333</v>
      </c>
      <c r="M160" s="1">
        <v>23.158753134297029</v>
      </c>
      <c r="N160" s="1">
        <v>1294.9448699044201</v>
      </c>
      <c r="O160" s="1">
        <v>808.58984713339078</v>
      </c>
      <c r="P160" s="1">
        <v>133.11744662748788</v>
      </c>
      <c r="Q160" s="1">
        <v>39.272196897764623</v>
      </c>
      <c r="R160" s="1">
        <v>17.883968400914533</v>
      </c>
      <c r="S160" s="1">
        <v>28.640915065158609</v>
      </c>
      <c r="T160" s="1">
        <v>22.326635688007244</v>
      </c>
      <c r="U160" s="1">
        <v>0.62442028685983586</v>
      </c>
      <c r="V160" s="1">
        <v>14.613661814109742</v>
      </c>
      <c r="W160" s="1">
        <v>4.3113101903695412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 t="s">
        <v>4</v>
      </c>
      <c r="AE160" s="1">
        <v>12.91</v>
      </c>
      <c r="AF160" s="1">
        <v>5.46</v>
      </c>
      <c r="AG160" s="1">
        <v>20.93</v>
      </c>
      <c r="AH160" s="1">
        <v>0.03</v>
      </c>
      <c r="AI160" s="1">
        <v>1.06</v>
      </c>
      <c r="AJ160" s="1">
        <v>1.3</v>
      </c>
      <c r="AK160" s="1">
        <v>2.3600000000000003</v>
      </c>
      <c r="AL160" s="1">
        <v>0.44915254237288132</v>
      </c>
      <c r="AM160" s="1">
        <v>0.98899999999999999</v>
      </c>
      <c r="AN160" s="1">
        <v>90</v>
      </c>
      <c r="AO160" s="1">
        <v>38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34</v>
      </c>
      <c r="AV160" s="1">
        <v>709</v>
      </c>
      <c r="AW160" s="1">
        <v>750</v>
      </c>
      <c r="AX160" s="1">
        <v>6229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0</v>
      </c>
      <c r="BG160" s="1" t="s">
        <v>4</v>
      </c>
      <c r="BH160" s="1">
        <v>5.8964121940126173</v>
      </c>
      <c r="BI160" s="1">
        <v>353.78473164075706</v>
      </c>
      <c r="BJ160" s="1">
        <v>8490.8335593781685</v>
      </c>
      <c r="BK160" s="1">
        <v>5039.2857190584518</v>
      </c>
      <c r="BL160" s="1">
        <v>146.39368205824428</v>
      </c>
      <c r="BM160" s="1">
        <v>0</v>
      </c>
      <c r="BN160" s="1">
        <v>0</v>
      </c>
      <c r="BO160" s="1">
        <v>908.11474013728946</v>
      </c>
      <c r="BP160" s="1">
        <v>8536.2785572905213</v>
      </c>
      <c r="BQ160" s="1">
        <v>0</v>
      </c>
      <c r="BR160" s="1">
        <v>0</v>
      </c>
      <c r="BS160" s="1">
        <v>0</v>
      </c>
      <c r="BT160" s="1">
        <v>100</v>
      </c>
      <c r="BU160" s="1">
        <v>0</v>
      </c>
      <c r="BV160" s="1">
        <v>0.62442028685983575</v>
      </c>
      <c r="BW160" s="1">
        <v>2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0</v>
      </c>
      <c r="CZ160" s="1">
        <v>0</v>
      </c>
      <c r="DA160" s="1">
        <v>0</v>
      </c>
      <c r="DB160" s="1">
        <v>0</v>
      </c>
      <c r="DC160" s="1">
        <v>0</v>
      </c>
      <c r="DD160" s="1">
        <v>6.3790387680020695</v>
      </c>
      <c r="DE160" s="1" t="s">
        <v>519</v>
      </c>
      <c r="DF160" s="1">
        <v>0</v>
      </c>
      <c r="DG160" s="1">
        <v>0</v>
      </c>
      <c r="DH160" s="1">
        <v>0</v>
      </c>
      <c r="DI160" s="1" t="s">
        <v>211</v>
      </c>
      <c r="DJ160" s="1" t="s">
        <v>212</v>
      </c>
      <c r="DK160" s="1">
        <v>87</v>
      </c>
      <c r="DL160" s="1">
        <v>0</v>
      </c>
      <c r="DM160" s="1">
        <v>0</v>
      </c>
      <c r="DN160" s="1">
        <v>65</v>
      </c>
      <c r="DO160" s="1">
        <v>83</v>
      </c>
      <c r="DP160" s="1">
        <v>0</v>
      </c>
      <c r="DQ160" s="1">
        <v>16.849800211687263</v>
      </c>
      <c r="DR160" s="1">
        <v>0</v>
      </c>
      <c r="DS160" s="1">
        <v>157</v>
      </c>
      <c r="DT160" s="1">
        <v>1.3647151732992864</v>
      </c>
      <c r="DU160" s="1">
        <v>19.641381759999998</v>
      </c>
      <c r="DV160" s="1">
        <v>0</v>
      </c>
      <c r="DW160" s="1">
        <v>0</v>
      </c>
      <c r="DX160" s="1">
        <v>0</v>
      </c>
    </row>
    <row r="161" spans="10:128" x14ac:dyDescent="0.25">
      <c r="J161" s="1" t="s">
        <v>520</v>
      </c>
      <c r="K161" s="1">
        <v>20.408163265306122</v>
      </c>
      <c r="L161" s="1">
        <v>1.2046873905522082</v>
      </c>
      <c r="M161" s="1">
        <v>24.585456950045067</v>
      </c>
      <c r="N161" s="1">
        <v>1433.805929291284</v>
      </c>
      <c r="O161" s="1">
        <v>893.77324891546061</v>
      </c>
      <c r="P161" s="1">
        <v>172.79766635016435</v>
      </c>
      <c r="Q161" s="1">
        <v>54.063024300818832</v>
      </c>
      <c r="R161" s="1">
        <v>17.146990710379761</v>
      </c>
      <c r="S161" s="1">
        <v>27.507488034440527</v>
      </c>
      <c r="T161" s="1">
        <v>24.720791884332481</v>
      </c>
      <c r="U161" s="1">
        <v>0.62335719964363923</v>
      </c>
      <c r="V161" s="1">
        <v>14.343776460626589</v>
      </c>
      <c r="W161" s="1">
        <v>4.4877222692633367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 t="s">
        <v>4</v>
      </c>
      <c r="AE161" s="1">
        <v>12.28</v>
      </c>
      <c r="AF161" s="1">
        <v>5.86</v>
      </c>
      <c r="AG161" s="1">
        <v>20.93</v>
      </c>
      <c r="AH161" s="1">
        <v>0.03</v>
      </c>
      <c r="AI161" s="1">
        <v>1.21</v>
      </c>
      <c r="AJ161" s="1">
        <v>1.73</v>
      </c>
      <c r="AK161" s="1">
        <v>2.94</v>
      </c>
      <c r="AL161" s="1">
        <v>0.41156462585034015</v>
      </c>
      <c r="AM161" s="1">
        <v>1.1200000000000001</v>
      </c>
      <c r="AN161" s="1">
        <v>86</v>
      </c>
      <c r="AO161" s="1">
        <v>41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34</v>
      </c>
      <c r="AV161" s="1">
        <v>710</v>
      </c>
      <c r="AW161" s="1">
        <v>750</v>
      </c>
      <c r="AX161" s="1">
        <v>6229</v>
      </c>
      <c r="AY161" s="1">
        <v>0</v>
      </c>
      <c r="AZ161" s="1">
        <v>0</v>
      </c>
      <c r="BA161" s="1">
        <v>0</v>
      </c>
      <c r="BB161" s="1">
        <v>0</v>
      </c>
      <c r="BC161" s="1">
        <v>0</v>
      </c>
      <c r="BD161" s="1">
        <v>0</v>
      </c>
      <c r="BE161" s="1">
        <v>0</v>
      </c>
      <c r="BF161" s="1">
        <v>0</v>
      </c>
      <c r="BG161" s="1" t="s">
        <v>4</v>
      </c>
      <c r="BH161" s="1">
        <v>6.52681772755877</v>
      </c>
      <c r="BI161" s="1">
        <v>391.60906365352622</v>
      </c>
      <c r="BJ161" s="1">
        <v>9398.6175276846279</v>
      </c>
      <c r="BK161" s="1">
        <v>5578.0529384940874</v>
      </c>
      <c r="BL161" s="1">
        <v>162.04512978766599</v>
      </c>
      <c r="BM161" s="1">
        <v>0</v>
      </c>
      <c r="BN161" s="1">
        <v>0</v>
      </c>
      <c r="BO161" s="1">
        <v>1005.2042949784346</v>
      </c>
      <c r="BP161" s="1">
        <v>9448.9203727972854</v>
      </c>
      <c r="BQ161" s="1">
        <v>0</v>
      </c>
      <c r="BR161" s="1">
        <v>0</v>
      </c>
      <c r="BS161" s="1">
        <v>0</v>
      </c>
      <c r="BT161" s="1">
        <v>100</v>
      </c>
      <c r="BU161" s="1">
        <v>0</v>
      </c>
      <c r="BV161" s="1">
        <v>0.62335719964363923</v>
      </c>
      <c r="BW161" s="1">
        <v>3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0</v>
      </c>
      <c r="DC161" s="1">
        <v>0</v>
      </c>
      <c r="DD161" s="1">
        <v>7.0630833955235657</v>
      </c>
      <c r="DE161" s="1" t="s">
        <v>521</v>
      </c>
      <c r="DF161" s="1">
        <v>0</v>
      </c>
      <c r="DG161" s="1">
        <v>0</v>
      </c>
      <c r="DH161" s="1">
        <v>0</v>
      </c>
      <c r="DI161" s="1" t="s">
        <v>211</v>
      </c>
      <c r="DJ161" s="1" t="s">
        <v>212</v>
      </c>
      <c r="DK161" s="1">
        <v>87</v>
      </c>
      <c r="DL161" s="1">
        <v>0</v>
      </c>
      <c r="DM161" s="1">
        <v>0</v>
      </c>
      <c r="DN161" s="1">
        <v>71</v>
      </c>
      <c r="DO161" s="1">
        <v>82</v>
      </c>
      <c r="DP161" s="1">
        <v>0</v>
      </c>
      <c r="DQ161" s="1">
        <v>17.160380959726549</v>
      </c>
      <c r="DR161" s="1">
        <v>0</v>
      </c>
      <c r="DS161" s="1">
        <v>158</v>
      </c>
      <c r="DT161" s="1">
        <v>1.3906782845822041</v>
      </c>
      <c r="DU161" s="1">
        <v>19.641381759999998</v>
      </c>
      <c r="DV161" s="1">
        <v>0</v>
      </c>
      <c r="DW161" s="1">
        <v>0</v>
      </c>
      <c r="DX161" s="1">
        <v>0</v>
      </c>
    </row>
    <row r="162" spans="10:128" x14ac:dyDescent="0.25">
      <c r="J162" s="1" t="s">
        <v>522</v>
      </c>
      <c r="K162" s="1">
        <v>15.748031496062991</v>
      </c>
      <c r="L162" s="1">
        <v>1.7616385465568702</v>
      </c>
      <c r="M162" s="1">
        <v>27.742339315856221</v>
      </c>
      <c r="N162" s="1">
        <v>1647.4152021574234</v>
      </c>
      <c r="O162" s="1">
        <v>1060.9171231295479</v>
      </c>
      <c r="P162" s="1">
        <v>250.01598596473011</v>
      </c>
      <c r="Q162" s="1">
        <v>83.134650575787447</v>
      </c>
      <c r="R162" s="1">
        <v>16.83991945656771</v>
      </c>
      <c r="S162" s="1">
        <v>26.149393492698508</v>
      </c>
      <c r="T162" s="1">
        <v>28.403710382024542</v>
      </c>
      <c r="U162" s="1">
        <v>0.64398891168431072</v>
      </c>
      <c r="V162" s="1">
        <v>14.19224088013897</v>
      </c>
      <c r="W162" s="1">
        <v>4.7191661841343366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 t="s">
        <v>4</v>
      </c>
      <c r="AE162" s="1">
        <v>12.13</v>
      </c>
      <c r="AF162" s="1">
        <v>6.05</v>
      </c>
      <c r="AG162" s="1">
        <v>20.93</v>
      </c>
      <c r="AH162" s="1">
        <v>0.03</v>
      </c>
      <c r="AI162" s="1">
        <v>1.57</v>
      </c>
      <c r="AJ162" s="1">
        <v>2.2400000000000002</v>
      </c>
      <c r="AK162" s="1">
        <v>3.8100000000000005</v>
      </c>
      <c r="AL162" s="1">
        <v>0.41207349081364825</v>
      </c>
      <c r="AM162" s="1">
        <v>1.7649999999999999</v>
      </c>
      <c r="AN162" s="1">
        <v>85</v>
      </c>
      <c r="AO162" s="1">
        <v>42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34</v>
      </c>
      <c r="AV162" s="1">
        <v>710</v>
      </c>
      <c r="AW162" s="1">
        <v>750</v>
      </c>
      <c r="AX162" s="1">
        <v>6229</v>
      </c>
      <c r="AY162" s="1">
        <v>0</v>
      </c>
      <c r="AZ162" s="1">
        <v>0</v>
      </c>
      <c r="BA162" s="1">
        <v>0</v>
      </c>
      <c r="BB162" s="1">
        <v>0</v>
      </c>
      <c r="BC162" s="1">
        <v>0</v>
      </c>
      <c r="BD162" s="1">
        <v>0</v>
      </c>
      <c r="BE162" s="1">
        <v>0</v>
      </c>
      <c r="BF162" s="1">
        <v>0</v>
      </c>
      <c r="BG162" s="1" t="s">
        <v>4</v>
      </c>
      <c r="BH162" s="1">
        <v>7.54123136066847</v>
      </c>
      <c r="BI162" s="1">
        <v>452.47388164010817</v>
      </c>
      <c r="BJ162" s="1">
        <v>10859.373159362596</v>
      </c>
      <c r="BK162" s="1">
        <v>6445.0072772254771</v>
      </c>
      <c r="BL162" s="1">
        <v>187.23057171314821</v>
      </c>
      <c r="BM162" s="1">
        <v>0</v>
      </c>
      <c r="BN162" s="1">
        <v>0</v>
      </c>
      <c r="BO162" s="1">
        <v>1161.4375278495613</v>
      </c>
      <c r="BP162" s="1">
        <v>10917.512761785876</v>
      </c>
      <c r="BQ162" s="1">
        <v>0</v>
      </c>
      <c r="BR162" s="1">
        <v>0</v>
      </c>
      <c r="BS162" s="1">
        <v>0</v>
      </c>
      <c r="BT162" s="1">
        <v>100</v>
      </c>
      <c r="BU162" s="1">
        <v>0</v>
      </c>
      <c r="BV162" s="1">
        <v>0.64398891168431072</v>
      </c>
      <c r="BW162" s="1">
        <v>4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0</v>
      </c>
      <c r="DA162" s="1">
        <v>0</v>
      </c>
      <c r="DB162" s="1">
        <v>0</v>
      </c>
      <c r="DC162" s="1">
        <v>0</v>
      </c>
      <c r="DD162" s="1">
        <v>8.1153458234355842</v>
      </c>
      <c r="DE162" s="1" t="s">
        <v>523</v>
      </c>
      <c r="DF162" s="1">
        <v>0</v>
      </c>
      <c r="DG162" s="1">
        <v>0</v>
      </c>
      <c r="DH162" s="1">
        <v>0</v>
      </c>
      <c r="DI162" s="1" t="s">
        <v>211</v>
      </c>
      <c r="DJ162" s="1" t="s">
        <v>212</v>
      </c>
      <c r="DK162" s="1">
        <v>87</v>
      </c>
      <c r="DL162" s="1">
        <v>0</v>
      </c>
      <c r="DM162" s="1">
        <v>0</v>
      </c>
      <c r="DN162" s="1">
        <v>82</v>
      </c>
      <c r="DO162" s="1">
        <v>80</v>
      </c>
      <c r="DP162" s="1">
        <v>0</v>
      </c>
      <c r="DQ162" s="1">
        <v>17.629315929334123</v>
      </c>
      <c r="DR162" s="1">
        <v>0</v>
      </c>
      <c r="DS162" s="1">
        <v>159</v>
      </c>
      <c r="DT162" s="1">
        <v>1.443143079272686</v>
      </c>
      <c r="DU162" s="1">
        <v>19.641381759999998</v>
      </c>
      <c r="DV162" s="1">
        <v>0</v>
      </c>
      <c r="DW162" s="1">
        <v>0</v>
      </c>
      <c r="DX162" s="1">
        <v>0</v>
      </c>
    </row>
    <row r="163" spans="10:128" x14ac:dyDescent="0.25">
      <c r="J163" s="1" t="s">
        <v>524</v>
      </c>
      <c r="K163" s="1">
        <v>19.292604501607716</v>
      </c>
      <c r="L163" s="1">
        <v>1.1475641950645508</v>
      </c>
      <c r="M163" s="1">
        <v>22.13950215558619</v>
      </c>
      <c r="N163" s="1">
        <v>1309.7061464355438</v>
      </c>
      <c r="O163" s="1">
        <v>824.32704510844144</v>
      </c>
      <c r="P163" s="1">
        <v>163.41314137719201</v>
      </c>
      <c r="Q163" s="1">
        <v>52.736950119855351</v>
      </c>
      <c r="R163" s="1">
        <v>16.904175196734307</v>
      </c>
      <c r="S163" s="1">
        <v>26.85766806628758</v>
      </c>
      <c r="T163" s="1">
        <v>22.581140455785238</v>
      </c>
      <c r="U163" s="1">
        <v>0.62939847029954366</v>
      </c>
      <c r="V163" s="1">
        <v>14.239999999999998</v>
      </c>
      <c r="W163" s="1">
        <v>4.5955555555555554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 t="s">
        <v>4</v>
      </c>
      <c r="AE163" s="1">
        <v>12.23</v>
      </c>
      <c r="AF163" s="1">
        <v>5.97</v>
      </c>
      <c r="AG163" s="1">
        <v>20.93</v>
      </c>
      <c r="AH163" s="1">
        <v>0.03</v>
      </c>
      <c r="AI163" s="1">
        <v>1.46</v>
      </c>
      <c r="AJ163" s="1">
        <v>1.65</v>
      </c>
      <c r="AK163" s="1">
        <v>3.11</v>
      </c>
      <c r="AL163" s="1">
        <v>0.46945337620578781</v>
      </c>
      <c r="AM163" s="1">
        <v>1.2230000000000001</v>
      </c>
      <c r="AN163" s="1">
        <v>86</v>
      </c>
      <c r="AO163" s="1">
        <v>42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34</v>
      </c>
      <c r="AV163" s="1">
        <v>709</v>
      </c>
      <c r="AW163" s="1">
        <v>750</v>
      </c>
      <c r="AX163" s="1">
        <v>6229</v>
      </c>
      <c r="AY163" s="1">
        <v>0</v>
      </c>
      <c r="AZ163" s="1">
        <v>0</v>
      </c>
      <c r="BA163" s="1">
        <v>0</v>
      </c>
      <c r="BB163" s="1">
        <v>0</v>
      </c>
      <c r="BC163" s="1">
        <v>0</v>
      </c>
      <c r="BD163" s="1">
        <v>0</v>
      </c>
      <c r="BE163" s="1">
        <v>0</v>
      </c>
      <c r="BF163" s="1">
        <v>0</v>
      </c>
      <c r="BG163" s="1" t="s">
        <v>4</v>
      </c>
      <c r="BH163" s="1">
        <v>5.9716914944719335</v>
      </c>
      <c r="BI163" s="1">
        <v>358.30148966831598</v>
      </c>
      <c r="BJ163" s="1">
        <v>8599.2357520395835</v>
      </c>
      <c r="BK163" s="1">
        <v>5103.6221140158041</v>
      </c>
      <c r="BL163" s="1">
        <v>148.26268537999283</v>
      </c>
      <c r="BM163" s="1">
        <v>0</v>
      </c>
      <c r="BN163" s="1">
        <v>0</v>
      </c>
      <c r="BO163" s="1">
        <v>919.70898996506605</v>
      </c>
      <c r="BP163" s="1">
        <v>8645.264505671621</v>
      </c>
      <c r="BQ163" s="1">
        <v>0</v>
      </c>
      <c r="BR163" s="1">
        <v>0</v>
      </c>
      <c r="BS163" s="1">
        <v>0</v>
      </c>
      <c r="BT163" s="1">
        <v>100</v>
      </c>
      <c r="BU163" s="1">
        <v>0</v>
      </c>
      <c r="BV163" s="1">
        <v>0.62939847029954377</v>
      </c>
      <c r="BW163" s="1">
        <v>3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0</v>
      </c>
      <c r="CG163" s="1">
        <v>0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6.4517544159386393</v>
      </c>
      <c r="DE163" s="1" t="s">
        <v>525</v>
      </c>
      <c r="DF163" s="1">
        <v>0</v>
      </c>
      <c r="DG163" s="1">
        <v>0</v>
      </c>
      <c r="DH163" s="1">
        <v>0</v>
      </c>
      <c r="DI163" s="1" t="s">
        <v>211</v>
      </c>
      <c r="DJ163" s="1" t="s">
        <v>212</v>
      </c>
      <c r="DK163" s="1">
        <v>87</v>
      </c>
      <c r="DL163" s="1">
        <v>0</v>
      </c>
      <c r="DM163" s="1">
        <v>0</v>
      </c>
      <c r="DN163" s="1">
        <v>65</v>
      </c>
      <c r="DO163" s="1">
        <v>84</v>
      </c>
      <c r="DP163" s="1">
        <v>0</v>
      </c>
      <c r="DQ163" s="1">
        <v>17.967139000712631</v>
      </c>
      <c r="DR163" s="1">
        <v>0</v>
      </c>
      <c r="DS163" s="1">
        <v>160</v>
      </c>
      <c r="DT163" s="1">
        <v>1.3451678508013905</v>
      </c>
      <c r="DU163" s="1">
        <v>19.641381759999998</v>
      </c>
      <c r="DV163" s="1">
        <v>0</v>
      </c>
      <c r="DW163" s="1">
        <v>0</v>
      </c>
      <c r="DX163" s="1">
        <v>0</v>
      </c>
    </row>
    <row r="164" spans="10:128" x14ac:dyDescent="0.25">
      <c r="J164" s="1" t="s">
        <v>526</v>
      </c>
      <c r="K164" s="1">
        <v>24.489795918367346</v>
      </c>
      <c r="L164" s="1">
        <v>1.0180169481550414</v>
      </c>
      <c r="M164" s="1">
        <v>24.931027301756114</v>
      </c>
      <c r="N164" s="1">
        <v>1530.4177620613591</v>
      </c>
      <c r="O164" s="1">
        <v>953.44796002988778</v>
      </c>
      <c r="P164" s="1">
        <v>142.50197160046019</v>
      </c>
      <c r="Q164" s="1">
        <v>48.044687633369186</v>
      </c>
      <c r="R164" s="1">
        <v>16.290341055749295</v>
      </c>
      <c r="S164" s="1">
        <v>26.148283227722885</v>
      </c>
      <c r="T164" s="1">
        <v>26.386513138988949</v>
      </c>
      <c r="U164" s="1">
        <v>0.6229984933954662</v>
      </c>
      <c r="V164" s="1">
        <v>13.997995991983966</v>
      </c>
      <c r="W164" s="1">
        <v>4.7194388777555112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 t="s">
        <v>4</v>
      </c>
      <c r="AE164" s="1">
        <v>11.94</v>
      </c>
      <c r="AF164" s="1">
        <v>6.14</v>
      </c>
      <c r="AG164" s="1">
        <v>20.93</v>
      </c>
      <c r="AH164" s="1">
        <v>0.03</v>
      </c>
      <c r="AI164" s="1">
        <v>1.1200000000000001</v>
      </c>
      <c r="AJ164" s="1">
        <v>1.33</v>
      </c>
      <c r="AK164" s="1">
        <v>2.4500000000000002</v>
      </c>
      <c r="AL164" s="1">
        <v>0.45714285714285713</v>
      </c>
      <c r="AM164" s="1">
        <v>0.98099999999999998</v>
      </c>
      <c r="AN164" s="1">
        <v>84</v>
      </c>
      <c r="AO164" s="1">
        <v>43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34</v>
      </c>
      <c r="AV164" s="1">
        <v>709</v>
      </c>
      <c r="AW164" s="1">
        <v>750</v>
      </c>
      <c r="AX164" s="1">
        <v>6229</v>
      </c>
      <c r="AY164" s="1">
        <v>0</v>
      </c>
      <c r="AZ164" s="1">
        <v>0</v>
      </c>
      <c r="BA164" s="1">
        <v>0</v>
      </c>
      <c r="BB164" s="1">
        <v>0</v>
      </c>
      <c r="BC164" s="1">
        <v>0</v>
      </c>
      <c r="BD164" s="1">
        <v>0</v>
      </c>
      <c r="BE164" s="1">
        <v>0</v>
      </c>
      <c r="BF164" s="1">
        <v>0</v>
      </c>
      <c r="BG164" s="1" t="s">
        <v>4</v>
      </c>
      <c r="BH164" s="1">
        <v>6.9659246849109699</v>
      </c>
      <c r="BI164" s="1">
        <v>417.95548109465818</v>
      </c>
      <c r="BJ164" s="1">
        <v>10030.931546271797</v>
      </c>
      <c r="BK164" s="1">
        <v>5953.3295213576594</v>
      </c>
      <c r="BL164" s="1">
        <v>172.94709562537579</v>
      </c>
      <c r="BM164" s="1">
        <v>0</v>
      </c>
      <c r="BN164" s="1">
        <v>0</v>
      </c>
      <c r="BO164" s="1">
        <v>1072.8317375804536</v>
      </c>
      <c r="BP164" s="1">
        <v>10084.618333256265</v>
      </c>
      <c r="BQ164" s="1">
        <v>0</v>
      </c>
      <c r="BR164" s="1">
        <v>0</v>
      </c>
      <c r="BS164" s="1">
        <v>0</v>
      </c>
      <c r="BT164" s="1">
        <v>100</v>
      </c>
      <c r="BU164" s="1">
        <v>0</v>
      </c>
      <c r="BV164" s="1">
        <v>0.6229984933954662</v>
      </c>
      <c r="BW164" s="1">
        <v>2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0</v>
      </c>
      <c r="DD164" s="1">
        <v>7.5390037539968429</v>
      </c>
      <c r="DE164" s="1" t="s">
        <v>527</v>
      </c>
      <c r="DF164" s="1">
        <v>0</v>
      </c>
      <c r="DG164" s="1">
        <v>0</v>
      </c>
      <c r="DH164" s="1">
        <v>0</v>
      </c>
      <c r="DI164" s="1" t="s">
        <v>211</v>
      </c>
      <c r="DJ164" s="1" t="s">
        <v>212</v>
      </c>
      <c r="DK164" s="1">
        <v>87</v>
      </c>
      <c r="DL164" s="1">
        <v>0</v>
      </c>
      <c r="DM164" s="1">
        <v>0</v>
      </c>
      <c r="DN164" s="1">
        <v>76</v>
      </c>
      <c r="DO164" s="1">
        <v>82</v>
      </c>
      <c r="DP164" s="1">
        <v>0</v>
      </c>
      <c r="DQ164" s="1">
        <v>18.182765937035679</v>
      </c>
      <c r="DR164" s="1">
        <v>0</v>
      </c>
      <c r="DS164" s="1">
        <v>161</v>
      </c>
      <c r="DT164" s="1">
        <v>1.3967401743036851</v>
      </c>
      <c r="DU164" s="1">
        <v>19.641381759999998</v>
      </c>
      <c r="DV164" s="1">
        <v>0</v>
      </c>
      <c r="DW164" s="1">
        <v>0</v>
      </c>
      <c r="DX164" s="1">
        <v>0</v>
      </c>
    </row>
    <row r="165" spans="10:128" x14ac:dyDescent="0.25">
      <c r="J165" s="1" t="s">
        <v>528</v>
      </c>
      <c r="K165" s="1">
        <v>24.896265560165972</v>
      </c>
      <c r="L165" s="1">
        <v>1.1230828255698402</v>
      </c>
      <c r="M165" s="1">
        <v>27.960568271448302</v>
      </c>
      <c r="N165" s="1">
        <v>1679.7853429222009</v>
      </c>
      <c r="O165" s="1">
        <v>1041.117691689542</v>
      </c>
      <c r="P165" s="1">
        <v>158.92489030316176</v>
      </c>
      <c r="Q165" s="1">
        <v>51.614887351347789</v>
      </c>
      <c r="R165" s="1">
        <v>16.645322206947778</v>
      </c>
      <c r="S165" s="1">
        <v>26.856299239400549</v>
      </c>
      <c r="T165" s="1">
        <v>28.961816257279327</v>
      </c>
      <c r="U165" s="1">
        <v>0.61979210384011618</v>
      </c>
      <c r="V165" s="1">
        <v>14.150772025431426</v>
      </c>
      <c r="W165" s="1">
        <v>4.5958219800181652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 t="s">
        <v>4</v>
      </c>
      <c r="AE165" s="1">
        <v>11.99</v>
      </c>
      <c r="AF165" s="1">
        <v>6.07</v>
      </c>
      <c r="AG165" s="1">
        <v>20.93</v>
      </c>
      <c r="AH165" s="1">
        <v>0.03</v>
      </c>
      <c r="AI165" s="1">
        <v>1.1200000000000001</v>
      </c>
      <c r="AJ165" s="1">
        <v>1.29</v>
      </c>
      <c r="AK165" s="1">
        <v>2.41</v>
      </c>
      <c r="AL165" s="1">
        <v>0.46473029045643155</v>
      </c>
      <c r="AM165" s="1">
        <v>1.1140000000000001</v>
      </c>
      <c r="AN165" s="1">
        <v>84</v>
      </c>
      <c r="AO165" s="1">
        <v>42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34</v>
      </c>
      <c r="AV165" s="1">
        <v>709</v>
      </c>
      <c r="AW165" s="1">
        <v>750</v>
      </c>
      <c r="AX165" s="1">
        <v>6229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s="1">
        <v>0</v>
      </c>
      <c r="BE165" s="1">
        <v>0</v>
      </c>
      <c r="BF165" s="1">
        <v>0</v>
      </c>
      <c r="BG165" s="1" t="s">
        <v>4</v>
      </c>
      <c r="BH165" s="1">
        <v>7.6391309662088052</v>
      </c>
      <c r="BI165" s="1">
        <v>458.34785797252829</v>
      </c>
      <c r="BJ165" s="1">
        <v>11000.34859134068</v>
      </c>
      <c r="BK165" s="1">
        <v>6528.6757976524968</v>
      </c>
      <c r="BL165" s="1">
        <v>189.66118260932208</v>
      </c>
      <c r="BM165" s="1">
        <v>0</v>
      </c>
      <c r="BN165" s="1">
        <v>0</v>
      </c>
      <c r="BO165" s="1">
        <v>1176.5128591009648</v>
      </c>
      <c r="BP165" s="1">
        <v>11059.22087554907</v>
      </c>
      <c r="BQ165" s="1">
        <v>0</v>
      </c>
      <c r="BR165" s="1">
        <v>0</v>
      </c>
      <c r="BS165" s="1">
        <v>0</v>
      </c>
      <c r="BT165" s="1">
        <v>100</v>
      </c>
      <c r="BU165" s="1">
        <v>0</v>
      </c>
      <c r="BV165" s="1">
        <v>0.61979210384011618</v>
      </c>
      <c r="BW165" s="1">
        <v>3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8.2748046449369514</v>
      </c>
      <c r="DE165" s="1" t="s">
        <v>529</v>
      </c>
      <c r="DF165" s="1">
        <v>0</v>
      </c>
      <c r="DG165" s="1">
        <v>0</v>
      </c>
      <c r="DH165" s="1">
        <v>0</v>
      </c>
      <c r="DI165" s="1" t="s">
        <v>211</v>
      </c>
      <c r="DJ165" s="1" t="s">
        <v>212</v>
      </c>
      <c r="DK165" s="1">
        <v>87</v>
      </c>
      <c r="DL165" s="1">
        <v>0</v>
      </c>
      <c r="DM165" s="1">
        <v>0</v>
      </c>
      <c r="DN165" s="1">
        <v>84</v>
      </c>
      <c r="DO165" s="1">
        <v>80</v>
      </c>
      <c r="DP165" s="1">
        <v>0</v>
      </c>
      <c r="DQ165" s="1">
        <v>18.547892328313672</v>
      </c>
      <c r="DR165" s="1">
        <v>0</v>
      </c>
      <c r="DS165" s="1">
        <v>162</v>
      </c>
      <c r="DT165" s="1">
        <v>1.4465459937777299</v>
      </c>
      <c r="DU165" s="1">
        <v>19.641381759999998</v>
      </c>
      <c r="DV165" s="1">
        <v>0</v>
      </c>
      <c r="DW165" s="1">
        <v>0</v>
      </c>
      <c r="DX165" s="1">
        <v>0</v>
      </c>
    </row>
    <row r="166" spans="10:128" x14ac:dyDescent="0.25">
      <c r="J166" s="1" t="s">
        <v>530</v>
      </c>
      <c r="K166" s="1">
        <v>20.618556701030926</v>
      </c>
      <c r="L166" s="1">
        <v>1.2556902436661883</v>
      </c>
      <c r="M166" s="1">
        <v>25.890520487962643</v>
      </c>
      <c r="N166" s="1">
        <v>1562.686894646871</v>
      </c>
      <c r="O166" s="1">
        <v>993.6459645856894</v>
      </c>
      <c r="P166" s="1">
        <v>176.97990030551071</v>
      </c>
      <c r="Q166" s="1">
        <v>59.469326730900711</v>
      </c>
      <c r="R166" s="1">
        <v>16.567951376986027</v>
      </c>
      <c r="S166" s="1">
        <v>26.05608175418692</v>
      </c>
      <c r="T166" s="1">
        <v>26.94287749391157</v>
      </c>
      <c r="U166" s="1">
        <v>0.63585736079922084</v>
      </c>
      <c r="V166" s="1">
        <v>14.094232331437857</v>
      </c>
      <c r="W166" s="1">
        <v>4.7359870024370432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 t="s">
        <v>4</v>
      </c>
      <c r="AE166" s="1">
        <v>11.95</v>
      </c>
      <c r="AF166" s="1">
        <v>6.2</v>
      </c>
      <c r="AG166" s="1">
        <v>20.93</v>
      </c>
      <c r="AH166" s="1">
        <v>0.03</v>
      </c>
      <c r="AI166" s="1">
        <v>1.19</v>
      </c>
      <c r="AJ166" s="1">
        <v>1.72</v>
      </c>
      <c r="AK166" s="1">
        <v>2.91</v>
      </c>
      <c r="AL166" s="1">
        <v>0.40893470790378</v>
      </c>
      <c r="AM166" s="1">
        <v>1.2030000000000001</v>
      </c>
      <c r="AN166" s="1">
        <v>84</v>
      </c>
      <c r="AO166" s="1">
        <v>43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34</v>
      </c>
      <c r="AV166" s="1">
        <v>709</v>
      </c>
      <c r="AW166" s="1">
        <v>750</v>
      </c>
      <c r="AX166" s="1">
        <v>6229</v>
      </c>
      <c r="AY166" s="1">
        <v>0</v>
      </c>
      <c r="AZ166" s="1">
        <v>0</v>
      </c>
      <c r="BA166" s="1">
        <v>0</v>
      </c>
      <c r="BB166" s="1">
        <v>0</v>
      </c>
      <c r="BC166" s="1">
        <v>0</v>
      </c>
      <c r="BD166" s="1">
        <v>0</v>
      </c>
      <c r="BE166" s="1">
        <v>0</v>
      </c>
      <c r="BF166" s="1">
        <v>0</v>
      </c>
      <c r="BG166" s="1" t="s">
        <v>4</v>
      </c>
      <c r="BH166" s="1">
        <v>7.1376592068523177</v>
      </c>
      <c r="BI166" s="1">
        <v>428.25955241113905</v>
      </c>
      <c r="BJ166" s="1">
        <v>10278.229257867337</v>
      </c>
      <c r="BK166" s="1">
        <v>6100.1000142290932</v>
      </c>
      <c r="BL166" s="1">
        <v>177.21084927357478</v>
      </c>
      <c r="BM166" s="1">
        <v>0</v>
      </c>
      <c r="BN166" s="1">
        <v>0</v>
      </c>
      <c r="BO166" s="1">
        <v>1099.2819778464032</v>
      </c>
      <c r="BP166" s="1">
        <v>10333.25059175619</v>
      </c>
      <c r="BQ166" s="1">
        <v>0</v>
      </c>
      <c r="BR166" s="1">
        <v>0</v>
      </c>
      <c r="BS166" s="1">
        <v>0</v>
      </c>
      <c r="BT166" s="1">
        <v>100</v>
      </c>
      <c r="BU166" s="1">
        <v>0</v>
      </c>
      <c r="BV166" s="1">
        <v>0.63585736079922084</v>
      </c>
      <c r="BW166" s="1">
        <v>3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0</v>
      </c>
      <c r="DD166" s="1">
        <v>7.6979649982604483</v>
      </c>
      <c r="DE166" s="1" t="s">
        <v>531</v>
      </c>
      <c r="DF166" s="1">
        <v>0</v>
      </c>
      <c r="DG166" s="1">
        <v>0</v>
      </c>
      <c r="DH166" s="1">
        <v>0</v>
      </c>
      <c r="DI166" s="1" t="s">
        <v>211</v>
      </c>
      <c r="DJ166" s="1" t="s">
        <v>212</v>
      </c>
      <c r="DK166" s="1">
        <v>87</v>
      </c>
      <c r="DL166" s="1">
        <v>0</v>
      </c>
      <c r="DM166" s="1">
        <v>0</v>
      </c>
      <c r="DN166" s="1">
        <v>78</v>
      </c>
      <c r="DO166" s="1">
        <v>81</v>
      </c>
      <c r="DP166" s="1">
        <v>0</v>
      </c>
      <c r="DQ166" s="1">
        <v>18.917312082640201</v>
      </c>
      <c r="DR166" s="1">
        <v>0</v>
      </c>
      <c r="DS166" s="1">
        <v>163</v>
      </c>
      <c r="DT166" s="1">
        <v>1.4131407813262555</v>
      </c>
      <c r="DU166" s="1">
        <v>19.641381759999998</v>
      </c>
      <c r="DV166" s="1">
        <v>0</v>
      </c>
      <c r="DW166" s="1">
        <v>0</v>
      </c>
      <c r="DX166" s="1">
        <v>0</v>
      </c>
    </row>
    <row r="167" spans="10:128" x14ac:dyDescent="0.25">
      <c r="J167" s="1" t="s">
        <v>532</v>
      </c>
      <c r="K167" s="1">
        <v>17.291066282420747</v>
      </c>
      <c r="L167" s="1">
        <v>1.6545325550175121</v>
      </c>
      <c r="M167" s="1">
        <v>28.608632075230755</v>
      </c>
      <c r="N167" s="1">
        <v>1743.4236378247194</v>
      </c>
      <c r="O167" s="1">
        <v>1152.3896919733797</v>
      </c>
      <c r="P167" s="1">
        <v>231.45094743124136</v>
      </c>
      <c r="Q167" s="1">
        <v>82.216599219735812</v>
      </c>
      <c r="R167" s="1">
        <v>16.409455197547924</v>
      </c>
      <c r="S167" s="1">
        <v>24.825484186899178</v>
      </c>
      <c r="T167" s="1">
        <v>30.059028238357232</v>
      </c>
      <c r="U167" s="1">
        <v>0.66099235261673039</v>
      </c>
      <c r="V167" s="1">
        <v>13.988902589395808</v>
      </c>
      <c r="W167" s="1">
        <v>4.9691738594327992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 t="s">
        <v>4</v>
      </c>
      <c r="AE167" s="1">
        <v>12.04</v>
      </c>
      <c r="AF167" s="1">
        <v>6.21</v>
      </c>
      <c r="AG167" s="1">
        <v>20.93</v>
      </c>
      <c r="AH167" s="1">
        <v>0.03</v>
      </c>
      <c r="AI167" s="1">
        <v>1.35</v>
      </c>
      <c r="AJ167" s="1">
        <v>2.12</v>
      </c>
      <c r="AK167" s="1">
        <v>3.47</v>
      </c>
      <c r="AL167" s="1">
        <v>0.38904899135446686</v>
      </c>
      <c r="AM167" s="1">
        <v>1.514</v>
      </c>
      <c r="AN167" s="1">
        <v>84</v>
      </c>
      <c r="AO167" s="1">
        <v>43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34</v>
      </c>
      <c r="AV167" s="1">
        <v>710</v>
      </c>
      <c r="AW167" s="1">
        <v>750</v>
      </c>
      <c r="AX167" s="1">
        <v>6229</v>
      </c>
      <c r="AY167" s="1">
        <v>0</v>
      </c>
      <c r="AZ167" s="1">
        <v>0</v>
      </c>
      <c r="BA167" s="1">
        <v>0</v>
      </c>
      <c r="BB167" s="1">
        <v>0</v>
      </c>
      <c r="BC167" s="1">
        <v>0</v>
      </c>
      <c r="BD167" s="1">
        <v>0</v>
      </c>
      <c r="BE167" s="1">
        <v>0</v>
      </c>
      <c r="BF167" s="1">
        <v>0</v>
      </c>
      <c r="BG167" s="1" t="s">
        <v>4</v>
      </c>
      <c r="BH167" s="1">
        <v>8.0173908235863358</v>
      </c>
      <c r="BI167" s="1">
        <v>481.04344941518013</v>
      </c>
      <c r="BJ167" s="1">
        <v>11545.042785964324</v>
      </c>
      <c r="BK167" s="1">
        <v>6851.9502626417734</v>
      </c>
      <c r="BL167" s="1">
        <v>199.0524618269711</v>
      </c>
      <c r="BM167" s="1">
        <v>0</v>
      </c>
      <c r="BN167" s="1">
        <v>0</v>
      </c>
      <c r="BO167" s="1">
        <v>1234.7733483860391</v>
      </c>
      <c r="BP167" s="1">
        <v>11606.869474828767</v>
      </c>
      <c r="BQ167" s="1">
        <v>0</v>
      </c>
      <c r="BR167" s="1">
        <v>0</v>
      </c>
      <c r="BS167" s="1">
        <v>0</v>
      </c>
      <c r="BT167" s="1">
        <v>100</v>
      </c>
      <c r="BU167" s="1">
        <v>0</v>
      </c>
      <c r="BV167" s="1">
        <v>0.66099235261673039</v>
      </c>
      <c r="BW167" s="1">
        <v>3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0</v>
      </c>
      <c r="DD167" s="1">
        <v>8.5882937823877814</v>
      </c>
      <c r="DE167" s="1" t="s">
        <v>533</v>
      </c>
      <c r="DF167" s="1">
        <v>0</v>
      </c>
      <c r="DG167" s="1">
        <v>0</v>
      </c>
      <c r="DH167" s="1">
        <v>0</v>
      </c>
      <c r="DI167" s="1" t="s">
        <v>211</v>
      </c>
      <c r="DJ167" s="1" t="s">
        <v>212</v>
      </c>
      <c r="DK167" s="1">
        <v>87</v>
      </c>
      <c r="DL167" s="1">
        <v>0</v>
      </c>
      <c r="DM167" s="1">
        <v>0</v>
      </c>
      <c r="DN167" s="1">
        <v>87</v>
      </c>
      <c r="DO167" s="1">
        <v>80</v>
      </c>
      <c r="DP167" s="1">
        <v>0</v>
      </c>
      <c r="DQ167" s="1">
        <v>19.296188333401169</v>
      </c>
      <c r="DR167" s="1">
        <v>0</v>
      </c>
      <c r="DS167" s="1">
        <v>164</v>
      </c>
      <c r="DT167" s="1">
        <v>1.4564970924651099</v>
      </c>
      <c r="DU167" s="1">
        <v>19.641381759999998</v>
      </c>
      <c r="DV167" s="1">
        <v>0</v>
      </c>
      <c r="DW167" s="1">
        <v>0</v>
      </c>
      <c r="DX167" s="1">
        <v>0</v>
      </c>
    </row>
    <row r="168" spans="10:128" x14ac:dyDescent="0.25">
      <c r="J168" s="1" t="s">
        <v>534</v>
      </c>
      <c r="K168" s="1">
        <v>17.291066282420751</v>
      </c>
      <c r="L168" s="1">
        <v>1.2607905289775863</v>
      </c>
      <c r="M168" s="1">
        <v>21.800412604799764</v>
      </c>
      <c r="N168" s="1">
        <v>1323.7438861823068</v>
      </c>
      <c r="O168" s="1">
        <v>862.0445755043296</v>
      </c>
      <c r="P168" s="1">
        <v>176.87789459928274</v>
      </c>
      <c r="Q168" s="1">
        <v>61.509440855459914</v>
      </c>
      <c r="R168" s="1">
        <v>16.468754139195621</v>
      </c>
      <c r="S168" s="1">
        <v>25.289194113942049</v>
      </c>
      <c r="T168" s="1">
        <v>22.823170451419085</v>
      </c>
      <c r="U168" s="1">
        <v>0.65121704017117421</v>
      </c>
      <c r="V168" s="1">
        <v>14.029126213592233</v>
      </c>
      <c r="W168" s="1">
        <v>4.8786407766990294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 t="s">
        <v>4</v>
      </c>
      <c r="AE168" s="1">
        <v>11.92</v>
      </c>
      <c r="AF168" s="1">
        <v>6.32</v>
      </c>
      <c r="AG168" s="1">
        <v>20.93</v>
      </c>
      <c r="AH168" s="1">
        <v>0.03</v>
      </c>
      <c r="AI168" s="1">
        <v>1.54</v>
      </c>
      <c r="AJ168" s="1">
        <v>1.93</v>
      </c>
      <c r="AK168" s="1">
        <v>3.4699999999999998</v>
      </c>
      <c r="AL168" s="1">
        <v>0.44380403458213263</v>
      </c>
      <c r="AM168" s="1">
        <v>1.3340000000000001</v>
      </c>
      <c r="AN168" s="1">
        <v>83</v>
      </c>
      <c r="AO168" s="1">
        <v>44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34</v>
      </c>
      <c r="AV168" s="1">
        <v>710</v>
      </c>
      <c r="AW168" s="1">
        <v>750</v>
      </c>
      <c r="AX168" s="1">
        <v>6229</v>
      </c>
      <c r="AY168" s="1">
        <v>0</v>
      </c>
      <c r="AZ168" s="1">
        <v>0</v>
      </c>
      <c r="BA168" s="1">
        <v>0</v>
      </c>
      <c r="BB168" s="1">
        <v>0</v>
      </c>
      <c r="BC168" s="1">
        <v>0</v>
      </c>
      <c r="BD168" s="1">
        <v>0</v>
      </c>
      <c r="BE168" s="1">
        <v>0</v>
      </c>
      <c r="BF168" s="1">
        <v>0</v>
      </c>
      <c r="BG168" s="1" t="s">
        <v>4</v>
      </c>
      <c r="BH168" s="1">
        <v>6.071424773554158</v>
      </c>
      <c r="BI168" s="1">
        <v>364.28548641324949</v>
      </c>
      <c r="BJ168" s="1">
        <v>8742.8516739179868</v>
      </c>
      <c r="BK168" s="1">
        <v>5188.8577577356009</v>
      </c>
      <c r="BL168" s="1">
        <v>150.73882196410321</v>
      </c>
      <c r="BM168" s="1">
        <v>0</v>
      </c>
      <c r="BN168" s="1">
        <v>0</v>
      </c>
      <c r="BO168" s="1">
        <v>935.07073480437452</v>
      </c>
      <c r="BP168" s="1">
        <v>8789.6649071611209</v>
      </c>
      <c r="BQ168" s="1">
        <v>0</v>
      </c>
      <c r="BR168" s="1">
        <v>0</v>
      </c>
      <c r="BS168" s="1">
        <v>0</v>
      </c>
      <c r="BT168" s="1">
        <v>100</v>
      </c>
      <c r="BU168" s="1">
        <v>0</v>
      </c>
      <c r="BV168" s="1">
        <v>0.65121704017117421</v>
      </c>
      <c r="BW168" s="1">
        <v>4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0</v>
      </c>
      <c r="CG168" s="1">
        <v>0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0</v>
      </c>
      <c r="DD168" s="1">
        <v>6.5209058432625957</v>
      </c>
      <c r="DE168" s="1" t="s">
        <v>535</v>
      </c>
      <c r="DF168" s="1">
        <v>0</v>
      </c>
      <c r="DG168" s="1">
        <v>0</v>
      </c>
      <c r="DH168" s="1">
        <v>0</v>
      </c>
      <c r="DI168" s="1" t="s">
        <v>211</v>
      </c>
      <c r="DJ168" s="1" t="s">
        <v>212</v>
      </c>
      <c r="DK168" s="1">
        <v>87</v>
      </c>
      <c r="DL168" s="1">
        <v>0</v>
      </c>
      <c r="DM168" s="1">
        <v>0</v>
      </c>
      <c r="DN168" s="1">
        <v>66</v>
      </c>
      <c r="DO168" s="1">
        <v>84</v>
      </c>
      <c r="DP168" s="1">
        <v>0</v>
      </c>
      <c r="DQ168" s="1">
        <v>19.76581551997252</v>
      </c>
      <c r="DR168" s="1">
        <v>0</v>
      </c>
      <c r="DS168" s="1">
        <v>165</v>
      </c>
      <c r="DT168" s="1">
        <v>1.3384647133427698</v>
      </c>
      <c r="DU168" s="1">
        <v>19.641381759999998</v>
      </c>
      <c r="DV168" s="1">
        <v>0</v>
      </c>
      <c r="DW168" s="1">
        <v>0</v>
      </c>
      <c r="DX168" s="1">
        <v>0</v>
      </c>
    </row>
    <row r="169" spans="10:128" x14ac:dyDescent="0.25">
      <c r="J169" s="1" t="s">
        <v>536</v>
      </c>
      <c r="K169" s="1">
        <v>19.867549668874172</v>
      </c>
      <c r="L169" s="1">
        <v>1.307713153842448</v>
      </c>
      <c r="M169" s="1">
        <v>25.981056036604926</v>
      </c>
      <c r="N169" s="1">
        <v>1624.8520184958031</v>
      </c>
      <c r="O169" s="1">
        <v>1066.2982618700237</v>
      </c>
      <c r="P169" s="1">
        <v>180.65210572971725</v>
      </c>
      <c r="Q169" s="1">
        <v>66.201703341946072</v>
      </c>
      <c r="R169" s="1">
        <v>15.989798296005276</v>
      </c>
      <c r="S169" s="1">
        <v>24.365655432130755</v>
      </c>
      <c r="T169" s="1">
        <v>28.014689974065572</v>
      </c>
      <c r="U169" s="1">
        <v>0.6562433069179695</v>
      </c>
      <c r="V169" s="1">
        <v>13.814352574102962</v>
      </c>
      <c r="W169" s="1">
        <v>5.0624024960998435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 t="s">
        <v>4</v>
      </c>
      <c r="AE169" s="1">
        <v>11.77</v>
      </c>
      <c r="AF169" s="1">
        <v>6.39</v>
      </c>
      <c r="AG169" s="1">
        <v>20.93</v>
      </c>
      <c r="AH169" s="1">
        <v>0.03</v>
      </c>
      <c r="AI169" s="1">
        <v>1.31</v>
      </c>
      <c r="AJ169" s="1">
        <v>1.71</v>
      </c>
      <c r="AK169" s="1">
        <v>3.02</v>
      </c>
      <c r="AL169" s="1">
        <v>0.43377483443708609</v>
      </c>
      <c r="AM169" s="1">
        <v>1.2450000000000001</v>
      </c>
      <c r="AN169" s="1">
        <v>82</v>
      </c>
      <c r="AO169" s="1">
        <v>44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34</v>
      </c>
      <c r="AV169" s="1">
        <v>709</v>
      </c>
      <c r="AW169" s="1">
        <v>750</v>
      </c>
      <c r="AX169" s="1">
        <v>6229</v>
      </c>
      <c r="AY169" s="1">
        <v>0</v>
      </c>
      <c r="AZ169" s="1">
        <v>0</v>
      </c>
      <c r="BA169" s="1">
        <v>0</v>
      </c>
      <c r="BB169" s="1">
        <v>0</v>
      </c>
      <c r="BC169" s="1">
        <v>0</v>
      </c>
      <c r="BD169" s="1">
        <v>0</v>
      </c>
      <c r="BE169" s="1">
        <v>0</v>
      </c>
      <c r="BF169" s="1">
        <v>0</v>
      </c>
      <c r="BG169" s="1" t="s">
        <v>4</v>
      </c>
      <c r="BH169" s="1">
        <v>7.462576431865851</v>
      </c>
      <c r="BI169" s="1">
        <v>447.75458591195104</v>
      </c>
      <c r="BJ169" s="1">
        <v>10746.110061886826</v>
      </c>
      <c r="BK169" s="1">
        <v>6377.7859489996326</v>
      </c>
      <c r="BL169" s="1">
        <v>185.27775968770391</v>
      </c>
      <c r="BM169" s="1">
        <v>0</v>
      </c>
      <c r="BN169" s="1">
        <v>0</v>
      </c>
      <c r="BO169" s="1">
        <v>1149.3249028190589</v>
      </c>
      <c r="BP169" s="1">
        <v>10803.654086499155</v>
      </c>
      <c r="BQ169" s="1">
        <v>0</v>
      </c>
      <c r="BR169" s="1">
        <v>0</v>
      </c>
      <c r="BS169" s="1">
        <v>0</v>
      </c>
      <c r="BT169" s="1">
        <v>100</v>
      </c>
      <c r="BU169" s="1">
        <v>0</v>
      </c>
      <c r="BV169" s="1">
        <v>0.6562433069179695</v>
      </c>
      <c r="BW169" s="1">
        <v>3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0</v>
      </c>
      <c r="CI169" s="1">
        <v>0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8.0041971354473063</v>
      </c>
      <c r="DE169" s="1" t="s">
        <v>537</v>
      </c>
      <c r="DF169" s="1">
        <v>0</v>
      </c>
      <c r="DG169" s="1">
        <v>0</v>
      </c>
      <c r="DH169" s="1">
        <v>0</v>
      </c>
      <c r="DI169" s="1" t="s">
        <v>211</v>
      </c>
      <c r="DJ169" s="1" t="s">
        <v>212</v>
      </c>
      <c r="DK169" s="1">
        <v>87</v>
      </c>
      <c r="DL169" s="1">
        <v>0</v>
      </c>
      <c r="DM169" s="1">
        <v>0</v>
      </c>
      <c r="DN169" s="1">
        <v>81</v>
      </c>
      <c r="DO169" s="1">
        <v>81</v>
      </c>
      <c r="DP169" s="1">
        <v>0</v>
      </c>
      <c r="DQ169" s="1">
        <v>20.104165550108021</v>
      </c>
      <c r="DR169" s="1">
        <v>0</v>
      </c>
      <c r="DS169" s="1">
        <v>166</v>
      </c>
      <c r="DT169" s="1">
        <v>1.4146567996064945</v>
      </c>
      <c r="DU169" s="1">
        <v>19.641381759999998</v>
      </c>
      <c r="DV169" s="1">
        <v>0</v>
      </c>
      <c r="DW169" s="1">
        <v>0</v>
      </c>
      <c r="DX169" s="1">
        <v>0</v>
      </c>
    </row>
    <row r="170" spans="10:128" x14ac:dyDescent="0.25">
      <c r="J170" s="1" t="s">
        <v>538</v>
      </c>
      <c r="K170" s="1">
        <v>22.641509433962266</v>
      </c>
      <c r="L170" s="1">
        <v>0.80074479388948649</v>
      </c>
      <c r="M170" s="1">
        <v>18.130070805044976</v>
      </c>
      <c r="N170" s="1">
        <v>909.77514860606243</v>
      </c>
      <c r="O170" s="1">
        <v>613.37501111868698</v>
      </c>
      <c r="P170" s="1">
        <v>121.69280752995635</v>
      </c>
      <c r="Q170" s="1">
        <v>33.457871642770897</v>
      </c>
      <c r="R170" s="1">
        <v>19.92807874871442</v>
      </c>
      <c r="S170" s="1">
        <v>29.557889507071621</v>
      </c>
      <c r="T170" s="1">
        <v>15.685778424242455</v>
      </c>
      <c r="U170" s="1">
        <v>0.67420506271081015</v>
      </c>
      <c r="V170" s="1">
        <v>15.197452229299364</v>
      </c>
      <c r="W170" s="1">
        <v>4.1783439490445859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 t="s">
        <v>4</v>
      </c>
      <c r="AE170" s="1">
        <v>12.98</v>
      </c>
      <c r="AF170" s="1">
        <v>5.8</v>
      </c>
      <c r="AG170" s="1">
        <v>20.93</v>
      </c>
      <c r="AH170" s="1">
        <v>0.03</v>
      </c>
      <c r="AI170" s="1">
        <v>1.44</v>
      </c>
      <c r="AJ170" s="1">
        <v>1.21</v>
      </c>
      <c r="AK170" s="1">
        <v>2.65</v>
      </c>
      <c r="AL170" s="1">
        <v>0.54339622641509433</v>
      </c>
      <c r="AM170" s="1">
        <v>1.482</v>
      </c>
      <c r="AN170" s="1">
        <v>91</v>
      </c>
      <c r="AO170" s="1">
        <v>40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34</v>
      </c>
      <c r="AV170" s="1">
        <v>709</v>
      </c>
      <c r="AW170" s="1">
        <v>750</v>
      </c>
      <c r="AX170" s="1">
        <v>6229</v>
      </c>
      <c r="AY170" s="1">
        <v>0</v>
      </c>
      <c r="AZ170" s="1">
        <v>0</v>
      </c>
      <c r="BA170" s="1">
        <v>0</v>
      </c>
      <c r="BB170" s="1">
        <v>0</v>
      </c>
      <c r="BC170" s="1">
        <v>0</v>
      </c>
      <c r="BD170" s="1">
        <v>0</v>
      </c>
      <c r="BE170" s="1">
        <v>0</v>
      </c>
      <c r="BF170" s="1">
        <v>0</v>
      </c>
      <c r="BG170" s="1" t="s">
        <v>4</v>
      </c>
      <c r="BH170" s="1">
        <v>4.1986047256333379</v>
      </c>
      <c r="BI170" s="1">
        <v>251.91628353800027</v>
      </c>
      <c r="BJ170" s="1">
        <v>6045.9908049120068</v>
      </c>
      <c r="BK170" s="1">
        <v>3588.2784543692196</v>
      </c>
      <c r="BL170" s="1">
        <v>104.24122077434494</v>
      </c>
      <c r="BM170" s="1">
        <v>0</v>
      </c>
      <c r="BN170" s="1">
        <v>0</v>
      </c>
      <c r="BO170" s="1">
        <v>646.63565418126996</v>
      </c>
      <c r="BP170" s="1">
        <v>6078.3751493039381</v>
      </c>
      <c r="BQ170" s="1">
        <v>0</v>
      </c>
      <c r="BR170" s="1">
        <v>0</v>
      </c>
      <c r="BS170" s="1">
        <v>0</v>
      </c>
      <c r="BT170" s="1">
        <v>100</v>
      </c>
      <c r="BU170" s="1">
        <v>0</v>
      </c>
      <c r="BV170" s="1">
        <v>0.67420506271081015</v>
      </c>
      <c r="BW170" s="1">
        <v>2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0</v>
      </c>
      <c r="CG170" s="1">
        <v>0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0</v>
      </c>
      <c r="CV170" s="1">
        <v>0</v>
      </c>
      <c r="CW170" s="1">
        <v>0</v>
      </c>
      <c r="CX170" s="1">
        <v>0</v>
      </c>
      <c r="CY170" s="1">
        <v>0</v>
      </c>
      <c r="CZ170" s="1">
        <v>0</v>
      </c>
      <c r="DA170" s="1">
        <v>0</v>
      </c>
      <c r="DB170" s="1">
        <v>0</v>
      </c>
      <c r="DC170" s="1">
        <v>0</v>
      </c>
      <c r="DD170" s="1">
        <v>4.4816509783549874</v>
      </c>
      <c r="DE170" s="1" t="s">
        <v>539</v>
      </c>
      <c r="DF170" s="1">
        <v>0</v>
      </c>
      <c r="DG170" s="1">
        <v>0</v>
      </c>
      <c r="DH170" s="1">
        <v>0</v>
      </c>
      <c r="DI170" s="1" t="s">
        <v>211</v>
      </c>
      <c r="DJ170" s="1" t="s">
        <v>212</v>
      </c>
      <c r="DK170" s="1">
        <v>87</v>
      </c>
      <c r="DL170" s="1">
        <v>0</v>
      </c>
      <c r="DM170" s="1">
        <v>0</v>
      </c>
      <c r="DN170" s="1">
        <v>45</v>
      </c>
      <c r="DO170" s="1">
        <v>87</v>
      </c>
      <c r="DP170" s="1">
        <v>0</v>
      </c>
      <c r="DQ170" s="1">
        <v>20.298518569399675</v>
      </c>
      <c r="DR170" s="1">
        <v>0</v>
      </c>
      <c r="DS170" s="1">
        <v>167</v>
      </c>
      <c r="DT170" s="1">
        <v>1.2583995001892911</v>
      </c>
      <c r="DU170" s="1">
        <v>19.641381759999998</v>
      </c>
      <c r="DV170" s="1">
        <v>0</v>
      </c>
      <c r="DW170" s="1">
        <v>0</v>
      </c>
      <c r="DX170" s="1">
        <v>0</v>
      </c>
    </row>
    <row r="171" spans="10:128" x14ac:dyDescent="0.25">
      <c r="J171" s="1" t="s">
        <v>540</v>
      </c>
      <c r="K171" s="1">
        <v>19.933554817275748</v>
      </c>
      <c r="L171" s="1">
        <v>1.601489587778973</v>
      </c>
      <c r="M171" s="1">
        <v>31.923380487288501</v>
      </c>
      <c r="N171" s="1">
        <v>2017.3538756271073</v>
      </c>
      <c r="O171" s="1">
        <v>1356.9624766729103</v>
      </c>
      <c r="P171" s="1">
        <v>219.61828550879801</v>
      </c>
      <c r="Q171" s="1">
        <v>83.950696225611125</v>
      </c>
      <c r="R171" s="1">
        <v>15.824383055930094</v>
      </c>
      <c r="S171" s="1">
        <v>23.525617720513793</v>
      </c>
      <c r="T171" s="1">
        <v>34.781963372881158</v>
      </c>
      <c r="U171" s="1">
        <v>0.67264474174174815</v>
      </c>
      <c r="V171" s="1">
        <v>13.713375796178344</v>
      </c>
      <c r="W171" s="1">
        <v>5.2420382165605091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 t="s">
        <v>4</v>
      </c>
      <c r="AE171" s="1">
        <v>11.67</v>
      </c>
      <c r="AF171" s="1">
        <v>6.6</v>
      </c>
      <c r="AG171" s="1">
        <v>20.93</v>
      </c>
      <c r="AH171" s="1">
        <v>0.03</v>
      </c>
      <c r="AI171" s="1">
        <v>1.18</v>
      </c>
      <c r="AJ171" s="1">
        <v>1.83</v>
      </c>
      <c r="AK171" s="1">
        <v>3.01</v>
      </c>
      <c r="AL171" s="1">
        <v>0.39202657807308972</v>
      </c>
      <c r="AM171" s="1">
        <v>0.96799999999999997</v>
      </c>
      <c r="AN171" s="1">
        <v>82</v>
      </c>
      <c r="AO171" s="1">
        <v>46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34</v>
      </c>
      <c r="AV171" s="1">
        <v>709</v>
      </c>
      <c r="AW171" s="1">
        <v>750</v>
      </c>
      <c r="AX171" s="1">
        <v>6229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0</v>
      </c>
      <c r="BG171" s="1" t="s">
        <v>4</v>
      </c>
      <c r="BH171" s="1">
        <v>9.3061775873904828</v>
      </c>
      <c r="BI171" s="1">
        <v>558.37065524342893</v>
      </c>
      <c r="BJ171" s="1">
        <v>13400.895725842296</v>
      </c>
      <c r="BK171" s="1">
        <v>7953.3937370896019</v>
      </c>
      <c r="BL171" s="1">
        <v>231.04992630762578</v>
      </c>
      <c r="BM171" s="1">
        <v>0</v>
      </c>
      <c r="BN171" s="1">
        <v>0</v>
      </c>
      <c r="BO171" s="1">
        <v>1433.2631594920445</v>
      </c>
      <c r="BP171" s="1">
        <v>13472.673699225219</v>
      </c>
      <c r="BQ171" s="1">
        <v>0</v>
      </c>
      <c r="BR171" s="1">
        <v>0</v>
      </c>
      <c r="BS171" s="1">
        <v>0</v>
      </c>
      <c r="BT171" s="1">
        <v>100</v>
      </c>
      <c r="BU171" s="1">
        <v>0</v>
      </c>
      <c r="BV171" s="1">
        <v>0.67264474174174815</v>
      </c>
      <c r="BW171" s="1">
        <v>3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9.937703820823188</v>
      </c>
      <c r="DE171" s="1" t="s">
        <v>541</v>
      </c>
      <c r="DF171" s="1">
        <v>0</v>
      </c>
      <c r="DG171" s="1">
        <v>0</v>
      </c>
      <c r="DH171" s="1">
        <v>0</v>
      </c>
      <c r="DI171" s="1" t="s">
        <v>211</v>
      </c>
      <c r="DJ171" s="1" t="s">
        <v>212</v>
      </c>
      <c r="DK171" s="1">
        <v>87</v>
      </c>
      <c r="DL171" s="1">
        <v>0</v>
      </c>
      <c r="DM171" s="1">
        <v>0</v>
      </c>
      <c r="DN171" s="1">
        <v>101</v>
      </c>
      <c r="DO171" s="1">
        <v>77</v>
      </c>
      <c r="DP171" s="1">
        <v>0</v>
      </c>
      <c r="DQ171" s="1">
        <v>20.636138127225269</v>
      </c>
      <c r="DR171" s="1">
        <v>0</v>
      </c>
      <c r="DS171" s="1">
        <v>168</v>
      </c>
      <c r="DT171" s="1">
        <v>1.504108874196237</v>
      </c>
      <c r="DU171" s="1">
        <v>19.641381759999998</v>
      </c>
      <c r="DV171" s="1">
        <v>0</v>
      </c>
      <c r="DW171" s="1">
        <v>0</v>
      </c>
      <c r="DX171" s="1">
        <v>0</v>
      </c>
    </row>
    <row r="172" spans="10:128" x14ac:dyDescent="0.25">
      <c r="J172" s="1" t="s">
        <v>542</v>
      </c>
      <c r="K172" s="1">
        <v>21.428571428571431</v>
      </c>
      <c r="L172" s="1">
        <v>1.2954724690950927</v>
      </c>
      <c r="M172" s="1">
        <v>27.760124337751989</v>
      </c>
      <c r="N172" s="1">
        <v>1693.7147776869963</v>
      </c>
      <c r="O172" s="1">
        <v>1141.2434030071172</v>
      </c>
      <c r="P172" s="1">
        <v>180.85611714217319</v>
      </c>
      <c r="Q172" s="1">
        <v>65.691674810806276</v>
      </c>
      <c r="R172" s="1">
        <v>16.390082145744934</v>
      </c>
      <c r="S172" s="1">
        <v>24.324455470765923</v>
      </c>
      <c r="T172" s="1">
        <v>29.201978925637867</v>
      </c>
      <c r="U172" s="1">
        <v>0.67381085531156804</v>
      </c>
      <c r="V172" s="1">
        <v>13.960629921259843</v>
      </c>
      <c r="W172" s="1">
        <v>5.0708661417322833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 t="s">
        <v>4</v>
      </c>
      <c r="AE172" s="1">
        <v>12.07</v>
      </c>
      <c r="AF172" s="1">
        <v>6.35</v>
      </c>
      <c r="AG172" s="1">
        <v>20.93</v>
      </c>
      <c r="AH172" s="1">
        <v>0.03</v>
      </c>
      <c r="AI172" s="1">
        <v>1.25</v>
      </c>
      <c r="AJ172" s="1">
        <v>1.55</v>
      </c>
      <c r="AK172" s="1">
        <v>2.8</v>
      </c>
      <c r="AL172" s="1">
        <v>0.44642857142857145</v>
      </c>
      <c r="AM172" s="1">
        <v>1.2849999999999999</v>
      </c>
      <c r="AN172" s="1">
        <v>84</v>
      </c>
      <c r="AO172" s="1">
        <v>44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34</v>
      </c>
      <c r="AV172" s="1">
        <v>709</v>
      </c>
      <c r="AW172" s="1">
        <v>750</v>
      </c>
      <c r="AX172" s="1">
        <v>6229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0</v>
      </c>
      <c r="BG172" s="1" t="s">
        <v>4</v>
      </c>
      <c r="BH172" s="1">
        <v>7.815653663954337</v>
      </c>
      <c r="BI172" s="1">
        <v>468.93921983726023</v>
      </c>
      <c r="BJ172" s="1">
        <v>11254.541276094245</v>
      </c>
      <c r="BK172" s="1">
        <v>6679.5384376053144</v>
      </c>
      <c r="BL172" s="1">
        <v>194.04381510507321</v>
      </c>
      <c r="BM172" s="1">
        <v>0</v>
      </c>
      <c r="BN172" s="1">
        <v>0</v>
      </c>
      <c r="BO172" s="1">
        <v>1203.7046803397811</v>
      </c>
      <c r="BP172" s="1">
        <v>11314.823995193943</v>
      </c>
      <c r="BQ172" s="1">
        <v>0</v>
      </c>
      <c r="BR172" s="1">
        <v>0</v>
      </c>
      <c r="BS172" s="1">
        <v>0</v>
      </c>
      <c r="BT172" s="1">
        <v>100</v>
      </c>
      <c r="BU172" s="1">
        <v>0</v>
      </c>
      <c r="BV172" s="1">
        <v>0.67381085531156804</v>
      </c>
      <c r="BW172" s="1">
        <v>3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8.3434225501822485</v>
      </c>
      <c r="DE172" s="1" t="s">
        <v>543</v>
      </c>
      <c r="DF172" s="1">
        <v>0</v>
      </c>
      <c r="DG172" s="1">
        <v>0</v>
      </c>
      <c r="DH172" s="1">
        <v>0</v>
      </c>
      <c r="DI172" s="1" t="s">
        <v>211</v>
      </c>
      <c r="DJ172" s="1" t="s">
        <v>212</v>
      </c>
      <c r="DK172" s="1">
        <v>87</v>
      </c>
      <c r="DL172" s="1">
        <v>0</v>
      </c>
      <c r="DM172" s="1">
        <v>0</v>
      </c>
      <c r="DN172" s="1">
        <v>85</v>
      </c>
      <c r="DO172" s="1">
        <v>80</v>
      </c>
      <c r="DP172" s="1">
        <v>0</v>
      </c>
      <c r="DQ172" s="1">
        <v>21.064183908508891</v>
      </c>
      <c r="DR172" s="1">
        <v>0</v>
      </c>
      <c r="DS172" s="1">
        <v>169</v>
      </c>
      <c r="DT172" s="1">
        <v>1.4434214069945843</v>
      </c>
      <c r="DU172" s="1">
        <v>19.641381759999998</v>
      </c>
      <c r="DV172" s="1">
        <v>0</v>
      </c>
      <c r="DW172" s="1">
        <v>0</v>
      </c>
      <c r="DX172" s="1">
        <v>0</v>
      </c>
    </row>
    <row r="173" spans="10:128" x14ac:dyDescent="0.25">
      <c r="J173" s="1" t="s">
        <v>544</v>
      </c>
      <c r="K173" s="1">
        <v>21.428571428571431</v>
      </c>
      <c r="L173" s="1">
        <v>1.3566758928318687</v>
      </c>
      <c r="M173" s="1">
        <v>29.071626274968619</v>
      </c>
      <c r="N173" s="1">
        <v>1726.6226002276412</v>
      </c>
      <c r="O173" s="1">
        <v>1183.7154858312947</v>
      </c>
      <c r="P173" s="1">
        <v>191.66872200233695</v>
      </c>
      <c r="Q173" s="1">
        <v>68.139811760277325</v>
      </c>
      <c r="R173" s="1">
        <v>16.837278899937811</v>
      </c>
      <c r="S173" s="1">
        <v>24.559640068028948</v>
      </c>
      <c r="T173" s="1">
        <v>29.769355176338642</v>
      </c>
      <c r="U173" s="1">
        <v>0.68556700559533468</v>
      </c>
      <c r="V173" s="1">
        <v>14.12781954887218</v>
      </c>
      <c r="W173" s="1">
        <v>5.022556390977444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 t="s">
        <v>4</v>
      </c>
      <c r="AE173" s="1">
        <v>12.23</v>
      </c>
      <c r="AF173" s="1">
        <v>6.35</v>
      </c>
      <c r="AG173" s="1">
        <v>20.93</v>
      </c>
      <c r="AH173" s="1">
        <v>0.03</v>
      </c>
      <c r="AI173" s="1">
        <v>1.1299999999999999</v>
      </c>
      <c r="AJ173" s="1">
        <v>1.67</v>
      </c>
      <c r="AK173" s="1">
        <v>2.8</v>
      </c>
      <c r="AL173" s="1">
        <v>0.40357142857142858</v>
      </c>
      <c r="AM173" s="1">
        <v>1.2629999999999999</v>
      </c>
      <c r="AN173" s="1">
        <v>86</v>
      </c>
      <c r="AO173" s="1">
        <v>44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34</v>
      </c>
      <c r="AV173" s="1">
        <v>709</v>
      </c>
      <c r="AW173" s="1">
        <v>750</v>
      </c>
      <c r="AX173" s="1">
        <v>6229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0</v>
      </c>
      <c r="BG173" s="1" t="s">
        <v>4</v>
      </c>
      <c r="BH173" s="1">
        <v>7.9926161074340234</v>
      </c>
      <c r="BI173" s="1">
        <v>479.55696644604143</v>
      </c>
      <c r="BJ173" s="1">
        <v>11509.367194704993</v>
      </c>
      <c r="BK173" s="1">
        <v>6830.7769000626022</v>
      </c>
      <c r="BL173" s="1">
        <v>198.43736542594817</v>
      </c>
      <c r="BM173" s="1">
        <v>0</v>
      </c>
      <c r="BN173" s="1">
        <v>0</v>
      </c>
      <c r="BO173" s="1">
        <v>1230.960189115822</v>
      </c>
      <c r="BP173" s="1">
        <v>11571.025777688728</v>
      </c>
      <c r="BQ173" s="1">
        <v>0</v>
      </c>
      <c r="BR173" s="1">
        <v>0</v>
      </c>
      <c r="BS173" s="1">
        <v>0</v>
      </c>
      <c r="BT173" s="1">
        <v>100</v>
      </c>
      <c r="BU173" s="1">
        <v>0</v>
      </c>
      <c r="BV173" s="1">
        <v>0.68556700559533468</v>
      </c>
      <c r="BW173" s="1">
        <v>3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0</v>
      </c>
      <c r="DD173" s="1">
        <v>8.50553005038247</v>
      </c>
      <c r="DE173" s="1" t="s">
        <v>545</v>
      </c>
      <c r="DF173" s="1">
        <v>0</v>
      </c>
      <c r="DG173" s="1">
        <v>0</v>
      </c>
      <c r="DH173" s="1">
        <v>0</v>
      </c>
      <c r="DI173" s="1" t="s">
        <v>211</v>
      </c>
      <c r="DJ173" s="1" t="s">
        <v>212</v>
      </c>
      <c r="DK173" s="1">
        <v>87</v>
      </c>
      <c r="DL173" s="1">
        <v>0</v>
      </c>
      <c r="DM173" s="1">
        <v>0</v>
      </c>
      <c r="DN173" s="1">
        <v>86</v>
      </c>
      <c r="DO173" s="1">
        <v>79</v>
      </c>
      <c r="DP173" s="1">
        <v>0</v>
      </c>
      <c r="DQ173" s="1">
        <v>21.459390652793601</v>
      </c>
      <c r="DR173" s="1">
        <v>0</v>
      </c>
      <c r="DS173" s="1">
        <v>170</v>
      </c>
      <c r="DT173" s="1">
        <v>1.4634693270057131</v>
      </c>
      <c r="DU173" s="1">
        <v>19.641381759999998</v>
      </c>
      <c r="DV173" s="1">
        <v>0</v>
      </c>
      <c r="DW173" s="1">
        <v>0</v>
      </c>
      <c r="DX173" s="1">
        <v>0</v>
      </c>
    </row>
    <row r="174" spans="10:128" x14ac:dyDescent="0.25">
      <c r="J174" s="1" t="s">
        <v>546</v>
      </c>
      <c r="K174" s="1">
        <v>20.905923344947734</v>
      </c>
      <c r="L174" s="1">
        <v>1.3454552651467933</v>
      </c>
      <c r="M174" s="1">
        <v>28.127984637215189</v>
      </c>
      <c r="N174" s="1">
        <v>1561.1443205184435</v>
      </c>
      <c r="O174" s="1">
        <v>1088.8203906765661</v>
      </c>
      <c r="P174" s="1">
        <v>195.85095595768331</v>
      </c>
      <c r="Q174" s="1">
        <v>64.263594923614832</v>
      </c>
      <c r="R174" s="1">
        <v>18.017542816204276</v>
      </c>
      <c r="S174" s="1">
        <v>25.8334477183488</v>
      </c>
      <c r="T174" s="1">
        <v>26.916281388249025</v>
      </c>
      <c r="U174" s="1">
        <v>0.697450182129848</v>
      </c>
      <c r="V174" s="1">
        <v>14.556482183472326</v>
      </c>
      <c r="W174" s="1">
        <v>4.776345716451857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 t="s">
        <v>4</v>
      </c>
      <c r="AE174" s="1">
        <v>12.66</v>
      </c>
      <c r="AF174" s="1">
        <v>6.29</v>
      </c>
      <c r="AG174" s="1">
        <v>20.93</v>
      </c>
      <c r="AH174" s="1">
        <v>0.03</v>
      </c>
      <c r="AI174" s="1">
        <v>1.22</v>
      </c>
      <c r="AJ174" s="1">
        <v>1.65</v>
      </c>
      <c r="AK174" s="1">
        <v>2.87</v>
      </c>
      <c r="AL174" s="1">
        <v>0.42508710801393723</v>
      </c>
      <c r="AM174" s="1">
        <v>1.446</v>
      </c>
      <c r="AN174" s="1">
        <v>89</v>
      </c>
      <c r="AO174" s="1">
        <v>44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34</v>
      </c>
      <c r="AV174" s="1">
        <v>709</v>
      </c>
      <c r="AW174" s="1">
        <v>750</v>
      </c>
      <c r="AX174" s="1">
        <v>6229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0</v>
      </c>
      <c r="BG174" s="1" t="s">
        <v>4</v>
      </c>
      <c r="BH174" s="1">
        <v>7.249557499147147</v>
      </c>
      <c r="BI174" s="1">
        <v>434.97344994882883</v>
      </c>
      <c r="BJ174" s="1">
        <v>10439.362798771892</v>
      </c>
      <c r="BK174" s="1">
        <v>6195.7323153292355</v>
      </c>
      <c r="BL174" s="1">
        <v>179.98901377192917</v>
      </c>
      <c r="BM174" s="1">
        <v>0</v>
      </c>
      <c r="BN174" s="1">
        <v>0</v>
      </c>
      <c r="BO174" s="1">
        <v>1116.5211771000895</v>
      </c>
      <c r="BP174" s="1">
        <v>10495.299064740842</v>
      </c>
      <c r="BQ174" s="1">
        <v>0</v>
      </c>
      <c r="BR174" s="1">
        <v>0</v>
      </c>
      <c r="BS174" s="1">
        <v>0</v>
      </c>
      <c r="BT174" s="1">
        <v>100</v>
      </c>
      <c r="BU174" s="1">
        <v>0</v>
      </c>
      <c r="BV174" s="1">
        <v>0.697450182129848</v>
      </c>
      <c r="BW174" s="1">
        <v>3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7.6903661109282933</v>
      </c>
      <c r="DE174" s="1" t="s">
        <v>547</v>
      </c>
      <c r="DF174" s="1">
        <v>0</v>
      </c>
      <c r="DG174" s="1">
        <v>0</v>
      </c>
      <c r="DH174" s="1">
        <v>0</v>
      </c>
      <c r="DI174" s="1" t="s">
        <v>211</v>
      </c>
      <c r="DJ174" s="1" t="s">
        <v>212</v>
      </c>
      <c r="DK174" s="1">
        <v>87</v>
      </c>
      <c r="DL174" s="1">
        <v>0</v>
      </c>
      <c r="DM174" s="1">
        <v>0</v>
      </c>
      <c r="DN174" s="1">
        <v>78</v>
      </c>
      <c r="DO174" s="1">
        <v>80</v>
      </c>
      <c r="DP174" s="1">
        <v>0</v>
      </c>
      <c r="DQ174" s="1">
        <v>21.84044499295813</v>
      </c>
      <c r="DR174" s="1">
        <v>0</v>
      </c>
      <c r="DS174" s="1">
        <v>171</v>
      </c>
      <c r="DT174" s="1">
        <v>1.4491386161932196</v>
      </c>
      <c r="DU174" s="1">
        <v>19.641381759999998</v>
      </c>
      <c r="DV174" s="1">
        <v>0</v>
      </c>
      <c r="DW174" s="1">
        <v>0</v>
      </c>
      <c r="DX174" s="1">
        <v>0</v>
      </c>
    </row>
    <row r="175" spans="10:128" x14ac:dyDescent="0.25">
      <c r="J175" s="1" t="s">
        <v>548</v>
      </c>
      <c r="K175" s="1">
        <v>21.739130434782609</v>
      </c>
      <c r="L175" s="1">
        <v>1.3342346374617176</v>
      </c>
      <c r="M175" s="1">
        <v>29.005100814385166</v>
      </c>
      <c r="N175" s="1">
        <v>1516.8372821128776</v>
      </c>
      <c r="O175" s="1">
        <v>1119.6419477457487</v>
      </c>
      <c r="P175" s="1">
        <v>198.40109861338232</v>
      </c>
      <c r="Q175" s="1">
        <v>63.549554980019117</v>
      </c>
      <c r="R175" s="1">
        <v>19.122091180395124</v>
      </c>
      <c r="S175" s="1">
        <v>25.905693219857572</v>
      </c>
      <c r="T175" s="1">
        <v>26.152366932980648</v>
      </c>
      <c r="U175" s="1">
        <v>0.73814242367918603</v>
      </c>
      <c r="V175" s="1">
        <v>14.870030581039755</v>
      </c>
      <c r="W175" s="1">
        <v>4.7629969418960245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 t="s">
        <v>4</v>
      </c>
      <c r="AE175" s="1">
        <v>13.05</v>
      </c>
      <c r="AF175" s="1">
        <v>6.06</v>
      </c>
      <c r="AG175" s="1">
        <v>20.93</v>
      </c>
      <c r="AH175" s="1">
        <v>0.03</v>
      </c>
      <c r="AI175" s="1">
        <v>1.19</v>
      </c>
      <c r="AJ175" s="1">
        <v>1.57</v>
      </c>
      <c r="AK175" s="1">
        <v>2.76</v>
      </c>
      <c r="AL175" s="1">
        <v>0.4311594202898551</v>
      </c>
      <c r="AM175" s="1">
        <v>1.5069999999999999</v>
      </c>
      <c r="AN175" s="1">
        <v>91</v>
      </c>
      <c r="AO175" s="1">
        <v>42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34</v>
      </c>
      <c r="AV175" s="1">
        <v>709</v>
      </c>
      <c r="AW175" s="1">
        <v>750</v>
      </c>
      <c r="AX175" s="1">
        <v>6229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0</v>
      </c>
      <c r="BF175" s="1">
        <v>0</v>
      </c>
      <c r="BG175" s="1" t="s">
        <v>4</v>
      </c>
      <c r="BH175" s="1">
        <v>7.1201588530302811</v>
      </c>
      <c r="BI175" s="1">
        <v>427.20953118181689</v>
      </c>
      <c r="BJ175" s="1">
        <v>10253.028748363604</v>
      </c>
      <c r="BK175" s="1">
        <v>6085.1435830651708</v>
      </c>
      <c r="BL175" s="1">
        <v>176.77635773040697</v>
      </c>
      <c r="BM175" s="1">
        <v>0</v>
      </c>
      <c r="BN175" s="1">
        <v>0</v>
      </c>
      <c r="BO175" s="1">
        <v>982.88586774237831</v>
      </c>
      <c r="BP175" s="1">
        <v>9239.1271567783569</v>
      </c>
      <c r="BQ175" s="1">
        <v>254.49345146270852</v>
      </c>
      <c r="BR175" s="1">
        <v>1068.8724961433759</v>
      </c>
      <c r="BS175" s="1">
        <v>0</v>
      </c>
      <c r="BT175" s="1">
        <v>90.111199173736182</v>
      </c>
      <c r="BU175" s="1">
        <v>10.424943910490539</v>
      </c>
      <c r="BV175" s="1">
        <v>0.73814242367918603</v>
      </c>
      <c r="BW175" s="1">
        <v>2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0</v>
      </c>
      <c r="DD175" s="1">
        <v>7.472104837994471</v>
      </c>
      <c r="DE175" s="1" t="s">
        <v>549</v>
      </c>
      <c r="DF175" s="1">
        <v>0</v>
      </c>
      <c r="DG175" s="1">
        <v>0</v>
      </c>
      <c r="DH175" s="1">
        <v>0</v>
      </c>
      <c r="DI175" s="1" t="s">
        <v>211</v>
      </c>
      <c r="DJ175" s="1" t="s">
        <v>212</v>
      </c>
      <c r="DK175" s="1">
        <v>87</v>
      </c>
      <c r="DL175" s="1">
        <v>0</v>
      </c>
      <c r="DM175" s="1">
        <v>0</v>
      </c>
      <c r="DN175" s="1">
        <v>76</v>
      </c>
      <c r="DO175" s="1">
        <v>79</v>
      </c>
      <c r="DP175" s="1">
        <v>0</v>
      </c>
      <c r="DQ175" s="1">
        <v>22.079940265494422</v>
      </c>
      <c r="DR175" s="1">
        <v>0</v>
      </c>
      <c r="DS175" s="1">
        <v>172</v>
      </c>
      <c r="DT175" s="1">
        <v>1.4624743793038772</v>
      </c>
      <c r="DU175" s="1">
        <v>19.641381759999998</v>
      </c>
      <c r="DV175" s="1">
        <v>0</v>
      </c>
      <c r="DW175" s="1">
        <v>0</v>
      </c>
      <c r="DX175" s="1">
        <v>0</v>
      </c>
    </row>
    <row r="176" spans="10:128" x14ac:dyDescent="0.25">
      <c r="J176" s="1" t="s">
        <v>550</v>
      </c>
      <c r="K176" s="1">
        <v>23.904382470119526</v>
      </c>
      <c r="L176" s="1">
        <v>1.2607905289775863</v>
      </c>
      <c r="M176" s="1">
        <v>30.138419019384536</v>
      </c>
      <c r="N176" s="1">
        <v>1510.2099275443768</v>
      </c>
      <c r="O176" s="1">
        <v>1136.1404418283255</v>
      </c>
      <c r="P176" s="1">
        <v>190.44465352760142</v>
      </c>
      <c r="Q176" s="1">
        <v>58.653281081077033</v>
      </c>
      <c r="R176" s="1">
        <v>19.956443451798812</v>
      </c>
      <c r="S176" s="1">
        <v>26.527018940444115</v>
      </c>
      <c r="T176" s="1">
        <v>26.038102199040978</v>
      </c>
      <c r="U176" s="1">
        <v>0.75230629934720816</v>
      </c>
      <c r="V176" s="1">
        <v>15.105177993527509</v>
      </c>
      <c r="W176" s="1">
        <v>4.6521035598705502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 t="s">
        <v>4</v>
      </c>
      <c r="AE176" s="1">
        <v>13.29</v>
      </c>
      <c r="AF176" s="1">
        <v>6.01</v>
      </c>
      <c r="AG176" s="1">
        <v>20.93</v>
      </c>
      <c r="AH176" s="1">
        <v>0.03</v>
      </c>
      <c r="AI176" s="1">
        <v>1.1000000000000001</v>
      </c>
      <c r="AJ176" s="1">
        <v>1.41</v>
      </c>
      <c r="AK176" s="1">
        <v>2.5099999999999998</v>
      </c>
      <c r="AL176" s="1">
        <v>0.43824701195219129</v>
      </c>
      <c r="AM176" s="1">
        <v>1.3440000000000001</v>
      </c>
      <c r="AN176" s="1">
        <v>93</v>
      </c>
      <c r="AO176" s="1">
        <v>42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34</v>
      </c>
      <c r="AV176" s="1">
        <v>709</v>
      </c>
      <c r="AW176" s="1">
        <v>750</v>
      </c>
      <c r="AX176" s="1">
        <v>6221</v>
      </c>
      <c r="AY176" s="1">
        <v>0</v>
      </c>
      <c r="AZ176" s="1">
        <v>0</v>
      </c>
      <c r="BA176" s="1">
        <v>0</v>
      </c>
      <c r="BB176" s="1">
        <v>0</v>
      </c>
      <c r="BC176" s="1">
        <v>0</v>
      </c>
      <c r="BD176" s="1">
        <v>0</v>
      </c>
      <c r="BE176" s="1">
        <v>0</v>
      </c>
      <c r="BF176" s="1">
        <v>0</v>
      </c>
      <c r="BG176" s="1" t="s">
        <v>4</v>
      </c>
      <c r="BH176" s="1">
        <v>7.1155094625869273</v>
      </c>
      <c r="BI176" s="1">
        <v>426.93056775521563</v>
      </c>
      <c r="BJ176" s="1">
        <v>10246.333626125175</v>
      </c>
      <c r="BK176" s="1">
        <v>6081.1700469397101</v>
      </c>
      <c r="BL176" s="1">
        <v>176.66092458836508</v>
      </c>
      <c r="BM176" s="1">
        <v>0</v>
      </c>
      <c r="BN176" s="1">
        <v>0</v>
      </c>
      <c r="BO176" s="1">
        <v>925.66706850809476</v>
      </c>
      <c r="BP176" s="1">
        <v>8701.270443976091</v>
      </c>
      <c r="BQ176" s="1">
        <v>380.95464850380745</v>
      </c>
      <c r="BR176" s="1">
        <v>1600.0095237159915</v>
      </c>
      <c r="BS176" s="1">
        <v>0</v>
      </c>
      <c r="BT176" s="1">
        <v>84.920819109289766</v>
      </c>
      <c r="BU176" s="1">
        <v>15.615434574923773</v>
      </c>
      <c r="BV176" s="1">
        <v>0.75230629934720816</v>
      </c>
      <c r="BW176" s="1">
        <v>3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0</v>
      </c>
      <c r="DD176" s="1">
        <v>7.4394577711545651</v>
      </c>
      <c r="DE176" s="1" t="s">
        <v>551</v>
      </c>
      <c r="DF176" s="1">
        <v>0</v>
      </c>
      <c r="DG176" s="1">
        <v>0</v>
      </c>
      <c r="DH176" s="1">
        <v>0</v>
      </c>
      <c r="DI176" s="1" t="s">
        <v>211</v>
      </c>
      <c r="DJ176" s="1" t="s">
        <v>212</v>
      </c>
      <c r="DK176" s="1">
        <v>88</v>
      </c>
      <c r="DL176" s="1">
        <v>0</v>
      </c>
      <c r="DM176" s="1">
        <v>0</v>
      </c>
      <c r="DN176" s="1">
        <v>75</v>
      </c>
      <c r="DO176" s="1">
        <v>79</v>
      </c>
      <c r="DP176" s="1">
        <v>0</v>
      </c>
      <c r="DQ176" s="1">
        <v>22.43583197338485</v>
      </c>
      <c r="DR176" s="1">
        <v>0</v>
      </c>
      <c r="DS176" s="1">
        <v>173</v>
      </c>
      <c r="DT176" s="1">
        <v>1.4791204666526054</v>
      </c>
      <c r="DU176" s="1">
        <v>19.641381759999998</v>
      </c>
      <c r="DV176" s="1">
        <v>0</v>
      </c>
      <c r="DW176" s="1">
        <v>0</v>
      </c>
      <c r="DX176" s="1">
        <v>0</v>
      </c>
    </row>
    <row r="177" spans="10:128" x14ac:dyDescent="0.25">
      <c r="J177" s="1" t="s">
        <v>552</v>
      </c>
      <c r="K177" s="1">
        <v>22.556390977443609</v>
      </c>
      <c r="L177" s="1">
        <v>1.3913578329493752</v>
      </c>
      <c r="M177" s="1">
        <v>31.384011269534778</v>
      </c>
      <c r="N177" s="1">
        <v>1502.1214522954763</v>
      </c>
      <c r="O177" s="1">
        <v>1174.5811542439485</v>
      </c>
      <c r="P177" s="1">
        <v>213.29393172266447</v>
      </c>
      <c r="Q177" s="1">
        <v>64.263594923614832</v>
      </c>
      <c r="R177" s="1">
        <v>20.893125001027784</v>
      </c>
      <c r="S177" s="1">
        <v>26.719321313933357</v>
      </c>
      <c r="T177" s="1">
        <v>25.898645729232349</v>
      </c>
      <c r="U177" s="1">
        <v>0.78194819230429402</v>
      </c>
      <c r="V177" s="1">
        <v>15.329912023460409</v>
      </c>
      <c r="W177" s="1">
        <v>4.6187683284457473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 t="s">
        <v>4</v>
      </c>
      <c r="AE177" s="1">
        <v>13.65</v>
      </c>
      <c r="AF177" s="1">
        <v>6.02</v>
      </c>
      <c r="AG177" s="1">
        <v>20.93</v>
      </c>
      <c r="AH177" s="1">
        <v>0.03</v>
      </c>
      <c r="AI177" s="1">
        <v>1.19</v>
      </c>
      <c r="AJ177" s="1">
        <v>1.47</v>
      </c>
      <c r="AK177" s="1">
        <v>2.66</v>
      </c>
      <c r="AL177" s="1">
        <v>0.44736842105263153</v>
      </c>
      <c r="AM177" s="1">
        <v>1.492</v>
      </c>
      <c r="AN177" s="1">
        <v>96</v>
      </c>
      <c r="AO177" s="1">
        <v>42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34</v>
      </c>
      <c r="AV177" s="1">
        <v>709</v>
      </c>
      <c r="AW177" s="1">
        <v>750</v>
      </c>
      <c r="AX177" s="1">
        <v>6229</v>
      </c>
      <c r="AY177" s="1">
        <v>0</v>
      </c>
      <c r="AZ177" s="1">
        <v>0</v>
      </c>
      <c r="BA177" s="1">
        <v>0</v>
      </c>
      <c r="BB177" s="1">
        <v>0</v>
      </c>
      <c r="BC177" s="1">
        <v>0</v>
      </c>
      <c r="BD177" s="1">
        <v>0</v>
      </c>
      <c r="BE177" s="1">
        <v>0</v>
      </c>
      <c r="BF177" s="1">
        <v>0</v>
      </c>
      <c r="BG177" s="1" t="s">
        <v>4</v>
      </c>
      <c r="BH177" s="1">
        <v>7.13247809892896</v>
      </c>
      <c r="BI177" s="1">
        <v>427.94868593573761</v>
      </c>
      <c r="BJ177" s="1">
        <v>10270.768462457703</v>
      </c>
      <c r="BK177" s="1">
        <v>6095.6720532406152</v>
      </c>
      <c r="BL177" s="1">
        <v>177.08221486996041</v>
      </c>
      <c r="BM177" s="1">
        <v>0</v>
      </c>
      <c r="BN177" s="1">
        <v>0</v>
      </c>
      <c r="BO177" s="1">
        <v>810.54041605454506</v>
      </c>
      <c r="BP177" s="1">
        <v>7619.0799109127238</v>
      </c>
      <c r="BQ177" s="1">
        <v>644.4736731918731</v>
      </c>
      <c r="BR177" s="1">
        <v>2706.7894274058672</v>
      </c>
      <c r="BS177" s="1">
        <v>0</v>
      </c>
      <c r="BT177" s="1">
        <v>74.182179636922186</v>
      </c>
      <c r="BU177" s="1">
        <v>26.354302867403522</v>
      </c>
      <c r="BV177" s="1">
        <v>0.78194819230429413</v>
      </c>
      <c r="BW177" s="1">
        <v>3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0</v>
      </c>
      <c r="DD177" s="1">
        <v>7.3996130654949566</v>
      </c>
      <c r="DE177" s="1" t="s">
        <v>553</v>
      </c>
      <c r="DF177" s="1">
        <v>0</v>
      </c>
      <c r="DG177" s="1">
        <v>0</v>
      </c>
      <c r="DH177" s="1">
        <v>0</v>
      </c>
      <c r="DI177" s="1" t="s">
        <v>211</v>
      </c>
      <c r="DJ177" s="1" t="s">
        <v>212</v>
      </c>
      <c r="DK177" s="1">
        <v>88</v>
      </c>
      <c r="DL177" s="1">
        <v>0</v>
      </c>
      <c r="DM177" s="1">
        <v>0</v>
      </c>
      <c r="DN177" s="1">
        <v>75</v>
      </c>
      <c r="DO177" s="1">
        <v>78</v>
      </c>
      <c r="DP177" s="1">
        <v>0</v>
      </c>
      <c r="DQ177" s="1">
        <v>22.792031662422747</v>
      </c>
      <c r="DR177" s="1">
        <v>0</v>
      </c>
      <c r="DS177" s="1">
        <v>174</v>
      </c>
      <c r="DT177" s="1">
        <v>1.4967084510702398</v>
      </c>
      <c r="DU177" s="1">
        <v>19.641381759999998</v>
      </c>
      <c r="DV177" s="1">
        <v>0</v>
      </c>
      <c r="DW177" s="1">
        <v>0</v>
      </c>
      <c r="DX177" s="1">
        <v>0</v>
      </c>
    </row>
    <row r="178" spans="10:128" x14ac:dyDescent="0.25">
      <c r="J178" s="1" t="s">
        <v>554</v>
      </c>
      <c r="K178" s="1">
        <v>22.058823529411764</v>
      </c>
      <c r="L178" s="1">
        <v>1.3066930967801684</v>
      </c>
      <c r="M178" s="1">
        <v>28.824112428974303</v>
      </c>
      <c r="N178" s="1">
        <v>1405.3313784639918</v>
      </c>
      <c r="O178" s="1">
        <v>1119.7729257588885</v>
      </c>
      <c r="P178" s="1">
        <v>198.7071157320662</v>
      </c>
      <c r="Q178" s="1">
        <v>62.631503623967475</v>
      </c>
      <c r="R178" s="1">
        <v>20.510544965187265</v>
      </c>
      <c r="S178" s="1">
        <v>25.741033530918536</v>
      </c>
      <c r="T178" s="1">
        <v>24.229851352827446</v>
      </c>
      <c r="U178" s="1">
        <v>0.79680347490908887</v>
      </c>
      <c r="V178" s="1">
        <v>15.20686963309914</v>
      </c>
      <c r="W178" s="1">
        <v>4.7931303669008587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 t="s">
        <v>4</v>
      </c>
      <c r="AE178" s="1">
        <v>13.44</v>
      </c>
      <c r="AF178" s="1">
        <v>6.19</v>
      </c>
      <c r="AG178" s="1">
        <v>20.93</v>
      </c>
      <c r="AH178" s="1">
        <v>0.03</v>
      </c>
      <c r="AI178" s="1">
        <v>1.1000000000000001</v>
      </c>
      <c r="AJ178" s="1">
        <v>1.62</v>
      </c>
      <c r="AK178" s="1">
        <v>2.72</v>
      </c>
      <c r="AL178" s="1">
        <v>0.40441176470588236</v>
      </c>
      <c r="AM178" s="1">
        <v>1.329</v>
      </c>
      <c r="AN178" s="1">
        <v>94</v>
      </c>
      <c r="AO178" s="1">
        <v>43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34</v>
      </c>
      <c r="AV178" s="1">
        <v>709</v>
      </c>
      <c r="AW178" s="1">
        <v>750</v>
      </c>
      <c r="AX178" s="1">
        <v>6229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0</v>
      </c>
      <c r="BF178" s="1">
        <v>0</v>
      </c>
      <c r="BG178" s="1" t="s">
        <v>4</v>
      </c>
      <c r="BH178" s="1">
        <v>6.6987170511360983</v>
      </c>
      <c r="BI178" s="1">
        <v>401.92302306816589</v>
      </c>
      <c r="BJ178" s="1">
        <v>9646.1525536359823</v>
      </c>
      <c r="BK178" s="1">
        <v>5724.964276764953</v>
      </c>
      <c r="BL178" s="1">
        <v>166.31297506268936</v>
      </c>
      <c r="BM178" s="1">
        <v>0</v>
      </c>
      <c r="BN178" s="1">
        <v>0</v>
      </c>
      <c r="BO178" s="1">
        <v>706.65693110042616</v>
      </c>
      <c r="BP178" s="1">
        <v>6642.5751523440067</v>
      </c>
      <c r="BQ178" s="1">
        <v>727.46148954366345</v>
      </c>
      <c r="BR178" s="1">
        <v>3055.3382560833866</v>
      </c>
      <c r="BS178" s="1">
        <v>0</v>
      </c>
      <c r="BT178" s="1">
        <v>68.862431061596482</v>
      </c>
      <c r="BU178" s="1">
        <v>31.674164793627689</v>
      </c>
      <c r="BV178" s="1">
        <v>0.79680347490908876</v>
      </c>
      <c r="BW178" s="1">
        <v>2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0</v>
      </c>
      <c r="DD178" s="1">
        <v>6.922814672236413</v>
      </c>
      <c r="DE178" s="1" t="s">
        <v>555</v>
      </c>
      <c r="DF178" s="1">
        <v>0</v>
      </c>
      <c r="DG178" s="1">
        <v>0</v>
      </c>
      <c r="DH178" s="1">
        <v>0</v>
      </c>
      <c r="DI178" s="1" t="s">
        <v>211</v>
      </c>
      <c r="DJ178" s="1" t="s">
        <v>212</v>
      </c>
      <c r="DK178" s="1">
        <v>87</v>
      </c>
      <c r="DL178" s="1">
        <v>0</v>
      </c>
      <c r="DM178" s="1">
        <v>0</v>
      </c>
      <c r="DN178" s="1">
        <v>70</v>
      </c>
      <c r="DO178" s="1">
        <v>79</v>
      </c>
      <c r="DP178" s="1">
        <v>0</v>
      </c>
      <c r="DQ178" s="1">
        <v>23.022551581590498</v>
      </c>
      <c r="DR178" s="1">
        <v>0</v>
      </c>
      <c r="DS178" s="1">
        <v>175</v>
      </c>
      <c r="DT178" s="1">
        <v>1.4597559430913341</v>
      </c>
      <c r="DU178" s="1">
        <v>19.641381759999998</v>
      </c>
      <c r="DV178" s="1">
        <v>0</v>
      </c>
      <c r="DW178" s="1">
        <v>0</v>
      </c>
      <c r="DX178" s="1">
        <v>0</v>
      </c>
    </row>
    <row r="179" spans="10:128" x14ac:dyDescent="0.25">
      <c r="J179" s="1" t="s">
        <v>556</v>
      </c>
      <c r="K179" s="1">
        <v>23.622047244094489</v>
      </c>
      <c r="L179" s="1">
        <v>1.3056730397178888</v>
      </c>
      <c r="M179" s="1">
        <v>30.842670229556429</v>
      </c>
      <c r="N179" s="1">
        <v>1460.525137133938</v>
      </c>
      <c r="O179" s="1">
        <v>1149.9957295625347</v>
      </c>
      <c r="P179" s="1">
        <v>200.84923556285335</v>
      </c>
      <c r="Q179" s="1">
        <v>60.081360968268477</v>
      </c>
      <c r="R179" s="1">
        <v>21.117520982953128</v>
      </c>
      <c r="S179" s="1">
        <v>26.819812836426067</v>
      </c>
      <c r="T179" s="1">
        <v>25.181467881619621</v>
      </c>
      <c r="U179" s="1">
        <v>0.78738509890985464</v>
      </c>
      <c r="V179" s="1">
        <v>15.382812499999998</v>
      </c>
      <c r="W179" s="1">
        <v>4.6015625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 t="s">
        <v>4</v>
      </c>
      <c r="AE179" s="1">
        <v>13.56</v>
      </c>
      <c r="AF179" s="1">
        <v>6.08</v>
      </c>
      <c r="AG179" s="1">
        <v>20.93</v>
      </c>
      <c r="AH179" s="1">
        <v>0.03</v>
      </c>
      <c r="AI179" s="1">
        <v>1.1499999999999999</v>
      </c>
      <c r="AJ179" s="1">
        <v>1.39</v>
      </c>
      <c r="AK179" s="1">
        <v>2.54</v>
      </c>
      <c r="AL179" s="1">
        <v>0.452755905511811</v>
      </c>
      <c r="AM179" s="1">
        <v>1.425</v>
      </c>
      <c r="AN179" s="1">
        <v>95</v>
      </c>
      <c r="AO179" s="1">
        <v>42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34</v>
      </c>
      <c r="AV179" s="1">
        <v>709</v>
      </c>
      <c r="AW179" s="1">
        <v>750</v>
      </c>
      <c r="AX179" s="1">
        <v>6229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0</v>
      </c>
      <c r="BF179" s="1">
        <v>0</v>
      </c>
      <c r="BG179" s="1" t="s">
        <v>4</v>
      </c>
      <c r="BH179" s="1">
        <v>6.9447902609722751</v>
      </c>
      <c r="BI179" s="1">
        <v>416.68741565833653</v>
      </c>
      <c r="BJ179" s="1">
        <v>10000.497975800075</v>
      </c>
      <c r="BK179" s="1">
        <v>5935.2672832999233</v>
      </c>
      <c r="BL179" s="1">
        <v>172.42237889310474</v>
      </c>
      <c r="BM179" s="1">
        <v>0</v>
      </c>
      <c r="BN179" s="1">
        <v>0</v>
      </c>
      <c r="BO179" s="1">
        <v>768.44717001325193</v>
      </c>
      <c r="BP179" s="1">
        <v>7223.4033981245684</v>
      </c>
      <c r="BQ179" s="1">
        <v>673.98801394737029</v>
      </c>
      <c r="BR179" s="1">
        <v>2830.7496585789554</v>
      </c>
      <c r="BS179" s="1">
        <v>0</v>
      </c>
      <c r="BT179" s="1">
        <v>72.230437080276204</v>
      </c>
      <c r="BU179" s="1">
        <v>28.306087011156915</v>
      </c>
      <c r="BV179" s="1">
        <v>0.78738509890985453</v>
      </c>
      <c r="BW179" s="1">
        <v>3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7.1947051090341771</v>
      </c>
      <c r="DE179" s="1" t="s">
        <v>557</v>
      </c>
      <c r="DF179" s="1">
        <v>0</v>
      </c>
      <c r="DG179" s="1">
        <v>0</v>
      </c>
      <c r="DH179" s="1">
        <v>0</v>
      </c>
      <c r="DI179" s="1" t="s">
        <v>211</v>
      </c>
      <c r="DJ179" s="1" t="s">
        <v>212</v>
      </c>
      <c r="DK179" s="1">
        <v>87</v>
      </c>
      <c r="DL179" s="1">
        <v>0</v>
      </c>
      <c r="DM179" s="1">
        <v>0</v>
      </c>
      <c r="DN179" s="1">
        <v>73</v>
      </c>
      <c r="DO179" s="1">
        <v>78</v>
      </c>
      <c r="DP179" s="1">
        <v>0</v>
      </c>
      <c r="DQ179" s="1">
        <v>23.363639264393207</v>
      </c>
      <c r="DR179" s="1">
        <v>0</v>
      </c>
      <c r="DS179" s="1">
        <v>176</v>
      </c>
      <c r="DT179" s="1">
        <v>1.4891519704087768</v>
      </c>
      <c r="DU179" s="1">
        <v>19.641381759999998</v>
      </c>
      <c r="DV179" s="1">
        <v>0</v>
      </c>
      <c r="DW179" s="1">
        <v>0</v>
      </c>
      <c r="DX179" s="1">
        <v>0</v>
      </c>
    </row>
    <row r="180" spans="10:128" x14ac:dyDescent="0.25">
      <c r="J180" s="1" t="s">
        <v>558</v>
      </c>
      <c r="K180" s="1">
        <v>22.988505747126439</v>
      </c>
      <c r="L180" s="1">
        <v>1.3372948086485563</v>
      </c>
      <c r="M180" s="1">
        <v>30.742409394219688</v>
      </c>
      <c r="N180" s="1">
        <v>1461.8449829606425</v>
      </c>
      <c r="O180" s="1">
        <v>1193.5810681938292</v>
      </c>
      <c r="P180" s="1">
        <v>204.92946381197174</v>
      </c>
      <c r="Q180" s="1">
        <v>64.05958351115892</v>
      </c>
      <c r="R180" s="1">
        <v>21.029869618567737</v>
      </c>
      <c r="S180" s="1">
        <v>25.756448567620325</v>
      </c>
      <c r="T180" s="1">
        <v>25.204223844149009</v>
      </c>
      <c r="U180" s="1">
        <v>0.81648949246075031</v>
      </c>
      <c r="V180" s="1">
        <v>15.32418001525553</v>
      </c>
      <c r="W180" s="1">
        <v>4.7902364607170105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 t="s">
        <v>4</v>
      </c>
      <c r="AE180" s="1">
        <v>13.84</v>
      </c>
      <c r="AF180" s="1">
        <v>5.96</v>
      </c>
      <c r="AG180" s="1">
        <v>20.93</v>
      </c>
      <c r="AH180" s="1">
        <v>0.03</v>
      </c>
      <c r="AI180" s="1">
        <v>1.1399999999999999</v>
      </c>
      <c r="AJ180" s="1">
        <v>1.47</v>
      </c>
      <c r="AK180" s="1">
        <v>2.61</v>
      </c>
      <c r="AL180" s="1">
        <v>0.43678160919540227</v>
      </c>
      <c r="AM180" s="1">
        <v>1.431</v>
      </c>
      <c r="AN180" s="1">
        <v>97</v>
      </c>
      <c r="AO180" s="1">
        <v>41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34</v>
      </c>
      <c r="AV180" s="1">
        <v>709</v>
      </c>
      <c r="AW180" s="1">
        <v>750</v>
      </c>
      <c r="AX180" s="1">
        <v>6229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0</v>
      </c>
      <c r="BF180" s="1">
        <v>0</v>
      </c>
      <c r="BG180" s="1" t="s">
        <v>4</v>
      </c>
      <c r="BH180" s="1">
        <v>7.0036956619299566</v>
      </c>
      <c r="BI180" s="1">
        <v>420.22173971579741</v>
      </c>
      <c r="BJ180" s="1">
        <v>10085.321753179138</v>
      </c>
      <c r="BK180" s="1">
        <v>5985.6099554290668</v>
      </c>
      <c r="BL180" s="1">
        <v>173.8848578134334</v>
      </c>
      <c r="BM180" s="1">
        <v>0</v>
      </c>
      <c r="BN180" s="1">
        <v>0</v>
      </c>
      <c r="BO180" s="1">
        <v>663.86638421713178</v>
      </c>
      <c r="BP180" s="1">
        <v>6240.3440116410393</v>
      </c>
      <c r="BQ180" s="1">
        <v>928.35956528922839</v>
      </c>
      <c r="BR180" s="1">
        <v>3899.1101742147594</v>
      </c>
      <c r="BS180" s="1">
        <v>0</v>
      </c>
      <c r="BT180" s="1">
        <v>61.87550743905549</v>
      </c>
      <c r="BU180" s="1">
        <v>38.661237287602304</v>
      </c>
      <c r="BV180" s="1">
        <v>0.81648949246075031</v>
      </c>
      <c r="BW180" s="1">
        <v>2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0</v>
      </c>
      <c r="DD180" s="1">
        <v>7.2012068126140028</v>
      </c>
      <c r="DE180" s="1" t="s">
        <v>559</v>
      </c>
      <c r="DF180" s="1">
        <v>0</v>
      </c>
      <c r="DG180" s="1">
        <v>0</v>
      </c>
      <c r="DH180" s="1">
        <v>0</v>
      </c>
      <c r="DI180" s="1" t="s">
        <v>211</v>
      </c>
      <c r="DJ180" s="1" t="s">
        <v>212</v>
      </c>
      <c r="DK180" s="1">
        <v>87</v>
      </c>
      <c r="DL180" s="1">
        <v>0</v>
      </c>
      <c r="DM180" s="1">
        <v>0</v>
      </c>
      <c r="DN180" s="1">
        <v>73</v>
      </c>
      <c r="DO180" s="1">
        <v>78</v>
      </c>
      <c r="DP180" s="1">
        <v>0</v>
      </c>
      <c r="DQ180" s="1">
        <v>23.59611402977491</v>
      </c>
      <c r="DR180" s="1">
        <v>0</v>
      </c>
      <c r="DS180" s="1">
        <v>177</v>
      </c>
      <c r="DT180" s="1">
        <v>1.48773790173265</v>
      </c>
      <c r="DU180" s="1">
        <v>19.641381759999998</v>
      </c>
      <c r="DV180" s="1">
        <v>0</v>
      </c>
      <c r="DW180" s="1">
        <v>0</v>
      </c>
      <c r="DX180" s="1">
        <v>0</v>
      </c>
    </row>
    <row r="181" spans="10:128" x14ac:dyDescent="0.25">
      <c r="J181" s="1" t="s">
        <v>560</v>
      </c>
      <c r="K181" s="1">
        <v>24.896265560165972</v>
      </c>
      <c r="L181" s="1">
        <v>1.1751057357460999</v>
      </c>
      <c r="M181" s="1">
        <v>29.255744458409126</v>
      </c>
      <c r="N181" s="1">
        <v>1390.1407468664272</v>
      </c>
      <c r="O181" s="1">
        <v>1113.409923919153</v>
      </c>
      <c r="P181" s="1">
        <v>180.34608861103339</v>
      </c>
      <c r="Q181" s="1">
        <v>55.185087069326393</v>
      </c>
      <c r="R181" s="1">
        <v>21.045167206526166</v>
      </c>
      <c r="S181" s="1">
        <v>26.275807166717374</v>
      </c>
      <c r="T181" s="1">
        <v>23.967943911490124</v>
      </c>
      <c r="U181" s="1">
        <v>0.80093323386781923</v>
      </c>
      <c r="V181" s="1">
        <v>15.347222222222223</v>
      </c>
      <c r="W181" s="1">
        <v>4.6961805555555554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 t="s">
        <v>4</v>
      </c>
      <c r="AE181" s="1">
        <v>13.76</v>
      </c>
      <c r="AF181" s="1">
        <v>6.08</v>
      </c>
      <c r="AG181" s="1">
        <v>20.93</v>
      </c>
      <c r="AH181" s="1">
        <v>0.03</v>
      </c>
      <c r="AI181" s="1">
        <v>1.0900000000000001</v>
      </c>
      <c r="AJ181" s="1">
        <v>1.32</v>
      </c>
      <c r="AK181" s="1">
        <v>2.41</v>
      </c>
      <c r="AL181" s="1">
        <v>0.45228215767634855</v>
      </c>
      <c r="AM181" s="1">
        <v>1.2090000000000001</v>
      </c>
      <c r="AN181" s="1">
        <v>96</v>
      </c>
      <c r="AO181" s="1">
        <v>42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34</v>
      </c>
      <c r="AV181" s="1">
        <v>709</v>
      </c>
      <c r="AW181" s="1">
        <v>750</v>
      </c>
      <c r="AX181" s="1">
        <v>6229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 t="s">
        <v>4</v>
      </c>
      <c r="BH181" s="1">
        <v>6.6334102397899546</v>
      </c>
      <c r="BI181" s="1">
        <v>398.00461438739728</v>
      </c>
      <c r="BJ181" s="1">
        <v>9552.1107452975339</v>
      </c>
      <c r="BK181" s="1">
        <v>5669.1507293151917</v>
      </c>
      <c r="BL181" s="1">
        <v>164.69156457409542</v>
      </c>
      <c r="BM181" s="1">
        <v>0</v>
      </c>
      <c r="BN181" s="1">
        <v>0</v>
      </c>
      <c r="BO181" s="1">
        <v>684.81324612595085</v>
      </c>
      <c r="BP181" s="1">
        <v>6437.244513583938</v>
      </c>
      <c r="BQ181" s="1">
        <v>753.83939458487021</v>
      </c>
      <c r="BR181" s="1">
        <v>3166.1254572564549</v>
      </c>
      <c r="BS181" s="1">
        <v>0</v>
      </c>
      <c r="BT181" s="1">
        <v>67.390806966438987</v>
      </c>
      <c r="BU181" s="1">
        <v>33.145820245175926</v>
      </c>
      <c r="BV181" s="1">
        <v>0.80093323386781923</v>
      </c>
      <c r="BW181" s="1">
        <v>3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6.8479839747114637</v>
      </c>
      <c r="DE181" s="1" t="s">
        <v>561</v>
      </c>
      <c r="DF181" s="1">
        <v>0</v>
      </c>
      <c r="DG181" s="1">
        <v>0</v>
      </c>
      <c r="DH181" s="1">
        <v>0</v>
      </c>
      <c r="DI181" s="1" t="s">
        <v>211</v>
      </c>
      <c r="DJ181" s="1" t="s">
        <v>212</v>
      </c>
      <c r="DK181" s="1">
        <v>87</v>
      </c>
      <c r="DL181" s="1">
        <v>0</v>
      </c>
      <c r="DM181" s="1">
        <v>0</v>
      </c>
      <c r="DN181" s="1">
        <v>69</v>
      </c>
      <c r="DO181" s="1">
        <v>79</v>
      </c>
      <c r="DP181" s="1">
        <v>0</v>
      </c>
      <c r="DQ181" s="1">
        <v>23.937041677317907</v>
      </c>
      <c r="DR181" s="1">
        <v>0</v>
      </c>
      <c r="DS181" s="1">
        <v>178</v>
      </c>
      <c r="DT181" s="1">
        <v>1.4662111538931715</v>
      </c>
      <c r="DU181" s="1">
        <v>19.641381759999998</v>
      </c>
      <c r="DV181" s="1">
        <v>0</v>
      </c>
      <c r="DW181" s="1">
        <v>0</v>
      </c>
      <c r="DX181" s="1">
        <v>0</v>
      </c>
    </row>
    <row r="182" spans="10:128" x14ac:dyDescent="0.25">
      <c r="J182" s="1" t="s">
        <v>562</v>
      </c>
      <c r="K182" s="1">
        <v>22.471910112359552</v>
      </c>
      <c r="L182" s="1">
        <v>1.2281487029846392</v>
      </c>
      <c r="M182" s="1">
        <v>27.598847258081779</v>
      </c>
      <c r="N182" s="1">
        <v>1268.5912574888318</v>
      </c>
      <c r="O182" s="1">
        <v>1049.5790916124354</v>
      </c>
      <c r="P182" s="1">
        <v>190.34264782137348</v>
      </c>
      <c r="Q182" s="1">
        <v>57.633224018797435</v>
      </c>
      <c r="R182" s="1">
        <v>21.755508005560056</v>
      </c>
      <c r="S182" s="1">
        <v>26.295157247923584</v>
      </c>
      <c r="T182" s="1">
        <v>21.872263060152275</v>
      </c>
      <c r="U182" s="1">
        <v>0.82735797319782134</v>
      </c>
      <c r="V182" s="1">
        <v>15.498338870431894</v>
      </c>
      <c r="W182" s="1">
        <v>4.6926910299003319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 t="s">
        <v>4</v>
      </c>
      <c r="AE182" s="1">
        <v>13.9</v>
      </c>
      <c r="AF182" s="1">
        <v>5.91</v>
      </c>
      <c r="AG182" s="1">
        <v>20.93</v>
      </c>
      <c r="AH182" s="1">
        <v>0.03</v>
      </c>
      <c r="AI182" s="1">
        <v>1.1599999999999999</v>
      </c>
      <c r="AJ182" s="1">
        <v>1.51</v>
      </c>
      <c r="AK182" s="1">
        <v>2.67</v>
      </c>
      <c r="AL182" s="1">
        <v>0.43445692883895132</v>
      </c>
      <c r="AM182" s="1">
        <v>1.4059999999999999</v>
      </c>
      <c r="AN182" s="1">
        <v>97</v>
      </c>
      <c r="AO182" s="1">
        <v>41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34</v>
      </c>
      <c r="AV182" s="1">
        <v>709</v>
      </c>
      <c r="AW182" s="1">
        <v>750</v>
      </c>
      <c r="AX182" s="1">
        <v>6221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0</v>
      </c>
      <c r="BF182" s="1">
        <v>0</v>
      </c>
      <c r="BG182" s="1" t="s">
        <v>4</v>
      </c>
      <c r="BH182" s="1">
        <v>6.0948728808898558</v>
      </c>
      <c r="BI182" s="1">
        <v>365.69237285339136</v>
      </c>
      <c r="BJ182" s="1">
        <v>8776.6169484813927</v>
      </c>
      <c r="BK182" s="1">
        <v>5208.897352755047</v>
      </c>
      <c r="BL182" s="1">
        <v>151.32098187036883</v>
      </c>
      <c r="BM182" s="1">
        <v>0</v>
      </c>
      <c r="BN182" s="1">
        <v>0</v>
      </c>
      <c r="BO182" s="1">
        <v>541.98753554300606</v>
      </c>
      <c r="BP182" s="1">
        <v>5094.6828341042574</v>
      </c>
      <c r="BQ182" s="1">
        <v>887.86888091339699</v>
      </c>
      <c r="BR182" s="1">
        <v>3729.0492998362674</v>
      </c>
      <c r="BS182" s="1">
        <v>0</v>
      </c>
      <c r="BT182" s="1">
        <v>58.048367201280037</v>
      </c>
      <c r="BU182" s="1">
        <v>42.48845906943108</v>
      </c>
      <c r="BV182" s="1">
        <v>0.82735797319782134</v>
      </c>
      <c r="BW182" s="1">
        <v>2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6.2492180171863643</v>
      </c>
      <c r="DE182" s="1" t="s">
        <v>563</v>
      </c>
      <c r="DF182" s="1">
        <v>0</v>
      </c>
      <c r="DG182" s="1">
        <v>0</v>
      </c>
      <c r="DH182" s="1">
        <v>0</v>
      </c>
      <c r="DI182" s="1" t="s">
        <v>211</v>
      </c>
      <c r="DJ182" s="1" t="s">
        <v>212</v>
      </c>
      <c r="DK182" s="1">
        <v>87</v>
      </c>
      <c r="DL182" s="1">
        <v>0</v>
      </c>
      <c r="DM182" s="1">
        <v>0</v>
      </c>
      <c r="DN182" s="1">
        <v>63</v>
      </c>
      <c r="DO182" s="1">
        <v>80</v>
      </c>
      <c r="DP182" s="1">
        <v>0</v>
      </c>
      <c r="DQ182" s="1">
        <v>24.149179729329237</v>
      </c>
      <c r="DR182" s="1">
        <v>0</v>
      </c>
      <c r="DS182" s="1">
        <v>179</v>
      </c>
      <c r="DT182" s="1">
        <v>1.4408909429380772</v>
      </c>
      <c r="DU182" s="1">
        <v>19.641381759999998</v>
      </c>
      <c r="DV182" s="1">
        <v>0</v>
      </c>
      <c r="DW182" s="1">
        <v>0</v>
      </c>
      <c r="DX182" s="1">
        <v>0</v>
      </c>
    </row>
    <row r="183" spans="10:128" x14ac:dyDescent="0.25">
      <c r="J183" s="1" t="s">
        <v>564</v>
      </c>
      <c r="K183" s="1">
        <v>23.07692307692308</v>
      </c>
      <c r="L183" s="1">
        <v>1.3495354933959116</v>
      </c>
      <c r="M183" s="1">
        <v>31.143126770674886</v>
      </c>
      <c r="N183" s="1">
        <v>1435.521029739929</v>
      </c>
      <c r="O183" s="1">
        <v>1173.143802855815</v>
      </c>
      <c r="P183" s="1">
        <v>209.11169776731811</v>
      </c>
      <c r="Q183" s="1">
        <v>62.733509330195439</v>
      </c>
      <c r="R183" s="1">
        <v>21.694650322410837</v>
      </c>
      <c r="S183" s="1">
        <v>26.546725725237049</v>
      </c>
      <c r="T183" s="1">
        <v>24.750362581722914</v>
      </c>
      <c r="U183" s="1">
        <v>0.81722509009035671</v>
      </c>
      <c r="V183" s="1">
        <v>15.49508692365835</v>
      </c>
      <c r="W183" s="1">
        <v>4.6485260770975056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 t="s">
        <v>4</v>
      </c>
      <c r="AE183" s="1">
        <v>13.87</v>
      </c>
      <c r="AF183" s="1">
        <v>6.08</v>
      </c>
      <c r="AG183" s="1">
        <v>20.93</v>
      </c>
      <c r="AH183" s="1">
        <v>0.03</v>
      </c>
      <c r="AI183" s="1">
        <v>1.1499999999999999</v>
      </c>
      <c r="AJ183" s="1">
        <v>1.45</v>
      </c>
      <c r="AK183" s="1">
        <v>2.5999999999999996</v>
      </c>
      <c r="AL183" s="1">
        <v>0.44230769230769235</v>
      </c>
      <c r="AM183" s="1">
        <v>1.4430000000000001</v>
      </c>
      <c r="AN183" s="1">
        <v>97</v>
      </c>
      <c r="AO183" s="1">
        <v>42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34</v>
      </c>
      <c r="AV183" s="1">
        <v>709</v>
      </c>
      <c r="AW183" s="1">
        <v>750</v>
      </c>
      <c r="AX183" s="1">
        <v>6229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0</v>
      </c>
      <c r="BF183" s="1">
        <v>0</v>
      </c>
      <c r="BG183" s="1" t="s">
        <v>4</v>
      </c>
      <c r="BH183" s="1">
        <v>6.878883897579315</v>
      </c>
      <c r="BI183" s="1">
        <v>412.7330338547589</v>
      </c>
      <c r="BJ183" s="1">
        <v>9905.5928125142127</v>
      </c>
      <c r="BK183" s="1">
        <v>5878.941337129052</v>
      </c>
      <c r="BL183" s="1">
        <v>170.78608297438296</v>
      </c>
      <c r="BM183" s="1">
        <v>0</v>
      </c>
      <c r="BN183" s="1">
        <v>0</v>
      </c>
      <c r="BO183" s="1">
        <v>649.29900422086087</v>
      </c>
      <c r="BP183" s="1">
        <v>6103.4106396760926</v>
      </c>
      <c r="BQ183" s="1">
        <v>917.94058762557597</v>
      </c>
      <c r="BR183" s="1">
        <v>3855.3504680274191</v>
      </c>
      <c r="BS183" s="1">
        <v>0</v>
      </c>
      <c r="BT183" s="1">
        <v>61.615803871580106</v>
      </c>
      <c r="BU183" s="1">
        <v>38.92094638855707</v>
      </c>
      <c r="BV183" s="1">
        <v>0.8172250900903566</v>
      </c>
      <c r="BW183" s="1">
        <v>3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7.0715321662065467</v>
      </c>
      <c r="DE183" s="1" t="s">
        <v>565</v>
      </c>
      <c r="DF183" s="1">
        <v>0</v>
      </c>
      <c r="DG183" s="1">
        <v>0</v>
      </c>
      <c r="DH183" s="1">
        <v>0</v>
      </c>
      <c r="DI183" s="1" t="s">
        <v>211</v>
      </c>
      <c r="DJ183" s="1" t="s">
        <v>212</v>
      </c>
      <c r="DK183" s="1">
        <v>87</v>
      </c>
      <c r="DL183" s="1">
        <v>0</v>
      </c>
      <c r="DM183" s="1">
        <v>0</v>
      </c>
      <c r="DN183" s="1">
        <v>72</v>
      </c>
      <c r="DO183" s="1">
        <v>78</v>
      </c>
      <c r="DP183" s="1">
        <v>0</v>
      </c>
      <c r="DQ183" s="1">
        <v>24.473523648790966</v>
      </c>
      <c r="DR183" s="1">
        <v>0</v>
      </c>
      <c r="DS183" s="1">
        <v>180</v>
      </c>
      <c r="DT183" s="1">
        <v>1.4933622135975295</v>
      </c>
      <c r="DU183" s="1">
        <v>19.641381759999998</v>
      </c>
      <c r="DV183" s="1">
        <v>0</v>
      </c>
      <c r="DW183" s="1">
        <v>0</v>
      </c>
      <c r="DX183" s="1">
        <v>0</v>
      </c>
    </row>
    <row r="184" spans="10:128" x14ac:dyDescent="0.25">
      <c r="J184" s="1" t="s">
        <v>566</v>
      </c>
      <c r="K184" s="1">
        <v>25.862068965517238</v>
      </c>
      <c r="L184" s="1">
        <v>1.2199882464864023</v>
      </c>
      <c r="M184" s="1">
        <v>31.551420167751779</v>
      </c>
      <c r="N184" s="1">
        <v>1422.2391455289289</v>
      </c>
      <c r="O184" s="1">
        <v>1188.6117088242634</v>
      </c>
      <c r="P184" s="1">
        <v>190.2406421151455</v>
      </c>
      <c r="Q184" s="1">
        <v>56.715172662745793</v>
      </c>
      <c r="R184" s="1">
        <v>22.184328329690185</v>
      </c>
      <c r="S184" s="1">
        <v>26.5447664140558</v>
      </c>
      <c r="T184" s="1">
        <v>24.521364578084981</v>
      </c>
      <c r="U184" s="1">
        <v>0.83573266321693052</v>
      </c>
      <c r="V184" s="1">
        <v>15.593645484949834</v>
      </c>
      <c r="W184" s="1">
        <v>4.6488294314381271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 t="s">
        <v>4</v>
      </c>
      <c r="AE184" s="1">
        <v>14.03</v>
      </c>
      <c r="AF184" s="1">
        <v>5.9</v>
      </c>
      <c r="AG184" s="1">
        <v>20.93</v>
      </c>
      <c r="AH184" s="1">
        <v>0.03</v>
      </c>
      <c r="AI184" s="1">
        <v>1.03</v>
      </c>
      <c r="AJ184" s="1">
        <v>1.29</v>
      </c>
      <c r="AK184" s="1">
        <v>2.3200000000000003</v>
      </c>
      <c r="AL184" s="1">
        <v>0.44396551724137928</v>
      </c>
      <c r="AM184" s="1">
        <v>1.3740000000000001</v>
      </c>
      <c r="AN184" s="1">
        <v>98</v>
      </c>
      <c r="AO184" s="1">
        <v>41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34</v>
      </c>
      <c r="AV184" s="1">
        <v>709</v>
      </c>
      <c r="AW184" s="1">
        <v>750</v>
      </c>
      <c r="AX184" s="1">
        <v>6229</v>
      </c>
      <c r="AY184" s="1">
        <v>0</v>
      </c>
      <c r="AZ184" s="1">
        <v>0</v>
      </c>
      <c r="BA184" s="1">
        <v>0</v>
      </c>
      <c r="BB184" s="1">
        <v>0</v>
      </c>
      <c r="BC184" s="1">
        <v>0</v>
      </c>
      <c r="BD184" s="1">
        <v>0</v>
      </c>
      <c r="BE184" s="1">
        <v>0</v>
      </c>
      <c r="BF184" s="1">
        <v>0</v>
      </c>
      <c r="BG184" s="1" t="s">
        <v>4</v>
      </c>
      <c r="BH184" s="1">
        <v>6.8477988930604941</v>
      </c>
      <c r="BI184" s="1">
        <v>410.86793358362962</v>
      </c>
      <c r="BJ184" s="1">
        <v>9860.8304060071114</v>
      </c>
      <c r="BK184" s="1">
        <v>5852.3749753832399</v>
      </c>
      <c r="BL184" s="1">
        <v>170.0143173449502</v>
      </c>
      <c r="BM184" s="1">
        <v>0</v>
      </c>
      <c r="BN184" s="1">
        <v>0</v>
      </c>
      <c r="BO184" s="1">
        <v>578.15851472808367</v>
      </c>
      <c r="BP184" s="1">
        <v>5434.6900384439869</v>
      </c>
      <c r="BQ184" s="1">
        <v>1066.4481097569776</v>
      </c>
      <c r="BR184" s="1">
        <v>4479.0820609793063</v>
      </c>
      <c r="BS184" s="1">
        <v>0</v>
      </c>
      <c r="BT184" s="1">
        <v>55.113918551253377</v>
      </c>
      <c r="BU184" s="1">
        <v>45.422970242452379</v>
      </c>
      <c r="BV184" s="1">
        <v>0.83573266321693052</v>
      </c>
      <c r="BW184" s="1">
        <v>2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7.0061041651671374</v>
      </c>
      <c r="DE184" s="1" t="s">
        <v>567</v>
      </c>
      <c r="DF184" s="1">
        <v>0</v>
      </c>
      <c r="DG184" s="1">
        <v>0</v>
      </c>
      <c r="DH184" s="1">
        <v>0</v>
      </c>
      <c r="DI184" s="1" t="s">
        <v>211</v>
      </c>
      <c r="DJ184" s="1" t="s">
        <v>212</v>
      </c>
      <c r="DK184" s="1">
        <v>87</v>
      </c>
      <c r="DL184" s="1">
        <v>0</v>
      </c>
      <c r="DM184" s="1">
        <v>0</v>
      </c>
      <c r="DN184" s="1">
        <v>71</v>
      </c>
      <c r="DO184" s="1">
        <v>78</v>
      </c>
      <c r="DP184" s="1">
        <v>0</v>
      </c>
      <c r="DQ184" s="1">
        <v>24.702301695301628</v>
      </c>
      <c r="DR184" s="1">
        <v>0</v>
      </c>
      <c r="DS184" s="1">
        <v>181</v>
      </c>
      <c r="DT184" s="1">
        <v>1.499018912142339</v>
      </c>
      <c r="DU184" s="1">
        <v>19.641381759999998</v>
      </c>
      <c r="DV184" s="1">
        <v>0</v>
      </c>
      <c r="DW184" s="1">
        <v>0</v>
      </c>
      <c r="DX184" s="1">
        <v>0</v>
      </c>
    </row>
    <row r="185" spans="10:128" x14ac:dyDescent="0.25">
      <c r="J185" s="1" t="s">
        <v>568</v>
      </c>
      <c r="K185" s="1">
        <v>26.086956521739133</v>
      </c>
      <c r="L185" s="1">
        <v>1.1281831108812383</v>
      </c>
      <c r="M185" s="1">
        <v>29.430863762119262</v>
      </c>
      <c r="N185" s="1">
        <v>1309.330638549347</v>
      </c>
      <c r="O185" s="1">
        <v>1108.3823131369506</v>
      </c>
      <c r="P185" s="1">
        <v>176.57187748059886</v>
      </c>
      <c r="Q185" s="1">
        <v>52.430933001171468</v>
      </c>
      <c r="R185" s="1">
        <v>22.477793534814658</v>
      </c>
      <c r="S185" s="1">
        <v>26.552989355111457</v>
      </c>
      <c r="T185" s="1">
        <v>22.574666181885291</v>
      </c>
      <c r="U185" s="1">
        <v>0.84652591217522111</v>
      </c>
      <c r="V185" s="1">
        <v>15.650994575045207</v>
      </c>
      <c r="W185" s="1">
        <v>4.6473779385171783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 t="s">
        <v>4</v>
      </c>
      <c r="AE185" s="1">
        <v>14.1</v>
      </c>
      <c r="AF185" s="1">
        <v>5.85</v>
      </c>
      <c r="AG185" s="1">
        <v>20.93</v>
      </c>
      <c r="AH185" s="1">
        <v>0.03</v>
      </c>
      <c r="AI185" s="1">
        <v>1.04</v>
      </c>
      <c r="AJ185" s="1">
        <v>1.26</v>
      </c>
      <c r="AK185" s="1">
        <v>2.2999999999999998</v>
      </c>
      <c r="AL185" s="1">
        <v>0.45217391304347831</v>
      </c>
      <c r="AM185" s="1">
        <v>1.294</v>
      </c>
      <c r="AN185" s="1">
        <v>99</v>
      </c>
      <c r="AO185" s="1">
        <v>41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34</v>
      </c>
      <c r="AV185" s="1">
        <v>709</v>
      </c>
      <c r="AW185" s="1">
        <v>750</v>
      </c>
      <c r="AX185" s="1">
        <v>6221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 t="s">
        <v>4</v>
      </c>
      <c r="BH185" s="1">
        <v>6.3216480657054896</v>
      </c>
      <c r="BI185" s="1">
        <v>379.29888394232938</v>
      </c>
      <c r="BJ185" s="1">
        <v>9103.1732146159047</v>
      </c>
      <c r="BK185" s="1">
        <v>5402.7075737295372</v>
      </c>
      <c r="BL185" s="1">
        <v>156.95126232096388</v>
      </c>
      <c r="BM185" s="1">
        <v>0</v>
      </c>
      <c r="BN185" s="1">
        <v>0</v>
      </c>
      <c r="BO185" s="1">
        <v>497.29039149971828</v>
      </c>
      <c r="BP185" s="1">
        <v>4674.529680097352</v>
      </c>
      <c r="BQ185" s="1">
        <v>1066.0773215774273</v>
      </c>
      <c r="BR185" s="1">
        <v>4477.5247506251944</v>
      </c>
      <c r="BS185" s="1">
        <v>0</v>
      </c>
      <c r="BT185" s="1">
        <v>51.350551833859477</v>
      </c>
      <c r="BU185" s="1">
        <v>49.186417143377589</v>
      </c>
      <c r="BV185" s="1">
        <v>0.846525912175221</v>
      </c>
      <c r="BW185" s="1">
        <v>3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6.4499046233957973</v>
      </c>
      <c r="DE185" s="1" t="s">
        <v>569</v>
      </c>
      <c r="DF185" s="1">
        <v>0</v>
      </c>
      <c r="DG185" s="1">
        <v>0</v>
      </c>
      <c r="DH185" s="1">
        <v>0</v>
      </c>
      <c r="DI185" s="1" t="s">
        <v>211</v>
      </c>
      <c r="DJ185" s="1" t="s">
        <v>212</v>
      </c>
      <c r="DK185" s="1">
        <v>87</v>
      </c>
      <c r="DL185" s="1">
        <v>0</v>
      </c>
      <c r="DM185" s="1">
        <v>0</v>
      </c>
      <c r="DN185" s="1">
        <v>65</v>
      </c>
      <c r="DO185" s="1">
        <v>79</v>
      </c>
      <c r="DP185" s="1">
        <v>0</v>
      </c>
      <c r="DQ185" s="1">
        <v>25.031537869270778</v>
      </c>
      <c r="DR185" s="1">
        <v>0</v>
      </c>
      <c r="DS185" s="1">
        <v>182</v>
      </c>
      <c r="DT185" s="1">
        <v>1.4688030083319332</v>
      </c>
      <c r="DU185" s="1">
        <v>19.641381759999998</v>
      </c>
      <c r="DV185" s="1">
        <v>0</v>
      </c>
      <c r="DW185" s="1">
        <v>0</v>
      </c>
      <c r="DX185" s="1">
        <v>0</v>
      </c>
    </row>
    <row r="186" spans="10:128" x14ac:dyDescent="0.25">
      <c r="J186" s="1" t="s">
        <v>570</v>
      </c>
      <c r="K186" s="1">
        <v>26.548672566371685</v>
      </c>
      <c r="L186" s="1">
        <v>1.1179825402584422</v>
      </c>
      <c r="M186" s="1">
        <v>29.680952396241832</v>
      </c>
      <c r="N186" s="1">
        <v>1314.2337250226892</v>
      </c>
      <c r="O186" s="1">
        <v>1081.6700087812105</v>
      </c>
      <c r="P186" s="1">
        <v>175.55182041831927</v>
      </c>
      <c r="Q186" s="1">
        <v>50.288813170384309</v>
      </c>
      <c r="R186" s="1">
        <v>22.584226710305593</v>
      </c>
      <c r="S186" s="1">
        <v>27.439932840224841</v>
      </c>
      <c r="T186" s="1">
        <v>22.659202155563609</v>
      </c>
      <c r="U186" s="1">
        <v>0.82304234641561669</v>
      </c>
      <c r="V186" s="1">
        <v>15.702554744525548</v>
      </c>
      <c r="W186" s="1">
        <v>4.4981751824817522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 t="s">
        <v>4</v>
      </c>
      <c r="AE186" s="1">
        <v>14.12</v>
      </c>
      <c r="AF186" s="1">
        <v>5.89</v>
      </c>
      <c r="AG186" s="1">
        <v>20.93</v>
      </c>
      <c r="AH186" s="1">
        <v>0.03</v>
      </c>
      <c r="AI186" s="1">
        <v>1.06</v>
      </c>
      <c r="AJ186" s="1">
        <v>1.2</v>
      </c>
      <c r="AK186" s="1">
        <v>2.2599999999999998</v>
      </c>
      <c r="AL186" s="1">
        <v>0.46902654867256643</v>
      </c>
      <c r="AM186" s="1">
        <v>1.208</v>
      </c>
      <c r="AN186" s="1">
        <v>99</v>
      </c>
      <c r="AO186" s="1">
        <v>41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34</v>
      </c>
      <c r="AV186" s="1">
        <v>709</v>
      </c>
      <c r="AW186" s="1">
        <v>750</v>
      </c>
      <c r="AX186" s="1">
        <v>6229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 t="s">
        <v>4</v>
      </c>
      <c r="BH186" s="1">
        <v>6.3071435151731459</v>
      </c>
      <c r="BI186" s="1">
        <v>378.42861091038873</v>
      </c>
      <c r="BJ186" s="1">
        <v>9082.2866618493299</v>
      </c>
      <c r="BK186" s="1">
        <v>5390.3114636961809</v>
      </c>
      <c r="BL186" s="1">
        <v>156.59114934222981</v>
      </c>
      <c r="BM186" s="1">
        <v>0</v>
      </c>
      <c r="BN186" s="1">
        <v>0</v>
      </c>
      <c r="BO186" s="1">
        <v>575.52205531923278</v>
      </c>
      <c r="BP186" s="1">
        <v>5409.9073200007879</v>
      </c>
      <c r="BQ186" s="1">
        <v>885.9839301946929</v>
      </c>
      <c r="BR186" s="1">
        <v>3721.1325068177102</v>
      </c>
      <c r="BS186" s="1">
        <v>0</v>
      </c>
      <c r="BT186" s="1">
        <v>59.56547642044174</v>
      </c>
      <c r="BU186" s="1">
        <v>40.971317525668312</v>
      </c>
      <c r="BV186" s="1">
        <v>0.82304234641561669</v>
      </c>
      <c r="BW186" s="1">
        <v>2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6.4740577587324593</v>
      </c>
      <c r="DE186" s="1" t="s">
        <v>571</v>
      </c>
      <c r="DF186" s="1">
        <v>0</v>
      </c>
      <c r="DG186" s="1">
        <v>0</v>
      </c>
      <c r="DH186" s="1">
        <v>0</v>
      </c>
      <c r="DI186" s="1" t="s">
        <v>211</v>
      </c>
      <c r="DJ186" s="1" t="s">
        <v>212</v>
      </c>
      <c r="DK186" s="1">
        <v>87</v>
      </c>
      <c r="DL186" s="1">
        <v>0</v>
      </c>
      <c r="DM186" s="1">
        <v>0</v>
      </c>
      <c r="DN186" s="1">
        <v>65</v>
      </c>
      <c r="DO186" s="1">
        <v>79</v>
      </c>
      <c r="DP186" s="1">
        <v>0</v>
      </c>
      <c r="DQ186" s="1">
        <v>25.242017728952089</v>
      </c>
      <c r="DR186" s="1">
        <v>0</v>
      </c>
      <c r="DS186" s="1">
        <v>183</v>
      </c>
      <c r="DT186" s="1">
        <v>1.472477832381796</v>
      </c>
      <c r="DU186" s="1">
        <v>19.641381759999998</v>
      </c>
      <c r="DV186" s="1">
        <v>0</v>
      </c>
      <c r="DW186" s="1">
        <v>0</v>
      </c>
      <c r="DX186" s="1">
        <v>0</v>
      </c>
    </row>
    <row r="187" spans="10:128" x14ac:dyDescent="0.25">
      <c r="J187" s="1" t="s">
        <v>572</v>
      </c>
      <c r="K187" s="1">
        <v>27.906976744186046</v>
      </c>
      <c r="L187" s="1">
        <v>1.0496387170857091</v>
      </c>
      <c r="M187" s="1">
        <v>29.292243267508162</v>
      </c>
      <c r="N187" s="1">
        <v>1295.5768802869234</v>
      </c>
      <c r="O187" s="1">
        <v>1081.7604764547068</v>
      </c>
      <c r="P187" s="1">
        <v>164.73921555815551</v>
      </c>
      <c r="Q187" s="1">
        <v>47.840676220913267</v>
      </c>
      <c r="R187" s="1">
        <v>22.60942111055655</v>
      </c>
      <c r="S187" s="1">
        <v>27.078307911108663</v>
      </c>
      <c r="T187" s="1">
        <v>22.337532418740057</v>
      </c>
      <c r="U187" s="1">
        <v>0.83496432586473446</v>
      </c>
      <c r="V187" s="1">
        <v>15.694849368318756</v>
      </c>
      <c r="W187" s="1">
        <v>4.5578231292517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 t="s">
        <v>4</v>
      </c>
      <c r="AE187" s="1">
        <v>14.09</v>
      </c>
      <c r="AF187" s="1">
        <v>5.96</v>
      </c>
      <c r="AG187" s="1">
        <v>20.93</v>
      </c>
      <c r="AH187" s="1">
        <v>0.03</v>
      </c>
      <c r="AI187" s="1">
        <v>0.93</v>
      </c>
      <c r="AJ187" s="1">
        <v>1.22</v>
      </c>
      <c r="AK187" s="1">
        <v>2.15</v>
      </c>
      <c r="AL187" s="1">
        <v>0.43255813953488376</v>
      </c>
      <c r="AM187" s="1">
        <v>1.173</v>
      </c>
      <c r="AN187" s="1">
        <v>99</v>
      </c>
      <c r="AO187" s="1">
        <v>41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34</v>
      </c>
      <c r="AV187" s="1">
        <v>709</v>
      </c>
      <c r="AW187" s="1">
        <v>750</v>
      </c>
      <c r="AX187" s="1">
        <v>6229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 t="s">
        <v>4</v>
      </c>
      <c r="BH187" s="1">
        <v>6.2367138937393305</v>
      </c>
      <c r="BI187" s="1">
        <v>374.20283362435981</v>
      </c>
      <c r="BJ187" s="1">
        <v>8980.8680069846359</v>
      </c>
      <c r="BK187" s="1">
        <v>5330.1197786829607</v>
      </c>
      <c r="BL187" s="1">
        <v>154.84255184456268</v>
      </c>
      <c r="BM187" s="1">
        <v>0</v>
      </c>
      <c r="BN187" s="1">
        <v>0</v>
      </c>
      <c r="BO187" s="1">
        <v>529.13186685824587</v>
      </c>
      <c r="BP187" s="1">
        <v>4973.8395484675111</v>
      </c>
      <c r="BQ187" s="1">
        <v>965.53457577905988</v>
      </c>
      <c r="BR187" s="1">
        <v>4055.2452182720517</v>
      </c>
      <c r="BS187" s="1">
        <v>0</v>
      </c>
      <c r="BT187" s="1">
        <v>55.382614961039813</v>
      </c>
      <c r="BU187" s="1">
        <v>45.154268107695053</v>
      </c>
      <c r="BV187" s="1">
        <v>0.83496432586473446</v>
      </c>
      <c r="BW187" s="1">
        <v>2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0</v>
      </c>
      <c r="CH187" s="1">
        <v>0</v>
      </c>
      <c r="CI187" s="1">
        <v>0</v>
      </c>
      <c r="CJ187" s="1">
        <v>0</v>
      </c>
      <c r="CK187" s="1">
        <v>0</v>
      </c>
      <c r="CL187" s="1">
        <v>0</v>
      </c>
      <c r="CM187" s="1">
        <v>0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6.3821521196400166</v>
      </c>
      <c r="DE187" s="1" t="s">
        <v>573</v>
      </c>
      <c r="DF187" s="1">
        <v>0</v>
      </c>
      <c r="DG187" s="1">
        <v>0</v>
      </c>
      <c r="DH187" s="1">
        <v>0</v>
      </c>
      <c r="DI187" s="1" t="s">
        <v>211</v>
      </c>
      <c r="DJ187" s="1" t="s">
        <v>212</v>
      </c>
      <c r="DK187" s="1">
        <v>87</v>
      </c>
      <c r="DL187" s="1">
        <v>0</v>
      </c>
      <c r="DM187" s="1">
        <v>0</v>
      </c>
      <c r="DN187" s="1">
        <v>65</v>
      </c>
      <c r="DO187" s="1">
        <v>79</v>
      </c>
      <c r="DP187" s="1">
        <v>0</v>
      </c>
      <c r="DQ187" s="1">
        <v>25.451082019100628</v>
      </c>
      <c r="DR187" s="1">
        <v>0</v>
      </c>
      <c r="DS187" s="1">
        <v>184</v>
      </c>
      <c r="DT187" s="1">
        <v>1.4667526322276743</v>
      </c>
      <c r="DU187" s="1">
        <v>19.641381759999998</v>
      </c>
      <c r="DV187" s="1">
        <v>0</v>
      </c>
      <c r="DW187" s="1">
        <v>0</v>
      </c>
      <c r="DX187" s="1">
        <v>0</v>
      </c>
    </row>
    <row r="188" spans="10:128" x14ac:dyDescent="0.25">
      <c r="J188" s="1" t="s">
        <v>574</v>
      </c>
      <c r="K188" s="1">
        <v>22.388059701492541</v>
      </c>
      <c r="L188" s="1">
        <v>1.3189337815275235</v>
      </c>
      <c r="M188" s="1">
        <v>29.528368243153515</v>
      </c>
      <c r="N188" s="1">
        <v>1347.9727309496172</v>
      </c>
      <c r="O188" s="1">
        <v>1130.8524408972116</v>
      </c>
      <c r="P188" s="1">
        <v>204.72545239951583</v>
      </c>
      <c r="Q188" s="1">
        <v>62.325486505283592</v>
      </c>
      <c r="R188" s="1">
        <v>21.905760825259001</v>
      </c>
      <c r="S188" s="1">
        <v>26.111601456796507</v>
      </c>
      <c r="T188" s="1">
        <v>23.240909154303747</v>
      </c>
      <c r="U188" s="1">
        <v>0.83892827720672869</v>
      </c>
      <c r="V188" s="1">
        <v>15.522041763341068</v>
      </c>
      <c r="W188" s="1">
        <v>4.7254447022428456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 t="s">
        <v>4</v>
      </c>
      <c r="AE188" s="1">
        <v>13.93</v>
      </c>
      <c r="AF188" s="1">
        <v>6.03</v>
      </c>
      <c r="AG188" s="1">
        <v>20.93</v>
      </c>
      <c r="AH188" s="1">
        <v>0.03</v>
      </c>
      <c r="AI188" s="1">
        <v>1.04</v>
      </c>
      <c r="AJ188" s="1">
        <v>1.64</v>
      </c>
      <c r="AK188" s="1">
        <v>2.6799999999999997</v>
      </c>
      <c r="AL188" s="1">
        <v>0.38805970149253738</v>
      </c>
      <c r="AM188" s="1">
        <v>1.359</v>
      </c>
      <c r="AN188" s="1">
        <v>98</v>
      </c>
      <c r="AO188" s="1">
        <v>42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34</v>
      </c>
      <c r="AV188" s="1">
        <v>709</v>
      </c>
      <c r="AW188" s="1">
        <v>750</v>
      </c>
      <c r="AX188" s="1">
        <v>6229</v>
      </c>
      <c r="AY188" s="1">
        <v>0</v>
      </c>
      <c r="AZ188" s="1">
        <v>0</v>
      </c>
      <c r="BA188" s="1">
        <v>0</v>
      </c>
      <c r="BB188" s="1">
        <v>0</v>
      </c>
      <c r="BC188" s="1">
        <v>0</v>
      </c>
      <c r="BD188" s="1">
        <v>0</v>
      </c>
      <c r="BE188" s="1">
        <v>0</v>
      </c>
      <c r="BF188" s="1">
        <v>0</v>
      </c>
      <c r="BG188" s="1" t="s">
        <v>4</v>
      </c>
      <c r="BH188" s="1">
        <v>6.495549365110354</v>
      </c>
      <c r="BI188" s="1">
        <v>389.73296190662126</v>
      </c>
      <c r="BJ188" s="1">
        <v>9353.5910857589097</v>
      </c>
      <c r="BK188" s="1">
        <v>5551.3298724735932</v>
      </c>
      <c r="BL188" s="1">
        <v>161.26881182342947</v>
      </c>
      <c r="BM188" s="1">
        <v>0</v>
      </c>
      <c r="BN188" s="1">
        <v>0</v>
      </c>
      <c r="BO188" s="1">
        <v>537.30918193315222</v>
      </c>
      <c r="BP188" s="1">
        <v>5050.7063101716312</v>
      </c>
      <c r="BQ188" s="1">
        <v>1036.4536625816359</v>
      </c>
      <c r="BR188" s="1">
        <v>4353.1053828428703</v>
      </c>
      <c r="BS188" s="1">
        <v>0</v>
      </c>
      <c r="BT188" s="1">
        <v>53.997510302342228</v>
      </c>
      <c r="BU188" s="1">
        <v>46.539402278025477</v>
      </c>
      <c r="BV188" s="1">
        <v>0.83892827720672869</v>
      </c>
      <c r="BW188" s="1">
        <v>3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6.6402597583724994</v>
      </c>
      <c r="DE188" s="1" t="s">
        <v>575</v>
      </c>
      <c r="DF188" s="1">
        <v>0</v>
      </c>
      <c r="DG188" s="1">
        <v>0</v>
      </c>
      <c r="DH188" s="1">
        <v>0</v>
      </c>
      <c r="DI188" s="1" t="s">
        <v>211</v>
      </c>
      <c r="DJ188" s="1" t="s">
        <v>212</v>
      </c>
      <c r="DK188" s="1">
        <v>87</v>
      </c>
      <c r="DL188" s="1">
        <v>0</v>
      </c>
      <c r="DM188" s="1">
        <v>0</v>
      </c>
      <c r="DN188" s="1">
        <v>67</v>
      </c>
      <c r="DO188" s="1">
        <v>79</v>
      </c>
      <c r="DP188" s="1">
        <v>0</v>
      </c>
      <c r="DQ188" s="1">
        <v>25.769388600571869</v>
      </c>
      <c r="DR188" s="1">
        <v>0</v>
      </c>
      <c r="DS188" s="1">
        <v>185</v>
      </c>
      <c r="DT188" s="1">
        <v>1.4702394482324519</v>
      </c>
      <c r="DU188" s="1">
        <v>19.641381759999998</v>
      </c>
      <c r="DV188" s="1">
        <v>0</v>
      </c>
      <c r="DW188" s="1">
        <v>0</v>
      </c>
      <c r="DX188" s="1">
        <v>0</v>
      </c>
    </row>
    <row r="189" spans="10:128" x14ac:dyDescent="0.25">
      <c r="J189" s="1" t="s">
        <v>576</v>
      </c>
      <c r="K189" s="1">
        <v>23.622047244094489</v>
      </c>
      <c r="L189" s="1">
        <v>1.2862919555345764</v>
      </c>
      <c r="M189" s="1">
        <v>30.384849343336452</v>
      </c>
      <c r="N189" s="1">
        <v>1428.929615365169</v>
      </c>
      <c r="O189" s="1">
        <v>1177.6415002824044</v>
      </c>
      <c r="P189" s="1">
        <v>197.78906437601455</v>
      </c>
      <c r="Q189" s="1">
        <v>61.509440855459914</v>
      </c>
      <c r="R189" s="1">
        <v>21.264062985755583</v>
      </c>
      <c r="S189" s="1">
        <v>25.801442405052821</v>
      </c>
      <c r="T189" s="1">
        <v>24.636717506296016</v>
      </c>
      <c r="U189" s="1">
        <v>0.82414241234789809</v>
      </c>
      <c r="V189" s="1">
        <v>15.376685170499602</v>
      </c>
      <c r="W189" s="1">
        <v>4.7819191118160189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 t="s">
        <v>4</v>
      </c>
      <c r="AE189" s="1">
        <v>13.72</v>
      </c>
      <c r="AF189" s="1">
        <v>6.22</v>
      </c>
      <c r="AG189" s="1">
        <v>20.93</v>
      </c>
      <c r="AH189" s="1">
        <v>0.03</v>
      </c>
      <c r="AI189" s="1">
        <v>1.03</v>
      </c>
      <c r="AJ189" s="1">
        <v>1.51</v>
      </c>
      <c r="AK189" s="1">
        <v>2.54</v>
      </c>
      <c r="AL189" s="1">
        <v>0.40551181102362205</v>
      </c>
      <c r="AM189" s="1">
        <v>1.327</v>
      </c>
      <c r="AN189" s="1">
        <v>96</v>
      </c>
      <c r="AO189" s="1">
        <v>43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34</v>
      </c>
      <c r="AV189" s="1">
        <v>709</v>
      </c>
      <c r="AW189" s="1">
        <v>750</v>
      </c>
      <c r="AX189" s="1">
        <v>6229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0</v>
      </c>
      <c r="BE189" s="1">
        <v>0</v>
      </c>
      <c r="BF189" s="1">
        <v>0</v>
      </c>
      <c r="BG189" s="1" t="s">
        <v>4</v>
      </c>
      <c r="BH189" s="1">
        <v>6.8595254115450386</v>
      </c>
      <c r="BI189" s="1">
        <v>411.57152469270233</v>
      </c>
      <c r="BJ189" s="1">
        <v>9877.7165926248563</v>
      </c>
      <c r="BK189" s="1">
        <v>5862.3968794138718</v>
      </c>
      <c r="BL189" s="1">
        <v>170.305458493532</v>
      </c>
      <c r="BM189" s="1">
        <v>0</v>
      </c>
      <c r="BN189" s="1">
        <v>0</v>
      </c>
      <c r="BO189" s="1">
        <v>621.85943562963007</v>
      </c>
      <c r="BP189" s="1">
        <v>5845.4786949185227</v>
      </c>
      <c r="BQ189" s="1">
        <v>972.68135641707011</v>
      </c>
      <c r="BR189" s="1">
        <v>4085.2616969516948</v>
      </c>
      <c r="BS189" s="1">
        <v>0</v>
      </c>
      <c r="BT189" s="1">
        <v>59.178441091162888</v>
      </c>
      <c r="BU189" s="1">
        <v>41.358361101410154</v>
      </c>
      <c r="BV189" s="1">
        <v>0.82414241234789798</v>
      </c>
      <c r="BW189" s="1">
        <v>2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7.0390621446560049</v>
      </c>
      <c r="DE189" s="1" t="s">
        <v>577</v>
      </c>
      <c r="DF189" s="1">
        <v>0</v>
      </c>
      <c r="DG189" s="1">
        <v>0</v>
      </c>
      <c r="DH189" s="1">
        <v>0</v>
      </c>
      <c r="DI189" s="1" t="s">
        <v>211</v>
      </c>
      <c r="DJ189" s="1" t="s">
        <v>212</v>
      </c>
      <c r="DK189" s="1">
        <v>87</v>
      </c>
      <c r="DL189" s="1">
        <v>0</v>
      </c>
      <c r="DM189" s="1">
        <v>0</v>
      </c>
      <c r="DN189" s="1">
        <v>71</v>
      </c>
      <c r="DO189" s="1">
        <v>78</v>
      </c>
      <c r="DP189" s="1">
        <v>0</v>
      </c>
      <c r="DQ189" s="1">
        <v>25.991973180182793</v>
      </c>
      <c r="DR189" s="1">
        <v>0</v>
      </c>
      <c r="DS189" s="1">
        <v>186</v>
      </c>
      <c r="DT189" s="1">
        <v>1.4826570873339902</v>
      </c>
      <c r="DU189" s="1">
        <v>19.641381759999998</v>
      </c>
      <c r="DV189" s="1">
        <v>0</v>
      </c>
      <c r="DW189" s="1">
        <v>0</v>
      </c>
      <c r="DX189" s="1">
        <v>0</v>
      </c>
    </row>
    <row r="190" spans="10:128" x14ac:dyDescent="0.25">
      <c r="J190" s="1" t="s">
        <v>578</v>
      </c>
      <c r="K190" s="1">
        <v>25.423728813559318</v>
      </c>
      <c r="L190" s="1">
        <v>1.2210083035486818</v>
      </c>
      <c r="M190" s="1">
        <v>31.042583988525806</v>
      </c>
      <c r="N190" s="1">
        <v>1402.7398105391558</v>
      </c>
      <c r="O190" s="1">
        <v>1162.1101177709049</v>
      </c>
      <c r="P190" s="1">
        <v>190.34264782137348</v>
      </c>
      <c r="Q190" s="1">
        <v>56.40915554406191</v>
      </c>
      <c r="R190" s="1">
        <v>22.129965767916936</v>
      </c>
      <c r="S190" s="1">
        <v>26.712256879812703</v>
      </c>
      <c r="T190" s="1">
        <v>24.185169147226823</v>
      </c>
      <c r="U190" s="1">
        <v>0.82845735826392308</v>
      </c>
      <c r="V190" s="1">
        <v>15.588972431077696</v>
      </c>
      <c r="W190" s="1">
        <v>4.6198830409356724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 t="s">
        <v>4</v>
      </c>
      <c r="AE190" s="1">
        <v>14.11</v>
      </c>
      <c r="AF190" s="1">
        <v>5.86</v>
      </c>
      <c r="AG190" s="1">
        <v>20.93</v>
      </c>
      <c r="AH190" s="1">
        <v>0.03</v>
      </c>
      <c r="AI190" s="1">
        <v>1.05</v>
      </c>
      <c r="AJ190" s="1">
        <v>1.31</v>
      </c>
      <c r="AK190" s="1">
        <v>2.3600000000000003</v>
      </c>
      <c r="AL190" s="1">
        <v>0.44491525423728812</v>
      </c>
      <c r="AM190" s="1">
        <v>1.3859999999999999</v>
      </c>
      <c r="AN190" s="1">
        <v>99</v>
      </c>
      <c r="AO190" s="1">
        <v>41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34</v>
      </c>
      <c r="AV190" s="1">
        <v>709</v>
      </c>
      <c r="AW190" s="1">
        <v>750</v>
      </c>
      <c r="AX190" s="1">
        <v>6229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 t="s">
        <v>4</v>
      </c>
      <c r="BH190" s="1">
        <v>6.7412894393311573</v>
      </c>
      <c r="BI190" s="1">
        <v>404.47736635986945</v>
      </c>
      <c r="BJ190" s="1">
        <v>9707.4567926368672</v>
      </c>
      <c r="BK190" s="1">
        <v>5761.3481693421063</v>
      </c>
      <c r="BL190" s="1">
        <v>167.36994470063564</v>
      </c>
      <c r="BM190" s="1">
        <v>0</v>
      </c>
      <c r="BN190" s="1">
        <v>0</v>
      </c>
      <c r="BO190" s="1">
        <v>595.48460947724254</v>
      </c>
      <c r="BP190" s="1">
        <v>5597.5553290860798</v>
      </c>
      <c r="BQ190" s="1">
        <v>990.95581906701068</v>
      </c>
      <c r="BR190" s="1">
        <v>4162.0144400814452</v>
      </c>
      <c r="BS190" s="1">
        <v>0</v>
      </c>
      <c r="BT190" s="1">
        <v>57.662428467689303</v>
      </c>
      <c r="BU190" s="1">
        <v>42.874406026080329</v>
      </c>
      <c r="BV190" s="1">
        <v>0.82845735826392308</v>
      </c>
      <c r="BW190" s="1">
        <v>3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6.9100483277790925</v>
      </c>
      <c r="DE190" s="1" t="s">
        <v>579</v>
      </c>
      <c r="DF190" s="1">
        <v>0</v>
      </c>
      <c r="DG190" s="1">
        <v>0</v>
      </c>
      <c r="DH190" s="1">
        <v>0</v>
      </c>
      <c r="DI190" s="1" t="s">
        <v>211</v>
      </c>
      <c r="DJ190" s="1" t="s">
        <v>212</v>
      </c>
      <c r="DK190" s="1">
        <v>87</v>
      </c>
      <c r="DL190" s="1">
        <v>0</v>
      </c>
      <c r="DM190" s="1">
        <v>0</v>
      </c>
      <c r="DN190" s="1">
        <v>70</v>
      </c>
      <c r="DO190" s="1">
        <v>78</v>
      </c>
      <c r="DP190" s="1">
        <v>0</v>
      </c>
      <c r="DQ190" s="1">
        <v>26.331993551454698</v>
      </c>
      <c r="DR190" s="1">
        <v>0</v>
      </c>
      <c r="DS190" s="1">
        <v>187</v>
      </c>
      <c r="DT190" s="1">
        <v>1.4919578648171505</v>
      </c>
      <c r="DU190" s="1">
        <v>19.641381759999998</v>
      </c>
      <c r="DV190" s="1">
        <v>0</v>
      </c>
      <c r="DW190" s="1">
        <v>0</v>
      </c>
      <c r="DX190" s="1">
        <v>0</v>
      </c>
    </row>
    <row r="191" spans="10:128" x14ac:dyDescent="0.25">
      <c r="J191" s="1" t="s">
        <v>580</v>
      </c>
      <c r="K191" s="1">
        <v>24.096385542168672</v>
      </c>
      <c r="L191" s="1">
        <v>1.2301888171091984</v>
      </c>
      <c r="M191" s="1">
        <v>29.64310402672767</v>
      </c>
      <c r="N191" s="1">
        <v>1297.8514949172827</v>
      </c>
      <c r="O191" s="1">
        <v>1085.3490971529304</v>
      </c>
      <c r="P191" s="1">
        <v>193.70883612689616</v>
      </c>
      <c r="Q191" s="1">
        <v>55.593109894238232</v>
      </c>
      <c r="R191" s="1">
        <v>22.840135518445386</v>
      </c>
      <c r="S191" s="1">
        <v>27.312045593889529</v>
      </c>
      <c r="T191" s="1">
        <v>22.376749912366943</v>
      </c>
      <c r="U191" s="1">
        <v>0.8362660145659454</v>
      </c>
      <c r="V191" s="1">
        <v>15.746268656716417</v>
      </c>
      <c r="W191" s="1">
        <v>4.519071310116086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 t="s">
        <v>4</v>
      </c>
      <c r="AE191" s="1">
        <v>14.13</v>
      </c>
      <c r="AF191" s="1">
        <v>5.93</v>
      </c>
      <c r="AG191" s="1">
        <v>20.93</v>
      </c>
      <c r="AH191" s="1">
        <v>0.03</v>
      </c>
      <c r="AI191" s="1">
        <v>1.1299999999999999</v>
      </c>
      <c r="AJ191" s="1">
        <v>1.36</v>
      </c>
      <c r="AK191" s="1">
        <v>2.4900000000000002</v>
      </c>
      <c r="AL191" s="1">
        <v>0.45381526104417663</v>
      </c>
      <c r="AM191" s="1">
        <v>1.3979999999999999</v>
      </c>
      <c r="AN191" s="1">
        <v>99</v>
      </c>
      <c r="AO191" s="1">
        <v>41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34</v>
      </c>
      <c r="AV191" s="1">
        <v>709</v>
      </c>
      <c r="AW191" s="1">
        <v>750</v>
      </c>
      <c r="AX191" s="1">
        <v>6221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0</v>
      </c>
      <c r="BG191" s="1" t="s">
        <v>4</v>
      </c>
      <c r="BH191" s="1">
        <v>6.2497533354604213</v>
      </c>
      <c r="BI191" s="1">
        <v>374.98520012762526</v>
      </c>
      <c r="BJ191" s="1">
        <v>8999.6448030630072</v>
      </c>
      <c r="BK191" s="1">
        <v>5341.2637540848691</v>
      </c>
      <c r="BL191" s="1">
        <v>155.16628970798288</v>
      </c>
      <c r="BM191" s="1">
        <v>0</v>
      </c>
      <c r="BN191" s="1">
        <v>0</v>
      </c>
      <c r="BO191" s="1">
        <v>525.88047349045576</v>
      </c>
      <c r="BP191" s="1">
        <v>4943.2764508102846</v>
      </c>
      <c r="BQ191" s="1">
        <v>977.30637957277179</v>
      </c>
      <c r="BR191" s="1">
        <v>4104.6867942056415</v>
      </c>
      <c r="BS191" s="1">
        <v>0</v>
      </c>
      <c r="BT191" s="1">
        <v>54.927461683019452</v>
      </c>
      <c r="BU191" s="1">
        <v>45.609431083420333</v>
      </c>
      <c r="BV191" s="1">
        <v>0.8362660145659454</v>
      </c>
      <c r="BW191" s="1">
        <v>2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6.3933571178191269</v>
      </c>
      <c r="DE191" s="1" t="s">
        <v>581</v>
      </c>
      <c r="DF191" s="1">
        <v>0</v>
      </c>
      <c r="DG191" s="1">
        <v>0</v>
      </c>
      <c r="DH191" s="1">
        <v>0</v>
      </c>
      <c r="DI191" s="1" t="s">
        <v>211</v>
      </c>
      <c r="DJ191" s="1" t="s">
        <v>212</v>
      </c>
      <c r="DK191" s="1">
        <v>87</v>
      </c>
      <c r="DL191" s="1">
        <v>0</v>
      </c>
      <c r="DM191" s="1">
        <v>0</v>
      </c>
      <c r="DN191" s="1">
        <v>65</v>
      </c>
      <c r="DO191" s="1">
        <v>79</v>
      </c>
      <c r="DP191" s="1">
        <v>0</v>
      </c>
      <c r="DQ191" s="1">
        <v>26.548510931034556</v>
      </c>
      <c r="DR191" s="1">
        <v>0</v>
      </c>
      <c r="DS191" s="1">
        <v>188</v>
      </c>
      <c r="DT191" s="1">
        <v>1.4719236780892426</v>
      </c>
      <c r="DU191" s="1">
        <v>19.641381759999998</v>
      </c>
      <c r="DV191" s="1">
        <v>0</v>
      </c>
      <c r="DW191" s="1">
        <v>0</v>
      </c>
      <c r="DX191" s="1">
        <v>0</v>
      </c>
    </row>
    <row r="192" spans="10:128" x14ac:dyDescent="0.25">
      <c r="J192" s="1" t="s">
        <v>582</v>
      </c>
      <c r="K192" s="1">
        <v>19.35483870967742</v>
      </c>
      <c r="L192" s="1">
        <v>1.3260741809634808</v>
      </c>
      <c r="M192" s="1">
        <v>25.665951889615762</v>
      </c>
      <c r="N192" s="1">
        <v>1258.1900827335676</v>
      </c>
      <c r="O192" s="1">
        <v>1024.2935652701954</v>
      </c>
      <c r="P192" s="1">
        <v>200.95124126908132</v>
      </c>
      <c r="Q192" s="1">
        <v>65.283651985894437</v>
      </c>
      <c r="R192" s="1">
        <v>20.399105224111629</v>
      </c>
      <c r="S192" s="1">
        <v>25.057222616492194</v>
      </c>
      <c r="T192" s="1">
        <v>21.692932460923579</v>
      </c>
      <c r="U192" s="1">
        <v>0.81410080982739574</v>
      </c>
      <c r="V192" s="1">
        <v>15.153846153846153</v>
      </c>
      <c r="W192" s="1">
        <v>4.9230769230769225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 t="s">
        <v>4</v>
      </c>
      <c r="AE192" s="1">
        <v>13.39</v>
      </c>
      <c r="AF192" s="1">
        <v>6.32</v>
      </c>
      <c r="AG192" s="1">
        <v>20.93</v>
      </c>
      <c r="AH192" s="1">
        <v>0.03</v>
      </c>
      <c r="AI192" s="1">
        <v>1.01</v>
      </c>
      <c r="AJ192" s="1">
        <v>2.09</v>
      </c>
      <c r="AK192" s="1">
        <v>3.0999999999999996</v>
      </c>
      <c r="AL192" s="1">
        <v>0.32580645161290328</v>
      </c>
      <c r="AM192" s="1">
        <v>1.256</v>
      </c>
      <c r="AN192" s="1">
        <v>94</v>
      </c>
      <c r="AO192" s="1">
        <v>44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34</v>
      </c>
      <c r="AV192" s="1">
        <v>709</v>
      </c>
      <c r="AW192" s="1">
        <v>750</v>
      </c>
      <c r="AX192" s="1">
        <v>6229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0</v>
      </c>
      <c r="BF192" s="1">
        <v>0</v>
      </c>
      <c r="BG192" s="1" t="s">
        <v>4</v>
      </c>
      <c r="BH192" s="1">
        <v>6.0242678430548509</v>
      </c>
      <c r="BI192" s="1">
        <v>361.45607058329108</v>
      </c>
      <c r="BJ192" s="1">
        <v>8674.945693998985</v>
      </c>
      <c r="BK192" s="1">
        <v>5148.5557505826591</v>
      </c>
      <c r="BL192" s="1">
        <v>149.56802920687906</v>
      </c>
      <c r="BM192" s="1">
        <v>0</v>
      </c>
      <c r="BN192" s="1">
        <v>0</v>
      </c>
      <c r="BO192" s="1">
        <v>578.81742093802893</v>
      </c>
      <c r="BP192" s="1">
        <v>5440.8837568174722</v>
      </c>
      <c r="BQ192" s="1">
        <v>781.10064064337223</v>
      </c>
      <c r="BR192" s="1">
        <v>3280.6226907021637</v>
      </c>
      <c r="BS192" s="1">
        <v>0</v>
      </c>
      <c r="BT192" s="1">
        <v>62.719513743829886</v>
      </c>
      <c r="BU192" s="1">
        <v>37.817212999633881</v>
      </c>
      <c r="BV192" s="1">
        <v>0.81410080982739585</v>
      </c>
      <c r="BW192" s="1">
        <v>3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6.197980703121023</v>
      </c>
      <c r="DE192" s="1" t="s">
        <v>583</v>
      </c>
      <c r="DF192" s="1">
        <v>0</v>
      </c>
      <c r="DG192" s="1">
        <v>0</v>
      </c>
      <c r="DH192" s="1">
        <v>0</v>
      </c>
      <c r="DI192" s="1" t="s">
        <v>211</v>
      </c>
      <c r="DJ192" s="1" t="s">
        <v>212</v>
      </c>
      <c r="DK192" s="1">
        <v>87</v>
      </c>
      <c r="DL192" s="1">
        <v>0</v>
      </c>
      <c r="DM192" s="1">
        <v>0</v>
      </c>
      <c r="DN192" s="1">
        <v>63</v>
      </c>
      <c r="DO192" s="1">
        <v>82</v>
      </c>
      <c r="DP192" s="1">
        <v>0</v>
      </c>
      <c r="DQ192" s="1">
        <v>26.855361460497438</v>
      </c>
      <c r="DR192" s="1">
        <v>0</v>
      </c>
      <c r="DS192" s="1">
        <v>189</v>
      </c>
      <c r="DT192" s="1">
        <v>1.4093573758534108</v>
      </c>
      <c r="DU192" s="1">
        <v>19.641381759999998</v>
      </c>
      <c r="DV192" s="1">
        <v>0</v>
      </c>
      <c r="DW192" s="1">
        <v>0</v>
      </c>
      <c r="DX192" s="1">
        <v>0</v>
      </c>
    </row>
    <row r="193" spans="10:128" x14ac:dyDescent="0.25">
      <c r="J193" s="1" t="s">
        <v>584</v>
      </c>
      <c r="K193" s="1">
        <v>30.303030303030305</v>
      </c>
      <c r="L193" s="1">
        <v>1.019037005217321</v>
      </c>
      <c r="M193" s="1">
        <v>30.879909249009728</v>
      </c>
      <c r="N193" s="1">
        <v>1113.9065319524379</v>
      </c>
      <c r="O193" s="1">
        <v>970.6668327718553</v>
      </c>
      <c r="P193" s="1">
        <v>169.43147804464166</v>
      </c>
      <c r="Q193" s="1">
        <v>39.578214016448506</v>
      </c>
      <c r="R193" s="1">
        <v>27.722172698712797</v>
      </c>
      <c r="S193" s="1">
        <v>31.813087875711641</v>
      </c>
      <c r="T193" s="1">
        <v>19.205285033662722</v>
      </c>
      <c r="U193" s="1">
        <v>0.87140779313905781</v>
      </c>
      <c r="V193" s="1">
        <v>16.626626626626628</v>
      </c>
      <c r="W193" s="1">
        <v>3.8838838838838843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 t="s">
        <v>4</v>
      </c>
      <c r="AE193" s="1">
        <v>14.82</v>
      </c>
      <c r="AF193" s="1">
        <v>5.2</v>
      </c>
      <c r="AG193" s="1">
        <v>20.93</v>
      </c>
      <c r="AH193" s="1">
        <v>0.03</v>
      </c>
      <c r="AI193" s="1">
        <v>0.62</v>
      </c>
      <c r="AJ193" s="1">
        <v>1.36</v>
      </c>
      <c r="AK193" s="1">
        <v>1.98</v>
      </c>
      <c r="AL193" s="1">
        <v>0.31313131313131315</v>
      </c>
      <c r="AM193" s="1">
        <v>1.121</v>
      </c>
      <c r="AN193" s="1">
        <v>104</v>
      </c>
      <c r="AO193" s="1">
        <v>36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34</v>
      </c>
      <c r="AV193" s="1">
        <v>709</v>
      </c>
      <c r="AW193" s="1">
        <v>750</v>
      </c>
      <c r="AX193" s="1">
        <v>6221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0</v>
      </c>
      <c r="BF193" s="1">
        <v>0</v>
      </c>
      <c r="BG193" s="1" t="s">
        <v>4</v>
      </c>
      <c r="BH193" s="1">
        <v>5.4123954694509528</v>
      </c>
      <c r="BI193" s="1">
        <v>324.74372816705716</v>
      </c>
      <c r="BJ193" s="1">
        <v>7793.8494760093718</v>
      </c>
      <c r="BK193" s="1">
        <v>4625.6276355300024</v>
      </c>
      <c r="BL193" s="1">
        <v>134.37671510360985</v>
      </c>
      <c r="BM193" s="1">
        <v>0</v>
      </c>
      <c r="BN193" s="1">
        <v>0</v>
      </c>
      <c r="BO193" s="1">
        <v>354.48266665705484</v>
      </c>
      <c r="BP193" s="1">
        <v>3332.1370665763156</v>
      </c>
      <c r="BQ193" s="1">
        <v>1072.280295054197</v>
      </c>
      <c r="BR193" s="1">
        <v>4503.5772392276276</v>
      </c>
      <c r="BS193" s="1">
        <v>0</v>
      </c>
      <c r="BT193" s="1">
        <v>42.753418279800364</v>
      </c>
      <c r="BU193" s="1">
        <v>57.783733867202699</v>
      </c>
      <c r="BV193" s="1">
        <v>0.87140779313905781</v>
      </c>
      <c r="BW193" s="1">
        <v>2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5.4872242953322061</v>
      </c>
      <c r="DE193" s="1" t="s">
        <v>585</v>
      </c>
      <c r="DF193" s="1">
        <v>0</v>
      </c>
      <c r="DG193" s="1">
        <v>0</v>
      </c>
      <c r="DH193" s="1">
        <v>0</v>
      </c>
      <c r="DI193" s="1" t="s">
        <v>211</v>
      </c>
      <c r="DJ193" s="1" t="s">
        <v>212</v>
      </c>
      <c r="DK193" s="1">
        <v>87</v>
      </c>
      <c r="DL193" s="1">
        <v>0</v>
      </c>
      <c r="DM193" s="1">
        <v>0</v>
      </c>
      <c r="DN193" s="1">
        <v>55</v>
      </c>
      <c r="DO193" s="1">
        <v>78</v>
      </c>
      <c r="DP193" s="1">
        <v>0</v>
      </c>
      <c r="DQ193" s="1">
        <v>27.045972515705866</v>
      </c>
      <c r="DR193" s="1">
        <v>0</v>
      </c>
      <c r="DS193" s="1">
        <v>190</v>
      </c>
      <c r="DT193" s="1">
        <v>1.4896760153452977</v>
      </c>
      <c r="DU193" s="1">
        <v>19.641381759999998</v>
      </c>
      <c r="DV193" s="1">
        <v>0</v>
      </c>
      <c r="DW193" s="1">
        <v>0</v>
      </c>
      <c r="DX193" s="1">
        <v>0</v>
      </c>
    </row>
    <row r="194" spans="10:128" x14ac:dyDescent="0.25">
      <c r="J194" s="1" t="s">
        <v>586</v>
      </c>
      <c r="K194" s="1">
        <v>21.50537634408602</v>
      </c>
      <c r="L194" s="1">
        <v>1.8126413996708501</v>
      </c>
      <c r="M194" s="1">
        <v>38.981535476792473</v>
      </c>
      <c r="N194" s="1">
        <v>1927.2312399900707</v>
      </c>
      <c r="O194" s="1">
        <v>1595.3752751430841</v>
      </c>
      <c r="P194" s="1">
        <v>273.47729839716089</v>
      </c>
      <c r="Q194" s="1">
        <v>91.499118486480171</v>
      </c>
      <c r="R194" s="1">
        <v>20.226703816296226</v>
      </c>
      <c r="S194" s="1">
        <v>24.434085248874339</v>
      </c>
      <c r="T194" s="1">
        <v>33.228124827415009</v>
      </c>
      <c r="U194" s="1">
        <v>0.82780687757599014</v>
      </c>
      <c r="V194" s="1">
        <v>15.087225661226785</v>
      </c>
      <c r="W194" s="1">
        <v>5.0478334271243668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 t="s">
        <v>4</v>
      </c>
      <c r="AE194" s="1">
        <v>13.59</v>
      </c>
      <c r="AF194" s="1">
        <v>6.16</v>
      </c>
      <c r="AG194" s="1">
        <v>20.93</v>
      </c>
      <c r="AH194" s="1">
        <v>0.03</v>
      </c>
      <c r="AI194" s="1">
        <v>0.91</v>
      </c>
      <c r="AJ194" s="1">
        <v>1.88</v>
      </c>
      <c r="AK194" s="1">
        <v>2.79</v>
      </c>
      <c r="AL194" s="1">
        <v>0.32616487455197135</v>
      </c>
      <c r="AM194" s="1">
        <v>1.6439999999999999</v>
      </c>
      <c r="AN194" s="1">
        <v>95</v>
      </c>
      <c r="AO194" s="1">
        <v>43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34</v>
      </c>
      <c r="AV194" s="1">
        <v>709</v>
      </c>
      <c r="AW194" s="1">
        <v>750</v>
      </c>
      <c r="AX194" s="1">
        <v>6221</v>
      </c>
      <c r="AY194" s="1">
        <v>0</v>
      </c>
      <c r="AZ194" s="1">
        <v>0</v>
      </c>
      <c r="BA194" s="1">
        <v>0</v>
      </c>
      <c r="BB194" s="1">
        <v>0</v>
      </c>
      <c r="BC194" s="1">
        <v>0</v>
      </c>
      <c r="BD194" s="1">
        <v>0</v>
      </c>
      <c r="BE194" s="1">
        <v>0</v>
      </c>
      <c r="BF194" s="1">
        <v>0</v>
      </c>
      <c r="BG194" s="1" t="s">
        <v>4</v>
      </c>
      <c r="BH194" s="1">
        <v>9.2603405337544533</v>
      </c>
      <c r="BI194" s="1">
        <v>555.62043202526718</v>
      </c>
      <c r="BJ194" s="1">
        <v>13334.890368606413</v>
      </c>
      <c r="BK194" s="1">
        <v>7914.2197441271846</v>
      </c>
      <c r="BL194" s="1">
        <v>229.91190290700712</v>
      </c>
      <c r="BM194" s="1">
        <v>0</v>
      </c>
      <c r="BN194" s="1">
        <v>0</v>
      </c>
      <c r="BO194" s="1">
        <v>821.24132614884684</v>
      </c>
      <c r="BP194" s="1">
        <v>7719.6684657991609</v>
      </c>
      <c r="BQ194" s="1">
        <v>1354.0017964981919</v>
      </c>
      <c r="BR194" s="1">
        <v>5686.8075452924058</v>
      </c>
      <c r="BS194" s="1">
        <v>0</v>
      </c>
      <c r="BT194" s="1">
        <v>57.890753147646002</v>
      </c>
      <c r="BU194" s="1">
        <v>42.646076481292553</v>
      </c>
      <c r="BV194" s="1">
        <v>0.82780687757599014</v>
      </c>
      <c r="BW194" s="1">
        <v>3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9.4937499506900025</v>
      </c>
      <c r="DE194" s="1" t="s">
        <v>587</v>
      </c>
      <c r="DF194" s="1">
        <v>0</v>
      </c>
      <c r="DG194" s="1">
        <v>0</v>
      </c>
      <c r="DH194" s="1">
        <v>0</v>
      </c>
      <c r="DI194" s="1" t="s">
        <v>211</v>
      </c>
      <c r="DJ194" s="1" t="s">
        <v>212</v>
      </c>
      <c r="DK194" s="1">
        <v>87</v>
      </c>
      <c r="DL194" s="1">
        <v>0</v>
      </c>
      <c r="DM194" s="1">
        <v>0</v>
      </c>
      <c r="DN194" s="1">
        <v>96</v>
      </c>
      <c r="DO194" s="1">
        <v>72</v>
      </c>
      <c r="DP194" s="1">
        <v>0</v>
      </c>
      <c r="DQ194" s="1">
        <v>27.412790915786001</v>
      </c>
      <c r="DR194" s="1">
        <v>0</v>
      </c>
      <c r="DS194" s="1">
        <v>191</v>
      </c>
      <c r="DT194" s="1">
        <v>1.5908589419125505</v>
      </c>
      <c r="DU194" s="1">
        <v>19.641381759999998</v>
      </c>
      <c r="DV194" s="1">
        <v>0</v>
      </c>
      <c r="DW194" s="1">
        <v>0</v>
      </c>
      <c r="DX194" s="1">
        <v>0</v>
      </c>
    </row>
    <row r="195" spans="10:128" x14ac:dyDescent="0.25">
      <c r="J195" s="1" t="s">
        <v>588</v>
      </c>
      <c r="K195" s="1">
        <v>37.974683544303794</v>
      </c>
      <c r="L195" s="1">
        <v>9.0785078542884451E-2</v>
      </c>
      <c r="M195" s="1">
        <v>3.4475346282108017</v>
      </c>
      <c r="N195" s="1">
        <v>21.77428232331005</v>
      </c>
      <c r="O195" s="1">
        <v>27.594615545770004</v>
      </c>
      <c r="P195" s="1">
        <v>18.259021414804849</v>
      </c>
      <c r="Q195" s="1">
        <v>0.91805135605164057</v>
      </c>
      <c r="R195" s="1">
        <v>158.33057443735393</v>
      </c>
      <c r="S195" s="1">
        <v>124.93504837900437</v>
      </c>
      <c r="T195" s="1">
        <v>0.37541866074672503</v>
      </c>
      <c r="U195" s="1">
        <v>1.2673031026252979</v>
      </c>
      <c r="V195" s="1">
        <v>20.112359550561795</v>
      </c>
      <c r="W195" s="1">
        <v>1.0112359550561798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 t="s">
        <v>4</v>
      </c>
      <c r="AE195" s="1">
        <v>17.510000000000002</v>
      </c>
      <c r="AF195" s="1">
        <v>1.41</v>
      </c>
      <c r="AG195" s="1">
        <v>20.93</v>
      </c>
      <c r="AH195" s="1">
        <v>0.03</v>
      </c>
      <c r="AI195" s="1">
        <v>0.84</v>
      </c>
      <c r="AJ195" s="1">
        <v>0.74</v>
      </c>
      <c r="AK195" s="1">
        <v>1.58</v>
      </c>
      <c r="AL195" s="1">
        <v>0.53164556962025311</v>
      </c>
      <c r="AM195" s="1">
        <v>0.38200000000000001</v>
      </c>
      <c r="AN195" s="1">
        <v>123</v>
      </c>
      <c r="AO195" s="1">
        <v>9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34</v>
      </c>
      <c r="AV195" s="1">
        <v>710</v>
      </c>
      <c r="AW195" s="1">
        <v>750</v>
      </c>
      <c r="AX195" s="1">
        <v>6221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0</v>
      </c>
      <c r="BF195" s="1">
        <v>0</v>
      </c>
      <c r="BG195" s="1" t="s">
        <v>4</v>
      </c>
      <c r="BH195" s="1">
        <v>0.11646310089455281</v>
      </c>
      <c r="BI195" s="1">
        <v>6.9877860536731689</v>
      </c>
      <c r="BJ195" s="1">
        <v>167.70686528815605</v>
      </c>
      <c r="BK195" s="1">
        <v>99.533550543011415</v>
      </c>
      <c r="BL195" s="1">
        <v>2.8914976773820009</v>
      </c>
      <c r="BM195" s="1">
        <v>0</v>
      </c>
      <c r="BN195" s="1">
        <v>0</v>
      </c>
      <c r="BO195" s="1">
        <v>0</v>
      </c>
      <c r="BP195" s="1">
        <v>0</v>
      </c>
      <c r="BQ195" s="1">
        <v>40.145742462802083</v>
      </c>
      <c r="BR195" s="1">
        <v>168.61211834376874</v>
      </c>
      <c r="BS195" s="1">
        <v>0</v>
      </c>
      <c r="BT195" s="1">
        <v>0</v>
      </c>
      <c r="BU195" s="1">
        <v>100</v>
      </c>
      <c r="BV195" s="1">
        <v>1.2673031026252977</v>
      </c>
      <c r="BW195" s="1">
        <v>2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0.1072624744990643</v>
      </c>
      <c r="DE195" s="1" t="s">
        <v>589</v>
      </c>
      <c r="DF195" s="1">
        <v>0</v>
      </c>
      <c r="DG195" s="1">
        <v>0</v>
      </c>
      <c r="DH195" s="1">
        <v>0</v>
      </c>
      <c r="DI195" s="1" t="s">
        <v>211</v>
      </c>
      <c r="DJ195" s="1" t="s">
        <v>212</v>
      </c>
      <c r="DK195" s="1">
        <v>87</v>
      </c>
      <c r="DL195" s="1">
        <v>0</v>
      </c>
      <c r="DM195" s="1">
        <v>0</v>
      </c>
      <c r="DN195" s="1">
        <v>1</v>
      </c>
      <c r="DO195" s="1">
        <v>97</v>
      </c>
      <c r="DP195" s="1">
        <v>0</v>
      </c>
      <c r="DQ195" s="1">
        <v>27.569070976363484</v>
      </c>
      <c r="DR195" s="1">
        <v>0</v>
      </c>
      <c r="DS195" s="1">
        <v>192</v>
      </c>
      <c r="DT195" s="1">
        <v>0.53750863707133667</v>
      </c>
      <c r="DU195" s="1">
        <v>19.641381759999998</v>
      </c>
      <c r="DV195" s="1">
        <v>0</v>
      </c>
      <c r="DW195" s="1">
        <v>0</v>
      </c>
      <c r="DX195" s="1">
        <v>0</v>
      </c>
    </row>
    <row r="196" spans="10:128" x14ac:dyDescent="0.25">
      <c r="J196" s="1" t="s">
        <v>590</v>
      </c>
      <c r="K196" s="1">
        <v>35.087719298245617</v>
      </c>
      <c r="L196" s="1">
        <v>1.0884008854523337</v>
      </c>
      <c r="M196" s="1">
        <v>38.189504752713461</v>
      </c>
      <c r="N196" s="1">
        <v>1627.9093361190673</v>
      </c>
      <c r="O196" s="1">
        <v>1371.4567243986996</v>
      </c>
      <c r="P196" s="1">
        <v>172.79766635016435</v>
      </c>
      <c r="Q196" s="1">
        <v>48.248699045825106</v>
      </c>
      <c r="R196" s="1">
        <v>23.459233205061139</v>
      </c>
      <c r="S196" s="1">
        <v>27.845942254909456</v>
      </c>
      <c r="T196" s="1">
        <v>28.067402346880471</v>
      </c>
      <c r="U196" s="1">
        <v>0.8424650525490871</v>
      </c>
      <c r="V196" s="1">
        <v>15.876288659793817</v>
      </c>
      <c r="W196" s="1">
        <v>4.4329896907216497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 t="s">
        <v>4</v>
      </c>
      <c r="AE196" s="1">
        <v>13.76</v>
      </c>
      <c r="AF196" s="1">
        <v>5.73</v>
      </c>
      <c r="AG196" s="1">
        <v>20.93</v>
      </c>
      <c r="AH196" s="1">
        <v>0.03</v>
      </c>
      <c r="AI196" s="1">
        <v>0.7</v>
      </c>
      <c r="AJ196" s="1">
        <v>1.01</v>
      </c>
      <c r="AK196" s="1">
        <v>1.71</v>
      </c>
      <c r="AL196" s="1">
        <v>0.40935672514619881</v>
      </c>
      <c r="AM196" s="1">
        <v>1.39</v>
      </c>
      <c r="AN196" s="1">
        <v>96</v>
      </c>
      <c r="AO196" s="1">
        <v>40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34</v>
      </c>
      <c r="AV196" s="1">
        <v>710</v>
      </c>
      <c r="AW196" s="1">
        <v>750</v>
      </c>
      <c r="AX196" s="1">
        <v>6221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 t="s">
        <v>4</v>
      </c>
      <c r="BH196" s="1">
        <v>7.851617167947385</v>
      </c>
      <c r="BI196" s="1">
        <v>471.09703007684311</v>
      </c>
      <c r="BJ196" s="1">
        <v>11306.328721844235</v>
      </c>
      <c r="BK196" s="1">
        <v>6710.2741402862594</v>
      </c>
      <c r="BL196" s="1">
        <v>194.93670210076266</v>
      </c>
      <c r="BM196" s="1">
        <v>0</v>
      </c>
      <c r="BN196" s="1">
        <v>0</v>
      </c>
      <c r="BO196" s="1">
        <v>634.64641096449168</v>
      </c>
      <c r="BP196" s="1">
        <v>5965.6762630662215</v>
      </c>
      <c r="BQ196" s="1">
        <v>1286.0382217714719</v>
      </c>
      <c r="BR196" s="1">
        <v>5401.3605314401821</v>
      </c>
      <c r="BS196" s="1">
        <v>0</v>
      </c>
      <c r="BT196" s="1">
        <v>52.764044013158049</v>
      </c>
      <c r="BU196" s="1">
        <v>47.772894847861259</v>
      </c>
      <c r="BV196" s="1">
        <v>0.84246505254908721</v>
      </c>
      <c r="BW196" s="1">
        <v>1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8.0192578133944199</v>
      </c>
      <c r="DE196" s="1" t="s">
        <v>588</v>
      </c>
      <c r="DF196" s="1">
        <v>0</v>
      </c>
      <c r="DG196" s="1">
        <v>0</v>
      </c>
      <c r="DH196" s="1">
        <v>0</v>
      </c>
      <c r="DI196" s="1" t="s">
        <v>211</v>
      </c>
      <c r="DJ196" s="1" t="s">
        <v>212</v>
      </c>
      <c r="DK196" s="1">
        <v>87</v>
      </c>
      <c r="DL196" s="1">
        <v>0</v>
      </c>
      <c r="DM196" s="1">
        <v>0</v>
      </c>
      <c r="DN196" s="1">
        <v>81</v>
      </c>
      <c r="DO196" s="1">
        <v>73</v>
      </c>
      <c r="DP196" s="1">
        <v>0</v>
      </c>
      <c r="DQ196" s="1">
        <v>27.635471645270499</v>
      </c>
      <c r="DR196" s="1">
        <v>0</v>
      </c>
      <c r="DS196" s="1">
        <v>193</v>
      </c>
      <c r="DT196" s="1">
        <v>1.5819440264131626</v>
      </c>
      <c r="DU196" s="1">
        <v>19.641381759999998</v>
      </c>
      <c r="DV196" s="1">
        <v>0</v>
      </c>
      <c r="DW196" s="1">
        <v>0</v>
      </c>
      <c r="DX196" s="1">
        <v>0</v>
      </c>
    </row>
    <row r="197" spans="10:128" x14ac:dyDescent="0.25">
      <c r="J197" s="1" t="s">
        <v>591</v>
      </c>
      <c r="K197" s="1">
        <v>30.612244897959183</v>
      </c>
      <c r="L197" s="1">
        <v>0.94355278260863051</v>
      </c>
      <c r="M197" s="1">
        <v>28.884268855366241</v>
      </c>
      <c r="N197" s="1">
        <v>1148.3554037107417</v>
      </c>
      <c r="O197" s="1">
        <v>955.65231578782357</v>
      </c>
      <c r="P197" s="1">
        <v>153.11056504816804</v>
      </c>
      <c r="Q197" s="1">
        <v>38.558156954168901</v>
      </c>
      <c r="R197" s="1">
        <v>25.152726030661736</v>
      </c>
      <c r="S197" s="1">
        <v>30.224662649987447</v>
      </c>
      <c r="T197" s="1">
        <v>19.799231098461064</v>
      </c>
      <c r="U197" s="1">
        <v>0.83219211813674887</v>
      </c>
      <c r="V197" s="1">
        <v>16.227027027027027</v>
      </c>
      <c r="W197" s="1">
        <v>4.0864864864864865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 t="s">
        <v>4</v>
      </c>
      <c r="AE197" s="1">
        <v>14.51</v>
      </c>
      <c r="AF197" s="1">
        <v>5.52</v>
      </c>
      <c r="AG197" s="1">
        <v>20.93</v>
      </c>
      <c r="AH197" s="1">
        <v>0.03</v>
      </c>
      <c r="AI197" s="1">
        <v>0.76</v>
      </c>
      <c r="AJ197" s="1">
        <v>1.2</v>
      </c>
      <c r="AK197" s="1">
        <v>1.96</v>
      </c>
      <c r="AL197" s="1">
        <v>0.38775510204081631</v>
      </c>
      <c r="AM197" s="1">
        <v>1.512</v>
      </c>
      <c r="AN197" s="1">
        <v>102</v>
      </c>
      <c r="AO197" s="1">
        <v>38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34</v>
      </c>
      <c r="AV197" s="1">
        <v>710</v>
      </c>
      <c r="AW197" s="1">
        <v>750</v>
      </c>
      <c r="AX197" s="1">
        <v>6221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0</v>
      </c>
      <c r="BF197" s="1">
        <v>0</v>
      </c>
      <c r="BG197" s="1" t="s">
        <v>4</v>
      </c>
      <c r="BH197" s="1">
        <v>5.5240736960598529</v>
      </c>
      <c r="BI197" s="1">
        <v>331.44442176359115</v>
      </c>
      <c r="BJ197" s="1">
        <v>7954.6661223261881</v>
      </c>
      <c r="BK197" s="1">
        <v>4721.0718605879902</v>
      </c>
      <c r="BL197" s="1">
        <v>137.14941590217566</v>
      </c>
      <c r="BM197" s="1">
        <v>0</v>
      </c>
      <c r="BN197" s="1">
        <v>0</v>
      </c>
      <c r="BO197" s="1">
        <v>476.88196864924686</v>
      </c>
      <c r="BP197" s="1">
        <v>4482.6905053029204</v>
      </c>
      <c r="BQ197" s="1">
        <v>836.82886380792309</v>
      </c>
      <c r="BR197" s="1">
        <v>3514.6812279932769</v>
      </c>
      <c r="BS197" s="1">
        <v>0</v>
      </c>
      <c r="BT197" s="1">
        <v>56.352968639644729</v>
      </c>
      <c r="BU197" s="1">
        <v>44.1838937542419</v>
      </c>
      <c r="BV197" s="1">
        <v>0.83219211813674898</v>
      </c>
      <c r="BW197" s="1">
        <v>2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5.6569231709888754</v>
      </c>
      <c r="DE197" s="1" t="s">
        <v>592</v>
      </c>
      <c r="DF197" s="1">
        <v>0</v>
      </c>
      <c r="DG197" s="1">
        <v>0</v>
      </c>
      <c r="DH197" s="1">
        <v>0</v>
      </c>
      <c r="DI197" s="1" t="s">
        <v>211</v>
      </c>
      <c r="DJ197" s="1" t="s">
        <v>212</v>
      </c>
      <c r="DK197" s="1">
        <v>87</v>
      </c>
      <c r="DL197" s="1">
        <v>0</v>
      </c>
      <c r="DM197" s="1">
        <v>0</v>
      </c>
      <c r="DN197" s="1">
        <v>57</v>
      </c>
      <c r="DO197" s="1">
        <v>79</v>
      </c>
      <c r="DP197" s="1">
        <v>0</v>
      </c>
      <c r="DQ197" s="1">
        <v>27.858399826337287</v>
      </c>
      <c r="DR197" s="1">
        <v>0</v>
      </c>
      <c r="DS197" s="1">
        <v>194</v>
      </c>
      <c r="DT197" s="1">
        <v>1.4606613787634031</v>
      </c>
      <c r="DU197" s="1">
        <v>19.641381759999998</v>
      </c>
      <c r="DV197" s="1">
        <v>0</v>
      </c>
      <c r="DW197" s="1">
        <v>0</v>
      </c>
      <c r="DX197" s="1">
        <v>0</v>
      </c>
    </row>
    <row r="198" spans="10:128" x14ac:dyDescent="0.25">
      <c r="J198" s="1" t="s">
        <v>593</v>
      </c>
      <c r="K198" s="1">
        <v>23.904382470119526</v>
      </c>
      <c r="L198" s="1">
        <v>1.223048417673241</v>
      </c>
      <c r="M198" s="1">
        <v>29.236217155535645</v>
      </c>
      <c r="N198" s="1">
        <v>1199.9845932765709</v>
      </c>
      <c r="O198" s="1">
        <v>1021.0625402659023</v>
      </c>
      <c r="P198" s="1">
        <v>196.36098448882311</v>
      </c>
      <c r="Q198" s="1">
        <v>52.736950119855351</v>
      </c>
      <c r="R198" s="1">
        <v>24.363827101901233</v>
      </c>
      <c r="S198" s="1">
        <v>28.633130687491512</v>
      </c>
      <c r="T198" s="1">
        <v>20.689389539251223</v>
      </c>
      <c r="U198" s="1">
        <v>0.85089637482584668</v>
      </c>
      <c r="V198" s="1">
        <v>16.055045871559635</v>
      </c>
      <c r="W198" s="1">
        <v>4.3119266055045875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 t="s">
        <v>4</v>
      </c>
      <c r="AE198" s="1">
        <v>14.37</v>
      </c>
      <c r="AF198" s="1">
        <v>5.87</v>
      </c>
      <c r="AG198" s="1">
        <v>20.93</v>
      </c>
      <c r="AH198" s="1">
        <v>0.03</v>
      </c>
      <c r="AI198" s="1">
        <v>0.88</v>
      </c>
      <c r="AJ198" s="1">
        <v>1.63</v>
      </c>
      <c r="AK198" s="1">
        <v>2.5099999999999998</v>
      </c>
      <c r="AL198" s="1">
        <v>0.35059760956175301</v>
      </c>
      <c r="AM198" s="1">
        <v>1.3089999999999999</v>
      </c>
      <c r="AN198" s="1">
        <v>101</v>
      </c>
      <c r="AO198" s="1">
        <v>41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34</v>
      </c>
      <c r="AV198" s="1">
        <v>710</v>
      </c>
      <c r="AW198" s="1">
        <v>750</v>
      </c>
      <c r="AX198" s="1">
        <v>6229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0</v>
      </c>
      <c r="BF198" s="1">
        <v>0</v>
      </c>
      <c r="BG198" s="1" t="s">
        <v>4</v>
      </c>
      <c r="BH198" s="1">
        <v>5.8001961094876364</v>
      </c>
      <c r="BI198" s="1">
        <v>348.01176656925816</v>
      </c>
      <c r="BJ198" s="1">
        <v>8352.2823976621967</v>
      </c>
      <c r="BK198" s="1">
        <v>4957.0559961800554</v>
      </c>
      <c r="BL198" s="1">
        <v>144.00486892521027</v>
      </c>
      <c r="BM198" s="1">
        <v>0</v>
      </c>
      <c r="BN198" s="1">
        <v>0</v>
      </c>
      <c r="BO198" s="1">
        <v>442.78265082493584</v>
      </c>
      <c r="BP198" s="1">
        <v>4162.156917754397</v>
      </c>
      <c r="BQ198" s="1">
        <v>1008.3279396666771</v>
      </c>
      <c r="BR198" s="1">
        <v>4234.9773466000443</v>
      </c>
      <c r="BS198" s="1">
        <v>0</v>
      </c>
      <c r="BT198" s="1">
        <v>49.83256934558851</v>
      </c>
      <c r="BU198" s="1">
        <v>50.704431974012444</v>
      </c>
      <c r="BV198" s="1">
        <v>0.85089637482584679</v>
      </c>
      <c r="BW198" s="1">
        <v>3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5.911254154071778</v>
      </c>
      <c r="DE198" s="1" t="s">
        <v>594</v>
      </c>
      <c r="DF198" s="1">
        <v>0</v>
      </c>
      <c r="DG198" s="1">
        <v>0</v>
      </c>
      <c r="DH198" s="1">
        <v>0</v>
      </c>
      <c r="DI198" s="1" t="s">
        <v>211</v>
      </c>
      <c r="DJ198" s="1" t="s">
        <v>212</v>
      </c>
      <c r="DK198" s="1">
        <v>87</v>
      </c>
      <c r="DL198" s="1">
        <v>0</v>
      </c>
      <c r="DM198" s="1">
        <v>0</v>
      </c>
      <c r="DN198" s="1">
        <v>60</v>
      </c>
      <c r="DO198" s="1">
        <v>79</v>
      </c>
      <c r="DP198" s="1">
        <v>0</v>
      </c>
      <c r="DQ198" s="1">
        <v>28.141506571475976</v>
      </c>
      <c r="DR198" s="1">
        <v>0</v>
      </c>
      <c r="DS198" s="1">
        <v>195</v>
      </c>
      <c r="DT198" s="1">
        <v>1.465921178998657</v>
      </c>
      <c r="DU198" s="1">
        <v>19.641381759999998</v>
      </c>
      <c r="DV198" s="1">
        <v>0</v>
      </c>
      <c r="DW198" s="1">
        <v>0</v>
      </c>
      <c r="DX198" s="1">
        <v>0</v>
      </c>
    </row>
    <row r="199" spans="10:128" x14ac:dyDescent="0.25">
      <c r="J199" s="1" t="s">
        <v>595</v>
      </c>
      <c r="K199" s="1">
        <v>22.900763358778626</v>
      </c>
      <c r="L199" s="1">
        <v>1.3046529826556093</v>
      </c>
      <c r="M199" s="1">
        <v>29.87754922112082</v>
      </c>
      <c r="N199" s="1">
        <v>1242.1320621865616</v>
      </c>
      <c r="O199" s="1">
        <v>1078.7255112211069</v>
      </c>
      <c r="P199" s="1">
        <v>208.3976578237224</v>
      </c>
      <c r="Q199" s="1">
        <v>58.14325254993723</v>
      </c>
      <c r="R199" s="1">
        <v>24.053440153961159</v>
      </c>
      <c r="S199" s="1">
        <v>27.697082260805828</v>
      </c>
      <c r="T199" s="1">
        <v>21.416070037699338</v>
      </c>
      <c r="U199" s="1">
        <v>0.86844671678645402</v>
      </c>
      <c r="V199" s="1">
        <v>15.973416731821734</v>
      </c>
      <c r="W199" s="1">
        <v>4.4566067240031266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 t="s">
        <v>4</v>
      </c>
      <c r="AE199" s="1">
        <v>14.26</v>
      </c>
      <c r="AF199" s="1">
        <v>5.91</v>
      </c>
      <c r="AG199" s="1">
        <v>20.93</v>
      </c>
      <c r="AH199" s="1">
        <v>0.03</v>
      </c>
      <c r="AI199" s="1">
        <v>1.1599999999999999</v>
      </c>
      <c r="AJ199" s="1">
        <v>1.46</v>
      </c>
      <c r="AK199" s="1">
        <v>2.62</v>
      </c>
      <c r="AL199" s="1">
        <v>0.4427480916030534</v>
      </c>
      <c r="AM199" s="1">
        <v>1.444</v>
      </c>
      <c r="AN199" s="1">
        <v>100</v>
      </c>
      <c r="AO199" s="1">
        <v>41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34</v>
      </c>
      <c r="AV199" s="1">
        <v>710</v>
      </c>
      <c r="AW199" s="1">
        <v>750</v>
      </c>
      <c r="AX199" s="1">
        <v>6229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0</v>
      </c>
      <c r="BF199" s="1">
        <v>0</v>
      </c>
      <c r="BG199" s="1" t="s">
        <v>4</v>
      </c>
      <c r="BH199" s="1">
        <v>6.030884784507899</v>
      </c>
      <c r="BI199" s="1">
        <v>361.85308707047392</v>
      </c>
      <c r="BJ199" s="1">
        <v>8684.4740896913754</v>
      </c>
      <c r="BK199" s="1">
        <v>5154.2108264951021</v>
      </c>
      <c r="BL199" s="1">
        <v>149.73231189123061</v>
      </c>
      <c r="BM199" s="1">
        <v>0</v>
      </c>
      <c r="BN199" s="1">
        <v>0</v>
      </c>
      <c r="BO199" s="1">
        <v>404.38996110848291</v>
      </c>
      <c r="BP199" s="1">
        <v>3801.2656344197394</v>
      </c>
      <c r="BQ199" s="1">
        <v>1173.7750980513613</v>
      </c>
      <c r="BR199" s="1">
        <v>4929.8554118157181</v>
      </c>
      <c r="BS199" s="1">
        <v>0</v>
      </c>
      <c r="BT199" s="1">
        <v>43.770821297422131</v>
      </c>
      <c r="BU199" s="1">
        <v>56.766309173143185</v>
      </c>
      <c r="BV199" s="1">
        <v>0.86844671678645391</v>
      </c>
      <c r="BW199" s="1">
        <v>2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6.1188771536283824</v>
      </c>
      <c r="DE199" s="1" t="s">
        <v>596</v>
      </c>
      <c r="DF199" s="1">
        <v>0</v>
      </c>
      <c r="DG199" s="1">
        <v>0</v>
      </c>
      <c r="DH199" s="1">
        <v>0</v>
      </c>
      <c r="DI199" s="1" t="s">
        <v>211</v>
      </c>
      <c r="DJ199" s="1" t="s">
        <v>212</v>
      </c>
      <c r="DK199" s="1">
        <v>87</v>
      </c>
      <c r="DL199" s="1">
        <v>0</v>
      </c>
      <c r="DM199" s="1">
        <v>0</v>
      </c>
      <c r="DN199" s="1">
        <v>62</v>
      </c>
      <c r="DO199" s="1">
        <v>79</v>
      </c>
      <c r="DP199" s="1">
        <v>0</v>
      </c>
      <c r="DQ199" s="1">
        <v>28.338691253042569</v>
      </c>
      <c r="DR199" s="1">
        <v>0</v>
      </c>
      <c r="DS199" s="1">
        <v>196</v>
      </c>
      <c r="DT199" s="1">
        <v>1.475344970539755</v>
      </c>
      <c r="DU199" s="1">
        <v>19.641381759999998</v>
      </c>
      <c r="DV199" s="1">
        <v>0</v>
      </c>
      <c r="DW199" s="1">
        <v>0</v>
      </c>
      <c r="DX199" s="1">
        <v>0</v>
      </c>
    </row>
    <row r="200" spans="10:128" x14ac:dyDescent="0.25">
      <c r="J200" s="1" t="s">
        <v>597</v>
      </c>
      <c r="K200" s="1">
        <v>23.715415019762844</v>
      </c>
      <c r="L200" s="1">
        <v>1.1924467058048531</v>
      </c>
      <c r="M200" s="1">
        <v>28.279368517111138</v>
      </c>
      <c r="N200" s="1">
        <v>1170.8931706959434</v>
      </c>
      <c r="O200" s="1">
        <v>1023.0433587329586</v>
      </c>
      <c r="P200" s="1">
        <v>190.64866494005736</v>
      </c>
      <c r="Q200" s="1">
        <v>53.246978650995153</v>
      </c>
      <c r="R200" s="1">
        <v>24.151962984208662</v>
      </c>
      <c r="S200" s="1">
        <v>27.642394895300622</v>
      </c>
      <c r="T200" s="1">
        <v>20.187813287861093</v>
      </c>
      <c r="U200" s="1">
        <v>0.87372903381517952</v>
      </c>
      <c r="V200" s="1">
        <v>15.988023952095809</v>
      </c>
      <c r="W200" s="1">
        <v>4.4653550042771597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 t="s">
        <v>4</v>
      </c>
      <c r="AE200" s="1">
        <v>14.34</v>
      </c>
      <c r="AF200" s="1">
        <v>5.94</v>
      </c>
      <c r="AG200" s="1">
        <v>20.93</v>
      </c>
      <c r="AH200" s="1">
        <v>0.03</v>
      </c>
      <c r="AI200" s="1">
        <v>1.19</v>
      </c>
      <c r="AJ200" s="1">
        <v>1.34</v>
      </c>
      <c r="AK200" s="1">
        <v>2.5300000000000002</v>
      </c>
      <c r="AL200" s="1">
        <v>0.47035573122529639</v>
      </c>
      <c r="AM200" s="1">
        <v>1.327</v>
      </c>
      <c r="AN200" s="1">
        <v>100</v>
      </c>
      <c r="AO200" s="1">
        <v>41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34</v>
      </c>
      <c r="AV200" s="1">
        <v>710</v>
      </c>
      <c r="AW200" s="1">
        <v>750</v>
      </c>
      <c r="AX200" s="1">
        <v>6229</v>
      </c>
      <c r="AY200" s="1">
        <v>0</v>
      </c>
      <c r="AZ200" s="1">
        <v>0</v>
      </c>
      <c r="BA200" s="1">
        <v>0</v>
      </c>
      <c r="BB200" s="1">
        <v>0</v>
      </c>
      <c r="BC200" s="1">
        <v>0</v>
      </c>
      <c r="BD200" s="1">
        <v>0</v>
      </c>
      <c r="BE200" s="1">
        <v>0</v>
      </c>
      <c r="BF200" s="1">
        <v>0</v>
      </c>
      <c r="BG200" s="1" t="s">
        <v>4</v>
      </c>
      <c r="BH200" s="1">
        <v>5.6926517131540315</v>
      </c>
      <c r="BI200" s="1">
        <v>341.55910278924188</v>
      </c>
      <c r="BJ200" s="1">
        <v>8197.4184669418046</v>
      </c>
      <c r="BK200" s="1">
        <v>4865.1446910038321</v>
      </c>
      <c r="BL200" s="1">
        <v>141.33480115416904</v>
      </c>
      <c r="BM200" s="1">
        <v>0</v>
      </c>
      <c r="BN200" s="1">
        <v>0</v>
      </c>
      <c r="BO200" s="1">
        <v>365.89201301911766</v>
      </c>
      <c r="BP200" s="1">
        <v>3439.384922379706</v>
      </c>
      <c r="BQ200" s="1">
        <v>1143.3494154605169</v>
      </c>
      <c r="BR200" s="1">
        <v>4802.0675449341707</v>
      </c>
      <c r="BS200" s="1">
        <v>0</v>
      </c>
      <c r="BT200" s="1">
        <v>41.956927491867212</v>
      </c>
      <c r="BU200" s="1">
        <v>58.580241624844959</v>
      </c>
      <c r="BV200" s="1">
        <v>0.87372903381517952</v>
      </c>
      <c r="BW200" s="1">
        <v>3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5.7679466536745982</v>
      </c>
      <c r="DE200" s="1" t="s">
        <v>598</v>
      </c>
      <c r="DF200" s="1">
        <v>0</v>
      </c>
      <c r="DG200" s="1">
        <v>0</v>
      </c>
      <c r="DH200" s="1">
        <v>0</v>
      </c>
      <c r="DI200" s="1" t="s">
        <v>211</v>
      </c>
      <c r="DJ200" s="1" t="s">
        <v>212</v>
      </c>
      <c r="DK200" s="1">
        <v>87</v>
      </c>
      <c r="DL200" s="1">
        <v>0</v>
      </c>
      <c r="DM200" s="1">
        <v>0</v>
      </c>
      <c r="DN200" s="1">
        <v>58</v>
      </c>
      <c r="DO200" s="1">
        <v>80</v>
      </c>
      <c r="DP200" s="1">
        <v>0</v>
      </c>
      <c r="DQ200" s="1">
        <v>28.631779665484117</v>
      </c>
      <c r="DR200" s="1">
        <v>0</v>
      </c>
      <c r="DS200" s="1">
        <v>197</v>
      </c>
      <c r="DT200" s="1">
        <v>1.4514697073668688</v>
      </c>
      <c r="DU200" s="1">
        <v>19.641381759999998</v>
      </c>
      <c r="DV200" s="1">
        <v>0</v>
      </c>
      <c r="DW200" s="1">
        <v>0</v>
      </c>
      <c r="DX200" s="1">
        <v>0</v>
      </c>
    </row>
    <row r="201" spans="10:128" x14ac:dyDescent="0.25">
      <c r="J201" s="1" t="s">
        <v>599</v>
      </c>
      <c r="K201" s="1">
        <v>25.10460251046025</v>
      </c>
      <c r="L201" s="1">
        <v>1.2097876758636064</v>
      </c>
      <c r="M201" s="1">
        <v>30.371238724609363</v>
      </c>
      <c r="N201" s="1">
        <v>1257.2013258095917</v>
      </c>
      <c r="O201" s="1">
        <v>1101.6633640691257</v>
      </c>
      <c r="P201" s="1">
        <v>193.40281900821228</v>
      </c>
      <c r="Q201" s="1">
        <v>54.165030007046788</v>
      </c>
      <c r="R201" s="1">
        <v>24.157816334668112</v>
      </c>
      <c r="S201" s="1">
        <v>27.568529294129881</v>
      </c>
      <c r="T201" s="1">
        <v>21.675884927751582</v>
      </c>
      <c r="U201" s="1">
        <v>0.87628237534644238</v>
      </c>
      <c r="V201" s="1">
        <v>15.986509274873525</v>
      </c>
      <c r="W201" s="1">
        <v>4.4772344013490724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 t="s">
        <v>4</v>
      </c>
      <c r="AE201" s="1">
        <v>14.37</v>
      </c>
      <c r="AF201" s="1">
        <v>5.95</v>
      </c>
      <c r="AG201" s="1">
        <v>20.93</v>
      </c>
      <c r="AH201" s="1">
        <v>0.03</v>
      </c>
      <c r="AI201" s="1">
        <v>1.03</v>
      </c>
      <c r="AJ201" s="1">
        <v>1.36</v>
      </c>
      <c r="AK201" s="1">
        <v>2.39</v>
      </c>
      <c r="AL201" s="1">
        <v>0.43096234309623432</v>
      </c>
      <c r="AM201" s="1">
        <v>1.266</v>
      </c>
      <c r="AN201" s="1">
        <v>101</v>
      </c>
      <c r="AO201" s="1">
        <v>41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34</v>
      </c>
      <c r="AV201" s="1">
        <v>710</v>
      </c>
      <c r="AW201" s="1">
        <v>750</v>
      </c>
      <c r="AX201" s="1">
        <v>6229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 t="s">
        <v>4</v>
      </c>
      <c r="BH201" s="1">
        <v>6.1162357942395751</v>
      </c>
      <c r="BI201" s="1">
        <v>366.97414765437452</v>
      </c>
      <c r="BJ201" s="1">
        <v>8807.3795437049885</v>
      </c>
      <c r="BK201" s="1">
        <v>5227.1548660730678</v>
      </c>
      <c r="BL201" s="1">
        <v>151.85137144318946</v>
      </c>
      <c r="BM201" s="1">
        <v>0</v>
      </c>
      <c r="BN201" s="1">
        <v>0</v>
      </c>
      <c r="BO201" s="1">
        <v>384.91883230242883</v>
      </c>
      <c r="BP201" s="1">
        <v>3618.237023642831</v>
      </c>
      <c r="BQ201" s="1">
        <v>1246.774924989355</v>
      </c>
      <c r="BR201" s="1">
        <v>5236.4546849552908</v>
      </c>
      <c r="BS201" s="1">
        <v>0</v>
      </c>
      <c r="BT201" s="1">
        <v>41.081879186516268</v>
      </c>
      <c r="BU201" s="1">
        <v>59.455308573570093</v>
      </c>
      <c r="BV201" s="1">
        <v>0.87628237534644249</v>
      </c>
      <c r="BW201" s="1">
        <v>2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6.1931099793575948</v>
      </c>
      <c r="DE201" s="1" t="s">
        <v>600</v>
      </c>
      <c r="DF201" s="1">
        <v>0</v>
      </c>
      <c r="DG201" s="1">
        <v>0</v>
      </c>
      <c r="DH201" s="1">
        <v>0</v>
      </c>
      <c r="DI201" s="1" t="s">
        <v>211</v>
      </c>
      <c r="DJ201" s="1" t="s">
        <v>212</v>
      </c>
      <c r="DK201" s="1">
        <v>87</v>
      </c>
      <c r="DL201" s="1">
        <v>0</v>
      </c>
      <c r="DM201" s="1">
        <v>0</v>
      </c>
      <c r="DN201" s="1">
        <v>63</v>
      </c>
      <c r="DO201" s="1">
        <v>78</v>
      </c>
      <c r="DP201" s="1">
        <v>0</v>
      </c>
      <c r="DQ201" s="1">
        <v>28.828594457274011</v>
      </c>
      <c r="DR201" s="1">
        <v>0</v>
      </c>
      <c r="DS201" s="1">
        <v>198</v>
      </c>
      <c r="DT201" s="1">
        <v>1.4824625054609526</v>
      </c>
      <c r="DU201" s="1">
        <v>19.641381759999998</v>
      </c>
      <c r="DV201" s="1">
        <v>0</v>
      </c>
      <c r="DW201" s="1">
        <v>0</v>
      </c>
      <c r="DX201" s="1">
        <v>0</v>
      </c>
    </row>
    <row r="202" spans="10:128" x14ac:dyDescent="0.25">
      <c r="J202" s="1" t="s">
        <v>601</v>
      </c>
      <c r="K202" s="1">
        <v>29.268292682926827</v>
      </c>
      <c r="L202" s="1">
        <v>1.1159424261338831</v>
      </c>
      <c r="M202" s="1">
        <v>32.661729545381938</v>
      </c>
      <c r="N202" s="1">
        <v>1389.9088061625596</v>
      </c>
      <c r="O202" s="1">
        <v>1180.3278263793602</v>
      </c>
      <c r="P202" s="1">
        <v>177.18391171796662</v>
      </c>
      <c r="Q202" s="1">
        <v>49.778784639244506</v>
      </c>
      <c r="R202" s="1">
        <v>23.499188868051476</v>
      </c>
      <c r="S202" s="1">
        <v>27.671744082803976</v>
      </c>
      <c r="T202" s="1">
        <v>23.963944933837233</v>
      </c>
      <c r="U202" s="1">
        <v>0.8492124239705785</v>
      </c>
      <c r="V202" s="1">
        <v>15.877513711151737</v>
      </c>
      <c r="W202" s="1">
        <v>4.4606946983546614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 t="s">
        <v>4</v>
      </c>
      <c r="AE202" s="1">
        <v>14.29</v>
      </c>
      <c r="AF202" s="1">
        <v>5.7</v>
      </c>
      <c r="AG202" s="1">
        <v>20.93</v>
      </c>
      <c r="AH202" s="1">
        <v>0.03</v>
      </c>
      <c r="AI202" s="1">
        <v>0.93</v>
      </c>
      <c r="AJ202" s="1">
        <v>1.1200000000000001</v>
      </c>
      <c r="AK202" s="1">
        <v>2.0500000000000003</v>
      </c>
      <c r="AL202" s="1">
        <v>0.45365853658536581</v>
      </c>
      <c r="AM202" s="1">
        <v>1.2410000000000001</v>
      </c>
      <c r="AN202" s="1">
        <v>100</v>
      </c>
      <c r="AO202" s="1">
        <v>40</v>
      </c>
      <c r="AP202" s="1">
        <v>0</v>
      </c>
      <c r="AQ202" s="1">
        <v>0</v>
      </c>
      <c r="AR202" s="1">
        <v>0</v>
      </c>
      <c r="AS202" s="1">
        <v>0</v>
      </c>
      <c r="AT202" s="1">
        <v>0</v>
      </c>
      <c r="AU202" s="1">
        <v>34</v>
      </c>
      <c r="AV202" s="1">
        <v>710</v>
      </c>
      <c r="AW202" s="1">
        <v>750</v>
      </c>
      <c r="AX202" s="1">
        <v>6221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 t="s">
        <v>4</v>
      </c>
      <c r="BH202" s="1">
        <v>6.7153107173319064</v>
      </c>
      <c r="BI202" s="1">
        <v>402.9186430399144</v>
      </c>
      <c r="BJ202" s="1">
        <v>9670.0474329579447</v>
      </c>
      <c r="BK202" s="1">
        <v>5739.1458201062178</v>
      </c>
      <c r="BL202" s="1">
        <v>166.72495574065422</v>
      </c>
      <c r="BM202" s="1">
        <v>0</v>
      </c>
      <c r="BN202" s="1">
        <v>0</v>
      </c>
      <c r="BO202" s="1">
        <v>518.65454327547161</v>
      </c>
      <c r="BP202" s="1">
        <v>4875.3527067894338</v>
      </c>
      <c r="BQ202" s="1">
        <v>1153.9575724466424</v>
      </c>
      <c r="BR202" s="1">
        <v>4846.6218042758983</v>
      </c>
      <c r="BS202" s="1">
        <v>0</v>
      </c>
      <c r="BT202" s="1">
        <v>50.417050594529769</v>
      </c>
      <c r="BU202" s="1">
        <v>50.11993827204401</v>
      </c>
      <c r="BV202" s="1">
        <v>0.8492124239705785</v>
      </c>
      <c r="BW202" s="1">
        <v>17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6.846841409667781</v>
      </c>
      <c r="DE202" s="1" t="s">
        <v>602</v>
      </c>
      <c r="DF202" s="1">
        <v>0</v>
      </c>
      <c r="DG202" s="1">
        <v>0</v>
      </c>
      <c r="DH202" s="1">
        <v>0</v>
      </c>
      <c r="DI202" s="1" t="s">
        <v>211</v>
      </c>
      <c r="DJ202" s="1" t="s">
        <v>212</v>
      </c>
      <c r="DK202" s="1">
        <v>87</v>
      </c>
      <c r="DL202" s="1">
        <v>0</v>
      </c>
      <c r="DM202" s="1">
        <v>0</v>
      </c>
      <c r="DN202" s="1">
        <v>69</v>
      </c>
      <c r="DO202" s="1">
        <v>77</v>
      </c>
      <c r="DP202" s="1">
        <v>0</v>
      </c>
      <c r="DQ202" s="1">
        <v>30.646396879746639</v>
      </c>
      <c r="DR202" s="1">
        <v>0</v>
      </c>
      <c r="DS202" s="1">
        <v>199</v>
      </c>
      <c r="DT202" s="1">
        <v>1.5140391783225042</v>
      </c>
      <c r="DU202" s="1">
        <v>19.641381759999998</v>
      </c>
      <c r="DV202" s="1">
        <v>0</v>
      </c>
      <c r="DW202" s="1">
        <v>0</v>
      </c>
      <c r="DX202" s="1">
        <v>0</v>
      </c>
    </row>
    <row r="203" spans="10:128" x14ac:dyDescent="0.25">
      <c r="J203" s="1" t="s">
        <v>603</v>
      </c>
      <c r="K203" s="1">
        <v>29.55665024630542</v>
      </c>
      <c r="L203" s="1">
        <v>0.94865306792002857</v>
      </c>
      <c r="M203" s="1">
        <v>28.039006933596905</v>
      </c>
      <c r="N203" s="1">
        <v>1124.6770478959857</v>
      </c>
      <c r="O203" s="1">
        <v>962.01617358789827</v>
      </c>
      <c r="P203" s="1">
        <v>153.31457646062395</v>
      </c>
      <c r="Q203" s="1">
        <v>40.190248253816264</v>
      </c>
      <c r="R203" s="1">
        <v>24.930718543649036</v>
      </c>
      <c r="S203" s="1">
        <v>29.146086836589983</v>
      </c>
      <c r="T203" s="1">
        <v>19.390983584413547</v>
      </c>
      <c r="U203" s="1">
        <v>0.85537103774600109</v>
      </c>
      <c r="V203" s="1">
        <v>16.161290322580644</v>
      </c>
      <c r="W203" s="1">
        <v>4.236559139784946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 t="s">
        <v>4</v>
      </c>
      <c r="AE203" s="1">
        <v>14.37</v>
      </c>
      <c r="AF203" s="1">
        <v>5.7</v>
      </c>
      <c r="AG203" s="1">
        <v>20.93</v>
      </c>
      <c r="AH203" s="1">
        <v>0.03</v>
      </c>
      <c r="AI203" s="1">
        <v>0.88</v>
      </c>
      <c r="AJ203" s="1">
        <v>1.1499999999999999</v>
      </c>
      <c r="AK203" s="1">
        <v>2.0299999999999998</v>
      </c>
      <c r="AL203" s="1">
        <v>0.43349753694581283</v>
      </c>
      <c r="AM203" s="1">
        <v>1.1279999999999999</v>
      </c>
      <c r="AN203" s="1">
        <v>101</v>
      </c>
      <c r="AO203" s="1">
        <v>40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34</v>
      </c>
      <c r="AV203" s="1">
        <v>710</v>
      </c>
      <c r="AW203" s="1">
        <v>750</v>
      </c>
      <c r="AX203" s="1">
        <v>6221</v>
      </c>
      <c r="AY203" s="1">
        <v>0</v>
      </c>
      <c r="AZ203" s="1">
        <v>0</v>
      </c>
      <c r="BA203" s="1">
        <v>0</v>
      </c>
      <c r="BB203" s="1">
        <v>0</v>
      </c>
      <c r="BC203" s="1">
        <v>0</v>
      </c>
      <c r="BD203" s="1">
        <v>0</v>
      </c>
      <c r="BE203" s="1">
        <v>0</v>
      </c>
      <c r="BF203" s="1">
        <v>0</v>
      </c>
      <c r="BG203" s="1" t="s">
        <v>4</v>
      </c>
      <c r="BH203" s="1">
        <v>5.4424179248229514</v>
      </c>
      <c r="BI203" s="1">
        <v>326.5450754893771</v>
      </c>
      <c r="BJ203" s="1">
        <v>7837.0818117450499</v>
      </c>
      <c r="BK203" s="1">
        <v>4651.2859045975565</v>
      </c>
      <c r="BL203" s="1">
        <v>135.12210020250086</v>
      </c>
      <c r="BM203" s="1">
        <v>0</v>
      </c>
      <c r="BN203" s="1">
        <v>0</v>
      </c>
      <c r="BO203" s="1">
        <v>402.54171690232511</v>
      </c>
      <c r="BP203" s="1">
        <v>3783.8921388818562</v>
      </c>
      <c r="BQ203" s="1">
        <v>975.06607020770582</v>
      </c>
      <c r="BR203" s="1">
        <v>4095.2774948723645</v>
      </c>
      <c r="BS203" s="1">
        <v>0</v>
      </c>
      <c r="BT203" s="1">
        <v>48.281901730451793</v>
      </c>
      <c r="BU203" s="1">
        <v>52.255132627746377</v>
      </c>
      <c r="BV203" s="1">
        <v>0.85537103774600121</v>
      </c>
      <c r="BW203" s="1">
        <v>2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0</v>
      </c>
      <c r="DD203" s="1">
        <v>5.5402810241181566</v>
      </c>
      <c r="DE203" s="1" t="s">
        <v>604</v>
      </c>
      <c r="DF203" s="1">
        <v>0</v>
      </c>
      <c r="DG203" s="1">
        <v>0</v>
      </c>
      <c r="DH203" s="1">
        <v>0</v>
      </c>
      <c r="DI203" s="1" t="s">
        <v>211</v>
      </c>
      <c r="DJ203" s="1" t="s">
        <v>212</v>
      </c>
      <c r="DK203" s="1">
        <v>87</v>
      </c>
      <c r="DL203" s="1">
        <v>0</v>
      </c>
      <c r="DM203" s="1">
        <v>0</v>
      </c>
      <c r="DN203" s="1">
        <v>56</v>
      </c>
      <c r="DO203" s="1">
        <v>80</v>
      </c>
      <c r="DP203" s="1">
        <v>0</v>
      </c>
      <c r="DQ203" s="1">
        <v>30.849025690449221</v>
      </c>
      <c r="DR203" s="1">
        <v>0</v>
      </c>
      <c r="DS203" s="1">
        <v>200</v>
      </c>
      <c r="DT203" s="1">
        <v>1.4477626280215687</v>
      </c>
      <c r="DU203" s="1">
        <v>19.641381759999998</v>
      </c>
      <c r="DV203" s="1">
        <v>0</v>
      </c>
      <c r="DW203" s="1">
        <v>0</v>
      </c>
      <c r="DX203" s="1">
        <v>0</v>
      </c>
    </row>
    <row r="204" spans="10:128" x14ac:dyDescent="0.25">
      <c r="J204" s="1" t="s">
        <v>605</v>
      </c>
      <c r="K204" s="1">
        <v>29.26829268292683</v>
      </c>
      <c r="L204" s="1">
        <v>1.0282175187778373</v>
      </c>
      <c r="M204" s="1">
        <v>30.094171281302557</v>
      </c>
      <c r="N204" s="1">
        <v>1238.4771204525714</v>
      </c>
      <c r="O204" s="1">
        <v>1054.3327596434133</v>
      </c>
      <c r="P204" s="1">
        <v>164.94322697061142</v>
      </c>
      <c r="Q204" s="1">
        <v>44.474487915390583</v>
      </c>
      <c r="R204" s="1">
        <v>24.299335679536309</v>
      </c>
      <c r="S204" s="1">
        <v>28.54333321813953</v>
      </c>
      <c r="T204" s="1">
        <v>21.353053800906402</v>
      </c>
      <c r="U204" s="1">
        <v>0.85131387752898735</v>
      </c>
      <c r="V204" s="1">
        <v>16.041666666666668</v>
      </c>
      <c r="W204" s="1">
        <v>4.3253968253968251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 t="s">
        <v>4</v>
      </c>
      <c r="AE204" s="1">
        <v>14.28</v>
      </c>
      <c r="AF204" s="1">
        <v>5.76</v>
      </c>
      <c r="AG204" s="1">
        <v>20.93</v>
      </c>
      <c r="AH204" s="1">
        <v>0.03</v>
      </c>
      <c r="AI204" s="1">
        <v>0.91</v>
      </c>
      <c r="AJ204" s="1">
        <v>1.1399999999999999</v>
      </c>
      <c r="AK204" s="1">
        <v>2.0499999999999998</v>
      </c>
      <c r="AL204" s="1">
        <v>0.44390243902439031</v>
      </c>
      <c r="AM204" s="1">
        <v>1.101</v>
      </c>
      <c r="AN204" s="1">
        <v>100</v>
      </c>
      <c r="AO204" s="1">
        <v>40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34</v>
      </c>
      <c r="AV204" s="1">
        <v>709</v>
      </c>
      <c r="AW204" s="1">
        <v>750</v>
      </c>
      <c r="AX204" s="1">
        <v>6221</v>
      </c>
      <c r="AY204" s="1">
        <v>0</v>
      </c>
      <c r="AZ204" s="1">
        <v>0</v>
      </c>
      <c r="BA204" s="1">
        <v>0</v>
      </c>
      <c r="BB204" s="1">
        <v>0</v>
      </c>
      <c r="BC204" s="1">
        <v>0</v>
      </c>
      <c r="BD204" s="1">
        <v>0</v>
      </c>
      <c r="BE204" s="1">
        <v>0</v>
      </c>
      <c r="BF204" s="1">
        <v>0</v>
      </c>
      <c r="BG204" s="1" t="s">
        <v>4</v>
      </c>
      <c r="BH204" s="1">
        <v>5.9868916161100749</v>
      </c>
      <c r="BI204" s="1">
        <v>359.21349696660451</v>
      </c>
      <c r="BJ204" s="1">
        <v>8621.1239271985087</v>
      </c>
      <c r="BK204" s="1">
        <v>5116.6126841080413</v>
      </c>
      <c r="BL204" s="1">
        <v>148.6400677103191</v>
      </c>
      <c r="BM204" s="1">
        <v>0</v>
      </c>
      <c r="BN204" s="1">
        <v>0</v>
      </c>
      <c r="BO204" s="1">
        <v>455.70652464856767</v>
      </c>
      <c r="BP204" s="1">
        <v>4283.6413316965363</v>
      </c>
      <c r="BQ204" s="1">
        <v>1043.7567644733833</v>
      </c>
      <c r="BR204" s="1">
        <v>4383.7784107882098</v>
      </c>
      <c r="BS204" s="1">
        <v>0</v>
      </c>
      <c r="BT204" s="1">
        <v>49.687736400380615</v>
      </c>
      <c r="BU204" s="1">
        <v>50.849268005044763</v>
      </c>
      <c r="BV204" s="1">
        <v>0.85131387752898746</v>
      </c>
      <c r="BW204" s="1">
        <v>2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6.1008725145446858</v>
      </c>
      <c r="DE204" s="1" t="s">
        <v>606</v>
      </c>
      <c r="DF204" s="1">
        <v>0</v>
      </c>
      <c r="DG204" s="1">
        <v>0</v>
      </c>
      <c r="DH204" s="1">
        <v>0</v>
      </c>
      <c r="DI204" s="1" t="s">
        <v>211</v>
      </c>
      <c r="DJ204" s="1" t="s">
        <v>212</v>
      </c>
      <c r="DK204" s="1">
        <v>87</v>
      </c>
      <c r="DL204" s="1">
        <v>0</v>
      </c>
      <c r="DM204" s="1">
        <v>0</v>
      </c>
      <c r="DN204" s="1">
        <v>62</v>
      </c>
      <c r="DO204" s="1">
        <v>79</v>
      </c>
      <c r="DP204" s="1">
        <v>0</v>
      </c>
      <c r="DQ204" s="1">
        <v>31.039514182798104</v>
      </c>
      <c r="DR204" s="1">
        <v>0</v>
      </c>
      <c r="DS204" s="1">
        <v>201</v>
      </c>
      <c r="DT204" s="1">
        <v>1.4784823884345988</v>
      </c>
      <c r="DU204" s="1">
        <v>19.641381759999998</v>
      </c>
      <c r="DV204" s="1">
        <v>0</v>
      </c>
      <c r="DW204" s="1">
        <v>0</v>
      </c>
      <c r="DX204" s="1">
        <v>0</v>
      </c>
    </row>
    <row r="205" spans="10:128" x14ac:dyDescent="0.25">
      <c r="J205" s="1" t="s">
        <v>607</v>
      </c>
      <c r="K205" s="1">
        <v>28.037383177570092</v>
      </c>
      <c r="L205" s="1">
        <v>1.0618794018330642</v>
      </c>
      <c r="M205" s="1">
        <v>29.772319677562546</v>
      </c>
      <c r="N205" s="1">
        <v>1275.5788671786195</v>
      </c>
      <c r="O205" s="1">
        <v>1075.071764976439</v>
      </c>
      <c r="P205" s="1">
        <v>168.3094152761341</v>
      </c>
      <c r="Q205" s="1">
        <v>47.330647689773464</v>
      </c>
      <c r="R205" s="1">
        <v>23.340242178372122</v>
      </c>
      <c r="S205" s="1">
        <v>27.693332340669397</v>
      </c>
      <c r="T205" s="1">
        <v>21.992739089286541</v>
      </c>
      <c r="U205" s="1">
        <v>0.84281089365672013</v>
      </c>
      <c r="V205" s="1">
        <v>15.850144092219022</v>
      </c>
      <c r="W205" s="1">
        <v>4.4572526416906815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 t="s">
        <v>4</v>
      </c>
      <c r="AE205" s="1">
        <v>14.15</v>
      </c>
      <c r="AF205" s="1">
        <v>5.93</v>
      </c>
      <c r="AG205" s="1">
        <v>20.93</v>
      </c>
      <c r="AH205" s="1">
        <v>0.03</v>
      </c>
      <c r="AI205" s="1">
        <v>0.91</v>
      </c>
      <c r="AJ205" s="1">
        <v>1.23</v>
      </c>
      <c r="AK205" s="1">
        <v>2.14</v>
      </c>
      <c r="AL205" s="1">
        <v>0.42523364485981308</v>
      </c>
      <c r="AM205" s="1">
        <v>1.157</v>
      </c>
      <c r="AN205" s="1">
        <v>99</v>
      </c>
      <c r="AO205" s="1">
        <v>41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34</v>
      </c>
      <c r="AV205" s="1">
        <v>709</v>
      </c>
      <c r="AW205" s="1">
        <v>750</v>
      </c>
      <c r="AX205" s="1">
        <v>6221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0</v>
      </c>
      <c r="BG205" s="1" t="s">
        <v>4</v>
      </c>
      <c r="BH205" s="1">
        <v>6.1528274700782157</v>
      </c>
      <c r="BI205" s="1">
        <v>369.16964820469292</v>
      </c>
      <c r="BJ205" s="1">
        <v>8860.0715569126314</v>
      </c>
      <c r="BK205" s="1">
        <v>5258.4274269834668</v>
      </c>
      <c r="BL205" s="1">
        <v>152.75985442952813</v>
      </c>
      <c r="BM205" s="1">
        <v>0</v>
      </c>
      <c r="BN205" s="1">
        <v>0</v>
      </c>
      <c r="BO205" s="1">
        <v>496.19747006321086</v>
      </c>
      <c r="BP205" s="1">
        <v>4664.2562185941824</v>
      </c>
      <c r="BQ205" s="1">
        <v>1010.3306507343226</v>
      </c>
      <c r="BR205" s="1">
        <v>4243.3887330841553</v>
      </c>
      <c r="BS205" s="1">
        <v>0</v>
      </c>
      <c r="BT205" s="1">
        <v>52.643550208746653</v>
      </c>
      <c r="BU205" s="1">
        <v>47.893391219549031</v>
      </c>
      <c r="BV205" s="1">
        <v>0.84281089365672013</v>
      </c>
      <c r="BW205" s="1">
        <v>2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6.283639739796155</v>
      </c>
      <c r="DE205" s="1" t="s">
        <v>608</v>
      </c>
      <c r="DF205" s="1">
        <v>0</v>
      </c>
      <c r="DG205" s="1">
        <v>0</v>
      </c>
      <c r="DH205" s="1">
        <v>0</v>
      </c>
      <c r="DI205" s="1" t="s">
        <v>211</v>
      </c>
      <c r="DJ205" s="1" t="s">
        <v>212</v>
      </c>
      <c r="DK205" s="1">
        <v>87</v>
      </c>
      <c r="DL205" s="1">
        <v>0</v>
      </c>
      <c r="DM205" s="1">
        <v>0</v>
      </c>
      <c r="DN205" s="1">
        <v>64</v>
      </c>
      <c r="DO205" s="1">
        <v>79</v>
      </c>
      <c r="DP205" s="1">
        <v>0</v>
      </c>
      <c r="DQ205" s="1">
        <v>31.241842834234575</v>
      </c>
      <c r="DR205" s="1">
        <v>0</v>
      </c>
      <c r="DS205" s="1">
        <v>202</v>
      </c>
      <c r="DT205" s="1">
        <v>1.4738126735421919</v>
      </c>
      <c r="DU205" s="1">
        <v>19.641381759999998</v>
      </c>
      <c r="DV205" s="1">
        <v>0</v>
      </c>
      <c r="DW205" s="1">
        <v>0</v>
      </c>
      <c r="DX205" s="1">
        <v>0</v>
      </c>
    </row>
    <row r="206" spans="10:128" x14ac:dyDescent="0.25">
      <c r="J206" s="1" t="s">
        <v>609</v>
      </c>
      <c r="K206" s="1">
        <v>29.556650246305416</v>
      </c>
      <c r="L206" s="1">
        <v>1.146544138002271</v>
      </c>
      <c r="M206" s="1">
        <v>33.888004078884855</v>
      </c>
      <c r="N206" s="1">
        <v>1432.5183529366964</v>
      </c>
      <c r="O206" s="1">
        <v>1221.2458967581144</v>
      </c>
      <c r="P206" s="1">
        <v>182.38620273559258</v>
      </c>
      <c r="Q206" s="1">
        <v>51.002853113980031</v>
      </c>
      <c r="R206" s="1">
        <v>23.656244270388331</v>
      </c>
      <c r="S206" s="1">
        <v>27.748714791053146</v>
      </c>
      <c r="T206" s="1">
        <v>24.698592292012005</v>
      </c>
      <c r="U206" s="1">
        <v>0.85251675432606611</v>
      </c>
      <c r="V206" s="1">
        <v>15.907473309608541</v>
      </c>
      <c r="W206" s="1">
        <v>4.4483985765124556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 t="s">
        <v>4</v>
      </c>
      <c r="AE206" s="1">
        <v>14.2</v>
      </c>
      <c r="AF206" s="1">
        <v>5.83</v>
      </c>
      <c r="AG206" s="1">
        <v>20.93</v>
      </c>
      <c r="AH206" s="1">
        <v>0.03</v>
      </c>
      <c r="AI206" s="1">
        <v>0.95</v>
      </c>
      <c r="AJ206" s="1">
        <v>1.08</v>
      </c>
      <c r="AK206" s="1">
        <v>2.0300000000000002</v>
      </c>
      <c r="AL206" s="1">
        <v>0.46798029556650239</v>
      </c>
      <c r="AM206" s="1">
        <v>1.292</v>
      </c>
      <c r="AN206" s="1">
        <v>99</v>
      </c>
      <c r="AO206" s="1">
        <v>41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34</v>
      </c>
      <c r="AV206" s="1">
        <v>709</v>
      </c>
      <c r="AW206" s="1">
        <v>750</v>
      </c>
      <c r="AX206" s="1">
        <v>6229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0</v>
      </c>
      <c r="BF206" s="1">
        <v>0</v>
      </c>
      <c r="BG206" s="1" t="s">
        <v>4</v>
      </c>
      <c r="BH206" s="1">
        <v>6.9270330667434363</v>
      </c>
      <c r="BI206" s="1">
        <v>415.62198400460619</v>
      </c>
      <c r="BJ206" s="1">
        <v>9974.9276161105481</v>
      </c>
      <c r="BK206" s="1">
        <v>5920.0913470960741</v>
      </c>
      <c r="BL206" s="1">
        <v>171.98151062259566</v>
      </c>
      <c r="BM206" s="1">
        <v>0</v>
      </c>
      <c r="BN206" s="1">
        <v>0</v>
      </c>
      <c r="BO206" s="1">
        <v>522.84142771301254</v>
      </c>
      <c r="BP206" s="1">
        <v>4914.7094205023177</v>
      </c>
      <c r="BQ206" s="1">
        <v>1217.567829240983</v>
      </c>
      <c r="BR206" s="1">
        <v>5113.7848828121287</v>
      </c>
      <c r="BS206" s="1">
        <v>0</v>
      </c>
      <c r="BT206" s="1">
        <v>49.270627413521773</v>
      </c>
      <c r="BU206" s="1">
        <v>51.266385878859239</v>
      </c>
      <c r="BV206" s="1">
        <v>0.85251675432606611</v>
      </c>
      <c r="BW206" s="1">
        <v>2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7.0567406548605733</v>
      </c>
      <c r="DE206" s="1" t="s">
        <v>610</v>
      </c>
      <c r="DF206" s="1">
        <v>0</v>
      </c>
      <c r="DG206" s="1">
        <v>0</v>
      </c>
      <c r="DH206" s="1">
        <v>0</v>
      </c>
      <c r="DI206" s="1" t="s">
        <v>211</v>
      </c>
      <c r="DJ206" s="1" t="s">
        <v>212</v>
      </c>
      <c r="DK206" s="1">
        <v>87</v>
      </c>
      <c r="DL206" s="1">
        <v>0</v>
      </c>
      <c r="DM206" s="1">
        <v>0</v>
      </c>
      <c r="DN206" s="1">
        <v>71</v>
      </c>
      <c r="DO206" s="1">
        <v>76</v>
      </c>
      <c r="DP206" s="1">
        <v>0</v>
      </c>
      <c r="DQ206" s="1">
        <v>31.45984050984827</v>
      </c>
      <c r="DR206" s="1">
        <v>0</v>
      </c>
      <c r="DS206" s="1">
        <v>203</v>
      </c>
      <c r="DT206" s="1">
        <v>1.5300459907006758</v>
      </c>
      <c r="DU206" s="1">
        <v>19.641381759999998</v>
      </c>
      <c r="DV206" s="1">
        <v>0</v>
      </c>
      <c r="DW206" s="1">
        <v>0</v>
      </c>
      <c r="DX206" s="1">
        <v>0</v>
      </c>
    </row>
    <row r="207" spans="10:128" x14ac:dyDescent="0.25">
      <c r="J207" s="1" t="s">
        <v>611</v>
      </c>
      <c r="K207" s="1">
        <v>26.666666666666668</v>
      </c>
      <c r="L207" s="1">
        <v>1.1608249368741854</v>
      </c>
      <c r="M207" s="1">
        <v>30.955331649978277</v>
      </c>
      <c r="N207" s="1">
        <v>1312.440519110015</v>
      </c>
      <c r="O207" s="1">
        <v>1146.1242485460339</v>
      </c>
      <c r="P207" s="1">
        <v>184.22230544769587</v>
      </c>
      <c r="Q207" s="1">
        <v>53.042967238539234</v>
      </c>
      <c r="R207" s="1">
        <v>23.586083482830549</v>
      </c>
      <c r="S207" s="1">
        <v>27.008704936875752</v>
      </c>
      <c r="T207" s="1">
        <v>22.628284812241638</v>
      </c>
      <c r="U207" s="1">
        <v>0.87327709854861646</v>
      </c>
      <c r="V207" s="1">
        <v>15.869947275922673</v>
      </c>
      <c r="W207" s="1">
        <v>4.5694200351493857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 t="s">
        <v>4</v>
      </c>
      <c r="AE207" s="1">
        <v>14.33</v>
      </c>
      <c r="AF207" s="1">
        <v>5.88</v>
      </c>
      <c r="AG207" s="1">
        <v>20.93</v>
      </c>
      <c r="AH207" s="1">
        <v>0.03</v>
      </c>
      <c r="AI207" s="1">
        <v>0.97</v>
      </c>
      <c r="AJ207" s="1">
        <v>1.28</v>
      </c>
      <c r="AK207" s="1">
        <v>2.25</v>
      </c>
      <c r="AL207" s="1">
        <v>0.43111111111111111</v>
      </c>
      <c r="AM207" s="1">
        <v>1.2669999999999999</v>
      </c>
      <c r="AN207" s="1">
        <v>100</v>
      </c>
      <c r="AO207" s="1">
        <v>41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34</v>
      </c>
      <c r="AV207" s="1">
        <v>709</v>
      </c>
      <c r="AW207" s="1">
        <v>750</v>
      </c>
      <c r="AX207" s="1">
        <v>6221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0</v>
      </c>
      <c r="BF207" s="1">
        <v>0</v>
      </c>
      <c r="BG207" s="1" t="s">
        <v>4</v>
      </c>
      <c r="BH207" s="1">
        <v>6.3800932982064111</v>
      </c>
      <c r="BI207" s="1">
        <v>382.80559789238464</v>
      </c>
      <c r="BJ207" s="1">
        <v>9187.3343494172314</v>
      </c>
      <c r="BK207" s="1">
        <v>5452.6569693616821</v>
      </c>
      <c r="BL207" s="1">
        <v>158.40231636926262</v>
      </c>
      <c r="BM207" s="1">
        <v>0</v>
      </c>
      <c r="BN207" s="1">
        <v>0</v>
      </c>
      <c r="BO207" s="1">
        <v>411.59186645534709</v>
      </c>
      <c r="BP207" s="1">
        <v>3868.9635446802627</v>
      </c>
      <c r="BQ207" s="1">
        <v>1278.0290533601619</v>
      </c>
      <c r="BR207" s="1">
        <v>5367.7220241126806</v>
      </c>
      <c r="BS207" s="1">
        <v>0</v>
      </c>
      <c r="BT207" s="1">
        <v>42.111927111106802</v>
      </c>
      <c r="BU207" s="1">
        <v>58.425238703249811</v>
      </c>
      <c r="BV207" s="1">
        <v>0.87327709854861646</v>
      </c>
      <c r="BW207" s="1">
        <v>2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0</v>
      </c>
      <c r="CG207" s="1">
        <v>0</v>
      </c>
      <c r="CH207" s="1">
        <v>0</v>
      </c>
      <c r="CI207" s="1">
        <v>0</v>
      </c>
      <c r="CJ207" s="1">
        <v>0</v>
      </c>
      <c r="CK207" s="1">
        <v>0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0</v>
      </c>
      <c r="DA207" s="1">
        <v>0</v>
      </c>
      <c r="DB207" s="1">
        <v>0</v>
      </c>
      <c r="DC207" s="1">
        <v>0</v>
      </c>
      <c r="DD207" s="1">
        <v>6.4652242320690396</v>
      </c>
      <c r="DE207" s="1" t="s">
        <v>612</v>
      </c>
      <c r="DF207" s="1">
        <v>0</v>
      </c>
      <c r="DG207" s="1">
        <v>0</v>
      </c>
      <c r="DH207" s="1">
        <v>0</v>
      </c>
      <c r="DI207" s="1" t="s">
        <v>211</v>
      </c>
      <c r="DJ207" s="1" t="s">
        <v>212</v>
      </c>
      <c r="DK207" s="1">
        <v>87</v>
      </c>
      <c r="DL207" s="1">
        <v>0</v>
      </c>
      <c r="DM207" s="1">
        <v>0</v>
      </c>
      <c r="DN207" s="1">
        <v>65</v>
      </c>
      <c r="DO207" s="1">
        <v>78</v>
      </c>
      <c r="DP207" s="1">
        <v>0</v>
      </c>
      <c r="DQ207" s="1">
        <v>31.681625949264102</v>
      </c>
      <c r="DR207" s="1">
        <v>0</v>
      </c>
      <c r="DS207" s="1">
        <v>204</v>
      </c>
      <c r="DT207" s="1">
        <v>1.4907354613285364</v>
      </c>
      <c r="DU207" s="1">
        <v>19.641381759999998</v>
      </c>
      <c r="DV207" s="1">
        <v>0</v>
      </c>
      <c r="DW207" s="1">
        <v>0</v>
      </c>
      <c r="DX207" s="1">
        <v>0</v>
      </c>
    </row>
    <row r="208" spans="10:128" x14ac:dyDescent="0.25">
      <c r="J208" s="1" t="s">
        <v>613</v>
      </c>
      <c r="K208" s="1">
        <v>24.590163934426226</v>
      </c>
      <c r="L208" s="1">
        <v>1.1434839668154322</v>
      </c>
      <c r="M208" s="1">
        <v>28.118458200379475</v>
      </c>
      <c r="N208" s="1">
        <v>1193.96869161461</v>
      </c>
      <c r="O208" s="1">
        <v>1034.4736316312058</v>
      </c>
      <c r="P208" s="1">
        <v>181.46815137954096</v>
      </c>
      <c r="Q208" s="1">
        <v>51.920904470031672</v>
      </c>
      <c r="R208" s="1">
        <v>23.550415013273707</v>
      </c>
      <c r="S208" s="1">
        <v>27.181416075382213</v>
      </c>
      <c r="T208" s="1">
        <v>20.585667096803618</v>
      </c>
      <c r="U208" s="1">
        <v>0.86641604499049452</v>
      </c>
      <c r="V208" s="1">
        <v>15.869759143621769</v>
      </c>
      <c r="W208" s="1">
        <v>4.5405887600356829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 t="s">
        <v>4</v>
      </c>
      <c r="AE208" s="1">
        <v>14.22</v>
      </c>
      <c r="AF208" s="1">
        <v>5.89</v>
      </c>
      <c r="AG208" s="1">
        <v>20.93</v>
      </c>
      <c r="AH208" s="1">
        <v>0.03</v>
      </c>
      <c r="AI208" s="1">
        <v>1.08</v>
      </c>
      <c r="AJ208" s="1">
        <v>1.36</v>
      </c>
      <c r="AK208" s="1">
        <v>2.4400000000000004</v>
      </c>
      <c r="AL208" s="1">
        <v>0.44262295081967207</v>
      </c>
      <c r="AM208" s="1">
        <v>1.327</v>
      </c>
      <c r="AN208" s="1">
        <v>100</v>
      </c>
      <c r="AO208" s="1">
        <v>41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34</v>
      </c>
      <c r="AV208" s="1">
        <v>709</v>
      </c>
      <c r="AW208" s="1">
        <v>750</v>
      </c>
      <c r="AX208" s="1">
        <v>6221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0</v>
      </c>
      <c r="BF208" s="1">
        <v>0</v>
      </c>
      <c r="BG208" s="1" t="s">
        <v>4</v>
      </c>
      <c r="BH208" s="1">
        <v>5.7940395053226421</v>
      </c>
      <c r="BI208" s="1">
        <v>347.64237031935852</v>
      </c>
      <c r="BJ208" s="1">
        <v>8343.4168876646054</v>
      </c>
      <c r="BK208" s="1">
        <v>4951.794341053901</v>
      </c>
      <c r="BL208" s="1">
        <v>143.85201530456217</v>
      </c>
      <c r="BM208" s="1">
        <v>0</v>
      </c>
      <c r="BN208" s="1">
        <v>0</v>
      </c>
      <c r="BO208" s="1">
        <v>394.70957065203305</v>
      </c>
      <c r="BP208" s="1">
        <v>3710.269964129111</v>
      </c>
      <c r="BQ208" s="1">
        <v>1113.8001704906756</v>
      </c>
      <c r="BR208" s="1">
        <v>4677.9607160608375</v>
      </c>
      <c r="BS208" s="1">
        <v>0</v>
      </c>
      <c r="BT208" s="1">
        <v>44.469430379471881</v>
      </c>
      <c r="BU208" s="1">
        <v>56.067685206728768</v>
      </c>
      <c r="BV208" s="1">
        <v>0.86641604499049452</v>
      </c>
      <c r="BW208" s="1">
        <v>3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5.8816191705153198</v>
      </c>
      <c r="DE208" s="1" t="s">
        <v>614</v>
      </c>
      <c r="DF208" s="1">
        <v>0</v>
      </c>
      <c r="DG208" s="1">
        <v>0</v>
      </c>
      <c r="DH208" s="1">
        <v>0</v>
      </c>
      <c r="DI208" s="1" t="s">
        <v>211</v>
      </c>
      <c r="DJ208" s="1" t="s">
        <v>212</v>
      </c>
      <c r="DK208" s="1">
        <v>87</v>
      </c>
      <c r="DL208" s="1">
        <v>0</v>
      </c>
      <c r="DM208" s="1">
        <v>0</v>
      </c>
      <c r="DN208" s="1">
        <v>59</v>
      </c>
      <c r="DO208" s="1">
        <v>80</v>
      </c>
      <c r="DP208" s="1">
        <v>0</v>
      </c>
      <c r="DQ208" s="1">
        <v>31.985979269352327</v>
      </c>
      <c r="DR208" s="1">
        <v>0</v>
      </c>
      <c r="DS208" s="1">
        <v>205</v>
      </c>
      <c r="DT208" s="1">
        <v>1.4489915036370902</v>
      </c>
      <c r="DU208" s="1">
        <v>19.641381759999998</v>
      </c>
      <c r="DV208" s="1">
        <v>0</v>
      </c>
      <c r="DW208" s="1">
        <v>0</v>
      </c>
      <c r="DX208" s="1">
        <v>0</v>
      </c>
    </row>
    <row r="209" spans="10:128" x14ac:dyDescent="0.25">
      <c r="J209" s="1" t="s">
        <v>615</v>
      </c>
      <c r="K209" s="1">
        <v>26.666666666666668</v>
      </c>
      <c r="L209" s="1">
        <v>1.0475986029611497</v>
      </c>
      <c r="M209" s="1">
        <v>27.935962745630658</v>
      </c>
      <c r="N209" s="1">
        <v>1162.8137022830545</v>
      </c>
      <c r="O209" s="1">
        <v>987.11042103911905</v>
      </c>
      <c r="P209" s="1">
        <v>167.49336962631043</v>
      </c>
      <c r="Q209" s="1">
        <v>45.698556390126107</v>
      </c>
      <c r="R209" s="1">
        <v>24.024452662349542</v>
      </c>
      <c r="S209" s="1">
        <v>28.300747464729238</v>
      </c>
      <c r="T209" s="1">
        <v>20.048512108328524</v>
      </c>
      <c r="U209" s="1">
        <v>0.84889816752334302</v>
      </c>
      <c r="V209" s="1">
        <v>15.988315481986371</v>
      </c>
      <c r="W209" s="1">
        <v>4.362220058422591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 t="s">
        <v>4</v>
      </c>
      <c r="AE209" s="1">
        <v>14.22</v>
      </c>
      <c r="AF209" s="1">
        <v>5.95</v>
      </c>
      <c r="AG209" s="1">
        <v>20.93</v>
      </c>
      <c r="AH209" s="1">
        <v>0.03</v>
      </c>
      <c r="AI209" s="1">
        <v>0.95</v>
      </c>
      <c r="AJ209" s="1">
        <v>1.3</v>
      </c>
      <c r="AK209" s="1">
        <v>2.25</v>
      </c>
      <c r="AL209" s="1">
        <v>0.42222222222222222</v>
      </c>
      <c r="AM209" s="1">
        <v>1.2230000000000001</v>
      </c>
      <c r="AN209" s="1">
        <v>100</v>
      </c>
      <c r="AO209" s="1">
        <v>41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34</v>
      </c>
      <c r="AV209" s="1">
        <v>709</v>
      </c>
      <c r="AW209" s="1">
        <v>750</v>
      </c>
      <c r="AX209" s="1">
        <v>6229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 t="s">
        <v>4</v>
      </c>
      <c r="BH209" s="1">
        <v>5.6176541991576192</v>
      </c>
      <c r="BI209" s="1">
        <v>337.05925194945718</v>
      </c>
      <c r="BJ209" s="1">
        <v>8089.4220467869718</v>
      </c>
      <c r="BK209" s="1">
        <v>4801.0491208822641</v>
      </c>
      <c r="BL209" s="1">
        <v>139.4727939101202</v>
      </c>
      <c r="BM209" s="1">
        <v>0</v>
      </c>
      <c r="BN209" s="1">
        <v>0</v>
      </c>
      <c r="BO209" s="1">
        <v>434.81660116351588</v>
      </c>
      <c r="BP209" s="1">
        <v>4087.2760509370496</v>
      </c>
      <c r="BQ209" s="1">
        <v>963.23454845708306</v>
      </c>
      <c r="BR209" s="1">
        <v>4045.5851035197493</v>
      </c>
      <c r="BS209" s="1">
        <v>0</v>
      </c>
      <c r="BT209" s="1">
        <v>50.52618131799008</v>
      </c>
      <c r="BU209" s="1">
        <v>50.010805223428918</v>
      </c>
      <c r="BV209" s="1">
        <v>0.84889816752334302</v>
      </c>
      <c r="BW209" s="1">
        <v>2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5.7281463166652928</v>
      </c>
      <c r="DE209" s="1" t="s">
        <v>616</v>
      </c>
      <c r="DF209" s="1">
        <v>0</v>
      </c>
      <c r="DG209" s="1">
        <v>0</v>
      </c>
      <c r="DH209" s="1">
        <v>0</v>
      </c>
      <c r="DI209" s="1" t="s">
        <v>211</v>
      </c>
      <c r="DJ209" s="1" t="s">
        <v>212</v>
      </c>
      <c r="DK209" s="1">
        <v>87</v>
      </c>
      <c r="DL209" s="1">
        <v>0</v>
      </c>
      <c r="DM209" s="1">
        <v>0</v>
      </c>
      <c r="DN209" s="1">
        <v>58</v>
      </c>
      <c r="DO209" s="1">
        <v>80</v>
      </c>
      <c r="DP209" s="1">
        <v>0</v>
      </c>
      <c r="DQ209" s="1">
        <v>32.176174164426996</v>
      </c>
      <c r="DR209" s="1">
        <v>0</v>
      </c>
      <c r="DS209" s="1">
        <v>206</v>
      </c>
      <c r="DT209" s="1">
        <v>1.4461636428667621</v>
      </c>
      <c r="DU209" s="1">
        <v>19.641381759999998</v>
      </c>
      <c r="DV209" s="1">
        <v>0</v>
      </c>
      <c r="DW209" s="1">
        <v>0</v>
      </c>
      <c r="DX209" s="1">
        <v>0</v>
      </c>
    </row>
    <row r="210" spans="10:128" x14ac:dyDescent="0.25">
      <c r="J210" s="1" t="s">
        <v>617</v>
      </c>
      <c r="K210" s="1">
        <v>24.096385542168672</v>
      </c>
      <c r="L210" s="1">
        <v>1.2934323549705335</v>
      </c>
      <c r="M210" s="1">
        <v>31.167044698085142</v>
      </c>
      <c r="N210" s="1">
        <v>1386.6339496134922</v>
      </c>
      <c r="O210" s="1">
        <v>1169.1801972793824</v>
      </c>
      <c r="P210" s="1">
        <v>202.48132686250071</v>
      </c>
      <c r="Q210" s="1">
        <v>59.877349555812557</v>
      </c>
      <c r="R210" s="1">
        <v>22.476764474699749</v>
      </c>
      <c r="S210" s="1">
        <v>26.657178055708719</v>
      </c>
      <c r="T210" s="1">
        <v>23.907481889887798</v>
      </c>
      <c r="U210" s="1">
        <v>0.84317869009717927</v>
      </c>
      <c r="V210" s="1">
        <v>15.654574132492113</v>
      </c>
      <c r="W210" s="1">
        <v>4.6293375394321767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 t="s">
        <v>4</v>
      </c>
      <c r="AE210" s="1">
        <v>13.93</v>
      </c>
      <c r="AF210" s="1">
        <v>6.08</v>
      </c>
      <c r="AG210" s="1">
        <v>20.93</v>
      </c>
      <c r="AH210" s="1">
        <v>0.03</v>
      </c>
      <c r="AI210" s="1">
        <v>1.07</v>
      </c>
      <c r="AJ210" s="1">
        <v>1.42</v>
      </c>
      <c r="AK210" s="1">
        <v>2.4900000000000002</v>
      </c>
      <c r="AL210" s="1">
        <v>0.42971887550200805</v>
      </c>
      <c r="AM210" s="1">
        <v>1.198</v>
      </c>
      <c r="AN210" s="1">
        <v>98</v>
      </c>
      <c r="AO210" s="1">
        <v>42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34</v>
      </c>
      <c r="AV210" s="1">
        <v>709</v>
      </c>
      <c r="AW210" s="1">
        <v>750</v>
      </c>
      <c r="AX210" s="1">
        <v>6221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0</v>
      </c>
      <c r="BG210" s="1" t="s">
        <v>4</v>
      </c>
      <c r="BH210" s="1">
        <v>6.6891388675232095</v>
      </c>
      <c r="BI210" s="1">
        <v>401.34833205139256</v>
      </c>
      <c r="BJ210" s="1">
        <v>9632.359969233421</v>
      </c>
      <c r="BK210" s="1">
        <v>5716.7784169052966</v>
      </c>
      <c r="BL210" s="1">
        <v>166.07517188333483</v>
      </c>
      <c r="BM210" s="1">
        <v>0</v>
      </c>
      <c r="BN210" s="1">
        <v>0</v>
      </c>
      <c r="BO210" s="1">
        <v>538.13566963365986</v>
      </c>
      <c r="BP210" s="1">
        <v>5058.4752945564023</v>
      </c>
      <c r="BQ210" s="1">
        <v>1101.3345401939202</v>
      </c>
      <c r="BR210" s="1">
        <v>4625.6050688144651</v>
      </c>
      <c r="BS210" s="1">
        <v>0</v>
      </c>
      <c r="BT210" s="1">
        <v>52.515430389993767</v>
      </c>
      <c r="BU210" s="1">
        <v>48.021513768059357</v>
      </c>
      <c r="BV210" s="1">
        <v>0.84317869009717927</v>
      </c>
      <c r="BW210" s="1">
        <v>2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6.8307091113965139</v>
      </c>
      <c r="DE210" s="1" t="s">
        <v>618</v>
      </c>
      <c r="DF210" s="1">
        <v>0</v>
      </c>
      <c r="DG210" s="1">
        <v>0</v>
      </c>
      <c r="DH210" s="1">
        <v>0</v>
      </c>
      <c r="DI210" s="1" t="s">
        <v>211</v>
      </c>
      <c r="DJ210" s="1" t="s">
        <v>212</v>
      </c>
      <c r="DK210" s="1">
        <v>87</v>
      </c>
      <c r="DL210" s="1">
        <v>0</v>
      </c>
      <c r="DM210" s="1">
        <v>0</v>
      </c>
      <c r="DN210" s="1">
        <v>69</v>
      </c>
      <c r="DO210" s="1">
        <v>78</v>
      </c>
      <c r="DP210" s="1">
        <v>0</v>
      </c>
      <c r="DQ210" s="1">
        <v>32.381287382205009</v>
      </c>
      <c r="DR210" s="1">
        <v>0</v>
      </c>
      <c r="DS210" s="1">
        <v>207</v>
      </c>
      <c r="DT210" s="1">
        <v>1.4936956238308241</v>
      </c>
      <c r="DU210" s="1">
        <v>19.641381759999998</v>
      </c>
      <c r="DV210" s="1">
        <v>0</v>
      </c>
      <c r="DW210" s="1">
        <v>0</v>
      </c>
      <c r="DX210" s="1">
        <v>0</v>
      </c>
    </row>
    <row r="211" spans="10:128" x14ac:dyDescent="0.25">
      <c r="J211" s="1" t="s">
        <v>619</v>
      </c>
      <c r="K211" s="1">
        <v>27.906976744186046</v>
      </c>
      <c r="L211" s="1">
        <v>1.0812604860163766</v>
      </c>
      <c r="M211" s="1">
        <v>30.174711237666326</v>
      </c>
      <c r="N211" s="1">
        <v>1292.0786859903267</v>
      </c>
      <c r="O211" s="1">
        <v>1104.7719440093686</v>
      </c>
      <c r="P211" s="1">
        <v>171.26758075674493</v>
      </c>
      <c r="Q211" s="1">
        <v>48.860733283192864</v>
      </c>
      <c r="R211" s="1">
        <v>23.35361736467204</v>
      </c>
      <c r="S211" s="1">
        <v>27.313068005834914</v>
      </c>
      <c r="T211" s="1">
        <v>22.277218723971149</v>
      </c>
      <c r="U211" s="1">
        <v>0.8550345702534401</v>
      </c>
      <c r="V211" s="1">
        <v>15.839622641509434</v>
      </c>
      <c r="W211" s="1">
        <v>4.5188679245283021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 t="s">
        <v>4</v>
      </c>
      <c r="AE211" s="1">
        <v>14.17</v>
      </c>
      <c r="AF211" s="1">
        <v>5.9</v>
      </c>
      <c r="AG211" s="1">
        <v>20.93</v>
      </c>
      <c r="AH211" s="1">
        <v>0.03</v>
      </c>
      <c r="AI211" s="1">
        <v>0.99</v>
      </c>
      <c r="AJ211" s="1">
        <v>1.1599999999999999</v>
      </c>
      <c r="AK211" s="1">
        <v>2.15</v>
      </c>
      <c r="AL211" s="1">
        <v>0.46046511627906977</v>
      </c>
      <c r="AM211" s="1">
        <v>1.2310000000000001</v>
      </c>
      <c r="AN211" s="1">
        <v>99</v>
      </c>
      <c r="AO211" s="1">
        <v>41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34</v>
      </c>
      <c r="AV211" s="1">
        <v>710</v>
      </c>
      <c r="AW211" s="1">
        <v>750</v>
      </c>
      <c r="AX211" s="1">
        <v>6221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 t="s">
        <v>4</v>
      </c>
      <c r="BH211" s="1">
        <v>6.2519524064690142</v>
      </c>
      <c r="BI211" s="1">
        <v>375.11714438814084</v>
      </c>
      <c r="BJ211" s="1">
        <v>9002.8114653153807</v>
      </c>
      <c r="BK211" s="1">
        <v>5343.1431591814207</v>
      </c>
      <c r="BL211" s="1">
        <v>155.2208873330238</v>
      </c>
      <c r="BM211" s="1">
        <v>0</v>
      </c>
      <c r="BN211" s="1">
        <v>0</v>
      </c>
      <c r="BO211" s="1">
        <v>463.53349496794044</v>
      </c>
      <c r="BP211" s="1">
        <v>4357.2148526986402</v>
      </c>
      <c r="BQ211" s="1">
        <v>1117.6058523735419</v>
      </c>
      <c r="BR211" s="1">
        <v>4693.9445799688765</v>
      </c>
      <c r="BS211" s="1">
        <v>0</v>
      </c>
      <c r="BT211" s="1">
        <v>48.398379433862786</v>
      </c>
      <c r="BU211" s="1">
        <v>52.138652442661602</v>
      </c>
      <c r="BV211" s="1">
        <v>0.85503457025344021</v>
      </c>
      <c r="BW211" s="1">
        <v>2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6.3649196354203283</v>
      </c>
      <c r="DE211" s="1" t="s">
        <v>620</v>
      </c>
      <c r="DF211" s="1">
        <v>0</v>
      </c>
      <c r="DG211" s="1">
        <v>0</v>
      </c>
      <c r="DH211" s="1">
        <v>0</v>
      </c>
      <c r="DI211" s="1" t="s">
        <v>211</v>
      </c>
      <c r="DJ211" s="1" t="s">
        <v>212</v>
      </c>
      <c r="DK211" s="1">
        <v>87</v>
      </c>
      <c r="DL211" s="1">
        <v>0</v>
      </c>
      <c r="DM211" s="1">
        <v>0</v>
      </c>
      <c r="DN211" s="1">
        <v>64</v>
      </c>
      <c r="DO211" s="1">
        <v>79</v>
      </c>
      <c r="DP211" s="1">
        <v>0</v>
      </c>
      <c r="DQ211" s="1">
        <v>32.596972236771549</v>
      </c>
      <c r="DR211" s="1">
        <v>0</v>
      </c>
      <c r="DS211" s="1">
        <v>208</v>
      </c>
      <c r="DT211" s="1">
        <v>1.4796431227300115</v>
      </c>
      <c r="DU211" s="1">
        <v>19.641381759999998</v>
      </c>
      <c r="DV211" s="1">
        <v>0</v>
      </c>
      <c r="DW211" s="1">
        <v>0</v>
      </c>
      <c r="DX211" s="1">
        <v>0</v>
      </c>
    </row>
    <row r="212" spans="10:128" x14ac:dyDescent="0.25">
      <c r="J212" s="1" t="s">
        <v>621</v>
      </c>
      <c r="K212" s="1">
        <v>26.431718061674008</v>
      </c>
      <c r="L212" s="1">
        <v>1.182246135182057</v>
      </c>
      <c r="M212" s="1">
        <v>31.248796524635868</v>
      </c>
      <c r="N212" s="1">
        <v>1346.3224675095487</v>
      </c>
      <c r="O212" s="1">
        <v>1142.4735872049666</v>
      </c>
      <c r="P212" s="1">
        <v>186.97645951585079</v>
      </c>
      <c r="Q212" s="1">
        <v>53.348984357223109</v>
      </c>
      <c r="R212" s="1">
        <v>23.210484322110769</v>
      </c>
      <c r="S212" s="1">
        <v>27.35187655505041</v>
      </c>
      <c r="T212" s="1">
        <v>23.212456336371527</v>
      </c>
      <c r="U212" s="1">
        <v>0.84858836926218328</v>
      </c>
      <c r="V212" s="1">
        <v>15.815358067299398</v>
      </c>
      <c r="W212" s="1">
        <v>4.5125107851596207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 t="s">
        <v>4</v>
      </c>
      <c r="AE212" s="1">
        <v>14.13</v>
      </c>
      <c r="AF212" s="1">
        <v>5.98</v>
      </c>
      <c r="AG212" s="1">
        <v>20.93</v>
      </c>
      <c r="AH212" s="1">
        <v>0.03</v>
      </c>
      <c r="AI212" s="1">
        <v>1.05</v>
      </c>
      <c r="AJ212" s="1">
        <v>1.22</v>
      </c>
      <c r="AK212" s="1">
        <v>2.27</v>
      </c>
      <c r="AL212" s="1">
        <v>0.4625550660792952</v>
      </c>
      <c r="AM212" s="1">
        <v>1.2669999999999999</v>
      </c>
      <c r="AN212" s="1">
        <v>99</v>
      </c>
      <c r="AO212" s="1">
        <v>42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34</v>
      </c>
      <c r="AV212" s="1">
        <v>710</v>
      </c>
      <c r="AW212" s="1">
        <v>750</v>
      </c>
      <c r="AX212" s="1">
        <v>6229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0</v>
      </c>
      <c r="BG212" s="1" t="s">
        <v>4</v>
      </c>
      <c r="BH212" s="1">
        <v>6.5036850770261472</v>
      </c>
      <c r="BI212" s="1">
        <v>390.22110462156883</v>
      </c>
      <c r="BJ212" s="1">
        <v>9365.3065109176514</v>
      </c>
      <c r="BK212" s="1">
        <v>5558.2829441929107</v>
      </c>
      <c r="BL212" s="1">
        <v>161.4708019123733</v>
      </c>
      <c r="BM212" s="1">
        <v>0</v>
      </c>
      <c r="BN212" s="1">
        <v>0</v>
      </c>
      <c r="BO212" s="1">
        <v>504.46902025395019</v>
      </c>
      <c r="BP212" s="1">
        <v>4742.0087903871317</v>
      </c>
      <c r="BQ212" s="1">
        <v>1112.7590336556721</v>
      </c>
      <c r="BR212" s="1">
        <v>4673.5879413538232</v>
      </c>
      <c r="BS212" s="1">
        <v>0</v>
      </c>
      <c r="BT212" s="1">
        <v>50.633781017835474</v>
      </c>
      <c r="BU212" s="1">
        <v>49.903203231048181</v>
      </c>
      <c r="BV212" s="1">
        <v>0.8485883692621834</v>
      </c>
      <c r="BW212" s="1">
        <v>3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6.6321303818204367</v>
      </c>
      <c r="DE212" s="1" t="s">
        <v>622</v>
      </c>
      <c r="DF212" s="1">
        <v>0</v>
      </c>
      <c r="DG212" s="1">
        <v>0</v>
      </c>
      <c r="DH212" s="1">
        <v>0</v>
      </c>
      <c r="DI212" s="1" t="s">
        <v>211</v>
      </c>
      <c r="DJ212" s="1" t="s">
        <v>212</v>
      </c>
      <c r="DK212" s="1">
        <v>87</v>
      </c>
      <c r="DL212" s="1">
        <v>0</v>
      </c>
      <c r="DM212" s="1">
        <v>0</v>
      </c>
      <c r="DN212" s="1">
        <v>67</v>
      </c>
      <c r="DO212" s="1">
        <v>78</v>
      </c>
      <c r="DP212" s="1">
        <v>0</v>
      </c>
      <c r="DQ212" s="1">
        <v>32.915863173858931</v>
      </c>
      <c r="DR212" s="1">
        <v>0</v>
      </c>
      <c r="DS212" s="1">
        <v>209</v>
      </c>
      <c r="DT212" s="1">
        <v>1.4948332961513198</v>
      </c>
      <c r="DU212" s="1">
        <v>19.641381759999998</v>
      </c>
      <c r="DV212" s="1">
        <v>0</v>
      </c>
      <c r="DW212" s="1">
        <v>0</v>
      </c>
      <c r="DX212" s="1">
        <v>0</v>
      </c>
    </row>
    <row r="213" spans="10:128" x14ac:dyDescent="0.25">
      <c r="J213" s="1" t="s">
        <v>623</v>
      </c>
      <c r="K213" s="1">
        <v>26.905829596412556</v>
      </c>
      <c r="L213" s="1">
        <v>1.1955068769916919</v>
      </c>
      <c r="M213" s="1">
        <v>32.166104313677806</v>
      </c>
      <c r="N213" s="1">
        <v>1361.4067016232534</v>
      </c>
      <c r="O213" s="1">
        <v>1167.3604115895175</v>
      </c>
      <c r="P213" s="1">
        <v>190.03663070268959</v>
      </c>
      <c r="Q213" s="1">
        <v>53.552995769679029</v>
      </c>
      <c r="R213" s="1">
        <v>23.627108839206549</v>
      </c>
      <c r="S213" s="1">
        <v>27.554561551285904</v>
      </c>
      <c r="T213" s="1">
        <v>23.472529338331956</v>
      </c>
      <c r="U213" s="1">
        <v>0.85746633257911276</v>
      </c>
      <c r="V213" s="1">
        <v>15.895904436860068</v>
      </c>
      <c r="W213" s="1">
        <v>4.4795221843003414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 t="s">
        <v>4</v>
      </c>
      <c r="AE213" s="1">
        <v>14.34</v>
      </c>
      <c r="AF213" s="1">
        <v>5.85</v>
      </c>
      <c r="AG213" s="1">
        <v>20.93</v>
      </c>
      <c r="AH213" s="1">
        <v>0.03</v>
      </c>
      <c r="AI213" s="1">
        <v>1</v>
      </c>
      <c r="AJ213" s="1">
        <v>1.23</v>
      </c>
      <c r="AK213" s="1">
        <v>2.23</v>
      </c>
      <c r="AL213" s="1">
        <v>0.44843049327354262</v>
      </c>
      <c r="AM213" s="1">
        <v>1.37</v>
      </c>
      <c r="AN213" s="1">
        <v>100</v>
      </c>
      <c r="AO213" s="1">
        <v>41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34</v>
      </c>
      <c r="AV213" s="1">
        <v>710</v>
      </c>
      <c r="AW213" s="1">
        <v>750</v>
      </c>
      <c r="AX213" s="1">
        <v>6221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0</v>
      </c>
      <c r="BF213" s="1">
        <v>0</v>
      </c>
      <c r="BG213" s="1" t="s">
        <v>4</v>
      </c>
      <c r="BH213" s="1">
        <v>6.5915035679737546</v>
      </c>
      <c r="BI213" s="1">
        <v>395.49021407842525</v>
      </c>
      <c r="BJ213" s="1">
        <v>9491.7651378822065</v>
      </c>
      <c r="BK213" s="1">
        <v>5633.3357818745972</v>
      </c>
      <c r="BL213" s="1">
        <v>163.65112306693459</v>
      </c>
      <c r="BM213" s="1">
        <v>0</v>
      </c>
      <c r="BN213" s="1">
        <v>0</v>
      </c>
      <c r="BO213" s="1">
        <v>480.2126938607484</v>
      </c>
      <c r="BP213" s="1">
        <v>4513.9993222910352</v>
      </c>
      <c r="BQ213" s="1">
        <v>1197.3193622730341</v>
      </c>
      <c r="BR213" s="1">
        <v>5028.7413215467432</v>
      </c>
      <c r="BS213" s="1">
        <v>0</v>
      </c>
      <c r="BT213" s="1">
        <v>47.557006064924551</v>
      </c>
      <c r="BU213" s="1">
        <v>52.980043737878994</v>
      </c>
      <c r="BV213" s="1">
        <v>0.85746633257911276</v>
      </c>
      <c r="BW213" s="1">
        <v>2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6.7064369538091304</v>
      </c>
      <c r="DE213" s="1" t="s">
        <v>624</v>
      </c>
      <c r="DF213" s="1">
        <v>0</v>
      </c>
      <c r="DG213" s="1">
        <v>0</v>
      </c>
      <c r="DH213" s="1">
        <v>0</v>
      </c>
      <c r="DI213" s="1" t="s">
        <v>211</v>
      </c>
      <c r="DJ213" s="1" t="s">
        <v>212</v>
      </c>
      <c r="DK213" s="1">
        <v>87</v>
      </c>
      <c r="DL213" s="1">
        <v>0</v>
      </c>
      <c r="DM213" s="1">
        <v>0</v>
      </c>
      <c r="DN213" s="1">
        <v>68</v>
      </c>
      <c r="DO213" s="1">
        <v>77</v>
      </c>
      <c r="DP213" s="1">
        <v>0</v>
      </c>
      <c r="DQ213" s="1">
        <v>33.134116317942265</v>
      </c>
      <c r="DR213" s="1">
        <v>0</v>
      </c>
      <c r="DS213" s="1">
        <v>210</v>
      </c>
      <c r="DT213" s="1">
        <v>1.5073984660147577</v>
      </c>
      <c r="DU213" s="1">
        <v>19.641381759999998</v>
      </c>
      <c r="DV213" s="1">
        <v>0</v>
      </c>
      <c r="DW213" s="1">
        <v>0</v>
      </c>
      <c r="DX213" s="1">
        <v>0</v>
      </c>
    </row>
    <row r="214" spans="10:128" x14ac:dyDescent="0.25">
      <c r="J214" s="1" t="s">
        <v>625</v>
      </c>
      <c r="K214" s="1">
        <v>26.086956521739133</v>
      </c>
      <c r="L214" s="1">
        <v>1.2148879611750043</v>
      </c>
      <c r="M214" s="1">
        <v>31.692729421956635</v>
      </c>
      <c r="N214" s="1">
        <v>1330.2182690236043</v>
      </c>
      <c r="O214" s="1">
        <v>1142.5610485499317</v>
      </c>
      <c r="P214" s="1">
        <v>193.60683042066819</v>
      </c>
      <c r="Q214" s="1">
        <v>54.063024300818832</v>
      </c>
      <c r="R214" s="1">
        <v>23.825209862152523</v>
      </c>
      <c r="S214" s="1">
        <v>27.738324759258248</v>
      </c>
      <c r="T214" s="1">
        <v>22.93479774178628</v>
      </c>
      <c r="U214" s="1">
        <v>0.85892749720584183</v>
      </c>
      <c r="V214" s="1">
        <v>15.936188077246012</v>
      </c>
      <c r="W214" s="1">
        <v>4.4500419815281278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 t="s">
        <v>4</v>
      </c>
      <c r="AE214" s="1">
        <v>14.26</v>
      </c>
      <c r="AF214" s="1">
        <v>5.92</v>
      </c>
      <c r="AG214" s="1">
        <v>20.93</v>
      </c>
      <c r="AH214" s="1">
        <v>0.03</v>
      </c>
      <c r="AI214" s="1">
        <v>1.04</v>
      </c>
      <c r="AJ214" s="1">
        <v>1.26</v>
      </c>
      <c r="AK214" s="1">
        <v>2.2999999999999998</v>
      </c>
      <c r="AL214" s="1">
        <v>0.45217391304347831</v>
      </c>
      <c r="AM214" s="1">
        <v>1.306</v>
      </c>
      <c r="AN214" s="1">
        <v>100</v>
      </c>
      <c r="AO214" s="1">
        <v>41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34</v>
      </c>
      <c r="AV214" s="1">
        <v>710</v>
      </c>
      <c r="AW214" s="1">
        <v>750</v>
      </c>
      <c r="AX214" s="1">
        <v>6221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0</v>
      </c>
      <c r="BG214" s="1" t="s">
        <v>4</v>
      </c>
      <c r="BH214" s="1">
        <v>6.4429032922345142</v>
      </c>
      <c r="BI214" s="1">
        <v>386.57419753407083</v>
      </c>
      <c r="BJ214" s="1">
        <v>9277.7807408176996</v>
      </c>
      <c r="BK214" s="1">
        <v>5506.336647020813</v>
      </c>
      <c r="BL214" s="1">
        <v>159.96173691064999</v>
      </c>
      <c r="BM214" s="1">
        <v>0</v>
      </c>
      <c r="BN214" s="1">
        <v>0</v>
      </c>
      <c r="BO214" s="1">
        <v>464.40182701693726</v>
      </c>
      <c r="BP214" s="1">
        <v>4365.3771739592103</v>
      </c>
      <c r="BQ214" s="1">
        <v>1181.4835400894649</v>
      </c>
      <c r="BR214" s="1">
        <v>4962.2308683757528</v>
      </c>
      <c r="BS214" s="1">
        <v>0</v>
      </c>
      <c r="BT214" s="1">
        <v>47.051954512717515</v>
      </c>
      <c r="BU214" s="1">
        <v>53.48510605067829</v>
      </c>
      <c r="BV214" s="1">
        <v>0.85892749720584183</v>
      </c>
      <c r="BW214" s="1">
        <v>2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6.5527993547960799</v>
      </c>
      <c r="DE214" s="1" t="s">
        <v>626</v>
      </c>
      <c r="DF214" s="1">
        <v>0</v>
      </c>
      <c r="DG214" s="1">
        <v>0</v>
      </c>
      <c r="DH214" s="1">
        <v>0</v>
      </c>
      <c r="DI214" s="1" t="s">
        <v>211</v>
      </c>
      <c r="DJ214" s="1" t="s">
        <v>212</v>
      </c>
      <c r="DK214" s="1">
        <v>87</v>
      </c>
      <c r="DL214" s="1">
        <v>0</v>
      </c>
      <c r="DM214" s="1">
        <v>0</v>
      </c>
      <c r="DN214" s="1">
        <v>66</v>
      </c>
      <c r="DO214" s="1">
        <v>77</v>
      </c>
      <c r="DP214" s="1">
        <v>0</v>
      </c>
      <c r="DQ214" s="1">
        <v>33.351356432279069</v>
      </c>
      <c r="DR214" s="1">
        <v>0</v>
      </c>
      <c r="DS214" s="1">
        <v>211</v>
      </c>
      <c r="DT214" s="1">
        <v>1.5009596428460312</v>
      </c>
      <c r="DU214" s="1">
        <v>19.641381759999998</v>
      </c>
      <c r="DV214" s="1">
        <v>0</v>
      </c>
      <c r="DW214" s="1">
        <v>0</v>
      </c>
      <c r="DX214" s="1">
        <v>0</v>
      </c>
    </row>
    <row r="215" spans="10:128" x14ac:dyDescent="0.25">
      <c r="J215" s="1" t="s">
        <v>627</v>
      </c>
      <c r="K215" s="1">
        <v>24.896265560165972</v>
      </c>
      <c r="L215" s="1">
        <v>1.1781659069329387</v>
      </c>
      <c r="M215" s="1">
        <v>29.331931292936229</v>
      </c>
      <c r="N215" s="1">
        <v>1176.5945063655761</v>
      </c>
      <c r="O215" s="1">
        <v>1022.2844179579741</v>
      </c>
      <c r="P215" s="1">
        <v>190.2406421151455</v>
      </c>
      <c r="Q215" s="1">
        <v>50.696835995296148</v>
      </c>
      <c r="R215" s="1">
        <v>24.929515762860952</v>
      </c>
      <c r="S215" s="1">
        <v>28.692534853976476</v>
      </c>
      <c r="T215" s="1">
        <v>20.286112178716827</v>
      </c>
      <c r="U215" s="1">
        <v>0.86885023891174218</v>
      </c>
      <c r="V215" s="1">
        <v>16.147186147186147</v>
      </c>
      <c r="W215" s="1">
        <v>4.3030303030303028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 t="s">
        <v>4</v>
      </c>
      <c r="AE215" s="1">
        <v>14.53</v>
      </c>
      <c r="AF215" s="1">
        <v>5.73</v>
      </c>
      <c r="AG215" s="1">
        <v>20.93</v>
      </c>
      <c r="AH215" s="1">
        <v>0.03</v>
      </c>
      <c r="AI215" s="1">
        <v>1.03</v>
      </c>
      <c r="AJ215" s="1">
        <v>1.38</v>
      </c>
      <c r="AK215" s="1">
        <v>2.41</v>
      </c>
      <c r="AL215" s="1">
        <v>0.42738589211618255</v>
      </c>
      <c r="AM215" s="1">
        <v>1.3320000000000001</v>
      </c>
      <c r="AN215" s="1">
        <v>102</v>
      </c>
      <c r="AO215" s="1">
        <v>40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34</v>
      </c>
      <c r="AV215" s="1">
        <v>710</v>
      </c>
      <c r="AW215" s="1">
        <v>750</v>
      </c>
      <c r="AX215" s="1">
        <v>6229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0</v>
      </c>
      <c r="BG215" s="1" t="s">
        <v>4</v>
      </c>
      <c r="BH215" s="1">
        <v>5.7132696535822571</v>
      </c>
      <c r="BI215" s="1">
        <v>342.79617921493542</v>
      </c>
      <c r="BJ215" s="1">
        <v>8227.1083011584506</v>
      </c>
      <c r="BK215" s="1">
        <v>4882.7655236962719</v>
      </c>
      <c r="BL215" s="1">
        <v>141.84669484755949</v>
      </c>
      <c r="BM215" s="1">
        <v>0</v>
      </c>
      <c r="BN215" s="1">
        <v>0</v>
      </c>
      <c r="BO215" s="1">
        <v>381.87859681621194</v>
      </c>
      <c r="BP215" s="1">
        <v>3589.6588100723925</v>
      </c>
      <c r="BQ215" s="1">
        <v>1114.6761999529533</v>
      </c>
      <c r="BR215" s="1">
        <v>4681.6400398024043</v>
      </c>
      <c r="BS215" s="1">
        <v>0</v>
      </c>
      <c r="BT215" s="1">
        <v>43.632084064906941</v>
      </c>
      <c r="BU215" s="1">
        <v>56.905049361550127</v>
      </c>
      <c r="BV215" s="1">
        <v>0.86885023891174229</v>
      </c>
      <c r="BW215" s="1">
        <v>3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5.7960320510619505</v>
      </c>
      <c r="DE215" s="1" t="s">
        <v>628</v>
      </c>
      <c r="DF215" s="1">
        <v>0</v>
      </c>
      <c r="DG215" s="1">
        <v>0</v>
      </c>
      <c r="DH215" s="1">
        <v>0</v>
      </c>
      <c r="DI215" s="1" t="s">
        <v>211</v>
      </c>
      <c r="DJ215" s="1" t="s">
        <v>212</v>
      </c>
      <c r="DK215" s="1">
        <v>87</v>
      </c>
      <c r="DL215" s="1">
        <v>0</v>
      </c>
      <c r="DM215" s="1">
        <v>0</v>
      </c>
      <c r="DN215" s="1">
        <v>59</v>
      </c>
      <c r="DO215" s="1">
        <v>79</v>
      </c>
      <c r="DP215" s="1">
        <v>0</v>
      </c>
      <c r="DQ215" s="1">
        <v>33.655260755924488</v>
      </c>
      <c r="DR215" s="1">
        <v>0</v>
      </c>
      <c r="DS215" s="1">
        <v>212</v>
      </c>
      <c r="DT215" s="1">
        <v>1.4673406590341411</v>
      </c>
      <c r="DU215" s="1">
        <v>19.641381759999998</v>
      </c>
      <c r="DV215" s="1">
        <v>0</v>
      </c>
      <c r="DW215" s="1">
        <v>0</v>
      </c>
      <c r="DX215" s="1">
        <v>0</v>
      </c>
    </row>
    <row r="216" spans="10:128" x14ac:dyDescent="0.25">
      <c r="J216" s="1" t="s">
        <v>629</v>
      </c>
      <c r="K216" s="1">
        <v>23.622047244094489</v>
      </c>
      <c r="L216" s="1">
        <v>1.2271286459223596</v>
      </c>
      <c r="M216" s="1">
        <v>28.987290848559674</v>
      </c>
      <c r="N216" s="1">
        <v>1226.4551416607706</v>
      </c>
      <c r="O216" s="1">
        <v>1056.1513454904457</v>
      </c>
      <c r="P216" s="1">
        <v>195.03491030785963</v>
      </c>
      <c r="Q216" s="1">
        <v>55.185087069326393</v>
      </c>
      <c r="R216" s="1">
        <v>23.635019222396778</v>
      </c>
      <c r="S216" s="1">
        <v>27.446152459426944</v>
      </c>
      <c r="T216" s="1">
        <v>21.145778304496044</v>
      </c>
      <c r="U216" s="1">
        <v>0.86114143894434436</v>
      </c>
      <c r="V216" s="1">
        <v>15.893599334995843</v>
      </c>
      <c r="W216" s="1">
        <v>4.4970906068162924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 t="s">
        <v>4</v>
      </c>
      <c r="AE216" s="1">
        <v>14.1</v>
      </c>
      <c r="AF216" s="1">
        <v>6.02</v>
      </c>
      <c r="AG216" s="1">
        <v>20.93</v>
      </c>
      <c r="AH216" s="1">
        <v>0.03</v>
      </c>
      <c r="AI216" s="1">
        <v>1.02</v>
      </c>
      <c r="AJ216" s="1">
        <v>1.52</v>
      </c>
      <c r="AK216" s="1">
        <v>2.54</v>
      </c>
      <c r="AL216" s="1">
        <v>0.40157480314960631</v>
      </c>
      <c r="AM216" s="1">
        <v>1.31</v>
      </c>
      <c r="AN216" s="1">
        <v>99</v>
      </c>
      <c r="AO216" s="1">
        <v>42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34</v>
      </c>
      <c r="AV216" s="1">
        <v>710</v>
      </c>
      <c r="AW216" s="1">
        <v>750</v>
      </c>
      <c r="AX216" s="1">
        <v>6221</v>
      </c>
      <c r="AY216" s="1">
        <v>0</v>
      </c>
      <c r="AZ216" s="1">
        <v>0</v>
      </c>
      <c r="BA216" s="1">
        <v>0</v>
      </c>
      <c r="BB216" s="1">
        <v>0</v>
      </c>
      <c r="BC216" s="1">
        <v>0</v>
      </c>
      <c r="BD216" s="1">
        <v>0</v>
      </c>
      <c r="BE216" s="1">
        <v>0</v>
      </c>
      <c r="BF216" s="1">
        <v>0</v>
      </c>
      <c r="BG216" s="1" t="s">
        <v>4</v>
      </c>
      <c r="BH216" s="1">
        <v>5.9436861049910545</v>
      </c>
      <c r="BI216" s="1">
        <v>356.62116629946325</v>
      </c>
      <c r="BJ216" s="1">
        <v>8558.9079911871177</v>
      </c>
      <c r="BK216" s="1">
        <v>5079.6877019319663</v>
      </c>
      <c r="BL216" s="1">
        <v>147.56737915839858</v>
      </c>
      <c r="BM216" s="1">
        <v>0</v>
      </c>
      <c r="BN216" s="1">
        <v>0</v>
      </c>
      <c r="BO216" s="1">
        <v>421.45721800485478</v>
      </c>
      <c r="BP216" s="1">
        <v>3961.6978492456351</v>
      </c>
      <c r="BQ216" s="1">
        <v>1105.5185846628233</v>
      </c>
      <c r="BR216" s="1">
        <v>4643.1780555838577</v>
      </c>
      <c r="BS216" s="1">
        <v>0</v>
      </c>
      <c r="BT216" s="1">
        <v>46.287421868828254</v>
      </c>
      <c r="BU216" s="1">
        <v>54.249654983612579</v>
      </c>
      <c r="BV216" s="1">
        <v>0.86114143894434436</v>
      </c>
      <c r="BW216" s="1">
        <v>2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0</v>
      </c>
      <c r="DD216" s="1">
        <v>6.0416509441417272</v>
      </c>
      <c r="DE216" s="1" t="s">
        <v>630</v>
      </c>
      <c r="DF216" s="1">
        <v>0</v>
      </c>
      <c r="DG216" s="1">
        <v>0</v>
      </c>
      <c r="DH216" s="1">
        <v>0</v>
      </c>
      <c r="DI216" s="1" t="s">
        <v>211</v>
      </c>
      <c r="DJ216" s="1" t="s">
        <v>212</v>
      </c>
      <c r="DK216" s="1">
        <v>87</v>
      </c>
      <c r="DL216" s="1">
        <v>0</v>
      </c>
      <c r="DM216" s="1">
        <v>0</v>
      </c>
      <c r="DN216" s="1">
        <v>61</v>
      </c>
      <c r="DO216" s="1">
        <v>79</v>
      </c>
      <c r="DP216" s="1">
        <v>0</v>
      </c>
      <c r="DQ216" s="1">
        <v>33.849543351900707</v>
      </c>
      <c r="DR216" s="1">
        <v>0</v>
      </c>
      <c r="DS216" s="1">
        <v>213</v>
      </c>
      <c r="DT216" s="1">
        <v>1.4622076281007532</v>
      </c>
      <c r="DU216" s="1">
        <v>19.641381759999998</v>
      </c>
      <c r="DV216" s="1">
        <v>0</v>
      </c>
      <c r="DW216" s="1">
        <v>0</v>
      </c>
      <c r="DX216" s="1">
        <v>0</v>
      </c>
    </row>
    <row r="217" spans="10:128" x14ac:dyDescent="0.25">
      <c r="J217" s="1" t="s">
        <v>631</v>
      </c>
      <c r="K217" s="1">
        <v>25.316455696202532</v>
      </c>
      <c r="L217" s="1">
        <v>1.1679653363101428</v>
      </c>
      <c r="M217" s="1">
        <v>29.568742691396018</v>
      </c>
      <c r="N217" s="1">
        <v>1229.0257206355191</v>
      </c>
      <c r="O217" s="1">
        <v>1048.0197533875883</v>
      </c>
      <c r="P217" s="1">
        <v>186.77244810339488</v>
      </c>
      <c r="Q217" s="1">
        <v>51.104858820207987</v>
      </c>
      <c r="R217" s="1">
        <v>24.058685017679096</v>
      </c>
      <c r="S217" s="1">
        <v>28.213917338694127</v>
      </c>
      <c r="T217" s="1">
        <v>21.19009863164688</v>
      </c>
      <c r="U217" s="1">
        <v>0.85272402016588056</v>
      </c>
      <c r="V217" s="1">
        <v>15.991266375545852</v>
      </c>
      <c r="W217" s="1">
        <v>4.3755458515283836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 t="s">
        <v>4</v>
      </c>
      <c r="AE217" s="1">
        <v>14.22</v>
      </c>
      <c r="AF217" s="1">
        <v>5.97</v>
      </c>
      <c r="AG217" s="1">
        <v>20.93</v>
      </c>
      <c r="AH217" s="1">
        <v>0.03</v>
      </c>
      <c r="AI217" s="1">
        <v>1.06</v>
      </c>
      <c r="AJ217" s="1">
        <v>1.31</v>
      </c>
      <c r="AK217" s="1">
        <v>2.37</v>
      </c>
      <c r="AL217" s="1">
        <v>0.4472573839662447</v>
      </c>
      <c r="AM217" s="1">
        <v>1.3320000000000001</v>
      </c>
      <c r="AN217" s="1">
        <v>100</v>
      </c>
      <c r="AO217" s="1">
        <v>42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34</v>
      </c>
      <c r="AV217" s="1">
        <v>710</v>
      </c>
      <c r="AW217" s="1">
        <v>750</v>
      </c>
      <c r="AX217" s="1">
        <v>6229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0</v>
      </c>
      <c r="BG217" s="1" t="s">
        <v>4</v>
      </c>
      <c r="BH217" s="1">
        <v>5.9433466846633447</v>
      </c>
      <c r="BI217" s="1">
        <v>356.6008010798007</v>
      </c>
      <c r="BJ217" s="1">
        <v>8558.4192259152169</v>
      </c>
      <c r="BK217" s="1">
        <v>5079.3976211245363</v>
      </c>
      <c r="BL217" s="1">
        <v>147.55895217095201</v>
      </c>
      <c r="BM217" s="1">
        <v>0</v>
      </c>
      <c r="BN217" s="1">
        <v>0</v>
      </c>
      <c r="BO217" s="1">
        <v>447.94021353323956</v>
      </c>
      <c r="BP217" s="1">
        <v>4210.6380072124521</v>
      </c>
      <c r="BQ217" s="1">
        <v>1046.1288568026698</v>
      </c>
      <c r="BR217" s="1">
        <v>4393.7411985712133</v>
      </c>
      <c r="BS217" s="1">
        <v>0</v>
      </c>
      <c r="BT217" s="1">
        <v>49.198781878579645</v>
      </c>
      <c r="BU217" s="1">
        <v>51.338232944546569</v>
      </c>
      <c r="BV217" s="1">
        <v>0.85272402016588067</v>
      </c>
      <c r="BW217" s="1">
        <v>2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6.0543138947562509</v>
      </c>
      <c r="DE217" s="1" t="s">
        <v>632</v>
      </c>
      <c r="DF217" s="1">
        <v>0</v>
      </c>
      <c r="DG217" s="1">
        <v>0</v>
      </c>
      <c r="DH217" s="1">
        <v>0</v>
      </c>
      <c r="DI217" s="1" t="s">
        <v>211</v>
      </c>
      <c r="DJ217" s="1" t="s">
        <v>212</v>
      </c>
      <c r="DK217" s="1">
        <v>87</v>
      </c>
      <c r="DL217" s="1">
        <v>0</v>
      </c>
      <c r="DM217" s="1">
        <v>0</v>
      </c>
      <c r="DN217" s="1">
        <v>61</v>
      </c>
      <c r="DO217" s="1">
        <v>79</v>
      </c>
      <c r="DP217" s="1">
        <v>0</v>
      </c>
      <c r="DQ217" s="1">
        <v>34.047660565061612</v>
      </c>
      <c r="DR217" s="1">
        <v>0</v>
      </c>
      <c r="DS217" s="1">
        <v>214</v>
      </c>
      <c r="DT217" s="1">
        <v>1.4708328580466494</v>
      </c>
      <c r="DU217" s="1">
        <v>19.641381759999998</v>
      </c>
      <c r="DV217" s="1">
        <v>0</v>
      </c>
      <c r="DW217" s="1">
        <v>0</v>
      </c>
      <c r="DX217" s="1">
        <v>0</v>
      </c>
    </row>
    <row r="218" spans="10:128" x14ac:dyDescent="0.25">
      <c r="J218" s="1" t="s">
        <v>633</v>
      </c>
      <c r="K218" s="1">
        <v>26.315789473684209</v>
      </c>
      <c r="L218" s="1">
        <v>1.1373636244417547</v>
      </c>
      <c r="M218" s="1">
        <v>29.930621695835644</v>
      </c>
      <c r="N218" s="1">
        <v>1282.7688943141284</v>
      </c>
      <c r="O218" s="1">
        <v>1113.6768248856449</v>
      </c>
      <c r="P218" s="1">
        <v>179.93806578612154</v>
      </c>
      <c r="Q218" s="1">
        <v>52.226921588715548</v>
      </c>
      <c r="R218" s="1">
        <v>23.33282466428917</v>
      </c>
      <c r="S218" s="1">
        <v>26.875500169368248</v>
      </c>
      <c r="T218" s="1">
        <v>22.116705074381525</v>
      </c>
      <c r="U218" s="1">
        <v>0.86818196934928504</v>
      </c>
      <c r="V218" s="1">
        <v>15.820627802690582</v>
      </c>
      <c r="W218" s="1">
        <v>4.5919282511210762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 t="s">
        <v>4</v>
      </c>
      <c r="AE218" s="1">
        <v>14.22</v>
      </c>
      <c r="AF218" s="1">
        <v>5.85</v>
      </c>
      <c r="AG218" s="1">
        <v>20.93</v>
      </c>
      <c r="AH218" s="1">
        <v>0.03</v>
      </c>
      <c r="AI218" s="1">
        <v>0.97</v>
      </c>
      <c r="AJ218" s="1">
        <v>1.31</v>
      </c>
      <c r="AK218" s="1">
        <v>2.2800000000000002</v>
      </c>
      <c r="AL218" s="1">
        <v>0.425438596491228</v>
      </c>
      <c r="AM218" s="1">
        <v>1.33</v>
      </c>
      <c r="AN218" s="1">
        <v>100</v>
      </c>
      <c r="AO218" s="1">
        <v>41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34</v>
      </c>
      <c r="AV218" s="1">
        <v>709</v>
      </c>
      <c r="AW218" s="1">
        <v>750</v>
      </c>
      <c r="AX218" s="1">
        <v>6221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0</v>
      </c>
      <c r="BF218" s="1">
        <v>0</v>
      </c>
      <c r="BG218" s="1" t="s">
        <v>4</v>
      </c>
      <c r="BH218" s="1">
        <v>6.2277674217852628</v>
      </c>
      <c r="BI218" s="1">
        <v>373.66604530711578</v>
      </c>
      <c r="BJ218" s="1">
        <v>8967.9850873707783</v>
      </c>
      <c r="BK218" s="1">
        <v>5322.4738023043301</v>
      </c>
      <c r="BL218" s="1">
        <v>154.6204325408755</v>
      </c>
      <c r="BM218" s="1">
        <v>0</v>
      </c>
      <c r="BN218" s="1">
        <v>0</v>
      </c>
      <c r="BO218" s="1">
        <v>418.46012349877765</v>
      </c>
      <c r="BP218" s="1">
        <v>3933.5251608885101</v>
      </c>
      <c r="BQ218" s="1">
        <v>1210.1498888174674</v>
      </c>
      <c r="BR218" s="1">
        <v>5082.6295330333633</v>
      </c>
      <c r="BS218" s="1">
        <v>0</v>
      </c>
      <c r="BT218" s="1">
        <v>43.861861082127824</v>
      </c>
      <c r="BU218" s="1">
        <v>56.675267448771834</v>
      </c>
      <c r="BV218" s="1">
        <v>0.86818196934928515</v>
      </c>
      <c r="BW218" s="1">
        <v>3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6.3190585926804355</v>
      </c>
      <c r="DE218" s="1" t="s">
        <v>634</v>
      </c>
      <c r="DF218" s="1">
        <v>0</v>
      </c>
      <c r="DG218" s="1">
        <v>0</v>
      </c>
      <c r="DH218" s="1">
        <v>0</v>
      </c>
      <c r="DI218" s="1" t="s">
        <v>211</v>
      </c>
      <c r="DJ218" s="1" t="s">
        <v>212</v>
      </c>
      <c r="DK218" s="1">
        <v>87</v>
      </c>
      <c r="DL218" s="1">
        <v>0</v>
      </c>
      <c r="DM218" s="1">
        <v>0</v>
      </c>
      <c r="DN218" s="1">
        <v>64</v>
      </c>
      <c r="DO218" s="1">
        <v>79</v>
      </c>
      <c r="DP218" s="1">
        <v>0</v>
      </c>
      <c r="DQ218" s="1">
        <v>34.351938417722828</v>
      </c>
      <c r="DR218" s="1">
        <v>0</v>
      </c>
      <c r="DS218" s="1">
        <v>215</v>
      </c>
      <c r="DT218" s="1">
        <v>1.4761157377645722</v>
      </c>
      <c r="DU218" s="1">
        <v>19.641381759999998</v>
      </c>
      <c r="DV218" s="1">
        <v>0</v>
      </c>
      <c r="DW218" s="1">
        <v>0</v>
      </c>
      <c r="DX218" s="1">
        <v>0</v>
      </c>
    </row>
    <row r="219" spans="10:128" x14ac:dyDescent="0.25">
      <c r="J219" s="1" t="s">
        <v>635</v>
      </c>
      <c r="K219" s="1">
        <v>23.4375</v>
      </c>
      <c r="L219" s="1">
        <v>1.1026816843242482</v>
      </c>
      <c r="M219" s="1">
        <v>25.844101976349567</v>
      </c>
      <c r="N219" s="1">
        <v>1195.8749117106572</v>
      </c>
      <c r="O219" s="1">
        <v>984.24873502427192</v>
      </c>
      <c r="P219" s="1">
        <v>170.55354081314923</v>
      </c>
      <c r="Q219" s="1">
        <v>51.818898763803709</v>
      </c>
      <c r="R219" s="1">
        <v>21.611041191072804</v>
      </c>
      <c r="S219" s="1">
        <v>26.257693870149847</v>
      </c>
      <c r="T219" s="1">
        <v>20.618532960528572</v>
      </c>
      <c r="U219" s="1">
        <v>0.82303652780568715</v>
      </c>
      <c r="V219" s="1">
        <v>15.467160037002778</v>
      </c>
      <c r="W219" s="1">
        <v>4.6993524514338576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 t="s">
        <v>4</v>
      </c>
      <c r="AE219" s="1">
        <v>13.79</v>
      </c>
      <c r="AF219" s="1">
        <v>6.14</v>
      </c>
      <c r="AG219" s="1">
        <v>20.93</v>
      </c>
      <c r="AH219" s="1">
        <v>0.03</v>
      </c>
      <c r="AI219" s="1">
        <v>1.07</v>
      </c>
      <c r="AJ219" s="1">
        <v>1.49</v>
      </c>
      <c r="AK219" s="1">
        <v>2.56</v>
      </c>
      <c r="AL219" s="1">
        <v>0.41796875</v>
      </c>
      <c r="AM219" s="1">
        <v>1.079</v>
      </c>
      <c r="AN219" s="1">
        <v>97</v>
      </c>
      <c r="AO219" s="1">
        <v>43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34</v>
      </c>
      <c r="AV219" s="1">
        <v>710</v>
      </c>
      <c r="AW219" s="1">
        <v>750</v>
      </c>
      <c r="AX219" s="1">
        <v>6221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0</v>
      </c>
      <c r="BF219" s="1">
        <v>0</v>
      </c>
      <c r="BG219" s="1" t="s">
        <v>4</v>
      </c>
      <c r="BH219" s="1">
        <v>5.7391187264030199</v>
      </c>
      <c r="BI219" s="1">
        <v>344.34712358418119</v>
      </c>
      <c r="BJ219" s="1">
        <v>8264.3309660203486</v>
      </c>
      <c r="BK219" s="1">
        <v>4904.8570700859291</v>
      </c>
      <c r="BL219" s="1">
        <v>142.48846493138532</v>
      </c>
      <c r="BM219" s="1">
        <v>0</v>
      </c>
      <c r="BN219" s="1">
        <v>0</v>
      </c>
      <c r="BO219" s="1">
        <v>523.70822817217129</v>
      </c>
      <c r="BP219" s="1">
        <v>4922.8573448184106</v>
      </c>
      <c r="BQ219" s="1">
        <v>806.15143950196386</v>
      </c>
      <c r="BR219" s="1">
        <v>3385.8360459082483</v>
      </c>
      <c r="BS219" s="1">
        <v>0</v>
      </c>
      <c r="BT219" s="1">
        <v>59.567524159659719</v>
      </c>
      <c r="BU219" s="1">
        <v>40.969269742819634</v>
      </c>
      <c r="BV219" s="1">
        <v>0.82303652780568703</v>
      </c>
      <c r="BW219" s="1">
        <v>2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0</v>
      </c>
      <c r="DC219" s="1">
        <v>0</v>
      </c>
      <c r="DD219" s="1">
        <v>5.8910094172938781</v>
      </c>
      <c r="DE219" s="1" t="s">
        <v>636</v>
      </c>
      <c r="DF219" s="1">
        <v>0</v>
      </c>
      <c r="DG219" s="1">
        <v>0</v>
      </c>
      <c r="DH219" s="1">
        <v>0</v>
      </c>
      <c r="DI219" s="1" t="s">
        <v>211</v>
      </c>
      <c r="DJ219" s="1" t="s">
        <v>212</v>
      </c>
      <c r="DK219" s="1">
        <v>87</v>
      </c>
      <c r="DL219" s="1">
        <v>0</v>
      </c>
      <c r="DM219" s="1">
        <v>0</v>
      </c>
      <c r="DN219" s="1">
        <v>60</v>
      </c>
      <c r="DO219" s="1">
        <v>82</v>
      </c>
      <c r="DP219" s="1">
        <v>0</v>
      </c>
      <c r="DQ219" s="1">
        <v>34.551386520192629</v>
      </c>
      <c r="DR219" s="1">
        <v>0</v>
      </c>
      <c r="DS219" s="1">
        <v>216</v>
      </c>
      <c r="DT219" s="1">
        <v>1.4123614460223073</v>
      </c>
      <c r="DU219" s="1">
        <v>19.641381759999998</v>
      </c>
      <c r="DV219" s="1">
        <v>0</v>
      </c>
      <c r="DW219" s="1">
        <v>0</v>
      </c>
      <c r="DX219" s="1">
        <v>0</v>
      </c>
    </row>
    <row r="220" spans="10:128" x14ac:dyDescent="0.25">
      <c r="J220" s="1" t="s">
        <v>637</v>
      </c>
      <c r="K220" s="1">
        <v>25.751072961373389</v>
      </c>
      <c r="L220" s="1">
        <v>1.0588192306462254</v>
      </c>
      <c r="M220" s="1">
        <v>27.265731261276191</v>
      </c>
      <c r="N220" s="1">
        <v>1271.1276773237976</v>
      </c>
      <c r="O220" s="1">
        <v>1028.1153831588201</v>
      </c>
      <c r="P220" s="1">
        <v>163.51514708341998</v>
      </c>
      <c r="Q220" s="1">
        <v>49.268756108104711</v>
      </c>
      <c r="R220" s="1">
        <v>21.450033499924118</v>
      </c>
      <c r="S220" s="1">
        <v>26.52010825623865</v>
      </c>
      <c r="T220" s="1">
        <v>21.915994436617201</v>
      </c>
      <c r="U220" s="1">
        <v>0.8088214909484075</v>
      </c>
      <c r="V220" s="1">
        <v>15.443159922928709</v>
      </c>
      <c r="W220" s="1">
        <v>4.6531791907514455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 t="s">
        <v>4</v>
      </c>
      <c r="AE220" s="1">
        <v>13.58</v>
      </c>
      <c r="AF220" s="1">
        <v>6.16</v>
      </c>
      <c r="AG220" s="1">
        <v>20.93</v>
      </c>
      <c r="AH220" s="1">
        <v>0.03</v>
      </c>
      <c r="AI220" s="1">
        <v>1.02</v>
      </c>
      <c r="AJ220" s="1">
        <v>1.31</v>
      </c>
      <c r="AK220" s="1">
        <v>2.33</v>
      </c>
      <c r="AL220" s="1">
        <v>0.43776824034334766</v>
      </c>
      <c r="AM220" s="1">
        <v>1.1459999999999999</v>
      </c>
      <c r="AN220" s="1">
        <v>95</v>
      </c>
      <c r="AO220" s="1">
        <v>43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34</v>
      </c>
      <c r="AV220" s="1">
        <v>710</v>
      </c>
      <c r="AW220" s="1">
        <v>750</v>
      </c>
      <c r="AX220" s="1">
        <v>6229</v>
      </c>
      <c r="AY220" s="1">
        <v>0</v>
      </c>
      <c r="AZ220" s="1">
        <v>0</v>
      </c>
      <c r="BA220" s="1">
        <v>0</v>
      </c>
      <c r="BB220" s="1">
        <v>0</v>
      </c>
      <c r="BC220" s="1">
        <v>0</v>
      </c>
      <c r="BD220" s="1">
        <v>0</v>
      </c>
      <c r="BE220" s="1">
        <v>0</v>
      </c>
      <c r="BF220" s="1">
        <v>0</v>
      </c>
      <c r="BG220" s="1" t="s">
        <v>4</v>
      </c>
      <c r="BH220" s="1">
        <v>6.0779124769287396</v>
      </c>
      <c r="BI220" s="1">
        <v>364.67474861572435</v>
      </c>
      <c r="BJ220" s="1">
        <v>8752.1939667773859</v>
      </c>
      <c r="BK220" s="1">
        <v>5194.4023821426636</v>
      </c>
      <c r="BL220" s="1">
        <v>150.89989597892045</v>
      </c>
      <c r="BM220" s="1">
        <v>0</v>
      </c>
      <c r="BN220" s="1">
        <v>0</v>
      </c>
      <c r="BO220" s="1">
        <v>601.37420395256447</v>
      </c>
      <c r="BP220" s="1">
        <v>5652.9175171541065</v>
      </c>
      <c r="BQ220" s="1">
        <v>749.10674518867711</v>
      </c>
      <c r="BR220" s="1">
        <v>3146.2483297924441</v>
      </c>
      <c r="BS220" s="1">
        <v>0</v>
      </c>
      <c r="BT220" s="1">
        <v>64.588576745580824</v>
      </c>
      <c r="BU220" s="1">
        <v>35.948110173692974</v>
      </c>
      <c r="BV220" s="1">
        <v>0.80882149094840738</v>
      </c>
      <c r="BW220" s="1">
        <v>3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6.2617126961763434</v>
      </c>
      <c r="DE220" s="1" t="s">
        <v>638</v>
      </c>
      <c r="DF220" s="1">
        <v>0</v>
      </c>
      <c r="DG220" s="1">
        <v>0</v>
      </c>
      <c r="DH220" s="1">
        <v>0</v>
      </c>
      <c r="DI220" s="1" t="s">
        <v>211</v>
      </c>
      <c r="DJ220" s="1" t="s">
        <v>212</v>
      </c>
      <c r="DK220" s="1">
        <v>87</v>
      </c>
      <c r="DL220" s="1">
        <v>0</v>
      </c>
      <c r="DM220" s="1">
        <v>0</v>
      </c>
      <c r="DN220" s="1">
        <v>63</v>
      </c>
      <c r="DO220" s="1">
        <v>81</v>
      </c>
      <c r="DP220" s="1">
        <v>0</v>
      </c>
      <c r="DQ220" s="1">
        <v>34.846812300275921</v>
      </c>
      <c r="DR220" s="1">
        <v>0</v>
      </c>
      <c r="DS220" s="1">
        <v>217</v>
      </c>
      <c r="DT220" s="1">
        <v>1.4356171498672665</v>
      </c>
      <c r="DU220" s="1">
        <v>19.641381759999998</v>
      </c>
      <c r="DV220" s="1">
        <v>0</v>
      </c>
      <c r="DW220" s="1">
        <v>0</v>
      </c>
      <c r="DX220" s="1">
        <v>0</v>
      </c>
    </row>
    <row r="221" spans="10:128" x14ac:dyDescent="0.25">
      <c r="J221" s="1" t="s">
        <v>639</v>
      </c>
      <c r="K221" s="1">
        <v>21.818181818181817</v>
      </c>
      <c r="L221" s="1">
        <v>1.32811429508804</v>
      </c>
      <c r="M221" s="1">
        <v>28.977039165557237</v>
      </c>
      <c r="N221" s="1">
        <v>1377.8544379173175</v>
      </c>
      <c r="O221" s="1">
        <v>1118.3417694542625</v>
      </c>
      <c r="P221" s="1">
        <v>203.60338963100827</v>
      </c>
      <c r="Q221" s="1">
        <v>63.243537861335234</v>
      </c>
      <c r="R221" s="1">
        <v>21.030551826183615</v>
      </c>
      <c r="S221" s="1">
        <v>25.910718849120414</v>
      </c>
      <c r="T221" s="1">
        <v>23.756110998574439</v>
      </c>
      <c r="U221" s="1">
        <v>0.81165451057709781</v>
      </c>
      <c r="V221" s="1">
        <v>15.330261136712748</v>
      </c>
      <c r="W221" s="1">
        <v>4.7619047619047619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 t="s">
        <v>4</v>
      </c>
      <c r="AE221" s="1">
        <v>13.4</v>
      </c>
      <c r="AF221" s="1">
        <v>6.21</v>
      </c>
      <c r="AG221" s="1">
        <v>20.93</v>
      </c>
      <c r="AH221" s="1">
        <v>0.03</v>
      </c>
      <c r="AI221" s="1">
        <v>1.1499999999999999</v>
      </c>
      <c r="AJ221" s="1">
        <v>1.6</v>
      </c>
      <c r="AK221" s="1">
        <v>2.75</v>
      </c>
      <c r="AL221" s="1">
        <v>0.41818181818181815</v>
      </c>
      <c r="AM221" s="1">
        <v>1.383</v>
      </c>
      <c r="AN221" s="1">
        <v>94</v>
      </c>
      <c r="AO221" s="1">
        <v>43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34</v>
      </c>
      <c r="AV221" s="1">
        <v>710</v>
      </c>
      <c r="AW221" s="1">
        <v>750</v>
      </c>
      <c r="AX221" s="1">
        <v>6229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0</v>
      </c>
      <c r="BF221" s="1">
        <v>0</v>
      </c>
      <c r="BG221" s="1" t="s">
        <v>4</v>
      </c>
      <c r="BH221" s="1">
        <v>6.5930563985803001</v>
      </c>
      <c r="BI221" s="1">
        <v>395.583383914818</v>
      </c>
      <c r="BJ221" s="1">
        <v>9494.0012139556329</v>
      </c>
      <c r="BK221" s="1">
        <v>5634.6628867041463</v>
      </c>
      <c r="BL221" s="1">
        <v>163.68967610268334</v>
      </c>
      <c r="BM221" s="1">
        <v>0</v>
      </c>
      <c r="BN221" s="1">
        <v>0</v>
      </c>
      <c r="BO221" s="1">
        <v>642.20813850286072</v>
      </c>
      <c r="BP221" s="1">
        <v>6036.7565019268914</v>
      </c>
      <c r="BQ221" s="1">
        <v>835.28566782782332</v>
      </c>
      <c r="BR221" s="1">
        <v>3508.1998048768583</v>
      </c>
      <c r="BS221" s="1">
        <v>0</v>
      </c>
      <c r="BT221" s="1">
        <v>63.584956077877976</v>
      </c>
      <c r="BU221" s="1">
        <v>36.951752225605439</v>
      </c>
      <c r="BV221" s="1">
        <v>0.81165451057709792</v>
      </c>
      <c r="BW221" s="1">
        <v>2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0</v>
      </c>
      <c r="DD221" s="1">
        <v>6.7874602853069828</v>
      </c>
      <c r="DE221" s="1" t="s">
        <v>640</v>
      </c>
      <c r="DF221" s="1">
        <v>0</v>
      </c>
      <c r="DG221" s="1">
        <v>0</v>
      </c>
      <c r="DH221" s="1">
        <v>0</v>
      </c>
      <c r="DI221" s="1" t="s">
        <v>211</v>
      </c>
      <c r="DJ221" s="1" t="s">
        <v>212</v>
      </c>
      <c r="DK221" s="1">
        <v>87</v>
      </c>
      <c r="DL221" s="1">
        <v>0</v>
      </c>
      <c r="DM221" s="1">
        <v>0</v>
      </c>
      <c r="DN221" s="1">
        <v>69</v>
      </c>
      <c r="DO221" s="1">
        <v>79</v>
      </c>
      <c r="DP221" s="1">
        <v>0</v>
      </c>
      <c r="DQ221" s="1">
        <v>35.057995114867737</v>
      </c>
      <c r="DR221" s="1">
        <v>0</v>
      </c>
      <c r="DS221" s="1">
        <v>218</v>
      </c>
      <c r="DT221" s="1">
        <v>1.4620540077827571</v>
      </c>
      <c r="DU221" s="1">
        <v>19.641381759999998</v>
      </c>
      <c r="DV221" s="1">
        <v>0</v>
      </c>
      <c r="DW221" s="1">
        <v>0</v>
      </c>
      <c r="DX221" s="1">
        <v>0</v>
      </c>
    </row>
    <row r="222" spans="10:128" x14ac:dyDescent="0.25">
      <c r="J222" s="1" t="s">
        <v>641</v>
      </c>
      <c r="K222" s="1">
        <v>26.905829596412556</v>
      </c>
      <c r="L222" s="1">
        <v>1.1853063063688958</v>
      </c>
      <c r="M222" s="1">
        <v>31.891649498714685</v>
      </c>
      <c r="N222" s="1">
        <v>1415.5171576285743</v>
      </c>
      <c r="O222" s="1">
        <v>1156.2147588492564</v>
      </c>
      <c r="P222" s="1">
        <v>186.05840815979914</v>
      </c>
      <c r="Q222" s="1">
        <v>53.042967238539234</v>
      </c>
      <c r="R222" s="1">
        <v>22.530033865603571</v>
      </c>
      <c r="S222" s="1">
        <v>27.582807825818989</v>
      </c>
      <c r="T222" s="1">
        <v>24.40546823497542</v>
      </c>
      <c r="U222" s="1">
        <v>0.81681437248437949</v>
      </c>
      <c r="V222" s="1">
        <v>15.697074010327023</v>
      </c>
      <c r="W222" s="1">
        <v>4.4750430292598971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 t="s">
        <v>4</v>
      </c>
      <c r="AE222" s="1">
        <v>13.91</v>
      </c>
      <c r="AF222" s="1">
        <v>5.91</v>
      </c>
      <c r="AG222" s="1">
        <v>20.93</v>
      </c>
      <c r="AH222" s="1">
        <v>0.03</v>
      </c>
      <c r="AI222" s="1">
        <v>1.05</v>
      </c>
      <c r="AJ222" s="1">
        <v>1.18</v>
      </c>
      <c r="AK222" s="1">
        <v>2.23</v>
      </c>
      <c r="AL222" s="1">
        <v>0.47085201793721976</v>
      </c>
      <c r="AM222" s="1">
        <v>1.35</v>
      </c>
      <c r="AN222" s="1">
        <v>97</v>
      </c>
      <c r="AO222" s="1">
        <v>41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34</v>
      </c>
      <c r="AV222" s="1">
        <v>710</v>
      </c>
      <c r="AW222" s="1">
        <v>750</v>
      </c>
      <c r="AX222" s="1">
        <v>6221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0</v>
      </c>
      <c r="BF222" s="1">
        <v>0</v>
      </c>
      <c r="BG222" s="1" t="s">
        <v>4</v>
      </c>
      <c r="BH222" s="1">
        <v>6.7823080296901699</v>
      </c>
      <c r="BI222" s="1">
        <v>406.93848178141019</v>
      </c>
      <c r="BJ222" s="1">
        <v>9766.5235627538441</v>
      </c>
      <c r="BK222" s="1">
        <v>5796.4041304606271</v>
      </c>
      <c r="BL222" s="1">
        <v>168.38833728885939</v>
      </c>
      <c r="BM222" s="1">
        <v>0</v>
      </c>
      <c r="BN222" s="1">
        <v>0</v>
      </c>
      <c r="BO222" s="1">
        <v>641.6896487725229</v>
      </c>
      <c r="BP222" s="1">
        <v>6031.8826984617153</v>
      </c>
      <c r="BQ222" s="1">
        <v>901.68152457167423</v>
      </c>
      <c r="BR222" s="1">
        <v>3787.0624032010319</v>
      </c>
      <c r="BS222" s="1">
        <v>0</v>
      </c>
      <c r="BT222" s="1">
        <v>61.760796046868073</v>
      </c>
      <c r="BU222" s="1">
        <v>38.775951123935059</v>
      </c>
      <c r="BV222" s="1">
        <v>0.81681437248437949</v>
      </c>
      <c r="BW222" s="1">
        <v>3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6.9729909242786912</v>
      </c>
      <c r="DE222" s="1" t="s">
        <v>642</v>
      </c>
      <c r="DF222" s="1">
        <v>0</v>
      </c>
      <c r="DG222" s="1">
        <v>0</v>
      </c>
      <c r="DH222" s="1">
        <v>0</v>
      </c>
      <c r="DI222" s="1" t="s">
        <v>211</v>
      </c>
      <c r="DJ222" s="1" t="s">
        <v>212</v>
      </c>
      <c r="DK222" s="1">
        <v>87</v>
      </c>
      <c r="DL222" s="1">
        <v>0</v>
      </c>
      <c r="DM222" s="1">
        <v>0</v>
      </c>
      <c r="DN222" s="1">
        <v>71</v>
      </c>
      <c r="DO222" s="1">
        <v>77</v>
      </c>
      <c r="DP222" s="1">
        <v>0</v>
      </c>
      <c r="DQ222" s="1">
        <v>35.392379225574501</v>
      </c>
      <c r="DR222" s="1">
        <v>0</v>
      </c>
      <c r="DS222" s="1">
        <v>219</v>
      </c>
      <c r="DT222" s="1">
        <v>1.5036769823869978</v>
      </c>
      <c r="DU222" s="1">
        <v>19.641381759999998</v>
      </c>
      <c r="DV222" s="1">
        <v>0</v>
      </c>
      <c r="DW222" s="1">
        <v>0</v>
      </c>
      <c r="DX222" s="1">
        <v>0</v>
      </c>
    </row>
    <row r="223" spans="10:128" x14ac:dyDescent="0.25">
      <c r="J223" s="1" t="s">
        <v>643</v>
      </c>
      <c r="K223" s="1">
        <v>27.027027027027032</v>
      </c>
      <c r="L223" s="1">
        <v>1.1638851080610242</v>
      </c>
      <c r="M223" s="1">
        <v>31.456354271919576</v>
      </c>
      <c r="N223" s="1">
        <v>1367.0250628989388</v>
      </c>
      <c r="O223" s="1">
        <v>1143.5858643866009</v>
      </c>
      <c r="P223" s="1">
        <v>183.71227691655608</v>
      </c>
      <c r="Q223" s="1">
        <v>52.226921588715548</v>
      </c>
      <c r="R223" s="1">
        <v>23.010810207980125</v>
      </c>
      <c r="S223" s="1">
        <v>27.50677080884714</v>
      </c>
      <c r="T223" s="1">
        <v>23.569397636188601</v>
      </c>
      <c r="U223" s="1">
        <v>0.83655076664175521</v>
      </c>
      <c r="V223" s="1">
        <v>15.784399649430327</v>
      </c>
      <c r="W223" s="1">
        <v>4.4872918492550395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 t="s">
        <v>4</v>
      </c>
      <c r="AE223" s="1">
        <v>14.23</v>
      </c>
      <c r="AF223" s="1">
        <v>5.82</v>
      </c>
      <c r="AG223" s="1">
        <v>20.93</v>
      </c>
      <c r="AH223" s="1">
        <v>0.03</v>
      </c>
      <c r="AI223" s="1">
        <v>0.94</v>
      </c>
      <c r="AJ223" s="1">
        <v>1.28</v>
      </c>
      <c r="AK223" s="1">
        <v>2.2199999999999998</v>
      </c>
      <c r="AL223" s="1">
        <v>0.42342342342342343</v>
      </c>
      <c r="AM223" s="1">
        <v>1.304</v>
      </c>
      <c r="AN223" s="1">
        <v>100</v>
      </c>
      <c r="AO223" s="1">
        <v>40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34</v>
      </c>
      <c r="AV223" s="1">
        <v>710</v>
      </c>
      <c r="AW223" s="1">
        <v>750</v>
      </c>
      <c r="AX223" s="1">
        <v>6229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0</v>
      </c>
      <c r="BG223" s="1" t="s">
        <v>4</v>
      </c>
      <c r="BH223" s="1">
        <v>6.5833374770671131</v>
      </c>
      <c r="BI223" s="1">
        <v>395.00024862402677</v>
      </c>
      <c r="BJ223" s="1">
        <v>9480.0059669766433</v>
      </c>
      <c r="BK223" s="1">
        <v>5626.3567471781835</v>
      </c>
      <c r="BL223" s="1">
        <v>163.44837874097661</v>
      </c>
      <c r="BM223" s="1">
        <v>0</v>
      </c>
      <c r="BN223" s="1">
        <v>0</v>
      </c>
      <c r="BO223" s="1">
        <v>552.94590231283701</v>
      </c>
      <c r="BP223" s="1">
        <v>5197.6914817406678</v>
      </c>
      <c r="BQ223" s="1">
        <v>1031.7171791810672</v>
      </c>
      <c r="BR223" s="1">
        <v>4333.2121525604825</v>
      </c>
      <c r="BS223" s="1">
        <v>0</v>
      </c>
      <c r="BT223" s="1">
        <v>54.827934706441035</v>
      </c>
      <c r="BU223" s="1">
        <v>45.708960180564397</v>
      </c>
      <c r="BV223" s="1">
        <v>0.83655076664175509</v>
      </c>
      <c r="BW223" s="1">
        <v>2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6.7341136103396</v>
      </c>
      <c r="DE223" s="1" t="s">
        <v>644</v>
      </c>
      <c r="DF223" s="1">
        <v>0</v>
      </c>
      <c r="DG223" s="1">
        <v>0</v>
      </c>
      <c r="DH223" s="1">
        <v>0</v>
      </c>
      <c r="DI223" s="1" t="s">
        <v>211</v>
      </c>
      <c r="DJ223" s="1" t="s">
        <v>212</v>
      </c>
      <c r="DK223" s="1">
        <v>87</v>
      </c>
      <c r="DL223" s="1">
        <v>0</v>
      </c>
      <c r="DM223" s="1">
        <v>0</v>
      </c>
      <c r="DN223" s="1">
        <v>68</v>
      </c>
      <c r="DO223" s="1">
        <v>78</v>
      </c>
      <c r="DP223" s="1">
        <v>0</v>
      </c>
      <c r="DQ223" s="1">
        <v>35.615139984020459</v>
      </c>
      <c r="DR223" s="1">
        <v>0</v>
      </c>
      <c r="DS223" s="1">
        <v>220</v>
      </c>
      <c r="DT223" s="1">
        <v>1.4977083873484225</v>
      </c>
      <c r="DU223" s="1">
        <v>19.641381759999998</v>
      </c>
      <c r="DV223" s="1">
        <v>0</v>
      </c>
      <c r="DW223" s="1">
        <v>0</v>
      </c>
      <c r="DX223" s="1">
        <v>0</v>
      </c>
    </row>
    <row r="224" spans="10:128" x14ac:dyDescent="0.25">
      <c r="J224" s="1" t="s">
        <v>645</v>
      </c>
      <c r="K224" s="1">
        <v>23.346303501945524</v>
      </c>
      <c r="L224" s="1">
        <v>1.2179481323618431</v>
      </c>
      <c r="M224" s="1">
        <v>28.434586747747307</v>
      </c>
      <c r="N224" s="1">
        <v>1239.4355516049966</v>
      </c>
      <c r="O224" s="1">
        <v>1053.5823345954959</v>
      </c>
      <c r="P224" s="1">
        <v>191.87273341479286</v>
      </c>
      <c r="Q224" s="1">
        <v>55.695115600466188</v>
      </c>
      <c r="R224" s="1">
        <v>22.941561350992536</v>
      </c>
      <c r="S224" s="1">
        <v>26.988480932213292</v>
      </c>
      <c r="T224" s="1">
        <v>21.369578475948217</v>
      </c>
      <c r="U224" s="1">
        <v>0.85005011614453718</v>
      </c>
      <c r="V224" s="1">
        <v>15.753768844221105</v>
      </c>
      <c r="W224" s="1">
        <v>4.5728643216080398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 t="s">
        <v>4</v>
      </c>
      <c r="AE224" s="1">
        <v>14.17</v>
      </c>
      <c r="AF224" s="1">
        <v>5.87</v>
      </c>
      <c r="AG224" s="1">
        <v>20.93</v>
      </c>
      <c r="AH224" s="1">
        <v>0.03</v>
      </c>
      <c r="AI224" s="1">
        <v>1.05</v>
      </c>
      <c r="AJ224" s="1">
        <v>1.52</v>
      </c>
      <c r="AK224" s="1">
        <v>2.5700000000000003</v>
      </c>
      <c r="AL224" s="1">
        <v>0.40856031128404668</v>
      </c>
      <c r="AM224" s="1">
        <v>1.3</v>
      </c>
      <c r="AN224" s="1">
        <v>99</v>
      </c>
      <c r="AO224" s="1">
        <v>41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34</v>
      </c>
      <c r="AV224" s="1">
        <v>710</v>
      </c>
      <c r="AW224" s="1">
        <v>750</v>
      </c>
      <c r="AX224" s="1">
        <v>6229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0</v>
      </c>
      <c r="BG224" s="1" t="s">
        <v>4</v>
      </c>
      <c r="BH224" s="1">
        <v>5.989587168513121</v>
      </c>
      <c r="BI224" s="1">
        <v>359.37523011078724</v>
      </c>
      <c r="BJ224" s="1">
        <v>8625.0055226588938</v>
      </c>
      <c r="BK224" s="1">
        <v>5118.9164000428655</v>
      </c>
      <c r="BL224" s="1">
        <v>148.70699176998093</v>
      </c>
      <c r="BM224" s="1">
        <v>0</v>
      </c>
      <c r="BN224" s="1">
        <v>0</v>
      </c>
      <c r="BO224" s="1">
        <v>459.93515244716036</v>
      </c>
      <c r="BP224" s="1">
        <v>4323.3904330033074</v>
      </c>
      <c r="BQ224" s="1">
        <v>1035.2216532082223</v>
      </c>
      <c r="BR224" s="1">
        <v>4347.9309434745337</v>
      </c>
      <c r="BS224" s="1">
        <v>0</v>
      </c>
      <c r="BT224" s="1">
        <v>50.126233793650997</v>
      </c>
      <c r="BU224" s="1">
        <v>50.410761269103105</v>
      </c>
      <c r="BV224" s="1">
        <v>0.85005011614453729</v>
      </c>
      <c r="BW224" s="1">
        <v>3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6.1055938502709193</v>
      </c>
      <c r="DE224" s="1" t="s">
        <v>646</v>
      </c>
      <c r="DF224" s="1">
        <v>0</v>
      </c>
      <c r="DG224" s="1">
        <v>0</v>
      </c>
      <c r="DH224" s="1">
        <v>0</v>
      </c>
      <c r="DI224" s="1" t="s">
        <v>211</v>
      </c>
      <c r="DJ224" s="1" t="s">
        <v>212</v>
      </c>
      <c r="DK224" s="1">
        <v>87</v>
      </c>
      <c r="DL224" s="1">
        <v>0</v>
      </c>
      <c r="DM224" s="1">
        <v>0</v>
      </c>
      <c r="DN224" s="1">
        <v>62</v>
      </c>
      <c r="DO224" s="1">
        <v>80</v>
      </c>
      <c r="DP224" s="1">
        <v>0</v>
      </c>
      <c r="DQ224" s="1">
        <v>35.929463100159964</v>
      </c>
      <c r="DR224" s="1">
        <v>0</v>
      </c>
      <c r="DS224" s="1">
        <v>221</v>
      </c>
      <c r="DT224" s="1">
        <v>1.4538469208429023</v>
      </c>
      <c r="DU224" s="1">
        <v>19.641381759999998</v>
      </c>
      <c r="DV224" s="1">
        <v>0</v>
      </c>
      <c r="DW224" s="1">
        <v>0</v>
      </c>
      <c r="DX224" s="1">
        <v>0</v>
      </c>
    </row>
    <row r="225" spans="10:128" x14ac:dyDescent="0.25">
      <c r="J225" s="1" t="s">
        <v>647</v>
      </c>
      <c r="K225" s="1">
        <v>26.315789473684209</v>
      </c>
      <c r="L225" s="1">
        <v>1.034337861151515</v>
      </c>
      <c r="M225" s="1">
        <v>27.219417398724076</v>
      </c>
      <c r="N225" s="1">
        <v>1181.7541120122009</v>
      </c>
      <c r="O225" s="1">
        <v>978.57769097414848</v>
      </c>
      <c r="P225" s="1">
        <v>163.41314137719201</v>
      </c>
      <c r="Q225" s="1">
        <v>45.902567802582027</v>
      </c>
      <c r="R225" s="1">
        <v>23.033063411454457</v>
      </c>
      <c r="S225" s="1">
        <v>27.815285030284983</v>
      </c>
      <c r="T225" s="1">
        <v>20.375070896762086</v>
      </c>
      <c r="U225" s="1">
        <v>0.8280721691823868</v>
      </c>
      <c r="V225" s="1">
        <v>15.798816568047336</v>
      </c>
      <c r="W225" s="1">
        <v>4.4378698224852071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 t="s">
        <v>4</v>
      </c>
      <c r="AE225" s="1">
        <v>13.97</v>
      </c>
      <c r="AF225" s="1">
        <v>5.9</v>
      </c>
      <c r="AG225" s="1">
        <v>20.93</v>
      </c>
      <c r="AH225" s="1">
        <v>0.03</v>
      </c>
      <c r="AI225" s="1">
        <v>1.04</v>
      </c>
      <c r="AJ225" s="1">
        <v>1.24</v>
      </c>
      <c r="AK225" s="1">
        <v>2.2800000000000002</v>
      </c>
      <c r="AL225" s="1">
        <v>0.45614035087719296</v>
      </c>
      <c r="AM225" s="1">
        <v>1.149</v>
      </c>
      <c r="AN225" s="1">
        <v>98</v>
      </c>
      <c r="AO225" s="1">
        <v>41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34</v>
      </c>
      <c r="AV225" s="1">
        <v>710</v>
      </c>
      <c r="AW225" s="1">
        <v>750</v>
      </c>
      <c r="AX225" s="1">
        <v>6221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0</v>
      </c>
      <c r="BF225" s="1">
        <v>0</v>
      </c>
      <c r="BG225" s="1" t="s">
        <v>4</v>
      </c>
      <c r="BH225" s="1">
        <v>5.6787129012531539</v>
      </c>
      <c r="BI225" s="1">
        <v>340.72277407518925</v>
      </c>
      <c r="BJ225" s="1">
        <v>8177.346577804542</v>
      </c>
      <c r="BK225" s="1">
        <v>4853.2320815319135</v>
      </c>
      <c r="BL225" s="1">
        <v>140.98873410007832</v>
      </c>
      <c r="BM225" s="1">
        <v>0</v>
      </c>
      <c r="BN225" s="1">
        <v>0</v>
      </c>
      <c r="BO225" s="1">
        <v>502.79915324503366</v>
      </c>
      <c r="BP225" s="1">
        <v>4726.3120405033169</v>
      </c>
      <c r="BQ225" s="1">
        <v>832.12693306004655</v>
      </c>
      <c r="BR225" s="1">
        <v>3494.9331188521955</v>
      </c>
      <c r="BS225" s="1">
        <v>0</v>
      </c>
      <c r="BT225" s="1">
        <v>57.797624150256325</v>
      </c>
      <c r="BU225" s="1">
        <v>42.739207462948414</v>
      </c>
      <c r="BV225" s="1">
        <v>0.82807216918238669</v>
      </c>
      <c r="BW225" s="1">
        <v>2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0</v>
      </c>
      <c r="DD225" s="1">
        <v>5.8214488276463099</v>
      </c>
      <c r="DE225" s="1" t="s">
        <v>648</v>
      </c>
      <c r="DF225" s="1">
        <v>0</v>
      </c>
      <c r="DG225" s="1">
        <v>0</v>
      </c>
      <c r="DH225" s="1">
        <v>0</v>
      </c>
      <c r="DI225" s="1" t="s">
        <v>211</v>
      </c>
      <c r="DJ225" s="1" t="s">
        <v>212</v>
      </c>
      <c r="DK225" s="1">
        <v>87</v>
      </c>
      <c r="DL225" s="1">
        <v>0</v>
      </c>
      <c r="DM225" s="1">
        <v>0</v>
      </c>
      <c r="DN225" s="1">
        <v>59</v>
      </c>
      <c r="DO225" s="1">
        <v>81</v>
      </c>
      <c r="DP225" s="1">
        <v>0</v>
      </c>
      <c r="DQ225" s="1">
        <v>36.123934767989404</v>
      </c>
      <c r="DR225" s="1">
        <v>0</v>
      </c>
      <c r="DS225" s="1">
        <v>222</v>
      </c>
      <c r="DT225" s="1">
        <v>1.4348788253777098</v>
      </c>
      <c r="DU225" s="1">
        <v>19.641381759999998</v>
      </c>
      <c r="DV225" s="1">
        <v>0</v>
      </c>
      <c r="DW225" s="1">
        <v>0</v>
      </c>
      <c r="DX225" s="1">
        <v>0</v>
      </c>
    </row>
    <row r="226" spans="10:128" x14ac:dyDescent="0.25">
      <c r="J226" s="1" t="s">
        <v>649</v>
      </c>
      <c r="K226" s="1">
        <v>27.397260273972602</v>
      </c>
      <c r="L226" s="1">
        <v>1.1200226543830014</v>
      </c>
      <c r="M226" s="1">
        <v>30.685552174876751</v>
      </c>
      <c r="N226" s="1">
        <v>1364.6919740252931</v>
      </c>
      <c r="O226" s="1">
        <v>1129.9090366542046</v>
      </c>
      <c r="P226" s="1">
        <v>175.55182041831927</v>
      </c>
      <c r="Q226" s="1">
        <v>50.900847407752067</v>
      </c>
      <c r="R226" s="1">
        <v>22.485332044832578</v>
      </c>
      <c r="S226" s="1">
        <v>27.157542049349683</v>
      </c>
      <c r="T226" s="1">
        <v>23.529171965953331</v>
      </c>
      <c r="U226" s="1">
        <v>0.82795902530402288</v>
      </c>
      <c r="V226" s="1">
        <v>15.673952641165757</v>
      </c>
      <c r="W226" s="1">
        <v>4.5446265938069219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 t="s">
        <v>4</v>
      </c>
      <c r="AE226" s="1">
        <v>13.93</v>
      </c>
      <c r="AF226" s="1">
        <v>6.05</v>
      </c>
      <c r="AG226" s="1">
        <v>20.93</v>
      </c>
      <c r="AH226" s="1">
        <v>0.03</v>
      </c>
      <c r="AI226" s="1">
        <v>1.02</v>
      </c>
      <c r="AJ226" s="1">
        <v>1.17</v>
      </c>
      <c r="AK226" s="1">
        <v>2.19</v>
      </c>
      <c r="AL226" s="1">
        <v>0.46575342465753428</v>
      </c>
      <c r="AM226" s="1">
        <v>1.1919999999999999</v>
      </c>
      <c r="AN226" s="1">
        <v>98</v>
      </c>
      <c r="AO226" s="1">
        <v>42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34</v>
      </c>
      <c r="AV226" s="1">
        <v>710</v>
      </c>
      <c r="AW226" s="1">
        <v>750</v>
      </c>
      <c r="AX226" s="1">
        <v>6229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0</v>
      </c>
      <c r="BG226" s="1" t="s">
        <v>4</v>
      </c>
      <c r="BH226" s="1">
        <v>6.5575978321308845</v>
      </c>
      <c r="BI226" s="1">
        <v>393.45586992785309</v>
      </c>
      <c r="BJ226" s="1">
        <v>9442.9408782684732</v>
      </c>
      <c r="BK226" s="1">
        <v>5604.3587217903914</v>
      </c>
      <c r="BL226" s="1">
        <v>162.80932548738747</v>
      </c>
      <c r="BM226" s="1">
        <v>0</v>
      </c>
      <c r="BN226" s="1">
        <v>0</v>
      </c>
      <c r="BO226" s="1">
        <v>581.01552365318037</v>
      </c>
      <c r="BP226" s="1">
        <v>5461.5459223398957</v>
      </c>
      <c r="BQ226" s="1">
        <v>960.02084949285279</v>
      </c>
      <c r="BR226" s="1">
        <v>4032.0875678699817</v>
      </c>
      <c r="BS226" s="1">
        <v>0</v>
      </c>
      <c r="BT226" s="1">
        <v>57.837341065100098</v>
      </c>
      <c r="BU226" s="1">
        <v>42.699489701870661</v>
      </c>
      <c r="BV226" s="1">
        <v>0.82795902530402288</v>
      </c>
      <c r="BW226" s="1">
        <v>2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0</v>
      </c>
      <c r="DC226" s="1">
        <v>0</v>
      </c>
      <c r="DD226" s="1">
        <v>6.7226205617009516</v>
      </c>
      <c r="DE226" s="1" t="s">
        <v>650</v>
      </c>
      <c r="DF226" s="1">
        <v>0</v>
      </c>
      <c r="DG226" s="1">
        <v>0</v>
      </c>
      <c r="DH226" s="1">
        <v>0</v>
      </c>
      <c r="DI226" s="1" t="s">
        <v>211</v>
      </c>
      <c r="DJ226" s="1" t="s">
        <v>212</v>
      </c>
      <c r="DK226" s="1">
        <v>87</v>
      </c>
      <c r="DL226" s="1">
        <v>0</v>
      </c>
      <c r="DM226" s="1">
        <v>0</v>
      </c>
      <c r="DN226" s="1">
        <v>68</v>
      </c>
      <c r="DO226" s="1">
        <v>78</v>
      </c>
      <c r="DP226" s="1">
        <v>0</v>
      </c>
      <c r="DQ226" s="1">
        <v>36.327873280212472</v>
      </c>
      <c r="DR226" s="1">
        <v>0</v>
      </c>
      <c r="DS226" s="1">
        <v>223</v>
      </c>
      <c r="DT226" s="1">
        <v>1.4869339426548014</v>
      </c>
      <c r="DU226" s="1">
        <v>19.641381759999998</v>
      </c>
      <c r="DV226" s="1">
        <v>0</v>
      </c>
      <c r="DW226" s="1">
        <v>0</v>
      </c>
      <c r="DX226" s="1">
        <v>0</v>
      </c>
    </row>
    <row r="227" spans="10:128" x14ac:dyDescent="0.25">
      <c r="J227" s="1" t="s">
        <v>651</v>
      </c>
      <c r="K227" s="1">
        <v>28.571428571428577</v>
      </c>
      <c r="L227" s="1">
        <v>1.0720799724558603</v>
      </c>
      <c r="M227" s="1">
        <v>30.630856355881729</v>
      </c>
      <c r="N227" s="1">
        <v>1313.9474014016068</v>
      </c>
      <c r="O227" s="1">
        <v>1109.7414214611351</v>
      </c>
      <c r="P227" s="1">
        <v>169.83950086955349</v>
      </c>
      <c r="Q227" s="1">
        <v>47.94268192714123</v>
      </c>
      <c r="R227" s="1">
        <v>23.312087168182948</v>
      </c>
      <c r="S227" s="1">
        <v>27.601796025196371</v>
      </c>
      <c r="T227" s="1">
        <v>22.654265541407014</v>
      </c>
      <c r="U227" s="1">
        <v>0.84458587937185137</v>
      </c>
      <c r="V227" s="1">
        <v>15.842055185537582</v>
      </c>
      <c r="W227" s="1">
        <v>4.471931493815414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 t="s">
        <v>4</v>
      </c>
      <c r="AE227" s="1">
        <v>14.17</v>
      </c>
      <c r="AF227" s="1">
        <v>5.9</v>
      </c>
      <c r="AG227" s="1">
        <v>20.93</v>
      </c>
      <c r="AH227" s="1">
        <v>0.03</v>
      </c>
      <c r="AI227" s="1">
        <v>0.94</v>
      </c>
      <c r="AJ227" s="1">
        <v>1.1599999999999999</v>
      </c>
      <c r="AK227" s="1">
        <v>2.0999999999999996</v>
      </c>
      <c r="AL227" s="1">
        <v>0.44761904761904769</v>
      </c>
      <c r="AM227" s="1">
        <v>1.2330000000000001</v>
      </c>
      <c r="AN227" s="1">
        <v>99</v>
      </c>
      <c r="AO227" s="1">
        <v>41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34</v>
      </c>
      <c r="AV227" s="1">
        <v>710</v>
      </c>
      <c r="AW227" s="1">
        <v>750</v>
      </c>
      <c r="AX227" s="1">
        <v>6221</v>
      </c>
      <c r="AY227" s="1">
        <v>0</v>
      </c>
      <c r="AZ227" s="1">
        <v>0</v>
      </c>
      <c r="BA227" s="1">
        <v>0</v>
      </c>
      <c r="BB227" s="1">
        <v>0</v>
      </c>
      <c r="BC227" s="1">
        <v>0</v>
      </c>
      <c r="BD227" s="1">
        <v>0</v>
      </c>
      <c r="BE227" s="1">
        <v>0</v>
      </c>
      <c r="BF227" s="1">
        <v>0</v>
      </c>
      <c r="BG227" s="1" t="s">
        <v>4</v>
      </c>
      <c r="BH227" s="1">
        <v>6.3407852630469002</v>
      </c>
      <c r="BI227" s="1">
        <v>380.44711578281402</v>
      </c>
      <c r="BJ227" s="1">
        <v>9130.7307787875361</v>
      </c>
      <c r="BK227" s="1">
        <v>5419.0629101768936</v>
      </c>
      <c r="BL227" s="1">
        <v>157.42639273771613</v>
      </c>
      <c r="BM227" s="1">
        <v>0</v>
      </c>
      <c r="BN227" s="1">
        <v>0</v>
      </c>
      <c r="BO227" s="1">
        <v>505.35162559487924</v>
      </c>
      <c r="BP227" s="1">
        <v>4750.3052805918651</v>
      </c>
      <c r="BQ227" s="1">
        <v>1054.6317564010392</v>
      </c>
      <c r="BR227" s="1">
        <v>4429.4533768843648</v>
      </c>
      <c r="BS227" s="1">
        <v>0</v>
      </c>
      <c r="BT227" s="1">
        <v>52.025466478846887</v>
      </c>
      <c r="BU227" s="1">
        <v>48.511488118506861</v>
      </c>
      <c r="BV227" s="1">
        <v>0.84458587937185148</v>
      </c>
      <c r="BW227" s="1">
        <v>2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6.472647297544861</v>
      </c>
      <c r="DE227" s="1" t="s">
        <v>652</v>
      </c>
      <c r="DF227" s="1">
        <v>0</v>
      </c>
      <c r="DG227" s="1">
        <v>0</v>
      </c>
      <c r="DH227" s="1">
        <v>0</v>
      </c>
      <c r="DI227" s="1" t="s">
        <v>211</v>
      </c>
      <c r="DJ227" s="1" t="s">
        <v>212</v>
      </c>
      <c r="DK227" s="1">
        <v>87</v>
      </c>
      <c r="DL227" s="1">
        <v>0</v>
      </c>
      <c r="DM227" s="1">
        <v>0</v>
      </c>
      <c r="DN227" s="1">
        <v>65</v>
      </c>
      <c r="DO227" s="1">
        <v>78</v>
      </c>
      <c r="DP227" s="1">
        <v>0</v>
      </c>
      <c r="DQ227" s="1">
        <v>36.542846331798771</v>
      </c>
      <c r="DR227" s="1">
        <v>0</v>
      </c>
      <c r="DS227" s="1">
        <v>224</v>
      </c>
      <c r="DT227" s="1">
        <v>1.4861591386751696</v>
      </c>
      <c r="DU227" s="1">
        <v>19.641381759999998</v>
      </c>
      <c r="DV227" s="1">
        <v>0</v>
      </c>
      <c r="DW227" s="1">
        <v>0</v>
      </c>
      <c r="DX227" s="1">
        <v>0</v>
      </c>
    </row>
    <row r="228" spans="10:128" x14ac:dyDescent="0.25">
      <c r="J228" s="1" t="s">
        <v>653</v>
      </c>
      <c r="K228" s="1">
        <v>28.169014084507044</v>
      </c>
      <c r="L228" s="1">
        <v>1.1169624831961626</v>
      </c>
      <c r="M228" s="1">
        <v>31.463731921018667</v>
      </c>
      <c r="N228" s="1">
        <v>1337.8444330579014</v>
      </c>
      <c r="O228" s="1">
        <v>1147.7114458287163</v>
      </c>
      <c r="P228" s="1">
        <v>177.28591742419459</v>
      </c>
      <c r="Q228" s="1">
        <v>50.288813170384309</v>
      </c>
      <c r="R228" s="1">
        <v>23.518229133040709</v>
      </c>
      <c r="S228" s="1">
        <v>27.414322681342583</v>
      </c>
      <c r="T228" s="1">
        <v>23.066283328584507</v>
      </c>
      <c r="U228" s="1">
        <v>0.85788109399640766</v>
      </c>
      <c r="V228" s="1">
        <v>15.872146118721462</v>
      </c>
      <c r="W228" s="1">
        <v>4.5022831050228307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 t="s">
        <v>4</v>
      </c>
      <c r="AE228" s="1">
        <v>14.17</v>
      </c>
      <c r="AF228" s="1">
        <v>5.91</v>
      </c>
      <c r="AG228" s="1">
        <v>20.93</v>
      </c>
      <c r="AH228" s="1">
        <v>0.03</v>
      </c>
      <c r="AI228" s="1">
        <v>1</v>
      </c>
      <c r="AJ228" s="1">
        <v>1.1299999999999999</v>
      </c>
      <c r="AK228" s="1">
        <v>2.13</v>
      </c>
      <c r="AL228" s="1">
        <v>0.46948356807511737</v>
      </c>
      <c r="AM228" s="1">
        <v>1.2210000000000001</v>
      </c>
      <c r="AN228" s="1">
        <v>99</v>
      </c>
      <c r="AO228" s="1">
        <v>41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34</v>
      </c>
      <c r="AV228" s="1">
        <v>710</v>
      </c>
      <c r="AW228" s="1">
        <v>750</v>
      </c>
      <c r="AX228" s="1">
        <v>6221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0</v>
      </c>
      <c r="BG228" s="1" t="s">
        <v>4</v>
      </c>
      <c r="BH228" s="1">
        <v>6.4781088598820471</v>
      </c>
      <c r="BI228" s="1">
        <v>388.68653159292285</v>
      </c>
      <c r="BJ228" s="1">
        <v>9328.4767582301483</v>
      </c>
      <c r="BK228" s="1">
        <v>5536.4245900682326</v>
      </c>
      <c r="BL228" s="1">
        <v>160.83580617638188</v>
      </c>
      <c r="BM228" s="1">
        <v>0</v>
      </c>
      <c r="BN228" s="1">
        <v>0</v>
      </c>
      <c r="BO228" s="1">
        <v>470.52842266875592</v>
      </c>
      <c r="BP228" s="1">
        <v>4422.9671730863056</v>
      </c>
      <c r="BQ228" s="1">
        <v>1179.9067705213961</v>
      </c>
      <c r="BR228" s="1">
        <v>4955.6084361898638</v>
      </c>
      <c r="BS228" s="1">
        <v>0</v>
      </c>
      <c r="BT228" s="1">
        <v>47.41360554051974</v>
      </c>
      <c r="BU228" s="1">
        <v>53.123447317566885</v>
      </c>
      <c r="BV228" s="1">
        <v>0.85788109399640777</v>
      </c>
      <c r="BW228" s="1">
        <v>2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6.5903666653098592</v>
      </c>
      <c r="DE228" s="1" t="s">
        <v>654</v>
      </c>
      <c r="DF228" s="1">
        <v>0</v>
      </c>
      <c r="DG228" s="1">
        <v>0</v>
      </c>
      <c r="DH228" s="1">
        <v>0</v>
      </c>
      <c r="DI228" s="1" t="s">
        <v>211</v>
      </c>
      <c r="DJ228" s="1" t="s">
        <v>212</v>
      </c>
      <c r="DK228" s="1">
        <v>87</v>
      </c>
      <c r="DL228" s="1">
        <v>0</v>
      </c>
      <c r="DM228" s="1">
        <v>0</v>
      </c>
      <c r="DN228" s="1">
        <v>67</v>
      </c>
      <c r="DO228" s="1">
        <v>78</v>
      </c>
      <c r="DP228" s="1">
        <v>0</v>
      </c>
      <c r="DQ228" s="1">
        <v>36.756494567180923</v>
      </c>
      <c r="DR228" s="1">
        <v>0</v>
      </c>
      <c r="DS228" s="1">
        <v>225</v>
      </c>
      <c r="DT228" s="1">
        <v>1.4978102331182459</v>
      </c>
      <c r="DU228" s="1">
        <v>19.641381759999998</v>
      </c>
      <c r="DV228" s="1">
        <v>0</v>
      </c>
      <c r="DW228" s="1">
        <v>0</v>
      </c>
      <c r="DX228" s="1">
        <v>0</v>
      </c>
    </row>
    <row r="229" spans="10:128" x14ac:dyDescent="0.25">
      <c r="J229" s="1" t="s">
        <v>655</v>
      </c>
      <c r="K229" s="1">
        <v>27.649769585253456</v>
      </c>
      <c r="L229" s="1">
        <v>1.0486186600234293</v>
      </c>
      <c r="M229" s="1">
        <v>28.994064332445049</v>
      </c>
      <c r="N229" s="1">
        <v>1230.6516493048962</v>
      </c>
      <c r="O229" s="1">
        <v>1051.1020180296296</v>
      </c>
      <c r="P229" s="1">
        <v>166.57531827025878</v>
      </c>
      <c r="Q229" s="1">
        <v>46.922624864861625</v>
      </c>
      <c r="R229" s="1">
        <v>23.559928066420458</v>
      </c>
      <c r="S229" s="1">
        <v>27.584443598345118</v>
      </c>
      <c r="T229" s="1">
        <v>21.218131884567175</v>
      </c>
      <c r="U229" s="1">
        <v>0.85410198623088762</v>
      </c>
      <c r="V229" s="1">
        <v>15.885214007782103</v>
      </c>
      <c r="W229" s="1">
        <v>4.4747081712062258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 t="s">
        <v>4</v>
      </c>
      <c r="AE229" s="1">
        <v>14.14</v>
      </c>
      <c r="AF229" s="1">
        <v>5.85</v>
      </c>
      <c r="AG229" s="1">
        <v>20.93</v>
      </c>
      <c r="AH229" s="1">
        <v>0.03</v>
      </c>
      <c r="AI229" s="1">
        <v>1</v>
      </c>
      <c r="AJ229" s="1">
        <v>1.17</v>
      </c>
      <c r="AK229" s="1">
        <v>2.17</v>
      </c>
      <c r="AL229" s="1">
        <v>0.46082949308755761</v>
      </c>
      <c r="AM229" s="1">
        <v>1.1719999999999999</v>
      </c>
      <c r="AN229" s="1">
        <v>99</v>
      </c>
      <c r="AO229" s="1">
        <v>41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34</v>
      </c>
      <c r="AV229" s="1">
        <v>710</v>
      </c>
      <c r="AW229" s="1">
        <v>750</v>
      </c>
      <c r="AX229" s="1">
        <v>6229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0</v>
      </c>
      <c r="BG229" s="1" t="s">
        <v>4</v>
      </c>
      <c r="BH229" s="1">
        <v>5.9533070823244643</v>
      </c>
      <c r="BI229" s="1">
        <v>357.19842493946783</v>
      </c>
      <c r="BJ229" s="1">
        <v>8572.7621985472288</v>
      </c>
      <c r="BK229" s="1">
        <v>5087.9101348427575</v>
      </c>
      <c r="BL229" s="1">
        <v>147.80624480253843</v>
      </c>
      <c r="BM229" s="1">
        <v>0</v>
      </c>
      <c r="BN229" s="1">
        <v>0</v>
      </c>
      <c r="BO229" s="1">
        <v>444.33651750381421</v>
      </c>
      <c r="BP229" s="1">
        <v>4176.7632645358535</v>
      </c>
      <c r="BQ229" s="1">
        <v>1057.6278118697844</v>
      </c>
      <c r="BR229" s="1">
        <v>4442.0368098530944</v>
      </c>
      <c r="BS229" s="1">
        <v>0</v>
      </c>
      <c r="BT229" s="1">
        <v>48.721324210342182</v>
      </c>
      <c r="BU229" s="1">
        <v>51.815700785516455</v>
      </c>
      <c r="BV229" s="1">
        <v>0.85410198623088751</v>
      </c>
      <c r="BW229" s="1">
        <v>2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6.0623233955906217</v>
      </c>
      <c r="DE229" s="1" t="s">
        <v>656</v>
      </c>
      <c r="DF229" s="1">
        <v>0</v>
      </c>
      <c r="DG229" s="1">
        <v>0</v>
      </c>
      <c r="DH229" s="1">
        <v>0</v>
      </c>
      <c r="DI229" s="1" t="s">
        <v>211</v>
      </c>
      <c r="DJ229" s="1" t="s">
        <v>212</v>
      </c>
      <c r="DK229" s="1">
        <v>88</v>
      </c>
      <c r="DL229" s="1">
        <v>0</v>
      </c>
      <c r="DM229" s="1">
        <v>0</v>
      </c>
      <c r="DN229" s="1">
        <v>61</v>
      </c>
      <c r="DO229" s="1">
        <v>79</v>
      </c>
      <c r="DP229" s="1">
        <v>0</v>
      </c>
      <c r="DQ229" s="1">
        <v>36.963684832884361</v>
      </c>
      <c r="DR229" s="1">
        <v>0</v>
      </c>
      <c r="DS229" s="1">
        <v>226</v>
      </c>
      <c r="DT229" s="1">
        <v>1.4623090981915738</v>
      </c>
      <c r="DU229" s="1">
        <v>19.641381759999998</v>
      </c>
      <c r="DV229" s="1">
        <v>0</v>
      </c>
      <c r="DW229" s="1">
        <v>0</v>
      </c>
      <c r="DX229" s="1">
        <v>0</v>
      </c>
    </row>
    <row r="230" spans="10:128" x14ac:dyDescent="0.25">
      <c r="J230" s="1" t="s">
        <v>657</v>
      </c>
      <c r="K230" s="1">
        <v>28.708133971291868</v>
      </c>
      <c r="L230" s="1">
        <v>1.0935011707637319</v>
      </c>
      <c r="M230" s="1">
        <v>31.392378108049723</v>
      </c>
      <c r="N230" s="1">
        <v>1379.3561157155507</v>
      </c>
      <c r="O230" s="1">
        <v>1165.0586625883138</v>
      </c>
      <c r="P230" s="1">
        <v>171.8796149941127</v>
      </c>
      <c r="Q230" s="1">
        <v>50.084801757928389</v>
      </c>
      <c r="R230" s="1">
        <v>22.758718905425454</v>
      </c>
      <c r="S230" s="1">
        <v>26.944890515905776</v>
      </c>
      <c r="T230" s="1">
        <v>23.782001995095701</v>
      </c>
      <c r="U230" s="1">
        <v>0.84463950194901727</v>
      </c>
      <c r="V230" s="1">
        <v>15.718283582089551</v>
      </c>
      <c r="W230" s="1">
        <v>4.580223880597015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 t="s">
        <v>4</v>
      </c>
      <c r="AE230" s="1">
        <v>14.08</v>
      </c>
      <c r="AF230" s="1">
        <v>5.89</v>
      </c>
      <c r="AG230" s="1">
        <v>20.93</v>
      </c>
      <c r="AH230" s="1">
        <v>0.03</v>
      </c>
      <c r="AI230" s="1">
        <v>0.94</v>
      </c>
      <c r="AJ230" s="1">
        <v>1.1499999999999999</v>
      </c>
      <c r="AK230" s="1">
        <v>2.09</v>
      </c>
      <c r="AL230" s="1">
        <v>0.44976076555023925</v>
      </c>
      <c r="AM230" s="1">
        <v>1.1990000000000001</v>
      </c>
      <c r="AN230" s="1">
        <v>99</v>
      </c>
      <c r="AO230" s="1">
        <v>41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34</v>
      </c>
      <c r="AV230" s="1">
        <v>710</v>
      </c>
      <c r="AW230" s="1">
        <v>750</v>
      </c>
      <c r="AX230" s="1">
        <v>6221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0</v>
      </c>
      <c r="BG230" s="1" t="s">
        <v>4</v>
      </c>
      <c r="BH230" s="1">
        <v>6.6565230391422423</v>
      </c>
      <c r="BI230" s="1">
        <v>399.39138234853453</v>
      </c>
      <c r="BJ230" s="1">
        <v>9585.3931763648288</v>
      </c>
      <c r="BK230" s="1">
        <v>5688.9037580844015</v>
      </c>
      <c r="BL230" s="1">
        <v>165.26539959249706</v>
      </c>
      <c r="BM230" s="1">
        <v>0</v>
      </c>
      <c r="BN230" s="1">
        <v>0</v>
      </c>
      <c r="BO230" s="1">
        <v>530.32516255850749</v>
      </c>
      <c r="BP230" s="1">
        <v>4985.0565280499704</v>
      </c>
      <c r="BQ230" s="1">
        <v>1107.5728323253229</v>
      </c>
      <c r="BR230" s="1">
        <v>4651.8058957663561</v>
      </c>
      <c r="BS230" s="1">
        <v>0</v>
      </c>
      <c r="BT230" s="1">
        <v>52.006802812657362</v>
      </c>
      <c r="BU230" s="1">
        <v>48.530152182349084</v>
      </c>
      <c r="BV230" s="1">
        <v>0.84463950194901738</v>
      </c>
      <c r="BW230" s="1">
        <v>2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0</v>
      </c>
      <c r="CZ230" s="1">
        <v>0</v>
      </c>
      <c r="DA230" s="1">
        <v>0</v>
      </c>
      <c r="DB230" s="1">
        <v>0</v>
      </c>
      <c r="DC230" s="1">
        <v>0</v>
      </c>
      <c r="DD230" s="1">
        <v>6.794857712884486</v>
      </c>
      <c r="DE230" s="1" t="s">
        <v>658</v>
      </c>
      <c r="DF230" s="1">
        <v>0</v>
      </c>
      <c r="DG230" s="1">
        <v>0</v>
      </c>
      <c r="DH230" s="1">
        <v>0</v>
      </c>
      <c r="DI230" s="1" t="s">
        <v>211</v>
      </c>
      <c r="DJ230" s="1" t="s">
        <v>212</v>
      </c>
      <c r="DK230" s="1">
        <v>88</v>
      </c>
      <c r="DL230" s="1">
        <v>0</v>
      </c>
      <c r="DM230" s="1">
        <v>0</v>
      </c>
      <c r="DN230" s="1">
        <v>69</v>
      </c>
      <c r="DO230" s="1">
        <v>78</v>
      </c>
      <c r="DP230" s="1">
        <v>0</v>
      </c>
      <c r="DQ230" s="1">
        <v>37.173848668242137</v>
      </c>
      <c r="DR230" s="1">
        <v>0</v>
      </c>
      <c r="DS230" s="1">
        <v>227</v>
      </c>
      <c r="DT230" s="1">
        <v>1.4968242166265437</v>
      </c>
      <c r="DU230" s="1">
        <v>19.641381759999998</v>
      </c>
      <c r="DV230" s="1">
        <v>0</v>
      </c>
      <c r="DW230" s="1">
        <v>0</v>
      </c>
      <c r="DX230" s="1">
        <v>0</v>
      </c>
    </row>
    <row r="231" spans="10:128" x14ac:dyDescent="0.25">
      <c r="J231" s="1" t="s">
        <v>659</v>
      </c>
      <c r="K231" s="1">
        <v>27.906976744186046</v>
      </c>
      <c r="L231" s="1">
        <v>1.0751401436426991</v>
      </c>
      <c r="M231" s="1">
        <v>30.003910985377651</v>
      </c>
      <c r="N231" s="1">
        <v>1259.7662166197017</v>
      </c>
      <c r="O231" s="1">
        <v>1065.3385282372074</v>
      </c>
      <c r="P231" s="1">
        <v>171.47159216920085</v>
      </c>
      <c r="Q231" s="1">
        <v>47.126636277317544</v>
      </c>
      <c r="R231" s="1">
        <v>23.817046837377791</v>
      </c>
      <c r="S231" s="1">
        <v>28.163734052709493</v>
      </c>
      <c r="T231" s="1">
        <v>21.720107183098307</v>
      </c>
      <c r="U231" s="1">
        <v>0.84566367488072736</v>
      </c>
      <c r="V231" s="1">
        <v>15.948766603415558</v>
      </c>
      <c r="W231" s="1">
        <v>4.3833017077798857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 t="s">
        <v>4</v>
      </c>
      <c r="AE231" s="1">
        <v>14.18</v>
      </c>
      <c r="AF231" s="1">
        <v>5.87</v>
      </c>
      <c r="AG231" s="1">
        <v>20.93</v>
      </c>
      <c r="AH231" s="1">
        <v>0.03</v>
      </c>
      <c r="AI231" s="1">
        <v>0.95</v>
      </c>
      <c r="AJ231" s="1">
        <v>1.2</v>
      </c>
      <c r="AK231" s="1">
        <v>2.15</v>
      </c>
      <c r="AL231" s="1">
        <v>0.44186046511627908</v>
      </c>
      <c r="AM231" s="1">
        <v>1.234</v>
      </c>
      <c r="AN231" s="1">
        <v>99</v>
      </c>
      <c r="AO231" s="1">
        <v>41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34</v>
      </c>
      <c r="AV231" s="1">
        <v>710</v>
      </c>
      <c r="AW231" s="1">
        <v>750</v>
      </c>
      <c r="AX231" s="1">
        <v>6229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 t="s">
        <v>4</v>
      </c>
      <c r="BH231" s="1">
        <v>6.0809998244685177</v>
      </c>
      <c r="BI231" s="1">
        <v>364.85998946811105</v>
      </c>
      <c r="BJ231" s="1">
        <v>8756.6397472346653</v>
      </c>
      <c r="BK231" s="1">
        <v>5197.0409402785363</v>
      </c>
      <c r="BL231" s="1">
        <v>150.97654736611491</v>
      </c>
      <c r="BM231" s="1">
        <v>0</v>
      </c>
      <c r="BN231" s="1">
        <v>0</v>
      </c>
      <c r="BO231" s="1">
        <v>481.15342611995914</v>
      </c>
      <c r="BP231" s="1">
        <v>4522.842205527616</v>
      </c>
      <c r="BQ231" s="1">
        <v>1019.2422431215066</v>
      </c>
      <c r="BR231" s="1">
        <v>4280.8174211103278</v>
      </c>
      <c r="BS231" s="1">
        <v>0</v>
      </c>
      <c r="BT231" s="1">
        <v>51.650431399281025</v>
      </c>
      <c r="BU231" s="1">
        <v>48.886531188658346</v>
      </c>
      <c r="BV231" s="1">
        <v>0.84566367488072747</v>
      </c>
      <c r="BW231" s="1">
        <v>3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0</v>
      </c>
      <c r="CH231" s="1">
        <v>0</v>
      </c>
      <c r="CI231" s="1">
        <v>0</v>
      </c>
      <c r="CJ231" s="1">
        <v>0</v>
      </c>
      <c r="CK231" s="1">
        <v>0</v>
      </c>
      <c r="CL231" s="1">
        <v>0</v>
      </c>
      <c r="CM231" s="1">
        <v>0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6.2057449094566595</v>
      </c>
      <c r="DE231" s="1" t="s">
        <v>660</v>
      </c>
      <c r="DF231" s="1">
        <v>0</v>
      </c>
      <c r="DG231" s="1">
        <v>0</v>
      </c>
      <c r="DH231" s="1">
        <v>0</v>
      </c>
      <c r="DI231" s="1" t="s">
        <v>211</v>
      </c>
      <c r="DJ231" s="1" t="s">
        <v>212</v>
      </c>
      <c r="DK231" s="1">
        <v>87</v>
      </c>
      <c r="DL231" s="1">
        <v>0</v>
      </c>
      <c r="DM231" s="1">
        <v>0</v>
      </c>
      <c r="DN231" s="1">
        <v>63</v>
      </c>
      <c r="DO231" s="1">
        <v>79</v>
      </c>
      <c r="DP231" s="1">
        <v>0</v>
      </c>
      <c r="DQ231" s="1">
        <v>37.492286739832409</v>
      </c>
      <c r="DR231" s="1">
        <v>0</v>
      </c>
      <c r="DS231" s="1">
        <v>228</v>
      </c>
      <c r="DT231" s="1">
        <v>1.4771778683417691</v>
      </c>
      <c r="DU231" s="1">
        <v>19.641381759999998</v>
      </c>
      <c r="DV231" s="1">
        <v>0</v>
      </c>
      <c r="DW231" s="1">
        <v>0</v>
      </c>
      <c r="DX231" s="1">
        <v>0</v>
      </c>
    </row>
    <row r="232" spans="10:128" x14ac:dyDescent="0.25">
      <c r="J232" s="1" t="s">
        <v>661</v>
      </c>
      <c r="K232" s="1">
        <v>25.531914893617021</v>
      </c>
      <c r="L232" s="1">
        <v>1.2567103007284679</v>
      </c>
      <c r="M232" s="1">
        <v>32.086220444131094</v>
      </c>
      <c r="N232" s="1">
        <v>1400.5784501791059</v>
      </c>
      <c r="O232" s="1">
        <v>1190.2092624477384</v>
      </c>
      <c r="P232" s="1">
        <v>197.89107008224252</v>
      </c>
      <c r="Q232" s="1">
        <v>57.531218312569472</v>
      </c>
      <c r="R232" s="1">
        <v>22.90926326906423</v>
      </c>
      <c r="S232" s="1">
        <v>26.958469788870413</v>
      </c>
      <c r="T232" s="1">
        <v>24.147904313432861</v>
      </c>
      <c r="U232" s="1">
        <v>0.84979835459808373</v>
      </c>
      <c r="V232" s="1">
        <v>15.746753246753247</v>
      </c>
      <c r="W232" s="1">
        <v>4.5779220779220777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 t="s">
        <v>4</v>
      </c>
      <c r="AE232" s="1">
        <v>14.01</v>
      </c>
      <c r="AF232" s="1">
        <v>6.05</v>
      </c>
      <c r="AG232" s="1">
        <v>20.93</v>
      </c>
      <c r="AH232" s="1">
        <v>0.03</v>
      </c>
      <c r="AI232" s="1">
        <v>1.06</v>
      </c>
      <c r="AJ232" s="1">
        <v>1.29</v>
      </c>
      <c r="AK232" s="1">
        <v>2.35</v>
      </c>
      <c r="AL232" s="1">
        <v>0.45106382978723403</v>
      </c>
      <c r="AM232" s="1">
        <v>1.264</v>
      </c>
      <c r="AN232" s="1">
        <v>98</v>
      </c>
      <c r="AO232" s="1">
        <v>42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34</v>
      </c>
      <c r="AV232" s="1">
        <v>710</v>
      </c>
      <c r="AW232" s="1">
        <v>750</v>
      </c>
      <c r="AX232" s="1">
        <v>6229</v>
      </c>
      <c r="AY232" s="1">
        <v>0</v>
      </c>
      <c r="AZ232" s="1">
        <v>0</v>
      </c>
      <c r="BA232" s="1">
        <v>0</v>
      </c>
      <c r="BB232" s="1">
        <v>0</v>
      </c>
      <c r="BC232" s="1">
        <v>0</v>
      </c>
      <c r="BD232" s="1">
        <v>0</v>
      </c>
      <c r="BE232" s="1">
        <v>0</v>
      </c>
      <c r="BF232" s="1">
        <v>0</v>
      </c>
      <c r="BG232" s="1" t="s">
        <v>4</v>
      </c>
      <c r="BH232" s="1">
        <v>6.7678759777750521</v>
      </c>
      <c r="BI232" s="1">
        <v>406.07255866650314</v>
      </c>
      <c r="BJ232" s="1">
        <v>9745.7414079960745</v>
      </c>
      <c r="BK232" s="1">
        <v>5784.0699803504276</v>
      </c>
      <c r="BL232" s="1">
        <v>168.03002427579437</v>
      </c>
      <c r="BM232" s="1">
        <v>0</v>
      </c>
      <c r="BN232" s="1">
        <v>0</v>
      </c>
      <c r="BO232" s="1">
        <v>520.60530650583337</v>
      </c>
      <c r="BP232" s="1">
        <v>4893.6898811548335</v>
      </c>
      <c r="BQ232" s="1">
        <v>1167.7108322790175</v>
      </c>
      <c r="BR232" s="1">
        <v>4904.3854955718734</v>
      </c>
      <c r="BS232" s="1">
        <v>0</v>
      </c>
      <c r="BT232" s="1">
        <v>50.213623328233545</v>
      </c>
      <c r="BU232" s="1">
        <v>50.323369872588444</v>
      </c>
      <c r="BV232" s="1">
        <v>0.84979835459808384</v>
      </c>
      <c r="BW232" s="1">
        <v>2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6.8994012324093887</v>
      </c>
      <c r="DE232" s="1" t="s">
        <v>662</v>
      </c>
      <c r="DF232" s="1">
        <v>0</v>
      </c>
      <c r="DG232" s="1">
        <v>0</v>
      </c>
      <c r="DH232" s="1">
        <v>0</v>
      </c>
      <c r="DI232" s="1" t="s">
        <v>211</v>
      </c>
      <c r="DJ232" s="1" t="s">
        <v>212</v>
      </c>
      <c r="DK232" s="1">
        <v>87</v>
      </c>
      <c r="DL232" s="1">
        <v>0</v>
      </c>
      <c r="DM232" s="1">
        <v>0</v>
      </c>
      <c r="DN232" s="1">
        <v>70</v>
      </c>
      <c r="DO232" s="1">
        <v>77</v>
      </c>
      <c r="DP232" s="1">
        <v>0</v>
      </c>
      <c r="DQ232" s="1">
        <v>37.7064346698698</v>
      </c>
      <c r="DR232" s="1">
        <v>0</v>
      </c>
      <c r="DS232" s="1">
        <v>229</v>
      </c>
      <c r="DT232" s="1">
        <v>1.5063185629375169</v>
      </c>
      <c r="DU232" s="1">
        <v>19.641381759999998</v>
      </c>
      <c r="DV232" s="1">
        <v>0</v>
      </c>
      <c r="DW232" s="1">
        <v>0</v>
      </c>
      <c r="DX232" s="1">
        <v>0</v>
      </c>
    </row>
    <row r="233" spans="10:128" x14ac:dyDescent="0.25">
      <c r="J233" s="1" t="s">
        <v>663</v>
      </c>
      <c r="K233" s="1">
        <v>27.149321266968325</v>
      </c>
      <c r="L233" s="1">
        <v>1.1863263634311754</v>
      </c>
      <c r="M233" s="1">
        <v>32.207955568267202</v>
      </c>
      <c r="N233" s="1">
        <v>1311.1242108082922</v>
      </c>
      <c r="O233" s="1">
        <v>1146.3703758481888</v>
      </c>
      <c r="P233" s="1">
        <v>190.64866494005736</v>
      </c>
      <c r="Q233" s="1">
        <v>52.124915882487592</v>
      </c>
      <c r="R233" s="1">
        <v>24.565144402612617</v>
      </c>
      <c r="S233" s="1">
        <v>28.095593053367971</v>
      </c>
      <c r="T233" s="1">
        <v>22.605589841522281</v>
      </c>
      <c r="U233" s="1">
        <v>0.87434155085997944</v>
      </c>
      <c r="V233" s="1">
        <v>16.070507308684441</v>
      </c>
      <c r="W233" s="1">
        <v>4.3938091143594162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 t="s">
        <v>4</v>
      </c>
      <c r="AE233" s="1">
        <v>14.44</v>
      </c>
      <c r="AF233" s="1">
        <v>5.76</v>
      </c>
      <c r="AG233" s="1">
        <v>20.93</v>
      </c>
      <c r="AH233" s="1">
        <v>0.03</v>
      </c>
      <c r="AI233" s="1">
        <v>1.03</v>
      </c>
      <c r="AJ233" s="1">
        <v>1.18</v>
      </c>
      <c r="AK233" s="1">
        <v>2.21</v>
      </c>
      <c r="AL233" s="1">
        <v>0.4660633484162896</v>
      </c>
      <c r="AM233" s="1">
        <v>1.3879999999999999</v>
      </c>
      <c r="AN233" s="1">
        <v>101</v>
      </c>
      <c r="AO233" s="1">
        <v>40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34</v>
      </c>
      <c r="AV233" s="1">
        <v>710</v>
      </c>
      <c r="AW233" s="1">
        <v>750</v>
      </c>
      <c r="AX233" s="1">
        <v>6229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0</v>
      </c>
      <c r="BG233" s="1" t="s">
        <v>4</v>
      </c>
      <c r="BH233" s="1">
        <v>6.3754207959903626</v>
      </c>
      <c r="BI233" s="1">
        <v>382.52524775942175</v>
      </c>
      <c r="BJ233" s="1">
        <v>9180.6059462261219</v>
      </c>
      <c r="BK233" s="1">
        <v>5448.6636810848704</v>
      </c>
      <c r="BL233" s="1">
        <v>158.28630941769177</v>
      </c>
      <c r="BM233" s="1">
        <v>0</v>
      </c>
      <c r="BN233" s="1">
        <v>0</v>
      </c>
      <c r="BO233" s="1">
        <v>407.72545885391372</v>
      </c>
      <c r="BP233" s="1">
        <v>3832.619313226789</v>
      </c>
      <c r="BQ233" s="1">
        <v>1285.0720056331336</v>
      </c>
      <c r="BR233" s="1">
        <v>5397.3024236591609</v>
      </c>
      <c r="BS233" s="1">
        <v>0</v>
      </c>
      <c r="BT233" s="1">
        <v>41.746910124187025</v>
      </c>
      <c r="BU233" s="1">
        <v>58.790263467062694</v>
      </c>
      <c r="BV233" s="1">
        <v>0.87434155085997955</v>
      </c>
      <c r="BW233" s="1">
        <v>2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0</v>
      </c>
      <c r="DC233" s="1">
        <v>0</v>
      </c>
      <c r="DD233" s="1">
        <v>6.4587399547206514</v>
      </c>
      <c r="DE233" s="1" t="s">
        <v>664</v>
      </c>
      <c r="DF233" s="1">
        <v>0</v>
      </c>
      <c r="DG233" s="1">
        <v>0</v>
      </c>
      <c r="DH233" s="1">
        <v>0</v>
      </c>
      <c r="DI233" s="1" t="s">
        <v>211</v>
      </c>
      <c r="DJ233" s="1" t="s">
        <v>212</v>
      </c>
      <c r="DK233" s="1">
        <v>87</v>
      </c>
      <c r="DL233" s="1">
        <v>0</v>
      </c>
      <c r="DM233" s="1">
        <v>0</v>
      </c>
      <c r="DN233" s="1">
        <v>65</v>
      </c>
      <c r="DO233" s="1">
        <v>77</v>
      </c>
      <c r="DP233" s="1">
        <v>0</v>
      </c>
      <c r="DQ233" s="1">
        <v>37.925489616099227</v>
      </c>
      <c r="DR233" s="1">
        <v>0</v>
      </c>
      <c r="DS233" s="1">
        <v>230</v>
      </c>
      <c r="DT233" s="1">
        <v>1.5079631584241842</v>
      </c>
      <c r="DU233" s="1">
        <v>19.641381759999998</v>
      </c>
      <c r="DV233" s="1">
        <v>0</v>
      </c>
      <c r="DW233" s="1">
        <v>0</v>
      </c>
      <c r="DX233" s="1">
        <v>0</v>
      </c>
    </row>
    <row r="234" spans="10:128" x14ac:dyDescent="0.25">
      <c r="J234" s="1" t="s">
        <v>665</v>
      </c>
      <c r="K234" s="1">
        <v>27.27272727272727</v>
      </c>
      <c r="L234" s="1">
        <v>1.1516444233136691</v>
      </c>
      <c r="M234" s="1">
        <v>31.408484272190975</v>
      </c>
      <c r="N234" s="1">
        <v>1248.8145701340964</v>
      </c>
      <c r="O234" s="1">
        <v>1104.1662068888825</v>
      </c>
      <c r="P234" s="1">
        <v>186.26241957225506</v>
      </c>
      <c r="Q234" s="1">
        <v>49.982796051700426</v>
      </c>
      <c r="R234" s="1">
        <v>25.150638872525619</v>
      </c>
      <c r="S234" s="1">
        <v>28.445431562960124</v>
      </c>
      <c r="T234" s="1">
        <v>21.531285691967177</v>
      </c>
      <c r="U234" s="1">
        <v>0.88417146411922332</v>
      </c>
      <c r="V234" s="1">
        <v>16.173604960141716</v>
      </c>
      <c r="W234" s="1">
        <v>4.3401240035429582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 t="s">
        <v>4</v>
      </c>
      <c r="AE234" s="1">
        <v>14.55</v>
      </c>
      <c r="AF234" s="1">
        <v>5.67</v>
      </c>
      <c r="AG234" s="1">
        <v>20.93</v>
      </c>
      <c r="AH234" s="1">
        <v>0.03</v>
      </c>
      <c r="AI234" s="1">
        <v>1</v>
      </c>
      <c r="AJ234" s="1">
        <v>1.2</v>
      </c>
      <c r="AK234" s="1">
        <v>2.2000000000000002</v>
      </c>
      <c r="AL234" s="1">
        <v>0.45454545454545453</v>
      </c>
      <c r="AM234" s="1">
        <v>1.298</v>
      </c>
      <c r="AN234" s="1">
        <v>102</v>
      </c>
      <c r="AO234" s="1">
        <v>39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34</v>
      </c>
      <c r="AV234" s="1">
        <v>710</v>
      </c>
      <c r="AW234" s="1">
        <v>750</v>
      </c>
      <c r="AX234" s="1">
        <v>6229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 t="s">
        <v>4</v>
      </c>
      <c r="BH234" s="1">
        <v>6.0876214875985655</v>
      </c>
      <c r="BI234" s="1">
        <v>365.25728925591392</v>
      </c>
      <c r="BJ234" s="1">
        <v>8766.1749421419336</v>
      </c>
      <c r="BK234" s="1">
        <v>5202.7000515057916</v>
      </c>
      <c r="BL234" s="1">
        <v>151.1409472783092</v>
      </c>
      <c r="BM234" s="1">
        <v>0</v>
      </c>
      <c r="BN234" s="1">
        <v>0</v>
      </c>
      <c r="BO234" s="1">
        <v>357.97124243693497</v>
      </c>
      <c r="BP234" s="1">
        <v>3364.9296789071886</v>
      </c>
      <c r="BQ234" s="1">
        <v>1297.2240757666777</v>
      </c>
      <c r="BR234" s="1">
        <v>5448.3411182200471</v>
      </c>
      <c r="BS234" s="1">
        <v>0</v>
      </c>
      <c r="BT234" s="1">
        <v>38.385381322141392</v>
      </c>
      <c r="BU234" s="1">
        <v>62.151863887954711</v>
      </c>
      <c r="BV234" s="1">
        <v>0.88417146411922343</v>
      </c>
      <c r="BW234" s="1">
        <v>2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6.1517959119906225</v>
      </c>
      <c r="DE234" s="1" t="s">
        <v>666</v>
      </c>
      <c r="DF234" s="1">
        <v>0</v>
      </c>
      <c r="DG234" s="1">
        <v>0</v>
      </c>
      <c r="DH234" s="1">
        <v>0</v>
      </c>
      <c r="DI234" s="1" t="s">
        <v>211</v>
      </c>
      <c r="DJ234" s="1" t="s">
        <v>212</v>
      </c>
      <c r="DK234" s="1">
        <v>87</v>
      </c>
      <c r="DL234" s="1">
        <v>0</v>
      </c>
      <c r="DM234" s="1">
        <v>0</v>
      </c>
      <c r="DN234" s="1">
        <v>62</v>
      </c>
      <c r="DO234" s="1">
        <v>78</v>
      </c>
      <c r="DP234" s="1">
        <v>0</v>
      </c>
      <c r="DQ234" s="1">
        <v>38.133206987492379</v>
      </c>
      <c r="DR234" s="1">
        <v>0</v>
      </c>
      <c r="DS234" s="1">
        <v>231</v>
      </c>
      <c r="DT234" s="1">
        <v>1.4970469784836082</v>
      </c>
      <c r="DU234" s="1">
        <v>19.641381759999998</v>
      </c>
      <c r="DV234" s="1">
        <v>0</v>
      </c>
      <c r="DW234" s="1">
        <v>0</v>
      </c>
      <c r="DX234" s="1">
        <v>0</v>
      </c>
    </row>
    <row r="235" spans="10:128" x14ac:dyDescent="0.25">
      <c r="J235" s="1" t="s">
        <v>667</v>
      </c>
      <c r="K235" s="1">
        <v>27.522935779816518</v>
      </c>
      <c r="L235" s="1">
        <v>1.1179825402584422</v>
      </c>
      <c r="M235" s="1">
        <v>30.77016165848924</v>
      </c>
      <c r="N235" s="1">
        <v>1270.9908571449803</v>
      </c>
      <c r="O235" s="1">
        <v>1116.8104119857665</v>
      </c>
      <c r="P235" s="1">
        <v>178.81600301761398</v>
      </c>
      <c r="Q235" s="1">
        <v>50.084801757928389</v>
      </c>
      <c r="R235" s="1">
        <v>24.209585368385799</v>
      </c>
      <c r="S235" s="1">
        <v>27.551821981832848</v>
      </c>
      <c r="T235" s="1">
        <v>21.913635468016903</v>
      </c>
      <c r="U235" s="1">
        <v>0.87869271891888467</v>
      </c>
      <c r="V235" s="1">
        <v>15.994525547445255</v>
      </c>
      <c r="W235" s="1">
        <v>4.4799270072992705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 t="s">
        <v>4</v>
      </c>
      <c r="AE235" s="1">
        <v>14.33</v>
      </c>
      <c r="AF235" s="1">
        <v>5.92</v>
      </c>
      <c r="AG235" s="1">
        <v>20.93</v>
      </c>
      <c r="AH235" s="1">
        <v>0.03</v>
      </c>
      <c r="AI235" s="1">
        <v>0.97</v>
      </c>
      <c r="AJ235" s="1">
        <v>1.21</v>
      </c>
      <c r="AK235" s="1">
        <v>2.1799999999999997</v>
      </c>
      <c r="AL235" s="1">
        <v>0.44495412844036702</v>
      </c>
      <c r="AM235" s="1">
        <v>1.232</v>
      </c>
      <c r="AN235" s="1">
        <v>100</v>
      </c>
      <c r="AO235" s="1">
        <v>41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34</v>
      </c>
      <c r="AV235" s="1">
        <v>710</v>
      </c>
      <c r="AW235" s="1">
        <v>750</v>
      </c>
      <c r="AX235" s="1">
        <v>6221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0</v>
      </c>
      <c r="BG235" s="1" t="s">
        <v>4</v>
      </c>
      <c r="BH235" s="1">
        <v>6.1871109104915645</v>
      </c>
      <c r="BI235" s="1">
        <v>371.22665462949385</v>
      </c>
      <c r="BJ235" s="1">
        <v>8909.4397111078524</v>
      </c>
      <c r="BK235" s="1">
        <v>5287.7272869645249</v>
      </c>
      <c r="BL235" s="1">
        <v>153.61102950185952</v>
      </c>
      <c r="BM235" s="1">
        <v>0</v>
      </c>
      <c r="BN235" s="1">
        <v>0</v>
      </c>
      <c r="BO235" s="1">
        <v>381.55980684901954</v>
      </c>
      <c r="BP235" s="1">
        <v>3586.6621843807839</v>
      </c>
      <c r="BQ235" s="1">
        <v>1278.7236934203954</v>
      </c>
      <c r="BR235" s="1">
        <v>5370.6395123656612</v>
      </c>
      <c r="BS235" s="1">
        <v>0</v>
      </c>
      <c r="BT235" s="1">
        <v>40.256876983062241</v>
      </c>
      <c r="BU235" s="1">
        <v>60.2803283540918</v>
      </c>
      <c r="BV235" s="1">
        <v>0.87869271891888456</v>
      </c>
      <c r="BW235" s="1">
        <v>2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6.2610387051476861</v>
      </c>
      <c r="DE235" s="1" t="s">
        <v>668</v>
      </c>
      <c r="DF235" s="1">
        <v>0</v>
      </c>
      <c r="DG235" s="1">
        <v>0</v>
      </c>
      <c r="DH235" s="1">
        <v>0</v>
      </c>
      <c r="DI235" s="1" t="s">
        <v>211</v>
      </c>
      <c r="DJ235" s="1" t="s">
        <v>212</v>
      </c>
      <c r="DK235" s="1">
        <v>87</v>
      </c>
      <c r="DL235" s="1">
        <v>0</v>
      </c>
      <c r="DM235" s="1">
        <v>0</v>
      </c>
      <c r="DN235" s="1">
        <v>63</v>
      </c>
      <c r="DO235" s="1">
        <v>78</v>
      </c>
      <c r="DP235" s="1">
        <v>0</v>
      </c>
      <c r="DQ235" s="1">
        <v>38.337785860793879</v>
      </c>
      <c r="DR235" s="1">
        <v>0</v>
      </c>
      <c r="DS235" s="1">
        <v>232</v>
      </c>
      <c r="DT235" s="1">
        <v>1.4881297779245921</v>
      </c>
      <c r="DU235" s="1">
        <v>19.641381759999998</v>
      </c>
      <c r="DV235" s="1">
        <v>0</v>
      </c>
      <c r="DW235" s="1">
        <v>0</v>
      </c>
      <c r="DX235" s="1">
        <v>0</v>
      </c>
    </row>
    <row r="236" spans="10:128" x14ac:dyDescent="0.25">
      <c r="J236" s="1" t="s">
        <v>669</v>
      </c>
      <c r="K236" s="1">
        <v>27.777777777777775</v>
      </c>
      <c r="L236" s="1">
        <v>1.1343034532549159</v>
      </c>
      <c r="M236" s="1">
        <v>31.508429257080994</v>
      </c>
      <c r="N236" s="1">
        <v>1296.8583457184645</v>
      </c>
      <c r="O236" s="1">
        <v>1145.5311624832491</v>
      </c>
      <c r="P236" s="1">
        <v>181.5701570857689</v>
      </c>
      <c r="Q236" s="1">
        <v>50.900847407752067</v>
      </c>
      <c r="R236" s="1">
        <v>24.295968299934255</v>
      </c>
      <c r="S236" s="1">
        <v>27.505519089308699</v>
      </c>
      <c r="T236" s="1">
        <v>22.359626650318354</v>
      </c>
      <c r="U236" s="1">
        <v>0.88331248070784507</v>
      </c>
      <c r="V236" s="1">
        <v>16.007194244604314</v>
      </c>
      <c r="W236" s="1">
        <v>4.4874100719424455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 t="s">
        <v>4</v>
      </c>
      <c r="AE236" s="1">
        <v>14.31</v>
      </c>
      <c r="AF236" s="1">
        <v>5.89</v>
      </c>
      <c r="AG236" s="1">
        <v>20.93</v>
      </c>
      <c r="AH236" s="1">
        <v>0.03</v>
      </c>
      <c r="AI236" s="1">
        <v>1.02</v>
      </c>
      <c r="AJ236" s="1">
        <v>1.1399999999999999</v>
      </c>
      <c r="AK236" s="1">
        <v>2.16</v>
      </c>
      <c r="AL236" s="1">
        <v>0.47222222222222221</v>
      </c>
      <c r="AM236" s="1">
        <v>1.3260000000000001</v>
      </c>
      <c r="AN236" s="1">
        <v>100</v>
      </c>
      <c r="AO236" s="1">
        <v>41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34</v>
      </c>
      <c r="AV236" s="1">
        <v>710</v>
      </c>
      <c r="AW236" s="1">
        <v>750</v>
      </c>
      <c r="AX236" s="1">
        <v>6221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0</v>
      </c>
      <c r="BF236" s="1">
        <v>0</v>
      </c>
      <c r="BG236" s="1" t="s">
        <v>4</v>
      </c>
      <c r="BH236" s="1">
        <v>6.3204434531532945</v>
      </c>
      <c r="BI236" s="1">
        <v>379.22660718919769</v>
      </c>
      <c r="BJ236" s="1">
        <v>9101.4385725407446</v>
      </c>
      <c r="BK236" s="1">
        <v>5401.6780685607091</v>
      </c>
      <c r="BL236" s="1">
        <v>156.92135469897835</v>
      </c>
      <c r="BM236" s="1">
        <v>0</v>
      </c>
      <c r="BN236" s="1">
        <v>0</v>
      </c>
      <c r="BO236" s="1">
        <v>374.49960289083566</v>
      </c>
      <c r="BP236" s="1">
        <v>3520.2962671738555</v>
      </c>
      <c r="BQ236" s="1">
        <v>1340.4854237717641</v>
      </c>
      <c r="BR236" s="1">
        <v>5630.0387798414095</v>
      </c>
      <c r="BS236" s="1">
        <v>0</v>
      </c>
      <c r="BT236" s="1">
        <v>38.678459884294256</v>
      </c>
      <c r="BU236" s="1">
        <v>61.858779081664842</v>
      </c>
      <c r="BV236" s="1">
        <v>0.88331248070784507</v>
      </c>
      <c r="BW236" s="1">
        <v>3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6.3884647572338151</v>
      </c>
      <c r="DE236" s="1" t="s">
        <v>670</v>
      </c>
      <c r="DF236" s="1">
        <v>0</v>
      </c>
      <c r="DG236" s="1">
        <v>0</v>
      </c>
      <c r="DH236" s="1">
        <v>0</v>
      </c>
      <c r="DI236" s="1" t="s">
        <v>211</v>
      </c>
      <c r="DJ236" s="1" t="s">
        <v>212</v>
      </c>
      <c r="DK236" s="1">
        <v>87</v>
      </c>
      <c r="DL236" s="1">
        <v>0</v>
      </c>
      <c r="DM236" s="1">
        <v>0</v>
      </c>
      <c r="DN236" s="1">
        <v>65</v>
      </c>
      <c r="DO236" s="1">
        <v>78</v>
      </c>
      <c r="DP236" s="1">
        <v>0</v>
      </c>
      <c r="DQ236" s="1">
        <v>38.650474719885004</v>
      </c>
      <c r="DR236" s="1">
        <v>0</v>
      </c>
      <c r="DS236" s="1">
        <v>233</v>
      </c>
      <c r="DT236" s="1">
        <v>1.4984267534759543</v>
      </c>
      <c r="DU236" s="1">
        <v>19.641381759999998</v>
      </c>
      <c r="DV236" s="1">
        <v>0</v>
      </c>
      <c r="DW236" s="1">
        <v>0</v>
      </c>
      <c r="DX236" s="1">
        <v>0</v>
      </c>
    </row>
    <row r="237" spans="10:128" x14ac:dyDescent="0.25">
      <c r="J237" s="1" t="s">
        <v>671</v>
      </c>
      <c r="K237" s="1">
        <v>27.649769585253456</v>
      </c>
      <c r="L237" s="1">
        <v>1.0149567769682026</v>
      </c>
      <c r="M237" s="1">
        <v>28.063321022162285</v>
      </c>
      <c r="N237" s="1">
        <v>1158.0558285076352</v>
      </c>
      <c r="O237" s="1">
        <v>1016.8330929759928</v>
      </c>
      <c r="P237" s="1">
        <v>162.39308431491241</v>
      </c>
      <c r="Q237" s="1">
        <v>45.392539271442224</v>
      </c>
      <c r="R237" s="1">
        <v>24.2331330937015</v>
      </c>
      <c r="S237" s="1">
        <v>27.598748718955051</v>
      </c>
      <c r="T237" s="1">
        <v>19.96647980185578</v>
      </c>
      <c r="U237" s="1">
        <v>0.87805187620908276</v>
      </c>
      <c r="V237" s="1">
        <v>16</v>
      </c>
      <c r="W237" s="1">
        <v>4.4723618090452257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4</v>
      </c>
      <c r="AE237" s="1">
        <v>14.33</v>
      </c>
      <c r="AF237" s="1">
        <v>5.85</v>
      </c>
      <c r="AG237" s="1">
        <v>20.93</v>
      </c>
      <c r="AH237" s="1">
        <v>0.03</v>
      </c>
      <c r="AI237" s="1">
        <v>1.06</v>
      </c>
      <c r="AJ237" s="1">
        <v>1.1100000000000001</v>
      </c>
      <c r="AK237" s="1">
        <v>2.17</v>
      </c>
      <c r="AL237" s="1">
        <v>0.48847926267281111</v>
      </c>
      <c r="AM237" s="1">
        <v>1.214</v>
      </c>
      <c r="AN237" s="1">
        <v>100</v>
      </c>
      <c r="AO237" s="1">
        <v>41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34</v>
      </c>
      <c r="AV237" s="1">
        <v>710</v>
      </c>
      <c r="AW237" s="1">
        <v>750</v>
      </c>
      <c r="AX237" s="1">
        <v>6221</v>
      </c>
      <c r="AY237" s="1">
        <v>0</v>
      </c>
      <c r="AZ237" s="1">
        <v>0</v>
      </c>
      <c r="BA237" s="1">
        <v>0</v>
      </c>
      <c r="BB237" s="1">
        <v>0</v>
      </c>
      <c r="BC237" s="1">
        <v>0</v>
      </c>
      <c r="BD237" s="1">
        <v>0</v>
      </c>
      <c r="BE237" s="1">
        <v>0</v>
      </c>
      <c r="BF237" s="1">
        <v>0</v>
      </c>
      <c r="BG237" s="1" t="s">
        <v>4</v>
      </c>
      <c r="BH237" s="1">
        <v>5.6364316235986722</v>
      </c>
      <c r="BI237" s="1">
        <v>338.18589741592035</v>
      </c>
      <c r="BJ237" s="1">
        <v>8116.461537982088</v>
      </c>
      <c r="BK237" s="1">
        <v>4817.0969824823369</v>
      </c>
      <c r="BL237" s="1">
        <v>139.93899203417394</v>
      </c>
      <c r="BM237" s="1">
        <v>0</v>
      </c>
      <c r="BN237" s="1">
        <v>0</v>
      </c>
      <c r="BO237" s="1">
        <v>349.49244621780292</v>
      </c>
      <c r="BP237" s="1">
        <v>3285.2289944473478</v>
      </c>
      <c r="BQ237" s="1">
        <v>1160.6748164221328</v>
      </c>
      <c r="BR237" s="1">
        <v>4874.834228972958</v>
      </c>
      <c r="BS237" s="1">
        <v>0</v>
      </c>
      <c r="BT237" s="1">
        <v>40.476123481564855</v>
      </c>
      <c r="BU237" s="1">
        <v>60.061077184441849</v>
      </c>
      <c r="BV237" s="1">
        <v>0.87805187620908265</v>
      </c>
      <c r="BW237" s="1">
        <v>2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0</v>
      </c>
      <c r="DD237" s="1">
        <v>5.7047085148159367</v>
      </c>
      <c r="DE237" s="1" t="s">
        <v>672</v>
      </c>
      <c r="DF237" s="1">
        <v>0</v>
      </c>
      <c r="DG237" s="1">
        <v>0</v>
      </c>
      <c r="DH237" s="1">
        <v>0</v>
      </c>
      <c r="DI237" s="1" t="s">
        <v>211</v>
      </c>
      <c r="DJ237" s="1" t="s">
        <v>212</v>
      </c>
      <c r="DK237" s="1">
        <v>87</v>
      </c>
      <c r="DL237" s="1">
        <v>0</v>
      </c>
      <c r="DM237" s="1">
        <v>0</v>
      </c>
      <c r="DN237" s="1">
        <v>58</v>
      </c>
      <c r="DO237" s="1">
        <v>80</v>
      </c>
      <c r="DP237" s="1">
        <v>0</v>
      </c>
      <c r="DQ237" s="1">
        <v>38.849755971164207</v>
      </c>
      <c r="DR237" s="1">
        <v>0</v>
      </c>
      <c r="DS237" s="1">
        <v>234</v>
      </c>
      <c r="DT237" s="1">
        <v>1.4481390642780425</v>
      </c>
      <c r="DU237" s="1">
        <v>19.641381759999998</v>
      </c>
      <c r="DV237" s="1">
        <v>0</v>
      </c>
      <c r="DW237" s="1">
        <v>0</v>
      </c>
      <c r="DX237" s="1">
        <v>0</v>
      </c>
    </row>
    <row r="238" spans="10:128" x14ac:dyDescent="0.25">
      <c r="J238" s="1" t="s">
        <v>673</v>
      </c>
      <c r="K238" s="1">
        <v>28.571428571428569</v>
      </c>
      <c r="L238" s="1">
        <v>1.0914610566391727</v>
      </c>
      <c r="M238" s="1">
        <v>31.184601618262075</v>
      </c>
      <c r="N238" s="1">
        <v>1329.1530714379123</v>
      </c>
      <c r="O238" s="1">
        <v>1140.5145793048507</v>
      </c>
      <c r="P238" s="1">
        <v>173.10368346884823</v>
      </c>
      <c r="Q238" s="1">
        <v>49.268756108104711</v>
      </c>
      <c r="R238" s="1">
        <v>23.462009221049133</v>
      </c>
      <c r="S238" s="1">
        <v>27.342571663809196</v>
      </c>
      <c r="T238" s="1">
        <v>22.916432266170901</v>
      </c>
      <c r="U238" s="1">
        <v>0.85807617182196505</v>
      </c>
      <c r="V238" s="1">
        <v>15.859813084112149</v>
      </c>
      <c r="W238" s="1">
        <v>4.5140186915887845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4</v>
      </c>
      <c r="AE238" s="1">
        <v>14.11</v>
      </c>
      <c r="AF238" s="1">
        <v>5.94</v>
      </c>
      <c r="AG238" s="1">
        <v>20.93</v>
      </c>
      <c r="AH238" s="1">
        <v>0.03</v>
      </c>
      <c r="AI238" s="1">
        <v>0.93</v>
      </c>
      <c r="AJ238" s="1">
        <v>1.17</v>
      </c>
      <c r="AK238" s="1">
        <v>2.1</v>
      </c>
      <c r="AL238" s="1">
        <v>0.44285714285714284</v>
      </c>
      <c r="AM238" s="1">
        <v>1.1890000000000001</v>
      </c>
      <c r="AN238" s="1">
        <v>99</v>
      </c>
      <c r="AO238" s="1">
        <v>41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34</v>
      </c>
      <c r="AV238" s="1">
        <v>710</v>
      </c>
      <c r="AW238" s="1">
        <v>750</v>
      </c>
      <c r="AX238" s="1">
        <v>6221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0</v>
      </c>
      <c r="BG238" s="1" t="s">
        <v>4</v>
      </c>
      <c r="BH238" s="1">
        <v>6.4363442977068468</v>
      </c>
      <c r="BI238" s="1">
        <v>386.18065786241078</v>
      </c>
      <c r="BJ238" s="1">
        <v>9268.3357886978592</v>
      </c>
      <c r="BK238" s="1">
        <v>5500.7310946328344</v>
      </c>
      <c r="BL238" s="1">
        <v>159.79889290858378</v>
      </c>
      <c r="BM238" s="1">
        <v>0</v>
      </c>
      <c r="BN238" s="1">
        <v>0</v>
      </c>
      <c r="BO238" s="1">
        <v>466.82999596023399</v>
      </c>
      <c r="BP238" s="1">
        <v>4388.2019620261999</v>
      </c>
      <c r="BQ238" s="1">
        <v>1173.7880528782057</v>
      </c>
      <c r="BR238" s="1">
        <v>4929.9098220884644</v>
      </c>
      <c r="BS238" s="1">
        <v>0</v>
      </c>
      <c r="BT238" s="1">
        <v>47.346169388654765</v>
      </c>
      <c r="BU238" s="1">
        <v>53.190884906222031</v>
      </c>
      <c r="BV238" s="1">
        <v>0.85807617182196516</v>
      </c>
      <c r="BW238" s="1">
        <v>2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0</v>
      </c>
      <c r="CG238" s="1">
        <v>0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6.5475520760488291</v>
      </c>
      <c r="DE238" s="1" t="s">
        <v>674</v>
      </c>
      <c r="DF238" s="1">
        <v>0</v>
      </c>
      <c r="DG238" s="1">
        <v>0</v>
      </c>
      <c r="DH238" s="1">
        <v>0</v>
      </c>
      <c r="DI238" s="1" t="s">
        <v>211</v>
      </c>
      <c r="DJ238" s="1" t="s">
        <v>212</v>
      </c>
      <c r="DK238" s="1">
        <v>87</v>
      </c>
      <c r="DL238" s="1">
        <v>0</v>
      </c>
      <c r="DM238" s="1">
        <v>0</v>
      </c>
      <c r="DN238" s="1">
        <v>66</v>
      </c>
      <c r="DO238" s="1">
        <v>78</v>
      </c>
      <c r="DP238" s="1">
        <v>0</v>
      </c>
      <c r="DQ238" s="1">
        <v>39.050968903185968</v>
      </c>
      <c r="DR238" s="1">
        <v>0</v>
      </c>
      <c r="DS238" s="1">
        <v>235</v>
      </c>
      <c r="DT238" s="1">
        <v>1.4939402003321369</v>
      </c>
      <c r="DU238" s="1">
        <v>19.641381759999998</v>
      </c>
      <c r="DV238" s="1">
        <v>0</v>
      </c>
      <c r="DW238" s="1">
        <v>0</v>
      </c>
      <c r="DX238" s="1">
        <v>0</v>
      </c>
    </row>
    <row r="239" spans="10:128" x14ac:dyDescent="0.25">
      <c r="J239" s="1" t="s">
        <v>675</v>
      </c>
      <c r="K239" s="1">
        <v>26.548672566371685</v>
      </c>
      <c r="L239" s="1">
        <v>1.2403893877319943</v>
      </c>
      <c r="M239" s="1">
        <v>32.930691709698962</v>
      </c>
      <c r="N239" s="1">
        <v>1416.5638841405832</v>
      </c>
      <c r="O239" s="1">
        <v>1224.4674171201279</v>
      </c>
      <c r="P239" s="1">
        <v>196.05496737013922</v>
      </c>
      <c r="Q239" s="1">
        <v>56.919184075201713</v>
      </c>
      <c r="R239" s="1">
        <v>23.246880764348813</v>
      </c>
      <c r="S239" s="1">
        <v>26.893889742815634</v>
      </c>
      <c r="T239" s="1">
        <v>24.423515243803159</v>
      </c>
      <c r="U239" s="1">
        <v>0.86439265523347819</v>
      </c>
      <c r="V239" s="1">
        <v>15.805921052631579</v>
      </c>
      <c r="W239" s="1">
        <v>4.5888157894736841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4</v>
      </c>
      <c r="AE239" s="1">
        <v>14.23</v>
      </c>
      <c r="AF239" s="1">
        <v>5.99</v>
      </c>
      <c r="AG239" s="1">
        <v>20.93</v>
      </c>
      <c r="AH239" s="1">
        <v>0.03</v>
      </c>
      <c r="AI239" s="1">
        <v>1.02</v>
      </c>
      <c r="AJ239" s="1">
        <v>1.24</v>
      </c>
      <c r="AK239" s="1">
        <v>2.2599999999999998</v>
      </c>
      <c r="AL239" s="1">
        <v>0.45132743362831862</v>
      </c>
      <c r="AM239" s="1">
        <v>1.3049999999999999</v>
      </c>
      <c r="AN239" s="1">
        <v>100</v>
      </c>
      <c r="AO239" s="1">
        <v>42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34</v>
      </c>
      <c r="AV239" s="1">
        <v>710</v>
      </c>
      <c r="AW239" s="1">
        <v>750</v>
      </c>
      <c r="AX239" s="1">
        <v>6221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0</v>
      </c>
      <c r="BF239" s="1">
        <v>0</v>
      </c>
      <c r="BG239" s="1" t="s">
        <v>4</v>
      </c>
      <c r="BH239" s="1">
        <v>6.870694240913144</v>
      </c>
      <c r="BI239" s="1">
        <v>412.24165445478866</v>
      </c>
      <c r="BJ239" s="1">
        <v>9893.7997069149278</v>
      </c>
      <c r="BK239" s="1">
        <v>5871.9421622878281</v>
      </c>
      <c r="BL239" s="1">
        <v>170.58275356749874</v>
      </c>
      <c r="BM239" s="1">
        <v>0</v>
      </c>
      <c r="BN239" s="1">
        <v>0</v>
      </c>
      <c r="BO239" s="1">
        <v>475.3892073844666</v>
      </c>
      <c r="BP239" s="1">
        <v>4468.6585494139863</v>
      </c>
      <c r="BQ239" s="1">
        <v>1304.3525783163714</v>
      </c>
      <c r="BR239" s="1">
        <v>5478.2808289287595</v>
      </c>
      <c r="BS239" s="1">
        <v>0</v>
      </c>
      <c r="BT239" s="1">
        <v>45.166252418580626</v>
      </c>
      <c r="BU239" s="1">
        <v>55.370848321296677</v>
      </c>
      <c r="BV239" s="1">
        <v>0.8643926552334783</v>
      </c>
      <c r="BW239" s="1">
        <v>2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6.9781472125151884</v>
      </c>
      <c r="DE239" s="1" t="s">
        <v>676</v>
      </c>
      <c r="DF239" s="1">
        <v>0</v>
      </c>
      <c r="DG239" s="1">
        <v>0</v>
      </c>
      <c r="DH239" s="1">
        <v>0</v>
      </c>
      <c r="DI239" s="1" t="s">
        <v>211</v>
      </c>
      <c r="DJ239" s="1" t="s">
        <v>212</v>
      </c>
      <c r="DK239" s="1">
        <v>87</v>
      </c>
      <c r="DL239" s="1">
        <v>0</v>
      </c>
      <c r="DM239" s="1">
        <v>0</v>
      </c>
      <c r="DN239" s="1">
        <v>71</v>
      </c>
      <c r="DO239" s="1">
        <v>77</v>
      </c>
      <c r="DP239" s="1">
        <v>0</v>
      </c>
      <c r="DQ239" s="1">
        <v>39.272752878829635</v>
      </c>
      <c r="DR239" s="1">
        <v>0</v>
      </c>
      <c r="DS239" s="1">
        <v>236</v>
      </c>
      <c r="DT239" s="1">
        <v>1.5176008531701617</v>
      </c>
      <c r="DU239" s="1">
        <v>19.641381759999998</v>
      </c>
      <c r="DV239" s="1">
        <v>0</v>
      </c>
      <c r="DW239" s="1">
        <v>0</v>
      </c>
      <c r="DX239" s="1">
        <v>0</v>
      </c>
    </row>
    <row r="240" spans="10:128" x14ac:dyDescent="0.25">
      <c r="J240" s="1" t="s">
        <v>677</v>
      </c>
      <c r="K240" s="1">
        <v>25.862068965517238</v>
      </c>
      <c r="L240" s="1">
        <v>1.2597704719153067</v>
      </c>
      <c r="M240" s="1">
        <v>32.580270825395857</v>
      </c>
      <c r="N240" s="1">
        <v>1345.7828952997147</v>
      </c>
      <c r="O240" s="1">
        <v>1175.468123692511</v>
      </c>
      <c r="P240" s="1">
        <v>201.56327550644909</v>
      </c>
      <c r="Q240" s="1">
        <v>56.103138425378035</v>
      </c>
      <c r="R240" s="1">
        <v>24.209158058989907</v>
      </c>
      <c r="S240" s="1">
        <v>27.716847584986901</v>
      </c>
      <c r="T240" s="1">
        <v>23.20315336723646</v>
      </c>
      <c r="U240" s="1">
        <v>0.873445581600089</v>
      </c>
      <c r="V240" s="1">
        <v>16</v>
      </c>
      <c r="W240" s="1">
        <v>4.4534412955465594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4</v>
      </c>
      <c r="AE240" s="1">
        <v>14.32</v>
      </c>
      <c r="AF240" s="1">
        <v>5.86</v>
      </c>
      <c r="AG240" s="1">
        <v>20.93</v>
      </c>
      <c r="AH240" s="1">
        <v>0.03</v>
      </c>
      <c r="AI240" s="1">
        <v>1.05</v>
      </c>
      <c r="AJ240" s="1">
        <v>1.27</v>
      </c>
      <c r="AK240" s="1">
        <v>2.3200000000000003</v>
      </c>
      <c r="AL240" s="1">
        <v>0.45258620689655171</v>
      </c>
      <c r="AM240" s="1">
        <v>1.349</v>
      </c>
      <c r="AN240" s="1">
        <v>100</v>
      </c>
      <c r="AO240" s="1">
        <v>41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34</v>
      </c>
      <c r="AV240" s="1">
        <v>709</v>
      </c>
      <c r="AW240" s="1">
        <v>750</v>
      </c>
      <c r="AX240" s="1">
        <v>6221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0</v>
      </c>
      <c r="BG240" s="1" t="s">
        <v>4</v>
      </c>
      <c r="BH240" s="1">
        <v>6.5424591961358578</v>
      </c>
      <c r="BI240" s="1">
        <v>392.54755176815149</v>
      </c>
      <c r="BJ240" s="1">
        <v>9421.1412424356349</v>
      </c>
      <c r="BK240" s="1">
        <v>5591.42069953794</v>
      </c>
      <c r="BL240" s="1">
        <v>162.43346969716612</v>
      </c>
      <c r="BM240" s="1">
        <v>0</v>
      </c>
      <c r="BN240" s="1">
        <v>0</v>
      </c>
      <c r="BO240" s="1">
        <v>421.48721182756771</v>
      </c>
      <c r="BP240" s="1">
        <v>3961.9797911791366</v>
      </c>
      <c r="BQ240" s="1">
        <v>1311.8496946018931</v>
      </c>
      <c r="BR240" s="1">
        <v>5509.768717327951</v>
      </c>
      <c r="BS240" s="1">
        <v>0</v>
      </c>
      <c r="BT240" s="1">
        <v>42.054138550998424</v>
      </c>
      <c r="BU240" s="1">
        <v>58.483028494576715</v>
      </c>
      <c r="BV240" s="1">
        <v>0.87344558160008912</v>
      </c>
      <c r="BW240" s="1">
        <v>2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6.6294723906389885</v>
      </c>
      <c r="DE240" s="1" t="s">
        <v>678</v>
      </c>
      <c r="DF240" s="1">
        <v>0</v>
      </c>
      <c r="DG240" s="1">
        <v>0</v>
      </c>
      <c r="DH240" s="1">
        <v>0</v>
      </c>
      <c r="DI240" s="1" t="s">
        <v>211</v>
      </c>
      <c r="DJ240" s="1" t="s">
        <v>212</v>
      </c>
      <c r="DK240" s="1">
        <v>87</v>
      </c>
      <c r="DL240" s="1">
        <v>0</v>
      </c>
      <c r="DM240" s="1">
        <v>0</v>
      </c>
      <c r="DN240" s="1">
        <v>67</v>
      </c>
      <c r="DO240" s="1">
        <v>77</v>
      </c>
      <c r="DP240" s="1">
        <v>0</v>
      </c>
      <c r="DQ240" s="1">
        <v>39.496305436113786</v>
      </c>
      <c r="DR240" s="1">
        <v>0</v>
      </c>
      <c r="DS240" s="1">
        <v>237</v>
      </c>
      <c r="DT240" s="1">
        <v>1.5129546900856312</v>
      </c>
      <c r="DU240" s="1">
        <v>19.641381759999998</v>
      </c>
      <c r="DV240" s="1">
        <v>0</v>
      </c>
      <c r="DW240" s="1">
        <v>0</v>
      </c>
      <c r="DX240" s="1">
        <v>0</v>
      </c>
    </row>
    <row r="241" spans="10:128" x14ac:dyDescent="0.25">
      <c r="J241" s="1" t="s">
        <v>679</v>
      </c>
      <c r="K241" s="1">
        <v>27.777777777777775</v>
      </c>
      <c r="L241" s="1">
        <v>1.0884008854523337</v>
      </c>
      <c r="M241" s="1">
        <v>30.233357929231492</v>
      </c>
      <c r="N241" s="1">
        <v>1209.4966645728991</v>
      </c>
      <c r="O241" s="1">
        <v>1064.953355682748</v>
      </c>
      <c r="P241" s="1">
        <v>175.75583183077518</v>
      </c>
      <c r="Q241" s="1">
        <v>47.330647689773464</v>
      </c>
      <c r="R241" s="1">
        <v>24.996644318905648</v>
      </c>
      <c r="S241" s="1">
        <v>28.389372894035066</v>
      </c>
      <c r="T241" s="1">
        <v>20.853390768498262</v>
      </c>
      <c r="U241" s="1">
        <v>0.88049300744356107</v>
      </c>
      <c r="V241" s="1">
        <v>16.148078725398314</v>
      </c>
      <c r="W241" s="1">
        <v>4.3486410496719774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4</v>
      </c>
      <c r="AE241" s="1">
        <v>14.54</v>
      </c>
      <c r="AF241" s="1">
        <v>5.83</v>
      </c>
      <c r="AG241" s="1">
        <v>20.93</v>
      </c>
      <c r="AH241" s="1">
        <v>0.03</v>
      </c>
      <c r="AI241" s="1">
        <v>0.98</v>
      </c>
      <c r="AJ241" s="1">
        <v>1.18</v>
      </c>
      <c r="AK241" s="1">
        <v>2.16</v>
      </c>
      <c r="AL241" s="1">
        <v>0.45370370370370366</v>
      </c>
      <c r="AM241" s="1">
        <v>1.248</v>
      </c>
      <c r="AN241" s="1">
        <v>102</v>
      </c>
      <c r="AO241" s="1">
        <v>41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34</v>
      </c>
      <c r="AV241" s="1">
        <v>709</v>
      </c>
      <c r="AW241" s="1">
        <v>750</v>
      </c>
      <c r="AX241" s="1">
        <v>6221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0</v>
      </c>
      <c r="BG241" s="1" t="s">
        <v>4</v>
      </c>
      <c r="BH241" s="1">
        <v>5.8904541897296907</v>
      </c>
      <c r="BI241" s="1">
        <v>353.42725138378142</v>
      </c>
      <c r="BJ241" s="1">
        <v>8482.2540332107546</v>
      </c>
      <c r="BK241" s="1">
        <v>5034.1937945272048</v>
      </c>
      <c r="BL241" s="1">
        <v>146.24575919328888</v>
      </c>
      <c r="BM241" s="1">
        <v>0</v>
      </c>
      <c r="BN241" s="1">
        <v>0</v>
      </c>
      <c r="BO241" s="1">
        <v>357.71054400602475</v>
      </c>
      <c r="BP241" s="1">
        <v>3362.4791136566328</v>
      </c>
      <c r="BQ241" s="1">
        <v>1229.8436079331198</v>
      </c>
      <c r="BR241" s="1">
        <v>5165.3431533191033</v>
      </c>
      <c r="BS241" s="1">
        <v>0</v>
      </c>
      <c r="BT241" s="1">
        <v>39.641339442221899</v>
      </c>
      <c r="BU241" s="1">
        <v>60.8958790092247</v>
      </c>
      <c r="BV241" s="1">
        <v>0.88049300744356107</v>
      </c>
      <c r="BW241" s="1">
        <v>3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5.9581116481423608</v>
      </c>
      <c r="DE241" s="1" t="s">
        <v>680</v>
      </c>
      <c r="DF241" s="1">
        <v>0</v>
      </c>
      <c r="DG241" s="1">
        <v>0</v>
      </c>
      <c r="DH241" s="1">
        <v>0</v>
      </c>
      <c r="DI241" s="1" t="s">
        <v>211</v>
      </c>
      <c r="DJ241" s="1" t="s">
        <v>212</v>
      </c>
      <c r="DK241" s="1">
        <v>87</v>
      </c>
      <c r="DL241" s="1">
        <v>0</v>
      </c>
      <c r="DM241" s="1">
        <v>0</v>
      </c>
      <c r="DN241" s="1">
        <v>60</v>
      </c>
      <c r="DO241" s="1">
        <v>78</v>
      </c>
      <c r="DP241" s="1">
        <v>0</v>
      </c>
      <c r="DQ241" s="1">
        <v>39.807128270760423</v>
      </c>
      <c r="DR241" s="1">
        <v>0</v>
      </c>
      <c r="DS241" s="1">
        <v>238</v>
      </c>
      <c r="DT241" s="1">
        <v>1.4804863856543855</v>
      </c>
      <c r="DU241" s="1">
        <v>19.641381759999998</v>
      </c>
      <c r="DV241" s="1">
        <v>0</v>
      </c>
      <c r="DW241" s="1">
        <v>0</v>
      </c>
      <c r="DX241" s="1">
        <v>0</v>
      </c>
    </row>
    <row r="242" spans="10:128" x14ac:dyDescent="0.25">
      <c r="J242" s="1" t="s">
        <v>681</v>
      </c>
      <c r="K242" s="1">
        <v>25.862068965517238</v>
      </c>
      <c r="L242" s="1">
        <v>1.2016272193653694</v>
      </c>
      <c r="M242" s="1">
        <v>31.076566018069894</v>
      </c>
      <c r="N242" s="1">
        <v>1230.8808622514521</v>
      </c>
      <c r="O242" s="1">
        <v>1102.6874165123206</v>
      </c>
      <c r="P242" s="1">
        <v>194.42287607049187</v>
      </c>
      <c r="Q242" s="1">
        <v>52.634944413627387</v>
      </c>
      <c r="R242" s="1">
        <v>25.247419934067818</v>
      </c>
      <c r="S242" s="1">
        <v>28.182570647592645</v>
      </c>
      <c r="T242" s="1">
        <v>21.222083831921587</v>
      </c>
      <c r="U242" s="1">
        <v>0.89585227159625525</v>
      </c>
      <c r="V242" s="1">
        <v>16.179966044142613</v>
      </c>
      <c r="W242" s="1">
        <v>4.3803056027164686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4</v>
      </c>
      <c r="AE242" s="1">
        <v>14.6</v>
      </c>
      <c r="AF242" s="1">
        <v>5.7</v>
      </c>
      <c r="AG242" s="1">
        <v>20.93</v>
      </c>
      <c r="AH242" s="1">
        <v>0.03</v>
      </c>
      <c r="AI242" s="1">
        <v>1.08</v>
      </c>
      <c r="AJ242" s="1">
        <v>1.24</v>
      </c>
      <c r="AK242" s="1">
        <v>2.3200000000000003</v>
      </c>
      <c r="AL242" s="1">
        <v>0.46551724137931033</v>
      </c>
      <c r="AM242" s="1">
        <v>1.349</v>
      </c>
      <c r="AN242" s="1">
        <v>102</v>
      </c>
      <c r="AO242" s="1">
        <v>40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34</v>
      </c>
      <c r="AV242" s="1">
        <v>710</v>
      </c>
      <c r="AW242" s="1">
        <v>750</v>
      </c>
      <c r="AX242" s="1">
        <v>6229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0</v>
      </c>
      <c r="BG242" s="1" t="s">
        <v>4</v>
      </c>
      <c r="BH242" s="1">
        <v>6.017984874398481</v>
      </c>
      <c r="BI242" s="1">
        <v>361.07909246390886</v>
      </c>
      <c r="BJ242" s="1">
        <v>8665.8982191338127</v>
      </c>
      <c r="BK242" s="1">
        <v>5143.186099821899</v>
      </c>
      <c r="BL242" s="1">
        <v>149.4120382609278</v>
      </c>
      <c r="BM242" s="1">
        <v>0</v>
      </c>
      <c r="BN242" s="1">
        <v>0</v>
      </c>
      <c r="BO242" s="1">
        <v>317.25112834534173</v>
      </c>
      <c r="BP242" s="1">
        <v>2982.1606064462126</v>
      </c>
      <c r="BQ242" s="1">
        <v>1364.3576358759251</v>
      </c>
      <c r="BR242" s="1">
        <v>5730.3020706788857</v>
      </c>
      <c r="BS242" s="1">
        <v>0</v>
      </c>
      <c r="BT242" s="1">
        <v>34.412596721500499</v>
      </c>
      <c r="BU242" s="1">
        <v>66.124733129529531</v>
      </c>
      <c r="BV242" s="1">
        <v>0.89585227159625525</v>
      </c>
      <c r="BW242" s="1">
        <v>2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6.063452523406168</v>
      </c>
      <c r="DE242" s="1" t="s">
        <v>682</v>
      </c>
      <c r="DF242" s="1">
        <v>0</v>
      </c>
      <c r="DG242" s="1">
        <v>0</v>
      </c>
      <c r="DH242" s="1">
        <v>0</v>
      </c>
      <c r="DI242" s="1" t="s">
        <v>211</v>
      </c>
      <c r="DJ242" s="1" t="s">
        <v>212</v>
      </c>
      <c r="DK242" s="1">
        <v>87</v>
      </c>
      <c r="DL242" s="1">
        <v>0</v>
      </c>
      <c r="DM242" s="1">
        <v>0</v>
      </c>
      <c r="DN242" s="1">
        <v>61</v>
      </c>
      <c r="DO242" s="1">
        <v>78</v>
      </c>
      <c r="DP242" s="1">
        <v>0</v>
      </c>
      <c r="DQ242" s="1">
        <v>40.005602255162557</v>
      </c>
      <c r="DR242" s="1">
        <v>0</v>
      </c>
      <c r="DS242" s="1">
        <v>239</v>
      </c>
      <c r="DT242" s="1">
        <v>1.4924330229410296</v>
      </c>
      <c r="DU242" s="1">
        <v>19.641381759999998</v>
      </c>
      <c r="DV242" s="1">
        <v>0</v>
      </c>
      <c r="DW242" s="1">
        <v>0</v>
      </c>
      <c r="DX242" s="1">
        <v>0</v>
      </c>
    </row>
    <row r="243" spans="10:128" x14ac:dyDescent="0.25">
      <c r="J243" s="1" t="s">
        <v>683</v>
      </c>
      <c r="K243" s="1">
        <v>27.149321266968325</v>
      </c>
      <c r="L243" s="1">
        <v>1.0741200865804195</v>
      </c>
      <c r="M243" s="1">
        <v>29.161631309875641</v>
      </c>
      <c r="N243" s="1">
        <v>1133.4062427274212</v>
      </c>
      <c r="O243" s="1">
        <v>1027.411408023695</v>
      </c>
      <c r="P243" s="1">
        <v>174.63376906226762</v>
      </c>
      <c r="Q243" s="1">
        <v>46.718613452405705</v>
      </c>
      <c r="R243" s="1">
        <v>25.729195949813448</v>
      </c>
      <c r="S243" s="1">
        <v>28.383596952627073</v>
      </c>
      <c r="T243" s="1">
        <v>19.541486943576228</v>
      </c>
      <c r="U243" s="1">
        <v>0.90648116208654284</v>
      </c>
      <c r="V243" s="1">
        <v>16.258309591642924</v>
      </c>
      <c r="W243" s="1">
        <v>4.349477682811016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4</v>
      </c>
      <c r="AE243" s="1">
        <v>14.62</v>
      </c>
      <c r="AF243" s="1">
        <v>5.84</v>
      </c>
      <c r="AG243" s="1">
        <v>20.93</v>
      </c>
      <c r="AH243" s="1">
        <v>0.03</v>
      </c>
      <c r="AI243" s="1">
        <v>0.92</v>
      </c>
      <c r="AJ243" s="1">
        <v>1.29</v>
      </c>
      <c r="AK243" s="1">
        <v>2.21</v>
      </c>
      <c r="AL243" s="1">
        <v>0.41628959276018102</v>
      </c>
      <c r="AM243" s="1">
        <v>1.2</v>
      </c>
      <c r="AN243" s="1">
        <v>102</v>
      </c>
      <c r="AO243" s="1">
        <v>41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34</v>
      </c>
      <c r="AV243" s="1">
        <v>710</v>
      </c>
      <c r="AW243" s="1">
        <v>750</v>
      </c>
      <c r="AX243" s="1">
        <v>6229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0</v>
      </c>
      <c r="BG243" s="1" t="s">
        <v>4</v>
      </c>
      <c r="BH243" s="1">
        <v>5.5563169154776908</v>
      </c>
      <c r="BI243" s="1">
        <v>333.37901492866143</v>
      </c>
      <c r="BJ243" s="1">
        <v>8001.0963582878749</v>
      </c>
      <c r="BK243" s="1">
        <v>4748.6280744011574</v>
      </c>
      <c r="BL243" s="1">
        <v>137.94993721185992</v>
      </c>
      <c r="BM243" s="1">
        <v>0</v>
      </c>
      <c r="BN243" s="1">
        <v>0</v>
      </c>
      <c r="BO243" s="1">
        <v>262.31585089483781</v>
      </c>
      <c r="BP243" s="1">
        <v>2465.7689984114754</v>
      </c>
      <c r="BQ243" s="1">
        <v>1328.1728015856729</v>
      </c>
      <c r="BR243" s="1">
        <v>5578.3257666598265</v>
      </c>
      <c r="BS243" s="1">
        <v>0</v>
      </c>
      <c r="BT243" s="1">
        <v>30.817889049134216</v>
      </c>
      <c r="BU243" s="1">
        <v>69.719517386908606</v>
      </c>
      <c r="BV243" s="1">
        <v>0.90648116208654272</v>
      </c>
      <c r="BW243" s="1">
        <v>2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5.5832819838789218</v>
      </c>
      <c r="DE243" s="1" t="s">
        <v>684</v>
      </c>
      <c r="DF243" s="1">
        <v>0</v>
      </c>
      <c r="DG243" s="1">
        <v>0</v>
      </c>
      <c r="DH243" s="1">
        <v>0</v>
      </c>
      <c r="DI243" s="1" t="s">
        <v>211</v>
      </c>
      <c r="DJ243" s="1" t="s">
        <v>212</v>
      </c>
      <c r="DK243" s="1">
        <v>87</v>
      </c>
      <c r="DL243" s="1">
        <v>0</v>
      </c>
      <c r="DM243" s="1">
        <v>0</v>
      </c>
      <c r="DN243" s="1">
        <v>56</v>
      </c>
      <c r="DO243" s="1">
        <v>79</v>
      </c>
      <c r="DP243" s="1">
        <v>0</v>
      </c>
      <c r="DQ243" s="1">
        <v>40.198507284993823</v>
      </c>
      <c r="DR243" s="1">
        <v>0</v>
      </c>
      <c r="DS243" s="1">
        <v>240</v>
      </c>
      <c r="DT243" s="1">
        <v>1.4648118148812224</v>
      </c>
      <c r="DU243" s="1">
        <v>19.641381759999998</v>
      </c>
      <c r="DV243" s="1">
        <v>0</v>
      </c>
      <c r="DW243" s="1">
        <v>0</v>
      </c>
      <c r="DX243" s="1">
        <v>0</v>
      </c>
    </row>
    <row r="244" spans="10:128" x14ac:dyDescent="0.25">
      <c r="J244" s="1" t="s">
        <v>685</v>
      </c>
      <c r="K244" s="1">
        <v>27.027027027027032</v>
      </c>
      <c r="L244" s="1">
        <v>1.1995871052408102</v>
      </c>
      <c r="M244" s="1">
        <v>32.421273114616497</v>
      </c>
      <c r="N244" s="1">
        <v>1289.2330228026383</v>
      </c>
      <c r="O244" s="1">
        <v>1150.1212390288376</v>
      </c>
      <c r="P244" s="1">
        <v>193.91284753935207</v>
      </c>
      <c r="Q244" s="1">
        <v>52.532938707399431</v>
      </c>
      <c r="R244" s="1">
        <v>25.147721584214878</v>
      </c>
      <c r="S244" s="1">
        <v>28.189439525517344</v>
      </c>
      <c r="T244" s="1">
        <v>22.22815556556273</v>
      </c>
      <c r="U244" s="1">
        <v>0.89209725370562698</v>
      </c>
      <c r="V244" s="1">
        <v>16.164965986394559</v>
      </c>
      <c r="W244" s="1">
        <v>4.379251700680272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4</v>
      </c>
      <c r="AE244" s="1">
        <v>14.53</v>
      </c>
      <c r="AF244" s="1">
        <v>5.8</v>
      </c>
      <c r="AG244" s="1">
        <v>20.93</v>
      </c>
      <c r="AH244" s="1">
        <v>0.03</v>
      </c>
      <c r="AI244" s="1">
        <v>1.04</v>
      </c>
      <c r="AJ244" s="1">
        <v>1.18</v>
      </c>
      <c r="AK244" s="1">
        <v>2.2199999999999998</v>
      </c>
      <c r="AL244" s="1">
        <v>0.46846846846846851</v>
      </c>
      <c r="AM244" s="1">
        <v>1.304</v>
      </c>
      <c r="AN244" s="1">
        <v>102</v>
      </c>
      <c r="AO244" s="1">
        <v>40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34</v>
      </c>
      <c r="AV244" s="1">
        <v>710</v>
      </c>
      <c r="AW244" s="1">
        <v>750</v>
      </c>
      <c r="AX244" s="1">
        <v>6221</v>
      </c>
      <c r="AY244" s="1">
        <v>0</v>
      </c>
      <c r="AZ244" s="1">
        <v>0</v>
      </c>
      <c r="BA244" s="1">
        <v>0</v>
      </c>
      <c r="BB244" s="1">
        <v>0</v>
      </c>
      <c r="BC244" s="1">
        <v>0</v>
      </c>
      <c r="BD244" s="1">
        <v>0</v>
      </c>
      <c r="BE244" s="1">
        <v>0</v>
      </c>
      <c r="BF244" s="1">
        <v>0</v>
      </c>
      <c r="BG244" s="1" t="s">
        <v>4</v>
      </c>
      <c r="BH244" s="1">
        <v>6.2972900318954474</v>
      </c>
      <c r="BI244" s="1">
        <v>377.83740191372686</v>
      </c>
      <c r="BJ244" s="1">
        <v>9068.0976459294452</v>
      </c>
      <c r="BK244" s="1">
        <v>5381.8903228514646</v>
      </c>
      <c r="BL244" s="1">
        <v>156.34651113671458</v>
      </c>
      <c r="BM244" s="1">
        <v>0</v>
      </c>
      <c r="BN244" s="1">
        <v>0</v>
      </c>
      <c r="BO244" s="1">
        <v>344.27096344976547</v>
      </c>
      <c r="BP244" s="1">
        <v>3236.1470564277956</v>
      </c>
      <c r="BQ244" s="1">
        <v>1400.1604101542321</v>
      </c>
      <c r="BR244" s="1">
        <v>5880.6737226477753</v>
      </c>
      <c r="BS244" s="1">
        <v>0</v>
      </c>
      <c r="BT244" s="1">
        <v>35.687165961214163</v>
      </c>
      <c r="BU244" s="1">
        <v>64.850136734991338</v>
      </c>
      <c r="BV244" s="1">
        <v>0.89209725370562698</v>
      </c>
      <c r="BW244" s="1">
        <v>2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6.3509015901607802</v>
      </c>
      <c r="DE244" s="1" t="s">
        <v>686</v>
      </c>
      <c r="DF244" s="1">
        <v>0</v>
      </c>
      <c r="DG244" s="1">
        <v>0</v>
      </c>
      <c r="DH244" s="1">
        <v>0</v>
      </c>
      <c r="DI244" s="1" t="s">
        <v>211</v>
      </c>
      <c r="DJ244" s="1" t="s">
        <v>212</v>
      </c>
      <c r="DK244" s="1">
        <v>87</v>
      </c>
      <c r="DL244" s="1">
        <v>0</v>
      </c>
      <c r="DM244" s="1">
        <v>0</v>
      </c>
      <c r="DN244" s="1">
        <v>64</v>
      </c>
      <c r="DO244" s="1">
        <v>77</v>
      </c>
      <c r="DP244" s="1">
        <v>0</v>
      </c>
      <c r="DQ244" s="1">
        <v>40.396067400783373</v>
      </c>
      <c r="DR244" s="1">
        <v>0</v>
      </c>
      <c r="DS244" s="1">
        <v>241</v>
      </c>
      <c r="DT244" s="1">
        <v>1.5108300646703277</v>
      </c>
      <c r="DU244" s="1">
        <v>19.641381759999998</v>
      </c>
      <c r="DV244" s="1">
        <v>0</v>
      </c>
      <c r="DW244" s="1">
        <v>0</v>
      </c>
      <c r="DX244" s="1">
        <v>0</v>
      </c>
    </row>
    <row r="245" spans="10:128" x14ac:dyDescent="0.25">
      <c r="J245" s="1" t="s">
        <v>687</v>
      </c>
      <c r="K245" s="1">
        <v>27.522935779816518</v>
      </c>
      <c r="L245" s="1">
        <v>1.1088020266979259</v>
      </c>
      <c r="M245" s="1">
        <v>30.517486973337416</v>
      </c>
      <c r="N245" s="1">
        <v>1216.2156001144708</v>
      </c>
      <c r="O245" s="1">
        <v>1084.8191864633009</v>
      </c>
      <c r="P245" s="1">
        <v>179.12202013629786</v>
      </c>
      <c r="Q245" s="1">
        <v>48.656721870736945</v>
      </c>
      <c r="R245" s="1">
        <v>25.092168666858981</v>
      </c>
      <c r="S245" s="1">
        <v>28.131404158539755</v>
      </c>
      <c r="T245" s="1">
        <v>20.969234484732254</v>
      </c>
      <c r="U245" s="1">
        <v>0.89196289404707285</v>
      </c>
      <c r="V245" s="1">
        <v>16.154553817847283</v>
      </c>
      <c r="W245" s="1">
        <v>4.3882244710211582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4</v>
      </c>
      <c r="AE245" s="1">
        <v>14.42</v>
      </c>
      <c r="AF245" s="1">
        <v>5.87</v>
      </c>
      <c r="AG245" s="1">
        <v>20.93</v>
      </c>
      <c r="AH245" s="1">
        <v>0.03</v>
      </c>
      <c r="AI245" s="1">
        <v>0.97</v>
      </c>
      <c r="AJ245" s="1">
        <v>1.21</v>
      </c>
      <c r="AK245" s="1">
        <v>2.1799999999999997</v>
      </c>
      <c r="AL245" s="1">
        <v>0.44495412844036702</v>
      </c>
      <c r="AM245" s="1">
        <v>1.206</v>
      </c>
      <c r="AN245" s="1">
        <v>101</v>
      </c>
      <c r="AO245" s="1">
        <v>41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34</v>
      </c>
      <c r="AV245" s="1">
        <v>710</v>
      </c>
      <c r="AW245" s="1">
        <v>750</v>
      </c>
      <c r="AX245" s="1">
        <v>6221</v>
      </c>
      <c r="AY245" s="1">
        <v>0</v>
      </c>
      <c r="AZ245" s="1">
        <v>0</v>
      </c>
      <c r="BA245" s="1">
        <v>0</v>
      </c>
      <c r="BB245" s="1">
        <v>0</v>
      </c>
      <c r="BC245" s="1">
        <v>0</v>
      </c>
      <c r="BD245" s="1">
        <v>0</v>
      </c>
      <c r="BE245" s="1">
        <v>0</v>
      </c>
      <c r="BF245" s="1">
        <v>0</v>
      </c>
      <c r="BG245" s="1" t="s">
        <v>4</v>
      </c>
      <c r="BH245" s="1">
        <v>5.9404325176879178</v>
      </c>
      <c r="BI245" s="1">
        <v>356.42595106127504</v>
      </c>
      <c r="BJ245" s="1">
        <v>8554.2228254706024</v>
      </c>
      <c r="BK245" s="1">
        <v>5076.9070693213343</v>
      </c>
      <c r="BL245" s="1">
        <v>147.4866004391483</v>
      </c>
      <c r="BM245" s="1">
        <v>0</v>
      </c>
      <c r="BN245" s="1">
        <v>0</v>
      </c>
      <c r="BO245" s="1">
        <v>325.17710158119718</v>
      </c>
      <c r="BP245" s="1">
        <v>3056.6647548632536</v>
      </c>
      <c r="BQ245" s="1">
        <v>1319.8857279262365</v>
      </c>
      <c r="BR245" s="1">
        <v>5543.520057290194</v>
      </c>
      <c r="BS245" s="1">
        <v>0</v>
      </c>
      <c r="BT245" s="1">
        <v>35.732816612654631</v>
      </c>
      <c r="BU245" s="1">
        <v>64.804485110957145</v>
      </c>
      <c r="BV245" s="1">
        <v>0.89196289404707274</v>
      </c>
      <c r="BW245" s="1">
        <v>3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5.9912098527806439</v>
      </c>
      <c r="DE245" s="1" t="s">
        <v>688</v>
      </c>
      <c r="DF245" s="1">
        <v>0</v>
      </c>
      <c r="DG245" s="1">
        <v>0</v>
      </c>
      <c r="DH245" s="1">
        <v>0</v>
      </c>
      <c r="DI245" s="1" t="s">
        <v>211</v>
      </c>
      <c r="DJ245" s="1" t="s">
        <v>212</v>
      </c>
      <c r="DK245" s="1">
        <v>87</v>
      </c>
      <c r="DL245" s="1">
        <v>0</v>
      </c>
      <c r="DM245" s="1">
        <v>0</v>
      </c>
      <c r="DN245" s="1">
        <v>61</v>
      </c>
      <c r="DO245" s="1">
        <v>78</v>
      </c>
      <c r="DP245" s="1">
        <v>0</v>
      </c>
      <c r="DQ245" s="1">
        <v>40.702010464522957</v>
      </c>
      <c r="DR245" s="1">
        <v>0</v>
      </c>
      <c r="DS245" s="1">
        <v>242</v>
      </c>
      <c r="DT245" s="1">
        <v>1.4845487678625364</v>
      </c>
      <c r="DU245" s="1">
        <v>19.641381759999998</v>
      </c>
      <c r="DV245" s="1">
        <v>0</v>
      </c>
      <c r="DW245" s="1">
        <v>0</v>
      </c>
      <c r="DX245" s="1">
        <v>0</v>
      </c>
    </row>
    <row r="246" spans="10:128" x14ac:dyDescent="0.25">
      <c r="J246" s="1" t="s">
        <v>689</v>
      </c>
      <c r="K246" s="1">
        <v>25.641025641025642</v>
      </c>
      <c r="L246" s="1">
        <v>1.1771458498706591</v>
      </c>
      <c r="M246" s="1">
        <v>30.183226919760489</v>
      </c>
      <c r="N246" s="1">
        <v>1214.2971328971626</v>
      </c>
      <c r="O246" s="1">
        <v>1093.4182090234362</v>
      </c>
      <c r="P246" s="1">
        <v>189.5266021715498</v>
      </c>
      <c r="Q246" s="1">
        <v>52.634944413627387</v>
      </c>
      <c r="R246" s="1">
        <v>24.856541370353934</v>
      </c>
      <c r="S246" s="1">
        <v>27.604467047167628</v>
      </c>
      <c r="T246" s="1">
        <v>20.936157463744181</v>
      </c>
      <c r="U246" s="1">
        <v>0.9004535870184226</v>
      </c>
      <c r="V246" s="1">
        <v>16.100519930675912</v>
      </c>
      <c r="W246" s="1">
        <v>4.4714038128249562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4</v>
      </c>
      <c r="AE246" s="1">
        <v>14.42</v>
      </c>
      <c r="AF246" s="1">
        <v>5.88</v>
      </c>
      <c r="AG246" s="1">
        <v>20.93</v>
      </c>
      <c r="AH246" s="1">
        <v>0.03</v>
      </c>
      <c r="AI246" s="1">
        <v>1.0900000000000001</v>
      </c>
      <c r="AJ246" s="1">
        <v>1.25</v>
      </c>
      <c r="AK246" s="1">
        <v>2.34</v>
      </c>
      <c r="AL246" s="1">
        <v>0.46581196581196588</v>
      </c>
      <c r="AM246" s="1">
        <v>1.381</v>
      </c>
      <c r="AN246" s="1">
        <v>101</v>
      </c>
      <c r="AO246" s="1">
        <v>41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34</v>
      </c>
      <c r="AV246" s="1">
        <v>710</v>
      </c>
      <c r="AW246" s="1">
        <v>750</v>
      </c>
      <c r="AX246" s="1">
        <v>6221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0</v>
      </c>
      <c r="BF246" s="1">
        <v>0</v>
      </c>
      <c r="BG246" s="1" t="s">
        <v>4</v>
      </c>
      <c r="BH246" s="1">
        <v>5.943815784046163</v>
      </c>
      <c r="BI246" s="1">
        <v>356.62894704276977</v>
      </c>
      <c r="BJ246" s="1">
        <v>8559.0947290264739</v>
      </c>
      <c r="BK246" s="1">
        <v>5079.7985303118303</v>
      </c>
      <c r="BL246" s="1">
        <v>147.57059877631852</v>
      </c>
      <c r="BM246" s="1">
        <v>0</v>
      </c>
      <c r="BN246" s="1">
        <v>0</v>
      </c>
      <c r="BO246" s="1">
        <v>299.15000451291093</v>
      </c>
      <c r="BP246" s="1">
        <v>2812.0100424213629</v>
      </c>
      <c r="BQ246" s="1">
        <v>1379.3043094236918</v>
      </c>
      <c r="BR246" s="1">
        <v>5793.0780995795058</v>
      </c>
      <c r="BS246" s="1">
        <v>0</v>
      </c>
      <c r="BT246" s="1">
        <v>32.854059120119189</v>
      </c>
      <c r="BU246" s="1">
        <v>67.683303935560261</v>
      </c>
      <c r="BV246" s="1">
        <v>0.90045358701842271</v>
      </c>
      <c r="BW246" s="1">
        <v>2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0</v>
      </c>
      <c r="CZ246" s="1">
        <v>0</v>
      </c>
      <c r="DA246" s="1">
        <v>0</v>
      </c>
      <c r="DB246" s="1">
        <v>0</v>
      </c>
      <c r="DC246" s="1">
        <v>0</v>
      </c>
      <c r="DD246" s="1">
        <v>5.98175927535548</v>
      </c>
      <c r="DE246" s="1" t="s">
        <v>690</v>
      </c>
      <c r="DF246" s="1">
        <v>0</v>
      </c>
      <c r="DG246" s="1">
        <v>0</v>
      </c>
      <c r="DH246" s="1">
        <v>0</v>
      </c>
      <c r="DI246" s="1" t="s">
        <v>211</v>
      </c>
      <c r="DJ246" s="1" t="s">
        <v>212</v>
      </c>
      <c r="DK246" s="1">
        <v>87</v>
      </c>
      <c r="DL246" s="1">
        <v>0</v>
      </c>
      <c r="DM246" s="1">
        <v>0</v>
      </c>
      <c r="DN246" s="1">
        <v>60</v>
      </c>
      <c r="DO246" s="1">
        <v>79</v>
      </c>
      <c r="DP246" s="1">
        <v>0</v>
      </c>
      <c r="DQ246" s="1">
        <v>40.900081269551855</v>
      </c>
      <c r="DR246" s="1">
        <v>0</v>
      </c>
      <c r="DS246" s="1">
        <v>243</v>
      </c>
      <c r="DT246" s="1">
        <v>1.4797656687904164</v>
      </c>
      <c r="DU246" s="1">
        <v>19.641381759999998</v>
      </c>
      <c r="DV246" s="1">
        <v>0</v>
      </c>
      <c r="DW246" s="1">
        <v>0</v>
      </c>
      <c r="DX246" s="1">
        <v>0</v>
      </c>
    </row>
    <row r="247" spans="10:128" x14ac:dyDescent="0.25">
      <c r="J247" s="1" t="s">
        <v>691</v>
      </c>
      <c r="K247" s="1">
        <v>28.708133971291868</v>
      </c>
      <c r="L247" s="1">
        <v>1.0669796871444621</v>
      </c>
      <c r="M247" s="1">
        <v>30.630995803190302</v>
      </c>
      <c r="N247" s="1">
        <v>1262.0512879176592</v>
      </c>
      <c r="O247" s="1">
        <v>1112.7151678852881</v>
      </c>
      <c r="P247" s="1">
        <v>170.75755222560514</v>
      </c>
      <c r="Q247" s="1">
        <v>47.840676220913267</v>
      </c>
      <c r="R247" s="1">
        <v>24.270801112790259</v>
      </c>
      <c r="S247" s="1">
        <v>27.528155171466224</v>
      </c>
      <c r="T247" s="1">
        <v>21.759504964097573</v>
      </c>
      <c r="U247" s="1">
        <v>0.88167190869178502</v>
      </c>
      <c r="V247" s="1">
        <v>16.003824091778203</v>
      </c>
      <c r="W247" s="1">
        <v>4.4837476099426388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4</v>
      </c>
      <c r="AE247" s="1">
        <v>14.32</v>
      </c>
      <c r="AF247" s="1">
        <v>5.92</v>
      </c>
      <c r="AG247" s="1">
        <v>20.93</v>
      </c>
      <c r="AH247" s="1">
        <v>0.03</v>
      </c>
      <c r="AI247" s="1">
        <v>0.96</v>
      </c>
      <c r="AJ247" s="1">
        <v>1.1299999999999999</v>
      </c>
      <c r="AK247" s="1">
        <v>2.09</v>
      </c>
      <c r="AL247" s="1">
        <v>0.45933014354066987</v>
      </c>
      <c r="AM247" s="1">
        <v>1.1890000000000001</v>
      </c>
      <c r="AN247" s="1">
        <v>100</v>
      </c>
      <c r="AO247" s="1">
        <v>41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34</v>
      </c>
      <c r="AV247" s="1">
        <v>710</v>
      </c>
      <c r="AW247" s="1">
        <v>750</v>
      </c>
      <c r="AX247" s="1">
        <v>6229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0</v>
      </c>
      <c r="BG247" s="1" t="s">
        <v>4</v>
      </c>
      <c r="BH247" s="1">
        <v>6.1482445822907712</v>
      </c>
      <c r="BI247" s="1">
        <v>368.89467493744627</v>
      </c>
      <c r="BJ247" s="1">
        <v>8853.47219849871</v>
      </c>
      <c r="BK247" s="1">
        <v>5254.5107264171847</v>
      </c>
      <c r="BL247" s="1">
        <v>152.64607238790879</v>
      </c>
      <c r="BM247" s="1">
        <v>0</v>
      </c>
      <c r="BN247" s="1">
        <v>0</v>
      </c>
      <c r="BO247" s="1">
        <v>369.57185567718079</v>
      </c>
      <c r="BP247" s="1">
        <v>3473.9754433654994</v>
      </c>
      <c r="BQ247" s="1">
        <v>1292.1571431232196</v>
      </c>
      <c r="BR247" s="1">
        <v>5427.0600011175229</v>
      </c>
      <c r="BS247" s="1">
        <v>0</v>
      </c>
      <c r="BT247" s="1">
        <v>39.238565000007384</v>
      </c>
      <c r="BU247" s="1">
        <v>61.298662032708407</v>
      </c>
      <c r="BV247" s="1">
        <v>0.88167190869178491</v>
      </c>
      <c r="BW247" s="1">
        <v>2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0</v>
      </c>
      <c r="DC247" s="1">
        <v>0</v>
      </c>
      <c r="DD247" s="1">
        <v>6.2170014183135924</v>
      </c>
      <c r="DE247" s="1" t="s">
        <v>692</v>
      </c>
      <c r="DF247" s="1">
        <v>0</v>
      </c>
      <c r="DG247" s="1">
        <v>0</v>
      </c>
      <c r="DH247" s="1">
        <v>0</v>
      </c>
      <c r="DI247" s="1" t="s">
        <v>211</v>
      </c>
      <c r="DJ247" s="1" t="s">
        <v>212</v>
      </c>
      <c r="DK247" s="1">
        <v>87</v>
      </c>
      <c r="DL247" s="1">
        <v>0</v>
      </c>
      <c r="DM247" s="1">
        <v>0</v>
      </c>
      <c r="DN247" s="1">
        <v>63</v>
      </c>
      <c r="DO247" s="1">
        <v>78</v>
      </c>
      <c r="DP247" s="1">
        <v>0</v>
      </c>
      <c r="DQ247" s="1">
        <v>41.101615608990805</v>
      </c>
      <c r="DR247" s="1">
        <v>0</v>
      </c>
      <c r="DS247" s="1">
        <v>244</v>
      </c>
      <c r="DT247" s="1">
        <v>1.4861611158010479</v>
      </c>
      <c r="DU247" s="1">
        <v>19.641381759999998</v>
      </c>
      <c r="DV247" s="1">
        <v>0</v>
      </c>
      <c r="DW247" s="1">
        <v>0</v>
      </c>
      <c r="DX247" s="1">
        <v>0</v>
      </c>
    </row>
    <row r="248" spans="10:128" x14ac:dyDescent="0.25">
      <c r="J248" s="1" t="s">
        <v>693</v>
      </c>
      <c r="K248" s="1">
        <v>29.556650246305416</v>
      </c>
      <c r="L248" s="1">
        <v>0.96191380972966334</v>
      </c>
      <c r="M248" s="1">
        <v>28.430950041270833</v>
      </c>
      <c r="N248" s="1">
        <v>1134.8981121306729</v>
      </c>
      <c r="O248" s="1">
        <v>996.35634833590473</v>
      </c>
      <c r="P248" s="1">
        <v>155.45669629141113</v>
      </c>
      <c r="Q248" s="1">
        <v>41.618328141007702</v>
      </c>
      <c r="R248" s="1">
        <v>25.051544043803357</v>
      </c>
      <c r="S248" s="1">
        <v>28.534921354950626</v>
      </c>
      <c r="T248" s="1">
        <v>19.567208829839188</v>
      </c>
      <c r="U248" s="1">
        <v>0.87792581350349774</v>
      </c>
      <c r="V248" s="1">
        <v>16.161187698833512</v>
      </c>
      <c r="W248" s="1">
        <v>4.3266171792152699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4</v>
      </c>
      <c r="AE248" s="1">
        <v>14.44</v>
      </c>
      <c r="AF248" s="1">
        <v>5.75</v>
      </c>
      <c r="AG248" s="1">
        <v>20.93</v>
      </c>
      <c r="AH248" s="1">
        <v>0.03</v>
      </c>
      <c r="AI248" s="1">
        <v>0.91</v>
      </c>
      <c r="AJ248" s="1">
        <v>1.1200000000000001</v>
      </c>
      <c r="AK248" s="1">
        <v>2.0300000000000002</v>
      </c>
      <c r="AL248" s="1">
        <v>0.44827586206896547</v>
      </c>
      <c r="AM248" s="1">
        <v>1.101</v>
      </c>
      <c r="AN248" s="1">
        <v>101</v>
      </c>
      <c r="AO248" s="1">
        <v>40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34</v>
      </c>
      <c r="AV248" s="1">
        <v>710</v>
      </c>
      <c r="AW248" s="1">
        <v>750</v>
      </c>
      <c r="AX248" s="1">
        <v>6221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0</v>
      </c>
      <c r="BF248" s="1">
        <v>0</v>
      </c>
      <c r="BG248" s="1" t="s">
        <v>4</v>
      </c>
      <c r="BH248" s="1">
        <v>5.5235425648575891</v>
      </c>
      <c r="BI248" s="1">
        <v>331.41255389145533</v>
      </c>
      <c r="BJ248" s="1">
        <v>7953.901293394928</v>
      </c>
      <c r="BK248" s="1">
        <v>4720.6179367789946</v>
      </c>
      <c r="BL248" s="1">
        <v>137.13622919646428</v>
      </c>
      <c r="BM248" s="1">
        <v>0</v>
      </c>
      <c r="BN248" s="1">
        <v>0</v>
      </c>
      <c r="BO248" s="1">
        <v>342.85765980934042</v>
      </c>
      <c r="BP248" s="1">
        <v>3222.8620022078003</v>
      </c>
      <c r="BQ248" s="1">
        <v>1136.6113401923135</v>
      </c>
      <c r="BR248" s="1">
        <v>4773.7676288077164</v>
      </c>
      <c r="BS248" s="1">
        <v>0</v>
      </c>
      <c r="BT248" s="1">
        <v>40.519260716550839</v>
      </c>
      <c r="BU248" s="1">
        <v>60.017939030396875</v>
      </c>
      <c r="BV248" s="1">
        <v>0.87792581350349763</v>
      </c>
      <c r="BW248" s="1">
        <v>2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0</v>
      </c>
      <c r="DD248" s="1">
        <v>5.5906310942397681</v>
      </c>
      <c r="DE248" s="1" t="s">
        <v>694</v>
      </c>
      <c r="DF248" s="1">
        <v>0</v>
      </c>
      <c r="DG248" s="1">
        <v>0</v>
      </c>
      <c r="DH248" s="1">
        <v>0</v>
      </c>
      <c r="DI248" s="1" t="s">
        <v>211</v>
      </c>
      <c r="DJ248" s="1" t="s">
        <v>212</v>
      </c>
      <c r="DK248" s="1">
        <v>87</v>
      </c>
      <c r="DL248" s="1">
        <v>0</v>
      </c>
      <c r="DM248" s="1">
        <v>0</v>
      </c>
      <c r="DN248" s="1">
        <v>56</v>
      </c>
      <c r="DO248" s="1">
        <v>80</v>
      </c>
      <c r="DP248" s="1">
        <v>0</v>
      </c>
      <c r="DQ248" s="1">
        <v>41.296145394776609</v>
      </c>
      <c r="DR248" s="1">
        <v>0</v>
      </c>
      <c r="DS248" s="1">
        <v>245</v>
      </c>
      <c r="DT248" s="1">
        <v>1.453791372204962</v>
      </c>
      <c r="DU248" s="1">
        <v>19.641381759999998</v>
      </c>
      <c r="DV248" s="1">
        <v>0</v>
      </c>
      <c r="DW248" s="1">
        <v>0</v>
      </c>
      <c r="DX248" s="1">
        <v>0</v>
      </c>
    </row>
    <row r="249" spans="10:128" x14ac:dyDescent="0.25">
      <c r="J249" s="1" t="s">
        <v>695</v>
      </c>
      <c r="K249" s="1">
        <v>24.999999999999996</v>
      </c>
      <c r="L249" s="1">
        <v>1.1475641950645508</v>
      </c>
      <c r="M249" s="1">
        <v>28.689104876613765</v>
      </c>
      <c r="N249" s="1">
        <v>1204.2067631073112</v>
      </c>
      <c r="O249" s="1">
        <v>1062.0962919133194</v>
      </c>
      <c r="P249" s="1">
        <v>182.59021414804852</v>
      </c>
      <c r="Q249" s="1">
        <v>52.430933001171468</v>
      </c>
      <c r="R249" s="1">
        <v>23.824068885466954</v>
      </c>
      <c r="S249" s="1">
        <v>27.011773880625846</v>
      </c>
      <c r="T249" s="1">
        <v>20.76218557081571</v>
      </c>
      <c r="U249" s="1">
        <v>0.88198831334637851</v>
      </c>
      <c r="V249" s="1">
        <v>15.911111111111111</v>
      </c>
      <c r="W249" s="1">
        <v>4.5688888888888881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4</v>
      </c>
      <c r="AE249" s="1">
        <v>14.33</v>
      </c>
      <c r="AF249" s="1">
        <v>5.89</v>
      </c>
      <c r="AG249" s="1">
        <v>20.93</v>
      </c>
      <c r="AH249" s="1">
        <v>0.03</v>
      </c>
      <c r="AI249" s="1">
        <v>1.1100000000000001</v>
      </c>
      <c r="AJ249" s="1">
        <v>1.29</v>
      </c>
      <c r="AK249" s="1">
        <v>2.4000000000000004</v>
      </c>
      <c r="AL249" s="1">
        <v>0.46249999999999997</v>
      </c>
      <c r="AM249" s="1">
        <v>1.266</v>
      </c>
      <c r="AN249" s="1">
        <v>100</v>
      </c>
      <c r="AO249" s="1">
        <v>41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34</v>
      </c>
      <c r="AV249" s="1">
        <v>710</v>
      </c>
      <c r="AW249" s="1">
        <v>750</v>
      </c>
      <c r="AX249" s="1">
        <v>6221</v>
      </c>
      <c r="AY249" s="1">
        <v>0</v>
      </c>
      <c r="AZ249" s="1">
        <v>0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 t="s">
        <v>4</v>
      </c>
      <c r="BH249" s="1">
        <v>5.8669188844055205</v>
      </c>
      <c r="BI249" s="1">
        <v>352.01513306433122</v>
      </c>
      <c r="BJ249" s="1">
        <v>8448.3631935439498</v>
      </c>
      <c r="BK249" s="1">
        <v>5014.0796769737881</v>
      </c>
      <c r="BL249" s="1">
        <v>145.6614343714474</v>
      </c>
      <c r="BM249" s="1">
        <v>0</v>
      </c>
      <c r="BN249" s="1">
        <v>0</v>
      </c>
      <c r="BO249" s="1">
        <v>351.69013061452154</v>
      </c>
      <c r="BP249" s="1">
        <v>3305.8872277765026</v>
      </c>
      <c r="BQ249" s="1">
        <v>1235.205488373196</v>
      </c>
      <c r="BR249" s="1">
        <v>5187.8630511674237</v>
      </c>
      <c r="BS249" s="1">
        <v>0</v>
      </c>
      <c r="BT249" s="1">
        <v>39.130505543402627</v>
      </c>
      <c r="BU249" s="1">
        <v>61.406723791560864</v>
      </c>
      <c r="BV249" s="1">
        <v>0.88198831334637851</v>
      </c>
      <c r="BW249" s="1">
        <v>2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5.9320530202330604</v>
      </c>
      <c r="DE249" s="1" t="s">
        <v>696</v>
      </c>
      <c r="DF249" s="1">
        <v>0</v>
      </c>
      <c r="DG249" s="1">
        <v>0</v>
      </c>
      <c r="DH249" s="1">
        <v>0</v>
      </c>
      <c r="DI249" s="1" t="s">
        <v>211</v>
      </c>
      <c r="DJ249" s="1" t="s">
        <v>212</v>
      </c>
      <c r="DK249" s="1">
        <v>87</v>
      </c>
      <c r="DL249" s="1">
        <v>0</v>
      </c>
      <c r="DM249" s="1">
        <v>0</v>
      </c>
      <c r="DN249" s="1">
        <v>60</v>
      </c>
      <c r="DO249" s="1">
        <v>80</v>
      </c>
      <c r="DP249" s="1">
        <v>0</v>
      </c>
      <c r="DQ249" s="1">
        <v>41.485986418930992</v>
      </c>
      <c r="DR249" s="1">
        <v>0</v>
      </c>
      <c r="DS249" s="1">
        <v>246</v>
      </c>
      <c r="DT249" s="1">
        <v>1.4577169981166218</v>
      </c>
      <c r="DU249" s="1">
        <v>19.641381759999998</v>
      </c>
      <c r="DV249" s="1">
        <v>0</v>
      </c>
      <c r="DW249" s="1">
        <v>0</v>
      </c>
      <c r="DX249" s="1">
        <v>0</v>
      </c>
    </row>
    <row r="250" spans="10:128" x14ac:dyDescent="0.25">
      <c r="J250" s="1" t="s">
        <v>697</v>
      </c>
      <c r="K250" s="1">
        <v>27.149321266968325</v>
      </c>
      <c r="L250" s="1">
        <v>1.1404237956285934</v>
      </c>
      <c r="M250" s="1">
        <v>30.96173200801611</v>
      </c>
      <c r="N250" s="1">
        <v>1297.693378040547</v>
      </c>
      <c r="O250" s="1">
        <v>1119.5644399092434</v>
      </c>
      <c r="P250" s="1">
        <v>181.77416849822481</v>
      </c>
      <c r="Q250" s="1">
        <v>50.900847407752067</v>
      </c>
      <c r="R250" s="1">
        <v>23.859050629330326</v>
      </c>
      <c r="S250" s="1">
        <v>27.655158474420638</v>
      </c>
      <c r="T250" s="1">
        <v>22.374023759319776</v>
      </c>
      <c r="U250" s="1">
        <v>0.86273418579027539</v>
      </c>
      <c r="V250" s="1">
        <v>15.939177101967799</v>
      </c>
      <c r="W250" s="1">
        <v>4.4633273703041141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4</v>
      </c>
      <c r="AE250" s="1">
        <v>14.2</v>
      </c>
      <c r="AF250" s="1">
        <v>5.95</v>
      </c>
      <c r="AG250" s="1">
        <v>20.93</v>
      </c>
      <c r="AH250" s="1">
        <v>0.03</v>
      </c>
      <c r="AI250" s="1">
        <v>0.99</v>
      </c>
      <c r="AJ250" s="1">
        <v>1.22</v>
      </c>
      <c r="AK250" s="1">
        <v>2.21</v>
      </c>
      <c r="AL250" s="1">
        <v>0.44796380090497739</v>
      </c>
      <c r="AM250" s="1">
        <v>1.2170000000000001</v>
      </c>
      <c r="AN250" s="1">
        <v>99</v>
      </c>
      <c r="AO250" s="1">
        <v>41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34</v>
      </c>
      <c r="AV250" s="1">
        <v>710</v>
      </c>
      <c r="AW250" s="1">
        <v>750</v>
      </c>
      <c r="AX250" s="1">
        <v>6221</v>
      </c>
      <c r="AY250" s="1">
        <v>0</v>
      </c>
      <c r="AZ250" s="1">
        <v>0</v>
      </c>
      <c r="BA250" s="1">
        <v>0</v>
      </c>
      <c r="BB250" s="1">
        <v>0</v>
      </c>
      <c r="BC250" s="1">
        <v>0</v>
      </c>
      <c r="BD250" s="1">
        <v>0</v>
      </c>
      <c r="BE250" s="1">
        <v>0</v>
      </c>
      <c r="BF250" s="1">
        <v>0</v>
      </c>
      <c r="BG250" s="1" t="s">
        <v>4</v>
      </c>
      <c r="BH250" s="1">
        <v>6.2914798745390428</v>
      </c>
      <c r="BI250" s="1">
        <v>377.48879247234254</v>
      </c>
      <c r="BJ250" s="1">
        <v>9059.7310193362209</v>
      </c>
      <c r="BK250" s="1">
        <v>5376.9247536157609</v>
      </c>
      <c r="BL250" s="1">
        <v>156.20225895407276</v>
      </c>
      <c r="BM250" s="1">
        <v>0</v>
      </c>
      <c r="BN250" s="1">
        <v>0</v>
      </c>
      <c r="BO250" s="1">
        <v>440.82277603939616</v>
      </c>
      <c r="BP250" s="1">
        <v>4143.7340947703242</v>
      </c>
      <c r="BQ250" s="1">
        <v>1182.0608817637499</v>
      </c>
      <c r="BR250" s="1">
        <v>4964.6557034077496</v>
      </c>
      <c r="BS250" s="1">
        <v>0</v>
      </c>
      <c r="BT250" s="1">
        <v>45.737937317634881</v>
      </c>
      <c r="BU250" s="1">
        <v>54.799151242036487</v>
      </c>
      <c r="BV250" s="1">
        <v>0.86273418579027539</v>
      </c>
      <c r="BW250" s="1">
        <v>3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0</v>
      </c>
      <c r="DD250" s="1">
        <v>6.3925782169485075</v>
      </c>
      <c r="DE250" s="1" t="s">
        <v>698</v>
      </c>
      <c r="DF250" s="1">
        <v>0</v>
      </c>
      <c r="DG250" s="1">
        <v>0</v>
      </c>
      <c r="DH250" s="1">
        <v>0</v>
      </c>
      <c r="DI250" s="1" t="s">
        <v>211</v>
      </c>
      <c r="DJ250" s="1" t="s">
        <v>212</v>
      </c>
      <c r="DK250" s="1">
        <v>87</v>
      </c>
      <c r="DL250" s="1">
        <v>0</v>
      </c>
      <c r="DM250" s="1">
        <v>0</v>
      </c>
      <c r="DN250" s="1">
        <v>65</v>
      </c>
      <c r="DO250" s="1">
        <v>78</v>
      </c>
      <c r="DP250" s="1">
        <v>0</v>
      </c>
      <c r="DQ250" s="1">
        <v>41.789946387904607</v>
      </c>
      <c r="DR250" s="1">
        <v>0</v>
      </c>
      <c r="DS250" s="1">
        <v>247</v>
      </c>
      <c r="DT250" s="1">
        <v>1.4908252472461403</v>
      </c>
      <c r="DU250" s="1">
        <v>19.641381759999998</v>
      </c>
      <c r="DV250" s="1">
        <v>0</v>
      </c>
      <c r="DW250" s="1">
        <v>0</v>
      </c>
      <c r="DX250" s="1">
        <v>0</v>
      </c>
    </row>
    <row r="251" spans="10:128" x14ac:dyDescent="0.25">
      <c r="J251" s="1" t="s">
        <v>699</v>
      </c>
      <c r="K251" s="1">
        <v>27.649769585253456</v>
      </c>
      <c r="L251" s="1">
        <v>1.0996215131374094</v>
      </c>
      <c r="M251" s="1">
        <v>30.404281469237127</v>
      </c>
      <c r="N251" s="1">
        <v>1306.4523413736727</v>
      </c>
      <c r="O251" s="1">
        <v>1156.5909191343242</v>
      </c>
      <c r="P251" s="1">
        <v>173.61371199998803</v>
      </c>
      <c r="Q251" s="1">
        <v>51.614887351347789</v>
      </c>
      <c r="R251" s="1">
        <v>23.272399999887075</v>
      </c>
      <c r="S251" s="1">
        <v>26.287843840235126</v>
      </c>
      <c r="T251" s="1">
        <v>22.525040368511597</v>
      </c>
      <c r="U251" s="1">
        <v>0.88529132101231012</v>
      </c>
      <c r="V251" s="1">
        <v>15.788497217068647</v>
      </c>
      <c r="W251" s="1">
        <v>4.6938775510204085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4</v>
      </c>
      <c r="AE251" s="1">
        <v>14.27</v>
      </c>
      <c r="AF251" s="1">
        <v>5.87</v>
      </c>
      <c r="AG251" s="1">
        <v>20.93</v>
      </c>
      <c r="AH251" s="1">
        <v>0.03</v>
      </c>
      <c r="AI251" s="1">
        <v>0.98</v>
      </c>
      <c r="AJ251" s="1">
        <v>1.19</v>
      </c>
      <c r="AK251" s="1">
        <v>2.17</v>
      </c>
      <c r="AL251" s="1">
        <v>0.45161290322580644</v>
      </c>
      <c r="AM251" s="1">
        <v>1.254</v>
      </c>
      <c r="AN251" s="1">
        <v>100</v>
      </c>
      <c r="AO251" s="1">
        <v>41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34</v>
      </c>
      <c r="AV251" s="1">
        <v>710</v>
      </c>
      <c r="AW251" s="1">
        <v>750</v>
      </c>
      <c r="AX251" s="1">
        <v>6221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0</v>
      </c>
      <c r="BF251" s="1">
        <v>0</v>
      </c>
      <c r="BG251" s="1" t="s">
        <v>4</v>
      </c>
      <c r="BH251" s="1">
        <v>6.3703992697030154</v>
      </c>
      <c r="BI251" s="1">
        <v>382.22395618218093</v>
      </c>
      <c r="BJ251" s="1">
        <v>9173.3749483723423</v>
      </c>
      <c r="BK251" s="1">
        <v>5444.3721042962943</v>
      </c>
      <c r="BL251" s="1">
        <v>158.16163704090246</v>
      </c>
      <c r="BM251" s="1">
        <v>0</v>
      </c>
      <c r="BN251" s="1">
        <v>0</v>
      </c>
      <c r="BO251" s="1">
        <v>370.87258252694085</v>
      </c>
      <c r="BP251" s="1">
        <v>3486.2022757532441</v>
      </c>
      <c r="BQ251" s="1">
        <v>1365.8230801227462</v>
      </c>
      <c r="BR251" s="1">
        <v>5736.4569365155339</v>
      </c>
      <c r="BS251" s="1">
        <v>0</v>
      </c>
      <c r="BT251" s="1">
        <v>38.00348612559231</v>
      </c>
      <c r="BU251" s="1">
        <v>62.533767220900195</v>
      </c>
      <c r="BV251" s="1">
        <v>0.88529132101231012</v>
      </c>
      <c r="BW251" s="1">
        <v>2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0</v>
      </c>
      <c r="DD251" s="1">
        <v>6.435725819574742</v>
      </c>
      <c r="DE251" s="1" t="s">
        <v>700</v>
      </c>
      <c r="DF251" s="1">
        <v>0</v>
      </c>
      <c r="DG251" s="1">
        <v>0</v>
      </c>
      <c r="DH251" s="1">
        <v>0</v>
      </c>
      <c r="DI251" s="1" t="s">
        <v>211</v>
      </c>
      <c r="DJ251" s="1" t="s">
        <v>212</v>
      </c>
      <c r="DK251" s="1">
        <v>87</v>
      </c>
      <c r="DL251" s="1">
        <v>0</v>
      </c>
      <c r="DM251" s="1">
        <v>0</v>
      </c>
      <c r="DN251" s="1">
        <v>65</v>
      </c>
      <c r="DO251" s="1">
        <v>78</v>
      </c>
      <c r="DP251" s="1">
        <v>0</v>
      </c>
      <c r="DQ251" s="1">
        <v>42.000977706975306</v>
      </c>
      <c r="DR251" s="1">
        <v>0</v>
      </c>
      <c r="DS251" s="1">
        <v>248</v>
      </c>
      <c r="DT251" s="1">
        <v>1.482934744383037</v>
      </c>
      <c r="DU251" s="1">
        <v>19.641381759999998</v>
      </c>
      <c r="DV251" s="1">
        <v>0</v>
      </c>
      <c r="DW251" s="1">
        <v>0</v>
      </c>
      <c r="DX251" s="1">
        <v>0</v>
      </c>
    </row>
    <row r="252" spans="10:128" x14ac:dyDescent="0.25">
      <c r="J252" s="1" t="s">
        <v>701</v>
      </c>
      <c r="K252" s="1">
        <v>25.531914893617021</v>
      </c>
      <c r="L252" s="1">
        <v>1.0822805430786562</v>
      </c>
      <c r="M252" s="1">
        <v>27.63269471690186</v>
      </c>
      <c r="N252" s="1">
        <v>1193.9870492715729</v>
      </c>
      <c r="O252" s="1">
        <v>1027.7386274053695</v>
      </c>
      <c r="P252" s="1">
        <v>170.85955793183311</v>
      </c>
      <c r="Q252" s="1">
        <v>49.67677893301655</v>
      </c>
      <c r="R252" s="1">
        <v>23.143211422401944</v>
      </c>
      <c r="S252" s="1">
        <v>26.886889312181836</v>
      </c>
      <c r="T252" s="1">
        <v>20.585983608130569</v>
      </c>
      <c r="U252" s="1">
        <v>0.86076195552738344</v>
      </c>
      <c r="V252" s="1">
        <v>15.78699340245052</v>
      </c>
      <c r="W252" s="1">
        <v>4.5900094250706882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4</v>
      </c>
      <c r="AE252" s="1">
        <v>14.11</v>
      </c>
      <c r="AF252" s="1">
        <v>6.05</v>
      </c>
      <c r="AG252" s="1">
        <v>20.93</v>
      </c>
      <c r="AH252" s="1">
        <v>0.03</v>
      </c>
      <c r="AI252" s="1">
        <v>1.1200000000000001</v>
      </c>
      <c r="AJ252" s="1">
        <v>1.23</v>
      </c>
      <c r="AK252" s="1">
        <v>2.35</v>
      </c>
      <c r="AL252" s="1">
        <v>0.47659574468085109</v>
      </c>
      <c r="AM252" s="1">
        <v>1.214</v>
      </c>
      <c r="AN252" s="1">
        <v>99</v>
      </c>
      <c r="AO252" s="1">
        <v>42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34</v>
      </c>
      <c r="AV252" s="1">
        <v>710</v>
      </c>
      <c r="AW252" s="1">
        <v>750</v>
      </c>
      <c r="AX252" s="1">
        <v>6229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0</v>
      </c>
      <c r="BG252" s="1" t="s">
        <v>4</v>
      </c>
      <c r="BH252" s="1">
        <v>5.78577771539626</v>
      </c>
      <c r="BI252" s="1">
        <v>347.14666292377558</v>
      </c>
      <c r="BJ252" s="1">
        <v>8331.5199101706148</v>
      </c>
      <c r="BK252" s="1">
        <v>4944.733518536751</v>
      </c>
      <c r="BL252" s="1">
        <v>143.64689500294165</v>
      </c>
      <c r="BM252" s="1">
        <v>0</v>
      </c>
      <c r="BN252" s="1">
        <v>0</v>
      </c>
      <c r="BO252" s="1">
        <v>411.42114494005006</v>
      </c>
      <c r="BP252" s="1">
        <v>3867.3587624364704</v>
      </c>
      <c r="BQ252" s="1">
        <v>1073.5494238374786</v>
      </c>
      <c r="BR252" s="1">
        <v>4508.9075801174104</v>
      </c>
      <c r="BS252" s="1">
        <v>0</v>
      </c>
      <c r="BT252" s="1">
        <v>46.418406294815824</v>
      </c>
      <c r="BU252" s="1">
        <v>54.118667766888599</v>
      </c>
      <c r="BV252" s="1">
        <v>0.86076195552738344</v>
      </c>
      <c r="BW252" s="1">
        <v>2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5.8817096023230198</v>
      </c>
      <c r="DE252" s="1" t="s">
        <v>702</v>
      </c>
      <c r="DF252" s="1">
        <v>0</v>
      </c>
      <c r="DG252" s="1">
        <v>0</v>
      </c>
      <c r="DH252" s="1">
        <v>0</v>
      </c>
      <c r="DI252" s="1" t="s">
        <v>211</v>
      </c>
      <c r="DJ252" s="1" t="s">
        <v>212</v>
      </c>
      <c r="DK252" s="1">
        <v>87</v>
      </c>
      <c r="DL252" s="1">
        <v>0</v>
      </c>
      <c r="DM252" s="1">
        <v>0</v>
      </c>
      <c r="DN252" s="1">
        <v>59</v>
      </c>
      <c r="DO252" s="1">
        <v>80</v>
      </c>
      <c r="DP252" s="1">
        <v>0</v>
      </c>
      <c r="DQ252" s="1">
        <v>42.203580656726963</v>
      </c>
      <c r="DR252" s="1">
        <v>0</v>
      </c>
      <c r="DS252" s="1">
        <v>249</v>
      </c>
      <c r="DT252" s="1">
        <v>1.4414232390104509</v>
      </c>
      <c r="DU252" s="1">
        <v>19.641381759999998</v>
      </c>
      <c r="DV252" s="1">
        <v>0</v>
      </c>
      <c r="DW252" s="1">
        <v>0</v>
      </c>
      <c r="DX252" s="1">
        <v>0</v>
      </c>
    </row>
    <row r="253" spans="10:128" x14ac:dyDescent="0.25">
      <c r="J253" s="1" t="s">
        <v>703</v>
      </c>
      <c r="K253" s="1">
        <v>27.906976744186046</v>
      </c>
      <c r="L253" s="1">
        <v>1.0251573475909985</v>
      </c>
      <c r="M253" s="1">
        <v>28.609042258353448</v>
      </c>
      <c r="N253" s="1">
        <v>1179.7736645056295</v>
      </c>
      <c r="O253" s="1">
        <v>1028.5416839977922</v>
      </c>
      <c r="P253" s="1">
        <v>164.12718132078774</v>
      </c>
      <c r="Q253" s="1">
        <v>45.494544977670188</v>
      </c>
      <c r="R253" s="1">
        <v>24.249602376352193</v>
      </c>
      <c r="S253" s="1">
        <v>27.815151007934119</v>
      </c>
      <c r="T253" s="1">
        <v>20.340925250097062</v>
      </c>
      <c r="U253" s="1">
        <v>0.87181271708484076</v>
      </c>
      <c r="V253" s="1">
        <v>16.009950248756219</v>
      </c>
      <c r="W253" s="1">
        <v>4.4378109452736325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4</v>
      </c>
      <c r="AE253" s="1">
        <v>14.22</v>
      </c>
      <c r="AF253" s="1">
        <v>5.91</v>
      </c>
      <c r="AG253" s="1">
        <v>20.93</v>
      </c>
      <c r="AH253" s="1">
        <v>0.03</v>
      </c>
      <c r="AI253" s="1">
        <v>1.01</v>
      </c>
      <c r="AJ253" s="1">
        <v>1.1399999999999999</v>
      </c>
      <c r="AK253" s="1">
        <v>2.15</v>
      </c>
      <c r="AL253" s="1">
        <v>0.46976744186046515</v>
      </c>
      <c r="AM253" s="1">
        <v>1.18</v>
      </c>
      <c r="AN253" s="1">
        <v>100</v>
      </c>
      <c r="AO253" s="1">
        <v>41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34</v>
      </c>
      <c r="AV253" s="1">
        <v>710</v>
      </c>
      <c r="AW253" s="1">
        <v>750</v>
      </c>
      <c r="AX253" s="1">
        <v>6221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0</v>
      </c>
      <c r="BG253" s="1" t="s">
        <v>4</v>
      </c>
      <c r="BH253" s="1">
        <v>5.7330302886010545</v>
      </c>
      <c r="BI253" s="1">
        <v>343.98181731606326</v>
      </c>
      <c r="BJ253" s="1">
        <v>8255.5636155855191</v>
      </c>
      <c r="BK253" s="1">
        <v>4899.6536723828358</v>
      </c>
      <c r="BL253" s="1">
        <v>142.3373037169917</v>
      </c>
      <c r="BM253" s="1">
        <v>0</v>
      </c>
      <c r="BN253" s="1">
        <v>0</v>
      </c>
      <c r="BO253" s="1">
        <v>374.26165979902129</v>
      </c>
      <c r="BP253" s="1">
        <v>3518.0596021108004</v>
      </c>
      <c r="BQ253" s="1">
        <v>1138.5355226636141</v>
      </c>
      <c r="BR253" s="1">
        <v>4781.8491951871792</v>
      </c>
      <c r="BS253" s="1">
        <v>0</v>
      </c>
      <c r="BT253" s="1">
        <v>42.614408487739389</v>
      </c>
      <c r="BU253" s="1">
        <v>57.922746620952914</v>
      </c>
      <c r="BV253" s="1">
        <v>0.87181271708484076</v>
      </c>
      <c r="BW253" s="1">
        <v>2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5.8116929285991601</v>
      </c>
      <c r="DE253" s="1" t="s">
        <v>704</v>
      </c>
      <c r="DF253" s="1">
        <v>0</v>
      </c>
      <c r="DG253" s="1">
        <v>0</v>
      </c>
      <c r="DH253" s="1">
        <v>0</v>
      </c>
      <c r="DI253" s="1" t="s">
        <v>211</v>
      </c>
      <c r="DJ253" s="1" t="s">
        <v>212</v>
      </c>
      <c r="DK253" s="1">
        <v>87</v>
      </c>
      <c r="DL253" s="1">
        <v>0</v>
      </c>
      <c r="DM253" s="1">
        <v>0</v>
      </c>
      <c r="DN253" s="1">
        <v>59</v>
      </c>
      <c r="DO253" s="1">
        <v>80</v>
      </c>
      <c r="DP253" s="1">
        <v>0</v>
      </c>
      <c r="DQ253" s="1">
        <v>42.395560790126922</v>
      </c>
      <c r="DR253" s="1">
        <v>0</v>
      </c>
      <c r="DS253" s="1">
        <v>250</v>
      </c>
      <c r="DT253" s="1">
        <v>1.4565033192217489</v>
      </c>
      <c r="DU253" s="1">
        <v>19.641381759999998</v>
      </c>
      <c r="DV253" s="1">
        <v>0</v>
      </c>
      <c r="DW253" s="1">
        <v>0</v>
      </c>
      <c r="DX253" s="1">
        <v>0</v>
      </c>
    </row>
    <row r="254" spans="10:128" x14ac:dyDescent="0.25">
      <c r="J254" s="1" t="s">
        <v>705</v>
      </c>
      <c r="K254" s="1">
        <v>28.037383177570099</v>
      </c>
      <c r="L254" s="1">
        <v>1.0833006001409358</v>
      </c>
      <c r="M254" s="1">
        <v>30.372914022643062</v>
      </c>
      <c r="N254" s="1">
        <v>1240.5523990791603</v>
      </c>
      <c r="O254" s="1">
        <v>1084.2692491172875</v>
      </c>
      <c r="P254" s="1">
        <v>173.91972911867191</v>
      </c>
      <c r="Q254" s="1">
        <v>47.73867051468531</v>
      </c>
      <c r="R254" s="1">
        <v>24.483378570053414</v>
      </c>
      <c r="S254" s="1">
        <v>28.012335540614014</v>
      </c>
      <c r="T254" s="1">
        <v>21.388834466882074</v>
      </c>
      <c r="U254" s="1">
        <v>0.87402132301877855</v>
      </c>
      <c r="V254" s="1">
        <v>16.054613935969869</v>
      </c>
      <c r="W254" s="1">
        <v>4.4067796610169498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4</v>
      </c>
      <c r="AE254" s="1">
        <v>14.22</v>
      </c>
      <c r="AF254" s="1">
        <v>5.87</v>
      </c>
      <c r="AG254" s="1">
        <v>20.93</v>
      </c>
      <c r="AH254" s="1">
        <v>0.03</v>
      </c>
      <c r="AI254" s="1">
        <v>0.99</v>
      </c>
      <c r="AJ254" s="1">
        <v>1.1499999999999999</v>
      </c>
      <c r="AK254" s="1">
        <v>2.1399999999999997</v>
      </c>
      <c r="AL254" s="1">
        <v>0.46261682242990659</v>
      </c>
      <c r="AM254" s="1">
        <v>1.1639999999999999</v>
      </c>
      <c r="AN254" s="1">
        <v>100</v>
      </c>
      <c r="AO254" s="1">
        <v>41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34</v>
      </c>
      <c r="AV254" s="1">
        <v>710</v>
      </c>
      <c r="AW254" s="1">
        <v>750</v>
      </c>
      <c r="AX254" s="1">
        <v>6229</v>
      </c>
      <c r="AY254" s="1">
        <v>0</v>
      </c>
      <c r="AZ254" s="1">
        <v>0</v>
      </c>
      <c r="BA254" s="1">
        <v>0</v>
      </c>
      <c r="BB254" s="1">
        <v>0</v>
      </c>
      <c r="BC254" s="1">
        <v>0</v>
      </c>
      <c r="BD254" s="1">
        <v>0</v>
      </c>
      <c r="BE254" s="1">
        <v>0</v>
      </c>
      <c r="BF254" s="1">
        <v>0</v>
      </c>
      <c r="BG254" s="1" t="s">
        <v>4</v>
      </c>
      <c r="BH254" s="1">
        <v>6.0317696820763897</v>
      </c>
      <c r="BI254" s="1">
        <v>361.9061809245834</v>
      </c>
      <c r="BJ254" s="1">
        <v>8685.7483421900015</v>
      </c>
      <c r="BK254" s="1">
        <v>5154.9670917514986</v>
      </c>
      <c r="BL254" s="1">
        <v>149.75428176189658</v>
      </c>
      <c r="BM254" s="1">
        <v>0</v>
      </c>
      <c r="BN254" s="1">
        <v>0</v>
      </c>
      <c r="BO254" s="1">
        <v>386.76251717568175</v>
      </c>
      <c r="BP254" s="1">
        <v>3635.5676614514086</v>
      </c>
      <c r="BQ254" s="1">
        <v>1213.5328628245652</v>
      </c>
      <c r="BR254" s="1">
        <v>5096.8380238631744</v>
      </c>
      <c r="BS254" s="1">
        <v>0</v>
      </c>
      <c r="BT254" s="1">
        <v>41.856700404178945</v>
      </c>
      <c r="BU254" s="1">
        <v>58.680470847927779</v>
      </c>
      <c r="BV254" s="1">
        <v>0.87402132301877855</v>
      </c>
      <c r="BW254" s="1">
        <v>2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6.111095561966307</v>
      </c>
      <c r="DE254" s="1" t="s">
        <v>706</v>
      </c>
      <c r="DF254" s="1">
        <v>0</v>
      </c>
      <c r="DG254" s="1">
        <v>0</v>
      </c>
      <c r="DH254" s="1">
        <v>0</v>
      </c>
      <c r="DI254" s="1" t="s">
        <v>211</v>
      </c>
      <c r="DJ254" s="1" t="s">
        <v>212</v>
      </c>
      <c r="DK254" s="1">
        <v>87</v>
      </c>
      <c r="DL254" s="1">
        <v>0</v>
      </c>
      <c r="DM254" s="1">
        <v>0</v>
      </c>
      <c r="DN254" s="1">
        <v>62</v>
      </c>
      <c r="DO254" s="1">
        <v>78</v>
      </c>
      <c r="DP254" s="1">
        <v>0</v>
      </c>
      <c r="DQ254" s="1">
        <v>42.591640789638213</v>
      </c>
      <c r="DR254" s="1">
        <v>0</v>
      </c>
      <c r="DS254" s="1">
        <v>251</v>
      </c>
      <c r="DT254" s="1">
        <v>1.482486460777106</v>
      </c>
      <c r="DU254" s="1">
        <v>19.641381759999998</v>
      </c>
      <c r="DV254" s="1">
        <v>0</v>
      </c>
      <c r="DW254" s="1">
        <v>0</v>
      </c>
      <c r="DX254" s="1">
        <v>0</v>
      </c>
    </row>
    <row r="255" spans="10:128" x14ac:dyDescent="0.25">
      <c r="J255" s="1" t="s">
        <v>707</v>
      </c>
      <c r="K255" s="1">
        <v>27.649769585253456</v>
      </c>
      <c r="L255" s="1">
        <v>1.1098220837602055</v>
      </c>
      <c r="M255" s="1">
        <v>30.686324896595547</v>
      </c>
      <c r="N255" s="1">
        <v>1273.7225462159383</v>
      </c>
      <c r="O255" s="1">
        <v>1103.6032872226679</v>
      </c>
      <c r="P255" s="1">
        <v>177.38792313042254</v>
      </c>
      <c r="Q255" s="1">
        <v>49.268756108104711</v>
      </c>
      <c r="R255" s="1">
        <v>24.091844010895912</v>
      </c>
      <c r="S255" s="1">
        <v>27.805575836785398</v>
      </c>
      <c r="T255" s="1">
        <v>21.960733555447213</v>
      </c>
      <c r="U255" s="1">
        <v>0.86643931247140726</v>
      </c>
      <c r="V255" s="1">
        <v>15.98345588235294</v>
      </c>
      <c r="W255" s="1">
        <v>4.4393382352941178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4</v>
      </c>
      <c r="AE255" s="1">
        <v>14.31</v>
      </c>
      <c r="AF255" s="1">
        <v>5.92</v>
      </c>
      <c r="AG255" s="1">
        <v>20.93</v>
      </c>
      <c r="AH255" s="1">
        <v>0.03</v>
      </c>
      <c r="AI255" s="1">
        <v>0.98</v>
      </c>
      <c r="AJ255" s="1">
        <v>1.19</v>
      </c>
      <c r="AK255" s="1">
        <v>2.17</v>
      </c>
      <c r="AL255" s="1">
        <v>0.45161290322580644</v>
      </c>
      <c r="AM255" s="1">
        <v>1.2390000000000001</v>
      </c>
      <c r="AN255" s="1">
        <v>100</v>
      </c>
      <c r="AO255" s="1">
        <v>41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34</v>
      </c>
      <c r="AV255" s="1">
        <v>710</v>
      </c>
      <c r="AW255" s="1">
        <v>750</v>
      </c>
      <c r="AX255" s="1">
        <v>6221</v>
      </c>
      <c r="AY255" s="1">
        <v>0</v>
      </c>
      <c r="AZ255" s="1">
        <v>0</v>
      </c>
      <c r="BA255" s="1">
        <v>0</v>
      </c>
      <c r="BB255" s="1">
        <v>0</v>
      </c>
      <c r="BC255" s="1">
        <v>0</v>
      </c>
      <c r="BD255" s="1">
        <v>0</v>
      </c>
      <c r="BE255" s="1">
        <v>0</v>
      </c>
      <c r="BF255" s="1">
        <v>0</v>
      </c>
      <c r="BG255" s="1" t="s">
        <v>4</v>
      </c>
      <c r="BH255" s="1">
        <v>6.1811022135369029</v>
      </c>
      <c r="BI255" s="1">
        <v>370.86613281221418</v>
      </c>
      <c r="BJ255" s="1">
        <v>8900.7871874931407</v>
      </c>
      <c r="BK255" s="1">
        <v>5282.5920386546259</v>
      </c>
      <c r="BL255" s="1">
        <v>153.46184806022657</v>
      </c>
      <c r="BM255" s="1">
        <v>0</v>
      </c>
      <c r="BN255" s="1">
        <v>0</v>
      </c>
      <c r="BO255" s="1">
        <v>421.00175728053233</v>
      </c>
      <c r="BP255" s="1">
        <v>3957.416518437004</v>
      </c>
      <c r="BQ255" s="1">
        <v>1188.375761791038</v>
      </c>
      <c r="BR255" s="1">
        <v>4991.17819952236</v>
      </c>
      <c r="BS255" s="1">
        <v>0</v>
      </c>
      <c r="BT255" s="1">
        <v>44.461421614458231</v>
      </c>
      <c r="BU255" s="1">
        <v>56.075694142375049</v>
      </c>
      <c r="BV255" s="1">
        <v>0.86643931247140726</v>
      </c>
      <c r="BW255" s="1">
        <v>3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6.2744953015563469</v>
      </c>
      <c r="DE255" s="1" t="s">
        <v>708</v>
      </c>
      <c r="DF255" s="1">
        <v>0</v>
      </c>
      <c r="DG255" s="1">
        <v>0</v>
      </c>
      <c r="DH255" s="1">
        <v>0</v>
      </c>
      <c r="DI255" s="1" t="s">
        <v>211</v>
      </c>
      <c r="DJ255" s="1" t="s">
        <v>212</v>
      </c>
      <c r="DK255" s="1">
        <v>87</v>
      </c>
      <c r="DL255" s="1">
        <v>0</v>
      </c>
      <c r="DM255" s="1">
        <v>0</v>
      </c>
      <c r="DN255" s="1">
        <v>63</v>
      </c>
      <c r="DO255" s="1">
        <v>78</v>
      </c>
      <c r="DP255" s="1">
        <v>0</v>
      </c>
      <c r="DQ255" s="1">
        <v>42.896962587028547</v>
      </c>
      <c r="DR255" s="1">
        <v>0</v>
      </c>
      <c r="DS255" s="1">
        <v>252</v>
      </c>
      <c r="DT255" s="1">
        <v>1.4869448788944781</v>
      </c>
      <c r="DU255" s="1">
        <v>19.641381759999998</v>
      </c>
      <c r="DV255" s="1">
        <v>0</v>
      </c>
      <c r="DW255" s="1">
        <v>0</v>
      </c>
      <c r="DX255" s="1">
        <v>0</v>
      </c>
    </row>
    <row r="256" spans="10:128" x14ac:dyDescent="0.25">
      <c r="J256" s="1" t="s">
        <v>709</v>
      </c>
      <c r="K256" s="1">
        <v>30</v>
      </c>
      <c r="L256" s="1">
        <v>0.91907141311392015</v>
      </c>
      <c r="M256" s="1">
        <v>27.572142393417604</v>
      </c>
      <c r="N256" s="1">
        <v>1105.3702988630935</v>
      </c>
      <c r="O256" s="1">
        <v>961.69345447549779</v>
      </c>
      <c r="P256" s="1">
        <v>148.41830256168188</v>
      </c>
      <c r="Q256" s="1">
        <v>39.578214016448506</v>
      </c>
      <c r="R256" s="1">
        <v>24.943806090842479</v>
      </c>
      <c r="S256" s="1">
        <v>28.670406630203484</v>
      </c>
      <c r="T256" s="1">
        <v>19.058108601087817</v>
      </c>
      <c r="U256" s="1">
        <v>0.87001926455290901</v>
      </c>
      <c r="V256" s="1">
        <v>16.148723640399556</v>
      </c>
      <c r="W256" s="1">
        <v>4.3063263041065483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4</v>
      </c>
      <c r="AE256" s="1">
        <v>14.34</v>
      </c>
      <c r="AF256" s="1">
        <v>5.8</v>
      </c>
      <c r="AG256" s="1">
        <v>20.93</v>
      </c>
      <c r="AH256" s="1">
        <v>0.03</v>
      </c>
      <c r="AI256" s="1">
        <v>0.92</v>
      </c>
      <c r="AJ256" s="1">
        <v>1.08</v>
      </c>
      <c r="AK256" s="1">
        <v>2</v>
      </c>
      <c r="AL256" s="1">
        <v>0.46</v>
      </c>
      <c r="AM256" s="1">
        <v>1.117</v>
      </c>
      <c r="AN256" s="1">
        <v>100</v>
      </c>
      <c r="AO256" s="1">
        <v>40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34</v>
      </c>
      <c r="AV256" s="1">
        <v>710</v>
      </c>
      <c r="AW256" s="1">
        <v>750</v>
      </c>
      <c r="AX256" s="1">
        <v>6229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0</v>
      </c>
      <c r="BG256" s="1" t="s">
        <v>4</v>
      </c>
      <c r="BH256" s="1">
        <v>5.3690199031875476</v>
      </c>
      <c r="BI256" s="1">
        <v>322.14119419125285</v>
      </c>
      <c r="BJ256" s="1">
        <v>7731.3886605900689</v>
      </c>
      <c r="BK256" s="1">
        <v>4588.5573181174568</v>
      </c>
      <c r="BL256" s="1">
        <v>133.29980449293222</v>
      </c>
      <c r="BM256" s="1">
        <v>0</v>
      </c>
      <c r="BN256" s="1">
        <v>0</v>
      </c>
      <c r="BO256" s="1">
        <v>355.56422324792146</v>
      </c>
      <c r="BP256" s="1">
        <v>3342.303698530462</v>
      </c>
      <c r="BQ256" s="1">
        <v>1054.907975401899</v>
      </c>
      <c r="BR256" s="1">
        <v>4430.6134966879763</v>
      </c>
      <c r="BS256" s="1">
        <v>0</v>
      </c>
      <c r="BT256" s="1">
        <v>43.230315345126805</v>
      </c>
      <c r="BU256" s="1">
        <v>57.306826641280594</v>
      </c>
      <c r="BV256" s="1">
        <v>0.8700192645529089</v>
      </c>
      <c r="BW256" s="1">
        <v>2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5.4451738860250902</v>
      </c>
      <c r="DE256" s="1" t="s">
        <v>710</v>
      </c>
      <c r="DF256" s="1">
        <v>0</v>
      </c>
      <c r="DG256" s="1">
        <v>0</v>
      </c>
      <c r="DH256" s="1">
        <v>0</v>
      </c>
      <c r="DI256" s="1" t="s">
        <v>211</v>
      </c>
      <c r="DJ256" s="1" t="s">
        <v>212</v>
      </c>
      <c r="DK256" s="1">
        <v>87</v>
      </c>
      <c r="DL256" s="1">
        <v>0</v>
      </c>
      <c r="DM256" s="1">
        <v>0</v>
      </c>
      <c r="DN256" s="1">
        <v>55</v>
      </c>
      <c r="DO256" s="1">
        <v>80</v>
      </c>
      <c r="DP256" s="1">
        <v>0</v>
      </c>
      <c r="DQ256" s="1">
        <v>43.08946462230729</v>
      </c>
      <c r="DR256" s="1">
        <v>0</v>
      </c>
      <c r="DS256" s="1">
        <v>253</v>
      </c>
      <c r="DT256" s="1">
        <v>1.4404705126959283</v>
      </c>
      <c r="DU256" s="1">
        <v>19.641381759999998</v>
      </c>
      <c r="DV256" s="1">
        <v>0</v>
      </c>
      <c r="DW256" s="1">
        <v>0</v>
      </c>
      <c r="DX256" s="1">
        <v>0</v>
      </c>
    </row>
    <row r="257" spans="10:128" x14ac:dyDescent="0.25">
      <c r="J257" s="1" t="s">
        <v>711</v>
      </c>
      <c r="K257" s="1">
        <v>28.169014084507044</v>
      </c>
      <c r="L257" s="1">
        <v>0.96089375266738375</v>
      </c>
      <c r="M257" s="1">
        <v>27.06742965260236</v>
      </c>
      <c r="N257" s="1">
        <v>1135.6614860626019</v>
      </c>
      <c r="O257" s="1">
        <v>968.32547958541204</v>
      </c>
      <c r="P257" s="1">
        <v>153.21257075439601</v>
      </c>
      <c r="Q257" s="1">
        <v>42.434373790831387</v>
      </c>
      <c r="R257" s="1">
        <v>23.834064978681777</v>
      </c>
      <c r="S257" s="1">
        <v>27.952821879882023</v>
      </c>
      <c r="T257" s="1">
        <v>19.580370449355204</v>
      </c>
      <c r="U257" s="1">
        <v>0.85265326989528145</v>
      </c>
      <c r="V257" s="1">
        <v>15.9447983014862</v>
      </c>
      <c r="W257" s="1">
        <v>4.4161358811040339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4</v>
      </c>
      <c r="AE257" s="1">
        <v>14.07</v>
      </c>
      <c r="AF257" s="1">
        <v>6.01</v>
      </c>
      <c r="AG257" s="1">
        <v>20.93</v>
      </c>
      <c r="AH257" s="1">
        <v>0.03</v>
      </c>
      <c r="AI257" s="1">
        <v>0.99</v>
      </c>
      <c r="AJ257" s="1">
        <v>1.1399999999999999</v>
      </c>
      <c r="AK257" s="1">
        <v>2.13</v>
      </c>
      <c r="AL257" s="1">
        <v>0.46478873239436619</v>
      </c>
      <c r="AM257" s="1">
        <v>1.073</v>
      </c>
      <c r="AN257" s="1">
        <v>99</v>
      </c>
      <c r="AO257" s="1">
        <v>42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34</v>
      </c>
      <c r="AV257" s="1">
        <v>710</v>
      </c>
      <c r="AW257" s="1">
        <v>750</v>
      </c>
      <c r="AX257" s="1">
        <v>6221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0</v>
      </c>
      <c r="BG257" s="1" t="s">
        <v>4</v>
      </c>
      <c r="BH257" s="1">
        <v>5.4917546970498519</v>
      </c>
      <c r="BI257" s="1">
        <v>329.50528182299109</v>
      </c>
      <c r="BJ257" s="1">
        <v>7908.1267637517867</v>
      </c>
      <c r="BK257" s="1">
        <v>4693.4508828126</v>
      </c>
      <c r="BL257" s="1">
        <v>136.34701316813425</v>
      </c>
      <c r="BM257" s="1">
        <v>0</v>
      </c>
      <c r="BN257" s="1">
        <v>0</v>
      </c>
      <c r="BO257" s="1">
        <v>414.11078703482485</v>
      </c>
      <c r="BP257" s="1">
        <v>3892.641398127354</v>
      </c>
      <c r="BQ257" s="1">
        <v>966.17931839458493</v>
      </c>
      <c r="BR257" s="1">
        <v>4057.9531372572569</v>
      </c>
      <c r="BS257" s="1">
        <v>0</v>
      </c>
      <c r="BT257" s="1">
        <v>49.223305523754661</v>
      </c>
      <c r="BU257" s="1">
        <v>51.313708776869376</v>
      </c>
      <c r="BV257" s="1">
        <v>0.85265326989528145</v>
      </c>
      <c r="BW257" s="1">
        <v>2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5.5943915569586293</v>
      </c>
      <c r="DE257" s="1" t="s">
        <v>712</v>
      </c>
      <c r="DF257" s="1">
        <v>0</v>
      </c>
      <c r="DG257" s="1">
        <v>0</v>
      </c>
      <c r="DH257" s="1">
        <v>0</v>
      </c>
      <c r="DI257" s="1" t="s">
        <v>211</v>
      </c>
      <c r="DJ257" s="1" t="s">
        <v>212</v>
      </c>
      <c r="DK257" s="1">
        <v>87</v>
      </c>
      <c r="DL257" s="1">
        <v>0</v>
      </c>
      <c r="DM257" s="1">
        <v>0</v>
      </c>
      <c r="DN257" s="1">
        <v>57</v>
      </c>
      <c r="DO257" s="1">
        <v>81</v>
      </c>
      <c r="DP257" s="1">
        <v>0</v>
      </c>
      <c r="DQ257" s="1">
        <v>43.270477532311247</v>
      </c>
      <c r="DR257" s="1">
        <v>0</v>
      </c>
      <c r="DS257" s="1">
        <v>254</v>
      </c>
      <c r="DT257" s="1">
        <v>1.4324470167349863</v>
      </c>
      <c r="DU257" s="1">
        <v>19.641381759999998</v>
      </c>
      <c r="DV257" s="1">
        <v>0</v>
      </c>
      <c r="DW257" s="1">
        <v>0</v>
      </c>
      <c r="DX257" s="1">
        <v>0</v>
      </c>
    </row>
    <row r="258" spans="10:128" x14ac:dyDescent="0.25">
      <c r="J258" s="1" t="s">
        <v>713</v>
      </c>
      <c r="K258" s="1">
        <v>29.26829268292683</v>
      </c>
      <c r="L258" s="1">
        <v>0.83440667694471327</v>
      </c>
      <c r="M258" s="1">
        <v>24.421658837406245</v>
      </c>
      <c r="N258" s="1">
        <v>1068.0163419895132</v>
      </c>
      <c r="O258" s="1">
        <v>887.69240360378046</v>
      </c>
      <c r="P258" s="1">
        <v>131.48535532784052</v>
      </c>
      <c r="Q258" s="1">
        <v>37.436094185661339</v>
      </c>
      <c r="R258" s="1">
        <v>22.866371868349219</v>
      </c>
      <c r="S258" s="1">
        <v>27.51139779754925</v>
      </c>
      <c r="T258" s="1">
        <v>18.41407486188816</v>
      </c>
      <c r="U258" s="1">
        <v>0.83115994456618214</v>
      </c>
      <c r="V258" s="1">
        <v>15.757946210268949</v>
      </c>
      <c r="W258" s="1">
        <v>4.4865525672371636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 t="s">
        <v>4</v>
      </c>
      <c r="AE258" s="1">
        <v>13.95</v>
      </c>
      <c r="AF258" s="1">
        <v>6.02</v>
      </c>
      <c r="AG258" s="1">
        <v>20.93</v>
      </c>
      <c r="AH258" s="1">
        <v>0.03</v>
      </c>
      <c r="AI258" s="1">
        <v>0.87</v>
      </c>
      <c r="AJ258" s="1">
        <v>1.18</v>
      </c>
      <c r="AK258" s="1">
        <v>2.0499999999999998</v>
      </c>
      <c r="AL258" s="1">
        <v>0.42439024390243907</v>
      </c>
      <c r="AM258" s="1">
        <v>1.008</v>
      </c>
      <c r="AN258" s="1">
        <v>98</v>
      </c>
      <c r="AO258" s="1">
        <v>42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34</v>
      </c>
      <c r="AV258" s="1">
        <v>710</v>
      </c>
      <c r="AW258" s="1">
        <v>750</v>
      </c>
      <c r="AX258" s="1">
        <v>6229</v>
      </c>
      <c r="AY258" s="1">
        <v>0</v>
      </c>
      <c r="AZ258" s="1">
        <v>0</v>
      </c>
      <c r="BA258" s="1">
        <v>0</v>
      </c>
      <c r="BB258" s="1">
        <v>0</v>
      </c>
      <c r="BC258" s="1">
        <v>0</v>
      </c>
      <c r="BD258" s="1">
        <v>0</v>
      </c>
      <c r="BE258" s="1">
        <v>0</v>
      </c>
      <c r="BF258" s="1">
        <v>0</v>
      </c>
      <c r="BG258" s="1" t="s">
        <v>4</v>
      </c>
      <c r="BH258" s="1">
        <v>5.1362452923202264</v>
      </c>
      <c r="BI258" s="1">
        <v>308.17471753921359</v>
      </c>
      <c r="BJ258" s="1">
        <v>7396.1932209411261</v>
      </c>
      <c r="BK258" s="1">
        <v>4389.6197720798518</v>
      </c>
      <c r="BL258" s="1">
        <v>127.520572774847</v>
      </c>
      <c r="BM258" s="1">
        <v>0</v>
      </c>
      <c r="BN258" s="1">
        <v>0</v>
      </c>
      <c r="BO258" s="1">
        <v>446.24705441242577</v>
      </c>
      <c r="BP258" s="1">
        <v>4194.7223114768021</v>
      </c>
      <c r="BQ258" s="1">
        <v>771.70898084332077</v>
      </c>
      <c r="BR258" s="1">
        <v>3241.1777195419472</v>
      </c>
      <c r="BS258" s="1">
        <v>0</v>
      </c>
      <c r="BT258" s="1">
        <v>56.714612317051476</v>
      </c>
      <c r="BU258" s="1">
        <v>43.82224237145504</v>
      </c>
      <c r="BV258" s="1">
        <v>0.83115994456618214</v>
      </c>
      <c r="BW258" s="1">
        <v>2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5.2611642462537604</v>
      </c>
      <c r="DE258" s="1" t="s">
        <v>714</v>
      </c>
      <c r="DF258" s="1">
        <v>0</v>
      </c>
      <c r="DG258" s="1">
        <v>0</v>
      </c>
      <c r="DH258" s="1">
        <v>0</v>
      </c>
      <c r="DI258" s="1" t="s">
        <v>211</v>
      </c>
      <c r="DJ258" s="1" t="s">
        <v>212</v>
      </c>
      <c r="DK258" s="1">
        <v>87</v>
      </c>
      <c r="DL258" s="1">
        <v>0</v>
      </c>
      <c r="DM258" s="1">
        <v>0</v>
      </c>
      <c r="DN258" s="1">
        <v>53</v>
      </c>
      <c r="DO258" s="1">
        <v>83</v>
      </c>
      <c r="DP258" s="1">
        <v>0</v>
      </c>
      <c r="DQ258" s="1">
        <v>43.447610865467418</v>
      </c>
      <c r="DR258" s="1">
        <v>0</v>
      </c>
      <c r="DS258" s="1">
        <v>255</v>
      </c>
      <c r="DT258" s="1">
        <v>1.3877751599964152</v>
      </c>
      <c r="DU258" s="1">
        <v>19.641381759999998</v>
      </c>
      <c r="DV258" s="1">
        <v>0</v>
      </c>
      <c r="DW258" s="1">
        <v>0</v>
      </c>
      <c r="DX258" s="1">
        <v>0</v>
      </c>
    </row>
    <row r="259" spans="10:128" x14ac:dyDescent="0.25">
      <c r="J259" s="1" t="s">
        <v>715</v>
      </c>
      <c r="K259" s="1">
        <v>28.708133971291868</v>
      </c>
      <c r="L259" s="1">
        <v>0.9874152362866534</v>
      </c>
      <c r="M259" s="1">
        <v>28.346848888612062</v>
      </c>
      <c r="N259" s="1">
        <v>1277.7225749026825</v>
      </c>
      <c r="O259" s="1">
        <v>1039.200612746396</v>
      </c>
      <c r="P259" s="1">
        <v>154.2326278166756</v>
      </c>
      <c r="Q259" s="1">
        <v>44.678499327846502</v>
      </c>
      <c r="R259" s="1">
        <v>22.18544889587718</v>
      </c>
      <c r="S259" s="1">
        <v>27.277552130860567</v>
      </c>
      <c r="T259" s="1">
        <v>22.029699567287629</v>
      </c>
      <c r="U259" s="1">
        <v>0.81332257342760539</v>
      </c>
      <c r="V259" s="1">
        <v>15.619834710743801</v>
      </c>
      <c r="W259" s="1">
        <v>4.5247933884297513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 t="s">
        <v>4</v>
      </c>
      <c r="AE259" s="1">
        <v>13.54</v>
      </c>
      <c r="AF259" s="1">
        <v>6.26</v>
      </c>
      <c r="AG259" s="1">
        <v>20.93</v>
      </c>
      <c r="AH259" s="1">
        <v>0.03</v>
      </c>
      <c r="AI259" s="1">
        <v>0.93</v>
      </c>
      <c r="AJ259" s="1">
        <v>1.1599999999999999</v>
      </c>
      <c r="AK259" s="1">
        <v>2.09</v>
      </c>
      <c r="AL259" s="1">
        <v>0.44497607655502397</v>
      </c>
      <c r="AM259" s="1">
        <v>0.97299999999999998</v>
      </c>
      <c r="AN259" s="1">
        <v>95</v>
      </c>
      <c r="AO259" s="1">
        <v>44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34</v>
      </c>
      <c r="AV259" s="1">
        <v>710</v>
      </c>
      <c r="AW259" s="1">
        <v>750</v>
      </c>
      <c r="AX259" s="1">
        <v>6229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0</v>
      </c>
      <c r="BG259" s="1" t="s">
        <v>4</v>
      </c>
      <c r="BH259" s="1">
        <v>6.116560213674334</v>
      </c>
      <c r="BI259" s="1">
        <v>366.99361282046004</v>
      </c>
      <c r="BJ259" s="1">
        <v>8807.8467076910401</v>
      </c>
      <c r="BK259" s="1">
        <v>5227.4321265784001</v>
      </c>
      <c r="BL259" s="1">
        <v>151.8594259946731</v>
      </c>
      <c r="BM259" s="1">
        <v>0</v>
      </c>
      <c r="BN259" s="1">
        <v>0</v>
      </c>
      <c r="BO259" s="1">
        <v>590.26362663048155</v>
      </c>
      <c r="BP259" s="1">
        <v>5548.4780903265273</v>
      </c>
      <c r="BQ259" s="1">
        <v>787.29575469004635</v>
      </c>
      <c r="BR259" s="1">
        <v>3306.6421696981947</v>
      </c>
      <c r="BS259" s="1">
        <v>0</v>
      </c>
      <c r="BT259" s="1">
        <v>62.994716807248452</v>
      </c>
      <c r="BU259" s="1">
        <v>37.542004072468977</v>
      </c>
      <c r="BV259" s="1">
        <v>0.81332257342760539</v>
      </c>
      <c r="BW259" s="1">
        <v>2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0</v>
      </c>
      <c r="DD259" s="1">
        <v>6.2941998763678937</v>
      </c>
      <c r="DE259" s="1" t="s">
        <v>716</v>
      </c>
      <c r="DF259" s="1">
        <v>0</v>
      </c>
      <c r="DG259" s="1">
        <v>0</v>
      </c>
      <c r="DH259" s="1">
        <v>0</v>
      </c>
      <c r="DI259" s="1" t="s">
        <v>211</v>
      </c>
      <c r="DJ259" s="1" t="s">
        <v>212</v>
      </c>
      <c r="DK259" s="1">
        <v>87</v>
      </c>
      <c r="DL259" s="1">
        <v>0</v>
      </c>
      <c r="DM259" s="1">
        <v>0</v>
      </c>
      <c r="DN259" s="1">
        <v>64</v>
      </c>
      <c r="DO259" s="1">
        <v>80</v>
      </c>
      <c r="DP259" s="1">
        <v>0</v>
      </c>
      <c r="DQ259" s="1">
        <v>43.63515762390066</v>
      </c>
      <c r="DR259" s="1">
        <v>0</v>
      </c>
      <c r="DS259" s="1">
        <v>256</v>
      </c>
      <c r="DT259" s="1">
        <v>1.4525047885781863</v>
      </c>
      <c r="DU259" s="1">
        <v>19.641381759999998</v>
      </c>
      <c r="DV259" s="1">
        <v>0</v>
      </c>
      <c r="DW259" s="1">
        <v>0</v>
      </c>
      <c r="DX259" s="1">
        <v>0</v>
      </c>
    </row>
    <row r="260" spans="10:128" x14ac:dyDescent="0.25">
      <c r="J260" s="1" t="s">
        <v>717</v>
      </c>
      <c r="K260" s="1">
        <v>28.708133971291868</v>
      </c>
      <c r="L260" s="1">
        <v>1.0292375758401169</v>
      </c>
      <c r="M260" s="1">
        <v>29.54749021550575</v>
      </c>
      <c r="N260" s="1">
        <v>1349.6674930668121</v>
      </c>
      <c r="O260" s="1">
        <v>1096.2288422169904</v>
      </c>
      <c r="P260" s="1">
        <v>160.04695307166932</v>
      </c>
      <c r="Q260" s="1">
        <v>47.126636277317544</v>
      </c>
      <c r="R260" s="1">
        <v>21.892421924133185</v>
      </c>
      <c r="S260" s="1">
        <v>26.953761000987274</v>
      </c>
      <c r="T260" s="1">
        <v>23.270129190807104</v>
      </c>
      <c r="U260" s="1">
        <v>0.81222141590300878</v>
      </c>
      <c r="V260" s="1">
        <v>15.550049554013876</v>
      </c>
      <c r="W260" s="1">
        <v>4.5787908820614476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 t="s">
        <v>4</v>
      </c>
      <c r="AE260" s="1">
        <v>13.7</v>
      </c>
      <c r="AF260" s="1">
        <v>6.12</v>
      </c>
      <c r="AG260" s="1">
        <v>20.93</v>
      </c>
      <c r="AH260" s="1">
        <v>0.03</v>
      </c>
      <c r="AI260" s="1">
        <v>0.95</v>
      </c>
      <c r="AJ260" s="1">
        <v>1.1399999999999999</v>
      </c>
      <c r="AK260" s="1">
        <v>2.09</v>
      </c>
      <c r="AL260" s="1">
        <v>0.45454545454545453</v>
      </c>
      <c r="AM260" s="1">
        <v>1.19</v>
      </c>
      <c r="AN260" s="1">
        <v>96</v>
      </c>
      <c r="AO260" s="1">
        <v>43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34</v>
      </c>
      <c r="AV260" s="1">
        <v>710</v>
      </c>
      <c r="AW260" s="1">
        <v>750</v>
      </c>
      <c r="AX260" s="1">
        <v>6221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0</v>
      </c>
      <c r="BF260" s="1">
        <v>0</v>
      </c>
      <c r="BG260" s="1" t="s">
        <v>4</v>
      </c>
      <c r="BH260" s="1">
        <v>6.4591278691080332</v>
      </c>
      <c r="BI260" s="1">
        <v>387.547672146482</v>
      </c>
      <c r="BJ260" s="1">
        <v>9301.144131515568</v>
      </c>
      <c r="BK260" s="1">
        <v>5520.2027533658747</v>
      </c>
      <c r="BL260" s="1">
        <v>160.36455399164771</v>
      </c>
      <c r="BM260" s="1">
        <v>0</v>
      </c>
      <c r="BN260" s="1">
        <v>0</v>
      </c>
      <c r="BO260" s="1">
        <v>627.17715091882462</v>
      </c>
      <c r="BP260" s="1">
        <v>5895.4652186369522</v>
      </c>
      <c r="BQ260" s="1">
        <v>822.7617436686877</v>
      </c>
      <c r="BR260" s="1">
        <v>3455.5993234084885</v>
      </c>
      <c r="BS260" s="1">
        <v>0</v>
      </c>
      <c r="BT260" s="1">
        <v>63.384301278173183</v>
      </c>
      <c r="BU260" s="1">
        <v>37.152411300666714</v>
      </c>
      <c r="BV260" s="1">
        <v>0.81222141590300878</v>
      </c>
      <c r="BW260" s="1">
        <v>2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6.6486083402306013</v>
      </c>
      <c r="DE260" s="1" t="s">
        <v>718</v>
      </c>
      <c r="DF260" s="1">
        <v>0</v>
      </c>
      <c r="DG260" s="1">
        <v>0</v>
      </c>
      <c r="DH260" s="1">
        <v>0</v>
      </c>
      <c r="DI260" s="1" t="s">
        <v>211</v>
      </c>
      <c r="DJ260" s="1" t="s">
        <v>212</v>
      </c>
      <c r="DK260" s="1">
        <v>87</v>
      </c>
      <c r="DL260" s="1">
        <v>0</v>
      </c>
      <c r="DM260" s="1">
        <v>0</v>
      </c>
      <c r="DN260" s="1">
        <v>67</v>
      </c>
      <c r="DO260" s="1">
        <v>79</v>
      </c>
      <c r="DP260" s="1">
        <v>0</v>
      </c>
      <c r="DQ260" s="1">
        <v>43.844752425280369</v>
      </c>
      <c r="DR260" s="1">
        <v>0</v>
      </c>
      <c r="DS260" s="1">
        <v>257</v>
      </c>
      <c r="DT260" s="1">
        <v>1.4705205975067031</v>
      </c>
      <c r="DU260" s="1">
        <v>19.641381759999998</v>
      </c>
      <c r="DV260" s="1">
        <v>0</v>
      </c>
      <c r="DW260" s="1">
        <v>0</v>
      </c>
      <c r="DX260" s="1">
        <v>0</v>
      </c>
    </row>
    <row r="261" spans="10:128" x14ac:dyDescent="0.25">
      <c r="J261" s="1" t="s">
        <v>719</v>
      </c>
      <c r="K261" s="1">
        <v>24.590163934426229</v>
      </c>
      <c r="L261" s="1">
        <v>1.1730656216215407</v>
      </c>
      <c r="M261" s="1">
        <v>28.845875941513295</v>
      </c>
      <c r="N261" s="1">
        <v>1321.0514334731438</v>
      </c>
      <c r="O261" s="1">
        <v>1079.2824351212532</v>
      </c>
      <c r="P261" s="1">
        <v>182.18219132313666</v>
      </c>
      <c r="Q261" s="1">
        <v>54.165030007046788</v>
      </c>
      <c r="R261" s="1">
        <v>21.835543424433759</v>
      </c>
      <c r="S261" s="1">
        <v>26.726902062732609</v>
      </c>
      <c r="T261" s="1">
        <v>22.776748852985239</v>
      </c>
      <c r="U261" s="1">
        <v>0.81698744482925878</v>
      </c>
      <c r="V261" s="1">
        <v>15.530434782608696</v>
      </c>
      <c r="W261" s="1">
        <v>4.6173913043478256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 t="s">
        <v>4</v>
      </c>
      <c r="AE261" s="1">
        <v>13.63</v>
      </c>
      <c r="AF261" s="1">
        <v>6.22</v>
      </c>
      <c r="AG261" s="1">
        <v>20.93</v>
      </c>
      <c r="AH261" s="1">
        <v>0.03</v>
      </c>
      <c r="AI261" s="1">
        <v>1.05</v>
      </c>
      <c r="AJ261" s="1">
        <v>1.39</v>
      </c>
      <c r="AK261" s="1">
        <v>2.44</v>
      </c>
      <c r="AL261" s="1">
        <v>0.43032786885245905</v>
      </c>
      <c r="AM261" s="1">
        <v>1.2729999999999999</v>
      </c>
      <c r="AN261" s="1">
        <v>95</v>
      </c>
      <c r="AO261" s="1">
        <v>43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34</v>
      </c>
      <c r="AV261" s="1">
        <v>710</v>
      </c>
      <c r="AW261" s="1">
        <v>750</v>
      </c>
      <c r="AX261" s="1">
        <v>6221</v>
      </c>
      <c r="AY261" s="1">
        <v>0</v>
      </c>
      <c r="AZ261" s="1">
        <v>0</v>
      </c>
      <c r="BA261" s="1">
        <v>0</v>
      </c>
      <c r="BB261" s="1">
        <v>0</v>
      </c>
      <c r="BC261" s="1">
        <v>0</v>
      </c>
      <c r="BD261" s="1">
        <v>0</v>
      </c>
      <c r="BE261" s="1">
        <v>0</v>
      </c>
      <c r="BF261" s="1">
        <v>0</v>
      </c>
      <c r="BG261" s="1" t="s">
        <v>4</v>
      </c>
      <c r="BH261" s="1">
        <v>6.3299678422069476</v>
      </c>
      <c r="BI261" s="1">
        <v>379.79807053241689</v>
      </c>
      <c r="BJ261" s="1">
        <v>9115.1536927780053</v>
      </c>
      <c r="BK261" s="1">
        <v>5409.8179536572043</v>
      </c>
      <c r="BL261" s="1">
        <v>157.15782228927594</v>
      </c>
      <c r="BM261" s="1">
        <v>0</v>
      </c>
      <c r="BN261" s="1">
        <v>0</v>
      </c>
      <c r="BO261" s="1">
        <v>598.30020630649551</v>
      </c>
      <c r="BP261" s="1">
        <v>5624.0219392810577</v>
      </c>
      <c r="BQ261" s="1">
        <v>842.87076231595097</v>
      </c>
      <c r="BR261" s="1">
        <v>3540.0572017269942</v>
      </c>
      <c r="BS261" s="1">
        <v>0</v>
      </c>
      <c r="BT261" s="1">
        <v>61.699694035186774</v>
      </c>
      <c r="BU261" s="1">
        <v>38.837054437511064</v>
      </c>
      <c r="BV261" s="1">
        <v>0.81698744482925878</v>
      </c>
      <c r="BW261" s="1">
        <v>2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0</v>
      </c>
      <c r="DC261" s="1">
        <v>0</v>
      </c>
      <c r="DD261" s="1">
        <v>6.5076425294243538</v>
      </c>
      <c r="DE261" s="1" t="s">
        <v>720</v>
      </c>
      <c r="DF261" s="1">
        <v>0</v>
      </c>
      <c r="DG261" s="1">
        <v>0</v>
      </c>
      <c r="DH261" s="1">
        <v>0</v>
      </c>
      <c r="DI261" s="1" t="s">
        <v>211</v>
      </c>
      <c r="DJ261" s="1" t="s">
        <v>212</v>
      </c>
      <c r="DK261" s="1">
        <v>87</v>
      </c>
      <c r="DL261" s="1">
        <v>0</v>
      </c>
      <c r="DM261" s="1">
        <v>0</v>
      </c>
      <c r="DN261" s="1">
        <v>66</v>
      </c>
      <c r="DO261" s="1">
        <v>79</v>
      </c>
      <c r="DP261" s="1">
        <v>0</v>
      </c>
      <c r="DQ261" s="1">
        <v>44.057904020468953</v>
      </c>
      <c r="DR261" s="1">
        <v>0</v>
      </c>
      <c r="DS261" s="1">
        <v>258</v>
      </c>
      <c r="DT261" s="1">
        <v>1.4600837313957289</v>
      </c>
      <c r="DU261" s="1">
        <v>19.641381759999998</v>
      </c>
      <c r="DV261" s="1">
        <v>0</v>
      </c>
      <c r="DW261" s="1">
        <v>0</v>
      </c>
      <c r="DX261" s="1">
        <v>0</v>
      </c>
    </row>
    <row r="262" spans="10:128" x14ac:dyDescent="0.25">
      <c r="J262" s="1" t="s">
        <v>721</v>
      </c>
      <c r="K262" s="1">
        <v>26.086956521739133</v>
      </c>
      <c r="L262" s="1">
        <v>1.2087676188013268</v>
      </c>
      <c r="M262" s="1">
        <v>31.533068316556353</v>
      </c>
      <c r="N262" s="1">
        <v>1399.9246222350844</v>
      </c>
      <c r="O262" s="1">
        <v>1153.4350397351293</v>
      </c>
      <c r="P262" s="1">
        <v>189.62860787777774</v>
      </c>
      <c r="Q262" s="1">
        <v>54.573052831958634</v>
      </c>
      <c r="R262" s="1">
        <v>22.524832991515964</v>
      </c>
      <c r="S262" s="1">
        <v>27.338399849372959</v>
      </c>
      <c r="T262" s="1">
        <v>24.136631417846282</v>
      </c>
      <c r="U262" s="1">
        <v>0.82392653248257319</v>
      </c>
      <c r="V262" s="1">
        <v>15.687763713080168</v>
      </c>
      <c r="W262" s="1">
        <v>4.5147679324894519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 t="s">
        <v>4</v>
      </c>
      <c r="AE262" s="1">
        <v>13.93</v>
      </c>
      <c r="AF262" s="1">
        <v>6</v>
      </c>
      <c r="AG262" s="1">
        <v>20.93</v>
      </c>
      <c r="AH262" s="1">
        <v>0.03</v>
      </c>
      <c r="AI262" s="1">
        <v>1.05</v>
      </c>
      <c r="AJ262" s="1">
        <v>1.25</v>
      </c>
      <c r="AK262" s="1">
        <v>2.2999999999999998</v>
      </c>
      <c r="AL262" s="1">
        <v>0.45652173913043481</v>
      </c>
      <c r="AM262" s="1">
        <v>1.331</v>
      </c>
      <c r="AN262" s="1">
        <v>98</v>
      </c>
      <c r="AO262" s="1">
        <v>42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34</v>
      </c>
      <c r="AV262" s="1">
        <v>710</v>
      </c>
      <c r="AW262" s="1">
        <v>750</v>
      </c>
      <c r="AX262" s="1">
        <v>6221</v>
      </c>
      <c r="AY262" s="1">
        <v>0</v>
      </c>
      <c r="AZ262" s="1">
        <v>0</v>
      </c>
      <c r="BA262" s="1">
        <v>0</v>
      </c>
      <c r="BB262" s="1">
        <v>0</v>
      </c>
      <c r="BC262" s="1">
        <v>0</v>
      </c>
      <c r="BD262" s="1">
        <v>0</v>
      </c>
      <c r="BE262" s="1">
        <v>0</v>
      </c>
      <c r="BF262" s="1">
        <v>0</v>
      </c>
      <c r="BG262" s="1" t="s">
        <v>4</v>
      </c>
      <c r="BH262" s="1">
        <v>6.7199141408232093</v>
      </c>
      <c r="BI262" s="1">
        <v>403.19484844939257</v>
      </c>
      <c r="BJ262" s="1">
        <v>9676.6763627854216</v>
      </c>
      <c r="BK262" s="1">
        <v>5743.0800712228647</v>
      </c>
      <c r="BL262" s="1">
        <v>166.83924763423141</v>
      </c>
      <c r="BM262" s="1">
        <v>0</v>
      </c>
      <c r="BN262" s="1">
        <v>0</v>
      </c>
      <c r="BO262" s="1">
        <v>609.98449581820876</v>
      </c>
      <c r="BP262" s="1">
        <v>5733.8542606911624</v>
      </c>
      <c r="BQ262" s="1">
        <v>951.13489438456156</v>
      </c>
      <c r="BR262" s="1">
        <v>3994.7665564151589</v>
      </c>
      <c r="BS262" s="1">
        <v>0</v>
      </c>
      <c r="BT262" s="1">
        <v>59.254376665343784</v>
      </c>
      <c r="BU262" s="1">
        <v>41.282423909290166</v>
      </c>
      <c r="BV262" s="1">
        <v>0.8239265324825733</v>
      </c>
      <c r="BW262" s="1">
        <v>3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6.8961804050989377</v>
      </c>
      <c r="DE262" s="1" t="s">
        <v>722</v>
      </c>
      <c r="DF262" s="1">
        <v>0</v>
      </c>
      <c r="DG262" s="1">
        <v>0</v>
      </c>
      <c r="DH262" s="1">
        <v>0</v>
      </c>
      <c r="DI262" s="1" t="s">
        <v>211</v>
      </c>
      <c r="DJ262" s="1" t="s">
        <v>212</v>
      </c>
      <c r="DK262" s="1">
        <v>87</v>
      </c>
      <c r="DL262" s="1">
        <v>0</v>
      </c>
      <c r="DM262" s="1">
        <v>0</v>
      </c>
      <c r="DN262" s="1">
        <v>70</v>
      </c>
      <c r="DO262" s="1">
        <v>78</v>
      </c>
      <c r="DP262" s="1">
        <v>0</v>
      </c>
      <c r="DQ262" s="1">
        <v>44.384151070044709</v>
      </c>
      <c r="DR262" s="1">
        <v>0</v>
      </c>
      <c r="DS262" s="1">
        <v>259</v>
      </c>
      <c r="DT262" s="1">
        <v>1.4987662317093764</v>
      </c>
      <c r="DU262" s="1">
        <v>19.641381759999998</v>
      </c>
      <c r="DV262" s="1">
        <v>0</v>
      </c>
      <c r="DW262" s="1">
        <v>0</v>
      </c>
      <c r="DX262" s="1">
        <v>0</v>
      </c>
    </row>
    <row r="263" spans="10:128" x14ac:dyDescent="0.25">
      <c r="J263" s="1" t="s">
        <v>723</v>
      </c>
      <c r="K263" s="1">
        <v>26.785714285714285</v>
      </c>
      <c r="L263" s="1">
        <v>1.1689853933724224</v>
      </c>
      <c r="M263" s="1">
        <v>31.312108751047024</v>
      </c>
      <c r="N263" s="1">
        <v>1354.5628936294324</v>
      </c>
      <c r="O263" s="1">
        <v>1171.2403857891829</v>
      </c>
      <c r="P263" s="1">
        <v>184.42631686015179</v>
      </c>
      <c r="Q263" s="1">
        <v>53.961018594590868</v>
      </c>
      <c r="R263" s="1">
        <v>23.116024289687264</v>
      </c>
      <c r="S263" s="1">
        <v>26.734143674484802</v>
      </c>
      <c r="T263" s="1">
        <v>23.354532648783319</v>
      </c>
      <c r="U263" s="1">
        <v>0.86466297821797489</v>
      </c>
      <c r="V263" s="1">
        <v>15.776614310645723</v>
      </c>
      <c r="W263" s="1">
        <v>4.6160558464223378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 t="s">
        <v>4</v>
      </c>
      <c r="AE263" s="1">
        <v>14.1</v>
      </c>
      <c r="AF263" s="1">
        <v>5.89</v>
      </c>
      <c r="AG263" s="1">
        <v>20.93</v>
      </c>
      <c r="AH263" s="1">
        <v>0.03</v>
      </c>
      <c r="AI263" s="1">
        <v>1.04</v>
      </c>
      <c r="AJ263" s="1">
        <v>1.2</v>
      </c>
      <c r="AK263" s="1">
        <v>2.2400000000000002</v>
      </c>
      <c r="AL263" s="1">
        <v>0.46428571428571425</v>
      </c>
      <c r="AM263" s="1">
        <v>1.349</v>
      </c>
      <c r="AN263" s="1">
        <v>99</v>
      </c>
      <c r="AO263" s="1">
        <v>41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34</v>
      </c>
      <c r="AV263" s="1">
        <v>710</v>
      </c>
      <c r="AW263" s="1">
        <v>750</v>
      </c>
      <c r="AX263" s="1">
        <v>6221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 t="s">
        <v>4</v>
      </c>
      <c r="BH263" s="1">
        <v>6.570426658034104</v>
      </c>
      <c r="BI263" s="1">
        <v>394.22559948204622</v>
      </c>
      <c r="BJ263" s="1">
        <v>9461.4143875691097</v>
      </c>
      <c r="BK263" s="1">
        <v>5615.3226973469227</v>
      </c>
      <c r="BL263" s="1">
        <v>163.12783426843293</v>
      </c>
      <c r="BM263" s="1">
        <v>0</v>
      </c>
      <c r="BN263" s="1">
        <v>0</v>
      </c>
      <c r="BO263" s="1">
        <v>453.67598860582831</v>
      </c>
      <c r="BP263" s="1">
        <v>4264.5542928947862</v>
      </c>
      <c r="BQ263" s="1">
        <v>1249.4470497856203</v>
      </c>
      <c r="BR263" s="1">
        <v>5247.6776090996054</v>
      </c>
      <c r="BS263" s="1">
        <v>0</v>
      </c>
      <c r="BT263" s="1">
        <v>45.073116113567288</v>
      </c>
      <c r="BU263" s="1">
        <v>55.463986610651709</v>
      </c>
      <c r="BV263" s="1">
        <v>0.86466297821797478</v>
      </c>
      <c r="BW263" s="1">
        <v>2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6.672723613938091</v>
      </c>
      <c r="DE263" s="1" t="s">
        <v>724</v>
      </c>
      <c r="DF263" s="1">
        <v>0</v>
      </c>
      <c r="DG263" s="1">
        <v>0</v>
      </c>
      <c r="DH263" s="1">
        <v>0</v>
      </c>
      <c r="DI263" s="1" t="s">
        <v>211</v>
      </c>
      <c r="DJ263" s="1" t="s">
        <v>212</v>
      </c>
      <c r="DK263" s="1">
        <v>87</v>
      </c>
      <c r="DL263" s="1">
        <v>0</v>
      </c>
      <c r="DM263" s="1">
        <v>0</v>
      </c>
      <c r="DN263" s="1">
        <v>68</v>
      </c>
      <c r="DO263" s="1">
        <v>78</v>
      </c>
      <c r="DP263" s="1">
        <v>0</v>
      </c>
      <c r="DQ263" s="1">
        <v>44.605656750025666</v>
      </c>
      <c r="DR263" s="1">
        <v>0</v>
      </c>
      <c r="DS263" s="1">
        <v>260</v>
      </c>
      <c r="DT263" s="1">
        <v>1.4957123166780548</v>
      </c>
      <c r="DU263" s="1">
        <v>19.641381759999998</v>
      </c>
      <c r="DV263" s="1">
        <v>0</v>
      </c>
      <c r="DW263" s="1">
        <v>0</v>
      </c>
      <c r="DX263" s="1">
        <v>0</v>
      </c>
    </row>
    <row r="264" spans="10:128" x14ac:dyDescent="0.25">
      <c r="J264" s="1" t="s">
        <v>725</v>
      </c>
      <c r="K264" s="1">
        <v>26.431718061674008</v>
      </c>
      <c r="L264" s="1">
        <v>1.1077819696356461</v>
      </c>
      <c r="M264" s="1">
        <v>29.280580695215317</v>
      </c>
      <c r="N264" s="1">
        <v>1219.4199730840767</v>
      </c>
      <c r="O264" s="1">
        <v>1046.1996207658567</v>
      </c>
      <c r="P264" s="1">
        <v>176.97990030551071</v>
      </c>
      <c r="Q264" s="1">
        <v>48.860733283192864</v>
      </c>
      <c r="R264" s="1">
        <v>24.011891999079531</v>
      </c>
      <c r="S264" s="1">
        <v>27.987565770460566</v>
      </c>
      <c r="T264" s="1">
        <v>21.024482294553046</v>
      </c>
      <c r="U264" s="1">
        <v>0.85794856887564142</v>
      </c>
      <c r="V264" s="1">
        <v>15.97605893186004</v>
      </c>
      <c r="W264" s="1">
        <v>4.4106813996316756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 t="s">
        <v>4</v>
      </c>
      <c r="AE264" s="1">
        <v>14.17</v>
      </c>
      <c r="AF264" s="1">
        <v>5.96</v>
      </c>
      <c r="AG264" s="1">
        <v>20.93</v>
      </c>
      <c r="AH264" s="1">
        <v>0.03</v>
      </c>
      <c r="AI264" s="1">
        <v>1.05</v>
      </c>
      <c r="AJ264" s="1">
        <v>1.22</v>
      </c>
      <c r="AK264" s="1">
        <v>2.27</v>
      </c>
      <c r="AL264" s="1">
        <v>0.4625550660792952</v>
      </c>
      <c r="AM264" s="1">
        <v>1.21</v>
      </c>
      <c r="AN264" s="1">
        <v>99</v>
      </c>
      <c r="AO264" s="1">
        <v>41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34</v>
      </c>
      <c r="AV264" s="1">
        <v>710</v>
      </c>
      <c r="AW264" s="1">
        <v>750</v>
      </c>
      <c r="AX264" s="1">
        <v>6229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0</v>
      </c>
      <c r="BG264" s="1" t="s">
        <v>4</v>
      </c>
      <c r="BH264" s="1">
        <v>5.9047758491182591</v>
      </c>
      <c r="BI264" s="1">
        <v>354.28655094709552</v>
      </c>
      <c r="BJ264" s="1">
        <v>8502.8772227302925</v>
      </c>
      <c r="BK264" s="1">
        <v>5046.4335992178121</v>
      </c>
      <c r="BL264" s="1">
        <v>146.60133142638435</v>
      </c>
      <c r="BM264" s="1">
        <v>0</v>
      </c>
      <c r="BN264" s="1">
        <v>0</v>
      </c>
      <c r="BO264" s="1">
        <v>428.67417882779569</v>
      </c>
      <c r="BP264" s="1">
        <v>4029.5372809812798</v>
      </c>
      <c r="BQ264" s="1">
        <v>1075.9535545597982</v>
      </c>
      <c r="BR264" s="1">
        <v>4519.0049291511532</v>
      </c>
      <c r="BS264" s="1">
        <v>0</v>
      </c>
      <c r="BT264" s="1">
        <v>47.390279495149365</v>
      </c>
      <c r="BU264" s="1">
        <v>53.146773859920451</v>
      </c>
      <c r="BV264" s="1">
        <v>0.8579485688756413</v>
      </c>
      <c r="BW264" s="1">
        <v>2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6.0069949413008699</v>
      </c>
      <c r="DE264" s="1" t="s">
        <v>726</v>
      </c>
      <c r="DF264" s="1">
        <v>0</v>
      </c>
      <c r="DG264" s="1">
        <v>0</v>
      </c>
      <c r="DH264" s="1">
        <v>0</v>
      </c>
      <c r="DI264" s="1" t="s">
        <v>211</v>
      </c>
      <c r="DJ264" s="1" t="s">
        <v>212</v>
      </c>
      <c r="DK264" s="1">
        <v>87</v>
      </c>
      <c r="DL264" s="1">
        <v>0</v>
      </c>
      <c r="DM264" s="1">
        <v>0</v>
      </c>
      <c r="DN264" s="1">
        <v>61</v>
      </c>
      <c r="DO264" s="1">
        <v>79</v>
      </c>
      <c r="DP264" s="1">
        <v>0</v>
      </c>
      <c r="DQ264" s="1">
        <v>44.813576791811542</v>
      </c>
      <c r="DR264" s="1">
        <v>0</v>
      </c>
      <c r="DS264" s="1">
        <v>261</v>
      </c>
      <c r="DT264" s="1">
        <v>1.466579685440552</v>
      </c>
      <c r="DU264" s="1">
        <v>19.641381759999998</v>
      </c>
      <c r="DV264" s="1">
        <v>0</v>
      </c>
      <c r="DW264" s="1">
        <v>0</v>
      </c>
      <c r="DX264" s="1">
        <v>0</v>
      </c>
    </row>
    <row r="265" spans="10:128" x14ac:dyDescent="0.25">
      <c r="J265" s="1" t="s">
        <v>727</v>
      </c>
      <c r="K265" s="1">
        <v>28.169014084507044</v>
      </c>
      <c r="L265" s="1">
        <v>1.0200570622796006</v>
      </c>
      <c r="M265" s="1">
        <v>28.734001754354946</v>
      </c>
      <c r="N265" s="1">
        <v>1210.8348859244743</v>
      </c>
      <c r="O265" s="1">
        <v>1035.8840711003638</v>
      </c>
      <c r="P265" s="1">
        <v>162.39308431491241</v>
      </c>
      <c r="Q265" s="1">
        <v>45.392539271442224</v>
      </c>
      <c r="R265" s="1">
        <v>23.730734956828147</v>
      </c>
      <c r="S265" s="1">
        <v>27.738626894641179</v>
      </c>
      <c r="T265" s="1">
        <v>20.87646355042197</v>
      </c>
      <c r="U265" s="1">
        <v>0.85551224460258657</v>
      </c>
      <c r="V265" s="1">
        <v>15.92</v>
      </c>
      <c r="W265" s="1">
        <v>4.45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 t="s">
        <v>4</v>
      </c>
      <c r="AE265" s="1">
        <v>14.2</v>
      </c>
      <c r="AF265" s="1">
        <v>5.94</v>
      </c>
      <c r="AG265" s="1">
        <v>20.93</v>
      </c>
      <c r="AH265" s="1">
        <v>0.03</v>
      </c>
      <c r="AI265" s="1">
        <v>0.97</v>
      </c>
      <c r="AJ265" s="1">
        <v>1.1599999999999999</v>
      </c>
      <c r="AK265" s="1">
        <v>2.13</v>
      </c>
      <c r="AL265" s="1">
        <v>0.45539906103286387</v>
      </c>
      <c r="AM265" s="1">
        <v>1.1950000000000001</v>
      </c>
      <c r="AN265" s="1">
        <v>99</v>
      </c>
      <c r="AO265" s="1">
        <v>41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34</v>
      </c>
      <c r="AV265" s="1">
        <v>710</v>
      </c>
      <c r="AW265" s="1">
        <v>750</v>
      </c>
      <c r="AX265" s="1">
        <v>6221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0</v>
      </c>
      <c r="BG265" s="1" t="s">
        <v>4</v>
      </c>
      <c r="BH265" s="1">
        <v>5.8595552996315874</v>
      </c>
      <c r="BI265" s="1">
        <v>351.57331797789527</v>
      </c>
      <c r="BJ265" s="1">
        <v>8437.7596314694856</v>
      </c>
      <c r="BK265" s="1">
        <v>5007.7864928524268</v>
      </c>
      <c r="BL265" s="1">
        <v>145.47861433568079</v>
      </c>
      <c r="BM265" s="1">
        <v>0</v>
      </c>
      <c r="BN265" s="1">
        <v>0</v>
      </c>
      <c r="BO265" s="1">
        <v>432.95603283038849</v>
      </c>
      <c r="BP265" s="1">
        <v>4069.7867086056522</v>
      </c>
      <c r="BQ265" s="1">
        <v>1050.7825426226545</v>
      </c>
      <c r="BR265" s="1">
        <v>4413.2866790151493</v>
      </c>
      <c r="BS265" s="1">
        <v>0</v>
      </c>
      <c r="BT265" s="1">
        <v>48.233024954005174</v>
      </c>
      <c r="BU265" s="1">
        <v>52.304010445561239</v>
      </c>
      <c r="BV265" s="1">
        <v>0.85551224460258668</v>
      </c>
      <c r="BW265" s="1">
        <v>2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5.9647038715491343</v>
      </c>
      <c r="DE265" s="1" t="s">
        <v>728</v>
      </c>
      <c r="DF265" s="1">
        <v>0</v>
      </c>
      <c r="DG265" s="1">
        <v>0</v>
      </c>
      <c r="DH265" s="1">
        <v>0</v>
      </c>
      <c r="DI265" s="1" t="s">
        <v>211</v>
      </c>
      <c r="DJ265" s="1" t="s">
        <v>212</v>
      </c>
      <c r="DK265" s="1">
        <v>87</v>
      </c>
      <c r="DL265" s="1">
        <v>0</v>
      </c>
      <c r="DM265" s="1">
        <v>0</v>
      </c>
      <c r="DN265" s="1">
        <v>60</v>
      </c>
      <c r="DO265" s="1">
        <v>80</v>
      </c>
      <c r="DP265" s="1">
        <v>0</v>
      </c>
      <c r="DQ265" s="1">
        <v>45.009648977624039</v>
      </c>
      <c r="DR265" s="1">
        <v>0</v>
      </c>
      <c r="DS265" s="1">
        <v>262</v>
      </c>
      <c r="DT265" s="1">
        <v>1.4583961139421089</v>
      </c>
      <c r="DU265" s="1">
        <v>19.641381759999998</v>
      </c>
      <c r="DV265" s="1">
        <v>0</v>
      </c>
      <c r="DW265" s="1">
        <v>0</v>
      </c>
      <c r="DX265" s="1">
        <v>0</v>
      </c>
    </row>
    <row r="266" spans="10:128" x14ac:dyDescent="0.25">
      <c r="J266" s="1" t="s">
        <v>729</v>
      </c>
      <c r="K266" s="1">
        <v>25.641025641025642</v>
      </c>
      <c r="L266" s="1">
        <v>1.1587848227496262</v>
      </c>
      <c r="M266" s="1">
        <v>29.712431352554521</v>
      </c>
      <c r="N266" s="1">
        <v>1280.9101004316499</v>
      </c>
      <c r="O266" s="1">
        <v>1099.9156131309041</v>
      </c>
      <c r="P266" s="1">
        <v>183.10024267918831</v>
      </c>
      <c r="Q266" s="1">
        <v>52.94096153231127</v>
      </c>
      <c r="R266" s="1">
        <v>23.196344023317344</v>
      </c>
      <c r="S266" s="1">
        <v>27.013373569612526</v>
      </c>
      <c r="T266" s="1">
        <v>22.084656903993963</v>
      </c>
      <c r="U266" s="1">
        <v>0.85869852440092953</v>
      </c>
      <c r="V266" s="1">
        <v>15.80105633802817</v>
      </c>
      <c r="W266" s="1">
        <v>4.568661971830986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 t="s">
        <v>4</v>
      </c>
      <c r="AE266" s="1">
        <v>14.01</v>
      </c>
      <c r="AF266" s="1">
        <v>6.12</v>
      </c>
      <c r="AG266" s="1">
        <v>20.93</v>
      </c>
      <c r="AH266" s="1">
        <v>0.03</v>
      </c>
      <c r="AI266" s="1">
        <v>1.03</v>
      </c>
      <c r="AJ266" s="1">
        <v>1.31</v>
      </c>
      <c r="AK266" s="1">
        <v>2.34</v>
      </c>
      <c r="AL266" s="1">
        <v>0.44017094017094022</v>
      </c>
      <c r="AM266" s="1">
        <v>1.25</v>
      </c>
      <c r="AN266" s="1">
        <v>98</v>
      </c>
      <c r="AO266" s="1">
        <v>43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34</v>
      </c>
      <c r="AV266" s="1">
        <v>710</v>
      </c>
      <c r="AW266" s="1">
        <v>750</v>
      </c>
      <c r="AX266" s="1">
        <v>6221</v>
      </c>
      <c r="AY266" s="1">
        <v>0</v>
      </c>
      <c r="AZ266" s="1">
        <v>0</v>
      </c>
      <c r="BA266" s="1">
        <v>0</v>
      </c>
      <c r="BB266" s="1">
        <v>0</v>
      </c>
      <c r="BC266" s="1">
        <v>0</v>
      </c>
      <c r="BD266" s="1">
        <v>0</v>
      </c>
      <c r="BE266" s="1">
        <v>0</v>
      </c>
      <c r="BF266" s="1">
        <v>0</v>
      </c>
      <c r="BG266" s="1" t="s">
        <v>4</v>
      </c>
      <c r="BH266" s="1">
        <v>6.2037167031749973</v>
      </c>
      <c r="BI266" s="1">
        <v>372.22300219049987</v>
      </c>
      <c r="BJ266" s="1">
        <v>8933.352052571996</v>
      </c>
      <c r="BK266" s="1">
        <v>5301.9191940378196</v>
      </c>
      <c r="BL266" s="1">
        <v>154.0233112512413</v>
      </c>
      <c r="BM266" s="1">
        <v>0</v>
      </c>
      <c r="BN266" s="1">
        <v>0</v>
      </c>
      <c r="BO266" s="1">
        <v>447.91327406932658</v>
      </c>
      <c r="BP266" s="1">
        <v>4210.3847762516698</v>
      </c>
      <c r="BQ266" s="1">
        <v>1135.9391991888374</v>
      </c>
      <c r="BR266" s="1">
        <v>4770.9446365931171</v>
      </c>
      <c r="BS266" s="1">
        <v>0</v>
      </c>
      <c r="BT266" s="1">
        <v>47.131074108284587</v>
      </c>
      <c r="BU266" s="1">
        <v>53.405984769395914</v>
      </c>
      <c r="BV266" s="1">
        <v>0.85869852440092953</v>
      </c>
      <c r="BW266" s="1">
        <v>3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0</v>
      </c>
      <c r="DC266" s="1">
        <v>0</v>
      </c>
      <c r="DD266" s="1">
        <v>6.3099019725697039</v>
      </c>
      <c r="DE266" s="1" t="s">
        <v>730</v>
      </c>
      <c r="DF266" s="1">
        <v>0</v>
      </c>
      <c r="DG266" s="1">
        <v>0</v>
      </c>
      <c r="DH266" s="1">
        <v>0</v>
      </c>
      <c r="DI266" s="1" t="s">
        <v>211</v>
      </c>
      <c r="DJ266" s="1" t="s">
        <v>212</v>
      </c>
      <c r="DK266" s="1">
        <v>87</v>
      </c>
      <c r="DL266" s="1">
        <v>0</v>
      </c>
      <c r="DM266" s="1">
        <v>0</v>
      </c>
      <c r="DN266" s="1">
        <v>64</v>
      </c>
      <c r="DO266" s="1">
        <v>79</v>
      </c>
      <c r="DP266" s="1">
        <v>0</v>
      </c>
      <c r="DQ266" s="1">
        <v>45.311230777694206</v>
      </c>
      <c r="DR266" s="1">
        <v>0</v>
      </c>
      <c r="DS266" s="1">
        <v>263</v>
      </c>
      <c r="DT266" s="1">
        <v>1.4729381913457038</v>
      </c>
      <c r="DU266" s="1">
        <v>19.641381759999998</v>
      </c>
      <c r="DV266" s="1">
        <v>0</v>
      </c>
      <c r="DW266" s="1">
        <v>0</v>
      </c>
      <c r="DX266" s="1">
        <v>0</v>
      </c>
    </row>
    <row r="267" spans="10:128" x14ac:dyDescent="0.25">
      <c r="J267" s="1" t="s">
        <v>731</v>
      </c>
      <c r="K267" s="1">
        <v>27.906976744186046</v>
      </c>
      <c r="L267" s="1">
        <v>1.0506587741479887</v>
      </c>
      <c r="M267" s="1">
        <v>29.320709976222943</v>
      </c>
      <c r="N267" s="1">
        <v>1229.0577227999152</v>
      </c>
      <c r="O267" s="1">
        <v>1067.8376161513104</v>
      </c>
      <c r="P267" s="1">
        <v>167.39136392008245</v>
      </c>
      <c r="Q267" s="1">
        <v>47.228641983545508</v>
      </c>
      <c r="R267" s="1">
        <v>23.856251364197494</v>
      </c>
      <c r="S267" s="1">
        <v>27.458023142039472</v>
      </c>
      <c r="T267" s="1">
        <v>21.190650393101986</v>
      </c>
      <c r="U267" s="1">
        <v>0.86882625310605477</v>
      </c>
      <c r="V267" s="1">
        <v>15.932038834951454</v>
      </c>
      <c r="W267" s="1">
        <v>4.4951456310679605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 t="s">
        <v>4</v>
      </c>
      <c r="AE267" s="1">
        <v>14.12</v>
      </c>
      <c r="AF267" s="1">
        <v>5.97</v>
      </c>
      <c r="AG267" s="1">
        <v>20.93</v>
      </c>
      <c r="AH267" s="1">
        <v>0.03</v>
      </c>
      <c r="AI267" s="1">
        <v>1.01</v>
      </c>
      <c r="AJ267" s="1">
        <v>1.1399999999999999</v>
      </c>
      <c r="AK267" s="1">
        <v>2.15</v>
      </c>
      <c r="AL267" s="1">
        <v>0.46976744186046515</v>
      </c>
      <c r="AM267" s="1">
        <v>1.2070000000000001</v>
      </c>
      <c r="AN267" s="1">
        <v>99</v>
      </c>
      <c r="AO267" s="1">
        <v>42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34</v>
      </c>
      <c r="AV267" s="1">
        <v>710</v>
      </c>
      <c r="AW267" s="1">
        <v>750</v>
      </c>
      <c r="AX267" s="1">
        <v>6221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0</v>
      </c>
      <c r="BG267" s="1" t="s">
        <v>4</v>
      </c>
      <c r="BH267" s="1">
        <v>5.9679823810856503</v>
      </c>
      <c r="BI267" s="1">
        <v>358.07894286513903</v>
      </c>
      <c r="BJ267" s="1">
        <v>8593.8946287633371</v>
      </c>
      <c r="BK267" s="1">
        <v>5100.4521724474653</v>
      </c>
      <c r="BL267" s="1">
        <v>148.17059704764375</v>
      </c>
      <c r="BM267" s="1">
        <v>0</v>
      </c>
      <c r="BN267" s="1">
        <v>0</v>
      </c>
      <c r="BO267" s="1">
        <v>398.97914604900041</v>
      </c>
      <c r="BP267" s="1">
        <v>3750.403972860604</v>
      </c>
      <c r="BQ267" s="1">
        <v>1164.2026955928989</v>
      </c>
      <c r="BR267" s="1">
        <v>4889.6513214901752</v>
      </c>
      <c r="BS267" s="1">
        <v>0</v>
      </c>
      <c r="BT267" s="1">
        <v>43.640329965277779</v>
      </c>
      <c r="BU267" s="1">
        <v>56.896803285494748</v>
      </c>
      <c r="BV267" s="1">
        <v>0.86882625310605477</v>
      </c>
      <c r="BW267" s="1">
        <v>2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0</v>
      </c>
      <c r="DD267" s="1">
        <v>6.0544715408862819</v>
      </c>
      <c r="DE267" s="1" t="s">
        <v>732</v>
      </c>
      <c r="DF267" s="1">
        <v>0</v>
      </c>
      <c r="DG267" s="1">
        <v>0</v>
      </c>
      <c r="DH267" s="1">
        <v>0</v>
      </c>
      <c r="DI267" s="1" t="s">
        <v>211</v>
      </c>
      <c r="DJ267" s="1" t="s">
        <v>212</v>
      </c>
      <c r="DK267" s="1">
        <v>87</v>
      </c>
      <c r="DL267" s="1">
        <v>0</v>
      </c>
      <c r="DM267" s="1">
        <v>0</v>
      </c>
      <c r="DN267" s="1">
        <v>61</v>
      </c>
      <c r="DO267" s="1">
        <v>79</v>
      </c>
      <c r="DP267" s="1">
        <v>0</v>
      </c>
      <c r="DQ267" s="1">
        <v>45.514092429098547</v>
      </c>
      <c r="DR267" s="1">
        <v>0</v>
      </c>
      <c r="DS267" s="1">
        <v>264</v>
      </c>
      <c r="DT267" s="1">
        <v>1.4671744821704136</v>
      </c>
      <c r="DU267" s="1">
        <v>19.641381759999998</v>
      </c>
      <c r="DV267" s="1">
        <v>0</v>
      </c>
      <c r="DW267" s="1">
        <v>0</v>
      </c>
      <c r="DX267" s="1">
        <v>0</v>
      </c>
    </row>
    <row r="268" spans="10:128" x14ac:dyDescent="0.25">
      <c r="J268" s="1" t="s">
        <v>733</v>
      </c>
      <c r="K268" s="1">
        <v>27.027027027027032</v>
      </c>
      <c r="L268" s="1">
        <v>1.0465785458988701</v>
      </c>
      <c r="M268" s="1">
        <v>28.285906645915411</v>
      </c>
      <c r="N268" s="1">
        <v>1195.1931610858821</v>
      </c>
      <c r="O268" s="1">
        <v>1011.6985274496938</v>
      </c>
      <c r="P268" s="1">
        <v>166.57531827025878</v>
      </c>
      <c r="Q268" s="1">
        <v>46.208584921265903</v>
      </c>
      <c r="R268" s="1">
        <v>23.666389305822751</v>
      </c>
      <c r="S268" s="1">
        <v>27.958829511414816</v>
      </c>
      <c r="T268" s="1">
        <v>20.606778639411761</v>
      </c>
      <c r="U268" s="1">
        <v>0.84647282162368132</v>
      </c>
      <c r="V268" s="1">
        <v>15.91617933723197</v>
      </c>
      <c r="W268" s="1">
        <v>4.4152046783625734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 t="s">
        <v>4</v>
      </c>
      <c r="AE268" s="1">
        <v>14.05</v>
      </c>
      <c r="AF268" s="1">
        <v>5.96</v>
      </c>
      <c r="AG268" s="1">
        <v>20.93</v>
      </c>
      <c r="AH268" s="1">
        <v>0.03</v>
      </c>
      <c r="AI268" s="1">
        <v>1.04</v>
      </c>
      <c r="AJ268" s="1">
        <v>1.18</v>
      </c>
      <c r="AK268" s="1">
        <v>2.2199999999999998</v>
      </c>
      <c r="AL268" s="1">
        <v>0.46846846846846851</v>
      </c>
      <c r="AM268" s="1">
        <v>1.1639999999999999</v>
      </c>
      <c r="AN268" s="1">
        <v>98</v>
      </c>
      <c r="AO268" s="1">
        <v>41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34</v>
      </c>
      <c r="AV268" s="1">
        <v>710</v>
      </c>
      <c r="AW268" s="1">
        <v>750</v>
      </c>
      <c r="AX268" s="1">
        <v>6229</v>
      </c>
      <c r="AY268" s="1">
        <v>0</v>
      </c>
      <c r="AZ268" s="1">
        <v>0</v>
      </c>
      <c r="BA268" s="1">
        <v>0</v>
      </c>
      <c r="BB268" s="1">
        <v>0</v>
      </c>
      <c r="BC268" s="1">
        <v>0</v>
      </c>
      <c r="BD268" s="1">
        <v>0</v>
      </c>
      <c r="BE268" s="1">
        <v>0</v>
      </c>
      <c r="BF268" s="1">
        <v>0</v>
      </c>
      <c r="BG268" s="1" t="s">
        <v>4</v>
      </c>
      <c r="BH268" s="1">
        <v>5.7704964205209919</v>
      </c>
      <c r="BI268" s="1">
        <v>346.22978523125948</v>
      </c>
      <c r="BJ268" s="1">
        <v>8309.5148455502276</v>
      </c>
      <c r="BK268" s="1">
        <v>4931.6735748795118</v>
      </c>
      <c r="BL268" s="1">
        <v>143.26749733707288</v>
      </c>
      <c r="BM268" s="1">
        <v>0</v>
      </c>
      <c r="BN268" s="1">
        <v>0</v>
      </c>
      <c r="BO268" s="1">
        <v>454.0974170227862</v>
      </c>
      <c r="BP268" s="1">
        <v>4268.5157200141903</v>
      </c>
      <c r="BQ268" s="1">
        <v>972.76633565047689</v>
      </c>
      <c r="BR268" s="1">
        <v>4085.6186097320033</v>
      </c>
      <c r="BS268" s="1">
        <v>0</v>
      </c>
      <c r="BT268" s="1">
        <v>51.369012503780461</v>
      </c>
      <c r="BU268" s="1">
        <v>49.167956080129819</v>
      </c>
      <c r="BV268" s="1">
        <v>0.84647282162368132</v>
      </c>
      <c r="BW268" s="1">
        <v>2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5.8876510398319315</v>
      </c>
      <c r="DE268" s="1" t="s">
        <v>734</v>
      </c>
      <c r="DF268" s="1">
        <v>0</v>
      </c>
      <c r="DG268" s="1">
        <v>0</v>
      </c>
      <c r="DH268" s="1">
        <v>0</v>
      </c>
      <c r="DI268" s="1" t="s">
        <v>211</v>
      </c>
      <c r="DJ268" s="1" t="s">
        <v>212</v>
      </c>
      <c r="DK268" s="1">
        <v>87</v>
      </c>
      <c r="DL268" s="1">
        <v>0</v>
      </c>
      <c r="DM268" s="1">
        <v>0</v>
      </c>
      <c r="DN268" s="1">
        <v>60</v>
      </c>
      <c r="DO268" s="1">
        <v>80</v>
      </c>
      <c r="DP268" s="1">
        <v>0</v>
      </c>
      <c r="DQ268" s="1">
        <v>45.70973374245866</v>
      </c>
      <c r="DR268" s="1">
        <v>0</v>
      </c>
      <c r="DS268" s="1">
        <v>265</v>
      </c>
      <c r="DT268" s="1">
        <v>1.4515701037060054</v>
      </c>
      <c r="DU268" s="1">
        <v>19.641381759999998</v>
      </c>
      <c r="DV268" s="1">
        <v>0</v>
      </c>
      <c r="DW268" s="1">
        <v>0</v>
      </c>
      <c r="DX268" s="1">
        <v>0</v>
      </c>
    </row>
    <row r="269" spans="10:128" x14ac:dyDescent="0.25">
      <c r="J269" s="1" t="s">
        <v>735</v>
      </c>
      <c r="K269" s="1">
        <v>27.52293577981651</v>
      </c>
      <c r="L269" s="1">
        <v>1.1016616272619686</v>
      </c>
      <c r="M269" s="1">
        <v>30.320962218219318</v>
      </c>
      <c r="N269" s="1">
        <v>1352.0595934665562</v>
      </c>
      <c r="O269" s="1">
        <v>1144.3841892833698</v>
      </c>
      <c r="P269" s="1">
        <v>172.28763781902452</v>
      </c>
      <c r="Q269" s="1">
        <v>51.308870232663907</v>
      </c>
      <c r="R269" s="1">
        <v>22.425758720056979</v>
      </c>
      <c r="S269" s="1">
        <v>26.495439645322914</v>
      </c>
      <c r="T269" s="1">
        <v>23.311372301147522</v>
      </c>
      <c r="U269" s="1">
        <v>0.84640070216821894</v>
      </c>
      <c r="V269" s="1">
        <v>15.638888888888888</v>
      </c>
      <c r="W269" s="1">
        <v>4.6574074074074074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 t="s">
        <v>4</v>
      </c>
      <c r="AE269" s="1">
        <v>13.83</v>
      </c>
      <c r="AF269" s="1">
        <v>6.2</v>
      </c>
      <c r="AG269" s="1">
        <v>20.93</v>
      </c>
      <c r="AH269" s="1">
        <v>0.03</v>
      </c>
      <c r="AI269" s="1">
        <v>0.91</v>
      </c>
      <c r="AJ269" s="1">
        <v>1.27</v>
      </c>
      <c r="AK269" s="1">
        <v>2.1800000000000002</v>
      </c>
      <c r="AL269" s="1">
        <v>0.41743119266055045</v>
      </c>
      <c r="AM269" s="1">
        <v>1.139</v>
      </c>
      <c r="AN269" s="1">
        <v>97</v>
      </c>
      <c r="AO269" s="1">
        <v>43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34</v>
      </c>
      <c r="AV269" s="1">
        <v>710</v>
      </c>
      <c r="AW269" s="1">
        <v>750</v>
      </c>
      <c r="AX269" s="1">
        <v>6221</v>
      </c>
      <c r="AY269" s="1">
        <v>0</v>
      </c>
      <c r="AZ269" s="1">
        <v>0</v>
      </c>
      <c r="BA269" s="1">
        <v>0</v>
      </c>
      <c r="BB269" s="1">
        <v>0</v>
      </c>
      <c r="BC269" s="1">
        <v>0</v>
      </c>
      <c r="BD269" s="1">
        <v>0</v>
      </c>
      <c r="BE269" s="1">
        <v>0</v>
      </c>
      <c r="BF269" s="1">
        <v>0</v>
      </c>
      <c r="BG269" s="1" t="s">
        <v>4</v>
      </c>
      <c r="BH269" s="1">
        <v>6.5277405650405775</v>
      </c>
      <c r="BI269" s="1">
        <v>391.66443390243467</v>
      </c>
      <c r="BJ269" s="1">
        <v>9399.946413658432</v>
      </c>
      <c r="BK269" s="1">
        <v>5578.8416285635858</v>
      </c>
      <c r="BL269" s="1">
        <v>162.06804161480056</v>
      </c>
      <c r="BM269" s="1">
        <v>0</v>
      </c>
      <c r="BN269" s="1">
        <v>0</v>
      </c>
      <c r="BO269" s="1">
        <v>513.93797734313091</v>
      </c>
      <c r="BP269" s="1">
        <v>4831.0169870254313</v>
      </c>
      <c r="BQ269" s="1">
        <v>1099.8581275125746</v>
      </c>
      <c r="BR269" s="1">
        <v>4619.4041355528134</v>
      </c>
      <c r="BS269" s="1">
        <v>0</v>
      </c>
      <c r="BT269" s="1">
        <v>51.394090715302426</v>
      </c>
      <c r="BU269" s="1">
        <v>49.142877334286361</v>
      </c>
      <c r="BV269" s="1">
        <v>0.84640070216821883</v>
      </c>
      <c r="BW269" s="1">
        <v>2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6.6603920860421493</v>
      </c>
      <c r="DE269" s="1" t="s">
        <v>736</v>
      </c>
      <c r="DF269" s="1">
        <v>0</v>
      </c>
      <c r="DG269" s="1">
        <v>0</v>
      </c>
      <c r="DH269" s="1">
        <v>0</v>
      </c>
      <c r="DI269" s="1" t="s">
        <v>211</v>
      </c>
      <c r="DJ269" s="1" t="s">
        <v>212</v>
      </c>
      <c r="DK269" s="1">
        <v>87</v>
      </c>
      <c r="DL269" s="1">
        <v>0</v>
      </c>
      <c r="DM269" s="1">
        <v>0</v>
      </c>
      <c r="DN269" s="1">
        <v>67</v>
      </c>
      <c r="DO269" s="1">
        <v>78</v>
      </c>
      <c r="DP269" s="1">
        <v>0</v>
      </c>
      <c r="DQ269" s="1">
        <v>45.914704358884684</v>
      </c>
      <c r="DR269" s="1">
        <v>0</v>
      </c>
      <c r="DS269" s="1">
        <v>266</v>
      </c>
      <c r="DT269" s="1">
        <v>1.4817429792631913</v>
      </c>
      <c r="DU269" s="1">
        <v>19.641381759999998</v>
      </c>
      <c r="DV269" s="1">
        <v>0</v>
      </c>
      <c r="DW269" s="1">
        <v>0</v>
      </c>
      <c r="DX269" s="1">
        <v>0</v>
      </c>
    </row>
    <row r="270" spans="10:128" x14ac:dyDescent="0.25">
      <c r="J270" s="1" t="s">
        <v>737</v>
      </c>
      <c r="K270" s="1">
        <v>26.905829596412556</v>
      </c>
      <c r="L270" s="1">
        <v>1.1037017413865278</v>
      </c>
      <c r="M270" s="1">
        <v>29.696010979009717</v>
      </c>
      <c r="N270" s="1">
        <v>1262.0262363238787</v>
      </c>
      <c r="O270" s="1">
        <v>1089.6186906832086</v>
      </c>
      <c r="P270" s="1">
        <v>175.14379759340741</v>
      </c>
      <c r="Q270" s="1">
        <v>49.982796051700426</v>
      </c>
      <c r="R270" s="1">
        <v>23.530422842484167</v>
      </c>
      <c r="S270" s="1">
        <v>27.253580755291409</v>
      </c>
      <c r="T270" s="1">
        <v>21.759073040066873</v>
      </c>
      <c r="U270" s="1">
        <v>0.86338830312841097</v>
      </c>
      <c r="V270" s="1">
        <v>15.868761552680223</v>
      </c>
      <c r="W270" s="1">
        <v>4.5286506469500925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 t="s">
        <v>4</v>
      </c>
      <c r="AE270" s="1">
        <v>14.09</v>
      </c>
      <c r="AF270" s="1">
        <v>5.97</v>
      </c>
      <c r="AG270" s="1">
        <v>20.93</v>
      </c>
      <c r="AH270" s="1">
        <v>0.03</v>
      </c>
      <c r="AI270" s="1">
        <v>1.04</v>
      </c>
      <c r="AJ270" s="1">
        <v>1.19</v>
      </c>
      <c r="AK270" s="1">
        <v>2.23</v>
      </c>
      <c r="AL270" s="1">
        <v>0.46636771300448432</v>
      </c>
      <c r="AM270" s="1">
        <v>1.3420000000000001</v>
      </c>
      <c r="AN270" s="1">
        <v>99</v>
      </c>
      <c r="AO270" s="1">
        <v>42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34</v>
      </c>
      <c r="AV270" s="1">
        <v>710</v>
      </c>
      <c r="AW270" s="1">
        <v>750</v>
      </c>
      <c r="AX270" s="1">
        <v>6229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0</v>
      </c>
      <c r="BE270" s="1">
        <v>0</v>
      </c>
      <c r="BF270" s="1">
        <v>0</v>
      </c>
      <c r="BG270" s="1" t="s">
        <v>4</v>
      </c>
      <c r="BH270" s="1">
        <v>6.1195795199157148</v>
      </c>
      <c r="BI270" s="1">
        <v>367.17477119494288</v>
      </c>
      <c r="BJ270" s="1">
        <v>8812.1945086786291</v>
      </c>
      <c r="BK270" s="1">
        <v>5230.0125341759394</v>
      </c>
      <c r="BL270" s="1">
        <v>151.93438808066603</v>
      </c>
      <c r="BM270" s="1">
        <v>0</v>
      </c>
      <c r="BN270" s="1">
        <v>0</v>
      </c>
      <c r="BO270" s="1">
        <v>426.66397098581069</v>
      </c>
      <c r="BP270" s="1">
        <v>4010.6413272666209</v>
      </c>
      <c r="BQ270" s="1">
        <v>1154.495927004815</v>
      </c>
      <c r="BR270" s="1">
        <v>4848.8828934202229</v>
      </c>
      <c r="BS270" s="1">
        <v>0</v>
      </c>
      <c r="BT270" s="1">
        <v>45.512401290243517</v>
      </c>
      <c r="BU270" s="1">
        <v>55.024692074656706</v>
      </c>
      <c r="BV270" s="1">
        <v>0.86338830312841086</v>
      </c>
      <c r="BW270" s="1">
        <v>3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6.2168780114476778</v>
      </c>
      <c r="DE270" s="1" t="s">
        <v>738</v>
      </c>
      <c r="DF270" s="1">
        <v>0</v>
      </c>
      <c r="DG270" s="1">
        <v>0</v>
      </c>
      <c r="DH270" s="1">
        <v>0</v>
      </c>
      <c r="DI270" s="1" t="s">
        <v>211</v>
      </c>
      <c r="DJ270" s="1" t="s">
        <v>212</v>
      </c>
      <c r="DK270" s="1">
        <v>87</v>
      </c>
      <c r="DL270" s="1">
        <v>0</v>
      </c>
      <c r="DM270" s="1">
        <v>0</v>
      </c>
      <c r="DN270" s="1">
        <v>63</v>
      </c>
      <c r="DO270" s="1">
        <v>79</v>
      </c>
      <c r="DP270" s="1">
        <v>0</v>
      </c>
      <c r="DQ270" s="1">
        <v>46.230887361008591</v>
      </c>
      <c r="DR270" s="1">
        <v>0</v>
      </c>
      <c r="DS270" s="1">
        <v>267</v>
      </c>
      <c r="DT270" s="1">
        <v>1.4726981151032366</v>
      </c>
      <c r="DU270" s="1">
        <v>19.641381759999998</v>
      </c>
      <c r="DV270" s="1">
        <v>0</v>
      </c>
      <c r="DW270" s="1">
        <v>0</v>
      </c>
      <c r="DX270" s="1">
        <v>0</v>
      </c>
    </row>
    <row r="271" spans="10:128" x14ac:dyDescent="0.25">
      <c r="J271" s="1" t="s">
        <v>739</v>
      </c>
      <c r="K271" s="1">
        <v>28.846153846153847</v>
      </c>
      <c r="L271" s="1">
        <v>1.1200226543830014</v>
      </c>
      <c r="M271" s="1">
        <v>32.308345799509652</v>
      </c>
      <c r="N271" s="1">
        <v>1370.2212682262887</v>
      </c>
      <c r="O271" s="1">
        <v>1177.6797990496093</v>
      </c>
      <c r="P271" s="1">
        <v>177.89795166156233</v>
      </c>
      <c r="Q271" s="1">
        <v>50.390818876612272</v>
      </c>
      <c r="R271" s="1">
        <v>23.578925936051089</v>
      </c>
      <c r="S271" s="1">
        <v>27.433896569833813</v>
      </c>
      <c r="T271" s="1">
        <v>23.624504624591182</v>
      </c>
      <c r="U271" s="1">
        <v>0.85948147672096886</v>
      </c>
      <c r="V271" s="1">
        <v>15.883424408014571</v>
      </c>
      <c r="W271" s="1">
        <v>4.4990892531876145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 t="s">
        <v>4</v>
      </c>
      <c r="AE271" s="1">
        <v>14.12</v>
      </c>
      <c r="AF271" s="1">
        <v>5.95</v>
      </c>
      <c r="AG271" s="1">
        <v>20.93</v>
      </c>
      <c r="AH271" s="1">
        <v>0.03</v>
      </c>
      <c r="AI271" s="1">
        <v>0.94</v>
      </c>
      <c r="AJ271" s="1">
        <v>1.1399999999999999</v>
      </c>
      <c r="AK271" s="1">
        <v>2.08</v>
      </c>
      <c r="AL271" s="1">
        <v>0.45192307692307687</v>
      </c>
      <c r="AM271" s="1">
        <v>1.244</v>
      </c>
      <c r="AN271" s="1">
        <v>99</v>
      </c>
      <c r="AO271" s="1">
        <v>41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34</v>
      </c>
      <c r="AV271" s="1">
        <v>710</v>
      </c>
      <c r="AW271" s="1">
        <v>750</v>
      </c>
      <c r="AX271" s="1">
        <v>6221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0</v>
      </c>
      <c r="BG271" s="1" t="s">
        <v>4</v>
      </c>
      <c r="BH271" s="1">
        <v>6.6375965265879646</v>
      </c>
      <c r="BI271" s="1">
        <v>398.25579159527786</v>
      </c>
      <c r="BJ271" s="1">
        <v>9558.1389982866694</v>
      </c>
      <c r="BK271" s="1">
        <v>5672.7284804260316</v>
      </c>
      <c r="BL271" s="1">
        <v>164.79549997045982</v>
      </c>
      <c r="BM271" s="1">
        <v>0</v>
      </c>
      <c r="BN271" s="1">
        <v>0</v>
      </c>
      <c r="BO271" s="1">
        <v>476.48919132008763</v>
      </c>
      <c r="BP271" s="1">
        <v>4478.998398408824</v>
      </c>
      <c r="BQ271" s="1">
        <v>1221.5414249469482</v>
      </c>
      <c r="BR271" s="1">
        <v>5130.4739847771825</v>
      </c>
      <c r="BS271" s="1">
        <v>0</v>
      </c>
      <c r="BT271" s="1">
        <v>46.860569816066707</v>
      </c>
      <c r="BU271" s="1">
        <v>53.676494824953252</v>
      </c>
      <c r="BV271" s="1">
        <v>0.85948147672096886</v>
      </c>
      <c r="BW271" s="1">
        <v>2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6.7498584641689092</v>
      </c>
      <c r="DE271" s="1" t="s">
        <v>740</v>
      </c>
      <c r="DF271" s="1">
        <v>0</v>
      </c>
      <c r="DG271" s="1">
        <v>0</v>
      </c>
      <c r="DH271" s="1">
        <v>0</v>
      </c>
      <c r="DI271" s="1" t="s">
        <v>211</v>
      </c>
      <c r="DJ271" s="1" t="s">
        <v>212</v>
      </c>
      <c r="DK271" s="1">
        <v>87</v>
      </c>
      <c r="DL271" s="1">
        <v>0</v>
      </c>
      <c r="DM271" s="1">
        <v>0</v>
      </c>
      <c r="DN271" s="1">
        <v>68</v>
      </c>
      <c r="DO271" s="1">
        <v>77</v>
      </c>
      <c r="DP271" s="1">
        <v>0</v>
      </c>
      <c r="DQ271" s="1">
        <v>46.443506961783655</v>
      </c>
      <c r="DR271" s="1">
        <v>0</v>
      </c>
      <c r="DS271" s="1">
        <v>268</v>
      </c>
      <c r="DT271" s="1">
        <v>1.5093147225321581</v>
      </c>
      <c r="DU271" s="1">
        <v>19.641381759999998</v>
      </c>
      <c r="DV271" s="1">
        <v>0</v>
      </c>
      <c r="DW271" s="1">
        <v>0</v>
      </c>
      <c r="DX271" s="1">
        <v>0</v>
      </c>
    </row>
    <row r="272" spans="10:128" x14ac:dyDescent="0.25">
      <c r="J272" s="1" t="s">
        <v>741</v>
      </c>
      <c r="K272" s="1">
        <v>27.27272727272727</v>
      </c>
      <c r="L272" s="1">
        <v>1.1261429967566789</v>
      </c>
      <c r="M272" s="1">
        <v>30.712990820636698</v>
      </c>
      <c r="N272" s="1">
        <v>1336.4054356489899</v>
      </c>
      <c r="O272" s="1">
        <v>1138.3579862581569</v>
      </c>
      <c r="P272" s="1">
        <v>177.48992883665051</v>
      </c>
      <c r="Q272" s="1">
        <v>51.512881645119826</v>
      </c>
      <c r="R272" s="1">
        <v>22.981791304763551</v>
      </c>
      <c r="S272" s="1">
        <v>26.980081126844755</v>
      </c>
      <c r="T272" s="1">
        <v>23.041473028430861</v>
      </c>
      <c r="U272" s="1">
        <v>0.85180586361903232</v>
      </c>
      <c r="V272" s="1">
        <v>15.760869565217392</v>
      </c>
      <c r="W272" s="1">
        <v>4.5742753623188408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 t="s">
        <v>4</v>
      </c>
      <c r="AE272" s="1">
        <v>13.92</v>
      </c>
      <c r="AF272" s="1">
        <v>6.16</v>
      </c>
      <c r="AG272" s="1">
        <v>20.93</v>
      </c>
      <c r="AH272" s="1">
        <v>0.03</v>
      </c>
      <c r="AI272" s="1">
        <v>0.93</v>
      </c>
      <c r="AJ272" s="1">
        <v>1.27</v>
      </c>
      <c r="AK272" s="1">
        <v>2.2000000000000002</v>
      </c>
      <c r="AL272" s="1">
        <v>0.42272727272727273</v>
      </c>
      <c r="AM272" s="1">
        <v>1.1950000000000001</v>
      </c>
      <c r="AN272" s="1">
        <v>97</v>
      </c>
      <c r="AO272" s="1">
        <v>43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34</v>
      </c>
      <c r="AV272" s="1">
        <v>710</v>
      </c>
      <c r="AW272" s="1">
        <v>750</v>
      </c>
      <c r="AX272" s="1">
        <v>6221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0</v>
      </c>
      <c r="BG272" s="1" t="s">
        <v>4</v>
      </c>
      <c r="BH272" s="1">
        <v>6.4610977811901709</v>
      </c>
      <c r="BI272" s="1">
        <v>387.66586687141023</v>
      </c>
      <c r="BJ272" s="1">
        <v>9303.9808049138464</v>
      </c>
      <c r="BK272" s="1">
        <v>5521.8863110101984</v>
      </c>
      <c r="BL272" s="1">
        <v>160.41346215368702</v>
      </c>
      <c r="BM272" s="1">
        <v>0</v>
      </c>
      <c r="BN272" s="1">
        <v>0</v>
      </c>
      <c r="BO272" s="1">
        <v>490.11296858609211</v>
      </c>
      <c r="BP272" s="1">
        <v>4607.0619047092659</v>
      </c>
      <c r="BQ272" s="1">
        <v>1130.2100060125601</v>
      </c>
      <c r="BR272" s="1">
        <v>4746.882025252753</v>
      </c>
      <c r="BS272" s="1">
        <v>0</v>
      </c>
      <c r="BT272" s="1">
        <v>49.517104573948295</v>
      </c>
      <c r="BU272" s="1">
        <v>51.019903466973119</v>
      </c>
      <c r="BV272" s="1">
        <v>0.85180586361903221</v>
      </c>
      <c r="BW272" s="1">
        <v>2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6.583278008123103</v>
      </c>
      <c r="DE272" s="1" t="s">
        <v>742</v>
      </c>
      <c r="DF272" s="1">
        <v>0</v>
      </c>
      <c r="DG272" s="1">
        <v>0</v>
      </c>
      <c r="DH272" s="1">
        <v>0</v>
      </c>
      <c r="DI272" s="1" t="s">
        <v>211</v>
      </c>
      <c r="DJ272" s="1" t="s">
        <v>212</v>
      </c>
      <c r="DK272" s="1">
        <v>87</v>
      </c>
      <c r="DL272" s="1">
        <v>0</v>
      </c>
      <c r="DM272" s="1">
        <v>0</v>
      </c>
      <c r="DN272" s="1">
        <v>67</v>
      </c>
      <c r="DO272" s="1">
        <v>78</v>
      </c>
      <c r="DP272" s="1">
        <v>0</v>
      </c>
      <c r="DQ272" s="1">
        <v>46.661818533579954</v>
      </c>
      <c r="DR272" s="1">
        <v>0</v>
      </c>
      <c r="DS272" s="1">
        <v>269</v>
      </c>
      <c r="DT272" s="1">
        <v>1.4873221099518203</v>
      </c>
      <c r="DU272" s="1">
        <v>19.641381759999998</v>
      </c>
      <c r="DV272" s="1">
        <v>0</v>
      </c>
      <c r="DW272" s="1">
        <v>0</v>
      </c>
      <c r="DX272" s="1">
        <v>0</v>
      </c>
    </row>
    <row r="273" spans="10:128" x14ac:dyDescent="0.25">
      <c r="J273" s="1" t="s">
        <v>743</v>
      </c>
      <c r="K273" s="1">
        <v>24</v>
      </c>
      <c r="L273" s="1">
        <v>1.0843206572032154</v>
      </c>
      <c r="M273" s="1">
        <v>26.023695772877169</v>
      </c>
      <c r="N273" s="1">
        <v>1137.4458954157662</v>
      </c>
      <c r="O273" s="1">
        <v>968.05526656928214</v>
      </c>
      <c r="P273" s="1">
        <v>170.65554651937717</v>
      </c>
      <c r="Q273" s="1">
        <v>49.778784639244506</v>
      </c>
      <c r="R273" s="1">
        <v>22.879062536301848</v>
      </c>
      <c r="S273" s="1">
        <v>26.882448421672517</v>
      </c>
      <c r="T273" s="1">
        <v>19.611136127858039</v>
      </c>
      <c r="U273" s="1">
        <v>0.85107807806140323</v>
      </c>
      <c r="V273" s="1">
        <v>15.738476011288805</v>
      </c>
      <c r="W273" s="1">
        <v>4.5907808090310445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 t="s">
        <v>4</v>
      </c>
      <c r="AE273" s="1">
        <v>13.88</v>
      </c>
      <c r="AF273" s="1">
        <v>6.16</v>
      </c>
      <c r="AG273" s="1">
        <v>20.93</v>
      </c>
      <c r="AH273" s="1">
        <v>0.03</v>
      </c>
      <c r="AI273" s="1">
        <v>1.0900000000000001</v>
      </c>
      <c r="AJ273" s="1">
        <v>1.41</v>
      </c>
      <c r="AK273" s="1">
        <v>2.5</v>
      </c>
      <c r="AL273" s="1">
        <v>0.43600000000000005</v>
      </c>
      <c r="AM273" s="1">
        <v>1.278</v>
      </c>
      <c r="AN273" s="1">
        <v>97</v>
      </c>
      <c r="AO273" s="1">
        <v>43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34</v>
      </c>
      <c r="AV273" s="1">
        <v>710</v>
      </c>
      <c r="AW273" s="1">
        <v>750</v>
      </c>
      <c r="AX273" s="1">
        <v>6221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 t="s">
        <v>4</v>
      </c>
      <c r="BH273" s="1">
        <v>5.4981672953132144</v>
      </c>
      <c r="BI273" s="1">
        <v>329.89003771879288</v>
      </c>
      <c r="BJ273" s="1">
        <v>7917.3609052510283</v>
      </c>
      <c r="BK273" s="1">
        <v>4698.9313196930871</v>
      </c>
      <c r="BL273" s="1">
        <v>136.50622250432806</v>
      </c>
      <c r="BM273" s="1">
        <v>0</v>
      </c>
      <c r="BN273" s="1">
        <v>0</v>
      </c>
      <c r="BO273" s="1">
        <v>419.19505119231826</v>
      </c>
      <c r="BP273" s="1">
        <v>3940.4334812077918</v>
      </c>
      <c r="BQ273" s="1">
        <v>957.01044355195927</v>
      </c>
      <c r="BR273" s="1">
        <v>4019.4438629182291</v>
      </c>
      <c r="BS273" s="1">
        <v>0</v>
      </c>
      <c r="BT273" s="1">
        <v>49.769532150471754</v>
      </c>
      <c r="BU273" s="1">
        <v>50.76747051220584</v>
      </c>
      <c r="BV273" s="1">
        <v>0.85107807806140312</v>
      </c>
      <c r="BW273" s="1">
        <v>2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5.6031817508165824</v>
      </c>
      <c r="DE273" s="1" t="s">
        <v>744</v>
      </c>
      <c r="DF273" s="1">
        <v>0</v>
      </c>
      <c r="DG273" s="1">
        <v>0</v>
      </c>
      <c r="DH273" s="1">
        <v>0</v>
      </c>
      <c r="DI273" s="1" t="s">
        <v>211</v>
      </c>
      <c r="DJ273" s="1" t="s">
        <v>212</v>
      </c>
      <c r="DK273" s="1">
        <v>87</v>
      </c>
      <c r="DL273" s="1">
        <v>0</v>
      </c>
      <c r="DM273" s="1">
        <v>0</v>
      </c>
      <c r="DN273" s="1">
        <v>57</v>
      </c>
      <c r="DO273" s="1">
        <v>81</v>
      </c>
      <c r="DP273" s="1">
        <v>0</v>
      </c>
      <c r="DQ273" s="1">
        <v>46.861139618188346</v>
      </c>
      <c r="DR273" s="1">
        <v>0</v>
      </c>
      <c r="DS273" s="1">
        <v>270</v>
      </c>
      <c r="DT273" s="1">
        <v>1.4153689732321058</v>
      </c>
      <c r="DU273" s="1">
        <v>19.641381759999998</v>
      </c>
      <c r="DV273" s="1">
        <v>0</v>
      </c>
      <c r="DW273" s="1">
        <v>0</v>
      </c>
      <c r="DX273" s="1">
        <v>0</v>
      </c>
    </row>
    <row r="274" spans="10:128" x14ac:dyDescent="0.25">
      <c r="J274" s="1" t="s">
        <v>745</v>
      </c>
      <c r="K274" s="1">
        <v>22.641509433962266</v>
      </c>
      <c r="L274" s="1">
        <v>1.1485842521268304</v>
      </c>
      <c r="M274" s="1">
        <v>26.005681180230123</v>
      </c>
      <c r="N274" s="1">
        <v>1204.6367987281435</v>
      </c>
      <c r="O274" s="1">
        <v>1008.9688533505014</v>
      </c>
      <c r="P274" s="1">
        <v>177.38792313042254</v>
      </c>
      <c r="Q274" s="1">
        <v>54.981075656870473</v>
      </c>
      <c r="R274" s="1">
        <v>21.587985032241207</v>
      </c>
      <c r="S274" s="1">
        <v>25.774513349815091</v>
      </c>
      <c r="T274" s="1">
        <v>20.76959997807144</v>
      </c>
      <c r="U274" s="1">
        <v>0.83757100431912046</v>
      </c>
      <c r="V274" s="1">
        <v>15.444049733570157</v>
      </c>
      <c r="W274" s="1">
        <v>4.7868561278863231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 t="s">
        <v>4</v>
      </c>
      <c r="AE274" s="1">
        <v>13.73</v>
      </c>
      <c r="AF274" s="1">
        <v>6.26</v>
      </c>
      <c r="AG274" s="1">
        <v>20.93</v>
      </c>
      <c r="AH274" s="1">
        <v>0.03</v>
      </c>
      <c r="AI274" s="1">
        <v>1.19</v>
      </c>
      <c r="AJ274" s="1">
        <v>1.46</v>
      </c>
      <c r="AK274" s="1">
        <v>2.65</v>
      </c>
      <c r="AL274" s="1">
        <v>0.44905660377358492</v>
      </c>
      <c r="AM274" s="1">
        <v>1.288</v>
      </c>
      <c r="AN274" s="1">
        <v>96</v>
      </c>
      <c r="AO274" s="1">
        <v>44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34</v>
      </c>
      <c r="AV274" s="1">
        <v>710</v>
      </c>
      <c r="AW274" s="1">
        <v>750</v>
      </c>
      <c r="AX274" s="1">
        <v>6221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0</v>
      </c>
      <c r="BG274" s="1" t="s">
        <v>4</v>
      </c>
      <c r="BH274" s="1">
        <v>5.8028262075856807</v>
      </c>
      <c r="BI274" s="1">
        <v>348.16957245514084</v>
      </c>
      <c r="BJ274" s="1">
        <v>8356.069738923381</v>
      </c>
      <c r="BK274" s="1">
        <v>4959.3037725140539</v>
      </c>
      <c r="BL274" s="1">
        <v>144.07016791247207</v>
      </c>
      <c r="BM274" s="1">
        <v>0</v>
      </c>
      <c r="BN274" s="1">
        <v>0</v>
      </c>
      <c r="BO274" s="1">
        <v>484.22054213840624</v>
      </c>
      <c r="BP274" s="1">
        <v>4551.6730961010189</v>
      </c>
      <c r="BQ274" s="1">
        <v>916.49061634940585</v>
      </c>
      <c r="BR274" s="1">
        <v>3849.2605886675046</v>
      </c>
      <c r="BS274" s="1">
        <v>0</v>
      </c>
      <c r="BT274" s="1">
        <v>54.471458931211231</v>
      </c>
      <c r="BU274" s="1">
        <v>46.065443551018689</v>
      </c>
      <c r="BV274" s="1">
        <v>0.83757100431912057</v>
      </c>
      <c r="BW274" s="1">
        <v>3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5.9341714223061262</v>
      </c>
      <c r="DE274" s="1" t="s">
        <v>746</v>
      </c>
      <c r="DF274" s="1">
        <v>0</v>
      </c>
      <c r="DG274" s="1">
        <v>0</v>
      </c>
      <c r="DH274" s="1">
        <v>0</v>
      </c>
      <c r="DI274" s="1" t="s">
        <v>211</v>
      </c>
      <c r="DJ274" s="1" t="s">
        <v>212</v>
      </c>
      <c r="DK274" s="1">
        <v>87</v>
      </c>
      <c r="DL274" s="1">
        <v>0</v>
      </c>
      <c r="DM274" s="1">
        <v>0</v>
      </c>
      <c r="DN274" s="1">
        <v>60</v>
      </c>
      <c r="DO274" s="1">
        <v>81</v>
      </c>
      <c r="DP274" s="1">
        <v>0</v>
      </c>
      <c r="DQ274" s="1">
        <v>47.14366445576082</v>
      </c>
      <c r="DR274" s="1">
        <v>0</v>
      </c>
      <c r="DS274" s="1">
        <v>271</v>
      </c>
      <c r="DT274" s="1">
        <v>1.4150682339593661</v>
      </c>
      <c r="DU274" s="1">
        <v>19.641381759999998</v>
      </c>
      <c r="DV274" s="1">
        <v>0</v>
      </c>
      <c r="DW274" s="1">
        <v>0</v>
      </c>
      <c r="DX274" s="1">
        <v>0</v>
      </c>
    </row>
    <row r="275" spans="10:128" x14ac:dyDescent="0.25">
      <c r="J275" s="1" t="s">
        <v>747</v>
      </c>
      <c r="K275" s="1">
        <v>26.086956521739133</v>
      </c>
      <c r="L275" s="1">
        <v>1.1067619125733665</v>
      </c>
      <c r="M275" s="1">
        <v>28.872049893218261</v>
      </c>
      <c r="N275" s="1">
        <v>1314.7854837663467</v>
      </c>
      <c r="O275" s="1">
        <v>1119.3732880143773</v>
      </c>
      <c r="P275" s="1">
        <v>171.77760928788473</v>
      </c>
      <c r="Q275" s="1">
        <v>52.94096153231127</v>
      </c>
      <c r="R275" s="1">
        <v>21.959513737945386</v>
      </c>
      <c r="S275" s="1">
        <v>25.793048844709816</v>
      </c>
      <c r="T275" s="1">
        <v>22.668715237350806</v>
      </c>
      <c r="U275" s="1">
        <v>0.85137332426869372</v>
      </c>
      <c r="V275" s="1">
        <v>15.520737327188941</v>
      </c>
      <c r="W275" s="1">
        <v>4.7834101382488488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 t="s">
        <v>4</v>
      </c>
      <c r="AE275" s="1">
        <v>13.88</v>
      </c>
      <c r="AF275" s="1">
        <v>6.11</v>
      </c>
      <c r="AG275" s="1">
        <v>20.93</v>
      </c>
      <c r="AH275" s="1">
        <v>0.03</v>
      </c>
      <c r="AI275" s="1">
        <v>1.03</v>
      </c>
      <c r="AJ275" s="1">
        <v>1.27</v>
      </c>
      <c r="AK275" s="1">
        <v>2.2999999999999998</v>
      </c>
      <c r="AL275" s="1">
        <v>0.44782608695652176</v>
      </c>
      <c r="AM275" s="1">
        <v>1.2390000000000001</v>
      </c>
      <c r="AN275" s="1">
        <v>97</v>
      </c>
      <c r="AO275" s="1">
        <v>43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34</v>
      </c>
      <c r="AV275" s="1">
        <v>710</v>
      </c>
      <c r="AW275" s="1">
        <v>750</v>
      </c>
      <c r="AX275" s="1">
        <v>6229</v>
      </c>
      <c r="AY275" s="1">
        <v>0</v>
      </c>
      <c r="AZ275" s="1">
        <v>0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 t="s">
        <v>4</v>
      </c>
      <c r="BH275" s="1">
        <v>6.3558686713943411</v>
      </c>
      <c r="BI275" s="1">
        <v>381.35212028366044</v>
      </c>
      <c r="BJ275" s="1">
        <v>9152.4508868078519</v>
      </c>
      <c r="BK275" s="1">
        <v>5431.9537328973902</v>
      </c>
      <c r="BL275" s="1">
        <v>157.80087735875605</v>
      </c>
      <c r="BM275" s="1">
        <v>0</v>
      </c>
      <c r="BN275" s="1">
        <v>0</v>
      </c>
      <c r="BO275" s="1">
        <v>483.59132543479905</v>
      </c>
      <c r="BP275" s="1">
        <v>4545.7584590871111</v>
      </c>
      <c r="BQ275" s="1">
        <v>1108.533698189618</v>
      </c>
      <c r="BR275" s="1">
        <v>4655.8415323963955</v>
      </c>
      <c r="BS275" s="1">
        <v>0</v>
      </c>
      <c r="BT275" s="1">
        <v>49.667116658765913</v>
      </c>
      <c r="BU275" s="1">
        <v>50.869888185985531</v>
      </c>
      <c r="BV275" s="1">
        <v>0.85137332426869372</v>
      </c>
      <c r="BW275" s="1">
        <v>2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6.4767757821002307</v>
      </c>
      <c r="DE275" s="1" t="s">
        <v>748</v>
      </c>
      <c r="DF275" s="1">
        <v>0</v>
      </c>
      <c r="DG275" s="1">
        <v>0</v>
      </c>
      <c r="DH275" s="1">
        <v>0</v>
      </c>
      <c r="DI275" s="1" t="s">
        <v>211</v>
      </c>
      <c r="DJ275" s="1" t="s">
        <v>212</v>
      </c>
      <c r="DK275" s="1">
        <v>87</v>
      </c>
      <c r="DL275" s="1">
        <v>0</v>
      </c>
      <c r="DM275" s="1">
        <v>0</v>
      </c>
      <c r="DN275" s="1">
        <v>66</v>
      </c>
      <c r="DO275" s="1">
        <v>79</v>
      </c>
      <c r="DP275" s="1">
        <v>0</v>
      </c>
      <c r="DQ275" s="1">
        <v>47.346309370410488</v>
      </c>
      <c r="DR275" s="1">
        <v>0</v>
      </c>
      <c r="DS275" s="1">
        <v>272</v>
      </c>
      <c r="DT275" s="1">
        <v>1.460477619547802</v>
      </c>
      <c r="DU275" s="1">
        <v>19.641381759999998</v>
      </c>
      <c r="DV275" s="1">
        <v>0</v>
      </c>
      <c r="DW275" s="1">
        <v>0</v>
      </c>
      <c r="DX275" s="1">
        <v>0</v>
      </c>
    </row>
    <row r="276" spans="10:128" x14ac:dyDescent="0.25">
      <c r="J276" s="1" t="s">
        <v>749</v>
      </c>
      <c r="K276" s="1">
        <v>23.529411764705884</v>
      </c>
      <c r="L276" s="1">
        <v>1.166945279247863</v>
      </c>
      <c r="M276" s="1">
        <v>27.457535982302659</v>
      </c>
      <c r="N276" s="1">
        <v>1237.2782847033357</v>
      </c>
      <c r="O276" s="1">
        <v>1044.5182792967798</v>
      </c>
      <c r="P276" s="1">
        <v>181.87617420445278</v>
      </c>
      <c r="Q276" s="1">
        <v>54.777064244414554</v>
      </c>
      <c r="R276" s="1">
        <v>22.19188384841507</v>
      </c>
      <c r="S276" s="1">
        <v>26.287271871190612</v>
      </c>
      <c r="T276" s="1">
        <v>21.33238421902303</v>
      </c>
      <c r="U276" s="1">
        <v>0.84420642648490818</v>
      </c>
      <c r="V276" s="1">
        <v>15.585664335664337</v>
      </c>
      <c r="W276" s="1">
        <v>4.6940559440559451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 t="s">
        <v>4</v>
      </c>
      <c r="AE276" s="1">
        <v>13.85</v>
      </c>
      <c r="AF276" s="1">
        <v>6.19</v>
      </c>
      <c r="AG276" s="1">
        <v>20.93</v>
      </c>
      <c r="AH276" s="1">
        <v>0.03</v>
      </c>
      <c r="AI276" s="1">
        <v>1.07</v>
      </c>
      <c r="AJ276" s="1">
        <v>1.48</v>
      </c>
      <c r="AK276" s="1">
        <v>2.5499999999999998</v>
      </c>
      <c r="AL276" s="1">
        <v>0.41960784313725497</v>
      </c>
      <c r="AM276" s="1">
        <v>1.3</v>
      </c>
      <c r="AN276" s="1">
        <v>97</v>
      </c>
      <c r="AO276" s="1">
        <v>43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34</v>
      </c>
      <c r="AV276" s="1">
        <v>710</v>
      </c>
      <c r="AW276" s="1">
        <v>750</v>
      </c>
      <c r="AX276" s="1">
        <v>6221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 t="s">
        <v>4</v>
      </c>
      <c r="BH276" s="1">
        <v>5.9702183059534288</v>
      </c>
      <c r="BI276" s="1">
        <v>358.21309835720575</v>
      </c>
      <c r="BJ276" s="1">
        <v>8597.1143605729376</v>
      </c>
      <c r="BK276" s="1">
        <v>5102.3630741762354</v>
      </c>
      <c r="BL276" s="1">
        <v>148.22610966505064</v>
      </c>
      <c r="BM276" s="1">
        <v>0</v>
      </c>
      <c r="BN276" s="1">
        <v>0</v>
      </c>
      <c r="BO276" s="1">
        <v>477.02599935787271</v>
      </c>
      <c r="BP276" s="1">
        <v>4484.0443939640036</v>
      </c>
      <c r="BQ276" s="1">
        <v>990.29341082469091</v>
      </c>
      <c r="BR276" s="1">
        <v>4159.2323254637022</v>
      </c>
      <c r="BS276" s="1">
        <v>0</v>
      </c>
      <c r="BT276" s="1">
        <v>52.157552009871992</v>
      </c>
      <c r="BU276" s="1">
        <v>48.379399773234127</v>
      </c>
      <c r="BV276" s="1">
        <v>0.84420642648490807</v>
      </c>
      <c r="BW276" s="1">
        <v>3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0</v>
      </c>
      <c r="DD276" s="1">
        <v>6.094966919720866</v>
      </c>
      <c r="DE276" s="1" t="s">
        <v>750</v>
      </c>
      <c r="DF276" s="1">
        <v>0</v>
      </c>
      <c r="DG276" s="1">
        <v>0</v>
      </c>
      <c r="DH276" s="1">
        <v>0</v>
      </c>
      <c r="DI276" s="1" t="s">
        <v>211</v>
      </c>
      <c r="DJ276" s="1" t="s">
        <v>212</v>
      </c>
      <c r="DK276" s="1">
        <v>87</v>
      </c>
      <c r="DL276" s="1">
        <v>0</v>
      </c>
      <c r="DM276" s="1">
        <v>0</v>
      </c>
      <c r="DN276" s="1">
        <v>62</v>
      </c>
      <c r="DO276" s="1">
        <v>80</v>
      </c>
      <c r="DP276" s="1">
        <v>0</v>
      </c>
      <c r="DQ276" s="1">
        <v>47.654461544844182</v>
      </c>
      <c r="DR276" s="1">
        <v>0</v>
      </c>
      <c r="DS276" s="1">
        <v>273</v>
      </c>
      <c r="DT276" s="1">
        <v>1.4386615614038967</v>
      </c>
      <c r="DU276" s="1">
        <v>19.641381759999998</v>
      </c>
      <c r="DV276" s="1">
        <v>0</v>
      </c>
      <c r="DW276" s="1">
        <v>0</v>
      </c>
      <c r="DX276" s="1">
        <v>0</v>
      </c>
    </row>
    <row r="277" spans="10:128" x14ac:dyDescent="0.25">
      <c r="J277" s="1" t="s">
        <v>751</v>
      </c>
      <c r="K277" s="1">
        <v>22.988505747126435</v>
      </c>
      <c r="L277" s="1">
        <v>1.2444696159811126</v>
      </c>
      <c r="M277" s="1">
        <v>28.608496919106035</v>
      </c>
      <c r="N277" s="1">
        <v>1301.4318446439333</v>
      </c>
      <c r="O277" s="1">
        <v>1109.9668726410637</v>
      </c>
      <c r="P277" s="1">
        <v>193.19880759575636</v>
      </c>
      <c r="Q277" s="1">
        <v>59.571332437128675</v>
      </c>
      <c r="R277" s="1">
        <v>21.982324342872683</v>
      </c>
      <c r="S277" s="1">
        <v>25.774189864815298</v>
      </c>
      <c r="T277" s="1">
        <v>22.438480080067816</v>
      </c>
      <c r="U277" s="1">
        <v>0.85288129163978332</v>
      </c>
      <c r="V277" s="1">
        <v>15.524590163934429</v>
      </c>
      <c r="W277" s="1">
        <v>4.7868852459016402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 t="s">
        <v>4</v>
      </c>
      <c r="AE277" s="1">
        <v>13.71</v>
      </c>
      <c r="AF277" s="1">
        <v>6.25</v>
      </c>
      <c r="AG277" s="1">
        <v>20.93</v>
      </c>
      <c r="AH277" s="1">
        <v>0.03</v>
      </c>
      <c r="AI277" s="1">
        <v>1.1000000000000001</v>
      </c>
      <c r="AJ277" s="1">
        <v>1.51</v>
      </c>
      <c r="AK277" s="1">
        <v>2.6100000000000003</v>
      </c>
      <c r="AL277" s="1">
        <v>0.42145593869731801</v>
      </c>
      <c r="AM277" s="1">
        <v>1.339</v>
      </c>
      <c r="AN277" s="1">
        <v>96</v>
      </c>
      <c r="AO277" s="1">
        <v>44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34</v>
      </c>
      <c r="AV277" s="1">
        <v>710</v>
      </c>
      <c r="AW277" s="1">
        <v>750</v>
      </c>
      <c r="AX277" s="1">
        <v>6221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0</v>
      </c>
      <c r="BF277" s="1">
        <v>0</v>
      </c>
      <c r="BG277" s="1" t="s">
        <v>4</v>
      </c>
      <c r="BH277" s="1">
        <v>6.2937428260557073</v>
      </c>
      <c r="BI277" s="1">
        <v>377.62456956334245</v>
      </c>
      <c r="BJ277" s="1">
        <v>9062.9896695202187</v>
      </c>
      <c r="BK277" s="1">
        <v>5378.8587532897373</v>
      </c>
      <c r="BL277" s="1">
        <v>156.2584425779348</v>
      </c>
      <c r="BM277" s="1">
        <v>0</v>
      </c>
      <c r="BN277" s="1">
        <v>0</v>
      </c>
      <c r="BO277" s="1">
        <v>473.82342786159222</v>
      </c>
      <c r="BP277" s="1">
        <v>4453.9402218989671</v>
      </c>
      <c r="BQ277" s="1">
        <v>1108.9807501960045</v>
      </c>
      <c r="BR277" s="1">
        <v>4657.719150823219</v>
      </c>
      <c r="BS277" s="1">
        <v>0</v>
      </c>
      <c r="BT277" s="1">
        <v>49.144271198697638</v>
      </c>
      <c r="BU277" s="1">
        <v>51.392744785836129</v>
      </c>
      <c r="BV277" s="1">
        <v>0.85288129163978332</v>
      </c>
      <c r="BW277" s="1">
        <v>3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6.4109943085908041</v>
      </c>
      <c r="DE277" s="1" t="s">
        <v>752</v>
      </c>
      <c r="DF277" s="1">
        <v>0</v>
      </c>
      <c r="DG277" s="1">
        <v>0</v>
      </c>
      <c r="DH277" s="1">
        <v>0</v>
      </c>
      <c r="DI277" s="1" t="s">
        <v>211</v>
      </c>
      <c r="DJ277" s="1" t="s">
        <v>212</v>
      </c>
      <c r="DK277" s="1">
        <v>87</v>
      </c>
      <c r="DL277" s="1">
        <v>0</v>
      </c>
      <c r="DM277" s="1">
        <v>0</v>
      </c>
      <c r="DN277" s="1">
        <v>65</v>
      </c>
      <c r="DO277" s="1">
        <v>80</v>
      </c>
      <c r="DP277" s="1">
        <v>0</v>
      </c>
      <c r="DQ277" s="1">
        <v>47.961060573144408</v>
      </c>
      <c r="DR277" s="1">
        <v>0</v>
      </c>
      <c r="DS277" s="1">
        <v>274</v>
      </c>
      <c r="DT277" s="1">
        <v>1.4564950407173138</v>
      </c>
      <c r="DU277" s="1">
        <v>19.641381759999998</v>
      </c>
      <c r="DV277" s="1">
        <v>0</v>
      </c>
      <c r="DW277" s="1">
        <v>0</v>
      </c>
      <c r="DX277" s="1">
        <v>0</v>
      </c>
    </row>
    <row r="278" spans="10:128" x14ac:dyDescent="0.25">
      <c r="J278" s="1" t="s">
        <v>753</v>
      </c>
      <c r="K278" s="1">
        <v>22.058823529411768</v>
      </c>
      <c r="L278" s="1">
        <v>1.2403893877319943</v>
      </c>
      <c r="M278" s="1">
        <v>27.361530611735169</v>
      </c>
      <c r="N278" s="1">
        <v>1257.3251803686665</v>
      </c>
      <c r="O278" s="1">
        <v>1055.9184184490264</v>
      </c>
      <c r="P278" s="1">
        <v>192.0767448272488</v>
      </c>
      <c r="Q278" s="1">
        <v>59.061303905988872</v>
      </c>
      <c r="R278" s="1">
        <v>21.761697800176371</v>
      </c>
      <c r="S278" s="1">
        <v>25.912542232121339</v>
      </c>
      <c r="T278" s="1">
        <v>21.678020351183903</v>
      </c>
      <c r="U278" s="1">
        <v>0.839813307595904</v>
      </c>
      <c r="V278" s="1">
        <v>15.485197368421055</v>
      </c>
      <c r="W278" s="1">
        <v>4.7615131578947372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 t="s">
        <v>4</v>
      </c>
      <c r="AE278" s="1">
        <v>13.78</v>
      </c>
      <c r="AF278" s="1">
        <v>6.23</v>
      </c>
      <c r="AG278" s="1">
        <v>20.93</v>
      </c>
      <c r="AH278" s="1">
        <v>0.03</v>
      </c>
      <c r="AI278" s="1">
        <v>1.31</v>
      </c>
      <c r="AJ278" s="1">
        <v>1.41</v>
      </c>
      <c r="AK278" s="1">
        <v>2.7199999999999998</v>
      </c>
      <c r="AL278" s="1">
        <v>0.48161764705882359</v>
      </c>
      <c r="AM278" s="1">
        <v>1.3859999999999999</v>
      </c>
      <c r="AN278" s="1">
        <v>97</v>
      </c>
      <c r="AO278" s="1">
        <v>43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34</v>
      </c>
      <c r="AV278" s="1">
        <v>710</v>
      </c>
      <c r="AW278" s="1">
        <v>750</v>
      </c>
      <c r="AX278" s="1">
        <v>6229</v>
      </c>
      <c r="AY278" s="1">
        <v>0</v>
      </c>
      <c r="AZ278" s="1">
        <v>0</v>
      </c>
      <c r="BA278" s="1">
        <v>0</v>
      </c>
      <c r="BB278" s="1">
        <v>0</v>
      </c>
      <c r="BC278" s="1">
        <v>0</v>
      </c>
      <c r="BD278" s="1">
        <v>0</v>
      </c>
      <c r="BE278" s="1">
        <v>0</v>
      </c>
      <c r="BF278" s="1">
        <v>0</v>
      </c>
      <c r="BG278" s="1" t="s">
        <v>4</v>
      </c>
      <c r="BH278" s="1">
        <v>6.0601175905953744</v>
      </c>
      <c r="BI278" s="1">
        <v>363.60705543572249</v>
      </c>
      <c r="BJ278" s="1">
        <v>8726.5693304573397</v>
      </c>
      <c r="BK278" s="1">
        <v>5179.1942329120084</v>
      </c>
      <c r="BL278" s="1">
        <v>150.45809190443688</v>
      </c>
      <c r="BM278" s="1">
        <v>0</v>
      </c>
      <c r="BN278" s="1">
        <v>0</v>
      </c>
      <c r="BO278" s="1">
        <v>498.42304244962332</v>
      </c>
      <c r="BP278" s="1">
        <v>4685.1765990264594</v>
      </c>
      <c r="BQ278" s="1">
        <v>973.39222721034821</v>
      </c>
      <c r="BR278" s="1">
        <v>4088.2473542834628</v>
      </c>
      <c r="BS278" s="1">
        <v>0</v>
      </c>
      <c r="BT278" s="1">
        <v>53.688642370310717</v>
      </c>
      <c r="BU278" s="1">
        <v>46.848276790911683</v>
      </c>
      <c r="BV278" s="1">
        <v>0.83981330759590411</v>
      </c>
      <c r="BW278" s="1">
        <v>2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6.1937201003382585</v>
      </c>
      <c r="DE278" s="1" t="s">
        <v>754</v>
      </c>
      <c r="DF278" s="1">
        <v>0</v>
      </c>
      <c r="DG278" s="1">
        <v>0</v>
      </c>
      <c r="DH278" s="1">
        <v>0</v>
      </c>
      <c r="DI278" s="1" t="s">
        <v>211</v>
      </c>
      <c r="DJ278" s="1" t="s">
        <v>212</v>
      </c>
      <c r="DK278" s="1">
        <v>87</v>
      </c>
      <c r="DL278" s="1">
        <v>0</v>
      </c>
      <c r="DM278" s="1">
        <v>0</v>
      </c>
      <c r="DN278" s="1">
        <v>63</v>
      </c>
      <c r="DO278" s="1">
        <v>80</v>
      </c>
      <c r="DP278" s="1">
        <v>0</v>
      </c>
      <c r="DQ278" s="1">
        <v>48.166958246755257</v>
      </c>
      <c r="DR278" s="1">
        <v>0</v>
      </c>
      <c r="DS278" s="1">
        <v>275</v>
      </c>
      <c r="DT278" s="1">
        <v>1.437140388283364</v>
      </c>
      <c r="DU278" s="1">
        <v>19.641381759999998</v>
      </c>
      <c r="DV278" s="1">
        <v>0</v>
      </c>
      <c r="DW278" s="1">
        <v>0</v>
      </c>
      <c r="DX278" s="1">
        <v>0</v>
      </c>
    </row>
    <row r="279" spans="10:128" x14ac:dyDescent="0.25">
      <c r="J279" s="1" t="s">
        <v>755</v>
      </c>
      <c r="K279" s="1">
        <v>24.691358024691358</v>
      </c>
      <c r="L279" s="1">
        <v>1.2159080182372839</v>
      </c>
      <c r="M279" s="1">
        <v>30.022420203389725</v>
      </c>
      <c r="N279" s="1">
        <v>1324.7375675605592</v>
      </c>
      <c r="O279" s="1">
        <v>1128.6758014315208</v>
      </c>
      <c r="P279" s="1">
        <v>190.7506706462853</v>
      </c>
      <c r="Q279" s="1">
        <v>56.40915554406191</v>
      </c>
      <c r="R279" s="1">
        <v>22.662919010196543</v>
      </c>
      <c r="S279" s="1">
        <v>26.599684484518693</v>
      </c>
      <c r="T279" s="1">
        <v>22.84030288897516</v>
      </c>
      <c r="U279" s="1">
        <v>0.85199954245271625</v>
      </c>
      <c r="V279" s="1">
        <v>15.687919463087248</v>
      </c>
      <c r="W279" s="1">
        <v>4.6392617449664426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 t="s">
        <v>4</v>
      </c>
      <c r="AE279" s="1">
        <v>13.93</v>
      </c>
      <c r="AF279" s="1">
        <v>6.21</v>
      </c>
      <c r="AG279" s="1">
        <v>20.93</v>
      </c>
      <c r="AH279" s="1">
        <v>0.03</v>
      </c>
      <c r="AI279" s="1">
        <v>1.1000000000000001</v>
      </c>
      <c r="AJ279" s="1">
        <v>1.33</v>
      </c>
      <c r="AK279" s="1">
        <v>2.4300000000000002</v>
      </c>
      <c r="AL279" s="1">
        <v>0.45267489711934156</v>
      </c>
      <c r="AM279" s="1">
        <v>1.3620000000000001</v>
      </c>
      <c r="AN279" s="1">
        <v>98</v>
      </c>
      <c r="AO279" s="1">
        <v>43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34</v>
      </c>
      <c r="AV279" s="1">
        <v>710</v>
      </c>
      <c r="AW279" s="1">
        <v>750</v>
      </c>
      <c r="AX279" s="1">
        <v>6229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0</v>
      </c>
      <c r="BG279" s="1" t="s">
        <v>4</v>
      </c>
      <c r="BH279" s="1">
        <v>6.4050047093172662</v>
      </c>
      <c r="BI279" s="1">
        <v>384.30028255903596</v>
      </c>
      <c r="BJ279" s="1">
        <v>9223.206781416864</v>
      </c>
      <c r="BK279" s="1">
        <v>5473.9471563638735</v>
      </c>
      <c r="BL279" s="1">
        <v>159.02080657615284</v>
      </c>
      <c r="BM279" s="1">
        <v>0</v>
      </c>
      <c r="BN279" s="1">
        <v>0</v>
      </c>
      <c r="BO279" s="1">
        <v>485.19900036279205</v>
      </c>
      <c r="BP279" s="1">
        <v>4560.8706034102452</v>
      </c>
      <c r="BQ279" s="1">
        <v>1121.8727790549503</v>
      </c>
      <c r="BR279" s="1">
        <v>4711.8656720307918</v>
      </c>
      <c r="BS279" s="1">
        <v>0</v>
      </c>
      <c r="BT279" s="1">
        <v>49.449944162583407</v>
      </c>
      <c r="BU279" s="1">
        <v>51.087065309262833</v>
      </c>
      <c r="BV279" s="1">
        <v>0.85199954245271625</v>
      </c>
      <c r="BW279" s="1">
        <v>3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6.5258008254214745</v>
      </c>
      <c r="DE279" s="1" t="s">
        <v>756</v>
      </c>
      <c r="DF279" s="1">
        <v>0</v>
      </c>
      <c r="DG279" s="1">
        <v>0</v>
      </c>
      <c r="DH279" s="1">
        <v>0</v>
      </c>
      <c r="DI279" s="1" t="s">
        <v>211</v>
      </c>
      <c r="DJ279" s="1" t="s">
        <v>212</v>
      </c>
      <c r="DK279" s="1">
        <v>87</v>
      </c>
      <c r="DL279" s="1">
        <v>0</v>
      </c>
      <c r="DM279" s="1">
        <v>0</v>
      </c>
      <c r="DN279" s="1">
        <v>66</v>
      </c>
      <c r="DO279" s="1">
        <v>79</v>
      </c>
      <c r="DP279" s="1">
        <v>0</v>
      </c>
      <c r="DQ279" s="1">
        <v>48.478586304253071</v>
      </c>
      <c r="DR279" s="1">
        <v>0</v>
      </c>
      <c r="DS279" s="1">
        <v>276</v>
      </c>
      <c r="DT279" s="1">
        <v>1.4774456991867519</v>
      </c>
      <c r="DU279" s="1">
        <v>19.641381759999998</v>
      </c>
      <c r="DV279" s="1">
        <v>0</v>
      </c>
      <c r="DW279" s="1">
        <v>0</v>
      </c>
      <c r="DX279" s="1">
        <v>0</v>
      </c>
    </row>
    <row r="280" spans="10:128" x14ac:dyDescent="0.25">
      <c r="J280" s="1" t="s">
        <v>757</v>
      </c>
      <c r="K280" s="1">
        <v>24.590163934426229</v>
      </c>
      <c r="L280" s="1">
        <v>1.312813439153846</v>
      </c>
      <c r="M280" s="1">
        <v>32.282297684110965</v>
      </c>
      <c r="N280" s="1">
        <v>1418.7468170726911</v>
      </c>
      <c r="O280" s="1">
        <v>1225.7664919642314</v>
      </c>
      <c r="P280" s="1">
        <v>206.0515265804793</v>
      </c>
      <c r="Q280" s="1">
        <v>61.509440855459914</v>
      </c>
      <c r="R280" s="1">
        <v>22.75409346871292</v>
      </c>
      <c r="S280" s="1">
        <v>26.336417168966783</v>
      </c>
      <c r="T280" s="1">
        <v>24.461152018494673</v>
      </c>
      <c r="U280" s="1">
        <v>0.8639783203132485</v>
      </c>
      <c r="V280" s="1">
        <v>15.695415695415694</v>
      </c>
      <c r="W280" s="1">
        <v>4.685314685314685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 t="s">
        <v>4</v>
      </c>
      <c r="AE280" s="1">
        <v>14.07</v>
      </c>
      <c r="AF280" s="1">
        <v>6.13</v>
      </c>
      <c r="AG280" s="1">
        <v>20.93</v>
      </c>
      <c r="AH280" s="1">
        <v>0.03</v>
      </c>
      <c r="AI280" s="1">
        <v>1.05</v>
      </c>
      <c r="AJ280" s="1">
        <v>1.39</v>
      </c>
      <c r="AK280" s="1">
        <v>2.44</v>
      </c>
      <c r="AL280" s="1">
        <v>0.43032786885245905</v>
      </c>
      <c r="AM280" s="1">
        <v>1.353</v>
      </c>
      <c r="AN280" s="1">
        <v>99</v>
      </c>
      <c r="AO280" s="1">
        <v>43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34</v>
      </c>
      <c r="AV280" s="1">
        <v>710</v>
      </c>
      <c r="AW280" s="1">
        <v>750</v>
      </c>
      <c r="AX280" s="1">
        <v>6221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0</v>
      </c>
      <c r="BG280" s="1" t="s">
        <v>4</v>
      </c>
      <c r="BH280" s="1">
        <v>6.8805548659115994</v>
      </c>
      <c r="BI280" s="1">
        <v>412.83329195469594</v>
      </c>
      <c r="BJ280" s="1">
        <v>9907.9990069127034</v>
      </c>
      <c r="BK280" s="1">
        <v>5880.3694067037059</v>
      </c>
      <c r="BL280" s="1">
        <v>170.82756908470179</v>
      </c>
      <c r="BM280" s="1">
        <v>0</v>
      </c>
      <c r="BN280" s="1">
        <v>0</v>
      </c>
      <c r="BO280" s="1">
        <v>477.57641992687962</v>
      </c>
      <c r="BP280" s="1">
        <v>4489.2183473126688</v>
      </c>
      <c r="BQ280" s="1">
        <v>1302.8562605168399</v>
      </c>
      <c r="BR280" s="1">
        <v>5471.9962941707281</v>
      </c>
      <c r="BS280" s="1">
        <v>0</v>
      </c>
      <c r="BT280" s="1">
        <v>45.309031058446713</v>
      </c>
      <c r="BU280" s="1">
        <v>55.228066639419076</v>
      </c>
      <c r="BV280" s="1">
        <v>0.8639783203132485</v>
      </c>
      <c r="BW280" s="1">
        <v>2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6.9889005767127639</v>
      </c>
      <c r="DE280" s="1" t="s">
        <v>758</v>
      </c>
      <c r="DF280" s="1">
        <v>0</v>
      </c>
      <c r="DG280" s="1">
        <v>0</v>
      </c>
      <c r="DH280" s="1">
        <v>0</v>
      </c>
      <c r="DI280" s="1" t="s">
        <v>211</v>
      </c>
      <c r="DJ280" s="1" t="s">
        <v>212</v>
      </c>
      <c r="DK280" s="1">
        <v>87</v>
      </c>
      <c r="DL280" s="1">
        <v>0</v>
      </c>
      <c r="DM280" s="1">
        <v>0</v>
      </c>
      <c r="DN280" s="1">
        <v>71</v>
      </c>
      <c r="DO280" s="1">
        <v>77</v>
      </c>
      <c r="DP280" s="1">
        <v>0</v>
      </c>
      <c r="DQ280" s="1">
        <v>48.700012297173551</v>
      </c>
      <c r="DR280" s="1">
        <v>0</v>
      </c>
      <c r="DS280" s="1">
        <v>277</v>
      </c>
      <c r="DT280" s="1">
        <v>1.5089644379465037</v>
      </c>
      <c r="DU280" s="1">
        <v>19.641381759999998</v>
      </c>
      <c r="DV280" s="1">
        <v>0</v>
      </c>
      <c r="DW280" s="1">
        <v>0</v>
      </c>
      <c r="DX280" s="1">
        <v>0</v>
      </c>
    </row>
    <row r="281" spans="10:128" x14ac:dyDescent="0.25">
      <c r="J281" s="1" t="s">
        <v>759</v>
      </c>
      <c r="K281" s="1">
        <v>22.058823529411768</v>
      </c>
      <c r="L281" s="1">
        <v>1.2220283606109614</v>
      </c>
      <c r="M281" s="1">
        <v>26.956507954653564</v>
      </c>
      <c r="N281" s="1">
        <v>1157.4308073853815</v>
      </c>
      <c r="O281" s="1">
        <v>1006.477906872654</v>
      </c>
      <c r="P281" s="1">
        <v>193.19880759575636</v>
      </c>
      <c r="Q281" s="1">
        <v>56.307149837833954</v>
      </c>
      <c r="R281" s="1">
        <v>23.289952006330211</v>
      </c>
      <c r="S281" s="1">
        <v>26.783010109395548</v>
      </c>
      <c r="T281" s="1">
        <v>19.955703575610027</v>
      </c>
      <c r="U281" s="1">
        <v>0.86957933074744409</v>
      </c>
      <c r="V281" s="1">
        <v>15.809682804674459</v>
      </c>
      <c r="W281" s="1">
        <v>4.6076794657762941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 t="s">
        <v>4</v>
      </c>
      <c r="AE281" s="1">
        <v>14.27</v>
      </c>
      <c r="AF281" s="1">
        <v>5.94</v>
      </c>
      <c r="AG281" s="1">
        <v>20.93</v>
      </c>
      <c r="AH281" s="1">
        <v>0.03</v>
      </c>
      <c r="AI281" s="1">
        <v>1.07</v>
      </c>
      <c r="AJ281" s="1">
        <v>1.65</v>
      </c>
      <c r="AK281" s="1">
        <v>2.7199999999999998</v>
      </c>
      <c r="AL281" s="1">
        <v>0.39338235294117652</v>
      </c>
      <c r="AM281" s="1">
        <v>1.355</v>
      </c>
      <c r="AN281" s="1">
        <v>100</v>
      </c>
      <c r="AO281" s="1">
        <v>41</v>
      </c>
      <c r="AP281" s="1">
        <v>0</v>
      </c>
      <c r="AQ281" s="1">
        <v>0</v>
      </c>
      <c r="AR281" s="1">
        <v>0</v>
      </c>
      <c r="AS281" s="1">
        <v>0</v>
      </c>
      <c r="AT281" s="1">
        <v>0</v>
      </c>
      <c r="AU281" s="1">
        <v>34</v>
      </c>
      <c r="AV281" s="1">
        <v>710</v>
      </c>
      <c r="AW281" s="1">
        <v>750</v>
      </c>
      <c r="AX281" s="1">
        <v>6229</v>
      </c>
      <c r="AY281" s="1">
        <v>0</v>
      </c>
      <c r="AZ281" s="1">
        <v>0</v>
      </c>
      <c r="BA281" s="1">
        <v>0</v>
      </c>
      <c r="BB281" s="1">
        <v>0</v>
      </c>
      <c r="BC281" s="1">
        <v>0</v>
      </c>
      <c r="BD281" s="1">
        <v>0</v>
      </c>
      <c r="BE281" s="1">
        <v>0</v>
      </c>
      <c r="BF281" s="1">
        <v>0</v>
      </c>
      <c r="BG281" s="1" t="s">
        <v>4</v>
      </c>
      <c r="BH281" s="1">
        <v>5.6212590535256011</v>
      </c>
      <c r="BI281" s="1">
        <v>337.27554321153605</v>
      </c>
      <c r="BJ281" s="1">
        <v>8094.6130370768651</v>
      </c>
      <c r="BK281" s="1">
        <v>4804.1299589475375</v>
      </c>
      <c r="BL281" s="1">
        <v>139.56229374270458</v>
      </c>
      <c r="BM281" s="1">
        <v>0</v>
      </c>
      <c r="BN281" s="1">
        <v>0</v>
      </c>
      <c r="BO281" s="1">
        <v>373.57055109531086</v>
      </c>
      <c r="BP281" s="1">
        <v>3511.5631802959224</v>
      </c>
      <c r="BQ281" s="1">
        <v>1101.5545622225995</v>
      </c>
      <c r="BR281" s="1">
        <v>4626.5291613349182</v>
      </c>
      <c r="BS281" s="1">
        <v>0</v>
      </c>
      <c r="BT281" s="1">
        <v>43.381483021009508</v>
      </c>
      <c r="BU281" s="1">
        <v>57.155655744671087</v>
      </c>
      <c r="BV281" s="1">
        <v>0.86957933074744398</v>
      </c>
      <c r="BW281" s="1">
        <v>3</v>
      </c>
      <c r="BX281" s="1">
        <v>0</v>
      </c>
      <c r="BY281" s="1">
        <v>0</v>
      </c>
      <c r="BZ281" s="1">
        <v>0</v>
      </c>
      <c r="CA281" s="1">
        <v>0</v>
      </c>
      <c r="CB281" s="1">
        <v>0</v>
      </c>
      <c r="CC281" s="1">
        <v>0</v>
      </c>
      <c r="CD281" s="1">
        <v>0</v>
      </c>
      <c r="CE281" s="1">
        <v>0</v>
      </c>
      <c r="CF281" s="1">
        <v>0</v>
      </c>
      <c r="CG281" s="1">
        <v>0</v>
      </c>
      <c r="CH281" s="1">
        <v>0</v>
      </c>
      <c r="CI281" s="1">
        <v>0</v>
      </c>
      <c r="CJ281" s="1">
        <v>0</v>
      </c>
      <c r="CK281" s="1">
        <v>0</v>
      </c>
      <c r="CL281" s="1">
        <v>0</v>
      </c>
      <c r="CM281" s="1">
        <v>0</v>
      </c>
      <c r="CN281" s="1">
        <v>0</v>
      </c>
      <c r="CO281" s="1">
        <v>0</v>
      </c>
      <c r="CP281" s="1">
        <v>0</v>
      </c>
      <c r="CQ281" s="1">
        <v>0</v>
      </c>
      <c r="CR281" s="1">
        <v>0</v>
      </c>
      <c r="CS281" s="1">
        <v>0</v>
      </c>
      <c r="CT281" s="1">
        <v>0</v>
      </c>
      <c r="CU281" s="1">
        <v>0</v>
      </c>
      <c r="CV281" s="1">
        <v>0</v>
      </c>
      <c r="CW281" s="1">
        <v>0</v>
      </c>
      <c r="CX281" s="1">
        <v>0</v>
      </c>
      <c r="CY281" s="1">
        <v>0</v>
      </c>
      <c r="CZ281" s="1">
        <v>0</v>
      </c>
      <c r="DA281" s="1">
        <v>0</v>
      </c>
      <c r="DB281" s="1">
        <v>0</v>
      </c>
      <c r="DC281" s="1">
        <v>0</v>
      </c>
      <c r="DD281" s="1">
        <v>5.701629593031436</v>
      </c>
      <c r="DE281" s="1" t="s">
        <v>760</v>
      </c>
      <c r="DF281" s="1">
        <v>0</v>
      </c>
      <c r="DG281" s="1">
        <v>0</v>
      </c>
      <c r="DH281" s="1">
        <v>0</v>
      </c>
      <c r="DI281" s="1" t="s">
        <v>211</v>
      </c>
      <c r="DJ281" s="1" t="s">
        <v>212</v>
      </c>
      <c r="DK281" s="1">
        <v>87</v>
      </c>
      <c r="DL281" s="1">
        <v>0</v>
      </c>
      <c r="DM281" s="1">
        <v>0</v>
      </c>
      <c r="DN281" s="1">
        <v>58</v>
      </c>
      <c r="DO281" s="1">
        <v>81</v>
      </c>
      <c r="DP281" s="1">
        <v>0</v>
      </c>
      <c r="DQ281" s="1">
        <v>49.012557645159482</v>
      </c>
      <c r="DR281" s="1">
        <v>0</v>
      </c>
      <c r="DS281" s="1">
        <v>278</v>
      </c>
      <c r="DT281" s="1">
        <v>1.4306636313999403</v>
      </c>
      <c r="DU281" s="1">
        <v>19.641381759999998</v>
      </c>
      <c r="DV281" s="1">
        <v>0</v>
      </c>
      <c r="DW281" s="1">
        <v>0</v>
      </c>
      <c r="DX281" s="1">
        <v>0</v>
      </c>
    </row>
    <row r="282" spans="10:128" x14ac:dyDescent="0.25">
      <c r="J282" s="1" t="s">
        <v>761</v>
      </c>
      <c r="K282" s="1">
        <v>22.72727272727273</v>
      </c>
      <c r="L282" s="1">
        <v>0.74566171252638802</v>
      </c>
      <c r="M282" s="1">
        <v>16.946857102872457</v>
      </c>
      <c r="N282" s="1">
        <v>653.45122027676757</v>
      </c>
      <c r="O282" s="1">
        <v>566.90259391458221</v>
      </c>
      <c r="P282" s="1">
        <v>121.79481323618431</v>
      </c>
      <c r="Q282" s="1">
        <v>30.805723280843939</v>
      </c>
      <c r="R282" s="1">
        <v>25.934387414097504</v>
      </c>
      <c r="S282" s="1">
        <v>29.893772377809789</v>
      </c>
      <c r="T282" s="1">
        <v>11.26640034959944</v>
      </c>
      <c r="U282" s="1">
        <v>0.86755151161011235</v>
      </c>
      <c r="V282" s="1">
        <v>16.333789329685363</v>
      </c>
      <c r="W282" s="1">
        <v>4.1313269493844054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 t="s">
        <v>4</v>
      </c>
      <c r="AE282" s="1">
        <v>14.71</v>
      </c>
      <c r="AF282" s="1">
        <v>5.55</v>
      </c>
      <c r="AG282" s="1">
        <v>20.93</v>
      </c>
      <c r="AH282" s="1">
        <v>0.03</v>
      </c>
      <c r="AI282" s="1">
        <v>0.98</v>
      </c>
      <c r="AJ282" s="1">
        <v>1.66</v>
      </c>
      <c r="AK282" s="1">
        <v>2.6399999999999997</v>
      </c>
      <c r="AL282" s="1">
        <v>0.37121212121212127</v>
      </c>
      <c r="AM282" s="1">
        <v>1.157</v>
      </c>
      <c r="AN282" s="1">
        <v>103</v>
      </c>
      <c r="AO282" s="1">
        <v>39</v>
      </c>
      <c r="AP282" s="1">
        <v>0</v>
      </c>
      <c r="AQ282" s="1">
        <v>0</v>
      </c>
      <c r="AR282" s="1">
        <v>0</v>
      </c>
      <c r="AS282" s="1">
        <v>0</v>
      </c>
      <c r="AT282" s="1">
        <v>0</v>
      </c>
      <c r="AU282" s="1">
        <v>34</v>
      </c>
      <c r="AV282" s="1">
        <v>710</v>
      </c>
      <c r="AW282" s="1">
        <v>750</v>
      </c>
      <c r="AX282" s="1">
        <v>6221</v>
      </c>
      <c r="AY282" s="1">
        <v>0</v>
      </c>
      <c r="AZ282" s="1">
        <v>0</v>
      </c>
      <c r="BA282" s="1">
        <v>0</v>
      </c>
      <c r="BB282" s="1">
        <v>0</v>
      </c>
      <c r="BC282" s="1">
        <v>0</v>
      </c>
      <c r="BD282" s="1">
        <v>0</v>
      </c>
      <c r="BE282" s="1">
        <v>0</v>
      </c>
      <c r="BF282" s="1">
        <v>0</v>
      </c>
      <c r="BG282" s="1" t="s">
        <v>4</v>
      </c>
      <c r="BH282" s="1">
        <v>3.1719575725387967</v>
      </c>
      <c r="BI282" s="1">
        <v>190.31745435232781</v>
      </c>
      <c r="BJ282" s="1">
        <v>4567.6189044558669</v>
      </c>
      <c r="BK282" s="1">
        <v>2710.8689099084831</v>
      </c>
      <c r="BL282" s="1">
        <v>78.752050076825284</v>
      </c>
      <c r="BM282" s="1">
        <v>0</v>
      </c>
      <c r="BN282" s="1">
        <v>0</v>
      </c>
      <c r="BO282" s="1">
        <v>214.18589606916856</v>
      </c>
      <c r="BP282" s="1">
        <v>2013.3474230501845</v>
      </c>
      <c r="BQ282" s="1">
        <v>614.00125111816965</v>
      </c>
      <c r="BR282" s="1">
        <v>2578.8052546963127</v>
      </c>
      <c r="BS282" s="1">
        <v>0</v>
      </c>
      <c r="BT282" s="1">
        <v>44.078708516730586</v>
      </c>
      <c r="BU282" s="1">
        <v>56.458415394082039</v>
      </c>
      <c r="BV282" s="1">
        <v>0.86755151161011224</v>
      </c>
      <c r="BW282" s="1">
        <v>2</v>
      </c>
      <c r="BX282" s="1">
        <v>0</v>
      </c>
      <c r="BY282" s="1">
        <v>0</v>
      </c>
      <c r="BZ282" s="1">
        <v>0</v>
      </c>
      <c r="CA282" s="1">
        <v>0</v>
      </c>
      <c r="CB282" s="1">
        <v>0</v>
      </c>
      <c r="CC282" s="1">
        <v>0</v>
      </c>
      <c r="CD282" s="1">
        <v>0</v>
      </c>
      <c r="CE282" s="1">
        <v>0</v>
      </c>
      <c r="CF282" s="1">
        <v>0</v>
      </c>
      <c r="CG282" s="1">
        <v>0</v>
      </c>
      <c r="CH282" s="1">
        <v>0</v>
      </c>
      <c r="CI282" s="1">
        <v>0</v>
      </c>
      <c r="CJ282" s="1">
        <v>0</v>
      </c>
      <c r="CK282" s="1">
        <v>0</v>
      </c>
      <c r="CL282" s="1">
        <v>0</v>
      </c>
      <c r="CM282" s="1">
        <v>0</v>
      </c>
      <c r="CN282" s="1">
        <v>0</v>
      </c>
      <c r="CO282" s="1">
        <v>0</v>
      </c>
      <c r="CP282" s="1">
        <v>0</v>
      </c>
      <c r="CQ282" s="1">
        <v>0</v>
      </c>
      <c r="CR282" s="1">
        <v>0</v>
      </c>
      <c r="CS282" s="1">
        <v>0</v>
      </c>
      <c r="CT282" s="1">
        <v>0</v>
      </c>
      <c r="CU282" s="1">
        <v>0</v>
      </c>
      <c r="CV282" s="1">
        <v>0</v>
      </c>
      <c r="CW282" s="1">
        <v>0</v>
      </c>
      <c r="CX282" s="1">
        <v>0</v>
      </c>
      <c r="CY282" s="1">
        <v>0</v>
      </c>
      <c r="CZ282" s="1">
        <v>0</v>
      </c>
      <c r="DA282" s="1">
        <v>0</v>
      </c>
      <c r="DB282" s="1">
        <v>0</v>
      </c>
      <c r="DC282" s="1">
        <v>0</v>
      </c>
      <c r="DD282" s="1">
        <v>3.2189715284569829</v>
      </c>
      <c r="DE282" s="1" t="s">
        <v>762</v>
      </c>
      <c r="DF282" s="1">
        <v>0</v>
      </c>
      <c r="DG282" s="1">
        <v>0</v>
      </c>
      <c r="DH282" s="1">
        <v>0</v>
      </c>
      <c r="DI282" s="1" t="s">
        <v>211</v>
      </c>
      <c r="DJ282" s="1" t="s">
        <v>212</v>
      </c>
      <c r="DK282" s="1">
        <v>87</v>
      </c>
      <c r="DL282" s="1">
        <v>0</v>
      </c>
      <c r="DM282" s="1">
        <v>0</v>
      </c>
      <c r="DN282" s="1">
        <v>32</v>
      </c>
      <c r="DO282" s="1">
        <v>88</v>
      </c>
      <c r="DP282" s="1">
        <v>0</v>
      </c>
      <c r="DQ282" s="1">
        <v>49.159111255593892</v>
      </c>
      <c r="DR282" s="1">
        <v>0</v>
      </c>
      <c r="DS282" s="1">
        <v>279</v>
      </c>
      <c r="DT282" s="1">
        <v>1.229089167468876</v>
      </c>
      <c r="DU282" s="1">
        <v>19.641381759999998</v>
      </c>
      <c r="DV282" s="1">
        <v>0</v>
      </c>
      <c r="DW282" s="1">
        <v>0</v>
      </c>
      <c r="DX282" s="1">
        <v>0</v>
      </c>
    </row>
    <row r="283" spans="10:128" x14ac:dyDescent="0.25">
      <c r="J283" s="1" t="s">
        <v>763</v>
      </c>
      <c r="K283" s="1">
        <v>18.292682926829269</v>
      </c>
      <c r="L283" s="1">
        <v>1.1098220837602055</v>
      </c>
      <c r="M283" s="1">
        <v>20.301623483418396</v>
      </c>
      <c r="N283" s="1">
        <v>832.42517920856289</v>
      </c>
      <c r="O283" s="1">
        <v>717.95115086790724</v>
      </c>
      <c r="P283" s="1">
        <v>178.10196307401827</v>
      </c>
      <c r="Q283" s="1">
        <v>48.452710458281025</v>
      </c>
      <c r="R283" s="1">
        <v>24.388526429150524</v>
      </c>
      <c r="S283" s="1">
        <v>28.277165457394197</v>
      </c>
      <c r="T283" s="1">
        <v>14.352158262216602</v>
      </c>
      <c r="U283" s="1">
        <v>0.86248130018184566</v>
      </c>
      <c r="V283" s="1">
        <v>16.047794117647058</v>
      </c>
      <c r="W283" s="1">
        <v>4.3658088235294112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 t="s">
        <v>4</v>
      </c>
      <c r="AE283" s="1">
        <v>14.13</v>
      </c>
      <c r="AF283" s="1">
        <v>6.05</v>
      </c>
      <c r="AG283" s="1">
        <v>20.93</v>
      </c>
      <c r="AH283" s="1">
        <v>0.03</v>
      </c>
      <c r="AI283" s="1">
        <v>0.77</v>
      </c>
      <c r="AJ283" s="1">
        <v>2.5099999999999998</v>
      </c>
      <c r="AK283" s="1">
        <v>3.28</v>
      </c>
      <c r="AL283" s="1">
        <v>0.23475609756097562</v>
      </c>
      <c r="AM283" s="1">
        <v>1.056</v>
      </c>
      <c r="AN283" s="1">
        <v>99</v>
      </c>
      <c r="AO283" s="1">
        <v>42</v>
      </c>
      <c r="AP283" s="1">
        <v>0</v>
      </c>
      <c r="AQ283" s="1">
        <v>0</v>
      </c>
      <c r="AR283" s="1">
        <v>0</v>
      </c>
      <c r="AS283" s="1">
        <v>0</v>
      </c>
      <c r="AT283" s="1">
        <v>0</v>
      </c>
      <c r="AU283" s="1">
        <v>34</v>
      </c>
      <c r="AV283" s="1">
        <v>710</v>
      </c>
      <c r="AW283" s="1">
        <v>750</v>
      </c>
      <c r="AX283" s="1">
        <v>6221</v>
      </c>
      <c r="AY283" s="1">
        <v>0</v>
      </c>
      <c r="AZ283" s="1">
        <v>0</v>
      </c>
      <c r="BA283" s="1">
        <v>0</v>
      </c>
      <c r="BB283" s="1">
        <v>0</v>
      </c>
      <c r="BC283" s="1">
        <v>0</v>
      </c>
      <c r="BD283" s="1">
        <v>0</v>
      </c>
      <c r="BE283" s="1">
        <v>0</v>
      </c>
      <c r="BF283" s="1">
        <v>0</v>
      </c>
      <c r="BG283" s="1" t="s">
        <v>4</v>
      </c>
      <c r="BH283" s="1">
        <v>4.0355051762111778</v>
      </c>
      <c r="BI283" s="1">
        <v>242.13031057267068</v>
      </c>
      <c r="BJ283" s="1">
        <v>5811.1274537440959</v>
      </c>
      <c r="BK283" s="1">
        <v>3448.8877192671948</v>
      </c>
      <c r="BL283" s="1">
        <v>100.19185265076027</v>
      </c>
      <c r="BM283" s="1">
        <v>0</v>
      </c>
      <c r="BN283" s="1">
        <v>0</v>
      </c>
      <c r="BO283" s="1">
        <v>283.29339690859564</v>
      </c>
      <c r="BP283" s="1">
        <v>2662.9579309407991</v>
      </c>
      <c r="BQ283" s="1">
        <v>756.9953132298217</v>
      </c>
      <c r="BR283" s="1">
        <v>3179.3803155652513</v>
      </c>
      <c r="BS283" s="1">
        <v>0</v>
      </c>
      <c r="BT283" s="1">
        <v>45.825151007917775</v>
      </c>
      <c r="BU283" s="1">
        <v>54.711935693593915</v>
      </c>
      <c r="BV283" s="1">
        <v>0.86248130018184577</v>
      </c>
      <c r="BW283" s="1">
        <v>4</v>
      </c>
      <c r="BX283" s="1">
        <v>0</v>
      </c>
      <c r="BY283" s="1">
        <v>0</v>
      </c>
      <c r="BZ283" s="1">
        <v>0</v>
      </c>
      <c r="CA283" s="1">
        <v>0</v>
      </c>
      <c r="CB283" s="1">
        <v>0</v>
      </c>
      <c r="CC283" s="1">
        <v>0</v>
      </c>
      <c r="CD283" s="1">
        <v>0</v>
      </c>
      <c r="CE283" s="1">
        <v>0</v>
      </c>
      <c r="CF283" s="1">
        <v>0</v>
      </c>
      <c r="CG283" s="1">
        <v>0</v>
      </c>
      <c r="CH283" s="1">
        <v>0</v>
      </c>
      <c r="CI283" s="1">
        <v>0</v>
      </c>
      <c r="CJ283" s="1">
        <v>0</v>
      </c>
      <c r="CK283" s="1">
        <v>0</v>
      </c>
      <c r="CL283" s="1">
        <v>0</v>
      </c>
      <c r="CM283" s="1">
        <v>0</v>
      </c>
      <c r="CN283" s="1">
        <v>0</v>
      </c>
      <c r="CO283" s="1">
        <v>0</v>
      </c>
      <c r="CP283" s="1">
        <v>0</v>
      </c>
      <c r="CQ283" s="1">
        <v>0</v>
      </c>
      <c r="CR283" s="1">
        <v>0</v>
      </c>
      <c r="CS283" s="1">
        <v>0</v>
      </c>
      <c r="CT283" s="1">
        <v>0</v>
      </c>
      <c r="CU283" s="1">
        <v>0</v>
      </c>
      <c r="CV283" s="1">
        <v>0</v>
      </c>
      <c r="CW283" s="1">
        <v>0</v>
      </c>
      <c r="CX283" s="1">
        <v>0</v>
      </c>
      <c r="CY283" s="1">
        <v>0</v>
      </c>
      <c r="CZ283" s="1">
        <v>0</v>
      </c>
      <c r="DA283" s="1">
        <v>0</v>
      </c>
      <c r="DB283" s="1">
        <v>0</v>
      </c>
      <c r="DC283" s="1">
        <v>0</v>
      </c>
      <c r="DD283" s="1">
        <v>4.1006166463476008</v>
      </c>
      <c r="DE283" s="1" t="s">
        <v>764</v>
      </c>
      <c r="DF283" s="1">
        <v>0</v>
      </c>
      <c r="DG283" s="1">
        <v>0</v>
      </c>
      <c r="DH283" s="1">
        <v>0</v>
      </c>
      <c r="DI283" s="1" t="s">
        <v>211</v>
      </c>
      <c r="DJ283" s="1" t="s">
        <v>212</v>
      </c>
      <c r="DK283" s="1">
        <v>87</v>
      </c>
      <c r="DL283" s="1">
        <v>0</v>
      </c>
      <c r="DM283" s="1">
        <v>0</v>
      </c>
      <c r="DN283" s="1">
        <v>41</v>
      </c>
      <c r="DO283" s="1">
        <v>85</v>
      </c>
      <c r="DP283" s="1">
        <v>0</v>
      </c>
      <c r="DQ283" s="1">
        <v>49.399360013885556</v>
      </c>
      <c r="DR283" s="1">
        <v>0</v>
      </c>
      <c r="DS283" s="1">
        <v>280</v>
      </c>
      <c r="DT283" s="1">
        <v>1.3075307690313287</v>
      </c>
      <c r="DU283" s="1">
        <v>19.641381759999998</v>
      </c>
      <c r="DV283" s="1">
        <v>0</v>
      </c>
      <c r="DW283" s="1">
        <v>0</v>
      </c>
      <c r="DX283" s="1">
        <v>0</v>
      </c>
    </row>
    <row r="284" spans="10:128" x14ac:dyDescent="0.25">
      <c r="J284" s="1" t="s">
        <v>765</v>
      </c>
      <c r="K284" s="1">
        <v>15.748031496062994</v>
      </c>
      <c r="L284" s="1">
        <v>1.9217875053347675</v>
      </c>
      <c r="M284" s="1">
        <v>30.264370162752247</v>
      </c>
      <c r="N284" s="1">
        <v>1402.0558580187032</v>
      </c>
      <c r="O284" s="1">
        <v>1221.5867494032157</v>
      </c>
      <c r="P284" s="1">
        <v>296.02055947354006</v>
      </c>
      <c r="Q284" s="1">
        <v>95.681352441826533</v>
      </c>
      <c r="R284" s="1">
        <v>21.585709292295917</v>
      </c>
      <c r="S284" s="1">
        <v>24.774638540846453</v>
      </c>
      <c r="T284" s="1">
        <v>24.173376862391436</v>
      </c>
      <c r="U284" s="1">
        <v>0.87128251161796422</v>
      </c>
      <c r="V284" s="1">
        <v>15.403397027600848</v>
      </c>
      <c r="W284" s="1">
        <v>4.9787685774946917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 t="s">
        <v>4</v>
      </c>
      <c r="AE284" s="1">
        <v>13.81</v>
      </c>
      <c r="AF284" s="1">
        <v>6.29</v>
      </c>
      <c r="AG284" s="1">
        <v>20.93</v>
      </c>
      <c r="AH284" s="1">
        <v>0.03</v>
      </c>
      <c r="AI284" s="1">
        <v>1.47</v>
      </c>
      <c r="AJ284" s="1">
        <v>2.34</v>
      </c>
      <c r="AK284" s="1">
        <v>3.8099999999999996</v>
      </c>
      <c r="AL284" s="1">
        <v>0.38582677165354334</v>
      </c>
      <c r="AM284" s="1">
        <v>1.8140000000000001</v>
      </c>
      <c r="AN284" s="1">
        <v>97</v>
      </c>
      <c r="AO284" s="1">
        <v>44</v>
      </c>
      <c r="AP284" s="1">
        <v>0</v>
      </c>
      <c r="AQ284" s="1">
        <v>0</v>
      </c>
      <c r="AR284" s="1">
        <v>0</v>
      </c>
      <c r="AS284" s="1">
        <v>0</v>
      </c>
      <c r="AT284" s="1">
        <v>0</v>
      </c>
      <c r="AU284" s="1">
        <v>34</v>
      </c>
      <c r="AV284" s="1">
        <v>710</v>
      </c>
      <c r="AW284" s="1">
        <v>750</v>
      </c>
      <c r="AX284" s="1">
        <v>6229</v>
      </c>
      <c r="AY284" s="1">
        <v>0</v>
      </c>
      <c r="AZ284" s="1">
        <v>0</v>
      </c>
      <c r="BA284" s="1">
        <v>0</v>
      </c>
      <c r="BB284" s="1">
        <v>0</v>
      </c>
      <c r="BC284" s="1">
        <v>0</v>
      </c>
      <c r="BD284" s="1">
        <v>0</v>
      </c>
      <c r="BE284" s="1">
        <v>0</v>
      </c>
      <c r="BF284" s="1">
        <v>0</v>
      </c>
      <c r="BG284" s="1" t="s">
        <v>4</v>
      </c>
      <c r="BH284" s="1">
        <v>6.8122760081804952</v>
      </c>
      <c r="BI284" s="1">
        <v>408.73656049082973</v>
      </c>
      <c r="BJ284" s="1">
        <v>9809.6774517799131</v>
      </c>
      <c r="BK284" s="1">
        <v>5822.0158416277491</v>
      </c>
      <c r="BL284" s="1">
        <v>169.13236985827436</v>
      </c>
      <c r="BM284" s="1">
        <v>0</v>
      </c>
      <c r="BN284" s="1">
        <v>0</v>
      </c>
      <c r="BO284" s="1">
        <v>446.61617462755038</v>
      </c>
      <c r="BP284" s="1">
        <v>4198.1920414989736</v>
      </c>
      <c r="BQ284" s="1">
        <v>1348.6138603394909</v>
      </c>
      <c r="BR284" s="1">
        <v>5664.1782134258619</v>
      </c>
      <c r="BS284" s="1">
        <v>0</v>
      </c>
      <c r="BT284" s="1">
        <v>42.796433033965194</v>
      </c>
      <c r="BU284" s="1">
        <v>57.74071819658176</v>
      </c>
      <c r="BV284" s="1">
        <v>0.87128251161796433</v>
      </c>
      <c r="BW284" s="1">
        <v>3</v>
      </c>
      <c r="BX284" s="1">
        <v>0</v>
      </c>
      <c r="BY284" s="1">
        <v>0</v>
      </c>
      <c r="BZ284" s="1">
        <v>0</v>
      </c>
      <c r="CA284" s="1">
        <v>0</v>
      </c>
      <c r="CB284" s="1">
        <v>0</v>
      </c>
      <c r="CC284" s="1">
        <v>0</v>
      </c>
      <c r="CD284" s="1">
        <v>0</v>
      </c>
      <c r="CE284" s="1">
        <v>0</v>
      </c>
      <c r="CF284" s="1">
        <v>0</v>
      </c>
      <c r="CG284" s="1">
        <v>0</v>
      </c>
      <c r="CH284" s="1">
        <v>0</v>
      </c>
      <c r="CI284" s="1">
        <v>0</v>
      </c>
      <c r="CJ284" s="1">
        <v>0</v>
      </c>
      <c r="CK284" s="1">
        <v>0</v>
      </c>
      <c r="CL284" s="1">
        <v>0</v>
      </c>
      <c r="CM284" s="1">
        <v>0</v>
      </c>
      <c r="CN284" s="1">
        <v>0</v>
      </c>
      <c r="CO284" s="1">
        <v>0</v>
      </c>
      <c r="CP284" s="1">
        <v>0</v>
      </c>
      <c r="CQ284" s="1">
        <v>0</v>
      </c>
      <c r="CR284" s="1">
        <v>0</v>
      </c>
      <c r="CS284" s="1">
        <v>0</v>
      </c>
      <c r="CT284" s="1">
        <v>0</v>
      </c>
      <c r="CU284" s="1">
        <v>0</v>
      </c>
      <c r="CV284" s="1">
        <v>0</v>
      </c>
      <c r="CW284" s="1">
        <v>0</v>
      </c>
      <c r="CX284" s="1">
        <v>0</v>
      </c>
      <c r="CY284" s="1">
        <v>0</v>
      </c>
      <c r="CZ284" s="1">
        <v>0</v>
      </c>
      <c r="DA284" s="1">
        <v>0</v>
      </c>
      <c r="DB284" s="1">
        <v>0</v>
      </c>
      <c r="DC284" s="1">
        <v>0</v>
      </c>
      <c r="DD284" s="1">
        <v>6.9066791035404105</v>
      </c>
      <c r="DE284" s="1" t="s">
        <v>766</v>
      </c>
      <c r="DF284" s="1">
        <v>0</v>
      </c>
      <c r="DG284" s="1">
        <v>0</v>
      </c>
      <c r="DH284" s="1">
        <v>0</v>
      </c>
      <c r="DI284" s="1" t="s">
        <v>211</v>
      </c>
      <c r="DJ284" s="1" t="s">
        <v>212</v>
      </c>
      <c r="DK284" s="1">
        <v>87</v>
      </c>
      <c r="DL284" s="1">
        <v>0</v>
      </c>
      <c r="DM284" s="1">
        <v>0</v>
      </c>
      <c r="DN284" s="1">
        <v>70</v>
      </c>
      <c r="DO284" s="1">
        <v>78</v>
      </c>
      <c r="DP284" s="1">
        <v>0</v>
      </c>
      <c r="DQ284" s="1">
        <v>49.670554543495349</v>
      </c>
      <c r="DR284" s="1">
        <v>0</v>
      </c>
      <c r="DS284" s="1">
        <v>281</v>
      </c>
      <c r="DT284" s="1">
        <v>1.4809316401620858</v>
      </c>
      <c r="DU284" s="1">
        <v>19.641381759999998</v>
      </c>
      <c r="DV284" s="1">
        <v>0</v>
      </c>
      <c r="DW284" s="1">
        <v>0</v>
      </c>
      <c r="DX284" s="1">
        <v>0</v>
      </c>
    </row>
    <row r="285" spans="10:128" x14ac:dyDescent="0.25">
      <c r="J285" s="1" t="s">
        <v>767</v>
      </c>
      <c r="K285" s="1">
        <v>26.086956521739133</v>
      </c>
      <c r="L285" s="1">
        <v>1.3525956645827504</v>
      </c>
      <c r="M285" s="1">
        <v>35.285104293463057</v>
      </c>
      <c r="N285" s="1">
        <v>1562.4347426331663</v>
      </c>
      <c r="O285" s="1">
        <v>1339.1881171996063</v>
      </c>
      <c r="P285" s="1">
        <v>211.86585183547305</v>
      </c>
      <c r="Q285" s="1">
        <v>63.345543567563197</v>
      </c>
      <c r="R285" s="1">
        <v>22.583409937491012</v>
      </c>
      <c r="S285" s="1">
        <v>26.348131259742804</v>
      </c>
      <c r="T285" s="1">
        <v>26.938530045399418</v>
      </c>
      <c r="U285" s="1">
        <v>0.85711619222104396</v>
      </c>
      <c r="V285" s="1">
        <v>15.663650075414782</v>
      </c>
      <c r="W285" s="1">
        <v>4.6832579185520364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 t="s">
        <v>4</v>
      </c>
      <c r="AE285" s="1">
        <v>14.06</v>
      </c>
      <c r="AF285" s="1">
        <v>6.11</v>
      </c>
      <c r="AG285" s="1">
        <v>20.93</v>
      </c>
      <c r="AH285" s="1">
        <v>0.03</v>
      </c>
      <c r="AI285" s="1">
        <v>0.96</v>
      </c>
      <c r="AJ285" s="1">
        <v>1.34</v>
      </c>
      <c r="AK285" s="1">
        <v>2.2999999999999998</v>
      </c>
      <c r="AL285" s="1">
        <v>0.41739130434782612</v>
      </c>
      <c r="AM285" s="1">
        <v>1.157</v>
      </c>
      <c r="AN285" s="1">
        <v>98</v>
      </c>
      <c r="AO285" s="1">
        <v>43</v>
      </c>
      <c r="AP285" s="1">
        <v>0</v>
      </c>
      <c r="AQ285" s="1">
        <v>0</v>
      </c>
      <c r="AR285" s="1">
        <v>0</v>
      </c>
      <c r="AS285" s="1">
        <v>0</v>
      </c>
      <c r="AT285" s="1">
        <v>0</v>
      </c>
      <c r="AU285" s="1">
        <v>34</v>
      </c>
      <c r="AV285" s="1">
        <v>710</v>
      </c>
      <c r="AW285" s="1">
        <v>750</v>
      </c>
      <c r="AX285" s="1">
        <v>6221</v>
      </c>
      <c r="AY285" s="1">
        <v>0</v>
      </c>
      <c r="AZ285" s="1">
        <v>0</v>
      </c>
      <c r="BA285" s="1">
        <v>0</v>
      </c>
      <c r="BB285" s="1">
        <v>0</v>
      </c>
      <c r="BC285" s="1">
        <v>0</v>
      </c>
      <c r="BD285" s="1">
        <v>0</v>
      </c>
      <c r="BE285" s="1">
        <v>0</v>
      </c>
      <c r="BF285" s="1">
        <v>0</v>
      </c>
      <c r="BG285" s="1" t="s">
        <v>4</v>
      </c>
      <c r="BH285" s="1">
        <v>7.5641414628719144</v>
      </c>
      <c r="BI285" s="1">
        <v>453.84848777231485</v>
      </c>
      <c r="BJ285" s="1">
        <v>10892.363706535556</v>
      </c>
      <c r="BK285" s="1">
        <v>6464.5870737283776</v>
      </c>
      <c r="BL285" s="1">
        <v>187.79937425061303</v>
      </c>
      <c r="BM285" s="1">
        <v>0</v>
      </c>
      <c r="BN285" s="1">
        <v>0</v>
      </c>
      <c r="BO285" s="1">
        <v>552.47561171806785</v>
      </c>
      <c r="BP285" s="1">
        <v>5193.270750149838</v>
      </c>
      <c r="BQ285" s="1">
        <v>1370.85478409403</v>
      </c>
      <c r="BR285" s="1">
        <v>5757.5900931949263</v>
      </c>
      <c r="BS285" s="1">
        <v>0</v>
      </c>
      <c r="BT285" s="1">
        <v>47.678087971243649</v>
      </c>
      <c r="BU285" s="1">
        <v>52.8589592517949</v>
      </c>
      <c r="BV285" s="1">
        <v>0.85711619222104396</v>
      </c>
      <c r="BW285" s="1">
        <v>3</v>
      </c>
      <c r="BX285" s="1">
        <v>0</v>
      </c>
      <c r="BY285" s="1">
        <v>0</v>
      </c>
      <c r="BZ285" s="1">
        <v>0</v>
      </c>
      <c r="CA285" s="1">
        <v>0</v>
      </c>
      <c r="CB285" s="1">
        <v>0</v>
      </c>
      <c r="CC285" s="1">
        <v>0</v>
      </c>
      <c r="CD285" s="1">
        <v>0</v>
      </c>
      <c r="CE285" s="1">
        <v>0</v>
      </c>
      <c r="CF285" s="1">
        <v>0</v>
      </c>
      <c r="CG285" s="1">
        <v>0</v>
      </c>
      <c r="CH285" s="1">
        <v>0</v>
      </c>
      <c r="CI285" s="1">
        <v>0</v>
      </c>
      <c r="CJ285" s="1">
        <v>0</v>
      </c>
      <c r="CK285" s="1">
        <v>0</v>
      </c>
      <c r="CL285" s="1">
        <v>0</v>
      </c>
      <c r="CM285" s="1">
        <v>0</v>
      </c>
      <c r="CN285" s="1">
        <v>0</v>
      </c>
      <c r="CO285" s="1">
        <v>0</v>
      </c>
      <c r="CP285" s="1">
        <v>0</v>
      </c>
      <c r="CQ285" s="1">
        <v>0</v>
      </c>
      <c r="CR285" s="1">
        <v>0</v>
      </c>
      <c r="CS285" s="1">
        <v>0</v>
      </c>
      <c r="CT285" s="1">
        <v>0</v>
      </c>
      <c r="CU285" s="1">
        <v>0</v>
      </c>
      <c r="CV285" s="1">
        <v>0</v>
      </c>
      <c r="CW285" s="1">
        <v>0</v>
      </c>
      <c r="CX285" s="1">
        <v>0</v>
      </c>
      <c r="CY285" s="1">
        <v>0</v>
      </c>
      <c r="CZ285" s="1">
        <v>0</v>
      </c>
      <c r="DA285" s="1">
        <v>0</v>
      </c>
      <c r="DB285" s="1">
        <v>0</v>
      </c>
      <c r="DC285" s="1">
        <v>0</v>
      </c>
      <c r="DD285" s="1">
        <v>7.6967228701141197</v>
      </c>
      <c r="DE285" s="1" t="s">
        <v>768</v>
      </c>
      <c r="DF285" s="1">
        <v>0</v>
      </c>
      <c r="DG285" s="1">
        <v>0</v>
      </c>
      <c r="DH285" s="1">
        <v>0</v>
      </c>
      <c r="DI285" s="1" t="s">
        <v>211</v>
      </c>
      <c r="DJ285" s="1" t="s">
        <v>212</v>
      </c>
      <c r="DK285" s="1">
        <v>87</v>
      </c>
      <c r="DL285" s="1">
        <v>0</v>
      </c>
      <c r="DM285" s="1">
        <v>0</v>
      </c>
      <c r="DN285" s="1">
        <v>78</v>
      </c>
      <c r="DO285" s="1">
        <v>75</v>
      </c>
      <c r="DP285" s="1">
        <v>0</v>
      </c>
      <c r="DQ285" s="1">
        <v>50.029964980271657</v>
      </c>
      <c r="DR285" s="1">
        <v>0</v>
      </c>
      <c r="DS285" s="1">
        <v>282</v>
      </c>
      <c r="DT285" s="1">
        <v>1.5475914054320081</v>
      </c>
      <c r="DU285" s="1">
        <v>19.641381759999998</v>
      </c>
      <c r="DV285" s="1">
        <v>0</v>
      </c>
      <c r="DW285" s="1">
        <v>0</v>
      </c>
      <c r="DX285" s="1">
        <v>0</v>
      </c>
    </row>
    <row r="286" spans="10:128" x14ac:dyDescent="0.25">
      <c r="J286" s="1" t="s">
        <v>769</v>
      </c>
      <c r="K286" s="1">
        <v>23.166023166023166</v>
      </c>
      <c r="L286" s="1">
        <v>1.0792203718918174</v>
      </c>
      <c r="M286" s="1">
        <v>25.00124413648998</v>
      </c>
      <c r="N286" s="1">
        <v>994.67672908021802</v>
      </c>
      <c r="O286" s="1">
        <v>868.92206964595402</v>
      </c>
      <c r="P286" s="1">
        <v>174.63376906226762</v>
      </c>
      <c r="Q286" s="1">
        <v>46.310590627493866</v>
      </c>
      <c r="R286" s="1">
        <v>25.135044789485264</v>
      </c>
      <c r="S286" s="1">
        <v>28.772711627265771</v>
      </c>
      <c r="T286" s="1">
        <v>17.149598777245139</v>
      </c>
      <c r="U286" s="1">
        <v>0.87357233183634453</v>
      </c>
      <c r="V286" s="1">
        <v>16.181474480151227</v>
      </c>
      <c r="W286" s="1">
        <v>4.2911153119092624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 t="s">
        <v>4</v>
      </c>
      <c r="AE286" s="1">
        <v>14.08</v>
      </c>
      <c r="AF286" s="1">
        <v>6.02</v>
      </c>
      <c r="AG286" s="1">
        <v>20.93</v>
      </c>
      <c r="AH286" s="1">
        <v>0.03</v>
      </c>
      <c r="AI286" s="1">
        <v>0.86</v>
      </c>
      <c r="AJ286" s="1">
        <v>1.73</v>
      </c>
      <c r="AK286" s="1">
        <v>2.59</v>
      </c>
      <c r="AL286" s="1">
        <v>0.33204633204633205</v>
      </c>
      <c r="AM286" s="1">
        <v>1.204</v>
      </c>
      <c r="AN286" s="1">
        <v>99</v>
      </c>
      <c r="AO286" s="1">
        <v>42</v>
      </c>
      <c r="AP286" s="1">
        <v>0</v>
      </c>
      <c r="AQ286" s="1">
        <v>0</v>
      </c>
      <c r="AR286" s="1">
        <v>0</v>
      </c>
      <c r="AS286" s="1">
        <v>0</v>
      </c>
      <c r="AT286" s="1">
        <v>0</v>
      </c>
      <c r="AU286" s="1">
        <v>34</v>
      </c>
      <c r="AV286" s="1">
        <v>710</v>
      </c>
      <c r="AW286" s="1">
        <v>750</v>
      </c>
      <c r="AX286" s="1">
        <v>6221</v>
      </c>
      <c r="AY286" s="1">
        <v>0</v>
      </c>
      <c r="AZ286" s="1">
        <v>0</v>
      </c>
      <c r="BA286" s="1">
        <v>0</v>
      </c>
      <c r="BB286" s="1">
        <v>0</v>
      </c>
      <c r="BC286" s="1">
        <v>0</v>
      </c>
      <c r="BD286" s="1">
        <v>0</v>
      </c>
      <c r="BE286" s="1">
        <v>0</v>
      </c>
      <c r="BF286" s="1">
        <v>0</v>
      </c>
      <c r="BG286" s="1" t="s">
        <v>4</v>
      </c>
      <c r="BH286" s="1">
        <v>4.8357293128043493</v>
      </c>
      <c r="BI286" s="1">
        <v>290.14375876826097</v>
      </c>
      <c r="BJ286" s="1">
        <v>6963.4502104382627</v>
      </c>
      <c r="BK286" s="1">
        <v>4132.7880184482156</v>
      </c>
      <c r="BL286" s="1">
        <v>120.0594863868666</v>
      </c>
      <c r="BM286" s="1">
        <v>0</v>
      </c>
      <c r="BN286" s="1">
        <v>0</v>
      </c>
      <c r="BO286" s="1">
        <v>311.21190450406442</v>
      </c>
      <c r="BP286" s="1">
        <v>2925.3919023382055</v>
      </c>
      <c r="BQ286" s="1">
        <v>970.34850770466642</v>
      </c>
      <c r="BR286" s="1">
        <v>4075.4637323595994</v>
      </c>
      <c r="BS286" s="1">
        <v>0</v>
      </c>
      <c r="BT286" s="1">
        <v>42.010667326277733</v>
      </c>
      <c r="BU286" s="1">
        <v>58.526500645476716</v>
      </c>
      <c r="BV286" s="1">
        <v>0.87357233183634453</v>
      </c>
      <c r="BW286" s="1">
        <v>2</v>
      </c>
      <c r="BX286" s="1">
        <v>0</v>
      </c>
      <c r="BY286" s="1">
        <v>0</v>
      </c>
      <c r="BZ286" s="1">
        <v>0</v>
      </c>
      <c r="CA286" s="1">
        <v>0</v>
      </c>
      <c r="CB286" s="1">
        <v>0</v>
      </c>
      <c r="CC286" s="1">
        <v>0</v>
      </c>
      <c r="CD286" s="1">
        <v>0</v>
      </c>
      <c r="CE286" s="1">
        <v>0</v>
      </c>
      <c r="CF286" s="1">
        <v>0</v>
      </c>
      <c r="CG286" s="1">
        <v>0</v>
      </c>
      <c r="CH286" s="1">
        <v>0</v>
      </c>
      <c r="CI286" s="1">
        <v>0</v>
      </c>
      <c r="CJ286" s="1">
        <v>0</v>
      </c>
      <c r="CK286" s="1">
        <v>0</v>
      </c>
      <c r="CL286" s="1">
        <v>0</v>
      </c>
      <c r="CM286" s="1">
        <v>0</v>
      </c>
      <c r="CN286" s="1">
        <v>0</v>
      </c>
      <c r="CO286" s="1">
        <v>0</v>
      </c>
      <c r="CP286" s="1">
        <v>0</v>
      </c>
      <c r="CQ286" s="1">
        <v>0</v>
      </c>
      <c r="CR286" s="1">
        <v>0</v>
      </c>
      <c r="CS286" s="1">
        <v>0</v>
      </c>
      <c r="CT286" s="1">
        <v>0</v>
      </c>
      <c r="CU286" s="1">
        <v>0</v>
      </c>
      <c r="CV286" s="1">
        <v>0</v>
      </c>
      <c r="CW286" s="1">
        <v>0</v>
      </c>
      <c r="CX286" s="1">
        <v>0</v>
      </c>
      <c r="CY286" s="1">
        <v>0</v>
      </c>
      <c r="CZ286" s="1">
        <v>0</v>
      </c>
      <c r="DA286" s="1">
        <v>0</v>
      </c>
      <c r="DB286" s="1">
        <v>0</v>
      </c>
      <c r="DC286" s="1">
        <v>0</v>
      </c>
      <c r="DD286" s="1">
        <v>4.8998853649271821</v>
      </c>
      <c r="DE286" s="1" t="s">
        <v>770</v>
      </c>
      <c r="DF286" s="1">
        <v>0</v>
      </c>
      <c r="DG286" s="1">
        <v>0</v>
      </c>
      <c r="DH286" s="1">
        <v>0</v>
      </c>
      <c r="DI286" s="1" t="s">
        <v>211</v>
      </c>
      <c r="DJ286" s="1" t="s">
        <v>212</v>
      </c>
      <c r="DK286" s="1">
        <v>87</v>
      </c>
      <c r="DL286" s="1">
        <v>0</v>
      </c>
      <c r="DM286" s="1">
        <v>0</v>
      </c>
      <c r="DN286" s="1">
        <v>49</v>
      </c>
      <c r="DO286" s="1">
        <v>82</v>
      </c>
      <c r="DP286" s="1">
        <v>0</v>
      </c>
      <c r="DQ286" s="1">
        <v>50.236629493199594</v>
      </c>
      <c r="DR286" s="1">
        <v>0</v>
      </c>
      <c r="DS286" s="1">
        <v>283</v>
      </c>
      <c r="DT286" s="1">
        <v>1.3979616209987618</v>
      </c>
      <c r="DU286" s="1">
        <v>19.641381759999998</v>
      </c>
      <c r="DV286" s="1">
        <v>0</v>
      </c>
      <c r="DW286" s="1">
        <v>0</v>
      </c>
      <c r="DX286" s="1">
        <v>0</v>
      </c>
    </row>
    <row r="287" spans="10:128" x14ac:dyDescent="0.25">
      <c r="J287" s="1" t="s">
        <v>771</v>
      </c>
      <c r="K287" s="1">
        <v>19.047619047619044</v>
      </c>
      <c r="L287" s="1">
        <v>1.2057074476144878</v>
      </c>
      <c r="M287" s="1">
        <v>22.965856145037861</v>
      </c>
      <c r="N287" s="1">
        <v>974.33585764138093</v>
      </c>
      <c r="O287" s="1">
        <v>839.04869415071505</v>
      </c>
      <c r="P287" s="1">
        <v>191.46471058988104</v>
      </c>
      <c r="Q287" s="1">
        <v>54.369041419502707</v>
      </c>
      <c r="R287" s="1">
        <v>23.570779998421031</v>
      </c>
      <c r="S287" s="1">
        <v>27.371303125957304</v>
      </c>
      <c r="T287" s="1">
        <v>16.798894097265187</v>
      </c>
      <c r="U287" s="1">
        <v>0.8611493537575825</v>
      </c>
      <c r="V287" s="1">
        <v>15.879864636209815</v>
      </c>
      <c r="W287" s="1">
        <v>4.509306260575296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 t="s">
        <v>4</v>
      </c>
      <c r="AE287" s="1">
        <v>13.9</v>
      </c>
      <c r="AF287" s="1">
        <v>6.17</v>
      </c>
      <c r="AG287" s="1">
        <v>20.93</v>
      </c>
      <c r="AH287" s="1">
        <v>0.03</v>
      </c>
      <c r="AI287" s="1">
        <v>0.95</v>
      </c>
      <c r="AJ287" s="1">
        <v>2.2000000000000002</v>
      </c>
      <c r="AK287" s="1">
        <v>3.1500000000000004</v>
      </c>
      <c r="AL287" s="1">
        <v>0.30158730158730152</v>
      </c>
      <c r="AM287" s="1">
        <v>1.141</v>
      </c>
      <c r="AN287" s="1">
        <v>97</v>
      </c>
      <c r="AO287" s="1">
        <v>43</v>
      </c>
      <c r="AP287" s="1">
        <v>0</v>
      </c>
      <c r="AQ287" s="1">
        <v>0</v>
      </c>
      <c r="AR287" s="1">
        <v>0</v>
      </c>
      <c r="AS287" s="1">
        <v>0</v>
      </c>
      <c r="AT287" s="1">
        <v>0</v>
      </c>
      <c r="AU287" s="1">
        <v>34</v>
      </c>
      <c r="AV287" s="1">
        <v>710</v>
      </c>
      <c r="AW287" s="1">
        <v>750</v>
      </c>
      <c r="AX287" s="1">
        <v>6221</v>
      </c>
      <c r="AY287" s="1">
        <v>0</v>
      </c>
      <c r="AZ287" s="1">
        <v>0</v>
      </c>
      <c r="BA287" s="1">
        <v>0</v>
      </c>
      <c r="BB287" s="1">
        <v>0</v>
      </c>
      <c r="BC287" s="1">
        <v>0</v>
      </c>
      <c r="BD287" s="1">
        <v>0</v>
      </c>
      <c r="BE287" s="1">
        <v>0</v>
      </c>
      <c r="BF287" s="1">
        <v>0</v>
      </c>
      <c r="BG287" s="1" t="s">
        <v>4</v>
      </c>
      <c r="BH287" s="1">
        <v>4.7218671124064961</v>
      </c>
      <c r="BI287" s="1">
        <v>283.31202674438975</v>
      </c>
      <c r="BJ287" s="1">
        <v>6799.4886418653541</v>
      </c>
      <c r="BK287" s="1">
        <v>4035.4772909200233</v>
      </c>
      <c r="BL287" s="1">
        <v>117.23256279078197</v>
      </c>
      <c r="BM287" s="1">
        <v>0</v>
      </c>
      <c r="BN287" s="1">
        <v>0</v>
      </c>
      <c r="BO287" s="1">
        <v>334.80023984183242</v>
      </c>
      <c r="BP287" s="1">
        <v>3147.122254513225</v>
      </c>
      <c r="BQ287" s="1">
        <v>878.3059216402952</v>
      </c>
      <c r="BR287" s="1">
        <v>3688.8848708892401</v>
      </c>
      <c r="BS287" s="1">
        <v>0</v>
      </c>
      <c r="BT287" s="1">
        <v>46.284690221202453</v>
      </c>
      <c r="BU287" s="1">
        <v>54.252386689438474</v>
      </c>
      <c r="BV287" s="1">
        <v>0.86114935375758239</v>
      </c>
      <c r="BW287" s="1">
        <v>4</v>
      </c>
      <c r="BX287" s="1">
        <v>0</v>
      </c>
      <c r="BY287" s="1">
        <v>0</v>
      </c>
      <c r="BZ287" s="1">
        <v>0</v>
      </c>
      <c r="CA287" s="1">
        <v>0</v>
      </c>
      <c r="CB287" s="1">
        <v>0</v>
      </c>
      <c r="CC287" s="1">
        <v>0</v>
      </c>
      <c r="CD287" s="1">
        <v>0</v>
      </c>
      <c r="CE287" s="1">
        <v>0</v>
      </c>
      <c r="CF287" s="1">
        <v>0</v>
      </c>
      <c r="CG287" s="1">
        <v>0</v>
      </c>
      <c r="CH287" s="1">
        <v>0</v>
      </c>
      <c r="CI287" s="1">
        <v>0</v>
      </c>
      <c r="CJ287" s="1">
        <v>0</v>
      </c>
      <c r="CK287" s="1">
        <v>0</v>
      </c>
      <c r="CL287" s="1">
        <v>0</v>
      </c>
      <c r="CM287" s="1">
        <v>0</v>
      </c>
      <c r="CN287" s="1">
        <v>0</v>
      </c>
      <c r="CO287" s="1">
        <v>0</v>
      </c>
      <c r="CP287" s="1">
        <v>0</v>
      </c>
      <c r="CQ287" s="1">
        <v>0</v>
      </c>
      <c r="CR287" s="1">
        <v>0</v>
      </c>
      <c r="CS287" s="1">
        <v>0</v>
      </c>
      <c r="CT287" s="1">
        <v>0</v>
      </c>
      <c r="CU287" s="1">
        <v>0</v>
      </c>
      <c r="CV287" s="1">
        <v>0</v>
      </c>
      <c r="CW287" s="1">
        <v>0</v>
      </c>
      <c r="CX287" s="1">
        <v>0</v>
      </c>
      <c r="CY287" s="1">
        <v>0</v>
      </c>
      <c r="CZ287" s="1">
        <v>0</v>
      </c>
      <c r="DA287" s="1">
        <v>0</v>
      </c>
      <c r="DB287" s="1">
        <v>0</v>
      </c>
      <c r="DC287" s="1">
        <v>0</v>
      </c>
      <c r="DD287" s="1">
        <v>4.799684027790053</v>
      </c>
      <c r="DE287" s="1" t="s">
        <v>772</v>
      </c>
      <c r="DF287" s="1">
        <v>0</v>
      </c>
      <c r="DG287" s="1">
        <v>0</v>
      </c>
      <c r="DH287" s="1">
        <v>0</v>
      </c>
      <c r="DI287" s="1" t="s">
        <v>211</v>
      </c>
      <c r="DJ287" s="1" t="s">
        <v>212</v>
      </c>
      <c r="DK287" s="1">
        <v>87</v>
      </c>
      <c r="DL287" s="1">
        <v>0</v>
      </c>
      <c r="DM287" s="1">
        <v>0</v>
      </c>
      <c r="DN287" s="1">
        <v>48</v>
      </c>
      <c r="DO287" s="1">
        <v>84</v>
      </c>
      <c r="DP287" s="1">
        <v>0</v>
      </c>
      <c r="DQ287" s="1">
        <v>50.555216040706625</v>
      </c>
      <c r="DR287" s="1">
        <v>0</v>
      </c>
      <c r="DS287" s="1">
        <v>284</v>
      </c>
      <c r="DT287" s="1">
        <v>1.3610826401364826</v>
      </c>
      <c r="DU287" s="1">
        <v>19.641381759999998</v>
      </c>
      <c r="DV287" s="1">
        <v>0</v>
      </c>
      <c r="DW287" s="1">
        <v>0</v>
      </c>
      <c r="DX287" s="1">
        <v>0</v>
      </c>
    </row>
    <row r="288" spans="10:128" x14ac:dyDescent="0.25">
      <c r="J288" s="1" t="s">
        <v>773</v>
      </c>
      <c r="K288" s="1">
        <v>21.126760563380284</v>
      </c>
      <c r="L288" s="1">
        <v>1.0608593447707846</v>
      </c>
      <c r="M288" s="1">
        <v>22.41252136839686</v>
      </c>
      <c r="N288" s="1">
        <v>833.67651238026531</v>
      </c>
      <c r="O288" s="1">
        <v>745.0743031100219</v>
      </c>
      <c r="P288" s="1">
        <v>174.73577476849559</v>
      </c>
      <c r="Q288" s="1">
        <v>43.556436559338948</v>
      </c>
      <c r="R288" s="1">
        <v>26.883954430245272</v>
      </c>
      <c r="S288" s="1">
        <v>30.080921157587284</v>
      </c>
      <c r="T288" s="1">
        <v>14.37373297207354</v>
      </c>
      <c r="U288" s="1">
        <v>0.89372111609901128</v>
      </c>
      <c r="V288" s="1">
        <v>16.471153846153847</v>
      </c>
      <c r="W288" s="1">
        <v>4.1057692307692308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 t="s">
        <v>4</v>
      </c>
      <c r="AE288" s="1">
        <v>15.06</v>
      </c>
      <c r="AF288" s="1">
        <v>5.43</v>
      </c>
      <c r="AG288" s="1">
        <v>20.93</v>
      </c>
      <c r="AH288" s="1">
        <v>0.03</v>
      </c>
      <c r="AI288" s="1">
        <v>1.06</v>
      </c>
      <c r="AJ288" s="1">
        <v>1.78</v>
      </c>
      <c r="AK288" s="1">
        <v>2.84</v>
      </c>
      <c r="AL288" s="1">
        <v>0.37323943661971837</v>
      </c>
      <c r="AM288" s="1">
        <v>1.272</v>
      </c>
      <c r="AN288" s="1">
        <v>106</v>
      </c>
      <c r="AO288" s="1">
        <v>38</v>
      </c>
      <c r="AP288" s="1">
        <v>0</v>
      </c>
      <c r="AQ288" s="1">
        <v>0</v>
      </c>
      <c r="AR288" s="1">
        <v>0</v>
      </c>
      <c r="AS288" s="1">
        <v>0</v>
      </c>
      <c r="AT288" s="1">
        <v>0</v>
      </c>
      <c r="AU288" s="1">
        <v>34</v>
      </c>
      <c r="AV288" s="1">
        <v>710</v>
      </c>
      <c r="AW288" s="1">
        <v>750</v>
      </c>
      <c r="AX288" s="1">
        <v>6221</v>
      </c>
      <c r="AY288" s="1">
        <v>0</v>
      </c>
      <c r="AZ288" s="1">
        <v>0</v>
      </c>
      <c r="BA288" s="1">
        <v>0</v>
      </c>
      <c r="BB288" s="1">
        <v>0</v>
      </c>
      <c r="BC288" s="1">
        <v>0</v>
      </c>
      <c r="BD288" s="1">
        <v>0</v>
      </c>
      <c r="BE288" s="1">
        <v>0</v>
      </c>
      <c r="BF288" s="1">
        <v>0</v>
      </c>
      <c r="BG288" s="1" t="s">
        <v>4</v>
      </c>
      <c r="BH288" s="1">
        <v>4.0737878062568802</v>
      </c>
      <c r="BI288" s="1">
        <v>244.42726837541281</v>
      </c>
      <c r="BJ288" s="1">
        <v>5866.2544410099072</v>
      </c>
      <c r="BK288" s="1">
        <v>3481.6054303989231</v>
      </c>
      <c r="BL288" s="1">
        <v>101.14231794844667</v>
      </c>
      <c r="BM288" s="1">
        <v>0</v>
      </c>
      <c r="BN288" s="1">
        <v>0</v>
      </c>
      <c r="BO288" s="1">
        <v>219.27110576859715</v>
      </c>
      <c r="BP288" s="1">
        <v>2061.1483942248133</v>
      </c>
      <c r="BQ288" s="1">
        <v>913.48244745642739</v>
      </c>
      <c r="BR288" s="1">
        <v>3836.6262793169954</v>
      </c>
      <c r="BS288" s="1">
        <v>0</v>
      </c>
      <c r="BT288" s="1">
        <v>35.13568009965104</v>
      </c>
      <c r="BU288" s="1">
        <v>65.401634346029141</v>
      </c>
      <c r="BV288" s="1">
        <v>0.89372111609901128</v>
      </c>
      <c r="BW288" s="1">
        <v>2</v>
      </c>
      <c r="BX288" s="1">
        <v>0</v>
      </c>
      <c r="BY288" s="1">
        <v>0</v>
      </c>
      <c r="BZ288" s="1">
        <v>0</v>
      </c>
      <c r="CA288" s="1">
        <v>0</v>
      </c>
      <c r="CB288" s="1">
        <v>0</v>
      </c>
      <c r="CC288" s="1">
        <v>0</v>
      </c>
      <c r="CD288" s="1">
        <v>0</v>
      </c>
      <c r="CE288" s="1">
        <v>0</v>
      </c>
      <c r="CF288" s="1">
        <v>0</v>
      </c>
      <c r="CG288" s="1">
        <v>0</v>
      </c>
      <c r="CH288" s="1">
        <v>0</v>
      </c>
      <c r="CI288" s="1">
        <v>0</v>
      </c>
      <c r="CJ288" s="1">
        <v>0</v>
      </c>
      <c r="CK288" s="1">
        <v>0</v>
      </c>
      <c r="CL288" s="1">
        <v>0</v>
      </c>
      <c r="CM288" s="1">
        <v>0</v>
      </c>
      <c r="CN288" s="1">
        <v>0</v>
      </c>
      <c r="CO288" s="1">
        <v>0</v>
      </c>
      <c r="CP288" s="1">
        <v>0</v>
      </c>
      <c r="CQ288" s="1">
        <v>0</v>
      </c>
      <c r="CR288" s="1">
        <v>0</v>
      </c>
      <c r="CS288" s="1">
        <v>0</v>
      </c>
      <c r="CT288" s="1">
        <v>0</v>
      </c>
      <c r="CU288" s="1">
        <v>0</v>
      </c>
      <c r="CV288" s="1">
        <v>0</v>
      </c>
      <c r="CW288" s="1">
        <v>0</v>
      </c>
      <c r="CX288" s="1">
        <v>0</v>
      </c>
      <c r="CY288" s="1">
        <v>0</v>
      </c>
      <c r="CZ288" s="1">
        <v>0</v>
      </c>
      <c r="DA288" s="1">
        <v>0</v>
      </c>
      <c r="DB288" s="1">
        <v>0</v>
      </c>
      <c r="DC288" s="1">
        <v>0</v>
      </c>
      <c r="DD288" s="1">
        <v>4.1067808491638687</v>
      </c>
      <c r="DE288" s="1" t="s">
        <v>774</v>
      </c>
      <c r="DF288" s="1">
        <v>0</v>
      </c>
      <c r="DG288" s="1">
        <v>0</v>
      </c>
      <c r="DH288" s="1">
        <v>0</v>
      </c>
      <c r="DI288" s="1" t="s">
        <v>211</v>
      </c>
      <c r="DJ288" s="1" t="s">
        <v>212</v>
      </c>
      <c r="DK288" s="1">
        <v>87</v>
      </c>
      <c r="DL288" s="1">
        <v>0</v>
      </c>
      <c r="DM288" s="1">
        <v>0</v>
      </c>
      <c r="DN288" s="1">
        <v>41</v>
      </c>
      <c r="DO288" s="1">
        <v>84</v>
      </c>
      <c r="DP288" s="1">
        <v>0</v>
      </c>
      <c r="DQ288" s="1">
        <v>50.701810289351016</v>
      </c>
      <c r="DR288" s="1">
        <v>0</v>
      </c>
      <c r="DS288" s="1">
        <v>285</v>
      </c>
      <c r="DT288" s="1">
        <v>1.3504907166325892</v>
      </c>
      <c r="DU288" s="1">
        <v>19.641381759999998</v>
      </c>
      <c r="DV288" s="1">
        <v>0</v>
      </c>
      <c r="DW288" s="1">
        <v>0</v>
      </c>
      <c r="DX288" s="1">
        <v>0</v>
      </c>
    </row>
    <row r="289" spans="10:128" x14ac:dyDescent="0.25">
      <c r="J289" s="1" t="s">
        <v>775</v>
      </c>
      <c r="K289" s="1">
        <v>41.095890410958908</v>
      </c>
      <c r="L289" s="1">
        <v>0.64161589217386872</v>
      </c>
      <c r="M289" s="1">
        <v>26.367776390706933</v>
      </c>
      <c r="N289" s="1">
        <v>992.54841509050959</v>
      </c>
      <c r="O289" s="1">
        <v>865.43200457105149</v>
      </c>
      <c r="P289" s="1">
        <v>105.4739002397107</v>
      </c>
      <c r="Q289" s="1">
        <v>26.011455088129814</v>
      </c>
      <c r="R289" s="1">
        <v>26.565733207384628</v>
      </c>
      <c r="S289" s="1">
        <v>30.467762055756229</v>
      </c>
      <c r="T289" s="1">
        <v>17.112903708457061</v>
      </c>
      <c r="U289" s="1">
        <v>0.87192925948315936</v>
      </c>
      <c r="V289" s="1">
        <v>16.438791732909383</v>
      </c>
      <c r="W289" s="1">
        <v>4.0540540540540544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 t="s">
        <v>4</v>
      </c>
      <c r="AE289" s="1">
        <v>14.92</v>
      </c>
      <c r="AF289" s="1">
        <v>5.39</v>
      </c>
      <c r="AG289" s="1">
        <v>20.93</v>
      </c>
      <c r="AH289" s="1">
        <v>0.03</v>
      </c>
      <c r="AI289" s="1">
        <v>0.37</v>
      </c>
      <c r="AJ289" s="1">
        <v>1.0900000000000001</v>
      </c>
      <c r="AK289" s="1">
        <v>1.46</v>
      </c>
      <c r="AL289" s="1">
        <v>0.25342465753424659</v>
      </c>
      <c r="AM289" s="1">
        <v>0.60599999999999998</v>
      </c>
      <c r="AN289" s="1">
        <v>105</v>
      </c>
      <c r="AO289" s="1">
        <v>37</v>
      </c>
      <c r="AP289" s="1">
        <v>0</v>
      </c>
      <c r="AQ289" s="1">
        <v>0</v>
      </c>
      <c r="AR289" s="1">
        <v>0</v>
      </c>
      <c r="AS289" s="1">
        <v>0</v>
      </c>
      <c r="AT289" s="1">
        <v>0</v>
      </c>
      <c r="AU289" s="1">
        <v>34</v>
      </c>
      <c r="AV289" s="1">
        <v>710</v>
      </c>
      <c r="AW289" s="1">
        <v>750</v>
      </c>
      <c r="AX289" s="1">
        <v>6221</v>
      </c>
      <c r="AY289" s="1">
        <v>0</v>
      </c>
      <c r="AZ289" s="1">
        <v>0</v>
      </c>
      <c r="BA289" s="1">
        <v>0</v>
      </c>
      <c r="BB289" s="1">
        <v>0</v>
      </c>
      <c r="BC289" s="1">
        <v>0</v>
      </c>
      <c r="BD289" s="1">
        <v>0</v>
      </c>
      <c r="BE289" s="1">
        <v>0</v>
      </c>
      <c r="BF289" s="1">
        <v>0</v>
      </c>
      <c r="BG289" s="1" t="s">
        <v>4</v>
      </c>
      <c r="BH289" s="1">
        <v>4.8233649471116076</v>
      </c>
      <c r="BI289" s="1">
        <v>289.40189682669643</v>
      </c>
      <c r="BJ289" s="1">
        <v>6945.6455238407152</v>
      </c>
      <c r="BK289" s="1">
        <v>4122.220987275613</v>
      </c>
      <c r="BL289" s="1">
        <v>119.75250903173647</v>
      </c>
      <c r="BM289" s="1">
        <v>0</v>
      </c>
      <c r="BN289" s="1">
        <v>0</v>
      </c>
      <c r="BO289" s="1">
        <v>314.58162255214779</v>
      </c>
      <c r="BP289" s="1">
        <v>2957.0672519901891</v>
      </c>
      <c r="BQ289" s="1">
        <v>958.54457638362112</v>
      </c>
      <c r="BR289" s="1">
        <v>4025.8872208112089</v>
      </c>
      <c r="BS289" s="1">
        <v>0</v>
      </c>
      <c r="BT289" s="1">
        <v>42.5744049540125</v>
      </c>
      <c r="BU289" s="1">
        <v>57.962751006979474</v>
      </c>
      <c r="BV289" s="1">
        <v>0.87192925948315936</v>
      </c>
      <c r="BW289" s="1">
        <v>2</v>
      </c>
      <c r="BX289" s="1">
        <v>0</v>
      </c>
      <c r="BY289" s="1">
        <v>0</v>
      </c>
      <c r="BZ289" s="1">
        <v>0</v>
      </c>
      <c r="CA289" s="1">
        <v>0</v>
      </c>
      <c r="CB289" s="1">
        <v>0</v>
      </c>
      <c r="CC289" s="1">
        <v>0</v>
      </c>
      <c r="CD289" s="1">
        <v>0</v>
      </c>
      <c r="CE289" s="1">
        <v>0</v>
      </c>
      <c r="CF289" s="1">
        <v>0</v>
      </c>
      <c r="CG289" s="1">
        <v>0</v>
      </c>
      <c r="CH289" s="1">
        <v>0</v>
      </c>
      <c r="CI289" s="1">
        <v>0</v>
      </c>
      <c r="CJ289" s="1">
        <v>0</v>
      </c>
      <c r="CK289" s="1">
        <v>0</v>
      </c>
      <c r="CL289" s="1">
        <v>0</v>
      </c>
      <c r="CM289" s="1">
        <v>0</v>
      </c>
      <c r="CN289" s="1">
        <v>0</v>
      </c>
      <c r="CO289" s="1">
        <v>0</v>
      </c>
      <c r="CP289" s="1">
        <v>0</v>
      </c>
      <c r="CQ289" s="1">
        <v>0</v>
      </c>
      <c r="CR289" s="1">
        <v>0</v>
      </c>
      <c r="CS289" s="1">
        <v>0</v>
      </c>
      <c r="CT289" s="1">
        <v>0</v>
      </c>
      <c r="CU289" s="1">
        <v>0</v>
      </c>
      <c r="CV289" s="1">
        <v>0</v>
      </c>
      <c r="CW289" s="1">
        <v>0</v>
      </c>
      <c r="CX289" s="1">
        <v>0</v>
      </c>
      <c r="CY289" s="1">
        <v>0</v>
      </c>
      <c r="CZ289" s="1">
        <v>0</v>
      </c>
      <c r="DA289" s="1">
        <v>0</v>
      </c>
      <c r="DB289" s="1">
        <v>0</v>
      </c>
      <c r="DC289" s="1">
        <v>0</v>
      </c>
      <c r="DD289" s="1">
        <v>4.8894010595591606</v>
      </c>
      <c r="DE289" s="1" t="s">
        <v>776</v>
      </c>
      <c r="DF289" s="1">
        <v>0</v>
      </c>
      <c r="DG289" s="1">
        <v>0</v>
      </c>
      <c r="DH289" s="1">
        <v>0</v>
      </c>
      <c r="DI289" s="1" t="s">
        <v>211</v>
      </c>
      <c r="DJ289" s="1" t="s">
        <v>212</v>
      </c>
      <c r="DK289" s="1">
        <v>87</v>
      </c>
      <c r="DL289" s="1">
        <v>0</v>
      </c>
      <c r="DM289" s="1">
        <v>0</v>
      </c>
      <c r="DN289" s="1">
        <v>49</v>
      </c>
      <c r="DO289" s="1">
        <v>81</v>
      </c>
      <c r="DP289" s="1">
        <v>0</v>
      </c>
      <c r="DQ289" s="1">
        <v>50.850096168573828</v>
      </c>
      <c r="DR289" s="1">
        <v>0</v>
      </c>
      <c r="DS289" s="1">
        <v>286</v>
      </c>
      <c r="DT289" s="1">
        <v>1.4210735070416782</v>
      </c>
      <c r="DU289" s="1">
        <v>19.641381759999998</v>
      </c>
      <c r="DV289" s="1">
        <v>0</v>
      </c>
      <c r="DW289" s="1">
        <v>0</v>
      </c>
      <c r="DX289" s="1">
        <v>0</v>
      </c>
    </row>
    <row r="290" spans="10:128" x14ac:dyDescent="0.25">
      <c r="J290" s="1" t="s">
        <v>777</v>
      </c>
      <c r="K290" s="1">
        <v>20.134228187919462</v>
      </c>
      <c r="L290" s="1">
        <v>1.6116901584017689</v>
      </c>
      <c r="M290" s="1">
        <v>32.45013741748528</v>
      </c>
      <c r="N290" s="1">
        <v>1194.4466703454402</v>
      </c>
      <c r="O290" s="1">
        <v>1137.8992076839093</v>
      </c>
      <c r="P290" s="1">
        <v>265.31684189892411</v>
      </c>
      <c r="Q290" s="1">
        <v>69.771903059924682</v>
      </c>
      <c r="R290" s="1">
        <v>27.16750627979107</v>
      </c>
      <c r="S290" s="1">
        <v>28.517585035966935</v>
      </c>
      <c r="T290" s="1">
        <v>20.593908109404143</v>
      </c>
      <c r="U290" s="1">
        <v>0.95265802646075681</v>
      </c>
      <c r="V290" s="1">
        <v>16.462025316455698</v>
      </c>
      <c r="W290" s="1">
        <v>4.3291139240506329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 t="s">
        <v>4</v>
      </c>
      <c r="AE290" s="1">
        <v>15.1</v>
      </c>
      <c r="AF290" s="1">
        <v>5.57</v>
      </c>
      <c r="AG290" s="1">
        <v>20.93</v>
      </c>
      <c r="AH290" s="1">
        <v>0.03</v>
      </c>
      <c r="AI290" s="1">
        <v>1.01</v>
      </c>
      <c r="AJ290" s="1">
        <v>1.97</v>
      </c>
      <c r="AK290" s="1">
        <v>2.98</v>
      </c>
      <c r="AL290" s="1">
        <v>0.33892617449664431</v>
      </c>
      <c r="AM290" s="1">
        <v>1.653</v>
      </c>
      <c r="AN290" s="1">
        <v>106</v>
      </c>
      <c r="AO290" s="1">
        <v>39</v>
      </c>
      <c r="AP290" s="1">
        <v>0</v>
      </c>
      <c r="AQ290" s="1">
        <v>0</v>
      </c>
      <c r="AR290" s="1">
        <v>0</v>
      </c>
      <c r="AS290" s="1">
        <v>0</v>
      </c>
      <c r="AT290" s="1">
        <v>0</v>
      </c>
      <c r="AU290" s="1">
        <v>34</v>
      </c>
      <c r="AV290" s="1">
        <v>710</v>
      </c>
      <c r="AW290" s="1">
        <v>750</v>
      </c>
      <c r="AX290" s="1">
        <v>6221</v>
      </c>
      <c r="AY290" s="1">
        <v>0</v>
      </c>
      <c r="AZ290" s="1">
        <v>0</v>
      </c>
      <c r="BA290" s="1">
        <v>0</v>
      </c>
      <c r="BB290" s="1">
        <v>0</v>
      </c>
      <c r="BC290" s="1">
        <v>0</v>
      </c>
      <c r="BD290" s="1">
        <v>0</v>
      </c>
      <c r="BE290" s="1">
        <v>0</v>
      </c>
      <c r="BF290" s="1">
        <v>0</v>
      </c>
      <c r="BG290" s="1" t="s">
        <v>4</v>
      </c>
      <c r="BH290" s="1">
        <v>5.9237841804811051</v>
      </c>
      <c r="BI290" s="1">
        <v>355.4270508288663</v>
      </c>
      <c r="BJ290" s="1">
        <v>8530.2492198927921</v>
      </c>
      <c r="BK290" s="1">
        <v>5062.6788021697348</v>
      </c>
      <c r="BL290" s="1">
        <v>147.07326241194468</v>
      </c>
      <c r="BM290" s="1">
        <v>0</v>
      </c>
      <c r="BN290" s="1">
        <v>0</v>
      </c>
      <c r="BO290" s="1">
        <v>139.94699232252574</v>
      </c>
      <c r="BP290" s="1">
        <v>1315.5017278317421</v>
      </c>
      <c r="BQ290" s="1">
        <v>1728.7184714715361</v>
      </c>
      <c r="BR290" s="1">
        <v>7260.617580180452</v>
      </c>
      <c r="BS290" s="1">
        <v>0</v>
      </c>
      <c r="BT290" s="1">
        <v>15.42160954411453</v>
      </c>
      <c r="BU290" s="1">
        <v>85.116124898771758</v>
      </c>
      <c r="BV290" s="1">
        <v>0.95265802646075681</v>
      </c>
      <c r="BW290" s="1">
        <v>3</v>
      </c>
      <c r="BX290" s="1">
        <v>0</v>
      </c>
      <c r="BY290" s="1">
        <v>0</v>
      </c>
      <c r="BZ290" s="1">
        <v>0</v>
      </c>
      <c r="CA290" s="1">
        <v>0</v>
      </c>
      <c r="CB290" s="1">
        <v>0</v>
      </c>
      <c r="CC290" s="1">
        <v>0</v>
      </c>
      <c r="CD290" s="1">
        <v>0</v>
      </c>
      <c r="CE290" s="1">
        <v>0</v>
      </c>
      <c r="CF290" s="1">
        <v>0</v>
      </c>
      <c r="CG290" s="1">
        <v>0</v>
      </c>
      <c r="CH290" s="1">
        <v>0</v>
      </c>
      <c r="CI290" s="1">
        <v>0</v>
      </c>
      <c r="CJ290" s="1">
        <v>0</v>
      </c>
      <c r="CK290" s="1">
        <v>0</v>
      </c>
      <c r="CL290" s="1">
        <v>0</v>
      </c>
      <c r="CM290" s="1">
        <v>0</v>
      </c>
      <c r="CN290" s="1">
        <v>0</v>
      </c>
      <c r="CO290" s="1">
        <v>0</v>
      </c>
      <c r="CP290" s="1">
        <v>0</v>
      </c>
      <c r="CQ290" s="1">
        <v>0</v>
      </c>
      <c r="CR290" s="1">
        <v>0</v>
      </c>
      <c r="CS290" s="1">
        <v>0</v>
      </c>
      <c r="CT290" s="1">
        <v>0</v>
      </c>
      <c r="CU290" s="1">
        <v>0</v>
      </c>
      <c r="CV290" s="1">
        <v>0</v>
      </c>
      <c r="CW290" s="1">
        <v>0</v>
      </c>
      <c r="CX290" s="1">
        <v>0</v>
      </c>
      <c r="CY290" s="1">
        <v>0</v>
      </c>
      <c r="CZ290" s="1">
        <v>0</v>
      </c>
      <c r="DA290" s="1">
        <v>0</v>
      </c>
      <c r="DB290" s="1">
        <v>0</v>
      </c>
      <c r="DC290" s="1">
        <v>0</v>
      </c>
      <c r="DD290" s="1">
        <v>5.8839737455440408</v>
      </c>
      <c r="DE290" s="1" t="s">
        <v>778</v>
      </c>
      <c r="DF290" s="1">
        <v>0</v>
      </c>
      <c r="DG290" s="1">
        <v>0</v>
      </c>
      <c r="DH290" s="1">
        <v>0</v>
      </c>
      <c r="DI290" s="1" t="s">
        <v>211</v>
      </c>
      <c r="DJ290" s="1" t="s">
        <v>212</v>
      </c>
      <c r="DK290" s="1">
        <v>87</v>
      </c>
      <c r="DL290" s="1">
        <v>0</v>
      </c>
      <c r="DM290" s="1">
        <v>0</v>
      </c>
      <c r="DN290" s="1">
        <v>59</v>
      </c>
      <c r="DO290" s="1">
        <v>77</v>
      </c>
      <c r="DP290" s="1">
        <v>0</v>
      </c>
      <c r="DQ290" s="1">
        <v>51.118774896763647</v>
      </c>
      <c r="DR290" s="1">
        <v>0</v>
      </c>
      <c r="DS290" s="1">
        <v>287</v>
      </c>
      <c r="DT290" s="1">
        <v>1.5112165402590139</v>
      </c>
      <c r="DU290" s="1">
        <v>19.641381759999998</v>
      </c>
      <c r="DV290" s="1">
        <v>0</v>
      </c>
      <c r="DW290" s="1">
        <v>0</v>
      </c>
      <c r="DX290" s="1">
        <v>0</v>
      </c>
    </row>
    <row r="291" spans="10:128" x14ac:dyDescent="0.25">
      <c r="J291" s="1" t="s">
        <v>779</v>
      </c>
      <c r="K291" s="1">
        <v>24.489795918367346</v>
      </c>
      <c r="L291" s="1">
        <v>1.2689509854758232</v>
      </c>
      <c r="M291" s="1">
        <v>31.076350664714035</v>
      </c>
      <c r="N291" s="1">
        <v>1031.718927307101</v>
      </c>
      <c r="O291" s="1">
        <v>1025.4699335261625</v>
      </c>
      <c r="P291" s="1">
        <v>214.0079716662602</v>
      </c>
      <c r="Q291" s="1">
        <v>51.716893057575753</v>
      </c>
      <c r="R291" s="1">
        <v>30.120946550652803</v>
      </c>
      <c r="S291" s="1">
        <v>30.304497137088603</v>
      </c>
      <c r="T291" s="1">
        <v>17.788257367363812</v>
      </c>
      <c r="U291" s="1">
        <v>0.99394312383388272</v>
      </c>
      <c r="V291" s="1">
        <v>16.864951768488744</v>
      </c>
      <c r="W291" s="1">
        <v>4.07556270096463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 t="s">
        <v>4</v>
      </c>
      <c r="AE291" s="1">
        <v>15.59</v>
      </c>
      <c r="AF291" s="1">
        <v>5.3</v>
      </c>
      <c r="AG291" s="1">
        <v>20.93</v>
      </c>
      <c r="AH291" s="1">
        <v>0.03</v>
      </c>
      <c r="AI291" s="1">
        <v>1.05</v>
      </c>
      <c r="AJ291" s="1">
        <v>1.4</v>
      </c>
      <c r="AK291" s="1">
        <v>2.4500000000000002</v>
      </c>
      <c r="AL291" s="1">
        <v>0.42857142857142855</v>
      </c>
      <c r="AM291" s="1">
        <v>1.1839999999999999</v>
      </c>
      <c r="AN291" s="1">
        <v>109</v>
      </c>
      <c r="AO291" s="1">
        <v>37</v>
      </c>
      <c r="AP291" s="1">
        <v>0</v>
      </c>
      <c r="AQ291" s="1">
        <v>0</v>
      </c>
      <c r="AR291" s="1">
        <v>0</v>
      </c>
      <c r="AS291" s="1">
        <v>0</v>
      </c>
      <c r="AT291" s="1">
        <v>0</v>
      </c>
      <c r="AU291" s="1">
        <v>34</v>
      </c>
      <c r="AV291" s="1">
        <v>710</v>
      </c>
      <c r="AW291" s="1">
        <v>750</v>
      </c>
      <c r="AX291" s="1">
        <v>6221</v>
      </c>
      <c r="AY291" s="1">
        <v>0</v>
      </c>
      <c r="AZ291" s="1">
        <v>0</v>
      </c>
      <c r="BA291" s="1">
        <v>0</v>
      </c>
      <c r="BB291" s="1">
        <v>0</v>
      </c>
      <c r="BC291" s="1">
        <v>0</v>
      </c>
      <c r="BD291" s="1">
        <v>0</v>
      </c>
      <c r="BE291" s="1">
        <v>0</v>
      </c>
      <c r="BF291" s="1">
        <v>0</v>
      </c>
      <c r="BG291" s="1" t="s">
        <v>4</v>
      </c>
      <c r="BH291" s="1">
        <v>5.1694355719200127</v>
      </c>
      <c r="BI291" s="1">
        <v>310.16613431520074</v>
      </c>
      <c r="BJ291" s="1">
        <v>7443.9872235648181</v>
      </c>
      <c r="BK291" s="1">
        <v>4417.9853775523788</v>
      </c>
      <c r="BL291" s="1">
        <v>128.34460730284169</v>
      </c>
      <c r="BM291" s="1">
        <v>0</v>
      </c>
      <c r="BN291" s="1">
        <v>0</v>
      </c>
      <c r="BO291" s="1">
        <v>15.465708643547295</v>
      </c>
      <c r="BP291" s="1">
        <v>145.37766124934458</v>
      </c>
      <c r="BQ291" s="1">
        <v>1747.2999534171097</v>
      </c>
      <c r="BR291" s="1">
        <v>7338.6598043518607</v>
      </c>
      <c r="BS291" s="1">
        <v>0</v>
      </c>
      <c r="BT291" s="1">
        <v>1.9529542016022607</v>
      </c>
      <c r="BU291" s="1">
        <v>98.585067168310943</v>
      </c>
      <c r="BV291" s="1">
        <v>0.99394312383388272</v>
      </c>
      <c r="BW291" s="1">
        <v>2</v>
      </c>
      <c r="BX291" s="1">
        <v>0</v>
      </c>
      <c r="BY291" s="1">
        <v>0</v>
      </c>
      <c r="BZ291" s="1">
        <v>0</v>
      </c>
      <c r="CA291" s="1">
        <v>0</v>
      </c>
      <c r="CB291" s="1">
        <v>0</v>
      </c>
      <c r="CC291" s="1">
        <v>0</v>
      </c>
      <c r="CD291" s="1">
        <v>0</v>
      </c>
      <c r="CE291" s="1">
        <v>0</v>
      </c>
      <c r="CF291" s="1">
        <v>0</v>
      </c>
      <c r="CG291" s="1">
        <v>0</v>
      </c>
      <c r="CH291" s="1">
        <v>0</v>
      </c>
      <c r="CI291" s="1">
        <v>0</v>
      </c>
      <c r="CJ291" s="1">
        <v>0</v>
      </c>
      <c r="CK291" s="1">
        <v>0</v>
      </c>
      <c r="CL291" s="1">
        <v>0</v>
      </c>
      <c r="CM291" s="1">
        <v>0</v>
      </c>
      <c r="CN291" s="1">
        <v>0</v>
      </c>
      <c r="CO291" s="1">
        <v>0</v>
      </c>
      <c r="CP291" s="1">
        <v>0</v>
      </c>
      <c r="CQ291" s="1">
        <v>0</v>
      </c>
      <c r="CR291" s="1">
        <v>0</v>
      </c>
      <c r="CS291" s="1">
        <v>0</v>
      </c>
      <c r="CT291" s="1">
        <v>0</v>
      </c>
      <c r="CU291" s="1">
        <v>0</v>
      </c>
      <c r="CV291" s="1">
        <v>0</v>
      </c>
      <c r="CW291" s="1">
        <v>0</v>
      </c>
      <c r="CX291" s="1">
        <v>0</v>
      </c>
      <c r="CY291" s="1">
        <v>0</v>
      </c>
      <c r="CZ291" s="1">
        <v>0</v>
      </c>
      <c r="DA291" s="1">
        <v>0</v>
      </c>
      <c r="DB291" s="1">
        <v>0</v>
      </c>
      <c r="DC291" s="1">
        <v>0</v>
      </c>
      <c r="DD291" s="1">
        <v>5.082359247818232</v>
      </c>
      <c r="DE291" s="1" t="s">
        <v>780</v>
      </c>
      <c r="DF291" s="1">
        <v>0</v>
      </c>
      <c r="DG291" s="1">
        <v>0</v>
      </c>
      <c r="DH291" s="1">
        <v>0</v>
      </c>
      <c r="DI291" s="1" t="s">
        <v>211</v>
      </c>
      <c r="DJ291" s="1" t="s">
        <v>212</v>
      </c>
      <c r="DK291" s="1">
        <v>87</v>
      </c>
      <c r="DL291" s="1">
        <v>0</v>
      </c>
      <c r="DM291" s="1">
        <v>0</v>
      </c>
      <c r="DN291" s="1">
        <v>51</v>
      </c>
      <c r="DO291" s="1">
        <v>78</v>
      </c>
      <c r="DP291" s="1">
        <v>0</v>
      </c>
      <c r="DQ291" s="1">
        <v>51.303661892636995</v>
      </c>
      <c r="DR291" s="1">
        <v>0</v>
      </c>
      <c r="DS291" s="1">
        <v>288</v>
      </c>
      <c r="DT291" s="1">
        <v>1.4924300133711139</v>
      </c>
      <c r="DU291" s="1">
        <v>19.641381759999998</v>
      </c>
      <c r="DV291" s="1">
        <v>0</v>
      </c>
      <c r="DW291" s="1">
        <v>0</v>
      </c>
      <c r="DX291" s="1">
        <v>0</v>
      </c>
    </row>
    <row r="292" spans="10:128" x14ac:dyDescent="0.25">
      <c r="J292" s="1" t="s">
        <v>781</v>
      </c>
      <c r="K292" s="1">
        <v>22.140221402214021</v>
      </c>
      <c r="L292" s="1">
        <v>1.0822805430786562</v>
      </c>
      <c r="M292" s="1">
        <v>23.961930843069879</v>
      </c>
      <c r="N292" s="1">
        <v>725.39780194559251</v>
      </c>
      <c r="O292" s="1">
        <v>742.0478586280019</v>
      </c>
      <c r="P292" s="1">
        <v>186.16041386602711</v>
      </c>
      <c r="Q292" s="1">
        <v>41.414316728551782</v>
      </c>
      <c r="R292" s="1">
        <v>33.032814241787726</v>
      </c>
      <c r="S292" s="1">
        <v>32.29162454207998</v>
      </c>
      <c r="T292" s="1">
        <v>12.506858654234353</v>
      </c>
      <c r="U292" s="1">
        <v>1.022953001288055</v>
      </c>
      <c r="V292" s="1">
        <v>17.200754005655043</v>
      </c>
      <c r="W292" s="1">
        <v>3.8265786993402449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 t="s">
        <v>4</v>
      </c>
      <c r="AE292" s="1">
        <v>15.94</v>
      </c>
      <c r="AF292" s="1">
        <v>5.2</v>
      </c>
      <c r="AG292" s="1">
        <v>20.93</v>
      </c>
      <c r="AH292" s="1">
        <v>0.03</v>
      </c>
      <c r="AI292" s="1">
        <v>0.88</v>
      </c>
      <c r="AJ292" s="1">
        <v>1.83</v>
      </c>
      <c r="AK292" s="1">
        <v>2.71</v>
      </c>
      <c r="AL292" s="1">
        <v>0.32472324723247231</v>
      </c>
      <c r="AM292" s="1">
        <v>1.2050000000000001</v>
      </c>
      <c r="AN292" s="1">
        <v>112</v>
      </c>
      <c r="AO292" s="1">
        <v>36</v>
      </c>
      <c r="AP292" s="1">
        <v>0</v>
      </c>
      <c r="AQ292" s="1">
        <v>0</v>
      </c>
      <c r="AR292" s="1">
        <v>0</v>
      </c>
      <c r="AS292" s="1">
        <v>0</v>
      </c>
      <c r="AT292" s="1">
        <v>0</v>
      </c>
      <c r="AU292" s="1">
        <v>34</v>
      </c>
      <c r="AV292" s="1">
        <v>710</v>
      </c>
      <c r="AW292" s="1">
        <v>750</v>
      </c>
      <c r="AX292" s="1">
        <v>6221</v>
      </c>
      <c r="AY292" s="1">
        <v>0</v>
      </c>
      <c r="AZ292" s="1">
        <v>0</v>
      </c>
      <c r="BA292" s="1">
        <v>0</v>
      </c>
      <c r="BB292" s="1">
        <v>0</v>
      </c>
      <c r="BC292" s="1">
        <v>0</v>
      </c>
      <c r="BD292" s="1">
        <v>0</v>
      </c>
      <c r="BE292" s="1">
        <v>0</v>
      </c>
      <c r="BF292" s="1">
        <v>0</v>
      </c>
      <c r="BG292" s="1" t="s">
        <v>4</v>
      </c>
      <c r="BH292" s="1">
        <v>3.660642290279124</v>
      </c>
      <c r="BI292" s="1">
        <v>219.63853741674745</v>
      </c>
      <c r="BJ292" s="1">
        <v>5271.3248980019389</v>
      </c>
      <c r="BK292" s="1">
        <v>3128.5164281283865</v>
      </c>
      <c r="BL292" s="1">
        <v>90.884912034516191</v>
      </c>
      <c r="BM292" s="1">
        <v>0</v>
      </c>
      <c r="BN292" s="1">
        <v>0</v>
      </c>
      <c r="BO292" s="1">
        <v>0</v>
      </c>
      <c r="BP292" s="1">
        <v>0</v>
      </c>
      <c r="BQ292" s="1">
        <v>1261.8324278840339</v>
      </c>
      <c r="BR292" s="1">
        <v>5299.6961971129422</v>
      </c>
      <c r="BS292" s="1">
        <v>0</v>
      </c>
      <c r="BT292" s="1">
        <v>0</v>
      </c>
      <c r="BU292" s="1">
        <v>100</v>
      </c>
      <c r="BV292" s="1">
        <v>1.022953001288055</v>
      </c>
      <c r="BW292" s="1">
        <v>3</v>
      </c>
      <c r="BX292" s="1">
        <v>0</v>
      </c>
      <c r="BY292" s="1">
        <v>0</v>
      </c>
      <c r="BZ292" s="1">
        <v>0</v>
      </c>
      <c r="CA292" s="1">
        <v>0</v>
      </c>
      <c r="CB292" s="1">
        <v>0</v>
      </c>
      <c r="CC292" s="1">
        <v>0</v>
      </c>
      <c r="CD292" s="1">
        <v>0</v>
      </c>
      <c r="CE292" s="1">
        <v>0</v>
      </c>
      <c r="CF292" s="1">
        <v>0</v>
      </c>
      <c r="CG292" s="1">
        <v>0</v>
      </c>
      <c r="CH292" s="1">
        <v>0</v>
      </c>
      <c r="CI292" s="1">
        <v>0</v>
      </c>
      <c r="CJ292" s="1">
        <v>0</v>
      </c>
      <c r="CK292" s="1">
        <v>0</v>
      </c>
      <c r="CL292" s="1">
        <v>0</v>
      </c>
      <c r="CM292" s="1">
        <v>0</v>
      </c>
      <c r="CN292" s="1">
        <v>0</v>
      </c>
      <c r="CO292" s="1">
        <v>0</v>
      </c>
      <c r="CP292" s="1">
        <v>0</v>
      </c>
      <c r="CQ292" s="1">
        <v>0</v>
      </c>
      <c r="CR292" s="1">
        <v>0</v>
      </c>
      <c r="CS292" s="1">
        <v>0</v>
      </c>
      <c r="CT292" s="1">
        <v>0</v>
      </c>
      <c r="CU292" s="1">
        <v>0</v>
      </c>
      <c r="CV292" s="1">
        <v>0</v>
      </c>
      <c r="CW292" s="1">
        <v>0</v>
      </c>
      <c r="CX292" s="1">
        <v>0</v>
      </c>
      <c r="CY292" s="1">
        <v>0</v>
      </c>
      <c r="CZ292" s="1">
        <v>0</v>
      </c>
      <c r="DA292" s="1">
        <v>0</v>
      </c>
      <c r="DB292" s="1">
        <v>0</v>
      </c>
      <c r="DC292" s="1">
        <v>0</v>
      </c>
      <c r="DD292" s="1">
        <v>3.5733881869241011</v>
      </c>
      <c r="DE292" s="1" t="s">
        <v>782</v>
      </c>
      <c r="DF292" s="1">
        <v>0</v>
      </c>
      <c r="DG292" s="1">
        <v>0</v>
      </c>
      <c r="DH292" s="1">
        <v>0</v>
      </c>
      <c r="DI292" s="1" t="s">
        <v>211</v>
      </c>
      <c r="DJ292" s="1" t="s">
        <v>212</v>
      </c>
      <c r="DK292" s="1">
        <v>87</v>
      </c>
      <c r="DL292" s="1">
        <v>0</v>
      </c>
      <c r="DM292" s="1">
        <v>0</v>
      </c>
      <c r="DN292" s="1">
        <v>36</v>
      </c>
      <c r="DO292" s="1">
        <v>83</v>
      </c>
      <c r="DP292" s="1">
        <v>0</v>
      </c>
      <c r="DQ292" s="1">
        <v>51.524413839191972</v>
      </c>
      <c r="DR292" s="1">
        <v>0</v>
      </c>
      <c r="DS292" s="1">
        <v>289</v>
      </c>
      <c r="DT292" s="1">
        <v>1.3795218104077815</v>
      </c>
      <c r="DU292" s="1">
        <v>19.641381759999998</v>
      </c>
      <c r="DV292" s="1">
        <v>0</v>
      </c>
      <c r="DW292" s="1">
        <v>0</v>
      </c>
      <c r="DX292" s="1">
        <v>0</v>
      </c>
    </row>
    <row r="293" spans="10:128" x14ac:dyDescent="0.25">
      <c r="J293" s="1" t="s">
        <v>783</v>
      </c>
      <c r="K293" s="1">
        <v>27.397260273972602</v>
      </c>
      <c r="L293" s="1">
        <v>1.2975125832196519</v>
      </c>
      <c r="M293" s="1">
        <v>35.548289951223339</v>
      </c>
      <c r="N293" s="1">
        <v>1108.2554673234763</v>
      </c>
      <c r="O293" s="1">
        <v>1185.801207545984</v>
      </c>
      <c r="P293" s="1">
        <v>221.25037680844537</v>
      </c>
      <c r="Q293" s="1">
        <v>53.450990063451073</v>
      </c>
      <c r="R293" s="1">
        <v>32.07589856251758</v>
      </c>
      <c r="S293" s="1">
        <v>29.978287865628452</v>
      </c>
      <c r="T293" s="1">
        <v>19.107852884887521</v>
      </c>
      <c r="U293" s="1">
        <v>1.0699709972194287</v>
      </c>
      <c r="V293" s="1">
        <v>17.05188679245283</v>
      </c>
      <c r="W293" s="1">
        <v>4.1194968553459121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 t="s">
        <v>4</v>
      </c>
      <c r="AE293" s="1">
        <v>15.72</v>
      </c>
      <c r="AF293" s="1">
        <v>5.46</v>
      </c>
      <c r="AG293" s="1">
        <v>20.93</v>
      </c>
      <c r="AH293" s="1">
        <v>0.03</v>
      </c>
      <c r="AI293" s="1">
        <v>0.81</v>
      </c>
      <c r="AJ293" s="1">
        <v>1.38</v>
      </c>
      <c r="AK293" s="1">
        <v>2.19</v>
      </c>
      <c r="AL293" s="1">
        <v>0.36986301369863017</v>
      </c>
      <c r="AM293" s="1">
        <v>1.052</v>
      </c>
      <c r="AN293" s="1">
        <v>110</v>
      </c>
      <c r="AO293" s="1">
        <v>38</v>
      </c>
      <c r="AP293" s="1">
        <v>0</v>
      </c>
      <c r="AQ293" s="1">
        <v>0</v>
      </c>
      <c r="AR293" s="1">
        <v>0</v>
      </c>
      <c r="AS293" s="1">
        <v>0</v>
      </c>
      <c r="AT293" s="1">
        <v>0</v>
      </c>
      <c r="AU293" s="1">
        <v>34</v>
      </c>
      <c r="AV293" s="1">
        <v>709</v>
      </c>
      <c r="AW293" s="1">
        <v>750</v>
      </c>
      <c r="AX293" s="1">
        <v>6221</v>
      </c>
      <c r="AY293" s="1">
        <v>0</v>
      </c>
      <c r="AZ293" s="1">
        <v>0</v>
      </c>
      <c r="BA293" s="1">
        <v>0</v>
      </c>
      <c r="BB293" s="1">
        <v>0</v>
      </c>
      <c r="BC293" s="1">
        <v>0</v>
      </c>
      <c r="BD293" s="1">
        <v>0</v>
      </c>
      <c r="BE293" s="1">
        <v>0</v>
      </c>
      <c r="BF293" s="1">
        <v>0</v>
      </c>
      <c r="BG293" s="1" t="s">
        <v>4</v>
      </c>
      <c r="BH293" s="1">
        <v>5.6571500156844463</v>
      </c>
      <c r="BI293" s="1">
        <v>339.42900094106676</v>
      </c>
      <c r="BJ293" s="1">
        <v>8146.2960225856023</v>
      </c>
      <c r="BK293" s="1">
        <v>4834.8036647705449</v>
      </c>
      <c r="BL293" s="1">
        <v>140.45337969975176</v>
      </c>
      <c r="BM293" s="1">
        <v>0</v>
      </c>
      <c r="BN293" s="1">
        <v>0</v>
      </c>
      <c r="BO293" s="1">
        <v>0</v>
      </c>
      <c r="BP293" s="1">
        <v>0</v>
      </c>
      <c r="BQ293" s="1">
        <v>1950.0396800515673</v>
      </c>
      <c r="BR293" s="1">
        <v>8190.1666562165829</v>
      </c>
      <c r="BS293" s="1">
        <v>0</v>
      </c>
      <c r="BT293" s="1">
        <v>0</v>
      </c>
      <c r="BU293" s="1">
        <v>100</v>
      </c>
      <c r="BV293" s="1">
        <v>1.0699709972194287</v>
      </c>
      <c r="BW293" s="1">
        <v>2</v>
      </c>
      <c r="BX293" s="1">
        <v>0</v>
      </c>
      <c r="BY293" s="1">
        <v>0</v>
      </c>
      <c r="BZ293" s="1">
        <v>0</v>
      </c>
      <c r="CA293" s="1">
        <v>0</v>
      </c>
      <c r="CB293" s="1">
        <v>0</v>
      </c>
      <c r="CC293" s="1">
        <v>0</v>
      </c>
      <c r="CD293" s="1">
        <v>0</v>
      </c>
      <c r="CE293" s="1">
        <v>0</v>
      </c>
      <c r="CF293" s="1">
        <v>0</v>
      </c>
      <c r="CG293" s="1">
        <v>0</v>
      </c>
      <c r="CH293" s="1">
        <v>0</v>
      </c>
      <c r="CI293" s="1">
        <v>0</v>
      </c>
      <c r="CJ293" s="1">
        <v>0</v>
      </c>
      <c r="CK293" s="1">
        <v>0</v>
      </c>
      <c r="CL293" s="1">
        <v>0</v>
      </c>
      <c r="CM293" s="1">
        <v>0</v>
      </c>
      <c r="CN293" s="1">
        <v>0</v>
      </c>
      <c r="CO293" s="1">
        <v>0</v>
      </c>
      <c r="CP293" s="1">
        <v>0</v>
      </c>
      <c r="CQ293" s="1">
        <v>0</v>
      </c>
      <c r="CR293" s="1">
        <v>0</v>
      </c>
      <c r="CS293" s="1">
        <v>0</v>
      </c>
      <c r="CT293" s="1">
        <v>0</v>
      </c>
      <c r="CU293" s="1">
        <v>0</v>
      </c>
      <c r="CV293" s="1">
        <v>0</v>
      </c>
      <c r="CW293" s="1">
        <v>0</v>
      </c>
      <c r="CX293" s="1">
        <v>0</v>
      </c>
      <c r="CY293" s="1">
        <v>0</v>
      </c>
      <c r="CZ293" s="1">
        <v>0</v>
      </c>
      <c r="DA293" s="1">
        <v>0</v>
      </c>
      <c r="DB293" s="1">
        <v>0</v>
      </c>
      <c r="DC293" s="1">
        <v>0</v>
      </c>
      <c r="DD293" s="1">
        <v>5.4593865385392917</v>
      </c>
      <c r="DE293" s="1" t="s">
        <v>784</v>
      </c>
      <c r="DF293" s="1">
        <v>0</v>
      </c>
      <c r="DG293" s="1">
        <v>0</v>
      </c>
      <c r="DH293" s="1">
        <v>0</v>
      </c>
      <c r="DI293" s="1" t="s">
        <v>211</v>
      </c>
      <c r="DJ293" s="1" t="s">
        <v>212</v>
      </c>
      <c r="DK293" s="1">
        <v>87</v>
      </c>
      <c r="DL293" s="1">
        <v>0</v>
      </c>
      <c r="DM293" s="1">
        <v>0</v>
      </c>
      <c r="DN293" s="1">
        <v>55</v>
      </c>
      <c r="DO293" s="1">
        <v>75</v>
      </c>
      <c r="DP293" s="1">
        <v>0</v>
      </c>
      <c r="DQ293" s="1">
        <v>51.679710377624701</v>
      </c>
      <c r="DR293" s="1">
        <v>0</v>
      </c>
      <c r="DS293" s="1">
        <v>290</v>
      </c>
      <c r="DT293" s="1">
        <v>1.5508187138531233</v>
      </c>
      <c r="DU293" s="1">
        <v>19.641381759999998</v>
      </c>
      <c r="DV293" s="1">
        <v>0</v>
      </c>
      <c r="DW293" s="1">
        <v>0</v>
      </c>
      <c r="DX293" s="1">
        <v>0</v>
      </c>
    </row>
    <row r="294" spans="10:128" x14ac:dyDescent="0.25">
      <c r="J294" s="1" t="s">
        <v>785</v>
      </c>
      <c r="K294" s="1">
        <v>26.785714285714285</v>
      </c>
      <c r="L294" s="1">
        <v>0.89459004361920968</v>
      </c>
      <c r="M294" s="1">
        <v>23.962233311228829</v>
      </c>
      <c r="N294" s="1">
        <v>684.90028805855934</v>
      </c>
      <c r="O294" s="1">
        <v>740.75195895956335</v>
      </c>
      <c r="P294" s="1">
        <v>155.35469058518316</v>
      </c>
      <c r="Q294" s="1">
        <v>34.171911586366619</v>
      </c>
      <c r="R294" s="1">
        <v>34.986455297241818</v>
      </c>
      <c r="S294" s="1">
        <v>32.348525064834682</v>
      </c>
      <c r="T294" s="1">
        <v>11.808625656182057</v>
      </c>
      <c r="U294" s="1">
        <v>1.0815471563887393</v>
      </c>
      <c r="V294" s="1">
        <v>17.366020524515392</v>
      </c>
      <c r="W294" s="1">
        <v>3.8198403648802737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 t="s">
        <v>4</v>
      </c>
      <c r="AE294" s="1">
        <v>15.91</v>
      </c>
      <c r="AF294" s="1">
        <v>5.35</v>
      </c>
      <c r="AG294" s="1">
        <v>20.93</v>
      </c>
      <c r="AH294" s="1">
        <v>0.03</v>
      </c>
      <c r="AI294" s="1">
        <v>0.93</v>
      </c>
      <c r="AJ294" s="1">
        <v>1.31</v>
      </c>
      <c r="AK294" s="1">
        <v>2.2400000000000002</v>
      </c>
      <c r="AL294" s="1">
        <v>0.4151785714285714</v>
      </c>
      <c r="AM294" s="1">
        <v>1.02</v>
      </c>
      <c r="AN294" s="1">
        <v>112</v>
      </c>
      <c r="AO294" s="1">
        <v>37</v>
      </c>
      <c r="AP294" s="1">
        <v>0</v>
      </c>
      <c r="AQ294" s="1">
        <v>0</v>
      </c>
      <c r="AR294" s="1">
        <v>0</v>
      </c>
      <c r="AS294" s="1">
        <v>0</v>
      </c>
      <c r="AT294" s="1">
        <v>0</v>
      </c>
      <c r="AU294" s="1">
        <v>34</v>
      </c>
      <c r="AV294" s="1">
        <v>709</v>
      </c>
      <c r="AW294" s="1">
        <v>750</v>
      </c>
      <c r="AX294" s="1">
        <v>6221</v>
      </c>
      <c r="AY294" s="1">
        <v>0</v>
      </c>
      <c r="AZ294" s="1">
        <v>0</v>
      </c>
      <c r="BA294" s="1">
        <v>0</v>
      </c>
      <c r="BB294" s="1">
        <v>0</v>
      </c>
      <c r="BC294" s="1">
        <v>0</v>
      </c>
      <c r="BD294" s="1">
        <v>0</v>
      </c>
      <c r="BE294" s="1">
        <v>0</v>
      </c>
      <c r="BF294" s="1">
        <v>0</v>
      </c>
      <c r="BG294" s="1" t="s">
        <v>4</v>
      </c>
      <c r="BH294" s="1">
        <v>3.5059181623823927</v>
      </c>
      <c r="BI294" s="1">
        <v>210.35508974294356</v>
      </c>
      <c r="BJ294" s="1">
        <v>5048.5221538306459</v>
      </c>
      <c r="BK294" s="1">
        <v>2996.2836291908397</v>
      </c>
      <c r="BL294" s="1">
        <v>87.043485410873203</v>
      </c>
      <c r="BM294" s="1">
        <v>0</v>
      </c>
      <c r="BN294" s="1">
        <v>0</v>
      </c>
      <c r="BO294" s="1">
        <v>0</v>
      </c>
      <c r="BP294" s="1">
        <v>0</v>
      </c>
      <c r="BQ294" s="1">
        <v>1208.5033480650106</v>
      </c>
      <c r="BR294" s="1">
        <v>5075.7140618730446</v>
      </c>
      <c r="BS294" s="1">
        <v>0</v>
      </c>
      <c r="BT294" s="1">
        <v>0</v>
      </c>
      <c r="BU294" s="1">
        <v>100</v>
      </c>
      <c r="BV294" s="1">
        <v>1.0815471563887396</v>
      </c>
      <c r="BW294" s="1">
        <v>2</v>
      </c>
      <c r="BX294" s="1">
        <v>0</v>
      </c>
      <c r="BY294" s="1">
        <v>0</v>
      </c>
      <c r="BZ294" s="1">
        <v>0</v>
      </c>
      <c r="CA294" s="1">
        <v>0</v>
      </c>
      <c r="CB294" s="1">
        <v>0</v>
      </c>
      <c r="CC294" s="1">
        <v>0</v>
      </c>
      <c r="CD294" s="1">
        <v>0</v>
      </c>
      <c r="CE294" s="1">
        <v>0</v>
      </c>
      <c r="CF294" s="1">
        <v>0</v>
      </c>
      <c r="CG294" s="1">
        <v>0</v>
      </c>
      <c r="CH294" s="1">
        <v>0</v>
      </c>
      <c r="CI294" s="1">
        <v>0</v>
      </c>
      <c r="CJ294" s="1">
        <v>0</v>
      </c>
      <c r="CK294" s="1">
        <v>0</v>
      </c>
      <c r="CL294" s="1">
        <v>0</v>
      </c>
      <c r="CM294" s="1">
        <v>0</v>
      </c>
      <c r="CN294" s="1">
        <v>0</v>
      </c>
      <c r="CO294" s="1">
        <v>0</v>
      </c>
      <c r="CP294" s="1">
        <v>0</v>
      </c>
      <c r="CQ294" s="1">
        <v>0</v>
      </c>
      <c r="CR294" s="1">
        <v>0</v>
      </c>
      <c r="CS294" s="1">
        <v>0</v>
      </c>
      <c r="CT294" s="1">
        <v>0</v>
      </c>
      <c r="CU294" s="1">
        <v>0</v>
      </c>
      <c r="CV294" s="1">
        <v>0</v>
      </c>
      <c r="CW294" s="1">
        <v>0</v>
      </c>
      <c r="CX294" s="1">
        <v>0</v>
      </c>
      <c r="CY294" s="1">
        <v>0</v>
      </c>
      <c r="CZ294" s="1">
        <v>0</v>
      </c>
      <c r="DA294" s="1">
        <v>0</v>
      </c>
      <c r="DB294" s="1">
        <v>0</v>
      </c>
      <c r="DC294" s="1">
        <v>0</v>
      </c>
      <c r="DD294" s="1">
        <v>3.3738930446234447</v>
      </c>
      <c r="DE294" s="1" t="s">
        <v>786</v>
      </c>
      <c r="DF294" s="1">
        <v>0</v>
      </c>
      <c r="DG294" s="1">
        <v>0</v>
      </c>
      <c r="DH294" s="1">
        <v>0</v>
      </c>
      <c r="DI294" s="1" t="s">
        <v>211</v>
      </c>
      <c r="DJ294" s="1" t="s">
        <v>212</v>
      </c>
      <c r="DK294" s="1">
        <v>87</v>
      </c>
      <c r="DL294" s="1">
        <v>0</v>
      </c>
      <c r="DM294" s="1">
        <v>0</v>
      </c>
      <c r="DN294" s="1">
        <v>34</v>
      </c>
      <c r="DO294" s="1">
        <v>83</v>
      </c>
      <c r="DP294" s="1">
        <v>0</v>
      </c>
      <c r="DQ294" s="1">
        <v>51.83242818059248</v>
      </c>
      <c r="DR294" s="1">
        <v>0</v>
      </c>
      <c r="DS294" s="1">
        <v>291</v>
      </c>
      <c r="DT294" s="1">
        <v>1.3795272924127242</v>
      </c>
      <c r="DU294" s="1">
        <v>19.641381759999998</v>
      </c>
      <c r="DV294" s="1">
        <v>0</v>
      </c>
      <c r="DW294" s="1">
        <v>0</v>
      </c>
      <c r="DX294" s="1">
        <v>0</v>
      </c>
    </row>
    <row r="295" spans="10:128" x14ac:dyDescent="0.25">
      <c r="J295" s="1" t="s">
        <v>787</v>
      </c>
      <c r="K295" s="1">
        <v>25.862068965517242</v>
      </c>
      <c r="L295" s="1">
        <v>1.0567791165216662</v>
      </c>
      <c r="M295" s="1">
        <v>27.330494392801715</v>
      </c>
      <c r="N295" s="1">
        <v>850.90359753778841</v>
      </c>
      <c r="O295" s="1">
        <v>901.3882063083139</v>
      </c>
      <c r="P295" s="1">
        <v>180.34608861103339</v>
      </c>
      <c r="Q295" s="1">
        <v>43.046408028199146</v>
      </c>
      <c r="R295" s="1">
        <v>32.119378119785154</v>
      </c>
      <c r="S295" s="1">
        <v>30.320448172641722</v>
      </c>
      <c r="T295" s="1">
        <v>14.670751681686006</v>
      </c>
      <c r="U295" s="1">
        <v>1.0593305856463764</v>
      </c>
      <c r="V295" s="1">
        <v>17.065637065637066</v>
      </c>
      <c r="W295" s="1">
        <v>4.0733590733590734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 t="s">
        <v>4</v>
      </c>
      <c r="AE295" s="1">
        <v>15.63</v>
      </c>
      <c r="AF295" s="1">
        <v>5.5</v>
      </c>
      <c r="AG295" s="1">
        <v>20.93</v>
      </c>
      <c r="AH295" s="1">
        <v>0.03</v>
      </c>
      <c r="AI295" s="1">
        <v>0.94</v>
      </c>
      <c r="AJ295" s="1">
        <v>1.38</v>
      </c>
      <c r="AK295" s="1">
        <v>2.3199999999999998</v>
      </c>
      <c r="AL295" s="1">
        <v>0.40517241379310348</v>
      </c>
      <c r="AM295" s="1">
        <v>0.998</v>
      </c>
      <c r="AN295" s="1">
        <v>110</v>
      </c>
      <c r="AO295" s="1">
        <v>38</v>
      </c>
      <c r="AP295" s="1">
        <v>0</v>
      </c>
      <c r="AQ295" s="1">
        <v>0</v>
      </c>
      <c r="AR295" s="1">
        <v>0</v>
      </c>
      <c r="AS295" s="1">
        <v>0</v>
      </c>
      <c r="AT295" s="1">
        <v>0</v>
      </c>
      <c r="AU295" s="1">
        <v>34</v>
      </c>
      <c r="AV295" s="1">
        <v>710</v>
      </c>
      <c r="AW295" s="1">
        <v>750</v>
      </c>
      <c r="AX295" s="1">
        <v>6221</v>
      </c>
      <c r="AY295" s="1">
        <v>0</v>
      </c>
      <c r="AZ295" s="1">
        <v>0</v>
      </c>
      <c r="BA295" s="1">
        <v>0</v>
      </c>
      <c r="BB295" s="1">
        <v>0</v>
      </c>
      <c r="BC295" s="1">
        <v>0</v>
      </c>
      <c r="BD295" s="1">
        <v>0</v>
      </c>
      <c r="BE295" s="1">
        <v>0</v>
      </c>
      <c r="BF295" s="1">
        <v>0</v>
      </c>
      <c r="BG295" s="1" t="s">
        <v>4</v>
      </c>
      <c r="BH295" s="1">
        <v>4.3322837134937622</v>
      </c>
      <c r="BI295" s="1">
        <v>259.93702280962572</v>
      </c>
      <c r="BJ295" s="1">
        <v>6238.4885474310177</v>
      </c>
      <c r="BK295" s="1">
        <v>3702.5253204799815</v>
      </c>
      <c r="BL295" s="1">
        <v>107.5601473695003</v>
      </c>
      <c r="BM295" s="1">
        <v>0</v>
      </c>
      <c r="BN295" s="1">
        <v>0</v>
      </c>
      <c r="BO295" s="1">
        <v>0</v>
      </c>
      <c r="BP295" s="1">
        <v>0</v>
      </c>
      <c r="BQ295" s="1">
        <v>1493.3525152761176</v>
      </c>
      <c r="BR295" s="1">
        <v>6272.0805641596944</v>
      </c>
      <c r="BS295" s="1">
        <v>0</v>
      </c>
      <c r="BT295" s="1">
        <v>0</v>
      </c>
      <c r="BU295" s="1">
        <v>100</v>
      </c>
      <c r="BV295" s="1">
        <v>1.0593305856463762</v>
      </c>
      <c r="BW295" s="1">
        <v>3</v>
      </c>
      <c r="BX295" s="1">
        <v>0</v>
      </c>
      <c r="BY295" s="1">
        <v>0</v>
      </c>
      <c r="BZ295" s="1">
        <v>0</v>
      </c>
      <c r="CA295" s="1">
        <v>0</v>
      </c>
      <c r="CB295" s="1">
        <v>0</v>
      </c>
      <c r="CC295" s="1">
        <v>0</v>
      </c>
      <c r="CD295" s="1">
        <v>0</v>
      </c>
      <c r="CE295" s="1">
        <v>0</v>
      </c>
      <c r="CF295" s="1">
        <v>0</v>
      </c>
      <c r="CG295" s="1">
        <v>0</v>
      </c>
      <c r="CH295" s="1">
        <v>0</v>
      </c>
      <c r="CI295" s="1">
        <v>0</v>
      </c>
      <c r="CJ295" s="1">
        <v>0</v>
      </c>
      <c r="CK295" s="1">
        <v>0</v>
      </c>
      <c r="CL295" s="1">
        <v>0</v>
      </c>
      <c r="CM295" s="1">
        <v>0</v>
      </c>
      <c r="CN295" s="1">
        <v>0</v>
      </c>
      <c r="CO295" s="1">
        <v>0</v>
      </c>
      <c r="CP295" s="1">
        <v>0</v>
      </c>
      <c r="CQ295" s="1">
        <v>0</v>
      </c>
      <c r="CR295" s="1">
        <v>0</v>
      </c>
      <c r="CS295" s="1">
        <v>0</v>
      </c>
      <c r="CT295" s="1">
        <v>0</v>
      </c>
      <c r="CU295" s="1">
        <v>0</v>
      </c>
      <c r="CV295" s="1">
        <v>0</v>
      </c>
      <c r="CW295" s="1">
        <v>0</v>
      </c>
      <c r="CX295" s="1">
        <v>0</v>
      </c>
      <c r="CY295" s="1">
        <v>0</v>
      </c>
      <c r="CZ295" s="1">
        <v>0</v>
      </c>
      <c r="DA295" s="1">
        <v>0</v>
      </c>
      <c r="DB295" s="1">
        <v>0</v>
      </c>
      <c r="DC295" s="1">
        <v>0</v>
      </c>
      <c r="DD295" s="1">
        <v>4.1916433376245736</v>
      </c>
      <c r="DE295" s="1" t="s">
        <v>788</v>
      </c>
      <c r="DF295" s="1">
        <v>0</v>
      </c>
      <c r="DG295" s="1">
        <v>0</v>
      </c>
      <c r="DH295" s="1">
        <v>0</v>
      </c>
      <c r="DI295" s="1" t="s">
        <v>211</v>
      </c>
      <c r="DJ295" s="1" t="s">
        <v>212</v>
      </c>
      <c r="DK295" s="1">
        <v>87</v>
      </c>
      <c r="DL295" s="1">
        <v>0</v>
      </c>
      <c r="DM295" s="1">
        <v>0</v>
      </c>
      <c r="DN295" s="1">
        <v>42</v>
      </c>
      <c r="DO295" s="1">
        <v>80</v>
      </c>
      <c r="DP295" s="1">
        <v>0</v>
      </c>
      <c r="DQ295" s="1">
        <v>52.028383227489385</v>
      </c>
      <c r="DR295" s="1">
        <v>0</v>
      </c>
      <c r="DS295" s="1">
        <v>292</v>
      </c>
      <c r="DT295" s="1">
        <v>1.4366474878991611</v>
      </c>
      <c r="DU295" s="1">
        <v>19.641381759999998</v>
      </c>
      <c r="DV295" s="1">
        <v>0</v>
      </c>
      <c r="DW295" s="1">
        <v>0</v>
      </c>
      <c r="DX295" s="1">
        <v>0</v>
      </c>
    </row>
    <row r="296" spans="10:128" x14ac:dyDescent="0.25">
      <c r="J296" s="1" t="s">
        <v>789</v>
      </c>
      <c r="K296" s="1">
        <v>21.978021978021978</v>
      </c>
      <c r="L296" s="1">
        <v>0.94967312498230816</v>
      </c>
      <c r="M296" s="1">
        <v>20.871936812797983</v>
      </c>
      <c r="N296" s="1">
        <v>663.37468716257263</v>
      </c>
      <c r="O296" s="1">
        <v>687.95395693815203</v>
      </c>
      <c r="P296" s="1">
        <v>161.47503295886077</v>
      </c>
      <c r="Q296" s="1">
        <v>38.660162660396864</v>
      </c>
      <c r="R296" s="1">
        <v>31.46326987855495</v>
      </c>
      <c r="S296" s="1">
        <v>30.339147848922682</v>
      </c>
      <c r="T296" s="1">
        <v>11.437494606251253</v>
      </c>
      <c r="U296" s="1">
        <v>1.0370518656367662</v>
      </c>
      <c r="V296" s="1">
        <v>17.003222341568204</v>
      </c>
      <c r="W296" s="1">
        <v>4.0708915145005369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 t="s">
        <v>4</v>
      </c>
      <c r="AE296" s="1">
        <v>15.51</v>
      </c>
      <c r="AF296" s="1">
        <v>5.51</v>
      </c>
      <c r="AG296" s="1">
        <v>20.93</v>
      </c>
      <c r="AH296" s="1">
        <v>0.03</v>
      </c>
      <c r="AI296" s="1">
        <v>1.0900000000000001</v>
      </c>
      <c r="AJ296" s="1">
        <v>1.64</v>
      </c>
      <c r="AK296" s="1">
        <v>2.73</v>
      </c>
      <c r="AL296" s="1">
        <v>0.39926739926739929</v>
      </c>
      <c r="AM296" s="1">
        <v>1.075</v>
      </c>
      <c r="AN296" s="1">
        <v>109</v>
      </c>
      <c r="AO296" s="1">
        <v>38</v>
      </c>
      <c r="AP296" s="1">
        <v>0</v>
      </c>
      <c r="AQ296" s="1">
        <v>0</v>
      </c>
      <c r="AR296" s="1">
        <v>0</v>
      </c>
      <c r="AS296" s="1">
        <v>0</v>
      </c>
      <c r="AT296" s="1">
        <v>0</v>
      </c>
      <c r="AU296" s="1">
        <v>34</v>
      </c>
      <c r="AV296" s="1">
        <v>710</v>
      </c>
      <c r="AW296" s="1">
        <v>750</v>
      </c>
      <c r="AX296" s="1">
        <v>6221</v>
      </c>
      <c r="AY296" s="1">
        <v>0</v>
      </c>
      <c r="AZ296" s="1">
        <v>0</v>
      </c>
      <c r="BA296" s="1">
        <v>0</v>
      </c>
      <c r="BB296" s="1">
        <v>0</v>
      </c>
      <c r="BC296" s="1">
        <v>0</v>
      </c>
      <c r="BD296" s="1">
        <v>0</v>
      </c>
      <c r="BE296" s="1">
        <v>0</v>
      </c>
      <c r="BF296" s="1">
        <v>0</v>
      </c>
      <c r="BG296" s="1" t="s">
        <v>4</v>
      </c>
      <c r="BH296" s="1">
        <v>3.3592187368941815</v>
      </c>
      <c r="BI296" s="1">
        <v>201.5531242136509</v>
      </c>
      <c r="BJ296" s="1">
        <v>4837.2749811276217</v>
      </c>
      <c r="BK296" s="1">
        <v>2870.9090292591236</v>
      </c>
      <c r="BL296" s="1">
        <v>83.401292778062441</v>
      </c>
      <c r="BM296" s="1">
        <v>0</v>
      </c>
      <c r="BN296" s="1">
        <v>0</v>
      </c>
      <c r="BO296" s="1">
        <v>0</v>
      </c>
      <c r="BP296" s="1">
        <v>0</v>
      </c>
      <c r="BQ296" s="1">
        <v>1157.9320828580569</v>
      </c>
      <c r="BR296" s="1">
        <v>4863.3147480038397</v>
      </c>
      <c r="BS296" s="1">
        <v>0</v>
      </c>
      <c r="BT296" s="1">
        <v>0</v>
      </c>
      <c r="BU296" s="1">
        <v>100</v>
      </c>
      <c r="BV296" s="1">
        <v>1.037051865636766</v>
      </c>
      <c r="BW296" s="1">
        <v>3</v>
      </c>
      <c r="BX296" s="1">
        <v>0</v>
      </c>
      <c r="BY296" s="1">
        <v>0</v>
      </c>
      <c r="BZ296" s="1">
        <v>0</v>
      </c>
      <c r="CA296" s="1">
        <v>0</v>
      </c>
      <c r="CB296" s="1">
        <v>0</v>
      </c>
      <c r="CC296" s="1">
        <v>0</v>
      </c>
      <c r="CD296" s="1">
        <v>0</v>
      </c>
      <c r="CE296" s="1">
        <v>0</v>
      </c>
      <c r="CF296" s="1">
        <v>0</v>
      </c>
      <c r="CG296" s="1">
        <v>0</v>
      </c>
      <c r="CH296" s="1">
        <v>0</v>
      </c>
      <c r="CI296" s="1">
        <v>0</v>
      </c>
      <c r="CJ296" s="1">
        <v>0</v>
      </c>
      <c r="CK296" s="1">
        <v>0</v>
      </c>
      <c r="CL296" s="1">
        <v>0</v>
      </c>
      <c r="CM296" s="1">
        <v>0</v>
      </c>
      <c r="CN296" s="1">
        <v>0</v>
      </c>
      <c r="CO296" s="1">
        <v>0</v>
      </c>
      <c r="CP296" s="1">
        <v>0</v>
      </c>
      <c r="CQ296" s="1">
        <v>0</v>
      </c>
      <c r="CR296" s="1">
        <v>0</v>
      </c>
      <c r="CS296" s="1">
        <v>0</v>
      </c>
      <c r="CT296" s="1">
        <v>0</v>
      </c>
      <c r="CU296" s="1">
        <v>0</v>
      </c>
      <c r="CV296" s="1">
        <v>0</v>
      </c>
      <c r="CW296" s="1">
        <v>0</v>
      </c>
      <c r="CX296" s="1">
        <v>0</v>
      </c>
      <c r="CY296" s="1">
        <v>0</v>
      </c>
      <c r="CZ296" s="1">
        <v>0</v>
      </c>
      <c r="DA296" s="1">
        <v>0</v>
      </c>
      <c r="DB296" s="1">
        <v>0</v>
      </c>
      <c r="DC296" s="1">
        <v>0</v>
      </c>
      <c r="DD296" s="1">
        <v>3.267855601786072</v>
      </c>
      <c r="DE296" s="1" t="s">
        <v>790</v>
      </c>
      <c r="DF296" s="1">
        <v>0</v>
      </c>
      <c r="DG296" s="1">
        <v>0</v>
      </c>
      <c r="DH296" s="1">
        <v>0</v>
      </c>
      <c r="DI296" s="1" t="s">
        <v>211</v>
      </c>
      <c r="DJ296" s="1" t="s">
        <v>212</v>
      </c>
      <c r="DK296" s="1">
        <v>87</v>
      </c>
      <c r="DL296" s="1">
        <v>0</v>
      </c>
      <c r="DM296" s="1">
        <v>0</v>
      </c>
      <c r="DN296" s="1">
        <v>33</v>
      </c>
      <c r="DO296" s="1">
        <v>85</v>
      </c>
      <c r="DP296" s="1">
        <v>0</v>
      </c>
      <c r="DQ296" s="1">
        <v>52.220670788749082</v>
      </c>
      <c r="DR296" s="1">
        <v>0</v>
      </c>
      <c r="DS296" s="1">
        <v>293</v>
      </c>
      <c r="DT296" s="1">
        <v>1.3195627513214332</v>
      </c>
      <c r="DU296" s="1">
        <v>19.641381759999998</v>
      </c>
      <c r="DV296" s="1">
        <v>0</v>
      </c>
      <c r="DW296" s="1">
        <v>0</v>
      </c>
      <c r="DX296" s="1">
        <v>0</v>
      </c>
    </row>
    <row r="297" spans="10:128" x14ac:dyDescent="0.25">
      <c r="J297" s="1" t="s">
        <v>791</v>
      </c>
      <c r="K297" s="1">
        <v>22.641509433962266</v>
      </c>
      <c r="L297" s="1">
        <v>1.0965613419505706</v>
      </c>
      <c r="M297" s="1">
        <v>24.827803968692166</v>
      </c>
      <c r="N297" s="1">
        <v>766.3304477806347</v>
      </c>
      <c r="O297" s="1">
        <v>803.98823301946197</v>
      </c>
      <c r="P297" s="1">
        <v>187.58849375321856</v>
      </c>
      <c r="Q297" s="1">
        <v>43.862453678022824</v>
      </c>
      <c r="R297" s="1">
        <v>32.398300290163114</v>
      </c>
      <c r="S297" s="1">
        <v>30.880805152394768</v>
      </c>
      <c r="T297" s="1">
        <v>13.212593927252323</v>
      </c>
      <c r="U297" s="1">
        <v>1.0491404006559935</v>
      </c>
      <c r="V297" s="1">
        <v>17.106976744186046</v>
      </c>
      <c r="W297" s="1">
        <v>4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 t="s">
        <v>4</v>
      </c>
      <c r="AE297" s="1">
        <v>15.74</v>
      </c>
      <c r="AF297" s="1">
        <v>5.39</v>
      </c>
      <c r="AG297" s="1">
        <v>20.93</v>
      </c>
      <c r="AH297" s="1">
        <v>0.03</v>
      </c>
      <c r="AI297" s="1">
        <v>1.1399999999999999</v>
      </c>
      <c r="AJ297" s="1">
        <v>1.51</v>
      </c>
      <c r="AK297" s="1">
        <v>2.65</v>
      </c>
      <c r="AL297" s="1">
        <v>0.43018867924528298</v>
      </c>
      <c r="AM297" s="1">
        <v>1.159</v>
      </c>
      <c r="AN297" s="1">
        <v>110</v>
      </c>
      <c r="AO297" s="1">
        <v>37</v>
      </c>
      <c r="AP297" s="1">
        <v>0</v>
      </c>
      <c r="AQ297" s="1">
        <v>0</v>
      </c>
      <c r="AR297" s="1">
        <v>0</v>
      </c>
      <c r="AS297" s="1">
        <v>0</v>
      </c>
      <c r="AT297" s="1">
        <v>0</v>
      </c>
      <c r="AU297" s="1">
        <v>34</v>
      </c>
      <c r="AV297" s="1">
        <v>710</v>
      </c>
      <c r="AW297" s="1">
        <v>750</v>
      </c>
      <c r="AX297" s="1">
        <v>6221</v>
      </c>
      <c r="AY297" s="1">
        <v>0</v>
      </c>
      <c r="AZ297" s="1">
        <v>0</v>
      </c>
      <c r="BA297" s="1">
        <v>0</v>
      </c>
      <c r="BB297" s="1">
        <v>0</v>
      </c>
      <c r="BC297" s="1">
        <v>0</v>
      </c>
      <c r="BD297" s="1">
        <v>0</v>
      </c>
      <c r="BE297" s="1">
        <v>0</v>
      </c>
      <c r="BF297" s="1">
        <v>0</v>
      </c>
      <c r="BG297" s="1" t="s">
        <v>4</v>
      </c>
      <c r="BH297" s="1">
        <v>3.8920288673036545</v>
      </c>
      <c r="BI297" s="1">
        <v>233.52173203821928</v>
      </c>
      <c r="BJ297" s="1">
        <v>5604.5215689172628</v>
      </c>
      <c r="BK297" s="1">
        <v>3326.2677105718949</v>
      </c>
      <c r="BL297" s="1">
        <v>96.629682222711423</v>
      </c>
      <c r="BM297" s="1">
        <v>0</v>
      </c>
      <c r="BN297" s="1">
        <v>0</v>
      </c>
      <c r="BO297" s="1">
        <v>0</v>
      </c>
      <c r="BP297" s="1">
        <v>0</v>
      </c>
      <c r="BQ297" s="1">
        <v>1341.5943064767098</v>
      </c>
      <c r="BR297" s="1">
        <v>5634.6960872021809</v>
      </c>
      <c r="BS297" s="1">
        <v>0</v>
      </c>
      <c r="BT297" s="1">
        <v>0</v>
      </c>
      <c r="BU297" s="1">
        <v>100</v>
      </c>
      <c r="BV297" s="1">
        <v>1.0491404006559935</v>
      </c>
      <c r="BW297" s="1">
        <v>2</v>
      </c>
      <c r="BX297" s="1">
        <v>0</v>
      </c>
      <c r="BY297" s="1">
        <v>0</v>
      </c>
      <c r="BZ297" s="1">
        <v>0</v>
      </c>
      <c r="CA297" s="1">
        <v>0</v>
      </c>
      <c r="CB297" s="1">
        <v>0</v>
      </c>
      <c r="CC297" s="1">
        <v>0</v>
      </c>
      <c r="CD297" s="1">
        <v>0</v>
      </c>
      <c r="CE297" s="1">
        <v>0</v>
      </c>
      <c r="CF297" s="1">
        <v>0</v>
      </c>
      <c r="CG297" s="1">
        <v>0</v>
      </c>
      <c r="CH297" s="1">
        <v>0</v>
      </c>
      <c r="CI297" s="1">
        <v>0</v>
      </c>
      <c r="CJ297" s="1">
        <v>0</v>
      </c>
      <c r="CK297" s="1">
        <v>0</v>
      </c>
      <c r="CL297" s="1">
        <v>0</v>
      </c>
      <c r="CM297" s="1">
        <v>0</v>
      </c>
      <c r="CN297" s="1">
        <v>0</v>
      </c>
      <c r="CO297" s="1">
        <v>0</v>
      </c>
      <c r="CP297" s="1">
        <v>0</v>
      </c>
      <c r="CQ297" s="1">
        <v>0</v>
      </c>
      <c r="CR297" s="1">
        <v>0</v>
      </c>
      <c r="CS297" s="1">
        <v>0</v>
      </c>
      <c r="CT297" s="1">
        <v>0</v>
      </c>
      <c r="CU297" s="1">
        <v>0</v>
      </c>
      <c r="CV297" s="1">
        <v>0</v>
      </c>
      <c r="CW297" s="1">
        <v>0</v>
      </c>
      <c r="CX297" s="1">
        <v>0</v>
      </c>
      <c r="CY297" s="1">
        <v>0</v>
      </c>
      <c r="CZ297" s="1">
        <v>0</v>
      </c>
      <c r="DA297" s="1">
        <v>0</v>
      </c>
      <c r="DB297" s="1">
        <v>0</v>
      </c>
      <c r="DC297" s="1">
        <v>0</v>
      </c>
      <c r="DD297" s="1">
        <v>3.7750268363578066</v>
      </c>
      <c r="DE297" s="1" t="s">
        <v>792</v>
      </c>
      <c r="DF297" s="1">
        <v>0</v>
      </c>
      <c r="DG297" s="1">
        <v>0</v>
      </c>
      <c r="DH297" s="1">
        <v>0</v>
      </c>
      <c r="DI297" s="1" t="s">
        <v>211</v>
      </c>
      <c r="DJ297" s="1" t="s">
        <v>212</v>
      </c>
      <c r="DK297" s="1">
        <v>87</v>
      </c>
      <c r="DL297" s="1">
        <v>0</v>
      </c>
      <c r="DM297" s="1">
        <v>0</v>
      </c>
      <c r="DN297" s="1">
        <v>38</v>
      </c>
      <c r="DO297" s="1">
        <v>82</v>
      </c>
      <c r="DP297" s="1">
        <v>0</v>
      </c>
      <c r="DQ297" s="1">
        <v>52.341524915485714</v>
      </c>
      <c r="DR297" s="1">
        <v>0</v>
      </c>
      <c r="DS297" s="1">
        <v>294</v>
      </c>
      <c r="DT297" s="1">
        <v>1.3949383076956627</v>
      </c>
      <c r="DU297" s="1">
        <v>19.641381759999998</v>
      </c>
      <c r="DV297" s="1">
        <v>0</v>
      </c>
      <c r="DW297" s="1">
        <v>0</v>
      </c>
      <c r="DX297" s="1">
        <v>0</v>
      </c>
    </row>
    <row r="298" spans="10:128" x14ac:dyDescent="0.25">
      <c r="J298" s="1" t="s">
        <v>793</v>
      </c>
      <c r="K298" s="1">
        <v>23.346303501945524</v>
      </c>
      <c r="L298" s="1">
        <v>0.96599403797878169</v>
      </c>
      <c r="M298" s="1">
        <v>22.552389991722528</v>
      </c>
      <c r="N298" s="1">
        <v>656.59141876438446</v>
      </c>
      <c r="O298" s="1">
        <v>703.50200543366157</v>
      </c>
      <c r="P298" s="1">
        <v>167.18735250762654</v>
      </c>
      <c r="Q298" s="1">
        <v>37.23208277320542</v>
      </c>
      <c r="R298" s="1">
        <v>34.347677028985622</v>
      </c>
      <c r="S298" s="1">
        <v>32.057321539290427</v>
      </c>
      <c r="T298" s="1">
        <v>11.320541702834214</v>
      </c>
      <c r="U298" s="1">
        <v>1.0714456286339478</v>
      </c>
      <c r="V298" s="1">
        <v>17.307286166842662</v>
      </c>
      <c r="W298" s="1">
        <v>3.8542766631467793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 t="s">
        <v>4</v>
      </c>
      <c r="AE298" s="1">
        <v>16.260000000000002</v>
      </c>
      <c r="AF298" s="1">
        <v>4.87</v>
      </c>
      <c r="AG298" s="1">
        <v>20.93</v>
      </c>
      <c r="AH298" s="1">
        <v>0.03</v>
      </c>
      <c r="AI298" s="1">
        <v>1.03</v>
      </c>
      <c r="AJ298" s="1">
        <v>1.54</v>
      </c>
      <c r="AK298" s="1">
        <v>2.5700000000000003</v>
      </c>
      <c r="AL298" s="1">
        <v>0.40077821011673148</v>
      </c>
      <c r="AM298" s="1">
        <v>1.0529999999999999</v>
      </c>
      <c r="AN298" s="1">
        <v>114</v>
      </c>
      <c r="AO298" s="1">
        <v>34</v>
      </c>
      <c r="AP298" s="1">
        <v>0</v>
      </c>
      <c r="AQ298" s="1">
        <v>0</v>
      </c>
      <c r="AR298" s="1">
        <v>0</v>
      </c>
      <c r="AS298" s="1">
        <v>0</v>
      </c>
      <c r="AT298" s="1">
        <v>0</v>
      </c>
      <c r="AU298" s="1">
        <v>34</v>
      </c>
      <c r="AV298" s="1">
        <v>710</v>
      </c>
      <c r="AW298" s="1">
        <v>750</v>
      </c>
      <c r="AX298" s="1">
        <v>6221</v>
      </c>
      <c r="AY298" s="1">
        <v>0</v>
      </c>
      <c r="AZ298" s="1">
        <v>0</v>
      </c>
      <c r="BA298" s="1">
        <v>0</v>
      </c>
      <c r="BB298" s="1">
        <v>0</v>
      </c>
      <c r="BC298" s="1">
        <v>0</v>
      </c>
      <c r="BD298" s="1">
        <v>0</v>
      </c>
      <c r="BE298" s="1">
        <v>0</v>
      </c>
      <c r="BF298" s="1">
        <v>0</v>
      </c>
      <c r="BG298" s="1" t="s">
        <v>4</v>
      </c>
      <c r="BH298" s="1">
        <v>3.3528041350695772</v>
      </c>
      <c r="BI298" s="1">
        <v>201.16824810417464</v>
      </c>
      <c r="BJ298" s="1">
        <v>4828.0379545001915</v>
      </c>
      <c r="BK298" s="1">
        <v>2865.4268800632112</v>
      </c>
      <c r="BL298" s="1">
        <v>83.242033698279158</v>
      </c>
      <c r="BM298" s="1">
        <v>0</v>
      </c>
      <c r="BN298" s="1">
        <v>0</v>
      </c>
      <c r="BO298" s="1">
        <v>0</v>
      </c>
      <c r="BP298" s="1">
        <v>0</v>
      </c>
      <c r="BQ298" s="1">
        <v>1155.7235922798516</v>
      </c>
      <c r="BR298" s="1">
        <v>4854.0390875753765</v>
      </c>
      <c r="BS298" s="1">
        <v>0</v>
      </c>
      <c r="BT298" s="1">
        <v>0</v>
      </c>
      <c r="BU298" s="1">
        <v>100</v>
      </c>
      <c r="BV298" s="1">
        <v>1.0714456286339478</v>
      </c>
      <c r="BW298" s="1">
        <v>3</v>
      </c>
      <c r="BX298" s="1">
        <v>0</v>
      </c>
      <c r="BY298" s="1">
        <v>0</v>
      </c>
      <c r="BZ298" s="1">
        <v>0</v>
      </c>
      <c r="CA298" s="1">
        <v>0</v>
      </c>
      <c r="CB298" s="1">
        <v>0</v>
      </c>
      <c r="CC298" s="1">
        <v>0</v>
      </c>
      <c r="CD298" s="1">
        <v>0</v>
      </c>
      <c r="CE298" s="1">
        <v>0</v>
      </c>
      <c r="CF298" s="1">
        <v>0</v>
      </c>
      <c r="CG298" s="1">
        <v>0</v>
      </c>
      <c r="CH298" s="1">
        <v>0</v>
      </c>
      <c r="CI298" s="1">
        <v>0</v>
      </c>
      <c r="CJ298" s="1">
        <v>0</v>
      </c>
      <c r="CK298" s="1">
        <v>0</v>
      </c>
      <c r="CL298" s="1">
        <v>0</v>
      </c>
      <c r="CM298" s="1">
        <v>0</v>
      </c>
      <c r="CN298" s="1">
        <v>0</v>
      </c>
      <c r="CO298" s="1">
        <v>0</v>
      </c>
      <c r="CP298" s="1">
        <v>0</v>
      </c>
      <c r="CQ298" s="1">
        <v>0</v>
      </c>
      <c r="CR298" s="1">
        <v>0</v>
      </c>
      <c r="CS298" s="1">
        <v>0</v>
      </c>
      <c r="CT298" s="1">
        <v>0</v>
      </c>
      <c r="CU298" s="1">
        <v>0</v>
      </c>
      <c r="CV298" s="1">
        <v>0</v>
      </c>
      <c r="CW298" s="1">
        <v>0</v>
      </c>
      <c r="CX298" s="1">
        <v>0</v>
      </c>
      <c r="CY298" s="1">
        <v>0</v>
      </c>
      <c r="CZ298" s="1">
        <v>0</v>
      </c>
      <c r="DA298" s="1">
        <v>0</v>
      </c>
      <c r="DB298" s="1">
        <v>0</v>
      </c>
      <c r="DC298" s="1">
        <v>0</v>
      </c>
      <c r="DD298" s="1">
        <v>3.2344404865240612</v>
      </c>
      <c r="DE298" s="1" t="s">
        <v>794</v>
      </c>
      <c r="DF298" s="1">
        <v>0</v>
      </c>
      <c r="DG298" s="1">
        <v>0</v>
      </c>
      <c r="DH298" s="1">
        <v>0</v>
      </c>
      <c r="DI298" s="1" t="s">
        <v>211</v>
      </c>
      <c r="DJ298" s="1" t="s">
        <v>212</v>
      </c>
      <c r="DK298" s="1">
        <v>87</v>
      </c>
      <c r="DL298" s="1">
        <v>0</v>
      </c>
      <c r="DM298" s="1">
        <v>0</v>
      </c>
      <c r="DN298" s="1">
        <v>32</v>
      </c>
      <c r="DO298" s="1">
        <v>84</v>
      </c>
      <c r="DP298" s="1">
        <v>0</v>
      </c>
      <c r="DQ298" s="1">
        <v>52.522645740545045</v>
      </c>
      <c r="DR298" s="1">
        <v>0</v>
      </c>
      <c r="DS298" s="1">
        <v>295</v>
      </c>
      <c r="DT298" s="1">
        <v>1.3531925730528254</v>
      </c>
      <c r="DU298" s="1">
        <v>19.641381759999998</v>
      </c>
      <c r="DV298" s="1">
        <v>0</v>
      </c>
      <c r="DW298" s="1">
        <v>0</v>
      </c>
      <c r="DX298" s="1">
        <v>0</v>
      </c>
    </row>
    <row r="299" spans="10:128" x14ac:dyDescent="0.25">
      <c r="J299" s="1" t="s">
        <v>795</v>
      </c>
      <c r="K299" s="1">
        <v>20.833333333333336</v>
      </c>
      <c r="L299" s="1">
        <v>0.86908861706221974</v>
      </c>
      <c r="M299" s="1">
        <v>18.106012855462911</v>
      </c>
      <c r="N299" s="1">
        <v>466.54319427280689</v>
      </c>
      <c r="O299" s="1">
        <v>508.66754505512438</v>
      </c>
      <c r="P299" s="1">
        <v>153.92661069799172</v>
      </c>
      <c r="Q299" s="1">
        <v>30.193689043476176</v>
      </c>
      <c r="R299" s="1">
        <v>38.8088671697043</v>
      </c>
      <c r="S299" s="1">
        <v>35.594983465085747</v>
      </c>
      <c r="T299" s="1">
        <v>8.0438481771173596</v>
      </c>
      <c r="U299" s="1">
        <v>1.0902903553184953</v>
      </c>
      <c r="V299" s="1">
        <v>17.7112676056338</v>
      </c>
      <c r="W299" s="1">
        <v>3.4741784037558685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 t="s">
        <v>4</v>
      </c>
      <c r="AE299" s="1">
        <v>16.57</v>
      </c>
      <c r="AF299" s="1">
        <v>4.63</v>
      </c>
      <c r="AG299" s="1">
        <v>20.93</v>
      </c>
      <c r="AH299" s="1">
        <v>0.03</v>
      </c>
      <c r="AI299" s="1">
        <v>1.17</v>
      </c>
      <c r="AJ299" s="1">
        <v>1.71</v>
      </c>
      <c r="AK299" s="1">
        <v>2.88</v>
      </c>
      <c r="AL299" s="1">
        <v>0.40625</v>
      </c>
      <c r="AM299" s="1">
        <v>1.071</v>
      </c>
      <c r="AN299" s="1">
        <v>116</v>
      </c>
      <c r="AO299" s="1">
        <v>32</v>
      </c>
      <c r="AP299" s="1">
        <v>0</v>
      </c>
      <c r="AQ299" s="1">
        <v>0</v>
      </c>
      <c r="AR299" s="1">
        <v>0</v>
      </c>
      <c r="AS299" s="1">
        <v>0</v>
      </c>
      <c r="AT299" s="1">
        <v>0</v>
      </c>
      <c r="AU299" s="1">
        <v>34</v>
      </c>
      <c r="AV299" s="1">
        <v>710</v>
      </c>
      <c r="AW299" s="1">
        <v>750</v>
      </c>
      <c r="AX299" s="1">
        <v>6221</v>
      </c>
      <c r="AY299" s="1">
        <v>0</v>
      </c>
      <c r="AZ299" s="1">
        <v>0</v>
      </c>
      <c r="BA299" s="1">
        <v>0</v>
      </c>
      <c r="BB299" s="1">
        <v>0</v>
      </c>
      <c r="BC299" s="1">
        <v>0</v>
      </c>
      <c r="BD299" s="1">
        <v>0</v>
      </c>
      <c r="BE299" s="1">
        <v>0</v>
      </c>
      <c r="BF299" s="1">
        <v>0</v>
      </c>
      <c r="BG299" s="1" t="s">
        <v>4</v>
      </c>
      <c r="BH299" s="1">
        <v>2.3932215707786719</v>
      </c>
      <c r="BI299" s="1">
        <v>143.59329424672032</v>
      </c>
      <c r="BJ299" s="1">
        <v>3446.2390619212874</v>
      </c>
      <c r="BK299" s="1">
        <v>2045.3331428243416</v>
      </c>
      <c r="BL299" s="1">
        <v>59.417914860711853</v>
      </c>
      <c r="BM299" s="1">
        <v>0</v>
      </c>
      <c r="BN299" s="1">
        <v>0</v>
      </c>
      <c r="BO299" s="1">
        <v>0</v>
      </c>
      <c r="BP299" s="1">
        <v>0</v>
      </c>
      <c r="BQ299" s="1">
        <v>824.95306542154754</v>
      </c>
      <c r="BR299" s="1">
        <v>3464.8028747704998</v>
      </c>
      <c r="BS299" s="1">
        <v>0</v>
      </c>
      <c r="BT299" s="1">
        <v>0</v>
      </c>
      <c r="BU299" s="1">
        <v>100</v>
      </c>
      <c r="BV299" s="1">
        <v>1.0902903553184953</v>
      </c>
      <c r="BW299" s="1">
        <v>3</v>
      </c>
      <c r="BX299" s="1">
        <v>0</v>
      </c>
      <c r="BY299" s="1">
        <v>0</v>
      </c>
      <c r="BZ299" s="1">
        <v>0</v>
      </c>
      <c r="CA299" s="1">
        <v>0</v>
      </c>
      <c r="CB299" s="1">
        <v>0</v>
      </c>
      <c r="CC299" s="1">
        <v>0</v>
      </c>
      <c r="CD299" s="1">
        <v>0</v>
      </c>
      <c r="CE299" s="1">
        <v>0</v>
      </c>
      <c r="CF299" s="1">
        <v>0</v>
      </c>
      <c r="CG299" s="1">
        <v>0</v>
      </c>
      <c r="CH299" s="1">
        <v>0</v>
      </c>
      <c r="CI299" s="1">
        <v>0</v>
      </c>
      <c r="CJ299" s="1">
        <v>0</v>
      </c>
      <c r="CK299" s="1">
        <v>0</v>
      </c>
      <c r="CL299" s="1">
        <v>0</v>
      </c>
      <c r="CM299" s="1">
        <v>0</v>
      </c>
      <c r="CN299" s="1">
        <v>0</v>
      </c>
      <c r="CO299" s="1">
        <v>0</v>
      </c>
      <c r="CP299" s="1">
        <v>0</v>
      </c>
      <c r="CQ299" s="1">
        <v>0</v>
      </c>
      <c r="CR299" s="1">
        <v>0</v>
      </c>
      <c r="CS299" s="1">
        <v>0</v>
      </c>
      <c r="CT299" s="1">
        <v>0</v>
      </c>
      <c r="CU299" s="1">
        <v>0</v>
      </c>
      <c r="CV299" s="1">
        <v>0</v>
      </c>
      <c r="CW299" s="1">
        <v>0</v>
      </c>
      <c r="CX299" s="1">
        <v>0</v>
      </c>
      <c r="CY299" s="1">
        <v>0</v>
      </c>
      <c r="CZ299" s="1">
        <v>0</v>
      </c>
      <c r="DA299" s="1">
        <v>0</v>
      </c>
      <c r="DB299" s="1">
        <v>0</v>
      </c>
      <c r="DC299" s="1">
        <v>0</v>
      </c>
      <c r="DD299" s="1">
        <v>2.2982423363192455</v>
      </c>
      <c r="DE299" s="1" t="s">
        <v>796</v>
      </c>
      <c r="DF299" s="1">
        <v>0</v>
      </c>
      <c r="DG299" s="1">
        <v>0</v>
      </c>
      <c r="DH299" s="1">
        <v>0</v>
      </c>
      <c r="DI299" s="1" t="s">
        <v>211</v>
      </c>
      <c r="DJ299" s="1" t="s">
        <v>212</v>
      </c>
      <c r="DK299" s="1">
        <v>87</v>
      </c>
      <c r="DL299" s="1">
        <v>0</v>
      </c>
      <c r="DM299" s="1">
        <v>0</v>
      </c>
      <c r="DN299" s="1">
        <v>23</v>
      </c>
      <c r="DO299" s="1">
        <v>87</v>
      </c>
      <c r="DP299" s="1">
        <v>0</v>
      </c>
      <c r="DQ299" s="1">
        <v>52.666296383191252</v>
      </c>
      <c r="DR299" s="1">
        <v>0</v>
      </c>
      <c r="DS299" s="1">
        <v>296</v>
      </c>
      <c r="DT299" s="1">
        <v>1.2578228243883158</v>
      </c>
      <c r="DU299" s="1">
        <v>19.641381759999998</v>
      </c>
      <c r="DV299" s="1">
        <v>0</v>
      </c>
      <c r="DW299" s="1">
        <v>0</v>
      </c>
      <c r="DX299" s="1">
        <v>0</v>
      </c>
    </row>
    <row r="300" spans="10:128" x14ac:dyDescent="0.25">
      <c r="J300" s="1" t="s">
        <v>797</v>
      </c>
      <c r="K300" s="1">
        <v>18.072289156626507</v>
      </c>
      <c r="L300" s="1">
        <v>0.95783358148054498</v>
      </c>
      <c r="M300" s="1">
        <v>17.310245448443585</v>
      </c>
      <c r="N300" s="1">
        <v>422.85512892316859</v>
      </c>
      <c r="O300" s="1">
        <v>473.94641157893665</v>
      </c>
      <c r="P300" s="1">
        <v>171.06356934428902</v>
      </c>
      <c r="Q300" s="1">
        <v>32.437814580491299</v>
      </c>
      <c r="R300" s="1">
        <v>40.936586231141114</v>
      </c>
      <c r="S300" s="1">
        <v>36.523634372027587</v>
      </c>
      <c r="T300" s="1">
        <v>7.2906056710891134</v>
      </c>
      <c r="U300" s="1">
        <v>1.1208245547024007</v>
      </c>
      <c r="V300" s="1">
        <v>17.859424920127797</v>
      </c>
      <c r="W300" s="1">
        <v>3.3865814696485623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 t="s">
        <v>4</v>
      </c>
      <c r="AE300" s="1">
        <v>16.670000000000002</v>
      </c>
      <c r="AF300" s="1">
        <v>4.7</v>
      </c>
      <c r="AG300" s="1">
        <v>20.93</v>
      </c>
      <c r="AH300" s="1">
        <v>0.03</v>
      </c>
      <c r="AI300" s="1">
        <v>1.23</v>
      </c>
      <c r="AJ300" s="1">
        <v>2.09</v>
      </c>
      <c r="AK300" s="1">
        <v>3.32</v>
      </c>
      <c r="AL300" s="1">
        <v>0.37048192771084337</v>
      </c>
      <c r="AM300" s="1">
        <v>1.0429999999999999</v>
      </c>
      <c r="AN300" s="1">
        <v>117</v>
      </c>
      <c r="AO300" s="1">
        <v>33</v>
      </c>
      <c r="AP300" s="1">
        <v>0</v>
      </c>
      <c r="AQ300" s="1">
        <v>0</v>
      </c>
      <c r="AR300" s="1">
        <v>0</v>
      </c>
      <c r="AS300" s="1">
        <v>0</v>
      </c>
      <c r="AT300" s="1">
        <v>0</v>
      </c>
      <c r="AU300" s="1">
        <v>34</v>
      </c>
      <c r="AV300" s="1">
        <v>710</v>
      </c>
      <c r="AW300" s="1">
        <v>750</v>
      </c>
      <c r="AX300" s="1">
        <v>6221</v>
      </c>
      <c r="AY300" s="1">
        <v>0</v>
      </c>
      <c r="AZ300" s="1">
        <v>0</v>
      </c>
      <c r="BA300" s="1">
        <v>0</v>
      </c>
      <c r="BB300" s="1">
        <v>0</v>
      </c>
      <c r="BC300" s="1">
        <v>0</v>
      </c>
      <c r="BD300" s="1">
        <v>0</v>
      </c>
      <c r="BE300" s="1">
        <v>0</v>
      </c>
      <c r="BF300" s="1">
        <v>0</v>
      </c>
      <c r="BG300" s="1" t="s">
        <v>4</v>
      </c>
      <c r="BH300" s="1">
        <v>2.1850869535816453</v>
      </c>
      <c r="BI300" s="1">
        <v>131.10521721489872</v>
      </c>
      <c r="BJ300" s="1">
        <v>3146.5252131575694</v>
      </c>
      <c r="BK300" s="1">
        <v>1867.4538206921975</v>
      </c>
      <c r="BL300" s="1">
        <v>54.250434709613266</v>
      </c>
      <c r="BM300" s="1">
        <v>0</v>
      </c>
      <c r="BN300" s="1">
        <v>0</v>
      </c>
      <c r="BO300" s="1">
        <v>0</v>
      </c>
      <c r="BP300" s="1">
        <v>0</v>
      </c>
      <c r="BQ300" s="1">
        <v>753.20971921411228</v>
      </c>
      <c r="BR300" s="1">
        <v>3163.4808206992716</v>
      </c>
      <c r="BS300" s="1">
        <v>0</v>
      </c>
      <c r="BT300" s="1">
        <v>0</v>
      </c>
      <c r="BU300" s="1">
        <v>100</v>
      </c>
      <c r="BV300" s="1">
        <v>1.1208245547024007</v>
      </c>
      <c r="BW300" s="1">
        <v>3</v>
      </c>
      <c r="BX300" s="1">
        <v>0</v>
      </c>
      <c r="BY300" s="1">
        <v>0</v>
      </c>
      <c r="BZ300" s="1">
        <v>0</v>
      </c>
      <c r="CA300" s="1">
        <v>0</v>
      </c>
      <c r="CB300" s="1">
        <v>0</v>
      </c>
      <c r="CC300" s="1">
        <v>0</v>
      </c>
      <c r="CD300" s="1">
        <v>0</v>
      </c>
      <c r="CE300" s="1">
        <v>0</v>
      </c>
      <c r="CF300" s="1">
        <v>0</v>
      </c>
      <c r="CG300" s="1">
        <v>0</v>
      </c>
      <c r="CH300" s="1">
        <v>0</v>
      </c>
      <c r="CI300" s="1">
        <v>0</v>
      </c>
      <c r="CJ300" s="1">
        <v>0</v>
      </c>
      <c r="CK300" s="1">
        <v>0</v>
      </c>
      <c r="CL300" s="1">
        <v>0</v>
      </c>
      <c r="CM300" s="1">
        <v>0</v>
      </c>
      <c r="CN300" s="1">
        <v>0</v>
      </c>
      <c r="CO300" s="1">
        <v>0</v>
      </c>
      <c r="CP300" s="1">
        <v>0</v>
      </c>
      <c r="CQ300" s="1">
        <v>0</v>
      </c>
      <c r="CR300" s="1">
        <v>0</v>
      </c>
      <c r="CS300" s="1">
        <v>0</v>
      </c>
      <c r="CT300" s="1">
        <v>0</v>
      </c>
      <c r="CU300" s="1">
        <v>0</v>
      </c>
      <c r="CV300" s="1">
        <v>0</v>
      </c>
      <c r="CW300" s="1">
        <v>0</v>
      </c>
      <c r="CX300" s="1">
        <v>0</v>
      </c>
      <c r="CY300" s="1">
        <v>0</v>
      </c>
      <c r="CZ300" s="1">
        <v>0</v>
      </c>
      <c r="DA300" s="1">
        <v>0</v>
      </c>
      <c r="DB300" s="1">
        <v>0</v>
      </c>
      <c r="DC300" s="1">
        <v>0</v>
      </c>
      <c r="DD300" s="1">
        <v>2.0830301917397467</v>
      </c>
      <c r="DE300" s="1" t="s">
        <v>798</v>
      </c>
      <c r="DF300" s="1">
        <v>0</v>
      </c>
      <c r="DG300" s="1">
        <v>0</v>
      </c>
      <c r="DH300" s="1">
        <v>0</v>
      </c>
      <c r="DI300" s="1" t="s">
        <v>211</v>
      </c>
      <c r="DJ300" s="1" t="s">
        <v>212</v>
      </c>
      <c r="DK300" s="1">
        <v>87</v>
      </c>
      <c r="DL300" s="1">
        <v>0</v>
      </c>
      <c r="DM300" s="1">
        <v>0</v>
      </c>
      <c r="DN300" s="1">
        <v>21</v>
      </c>
      <c r="DO300" s="1">
        <v>87</v>
      </c>
      <c r="DP300" s="1">
        <v>0</v>
      </c>
      <c r="DQ300" s="1">
        <v>52.780754096300257</v>
      </c>
      <c r="DR300" s="1">
        <v>0</v>
      </c>
      <c r="DS300" s="1">
        <v>297</v>
      </c>
      <c r="DT300" s="1">
        <v>1.2383032259429212</v>
      </c>
      <c r="DU300" s="1">
        <v>19.641381759999998</v>
      </c>
      <c r="DV300" s="1">
        <v>0</v>
      </c>
      <c r="DW300" s="1">
        <v>0</v>
      </c>
      <c r="DX300" s="1">
        <v>0</v>
      </c>
    </row>
    <row r="301" spans="10:128" x14ac:dyDescent="0.25">
      <c r="J301" s="1" t="s">
        <v>799</v>
      </c>
      <c r="K301" s="1">
        <v>18.575851393188856</v>
      </c>
      <c r="L301" s="1">
        <v>0.85786798937714404</v>
      </c>
      <c r="M301" s="1">
        <v>15.935628285643542</v>
      </c>
      <c r="N301" s="1">
        <v>390.60913328045086</v>
      </c>
      <c r="O301" s="1">
        <v>445.87724965921973</v>
      </c>
      <c r="P301" s="1">
        <v>153.0085593419401</v>
      </c>
      <c r="Q301" s="1">
        <v>29.683660512336377</v>
      </c>
      <c r="R301" s="1">
        <v>40.796865531052561</v>
      </c>
      <c r="S301" s="1">
        <v>35.739944789340583</v>
      </c>
      <c r="T301" s="1">
        <v>6.7346402289732907</v>
      </c>
      <c r="U301" s="1">
        <v>1.1414921251702717</v>
      </c>
      <c r="V301" s="1">
        <v>17.835909631391203</v>
      </c>
      <c r="W301" s="1">
        <v>3.4601664684898932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 t="s">
        <v>4</v>
      </c>
      <c r="AE301" s="1">
        <v>16.66</v>
      </c>
      <c r="AF301" s="1">
        <v>4.83</v>
      </c>
      <c r="AG301" s="1">
        <v>20.93</v>
      </c>
      <c r="AH301" s="1">
        <v>0.03</v>
      </c>
      <c r="AI301" s="1">
        <v>1.21</v>
      </c>
      <c r="AJ301" s="1">
        <v>2.02</v>
      </c>
      <c r="AK301" s="1">
        <v>3.23</v>
      </c>
      <c r="AL301" s="1">
        <v>0.37461300309597523</v>
      </c>
      <c r="AM301" s="1">
        <v>0.97199999999999998</v>
      </c>
      <c r="AN301" s="1">
        <v>117</v>
      </c>
      <c r="AO301" s="1">
        <v>34</v>
      </c>
      <c r="AP301" s="1">
        <v>0</v>
      </c>
      <c r="AQ301" s="1">
        <v>0</v>
      </c>
      <c r="AR301" s="1">
        <v>0</v>
      </c>
      <c r="AS301" s="1">
        <v>0</v>
      </c>
      <c r="AT301" s="1">
        <v>0</v>
      </c>
      <c r="AU301" s="1">
        <v>34</v>
      </c>
      <c r="AV301" s="1">
        <v>710</v>
      </c>
      <c r="AW301" s="1">
        <v>750</v>
      </c>
      <c r="AX301" s="1">
        <v>6221</v>
      </c>
      <c r="AY301" s="1">
        <v>0</v>
      </c>
      <c r="AZ301" s="1">
        <v>0</v>
      </c>
      <c r="BA301" s="1">
        <v>0</v>
      </c>
      <c r="BB301" s="1">
        <v>0</v>
      </c>
      <c r="BC301" s="1">
        <v>0</v>
      </c>
      <c r="BD301" s="1">
        <v>0</v>
      </c>
      <c r="BE301" s="1">
        <v>0</v>
      </c>
      <c r="BF301" s="1">
        <v>0</v>
      </c>
      <c r="BG301" s="1" t="s">
        <v>4</v>
      </c>
      <c r="BH301" s="1">
        <v>2.0284432907618397</v>
      </c>
      <c r="BI301" s="1">
        <v>121.70659744571039</v>
      </c>
      <c r="BJ301" s="1">
        <v>2920.9583386970494</v>
      </c>
      <c r="BK301" s="1">
        <v>1733.5805182405127</v>
      </c>
      <c r="BL301" s="1">
        <v>50.361350667190507</v>
      </c>
      <c r="BM301" s="1">
        <v>0</v>
      </c>
      <c r="BN301" s="1">
        <v>0</v>
      </c>
      <c r="BO301" s="1">
        <v>0</v>
      </c>
      <c r="BP301" s="1">
        <v>0</v>
      </c>
      <c r="BQ301" s="1">
        <v>699.21483914573594</v>
      </c>
      <c r="BR301" s="1">
        <v>2936.702324412091</v>
      </c>
      <c r="BS301" s="1">
        <v>0</v>
      </c>
      <c r="BT301" s="1">
        <v>0</v>
      </c>
      <c r="BU301" s="1">
        <v>100</v>
      </c>
      <c r="BV301" s="1">
        <v>1.1414921251702714</v>
      </c>
      <c r="BW301" s="1">
        <v>3</v>
      </c>
      <c r="BX301" s="1">
        <v>0</v>
      </c>
      <c r="BY301" s="1">
        <v>0</v>
      </c>
      <c r="BZ301" s="1">
        <v>0</v>
      </c>
      <c r="CA301" s="1">
        <v>0</v>
      </c>
      <c r="CB301" s="1">
        <v>0</v>
      </c>
      <c r="CC301" s="1">
        <v>0</v>
      </c>
      <c r="CD301" s="1">
        <v>0</v>
      </c>
      <c r="CE301" s="1">
        <v>0</v>
      </c>
      <c r="CF301" s="1">
        <v>0</v>
      </c>
      <c r="CG301" s="1">
        <v>0</v>
      </c>
      <c r="CH301" s="1">
        <v>0</v>
      </c>
      <c r="CI301" s="1">
        <v>0</v>
      </c>
      <c r="CJ301" s="1">
        <v>0</v>
      </c>
      <c r="CK301" s="1">
        <v>0</v>
      </c>
      <c r="CL301" s="1">
        <v>0</v>
      </c>
      <c r="CM301" s="1">
        <v>0</v>
      </c>
      <c r="CN301" s="1">
        <v>0</v>
      </c>
      <c r="CO301" s="1">
        <v>0</v>
      </c>
      <c r="CP301" s="1">
        <v>0</v>
      </c>
      <c r="CQ301" s="1">
        <v>0</v>
      </c>
      <c r="CR301" s="1">
        <v>0</v>
      </c>
      <c r="CS301" s="1">
        <v>0</v>
      </c>
      <c r="CT301" s="1">
        <v>0</v>
      </c>
      <c r="CU301" s="1">
        <v>0</v>
      </c>
      <c r="CV301" s="1">
        <v>0</v>
      </c>
      <c r="CW301" s="1">
        <v>0</v>
      </c>
      <c r="CX301" s="1">
        <v>0</v>
      </c>
      <c r="CY301" s="1">
        <v>0</v>
      </c>
      <c r="CZ301" s="1">
        <v>0</v>
      </c>
      <c r="DA301" s="1">
        <v>0</v>
      </c>
      <c r="DB301" s="1">
        <v>0</v>
      </c>
      <c r="DC301" s="1">
        <v>0</v>
      </c>
      <c r="DD301" s="1">
        <v>1.9241829225637974</v>
      </c>
      <c r="DE301" s="1" t="s">
        <v>800</v>
      </c>
      <c r="DF301" s="1">
        <v>0</v>
      </c>
      <c r="DG301" s="1">
        <v>0</v>
      </c>
      <c r="DH301" s="1">
        <v>0</v>
      </c>
      <c r="DI301" s="1" t="s">
        <v>211</v>
      </c>
      <c r="DJ301" s="1" t="s">
        <v>212</v>
      </c>
      <c r="DK301" s="1">
        <v>87</v>
      </c>
      <c r="DL301" s="1">
        <v>0</v>
      </c>
      <c r="DM301" s="1">
        <v>0</v>
      </c>
      <c r="DN301" s="1">
        <v>19</v>
      </c>
      <c r="DO301" s="1">
        <v>88</v>
      </c>
      <c r="DP301" s="1">
        <v>0</v>
      </c>
      <c r="DQ301" s="1">
        <v>52.886092352408845</v>
      </c>
      <c r="DR301" s="1">
        <v>0</v>
      </c>
      <c r="DS301" s="1">
        <v>298</v>
      </c>
      <c r="DT301" s="1">
        <v>1.2023691908476557</v>
      </c>
      <c r="DU301" s="1">
        <v>19.641381759999998</v>
      </c>
      <c r="DV301" s="1">
        <v>0</v>
      </c>
      <c r="DW301" s="1">
        <v>0</v>
      </c>
      <c r="DX301" s="1">
        <v>0</v>
      </c>
    </row>
    <row r="302" spans="10:128" x14ac:dyDescent="0.25">
      <c r="J302" s="1" t="s">
        <v>801</v>
      </c>
      <c r="K302" s="1">
        <v>16.901408450704228</v>
      </c>
      <c r="L302" s="1">
        <v>0.96803415210334098</v>
      </c>
      <c r="M302" s="1">
        <v>16.361140598929708</v>
      </c>
      <c r="N302" s="1">
        <v>413.46025248268398</v>
      </c>
      <c r="O302" s="1">
        <v>475.5458487616894</v>
      </c>
      <c r="P302" s="1">
        <v>171.67560358165679</v>
      </c>
      <c r="Q302" s="1">
        <v>34.783945823734378</v>
      </c>
      <c r="R302" s="1">
        <v>39.571253828359048</v>
      </c>
      <c r="S302" s="1">
        <v>34.404969871009804</v>
      </c>
      <c r="T302" s="1">
        <v>7.1286250428048961</v>
      </c>
      <c r="U302" s="1">
        <v>1.1501609789724723</v>
      </c>
      <c r="V302" s="1">
        <v>17.734457323498418</v>
      </c>
      <c r="W302" s="1">
        <v>3.5932560590094833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 t="s">
        <v>4</v>
      </c>
      <c r="AE302" s="1">
        <v>16.61</v>
      </c>
      <c r="AF302" s="1">
        <v>4.8</v>
      </c>
      <c r="AG302" s="1">
        <v>20.93</v>
      </c>
      <c r="AH302" s="1">
        <v>0.03</v>
      </c>
      <c r="AI302" s="1">
        <v>1.43</v>
      </c>
      <c r="AJ302" s="1">
        <v>2.12</v>
      </c>
      <c r="AK302" s="1">
        <v>3.55</v>
      </c>
      <c r="AL302" s="1">
        <v>0.40281690140845072</v>
      </c>
      <c r="AM302" s="1">
        <v>0.90700000000000003</v>
      </c>
      <c r="AN302" s="1">
        <v>116</v>
      </c>
      <c r="AO302" s="1">
        <v>33</v>
      </c>
      <c r="AP302" s="1">
        <v>0</v>
      </c>
      <c r="AQ302" s="1">
        <v>0</v>
      </c>
      <c r="AR302" s="1">
        <v>0</v>
      </c>
      <c r="AS302" s="1">
        <v>0</v>
      </c>
      <c r="AT302" s="1">
        <v>0</v>
      </c>
      <c r="AU302" s="1">
        <v>34</v>
      </c>
      <c r="AV302" s="1">
        <v>710</v>
      </c>
      <c r="AW302" s="1">
        <v>750</v>
      </c>
      <c r="AX302" s="1">
        <v>6221</v>
      </c>
      <c r="AY302" s="1">
        <v>0</v>
      </c>
      <c r="AZ302" s="1">
        <v>0</v>
      </c>
      <c r="BA302" s="1">
        <v>0</v>
      </c>
      <c r="BB302" s="1">
        <v>0</v>
      </c>
      <c r="BC302" s="1">
        <v>0</v>
      </c>
      <c r="BD302" s="1">
        <v>0</v>
      </c>
      <c r="BE302" s="1">
        <v>0</v>
      </c>
      <c r="BF302" s="1">
        <v>0</v>
      </c>
      <c r="BG302" s="1" t="s">
        <v>4</v>
      </c>
      <c r="BH302" s="1">
        <v>2.1515434295552378</v>
      </c>
      <c r="BI302" s="1">
        <v>129.09260577331426</v>
      </c>
      <c r="BJ302" s="1">
        <v>3098.2225385595425</v>
      </c>
      <c r="BK302" s="1">
        <v>1838.7863198406096</v>
      </c>
      <c r="BL302" s="1">
        <v>53.417629975164523</v>
      </c>
      <c r="BM302" s="1">
        <v>0</v>
      </c>
      <c r="BN302" s="1">
        <v>0</v>
      </c>
      <c r="BO302" s="1">
        <v>0</v>
      </c>
      <c r="BP302" s="1">
        <v>0</v>
      </c>
      <c r="BQ302" s="1">
        <v>741.6484990444194</v>
      </c>
      <c r="BR302" s="1">
        <v>3114.9236959865616</v>
      </c>
      <c r="BS302" s="1">
        <v>0</v>
      </c>
      <c r="BT302" s="1">
        <v>0</v>
      </c>
      <c r="BU302" s="1">
        <v>100</v>
      </c>
      <c r="BV302" s="1">
        <v>1.1501609789724723</v>
      </c>
      <c r="BW302" s="1">
        <v>17</v>
      </c>
      <c r="BX302" s="1">
        <v>0</v>
      </c>
      <c r="BY302" s="1">
        <v>0</v>
      </c>
      <c r="BZ302" s="1">
        <v>0</v>
      </c>
      <c r="CA302" s="1">
        <v>0</v>
      </c>
      <c r="CB302" s="1">
        <v>0</v>
      </c>
      <c r="CC302" s="1">
        <v>0</v>
      </c>
      <c r="CD302" s="1">
        <v>0</v>
      </c>
      <c r="CE302" s="1">
        <v>0</v>
      </c>
      <c r="CF302" s="1">
        <v>0</v>
      </c>
      <c r="CG302" s="1">
        <v>0</v>
      </c>
      <c r="CH302" s="1">
        <v>0</v>
      </c>
      <c r="CI302" s="1">
        <v>0</v>
      </c>
      <c r="CJ302" s="1">
        <v>0</v>
      </c>
      <c r="CK302" s="1">
        <v>0</v>
      </c>
      <c r="CL302" s="1">
        <v>0</v>
      </c>
      <c r="CM302" s="1">
        <v>0</v>
      </c>
      <c r="CN302" s="1">
        <v>0</v>
      </c>
      <c r="CO302" s="1">
        <v>0</v>
      </c>
      <c r="CP302" s="1">
        <v>0</v>
      </c>
      <c r="CQ302" s="1">
        <v>0</v>
      </c>
      <c r="CR302" s="1">
        <v>0</v>
      </c>
      <c r="CS302" s="1">
        <v>0</v>
      </c>
      <c r="CT302" s="1">
        <v>0</v>
      </c>
      <c r="CU302" s="1">
        <v>0</v>
      </c>
      <c r="CV302" s="1">
        <v>0</v>
      </c>
      <c r="CW302" s="1">
        <v>0</v>
      </c>
      <c r="CX302" s="1">
        <v>0</v>
      </c>
      <c r="CY302" s="1">
        <v>0</v>
      </c>
      <c r="CZ302" s="1">
        <v>0</v>
      </c>
      <c r="DA302" s="1">
        <v>0</v>
      </c>
      <c r="DB302" s="1">
        <v>0</v>
      </c>
      <c r="DC302" s="1">
        <v>0</v>
      </c>
      <c r="DD302" s="1">
        <v>2.0367500122299704</v>
      </c>
      <c r="DE302" s="1" t="s">
        <v>802</v>
      </c>
      <c r="DF302" s="1">
        <v>0</v>
      </c>
      <c r="DG302" s="1">
        <v>0</v>
      </c>
      <c r="DH302" s="1">
        <v>0</v>
      </c>
      <c r="DI302" s="1" t="s">
        <v>211</v>
      </c>
      <c r="DJ302" s="1" t="s">
        <v>212</v>
      </c>
      <c r="DK302" s="1">
        <v>90</v>
      </c>
      <c r="DL302" s="1">
        <v>0</v>
      </c>
      <c r="DM302" s="1">
        <v>0</v>
      </c>
      <c r="DN302" s="1">
        <v>20</v>
      </c>
      <c r="DO302" s="1">
        <v>88</v>
      </c>
      <c r="DP302" s="1">
        <v>0</v>
      </c>
      <c r="DQ302" s="1">
        <v>53.478257137787097</v>
      </c>
      <c r="DR302" s="1">
        <v>0</v>
      </c>
      <c r="DS302" s="1">
        <v>299</v>
      </c>
      <c r="DT302" s="1">
        <v>1.2138135767530451</v>
      </c>
      <c r="DU302" s="1">
        <v>19.641381759999998</v>
      </c>
      <c r="DV302" s="1">
        <v>0</v>
      </c>
      <c r="DW302" s="1">
        <v>0</v>
      </c>
      <c r="DX302" s="1">
        <v>0</v>
      </c>
    </row>
    <row r="303" spans="10:128" x14ac:dyDescent="0.25">
      <c r="J303" s="1" t="s">
        <v>803</v>
      </c>
      <c r="K303" s="1">
        <v>26.666666666666668</v>
      </c>
      <c r="L303" s="1">
        <v>0.81400553569912126</v>
      </c>
      <c r="M303" s="1">
        <v>21.7068142853099</v>
      </c>
      <c r="N303" s="1">
        <v>520.7306625804365</v>
      </c>
      <c r="O303" s="1">
        <v>600.43042550665518</v>
      </c>
      <c r="P303" s="1">
        <v>145.66414849352697</v>
      </c>
      <c r="Q303" s="1">
        <v>27.847557800233094</v>
      </c>
      <c r="R303" s="1">
        <v>41.685300761325685</v>
      </c>
      <c r="S303" s="1">
        <v>36.152089173351364</v>
      </c>
      <c r="T303" s="1">
        <v>8.9781148720764907</v>
      </c>
      <c r="U303" s="1">
        <v>1.1530537159676237</v>
      </c>
      <c r="V303" s="1">
        <v>17.894736842105264</v>
      </c>
      <c r="W303" s="1">
        <v>3.4210526315789473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 t="s">
        <v>4</v>
      </c>
      <c r="AE303" s="1">
        <v>16.84</v>
      </c>
      <c r="AF303" s="1">
        <v>4.57</v>
      </c>
      <c r="AG303" s="1">
        <v>20.93</v>
      </c>
      <c r="AH303" s="1">
        <v>0.03</v>
      </c>
      <c r="AI303" s="1">
        <v>1.1200000000000001</v>
      </c>
      <c r="AJ303" s="1">
        <v>1.1299999999999999</v>
      </c>
      <c r="AK303" s="1">
        <v>2.25</v>
      </c>
      <c r="AL303" s="1">
        <v>0.49777777777777782</v>
      </c>
      <c r="AM303" s="1">
        <v>0.80600000000000005</v>
      </c>
      <c r="AN303" s="1">
        <v>118</v>
      </c>
      <c r="AO303" s="1">
        <v>32</v>
      </c>
      <c r="AP303" s="1">
        <v>0</v>
      </c>
      <c r="AQ303" s="1">
        <v>0</v>
      </c>
      <c r="AR303" s="1">
        <v>0</v>
      </c>
      <c r="AS303" s="1">
        <v>0</v>
      </c>
      <c r="AT303" s="1">
        <v>0</v>
      </c>
      <c r="AU303" s="1">
        <v>34</v>
      </c>
      <c r="AV303" s="1">
        <v>710</v>
      </c>
      <c r="AW303" s="1">
        <v>750</v>
      </c>
      <c r="AX303" s="1">
        <v>6221</v>
      </c>
      <c r="AY303" s="1">
        <v>0</v>
      </c>
      <c r="AZ303" s="1">
        <v>0</v>
      </c>
      <c r="BA303" s="1">
        <v>0</v>
      </c>
      <c r="BB303" s="1">
        <v>0</v>
      </c>
      <c r="BC303" s="1">
        <v>0</v>
      </c>
      <c r="BD303" s="1">
        <v>0</v>
      </c>
      <c r="BE303" s="1">
        <v>0</v>
      </c>
      <c r="BF303" s="1">
        <v>0</v>
      </c>
      <c r="BG303" s="1" t="s">
        <v>4</v>
      </c>
      <c r="BH303" s="1">
        <v>2.7116150715683633</v>
      </c>
      <c r="BI303" s="1">
        <v>162.69690429410181</v>
      </c>
      <c r="BJ303" s="1">
        <v>3904.7257030584433</v>
      </c>
      <c r="BK303" s="1">
        <v>2317.443668475813</v>
      </c>
      <c r="BL303" s="1">
        <v>67.322856949283505</v>
      </c>
      <c r="BM303" s="1">
        <v>0</v>
      </c>
      <c r="BN303" s="1">
        <v>0</v>
      </c>
      <c r="BO303" s="1">
        <v>0</v>
      </c>
      <c r="BP303" s="1">
        <v>0</v>
      </c>
      <c r="BQ303" s="1">
        <v>934.70835353092059</v>
      </c>
      <c r="BR303" s="1">
        <v>3925.7750848298665</v>
      </c>
      <c r="BS303" s="1">
        <v>0</v>
      </c>
      <c r="BT303" s="1">
        <v>0</v>
      </c>
      <c r="BU303" s="1">
        <v>100</v>
      </c>
      <c r="BV303" s="1">
        <v>1.1530537159676237</v>
      </c>
      <c r="BW303" s="1">
        <v>2</v>
      </c>
      <c r="BX303" s="1">
        <v>0</v>
      </c>
      <c r="BY303" s="1">
        <v>0</v>
      </c>
      <c r="BZ303" s="1">
        <v>0</v>
      </c>
      <c r="CA303" s="1">
        <v>0</v>
      </c>
      <c r="CB303" s="1">
        <v>0</v>
      </c>
      <c r="CC303" s="1">
        <v>0</v>
      </c>
      <c r="CD303" s="1">
        <v>0</v>
      </c>
      <c r="CE303" s="1">
        <v>0</v>
      </c>
      <c r="CF303" s="1">
        <v>0</v>
      </c>
      <c r="CG303" s="1">
        <v>0</v>
      </c>
      <c r="CH303" s="1">
        <v>0</v>
      </c>
      <c r="CI303" s="1">
        <v>0</v>
      </c>
      <c r="CJ303" s="1">
        <v>0</v>
      </c>
      <c r="CK303" s="1">
        <v>0</v>
      </c>
      <c r="CL303" s="1">
        <v>0</v>
      </c>
      <c r="CM303" s="1">
        <v>0</v>
      </c>
      <c r="CN303" s="1">
        <v>0</v>
      </c>
      <c r="CO303" s="1">
        <v>0</v>
      </c>
      <c r="CP303" s="1">
        <v>0</v>
      </c>
      <c r="CQ303" s="1">
        <v>0</v>
      </c>
      <c r="CR303" s="1">
        <v>0</v>
      </c>
      <c r="CS303" s="1">
        <v>0</v>
      </c>
      <c r="CT303" s="1">
        <v>0</v>
      </c>
      <c r="CU303" s="1">
        <v>0</v>
      </c>
      <c r="CV303" s="1">
        <v>0</v>
      </c>
      <c r="CW303" s="1">
        <v>0</v>
      </c>
      <c r="CX303" s="1">
        <v>0</v>
      </c>
      <c r="CY303" s="1">
        <v>0</v>
      </c>
      <c r="CZ303" s="1">
        <v>0</v>
      </c>
      <c r="DA303" s="1">
        <v>0</v>
      </c>
      <c r="DB303" s="1">
        <v>0</v>
      </c>
      <c r="DC303" s="1">
        <v>0</v>
      </c>
      <c r="DD303" s="1">
        <v>2.5651756777361401</v>
      </c>
      <c r="DE303" s="1" t="s">
        <v>804</v>
      </c>
      <c r="DF303" s="1">
        <v>0</v>
      </c>
      <c r="DG303" s="1">
        <v>0</v>
      </c>
      <c r="DH303" s="1">
        <v>0</v>
      </c>
      <c r="DI303" s="1" t="s">
        <v>211</v>
      </c>
      <c r="DJ303" s="1" t="s">
        <v>212</v>
      </c>
      <c r="DK303" s="1">
        <v>87</v>
      </c>
      <c r="DL303" s="1">
        <v>0</v>
      </c>
      <c r="DM303" s="1">
        <v>0</v>
      </c>
      <c r="DN303" s="1">
        <v>26</v>
      </c>
      <c r="DO303" s="1">
        <v>84</v>
      </c>
      <c r="DP303" s="1">
        <v>0</v>
      </c>
      <c r="DQ303" s="1">
        <v>53.559309779472493</v>
      </c>
      <c r="DR303" s="1">
        <v>0</v>
      </c>
      <c r="DS303" s="1">
        <v>300</v>
      </c>
      <c r="DT303" s="1">
        <v>1.3365960906202135</v>
      </c>
      <c r="DU303" s="1">
        <v>19.641381759999998</v>
      </c>
      <c r="DV303" s="1">
        <v>0</v>
      </c>
      <c r="DW303" s="1">
        <v>0</v>
      </c>
      <c r="DX303" s="1">
        <v>0</v>
      </c>
    </row>
    <row r="304" spans="10:128" x14ac:dyDescent="0.25">
      <c r="J304" s="1" t="s">
        <v>805</v>
      </c>
      <c r="K304" s="1">
        <v>34.285714285714285</v>
      </c>
      <c r="L304" s="1">
        <v>0.47126636277317546</v>
      </c>
      <c r="M304" s="1">
        <v>16.157703866508871</v>
      </c>
      <c r="N304" s="1">
        <v>400.96519073263511</v>
      </c>
      <c r="O304" s="1">
        <v>461.05040024216106</v>
      </c>
      <c r="P304" s="1">
        <v>83.848690519383169</v>
      </c>
      <c r="Q304" s="1">
        <v>16.626930115157489</v>
      </c>
      <c r="R304" s="1">
        <v>40.297023881264749</v>
      </c>
      <c r="S304" s="1">
        <v>35.045417720106599</v>
      </c>
      <c r="T304" s="1">
        <v>6.9131929436661226</v>
      </c>
      <c r="U304" s="1">
        <v>1.1498514357312153</v>
      </c>
      <c r="V304" s="1">
        <v>17.792207792207794</v>
      </c>
      <c r="W304" s="1">
        <v>3.5281385281385278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 t="s">
        <v>4</v>
      </c>
      <c r="AE304" s="1">
        <v>16.75</v>
      </c>
      <c r="AF304" s="1">
        <v>4.59</v>
      </c>
      <c r="AG304" s="1">
        <v>20.93</v>
      </c>
      <c r="AH304" s="1">
        <v>0.03</v>
      </c>
      <c r="AI304" s="1">
        <v>0.43</v>
      </c>
      <c r="AJ304" s="1">
        <v>1.32</v>
      </c>
      <c r="AK304" s="1">
        <v>1.75</v>
      </c>
      <c r="AL304" s="1">
        <v>0.24571428571428572</v>
      </c>
      <c r="AM304" s="1">
        <v>0.38900000000000001</v>
      </c>
      <c r="AN304" s="1">
        <v>117</v>
      </c>
      <c r="AO304" s="1">
        <v>32</v>
      </c>
      <c r="AP304" s="1">
        <v>0</v>
      </c>
      <c r="AQ304" s="1">
        <v>0</v>
      </c>
      <c r="AR304" s="1">
        <v>0</v>
      </c>
      <c r="AS304" s="1">
        <v>0</v>
      </c>
      <c r="AT304" s="1">
        <v>0</v>
      </c>
      <c r="AU304" s="1">
        <v>34</v>
      </c>
      <c r="AV304" s="1">
        <v>710</v>
      </c>
      <c r="AW304" s="1">
        <v>750</v>
      </c>
      <c r="AX304" s="1">
        <v>6221</v>
      </c>
      <c r="AY304" s="1">
        <v>0</v>
      </c>
      <c r="AZ304" s="1">
        <v>0</v>
      </c>
      <c r="BA304" s="1">
        <v>0</v>
      </c>
      <c r="BB304" s="1">
        <v>0</v>
      </c>
      <c r="BC304" s="1">
        <v>0</v>
      </c>
      <c r="BD304" s="1">
        <v>0</v>
      </c>
      <c r="BE304" s="1">
        <v>0</v>
      </c>
      <c r="BF304" s="1">
        <v>0</v>
      </c>
      <c r="BG304" s="1" t="s">
        <v>4</v>
      </c>
      <c r="BH304" s="1">
        <v>2.0863687312596464</v>
      </c>
      <c r="BI304" s="1">
        <v>125.18212387557878</v>
      </c>
      <c r="BJ304" s="1">
        <v>3004.3709730138908</v>
      </c>
      <c r="BK304" s="1">
        <v>1783.0856809506729</v>
      </c>
      <c r="BL304" s="1">
        <v>51.799499534722251</v>
      </c>
      <c r="BM304" s="1">
        <v>0</v>
      </c>
      <c r="BN304" s="1">
        <v>0</v>
      </c>
      <c r="BO304" s="1">
        <v>0</v>
      </c>
      <c r="BP304" s="1">
        <v>0</v>
      </c>
      <c r="BQ304" s="1">
        <v>719.18241870034092</v>
      </c>
      <c r="BR304" s="1">
        <v>3020.5661585414318</v>
      </c>
      <c r="BS304" s="1">
        <v>0</v>
      </c>
      <c r="BT304" s="1">
        <v>0</v>
      </c>
      <c r="BU304" s="1">
        <v>100</v>
      </c>
      <c r="BV304" s="1">
        <v>1.1498514357312153</v>
      </c>
      <c r="BW304" s="1">
        <v>2</v>
      </c>
      <c r="BX304" s="1">
        <v>0</v>
      </c>
      <c r="BY304" s="1">
        <v>0</v>
      </c>
      <c r="BZ304" s="1">
        <v>0</v>
      </c>
      <c r="CA304" s="1">
        <v>0</v>
      </c>
      <c r="CB304" s="1">
        <v>0</v>
      </c>
      <c r="CC304" s="1">
        <v>0</v>
      </c>
      <c r="CD304" s="1">
        <v>0</v>
      </c>
      <c r="CE304" s="1">
        <v>0</v>
      </c>
      <c r="CF304" s="1">
        <v>0</v>
      </c>
      <c r="CG304" s="1">
        <v>0</v>
      </c>
      <c r="CH304" s="1">
        <v>0</v>
      </c>
      <c r="CI304" s="1">
        <v>0</v>
      </c>
      <c r="CJ304" s="1">
        <v>0</v>
      </c>
      <c r="CK304" s="1">
        <v>0</v>
      </c>
      <c r="CL304" s="1">
        <v>0</v>
      </c>
      <c r="CM304" s="1">
        <v>0</v>
      </c>
      <c r="CN304" s="1">
        <v>0</v>
      </c>
      <c r="CO304" s="1">
        <v>0</v>
      </c>
      <c r="CP304" s="1">
        <v>0</v>
      </c>
      <c r="CQ304" s="1">
        <v>0</v>
      </c>
      <c r="CR304" s="1">
        <v>0</v>
      </c>
      <c r="CS304" s="1">
        <v>0</v>
      </c>
      <c r="CT304" s="1">
        <v>0</v>
      </c>
      <c r="CU304" s="1">
        <v>0</v>
      </c>
      <c r="CV304" s="1">
        <v>0</v>
      </c>
      <c r="CW304" s="1">
        <v>0</v>
      </c>
      <c r="CX304" s="1">
        <v>0</v>
      </c>
      <c r="CY304" s="1">
        <v>0</v>
      </c>
      <c r="CZ304" s="1">
        <v>0</v>
      </c>
      <c r="DA304" s="1">
        <v>0</v>
      </c>
      <c r="DB304" s="1">
        <v>0</v>
      </c>
      <c r="DC304" s="1">
        <v>0</v>
      </c>
      <c r="DD304" s="1">
        <v>1.9751979839046065</v>
      </c>
      <c r="DE304" s="1" t="s">
        <v>806</v>
      </c>
      <c r="DF304" s="1">
        <v>0</v>
      </c>
      <c r="DG304" s="1">
        <v>0</v>
      </c>
      <c r="DH304" s="1">
        <v>0</v>
      </c>
      <c r="DI304" s="1" t="s">
        <v>211</v>
      </c>
      <c r="DJ304" s="1" t="s">
        <v>212</v>
      </c>
      <c r="DK304" s="1">
        <v>87</v>
      </c>
      <c r="DL304" s="1">
        <v>0</v>
      </c>
      <c r="DM304" s="1">
        <v>0</v>
      </c>
      <c r="DN304" s="1">
        <v>20</v>
      </c>
      <c r="DO304" s="1">
        <v>88</v>
      </c>
      <c r="DP304" s="1">
        <v>0</v>
      </c>
      <c r="DQ304" s="1">
        <v>53.639276176186293</v>
      </c>
      <c r="DR304" s="1">
        <v>0</v>
      </c>
      <c r="DS304" s="1">
        <v>301</v>
      </c>
      <c r="DT304" s="1">
        <v>1.2083796442506776</v>
      </c>
      <c r="DU304" s="1">
        <v>19.641381759999998</v>
      </c>
      <c r="DV304" s="1">
        <v>0</v>
      </c>
      <c r="DW304" s="1">
        <v>0</v>
      </c>
      <c r="DX304" s="1">
        <v>0</v>
      </c>
    </row>
    <row r="305" spans="10:128" x14ac:dyDescent="0.25">
      <c r="J305" s="1" t="s">
        <v>807</v>
      </c>
      <c r="K305" s="1">
        <v>31.413612565445025</v>
      </c>
      <c r="L305" s="1">
        <v>0.53859012888362912</v>
      </c>
      <c r="M305" s="1">
        <v>16.919061640323427</v>
      </c>
      <c r="N305" s="1">
        <v>319.00138482949944</v>
      </c>
      <c r="O305" s="1">
        <v>369.63537051704793</v>
      </c>
      <c r="P305" s="1">
        <v>99.863586397172895</v>
      </c>
      <c r="Q305" s="1">
        <v>14.586815990598287</v>
      </c>
      <c r="R305" s="1">
        <v>53.037580540179675</v>
      </c>
      <c r="S305" s="1">
        <v>45.772301543158477</v>
      </c>
      <c r="T305" s="1">
        <v>5.5000238763706797</v>
      </c>
      <c r="U305" s="1">
        <v>1.1587265388036214</v>
      </c>
      <c r="V305" s="1">
        <v>18.541666666666664</v>
      </c>
      <c r="W305" s="1">
        <v>2.708333333333333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 t="s">
        <v>4</v>
      </c>
      <c r="AE305" s="1">
        <v>17.329999999999998</v>
      </c>
      <c r="AF305" s="1">
        <v>3.99</v>
      </c>
      <c r="AG305" s="1">
        <v>20.93</v>
      </c>
      <c r="AH305" s="1">
        <v>0.03</v>
      </c>
      <c r="AI305" s="1">
        <v>1.1100000000000001</v>
      </c>
      <c r="AJ305" s="1">
        <v>0.8</v>
      </c>
      <c r="AK305" s="1">
        <v>1.9100000000000001</v>
      </c>
      <c r="AL305" s="1">
        <v>0.58115183246073299</v>
      </c>
      <c r="AM305" s="1">
        <v>0.88700000000000001</v>
      </c>
      <c r="AN305" s="1">
        <v>122</v>
      </c>
      <c r="AO305" s="1">
        <v>28</v>
      </c>
      <c r="AP305" s="1">
        <v>0</v>
      </c>
      <c r="AQ305" s="1">
        <v>0</v>
      </c>
      <c r="AR305" s="1">
        <v>0</v>
      </c>
      <c r="AS305" s="1">
        <v>0</v>
      </c>
      <c r="AT305" s="1">
        <v>0</v>
      </c>
      <c r="AU305" s="1">
        <v>34</v>
      </c>
      <c r="AV305" s="1">
        <v>710</v>
      </c>
      <c r="AW305" s="1">
        <v>750</v>
      </c>
      <c r="AX305" s="1">
        <v>6221</v>
      </c>
      <c r="AY305" s="1">
        <v>0</v>
      </c>
      <c r="AZ305" s="1">
        <v>0</v>
      </c>
      <c r="BA305" s="1">
        <v>0</v>
      </c>
      <c r="BB305" s="1">
        <v>0</v>
      </c>
      <c r="BC305" s="1">
        <v>0</v>
      </c>
      <c r="BD305" s="1">
        <v>0</v>
      </c>
      <c r="BE305" s="1">
        <v>0</v>
      </c>
      <c r="BF305" s="1">
        <v>0</v>
      </c>
      <c r="BG305" s="1" t="s">
        <v>4</v>
      </c>
      <c r="BH305" s="1">
        <v>1.6633831893699258</v>
      </c>
      <c r="BI305" s="1">
        <v>99.802991362195542</v>
      </c>
      <c r="BJ305" s="1">
        <v>2395.271792692693</v>
      </c>
      <c r="BK305" s="1">
        <v>1421.5870389836982</v>
      </c>
      <c r="BL305" s="1">
        <v>41.297789529184364</v>
      </c>
      <c r="BM305" s="1">
        <v>0</v>
      </c>
      <c r="BN305" s="1">
        <v>0</v>
      </c>
      <c r="BO305" s="1">
        <v>0</v>
      </c>
      <c r="BP305" s="1">
        <v>0</v>
      </c>
      <c r="BQ305" s="1">
        <v>573.37737074061772</v>
      </c>
      <c r="BR305" s="1">
        <v>2408.1849571105945</v>
      </c>
      <c r="BS305" s="1">
        <v>0</v>
      </c>
      <c r="BT305" s="1">
        <v>0</v>
      </c>
      <c r="BU305" s="1">
        <v>100</v>
      </c>
      <c r="BV305" s="1">
        <v>1.1587265388036212</v>
      </c>
      <c r="BW305" s="1">
        <v>1</v>
      </c>
      <c r="BX305" s="1">
        <v>0</v>
      </c>
      <c r="BY305" s="1">
        <v>0</v>
      </c>
      <c r="BZ305" s="1">
        <v>0</v>
      </c>
      <c r="CA305" s="1">
        <v>0</v>
      </c>
      <c r="CB305" s="1">
        <v>0</v>
      </c>
      <c r="CC305" s="1">
        <v>0</v>
      </c>
      <c r="CD305" s="1">
        <v>0</v>
      </c>
      <c r="CE305" s="1">
        <v>0</v>
      </c>
      <c r="CF305" s="1">
        <v>0</v>
      </c>
      <c r="CG305" s="1">
        <v>0</v>
      </c>
      <c r="CH305" s="1">
        <v>0</v>
      </c>
      <c r="CI305" s="1">
        <v>0</v>
      </c>
      <c r="CJ305" s="1">
        <v>0</v>
      </c>
      <c r="CK305" s="1">
        <v>0</v>
      </c>
      <c r="CL305" s="1">
        <v>0</v>
      </c>
      <c r="CM305" s="1">
        <v>0</v>
      </c>
      <c r="CN305" s="1">
        <v>0</v>
      </c>
      <c r="CO305" s="1">
        <v>0</v>
      </c>
      <c r="CP305" s="1">
        <v>0</v>
      </c>
      <c r="CQ305" s="1">
        <v>0</v>
      </c>
      <c r="CR305" s="1">
        <v>0</v>
      </c>
      <c r="CS305" s="1">
        <v>0</v>
      </c>
      <c r="CT305" s="1">
        <v>0</v>
      </c>
      <c r="CU305" s="1">
        <v>0</v>
      </c>
      <c r="CV305" s="1">
        <v>0</v>
      </c>
      <c r="CW305" s="1">
        <v>0</v>
      </c>
      <c r="CX305" s="1">
        <v>0</v>
      </c>
      <c r="CY305" s="1">
        <v>0</v>
      </c>
      <c r="CZ305" s="1">
        <v>0</v>
      </c>
      <c r="DA305" s="1">
        <v>0</v>
      </c>
      <c r="DB305" s="1">
        <v>0</v>
      </c>
      <c r="DC305" s="1">
        <v>0</v>
      </c>
      <c r="DD305" s="1">
        <v>1.5714353932487657</v>
      </c>
      <c r="DE305" s="1" t="s">
        <v>805</v>
      </c>
      <c r="DF305" s="1">
        <v>0</v>
      </c>
      <c r="DG305" s="1">
        <v>0</v>
      </c>
      <c r="DH305" s="1">
        <v>0</v>
      </c>
      <c r="DI305" s="1" t="s">
        <v>211</v>
      </c>
      <c r="DJ305" s="1" t="s">
        <v>212</v>
      </c>
      <c r="DK305" s="1">
        <v>87</v>
      </c>
      <c r="DL305" s="1">
        <v>0</v>
      </c>
      <c r="DM305" s="1">
        <v>0</v>
      </c>
      <c r="DN305" s="1">
        <v>16</v>
      </c>
      <c r="DO305" s="1">
        <v>88</v>
      </c>
      <c r="DP305" s="1">
        <v>0</v>
      </c>
      <c r="DQ305" s="1">
        <v>53.670524108858203</v>
      </c>
      <c r="DR305" s="1">
        <v>0</v>
      </c>
      <c r="DS305" s="1">
        <v>302</v>
      </c>
      <c r="DT305" s="1">
        <v>1.2283762726669312</v>
      </c>
      <c r="DU305" s="1">
        <v>19.641381759999998</v>
      </c>
      <c r="DV305" s="1">
        <v>0</v>
      </c>
      <c r="DW305" s="1">
        <v>0</v>
      </c>
      <c r="DX305" s="1">
        <v>0</v>
      </c>
    </row>
    <row r="306" spans="10:128" x14ac:dyDescent="0.25">
      <c r="J306" s="1" t="s">
        <v>808</v>
      </c>
      <c r="K306" s="1">
        <v>25.316455696202532</v>
      </c>
      <c r="L306" s="1">
        <v>0.82420610632191726</v>
      </c>
      <c r="M306" s="1">
        <v>20.865977375238412</v>
      </c>
      <c r="N306" s="1">
        <v>518.2313837788397</v>
      </c>
      <c r="O306" s="1">
        <v>609.99224161571794</v>
      </c>
      <c r="P306" s="1">
        <v>146.48019414335064</v>
      </c>
      <c r="Q306" s="1">
        <v>29.785666218564337</v>
      </c>
      <c r="R306" s="1">
        <v>40.263824284604055</v>
      </c>
      <c r="S306" s="1">
        <v>34.206955354005196</v>
      </c>
      <c r="T306" s="1">
        <v>8.9350238582558568</v>
      </c>
      <c r="U306" s="1">
        <v>1.1770654204069548</v>
      </c>
      <c r="V306" s="1">
        <v>17.772277227722771</v>
      </c>
      <c r="W306" s="1">
        <v>3.613861386138614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 t="s">
        <v>4</v>
      </c>
      <c r="AE306" s="1">
        <v>16.84</v>
      </c>
      <c r="AF306" s="1">
        <v>4.67</v>
      </c>
      <c r="AG306" s="1">
        <v>20.93</v>
      </c>
      <c r="AH306" s="1">
        <v>0.03</v>
      </c>
      <c r="AI306" s="1">
        <v>0.64</v>
      </c>
      <c r="AJ306" s="1">
        <v>1.73</v>
      </c>
      <c r="AK306" s="1">
        <v>2.37</v>
      </c>
      <c r="AL306" s="1">
        <v>0.27004219409282698</v>
      </c>
      <c r="AM306" s="1">
        <v>0.71399999999999997</v>
      </c>
      <c r="AN306" s="1">
        <v>118</v>
      </c>
      <c r="AO306" s="1">
        <v>32</v>
      </c>
      <c r="AP306" s="1">
        <v>0</v>
      </c>
      <c r="AQ306" s="1">
        <v>0</v>
      </c>
      <c r="AR306" s="1">
        <v>0</v>
      </c>
      <c r="AS306" s="1">
        <v>0</v>
      </c>
      <c r="AT306" s="1">
        <v>0</v>
      </c>
      <c r="AU306" s="1">
        <v>34</v>
      </c>
      <c r="AV306" s="1">
        <v>710</v>
      </c>
      <c r="AW306" s="1">
        <v>750</v>
      </c>
      <c r="AX306" s="1">
        <v>6221</v>
      </c>
      <c r="AY306" s="1">
        <v>0</v>
      </c>
      <c r="AZ306" s="1">
        <v>0</v>
      </c>
      <c r="BA306" s="1">
        <v>0</v>
      </c>
      <c r="BB306" s="1">
        <v>0</v>
      </c>
      <c r="BC306" s="1">
        <v>0</v>
      </c>
      <c r="BD306" s="1">
        <v>0</v>
      </c>
      <c r="BE306" s="1">
        <v>0</v>
      </c>
      <c r="BF306" s="1">
        <v>0</v>
      </c>
      <c r="BG306" s="1" t="s">
        <v>4</v>
      </c>
      <c r="BH306" s="1">
        <v>2.7139932649464362</v>
      </c>
      <c r="BI306" s="1">
        <v>162.83959589678616</v>
      </c>
      <c r="BJ306" s="1">
        <v>3908.1503015228682</v>
      </c>
      <c r="BK306" s="1">
        <v>2319.4761579851879</v>
      </c>
      <c r="BL306" s="1">
        <v>67.381901750394277</v>
      </c>
      <c r="BM306" s="1">
        <v>0</v>
      </c>
      <c r="BN306" s="1">
        <v>0</v>
      </c>
      <c r="BO306" s="1">
        <v>0</v>
      </c>
      <c r="BP306" s="1">
        <v>0</v>
      </c>
      <c r="BQ306" s="1">
        <v>935.5295445645678</v>
      </c>
      <c r="BR306" s="1">
        <v>3929.2240871711851</v>
      </c>
      <c r="BS306" s="1">
        <v>0</v>
      </c>
      <c r="BT306" s="1">
        <v>0</v>
      </c>
      <c r="BU306" s="1">
        <v>100</v>
      </c>
      <c r="BV306" s="1">
        <v>1.1770654204069548</v>
      </c>
      <c r="BW306" s="1">
        <v>3</v>
      </c>
      <c r="BX306" s="1">
        <v>0</v>
      </c>
      <c r="BY306" s="1">
        <v>0</v>
      </c>
      <c r="BZ306" s="1">
        <v>0</v>
      </c>
      <c r="CA306" s="1">
        <v>0</v>
      </c>
      <c r="CB306" s="1">
        <v>0</v>
      </c>
      <c r="CC306" s="1">
        <v>0</v>
      </c>
      <c r="CD306" s="1">
        <v>0</v>
      </c>
      <c r="CE306" s="1">
        <v>0</v>
      </c>
      <c r="CF306" s="1">
        <v>0</v>
      </c>
      <c r="CG306" s="1">
        <v>0</v>
      </c>
      <c r="CH306" s="1">
        <v>0</v>
      </c>
      <c r="CI306" s="1">
        <v>0</v>
      </c>
      <c r="CJ306" s="1">
        <v>0</v>
      </c>
      <c r="CK306" s="1">
        <v>0</v>
      </c>
      <c r="CL306" s="1">
        <v>0</v>
      </c>
      <c r="CM306" s="1">
        <v>0</v>
      </c>
      <c r="CN306" s="1">
        <v>0</v>
      </c>
      <c r="CO306" s="1">
        <v>0</v>
      </c>
      <c r="CP306" s="1">
        <v>0</v>
      </c>
      <c r="CQ306" s="1">
        <v>0</v>
      </c>
      <c r="CR306" s="1">
        <v>0</v>
      </c>
      <c r="CS306" s="1">
        <v>0</v>
      </c>
      <c r="CT306" s="1">
        <v>0</v>
      </c>
      <c r="CU306" s="1">
        <v>0</v>
      </c>
      <c r="CV306" s="1">
        <v>0</v>
      </c>
      <c r="CW306" s="1">
        <v>0</v>
      </c>
      <c r="CX306" s="1">
        <v>0</v>
      </c>
      <c r="CY306" s="1">
        <v>0</v>
      </c>
      <c r="CZ306" s="1">
        <v>0</v>
      </c>
      <c r="DA306" s="1">
        <v>0</v>
      </c>
      <c r="DB306" s="1">
        <v>0</v>
      </c>
      <c r="DC306" s="1">
        <v>0</v>
      </c>
      <c r="DD306" s="1">
        <v>2.5528639595016736</v>
      </c>
      <c r="DE306" s="1" t="s">
        <v>809</v>
      </c>
      <c r="DF306" s="1">
        <v>0</v>
      </c>
      <c r="DG306" s="1">
        <v>0</v>
      </c>
      <c r="DH306" s="1">
        <v>0</v>
      </c>
      <c r="DI306" s="1" t="s">
        <v>211</v>
      </c>
      <c r="DJ306" s="1" t="s">
        <v>212</v>
      </c>
      <c r="DK306" s="1">
        <v>87</v>
      </c>
      <c r="DL306" s="1">
        <v>0</v>
      </c>
      <c r="DM306" s="1">
        <v>0</v>
      </c>
      <c r="DN306" s="1">
        <v>26</v>
      </c>
      <c r="DO306" s="1">
        <v>85</v>
      </c>
      <c r="DP306" s="1">
        <v>0</v>
      </c>
      <c r="DQ306" s="1">
        <v>53.779958520216113</v>
      </c>
      <c r="DR306" s="1">
        <v>0</v>
      </c>
      <c r="DS306" s="1">
        <v>303</v>
      </c>
      <c r="DT306" s="1">
        <v>1.3194387321453289</v>
      </c>
      <c r="DU306" s="1">
        <v>19.641381759999998</v>
      </c>
      <c r="DV306" s="1">
        <v>0</v>
      </c>
      <c r="DW306" s="1">
        <v>0</v>
      </c>
      <c r="DX306" s="1">
        <v>0</v>
      </c>
    </row>
    <row r="307" spans="10:128" x14ac:dyDescent="0.25">
      <c r="J307" s="1" t="s">
        <v>810</v>
      </c>
      <c r="K307" s="1">
        <v>24.691358024691358</v>
      </c>
      <c r="L307" s="1">
        <v>0.66099697635718113</v>
      </c>
      <c r="M307" s="1">
        <v>16.320912996473606</v>
      </c>
      <c r="N307" s="1">
        <v>386.81781474827631</v>
      </c>
      <c r="O307" s="1">
        <v>435.66171003273035</v>
      </c>
      <c r="P307" s="1">
        <v>118.63263634311755</v>
      </c>
      <c r="Q307" s="1">
        <v>21.829221132783452</v>
      </c>
      <c r="R307" s="1">
        <v>42.192764588917719</v>
      </c>
      <c r="S307" s="1">
        <v>37.462353520228916</v>
      </c>
      <c r="T307" s="1">
        <v>6.6692726680737291</v>
      </c>
      <c r="U307" s="1">
        <v>1.1262710594553136</v>
      </c>
      <c r="V307" s="1">
        <v>17.947530864197532</v>
      </c>
      <c r="W307" s="1">
        <v>3.3024691358024691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 t="s">
        <v>4</v>
      </c>
      <c r="AE307" s="1">
        <v>16.809999999999999</v>
      </c>
      <c r="AF307" s="1">
        <v>4.6399999999999997</v>
      </c>
      <c r="AG307" s="1">
        <v>20.93</v>
      </c>
      <c r="AH307" s="1">
        <v>0.03</v>
      </c>
      <c r="AI307" s="1">
        <v>0.92</v>
      </c>
      <c r="AJ307" s="1">
        <v>1.51</v>
      </c>
      <c r="AK307" s="1">
        <v>2.4300000000000002</v>
      </c>
      <c r="AL307" s="1">
        <v>0.37860082304526749</v>
      </c>
      <c r="AM307" s="1">
        <v>0.87</v>
      </c>
      <c r="AN307" s="1">
        <v>118</v>
      </c>
      <c r="AO307" s="1">
        <v>32</v>
      </c>
      <c r="AP307" s="1">
        <v>0</v>
      </c>
      <c r="AQ307" s="1">
        <v>0</v>
      </c>
      <c r="AR307" s="1">
        <v>0</v>
      </c>
      <c r="AS307" s="1">
        <v>0</v>
      </c>
      <c r="AT307" s="1">
        <v>0</v>
      </c>
      <c r="AU307" s="1">
        <v>34</v>
      </c>
      <c r="AV307" s="1">
        <v>710</v>
      </c>
      <c r="AW307" s="1">
        <v>750</v>
      </c>
      <c r="AX307" s="1">
        <v>6221</v>
      </c>
      <c r="AY307" s="1">
        <v>0</v>
      </c>
      <c r="AZ307" s="1">
        <v>0</v>
      </c>
      <c r="BA307" s="1">
        <v>0</v>
      </c>
      <c r="BB307" s="1">
        <v>0</v>
      </c>
      <c r="BC307" s="1">
        <v>0</v>
      </c>
      <c r="BD307" s="1">
        <v>0</v>
      </c>
      <c r="BE307" s="1">
        <v>0</v>
      </c>
      <c r="BF307" s="1">
        <v>0</v>
      </c>
      <c r="BG307" s="1" t="s">
        <v>4</v>
      </c>
      <c r="BH307" s="1">
        <v>2.0014716928737202</v>
      </c>
      <c r="BI307" s="1">
        <v>120.08830157242321</v>
      </c>
      <c r="BJ307" s="1">
        <v>2882.1192377381572</v>
      </c>
      <c r="BK307" s="1">
        <v>1710.5296215959731</v>
      </c>
      <c r="BL307" s="1">
        <v>49.691710995485465</v>
      </c>
      <c r="BM307" s="1">
        <v>0</v>
      </c>
      <c r="BN307" s="1">
        <v>0</v>
      </c>
      <c r="BO307" s="1">
        <v>0</v>
      </c>
      <c r="BP307" s="1">
        <v>0</v>
      </c>
      <c r="BQ307" s="1">
        <v>689.91691924762802</v>
      </c>
      <c r="BR307" s="1">
        <v>2897.6510608400376</v>
      </c>
      <c r="BS307" s="1">
        <v>0</v>
      </c>
      <c r="BT307" s="1">
        <v>0</v>
      </c>
      <c r="BU307" s="1">
        <v>100</v>
      </c>
      <c r="BV307" s="1">
        <v>1.1262710594553136</v>
      </c>
      <c r="BW307" s="1">
        <v>2</v>
      </c>
      <c r="BX307" s="1">
        <v>0</v>
      </c>
      <c r="BY307" s="1">
        <v>0</v>
      </c>
      <c r="BZ307" s="1">
        <v>0</v>
      </c>
      <c r="CA307" s="1">
        <v>0</v>
      </c>
      <c r="CB307" s="1">
        <v>0</v>
      </c>
      <c r="CC307" s="1">
        <v>0</v>
      </c>
      <c r="CD307" s="1">
        <v>0</v>
      </c>
      <c r="CE307" s="1">
        <v>0</v>
      </c>
      <c r="CF307" s="1">
        <v>0</v>
      </c>
      <c r="CG307" s="1">
        <v>0</v>
      </c>
      <c r="CH307" s="1">
        <v>0</v>
      </c>
      <c r="CI307" s="1">
        <v>0</v>
      </c>
      <c r="CJ307" s="1">
        <v>0</v>
      </c>
      <c r="CK307" s="1">
        <v>0</v>
      </c>
      <c r="CL307" s="1">
        <v>0</v>
      </c>
      <c r="CM307" s="1">
        <v>0</v>
      </c>
      <c r="CN307" s="1">
        <v>0</v>
      </c>
      <c r="CO307" s="1">
        <v>0</v>
      </c>
      <c r="CP307" s="1">
        <v>0</v>
      </c>
      <c r="CQ307" s="1">
        <v>0</v>
      </c>
      <c r="CR307" s="1">
        <v>0</v>
      </c>
      <c r="CS307" s="1">
        <v>0</v>
      </c>
      <c r="CT307" s="1">
        <v>0</v>
      </c>
      <c r="CU307" s="1">
        <v>0</v>
      </c>
      <c r="CV307" s="1">
        <v>0</v>
      </c>
      <c r="CW307" s="1">
        <v>0</v>
      </c>
      <c r="CX307" s="1">
        <v>0</v>
      </c>
      <c r="CY307" s="1">
        <v>0</v>
      </c>
      <c r="CZ307" s="1">
        <v>0</v>
      </c>
      <c r="DA307" s="1">
        <v>0</v>
      </c>
      <c r="DB307" s="1">
        <v>0</v>
      </c>
      <c r="DC307" s="1">
        <v>0</v>
      </c>
      <c r="DD307" s="1">
        <v>1.9055064765924941</v>
      </c>
      <c r="DE307" s="1" t="s">
        <v>811</v>
      </c>
      <c r="DF307" s="1">
        <v>0</v>
      </c>
      <c r="DG307" s="1">
        <v>0</v>
      </c>
      <c r="DH307" s="1">
        <v>0</v>
      </c>
      <c r="DI307" s="1" t="s">
        <v>211</v>
      </c>
      <c r="DJ307" s="1" t="s">
        <v>212</v>
      </c>
      <c r="DK307" s="1">
        <v>87</v>
      </c>
      <c r="DL307" s="1">
        <v>0</v>
      </c>
      <c r="DM307" s="1">
        <v>0</v>
      </c>
      <c r="DN307" s="1">
        <v>19</v>
      </c>
      <c r="DO307" s="1">
        <v>88</v>
      </c>
      <c r="DP307" s="1">
        <v>0</v>
      </c>
      <c r="DQ307" s="1">
        <v>53.858549602846452</v>
      </c>
      <c r="DR307" s="1">
        <v>0</v>
      </c>
      <c r="DS307" s="1">
        <v>304</v>
      </c>
      <c r="DT307" s="1">
        <v>1.2127444496531277</v>
      </c>
      <c r="DU307" s="1">
        <v>19.641381759999998</v>
      </c>
      <c r="DV307" s="1">
        <v>0</v>
      </c>
      <c r="DW307" s="1">
        <v>0</v>
      </c>
      <c r="DX307" s="1">
        <v>0</v>
      </c>
    </row>
    <row r="308" spans="10:128" x14ac:dyDescent="0.25">
      <c r="J308" s="1" t="s">
        <v>812</v>
      </c>
      <c r="K308" s="1">
        <v>33.149171270718234</v>
      </c>
      <c r="L308" s="1">
        <v>0.66609726166857919</v>
      </c>
      <c r="M308" s="1">
        <v>22.08057221000815</v>
      </c>
      <c r="N308" s="1">
        <v>535.14633482029774</v>
      </c>
      <c r="O308" s="1">
        <v>623.47292160635845</v>
      </c>
      <c r="P308" s="1">
        <v>118.93865346180142</v>
      </c>
      <c r="Q308" s="1">
        <v>23.257301019974893</v>
      </c>
      <c r="R308" s="1">
        <v>41.260811806592699</v>
      </c>
      <c r="S308" s="1">
        <v>35.415446998272593</v>
      </c>
      <c r="T308" s="1">
        <v>9.2266609451775476</v>
      </c>
      <c r="U308" s="1">
        <v>1.1650512785735903</v>
      </c>
      <c r="V308" s="1">
        <v>17.85604900459418</v>
      </c>
      <c r="W308" s="1">
        <v>3.4915773353751911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 t="s">
        <v>4</v>
      </c>
      <c r="AE308" s="1">
        <v>16.47</v>
      </c>
      <c r="AF308" s="1">
        <v>4.88</v>
      </c>
      <c r="AG308" s="1">
        <v>20.93</v>
      </c>
      <c r="AH308" s="1">
        <v>0.03</v>
      </c>
      <c r="AI308" s="1">
        <v>0.79</v>
      </c>
      <c r="AJ308" s="1">
        <v>1.02</v>
      </c>
      <c r="AK308" s="1">
        <v>1.81</v>
      </c>
      <c r="AL308" s="1">
        <v>0.43646408839779005</v>
      </c>
      <c r="AM308" s="1">
        <v>0.749</v>
      </c>
      <c r="AN308" s="1">
        <v>115</v>
      </c>
      <c r="AO308" s="1">
        <v>34</v>
      </c>
      <c r="AP308" s="1">
        <v>0</v>
      </c>
      <c r="AQ308" s="1">
        <v>0</v>
      </c>
      <c r="AR308" s="1">
        <v>0</v>
      </c>
      <c r="AS308" s="1">
        <v>0</v>
      </c>
      <c r="AT308" s="1">
        <v>0</v>
      </c>
      <c r="AU308" s="1">
        <v>34</v>
      </c>
      <c r="AV308" s="1">
        <v>710</v>
      </c>
      <c r="AW308" s="1">
        <v>750</v>
      </c>
      <c r="AX308" s="1">
        <v>6221</v>
      </c>
      <c r="AY308" s="1">
        <v>0</v>
      </c>
      <c r="AZ308" s="1">
        <v>0</v>
      </c>
      <c r="BA308" s="1">
        <v>0</v>
      </c>
      <c r="BB308" s="1">
        <v>0</v>
      </c>
      <c r="BC308" s="1">
        <v>0</v>
      </c>
      <c r="BD308" s="1">
        <v>0</v>
      </c>
      <c r="BE308" s="1">
        <v>0</v>
      </c>
      <c r="BF308" s="1">
        <v>0</v>
      </c>
      <c r="BG308" s="1" t="s">
        <v>4</v>
      </c>
      <c r="BH308" s="1">
        <v>2.7946242959826111</v>
      </c>
      <c r="BI308" s="1">
        <v>167.67745775895668</v>
      </c>
      <c r="BJ308" s="1">
        <v>4024.2589862149598</v>
      </c>
      <c r="BK308" s="1">
        <v>2388.3863341811716</v>
      </c>
      <c r="BL308" s="1">
        <v>69.383775624395852</v>
      </c>
      <c r="BM308" s="1">
        <v>0</v>
      </c>
      <c r="BN308" s="1">
        <v>0</v>
      </c>
      <c r="BO308" s="1">
        <v>0</v>
      </c>
      <c r="BP308" s="1">
        <v>0</v>
      </c>
      <c r="BQ308" s="1">
        <v>963.32281135894675</v>
      </c>
      <c r="BR308" s="1">
        <v>4045.9558077075767</v>
      </c>
      <c r="BS308" s="1">
        <v>0</v>
      </c>
      <c r="BT308" s="1">
        <v>0</v>
      </c>
      <c r="BU308" s="1">
        <v>100</v>
      </c>
      <c r="BV308" s="1">
        <v>1.1650512785735903</v>
      </c>
      <c r="BW308" s="1">
        <v>2</v>
      </c>
      <c r="BX308" s="1">
        <v>0</v>
      </c>
      <c r="BY308" s="1">
        <v>0</v>
      </c>
      <c r="BZ308" s="1">
        <v>0</v>
      </c>
      <c r="CA308" s="1">
        <v>0</v>
      </c>
      <c r="CB308" s="1">
        <v>0</v>
      </c>
      <c r="CC308" s="1">
        <v>0</v>
      </c>
      <c r="CD308" s="1">
        <v>0</v>
      </c>
      <c r="CE308" s="1">
        <v>0</v>
      </c>
      <c r="CF308" s="1">
        <v>0</v>
      </c>
      <c r="CG308" s="1">
        <v>0</v>
      </c>
      <c r="CH308" s="1">
        <v>0</v>
      </c>
      <c r="CI308" s="1">
        <v>0</v>
      </c>
      <c r="CJ308" s="1">
        <v>0</v>
      </c>
      <c r="CK308" s="1">
        <v>0</v>
      </c>
      <c r="CL308" s="1">
        <v>0</v>
      </c>
      <c r="CM308" s="1">
        <v>0</v>
      </c>
      <c r="CN308" s="1">
        <v>0</v>
      </c>
      <c r="CO308" s="1">
        <v>0</v>
      </c>
      <c r="CP308" s="1">
        <v>0</v>
      </c>
      <c r="CQ308" s="1">
        <v>0</v>
      </c>
      <c r="CR308" s="1">
        <v>0</v>
      </c>
      <c r="CS308" s="1">
        <v>0</v>
      </c>
      <c r="CT308" s="1">
        <v>0</v>
      </c>
      <c r="CU308" s="1">
        <v>0</v>
      </c>
      <c r="CV308" s="1">
        <v>0</v>
      </c>
      <c r="CW308" s="1">
        <v>0</v>
      </c>
      <c r="CX308" s="1">
        <v>0</v>
      </c>
      <c r="CY308" s="1">
        <v>0</v>
      </c>
      <c r="CZ308" s="1">
        <v>0</v>
      </c>
      <c r="DA308" s="1">
        <v>0</v>
      </c>
      <c r="DB308" s="1">
        <v>0</v>
      </c>
      <c r="DC308" s="1">
        <v>0</v>
      </c>
      <c r="DD308" s="1">
        <v>2.6361888414792993</v>
      </c>
      <c r="DE308" s="1" t="s">
        <v>813</v>
      </c>
      <c r="DF308" s="1">
        <v>0</v>
      </c>
      <c r="DG308" s="1">
        <v>0</v>
      </c>
      <c r="DH308" s="1">
        <v>0</v>
      </c>
      <c r="DI308" s="1" t="s">
        <v>211</v>
      </c>
      <c r="DJ308" s="1" t="s">
        <v>212</v>
      </c>
      <c r="DK308" s="1">
        <v>87</v>
      </c>
      <c r="DL308" s="1">
        <v>0</v>
      </c>
      <c r="DM308" s="1">
        <v>0</v>
      </c>
      <c r="DN308" s="1">
        <v>26</v>
      </c>
      <c r="DO308" s="1">
        <v>84</v>
      </c>
      <c r="DP308" s="1">
        <v>0</v>
      </c>
      <c r="DQ308" s="1">
        <v>53.938484535994057</v>
      </c>
      <c r="DR308" s="1">
        <v>0</v>
      </c>
      <c r="DS308" s="1">
        <v>305</v>
      </c>
      <c r="DT308" s="1">
        <v>1.344010323786736</v>
      </c>
      <c r="DU308" s="1">
        <v>19.641381759999998</v>
      </c>
      <c r="DV308" s="1">
        <v>0</v>
      </c>
      <c r="DW308" s="1">
        <v>0</v>
      </c>
      <c r="DX308" s="1">
        <v>0</v>
      </c>
    </row>
    <row r="309" spans="10:128" x14ac:dyDescent="0.25">
      <c r="J309" s="1" t="s">
        <v>814</v>
      </c>
      <c r="K309" s="1">
        <v>23.076923076923077</v>
      </c>
      <c r="L309" s="1">
        <v>0.57633224018797435</v>
      </c>
      <c r="M309" s="1">
        <v>13.299974773568639</v>
      </c>
      <c r="N309" s="1">
        <v>357.96048688530959</v>
      </c>
      <c r="O309" s="1">
        <v>386.52833545353786</v>
      </c>
      <c r="P309" s="1">
        <v>101.29166628436434</v>
      </c>
      <c r="Q309" s="1">
        <v>20.707158364275891</v>
      </c>
      <c r="R309" s="1">
        <v>37.154868374704009</v>
      </c>
      <c r="S309" s="1">
        <v>34.408796338211395</v>
      </c>
      <c r="T309" s="1">
        <v>6.171732532505338</v>
      </c>
      <c r="U309" s="1">
        <v>1.0798072681619226</v>
      </c>
      <c r="V309" s="1">
        <v>17.575221238938052</v>
      </c>
      <c r="W309" s="1">
        <v>3.5929203539823007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 t="s">
        <v>4</v>
      </c>
      <c r="AE309" s="1">
        <v>15.78</v>
      </c>
      <c r="AF309" s="1">
        <v>5.44</v>
      </c>
      <c r="AG309" s="1">
        <v>20.93</v>
      </c>
      <c r="AH309" s="1">
        <v>0.03</v>
      </c>
      <c r="AI309" s="1">
        <v>0.81</v>
      </c>
      <c r="AJ309" s="1">
        <v>1.79</v>
      </c>
      <c r="AK309" s="1">
        <v>2.6</v>
      </c>
      <c r="AL309" s="1">
        <v>0.31153846153846154</v>
      </c>
      <c r="AM309" s="1">
        <v>0.67500000000000004</v>
      </c>
      <c r="AN309" s="1">
        <v>111</v>
      </c>
      <c r="AO309" s="1">
        <v>38</v>
      </c>
      <c r="AP309" s="1">
        <v>0</v>
      </c>
      <c r="AQ309" s="1">
        <v>0</v>
      </c>
      <c r="AR309" s="1">
        <v>0</v>
      </c>
      <c r="AS309" s="1">
        <v>0</v>
      </c>
      <c r="AT309" s="1">
        <v>0</v>
      </c>
      <c r="AU309" s="1">
        <v>34</v>
      </c>
      <c r="AV309" s="1">
        <v>710</v>
      </c>
      <c r="AW309" s="1">
        <v>750</v>
      </c>
      <c r="AX309" s="1">
        <v>6221</v>
      </c>
      <c r="AY309" s="1">
        <v>0</v>
      </c>
      <c r="AZ309" s="1">
        <v>0</v>
      </c>
      <c r="BA309" s="1">
        <v>0</v>
      </c>
      <c r="BB309" s="1">
        <v>0</v>
      </c>
      <c r="BC309" s="1">
        <v>0</v>
      </c>
      <c r="BD309" s="1">
        <v>0</v>
      </c>
      <c r="BE309" s="1">
        <v>0</v>
      </c>
      <c r="BF309" s="1">
        <v>0</v>
      </c>
      <c r="BG309" s="1" t="s">
        <v>4</v>
      </c>
      <c r="BH309" s="1">
        <v>1.8315841518693818</v>
      </c>
      <c r="BI309" s="1">
        <v>109.89504911216291</v>
      </c>
      <c r="BJ309" s="1">
        <v>2637.4811786919099</v>
      </c>
      <c r="BK309" s="1">
        <v>1565.3376249953217</v>
      </c>
      <c r="BL309" s="1">
        <v>45.473813425722582</v>
      </c>
      <c r="BM309" s="1">
        <v>0</v>
      </c>
      <c r="BN309" s="1">
        <v>0</v>
      </c>
      <c r="BO309" s="1">
        <v>0</v>
      </c>
      <c r="BP309" s="1">
        <v>0</v>
      </c>
      <c r="BQ309" s="1">
        <v>631.35396341323303</v>
      </c>
      <c r="BR309" s="1">
        <v>2651.6866463355786</v>
      </c>
      <c r="BS309" s="1">
        <v>0</v>
      </c>
      <c r="BT309" s="1">
        <v>0</v>
      </c>
      <c r="BU309" s="1">
        <v>100</v>
      </c>
      <c r="BV309" s="1">
        <v>1.0798072681619226</v>
      </c>
      <c r="BW309" s="1">
        <v>3</v>
      </c>
      <c r="BX309" s="1">
        <v>0</v>
      </c>
      <c r="BY309" s="1">
        <v>0</v>
      </c>
      <c r="BZ309" s="1">
        <v>0</v>
      </c>
      <c r="CA309" s="1">
        <v>0</v>
      </c>
      <c r="CB309" s="1">
        <v>0</v>
      </c>
      <c r="CC309" s="1">
        <v>0</v>
      </c>
      <c r="CD309" s="1">
        <v>0</v>
      </c>
      <c r="CE309" s="1">
        <v>0</v>
      </c>
      <c r="CF309" s="1">
        <v>0</v>
      </c>
      <c r="CG309" s="1">
        <v>0</v>
      </c>
      <c r="CH309" s="1">
        <v>0</v>
      </c>
      <c r="CI309" s="1">
        <v>0</v>
      </c>
      <c r="CJ309" s="1">
        <v>0</v>
      </c>
      <c r="CK309" s="1">
        <v>0</v>
      </c>
      <c r="CL309" s="1">
        <v>0</v>
      </c>
      <c r="CM309" s="1">
        <v>0</v>
      </c>
      <c r="CN309" s="1">
        <v>0</v>
      </c>
      <c r="CO309" s="1">
        <v>0</v>
      </c>
      <c r="CP309" s="1">
        <v>0</v>
      </c>
      <c r="CQ309" s="1">
        <v>0</v>
      </c>
      <c r="CR309" s="1">
        <v>0</v>
      </c>
      <c r="CS309" s="1">
        <v>0</v>
      </c>
      <c r="CT309" s="1">
        <v>0</v>
      </c>
      <c r="CU309" s="1">
        <v>0</v>
      </c>
      <c r="CV309" s="1">
        <v>0</v>
      </c>
      <c r="CW309" s="1">
        <v>0</v>
      </c>
      <c r="CX309" s="1">
        <v>0</v>
      </c>
      <c r="CY309" s="1">
        <v>0</v>
      </c>
      <c r="CZ309" s="1">
        <v>0</v>
      </c>
      <c r="DA309" s="1">
        <v>0</v>
      </c>
      <c r="DB309" s="1">
        <v>0</v>
      </c>
      <c r="DC309" s="1">
        <v>0</v>
      </c>
      <c r="DD309" s="1">
        <v>1.7633521521443822</v>
      </c>
      <c r="DE309" s="1" t="s">
        <v>815</v>
      </c>
      <c r="DF309" s="1">
        <v>0</v>
      </c>
      <c r="DG309" s="1">
        <v>0</v>
      </c>
      <c r="DH309" s="1">
        <v>0</v>
      </c>
      <c r="DI309" s="1" t="s">
        <v>211</v>
      </c>
      <c r="DJ309" s="1" t="s">
        <v>212</v>
      </c>
      <c r="DK309" s="1">
        <v>87</v>
      </c>
      <c r="DL309" s="1">
        <v>0</v>
      </c>
      <c r="DM309" s="1">
        <v>0</v>
      </c>
      <c r="DN309" s="1">
        <v>17</v>
      </c>
      <c r="DO309" s="1">
        <v>90</v>
      </c>
      <c r="DP309" s="1">
        <v>0</v>
      </c>
      <c r="DQ309" s="1">
        <v>54.054139747190355</v>
      </c>
      <c r="DR309" s="1">
        <v>0</v>
      </c>
      <c r="DS309" s="1">
        <v>306</v>
      </c>
      <c r="DT309" s="1">
        <v>1.1238508172294672</v>
      </c>
      <c r="DU309" s="1">
        <v>19.641381759999998</v>
      </c>
      <c r="DV309" s="1">
        <v>0</v>
      </c>
      <c r="DW309" s="1">
        <v>0</v>
      </c>
      <c r="DX309" s="1">
        <v>0</v>
      </c>
    </row>
    <row r="310" spans="10:128" x14ac:dyDescent="0.25">
      <c r="J310" s="1" t="s">
        <v>816</v>
      </c>
      <c r="K310" s="1">
        <v>29.126213592233007</v>
      </c>
      <c r="L310" s="1">
        <v>0.43148413734427105</v>
      </c>
      <c r="M310" s="1">
        <v>12.567499145949641</v>
      </c>
      <c r="N310" s="1">
        <v>376.83711122188055</v>
      </c>
      <c r="O310" s="1">
        <v>374.97296523512858</v>
      </c>
      <c r="P310" s="1">
        <v>74.46416554641084</v>
      </c>
      <c r="Q310" s="1">
        <v>15.912890171561768</v>
      </c>
      <c r="R310" s="1">
        <v>33.349950871876672</v>
      </c>
      <c r="S310" s="1">
        <v>33.515747296792803</v>
      </c>
      <c r="T310" s="1">
        <v>6.4971915727910439</v>
      </c>
      <c r="U310" s="1">
        <v>0.99505317833292073</v>
      </c>
      <c r="V310" s="1">
        <v>17.257683215130022</v>
      </c>
      <c r="W310" s="1">
        <v>3.6879432624113475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 t="s">
        <v>4</v>
      </c>
      <c r="AE310" s="1">
        <v>15.64</v>
      </c>
      <c r="AF310" s="1">
        <v>5.35</v>
      </c>
      <c r="AG310" s="1">
        <v>20.93</v>
      </c>
      <c r="AH310" s="1">
        <v>0.03</v>
      </c>
      <c r="AI310" s="1">
        <v>0.7</v>
      </c>
      <c r="AJ310" s="1">
        <v>1.36</v>
      </c>
      <c r="AK310" s="1">
        <v>2.06</v>
      </c>
      <c r="AL310" s="1">
        <v>0.33980582524271841</v>
      </c>
      <c r="AM310" s="1">
        <v>0.51300000000000001</v>
      </c>
      <c r="AN310" s="1">
        <v>110</v>
      </c>
      <c r="AO310" s="1">
        <v>37</v>
      </c>
      <c r="AP310" s="1">
        <v>0</v>
      </c>
      <c r="AQ310" s="1">
        <v>0</v>
      </c>
      <c r="AR310" s="1">
        <v>0</v>
      </c>
      <c r="AS310" s="1">
        <v>0</v>
      </c>
      <c r="AT310" s="1">
        <v>0</v>
      </c>
      <c r="AU310" s="1">
        <v>34</v>
      </c>
      <c r="AV310" s="1">
        <v>710</v>
      </c>
      <c r="AW310" s="1">
        <v>750</v>
      </c>
      <c r="AX310" s="1">
        <v>6221</v>
      </c>
      <c r="AY310" s="1">
        <v>0</v>
      </c>
      <c r="AZ310" s="1">
        <v>0</v>
      </c>
      <c r="BA310" s="1">
        <v>0</v>
      </c>
      <c r="BB310" s="1">
        <v>0</v>
      </c>
      <c r="BC310" s="1">
        <v>0</v>
      </c>
      <c r="BD310" s="1">
        <v>0</v>
      </c>
      <c r="BE310" s="1">
        <v>0</v>
      </c>
      <c r="BF310" s="1">
        <v>0</v>
      </c>
      <c r="BG310" s="1" t="s">
        <v>4</v>
      </c>
      <c r="BH310" s="1">
        <v>1.8886626755257845</v>
      </c>
      <c r="BI310" s="1">
        <v>113.31976053154708</v>
      </c>
      <c r="BJ310" s="1">
        <v>2719.6742527571296</v>
      </c>
      <c r="BK310" s="1">
        <v>1614.1189821431008</v>
      </c>
      <c r="BL310" s="1">
        <v>46.890935392364305</v>
      </c>
      <c r="BM310" s="1">
        <v>0</v>
      </c>
      <c r="BN310" s="1">
        <v>0</v>
      </c>
      <c r="BO310" s="1">
        <v>4.6135995826844303</v>
      </c>
      <c r="BP310" s="1">
        <v>43.367836077233648</v>
      </c>
      <c r="BQ310" s="1">
        <v>640.69977451729903</v>
      </c>
      <c r="BR310" s="1">
        <v>2690.9390529726561</v>
      </c>
      <c r="BS310" s="1">
        <v>0</v>
      </c>
      <c r="BT310" s="1">
        <v>1.5945967070603602</v>
      </c>
      <c r="BU310" s="1">
        <v>98.943432296888403</v>
      </c>
      <c r="BV310" s="1">
        <v>0.99505317833292062</v>
      </c>
      <c r="BW310" s="1">
        <v>2</v>
      </c>
      <c r="BX310" s="1">
        <v>0</v>
      </c>
      <c r="BY310" s="1">
        <v>0</v>
      </c>
      <c r="BZ310" s="1">
        <v>0</v>
      </c>
      <c r="CA310" s="1">
        <v>0</v>
      </c>
      <c r="CB310" s="1">
        <v>0</v>
      </c>
      <c r="CC310" s="1">
        <v>0</v>
      </c>
      <c r="CD310" s="1">
        <v>0</v>
      </c>
      <c r="CE310" s="1">
        <v>0</v>
      </c>
      <c r="CF310" s="1">
        <v>0</v>
      </c>
      <c r="CG310" s="1">
        <v>0</v>
      </c>
      <c r="CH310" s="1">
        <v>0</v>
      </c>
      <c r="CI310" s="1">
        <v>0</v>
      </c>
      <c r="CJ310" s="1">
        <v>0</v>
      </c>
      <c r="CK310" s="1">
        <v>0</v>
      </c>
      <c r="CL310" s="1">
        <v>0</v>
      </c>
      <c r="CM310" s="1">
        <v>0</v>
      </c>
      <c r="CN310" s="1">
        <v>0</v>
      </c>
      <c r="CO310" s="1">
        <v>0</v>
      </c>
      <c r="CP310" s="1">
        <v>0</v>
      </c>
      <c r="CQ310" s="1">
        <v>0</v>
      </c>
      <c r="CR310" s="1">
        <v>0</v>
      </c>
      <c r="CS310" s="1">
        <v>0</v>
      </c>
      <c r="CT310" s="1">
        <v>0</v>
      </c>
      <c r="CU310" s="1">
        <v>0</v>
      </c>
      <c r="CV310" s="1">
        <v>0</v>
      </c>
      <c r="CW310" s="1">
        <v>0</v>
      </c>
      <c r="CX310" s="1">
        <v>0</v>
      </c>
      <c r="CY310" s="1">
        <v>0</v>
      </c>
      <c r="CZ310" s="1">
        <v>0</v>
      </c>
      <c r="DA310" s="1">
        <v>0</v>
      </c>
      <c r="DB310" s="1">
        <v>0</v>
      </c>
      <c r="DC310" s="1">
        <v>0</v>
      </c>
      <c r="DD310" s="1">
        <v>1.8563404493688698</v>
      </c>
      <c r="DE310" s="1" t="s">
        <v>817</v>
      </c>
      <c r="DF310" s="1">
        <v>0</v>
      </c>
      <c r="DG310" s="1">
        <v>0</v>
      </c>
      <c r="DH310" s="1">
        <v>0</v>
      </c>
      <c r="DI310" s="1" t="s">
        <v>211</v>
      </c>
      <c r="DJ310" s="1" t="s">
        <v>212</v>
      </c>
      <c r="DK310" s="1">
        <v>87</v>
      </c>
      <c r="DL310" s="1">
        <v>0</v>
      </c>
      <c r="DM310" s="1">
        <v>0</v>
      </c>
      <c r="DN310" s="1">
        <v>18</v>
      </c>
      <c r="DO310" s="1">
        <v>91</v>
      </c>
      <c r="DP310" s="1">
        <v>0</v>
      </c>
      <c r="DQ310" s="1">
        <v>54.116143860980273</v>
      </c>
      <c r="DR310" s="1">
        <v>0</v>
      </c>
      <c r="DS310" s="1">
        <v>307</v>
      </c>
      <c r="DT310" s="1">
        <v>1.0992488643867355</v>
      </c>
      <c r="DU310" s="1">
        <v>19.641381759999998</v>
      </c>
      <c r="DV310" s="1">
        <v>0</v>
      </c>
      <c r="DW310" s="1">
        <v>0</v>
      </c>
      <c r="DX310" s="1">
        <v>0</v>
      </c>
    </row>
    <row r="311" spans="10:128" x14ac:dyDescent="0.25">
      <c r="J311" s="1" t="s">
        <v>818</v>
      </c>
      <c r="K311" s="1">
        <v>15.306122448979592</v>
      </c>
      <c r="L311" s="1">
        <v>0.82318604925963768</v>
      </c>
      <c r="M311" s="1">
        <v>12.59978646825976</v>
      </c>
      <c r="N311" s="1">
        <v>451.31063191547452</v>
      </c>
      <c r="O311" s="1">
        <v>455.38382093110283</v>
      </c>
      <c r="P311" s="1">
        <v>136.07561210809871</v>
      </c>
      <c r="Q311" s="1">
        <v>36.722054242065624</v>
      </c>
      <c r="R311" s="1">
        <v>27.91821325986302</v>
      </c>
      <c r="S311" s="1">
        <v>27.668498284584512</v>
      </c>
      <c r="T311" s="1">
        <v>7.781217791646112</v>
      </c>
      <c r="U311" s="1">
        <v>1.0090252449811357</v>
      </c>
      <c r="V311" s="1">
        <v>16.530359355638165</v>
      </c>
      <c r="W311" s="1">
        <v>4.4609665427509295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 t="s">
        <v>4</v>
      </c>
      <c r="AE311" s="1">
        <v>15.54</v>
      </c>
      <c r="AF311" s="1">
        <v>5.44</v>
      </c>
      <c r="AG311" s="1">
        <v>20.93</v>
      </c>
      <c r="AH311" s="1">
        <v>0.03</v>
      </c>
      <c r="AI311" s="1">
        <v>1.75</v>
      </c>
      <c r="AJ311" s="1">
        <v>2.17</v>
      </c>
      <c r="AK311" s="1">
        <v>3.92</v>
      </c>
      <c r="AL311" s="1">
        <v>0.44642857142857145</v>
      </c>
      <c r="AM311" s="1">
        <v>0.96399999999999997</v>
      </c>
      <c r="AN311" s="1">
        <v>109</v>
      </c>
      <c r="AO311" s="1">
        <v>38</v>
      </c>
      <c r="AP311" s="1">
        <v>0</v>
      </c>
      <c r="AQ311" s="1">
        <v>0</v>
      </c>
      <c r="AR311" s="1">
        <v>0</v>
      </c>
      <c r="AS311" s="1">
        <v>0</v>
      </c>
      <c r="AT311" s="1">
        <v>0</v>
      </c>
      <c r="AU311" s="1">
        <v>34</v>
      </c>
      <c r="AV311" s="1">
        <v>710</v>
      </c>
      <c r="AW311" s="1">
        <v>750</v>
      </c>
      <c r="AX311" s="1">
        <v>6221</v>
      </c>
      <c r="AY311" s="1">
        <v>0</v>
      </c>
      <c r="AZ311" s="1">
        <v>0</v>
      </c>
      <c r="BA311" s="1">
        <v>0</v>
      </c>
      <c r="BB311" s="1">
        <v>0</v>
      </c>
      <c r="BC311" s="1">
        <v>0</v>
      </c>
      <c r="BD311" s="1">
        <v>0</v>
      </c>
      <c r="BE311" s="1">
        <v>0</v>
      </c>
      <c r="BF311" s="1">
        <v>0</v>
      </c>
      <c r="BG311" s="1" t="s">
        <v>4</v>
      </c>
      <c r="BH311" s="1">
        <v>2.2697152857641836</v>
      </c>
      <c r="BI311" s="1">
        <v>136.18291714585101</v>
      </c>
      <c r="BJ311" s="1">
        <v>3268.3900115004244</v>
      </c>
      <c r="BK311" s="1">
        <v>1939.7802340708697</v>
      </c>
      <c r="BL311" s="1">
        <v>56.351551922421109</v>
      </c>
      <c r="BM311" s="1">
        <v>0</v>
      </c>
      <c r="BN311" s="1">
        <v>0</v>
      </c>
      <c r="BO311" s="1">
        <v>0</v>
      </c>
      <c r="BP311" s="1">
        <v>0</v>
      </c>
      <c r="BQ311" s="1">
        <v>782.37572062251786</v>
      </c>
      <c r="BR311" s="1">
        <v>3285.9780266145754</v>
      </c>
      <c r="BS311" s="1">
        <v>0</v>
      </c>
      <c r="BT311" s="1">
        <v>0</v>
      </c>
      <c r="BU311" s="1">
        <v>100</v>
      </c>
      <c r="BV311" s="1">
        <v>1.0090252449811359</v>
      </c>
      <c r="BW311" s="1">
        <v>4</v>
      </c>
      <c r="BX311" s="1">
        <v>0</v>
      </c>
      <c r="BY311" s="1">
        <v>0</v>
      </c>
      <c r="BZ311" s="1">
        <v>0</v>
      </c>
      <c r="CA311" s="1">
        <v>0</v>
      </c>
      <c r="CB311" s="1">
        <v>0</v>
      </c>
      <c r="CC311" s="1">
        <v>0</v>
      </c>
      <c r="CD311" s="1">
        <v>0</v>
      </c>
      <c r="CE311" s="1">
        <v>0</v>
      </c>
      <c r="CF311" s="1">
        <v>0</v>
      </c>
      <c r="CG311" s="1">
        <v>0</v>
      </c>
      <c r="CH311" s="1">
        <v>0</v>
      </c>
      <c r="CI311" s="1">
        <v>0</v>
      </c>
      <c r="CJ311" s="1">
        <v>0</v>
      </c>
      <c r="CK311" s="1">
        <v>0</v>
      </c>
      <c r="CL311" s="1">
        <v>0</v>
      </c>
      <c r="CM311" s="1">
        <v>0</v>
      </c>
      <c r="CN311" s="1">
        <v>0</v>
      </c>
      <c r="CO311" s="1">
        <v>0</v>
      </c>
      <c r="CP311" s="1">
        <v>0</v>
      </c>
      <c r="CQ311" s="1">
        <v>0</v>
      </c>
      <c r="CR311" s="1">
        <v>0</v>
      </c>
      <c r="CS311" s="1">
        <v>0</v>
      </c>
      <c r="CT311" s="1">
        <v>0</v>
      </c>
      <c r="CU311" s="1">
        <v>0</v>
      </c>
      <c r="CV311" s="1">
        <v>0</v>
      </c>
      <c r="CW311" s="1">
        <v>0</v>
      </c>
      <c r="CX311" s="1">
        <v>0</v>
      </c>
      <c r="CY311" s="1">
        <v>0</v>
      </c>
      <c r="CZ311" s="1">
        <v>0</v>
      </c>
      <c r="DA311" s="1">
        <v>0</v>
      </c>
      <c r="DB311" s="1">
        <v>0</v>
      </c>
      <c r="DC311" s="1">
        <v>0</v>
      </c>
      <c r="DD311" s="1">
        <v>2.2232050833274606</v>
      </c>
      <c r="DE311" s="1" t="s">
        <v>819</v>
      </c>
      <c r="DF311" s="1">
        <v>0</v>
      </c>
      <c r="DG311" s="1">
        <v>0</v>
      </c>
      <c r="DH311" s="1">
        <v>0</v>
      </c>
      <c r="DI311" s="1" t="s">
        <v>211</v>
      </c>
      <c r="DJ311" s="1" t="s">
        <v>212</v>
      </c>
      <c r="DK311" s="1">
        <v>87</v>
      </c>
      <c r="DL311" s="1">
        <v>0</v>
      </c>
      <c r="DM311" s="1">
        <v>0</v>
      </c>
      <c r="DN311" s="1">
        <v>22</v>
      </c>
      <c r="DO311" s="1">
        <v>91</v>
      </c>
      <c r="DP311" s="1">
        <v>0</v>
      </c>
      <c r="DQ311" s="1">
        <v>54.254756459689936</v>
      </c>
      <c r="DR311" s="1">
        <v>0</v>
      </c>
      <c r="DS311" s="1">
        <v>308</v>
      </c>
      <c r="DT311" s="1">
        <v>1.1003631850824598</v>
      </c>
      <c r="DU311" s="1">
        <v>19.641381759999998</v>
      </c>
      <c r="DV311" s="1">
        <v>0</v>
      </c>
      <c r="DW311" s="1">
        <v>0</v>
      </c>
      <c r="DX311" s="1">
        <v>0</v>
      </c>
    </row>
    <row r="312" spans="10:128" x14ac:dyDescent="0.25">
      <c r="J312" s="1" t="s">
        <v>820</v>
      </c>
      <c r="K312" s="1">
        <v>24.896265560165972</v>
      </c>
      <c r="L312" s="1">
        <v>0.79360439445352926</v>
      </c>
      <c r="M312" s="1">
        <v>19.757785754029772</v>
      </c>
      <c r="N312" s="1">
        <v>625.16420811920545</v>
      </c>
      <c r="O312" s="1">
        <v>620.74037270425936</v>
      </c>
      <c r="P312" s="1">
        <v>135.361572164503</v>
      </c>
      <c r="Q312" s="1">
        <v>30.805723280843939</v>
      </c>
      <c r="R312" s="1">
        <v>31.60415375261276</v>
      </c>
      <c r="S312" s="1">
        <v>31.829387329770181</v>
      </c>
      <c r="T312" s="1">
        <v>10.778693243434576</v>
      </c>
      <c r="U312" s="1">
        <v>0.99292372250763505</v>
      </c>
      <c r="V312" s="1">
        <v>17.056555269922878</v>
      </c>
      <c r="W312" s="1">
        <v>3.8817480719794344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 t="s">
        <v>4</v>
      </c>
      <c r="AE312" s="1">
        <v>15.68</v>
      </c>
      <c r="AF312" s="1">
        <v>5.2</v>
      </c>
      <c r="AG312" s="1">
        <v>20.93</v>
      </c>
      <c r="AH312" s="1">
        <v>0.03</v>
      </c>
      <c r="AI312" s="1">
        <v>0.93</v>
      </c>
      <c r="AJ312" s="1">
        <v>1.48</v>
      </c>
      <c r="AK312" s="1">
        <v>2.41</v>
      </c>
      <c r="AL312" s="1">
        <v>0.38589211618257263</v>
      </c>
      <c r="AM312" s="1">
        <v>0.70599999999999996</v>
      </c>
      <c r="AN312" s="1">
        <v>110</v>
      </c>
      <c r="AO312" s="1">
        <v>36</v>
      </c>
      <c r="AP312" s="1">
        <v>0</v>
      </c>
      <c r="AQ312" s="1">
        <v>0</v>
      </c>
      <c r="AR312" s="1">
        <v>0</v>
      </c>
      <c r="AS312" s="1">
        <v>0</v>
      </c>
      <c r="AT312" s="1">
        <v>0</v>
      </c>
      <c r="AU312" s="1">
        <v>34</v>
      </c>
      <c r="AV312" s="1">
        <v>710</v>
      </c>
      <c r="AW312" s="1">
        <v>750</v>
      </c>
      <c r="AX312" s="1">
        <v>6221</v>
      </c>
      <c r="AY312" s="1">
        <v>0</v>
      </c>
      <c r="AZ312" s="1">
        <v>0</v>
      </c>
      <c r="BA312" s="1">
        <v>0</v>
      </c>
      <c r="BB312" s="1">
        <v>0</v>
      </c>
      <c r="BC312" s="1">
        <v>0</v>
      </c>
      <c r="BD312" s="1">
        <v>0</v>
      </c>
      <c r="BE312" s="1">
        <v>0</v>
      </c>
      <c r="BF312" s="1">
        <v>0</v>
      </c>
      <c r="BG312" s="1" t="s">
        <v>4</v>
      </c>
      <c r="BH312" s="1">
        <v>3.131601711933885</v>
      </c>
      <c r="BI312" s="1">
        <v>187.89610271603311</v>
      </c>
      <c r="BJ312" s="1">
        <v>4509.5064651847943</v>
      </c>
      <c r="BK312" s="1">
        <v>2676.3793414496931</v>
      </c>
      <c r="BL312" s="1">
        <v>77.750111468703352</v>
      </c>
      <c r="BM312" s="1">
        <v>0</v>
      </c>
      <c r="BN312" s="1">
        <v>0</v>
      </c>
      <c r="BO312" s="1">
        <v>10.948596886781285</v>
      </c>
      <c r="BP312" s="1">
        <v>102.91681073574408</v>
      </c>
      <c r="BQ312" s="1">
        <v>1054.9646301427958</v>
      </c>
      <c r="BR312" s="1">
        <v>4430.8514465997423</v>
      </c>
      <c r="BS312" s="1">
        <v>0</v>
      </c>
      <c r="BT312" s="1">
        <v>2.282218941924206</v>
      </c>
      <c r="BU312" s="1">
        <v>98.255795413704348</v>
      </c>
      <c r="BV312" s="1">
        <v>0.99292372250763494</v>
      </c>
      <c r="BW312" s="1">
        <v>2</v>
      </c>
      <c r="BX312" s="1">
        <v>0</v>
      </c>
      <c r="BY312" s="1">
        <v>0</v>
      </c>
      <c r="BZ312" s="1">
        <v>0</v>
      </c>
      <c r="CA312" s="1">
        <v>0</v>
      </c>
      <c r="CB312" s="1">
        <v>0</v>
      </c>
      <c r="CC312" s="1">
        <v>0</v>
      </c>
      <c r="CD312" s="1">
        <v>0</v>
      </c>
      <c r="CE312" s="1">
        <v>0</v>
      </c>
      <c r="CF312" s="1">
        <v>0</v>
      </c>
      <c r="CG312" s="1">
        <v>0</v>
      </c>
      <c r="CH312" s="1">
        <v>0</v>
      </c>
      <c r="CI312" s="1">
        <v>0</v>
      </c>
      <c r="CJ312" s="1">
        <v>0</v>
      </c>
      <c r="CK312" s="1">
        <v>0</v>
      </c>
      <c r="CL312" s="1">
        <v>0</v>
      </c>
      <c r="CM312" s="1">
        <v>0</v>
      </c>
      <c r="CN312" s="1">
        <v>0</v>
      </c>
      <c r="CO312" s="1">
        <v>0</v>
      </c>
      <c r="CP312" s="1">
        <v>0</v>
      </c>
      <c r="CQ312" s="1">
        <v>0</v>
      </c>
      <c r="CR312" s="1">
        <v>0</v>
      </c>
      <c r="CS312" s="1">
        <v>0</v>
      </c>
      <c r="CT312" s="1">
        <v>0</v>
      </c>
      <c r="CU312" s="1">
        <v>0</v>
      </c>
      <c r="CV312" s="1">
        <v>0</v>
      </c>
      <c r="CW312" s="1">
        <v>0</v>
      </c>
      <c r="CX312" s="1">
        <v>0</v>
      </c>
      <c r="CY312" s="1">
        <v>0</v>
      </c>
      <c r="CZ312" s="1">
        <v>0</v>
      </c>
      <c r="DA312" s="1">
        <v>0</v>
      </c>
      <c r="DB312" s="1">
        <v>0</v>
      </c>
      <c r="DC312" s="1">
        <v>0</v>
      </c>
      <c r="DD312" s="1">
        <v>3.0796266409813073</v>
      </c>
      <c r="DE312" s="1" t="s">
        <v>821</v>
      </c>
      <c r="DF312" s="1">
        <v>0</v>
      </c>
      <c r="DG312" s="1">
        <v>0</v>
      </c>
      <c r="DH312" s="1">
        <v>0</v>
      </c>
      <c r="DI312" s="1" t="s">
        <v>211</v>
      </c>
      <c r="DJ312" s="1" t="s">
        <v>212</v>
      </c>
      <c r="DK312" s="1">
        <v>87</v>
      </c>
      <c r="DL312" s="1">
        <v>0</v>
      </c>
      <c r="DM312" s="1">
        <v>0</v>
      </c>
      <c r="DN312" s="1">
        <v>31</v>
      </c>
      <c r="DO312" s="1">
        <v>86</v>
      </c>
      <c r="DP312" s="1">
        <v>0</v>
      </c>
      <c r="DQ312" s="1">
        <v>54.344778409651568</v>
      </c>
      <c r="DR312" s="1">
        <v>0</v>
      </c>
      <c r="DS312" s="1">
        <v>309</v>
      </c>
      <c r="DT312" s="1">
        <v>1.2957382717956671</v>
      </c>
      <c r="DU312" s="1">
        <v>19.641381759999998</v>
      </c>
      <c r="DV312" s="1">
        <v>0</v>
      </c>
      <c r="DW312" s="1">
        <v>0</v>
      </c>
      <c r="DX312" s="1">
        <v>0</v>
      </c>
    </row>
    <row r="313" spans="10:128" x14ac:dyDescent="0.25">
      <c r="J313" s="1" t="s">
        <v>822</v>
      </c>
      <c r="K313" s="1">
        <v>19.736842105263158</v>
      </c>
      <c r="L313" s="1">
        <v>0.71403994359572043</v>
      </c>
      <c r="M313" s="1">
        <v>14.092893623599744</v>
      </c>
      <c r="N313" s="1">
        <v>427.74628537851106</v>
      </c>
      <c r="O313" s="1">
        <v>416.94256534621957</v>
      </c>
      <c r="P313" s="1">
        <v>123.01888171091983</v>
      </c>
      <c r="Q313" s="1">
        <v>26.113460794357774</v>
      </c>
      <c r="R313" s="1">
        <v>32.94685215355873</v>
      </c>
      <c r="S313" s="1">
        <v>33.800563422679879</v>
      </c>
      <c r="T313" s="1">
        <v>7.3749359548019147</v>
      </c>
      <c r="U313" s="1">
        <v>0.97474269116625678</v>
      </c>
      <c r="V313" s="1">
        <v>17.228571428571428</v>
      </c>
      <c r="W313" s="1">
        <v>3.657142857142857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 t="s">
        <v>4</v>
      </c>
      <c r="AE313" s="1">
        <v>15.7</v>
      </c>
      <c r="AF313" s="1">
        <v>5.09</v>
      </c>
      <c r="AG313" s="1">
        <v>20.93</v>
      </c>
      <c r="AH313" s="1">
        <v>0.03</v>
      </c>
      <c r="AI313" s="1">
        <v>0.95</v>
      </c>
      <c r="AJ313" s="1">
        <v>2.09</v>
      </c>
      <c r="AK313" s="1">
        <v>3.04</v>
      </c>
      <c r="AL313" s="1">
        <v>0.3125</v>
      </c>
      <c r="AM313" s="1">
        <v>0.68500000000000005</v>
      </c>
      <c r="AN313" s="1">
        <v>110</v>
      </c>
      <c r="AO313" s="1">
        <v>35</v>
      </c>
      <c r="AP313" s="1">
        <v>0</v>
      </c>
      <c r="AQ313" s="1">
        <v>0</v>
      </c>
      <c r="AR313" s="1">
        <v>0</v>
      </c>
      <c r="AS313" s="1">
        <v>0</v>
      </c>
      <c r="AT313" s="1">
        <v>0</v>
      </c>
      <c r="AU313" s="1">
        <v>34</v>
      </c>
      <c r="AV313" s="1">
        <v>710</v>
      </c>
      <c r="AW313" s="1">
        <v>750</v>
      </c>
      <c r="AX313" s="1">
        <v>6221</v>
      </c>
      <c r="AY313" s="1">
        <v>0</v>
      </c>
      <c r="AZ313" s="1">
        <v>0</v>
      </c>
      <c r="BA313" s="1">
        <v>0</v>
      </c>
      <c r="BB313" s="1">
        <v>0</v>
      </c>
      <c r="BC313" s="1">
        <v>0</v>
      </c>
      <c r="BD313" s="1">
        <v>0</v>
      </c>
      <c r="BE313" s="1">
        <v>0</v>
      </c>
      <c r="BF313" s="1">
        <v>0</v>
      </c>
      <c r="BG313" s="1" t="s">
        <v>4</v>
      </c>
      <c r="BH313" s="1">
        <v>2.1330666583494238</v>
      </c>
      <c r="BI313" s="1">
        <v>127.98399950096542</v>
      </c>
      <c r="BJ313" s="1">
        <v>3071.6159880231703</v>
      </c>
      <c r="BK313" s="1">
        <v>1822.9954072978408</v>
      </c>
      <c r="BL313" s="1">
        <v>52.958896345227075</v>
      </c>
      <c r="BM313" s="1">
        <v>0</v>
      </c>
      <c r="BN313" s="1">
        <v>0</v>
      </c>
      <c r="BO313" s="1">
        <v>26.737990129012264</v>
      </c>
      <c r="BP313" s="1">
        <v>251.3371072127153</v>
      </c>
      <c r="BQ313" s="1">
        <v>675.42875116382049</v>
      </c>
      <c r="BR313" s="1">
        <v>2836.8007548880464</v>
      </c>
      <c r="BS313" s="1">
        <v>0</v>
      </c>
      <c r="BT313" s="1">
        <v>8.1825693118126637</v>
      </c>
      <c r="BU313" s="1">
        <v>92.355319348163505</v>
      </c>
      <c r="BV313" s="1">
        <v>0.97474269116625678</v>
      </c>
      <c r="BW313" s="1">
        <v>3</v>
      </c>
      <c r="BX313" s="1">
        <v>0</v>
      </c>
      <c r="BY313" s="1">
        <v>0</v>
      </c>
      <c r="BZ313" s="1">
        <v>0</v>
      </c>
      <c r="CA313" s="1">
        <v>0</v>
      </c>
      <c r="CB313" s="1">
        <v>0</v>
      </c>
      <c r="CC313" s="1">
        <v>0</v>
      </c>
      <c r="CD313" s="1">
        <v>0</v>
      </c>
      <c r="CE313" s="1">
        <v>0</v>
      </c>
      <c r="CF313" s="1">
        <v>0</v>
      </c>
      <c r="CG313" s="1">
        <v>0</v>
      </c>
      <c r="CH313" s="1">
        <v>0</v>
      </c>
      <c r="CI313" s="1">
        <v>0</v>
      </c>
      <c r="CJ313" s="1">
        <v>0</v>
      </c>
      <c r="CK313" s="1">
        <v>0</v>
      </c>
      <c r="CL313" s="1">
        <v>0</v>
      </c>
      <c r="CM313" s="1">
        <v>0</v>
      </c>
      <c r="CN313" s="1">
        <v>0</v>
      </c>
      <c r="CO313" s="1">
        <v>0</v>
      </c>
      <c r="CP313" s="1">
        <v>0</v>
      </c>
      <c r="CQ313" s="1">
        <v>0</v>
      </c>
      <c r="CR313" s="1">
        <v>0</v>
      </c>
      <c r="CS313" s="1">
        <v>0</v>
      </c>
      <c r="CT313" s="1">
        <v>0</v>
      </c>
      <c r="CU313" s="1">
        <v>0</v>
      </c>
      <c r="CV313" s="1">
        <v>0</v>
      </c>
      <c r="CW313" s="1">
        <v>0</v>
      </c>
      <c r="CX313" s="1">
        <v>0</v>
      </c>
      <c r="CY313" s="1">
        <v>0</v>
      </c>
      <c r="CZ313" s="1">
        <v>0</v>
      </c>
      <c r="DA313" s="1">
        <v>0</v>
      </c>
      <c r="DB313" s="1">
        <v>0</v>
      </c>
      <c r="DC313" s="1">
        <v>0</v>
      </c>
      <c r="DD313" s="1">
        <v>2.1071245585148328</v>
      </c>
      <c r="DE313" s="1" t="s">
        <v>823</v>
      </c>
      <c r="DF313" s="1">
        <v>0</v>
      </c>
      <c r="DG313" s="1">
        <v>0</v>
      </c>
      <c r="DH313" s="1">
        <v>0</v>
      </c>
      <c r="DI313" s="1" t="s">
        <v>211</v>
      </c>
      <c r="DJ313" s="1" t="s">
        <v>212</v>
      </c>
      <c r="DK313" s="1">
        <v>87</v>
      </c>
      <c r="DL313" s="1">
        <v>0</v>
      </c>
      <c r="DM313" s="1">
        <v>0</v>
      </c>
      <c r="DN313" s="1">
        <v>21</v>
      </c>
      <c r="DO313" s="1">
        <v>90</v>
      </c>
      <c r="DP313" s="1">
        <v>0</v>
      </c>
      <c r="DQ313" s="1">
        <v>54.476395118908648</v>
      </c>
      <c r="DR313" s="1">
        <v>0</v>
      </c>
      <c r="DS313" s="1">
        <v>310</v>
      </c>
      <c r="DT313" s="1">
        <v>1.1490001737863496</v>
      </c>
      <c r="DU313" s="1">
        <v>19.641381759999998</v>
      </c>
      <c r="DV313" s="1">
        <v>0</v>
      </c>
      <c r="DW313" s="1">
        <v>0</v>
      </c>
      <c r="DX313" s="1">
        <v>0</v>
      </c>
    </row>
    <row r="314" spans="10:128" x14ac:dyDescent="0.25">
      <c r="J314" s="1" t="s">
        <v>824</v>
      </c>
      <c r="K314" s="1">
        <v>19.54397394136808</v>
      </c>
      <c r="L314" s="1">
        <v>0.53859012888362912</v>
      </c>
      <c r="M314" s="1">
        <v>10.526191443979723</v>
      </c>
      <c r="N314" s="1">
        <v>331.09425285411828</v>
      </c>
      <c r="O314" s="1">
        <v>319.39212675710195</v>
      </c>
      <c r="P314" s="1">
        <v>92.111152723847937</v>
      </c>
      <c r="Q314" s="1">
        <v>20.197129833136092</v>
      </c>
      <c r="R314" s="1">
        <v>31.79212974324146</v>
      </c>
      <c r="S314" s="1">
        <v>32.956953419158332</v>
      </c>
      <c r="T314" s="1">
        <v>5.7085216009330741</v>
      </c>
      <c r="U314" s="1">
        <v>0.964656208931019</v>
      </c>
      <c r="V314" s="1">
        <v>17.102272727272727</v>
      </c>
      <c r="W314" s="1">
        <v>3.75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 t="s">
        <v>4</v>
      </c>
      <c r="AE314" s="1">
        <v>15.56</v>
      </c>
      <c r="AF314" s="1">
        <v>5.0999999999999996</v>
      </c>
      <c r="AG314" s="1">
        <v>20.93</v>
      </c>
      <c r="AH314" s="1">
        <v>0.03</v>
      </c>
      <c r="AI314" s="1">
        <v>0.73</v>
      </c>
      <c r="AJ314" s="1">
        <v>2.34</v>
      </c>
      <c r="AK314" s="1">
        <v>3.07</v>
      </c>
      <c r="AL314" s="1">
        <v>0.23778501628664495</v>
      </c>
      <c r="AM314" s="1">
        <v>0.59099999999999997</v>
      </c>
      <c r="AN314" s="1">
        <v>109</v>
      </c>
      <c r="AO314" s="1">
        <v>35</v>
      </c>
      <c r="AP314" s="1">
        <v>0</v>
      </c>
      <c r="AQ314" s="1">
        <v>0</v>
      </c>
      <c r="AR314" s="1">
        <v>0</v>
      </c>
      <c r="AS314" s="1">
        <v>0</v>
      </c>
      <c r="AT314" s="1">
        <v>0</v>
      </c>
      <c r="AU314" s="1">
        <v>34</v>
      </c>
      <c r="AV314" s="1">
        <v>710</v>
      </c>
      <c r="AW314" s="1">
        <v>750</v>
      </c>
      <c r="AX314" s="1">
        <v>6221</v>
      </c>
      <c r="AY314" s="1">
        <v>0</v>
      </c>
      <c r="AZ314" s="1">
        <v>0</v>
      </c>
      <c r="BA314" s="1">
        <v>0</v>
      </c>
      <c r="BB314" s="1">
        <v>0</v>
      </c>
      <c r="BC314" s="1">
        <v>0</v>
      </c>
      <c r="BD314" s="1">
        <v>0</v>
      </c>
      <c r="BE314" s="1">
        <v>0</v>
      </c>
      <c r="BF314" s="1">
        <v>0</v>
      </c>
      <c r="BG314" s="1" t="s">
        <v>4</v>
      </c>
      <c r="BH314" s="1">
        <v>1.6469554308399563</v>
      </c>
      <c r="BI314" s="1">
        <v>98.817325850397381</v>
      </c>
      <c r="BJ314" s="1">
        <v>2371.6158204095373</v>
      </c>
      <c r="BK314" s="1">
        <v>1407.5472862947197</v>
      </c>
      <c r="BL314" s="1">
        <v>40.889927938095468</v>
      </c>
      <c r="BM314" s="1">
        <v>0</v>
      </c>
      <c r="BN314" s="1">
        <v>0</v>
      </c>
      <c r="BO314" s="1">
        <v>28.961292399115624</v>
      </c>
      <c r="BP314" s="1">
        <v>272.23614855168688</v>
      </c>
      <c r="BQ314" s="1">
        <v>502.88920451851436</v>
      </c>
      <c r="BR314" s="1">
        <v>2112.1346589777604</v>
      </c>
      <c r="BS314" s="1">
        <v>0</v>
      </c>
      <c r="BT314" s="1">
        <v>11.478931208372373</v>
      </c>
      <c r="BU314" s="1">
        <v>89.05888722790823</v>
      </c>
      <c r="BV314" s="1">
        <v>0.964656208931019</v>
      </c>
      <c r="BW314" s="1">
        <v>3</v>
      </c>
      <c r="BX314" s="1">
        <v>0</v>
      </c>
      <c r="BY314" s="1">
        <v>0</v>
      </c>
      <c r="BZ314" s="1">
        <v>0</v>
      </c>
      <c r="CA314" s="1">
        <v>0</v>
      </c>
      <c r="CB314" s="1">
        <v>0</v>
      </c>
      <c r="CC314" s="1">
        <v>0</v>
      </c>
      <c r="CD314" s="1">
        <v>0</v>
      </c>
      <c r="CE314" s="1">
        <v>0</v>
      </c>
      <c r="CF314" s="1">
        <v>0</v>
      </c>
      <c r="CG314" s="1">
        <v>0</v>
      </c>
      <c r="CH314" s="1">
        <v>0</v>
      </c>
      <c r="CI314" s="1">
        <v>0</v>
      </c>
      <c r="CJ314" s="1">
        <v>0</v>
      </c>
      <c r="CK314" s="1">
        <v>0</v>
      </c>
      <c r="CL314" s="1">
        <v>0</v>
      </c>
      <c r="CM314" s="1">
        <v>0</v>
      </c>
      <c r="CN314" s="1">
        <v>0</v>
      </c>
      <c r="CO314" s="1">
        <v>0</v>
      </c>
      <c r="CP314" s="1">
        <v>0</v>
      </c>
      <c r="CQ314" s="1">
        <v>0</v>
      </c>
      <c r="CR314" s="1">
        <v>0</v>
      </c>
      <c r="CS314" s="1">
        <v>0</v>
      </c>
      <c r="CT314" s="1">
        <v>0</v>
      </c>
      <c r="CU314" s="1">
        <v>0</v>
      </c>
      <c r="CV314" s="1">
        <v>0</v>
      </c>
      <c r="CW314" s="1">
        <v>0</v>
      </c>
      <c r="CX314" s="1">
        <v>0</v>
      </c>
      <c r="CY314" s="1">
        <v>0</v>
      </c>
      <c r="CZ314" s="1">
        <v>0</v>
      </c>
      <c r="DA314" s="1">
        <v>0</v>
      </c>
      <c r="DB314" s="1">
        <v>0</v>
      </c>
      <c r="DC314" s="1">
        <v>0</v>
      </c>
      <c r="DD314" s="1">
        <v>1.631006171695164</v>
      </c>
      <c r="DE314" s="1" t="s">
        <v>825</v>
      </c>
      <c r="DF314" s="1">
        <v>0</v>
      </c>
      <c r="DG314" s="1">
        <v>0</v>
      </c>
      <c r="DH314" s="1">
        <v>0</v>
      </c>
      <c r="DI314" s="1" t="s">
        <v>211</v>
      </c>
      <c r="DJ314" s="1" t="s">
        <v>212</v>
      </c>
      <c r="DK314" s="1">
        <v>87</v>
      </c>
      <c r="DL314" s="1">
        <v>0</v>
      </c>
      <c r="DM314" s="1">
        <v>0</v>
      </c>
      <c r="DN314" s="1">
        <v>16</v>
      </c>
      <c r="DO314" s="1">
        <v>92</v>
      </c>
      <c r="DP314" s="1">
        <v>0</v>
      </c>
      <c r="DQ314" s="1">
        <v>54.570895671138381</v>
      </c>
      <c r="DR314" s="1">
        <v>0</v>
      </c>
      <c r="DS314" s="1">
        <v>311</v>
      </c>
      <c r="DT314" s="1">
        <v>1.0222712644374723</v>
      </c>
      <c r="DU314" s="1">
        <v>19.641381759999998</v>
      </c>
      <c r="DV314" s="1">
        <v>0</v>
      </c>
      <c r="DW314" s="1">
        <v>0</v>
      </c>
      <c r="DX314" s="1">
        <v>0</v>
      </c>
    </row>
    <row r="315" spans="10:128" x14ac:dyDescent="0.25">
      <c r="J315" s="1" t="s">
        <v>826</v>
      </c>
      <c r="K315" s="1">
        <v>24</v>
      </c>
      <c r="L315" s="1">
        <v>0.86398833175082168</v>
      </c>
      <c r="M315" s="1">
        <v>20.735719962019722</v>
      </c>
      <c r="N315" s="1">
        <v>642.29031747433169</v>
      </c>
      <c r="O315" s="1">
        <v>633.92285293043005</v>
      </c>
      <c r="P315" s="1">
        <v>148.112285442998</v>
      </c>
      <c r="Q315" s="1">
        <v>32.641825992947219</v>
      </c>
      <c r="R315" s="1">
        <v>32.28403013073352</v>
      </c>
      <c r="S315" s="1">
        <v>32.71016317863424</v>
      </c>
      <c r="T315" s="1">
        <v>11.073970990936754</v>
      </c>
      <c r="U315" s="1">
        <v>0.98697245728877736</v>
      </c>
      <c r="V315" s="1">
        <v>17.142857142857142</v>
      </c>
      <c r="W315" s="1">
        <v>3.7780401416765055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 t="s">
        <v>4</v>
      </c>
      <c r="AE315" s="1">
        <v>15.81</v>
      </c>
      <c r="AF315" s="1">
        <v>5.05</v>
      </c>
      <c r="AG315" s="1">
        <v>20.93</v>
      </c>
      <c r="AH315" s="1">
        <v>0.03</v>
      </c>
      <c r="AI315" s="1">
        <v>1.04</v>
      </c>
      <c r="AJ315" s="1">
        <v>1.46</v>
      </c>
      <c r="AK315" s="1">
        <v>2.5</v>
      </c>
      <c r="AL315" s="1">
        <v>0.41600000000000004</v>
      </c>
      <c r="AM315" s="1">
        <v>0.81299999999999994</v>
      </c>
      <c r="AN315" s="1">
        <v>111</v>
      </c>
      <c r="AO315" s="1">
        <v>35</v>
      </c>
      <c r="AP315" s="1">
        <v>0</v>
      </c>
      <c r="AQ315" s="1">
        <v>0</v>
      </c>
      <c r="AR315" s="1">
        <v>0</v>
      </c>
      <c r="AS315" s="1">
        <v>0</v>
      </c>
      <c r="AT315" s="1">
        <v>0</v>
      </c>
      <c r="AU315" s="1">
        <v>34</v>
      </c>
      <c r="AV315" s="1">
        <v>710</v>
      </c>
      <c r="AW315" s="1">
        <v>750</v>
      </c>
      <c r="AX315" s="1">
        <v>6221</v>
      </c>
      <c r="AY315" s="1">
        <v>0</v>
      </c>
      <c r="AZ315" s="1">
        <v>0</v>
      </c>
      <c r="BA315" s="1">
        <v>0</v>
      </c>
      <c r="BB315" s="1">
        <v>0</v>
      </c>
      <c r="BC315" s="1">
        <v>0</v>
      </c>
      <c r="BD315" s="1">
        <v>0</v>
      </c>
      <c r="BE315" s="1">
        <v>0</v>
      </c>
      <c r="BF315" s="1">
        <v>0</v>
      </c>
      <c r="BG315" s="1" t="s">
        <v>4</v>
      </c>
      <c r="BH315" s="1">
        <v>3.2126622594453904</v>
      </c>
      <c r="BI315" s="1">
        <v>192.75973556672344</v>
      </c>
      <c r="BJ315" s="1">
        <v>4626.2336536013618</v>
      </c>
      <c r="BK315" s="1">
        <v>2745.6565978580184</v>
      </c>
      <c r="BL315" s="1">
        <v>79.762649200023475</v>
      </c>
      <c r="BM315" s="1">
        <v>0</v>
      </c>
      <c r="BN315" s="1">
        <v>0</v>
      </c>
      <c r="BO315" s="1">
        <v>20.708662879152438</v>
      </c>
      <c r="BP315" s="1">
        <v>194.66143106403291</v>
      </c>
      <c r="BQ315" s="1">
        <v>1061.061934770983</v>
      </c>
      <c r="BR315" s="1">
        <v>4456.4601260381287</v>
      </c>
      <c r="BS315" s="1">
        <v>0</v>
      </c>
      <c r="BT315" s="1">
        <v>4.2077734424956201</v>
      </c>
      <c r="BU315" s="1">
        <v>96.330199893144822</v>
      </c>
      <c r="BV315" s="1">
        <v>0.98697245728877725</v>
      </c>
      <c r="BW315" s="1">
        <v>3</v>
      </c>
      <c r="BX315" s="1">
        <v>0</v>
      </c>
      <c r="BY315" s="1">
        <v>0</v>
      </c>
      <c r="BZ315" s="1">
        <v>0</v>
      </c>
      <c r="CA315" s="1">
        <v>0</v>
      </c>
      <c r="CB315" s="1">
        <v>0</v>
      </c>
      <c r="CC315" s="1">
        <v>0</v>
      </c>
      <c r="CD315" s="1">
        <v>0</v>
      </c>
      <c r="CE315" s="1">
        <v>0</v>
      </c>
      <c r="CF315" s="1">
        <v>0</v>
      </c>
      <c r="CG315" s="1">
        <v>0</v>
      </c>
      <c r="CH315" s="1">
        <v>0</v>
      </c>
      <c r="CI315" s="1">
        <v>0</v>
      </c>
      <c r="CJ315" s="1">
        <v>0</v>
      </c>
      <c r="CK315" s="1">
        <v>0</v>
      </c>
      <c r="CL315" s="1">
        <v>0</v>
      </c>
      <c r="CM315" s="1">
        <v>0</v>
      </c>
      <c r="CN315" s="1">
        <v>0</v>
      </c>
      <c r="CO315" s="1">
        <v>0</v>
      </c>
      <c r="CP315" s="1">
        <v>0</v>
      </c>
      <c r="CQ315" s="1">
        <v>0</v>
      </c>
      <c r="CR315" s="1">
        <v>0</v>
      </c>
      <c r="CS315" s="1">
        <v>0</v>
      </c>
      <c r="CT315" s="1">
        <v>0</v>
      </c>
      <c r="CU315" s="1">
        <v>0</v>
      </c>
      <c r="CV315" s="1">
        <v>0</v>
      </c>
      <c r="CW315" s="1">
        <v>0</v>
      </c>
      <c r="CX315" s="1">
        <v>0</v>
      </c>
      <c r="CY315" s="1">
        <v>0</v>
      </c>
      <c r="CZ315" s="1">
        <v>0</v>
      </c>
      <c r="DA315" s="1">
        <v>0</v>
      </c>
      <c r="DB315" s="1">
        <v>0</v>
      </c>
      <c r="DC315" s="1">
        <v>0</v>
      </c>
      <c r="DD315" s="1">
        <v>3.1639917116962155</v>
      </c>
      <c r="DE315" s="1" t="s">
        <v>827</v>
      </c>
      <c r="DF315" s="1">
        <v>0</v>
      </c>
      <c r="DG315" s="1">
        <v>0</v>
      </c>
      <c r="DH315" s="1">
        <v>0</v>
      </c>
      <c r="DI315" s="1" t="s">
        <v>211</v>
      </c>
      <c r="DJ315" s="1" t="s">
        <v>212</v>
      </c>
      <c r="DK315" s="1">
        <v>87</v>
      </c>
      <c r="DL315" s="1">
        <v>0</v>
      </c>
      <c r="DM315" s="1">
        <v>0</v>
      </c>
      <c r="DN315" s="1">
        <v>32</v>
      </c>
      <c r="DO315" s="1">
        <v>85</v>
      </c>
      <c r="DP315" s="1">
        <v>0</v>
      </c>
      <c r="DQ315" s="1">
        <v>54.692386113395514</v>
      </c>
      <c r="DR315" s="1">
        <v>0</v>
      </c>
      <c r="DS315" s="1">
        <v>312</v>
      </c>
      <c r="DT315" s="1">
        <v>1.3167191190395158</v>
      </c>
      <c r="DU315" s="1">
        <v>19.641381759999998</v>
      </c>
      <c r="DV315" s="1">
        <v>0</v>
      </c>
      <c r="DW315" s="1">
        <v>0</v>
      </c>
      <c r="DX315" s="1">
        <v>0</v>
      </c>
    </row>
    <row r="316" spans="10:128" x14ac:dyDescent="0.25">
      <c r="J316" s="1" t="s">
        <v>828</v>
      </c>
      <c r="K316" s="1">
        <v>27.149321266968325</v>
      </c>
      <c r="L316" s="1">
        <v>0.70077920178608555</v>
      </c>
      <c r="M316" s="1">
        <v>19.025679686500059</v>
      </c>
      <c r="N316" s="1">
        <v>510.70230744718617</v>
      </c>
      <c r="O316" s="1">
        <v>519.41327207663414</v>
      </c>
      <c r="P316" s="1">
        <v>123.52891024205962</v>
      </c>
      <c r="Q316" s="1">
        <v>23.665323844886732</v>
      </c>
      <c r="R316" s="1">
        <v>37.253952858765146</v>
      </c>
      <c r="S316" s="1">
        <v>36.629175089105182</v>
      </c>
      <c r="T316" s="1">
        <v>8.8052121973652788</v>
      </c>
      <c r="U316" s="1">
        <v>1.0170568342896098</v>
      </c>
      <c r="V316" s="1">
        <v>17.627365356622999</v>
      </c>
      <c r="W316" s="1">
        <v>3.3770014556040757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 t="s">
        <v>4</v>
      </c>
      <c r="AE316" s="1">
        <v>16.11</v>
      </c>
      <c r="AF316" s="1">
        <v>4.8600000000000003</v>
      </c>
      <c r="AG316" s="1">
        <v>20.93</v>
      </c>
      <c r="AH316" s="1">
        <v>0.03</v>
      </c>
      <c r="AI316" s="1">
        <v>1.1399999999999999</v>
      </c>
      <c r="AJ316" s="1">
        <v>1.07</v>
      </c>
      <c r="AK316" s="1">
        <v>2.21</v>
      </c>
      <c r="AL316" s="1">
        <v>0.51583710407239813</v>
      </c>
      <c r="AM316" s="1">
        <v>0.78500000000000003</v>
      </c>
      <c r="AN316" s="1">
        <v>113</v>
      </c>
      <c r="AO316" s="1">
        <v>34</v>
      </c>
      <c r="AP316" s="1">
        <v>0</v>
      </c>
      <c r="AQ316" s="1">
        <v>0</v>
      </c>
      <c r="AR316" s="1">
        <v>0</v>
      </c>
      <c r="AS316" s="1">
        <v>0</v>
      </c>
      <c r="AT316" s="1">
        <v>0</v>
      </c>
      <c r="AU316" s="1">
        <v>34</v>
      </c>
      <c r="AV316" s="1">
        <v>710</v>
      </c>
      <c r="AW316" s="1">
        <v>750</v>
      </c>
      <c r="AX316" s="1">
        <v>6221</v>
      </c>
      <c r="AY316" s="1">
        <v>0</v>
      </c>
      <c r="AZ316" s="1">
        <v>0</v>
      </c>
      <c r="BA316" s="1">
        <v>0</v>
      </c>
      <c r="BB316" s="1">
        <v>0</v>
      </c>
      <c r="BC316" s="1">
        <v>0</v>
      </c>
      <c r="BD316" s="1">
        <v>0</v>
      </c>
      <c r="BE316" s="1">
        <v>0</v>
      </c>
      <c r="BF316" s="1">
        <v>0</v>
      </c>
      <c r="BG316" s="1" t="s">
        <v>4</v>
      </c>
      <c r="BH316" s="1">
        <v>2.5734796420166073</v>
      </c>
      <c r="BI316" s="1">
        <v>154.40877852099644</v>
      </c>
      <c r="BJ316" s="1">
        <v>3705.8106845039147</v>
      </c>
      <c r="BK316" s="1">
        <v>2199.3881671757154</v>
      </c>
      <c r="BL316" s="1">
        <v>63.893287663860598</v>
      </c>
      <c r="BM316" s="1">
        <v>0</v>
      </c>
      <c r="BN316" s="1">
        <v>0</v>
      </c>
      <c r="BO316" s="1">
        <v>0</v>
      </c>
      <c r="BP316" s="1">
        <v>0</v>
      </c>
      <c r="BQ316" s="1">
        <v>887.08442779545851</v>
      </c>
      <c r="BR316" s="1">
        <v>3725.754596740926</v>
      </c>
      <c r="BS316" s="1">
        <v>0</v>
      </c>
      <c r="BT316" s="1">
        <v>0</v>
      </c>
      <c r="BU316" s="1">
        <v>100</v>
      </c>
      <c r="BV316" s="1">
        <v>1.0170568342896098</v>
      </c>
      <c r="BW316" s="1">
        <v>2</v>
      </c>
      <c r="BX316" s="1">
        <v>0</v>
      </c>
      <c r="BY316" s="1">
        <v>0</v>
      </c>
      <c r="BZ316" s="1">
        <v>0</v>
      </c>
      <c r="CA316" s="1">
        <v>0</v>
      </c>
      <c r="CB316" s="1">
        <v>0</v>
      </c>
      <c r="CC316" s="1">
        <v>0</v>
      </c>
      <c r="CD316" s="1">
        <v>0</v>
      </c>
      <c r="CE316" s="1">
        <v>0</v>
      </c>
      <c r="CF316" s="1">
        <v>0</v>
      </c>
      <c r="CG316" s="1">
        <v>0</v>
      </c>
      <c r="CH316" s="1">
        <v>0</v>
      </c>
      <c r="CI316" s="1">
        <v>0</v>
      </c>
      <c r="CJ316" s="1">
        <v>0</v>
      </c>
      <c r="CK316" s="1">
        <v>0</v>
      </c>
      <c r="CL316" s="1">
        <v>0</v>
      </c>
      <c r="CM316" s="1">
        <v>0</v>
      </c>
      <c r="CN316" s="1">
        <v>0</v>
      </c>
      <c r="CO316" s="1">
        <v>0</v>
      </c>
      <c r="CP316" s="1">
        <v>0</v>
      </c>
      <c r="CQ316" s="1">
        <v>0</v>
      </c>
      <c r="CR316" s="1">
        <v>0</v>
      </c>
      <c r="CS316" s="1">
        <v>0</v>
      </c>
      <c r="CT316" s="1">
        <v>0</v>
      </c>
      <c r="CU316" s="1">
        <v>0</v>
      </c>
      <c r="CV316" s="1">
        <v>0</v>
      </c>
      <c r="CW316" s="1">
        <v>0</v>
      </c>
      <c r="CX316" s="1">
        <v>0</v>
      </c>
      <c r="CY316" s="1">
        <v>0</v>
      </c>
      <c r="CZ316" s="1">
        <v>0</v>
      </c>
      <c r="DA316" s="1">
        <v>0</v>
      </c>
      <c r="DB316" s="1">
        <v>0</v>
      </c>
      <c r="DC316" s="1">
        <v>0</v>
      </c>
      <c r="DD316" s="1">
        <v>2.5157749135329368</v>
      </c>
      <c r="DE316" s="1" t="s">
        <v>829</v>
      </c>
      <c r="DF316" s="1">
        <v>0</v>
      </c>
      <c r="DG316" s="1">
        <v>0</v>
      </c>
      <c r="DH316" s="1">
        <v>0</v>
      </c>
      <c r="DI316" s="1" t="s">
        <v>211</v>
      </c>
      <c r="DJ316" s="1" t="s">
        <v>212</v>
      </c>
      <c r="DK316" s="1">
        <v>87</v>
      </c>
      <c r="DL316" s="1">
        <v>0</v>
      </c>
      <c r="DM316" s="1">
        <v>0</v>
      </c>
      <c r="DN316" s="1">
        <v>25</v>
      </c>
      <c r="DO316" s="1">
        <v>86</v>
      </c>
      <c r="DP316" s="1">
        <v>0</v>
      </c>
      <c r="DQ316" s="1">
        <v>54.788821811753216</v>
      </c>
      <c r="DR316" s="1">
        <v>0</v>
      </c>
      <c r="DS316" s="1">
        <v>313</v>
      </c>
      <c r="DT316" s="1">
        <v>1.2793401807552862</v>
      </c>
      <c r="DU316" s="1">
        <v>19.641381759999998</v>
      </c>
      <c r="DV316" s="1">
        <v>0</v>
      </c>
      <c r="DW316" s="1">
        <v>0</v>
      </c>
      <c r="DX316" s="1">
        <v>0</v>
      </c>
    </row>
    <row r="317" spans="10:128" x14ac:dyDescent="0.25">
      <c r="J317" s="1" t="s">
        <v>830</v>
      </c>
      <c r="K317" s="1">
        <v>22.556390977443609</v>
      </c>
      <c r="L317" s="1">
        <v>0.82420610632191726</v>
      </c>
      <c r="M317" s="1">
        <v>18.591115180193622</v>
      </c>
      <c r="N317" s="1">
        <v>534.5989349693167</v>
      </c>
      <c r="O317" s="1">
        <v>564.11802231908644</v>
      </c>
      <c r="P317" s="1">
        <v>143.11400583782796</v>
      </c>
      <c r="Q317" s="1">
        <v>30.907728987071899</v>
      </c>
      <c r="R317" s="1">
        <v>34.775817840453911</v>
      </c>
      <c r="S317" s="1">
        <v>32.956073808394983</v>
      </c>
      <c r="T317" s="1">
        <v>9.2172230167123566</v>
      </c>
      <c r="U317" s="1">
        <v>1.0552172580580692</v>
      </c>
      <c r="V317" s="1">
        <v>17.363861386138613</v>
      </c>
      <c r="W317" s="1">
        <v>3.75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 t="s">
        <v>4</v>
      </c>
      <c r="AE317" s="1">
        <v>16.12</v>
      </c>
      <c r="AF317" s="1">
        <v>4.9400000000000004</v>
      </c>
      <c r="AG317" s="1">
        <v>20.93</v>
      </c>
      <c r="AH317" s="1">
        <v>0.03</v>
      </c>
      <c r="AI317" s="1">
        <v>0.86</v>
      </c>
      <c r="AJ317" s="1">
        <v>1.8</v>
      </c>
      <c r="AK317" s="1">
        <v>2.66</v>
      </c>
      <c r="AL317" s="1">
        <v>0.32330827067669171</v>
      </c>
      <c r="AM317" s="1">
        <v>1.083</v>
      </c>
      <c r="AN317" s="1">
        <v>113</v>
      </c>
      <c r="AO317" s="1">
        <v>34</v>
      </c>
      <c r="AP317" s="1">
        <v>0</v>
      </c>
      <c r="AQ317" s="1">
        <v>0</v>
      </c>
      <c r="AR317" s="1">
        <v>0</v>
      </c>
      <c r="AS317" s="1">
        <v>0</v>
      </c>
      <c r="AT317" s="1">
        <v>0</v>
      </c>
      <c r="AU317" s="1">
        <v>34</v>
      </c>
      <c r="AV317" s="1">
        <v>710</v>
      </c>
      <c r="AW317" s="1">
        <v>750</v>
      </c>
      <c r="AX317" s="1">
        <v>6221</v>
      </c>
      <c r="AY317" s="1">
        <v>0</v>
      </c>
      <c r="AZ317" s="1">
        <v>0</v>
      </c>
      <c r="BA317" s="1">
        <v>0</v>
      </c>
      <c r="BB317" s="1">
        <v>0</v>
      </c>
      <c r="BC317" s="1">
        <v>0</v>
      </c>
      <c r="BD317" s="1">
        <v>0</v>
      </c>
      <c r="BE317" s="1">
        <v>0</v>
      </c>
      <c r="BF317" s="1">
        <v>0</v>
      </c>
      <c r="BG317" s="1" t="s">
        <v>4</v>
      </c>
      <c r="BH317" s="1">
        <v>2.7191325667276964</v>
      </c>
      <c r="BI317" s="1">
        <v>163.14795400366179</v>
      </c>
      <c r="BJ317" s="1">
        <v>3915.5508960878828</v>
      </c>
      <c r="BK317" s="1">
        <v>2323.8683899425355</v>
      </c>
      <c r="BL317" s="1">
        <v>67.50949820841177</v>
      </c>
      <c r="BM317" s="1">
        <v>0</v>
      </c>
      <c r="BN317" s="1">
        <v>0</v>
      </c>
      <c r="BO317" s="1">
        <v>0</v>
      </c>
      <c r="BP317" s="1">
        <v>0</v>
      </c>
      <c r="BQ317" s="1">
        <v>937.29372739999417</v>
      </c>
      <c r="BR317" s="1">
        <v>3936.6336550799756</v>
      </c>
      <c r="BS317" s="1">
        <v>0</v>
      </c>
      <c r="BT317" s="1">
        <v>0</v>
      </c>
      <c r="BU317" s="1">
        <v>100</v>
      </c>
      <c r="BV317" s="1">
        <v>1.0552172580580694</v>
      </c>
      <c r="BW317" s="1">
        <v>3</v>
      </c>
      <c r="BX317" s="1">
        <v>0</v>
      </c>
      <c r="BY317" s="1">
        <v>0</v>
      </c>
      <c r="BZ317" s="1">
        <v>0</v>
      </c>
      <c r="CA317" s="1">
        <v>0</v>
      </c>
      <c r="CB317" s="1">
        <v>0</v>
      </c>
      <c r="CC317" s="1">
        <v>0</v>
      </c>
      <c r="CD317" s="1">
        <v>0</v>
      </c>
      <c r="CE317" s="1">
        <v>0</v>
      </c>
      <c r="CF317" s="1">
        <v>0</v>
      </c>
      <c r="CG317" s="1">
        <v>0</v>
      </c>
      <c r="CH317" s="1">
        <v>0</v>
      </c>
      <c r="CI317" s="1">
        <v>0</v>
      </c>
      <c r="CJ317" s="1">
        <v>0</v>
      </c>
      <c r="CK317" s="1">
        <v>0</v>
      </c>
      <c r="CL317" s="1">
        <v>0</v>
      </c>
      <c r="CM317" s="1">
        <v>0</v>
      </c>
      <c r="CN317" s="1">
        <v>0</v>
      </c>
      <c r="CO317" s="1">
        <v>0</v>
      </c>
      <c r="CP317" s="1">
        <v>0</v>
      </c>
      <c r="CQ317" s="1">
        <v>0</v>
      </c>
      <c r="CR317" s="1">
        <v>0</v>
      </c>
      <c r="CS317" s="1">
        <v>0</v>
      </c>
      <c r="CT317" s="1">
        <v>0</v>
      </c>
      <c r="CU317" s="1">
        <v>0</v>
      </c>
      <c r="CV317" s="1">
        <v>0</v>
      </c>
      <c r="CW317" s="1">
        <v>0</v>
      </c>
      <c r="CX317" s="1">
        <v>0</v>
      </c>
      <c r="CY317" s="1">
        <v>0</v>
      </c>
      <c r="CZ317" s="1">
        <v>0</v>
      </c>
      <c r="DA317" s="1">
        <v>0</v>
      </c>
      <c r="DB317" s="1">
        <v>0</v>
      </c>
      <c r="DC317" s="1">
        <v>0</v>
      </c>
      <c r="DD317" s="1">
        <v>2.6334922904892446</v>
      </c>
      <c r="DE317" s="1" t="s">
        <v>831</v>
      </c>
      <c r="DF317" s="1">
        <v>0</v>
      </c>
      <c r="DG317" s="1">
        <v>0</v>
      </c>
      <c r="DH317" s="1">
        <v>0</v>
      </c>
      <c r="DI317" s="1" t="s">
        <v>211</v>
      </c>
      <c r="DJ317" s="1" t="s">
        <v>212</v>
      </c>
      <c r="DK317" s="1">
        <v>87</v>
      </c>
      <c r="DL317" s="1">
        <v>0</v>
      </c>
      <c r="DM317" s="1">
        <v>0</v>
      </c>
      <c r="DN317" s="1">
        <v>26</v>
      </c>
      <c r="DO317" s="1">
        <v>87</v>
      </c>
      <c r="DP317" s="1">
        <v>0</v>
      </c>
      <c r="DQ317" s="1">
        <v>54.921137116971821</v>
      </c>
      <c r="DR317" s="1">
        <v>0</v>
      </c>
      <c r="DS317" s="1">
        <v>314</v>
      </c>
      <c r="DT317" s="1">
        <v>1.2693054415243656</v>
      </c>
      <c r="DU317" s="1">
        <v>19.641381759999998</v>
      </c>
      <c r="DV317" s="1">
        <v>0</v>
      </c>
      <c r="DW317" s="1">
        <v>0</v>
      </c>
      <c r="DX317" s="1">
        <v>0</v>
      </c>
    </row>
    <row r="318" spans="10:128" x14ac:dyDescent="0.25">
      <c r="J318" s="1" t="s">
        <v>832</v>
      </c>
      <c r="K318" s="1">
        <v>13.824884792626728</v>
      </c>
      <c r="L318" s="1">
        <v>1.0935011707637319</v>
      </c>
      <c r="M318" s="1">
        <v>15.117527706411041</v>
      </c>
      <c r="N318" s="1">
        <v>447.34819156198506</v>
      </c>
      <c r="O318" s="1">
        <v>473.67173690716618</v>
      </c>
      <c r="P318" s="1">
        <v>188.71055652172612</v>
      </c>
      <c r="Q318" s="1">
        <v>42.332368084603424</v>
      </c>
      <c r="R318" s="1">
        <v>33.793648865832822</v>
      </c>
      <c r="S318" s="1">
        <v>31.915621153841165</v>
      </c>
      <c r="T318" s="1">
        <v>7.7128998545169836</v>
      </c>
      <c r="U318" s="1">
        <v>1.058843526902989</v>
      </c>
      <c r="V318" s="1">
        <v>17.257462686567166</v>
      </c>
      <c r="W318" s="1">
        <v>3.8712686567164178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 t="s">
        <v>4</v>
      </c>
      <c r="AE318" s="1">
        <v>15.96</v>
      </c>
      <c r="AF318" s="1">
        <v>5.15</v>
      </c>
      <c r="AG318" s="1">
        <v>20.93</v>
      </c>
      <c r="AH318" s="1">
        <v>0.03</v>
      </c>
      <c r="AI318" s="1">
        <v>0.74</v>
      </c>
      <c r="AJ318" s="1">
        <v>3.6</v>
      </c>
      <c r="AK318" s="1">
        <v>4.34</v>
      </c>
      <c r="AL318" s="1">
        <v>0.17050691244239632</v>
      </c>
      <c r="AM318" s="1">
        <v>1.014</v>
      </c>
      <c r="AN318" s="1">
        <v>112</v>
      </c>
      <c r="AO318" s="1">
        <v>36</v>
      </c>
      <c r="AP318" s="1">
        <v>0</v>
      </c>
      <c r="AQ318" s="1">
        <v>0</v>
      </c>
      <c r="AR318" s="1">
        <v>0</v>
      </c>
      <c r="AS318" s="1">
        <v>0</v>
      </c>
      <c r="AT318" s="1">
        <v>0</v>
      </c>
      <c r="AU318" s="1">
        <v>34</v>
      </c>
      <c r="AV318" s="1">
        <v>710</v>
      </c>
      <c r="AW318" s="1">
        <v>750</v>
      </c>
      <c r="AX318" s="1">
        <v>6229</v>
      </c>
      <c r="AY318" s="1">
        <v>0</v>
      </c>
      <c r="AZ318" s="1">
        <v>0</v>
      </c>
      <c r="BA318" s="1">
        <v>0</v>
      </c>
      <c r="BB318" s="1">
        <v>0</v>
      </c>
      <c r="BC318" s="1">
        <v>0</v>
      </c>
      <c r="BD318" s="1">
        <v>0</v>
      </c>
      <c r="BE318" s="1">
        <v>0</v>
      </c>
      <c r="BF318" s="1">
        <v>0</v>
      </c>
      <c r="BG318" s="1" t="s">
        <v>4</v>
      </c>
      <c r="BH318" s="1">
        <v>2.2773554508500302</v>
      </c>
      <c r="BI318" s="1">
        <v>136.64132705100181</v>
      </c>
      <c r="BJ318" s="1">
        <v>3279.3918492240437</v>
      </c>
      <c r="BK318" s="1">
        <v>1946.3097936643205</v>
      </c>
      <c r="BL318" s="1">
        <v>56.541238779724893</v>
      </c>
      <c r="BM318" s="1">
        <v>0</v>
      </c>
      <c r="BN318" s="1">
        <v>0</v>
      </c>
      <c r="BO318" s="1">
        <v>0</v>
      </c>
      <c r="BP318" s="1">
        <v>0</v>
      </c>
      <c r="BQ318" s="1">
        <v>785.01192577358393</v>
      </c>
      <c r="BR318" s="1">
        <v>3297.0500882490528</v>
      </c>
      <c r="BS318" s="1">
        <v>0</v>
      </c>
      <c r="BT318" s="1">
        <v>0</v>
      </c>
      <c r="BU318" s="1">
        <v>100</v>
      </c>
      <c r="BV318" s="1">
        <v>1.058843526902989</v>
      </c>
      <c r="BW318" s="1">
        <v>4</v>
      </c>
      <c r="BX318" s="1">
        <v>0</v>
      </c>
      <c r="BY318" s="1">
        <v>0</v>
      </c>
      <c r="BZ318" s="1">
        <v>0</v>
      </c>
      <c r="CA318" s="1">
        <v>0</v>
      </c>
      <c r="CB318" s="1">
        <v>0</v>
      </c>
      <c r="CC318" s="1">
        <v>0</v>
      </c>
      <c r="CD318" s="1">
        <v>0</v>
      </c>
      <c r="CE318" s="1">
        <v>0</v>
      </c>
      <c r="CF318" s="1">
        <v>0</v>
      </c>
      <c r="CG318" s="1">
        <v>0</v>
      </c>
      <c r="CH318" s="1">
        <v>0</v>
      </c>
      <c r="CI318" s="1">
        <v>0</v>
      </c>
      <c r="CJ318" s="1">
        <v>0</v>
      </c>
      <c r="CK318" s="1">
        <v>0</v>
      </c>
      <c r="CL318" s="1">
        <v>0</v>
      </c>
      <c r="CM318" s="1">
        <v>0</v>
      </c>
      <c r="CN318" s="1">
        <v>0</v>
      </c>
      <c r="CO318" s="1">
        <v>0</v>
      </c>
      <c r="CP318" s="1">
        <v>0</v>
      </c>
      <c r="CQ318" s="1">
        <v>0</v>
      </c>
      <c r="CR318" s="1">
        <v>0</v>
      </c>
      <c r="CS318" s="1">
        <v>0</v>
      </c>
      <c r="CT318" s="1">
        <v>0</v>
      </c>
      <c r="CU318" s="1">
        <v>0</v>
      </c>
      <c r="CV318" s="1">
        <v>0</v>
      </c>
      <c r="CW318" s="1">
        <v>0</v>
      </c>
      <c r="CX318" s="1">
        <v>0</v>
      </c>
      <c r="CY318" s="1">
        <v>0</v>
      </c>
      <c r="CZ318" s="1">
        <v>0</v>
      </c>
      <c r="DA318" s="1">
        <v>0</v>
      </c>
      <c r="DB318" s="1">
        <v>0</v>
      </c>
      <c r="DC318" s="1">
        <v>0</v>
      </c>
      <c r="DD318" s="1">
        <v>2.2036856727191383</v>
      </c>
      <c r="DE318" s="1" t="s">
        <v>833</v>
      </c>
      <c r="DF318" s="1">
        <v>0</v>
      </c>
      <c r="DG318" s="1">
        <v>0</v>
      </c>
      <c r="DH318" s="1">
        <v>0</v>
      </c>
      <c r="DI318" s="1" t="s">
        <v>211</v>
      </c>
      <c r="DJ318" s="1" t="s">
        <v>212</v>
      </c>
      <c r="DK318" s="1">
        <v>87</v>
      </c>
      <c r="DL318" s="1">
        <v>0</v>
      </c>
      <c r="DM318" s="1">
        <v>0</v>
      </c>
      <c r="DN318" s="1">
        <v>22</v>
      </c>
      <c r="DO318" s="1">
        <v>89</v>
      </c>
      <c r="DP318" s="1">
        <v>0</v>
      </c>
      <c r="DQ318" s="1">
        <v>55.087686717557744</v>
      </c>
      <c r="DR318" s="1">
        <v>0</v>
      </c>
      <c r="DS318" s="1">
        <v>315</v>
      </c>
      <c r="DT318" s="1">
        <v>1.1794807732250872</v>
      </c>
      <c r="DU318" s="1">
        <v>19.641381759999998</v>
      </c>
      <c r="DV318" s="1">
        <v>0</v>
      </c>
      <c r="DW318" s="1">
        <v>0</v>
      </c>
      <c r="DX318" s="1">
        <v>0</v>
      </c>
    </row>
    <row r="319" spans="10:128" x14ac:dyDescent="0.25">
      <c r="J319" s="1" t="s">
        <v>834</v>
      </c>
      <c r="K319" s="1">
        <v>18.927444794952681</v>
      </c>
      <c r="L319" s="1">
        <v>0.55287092775554347</v>
      </c>
      <c r="M319" s="1">
        <v>10.464433963827322</v>
      </c>
      <c r="N319" s="1">
        <v>274.25458013127809</v>
      </c>
      <c r="O319" s="1">
        <v>276.18325781954735</v>
      </c>
      <c r="P319" s="1">
        <v>97.925477978841656</v>
      </c>
      <c r="Q319" s="1">
        <v>18.055010002348929</v>
      </c>
      <c r="R319" s="1">
        <v>38.155913235134619</v>
      </c>
      <c r="S319" s="1">
        <v>37.889458059273728</v>
      </c>
      <c r="T319" s="1">
        <v>4.7285272436427253</v>
      </c>
      <c r="U319" s="1">
        <v>1.0070324356564841</v>
      </c>
      <c r="V319" s="1">
        <v>17.712177121771219</v>
      </c>
      <c r="W319" s="1">
        <v>3.2656826568265682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 t="s">
        <v>4</v>
      </c>
      <c r="AE319" s="1">
        <v>16.3</v>
      </c>
      <c r="AF319" s="1">
        <v>4.6100000000000003</v>
      </c>
      <c r="AG319" s="1">
        <v>20.93</v>
      </c>
      <c r="AH319" s="1">
        <v>0.03</v>
      </c>
      <c r="AI319" s="1">
        <v>1.0900000000000001</v>
      </c>
      <c r="AJ319" s="1">
        <v>2.08</v>
      </c>
      <c r="AK319" s="1">
        <v>3.17</v>
      </c>
      <c r="AL319" s="1">
        <v>0.34384858044164041</v>
      </c>
      <c r="AM319" s="1">
        <v>0.747</v>
      </c>
      <c r="AN319" s="1">
        <v>114</v>
      </c>
      <c r="AO319" s="1">
        <v>32</v>
      </c>
      <c r="AP319" s="1">
        <v>0</v>
      </c>
      <c r="AQ319" s="1">
        <v>0</v>
      </c>
      <c r="AR319" s="1">
        <v>0</v>
      </c>
      <c r="AS319" s="1">
        <v>0</v>
      </c>
      <c r="AT319" s="1">
        <v>0</v>
      </c>
      <c r="AU319" s="1">
        <v>34</v>
      </c>
      <c r="AV319" s="1">
        <v>710</v>
      </c>
      <c r="AW319" s="1">
        <v>750</v>
      </c>
      <c r="AX319" s="1">
        <v>6221</v>
      </c>
      <c r="AY319" s="1">
        <v>0</v>
      </c>
      <c r="AZ319" s="1">
        <v>0</v>
      </c>
      <c r="BA319" s="1">
        <v>0</v>
      </c>
      <c r="BB319" s="1">
        <v>0</v>
      </c>
      <c r="BC319" s="1">
        <v>0</v>
      </c>
      <c r="BD319" s="1">
        <v>0</v>
      </c>
      <c r="BE319" s="1">
        <v>0</v>
      </c>
      <c r="BF319" s="1">
        <v>0</v>
      </c>
      <c r="BG319" s="1" t="s">
        <v>4</v>
      </c>
      <c r="BH319" s="1">
        <v>1.3785952573991425</v>
      </c>
      <c r="BI319" s="1">
        <v>82.715715443948554</v>
      </c>
      <c r="BJ319" s="1">
        <v>1985.1771706547652</v>
      </c>
      <c r="BK319" s="1">
        <v>1178.1970398927549</v>
      </c>
      <c r="BL319" s="1">
        <v>34.22719259749595</v>
      </c>
      <c r="BM319" s="1">
        <v>0</v>
      </c>
      <c r="BN319" s="1">
        <v>0</v>
      </c>
      <c r="BO319" s="1">
        <v>0</v>
      </c>
      <c r="BP319" s="1">
        <v>0</v>
      </c>
      <c r="BQ319" s="1">
        <v>475.20467376223019</v>
      </c>
      <c r="BR319" s="1">
        <v>1995.859629801367</v>
      </c>
      <c r="BS319" s="1">
        <v>0</v>
      </c>
      <c r="BT319" s="1">
        <v>0</v>
      </c>
      <c r="BU319" s="1">
        <v>100</v>
      </c>
      <c r="BV319" s="1">
        <v>1.0070324356564841</v>
      </c>
      <c r="BW319" s="1">
        <v>3</v>
      </c>
      <c r="BX319" s="1">
        <v>0</v>
      </c>
      <c r="BY319" s="1">
        <v>0</v>
      </c>
      <c r="BZ319" s="1">
        <v>0</v>
      </c>
      <c r="CA319" s="1">
        <v>0</v>
      </c>
      <c r="CB319" s="1">
        <v>0</v>
      </c>
      <c r="CC319" s="1">
        <v>0</v>
      </c>
      <c r="CD319" s="1">
        <v>0</v>
      </c>
      <c r="CE319" s="1">
        <v>0</v>
      </c>
      <c r="CF319" s="1">
        <v>0</v>
      </c>
      <c r="CG319" s="1">
        <v>0</v>
      </c>
      <c r="CH319" s="1">
        <v>0</v>
      </c>
      <c r="CI319" s="1">
        <v>0</v>
      </c>
      <c r="CJ319" s="1">
        <v>0</v>
      </c>
      <c r="CK319" s="1">
        <v>0</v>
      </c>
      <c r="CL319" s="1">
        <v>0</v>
      </c>
      <c r="CM319" s="1">
        <v>0</v>
      </c>
      <c r="CN319" s="1">
        <v>0</v>
      </c>
      <c r="CO319" s="1">
        <v>0</v>
      </c>
      <c r="CP319" s="1">
        <v>0</v>
      </c>
      <c r="CQ319" s="1">
        <v>0</v>
      </c>
      <c r="CR319" s="1">
        <v>0</v>
      </c>
      <c r="CS319" s="1">
        <v>0</v>
      </c>
      <c r="CT319" s="1">
        <v>0</v>
      </c>
      <c r="CU319" s="1">
        <v>0</v>
      </c>
      <c r="CV319" s="1">
        <v>0</v>
      </c>
      <c r="CW319" s="1">
        <v>0</v>
      </c>
      <c r="CX319" s="1">
        <v>0</v>
      </c>
      <c r="CY319" s="1">
        <v>0</v>
      </c>
      <c r="CZ319" s="1">
        <v>0</v>
      </c>
      <c r="DA319" s="1">
        <v>0</v>
      </c>
      <c r="DB319" s="1">
        <v>0</v>
      </c>
      <c r="DC319" s="1">
        <v>0</v>
      </c>
      <c r="DD319" s="1">
        <v>1.3510077838979215</v>
      </c>
      <c r="DE319" s="1" t="s">
        <v>835</v>
      </c>
      <c r="DF319" s="1">
        <v>0</v>
      </c>
      <c r="DG319" s="1">
        <v>0</v>
      </c>
      <c r="DH319" s="1">
        <v>0</v>
      </c>
      <c r="DI319" s="1" t="s">
        <v>211</v>
      </c>
      <c r="DJ319" s="1" t="s">
        <v>212</v>
      </c>
      <c r="DK319" s="1">
        <v>87</v>
      </c>
      <c r="DL319" s="1">
        <v>0</v>
      </c>
      <c r="DM319" s="1">
        <v>0</v>
      </c>
      <c r="DN319" s="1">
        <v>13</v>
      </c>
      <c r="DO319" s="1">
        <v>92</v>
      </c>
      <c r="DP319" s="1">
        <v>0</v>
      </c>
      <c r="DQ319" s="1">
        <v>55.179085485263975</v>
      </c>
      <c r="DR319" s="1">
        <v>0</v>
      </c>
      <c r="DS319" s="1">
        <v>316</v>
      </c>
      <c r="DT319" s="1">
        <v>1.0197157417014819</v>
      </c>
      <c r="DU319" s="1">
        <v>19.641381759999998</v>
      </c>
      <c r="DV319" s="1">
        <v>0</v>
      </c>
      <c r="DW319" s="1">
        <v>0</v>
      </c>
      <c r="DX319" s="1">
        <v>0</v>
      </c>
    </row>
    <row r="320" spans="10:128" x14ac:dyDescent="0.25">
      <c r="J320" s="1" t="s">
        <v>836</v>
      </c>
      <c r="K320" s="1">
        <v>15.228426395939087</v>
      </c>
      <c r="L320" s="1">
        <v>0.88642958712097286</v>
      </c>
      <c r="M320" s="1">
        <v>13.498927722654409</v>
      </c>
      <c r="N320" s="1">
        <v>395.15543802942369</v>
      </c>
      <c r="O320" s="1">
        <v>400.88794840719839</v>
      </c>
      <c r="P320" s="1">
        <v>153.62059357930784</v>
      </c>
      <c r="Q320" s="1">
        <v>32.539820286719255</v>
      </c>
      <c r="R320" s="1">
        <v>34.161057709268484</v>
      </c>
      <c r="S320" s="1">
        <v>33.672570543185778</v>
      </c>
      <c r="T320" s="1">
        <v>6.8130247936107535</v>
      </c>
      <c r="U320" s="1">
        <v>1.0145069758026406</v>
      </c>
      <c r="V320" s="1">
        <v>17.330264672036822</v>
      </c>
      <c r="W320" s="1">
        <v>3.6708860759493671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 t="s">
        <v>4</v>
      </c>
      <c r="AE320" s="1">
        <v>16.12</v>
      </c>
      <c r="AF320" s="1">
        <v>4.9000000000000004</v>
      </c>
      <c r="AG320" s="1">
        <v>20.93</v>
      </c>
      <c r="AH320" s="1">
        <v>0.03</v>
      </c>
      <c r="AI320" s="1">
        <v>1.48</v>
      </c>
      <c r="AJ320" s="1">
        <v>2.46</v>
      </c>
      <c r="AK320" s="1">
        <v>3.94</v>
      </c>
      <c r="AL320" s="1">
        <v>0.37563451776649748</v>
      </c>
      <c r="AM320" s="1">
        <v>0.80900000000000005</v>
      </c>
      <c r="AN320" s="1">
        <v>113</v>
      </c>
      <c r="AO320" s="1">
        <v>34</v>
      </c>
      <c r="AP320" s="1">
        <v>0</v>
      </c>
      <c r="AQ320" s="1">
        <v>0</v>
      </c>
      <c r="AR320" s="1">
        <v>0</v>
      </c>
      <c r="AS320" s="1">
        <v>0</v>
      </c>
      <c r="AT320" s="1">
        <v>0</v>
      </c>
      <c r="AU320" s="1">
        <v>34</v>
      </c>
      <c r="AV320" s="1">
        <v>710</v>
      </c>
      <c r="AW320" s="1">
        <v>750</v>
      </c>
      <c r="AX320" s="1">
        <v>6221</v>
      </c>
      <c r="AY320" s="1">
        <v>0</v>
      </c>
      <c r="AZ320" s="1">
        <v>0</v>
      </c>
      <c r="BA320" s="1">
        <v>0</v>
      </c>
      <c r="BB320" s="1">
        <v>0</v>
      </c>
      <c r="BC320" s="1">
        <v>0</v>
      </c>
      <c r="BD320" s="1">
        <v>0</v>
      </c>
      <c r="BE320" s="1">
        <v>0</v>
      </c>
      <c r="BF320" s="1">
        <v>0</v>
      </c>
      <c r="BG320" s="1" t="s">
        <v>4</v>
      </c>
      <c r="BH320" s="1">
        <v>1.9899811033689556</v>
      </c>
      <c r="BI320" s="1">
        <v>119.39886620213734</v>
      </c>
      <c r="BJ320" s="1">
        <v>2865.5727888512961</v>
      </c>
      <c r="BK320" s="1">
        <v>1700.7093509483882</v>
      </c>
      <c r="BL320" s="1">
        <v>49.406427393987862</v>
      </c>
      <c r="BM320" s="1">
        <v>0</v>
      </c>
      <c r="BN320" s="1">
        <v>0</v>
      </c>
      <c r="BO320" s="1">
        <v>0</v>
      </c>
      <c r="BP320" s="1">
        <v>0</v>
      </c>
      <c r="BQ320" s="1">
        <v>685.95100380630652</v>
      </c>
      <c r="BR320" s="1">
        <v>2880.9942159864877</v>
      </c>
      <c r="BS320" s="1">
        <v>0</v>
      </c>
      <c r="BT320" s="1">
        <v>0</v>
      </c>
      <c r="BU320" s="1">
        <v>100</v>
      </c>
      <c r="BV320" s="1">
        <v>1.0145069758026406</v>
      </c>
      <c r="BW320" s="1">
        <v>4</v>
      </c>
      <c r="BX320" s="1">
        <v>0</v>
      </c>
      <c r="BY320" s="1">
        <v>0</v>
      </c>
      <c r="BZ320" s="1">
        <v>0</v>
      </c>
      <c r="CA320" s="1">
        <v>0</v>
      </c>
      <c r="CB320" s="1">
        <v>0</v>
      </c>
      <c r="CC320" s="1">
        <v>0</v>
      </c>
      <c r="CD320" s="1">
        <v>0</v>
      </c>
      <c r="CE320" s="1">
        <v>0</v>
      </c>
      <c r="CF320" s="1">
        <v>0</v>
      </c>
      <c r="CG320" s="1">
        <v>0</v>
      </c>
      <c r="CH320" s="1">
        <v>0</v>
      </c>
      <c r="CI320" s="1">
        <v>0</v>
      </c>
      <c r="CJ320" s="1">
        <v>0</v>
      </c>
      <c r="CK320" s="1">
        <v>0</v>
      </c>
      <c r="CL320" s="1">
        <v>0</v>
      </c>
      <c r="CM320" s="1">
        <v>0</v>
      </c>
      <c r="CN320" s="1">
        <v>0</v>
      </c>
      <c r="CO320" s="1">
        <v>0</v>
      </c>
      <c r="CP320" s="1">
        <v>0</v>
      </c>
      <c r="CQ320" s="1">
        <v>0</v>
      </c>
      <c r="CR320" s="1">
        <v>0</v>
      </c>
      <c r="CS320" s="1">
        <v>0</v>
      </c>
      <c r="CT320" s="1">
        <v>0</v>
      </c>
      <c r="CU320" s="1">
        <v>0</v>
      </c>
      <c r="CV320" s="1">
        <v>0</v>
      </c>
      <c r="CW320" s="1">
        <v>0</v>
      </c>
      <c r="CX320" s="1">
        <v>0</v>
      </c>
      <c r="CY320" s="1">
        <v>0</v>
      </c>
      <c r="CZ320" s="1">
        <v>0</v>
      </c>
      <c r="DA320" s="1">
        <v>0</v>
      </c>
      <c r="DB320" s="1">
        <v>0</v>
      </c>
      <c r="DC320" s="1">
        <v>0</v>
      </c>
      <c r="DD320" s="1">
        <v>1.9465785124602153</v>
      </c>
      <c r="DE320" s="1" t="s">
        <v>837</v>
      </c>
      <c r="DF320" s="1">
        <v>0</v>
      </c>
      <c r="DG320" s="1">
        <v>0</v>
      </c>
      <c r="DH320" s="1">
        <v>0</v>
      </c>
      <c r="DI320" s="1" t="s">
        <v>211</v>
      </c>
      <c r="DJ320" s="1" t="s">
        <v>212</v>
      </c>
      <c r="DK320" s="1">
        <v>87</v>
      </c>
      <c r="DL320" s="1">
        <v>0</v>
      </c>
      <c r="DM320" s="1">
        <v>0</v>
      </c>
      <c r="DN320" s="1">
        <v>19</v>
      </c>
      <c r="DO320" s="1">
        <v>90</v>
      </c>
      <c r="DP320" s="1">
        <v>0</v>
      </c>
      <c r="DQ320" s="1">
        <v>55.291371363956245</v>
      </c>
      <c r="DR320" s="1">
        <v>0</v>
      </c>
      <c r="DS320" s="1">
        <v>317</v>
      </c>
      <c r="DT320" s="1">
        <v>1.1302992720039389</v>
      </c>
      <c r="DU320" s="1">
        <v>19.641381759999998</v>
      </c>
      <c r="DV320" s="1">
        <v>0</v>
      </c>
      <c r="DW320" s="1">
        <v>0</v>
      </c>
      <c r="DX320" s="1">
        <v>0</v>
      </c>
    </row>
    <row r="321" spans="10:128" x14ac:dyDescent="0.25">
      <c r="J321" s="1" t="s">
        <v>838</v>
      </c>
      <c r="K321" s="1">
        <v>22.222222222222221</v>
      </c>
      <c r="L321" s="1">
        <v>0.87928918768501574</v>
      </c>
      <c r="M321" s="1">
        <v>19.539759726333681</v>
      </c>
      <c r="N321" s="1">
        <v>566.23689168711917</v>
      </c>
      <c r="O321" s="1">
        <v>583.19189901574555</v>
      </c>
      <c r="P321" s="1">
        <v>152.60053651702825</v>
      </c>
      <c r="Q321" s="1">
        <v>32.437814580491299</v>
      </c>
      <c r="R321" s="1">
        <v>34.508100784663469</v>
      </c>
      <c r="S321" s="1">
        <v>33.504854507257363</v>
      </c>
      <c r="T321" s="1">
        <v>9.7627050290882611</v>
      </c>
      <c r="U321" s="1">
        <v>1.0299433109667377</v>
      </c>
      <c r="V321" s="1">
        <v>17.354988399071924</v>
      </c>
      <c r="W321" s="1">
        <v>3.6890951276102086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 t="s">
        <v>4</v>
      </c>
      <c r="AE321" s="1">
        <v>16.170000000000002</v>
      </c>
      <c r="AF321" s="1">
        <v>4.83</v>
      </c>
      <c r="AG321" s="1">
        <v>20.93</v>
      </c>
      <c r="AH321" s="1">
        <v>0.03</v>
      </c>
      <c r="AI321" s="1">
        <v>1.1100000000000001</v>
      </c>
      <c r="AJ321" s="1">
        <v>1.59</v>
      </c>
      <c r="AK321" s="1">
        <v>2.7</v>
      </c>
      <c r="AL321" s="1">
        <v>0.41111111111111109</v>
      </c>
      <c r="AM321" s="1">
        <v>0.71399999999999997</v>
      </c>
      <c r="AN321" s="1">
        <v>113</v>
      </c>
      <c r="AO321" s="1">
        <v>34</v>
      </c>
      <c r="AP321" s="1">
        <v>0</v>
      </c>
      <c r="AQ321" s="1">
        <v>0</v>
      </c>
      <c r="AR321" s="1">
        <v>0</v>
      </c>
      <c r="AS321" s="1">
        <v>0</v>
      </c>
      <c r="AT321" s="1">
        <v>0</v>
      </c>
      <c r="AU321" s="1">
        <v>34</v>
      </c>
      <c r="AV321" s="1">
        <v>710</v>
      </c>
      <c r="AW321" s="1">
        <v>750</v>
      </c>
      <c r="AX321" s="1">
        <v>6221</v>
      </c>
      <c r="AY321" s="1">
        <v>0</v>
      </c>
      <c r="AZ321" s="1">
        <v>0</v>
      </c>
      <c r="BA321" s="1">
        <v>0</v>
      </c>
      <c r="BB321" s="1">
        <v>0</v>
      </c>
      <c r="BC321" s="1">
        <v>0</v>
      </c>
      <c r="BD321" s="1">
        <v>0</v>
      </c>
      <c r="BE321" s="1">
        <v>0</v>
      </c>
      <c r="BF321" s="1">
        <v>0</v>
      </c>
      <c r="BG321" s="1" t="s">
        <v>4</v>
      </c>
      <c r="BH321" s="1">
        <v>2.8623500665514752</v>
      </c>
      <c r="BI321" s="1">
        <v>171.7410039930885</v>
      </c>
      <c r="BJ321" s="1">
        <v>4121.7840958341239</v>
      </c>
      <c r="BK321" s="1">
        <v>2446.2672110958588</v>
      </c>
      <c r="BL321" s="1">
        <v>71.065243031622828</v>
      </c>
      <c r="BM321" s="1">
        <v>0</v>
      </c>
      <c r="BN321" s="1">
        <v>0</v>
      </c>
      <c r="BO321" s="1">
        <v>0</v>
      </c>
      <c r="BP321" s="1">
        <v>0</v>
      </c>
      <c r="BQ321" s="1">
        <v>986.65959348971228</v>
      </c>
      <c r="BR321" s="1">
        <v>4143.9702926567916</v>
      </c>
      <c r="BS321" s="1">
        <v>0</v>
      </c>
      <c r="BT321" s="1">
        <v>0</v>
      </c>
      <c r="BU321" s="1">
        <v>100</v>
      </c>
      <c r="BV321" s="1">
        <v>1.0299433109667375</v>
      </c>
      <c r="BW321" s="1">
        <v>3</v>
      </c>
      <c r="BX321" s="1">
        <v>0</v>
      </c>
      <c r="BY321" s="1">
        <v>0</v>
      </c>
      <c r="BZ321" s="1">
        <v>0</v>
      </c>
      <c r="CA321" s="1">
        <v>0</v>
      </c>
      <c r="CB321" s="1">
        <v>0</v>
      </c>
      <c r="CC321" s="1">
        <v>0</v>
      </c>
      <c r="CD321" s="1">
        <v>0</v>
      </c>
      <c r="CE321" s="1">
        <v>0</v>
      </c>
      <c r="CF321" s="1">
        <v>0</v>
      </c>
      <c r="CG321" s="1">
        <v>0</v>
      </c>
      <c r="CH321" s="1">
        <v>0</v>
      </c>
      <c r="CI321" s="1">
        <v>0</v>
      </c>
      <c r="CJ321" s="1">
        <v>0</v>
      </c>
      <c r="CK321" s="1">
        <v>0</v>
      </c>
      <c r="CL321" s="1">
        <v>0</v>
      </c>
      <c r="CM321" s="1">
        <v>0</v>
      </c>
      <c r="CN321" s="1">
        <v>0</v>
      </c>
      <c r="CO321" s="1">
        <v>0</v>
      </c>
      <c r="CP321" s="1">
        <v>0</v>
      </c>
      <c r="CQ321" s="1">
        <v>0</v>
      </c>
      <c r="CR321" s="1">
        <v>0</v>
      </c>
      <c r="CS321" s="1">
        <v>0</v>
      </c>
      <c r="CT321" s="1">
        <v>0</v>
      </c>
      <c r="CU321" s="1">
        <v>0</v>
      </c>
      <c r="CV321" s="1">
        <v>0</v>
      </c>
      <c r="CW321" s="1">
        <v>0</v>
      </c>
      <c r="CX321" s="1">
        <v>0</v>
      </c>
      <c r="CY321" s="1">
        <v>0</v>
      </c>
      <c r="CZ321" s="1">
        <v>0</v>
      </c>
      <c r="DA321" s="1">
        <v>0</v>
      </c>
      <c r="DB321" s="1">
        <v>0</v>
      </c>
      <c r="DC321" s="1">
        <v>0</v>
      </c>
      <c r="DD321" s="1">
        <v>2.7893442940252173</v>
      </c>
      <c r="DE321" s="1" t="s">
        <v>839</v>
      </c>
      <c r="DF321" s="1">
        <v>0</v>
      </c>
      <c r="DG321" s="1">
        <v>0</v>
      </c>
      <c r="DH321" s="1">
        <v>0</v>
      </c>
      <c r="DI321" s="1" t="s">
        <v>211</v>
      </c>
      <c r="DJ321" s="1" t="s">
        <v>212</v>
      </c>
      <c r="DK321" s="1">
        <v>87</v>
      </c>
      <c r="DL321" s="1">
        <v>0</v>
      </c>
      <c r="DM321" s="1">
        <v>0</v>
      </c>
      <c r="DN321" s="1">
        <v>28</v>
      </c>
      <c r="DO321" s="1">
        <v>86</v>
      </c>
      <c r="DP321" s="1">
        <v>0</v>
      </c>
      <c r="DQ321" s="1">
        <v>55.412679643204257</v>
      </c>
      <c r="DR321" s="1">
        <v>0</v>
      </c>
      <c r="DS321" s="1">
        <v>318</v>
      </c>
      <c r="DT321" s="1">
        <v>1.2909192190465719</v>
      </c>
      <c r="DU321" s="1">
        <v>19.641381759999998</v>
      </c>
      <c r="DV321" s="1">
        <v>0</v>
      </c>
      <c r="DW321" s="1">
        <v>0</v>
      </c>
      <c r="DX321" s="1">
        <v>0</v>
      </c>
    </row>
    <row r="322" spans="10:128" x14ac:dyDescent="0.25">
      <c r="J322" s="1" t="s">
        <v>840</v>
      </c>
      <c r="K322" s="1">
        <v>14.218009478672986</v>
      </c>
      <c r="L322" s="1">
        <v>0.76300268258514126</v>
      </c>
      <c r="M322" s="1">
        <v>10.848379373248454</v>
      </c>
      <c r="N322" s="1">
        <v>283.99928298004357</v>
      </c>
      <c r="O322" s="1">
        <v>303.74358351707531</v>
      </c>
      <c r="P322" s="1">
        <v>134.85154363336321</v>
      </c>
      <c r="Q322" s="1">
        <v>26.419477913041653</v>
      </c>
      <c r="R322" s="1">
        <v>38.198615360626675</v>
      </c>
      <c r="S322" s="1">
        <v>35.715583676316903</v>
      </c>
      <c r="T322" s="1">
        <v>4.8965393617248889</v>
      </c>
      <c r="U322" s="1">
        <v>1.0695223605139141</v>
      </c>
      <c r="V322" s="1">
        <v>17.673796791443852</v>
      </c>
      <c r="W322" s="1">
        <v>3.4625668449197859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 t="s">
        <v>4</v>
      </c>
      <c r="AE322" s="1">
        <v>16.149999999999999</v>
      </c>
      <c r="AF322" s="1">
        <v>4.82</v>
      </c>
      <c r="AG322" s="1">
        <v>20.93</v>
      </c>
      <c r="AH322" s="1">
        <v>0.03</v>
      </c>
      <c r="AI322" s="1">
        <v>1.1100000000000001</v>
      </c>
      <c r="AJ322" s="1">
        <v>3.11</v>
      </c>
      <c r="AK322" s="1">
        <v>4.22</v>
      </c>
      <c r="AL322" s="1">
        <v>0.26303317535545029</v>
      </c>
      <c r="AM322" s="1">
        <v>0.79300000000000004</v>
      </c>
      <c r="AN322" s="1">
        <v>113</v>
      </c>
      <c r="AO322" s="1">
        <v>33</v>
      </c>
      <c r="AP322" s="1">
        <v>0</v>
      </c>
      <c r="AQ322" s="1">
        <v>0</v>
      </c>
      <c r="AR322" s="1">
        <v>0</v>
      </c>
      <c r="AS322" s="1">
        <v>0</v>
      </c>
      <c r="AT322" s="1">
        <v>0</v>
      </c>
      <c r="AU322" s="1">
        <v>34</v>
      </c>
      <c r="AV322" s="1">
        <v>710</v>
      </c>
      <c r="AW322" s="1">
        <v>750</v>
      </c>
      <c r="AX322" s="1">
        <v>6221</v>
      </c>
      <c r="AY322" s="1">
        <v>0</v>
      </c>
      <c r="AZ322" s="1">
        <v>0</v>
      </c>
      <c r="BA322" s="1">
        <v>0</v>
      </c>
      <c r="BB322" s="1">
        <v>0</v>
      </c>
      <c r="BC322" s="1">
        <v>0</v>
      </c>
      <c r="BD322" s="1">
        <v>0</v>
      </c>
      <c r="BE322" s="1">
        <v>0</v>
      </c>
      <c r="BF322" s="1">
        <v>0</v>
      </c>
      <c r="BG322" s="1" t="s">
        <v>4</v>
      </c>
      <c r="BH322" s="1">
        <v>1.449532101758167</v>
      </c>
      <c r="BI322" s="1">
        <v>86.971926105490027</v>
      </c>
      <c r="BJ322" s="1">
        <v>2087.3262265317608</v>
      </c>
      <c r="BK322" s="1">
        <v>1238.822215842376</v>
      </c>
      <c r="BL322" s="1">
        <v>35.98838321606484</v>
      </c>
      <c r="BM322" s="1">
        <v>0</v>
      </c>
      <c r="BN322" s="1">
        <v>0</v>
      </c>
      <c r="BO322" s="1">
        <v>0</v>
      </c>
      <c r="BP322" s="1">
        <v>0</v>
      </c>
      <c r="BQ322" s="1">
        <v>499.6588431436756</v>
      </c>
      <c r="BR322" s="1">
        <v>2098.5671412034376</v>
      </c>
      <c r="BS322" s="1">
        <v>0</v>
      </c>
      <c r="BT322" s="1">
        <v>0</v>
      </c>
      <c r="BU322" s="1">
        <v>100</v>
      </c>
      <c r="BV322" s="1">
        <v>1.0695223605139144</v>
      </c>
      <c r="BW322" s="1">
        <v>4</v>
      </c>
      <c r="BX322" s="1">
        <v>0</v>
      </c>
      <c r="BY322" s="1">
        <v>0</v>
      </c>
      <c r="BZ322" s="1">
        <v>0</v>
      </c>
      <c r="CA322" s="1">
        <v>0</v>
      </c>
      <c r="CB322" s="1">
        <v>0</v>
      </c>
      <c r="CC322" s="1">
        <v>0</v>
      </c>
      <c r="CD322" s="1">
        <v>0</v>
      </c>
      <c r="CE322" s="1">
        <v>0</v>
      </c>
      <c r="CF322" s="1">
        <v>0</v>
      </c>
      <c r="CG322" s="1">
        <v>0</v>
      </c>
      <c r="CH322" s="1">
        <v>0</v>
      </c>
      <c r="CI322" s="1">
        <v>0</v>
      </c>
      <c r="CJ322" s="1">
        <v>0</v>
      </c>
      <c r="CK322" s="1">
        <v>0</v>
      </c>
      <c r="CL322" s="1">
        <v>0</v>
      </c>
      <c r="CM322" s="1">
        <v>0</v>
      </c>
      <c r="CN322" s="1">
        <v>0</v>
      </c>
      <c r="CO322" s="1">
        <v>0</v>
      </c>
      <c r="CP322" s="1">
        <v>0</v>
      </c>
      <c r="CQ322" s="1">
        <v>0</v>
      </c>
      <c r="CR322" s="1">
        <v>0</v>
      </c>
      <c r="CS322" s="1">
        <v>0</v>
      </c>
      <c r="CT322" s="1">
        <v>0</v>
      </c>
      <c r="CU322" s="1">
        <v>0</v>
      </c>
      <c r="CV322" s="1">
        <v>0</v>
      </c>
      <c r="CW322" s="1">
        <v>0</v>
      </c>
      <c r="CX322" s="1">
        <v>0</v>
      </c>
      <c r="CY322" s="1">
        <v>0</v>
      </c>
      <c r="CZ322" s="1">
        <v>0</v>
      </c>
      <c r="DA322" s="1">
        <v>0</v>
      </c>
      <c r="DB322" s="1">
        <v>0</v>
      </c>
      <c r="DC322" s="1">
        <v>0</v>
      </c>
      <c r="DD322" s="1">
        <v>1.3990112462071111</v>
      </c>
      <c r="DE322" s="1" t="s">
        <v>841</v>
      </c>
      <c r="DF322" s="1">
        <v>0</v>
      </c>
      <c r="DG322" s="1">
        <v>0</v>
      </c>
      <c r="DH322" s="1">
        <v>0</v>
      </c>
      <c r="DI322" s="1" t="s">
        <v>211</v>
      </c>
      <c r="DJ322" s="1" t="s">
        <v>212</v>
      </c>
      <c r="DK322" s="1">
        <v>87</v>
      </c>
      <c r="DL322" s="1">
        <v>0</v>
      </c>
      <c r="DM322" s="1">
        <v>0</v>
      </c>
      <c r="DN322" s="1">
        <v>14</v>
      </c>
      <c r="DO322" s="1">
        <v>92</v>
      </c>
      <c r="DP322" s="1">
        <v>0</v>
      </c>
      <c r="DQ322" s="1">
        <v>55.556409048814579</v>
      </c>
      <c r="DR322" s="1">
        <v>0</v>
      </c>
      <c r="DS322" s="1">
        <v>319</v>
      </c>
      <c r="DT322" s="1">
        <v>1.0353648642836342</v>
      </c>
      <c r="DU322" s="1">
        <v>19.641381759999998</v>
      </c>
      <c r="DV322" s="1">
        <v>0</v>
      </c>
      <c r="DW322" s="1">
        <v>0</v>
      </c>
      <c r="DX322" s="1">
        <v>0</v>
      </c>
    </row>
    <row r="323" spans="10:128" x14ac:dyDescent="0.25">
      <c r="J323" s="1" t="s">
        <v>842</v>
      </c>
      <c r="K323" s="1">
        <v>20.202020202020201</v>
      </c>
      <c r="L323" s="1">
        <v>0.59265315318444789</v>
      </c>
      <c r="M323" s="1">
        <v>11.972790973423189</v>
      </c>
      <c r="N323" s="1">
        <v>299.84171687520086</v>
      </c>
      <c r="O323" s="1">
        <v>313.07771497039613</v>
      </c>
      <c r="P323" s="1">
        <v>105.67791165216661</v>
      </c>
      <c r="Q323" s="1">
        <v>19.177072770856491</v>
      </c>
      <c r="R323" s="1">
        <v>39.930370924358286</v>
      </c>
      <c r="S323" s="1">
        <v>38.242233161038968</v>
      </c>
      <c r="T323" s="1">
        <v>5.1696847737103599</v>
      </c>
      <c r="U323" s="1">
        <v>1.0441432841071421</v>
      </c>
      <c r="V323" s="1">
        <v>17.831325301204821</v>
      </c>
      <c r="W323" s="1">
        <v>3.2358003442340793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 t="s">
        <v>4</v>
      </c>
      <c r="AE323" s="1">
        <v>16.59</v>
      </c>
      <c r="AF323" s="1">
        <v>4.4800000000000004</v>
      </c>
      <c r="AG323" s="1">
        <v>20.93</v>
      </c>
      <c r="AH323" s="1">
        <v>0.03</v>
      </c>
      <c r="AI323" s="1">
        <v>0.93</v>
      </c>
      <c r="AJ323" s="1">
        <v>2.04</v>
      </c>
      <c r="AK323" s="1">
        <v>2.97</v>
      </c>
      <c r="AL323" s="1">
        <v>0.31313131313131315</v>
      </c>
      <c r="AM323" s="1">
        <v>0.60799999999999998</v>
      </c>
      <c r="AN323" s="1">
        <v>116</v>
      </c>
      <c r="AO323" s="1">
        <v>31</v>
      </c>
      <c r="AP323" s="1">
        <v>0</v>
      </c>
      <c r="AQ323" s="1">
        <v>0</v>
      </c>
      <c r="AR323" s="1">
        <v>0</v>
      </c>
      <c r="AS323" s="1">
        <v>0</v>
      </c>
      <c r="AT323" s="1">
        <v>0</v>
      </c>
      <c r="AU323" s="1">
        <v>34</v>
      </c>
      <c r="AV323" s="1">
        <v>710</v>
      </c>
      <c r="AW323" s="1">
        <v>750</v>
      </c>
      <c r="AX323" s="1">
        <v>6229</v>
      </c>
      <c r="AY323" s="1">
        <v>0</v>
      </c>
      <c r="AZ323" s="1">
        <v>0</v>
      </c>
      <c r="BA323" s="1">
        <v>0</v>
      </c>
      <c r="BB323" s="1">
        <v>0</v>
      </c>
      <c r="BC323" s="1">
        <v>0</v>
      </c>
      <c r="BD323" s="1">
        <v>0</v>
      </c>
      <c r="BE323" s="1">
        <v>0</v>
      </c>
      <c r="BF323" s="1">
        <v>0</v>
      </c>
      <c r="BG323" s="1" t="s">
        <v>4</v>
      </c>
      <c r="BH323" s="1">
        <v>1.5209786649235144</v>
      </c>
      <c r="BI323" s="1">
        <v>91.258719895410863</v>
      </c>
      <c r="BJ323" s="1">
        <v>2190.2092774898606</v>
      </c>
      <c r="BK323" s="1">
        <v>1299.8830157980735</v>
      </c>
      <c r="BL323" s="1">
        <v>37.762228922238975</v>
      </c>
      <c r="BM323" s="1">
        <v>0</v>
      </c>
      <c r="BN323" s="1">
        <v>0</v>
      </c>
      <c r="BO323" s="1">
        <v>0</v>
      </c>
      <c r="BP323" s="1">
        <v>0</v>
      </c>
      <c r="BQ323" s="1">
        <v>524.28584340542102</v>
      </c>
      <c r="BR323" s="1">
        <v>2202.0005423027683</v>
      </c>
      <c r="BS323" s="1">
        <v>0</v>
      </c>
      <c r="BT323" s="1">
        <v>0</v>
      </c>
      <c r="BU323" s="1">
        <v>100</v>
      </c>
      <c r="BV323" s="1">
        <v>1.0441432841071421</v>
      </c>
      <c r="BW323" s="1">
        <v>3</v>
      </c>
      <c r="BX323" s="1">
        <v>0</v>
      </c>
      <c r="BY323" s="1">
        <v>0</v>
      </c>
      <c r="BZ323" s="1">
        <v>0</v>
      </c>
      <c r="CA323" s="1">
        <v>0</v>
      </c>
      <c r="CB323" s="1">
        <v>0</v>
      </c>
      <c r="CC323" s="1">
        <v>0</v>
      </c>
      <c r="CD323" s="1">
        <v>0</v>
      </c>
      <c r="CE323" s="1">
        <v>0</v>
      </c>
      <c r="CF323" s="1">
        <v>0</v>
      </c>
      <c r="CG323" s="1">
        <v>0</v>
      </c>
      <c r="CH323" s="1">
        <v>0</v>
      </c>
      <c r="CI323" s="1">
        <v>0</v>
      </c>
      <c r="CJ323" s="1">
        <v>0</v>
      </c>
      <c r="CK323" s="1">
        <v>0</v>
      </c>
      <c r="CL323" s="1">
        <v>0</v>
      </c>
      <c r="CM323" s="1">
        <v>0</v>
      </c>
      <c r="CN323" s="1">
        <v>0</v>
      </c>
      <c r="CO323" s="1">
        <v>0</v>
      </c>
      <c r="CP323" s="1">
        <v>0</v>
      </c>
      <c r="CQ323" s="1">
        <v>0</v>
      </c>
      <c r="CR323" s="1">
        <v>0</v>
      </c>
      <c r="CS323" s="1">
        <v>0</v>
      </c>
      <c r="CT323" s="1">
        <v>0</v>
      </c>
      <c r="CU323" s="1">
        <v>0</v>
      </c>
      <c r="CV323" s="1">
        <v>0</v>
      </c>
      <c r="CW323" s="1">
        <v>0</v>
      </c>
      <c r="CX323" s="1">
        <v>0</v>
      </c>
      <c r="CY323" s="1">
        <v>0</v>
      </c>
      <c r="CZ323" s="1">
        <v>0</v>
      </c>
      <c r="DA323" s="1">
        <v>0</v>
      </c>
      <c r="DB323" s="1">
        <v>0</v>
      </c>
      <c r="DC323" s="1">
        <v>0</v>
      </c>
      <c r="DD323" s="1">
        <v>1.4770527924886743</v>
      </c>
      <c r="DE323" s="1" t="s">
        <v>843</v>
      </c>
      <c r="DF323" s="1">
        <v>0</v>
      </c>
      <c r="DG323" s="1">
        <v>0</v>
      </c>
      <c r="DH323" s="1">
        <v>0</v>
      </c>
      <c r="DI323" s="1" t="s">
        <v>211</v>
      </c>
      <c r="DJ323" s="1" t="s">
        <v>212</v>
      </c>
      <c r="DK323" s="1">
        <v>87</v>
      </c>
      <c r="DL323" s="1">
        <v>0</v>
      </c>
      <c r="DM323" s="1">
        <v>0</v>
      </c>
      <c r="DN323" s="1">
        <v>15</v>
      </c>
      <c r="DO323" s="1">
        <v>91</v>
      </c>
      <c r="DP323" s="1">
        <v>0</v>
      </c>
      <c r="DQ323" s="1">
        <v>55.630671817981622</v>
      </c>
      <c r="DR323" s="1">
        <v>0</v>
      </c>
      <c r="DS323" s="1">
        <v>320</v>
      </c>
      <c r="DT323" s="1">
        <v>1.0781954004539649</v>
      </c>
      <c r="DU323" s="1">
        <v>19.641381759999998</v>
      </c>
      <c r="DV323" s="1">
        <v>0</v>
      </c>
      <c r="DW323" s="1">
        <v>0</v>
      </c>
      <c r="DX323" s="1">
        <v>0</v>
      </c>
    </row>
    <row r="324" spans="10:128" x14ac:dyDescent="0.25">
      <c r="J324" s="1" t="s">
        <v>844</v>
      </c>
      <c r="K324" s="1">
        <v>17.595307917888562</v>
      </c>
      <c r="L324" s="1">
        <v>0.66711731873085878</v>
      </c>
      <c r="M324" s="1">
        <v>11.738134640425667</v>
      </c>
      <c r="N324" s="1">
        <v>319.40599476911586</v>
      </c>
      <c r="O324" s="1">
        <v>330.9193044979117</v>
      </c>
      <c r="P324" s="1">
        <v>117.20455645592611</v>
      </c>
      <c r="Q324" s="1">
        <v>23.257301019974893</v>
      </c>
      <c r="R324" s="1">
        <v>36.749888332279525</v>
      </c>
      <c r="S324" s="1">
        <v>35.471290072470651</v>
      </c>
      <c r="T324" s="1">
        <v>5.5069999098123423</v>
      </c>
      <c r="U324" s="1">
        <v>1.0360460038864276</v>
      </c>
      <c r="V324" s="1">
        <v>17.568807339449542</v>
      </c>
      <c r="W324" s="1">
        <v>3.4862385321100917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 t="s">
        <v>4</v>
      </c>
      <c r="AE324" s="1">
        <v>16.239999999999998</v>
      </c>
      <c r="AF324" s="1">
        <v>4.8099999999999996</v>
      </c>
      <c r="AG324" s="1">
        <v>20.93</v>
      </c>
      <c r="AH324" s="1">
        <v>0.03</v>
      </c>
      <c r="AI324" s="1">
        <v>1.05</v>
      </c>
      <c r="AJ324" s="1">
        <v>2.36</v>
      </c>
      <c r="AK324" s="1">
        <v>3.41</v>
      </c>
      <c r="AL324" s="1">
        <v>0.30791788856304986</v>
      </c>
      <c r="AM324" s="1">
        <v>0.66600000000000004</v>
      </c>
      <c r="AN324" s="1">
        <v>114</v>
      </c>
      <c r="AO324" s="1">
        <v>33</v>
      </c>
      <c r="AP324" s="1">
        <v>0</v>
      </c>
      <c r="AQ324" s="1">
        <v>0</v>
      </c>
      <c r="AR324" s="1">
        <v>0</v>
      </c>
      <c r="AS324" s="1">
        <v>0</v>
      </c>
      <c r="AT324" s="1">
        <v>0</v>
      </c>
      <c r="AU324" s="1">
        <v>34</v>
      </c>
      <c r="AV324" s="1">
        <v>710</v>
      </c>
      <c r="AW324" s="1">
        <v>750</v>
      </c>
      <c r="AX324" s="1">
        <v>6221</v>
      </c>
      <c r="AY324" s="1">
        <v>0</v>
      </c>
      <c r="AZ324" s="1">
        <v>0</v>
      </c>
      <c r="BA324" s="1">
        <v>0</v>
      </c>
      <c r="BB324" s="1">
        <v>0</v>
      </c>
      <c r="BC324" s="1">
        <v>0</v>
      </c>
      <c r="BD324" s="1">
        <v>0</v>
      </c>
      <c r="BE324" s="1">
        <v>0</v>
      </c>
      <c r="BF324" s="1">
        <v>0</v>
      </c>
      <c r="BG324" s="1" t="s">
        <v>4</v>
      </c>
      <c r="BH324" s="1">
        <v>1.6170212458859439</v>
      </c>
      <c r="BI324" s="1">
        <v>97.021274753156632</v>
      </c>
      <c r="BJ324" s="1">
        <v>2328.5105940757594</v>
      </c>
      <c r="BK324" s="1">
        <v>1381.9644562979322</v>
      </c>
      <c r="BL324" s="1">
        <v>40.146734380616543</v>
      </c>
      <c r="BM324" s="1">
        <v>0</v>
      </c>
      <c r="BN324" s="1">
        <v>0</v>
      </c>
      <c r="BO324" s="1">
        <v>0</v>
      </c>
      <c r="BP324" s="1">
        <v>0</v>
      </c>
      <c r="BQ324" s="1">
        <v>557.39170317010678</v>
      </c>
      <c r="BR324" s="1">
        <v>2341.0451533144487</v>
      </c>
      <c r="BS324" s="1">
        <v>0</v>
      </c>
      <c r="BT324" s="1">
        <v>0</v>
      </c>
      <c r="BU324" s="1">
        <v>100</v>
      </c>
      <c r="BV324" s="1">
        <v>1.0360460038864276</v>
      </c>
      <c r="BW324" s="1">
        <v>3</v>
      </c>
      <c r="BX324" s="1">
        <v>0</v>
      </c>
      <c r="BY324" s="1">
        <v>0</v>
      </c>
      <c r="BZ324" s="1">
        <v>0</v>
      </c>
      <c r="CA324" s="1">
        <v>0</v>
      </c>
      <c r="CB324" s="1">
        <v>0</v>
      </c>
      <c r="CC324" s="1">
        <v>0</v>
      </c>
      <c r="CD324" s="1">
        <v>0</v>
      </c>
      <c r="CE324" s="1">
        <v>0</v>
      </c>
      <c r="CF324" s="1">
        <v>0</v>
      </c>
      <c r="CG324" s="1">
        <v>0</v>
      </c>
      <c r="CH324" s="1">
        <v>0</v>
      </c>
      <c r="CI324" s="1">
        <v>0</v>
      </c>
      <c r="CJ324" s="1">
        <v>0</v>
      </c>
      <c r="CK324" s="1">
        <v>0</v>
      </c>
      <c r="CL324" s="1">
        <v>0</v>
      </c>
      <c r="CM324" s="1">
        <v>0</v>
      </c>
      <c r="CN324" s="1">
        <v>0</v>
      </c>
      <c r="CO324" s="1">
        <v>0</v>
      </c>
      <c r="CP324" s="1">
        <v>0</v>
      </c>
      <c r="CQ324" s="1">
        <v>0</v>
      </c>
      <c r="CR324" s="1">
        <v>0</v>
      </c>
      <c r="CS324" s="1">
        <v>0</v>
      </c>
      <c r="CT324" s="1">
        <v>0</v>
      </c>
      <c r="CU324" s="1">
        <v>0</v>
      </c>
      <c r="CV324" s="1">
        <v>0</v>
      </c>
      <c r="CW324" s="1">
        <v>0</v>
      </c>
      <c r="CX324" s="1">
        <v>0</v>
      </c>
      <c r="CY324" s="1">
        <v>0</v>
      </c>
      <c r="CZ324" s="1">
        <v>0</v>
      </c>
      <c r="DA324" s="1">
        <v>0</v>
      </c>
      <c r="DB324" s="1">
        <v>0</v>
      </c>
      <c r="DC324" s="1">
        <v>0</v>
      </c>
      <c r="DD324" s="1">
        <v>1.5734285456606691</v>
      </c>
      <c r="DE324" s="1" t="s">
        <v>845</v>
      </c>
      <c r="DF324" s="1">
        <v>0</v>
      </c>
      <c r="DG324" s="1">
        <v>0</v>
      </c>
      <c r="DH324" s="1">
        <v>0</v>
      </c>
      <c r="DI324" s="1" t="s">
        <v>211</v>
      </c>
      <c r="DJ324" s="1" t="s">
        <v>212</v>
      </c>
      <c r="DK324" s="1">
        <v>87</v>
      </c>
      <c r="DL324" s="1">
        <v>0</v>
      </c>
      <c r="DM324" s="1">
        <v>0</v>
      </c>
      <c r="DN324" s="1">
        <v>16</v>
      </c>
      <c r="DO324" s="1">
        <v>91</v>
      </c>
      <c r="DP324" s="1">
        <v>0</v>
      </c>
      <c r="DQ324" s="1">
        <v>55.709121815751857</v>
      </c>
      <c r="DR324" s="1">
        <v>0</v>
      </c>
      <c r="DS324" s="1">
        <v>321</v>
      </c>
      <c r="DT324" s="1">
        <v>1.0695990867126162</v>
      </c>
      <c r="DU324" s="1">
        <v>19.641381759999998</v>
      </c>
      <c r="DV324" s="1">
        <v>0</v>
      </c>
      <c r="DW324" s="1">
        <v>0</v>
      </c>
      <c r="DX324" s="1">
        <v>0</v>
      </c>
    </row>
    <row r="325" spans="10:128" x14ac:dyDescent="0.25">
      <c r="J325" s="1" t="s">
        <v>846</v>
      </c>
      <c r="K325" s="1">
        <v>24.489795918367346</v>
      </c>
      <c r="L325" s="1">
        <v>0.75688234021146361</v>
      </c>
      <c r="M325" s="1">
        <v>18.535894045995025</v>
      </c>
      <c r="N325" s="1">
        <v>517.99260305290534</v>
      </c>
      <c r="O325" s="1">
        <v>535.4402886590907</v>
      </c>
      <c r="P325" s="1">
        <v>132.3014009776642</v>
      </c>
      <c r="Q325" s="1">
        <v>27.031512150409416</v>
      </c>
      <c r="R325" s="1">
        <v>35.784090229763102</v>
      </c>
      <c r="S325" s="1">
        <v>34.618041336438615</v>
      </c>
      <c r="T325" s="1">
        <v>8.9309069491880226</v>
      </c>
      <c r="U325" s="1">
        <v>1.0336832717366107</v>
      </c>
      <c r="V325" s="1">
        <v>17.479784366576819</v>
      </c>
      <c r="W325" s="1">
        <v>3.5714285714285716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 t="s">
        <v>4</v>
      </c>
      <c r="AE325" s="1">
        <v>16.27</v>
      </c>
      <c r="AF325" s="1">
        <v>4.72</v>
      </c>
      <c r="AG325" s="1">
        <v>20.93</v>
      </c>
      <c r="AH325" s="1">
        <v>0.03</v>
      </c>
      <c r="AI325" s="1">
        <v>1.0900000000000001</v>
      </c>
      <c r="AJ325" s="1">
        <v>1.36</v>
      </c>
      <c r="AK325" s="1">
        <v>2.4500000000000002</v>
      </c>
      <c r="AL325" s="1">
        <v>0.44489795918367347</v>
      </c>
      <c r="AM325" s="1">
        <v>0.68400000000000005</v>
      </c>
      <c r="AN325" s="1">
        <v>114</v>
      </c>
      <c r="AO325" s="1">
        <v>33</v>
      </c>
      <c r="AP325" s="1">
        <v>0</v>
      </c>
      <c r="AQ325" s="1">
        <v>0</v>
      </c>
      <c r="AR325" s="1">
        <v>0</v>
      </c>
      <c r="AS325" s="1">
        <v>0</v>
      </c>
      <c r="AT325" s="1">
        <v>0</v>
      </c>
      <c r="AU325" s="1">
        <v>34</v>
      </c>
      <c r="AV325" s="1">
        <v>710</v>
      </c>
      <c r="AW325" s="1">
        <v>750</v>
      </c>
      <c r="AX325" s="1">
        <v>6221</v>
      </c>
      <c r="AY325" s="1">
        <v>0</v>
      </c>
      <c r="AZ325" s="1">
        <v>0</v>
      </c>
      <c r="BA325" s="1">
        <v>0</v>
      </c>
      <c r="BB325" s="1">
        <v>0</v>
      </c>
      <c r="BC325" s="1">
        <v>0</v>
      </c>
      <c r="BD325" s="1">
        <v>0</v>
      </c>
      <c r="BE325" s="1">
        <v>0</v>
      </c>
      <c r="BF325" s="1">
        <v>0</v>
      </c>
      <c r="BG325" s="1" t="s">
        <v>4</v>
      </c>
      <c r="BH325" s="1">
        <v>2.6208696692143301</v>
      </c>
      <c r="BI325" s="1">
        <v>157.25218015285981</v>
      </c>
      <c r="BJ325" s="1">
        <v>3774.0523236686354</v>
      </c>
      <c r="BK325" s="1">
        <v>2239.8893871422861</v>
      </c>
      <c r="BL325" s="1">
        <v>65.069867649459226</v>
      </c>
      <c r="BM325" s="1">
        <v>0</v>
      </c>
      <c r="BN325" s="1">
        <v>0</v>
      </c>
      <c r="BO325" s="1">
        <v>0</v>
      </c>
      <c r="BP325" s="1">
        <v>0</v>
      </c>
      <c r="BQ325" s="1">
        <v>903.42089255862925</v>
      </c>
      <c r="BR325" s="1">
        <v>3794.3677487462428</v>
      </c>
      <c r="BS325" s="1">
        <v>0</v>
      </c>
      <c r="BT325" s="1">
        <v>0</v>
      </c>
      <c r="BU325" s="1">
        <v>100</v>
      </c>
      <c r="BV325" s="1">
        <v>1.0336832717366107</v>
      </c>
      <c r="BW325" s="1">
        <v>3</v>
      </c>
      <c r="BX325" s="1">
        <v>0</v>
      </c>
      <c r="BY325" s="1">
        <v>0</v>
      </c>
      <c r="BZ325" s="1">
        <v>0</v>
      </c>
      <c r="CA325" s="1">
        <v>0</v>
      </c>
      <c r="CB325" s="1">
        <v>0</v>
      </c>
      <c r="CC325" s="1">
        <v>0</v>
      </c>
      <c r="CD325" s="1">
        <v>0</v>
      </c>
      <c r="CE325" s="1">
        <v>0</v>
      </c>
      <c r="CF325" s="1">
        <v>0</v>
      </c>
      <c r="CG325" s="1">
        <v>0</v>
      </c>
      <c r="CH325" s="1">
        <v>0</v>
      </c>
      <c r="CI325" s="1">
        <v>0</v>
      </c>
      <c r="CJ325" s="1">
        <v>0</v>
      </c>
      <c r="CK325" s="1">
        <v>0</v>
      </c>
      <c r="CL325" s="1">
        <v>0</v>
      </c>
      <c r="CM325" s="1">
        <v>0</v>
      </c>
      <c r="CN325" s="1">
        <v>0</v>
      </c>
      <c r="CO325" s="1">
        <v>0</v>
      </c>
      <c r="CP325" s="1">
        <v>0</v>
      </c>
      <c r="CQ325" s="1">
        <v>0</v>
      </c>
      <c r="CR325" s="1">
        <v>0</v>
      </c>
      <c r="CS325" s="1">
        <v>0</v>
      </c>
      <c r="CT325" s="1">
        <v>0</v>
      </c>
      <c r="CU325" s="1">
        <v>0</v>
      </c>
      <c r="CV325" s="1">
        <v>0</v>
      </c>
      <c r="CW325" s="1">
        <v>0</v>
      </c>
      <c r="CX325" s="1">
        <v>0</v>
      </c>
      <c r="CY325" s="1">
        <v>0</v>
      </c>
      <c r="CZ325" s="1">
        <v>0</v>
      </c>
      <c r="DA325" s="1">
        <v>0</v>
      </c>
      <c r="DB325" s="1">
        <v>0</v>
      </c>
      <c r="DC325" s="1">
        <v>0</v>
      </c>
      <c r="DD325" s="1">
        <v>2.5516876997680065</v>
      </c>
      <c r="DE325" s="1" t="s">
        <v>847</v>
      </c>
      <c r="DF325" s="1">
        <v>0</v>
      </c>
      <c r="DG325" s="1">
        <v>0</v>
      </c>
      <c r="DH325" s="1">
        <v>0</v>
      </c>
      <c r="DI325" s="1" t="s">
        <v>211</v>
      </c>
      <c r="DJ325" s="1" t="s">
        <v>212</v>
      </c>
      <c r="DK325" s="1">
        <v>87</v>
      </c>
      <c r="DL325" s="1">
        <v>0</v>
      </c>
      <c r="DM325" s="1">
        <v>0</v>
      </c>
      <c r="DN325" s="1">
        <v>26</v>
      </c>
      <c r="DO325" s="1">
        <v>87</v>
      </c>
      <c r="DP325" s="1">
        <v>0</v>
      </c>
      <c r="DQ325" s="1">
        <v>55.815069088629365</v>
      </c>
      <c r="DR325" s="1">
        <v>0</v>
      </c>
      <c r="DS325" s="1">
        <v>322</v>
      </c>
      <c r="DT325" s="1">
        <v>1.268013538295341</v>
      </c>
      <c r="DU325" s="1">
        <v>19.641381759999998</v>
      </c>
      <c r="DV325" s="1">
        <v>0</v>
      </c>
      <c r="DW325" s="1">
        <v>0</v>
      </c>
      <c r="DX325" s="1">
        <v>0</v>
      </c>
    </row>
    <row r="326" spans="10:128" x14ac:dyDescent="0.25">
      <c r="J326" s="1" t="s">
        <v>848</v>
      </c>
      <c r="K326" s="1">
        <v>17.094017094017094</v>
      </c>
      <c r="L326" s="1">
        <v>0.37232082773205422</v>
      </c>
      <c r="M326" s="1">
        <v>6.364458593710328</v>
      </c>
      <c r="N326" s="1">
        <v>168.43424291985136</v>
      </c>
      <c r="O326" s="1">
        <v>171.96113780481784</v>
      </c>
      <c r="P326" s="1">
        <v>65.793680517034232</v>
      </c>
      <c r="Q326" s="1">
        <v>12.444696159811127</v>
      </c>
      <c r="R326" s="1">
        <v>37.786013600208513</v>
      </c>
      <c r="S326" s="1">
        <v>37.011028625166581</v>
      </c>
      <c r="T326" s="1">
        <v>2.9040386710319201</v>
      </c>
      <c r="U326" s="1">
        <v>1.0209392984694017</v>
      </c>
      <c r="V326" s="1">
        <v>17.671232876712327</v>
      </c>
      <c r="W326" s="1">
        <v>3.3424657534246576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 t="s">
        <v>4</v>
      </c>
      <c r="AE326" s="1">
        <v>16.59</v>
      </c>
      <c r="AF326" s="1">
        <v>4.4000000000000004</v>
      </c>
      <c r="AG326" s="1">
        <v>20.93</v>
      </c>
      <c r="AH326" s="1">
        <v>0.03</v>
      </c>
      <c r="AI326" s="1">
        <v>2.14</v>
      </c>
      <c r="AJ326" s="1">
        <v>1.37</v>
      </c>
      <c r="AK326" s="1">
        <v>3.5100000000000002</v>
      </c>
      <c r="AL326" s="1">
        <v>0.6096866096866097</v>
      </c>
      <c r="AM326" s="1">
        <v>0.48699999999999999</v>
      </c>
      <c r="AN326" s="1">
        <v>116</v>
      </c>
      <c r="AO326" s="1">
        <v>30</v>
      </c>
      <c r="AP326" s="1">
        <v>0</v>
      </c>
      <c r="AQ326" s="1">
        <v>0</v>
      </c>
      <c r="AR326" s="1">
        <v>0</v>
      </c>
      <c r="AS326" s="1">
        <v>0</v>
      </c>
      <c r="AT326" s="1">
        <v>0</v>
      </c>
      <c r="AU326" s="1">
        <v>34</v>
      </c>
      <c r="AV326" s="1">
        <v>710</v>
      </c>
      <c r="AW326" s="1">
        <v>750</v>
      </c>
      <c r="AX326" s="1">
        <v>6221</v>
      </c>
      <c r="AY326" s="1">
        <v>0</v>
      </c>
      <c r="AZ326" s="1">
        <v>0</v>
      </c>
      <c r="BA326" s="1">
        <v>0</v>
      </c>
      <c r="BB326" s="1">
        <v>0</v>
      </c>
      <c r="BC326" s="1">
        <v>0</v>
      </c>
      <c r="BD326" s="1">
        <v>0</v>
      </c>
      <c r="BE326" s="1">
        <v>0</v>
      </c>
      <c r="BF326" s="1">
        <v>0</v>
      </c>
      <c r="BG326" s="1" t="s">
        <v>4</v>
      </c>
      <c r="BH326" s="1">
        <v>0.84956579994451764</v>
      </c>
      <c r="BI326" s="1">
        <v>50.973947996671058</v>
      </c>
      <c r="BJ326" s="1">
        <v>1223.3747519201054</v>
      </c>
      <c r="BK326" s="1">
        <v>726.06945752675392</v>
      </c>
      <c r="BL326" s="1">
        <v>21.092668136553542</v>
      </c>
      <c r="BM326" s="1">
        <v>0</v>
      </c>
      <c r="BN326" s="1">
        <v>0</v>
      </c>
      <c r="BO326" s="1">
        <v>0</v>
      </c>
      <c r="BP326" s="1">
        <v>0</v>
      </c>
      <c r="BQ326" s="1">
        <v>292.84738723458798</v>
      </c>
      <c r="BR326" s="1">
        <v>1229.9590263852697</v>
      </c>
      <c r="BS326" s="1">
        <v>0</v>
      </c>
      <c r="BT326" s="1">
        <v>0</v>
      </c>
      <c r="BU326" s="1">
        <v>100</v>
      </c>
      <c r="BV326" s="1">
        <v>1.0209392984694017</v>
      </c>
      <c r="BW326" s="1">
        <v>3</v>
      </c>
      <c r="BX326" s="1">
        <v>0</v>
      </c>
      <c r="BY326" s="1">
        <v>0</v>
      </c>
      <c r="BZ326" s="1">
        <v>0</v>
      </c>
      <c r="CA326" s="1">
        <v>0</v>
      </c>
      <c r="CB326" s="1">
        <v>0</v>
      </c>
      <c r="CC326" s="1">
        <v>0</v>
      </c>
      <c r="CD326" s="1">
        <v>0</v>
      </c>
      <c r="CE326" s="1">
        <v>0</v>
      </c>
      <c r="CF326" s="1">
        <v>0</v>
      </c>
      <c r="CG326" s="1">
        <v>0</v>
      </c>
      <c r="CH326" s="1">
        <v>0</v>
      </c>
      <c r="CI326" s="1">
        <v>0</v>
      </c>
      <c r="CJ326" s="1">
        <v>0</v>
      </c>
      <c r="CK326" s="1">
        <v>0</v>
      </c>
      <c r="CL326" s="1">
        <v>0</v>
      </c>
      <c r="CM326" s="1">
        <v>0</v>
      </c>
      <c r="CN326" s="1">
        <v>0</v>
      </c>
      <c r="CO326" s="1">
        <v>0</v>
      </c>
      <c r="CP326" s="1">
        <v>0</v>
      </c>
      <c r="CQ326" s="1">
        <v>0</v>
      </c>
      <c r="CR326" s="1">
        <v>0</v>
      </c>
      <c r="CS326" s="1">
        <v>0</v>
      </c>
      <c r="CT326" s="1">
        <v>0</v>
      </c>
      <c r="CU326" s="1">
        <v>0</v>
      </c>
      <c r="CV326" s="1">
        <v>0</v>
      </c>
      <c r="CW326" s="1">
        <v>0</v>
      </c>
      <c r="CX326" s="1">
        <v>0</v>
      </c>
      <c r="CY326" s="1">
        <v>0</v>
      </c>
      <c r="CZ326" s="1">
        <v>0</v>
      </c>
      <c r="DA326" s="1">
        <v>0</v>
      </c>
      <c r="DB326" s="1">
        <v>0</v>
      </c>
      <c r="DC326" s="1">
        <v>0</v>
      </c>
      <c r="DD326" s="1">
        <v>0.82972533458054865</v>
      </c>
      <c r="DE326" s="1" t="s">
        <v>849</v>
      </c>
      <c r="DF326" s="1">
        <v>0</v>
      </c>
      <c r="DG326" s="1">
        <v>0</v>
      </c>
      <c r="DH326" s="1">
        <v>0</v>
      </c>
      <c r="DI326" s="1" t="s">
        <v>211</v>
      </c>
      <c r="DJ326" s="1" t="s">
        <v>212</v>
      </c>
      <c r="DK326" s="1">
        <v>87</v>
      </c>
      <c r="DL326" s="1">
        <v>0</v>
      </c>
      <c r="DM326" s="1">
        <v>0</v>
      </c>
      <c r="DN326" s="1">
        <v>8</v>
      </c>
      <c r="DO326" s="1">
        <v>95</v>
      </c>
      <c r="DP326" s="1">
        <v>0</v>
      </c>
      <c r="DQ326" s="1">
        <v>55.901829975358339</v>
      </c>
      <c r="DR326" s="1">
        <v>0</v>
      </c>
      <c r="DS326" s="1">
        <v>323</v>
      </c>
      <c r="DT326" s="1">
        <v>0.80376146537149717</v>
      </c>
      <c r="DU326" s="1">
        <v>19.641381759999998</v>
      </c>
      <c r="DV326" s="1">
        <v>0</v>
      </c>
      <c r="DW326" s="1">
        <v>0</v>
      </c>
      <c r="DX326" s="1">
        <v>0</v>
      </c>
    </row>
    <row r="327" spans="10:128" x14ac:dyDescent="0.25">
      <c r="J327" s="1" t="s">
        <v>850</v>
      </c>
      <c r="K327" s="1">
        <v>17.751479289940828</v>
      </c>
      <c r="L327" s="1">
        <v>0.75280211196234526</v>
      </c>
      <c r="M327" s="1">
        <v>13.363351099923289</v>
      </c>
      <c r="N327" s="1">
        <v>368.94793408548793</v>
      </c>
      <c r="O327" s="1">
        <v>374.83790391064861</v>
      </c>
      <c r="P327" s="1">
        <v>131.99538385898032</v>
      </c>
      <c r="Q327" s="1">
        <v>26.113460794357774</v>
      </c>
      <c r="R327" s="1">
        <v>36.22015429642412</v>
      </c>
      <c r="S327" s="1">
        <v>35.651013306030961</v>
      </c>
      <c r="T327" s="1">
        <v>6.3611712773359992</v>
      </c>
      <c r="U327" s="1">
        <v>1.0159642303995011</v>
      </c>
      <c r="V327" s="1">
        <v>17.533875338753386</v>
      </c>
      <c r="W327" s="1">
        <v>3.4688346883468832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 t="s">
        <v>4</v>
      </c>
      <c r="AE327" s="1">
        <v>16.22</v>
      </c>
      <c r="AF327" s="1">
        <v>4.83</v>
      </c>
      <c r="AG327" s="1">
        <v>20.93</v>
      </c>
      <c r="AH327" s="1">
        <v>0.03</v>
      </c>
      <c r="AI327" s="1">
        <v>1.08</v>
      </c>
      <c r="AJ327" s="1">
        <v>2.2999999999999998</v>
      </c>
      <c r="AK327" s="1">
        <v>3.38</v>
      </c>
      <c r="AL327" s="1">
        <v>0.31952662721893493</v>
      </c>
      <c r="AM327" s="1">
        <v>0.67300000000000004</v>
      </c>
      <c r="AN327" s="1">
        <v>114</v>
      </c>
      <c r="AO327" s="1">
        <v>34</v>
      </c>
      <c r="AP327" s="1">
        <v>0</v>
      </c>
      <c r="AQ327" s="1">
        <v>0</v>
      </c>
      <c r="AR327" s="1">
        <v>0</v>
      </c>
      <c r="AS327" s="1">
        <v>0</v>
      </c>
      <c r="AT327" s="1">
        <v>0</v>
      </c>
      <c r="AU327" s="1">
        <v>34</v>
      </c>
      <c r="AV327" s="1">
        <v>710</v>
      </c>
      <c r="AW327" s="1">
        <v>750</v>
      </c>
      <c r="AX327" s="1">
        <v>6221</v>
      </c>
      <c r="AY327" s="1">
        <v>0</v>
      </c>
      <c r="AZ327" s="1">
        <v>0</v>
      </c>
      <c r="BA327" s="1">
        <v>0</v>
      </c>
      <c r="BB327" s="1">
        <v>0</v>
      </c>
      <c r="BC327" s="1">
        <v>0</v>
      </c>
      <c r="BD327" s="1">
        <v>0</v>
      </c>
      <c r="BE327" s="1">
        <v>0</v>
      </c>
      <c r="BF327" s="1">
        <v>0</v>
      </c>
      <c r="BG327" s="1" t="s">
        <v>4</v>
      </c>
      <c r="BH327" s="1">
        <v>1.8586666259147022</v>
      </c>
      <c r="BI327" s="1">
        <v>111.51999755488214</v>
      </c>
      <c r="BJ327" s="1">
        <v>2676.4799413171713</v>
      </c>
      <c r="BK327" s="1">
        <v>1588.4832803875847</v>
      </c>
      <c r="BL327" s="1">
        <v>46.146205884778816</v>
      </c>
      <c r="BM327" s="1">
        <v>0</v>
      </c>
      <c r="BN327" s="1">
        <v>0</v>
      </c>
      <c r="BO327" s="1">
        <v>0</v>
      </c>
      <c r="BP327" s="1">
        <v>0</v>
      </c>
      <c r="BQ327" s="1">
        <v>640.68666854529818</v>
      </c>
      <c r="BR327" s="1">
        <v>2690.8840078902526</v>
      </c>
      <c r="BS327" s="1">
        <v>0</v>
      </c>
      <c r="BT327" s="1">
        <v>0</v>
      </c>
      <c r="BU327" s="1">
        <v>100</v>
      </c>
      <c r="BV327" s="1">
        <v>1.0159642303995011</v>
      </c>
      <c r="BW327" s="1">
        <v>4</v>
      </c>
      <c r="BX327" s="1">
        <v>0</v>
      </c>
      <c r="BY327" s="1">
        <v>0</v>
      </c>
      <c r="BZ327" s="1">
        <v>0</v>
      </c>
      <c r="CA327" s="1">
        <v>0</v>
      </c>
      <c r="CB327" s="1">
        <v>0</v>
      </c>
      <c r="CC327" s="1">
        <v>0</v>
      </c>
      <c r="CD327" s="1">
        <v>0</v>
      </c>
      <c r="CE327" s="1">
        <v>0</v>
      </c>
      <c r="CF327" s="1">
        <v>0</v>
      </c>
      <c r="CG327" s="1">
        <v>0</v>
      </c>
      <c r="CH327" s="1">
        <v>0</v>
      </c>
      <c r="CI327" s="1">
        <v>0</v>
      </c>
      <c r="CJ327" s="1">
        <v>0</v>
      </c>
      <c r="CK327" s="1">
        <v>0</v>
      </c>
      <c r="CL327" s="1">
        <v>0</v>
      </c>
      <c r="CM327" s="1">
        <v>0</v>
      </c>
      <c r="CN327" s="1">
        <v>0</v>
      </c>
      <c r="CO327" s="1">
        <v>0</v>
      </c>
      <c r="CP327" s="1">
        <v>0</v>
      </c>
      <c r="CQ327" s="1">
        <v>0</v>
      </c>
      <c r="CR327" s="1">
        <v>0</v>
      </c>
      <c r="CS327" s="1">
        <v>0</v>
      </c>
      <c r="CT327" s="1">
        <v>0</v>
      </c>
      <c r="CU327" s="1">
        <v>0</v>
      </c>
      <c r="CV327" s="1">
        <v>0</v>
      </c>
      <c r="CW327" s="1">
        <v>0</v>
      </c>
      <c r="CX327" s="1">
        <v>0</v>
      </c>
      <c r="CY327" s="1">
        <v>0</v>
      </c>
      <c r="CZ327" s="1">
        <v>0</v>
      </c>
      <c r="DA327" s="1">
        <v>0</v>
      </c>
      <c r="DB327" s="1">
        <v>0</v>
      </c>
      <c r="DC327" s="1">
        <v>0</v>
      </c>
      <c r="DD327" s="1">
        <v>1.8174775078102854</v>
      </c>
      <c r="DE327" s="1" t="s">
        <v>851</v>
      </c>
      <c r="DF327" s="1">
        <v>0</v>
      </c>
      <c r="DG327" s="1">
        <v>0</v>
      </c>
      <c r="DH327" s="1">
        <v>0</v>
      </c>
      <c r="DI327" s="1" t="s">
        <v>211</v>
      </c>
      <c r="DJ327" s="1" t="s">
        <v>212</v>
      </c>
      <c r="DK327" s="1">
        <v>87</v>
      </c>
      <c r="DL327" s="1">
        <v>0</v>
      </c>
      <c r="DM327" s="1">
        <v>0</v>
      </c>
      <c r="DN327" s="1">
        <v>18</v>
      </c>
      <c r="DO327" s="1">
        <v>90</v>
      </c>
      <c r="DP327" s="1">
        <v>0</v>
      </c>
      <c r="DQ327" s="1">
        <v>55.992104389553646</v>
      </c>
      <c r="DR327" s="1">
        <v>0</v>
      </c>
      <c r="DS327" s="1">
        <v>324</v>
      </c>
      <c r="DT327" s="1">
        <v>1.1259153789262335</v>
      </c>
      <c r="DU327" s="1">
        <v>19.641381759999998</v>
      </c>
      <c r="DV327" s="1">
        <v>0</v>
      </c>
      <c r="DW327" s="1">
        <v>0</v>
      </c>
      <c r="DX327" s="1">
        <v>0</v>
      </c>
    </row>
    <row r="328" spans="10:128" x14ac:dyDescent="0.25">
      <c r="J328" s="1" t="s">
        <v>852</v>
      </c>
      <c r="K328" s="1">
        <v>16.438356164383563</v>
      </c>
      <c r="L328" s="1">
        <v>0.59367321024672759</v>
      </c>
      <c r="M328" s="1">
        <v>9.7590116752886722</v>
      </c>
      <c r="N328" s="1">
        <v>290.16388549018859</v>
      </c>
      <c r="O328" s="1">
        <v>283.4637120416271</v>
      </c>
      <c r="P328" s="1">
        <v>102.71974617155578</v>
      </c>
      <c r="Q328" s="1">
        <v>21.319192601643653</v>
      </c>
      <c r="R328" s="1">
        <v>33.632757773429582</v>
      </c>
      <c r="S328" s="1">
        <v>34.427728350130209</v>
      </c>
      <c r="T328" s="1">
        <v>5.0028256118998033</v>
      </c>
      <c r="U328" s="1">
        <v>0.97690900286490667</v>
      </c>
      <c r="V328" s="1">
        <v>17.302405498281786</v>
      </c>
      <c r="W328" s="1">
        <v>3.5910652920962196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 t="s">
        <v>4</v>
      </c>
      <c r="AE328" s="1">
        <v>16.04</v>
      </c>
      <c r="AF328" s="1">
        <v>4.79</v>
      </c>
      <c r="AG328" s="1">
        <v>20.93</v>
      </c>
      <c r="AH328" s="1">
        <v>0.03</v>
      </c>
      <c r="AI328" s="1">
        <v>1.19</v>
      </c>
      <c r="AJ328" s="1">
        <v>2.46</v>
      </c>
      <c r="AK328" s="1">
        <v>3.65</v>
      </c>
      <c r="AL328" s="1">
        <v>0.32602739726027397</v>
      </c>
      <c r="AM328" s="1">
        <v>0.57099999999999995</v>
      </c>
      <c r="AN328" s="1">
        <v>112</v>
      </c>
      <c r="AO328" s="1">
        <v>33</v>
      </c>
      <c r="AP328" s="1">
        <v>0</v>
      </c>
      <c r="AQ328" s="1">
        <v>0</v>
      </c>
      <c r="AR328" s="1">
        <v>0</v>
      </c>
      <c r="AS328" s="1">
        <v>0</v>
      </c>
      <c r="AT328" s="1">
        <v>0</v>
      </c>
      <c r="AU328" s="1">
        <v>34</v>
      </c>
      <c r="AV328" s="1">
        <v>710</v>
      </c>
      <c r="AW328" s="1">
        <v>750</v>
      </c>
      <c r="AX328" s="1">
        <v>6221</v>
      </c>
      <c r="AY328" s="1">
        <v>0</v>
      </c>
      <c r="AZ328" s="1">
        <v>0</v>
      </c>
      <c r="BA328" s="1">
        <v>0</v>
      </c>
      <c r="BB328" s="1">
        <v>0</v>
      </c>
      <c r="BC328" s="1">
        <v>0</v>
      </c>
      <c r="BD328" s="1">
        <v>0</v>
      </c>
      <c r="BE328" s="1">
        <v>0</v>
      </c>
      <c r="BF328" s="1">
        <v>0</v>
      </c>
      <c r="BG328" s="1" t="s">
        <v>4</v>
      </c>
      <c r="BH328" s="1">
        <v>1.4477542628338957</v>
      </c>
      <c r="BI328" s="1">
        <v>86.865255770033741</v>
      </c>
      <c r="BJ328" s="1">
        <v>2084.7661384808098</v>
      </c>
      <c r="BK328" s="1">
        <v>1237.3028108199514</v>
      </c>
      <c r="BL328" s="1">
        <v>35.94424376691051</v>
      </c>
      <c r="BM328" s="1">
        <v>0</v>
      </c>
      <c r="BN328" s="1">
        <v>0</v>
      </c>
      <c r="BO328" s="1">
        <v>16.582193144072424</v>
      </c>
      <c r="BP328" s="1">
        <v>155.87261555428077</v>
      </c>
      <c r="BQ328" s="1">
        <v>461.9303707252443</v>
      </c>
      <c r="BR328" s="1">
        <v>1940.1075570460262</v>
      </c>
      <c r="BS328" s="1">
        <v>0</v>
      </c>
      <c r="BT328" s="1">
        <v>7.4767434426897745</v>
      </c>
      <c r="BU328" s="1">
        <v>93.061160253677286</v>
      </c>
      <c r="BV328" s="1">
        <v>0.97690900286490689</v>
      </c>
      <c r="BW328" s="1">
        <v>3</v>
      </c>
      <c r="BX328" s="1">
        <v>0</v>
      </c>
      <c r="BY328" s="1">
        <v>0</v>
      </c>
      <c r="BZ328" s="1">
        <v>0</v>
      </c>
      <c r="CA328" s="1">
        <v>0</v>
      </c>
      <c r="CB328" s="1">
        <v>0</v>
      </c>
      <c r="CC328" s="1">
        <v>0</v>
      </c>
      <c r="CD328" s="1">
        <v>0</v>
      </c>
      <c r="CE328" s="1">
        <v>0</v>
      </c>
      <c r="CF328" s="1">
        <v>0</v>
      </c>
      <c r="CG328" s="1">
        <v>0</v>
      </c>
      <c r="CH328" s="1">
        <v>0</v>
      </c>
      <c r="CI328" s="1">
        <v>0</v>
      </c>
      <c r="CJ328" s="1">
        <v>0</v>
      </c>
      <c r="CK328" s="1">
        <v>0</v>
      </c>
      <c r="CL328" s="1">
        <v>0</v>
      </c>
      <c r="CM328" s="1">
        <v>0</v>
      </c>
      <c r="CN328" s="1">
        <v>0</v>
      </c>
      <c r="CO328" s="1">
        <v>0</v>
      </c>
      <c r="CP328" s="1">
        <v>0</v>
      </c>
      <c r="CQ328" s="1">
        <v>0</v>
      </c>
      <c r="CR328" s="1">
        <v>0</v>
      </c>
      <c r="CS328" s="1">
        <v>0</v>
      </c>
      <c r="CT328" s="1">
        <v>0</v>
      </c>
      <c r="CU328" s="1">
        <v>0</v>
      </c>
      <c r="CV328" s="1">
        <v>0</v>
      </c>
      <c r="CW328" s="1">
        <v>0</v>
      </c>
      <c r="CX328" s="1">
        <v>0</v>
      </c>
      <c r="CY328" s="1">
        <v>0</v>
      </c>
      <c r="CZ328" s="1">
        <v>0</v>
      </c>
      <c r="DA328" s="1">
        <v>0</v>
      </c>
      <c r="DB328" s="1">
        <v>0</v>
      </c>
      <c r="DC328" s="1">
        <v>0</v>
      </c>
      <c r="DD328" s="1">
        <v>1.4293787462570866</v>
      </c>
      <c r="DE328" s="1" t="s">
        <v>853</v>
      </c>
      <c r="DF328" s="1">
        <v>0</v>
      </c>
      <c r="DG328" s="1">
        <v>0</v>
      </c>
      <c r="DH328" s="1">
        <v>0</v>
      </c>
      <c r="DI328" s="1" t="s">
        <v>211</v>
      </c>
      <c r="DJ328" s="1" t="s">
        <v>212</v>
      </c>
      <c r="DK328" s="1">
        <v>87</v>
      </c>
      <c r="DL328" s="1">
        <v>0</v>
      </c>
      <c r="DM328" s="1">
        <v>0</v>
      </c>
      <c r="DN328" s="1">
        <v>14</v>
      </c>
      <c r="DO328" s="1">
        <v>93</v>
      </c>
      <c r="DP328" s="1">
        <v>0</v>
      </c>
      <c r="DQ328" s="1">
        <v>56.074764911772363</v>
      </c>
      <c r="DR328" s="1">
        <v>0</v>
      </c>
      <c r="DS328" s="1">
        <v>325</v>
      </c>
      <c r="DT328" s="1">
        <v>0.98940583757426037</v>
      </c>
      <c r="DU328" s="1">
        <v>19.641381759999998</v>
      </c>
      <c r="DV328" s="1">
        <v>0</v>
      </c>
      <c r="DW328" s="1">
        <v>0</v>
      </c>
      <c r="DX328" s="1">
        <v>0</v>
      </c>
    </row>
    <row r="329" spans="10:128" x14ac:dyDescent="0.25">
      <c r="J329" s="1" t="s">
        <v>854</v>
      </c>
      <c r="K329" s="1">
        <v>18.348623853211009</v>
      </c>
      <c r="L329" s="1">
        <v>0.65589669104578319</v>
      </c>
      <c r="M329" s="1">
        <v>12.034801670564828</v>
      </c>
      <c r="N329" s="1">
        <v>353.14089934542801</v>
      </c>
      <c r="O329" s="1">
        <v>342.07723942019277</v>
      </c>
      <c r="P329" s="1">
        <v>113.83836815040343</v>
      </c>
      <c r="Q329" s="1">
        <v>23.053289607518973</v>
      </c>
      <c r="R329" s="1">
        <v>34.079319877341298</v>
      </c>
      <c r="S329" s="1">
        <v>35.18153295133969</v>
      </c>
      <c r="T329" s="1">
        <v>6.0886361956108281</v>
      </c>
      <c r="U329" s="1">
        <v>0.96867069222018032</v>
      </c>
      <c r="V329" s="1">
        <v>17.356143079315707</v>
      </c>
      <c r="W329" s="1">
        <v>3.5147744945567649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 t="s">
        <v>4</v>
      </c>
      <c r="AE329" s="1">
        <v>16.05</v>
      </c>
      <c r="AF329" s="1">
        <v>4.7699999999999996</v>
      </c>
      <c r="AG329" s="1">
        <v>20.93</v>
      </c>
      <c r="AH329" s="1">
        <v>0.03</v>
      </c>
      <c r="AI329" s="1">
        <v>1.08</v>
      </c>
      <c r="AJ329" s="1">
        <v>2.19</v>
      </c>
      <c r="AK329" s="1">
        <v>3.27</v>
      </c>
      <c r="AL329" s="1">
        <v>0.33027522935779818</v>
      </c>
      <c r="AM329" s="1">
        <v>0.64100000000000001</v>
      </c>
      <c r="AN329" s="1">
        <v>112</v>
      </c>
      <c r="AO329" s="1">
        <v>33</v>
      </c>
      <c r="AP329" s="1">
        <v>0</v>
      </c>
      <c r="AQ329" s="1">
        <v>0</v>
      </c>
      <c r="AR329" s="1">
        <v>0</v>
      </c>
      <c r="AS329" s="1">
        <v>0</v>
      </c>
      <c r="AT329" s="1">
        <v>0</v>
      </c>
      <c r="AU329" s="1">
        <v>34</v>
      </c>
      <c r="AV329" s="1">
        <v>710</v>
      </c>
      <c r="AW329" s="1">
        <v>750</v>
      </c>
      <c r="AX329" s="1">
        <v>6221</v>
      </c>
      <c r="AY329" s="1">
        <v>0</v>
      </c>
      <c r="AZ329" s="1">
        <v>0</v>
      </c>
      <c r="BA329" s="1">
        <v>0</v>
      </c>
      <c r="BB329" s="1">
        <v>0</v>
      </c>
      <c r="BC329" s="1">
        <v>0</v>
      </c>
      <c r="BD329" s="1">
        <v>0</v>
      </c>
      <c r="BE329" s="1">
        <v>0</v>
      </c>
      <c r="BF329" s="1">
        <v>0</v>
      </c>
      <c r="BG329" s="1" t="s">
        <v>4</v>
      </c>
      <c r="BH329" s="1">
        <v>1.7583752855878418</v>
      </c>
      <c r="BI329" s="1">
        <v>105.50251713527051</v>
      </c>
      <c r="BJ329" s="1">
        <v>2532.0604112464921</v>
      </c>
      <c r="BK329" s="1">
        <v>1502.7706974769847</v>
      </c>
      <c r="BL329" s="1">
        <v>43.656213987008485</v>
      </c>
      <c r="BM329" s="1">
        <v>0</v>
      </c>
      <c r="BN329" s="1">
        <v>0</v>
      </c>
      <c r="BO329" s="1">
        <v>27.381225919832975</v>
      </c>
      <c r="BP329" s="1">
        <v>257.38352364642998</v>
      </c>
      <c r="BQ329" s="1">
        <v>544.83225811299189</v>
      </c>
      <c r="BR329" s="1">
        <v>2288.295484074566</v>
      </c>
      <c r="BS329" s="1">
        <v>0</v>
      </c>
      <c r="BT329" s="1">
        <v>10.164983525006983</v>
      </c>
      <c r="BU329" s="1">
        <v>90.372862902906633</v>
      </c>
      <c r="BV329" s="1">
        <v>0.96867069222018021</v>
      </c>
      <c r="BW329" s="1">
        <v>4</v>
      </c>
      <c r="BX329" s="1">
        <v>0</v>
      </c>
      <c r="BY329" s="1">
        <v>0</v>
      </c>
      <c r="BZ329" s="1">
        <v>0</v>
      </c>
      <c r="CA329" s="1">
        <v>0</v>
      </c>
      <c r="CB329" s="1">
        <v>0</v>
      </c>
      <c r="CC329" s="1">
        <v>0</v>
      </c>
      <c r="CD329" s="1">
        <v>0</v>
      </c>
      <c r="CE329" s="1">
        <v>0</v>
      </c>
      <c r="CF329" s="1">
        <v>0</v>
      </c>
      <c r="CG329" s="1">
        <v>0</v>
      </c>
      <c r="CH329" s="1">
        <v>0</v>
      </c>
      <c r="CI329" s="1">
        <v>0</v>
      </c>
      <c r="CJ329" s="1">
        <v>0</v>
      </c>
      <c r="CK329" s="1">
        <v>0</v>
      </c>
      <c r="CL329" s="1">
        <v>0</v>
      </c>
      <c r="CM329" s="1">
        <v>0</v>
      </c>
      <c r="CN329" s="1">
        <v>0</v>
      </c>
      <c r="CO329" s="1">
        <v>0</v>
      </c>
      <c r="CP329" s="1">
        <v>0</v>
      </c>
      <c r="CQ329" s="1">
        <v>0</v>
      </c>
      <c r="CR329" s="1">
        <v>0</v>
      </c>
      <c r="CS329" s="1">
        <v>0</v>
      </c>
      <c r="CT329" s="1">
        <v>0</v>
      </c>
      <c r="CU329" s="1">
        <v>0</v>
      </c>
      <c r="CV329" s="1">
        <v>0</v>
      </c>
      <c r="CW329" s="1">
        <v>0</v>
      </c>
      <c r="CX329" s="1">
        <v>0</v>
      </c>
      <c r="CY329" s="1">
        <v>0</v>
      </c>
      <c r="CZ329" s="1">
        <v>0</v>
      </c>
      <c r="DA329" s="1">
        <v>0</v>
      </c>
      <c r="DB329" s="1">
        <v>0</v>
      </c>
      <c r="DC329" s="1">
        <v>0</v>
      </c>
      <c r="DD329" s="1">
        <v>1.7396103416030937</v>
      </c>
      <c r="DE329" s="1" t="s">
        <v>855</v>
      </c>
      <c r="DF329" s="1">
        <v>0</v>
      </c>
      <c r="DG329" s="1">
        <v>0</v>
      </c>
      <c r="DH329" s="1">
        <v>0</v>
      </c>
      <c r="DI329" s="1" t="s">
        <v>211</v>
      </c>
      <c r="DJ329" s="1" t="s">
        <v>212</v>
      </c>
      <c r="DK329" s="1">
        <v>87</v>
      </c>
      <c r="DL329" s="1">
        <v>0</v>
      </c>
      <c r="DM329" s="1">
        <v>0</v>
      </c>
      <c r="DN329" s="1">
        <v>17</v>
      </c>
      <c r="DO329" s="1">
        <v>91</v>
      </c>
      <c r="DP329" s="1">
        <v>0</v>
      </c>
      <c r="DQ329" s="1">
        <v>56.181635896719754</v>
      </c>
      <c r="DR329" s="1">
        <v>0</v>
      </c>
      <c r="DS329" s="1">
        <v>326</v>
      </c>
      <c r="DT329" s="1">
        <v>1.0804389376447825</v>
      </c>
      <c r="DU329" s="1">
        <v>19.641381759999998</v>
      </c>
      <c r="DV329" s="1">
        <v>0</v>
      </c>
      <c r="DW329" s="1">
        <v>0</v>
      </c>
      <c r="DX329" s="1">
        <v>0</v>
      </c>
    </row>
    <row r="330" spans="10:128" x14ac:dyDescent="0.25">
      <c r="J330" s="1" t="s">
        <v>856</v>
      </c>
      <c r="K330" s="1">
        <v>19.543973941368076</v>
      </c>
      <c r="L330" s="1">
        <v>0.623254865052836</v>
      </c>
      <c r="M330" s="1">
        <v>12.180876841423505</v>
      </c>
      <c r="N330" s="1">
        <v>346.88471667616886</v>
      </c>
      <c r="O330" s="1">
        <v>335.24842532512702</v>
      </c>
      <c r="P330" s="1">
        <v>108.84008854523339</v>
      </c>
      <c r="Q330" s="1">
        <v>21.217186895415693</v>
      </c>
      <c r="R330" s="1">
        <v>35.115057700264302</v>
      </c>
      <c r="S330" s="1">
        <v>36.333882342953224</v>
      </c>
      <c r="T330" s="1">
        <v>5.9807709771753252</v>
      </c>
      <c r="U330" s="1">
        <v>0.96645487451122036</v>
      </c>
      <c r="V330" s="1">
        <v>17.46317512274959</v>
      </c>
      <c r="W330" s="1">
        <v>3.4042553191489362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 t="s">
        <v>4</v>
      </c>
      <c r="AE330" s="1">
        <v>16.309999999999999</v>
      </c>
      <c r="AF330" s="1">
        <v>4.5</v>
      </c>
      <c r="AG330" s="1">
        <v>20.93</v>
      </c>
      <c r="AH330" s="1">
        <v>0.03</v>
      </c>
      <c r="AI330" s="1">
        <v>1.0900000000000001</v>
      </c>
      <c r="AJ330" s="1">
        <v>1.98</v>
      </c>
      <c r="AK330" s="1">
        <v>3.0700000000000003</v>
      </c>
      <c r="AL330" s="1">
        <v>0.35504885993485341</v>
      </c>
      <c r="AM330" s="1">
        <v>0.56799999999999995</v>
      </c>
      <c r="AN330" s="1">
        <v>114</v>
      </c>
      <c r="AO330" s="1">
        <v>31</v>
      </c>
      <c r="AP330" s="1">
        <v>0</v>
      </c>
      <c r="AQ330" s="1">
        <v>0</v>
      </c>
      <c r="AR330" s="1">
        <v>0</v>
      </c>
      <c r="AS330" s="1">
        <v>0</v>
      </c>
      <c r="AT330" s="1">
        <v>0</v>
      </c>
      <c r="AU330" s="1">
        <v>34</v>
      </c>
      <c r="AV330" s="1">
        <v>710</v>
      </c>
      <c r="AW330" s="1">
        <v>750</v>
      </c>
      <c r="AX330" s="1">
        <v>6221</v>
      </c>
      <c r="AY330" s="1">
        <v>0</v>
      </c>
      <c r="AZ330" s="1">
        <v>0</v>
      </c>
      <c r="BA330" s="1">
        <v>0</v>
      </c>
      <c r="BB330" s="1">
        <v>0</v>
      </c>
      <c r="BC330" s="1">
        <v>0</v>
      </c>
      <c r="BD330" s="1">
        <v>0</v>
      </c>
      <c r="BE330" s="1">
        <v>0</v>
      </c>
      <c r="BF330" s="1">
        <v>0</v>
      </c>
      <c r="BG330" s="1" t="s">
        <v>4</v>
      </c>
      <c r="BH330" s="1">
        <v>1.7262734158797768</v>
      </c>
      <c r="BI330" s="1">
        <v>103.5764049527866</v>
      </c>
      <c r="BJ330" s="1">
        <v>2485.8337188668784</v>
      </c>
      <c r="BK330" s="1">
        <v>1475.3352862044835</v>
      </c>
      <c r="BL330" s="1">
        <v>42.859202049428937</v>
      </c>
      <c r="BM330" s="1">
        <v>0</v>
      </c>
      <c r="BN330" s="1">
        <v>0</v>
      </c>
      <c r="BO330" s="1">
        <v>28.798386597986145</v>
      </c>
      <c r="BP330" s="1">
        <v>270.70483402106976</v>
      </c>
      <c r="BQ330" s="1">
        <v>530.59487352699034</v>
      </c>
      <c r="BR330" s="1">
        <v>2228.4984688133595</v>
      </c>
      <c r="BS330" s="1">
        <v>0</v>
      </c>
      <c r="BT330" s="1">
        <v>10.889901121160493</v>
      </c>
      <c r="BU330" s="1">
        <v>89.647929863513951</v>
      </c>
      <c r="BV330" s="1">
        <v>0.96645487451122025</v>
      </c>
      <c r="BW330" s="1">
        <v>3</v>
      </c>
      <c r="BX330" s="1">
        <v>0</v>
      </c>
      <c r="BY330" s="1">
        <v>0</v>
      </c>
      <c r="BZ330" s="1">
        <v>0</v>
      </c>
      <c r="CA330" s="1">
        <v>0</v>
      </c>
      <c r="CB330" s="1">
        <v>0</v>
      </c>
      <c r="CC330" s="1">
        <v>0</v>
      </c>
      <c r="CD330" s="1">
        <v>0</v>
      </c>
      <c r="CE330" s="1">
        <v>0</v>
      </c>
      <c r="CF330" s="1">
        <v>0</v>
      </c>
      <c r="CG330" s="1">
        <v>0</v>
      </c>
      <c r="CH330" s="1">
        <v>0</v>
      </c>
      <c r="CI330" s="1">
        <v>0</v>
      </c>
      <c r="CJ330" s="1">
        <v>0</v>
      </c>
      <c r="CK330" s="1">
        <v>0</v>
      </c>
      <c r="CL330" s="1">
        <v>0</v>
      </c>
      <c r="CM330" s="1">
        <v>0</v>
      </c>
      <c r="CN330" s="1">
        <v>0</v>
      </c>
      <c r="CO330" s="1">
        <v>0</v>
      </c>
      <c r="CP330" s="1">
        <v>0</v>
      </c>
      <c r="CQ330" s="1">
        <v>0</v>
      </c>
      <c r="CR330" s="1">
        <v>0</v>
      </c>
      <c r="CS330" s="1">
        <v>0</v>
      </c>
      <c r="CT330" s="1">
        <v>0</v>
      </c>
      <c r="CU330" s="1">
        <v>0</v>
      </c>
      <c r="CV330" s="1">
        <v>0</v>
      </c>
      <c r="CW330" s="1">
        <v>0</v>
      </c>
      <c r="CX330" s="1">
        <v>0</v>
      </c>
      <c r="CY330" s="1">
        <v>0</v>
      </c>
      <c r="CZ330" s="1">
        <v>0</v>
      </c>
      <c r="DA330" s="1">
        <v>0</v>
      </c>
      <c r="DB330" s="1">
        <v>0</v>
      </c>
      <c r="DC330" s="1">
        <v>0</v>
      </c>
      <c r="DD330" s="1">
        <v>1.7087917077643786</v>
      </c>
      <c r="DE330" s="1" t="s">
        <v>857</v>
      </c>
      <c r="DF330" s="1">
        <v>0</v>
      </c>
      <c r="DG330" s="1">
        <v>0</v>
      </c>
      <c r="DH330" s="1">
        <v>0</v>
      </c>
      <c r="DI330" s="1" t="s">
        <v>211</v>
      </c>
      <c r="DJ330" s="1" t="s">
        <v>212</v>
      </c>
      <c r="DK330" s="1">
        <v>87</v>
      </c>
      <c r="DL330" s="1">
        <v>0</v>
      </c>
      <c r="DM330" s="1">
        <v>0</v>
      </c>
      <c r="DN330" s="1">
        <v>17</v>
      </c>
      <c r="DO330" s="1">
        <v>91</v>
      </c>
      <c r="DP330" s="1">
        <v>0</v>
      </c>
      <c r="DQ330" s="1">
        <v>56.268752114256444</v>
      </c>
      <c r="DR330" s="1">
        <v>0</v>
      </c>
      <c r="DS330" s="1">
        <v>327</v>
      </c>
      <c r="DT330" s="1">
        <v>1.0856785521462142</v>
      </c>
      <c r="DU330" s="1">
        <v>19.641381759999998</v>
      </c>
      <c r="DV330" s="1">
        <v>0</v>
      </c>
      <c r="DW330" s="1">
        <v>0</v>
      </c>
      <c r="DX330" s="1">
        <v>0</v>
      </c>
    </row>
    <row r="331" spans="10:128" x14ac:dyDescent="0.25">
      <c r="J331" s="1" t="s">
        <v>858</v>
      </c>
      <c r="K331" s="1">
        <v>19.54397394136808</v>
      </c>
      <c r="L331" s="1">
        <v>0.65793680517034236</v>
      </c>
      <c r="M331" s="1">
        <v>12.858699775316138</v>
      </c>
      <c r="N331" s="1">
        <v>362.2312074300516</v>
      </c>
      <c r="O331" s="1">
        <v>356.22378685985336</v>
      </c>
      <c r="P331" s="1">
        <v>115.06243662513894</v>
      </c>
      <c r="Q331" s="1">
        <v>22.543261076379174</v>
      </c>
      <c r="R331" s="1">
        <v>35.498597336617408</v>
      </c>
      <c r="S331" s="1">
        <v>36.097251923199181</v>
      </c>
      <c r="T331" s="1">
        <v>6.2453656453457169</v>
      </c>
      <c r="U331" s="1">
        <v>0.9834155079767436</v>
      </c>
      <c r="V331" s="1">
        <v>17.488372093023255</v>
      </c>
      <c r="W331" s="1">
        <v>3.4263565891472871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 t="s">
        <v>4</v>
      </c>
      <c r="AE331" s="1">
        <v>16.22</v>
      </c>
      <c r="AF331" s="1">
        <v>4.6100000000000003</v>
      </c>
      <c r="AG331" s="1">
        <v>20.93</v>
      </c>
      <c r="AH331" s="1">
        <v>0.03</v>
      </c>
      <c r="AI331" s="1">
        <v>1.19</v>
      </c>
      <c r="AJ331" s="1">
        <v>1.88</v>
      </c>
      <c r="AK331" s="1">
        <v>3.07</v>
      </c>
      <c r="AL331" s="1">
        <v>0.38762214983713356</v>
      </c>
      <c r="AM331" s="1">
        <v>0.625</v>
      </c>
      <c r="AN331" s="1">
        <v>114</v>
      </c>
      <c r="AO331" s="1">
        <v>32</v>
      </c>
      <c r="AP331" s="1">
        <v>0</v>
      </c>
      <c r="AQ331" s="1">
        <v>0</v>
      </c>
      <c r="AR331" s="1">
        <v>0</v>
      </c>
      <c r="AS331" s="1">
        <v>0</v>
      </c>
      <c r="AT331" s="1">
        <v>0</v>
      </c>
      <c r="AU331" s="1">
        <v>34</v>
      </c>
      <c r="AV331" s="1">
        <v>710</v>
      </c>
      <c r="AW331" s="1">
        <v>750</v>
      </c>
      <c r="AX331" s="1">
        <v>6221</v>
      </c>
      <c r="AY331" s="1">
        <v>0</v>
      </c>
      <c r="AZ331" s="1">
        <v>0</v>
      </c>
      <c r="BA331" s="1">
        <v>0</v>
      </c>
      <c r="BB331" s="1">
        <v>0</v>
      </c>
      <c r="BC331" s="1">
        <v>0</v>
      </c>
      <c r="BD331" s="1">
        <v>0</v>
      </c>
      <c r="BE331" s="1">
        <v>0</v>
      </c>
      <c r="BF331" s="1">
        <v>0</v>
      </c>
      <c r="BG331" s="1" t="s">
        <v>4</v>
      </c>
      <c r="BH331" s="1">
        <v>1.8102450196386637</v>
      </c>
      <c r="BI331" s="1">
        <v>108.61470117831982</v>
      </c>
      <c r="BJ331" s="1">
        <v>2606.7528282796757</v>
      </c>
      <c r="BK331" s="1">
        <v>1547.1004358760549</v>
      </c>
      <c r="BL331" s="1">
        <v>44.944014280684065</v>
      </c>
      <c r="BM331" s="1">
        <v>0</v>
      </c>
      <c r="BN331" s="1">
        <v>0</v>
      </c>
      <c r="BO331" s="1">
        <v>14.867755806665629</v>
      </c>
      <c r="BP331" s="1">
        <v>139.75690458265692</v>
      </c>
      <c r="BQ331" s="1">
        <v>590.71879005775043</v>
      </c>
      <c r="BR331" s="1">
        <v>2481.018918242552</v>
      </c>
      <c r="BS331" s="1">
        <v>0</v>
      </c>
      <c r="BT331" s="1">
        <v>5.3613408631032105</v>
      </c>
      <c r="BU331" s="1">
        <v>95.176607898029914</v>
      </c>
      <c r="BV331" s="1">
        <v>0.98341550797674349</v>
      </c>
      <c r="BW331" s="1">
        <v>3</v>
      </c>
      <c r="BX331" s="1">
        <v>0</v>
      </c>
      <c r="BY331" s="1">
        <v>0</v>
      </c>
      <c r="BZ331" s="1">
        <v>0</v>
      </c>
      <c r="CA331" s="1">
        <v>0</v>
      </c>
      <c r="CB331" s="1">
        <v>0</v>
      </c>
      <c r="CC331" s="1">
        <v>0</v>
      </c>
      <c r="CD331" s="1">
        <v>0</v>
      </c>
      <c r="CE331" s="1">
        <v>0</v>
      </c>
      <c r="CF331" s="1">
        <v>0</v>
      </c>
      <c r="CG331" s="1">
        <v>0</v>
      </c>
      <c r="CH331" s="1">
        <v>0</v>
      </c>
      <c r="CI331" s="1">
        <v>0</v>
      </c>
      <c r="CJ331" s="1">
        <v>0</v>
      </c>
      <c r="CK331" s="1">
        <v>0</v>
      </c>
      <c r="CL331" s="1">
        <v>0</v>
      </c>
      <c r="CM331" s="1">
        <v>0</v>
      </c>
      <c r="CN331" s="1">
        <v>0</v>
      </c>
      <c r="CO331" s="1">
        <v>0</v>
      </c>
      <c r="CP331" s="1">
        <v>0</v>
      </c>
      <c r="CQ331" s="1">
        <v>0</v>
      </c>
      <c r="CR331" s="1">
        <v>0</v>
      </c>
      <c r="CS331" s="1">
        <v>0</v>
      </c>
      <c r="CT331" s="1">
        <v>0</v>
      </c>
      <c r="CU331" s="1">
        <v>0</v>
      </c>
      <c r="CV331" s="1">
        <v>0</v>
      </c>
      <c r="CW331" s="1">
        <v>0</v>
      </c>
      <c r="CX331" s="1">
        <v>0</v>
      </c>
      <c r="CY331" s="1">
        <v>0</v>
      </c>
      <c r="CZ331" s="1">
        <v>0</v>
      </c>
      <c r="DA331" s="1">
        <v>0</v>
      </c>
      <c r="DB331" s="1">
        <v>0</v>
      </c>
      <c r="DC331" s="1">
        <v>0</v>
      </c>
      <c r="DD331" s="1">
        <v>1.7843901843844905</v>
      </c>
      <c r="DE331" s="1" t="s">
        <v>859</v>
      </c>
      <c r="DF331" s="1">
        <v>0</v>
      </c>
      <c r="DG331" s="1">
        <v>0</v>
      </c>
      <c r="DH331" s="1">
        <v>0</v>
      </c>
      <c r="DI331" s="1" t="s">
        <v>211</v>
      </c>
      <c r="DJ331" s="1" t="s">
        <v>212</v>
      </c>
      <c r="DK331" s="1">
        <v>87</v>
      </c>
      <c r="DL331" s="1">
        <v>0</v>
      </c>
      <c r="DM331" s="1">
        <v>0</v>
      </c>
      <c r="DN331" s="1">
        <v>18</v>
      </c>
      <c r="DO331" s="1">
        <v>91</v>
      </c>
      <c r="DP331" s="1">
        <v>0</v>
      </c>
      <c r="DQ331" s="1">
        <v>56.357165075144401</v>
      </c>
      <c r="DR331" s="1">
        <v>0</v>
      </c>
      <c r="DS331" s="1">
        <v>328</v>
      </c>
      <c r="DT331" s="1">
        <v>1.1091970565389278</v>
      </c>
      <c r="DU331" s="1">
        <v>19.641381759999998</v>
      </c>
      <c r="DV331" s="1">
        <v>0</v>
      </c>
      <c r="DW331" s="1">
        <v>0</v>
      </c>
      <c r="DX331" s="1">
        <v>0</v>
      </c>
    </row>
    <row r="332" spans="10:128" x14ac:dyDescent="0.25">
      <c r="J332" s="1" t="s">
        <v>860</v>
      </c>
      <c r="K332" s="1">
        <v>16.713091922005571</v>
      </c>
      <c r="L332" s="1">
        <v>0.60489383793180318</v>
      </c>
      <c r="M332" s="1">
        <v>10.109646316408968</v>
      </c>
      <c r="N332" s="1">
        <v>271.05793250399421</v>
      </c>
      <c r="O332" s="1">
        <v>265.90659286108473</v>
      </c>
      <c r="P332" s="1">
        <v>106.79997442067418</v>
      </c>
      <c r="Q332" s="1">
        <v>19.687101301996289</v>
      </c>
      <c r="R332" s="1">
        <v>37.296994863856256</v>
      </c>
      <c r="S332" s="1">
        <v>38.019539897946281</v>
      </c>
      <c r="T332" s="1">
        <v>4.6734126293792109</v>
      </c>
      <c r="U332" s="1">
        <v>0.98099542929689554</v>
      </c>
      <c r="V332" s="1">
        <v>17.655986509274872</v>
      </c>
      <c r="W332" s="1">
        <v>3.2546374367622253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 t="s">
        <v>4</v>
      </c>
      <c r="AE332" s="1">
        <v>16.38</v>
      </c>
      <c r="AF332" s="1">
        <v>4.46</v>
      </c>
      <c r="AG332" s="1">
        <v>20.93</v>
      </c>
      <c r="AH332" s="1">
        <v>0.03</v>
      </c>
      <c r="AI332" s="1">
        <v>1.17</v>
      </c>
      <c r="AJ332" s="1">
        <v>2.42</v>
      </c>
      <c r="AK332" s="1">
        <v>3.59</v>
      </c>
      <c r="AL332" s="1">
        <v>0.32590529247910865</v>
      </c>
      <c r="AM332" s="1">
        <v>0.624</v>
      </c>
      <c r="AN332" s="1">
        <v>115</v>
      </c>
      <c r="AO332" s="1">
        <v>31</v>
      </c>
      <c r="AP332" s="1">
        <v>0</v>
      </c>
      <c r="AQ332" s="1">
        <v>0</v>
      </c>
      <c r="AR332" s="1">
        <v>0</v>
      </c>
      <c r="AS332" s="1">
        <v>0</v>
      </c>
      <c r="AT332" s="1">
        <v>0</v>
      </c>
      <c r="AU332" s="1">
        <v>34</v>
      </c>
      <c r="AV332" s="1">
        <v>710</v>
      </c>
      <c r="AW332" s="1">
        <v>750</v>
      </c>
      <c r="AX332" s="1">
        <v>6229</v>
      </c>
      <c r="AY332" s="1">
        <v>0</v>
      </c>
      <c r="AZ332" s="1">
        <v>0</v>
      </c>
      <c r="BA332" s="1">
        <v>0</v>
      </c>
      <c r="BB332" s="1">
        <v>0</v>
      </c>
      <c r="BC332" s="1">
        <v>0</v>
      </c>
      <c r="BD332" s="1">
        <v>0</v>
      </c>
      <c r="BE332" s="1">
        <v>0</v>
      </c>
      <c r="BF332" s="1">
        <v>0</v>
      </c>
      <c r="BG332" s="1" t="s">
        <v>4</v>
      </c>
      <c r="BH332" s="1">
        <v>1.3537964981667641</v>
      </c>
      <c r="BI332" s="1">
        <v>81.227789890005837</v>
      </c>
      <c r="BJ332" s="1">
        <v>1949.4669573601402</v>
      </c>
      <c r="BK332" s="1">
        <v>1157.0031292334918</v>
      </c>
      <c r="BL332" s="1">
        <v>33.611499264830002</v>
      </c>
      <c r="BM332" s="1">
        <v>0</v>
      </c>
      <c r="BN332" s="1">
        <v>0</v>
      </c>
      <c r="BO332" s="1">
        <v>12.749026546901893</v>
      </c>
      <c r="BP332" s="1">
        <v>119.8408495408778</v>
      </c>
      <c r="BQ332" s="1">
        <v>438.12212255509934</v>
      </c>
      <c r="BR332" s="1">
        <v>1840.1129147314173</v>
      </c>
      <c r="BS332" s="1">
        <v>0</v>
      </c>
      <c r="BT332" s="1">
        <v>6.1473650060301415</v>
      </c>
      <c r="BU332" s="1">
        <v>94.390567010337833</v>
      </c>
      <c r="BV332" s="1">
        <v>0.98099542929689554</v>
      </c>
      <c r="BW332" s="1">
        <v>3</v>
      </c>
      <c r="BX332" s="1">
        <v>0</v>
      </c>
      <c r="BY332" s="1">
        <v>0</v>
      </c>
      <c r="BZ332" s="1">
        <v>0</v>
      </c>
      <c r="CA332" s="1">
        <v>0</v>
      </c>
      <c r="CB332" s="1">
        <v>0</v>
      </c>
      <c r="CC332" s="1">
        <v>0</v>
      </c>
      <c r="CD332" s="1">
        <v>0</v>
      </c>
      <c r="CE332" s="1">
        <v>0</v>
      </c>
      <c r="CF332" s="1">
        <v>0</v>
      </c>
      <c r="CG332" s="1">
        <v>0</v>
      </c>
      <c r="CH332" s="1">
        <v>0</v>
      </c>
      <c r="CI332" s="1">
        <v>0</v>
      </c>
      <c r="CJ332" s="1">
        <v>0</v>
      </c>
      <c r="CK332" s="1">
        <v>0</v>
      </c>
      <c r="CL332" s="1">
        <v>0</v>
      </c>
      <c r="CM332" s="1">
        <v>0</v>
      </c>
      <c r="CN332" s="1">
        <v>0</v>
      </c>
      <c r="CO332" s="1">
        <v>0</v>
      </c>
      <c r="CP332" s="1">
        <v>0</v>
      </c>
      <c r="CQ332" s="1">
        <v>0</v>
      </c>
      <c r="CR332" s="1">
        <v>0</v>
      </c>
      <c r="CS332" s="1">
        <v>0</v>
      </c>
      <c r="CT332" s="1">
        <v>0</v>
      </c>
      <c r="CU332" s="1">
        <v>0</v>
      </c>
      <c r="CV332" s="1">
        <v>0</v>
      </c>
      <c r="CW332" s="1">
        <v>0</v>
      </c>
      <c r="CX332" s="1">
        <v>0</v>
      </c>
      <c r="CY332" s="1">
        <v>0</v>
      </c>
      <c r="CZ332" s="1">
        <v>0</v>
      </c>
      <c r="DA332" s="1">
        <v>0</v>
      </c>
      <c r="DB332" s="1">
        <v>0</v>
      </c>
      <c r="DC332" s="1">
        <v>0</v>
      </c>
      <c r="DD332" s="1">
        <v>1.3352607512512031</v>
      </c>
      <c r="DE332" s="1" t="s">
        <v>861</v>
      </c>
      <c r="DF332" s="1">
        <v>0</v>
      </c>
      <c r="DG332" s="1">
        <v>0</v>
      </c>
      <c r="DH332" s="1">
        <v>0</v>
      </c>
      <c r="DI332" s="1" t="s">
        <v>211</v>
      </c>
      <c r="DJ332" s="1" t="s">
        <v>212</v>
      </c>
      <c r="DK332" s="1">
        <v>87</v>
      </c>
      <c r="DL332" s="1">
        <v>0</v>
      </c>
      <c r="DM332" s="1">
        <v>0</v>
      </c>
      <c r="DN332" s="1">
        <v>13</v>
      </c>
      <c r="DO332" s="1">
        <v>92</v>
      </c>
      <c r="DP332" s="1">
        <v>0</v>
      </c>
      <c r="DQ332" s="1">
        <v>56.436266113089538</v>
      </c>
      <c r="DR332" s="1">
        <v>0</v>
      </c>
      <c r="DS332" s="1">
        <v>329</v>
      </c>
      <c r="DT332" s="1">
        <v>1.0047359621667902</v>
      </c>
      <c r="DU332" s="1">
        <v>19.641381759999998</v>
      </c>
      <c r="DV332" s="1">
        <v>0</v>
      </c>
      <c r="DW332" s="1">
        <v>0</v>
      </c>
      <c r="DX332" s="1">
        <v>0</v>
      </c>
    </row>
    <row r="333" spans="10:128" x14ac:dyDescent="0.25">
      <c r="J333" s="1" t="s">
        <v>862</v>
      </c>
      <c r="K333" s="1">
        <v>18.018018018018019</v>
      </c>
      <c r="L333" s="1">
        <v>0.76912302495881879</v>
      </c>
      <c r="M333" s="1">
        <v>13.858072521780519</v>
      </c>
      <c r="N333" s="1">
        <v>393.90765538421601</v>
      </c>
      <c r="O333" s="1">
        <v>389.38591546661235</v>
      </c>
      <c r="P333" s="1">
        <v>134.23950939599544</v>
      </c>
      <c r="Q333" s="1">
        <v>26.725495031725536</v>
      </c>
      <c r="R333" s="1">
        <v>35.181018526444753</v>
      </c>
      <c r="S333" s="1">
        <v>35.589557740356355</v>
      </c>
      <c r="T333" s="1">
        <v>6.7915112997278619</v>
      </c>
      <c r="U333" s="1">
        <v>0.988520812287354</v>
      </c>
      <c r="V333" s="1">
        <v>17.453580901856764</v>
      </c>
      <c r="W333" s="1">
        <v>3.474801061007958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 t="s">
        <v>4</v>
      </c>
      <c r="AE333" s="1">
        <v>16.34</v>
      </c>
      <c r="AF333" s="1">
        <v>4.6100000000000003</v>
      </c>
      <c r="AG333" s="1">
        <v>20.93</v>
      </c>
      <c r="AH333" s="1">
        <v>0.03</v>
      </c>
      <c r="AI333" s="1">
        <v>1.23</v>
      </c>
      <c r="AJ333" s="1">
        <v>2.1</v>
      </c>
      <c r="AK333" s="1">
        <v>3.33</v>
      </c>
      <c r="AL333" s="1">
        <v>0.36936936936936937</v>
      </c>
      <c r="AM333" s="1">
        <v>0.72399999999999998</v>
      </c>
      <c r="AN333" s="1">
        <v>115</v>
      </c>
      <c r="AO333" s="1">
        <v>32</v>
      </c>
      <c r="AP333" s="1">
        <v>0</v>
      </c>
      <c r="AQ333" s="1">
        <v>0</v>
      </c>
      <c r="AR333" s="1">
        <v>0</v>
      </c>
      <c r="AS333" s="1">
        <v>0</v>
      </c>
      <c r="AT333" s="1">
        <v>0</v>
      </c>
      <c r="AU333" s="1">
        <v>34</v>
      </c>
      <c r="AV333" s="1">
        <v>710</v>
      </c>
      <c r="AW333" s="1">
        <v>750</v>
      </c>
      <c r="AX333" s="1">
        <v>6221</v>
      </c>
      <c r="AY333" s="1">
        <v>0</v>
      </c>
      <c r="AZ333" s="1">
        <v>0</v>
      </c>
      <c r="BA333" s="1">
        <v>0</v>
      </c>
      <c r="BB333" s="1">
        <v>0</v>
      </c>
      <c r="BC333" s="1">
        <v>0</v>
      </c>
      <c r="BD333" s="1">
        <v>0</v>
      </c>
      <c r="BE333" s="1">
        <v>0</v>
      </c>
      <c r="BF333" s="1">
        <v>0</v>
      </c>
      <c r="BG333" s="1" t="s">
        <v>4</v>
      </c>
      <c r="BH333" s="1">
        <v>1.9710352224399204</v>
      </c>
      <c r="BI333" s="1">
        <v>118.26211334639522</v>
      </c>
      <c r="BJ333" s="1">
        <v>2838.2907203134855</v>
      </c>
      <c r="BK333" s="1">
        <v>1684.517520381045</v>
      </c>
      <c r="BL333" s="1">
        <v>48.936046901956644</v>
      </c>
      <c r="BM333" s="1">
        <v>0</v>
      </c>
      <c r="BN333" s="1">
        <v>0</v>
      </c>
      <c r="BO333" s="1">
        <v>11.190876475765169</v>
      </c>
      <c r="BP333" s="1">
        <v>105.1942388721926</v>
      </c>
      <c r="BQ333" s="1">
        <v>654.37286474863367</v>
      </c>
      <c r="BR333" s="1">
        <v>2748.3660319442615</v>
      </c>
      <c r="BS333" s="1">
        <v>0</v>
      </c>
      <c r="BT333" s="1">
        <v>3.7062531374719088</v>
      </c>
      <c r="BU333" s="1">
        <v>96.831730882053833</v>
      </c>
      <c r="BV333" s="1">
        <v>0.988520812287354</v>
      </c>
      <c r="BW333" s="1">
        <v>4</v>
      </c>
      <c r="BX333" s="1">
        <v>0</v>
      </c>
      <c r="BY333" s="1">
        <v>0</v>
      </c>
      <c r="BZ333" s="1">
        <v>0</v>
      </c>
      <c r="CA333" s="1">
        <v>0</v>
      </c>
      <c r="CB333" s="1">
        <v>0</v>
      </c>
      <c r="CC333" s="1">
        <v>0</v>
      </c>
      <c r="CD333" s="1">
        <v>0</v>
      </c>
      <c r="CE333" s="1">
        <v>0</v>
      </c>
      <c r="CF333" s="1">
        <v>0</v>
      </c>
      <c r="CG333" s="1">
        <v>0</v>
      </c>
      <c r="CH333" s="1">
        <v>0</v>
      </c>
      <c r="CI333" s="1">
        <v>0</v>
      </c>
      <c r="CJ333" s="1">
        <v>0</v>
      </c>
      <c r="CK333" s="1">
        <v>0</v>
      </c>
      <c r="CL333" s="1">
        <v>0</v>
      </c>
      <c r="CM333" s="1">
        <v>0</v>
      </c>
      <c r="CN333" s="1">
        <v>0</v>
      </c>
      <c r="CO333" s="1">
        <v>0</v>
      </c>
      <c r="CP333" s="1">
        <v>0</v>
      </c>
      <c r="CQ333" s="1">
        <v>0</v>
      </c>
      <c r="CR333" s="1">
        <v>0</v>
      </c>
      <c r="CS333" s="1">
        <v>0</v>
      </c>
      <c r="CT333" s="1">
        <v>0</v>
      </c>
      <c r="CU333" s="1">
        <v>0</v>
      </c>
      <c r="CV333" s="1">
        <v>0</v>
      </c>
      <c r="CW333" s="1">
        <v>0</v>
      </c>
      <c r="CX333" s="1">
        <v>0</v>
      </c>
      <c r="CY333" s="1">
        <v>0</v>
      </c>
      <c r="CZ333" s="1">
        <v>0</v>
      </c>
      <c r="DA333" s="1">
        <v>0</v>
      </c>
      <c r="DB333" s="1">
        <v>0</v>
      </c>
      <c r="DC333" s="1">
        <v>0</v>
      </c>
      <c r="DD333" s="1">
        <v>1.9404317999222462</v>
      </c>
      <c r="DE333" s="1" t="s">
        <v>863</v>
      </c>
      <c r="DF333" s="1">
        <v>0</v>
      </c>
      <c r="DG333" s="1">
        <v>0</v>
      </c>
      <c r="DH333" s="1">
        <v>0</v>
      </c>
      <c r="DI333" s="1" t="s">
        <v>211</v>
      </c>
      <c r="DJ333" s="1" t="s">
        <v>212</v>
      </c>
      <c r="DK333" s="1">
        <v>87</v>
      </c>
      <c r="DL333" s="1">
        <v>0</v>
      </c>
      <c r="DM333" s="1">
        <v>0</v>
      </c>
      <c r="DN333" s="1">
        <v>19</v>
      </c>
      <c r="DO333" s="1">
        <v>90</v>
      </c>
      <c r="DP333" s="1">
        <v>0</v>
      </c>
      <c r="DQ333" s="1">
        <v>56.547093837109763</v>
      </c>
      <c r="DR333" s="1">
        <v>0</v>
      </c>
      <c r="DS333" s="1">
        <v>330</v>
      </c>
      <c r="DT333" s="1">
        <v>1.1417028297443008</v>
      </c>
      <c r="DU333" s="1">
        <v>19.641381759999998</v>
      </c>
      <c r="DV333" s="1">
        <v>0</v>
      </c>
      <c r="DW333" s="1">
        <v>0</v>
      </c>
      <c r="DX333" s="1">
        <v>0</v>
      </c>
    </row>
    <row r="334" spans="10:128" x14ac:dyDescent="0.25">
      <c r="J334" s="1" t="s">
        <v>864</v>
      </c>
      <c r="K334" s="1">
        <v>21.739130434782609</v>
      </c>
      <c r="L334" s="1">
        <v>0.92315164136303851</v>
      </c>
      <c r="M334" s="1">
        <v>20.068513942674752</v>
      </c>
      <c r="N334" s="1">
        <v>543.72038382167284</v>
      </c>
      <c r="O334" s="1">
        <v>548.57182019737832</v>
      </c>
      <c r="P334" s="1">
        <v>162.49509002114038</v>
      </c>
      <c r="Q334" s="1">
        <v>31.213746105755778</v>
      </c>
      <c r="R334" s="1">
        <v>36.909622187820609</v>
      </c>
      <c r="S334" s="1">
        <v>36.583202424532161</v>
      </c>
      <c r="T334" s="1">
        <v>9.3744893762357382</v>
      </c>
      <c r="U334" s="1">
        <v>1.0089226678271761</v>
      </c>
      <c r="V334" s="1">
        <v>17.602209944751383</v>
      </c>
      <c r="W334" s="1">
        <v>3.3812154696132599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 t="s">
        <v>4</v>
      </c>
      <c r="AE334" s="1">
        <v>16.489999999999998</v>
      </c>
      <c r="AF334" s="1">
        <v>4.5599999999999996</v>
      </c>
      <c r="AG334" s="1">
        <v>20.93</v>
      </c>
      <c r="AH334" s="1">
        <v>0.03</v>
      </c>
      <c r="AI334" s="1">
        <v>1.17</v>
      </c>
      <c r="AJ334" s="1">
        <v>1.59</v>
      </c>
      <c r="AK334" s="1">
        <v>2.76</v>
      </c>
      <c r="AL334" s="1">
        <v>0.42391304347826086</v>
      </c>
      <c r="AM334" s="1">
        <v>0.85099999999999998</v>
      </c>
      <c r="AN334" s="1">
        <v>116</v>
      </c>
      <c r="AO334" s="1">
        <v>32</v>
      </c>
      <c r="AP334" s="1">
        <v>0</v>
      </c>
      <c r="AQ334" s="1">
        <v>0</v>
      </c>
      <c r="AR334" s="1">
        <v>0</v>
      </c>
      <c r="AS334" s="1">
        <v>0</v>
      </c>
      <c r="AT334" s="1">
        <v>0</v>
      </c>
      <c r="AU334" s="1">
        <v>34</v>
      </c>
      <c r="AV334" s="1">
        <v>709</v>
      </c>
      <c r="AW334" s="1">
        <v>750</v>
      </c>
      <c r="AX334" s="1">
        <v>6221</v>
      </c>
      <c r="AY334" s="1">
        <v>0</v>
      </c>
      <c r="AZ334" s="1">
        <v>0</v>
      </c>
      <c r="BA334" s="1">
        <v>0</v>
      </c>
      <c r="BB334" s="1">
        <v>0</v>
      </c>
      <c r="BC334" s="1">
        <v>0</v>
      </c>
      <c r="BD334" s="1">
        <v>0</v>
      </c>
      <c r="BE334" s="1">
        <v>0</v>
      </c>
      <c r="BF334" s="1">
        <v>0</v>
      </c>
      <c r="BG334" s="1" t="s">
        <v>4</v>
      </c>
      <c r="BH334" s="1">
        <v>2.7343901128139021</v>
      </c>
      <c r="BI334" s="1">
        <v>164.06340676883411</v>
      </c>
      <c r="BJ334" s="1">
        <v>3937.5217624520192</v>
      </c>
      <c r="BK334" s="1">
        <v>2336.9080370313477</v>
      </c>
      <c r="BL334" s="1">
        <v>67.888306249172743</v>
      </c>
      <c r="BM334" s="1">
        <v>0</v>
      </c>
      <c r="BN334" s="1">
        <v>0</v>
      </c>
      <c r="BO334" s="1">
        <v>0</v>
      </c>
      <c r="BP334" s="1">
        <v>0</v>
      </c>
      <c r="BQ334" s="1">
        <v>942.55012225087444</v>
      </c>
      <c r="BR334" s="1">
        <v>3958.7105134536728</v>
      </c>
      <c r="BS334" s="1">
        <v>0</v>
      </c>
      <c r="BT334" s="1">
        <v>0</v>
      </c>
      <c r="BU334" s="1">
        <v>100</v>
      </c>
      <c r="BV334" s="1">
        <v>1.0089226678271759</v>
      </c>
      <c r="BW334" s="1">
        <v>3</v>
      </c>
      <c r="BX334" s="1">
        <v>0</v>
      </c>
      <c r="BY334" s="1">
        <v>0</v>
      </c>
      <c r="BZ334" s="1">
        <v>0</v>
      </c>
      <c r="CA334" s="1">
        <v>0</v>
      </c>
      <c r="CB334" s="1">
        <v>0</v>
      </c>
      <c r="CC334" s="1">
        <v>0</v>
      </c>
      <c r="CD334" s="1">
        <v>0</v>
      </c>
      <c r="CE334" s="1">
        <v>0</v>
      </c>
      <c r="CF334" s="1">
        <v>0</v>
      </c>
      <c r="CG334" s="1">
        <v>0</v>
      </c>
      <c r="CH334" s="1">
        <v>0</v>
      </c>
      <c r="CI334" s="1">
        <v>0</v>
      </c>
      <c r="CJ334" s="1">
        <v>0</v>
      </c>
      <c r="CK334" s="1">
        <v>0</v>
      </c>
      <c r="CL334" s="1">
        <v>0</v>
      </c>
      <c r="CM334" s="1">
        <v>0</v>
      </c>
      <c r="CN334" s="1">
        <v>0</v>
      </c>
      <c r="CO334" s="1">
        <v>0</v>
      </c>
      <c r="CP334" s="1">
        <v>0</v>
      </c>
      <c r="CQ334" s="1">
        <v>0</v>
      </c>
      <c r="CR334" s="1">
        <v>0</v>
      </c>
      <c r="CS334" s="1">
        <v>0</v>
      </c>
      <c r="CT334" s="1">
        <v>0</v>
      </c>
      <c r="CU334" s="1">
        <v>0</v>
      </c>
      <c r="CV334" s="1">
        <v>0</v>
      </c>
      <c r="CW334" s="1">
        <v>0</v>
      </c>
      <c r="CX334" s="1">
        <v>0</v>
      </c>
      <c r="CY334" s="1">
        <v>0</v>
      </c>
      <c r="CZ334" s="1">
        <v>0</v>
      </c>
      <c r="DA334" s="1">
        <v>0</v>
      </c>
      <c r="DB334" s="1">
        <v>0</v>
      </c>
      <c r="DC334" s="1">
        <v>0</v>
      </c>
      <c r="DD334" s="1">
        <v>2.6784255360673539</v>
      </c>
      <c r="DE334" s="1" t="s">
        <v>865</v>
      </c>
      <c r="DF334" s="1">
        <v>0</v>
      </c>
      <c r="DG334" s="1">
        <v>0</v>
      </c>
      <c r="DH334" s="1">
        <v>0</v>
      </c>
      <c r="DI334" s="1" t="s">
        <v>211</v>
      </c>
      <c r="DJ334" s="1" t="s">
        <v>212</v>
      </c>
      <c r="DK334" s="1">
        <v>87</v>
      </c>
      <c r="DL334" s="1">
        <v>0</v>
      </c>
      <c r="DM334" s="1">
        <v>0</v>
      </c>
      <c r="DN334" s="1">
        <v>27</v>
      </c>
      <c r="DO334" s="1">
        <v>86</v>
      </c>
      <c r="DP334" s="1">
        <v>0</v>
      </c>
      <c r="DQ334" s="1">
        <v>56.66472947049111</v>
      </c>
      <c r="DR334" s="1">
        <v>0</v>
      </c>
      <c r="DS334" s="1">
        <v>331</v>
      </c>
      <c r="DT334" s="1">
        <v>1.3025152145208321</v>
      </c>
      <c r="DU334" s="1">
        <v>19.641381759999998</v>
      </c>
      <c r="DV334" s="1">
        <v>0</v>
      </c>
      <c r="DW334" s="1">
        <v>0</v>
      </c>
      <c r="DX334" s="1">
        <v>0</v>
      </c>
    </row>
    <row r="335" spans="10:128" x14ac:dyDescent="0.25">
      <c r="J335" s="1" t="s">
        <v>866</v>
      </c>
      <c r="K335" s="1">
        <v>24</v>
      </c>
      <c r="L335" s="1">
        <v>0.76198262552286167</v>
      </c>
      <c r="M335" s="1">
        <v>18.28758301254868</v>
      </c>
      <c r="N335" s="1">
        <v>478.45147103582678</v>
      </c>
      <c r="O335" s="1">
        <v>486.7583017786859</v>
      </c>
      <c r="P335" s="1">
        <v>134.95354933959115</v>
      </c>
      <c r="Q335" s="1">
        <v>25.093403732078173</v>
      </c>
      <c r="R335" s="1">
        <v>38.222440769085424</v>
      </c>
      <c r="S335" s="1">
        <v>37.570151234654205</v>
      </c>
      <c r="T335" s="1">
        <v>8.2491632937211516</v>
      </c>
      <c r="U335" s="1">
        <v>1.0173619086693897</v>
      </c>
      <c r="V335" s="1">
        <v>17.710843373493972</v>
      </c>
      <c r="W335" s="1">
        <v>3.2931726907630519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 t="s">
        <v>4</v>
      </c>
      <c r="AE335" s="1">
        <v>16.21</v>
      </c>
      <c r="AF335" s="1">
        <v>4.7300000000000004</v>
      </c>
      <c r="AG335" s="1">
        <v>20.93</v>
      </c>
      <c r="AH335" s="1">
        <v>0.03</v>
      </c>
      <c r="AI335" s="1">
        <v>1.1200000000000001</v>
      </c>
      <c r="AJ335" s="1">
        <v>1.38</v>
      </c>
      <c r="AK335" s="1">
        <v>2.5</v>
      </c>
      <c r="AL335" s="1">
        <v>0.44800000000000006</v>
      </c>
      <c r="AM335" s="1">
        <v>0.67800000000000005</v>
      </c>
      <c r="AN335" s="1">
        <v>114</v>
      </c>
      <c r="AO335" s="1">
        <v>33</v>
      </c>
      <c r="AP335" s="1">
        <v>0</v>
      </c>
      <c r="AQ335" s="1">
        <v>0</v>
      </c>
      <c r="AR335" s="1">
        <v>0</v>
      </c>
      <c r="AS335" s="1">
        <v>0</v>
      </c>
      <c r="AT335" s="1">
        <v>0</v>
      </c>
      <c r="AU335" s="1">
        <v>34</v>
      </c>
      <c r="AV335" s="1">
        <v>710</v>
      </c>
      <c r="AW335" s="1">
        <v>750</v>
      </c>
      <c r="AX335" s="1">
        <v>6221</v>
      </c>
      <c r="AY335" s="1">
        <v>0</v>
      </c>
      <c r="AZ335" s="1">
        <v>0</v>
      </c>
      <c r="BA335" s="1">
        <v>0</v>
      </c>
      <c r="BB335" s="1">
        <v>0</v>
      </c>
      <c r="BC335" s="1">
        <v>0</v>
      </c>
      <c r="BD335" s="1">
        <v>0</v>
      </c>
      <c r="BE335" s="1">
        <v>0</v>
      </c>
      <c r="BF335" s="1">
        <v>0</v>
      </c>
      <c r="BG335" s="1" t="s">
        <v>4</v>
      </c>
      <c r="BH335" s="1">
        <v>2.4111450312866958</v>
      </c>
      <c r="BI335" s="1">
        <v>144.66870187720176</v>
      </c>
      <c r="BJ335" s="1">
        <v>3472.0488450528419</v>
      </c>
      <c r="BK335" s="1">
        <v>2060.6511761643292</v>
      </c>
      <c r="BL335" s="1">
        <v>59.862911121600725</v>
      </c>
      <c r="BM335" s="1">
        <v>0</v>
      </c>
      <c r="BN335" s="1">
        <v>0</v>
      </c>
      <c r="BO335" s="1">
        <v>0</v>
      </c>
      <c r="BP335" s="1">
        <v>0</v>
      </c>
      <c r="BQ335" s="1">
        <v>831.12732645252447</v>
      </c>
      <c r="BR335" s="1">
        <v>3490.7347711006028</v>
      </c>
      <c r="BS335" s="1">
        <v>0</v>
      </c>
      <c r="BT335" s="1">
        <v>0</v>
      </c>
      <c r="BU335" s="1">
        <v>100</v>
      </c>
      <c r="BV335" s="1">
        <v>1.0173619086693895</v>
      </c>
      <c r="BW335" s="1">
        <v>2</v>
      </c>
      <c r="BX335" s="1">
        <v>0</v>
      </c>
      <c r="BY335" s="1">
        <v>0</v>
      </c>
      <c r="BZ335" s="1">
        <v>0</v>
      </c>
      <c r="CA335" s="1">
        <v>0</v>
      </c>
      <c r="CB335" s="1">
        <v>0</v>
      </c>
      <c r="CC335" s="1">
        <v>0</v>
      </c>
      <c r="CD335" s="1">
        <v>0</v>
      </c>
      <c r="CE335" s="1">
        <v>0</v>
      </c>
      <c r="CF335" s="1">
        <v>0</v>
      </c>
      <c r="CG335" s="1">
        <v>0</v>
      </c>
      <c r="CH335" s="1">
        <v>0</v>
      </c>
      <c r="CI335" s="1">
        <v>0</v>
      </c>
      <c r="CJ335" s="1">
        <v>0</v>
      </c>
      <c r="CK335" s="1">
        <v>0</v>
      </c>
      <c r="CL335" s="1">
        <v>0</v>
      </c>
      <c r="CM335" s="1">
        <v>0</v>
      </c>
      <c r="CN335" s="1">
        <v>0</v>
      </c>
      <c r="CO335" s="1">
        <v>0</v>
      </c>
      <c r="CP335" s="1">
        <v>0</v>
      </c>
      <c r="CQ335" s="1">
        <v>0</v>
      </c>
      <c r="CR335" s="1">
        <v>0</v>
      </c>
      <c r="CS335" s="1">
        <v>0</v>
      </c>
      <c r="CT335" s="1">
        <v>0</v>
      </c>
      <c r="CU335" s="1">
        <v>0</v>
      </c>
      <c r="CV335" s="1">
        <v>0</v>
      </c>
      <c r="CW335" s="1">
        <v>0</v>
      </c>
      <c r="CX335" s="1">
        <v>0</v>
      </c>
      <c r="CY335" s="1">
        <v>0</v>
      </c>
      <c r="CZ335" s="1">
        <v>0</v>
      </c>
      <c r="DA335" s="1">
        <v>0</v>
      </c>
      <c r="DB335" s="1">
        <v>0</v>
      </c>
      <c r="DC335" s="1">
        <v>0</v>
      </c>
      <c r="DD335" s="1">
        <v>2.3569037982060435</v>
      </c>
      <c r="DE335" s="1" t="s">
        <v>867</v>
      </c>
      <c r="DF335" s="1">
        <v>0</v>
      </c>
      <c r="DG335" s="1">
        <v>0</v>
      </c>
      <c r="DH335" s="1">
        <v>0</v>
      </c>
      <c r="DI335" s="1" t="s">
        <v>211</v>
      </c>
      <c r="DJ335" s="1" t="s">
        <v>212</v>
      </c>
      <c r="DK335" s="1">
        <v>87</v>
      </c>
      <c r="DL335" s="1">
        <v>0</v>
      </c>
      <c r="DM335" s="1">
        <v>0</v>
      </c>
      <c r="DN335" s="1">
        <v>24</v>
      </c>
      <c r="DO335" s="1">
        <v>87</v>
      </c>
      <c r="DP335" s="1">
        <v>0</v>
      </c>
      <c r="DQ335" s="1">
        <v>56.75048838955945</v>
      </c>
      <c r="DR335" s="1">
        <v>0</v>
      </c>
      <c r="DS335" s="1">
        <v>332</v>
      </c>
      <c r="DT335" s="1">
        <v>1.2621563105242077</v>
      </c>
      <c r="DU335" s="1">
        <v>19.641381759999998</v>
      </c>
      <c r="DV335" s="1">
        <v>0</v>
      </c>
      <c r="DW335" s="1">
        <v>0</v>
      </c>
      <c r="DX335" s="1">
        <v>0</v>
      </c>
    </row>
    <row r="336" spans="10:128" x14ac:dyDescent="0.25">
      <c r="J336" s="1" t="s">
        <v>868</v>
      </c>
      <c r="K336" s="1">
        <v>19.736842105263158</v>
      </c>
      <c r="L336" s="1">
        <v>0.64263594923614842</v>
      </c>
      <c r="M336" s="1">
        <v>12.683604261239772</v>
      </c>
      <c r="N336" s="1">
        <v>381.48475620023817</v>
      </c>
      <c r="O336" s="1">
        <v>368.02165892922829</v>
      </c>
      <c r="P336" s="1">
        <v>110.98220837602054</v>
      </c>
      <c r="Q336" s="1">
        <v>23.053289607518973</v>
      </c>
      <c r="R336" s="1">
        <v>33.247997606966642</v>
      </c>
      <c r="S336" s="1">
        <v>34.464287504553823</v>
      </c>
      <c r="T336" s="1">
        <v>6.5773233827627271</v>
      </c>
      <c r="U336" s="1">
        <v>0.96470868874261595</v>
      </c>
      <c r="V336" s="1">
        <v>17.269841269841269</v>
      </c>
      <c r="W336" s="1">
        <v>3.587301587301587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 t="s">
        <v>4</v>
      </c>
      <c r="AE336" s="1">
        <v>15.59</v>
      </c>
      <c r="AF336" s="1">
        <v>5.17</v>
      </c>
      <c r="AG336" s="1">
        <v>20.93</v>
      </c>
      <c r="AH336" s="1">
        <v>0.03</v>
      </c>
      <c r="AI336" s="1">
        <v>1.28</v>
      </c>
      <c r="AJ336" s="1">
        <v>1.76</v>
      </c>
      <c r="AK336" s="1">
        <v>3.04</v>
      </c>
      <c r="AL336" s="1">
        <v>0.42105263157894735</v>
      </c>
      <c r="AM336" s="1">
        <v>0.75700000000000001</v>
      </c>
      <c r="AN336" s="1">
        <v>109</v>
      </c>
      <c r="AO336" s="1">
        <v>36</v>
      </c>
      <c r="AP336" s="1">
        <v>0</v>
      </c>
      <c r="AQ336" s="1">
        <v>0</v>
      </c>
      <c r="AR336" s="1">
        <v>0</v>
      </c>
      <c r="AS336" s="1">
        <v>0</v>
      </c>
      <c r="AT336" s="1">
        <v>0</v>
      </c>
      <c r="AU336" s="1">
        <v>34</v>
      </c>
      <c r="AV336" s="1">
        <v>710</v>
      </c>
      <c r="AW336" s="1">
        <v>750</v>
      </c>
      <c r="AX336" s="1">
        <v>6221</v>
      </c>
      <c r="AY336" s="1">
        <v>0</v>
      </c>
      <c r="AZ336" s="1">
        <v>0</v>
      </c>
      <c r="BA336" s="1">
        <v>0</v>
      </c>
      <c r="BB336" s="1">
        <v>0</v>
      </c>
      <c r="BC336" s="1">
        <v>0</v>
      </c>
      <c r="BD336" s="1">
        <v>0</v>
      </c>
      <c r="BE336" s="1">
        <v>0</v>
      </c>
      <c r="BF336" s="1">
        <v>0</v>
      </c>
      <c r="BG336" s="1" t="s">
        <v>4</v>
      </c>
      <c r="BH336" s="1">
        <v>1.897636655288556</v>
      </c>
      <c r="BI336" s="1">
        <v>113.85819931731336</v>
      </c>
      <c r="BJ336" s="1">
        <v>2732.5967836155205</v>
      </c>
      <c r="BK336" s="1">
        <v>1621.7884676834051</v>
      </c>
      <c r="BL336" s="1">
        <v>47.113737648543456</v>
      </c>
      <c r="BM336" s="1">
        <v>0</v>
      </c>
      <c r="BN336" s="1">
        <v>0</v>
      </c>
      <c r="BO336" s="1">
        <v>33.319475800603655</v>
      </c>
      <c r="BP336" s="1">
        <v>313.20307252567437</v>
      </c>
      <c r="BQ336" s="1">
        <v>579.54526914057601</v>
      </c>
      <c r="BR336" s="1">
        <v>2434.0901303904193</v>
      </c>
      <c r="BS336" s="1">
        <v>0</v>
      </c>
      <c r="BT336" s="1">
        <v>11.461737582493708</v>
      </c>
      <c r="BU336" s="1">
        <v>89.076081220071387</v>
      </c>
      <c r="BV336" s="1">
        <v>0.96470868874261595</v>
      </c>
      <c r="BW336" s="1">
        <v>3</v>
      </c>
      <c r="BX336" s="1">
        <v>0</v>
      </c>
      <c r="BY336" s="1">
        <v>0</v>
      </c>
      <c r="BZ336" s="1">
        <v>0</v>
      </c>
      <c r="CA336" s="1">
        <v>0</v>
      </c>
      <c r="CB336" s="1">
        <v>0</v>
      </c>
      <c r="CC336" s="1">
        <v>0</v>
      </c>
      <c r="CD336" s="1">
        <v>0</v>
      </c>
      <c r="CE336" s="1">
        <v>0</v>
      </c>
      <c r="CF336" s="1">
        <v>0</v>
      </c>
      <c r="CG336" s="1">
        <v>0</v>
      </c>
      <c r="CH336" s="1">
        <v>0</v>
      </c>
      <c r="CI336" s="1">
        <v>0</v>
      </c>
      <c r="CJ336" s="1">
        <v>0</v>
      </c>
      <c r="CK336" s="1">
        <v>0</v>
      </c>
      <c r="CL336" s="1">
        <v>0</v>
      </c>
      <c r="CM336" s="1">
        <v>0</v>
      </c>
      <c r="CN336" s="1">
        <v>0</v>
      </c>
      <c r="CO336" s="1">
        <v>0</v>
      </c>
      <c r="CP336" s="1">
        <v>0</v>
      </c>
      <c r="CQ336" s="1">
        <v>0</v>
      </c>
      <c r="CR336" s="1">
        <v>0</v>
      </c>
      <c r="CS336" s="1">
        <v>0</v>
      </c>
      <c r="CT336" s="1">
        <v>0</v>
      </c>
      <c r="CU336" s="1">
        <v>0</v>
      </c>
      <c r="CV336" s="1">
        <v>0</v>
      </c>
      <c r="CW336" s="1">
        <v>0</v>
      </c>
      <c r="CX336" s="1">
        <v>0</v>
      </c>
      <c r="CY336" s="1">
        <v>0</v>
      </c>
      <c r="CZ336" s="1">
        <v>0</v>
      </c>
      <c r="DA336" s="1">
        <v>0</v>
      </c>
      <c r="DB336" s="1">
        <v>0</v>
      </c>
      <c r="DC336" s="1">
        <v>0</v>
      </c>
      <c r="DD336" s="1">
        <v>1.8792352522179221</v>
      </c>
      <c r="DE336" s="1" t="s">
        <v>869</v>
      </c>
      <c r="DF336" s="1">
        <v>0</v>
      </c>
      <c r="DG336" s="1">
        <v>0</v>
      </c>
      <c r="DH336" s="1">
        <v>0</v>
      </c>
      <c r="DI336" s="1" t="s">
        <v>211</v>
      </c>
      <c r="DJ336" s="1" t="s">
        <v>212</v>
      </c>
      <c r="DK336" s="1">
        <v>87</v>
      </c>
      <c r="DL336" s="1">
        <v>0</v>
      </c>
      <c r="DM336" s="1">
        <v>0</v>
      </c>
      <c r="DN336" s="1">
        <v>19</v>
      </c>
      <c r="DO336" s="1">
        <v>91</v>
      </c>
      <c r="DP336" s="1">
        <v>0</v>
      </c>
      <c r="DQ336" s="1">
        <v>56.858207931723832</v>
      </c>
      <c r="DR336" s="1">
        <v>0</v>
      </c>
      <c r="DS336" s="1">
        <v>333</v>
      </c>
      <c r="DT336" s="1">
        <v>1.1032426832256745</v>
      </c>
      <c r="DU336" s="1">
        <v>19.641381759999998</v>
      </c>
      <c r="DV336" s="1">
        <v>0</v>
      </c>
      <c r="DW336" s="1">
        <v>0</v>
      </c>
      <c r="DX336" s="1">
        <v>0</v>
      </c>
    </row>
    <row r="337" spans="10:128" x14ac:dyDescent="0.25">
      <c r="J337" s="1" t="s">
        <v>870</v>
      </c>
      <c r="K337" s="1">
        <v>27.397260273972602</v>
      </c>
      <c r="L337" s="1">
        <v>0.21319192601643652</v>
      </c>
      <c r="M337" s="1">
        <v>5.8408746853818228</v>
      </c>
      <c r="N337" s="1">
        <v>151.7540834431741</v>
      </c>
      <c r="O337" s="1">
        <v>128.4972830432076</v>
      </c>
      <c r="P337" s="1">
        <v>38.048128423029098</v>
      </c>
      <c r="Q337" s="1">
        <v>5.8143252549937232</v>
      </c>
      <c r="R337" s="1">
        <v>38.489077544783164</v>
      </c>
      <c r="S337" s="1">
        <v>45.455238796121556</v>
      </c>
      <c r="T337" s="1">
        <v>2.6164497145374845</v>
      </c>
      <c r="U337" s="1">
        <v>0.84674679012064114</v>
      </c>
      <c r="V337" s="1">
        <v>17.846889952153109</v>
      </c>
      <c r="W337" s="1">
        <v>2.7272727272727271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 t="s">
        <v>4</v>
      </c>
      <c r="AE337" s="1">
        <v>16.43</v>
      </c>
      <c r="AF337" s="1">
        <v>4.1500000000000004</v>
      </c>
      <c r="AG337" s="1">
        <v>20.93</v>
      </c>
      <c r="AH337" s="1">
        <v>0.03</v>
      </c>
      <c r="AI337" s="1">
        <v>0.7</v>
      </c>
      <c r="AJ337" s="1">
        <v>1.49</v>
      </c>
      <c r="AK337" s="1">
        <v>2.19</v>
      </c>
      <c r="AL337" s="1">
        <v>0.31963470319634701</v>
      </c>
      <c r="AM337" s="1">
        <v>0.29799999999999999</v>
      </c>
      <c r="AN337" s="1">
        <v>115</v>
      </c>
      <c r="AO337" s="1">
        <v>29</v>
      </c>
      <c r="AP337" s="1">
        <v>0</v>
      </c>
      <c r="AQ337" s="1">
        <v>0</v>
      </c>
      <c r="AR337" s="1">
        <v>0</v>
      </c>
      <c r="AS337" s="1">
        <v>0</v>
      </c>
      <c r="AT337" s="1">
        <v>0</v>
      </c>
      <c r="AU337" s="1">
        <v>34</v>
      </c>
      <c r="AV337" s="1">
        <v>710</v>
      </c>
      <c r="AW337" s="1">
        <v>750</v>
      </c>
      <c r="AX337" s="1">
        <v>6221</v>
      </c>
      <c r="AY337" s="1">
        <v>0</v>
      </c>
      <c r="AZ337" s="1">
        <v>0</v>
      </c>
      <c r="BA337" s="1">
        <v>0</v>
      </c>
      <c r="BB337" s="1">
        <v>0</v>
      </c>
      <c r="BC337" s="1">
        <v>0</v>
      </c>
      <c r="BD337" s="1">
        <v>0</v>
      </c>
      <c r="BE337" s="1">
        <v>0</v>
      </c>
      <c r="BF337" s="1">
        <v>0</v>
      </c>
      <c r="BG337" s="1" t="s">
        <v>4</v>
      </c>
      <c r="BH337" s="1">
        <v>0.73273332862308904</v>
      </c>
      <c r="BI337" s="1">
        <v>43.963999717385342</v>
      </c>
      <c r="BJ337" s="1">
        <v>1055.1359932172481</v>
      </c>
      <c r="BK337" s="1">
        <v>626.22022974545712</v>
      </c>
      <c r="BL337" s="1">
        <v>18.191999883056003</v>
      </c>
      <c r="BM337" s="1">
        <v>0</v>
      </c>
      <c r="BN337" s="1">
        <v>0</v>
      </c>
      <c r="BO337" s="1">
        <v>57.554024211060764</v>
      </c>
      <c r="BP337" s="1">
        <v>541.00782758397122</v>
      </c>
      <c r="BQ337" s="1">
        <v>123.76046091655141</v>
      </c>
      <c r="BR337" s="1">
        <v>519.79393584951595</v>
      </c>
      <c r="BS337" s="1">
        <v>0</v>
      </c>
      <c r="BT337" s="1">
        <v>51.273753436688985</v>
      </c>
      <c r="BU337" s="1">
        <v>49.263217176830068</v>
      </c>
      <c r="BV337" s="1">
        <v>0.84674679012064114</v>
      </c>
      <c r="BW337" s="1">
        <v>3</v>
      </c>
      <c r="BX337" s="1">
        <v>0</v>
      </c>
      <c r="BY337" s="1">
        <v>0</v>
      </c>
      <c r="BZ337" s="1">
        <v>0</v>
      </c>
      <c r="CA337" s="1">
        <v>0</v>
      </c>
      <c r="CB337" s="1">
        <v>0</v>
      </c>
      <c r="CC337" s="1">
        <v>0</v>
      </c>
      <c r="CD337" s="1">
        <v>0</v>
      </c>
      <c r="CE337" s="1">
        <v>0</v>
      </c>
      <c r="CF337" s="1">
        <v>0</v>
      </c>
      <c r="CG337" s="1">
        <v>0</v>
      </c>
      <c r="CH337" s="1">
        <v>0</v>
      </c>
      <c r="CI337" s="1">
        <v>0</v>
      </c>
      <c r="CJ337" s="1">
        <v>0</v>
      </c>
      <c r="CK337" s="1">
        <v>0</v>
      </c>
      <c r="CL337" s="1">
        <v>0</v>
      </c>
      <c r="CM337" s="1">
        <v>0</v>
      </c>
      <c r="CN337" s="1">
        <v>0</v>
      </c>
      <c r="CO337" s="1">
        <v>0</v>
      </c>
      <c r="CP337" s="1">
        <v>0</v>
      </c>
      <c r="CQ337" s="1">
        <v>0</v>
      </c>
      <c r="CR337" s="1">
        <v>0</v>
      </c>
      <c r="CS337" s="1">
        <v>0</v>
      </c>
      <c r="CT337" s="1">
        <v>0</v>
      </c>
      <c r="CU337" s="1">
        <v>0</v>
      </c>
      <c r="CV337" s="1">
        <v>0</v>
      </c>
      <c r="CW337" s="1">
        <v>0</v>
      </c>
      <c r="CX337" s="1">
        <v>0</v>
      </c>
      <c r="CY337" s="1">
        <v>0</v>
      </c>
      <c r="CZ337" s="1">
        <v>0</v>
      </c>
      <c r="DA337" s="1">
        <v>0</v>
      </c>
      <c r="DB337" s="1">
        <v>0</v>
      </c>
      <c r="DC337" s="1">
        <v>0</v>
      </c>
      <c r="DD337" s="1">
        <v>0.74755706129642419</v>
      </c>
      <c r="DE337" s="1" t="s">
        <v>871</v>
      </c>
      <c r="DF337" s="1">
        <v>0</v>
      </c>
      <c r="DG337" s="1">
        <v>0</v>
      </c>
      <c r="DH337" s="1">
        <v>0</v>
      </c>
      <c r="DI337" s="1" t="s">
        <v>211</v>
      </c>
      <c r="DJ337" s="1" t="s">
        <v>212</v>
      </c>
      <c r="DK337" s="1">
        <v>87</v>
      </c>
      <c r="DL337" s="1">
        <v>0</v>
      </c>
      <c r="DM337" s="1">
        <v>0</v>
      </c>
      <c r="DN337" s="1">
        <v>7</v>
      </c>
      <c r="DO337" s="1">
        <v>95</v>
      </c>
      <c r="DP337" s="1">
        <v>0</v>
      </c>
      <c r="DQ337" s="1">
        <v>56.923967181321622</v>
      </c>
      <c r="DR337" s="1">
        <v>0</v>
      </c>
      <c r="DS337" s="1">
        <v>334</v>
      </c>
      <c r="DT337" s="1">
        <v>0.76647788865178224</v>
      </c>
      <c r="DU337" s="1">
        <v>19.641381759999998</v>
      </c>
      <c r="DV337" s="1">
        <v>0</v>
      </c>
      <c r="DW337" s="1">
        <v>0</v>
      </c>
      <c r="DX337" s="1">
        <v>0</v>
      </c>
    </row>
    <row r="338" spans="10:128" x14ac:dyDescent="0.25">
      <c r="J338" s="1" t="s">
        <v>872</v>
      </c>
      <c r="K338" s="1">
        <v>20.27027027027027</v>
      </c>
      <c r="L338" s="1">
        <v>0.78544393795529244</v>
      </c>
      <c r="M338" s="1">
        <v>15.921160904499171</v>
      </c>
      <c r="N338" s="1">
        <v>571.84528119570177</v>
      </c>
      <c r="O338" s="1">
        <v>503.73467698380716</v>
      </c>
      <c r="P338" s="1">
        <v>130.66930967801684</v>
      </c>
      <c r="Q338" s="1">
        <v>30.703717574615979</v>
      </c>
      <c r="R338" s="1">
        <v>27.841728222726204</v>
      </c>
      <c r="S338" s="1">
        <v>31.606243588052536</v>
      </c>
      <c r="T338" s="1">
        <v>9.8594013999258934</v>
      </c>
      <c r="U338" s="1">
        <v>0.88089330024813961</v>
      </c>
      <c r="V338" s="1">
        <v>16.636363636363637</v>
      </c>
      <c r="W338" s="1">
        <v>3.9090909090909092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 t="s">
        <v>4</v>
      </c>
      <c r="AE338" s="1">
        <v>14.93</v>
      </c>
      <c r="AF338" s="1">
        <v>5.36</v>
      </c>
      <c r="AG338" s="1">
        <v>20.93</v>
      </c>
      <c r="AH338" s="1">
        <v>0.03</v>
      </c>
      <c r="AI338" s="1">
        <v>1.43</v>
      </c>
      <c r="AJ338" s="1">
        <v>1.53</v>
      </c>
      <c r="AK338" s="1">
        <v>2.96</v>
      </c>
      <c r="AL338" s="1">
        <v>0.48310810810810811</v>
      </c>
      <c r="AM338" s="1">
        <v>0.72399999999999998</v>
      </c>
      <c r="AN338" s="1">
        <v>105</v>
      </c>
      <c r="AO338" s="1">
        <v>37</v>
      </c>
      <c r="AP338" s="1">
        <v>0</v>
      </c>
      <c r="AQ338" s="1">
        <v>0</v>
      </c>
      <c r="AR338" s="1">
        <v>0</v>
      </c>
      <c r="AS338" s="1">
        <v>0</v>
      </c>
      <c r="AT338" s="1">
        <v>0</v>
      </c>
      <c r="AU338" s="1">
        <v>34</v>
      </c>
      <c r="AV338" s="1">
        <v>710</v>
      </c>
      <c r="AW338" s="1">
        <v>750</v>
      </c>
      <c r="AX338" s="1">
        <v>6221</v>
      </c>
      <c r="AY338" s="1">
        <v>0</v>
      </c>
      <c r="AZ338" s="1">
        <v>0</v>
      </c>
      <c r="BA338" s="1">
        <v>0</v>
      </c>
      <c r="BB338" s="1">
        <v>0</v>
      </c>
      <c r="BC338" s="1">
        <v>0</v>
      </c>
      <c r="BD338" s="1">
        <v>0</v>
      </c>
      <c r="BE338" s="1">
        <v>0</v>
      </c>
      <c r="BF338" s="1">
        <v>0</v>
      </c>
      <c r="BG338" s="1" t="s">
        <v>4</v>
      </c>
      <c r="BH338" s="1">
        <v>2.7852668036299177</v>
      </c>
      <c r="BI338" s="1">
        <v>167.11600821779507</v>
      </c>
      <c r="BJ338" s="1">
        <v>4010.7841972270817</v>
      </c>
      <c r="BK338" s="1">
        <v>2380.3890850019152</v>
      </c>
      <c r="BL338" s="1">
        <v>69.151451676328989</v>
      </c>
      <c r="BM338" s="1">
        <v>0</v>
      </c>
      <c r="BN338" s="1">
        <v>0</v>
      </c>
      <c r="BO338" s="1">
        <v>168.55769224340145</v>
      </c>
      <c r="BP338" s="1">
        <v>1584.4423070879736</v>
      </c>
      <c r="BQ338" s="1">
        <v>582.8306380432241</v>
      </c>
      <c r="BR338" s="1">
        <v>2447.8886797815412</v>
      </c>
      <c r="BS338" s="1">
        <v>0</v>
      </c>
      <c r="BT338" s="1">
        <v>39.504551458625038</v>
      </c>
      <c r="BU338" s="1">
        <v>61.032669907145021</v>
      </c>
      <c r="BV338" s="1">
        <v>0.88089330024813961</v>
      </c>
      <c r="BW338" s="1">
        <v>2</v>
      </c>
      <c r="BX338" s="1">
        <v>0</v>
      </c>
      <c r="BY338" s="1">
        <v>0</v>
      </c>
      <c r="BZ338" s="1">
        <v>0</v>
      </c>
      <c r="CA338" s="1">
        <v>0</v>
      </c>
      <c r="CB338" s="1">
        <v>0</v>
      </c>
      <c r="CC338" s="1">
        <v>0</v>
      </c>
      <c r="CD338" s="1">
        <v>0</v>
      </c>
      <c r="CE338" s="1">
        <v>0</v>
      </c>
      <c r="CF338" s="1">
        <v>0</v>
      </c>
      <c r="CG338" s="1">
        <v>0</v>
      </c>
      <c r="CH338" s="1">
        <v>0</v>
      </c>
      <c r="CI338" s="1">
        <v>0</v>
      </c>
      <c r="CJ338" s="1">
        <v>0</v>
      </c>
      <c r="CK338" s="1">
        <v>0</v>
      </c>
      <c r="CL338" s="1">
        <v>0</v>
      </c>
      <c r="CM338" s="1">
        <v>0</v>
      </c>
      <c r="CN338" s="1">
        <v>0</v>
      </c>
      <c r="CO338" s="1">
        <v>0</v>
      </c>
      <c r="CP338" s="1">
        <v>0</v>
      </c>
      <c r="CQ338" s="1">
        <v>0</v>
      </c>
      <c r="CR338" s="1">
        <v>0</v>
      </c>
      <c r="CS338" s="1">
        <v>0</v>
      </c>
      <c r="CT338" s="1">
        <v>0</v>
      </c>
      <c r="CU338" s="1">
        <v>0</v>
      </c>
      <c r="CV338" s="1">
        <v>0</v>
      </c>
      <c r="CW338" s="1">
        <v>0</v>
      </c>
      <c r="CX338" s="1">
        <v>0</v>
      </c>
      <c r="CY338" s="1">
        <v>0</v>
      </c>
      <c r="CZ338" s="1">
        <v>0</v>
      </c>
      <c r="DA338" s="1">
        <v>0</v>
      </c>
      <c r="DB338" s="1">
        <v>0</v>
      </c>
      <c r="DC338" s="1">
        <v>0</v>
      </c>
      <c r="DD338" s="1">
        <v>2.8169718285502552</v>
      </c>
      <c r="DE338" s="1" t="s">
        <v>873</v>
      </c>
      <c r="DF338" s="1">
        <v>0</v>
      </c>
      <c r="DG338" s="1">
        <v>0</v>
      </c>
      <c r="DH338" s="1">
        <v>0</v>
      </c>
      <c r="DI338" s="1" t="s">
        <v>211</v>
      </c>
      <c r="DJ338" s="1" t="s">
        <v>212</v>
      </c>
      <c r="DK338" s="1">
        <v>87</v>
      </c>
      <c r="DL338" s="1">
        <v>0</v>
      </c>
      <c r="DM338" s="1">
        <v>0</v>
      </c>
      <c r="DN338" s="1">
        <v>28</v>
      </c>
      <c r="DO338" s="1">
        <v>88</v>
      </c>
      <c r="DP338" s="1">
        <v>0</v>
      </c>
      <c r="DQ338" s="1">
        <v>56.982600516859172</v>
      </c>
      <c r="DR338" s="1">
        <v>0</v>
      </c>
      <c r="DS338" s="1">
        <v>335</v>
      </c>
      <c r="DT338" s="1">
        <v>1.2019747314943898</v>
      </c>
      <c r="DU338" s="1">
        <v>19.641381759999998</v>
      </c>
      <c r="DV338" s="1">
        <v>0</v>
      </c>
      <c r="DW338" s="1">
        <v>0</v>
      </c>
      <c r="DX338" s="1">
        <v>0</v>
      </c>
    </row>
    <row r="339" spans="10:128" x14ac:dyDescent="0.25">
      <c r="J339" s="1" t="s">
        <v>874</v>
      </c>
      <c r="K339" s="1">
        <v>17.492711370262391</v>
      </c>
      <c r="L339" s="1">
        <v>0.62631503623967477</v>
      </c>
      <c r="M339" s="1">
        <v>10.955948155796062</v>
      </c>
      <c r="N339" s="1">
        <v>362.75099542220312</v>
      </c>
      <c r="O339" s="1">
        <v>313.13616502568976</v>
      </c>
      <c r="P339" s="1">
        <v>106.39195159576234</v>
      </c>
      <c r="Q339" s="1">
        <v>22.135238251467332</v>
      </c>
      <c r="R339" s="1">
        <v>30.202393085219565</v>
      </c>
      <c r="S339" s="1">
        <v>34.987808434382636</v>
      </c>
      <c r="T339" s="1">
        <v>6.2543275072793643</v>
      </c>
      <c r="U339" s="1">
        <v>0.86322620468961908</v>
      </c>
      <c r="V339" s="1">
        <v>16.986970684039086</v>
      </c>
      <c r="W339" s="1">
        <v>3.5342019543973939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 t="s">
        <v>4</v>
      </c>
      <c r="AE339" s="1">
        <v>15.15</v>
      </c>
      <c r="AF339" s="1">
        <v>5.08</v>
      </c>
      <c r="AG339" s="1">
        <v>20.93</v>
      </c>
      <c r="AH339" s="1">
        <v>0.03</v>
      </c>
      <c r="AI339" s="1">
        <v>1.28</v>
      </c>
      <c r="AJ339" s="1">
        <v>2.15</v>
      </c>
      <c r="AK339" s="1">
        <v>3.4299999999999997</v>
      </c>
      <c r="AL339" s="1">
        <v>0.37317784256559772</v>
      </c>
      <c r="AM339" s="1">
        <v>0.78100000000000003</v>
      </c>
      <c r="AN339" s="1">
        <v>106</v>
      </c>
      <c r="AO339" s="1">
        <v>35</v>
      </c>
      <c r="AP339" s="1">
        <v>0</v>
      </c>
      <c r="AQ339" s="1">
        <v>0</v>
      </c>
      <c r="AR339" s="1">
        <v>0</v>
      </c>
      <c r="AS339" s="1">
        <v>0</v>
      </c>
      <c r="AT339" s="1">
        <v>0</v>
      </c>
      <c r="AU339" s="1">
        <v>34</v>
      </c>
      <c r="AV339" s="1">
        <v>710</v>
      </c>
      <c r="AW339" s="1">
        <v>750</v>
      </c>
      <c r="AX339" s="1">
        <v>6221</v>
      </c>
      <c r="AY339" s="1">
        <v>0</v>
      </c>
      <c r="AZ339" s="1">
        <v>0</v>
      </c>
      <c r="BA339" s="1">
        <v>0</v>
      </c>
      <c r="BB339" s="1">
        <v>0</v>
      </c>
      <c r="BC339" s="1">
        <v>0</v>
      </c>
      <c r="BD339" s="1">
        <v>0</v>
      </c>
      <c r="BE339" s="1">
        <v>0</v>
      </c>
      <c r="BF339" s="1">
        <v>0</v>
      </c>
      <c r="BG339" s="1" t="s">
        <v>4</v>
      </c>
      <c r="BH339" s="1">
        <v>1.7589109498281283</v>
      </c>
      <c r="BI339" s="1">
        <v>105.5346569896877</v>
      </c>
      <c r="BJ339" s="1">
        <v>2532.8317677525047</v>
      </c>
      <c r="BK339" s="1">
        <v>1503.2284953831465</v>
      </c>
      <c r="BL339" s="1">
        <v>43.669513237112149</v>
      </c>
      <c r="BM339" s="1">
        <v>0</v>
      </c>
      <c r="BN339" s="1">
        <v>0</v>
      </c>
      <c r="BO339" s="1">
        <v>122.78382944385631</v>
      </c>
      <c r="BP339" s="1">
        <v>1154.1679967722494</v>
      </c>
      <c r="BQ339" s="1">
        <v>331.4922409980652</v>
      </c>
      <c r="BR339" s="1">
        <v>1392.267412191874</v>
      </c>
      <c r="BS339" s="1">
        <v>0</v>
      </c>
      <c r="BT339" s="1">
        <v>45.568284931785833</v>
      </c>
      <c r="BU339" s="1">
        <v>54.968807242468195</v>
      </c>
      <c r="BV339" s="1">
        <v>0.86322620468961897</v>
      </c>
      <c r="BW339" s="1">
        <v>3</v>
      </c>
      <c r="BX339" s="1">
        <v>0</v>
      </c>
      <c r="BY339" s="1">
        <v>0</v>
      </c>
      <c r="BZ339" s="1">
        <v>0</v>
      </c>
      <c r="CA339" s="1">
        <v>0</v>
      </c>
      <c r="CB339" s="1">
        <v>0</v>
      </c>
      <c r="CC339" s="1">
        <v>0</v>
      </c>
      <c r="CD339" s="1">
        <v>0</v>
      </c>
      <c r="CE339" s="1">
        <v>0</v>
      </c>
      <c r="CF339" s="1">
        <v>0</v>
      </c>
      <c r="CG339" s="1">
        <v>0</v>
      </c>
      <c r="CH339" s="1">
        <v>0</v>
      </c>
      <c r="CI339" s="1">
        <v>0</v>
      </c>
      <c r="CJ339" s="1">
        <v>0</v>
      </c>
      <c r="CK339" s="1">
        <v>0</v>
      </c>
      <c r="CL339" s="1">
        <v>0</v>
      </c>
      <c r="CM339" s="1">
        <v>0</v>
      </c>
      <c r="CN339" s="1">
        <v>0</v>
      </c>
      <c r="CO339" s="1">
        <v>0</v>
      </c>
      <c r="CP339" s="1">
        <v>0</v>
      </c>
      <c r="CQ339" s="1">
        <v>0</v>
      </c>
      <c r="CR339" s="1">
        <v>0</v>
      </c>
      <c r="CS339" s="1">
        <v>0</v>
      </c>
      <c r="CT339" s="1">
        <v>0</v>
      </c>
      <c r="CU339" s="1">
        <v>0</v>
      </c>
      <c r="CV339" s="1">
        <v>0</v>
      </c>
      <c r="CW339" s="1">
        <v>0</v>
      </c>
      <c r="CX339" s="1">
        <v>0</v>
      </c>
      <c r="CY339" s="1">
        <v>0</v>
      </c>
      <c r="CZ339" s="1">
        <v>0</v>
      </c>
      <c r="DA339" s="1">
        <v>0</v>
      </c>
      <c r="DB339" s="1">
        <v>0</v>
      </c>
      <c r="DC339" s="1">
        <v>0</v>
      </c>
      <c r="DD339" s="1">
        <v>1.7869507163655327</v>
      </c>
      <c r="DE339" s="1" t="s">
        <v>875</v>
      </c>
      <c r="DF339" s="1">
        <v>0</v>
      </c>
      <c r="DG339" s="1">
        <v>0</v>
      </c>
      <c r="DH339" s="1">
        <v>0</v>
      </c>
      <c r="DI339" s="1" t="s">
        <v>211</v>
      </c>
      <c r="DJ339" s="1" t="s">
        <v>212</v>
      </c>
      <c r="DK339" s="1">
        <v>87</v>
      </c>
      <c r="DL339" s="1">
        <v>0</v>
      </c>
      <c r="DM339" s="1">
        <v>0</v>
      </c>
      <c r="DN339" s="1">
        <v>18</v>
      </c>
      <c r="DO339" s="1">
        <v>92</v>
      </c>
      <c r="DP339" s="1">
        <v>0</v>
      </c>
      <c r="DQ339" s="1">
        <v>57.096204960695623</v>
      </c>
      <c r="DR339" s="1">
        <v>0</v>
      </c>
      <c r="DS339" s="1">
        <v>336</v>
      </c>
      <c r="DT339" s="1">
        <v>1.0396499684792437</v>
      </c>
      <c r="DU339" s="1">
        <v>19.641381759999998</v>
      </c>
      <c r="DV339" s="1">
        <v>0</v>
      </c>
      <c r="DW339" s="1">
        <v>0</v>
      </c>
      <c r="DX339" s="1">
        <v>0</v>
      </c>
    </row>
    <row r="340" spans="10:128" x14ac:dyDescent="0.25">
      <c r="J340" s="1" t="s">
        <v>876</v>
      </c>
      <c r="K340" s="1">
        <v>19.672131147540984</v>
      </c>
      <c r="L340" s="1">
        <v>1.0486186600234293</v>
      </c>
      <c r="M340" s="1">
        <v>20.628563803739596</v>
      </c>
      <c r="N340" s="1">
        <v>685.56369213173605</v>
      </c>
      <c r="O340" s="1">
        <v>605.44755501620853</v>
      </c>
      <c r="P340" s="1">
        <v>177.79594595533439</v>
      </c>
      <c r="Q340" s="1">
        <v>38.048128423029098</v>
      </c>
      <c r="R340" s="1">
        <v>30.089930433153199</v>
      </c>
      <c r="S340" s="1">
        <v>34.071594860412553</v>
      </c>
      <c r="T340" s="1">
        <v>11.820063657443725</v>
      </c>
      <c r="U340" s="1">
        <v>0.88313830204979316</v>
      </c>
      <c r="V340" s="1">
        <v>16.95525291828794</v>
      </c>
      <c r="W340" s="1">
        <v>3.6284046692607004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 t="s">
        <v>4</v>
      </c>
      <c r="AE340" s="1">
        <v>15.71</v>
      </c>
      <c r="AF340" s="1">
        <v>4.8099999999999996</v>
      </c>
      <c r="AG340" s="1">
        <v>20.93</v>
      </c>
      <c r="AH340" s="1">
        <v>0.03</v>
      </c>
      <c r="AI340" s="1">
        <v>1.0900000000000001</v>
      </c>
      <c r="AJ340" s="1">
        <v>1.96</v>
      </c>
      <c r="AK340" s="1">
        <v>3.05</v>
      </c>
      <c r="AL340" s="1">
        <v>0.35737704918032792</v>
      </c>
      <c r="AM340" s="1">
        <v>1.034</v>
      </c>
      <c r="AN340" s="1">
        <v>110</v>
      </c>
      <c r="AO340" s="1">
        <v>33</v>
      </c>
      <c r="AP340" s="1">
        <v>0</v>
      </c>
      <c r="AQ340" s="1">
        <v>0</v>
      </c>
      <c r="AR340" s="1">
        <v>0</v>
      </c>
      <c r="AS340" s="1">
        <v>0</v>
      </c>
      <c r="AT340" s="1">
        <v>0</v>
      </c>
      <c r="AU340" s="1">
        <v>34</v>
      </c>
      <c r="AV340" s="1">
        <v>710</v>
      </c>
      <c r="AW340" s="1">
        <v>750</v>
      </c>
      <c r="AX340" s="1">
        <v>6221</v>
      </c>
      <c r="AY340" s="1">
        <v>0</v>
      </c>
      <c r="AZ340" s="1">
        <v>0</v>
      </c>
      <c r="BA340" s="1">
        <v>0</v>
      </c>
      <c r="BB340" s="1">
        <v>0</v>
      </c>
      <c r="BC340" s="1">
        <v>0</v>
      </c>
      <c r="BD340" s="1">
        <v>0</v>
      </c>
      <c r="BE340" s="1">
        <v>0</v>
      </c>
      <c r="BF340" s="1">
        <v>0</v>
      </c>
      <c r="BG340" s="1" t="s">
        <v>4</v>
      </c>
      <c r="BH340" s="1">
        <v>3.3410549455051441</v>
      </c>
      <c r="BI340" s="1">
        <v>200.46329673030866</v>
      </c>
      <c r="BJ340" s="1">
        <v>4811.1191215274075</v>
      </c>
      <c r="BK340" s="1">
        <v>2855.3856005131352</v>
      </c>
      <c r="BL340" s="1">
        <v>82.950329681507029</v>
      </c>
      <c r="BM340" s="1">
        <v>0</v>
      </c>
      <c r="BN340" s="1">
        <v>0</v>
      </c>
      <c r="BO340" s="1">
        <v>198.26879786028337</v>
      </c>
      <c r="BP340" s="1">
        <v>1863.7266998866637</v>
      </c>
      <c r="BQ340" s="1">
        <v>707.91418269730968</v>
      </c>
      <c r="BR340" s="1">
        <v>2973.239567328701</v>
      </c>
      <c r="BS340" s="1">
        <v>0</v>
      </c>
      <c r="BT340" s="1">
        <v>38.737903859985451</v>
      </c>
      <c r="BU340" s="1">
        <v>61.799333839499141</v>
      </c>
      <c r="BV340" s="1">
        <v>0.88313830204979316</v>
      </c>
      <c r="BW340" s="1">
        <v>4</v>
      </c>
      <c r="BX340" s="1">
        <v>0</v>
      </c>
      <c r="BY340" s="1">
        <v>0</v>
      </c>
      <c r="BZ340" s="1">
        <v>0</v>
      </c>
      <c r="CA340" s="1">
        <v>0</v>
      </c>
      <c r="CB340" s="1">
        <v>0</v>
      </c>
      <c r="CC340" s="1">
        <v>0</v>
      </c>
      <c r="CD340" s="1">
        <v>0</v>
      </c>
      <c r="CE340" s="1">
        <v>0</v>
      </c>
      <c r="CF340" s="1">
        <v>0</v>
      </c>
      <c r="CG340" s="1">
        <v>0</v>
      </c>
      <c r="CH340" s="1">
        <v>0</v>
      </c>
      <c r="CI340" s="1">
        <v>0</v>
      </c>
      <c r="CJ340" s="1">
        <v>0</v>
      </c>
      <c r="CK340" s="1">
        <v>0</v>
      </c>
      <c r="CL340" s="1">
        <v>0</v>
      </c>
      <c r="CM340" s="1">
        <v>0</v>
      </c>
      <c r="CN340" s="1">
        <v>0</v>
      </c>
      <c r="CO340" s="1">
        <v>0</v>
      </c>
      <c r="CP340" s="1">
        <v>0</v>
      </c>
      <c r="CQ340" s="1">
        <v>0</v>
      </c>
      <c r="CR340" s="1">
        <v>0</v>
      </c>
      <c r="CS340" s="1">
        <v>0</v>
      </c>
      <c r="CT340" s="1">
        <v>0</v>
      </c>
      <c r="CU340" s="1">
        <v>0</v>
      </c>
      <c r="CV340" s="1">
        <v>0</v>
      </c>
      <c r="CW340" s="1">
        <v>0</v>
      </c>
      <c r="CX340" s="1">
        <v>0</v>
      </c>
      <c r="CY340" s="1">
        <v>0</v>
      </c>
      <c r="CZ340" s="1">
        <v>0</v>
      </c>
      <c r="DA340" s="1">
        <v>0</v>
      </c>
      <c r="DB340" s="1">
        <v>0</v>
      </c>
      <c r="DC340" s="1">
        <v>0</v>
      </c>
      <c r="DD340" s="1">
        <v>3.3771610449839216</v>
      </c>
      <c r="DE340" s="1" t="s">
        <v>877</v>
      </c>
      <c r="DF340" s="1">
        <v>0</v>
      </c>
      <c r="DG340" s="1">
        <v>0</v>
      </c>
      <c r="DH340" s="1">
        <v>0</v>
      </c>
      <c r="DI340" s="1" t="s">
        <v>211</v>
      </c>
      <c r="DJ340" s="1" t="s">
        <v>212</v>
      </c>
      <c r="DK340" s="1">
        <v>87</v>
      </c>
      <c r="DL340" s="1">
        <v>0</v>
      </c>
      <c r="DM340" s="1">
        <v>0</v>
      </c>
      <c r="DN340" s="1">
        <v>34</v>
      </c>
      <c r="DO340" s="1">
        <v>85</v>
      </c>
      <c r="DP340" s="1">
        <v>0</v>
      </c>
      <c r="DQ340" s="1">
        <v>57.266203823873397</v>
      </c>
      <c r="DR340" s="1">
        <v>0</v>
      </c>
      <c r="DS340" s="1">
        <v>337</v>
      </c>
      <c r="DT340" s="1">
        <v>1.3144689926933177</v>
      </c>
      <c r="DU340" s="1">
        <v>19.641381759999998</v>
      </c>
      <c r="DV340" s="1">
        <v>0</v>
      </c>
      <c r="DW340" s="1">
        <v>0</v>
      </c>
      <c r="DX340" s="1">
        <v>0</v>
      </c>
    </row>
    <row r="341" spans="10:128" x14ac:dyDescent="0.25">
      <c r="J341" s="1" t="s">
        <v>878</v>
      </c>
      <c r="K341" s="1">
        <v>24.390243902439025</v>
      </c>
      <c r="L341" s="1">
        <v>0.86704850293766045</v>
      </c>
      <c r="M341" s="1">
        <v>21.147524461894157</v>
      </c>
      <c r="N341" s="1">
        <v>663.66514343341578</v>
      </c>
      <c r="O341" s="1">
        <v>605.63991038943811</v>
      </c>
      <c r="P341" s="1">
        <v>148.72431968036577</v>
      </c>
      <c r="Q341" s="1">
        <v>30.703717574615979</v>
      </c>
      <c r="R341" s="1">
        <v>31.864750877964177</v>
      </c>
      <c r="S341" s="1">
        <v>34.917653376402974</v>
      </c>
      <c r="T341" s="1">
        <v>11.442502472989927</v>
      </c>
      <c r="U341" s="1">
        <v>0.91256850895650632</v>
      </c>
      <c r="V341" s="1">
        <v>17.152941176470588</v>
      </c>
      <c r="W341" s="1">
        <v>3.5411764705882356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 t="s">
        <v>4</v>
      </c>
      <c r="AE341" s="1">
        <v>15.86</v>
      </c>
      <c r="AF341" s="1">
        <v>4.67</v>
      </c>
      <c r="AG341" s="1">
        <v>20.93</v>
      </c>
      <c r="AH341" s="1">
        <v>0.03</v>
      </c>
      <c r="AI341" s="1">
        <v>1.04</v>
      </c>
      <c r="AJ341" s="1">
        <v>1.42</v>
      </c>
      <c r="AK341" s="1">
        <v>2.46</v>
      </c>
      <c r="AL341" s="1">
        <v>0.42276422764227645</v>
      </c>
      <c r="AM341" s="1">
        <v>0.71499999999999997</v>
      </c>
      <c r="AN341" s="1">
        <v>111</v>
      </c>
      <c r="AO341" s="1">
        <v>32</v>
      </c>
      <c r="AP341" s="1">
        <v>0</v>
      </c>
      <c r="AQ341" s="1">
        <v>0</v>
      </c>
      <c r="AR341" s="1">
        <v>0</v>
      </c>
      <c r="AS341" s="1">
        <v>0</v>
      </c>
      <c r="AT341" s="1">
        <v>0</v>
      </c>
      <c r="AU341" s="1">
        <v>34</v>
      </c>
      <c r="AV341" s="1">
        <v>710</v>
      </c>
      <c r="AW341" s="1">
        <v>750</v>
      </c>
      <c r="AX341" s="1">
        <v>6221</v>
      </c>
      <c r="AY341" s="1">
        <v>0</v>
      </c>
      <c r="AZ341" s="1">
        <v>0</v>
      </c>
      <c r="BA341" s="1">
        <v>0</v>
      </c>
      <c r="BB341" s="1">
        <v>0</v>
      </c>
      <c r="BC341" s="1">
        <v>0</v>
      </c>
      <c r="BD341" s="1">
        <v>0</v>
      </c>
      <c r="BE341" s="1">
        <v>0</v>
      </c>
      <c r="BF341" s="1">
        <v>0</v>
      </c>
      <c r="BG341" s="1" t="s">
        <v>4</v>
      </c>
      <c r="BH341" s="1">
        <v>3.25849447647348</v>
      </c>
      <c r="BI341" s="1">
        <v>195.5096685884088</v>
      </c>
      <c r="BJ341" s="1">
        <v>4692.2320461218114</v>
      </c>
      <c r="BK341" s="1">
        <v>2784.8264572815106</v>
      </c>
      <c r="BL341" s="1">
        <v>80.900552519341574</v>
      </c>
      <c r="BM341" s="1">
        <v>0</v>
      </c>
      <c r="BN341" s="1">
        <v>0</v>
      </c>
      <c r="BO341" s="1">
        <v>143.60122318195937</v>
      </c>
      <c r="BP341" s="1">
        <v>1349.8514979104182</v>
      </c>
      <c r="BQ341" s="1">
        <v>801.80927491404793</v>
      </c>
      <c r="BR341" s="1">
        <v>3367.5989546390015</v>
      </c>
      <c r="BS341" s="1">
        <v>0</v>
      </c>
      <c r="BT341" s="1">
        <v>28.767790779360269</v>
      </c>
      <c r="BU341" s="1">
        <v>71.769659333501295</v>
      </c>
      <c r="BV341" s="1">
        <v>0.91256850895650632</v>
      </c>
      <c r="BW341" s="1">
        <v>2</v>
      </c>
      <c r="BX341" s="1">
        <v>0</v>
      </c>
      <c r="BY341" s="1">
        <v>0</v>
      </c>
      <c r="BZ341" s="1">
        <v>0</v>
      </c>
      <c r="CA341" s="1">
        <v>0</v>
      </c>
      <c r="CB341" s="1">
        <v>0</v>
      </c>
      <c r="CC341" s="1">
        <v>0</v>
      </c>
      <c r="CD341" s="1">
        <v>0</v>
      </c>
      <c r="CE341" s="1">
        <v>0</v>
      </c>
      <c r="CF341" s="1">
        <v>0</v>
      </c>
      <c r="CG341" s="1">
        <v>0</v>
      </c>
      <c r="CH341" s="1">
        <v>0</v>
      </c>
      <c r="CI341" s="1">
        <v>0</v>
      </c>
      <c r="CJ341" s="1">
        <v>0</v>
      </c>
      <c r="CK341" s="1">
        <v>0</v>
      </c>
      <c r="CL341" s="1">
        <v>0</v>
      </c>
      <c r="CM341" s="1">
        <v>0</v>
      </c>
      <c r="CN341" s="1">
        <v>0</v>
      </c>
      <c r="CO341" s="1">
        <v>0</v>
      </c>
      <c r="CP341" s="1">
        <v>0</v>
      </c>
      <c r="CQ341" s="1">
        <v>0</v>
      </c>
      <c r="CR341" s="1">
        <v>0</v>
      </c>
      <c r="CS341" s="1">
        <v>0</v>
      </c>
      <c r="CT341" s="1">
        <v>0</v>
      </c>
      <c r="CU341" s="1">
        <v>0</v>
      </c>
      <c r="CV341" s="1">
        <v>0</v>
      </c>
      <c r="CW341" s="1">
        <v>0</v>
      </c>
      <c r="CX341" s="1">
        <v>0</v>
      </c>
      <c r="CY341" s="1">
        <v>0</v>
      </c>
      <c r="CZ341" s="1">
        <v>0</v>
      </c>
      <c r="DA341" s="1">
        <v>0</v>
      </c>
      <c r="DB341" s="1">
        <v>0</v>
      </c>
      <c r="DC341" s="1">
        <v>0</v>
      </c>
      <c r="DD341" s="1">
        <v>3.2692864208542649</v>
      </c>
      <c r="DE341" s="1" t="s">
        <v>879</v>
      </c>
      <c r="DF341" s="1">
        <v>0</v>
      </c>
      <c r="DG341" s="1">
        <v>0</v>
      </c>
      <c r="DH341" s="1">
        <v>0</v>
      </c>
      <c r="DI341" s="1" t="s">
        <v>211</v>
      </c>
      <c r="DJ341" s="1" t="s">
        <v>212</v>
      </c>
      <c r="DK341" s="1">
        <v>87</v>
      </c>
      <c r="DL341" s="1">
        <v>0</v>
      </c>
      <c r="DM341" s="1">
        <v>0</v>
      </c>
      <c r="DN341" s="1">
        <v>33</v>
      </c>
      <c r="DO341" s="1">
        <v>85</v>
      </c>
      <c r="DP341" s="1">
        <v>0</v>
      </c>
      <c r="DQ341" s="1">
        <v>57.376196314239706</v>
      </c>
      <c r="DR341" s="1">
        <v>0</v>
      </c>
      <c r="DS341" s="1">
        <v>338</v>
      </c>
      <c r="DT341" s="1">
        <v>1.3252595359917601</v>
      </c>
      <c r="DU341" s="1">
        <v>19.641381759999998</v>
      </c>
      <c r="DV341" s="1">
        <v>0</v>
      </c>
      <c r="DW341" s="1">
        <v>0</v>
      </c>
      <c r="DX341" s="1">
        <v>0</v>
      </c>
    </row>
    <row r="342" spans="10:128" x14ac:dyDescent="0.25">
      <c r="J342" s="1" t="s">
        <v>880</v>
      </c>
      <c r="K342" s="1">
        <v>19.736842105263158</v>
      </c>
      <c r="L342" s="1">
        <v>0.84766741875434803</v>
      </c>
      <c r="M342" s="1">
        <v>16.730278001730554</v>
      </c>
      <c r="N342" s="1">
        <v>462.54236667251445</v>
      </c>
      <c r="O342" s="1">
        <v>435.9984576085613</v>
      </c>
      <c r="P342" s="1">
        <v>149.03033679904965</v>
      </c>
      <c r="Q342" s="1">
        <v>27.337529269093295</v>
      </c>
      <c r="R342" s="1">
        <v>36.170260731112208</v>
      </c>
      <c r="S342" s="1">
        <v>38.372332997450577</v>
      </c>
      <c r="T342" s="1">
        <v>7.9748683909054217</v>
      </c>
      <c r="U342" s="1">
        <v>0.94261302104084543</v>
      </c>
      <c r="V342" s="1">
        <v>17.581227436823106</v>
      </c>
      <c r="W342" s="1">
        <v>3.2250300842358604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 t="s">
        <v>4</v>
      </c>
      <c r="AE342" s="1">
        <v>16.28</v>
      </c>
      <c r="AF342" s="1">
        <v>4.45</v>
      </c>
      <c r="AG342" s="1">
        <v>20.93</v>
      </c>
      <c r="AH342" s="1">
        <v>0.03</v>
      </c>
      <c r="AI342" s="1">
        <v>1.1499999999999999</v>
      </c>
      <c r="AJ342" s="1">
        <v>1.89</v>
      </c>
      <c r="AK342" s="1">
        <v>3.04</v>
      </c>
      <c r="AL342" s="1">
        <v>0.37828947368421051</v>
      </c>
      <c r="AM342" s="1">
        <v>0.86799999999999999</v>
      </c>
      <c r="AN342" s="1">
        <v>114</v>
      </c>
      <c r="AO342" s="1">
        <v>31</v>
      </c>
      <c r="AP342" s="1">
        <v>0</v>
      </c>
      <c r="AQ342" s="1">
        <v>0</v>
      </c>
      <c r="AR342" s="1">
        <v>0</v>
      </c>
      <c r="AS342" s="1">
        <v>0</v>
      </c>
      <c r="AT342" s="1">
        <v>0</v>
      </c>
      <c r="AU342" s="1">
        <v>34</v>
      </c>
      <c r="AV342" s="1">
        <v>710</v>
      </c>
      <c r="AW342" s="1">
        <v>750</v>
      </c>
      <c r="AX342" s="1">
        <v>6221</v>
      </c>
      <c r="AY342" s="1">
        <v>0</v>
      </c>
      <c r="AZ342" s="1">
        <v>0</v>
      </c>
      <c r="BA342" s="1">
        <v>0</v>
      </c>
      <c r="BB342" s="1">
        <v>0</v>
      </c>
      <c r="BC342" s="1">
        <v>0</v>
      </c>
      <c r="BD342" s="1">
        <v>0</v>
      </c>
      <c r="BE342" s="1">
        <v>0</v>
      </c>
      <c r="BF342" s="1">
        <v>0</v>
      </c>
      <c r="BG342" s="1" t="s">
        <v>4</v>
      </c>
      <c r="BH342" s="1">
        <v>2.2882027804505678</v>
      </c>
      <c r="BI342" s="1">
        <v>137.29216682703407</v>
      </c>
      <c r="BJ342" s="1">
        <v>3295.0120038488176</v>
      </c>
      <c r="BK342" s="1">
        <v>1955.5803112854283</v>
      </c>
      <c r="BL342" s="1">
        <v>56.810551790496852</v>
      </c>
      <c r="BM342" s="1">
        <v>0</v>
      </c>
      <c r="BN342" s="1">
        <v>0</v>
      </c>
      <c r="BO342" s="1">
        <v>65.692083990797457</v>
      </c>
      <c r="BP342" s="1">
        <v>617.50558951349615</v>
      </c>
      <c r="BQ342" s="1">
        <v>641.71964260671052</v>
      </c>
      <c r="BR342" s="1">
        <v>2695.2224989481842</v>
      </c>
      <c r="BS342" s="1">
        <v>0</v>
      </c>
      <c r="BT342" s="1">
        <v>18.740617296453063</v>
      </c>
      <c r="BU342" s="1">
        <v>81.79704643867656</v>
      </c>
      <c r="BV342" s="1">
        <v>0.94261302104084543</v>
      </c>
      <c r="BW342" s="1">
        <v>3</v>
      </c>
      <c r="BX342" s="1">
        <v>0</v>
      </c>
      <c r="BY342" s="1">
        <v>0</v>
      </c>
      <c r="BZ342" s="1">
        <v>0</v>
      </c>
      <c r="CA342" s="1">
        <v>0</v>
      </c>
      <c r="CB342" s="1">
        <v>0</v>
      </c>
      <c r="CC342" s="1">
        <v>0</v>
      </c>
      <c r="CD342" s="1">
        <v>0</v>
      </c>
      <c r="CE342" s="1">
        <v>0</v>
      </c>
      <c r="CF342" s="1">
        <v>0</v>
      </c>
      <c r="CG342" s="1">
        <v>0</v>
      </c>
      <c r="CH342" s="1">
        <v>0</v>
      </c>
      <c r="CI342" s="1">
        <v>0</v>
      </c>
      <c r="CJ342" s="1">
        <v>0</v>
      </c>
      <c r="CK342" s="1">
        <v>0</v>
      </c>
      <c r="CL342" s="1">
        <v>0</v>
      </c>
      <c r="CM342" s="1">
        <v>0</v>
      </c>
      <c r="CN342" s="1">
        <v>0</v>
      </c>
      <c r="CO342" s="1">
        <v>0</v>
      </c>
      <c r="CP342" s="1">
        <v>0</v>
      </c>
      <c r="CQ342" s="1">
        <v>0</v>
      </c>
      <c r="CR342" s="1">
        <v>0</v>
      </c>
      <c r="CS342" s="1">
        <v>0</v>
      </c>
      <c r="CT342" s="1">
        <v>0</v>
      </c>
      <c r="CU342" s="1">
        <v>0</v>
      </c>
      <c r="CV342" s="1">
        <v>0</v>
      </c>
      <c r="CW342" s="1">
        <v>0</v>
      </c>
      <c r="CX342" s="1">
        <v>0</v>
      </c>
      <c r="CY342" s="1">
        <v>0</v>
      </c>
      <c r="CZ342" s="1">
        <v>0</v>
      </c>
      <c r="DA342" s="1">
        <v>0</v>
      </c>
      <c r="DB342" s="1">
        <v>0</v>
      </c>
      <c r="DC342" s="1">
        <v>0</v>
      </c>
      <c r="DD342" s="1">
        <v>2.2785338259729775</v>
      </c>
      <c r="DE342" s="1" t="s">
        <v>881</v>
      </c>
      <c r="DF342" s="1">
        <v>0</v>
      </c>
      <c r="DG342" s="1">
        <v>0</v>
      </c>
      <c r="DH342" s="1">
        <v>0</v>
      </c>
      <c r="DI342" s="1" t="s">
        <v>211</v>
      </c>
      <c r="DJ342" s="1" t="s">
        <v>212</v>
      </c>
      <c r="DK342" s="1">
        <v>87</v>
      </c>
      <c r="DL342" s="1">
        <v>0</v>
      </c>
      <c r="DM342" s="1">
        <v>0</v>
      </c>
      <c r="DN342" s="1">
        <v>23</v>
      </c>
      <c r="DO342" s="1">
        <v>88</v>
      </c>
      <c r="DP342" s="1">
        <v>0</v>
      </c>
      <c r="DQ342" s="1">
        <v>57.514863745662808</v>
      </c>
      <c r="DR342" s="1">
        <v>0</v>
      </c>
      <c r="DS342" s="1">
        <v>339</v>
      </c>
      <c r="DT342" s="1">
        <v>1.2235031575562039</v>
      </c>
      <c r="DU342" s="1">
        <v>19.641381759999998</v>
      </c>
      <c r="DV342" s="1">
        <v>0</v>
      </c>
      <c r="DW342" s="1">
        <v>0</v>
      </c>
      <c r="DX342" s="1">
        <v>0</v>
      </c>
    </row>
    <row r="343" spans="10:128" x14ac:dyDescent="0.25">
      <c r="J343" s="1" t="s">
        <v>882</v>
      </c>
      <c r="K343" s="1">
        <v>29.556650246305416</v>
      </c>
      <c r="L343" s="1">
        <v>0.49064744695648788</v>
      </c>
      <c r="M343" s="1">
        <v>14.5018949839356</v>
      </c>
      <c r="N343" s="1">
        <v>327.32887428595518</v>
      </c>
      <c r="O343" s="1">
        <v>311.22457655415212</v>
      </c>
      <c r="P343" s="1">
        <v>89.254992949465048</v>
      </c>
      <c r="Q343" s="1">
        <v>13.056730397178887</v>
      </c>
      <c r="R343" s="1">
        <v>44.303745019654805</v>
      </c>
      <c r="S343" s="1">
        <v>46.596239745906807</v>
      </c>
      <c r="T343" s="1">
        <v>5.643601280792331</v>
      </c>
      <c r="U343" s="1">
        <v>0.95080086421665844</v>
      </c>
      <c r="V343" s="1">
        <v>18.19126819126819</v>
      </c>
      <c r="W343" s="1">
        <v>2.6611226611226613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 t="s">
        <v>4</v>
      </c>
      <c r="AE343" s="1">
        <v>16.88</v>
      </c>
      <c r="AF343" s="1">
        <v>3.98</v>
      </c>
      <c r="AG343" s="1">
        <v>20.93</v>
      </c>
      <c r="AH343" s="1">
        <v>0.03</v>
      </c>
      <c r="AI343" s="1">
        <v>0.91</v>
      </c>
      <c r="AJ343" s="1">
        <v>1.1200000000000001</v>
      </c>
      <c r="AK343" s="1">
        <v>2.0300000000000002</v>
      </c>
      <c r="AL343" s="1">
        <v>0.44827586206896547</v>
      </c>
      <c r="AM343" s="1">
        <v>0.83</v>
      </c>
      <c r="AN343" s="1">
        <v>118</v>
      </c>
      <c r="AO343" s="1">
        <v>28</v>
      </c>
      <c r="AP343" s="1">
        <v>0</v>
      </c>
      <c r="AQ343" s="1">
        <v>0</v>
      </c>
      <c r="AR343" s="1">
        <v>0</v>
      </c>
      <c r="AS343" s="1">
        <v>0</v>
      </c>
      <c r="AT343" s="1">
        <v>0</v>
      </c>
      <c r="AU343" s="1">
        <v>34</v>
      </c>
      <c r="AV343" s="1">
        <v>710</v>
      </c>
      <c r="AW343" s="1">
        <v>750</v>
      </c>
      <c r="AX343" s="1">
        <v>6221</v>
      </c>
      <c r="AY343" s="1">
        <v>0</v>
      </c>
      <c r="AZ343" s="1">
        <v>0</v>
      </c>
      <c r="BA343" s="1">
        <v>0</v>
      </c>
      <c r="BB343" s="1">
        <v>0</v>
      </c>
      <c r="BC343" s="1">
        <v>0</v>
      </c>
      <c r="BD343" s="1">
        <v>0</v>
      </c>
      <c r="BE343" s="1">
        <v>0</v>
      </c>
      <c r="BF343" s="1">
        <v>0</v>
      </c>
      <c r="BG343" s="1" t="s">
        <v>4</v>
      </c>
      <c r="BH343" s="1">
        <v>1.622615274872683</v>
      </c>
      <c r="BI343" s="1">
        <v>97.35691649236098</v>
      </c>
      <c r="BJ343" s="1">
        <v>2336.5659958166634</v>
      </c>
      <c r="BK343" s="1">
        <v>1386.7453144634276</v>
      </c>
      <c r="BL343" s="1">
        <v>40.285620617528679</v>
      </c>
      <c r="BM343" s="1">
        <v>0</v>
      </c>
      <c r="BN343" s="1">
        <v>0</v>
      </c>
      <c r="BO343" s="1">
        <v>39.855826134611263</v>
      </c>
      <c r="BP343" s="1">
        <v>374.64476566534591</v>
      </c>
      <c r="BQ343" s="1">
        <v>470.11558225295681</v>
      </c>
      <c r="BR343" s="1">
        <v>1974.4854454624187</v>
      </c>
      <c r="BS343" s="1">
        <v>0</v>
      </c>
      <c r="BT343" s="1">
        <v>16.03399032323939</v>
      </c>
      <c r="BU343" s="1">
        <v>84.503731073613764</v>
      </c>
      <c r="BV343" s="1">
        <v>0.95080086421665844</v>
      </c>
      <c r="BW343" s="1">
        <v>2</v>
      </c>
      <c r="BX343" s="1">
        <v>0</v>
      </c>
      <c r="BY343" s="1">
        <v>0</v>
      </c>
      <c r="BZ343" s="1">
        <v>0</v>
      </c>
      <c r="CA343" s="1">
        <v>0</v>
      </c>
      <c r="CB343" s="1">
        <v>0</v>
      </c>
      <c r="CC343" s="1">
        <v>0</v>
      </c>
      <c r="CD343" s="1">
        <v>0</v>
      </c>
      <c r="CE343" s="1">
        <v>0</v>
      </c>
      <c r="CF343" s="1">
        <v>0</v>
      </c>
      <c r="CG343" s="1">
        <v>0</v>
      </c>
      <c r="CH343" s="1">
        <v>0</v>
      </c>
      <c r="CI343" s="1">
        <v>0</v>
      </c>
      <c r="CJ343" s="1">
        <v>0</v>
      </c>
      <c r="CK343" s="1">
        <v>0</v>
      </c>
      <c r="CL343" s="1">
        <v>0</v>
      </c>
      <c r="CM343" s="1">
        <v>0</v>
      </c>
      <c r="CN343" s="1">
        <v>0</v>
      </c>
      <c r="CO343" s="1">
        <v>0</v>
      </c>
      <c r="CP343" s="1">
        <v>0</v>
      </c>
      <c r="CQ343" s="1">
        <v>0</v>
      </c>
      <c r="CR343" s="1">
        <v>0</v>
      </c>
      <c r="CS343" s="1">
        <v>0</v>
      </c>
      <c r="CT343" s="1">
        <v>0</v>
      </c>
      <c r="CU343" s="1">
        <v>0</v>
      </c>
      <c r="CV343" s="1">
        <v>0</v>
      </c>
      <c r="CW343" s="1">
        <v>0</v>
      </c>
      <c r="CX343" s="1">
        <v>0</v>
      </c>
      <c r="CY343" s="1">
        <v>0</v>
      </c>
      <c r="CZ343" s="1">
        <v>0</v>
      </c>
      <c r="DA343" s="1">
        <v>0</v>
      </c>
      <c r="DB343" s="1">
        <v>0</v>
      </c>
      <c r="DC343" s="1">
        <v>0</v>
      </c>
      <c r="DD343" s="1">
        <v>1.6124575087978088</v>
      </c>
      <c r="DE343" s="1" t="s">
        <v>883</v>
      </c>
      <c r="DF343" s="1">
        <v>0</v>
      </c>
      <c r="DG343" s="1">
        <v>0</v>
      </c>
      <c r="DH343" s="1">
        <v>0</v>
      </c>
      <c r="DI343" s="1" t="s">
        <v>211</v>
      </c>
      <c r="DJ343" s="1" t="s">
        <v>212</v>
      </c>
      <c r="DK343" s="1">
        <v>87</v>
      </c>
      <c r="DL343" s="1">
        <v>0</v>
      </c>
      <c r="DM343" s="1">
        <v>0</v>
      </c>
      <c r="DN343" s="1">
        <v>16</v>
      </c>
      <c r="DO343" s="1">
        <v>89</v>
      </c>
      <c r="DP343" s="1">
        <v>0</v>
      </c>
      <c r="DQ343" s="1">
        <v>57.58004404658486</v>
      </c>
      <c r="DR343" s="1">
        <v>0</v>
      </c>
      <c r="DS343" s="1">
        <v>340</v>
      </c>
      <c r="DT343" s="1">
        <v>1.1614247558414652</v>
      </c>
      <c r="DU343" s="1">
        <v>19.641381759999998</v>
      </c>
      <c r="DV343" s="1">
        <v>0</v>
      </c>
      <c r="DW343" s="1">
        <v>0</v>
      </c>
      <c r="DX343" s="1">
        <v>0</v>
      </c>
    </row>
    <row r="344" spans="10:128" x14ac:dyDescent="0.25">
      <c r="J344" s="1" t="s">
        <v>884</v>
      </c>
      <c r="K344" s="1">
        <v>22.900763358778626</v>
      </c>
      <c r="L344" s="1">
        <v>1.0843206572032154</v>
      </c>
      <c r="M344" s="1">
        <v>24.831770775646152</v>
      </c>
      <c r="N344" s="1">
        <v>666.31176317508141</v>
      </c>
      <c r="O344" s="1">
        <v>695.12439000647498</v>
      </c>
      <c r="P344" s="1">
        <v>190.95468205874124</v>
      </c>
      <c r="Q344" s="1">
        <v>37.538099891889303</v>
      </c>
      <c r="R344" s="1">
        <v>37.2674957099944</v>
      </c>
      <c r="S344" s="1">
        <v>35.722772977962762</v>
      </c>
      <c r="T344" s="1">
        <v>11.488133847846232</v>
      </c>
      <c r="U344" s="1">
        <v>1.0432419603311471</v>
      </c>
      <c r="V344" s="1">
        <v>17.610536218250239</v>
      </c>
      <c r="W344" s="1">
        <v>3.4619002822201321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 t="s">
        <v>4</v>
      </c>
      <c r="AE344" s="1">
        <v>16.440000000000001</v>
      </c>
      <c r="AF344" s="1">
        <v>4.58</v>
      </c>
      <c r="AG344" s="1">
        <v>20.93</v>
      </c>
      <c r="AH344" s="1">
        <v>0.03</v>
      </c>
      <c r="AI344" s="1">
        <v>0.94</v>
      </c>
      <c r="AJ344" s="1">
        <v>1.68</v>
      </c>
      <c r="AK344" s="1">
        <v>2.62</v>
      </c>
      <c r="AL344" s="1">
        <v>0.35877862595419846</v>
      </c>
      <c r="AM344" s="1">
        <v>0.89500000000000002</v>
      </c>
      <c r="AN344" s="1">
        <v>115</v>
      </c>
      <c r="AO344" s="1">
        <v>32</v>
      </c>
      <c r="AP344" s="1">
        <v>0</v>
      </c>
      <c r="AQ344" s="1">
        <v>0</v>
      </c>
      <c r="AR344" s="1">
        <v>0</v>
      </c>
      <c r="AS344" s="1">
        <v>0</v>
      </c>
      <c r="AT344" s="1">
        <v>0</v>
      </c>
      <c r="AU344" s="1">
        <v>34</v>
      </c>
      <c r="AV344" s="1">
        <v>710</v>
      </c>
      <c r="AW344" s="1">
        <v>750</v>
      </c>
      <c r="AX344" s="1">
        <v>6221</v>
      </c>
      <c r="AY344" s="1">
        <v>0</v>
      </c>
      <c r="AZ344" s="1">
        <v>0</v>
      </c>
      <c r="BA344" s="1">
        <v>0</v>
      </c>
      <c r="BB344" s="1">
        <v>0</v>
      </c>
      <c r="BC344" s="1">
        <v>0</v>
      </c>
      <c r="BD344" s="1">
        <v>0</v>
      </c>
      <c r="BE344" s="1">
        <v>0</v>
      </c>
      <c r="BF344" s="1">
        <v>0</v>
      </c>
      <c r="BG344" s="1" t="s">
        <v>4</v>
      </c>
      <c r="BH344" s="1">
        <v>3.3791936470029929</v>
      </c>
      <c r="BI344" s="1">
        <v>202.75161882017957</v>
      </c>
      <c r="BJ344" s="1">
        <v>4866.0388516843095</v>
      </c>
      <c r="BK344" s="1">
        <v>2887.9803051365157</v>
      </c>
      <c r="BL344" s="1">
        <v>83.897221580763954</v>
      </c>
      <c r="BM344" s="1">
        <v>0</v>
      </c>
      <c r="BN344" s="1">
        <v>0</v>
      </c>
      <c r="BO344" s="1">
        <v>0</v>
      </c>
      <c r="BP344" s="1">
        <v>0</v>
      </c>
      <c r="BQ344" s="1">
        <v>1164.8179724559564</v>
      </c>
      <c r="BR344" s="1">
        <v>4892.2354843150169</v>
      </c>
      <c r="BS344" s="1">
        <v>0</v>
      </c>
      <c r="BT344" s="1">
        <v>0</v>
      </c>
      <c r="BU344" s="1">
        <v>100</v>
      </c>
      <c r="BV344" s="1">
        <v>1.0432419603311471</v>
      </c>
      <c r="BW344" s="1">
        <v>3</v>
      </c>
      <c r="BX344" s="1">
        <v>0</v>
      </c>
      <c r="BY344" s="1">
        <v>0</v>
      </c>
      <c r="BZ344" s="1">
        <v>0</v>
      </c>
      <c r="CA344" s="1">
        <v>0</v>
      </c>
      <c r="CB344" s="1">
        <v>0</v>
      </c>
      <c r="CC344" s="1">
        <v>0</v>
      </c>
      <c r="CD344" s="1">
        <v>0</v>
      </c>
      <c r="CE344" s="1">
        <v>0</v>
      </c>
      <c r="CF344" s="1">
        <v>0</v>
      </c>
      <c r="CG344" s="1">
        <v>0</v>
      </c>
      <c r="CH344" s="1">
        <v>0</v>
      </c>
      <c r="CI344" s="1">
        <v>0</v>
      </c>
      <c r="CJ344" s="1">
        <v>0</v>
      </c>
      <c r="CK344" s="1">
        <v>0</v>
      </c>
      <c r="CL344" s="1">
        <v>0</v>
      </c>
      <c r="CM344" s="1">
        <v>0</v>
      </c>
      <c r="CN344" s="1">
        <v>0</v>
      </c>
      <c r="CO344" s="1">
        <v>0</v>
      </c>
      <c r="CP344" s="1">
        <v>0</v>
      </c>
      <c r="CQ344" s="1">
        <v>0</v>
      </c>
      <c r="CR344" s="1">
        <v>0</v>
      </c>
      <c r="CS344" s="1">
        <v>0</v>
      </c>
      <c r="CT344" s="1">
        <v>0</v>
      </c>
      <c r="CU344" s="1">
        <v>0</v>
      </c>
      <c r="CV344" s="1">
        <v>0</v>
      </c>
      <c r="CW344" s="1">
        <v>0</v>
      </c>
      <c r="CX344" s="1">
        <v>0</v>
      </c>
      <c r="CY344" s="1">
        <v>0</v>
      </c>
      <c r="CZ344" s="1">
        <v>0</v>
      </c>
      <c r="DA344" s="1">
        <v>0</v>
      </c>
      <c r="DB344" s="1">
        <v>0</v>
      </c>
      <c r="DC344" s="1">
        <v>0</v>
      </c>
      <c r="DD344" s="1">
        <v>3.2823239565274949</v>
      </c>
      <c r="DE344" s="1" t="s">
        <v>885</v>
      </c>
      <c r="DF344" s="1">
        <v>0</v>
      </c>
      <c r="DG344" s="1">
        <v>0</v>
      </c>
      <c r="DH344" s="1">
        <v>0</v>
      </c>
      <c r="DI344" s="1" t="s">
        <v>211</v>
      </c>
      <c r="DJ344" s="1" t="s">
        <v>212</v>
      </c>
      <c r="DK344" s="1">
        <v>87</v>
      </c>
      <c r="DL344" s="1">
        <v>0</v>
      </c>
      <c r="DM344" s="1">
        <v>0</v>
      </c>
      <c r="DN344" s="1">
        <v>33</v>
      </c>
      <c r="DO344" s="1">
        <v>82</v>
      </c>
      <c r="DP344" s="1">
        <v>0</v>
      </c>
      <c r="DQ344" s="1">
        <v>57.705089269631749</v>
      </c>
      <c r="DR344" s="1">
        <v>0</v>
      </c>
      <c r="DS344" s="1">
        <v>341</v>
      </c>
      <c r="DT344" s="1">
        <v>1.3950076905843978</v>
      </c>
      <c r="DU344" s="1">
        <v>19.641381759999998</v>
      </c>
      <c r="DV344" s="1">
        <v>0</v>
      </c>
      <c r="DW344" s="1">
        <v>0</v>
      </c>
      <c r="DX344" s="1">
        <v>0</v>
      </c>
    </row>
    <row r="345" spans="10:128" x14ac:dyDescent="0.25">
      <c r="J345" s="1" t="s">
        <v>886</v>
      </c>
      <c r="K345" s="1">
        <v>30.769230769230766</v>
      </c>
      <c r="L345" s="1">
        <v>0.50390818876612264</v>
      </c>
      <c r="M345" s="1">
        <v>15.504867346649926</v>
      </c>
      <c r="N345" s="1">
        <v>384.52777630748682</v>
      </c>
      <c r="O345" s="1">
        <v>405.82734231481919</v>
      </c>
      <c r="P345" s="1">
        <v>89.969032893060771</v>
      </c>
      <c r="Q345" s="1">
        <v>16.320912996473609</v>
      </c>
      <c r="R345" s="1">
        <v>40.321839674467341</v>
      </c>
      <c r="S345" s="1">
        <v>38.205575943234692</v>
      </c>
      <c r="T345" s="1">
        <v>6.629789246680807</v>
      </c>
      <c r="U345" s="1">
        <v>1.0553914887810347</v>
      </c>
      <c r="V345" s="1">
        <v>17.854251012145749</v>
      </c>
      <c r="W345" s="1">
        <v>3.238866396761134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 t="s">
        <v>4</v>
      </c>
      <c r="AE345" s="1">
        <v>16.89</v>
      </c>
      <c r="AF345" s="1">
        <v>4.1399999999999997</v>
      </c>
      <c r="AG345" s="1">
        <v>20.93</v>
      </c>
      <c r="AH345" s="1">
        <v>0.03</v>
      </c>
      <c r="AI345" s="1">
        <v>0.89</v>
      </c>
      <c r="AJ345" s="1">
        <v>1.06</v>
      </c>
      <c r="AK345" s="1">
        <v>1.9500000000000002</v>
      </c>
      <c r="AL345" s="1">
        <v>0.4564102564102564</v>
      </c>
      <c r="AM345" s="1">
        <v>0.69899999999999995</v>
      </c>
      <c r="AN345" s="1">
        <v>118</v>
      </c>
      <c r="AO345" s="1">
        <v>29</v>
      </c>
      <c r="AP345" s="1">
        <v>0</v>
      </c>
      <c r="AQ345" s="1">
        <v>0</v>
      </c>
      <c r="AR345" s="1">
        <v>0</v>
      </c>
      <c r="AS345" s="1">
        <v>0</v>
      </c>
      <c r="AT345" s="1">
        <v>0</v>
      </c>
      <c r="AU345" s="1">
        <v>34</v>
      </c>
      <c r="AV345" s="1">
        <v>710</v>
      </c>
      <c r="AW345" s="1">
        <v>750</v>
      </c>
      <c r="AX345" s="1">
        <v>6221</v>
      </c>
      <c r="AY345" s="1">
        <v>0</v>
      </c>
      <c r="AZ345" s="1">
        <v>0</v>
      </c>
      <c r="BA345" s="1">
        <v>0</v>
      </c>
      <c r="BB345" s="1">
        <v>0</v>
      </c>
      <c r="BC345" s="1">
        <v>0</v>
      </c>
      <c r="BD345" s="1">
        <v>0</v>
      </c>
      <c r="BE345" s="1">
        <v>0</v>
      </c>
      <c r="BF345" s="1">
        <v>0</v>
      </c>
      <c r="BG345" s="1" t="s">
        <v>4</v>
      </c>
      <c r="BH345" s="1">
        <v>1.9559079446620391</v>
      </c>
      <c r="BI345" s="1">
        <v>117.35447667972235</v>
      </c>
      <c r="BJ345" s="1">
        <v>2816.5074403133362</v>
      </c>
      <c r="BK345" s="1">
        <v>1671.5892052690665</v>
      </c>
      <c r="BL345" s="1">
        <v>48.560473108850623</v>
      </c>
      <c r="BM345" s="1">
        <v>0</v>
      </c>
      <c r="BN345" s="1">
        <v>0</v>
      </c>
      <c r="BO345" s="1">
        <v>0</v>
      </c>
      <c r="BP345" s="1">
        <v>0</v>
      </c>
      <c r="BQ345" s="1">
        <v>674.20775711464876</v>
      </c>
      <c r="BR345" s="1">
        <v>2831.6725798815251</v>
      </c>
      <c r="BS345" s="1">
        <v>0</v>
      </c>
      <c r="BT345" s="1">
        <v>0</v>
      </c>
      <c r="BU345" s="1">
        <v>100</v>
      </c>
      <c r="BV345" s="1">
        <v>1.0553914887810347</v>
      </c>
      <c r="BW345" s="1">
        <v>2</v>
      </c>
      <c r="BX345" s="1">
        <v>0</v>
      </c>
      <c r="BY345" s="1">
        <v>0</v>
      </c>
      <c r="BZ345" s="1">
        <v>0</v>
      </c>
      <c r="CA345" s="1">
        <v>0</v>
      </c>
      <c r="CB345" s="1">
        <v>0</v>
      </c>
      <c r="CC345" s="1">
        <v>0</v>
      </c>
      <c r="CD345" s="1">
        <v>0</v>
      </c>
      <c r="CE345" s="1">
        <v>0</v>
      </c>
      <c r="CF345" s="1">
        <v>0</v>
      </c>
      <c r="CG345" s="1">
        <v>0</v>
      </c>
      <c r="CH345" s="1">
        <v>0</v>
      </c>
      <c r="CI345" s="1">
        <v>0</v>
      </c>
      <c r="CJ345" s="1">
        <v>0</v>
      </c>
      <c r="CK345" s="1">
        <v>0</v>
      </c>
      <c r="CL345" s="1">
        <v>0</v>
      </c>
      <c r="CM345" s="1">
        <v>0</v>
      </c>
      <c r="CN345" s="1">
        <v>0</v>
      </c>
      <c r="CO345" s="1">
        <v>0</v>
      </c>
      <c r="CP345" s="1">
        <v>0</v>
      </c>
      <c r="CQ345" s="1">
        <v>0</v>
      </c>
      <c r="CR345" s="1">
        <v>0</v>
      </c>
      <c r="CS345" s="1">
        <v>0</v>
      </c>
      <c r="CT345" s="1">
        <v>0</v>
      </c>
      <c r="CU345" s="1">
        <v>0</v>
      </c>
      <c r="CV345" s="1">
        <v>0</v>
      </c>
      <c r="CW345" s="1">
        <v>0</v>
      </c>
      <c r="CX345" s="1">
        <v>0</v>
      </c>
      <c r="CY345" s="1">
        <v>0</v>
      </c>
      <c r="CZ345" s="1">
        <v>0</v>
      </c>
      <c r="DA345" s="1">
        <v>0</v>
      </c>
      <c r="DB345" s="1">
        <v>0</v>
      </c>
      <c r="DC345" s="1">
        <v>0</v>
      </c>
      <c r="DD345" s="1">
        <v>1.8942254990516592</v>
      </c>
      <c r="DE345" s="1" t="s">
        <v>887</v>
      </c>
      <c r="DF345" s="1">
        <v>0</v>
      </c>
      <c r="DG345" s="1">
        <v>0</v>
      </c>
      <c r="DH345" s="1">
        <v>0</v>
      </c>
      <c r="DI345" s="1" t="s">
        <v>211</v>
      </c>
      <c r="DJ345" s="1" t="s">
        <v>212</v>
      </c>
      <c r="DK345" s="1">
        <v>87</v>
      </c>
      <c r="DL345" s="1">
        <v>0</v>
      </c>
      <c r="DM345" s="1">
        <v>0</v>
      </c>
      <c r="DN345" s="1">
        <v>19</v>
      </c>
      <c r="DO345" s="1">
        <v>89</v>
      </c>
      <c r="DP345" s="1">
        <v>0</v>
      </c>
      <c r="DQ345" s="1">
        <v>57.794007629492832</v>
      </c>
      <c r="DR345" s="1">
        <v>0</v>
      </c>
      <c r="DS345" s="1">
        <v>342</v>
      </c>
      <c r="DT345" s="1">
        <v>1.1904680549419753</v>
      </c>
      <c r="DU345" s="1">
        <v>19.641381759999998</v>
      </c>
      <c r="DV345" s="1">
        <v>0</v>
      </c>
      <c r="DW345" s="1">
        <v>0</v>
      </c>
      <c r="DX345" s="1">
        <v>0</v>
      </c>
    </row>
    <row r="346" spans="10:128" x14ac:dyDescent="0.25">
      <c r="J346" s="1" t="s">
        <v>888</v>
      </c>
      <c r="K346" s="1">
        <v>22.388059701492541</v>
      </c>
      <c r="L346" s="1">
        <v>0.69363880235012843</v>
      </c>
      <c r="M346" s="1">
        <v>15.52922691828646</v>
      </c>
      <c r="N346" s="1">
        <v>391.04983779330513</v>
      </c>
      <c r="O346" s="1">
        <v>411.60047309698029</v>
      </c>
      <c r="P346" s="1">
        <v>123.52891024205962</v>
      </c>
      <c r="Q346" s="1">
        <v>22.747272488835094</v>
      </c>
      <c r="R346" s="1">
        <v>39.711631146346747</v>
      </c>
      <c r="S346" s="1">
        <v>37.728885006960382</v>
      </c>
      <c r="T346" s="1">
        <v>6.7422385826431919</v>
      </c>
      <c r="U346" s="1">
        <v>1.0525524711112078</v>
      </c>
      <c r="V346" s="1">
        <v>17.808823529411764</v>
      </c>
      <c r="W346" s="1">
        <v>3.2794117647058822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 t="s">
        <v>4</v>
      </c>
      <c r="AE346" s="1">
        <v>16.600000000000001</v>
      </c>
      <c r="AF346" s="1">
        <v>4.45</v>
      </c>
      <c r="AG346" s="1">
        <v>20.93</v>
      </c>
      <c r="AH346" s="1">
        <v>0.03</v>
      </c>
      <c r="AI346" s="1">
        <v>0.59</v>
      </c>
      <c r="AJ346" s="1">
        <v>2.09</v>
      </c>
      <c r="AK346" s="1">
        <v>2.6799999999999997</v>
      </c>
      <c r="AL346" s="1">
        <v>0.22014925373134331</v>
      </c>
      <c r="AM346" s="1">
        <v>0.60899999999999999</v>
      </c>
      <c r="AN346" s="1">
        <v>116</v>
      </c>
      <c r="AO346" s="1">
        <v>31</v>
      </c>
      <c r="AP346" s="1">
        <v>0</v>
      </c>
      <c r="AQ346" s="1">
        <v>0</v>
      </c>
      <c r="AR346" s="1">
        <v>0</v>
      </c>
      <c r="AS346" s="1">
        <v>0</v>
      </c>
      <c r="AT346" s="1">
        <v>0</v>
      </c>
      <c r="AU346" s="1">
        <v>34</v>
      </c>
      <c r="AV346" s="1">
        <v>710</v>
      </c>
      <c r="AW346" s="1">
        <v>750</v>
      </c>
      <c r="AX346" s="1">
        <v>6221</v>
      </c>
      <c r="AY346" s="1">
        <v>0</v>
      </c>
      <c r="AZ346" s="1">
        <v>0</v>
      </c>
      <c r="BA346" s="1">
        <v>0</v>
      </c>
      <c r="BB346" s="1">
        <v>0</v>
      </c>
      <c r="BC346" s="1">
        <v>0</v>
      </c>
      <c r="BD346" s="1">
        <v>0</v>
      </c>
      <c r="BE346" s="1">
        <v>0</v>
      </c>
      <c r="BF346" s="1">
        <v>0</v>
      </c>
      <c r="BG346" s="1" t="s">
        <v>4</v>
      </c>
      <c r="BH346" s="1">
        <v>1.9877092219174515</v>
      </c>
      <c r="BI346" s="1">
        <v>119.26255331504709</v>
      </c>
      <c r="BJ346" s="1">
        <v>2862.3012795611303</v>
      </c>
      <c r="BK346" s="1">
        <v>1698.7677194312457</v>
      </c>
      <c r="BL346" s="1">
        <v>49.350022061398796</v>
      </c>
      <c r="BM346" s="1">
        <v>0</v>
      </c>
      <c r="BN346" s="1">
        <v>0</v>
      </c>
      <c r="BO346" s="1">
        <v>0</v>
      </c>
      <c r="BP346" s="1">
        <v>0</v>
      </c>
      <c r="BQ346" s="1">
        <v>685.16963039485586</v>
      </c>
      <c r="BR346" s="1">
        <v>2877.7124476583949</v>
      </c>
      <c r="BS346" s="1">
        <v>0</v>
      </c>
      <c r="BT346" s="1">
        <v>0</v>
      </c>
      <c r="BU346" s="1">
        <v>100</v>
      </c>
      <c r="BV346" s="1">
        <v>1.0525524711112078</v>
      </c>
      <c r="BW346" s="1">
        <v>2</v>
      </c>
      <c r="BX346" s="1">
        <v>0</v>
      </c>
      <c r="BY346" s="1">
        <v>0</v>
      </c>
      <c r="BZ346" s="1">
        <v>0</v>
      </c>
      <c r="CA346" s="1">
        <v>0</v>
      </c>
      <c r="CB346" s="1">
        <v>0</v>
      </c>
      <c r="CC346" s="1">
        <v>0</v>
      </c>
      <c r="CD346" s="1">
        <v>0</v>
      </c>
      <c r="CE346" s="1">
        <v>0</v>
      </c>
      <c r="CF346" s="1">
        <v>0</v>
      </c>
      <c r="CG346" s="1">
        <v>0</v>
      </c>
      <c r="CH346" s="1">
        <v>0</v>
      </c>
      <c r="CI346" s="1">
        <v>0</v>
      </c>
      <c r="CJ346" s="1">
        <v>0</v>
      </c>
      <c r="CK346" s="1">
        <v>0</v>
      </c>
      <c r="CL346" s="1">
        <v>0</v>
      </c>
      <c r="CM346" s="1">
        <v>0</v>
      </c>
      <c r="CN346" s="1">
        <v>0</v>
      </c>
      <c r="CO346" s="1">
        <v>0</v>
      </c>
      <c r="CP346" s="1">
        <v>0</v>
      </c>
      <c r="CQ346" s="1">
        <v>0</v>
      </c>
      <c r="CR346" s="1">
        <v>0</v>
      </c>
      <c r="CS346" s="1">
        <v>0</v>
      </c>
      <c r="CT346" s="1">
        <v>0</v>
      </c>
      <c r="CU346" s="1">
        <v>0</v>
      </c>
      <c r="CV346" s="1">
        <v>0</v>
      </c>
      <c r="CW346" s="1">
        <v>0</v>
      </c>
      <c r="CX346" s="1">
        <v>0</v>
      </c>
      <c r="CY346" s="1">
        <v>0</v>
      </c>
      <c r="CZ346" s="1">
        <v>0</v>
      </c>
      <c r="DA346" s="1">
        <v>0</v>
      </c>
      <c r="DB346" s="1">
        <v>0</v>
      </c>
      <c r="DC346" s="1">
        <v>0</v>
      </c>
      <c r="DD346" s="1">
        <v>1.9263538807551976</v>
      </c>
      <c r="DE346" s="1" t="s">
        <v>889</v>
      </c>
      <c r="DF346" s="1">
        <v>0</v>
      </c>
      <c r="DG346" s="1">
        <v>0</v>
      </c>
      <c r="DH346" s="1">
        <v>0</v>
      </c>
      <c r="DI346" s="1" t="s">
        <v>211</v>
      </c>
      <c r="DJ346" s="1" t="s">
        <v>212</v>
      </c>
      <c r="DK346" s="1">
        <v>87</v>
      </c>
      <c r="DL346" s="1">
        <v>0</v>
      </c>
      <c r="DM346" s="1">
        <v>0</v>
      </c>
      <c r="DN346" s="1">
        <v>19</v>
      </c>
      <c r="DO346" s="1">
        <v>89</v>
      </c>
      <c r="DP346" s="1">
        <v>0</v>
      </c>
      <c r="DQ346" s="1">
        <v>57.859734582269155</v>
      </c>
      <c r="DR346" s="1">
        <v>0</v>
      </c>
      <c r="DS346" s="1">
        <v>343</v>
      </c>
      <c r="DT346" s="1">
        <v>1.1911498360582942</v>
      </c>
      <c r="DU346" s="1">
        <v>19.641381759999998</v>
      </c>
      <c r="DV346" s="1">
        <v>0</v>
      </c>
      <c r="DW346" s="1">
        <v>0</v>
      </c>
      <c r="DX346" s="1">
        <v>0</v>
      </c>
    </row>
    <row r="347" spans="10:128" x14ac:dyDescent="0.25">
      <c r="J347" s="1" t="s">
        <v>890</v>
      </c>
      <c r="K347" s="1">
        <v>17.804154302670621</v>
      </c>
      <c r="L347" s="1">
        <v>1.2301888171091984</v>
      </c>
      <c r="M347" s="1">
        <v>21.902471521232016</v>
      </c>
      <c r="N347" s="1">
        <v>575.47665765597446</v>
      </c>
      <c r="O347" s="1">
        <v>622.75123102092357</v>
      </c>
      <c r="P347" s="1">
        <v>217.17014855932698</v>
      </c>
      <c r="Q347" s="1">
        <v>43.250419440655065</v>
      </c>
      <c r="R347" s="1">
        <v>38.059704472540965</v>
      </c>
      <c r="S347" s="1">
        <v>35.170498957225064</v>
      </c>
      <c r="T347" s="1">
        <v>9.9220113388961106</v>
      </c>
      <c r="U347" s="1">
        <v>1.082148550659739</v>
      </c>
      <c r="V347" s="1">
        <v>17.65339966832504</v>
      </c>
      <c r="W347" s="1">
        <v>3.5157545605306799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 t="s">
        <v>4</v>
      </c>
      <c r="AE347" s="1">
        <v>16.68</v>
      </c>
      <c r="AF347" s="1">
        <v>4.54</v>
      </c>
      <c r="AG347" s="1">
        <v>20.93</v>
      </c>
      <c r="AH347" s="1">
        <v>0.03</v>
      </c>
      <c r="AI347" s="1">
        <v>1.1599999999999999</v>
      </c>
      <c r="AJ347" s="1">
        <v>2.21</v>
      </c>
      <c r="AK347" s="1">
        <v>3.37</v>
      </c>
      <c r="AL347" s="1">
        <v>0.344213649851632</v>
      </c>
      <c r="AM347" s="1">
        <v>0.93799999999999994</v>
      </c>
      <c r="AN347" s="1">
        <v>117</v>
      </c>
      <c r="AO347" s="1">
        <v>31</v>
      </c>
      <c r="AP347" s="1">
        <v>0</v>
      </c>
      <c r="AQ347" s="1">
        <v>0</v>
      </c>
      <c r="AR347" s="1">
        <v>0</v>
      </c>
      <c r="AS347" s="1">
        <v>0</v>
      </c>
      <c r="AT347" s="1">
        <v>0</v>
      </c>
      <c r="AU347" s="1">
        <v>34</v>
      </c>
      <c r="AV347" s="1">
        <v>710</v>
      </c>
      <c r="AW347" s="1">
        <v>750</v>
      </c>
      <c r="AX347" s="1">
        <v>6221</v>
      </c>
      <c r="AY347" s="1">
        <v>0</v>
      </c>
      <c r="AZ347" s="1">
        <v>0</v>
      </c>
      <c r="BA347" s="1">
        <v>0</v>
      </c>
      <c r="BB347" s="1">
        <v>0</v>
      </c>
      <c r="BC347" s="1">
        <v>0</v>
      </c>
      <c r="BD347" s="1">
        <v>0</v>
      </c>
      <c r="BE347" s="1">
        <v>0</v>
      </c>
      <c r="BF347" s="1">
        <v>0</v>
      </c>
      <c r="BG347" s="1" t="s">
        <v>4</v>
      </c>
      <c r="BH347" s="1">
        <v>2.946220515370122</v>
      </c>
      <c r="BI347" s="1">
        <v>176.77323092220732</v>
      </c>
      <c r="BJ347" s="1">
        <v>4242.5575421329759</v>
      </c>
      <c r="BK347" s="1">
        <v>2517.945910121005</v>
      </c>
      <c r="BL347" s="1">
        <v>73.147543829878899</v>
      </c>
      <c r="BM347" s="1">
        <v>0</v>
      </c>
      <c r="BN347" s="1">
        <v>0</v>
      </c>
      <c r="BO347" s="1">
        <v>0</v>
      </c>
      <c r="BP347" s="1">
        <v>0</v>
      </c>
      <c r="BQ347" s="1">
        <v>1015.5734767338472</v>
      </c>
      <c r="BR347" s="1">
        <v>4265.4086022821584</v>
      </c>
      <c r="BS347" s="1">
        <v>0</v>
      </c>
      <c r="BT347" s="1">
        <v>0</v>
      </c>
      <c r="BU347" s="1">
        <v>100</v>
      </c>
      <c r="BV347" s="1">
        <v>1.082148550659739</v>
      </c>
      <c r="BW347" s="1">
        <v>4</v>
      </c>
      <c r="BX347" s="1">
        <v>0</v>
      </c>
      <c r="BY347" s="1">
        <v>0</v>
      </c>
      <c r="BZ347" s="1">
        <v>0</v>
      </c>
      <c r="CA347" s="1">
        <v>0</v>
      </c>
      <c r="CB347" s="1">
        <v>0</v>
      </c>
      <c r="CC347" s="1">
        <v>0</v>
      </c>
      <c r="CD347" s="1">
        <v>0</v>
      </c>
      <c r="CE347" s="1">
        <v>0</v>
      </c>
      <c r="CF347" s="1">
        <v>0</v>
      </c>
      <c r="CG347" s="1">
        <v>0</v>
      </c>
      <c r="CH347" s="1">
        <v>0</v>
      </c>
      <c r="CI347" s="1">
        <v>0</v>
      </c>
      <c r="CJ347" s="1">
        <v>0</v>
      </c>
      <c r="CK347" s="1">
        <v>0</v>
      </c>
      <c r="CL347" s="1">
        <v>0</v>
      </c>
      <c r="CM347" s="1">
        <v>0</v>
      </c>
      <c r="CN347" s="1">
        <v>0</v>
      </c>
      <c r="CO347" s="1">
        <v>0</v>
      </c>
      <c r="CP347" s="1">
        <v>0</v>
      </c>
      <c r="CQ347" s="1">
        <v>0</v>
      </c>
      <c r="CR347" s="1">
        <v>0</v>
      </c>
      <c r="CS347" s="1">
        <v>0</v>
      </c>
      <c r="CT347" s="1">
        <v>0</v>
      </c>
      <c r="CU347" s="1">
        <v>0</v>
      </c>
      <c r="CV347" s="1">
        <v>0</v>
      </c>
      <c r="CW347" s="1">
        <v>0</v>
      </c>
      <c r="CX347" s="1">
        <v>0</v>
      </c>
      <c r="CY347" s="1">
        <v>0</v>
      </c>
      <c r="CZ347" s="1">
        <v>0</v>
      </c>
      <c r="DA347" s="1">
        <v>0</v>
      </c>
      <c r="DB347" s="1">
        <v>0</v>
      </c>
      <c r="DC347" s="1">
        <v>0</v>
      </c>
      <c r="DD347" s="1">
        <v>2.8348603825417458</v>
      </c>
      <c r="DE347" s="1" t="s">
        <v>891</v>
      </c>
      <c r="DF347" s="1">
        <v>0</v>
      </c>
      <c r="DG347" s="1">
        <v>0</v>
      </c>
      <c r="DH347" s="1">
        <v>0</v>
      </c>
      <c r="DI347" s="1" t="s">
        <v>211</v>
      </c>
      <c r="DJ347" s="1" t="s">
        <v>212</v>
      </c>
      <c r="DK347" s="1">
        <v>87</v>
      </c>
      <c r="DL347" s="1">
        <v>0</v>
      </c>
      <c r="DM347" s="1">
        <v>0</v>
      </c>
      <c r="DN347" s="1">
        <v>28</v>
      </c>
      <c r="DO347" s="1">
        <v>84</v>
      </c>
      <c r="DP347" s="1">
        <v>0</v>
      </c>
      <c r="DQ347" s="1">
        <v>58.024198906845406</v>
      </c>
      <c r="DR347" s="1">
        <v>0</v>
      </c>
      <c r="DS347" s="1">
        <v>344</v>
      </c>
      <c r="DT347" s="1">
        <v>1.3404931243136404</v>
      </c>
      <c r="DU347" s="1">
        <v>19.641381759999998</v>
      </c>
      <c r="DV347" s="1">
        <v>0</v>
      </c>
      <c r="DW347" s="1">
        <v>0</v>
      </c>
      <c r="DX347" s="1">
        <v>0</v>
      </c>
    </row>
    <row r="348" spans="10:128" x14ac:dyDescent="0.25">
      <c r="J348" s="1" t="s">
        <v>892</v>
      </c>
      <c r="K348" s="1">
        <v>26.905829596412556</v>
      </c>
      <c r="L348" s="1">
        <v>0.18769049945944652</v>
      </c>
      <c r="M348" s="1">
        <v>5.0499685953214311</v>
      </c>
      <c r="N348" s="1">
        <v>120.93848924542498</v>
      </c>
      <c r="O348" s="1">
        <v>121.89014083129808</v>
      </c>
      <c r="P348" s="1">
        <v>33.76388876145478</v>
      </c>
      <c r="Q348" s="1">
        <v>5.6103138425378027</v>
      </c>
      <c r="R348" s="1">
        <v>41.756504706068732</v>
      </c>
      <c r="S348" s="1">
        <v>41.43049274437081</v>
      </c>
      <c r="T348" s="1">
        <v>2.0851463663004308</v>
      </c>
      <c r="U348" s="1">
        <v>1.0078688893156411</v>
      </c>
      <c r="V348" s="1">
        <v>17.989130434782609</v>
      </c>
      <c r="W348" s="1">
        <v>2.9891304347826084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 t="s">
        <v>4</v>
      </c>
      <c r="AE348" s="1">
        <v>17.350000000000001</v>
      </c>
      <c r="AF348" s="1">
        <v>3.58</v>
      </c>
      <c r="AG348" s="1">
        <v>20.93</v>
      </c>
      <c r="AH348" s="1">
        <v>0.03</v>
      </c>
      <c r="AI348" s="1">
        <v>0.56999999999999995</v>
      </c>
      <c r="AJ348" s="1">
        <v>1.66</v>
      </c>
      <c r="AK348" s="1">
        <v>2.23</v>
      </c>
      <c r="AL348" s="1">
        <v>0.25560538116591924</v>
      </c>
      <c r="AM348" s="1">
        <v>0.32</v>
      </c>
      <c r="AN348" s="1">
        <v>122</v>
      </c>
      <c r="AO348" s="1">
        <v>25</v>
      </c>
      <c r="AP348" s="1">
        <v>0</v>
      </c>
      <c r="AQ348" s="1">
        <v>0</v>
      </c>
      <c r="AR348" s="1">
        <v>0</v>
      </c>
      <c r="AS348" s="1">
        <v>0</v>
      </c>
      <c r="AT348" s="1">
        <v>0</v>
      </c>
      <c r="AU348" s="1">
        <v>34</v>
      </c>
      <c r="AV348" s="1">
        <v>710</v>
      </c>
      <c r="AW348" s="1">
        <v>750</v>
      </c>
      <c r="AX348" s="1">
        <v>6221</v>
      </c>
      <c r="AY348" s="1">
        <v>0</v>
      </c>
      <c r="AZ348" s="1">
        <v>0</v>
      </c>
      <c r="BA348" s="1">
        <v>0</v>
      </c>
      <c r="BB348" s="1">
        <v>0</v>
      </c>
      <c r="BC348" s="1">
        <v>0</v>
      </c>
      <c r="BD348" s="1">
        <v>0</v>
      </c>
      <c r="BE348" s="1">
        <v>0</v>
      </c>
      <c r="BF348" s="1">
        <v>0</v>
      </c>
      <c r="BG348" s="1" t="s">
        <v>4</v>
      </c>
      <c r="BH348" s="1">
        <v>0.6080465320452676</v>
      </c>
      <c r="BI348" s="1">
        <v>36.482791922716054</v>
      </c>
      <c r="BJ348" s="1">
        <v>875.58700614518534</v>
      </c>
      <c r="BK348" s="1">
        <v>519.65841339418716</v>
      </c>
      <c r="BL348" s="1">
        <v>15.096327692158368</v>
      </c>
      <c r="BM348" s="1">
        <v>0</v>
      </c>
      <c r="BN348" s="1">
        <v>0</v>
      </c>
      <c r="BO348" s="1">
        <v>0</v>
      </c>
      <c r="BP348" s="1">
        <v>0</v>
      </c>
      <c r="BQ348" s="1">
        <v>209.5949255369126</v>
      </c>
      <c r="BR348" s="1">
        <v>880.29868725503297</v>
      </c>
      <c r="BS348" s="1">
        <v>0</v>
      </c>
      <c r="BT348" s="1">
        <v>0</v>
      </c>
      <c r="BU348" s="1">
        <v>100</v>
      </c>
      <c r="BV348" s="1">
        <v>1.0078688893156411</v>
      </c>
      <c r="BW348" s="1">
        <v>2</v>
      </c>
      <c r="BX348" s="1">
        <v>0</v>
      </c>
      <c r="BY348" s="1">
        <v>0</v>
      </c>
      <c r="BZ348" s="1">
        <v>0</v>
      </c>
      <c r="CA348" s="1">
        <v>0</v>
      </c>
      <c r="CB348" s="1">
        <v>0</v>
      </c>
      <c r="CC348" s="1">
        <v>0</v>
      </c>
      <c r="CD348" s="1">
        <v>0</v>
      </c>
      <c r="CE348" s="1">
        <v>0</v>
      </c>
      <c r="CF348" s="1">
        <v>0</v>
      </c>
      <c r="CG348" s="1">
        <v>0</v>
      </c>
      <c r="CH348" s="1">
        <v>0</v>
      </c>
      <c r="CI348" s="1">
        <v>0</v>
      </c>
      <c r="CJ348" s="1">
        <v>0</v>
      </c>
      <c r="CK348" s="1">
        <v>0</v>
      </c>
      <c r="CL348" s="1">
        <v>0</v>
      </c>
      <c r="CM348" s="1">
        <v>0</v>
      </c>
      <c r="CN348" s="1">
        <v>0</v>
      </c>
      <c r="CO348" s="1">
        <v>0</v>
      </c>
      <c r="CP348" s="1">
        <v>0</v>
      </c>
      <c r="CQ348" s="1">
        <v>0</v>
      </c>
      <c r="CR348" s="1">
        <v>0</v>
      </c>
      <c r="CS348" s="1">
        <v>0</v>
      </c>
      <c r="CT348" s="1">
        <v>0</v>
      </c>
      <c r="CU348" s="1">
        <v>0</v>
      </c>
      <c r="CV348" s="1">
        <v>0</v>
      </c>
      <c r="CW348" s="1">
        <v>0</v>
      </c>
      <c r="CX348" s="1">
        <v>0</v>
      </c>
      <c r="CY348" s="1">
        <v>0</v>
      </c>
      <c r="CZ348" s="1">
        <v>0</v>
      </c>
      <c r="DA348" s="1">
        <v>0</v>
      </c>
      <c r="DB348" s="1">
        <v>0</v>
      </c>
      <c r="DC348" s="1">
        <v>0</v>
      </c>
      <c r="DD348" s="1">
        <v>0.59575610465726592</v>
      </c>
      <c r="DE348" s="1" t="s">
        <v>893</v>
      </c>
      <c r="DF348" s="1">
        <v>0</v>
      </c>
      <c r="DG348" s="1">
        <v>0</v>
      </c>
      <c r="DH348" s="1">
        <v>0</v>
      </c>
      <c r="DI348" s="1" t="s">
        <v>211</v>
      </c>
      <c r="DJ348" s="1" t="s">
        <v>212</v>
      </c>
      <c r="DK348" s="1">
        <v>87</v>
      </c>
      <c r="DL348" s="1">
        <v>0</v>
      </c>
      <c r="DM348" s="1">
        <v>0</v>
      </c>
      <c r="DN348" s="1">
        <v>6</v>
      </c>
      <c r="DO348" s="1">
        <v>96</v>
      </c>
      <c r="DP348" s="1">
        <v>0</v>
      </c>
      <c r="DQ348" s="1">
        <v>58.083436690968995</v>
      </c>
      <c r="DR348" s="1">
        <v>0</v>
      </c>
      <c r="DS348" s="1">
        <v>345</v>
      </c>
      <c r="DT348" s="1">
        <v>0.70328867734222233</v>
      </c>
      <c r="DU348" s="1">
        <v>19.641381759999998</v>
      </c>
      <c r="DV348" s="1">
        <v>0</v>
      </c>
      <c r="DW348" s="1">
        <v>0</v>
      </c>
      <c r="DX348" s="1">
        <v>0</v>
      </c>
    </row>
    <row r="349" spans="10:128" x14ac:dyDescent="0.25">
      <c r="J349" s="1" t="s">
        <v>894</v>
      </c>
      <c r="K349" s="1">
        <v>14.74201474201474</v>
      </c>
      <c r="L349" s="1">
        <v>0.79666456564036803</v>
      </c>
      <c r="M349" s="1">
        <v>11.744440771111076</v>
      </c>
      <c r="N349" s="1">
        <v>302.21694652886328</v>
      </c>
      <c r="O349" s="1">
        <v>327.08375723497892</v>
      </c>
      <c r="P349" s="1">
        <v>141.17589741949672</v>
      </c>
      <c r="Q349" s="1">
        <v>27.439534975321255</v>
      </c>
      <c r="R349" s="1">
        <v>38.860960333306203</v>
      </c>
      <c r="S349" s="1">
        <v>35.90652397536757</v>
      </c>
      <c r="T349" s="1">
        <v>5.2106370091183321</v>
      </c>
      <c r="U349" s="1">
        <v>1.0822813246964651</v>
      </c>
      <c r="V349" s="1">
        <v>17.720870678617157</v>
      </c>
      <c r="W349" s="1">
        <v>3.4443021766965427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 t="s">
        <v>4</v>
      </c>
      <c r="AE349" s="1">
        <v>16.53</v>
      </c>
      <c r="AF349" s="1">
        <v>4.5999999999999996</v>
      </c>
      <c r="AG349" s="1">
        <v>20.93</v>
      </c>
      <c r="AH349" s="1">
        <v>0.03</v>
      </c>
      <c r="AI349" s="1">
        <v>1.24</v>
      </c>
      <c r="AJ349" s="1">
        <v>2.83</v>
      </c>
      <c r="AK349" s="1">
        <v>4.07</v>
      </c>
      <c r="AL349" s="1">
        <v>0.30466830466830463</v>
      </c>
      <c r="AM349" s="1">
        <v>0.78700000000000003</v>
      </c>
      <c r="AN349" s="1">
        <v>116</v>
      </c>
      <c r="AO349" s="1">
        <v>32</v>
      </c>
      <c r="AP349" s="1">
        <v>0</v>
      </c>
      <c r="AQ349" s="1">
        <v>0</v>
      </c>
      <c r="AR349" s="1">
        <v>0</v>
      </c>
      <c r="AS349" s="1">
        <v>0</v>
      </c>
      <c r="AT349" s="1">
        <v>0</v>
      </c>
      <c r="AU349" s="1">
        <v>34</v>
      </c>
      <c r="AV349" s="1">
        <v>710</v>
      </c>
      <c r="AW349" s="1">
        <v>750</v>
      </c>
      <c r="AX349" s="1">
        <v>6221</v>
      </c>
      <c r="AY349" s="1">
        <v>0</v>
      </c>
      <c r="AZ349" s="1">
        <v>0</v>
      </c>
      <c r="BA349" s="1">
        <v>0</v>
      </c>
      <c r="BB349" s="1">
        <v>0</v>
      </c>
      <c r="BC349" s="1">
        <v>0</v>
      </c>
      <c r="BD349" s="1">
        <v>0</v>
      </c>
      <c r="BE349" s="1">
        <v>0</v>
      </c>
      <c r="BF349" s="1">
        <v>0</v>
      </c>
      <c r="BG349" s="1" t="s">
        <v>4</v>
      </c>
      <c r="BH349" s="1">
        <v>1.5472848825253009</v>
      </c>
      <c r="BI349" s="1">
        <v>92.837092951518059</v>
      </c>
      <c r="BJ349" s="1">
        <v>2228.0902308364334</v>
      </c>
      <c r="BK349" s="1">
        <v>1322.3652545428033</v>
      </c>
      <c r="BL349" s="1">
        <v>38.415348807524715</v>
      </c>
      <c r="BM349" s="1">
        <v>0</v>
      </c>
      <c r="BN349" s="1">
        <v>0</v>
      </c>
      <c r="BO349" s="1">
        <v>0</v>
      </c>
      <c r="BP349" s="1">
        <v>0</v>
      </c>
      <c r="BQ349" s="1">
        <v>533.35501980223648</v>
      </c>
      <c r="BR349" s="1">
        <v>2240.0910831693932</v>
      </c>
      <c r="BS349" s="1">
        <v>0</v>
      </c>
      <c r="BT349" s="1">
        <v>0</v>
      </c>
      <c r="BU349" s="1">
        <v>100</v>
      </c>
      <c r="BV349" s="1">
        <v>1.0822813246964651</v>
      </c>
      <c r="BW349" s="1">
        <v>4</v>
      </c>
      <c r="BX349" s="1">
        <v>0</v>
      </c>
      <c r="BY349" s="1">
        <v>0</v>
      </c>
      <c r="BZ349" s="1">
        <v>0</v>
      </c>
      <c r="CA349" s="1">
        <v>0</v>
      </c>
      <c r="CB349" s="1">
        <v>0</v>
      </c>
      <c r="CC349" s="1">
        <v>0</v>
      </c>
      <c r="CD349" s="1">
        <v>0</v>
      </c>
      <c r="CE349" s="1">
        <v>0</v>
      </c>
      <c r="CF349" s="1">
        <v>0</v>
      </c>
      <c r="CG349" s="1">
        <v>0</v>
      </c>
      <c r="CH349" s="1">
        <v>0</v>
      </c>
      <c r="CI349" s="1">
        <v>0</v>
      </c>
      <c r="CJ349" s="1">
        <v>0</v>
      </c>
      <c r="CK349" s="1">
        <v>0</v>
      </c>
      <c r="CL349" s="1">
        <v>0</v>
      </c>
      <c r="CM349" s="1">
        <v>0</v>
      </c>
      <c r="CN349" s="1">
        <v>0</v>
      </c>
      <c r="CO349" s="1">
        <v>0</v>
      </c>
      <c r="CP349" s="1">
        <v>0</v>
      </c>
      <c r="CQ349" s="1">
        <v>0</v>
      </c>
      <c r="CR349" s="1">
        <v>0</v>
      </c>
      <c r="CS349" s="1">
        <v>0</v>
      </c>
      <c r="CT349" s="1">
        <v>0</v>
      </c>
      <c r="CU349" s="1">
        <v>0</v>
      </c>
      <c r="CV349" s="1">
        <v>0</v>
      </c>
      <c r="CW349" s="1">
        <v>0</v>
      </c>
      <c r="CX349" s="1">
        <v>0</v>
      </c>
      <c r="CY349" s="1">
        <v>0</v>
      </c>
      <c r="CZ349" s="1">
        <v>0</v>
      </c>
      <c r="DA349" s="1">
        <v>0</v>
      </c>
      <c r="DB349" s="1">
        <v>0</v>
      </c>
      <c r="DC349" s="1">
        <v>0</v>
      </c>
      <c r="DD349" s="1">
        <v>1.4887534311766664</v>
      </c>
      <c r="DE349" s="1" t="s">
        <v>895</v>
      </c>
      <c r="DF349" s="1">
        <v>0</v>
      </c>
      <c r="DG349" s="1">
        <v>0</v>
      </c>
      <c r="DH349" s="1">
        <v>0</v>
      </c>
      <c r="DI349" s="1" t="s">
        <v>211</v>
      </c>
      <c r="DJ349" s="1" t="s">
        <v>212</v>
      </c>
      <c r="DK349" s="1">
        <v>87</v>
      </c>
      <c r="DL349" s="1">
        <v>0</v>
      </c>
      <c r="DM349" s="1">
        <v>0</v>
      </c>
      <c r="DN349" s="1">
        <v>15</v>
      </c>
      <c r="DO349" s="1">
        <v>91</v>
      </c>
      <c r="DP349" s="1">
        <v>0</v>
      </c>
      <c r="DQ349" s="1">
        <v>58.155281071454681</v>
      </c>
      <c r="DR349" s="1">
        <v>0</v>
      </c>
      <c r="DS349" s="1">
        <v>346</v>
      </c>
      <c r="DT349" s="1">
        <v>1.0698323420329268</v>
      </c>
      <c r="DU349" s="1">
        <v>19.641381759999998</v>
      </c>
      <c r="DV349" s="1">
        <v>0</v>
      </c>
      <c r="DW349" s="1">
        <v>0</v>
      </c>
      <c r="DX349" s="1">
        <v>0</v>
      </c>
    </row>
    <row r="350" spans="10:128" x14ac:dyDescent="0.25">
      <c r="J350" s="1" t="s">
        <v>896</v>
      </c>
      <c r="K350" s="1">
        <v>24.096385542168672</v>
      </c>
      <c r="L350" s="1">
        <v>0.42434373790831387</v>
      </c>
      <c r="M350" s="1">
        <v>10.225150311043707</v>
      </c>
      <c r="N350" s="1">
        <v>241.8138080442146</v>
      </c>
      <c r="O350" s="1">
        <v>252.12236591895595</v>
      </c>
      <c r="P350" s="1">
        <v>76.402273964742079</v>
      </c>
      <c r="Q350" s="1">
        <v>12.954724690950927</v>
      </c>
      <c r="R350" s="1">
        <v>42.285220987769577</v>
      </c>
      <c r="S350" s="1">
        <v>40.556300008427471</v>
      </c>
      <c r="T350" s="1">
        <v>4.1692035869692168</v>
      </c>
      <c r="U350" s="1">
        <v>1.0426301457229294</v>
      </c>
      <c r="V350" s="1">
        <v>18.00480769230769</v>
      </c>
      <c r="W350" s="1">
        <v>3.052884615384615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 t="s">
        <v>4</v>
      </c>
      <c r="AE350" s="1">
        <v>16.64</v>
      </c>
      <c r="AF350" s="1">
        <v>4.43</v>
      </c>
      <c r="AG350" s="1">
        <v>20.93</v>
      </c>
      <c r="AH350" s="1">
        <v>0.03</v>
      </c>
      <c r="AI350" s="1">
        <v>1.19</v>
      </c>
      <c r="AJ350" s="1">
        <v>1.3</v>
      </c>
      <c r="AK350" s="1">
        <v>2.4900000000000002</v>
      </c>
      <c r="AL350" s="1">
        <v>0.47791164658634533</v>
      </c>
      <c r="AM350" s="1">
        <v>0.55400000000000005</v>
      </c>
      <c r="AN350" s="1">
        <v>117</v>
      </c>
      <c r="AO350" s="1">
        <v>31</v>
      </c>
      <c r="AP350" s="1">
        <v>0</v>
      </c>
      <c r="AQ350" s="1">
        <v>0</v>
      </c>
      <c r="AR350" s="1">
        <v>0</v>
      </c>
      <c r="AS350" s="1">
        <v>0</v>
      </c>
      <c r="AT350" s="1">
        <v>0</v>
      </c>
      <c r="AU350" s="1">
        <v>34</v>
      </c>
      <c r="AV350" s="1">
        <v>710</v>
      </c>
      <c r="AW350" s="1">
        <v>750</v>
      </c>
      <c r="AX350" s="1">
        <v>6221</v>
      </c>
      <c r="AY350" s="1">
        <v>0</v>
      </c>
      <c r="AZ350" s="1">
        <v>0</v>
      </c>
      <c r="BA350" s="1">
        <v>0</v>
      </c>
      <c r="BB350" s="1">
        <v>0</v>
      </c>
      <c r="BC350" s="1">
        <v>0</v>
      </c>
      <c r="BD350" s="1">
        <v>0</v>
      </c>
      <c r="BE350" s="1">
        <v>0</v>
      </c>
      <c r="BF350" s="1">
        <v>0</v>
      </c>
      <c r="BG350" s="1" t="s">
        <v>4</v>
      </c>
      <c r="BH350" s="1">
        <v>1.2261733748569239</v>
      </c>
      <c r="BI350" s="1">
        <v>73.570402491415436</v>
      </c>
      <c r="BJ350" s="1">
        <v>1765.6896597939703</v>
      </c>
      <c r="BK350" s="1">
        <v>1047.9318225548363</v>
      </c>
      <c r="BL350" s="1">
        <v>30.442925168861557</v>
      </c>
      <c r="BM350" s="1">
        <v>0</v>
      </c>
      <c r="BN350" s="1">
        <v>0</v>
      </c>
      <c r="BO350" s="1">
        <v>0</v>
      </c>
      <c r="BP350" s="1">
        <v>0</v>
      </c>
      <c r="BQ350" s="1">
        <v>422.66554545573973</v>
      </c>
      <c r="BR350" s="1">
        <v>1775.1952909141069</v>
      </c>
      <c r="BS350" s="1">
        <v>0</v>
      </c>
      <c r="BT350" s="1">
        <v>0</v>
      </c>
      <c r="BU350" s="1">
        <v>100</v>
      </c>
      <c r="BV350" s="1">
        <v>1.0426301457229294</v>
      </c>
      <c r="BW350" s="1">
        <v>3</v>
      </c>
      <c r="BX350" s="1">
        <v>0</v>
      </c>
      <c r="BY350" s="1">
        <v>0</v>
      </c>
      <c r="BZ350" s="1">
        <v>0</v>
      </c>
      <c r="CA350" s="1">
        <v>0</v>
      </c>
      <c r="CB350" s="1">
        <v>0</v>
      </c>
      <c r="CC350" s="1">
        <v>0</v>
      </c>
      <c r="CD350" s="1">
        <v>0</v>
      </c>
      <c r="CE350" s="1">
        <v>0</v>
      </c>
      <c r="CF350" s="1">
        <v>0</v>
      </c>
      <c r="CG350" s="1">
        <v>0</v>
      </c>
      <c r="CH350" s="1">
        <v>0</v>
      </c>
      <c r="CI350" s="1">
        <v>0</v>
      </c>
      <c r="CJ350" s="1">
        <v>0</v>
      </c>
      <c r="CK350" s="1">
        <v>0</v>
      </c>
      <c r="CL350" s="1">
        <v>0</v>
      </c>
      <c r="CM350" s="1">
        <v>0</v>
      </c>
      <c r="CN350" s="1">
        <v>0</v>
      </c>
      <c r="CO350" s="1">
        <v>0</v>
      </c>
      <c r="CP350" s="1">
        <v>0</v>
      </c>
      <c r="CQ350" s="1">
        <v>0</v>
      </c>
      <c r="CR350" s="1">
        <v>0</v>
      </c>
      <c r="CS350" s="1">
        <v>0</v>
      </c>
      <c r="CT350" s="1">
        <v>0</v>
      </c>
      <c r="CU350" s="1">
        <v>0</v>
      </c>
      <c r="CV350" s="1">
        <v>0</v>
      </c>
      <c r="CW350" s="1">
        <v>0</v>
      </c>
      <c r="CX350" s="1">
        <v>0</v>
      </c>
      <c r="CY350" s="1">
        <v>0</v>
      </c>
      <c r="CZ350" s="1">
        <v>0</v>
      </c>
      <c r="DA350" s="1">
        <v>0</v>
      </c>
      <c r="DB350" s="1">
        <v>0</v>
      </c>
      <c r="DC350" s="1">
        <v>0</v>
      </c>
      <c r="DD350" s="1">
        <v>1.1912010248483476</v>
      </c>
      <c r="DE350" s="1" t="s">
        <v>897</v>
      </c>
      <c r="DF350" s="1">
        <v>0</v>
      </c>
      <c r="DG350" s="1">
        <v>0</v>
      </c>
      <c r="DH350" s="1">
        <v>0</v>
      </c>
      <c r="DI350" s="1" t="s">
        <v>211</v>
      </c>
      <c r="DJ350" s="1" t="s">
        <v>212</v>
      </c>
      <c r="DK350" s="1">
        <v>87</v>
      </c>
      <c r="DL350" s="1">
        <v>0</v>
      </c>
      <c r="DM350" s="1">
        <v>0</v>
      </c>
      <c r="DN350" s="1">
        <v>12</v>
      </c>
      <c r="DO350" s="1">
        <v>92</v>
      </c>
      <c r="DP350" s="1">
        <v>0</v>
      </c>
      <c r="DQ350" s="1">
        <v>58.224617527889237</v>
      </c>
      <c r="DR350" s="1">
        <v>0</v>
      </c>
      <c r="DS350" s="1">
        <v>347</v>
      </c>
      <c r="DT350" s="1">
        <v>1.0096697009118529</v>
      </c>
      <c r="DU350" s="1">
        <v>19.641381759999998</v>
      </c>
      <c r="DV350" s="1">
        <v>0</v>
      </c>
      <c r="DW350" s="1">
        <v>0</v>
      </c>
      <c r="DX350" s="1">
        <v>0</v>
      </c>
    </row>
    <row r="351" spans="10:128" x14ac:dyDescent="0.25">
      <c r="J351" s="1" t="s">
        <v>898</v>
      </c>
      <c r="K351" s="1">
        <v>23.166023166023166</v>
      </c>
      <c r="L351" s="1">
        <v>0.5396101859459087</v>
      </c>
      <c r="M351" s="1">
        <v>12.50062206824499</v>
      </c>
      <c r="N351" s="1">
        <v>350.05070706821351</v>
      </c>
      <c r="O351" s="1">
        <v>355.45468483167815</v>
      </c>
      <c r="P351" s="1">
        <v>94.355278260863059</v>
      </c>
      <c r="Q351" s="1">
        <v>18.973061358400571</v>
      </c>
      <c r="R351" s="1">
        <v>35.710889353550215</v>
      </c>
      <c r="S351" s="1">
        <v>35.167976683622918</v>
      </c>
      <c r="T351" s="1">
        <v>6.0353570184174741</v>
      </c>
      <c r="U351" s="1">
        <v>1.0154376998941801</v>
      </c>
      <c r="V351" s="1">
        <v>17.485822306238187</v>
      </c>
      <c r="W351" s="1">
        <v>3.516068052930057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 t="s">
        <v>4</v>
      </c>
      <c r="AE351" s="1">
        <v>16.27</v>
      </c>
      <c r="AF351" s="1">
        <v>4.75</v>
      </c>
      <c r="AG351" s="1">
        <v>20.93</v>
      </c>
      <c r="AH351" s="1">
        <v>0.03</v>
      </c>
      <c r="AI351" s="1">
        <v>0.89</v>
      </c>
      <c r="AJ351" s="1">
        <v>1.7</v>
      </c>
      <c r="AK351" s="1">
        <v>2.59</v>
      </c>
      <c r="AL351" s="1">
        <v>0.34362934362934366</v>
      </c>
      <c r="AM351" s="1">
        <v>0.55500000000000005</v>
      </c>
      <c r="AN351" s="1">
        <v>114</v>
      </c>
      <c r="AO351" s="1">
        <v>33</v>
      </c>
      <c r="AP351" s="1">
        <v>0</v>
      </c>
      <c r="AQ351" s="1">
        <v>0</v>
      </c>
      <c r="AR351" s="1">
        <v>0</v>
      </c>
      <c r="AS351" s="1">
        <v>0</v>
      </c>
      <c r="AT351" s="1">
        <v>0</v>
      </c>
      <c r="AU351" s="1">
        <v>34</v>
      </c>
      <c r="AV351" s="1">
        <v>710</v>
      </c>
      <c r="AW351" s="1">
        <v>750</v>
      </c>
      <c r="AX351" s="1">
        <v>6221</v>
      </c>
      <c r="AY351" s="1">
        <v>0</v>
      </c>
      <c r="AZ351" s="1">
        <v>0</v>
      </c>
      <c r="BA351" s="1">
        <v>0</v>
      </c>
      <c r="BB351" s="1">
        <v>0</v>
      </c>
      <c r="BC351" s="1">
        <v>0</v>
      </c>
      <c r="BD351" s="1">
        <v>0</v>
      </c>
      <c r="BE351" s="1">
        <v>0</v>
      </c>
      <c r="BF351" s="1">
        <v>0</v>
      </c>
      <c r="BG351" s="1" t="s">
        <v>4</v>
      </c>
      <c r="BH351" s="1">
        <v>1.7632391685617013</v>
      </c>
      <c r="BI351" s="1">
        <v>105.79435011370208</v>
      </c>
      <c r="BJ351" s="1">
        <v>2539.0644027288499</v>
      </c>
      <c r="BK351" s="1">
        <v>1506.9275466257316</v>
      </c>
      <c r="BL351" s="1">
        <v>43.776972460842238</v>
      </c>
      <c r="BM351" s="1">
        <v>0</v>
      </c>
      <c r="BN351" s="1">
        <v>0</v>
      </c>
      <c r="BO351" s="1">
        <v>0</v>
      </c>
      <c r="BP351" s="1">
        <v>0</v>
      </c>
      <c r="BQ351" s="1">
        <v>607.79258245607559</v>
      </c>
      <c r="BR351" s="1">
        <v>2552.7288463155178</v>
      </c>
      <c r="BS351" s="1">
        <v>0</v>
      </c>
      <c r="BT351" s="1">
        <v>0</v>
      </c>
      <c r="BU351" s="1">
        <v>100</v>
      </c>
      <c r="BV351" s="1">
        <v>1.0154376998941801</v>
      </c>
      <c r="BW351" s="1">
        <v>2</v>
      </c>
      <c r="BX351" s="1">
        <v>0</v>
      </c>
      <c r="BY351" s="1">
        <v>0</v>
      </c>
      <c r="BZ351" s="1">
        <v>0</v>
      </c>
      <c r="CA351" s="1">
        <v>0</v>
      </c>
      <c r="CB351" s="1">
        <v>0</v>
      </c>
      <c r="CC351" s="1">
        <v>0</v>
      </c>
      <c r="CD351" s="1">
        <v>0</v>
      </c>
      <c r="CE351" s="1">
        <v>0</v>
      </c>
      <c r="CF351" s="1">
        <v>0</v>
      </c>
      <c r="CG351" s="1">
        <v>0</v>
      </c>
      <c r="CH351" s="1">
        <v>0</v>
      </c>
      <c r="CI351" s="1">
        <v>0</v>
      </c>
      <c r="CJ351" s="1">
        <v>0</v>
      </c>
      <c r="CK351" s="1">
        <v>0</v>
      </c>
      <c r="CL351" s="1">
        <v>0</v>
      </c>
      <c r="CM351" s="1">
        <v>0</v>
      </c>
      <c r="CN351" s="1">
        <v>0</v>
      </c>
      <c r="CO351" s="1">
        <v>0</v>
      </c>
      <c r="CP351" s="1">
        <v>0</v>
      </c>
      <c r="CQ351" s="1">
        <v>0</v>
      </c>
      <c r="CR351" s="1">
        <v>0</v>
      </c>
      <c r="CS351" s="1">
        <v>0</v>
      </c>
      <c r="CT351" s="1">
        <v>0</v>
      </c>
      <c r="CU351" s="1">
        <v>0</v>
      </c>
      <c r="CV351" s="1">
        <v>0</v>
      </c>
      <c r="CW351" s="1">
        <v>0</v>
      </c>
      <c r="CX351" s="1">
        <v>0</v>
      </c>
      <c r="CY351" s="1">
        <v>0</v>
      </c>
      <c r="CZ351" s="1">
        <v>0</v>
      </c>
      <c r="DA351" s="1">
        <v>0</v>
      </c>
      <c r="DB351" s="1">
        <v>0</v>
      </c>
      <c r="DC351" s="1">
        <v>0</v>
      </c>
      <c r="DD351" s="1">
        <v>1.7243877195478496</v>
      </c>
      <c r="DE351" s="1" t="s">
        <v>899</v>
      </c>
      <c r="DF351" s="1">
        <v>0</v>
      </c>
      <c r="DG351" s="1">
        <v>0</v>
      </c>
      <c r="DH351" s="1">
        <v>0</v>
      </c>
      <c r="DI351" s="1" t="s">
        <v>211</v>
      </c>
      <c r="DJ351" s="1" t="s">
        <v>212</v>
      </c>
      <c r="DK351" s="1">
        <v>87</v>
      </c>
      <c r="DL351" s="1">
        <v>0</v>
      </c>
      <c r="DM351" s="1">
        <v>0</v>
      </c>
      <c r="DN351" s="1">
        <v>17</v>
      </c>
      <c r="DO351" s="1">
        <v>91</v>
      </c>
      <c r="DP351" s="1">
        <v>0</v>
      </c>
      <c r="DQ351" s="1">
        <v>58.274441070279551</v>
      </c>
      <c r="DR351" s="1">
        <v>0</v>
      </c>
      <c r="DS351" s="1">
        <v>348</v>
      </c>
      <c r="DT351" s="1">
        <v>1.0969316253347805</v>
      </c>
      <c r="DU351" s="1">
        <v>19.641381759999998</v>
      </c>
      <c r="DV351" s="1">
        <v>0</v>
      </c>
      <c r="DW351" s="1">
        <v>0</v>
      </c>
      <c r="DX351" s="1">
        <v>0</v>
      </c>
    </row>
    <row r="352" spans="10:128" x14ac:dyDescent="0.25">
      <c r="J352" s="1" t="s">
        <v>900</v>
      </c>
      <c r="K352" s="1">
        <v>18.75</v>
      </c>
      <c r="L352" s="1">
        <v>0.57735229725025394</v>
      </c>
      <c r="M352" s="1">
        <v>10.825355573442261</v>
      </c>
      <c r="N352" s="1">
        <v>333.93177733860472</v>
      </c>
      <c r="O352" s="1">
        <v>323.3998124178944</v>
      </c>
      <c r="P352" s="1">
        <v>99.149546453577173</v>
      </c>
      <c r="Q352" s="1">
        <v>21.319192601643653</v>
      </c>
      <c r="R352" s="1">
        <v>32.417865887814024</v>
      </c>
      <c r="S352" s="1">
        <v>33.473598801763778</v>
      </c>
      <c r="T352" s="1">
        <v>5.7574444368724951</v>
      </c>
      <c r="U352" s="1">
        <v>0.96846072870138689</v>
      </c>
      <c r="V352" s="1">
        <v>17.173144876325086</v>
      </c>
      <c r="W352" s="1">
        <v>3.6925795053003534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 t="s">
        <v>4</v>
      </c>
      <c r="AE352" s="1">
        <v>15.66</v>
      </c>
      <c r="AF352" s="1">
        <v>5.2</v>
      </c>
      <c r="AG352" s="1">
        <v>20.93</v>
      </c>
      <c r="AH352" s="1">
        <v>0.03</v>
      </c>
      <c r="AI352" s="1">
        <v>1.23</v>
      </c>
      <c r="AJ352" s="1">
        <v>1.97</v>
      </c>
      <c r="AK352" s="1">
        <v>3.2</v>
      </c>
      <c r="AL352" s="1">
        <v>0.38437499999999997</v>
      </c>
      <c r="AM352" s="1">
        <v>0.58799999999999997</v>
      </c>
      <c r="AN352" s="1">
        <v>110</v>
      </c>
      <c r="AO352" s="1">
        <v>36</v>
      </c>
      <c r="AP352" s="1">
        <v>0</v>
      </c>
      <c r="AQ352" s="1">
        <v>0</v>
      </c>
      <c r="AR352" s="1">
        <v>0</v>
      </c>
      <c r="AS352" s="1">
        <v>0</v>
      </c>
      <c r="AT352" s="1">
        <v>0</v>
      </c>
      <c r="AU352" s="1">
        <v>34</v>
      </c>
      <c r="AV352" s="1">
        <v>710</v>
      </c>
      <c r="AW352" s="1">
        <v>750</v>
      </c>
      <c r="AX352" s="1">
        <v>6221</v>
      </c>
      <c r="AY352" s="1">
        <v>0</v>
      </c>
      <c r="AZ352" s="1">
        <v>0</v>
      </c>
      <c r="BA352" s="1">
        <v>0</v>
      </c>
      <c r="BB352" s="1">
        <v>0</v>
      </c>
      <c r="BC352" s="1">
        <v>0</v>
      </c>
      <c r="BD352" s="1">
        <v>0</v>
      </c>
      <c r="BE352" s="1">
        <v>0</v>
      </c>
      <c r="BF352" s="1">
        <v>0</v>
      </c>
      <c r="BG352" s="1" t="s">
        <v>4</v>
      </c>
      <c r="BH352" s="1">
        <v>1.6626416180782</v>
      </c>
      <c r="BI352" s="1">
        <v>99.758497084691996</v>
      </c>
      <c r="BJ352" s="1">
        <v>2394.2039300326078</v>
      </c>
      <c r="BK352" s="1">
        <v>1420.9532655131372</v>
      </c>
      <c r="BL352" s="1">
        <v>41.279378104010476</v>
      </c>
      <c r="BM352" s="1">
        <v>0</v>
      </c>
      <c r="BN352" s="1">
        <v>0</v>
      </c>
      <c r="BO352" s="1">
        <v>26.065341974895148</v>
      </c>
      <c r="BP352" s="1">
        <v>245.0142145640144</v>
      </c>
      <c r="BQ352" s="1">
        <v>514.77781446788515</v>
      </c>
      <c r="BR352" s="1">
        <v>2162.0668207651179</v>
      </c>
      <c r="BS352" s="1">
        <v>0</v>
      </c>
      <c r="BT352" s="1">
        <v>10.233640146128966</v>
      </c>
      <c r="BU352" s="1">
        <v>90.304204819163914</v>
      </c>
      <c r="BV352" s="1">
        <v>0.96846072870138677</v>
      </c>
      <c r="BW352" s="1">
        <v>3</v>
      </c>
      <c r="BX352" s="1">
        <v>0</v>
      </c>
      <c r="BY352" s="1">
        <v>0</v>
      </c>
      <c r="BZ352" s="1">
        <v>0</v>
      </c>
      <c r="CA352" s="1">
        <v>0</v>
      </c>
      <c r="CB352" s="1">
        <v>0</v>
      </c>
      <c r="CC352" s="1">
        <v>0</v>
      </c>
      <c r="CD352" s="1">
        <v>0</v>
      </c>
      <c r="CE352" s="1">
        <v>0</v>
      </c>
      <c r="CF352" s="1">
        <v>0</v>
      </c>
      <c r="CG352" s="1">
        <v>0</v>
      </c>
      <c r="CH352" s="1">
        <v>0</v>
      </c>
      <c r="CI352" s="1">
        <v>0</v>
      </c>
      <c r="CJ352" s="1">
        <v>0</v>
      </c>
      <c r="CK352" s="1">
        <v>0</v>
      </c>
      <c r="CL352" s="1">
        <v>0</v>
      </c>
      <c r="CM352" s="1">
        <v>0</v>
      </c>
      <c r="CN352" s="1">
        <v>0</v>
      </c>
      <c r="CO352" s="1">
        <v>0</v>
      </c>
      <c r="CP352" s="1">
        <v>0</v>
      </c>
      <c r="CQ352" s="1">
        <v>0</v>
      </c>
      <c r="CR352" s="1">
        <v>0</v>
      </c>
      <c r="CS352" s="1">
        <v>0</v>
      </c>
      <c r="CT352" s="1">
        <v>0</v>
      </c>
      <c r="CU352" s="1">
        <v>0</v>
      </c>
      <c r="CV352" s="1">
        <v>0</v>
      </c>
      <c r="CW352" s="1">
        <v>0</v>
      </c>
      <c r="CX352" s="1">
        <v>0</v>
      </c>
      <c r="CY352" s="1">
        <v>0</v>
      </c>
      <c r="CZ352" s="1">
        <v>0</v>
      </c>
      <c r="DA352" s="1">
        <v>0</v>
      </c>
      <c r="DB352" s="1">
        <v>0</v>
      </c>
      <c r="DC352" s="1">
        <v>0</v>
      </c>
      <c r="DD352" s="1">
        <v>1.6449841248207129</v>
      </c>
      <c r="DE352" s="1" t="s">
        <v>901</v>
      </c>
      <c r="DF352" s="1">
        <v>0</v>
      </c>
      <c r="DG352" s="1">
        <v>0</v>
      </c>
      <c r="DH352" s="1">
        <v>0</v>
      </c>
      <c r="DI352" s="1" t="s">
        <v>211</v>
      </c>
      <c r="DJ352" s="1" t="s">
        <v>212</v>
      </c>
      <c r="DK352" s="1">
        <v>87</v>
      </c>
      <c r="DL352" s="1">
        <v>0</v>
      </c>
      <c r="DM352" s="1">
        <v>0</v>
      </c>
      <c r="DN352" s="1">
        <v>16</v>
      </c>
      <c r="DO352" s="1">
        <v>92</v>
      </c>
      <c r="DP352" s="1">
        <v>0</v>
      </c>
      <c r="DQ352" s="1">
        <v>58.360088089945549</v>
      </c>
      <c r="DR352" s="1">
        <v>0</v>
      </c>
      <c r="DS352" s="1">
        <v>349</v>
      </c>
      <c r="DT352" s="1">
        <v>1.0344421702492119</v>
      </c>
      <c r="DU352" s="1">
        <v>19.641381759999998</v>
      </c>
      <c r="DV352" s="1">
        <v>0</v>
      </c>
      <c r="DW352" s="1">
        <v>0</v>
      </c>
      <c r="DX352" s="1">
        <v>0</v>
      </c>
    </row>
    <row r="353" spans="10:128" x14ac:dyDescent="0.25">
      <c r="J353" s="1" t="s">
        <v>902</v>
      </c>
      <c r="K353" s="1">
        <v>18.237082066869302</v>
      </c>
      <c r="L353" s="1">
        <v>0.69975914472380596</v>
      </c>
      <c r="M353" s="1">
        <v>12.761564949370321</v>
      </c>
      <c r="N353" s="1">
        <v>462.48420226793348</v>
      </c>
      <c r="O353" s="1">
        <v>426.28514728875246</v>
      </c>
      <c r="P353" s="1">
        <v>115.87848227496262</v>
      </c>
      <c r="Q353" s="1">
        <v>28.867614862512696</v>
      </c>
      <c r="R353" s="1">
        <v>27.593515382341849</v>
      </c>
      <c r="S353" s="1">
        <v>29.936686817582292</v>
      </c>
      <c r="T353" s="1">
        <v>7.9738655563436804</v>
      </c>
      <c r="U353" s="1">
        <v>0.92172909949860382</v>
      </c>
      <c r="V353" s="1">
        <v>16.559766763848398</v>
      </c>
      <c r="W353" s="1">
        <v>4.1253644314868803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 t="s">
        <v>4</v>
      </c>
      <c r="AE353" s="1">
        <v>15.15</v>
      </c>
      <c r="AF353" s="1">
        <v>5.39</v>
      </c>
      <c r="AG353" s="1">
        <v>20.93</v>
      </c>
      <c r="AH353" s="1">
        <v>0.03</v>
      </c>
      <c r="AI353" s="1">
        <v>1.56</v>
      </c>
      <c r="AJ353" s="1">
        <v>1.73</v>
      </c>
      <c r="AK353" s="1">
        <v>3.29</v>
      </c>
      <c r="AL353" s="1">
        <v>0.47416413373860183</v>
      </c>
      <c r="AM353" s="1">
        <v>0.73199999999999998</v>
      </c>
      <c r="AN353" s="1">
        <v>106</v>
      </c>
      <c r="AO353" s="1">
        <v>37</v>
      </c>
      <c r="AP353" s="1">
        <v>0</v>
      </c>
      <c r="AQ353" s="1">
        <v>0</v>
      </c>
      <c r="AR353" s="1">
        <v>0</v>
      </c>
      <c r="AS353" s="1">
        <v>0</v>
      </c>
      <c r="AT353" s="1">
        <v>0</v>
      </c>
      <c r="AU353" s="1">
        <v>34</v>
      </c>
      <c r="AV353" s="1">
        <v>710</v>
      </c>
      <c r="AW353" s="1">
        <v>750</v>
      </c>
      <c r="AX353" s="1">
        <v>6221</v>
      </c>
      <c r="AY353" s="1">
        <v>0</v>
      </c>
      <c r="AZ353" s="1">
        <v>0</v>
      </c>
      <c r="BA353" s="1">
        <v>0</v>
      </c>
      <c r="BB353" s="1">
        <v>0</v>
      </c>
      <c r="BC353" s="1">
        <v>0</v>
      </c>
      <c r="BD353" s="1">
        <v>0</v>
      </c>
      <c r="BE353" s="1">
        <v>0</v>
      </c>
      <c r="BF353" s="1">
        <v>0</v>
      </c>
      <c r="BG353" s="1" t="s">
        <v>4</v>
      </c>
      <c r="BH353" s="1">
        <v>2.2759674959712433</v>
      </c>
      <c r="BI353" s="1">
        <v>136.55804975827459</v>
      </c>
      <c r="BJ353" s="1">
        <v>3277.3931941985902</v>
      </c>
      <c r="BK353" s="1">
        <v>1945.1235975556986</v>
      </c>
      <c r="BL353" s="1">
        <v>56.506779210320524</v>
      </c>
      <c r="BM353" s="1">
        <v>0</v>
      </c>
      <c r="BN353" s="1">
        <v>0</v>
      </c>
      <c r="BO353" s="1">
        <v>89.586093166150349</v>
      </c>
      <c r="BP353" s="1">
        <v>842.10927576181325</v>
      </c>
      <c r="BQ353" s="1">
        <v>584.02390898732472</v>
      </c>
      <c r="BR353" s="1">
        <v>2452.9004177467641</v>
      </c>
      <c r="BS353" s="1">
        <v>0</v>
      </c>
      <c r="BT353" s="1">
        <v>25.694484178842366</v>
      </c>
      <c r="BU353" s="1">
        <v>74.843031409496888</v>
      </c>
      <c r="BV353" s="1">
        <v>0.92172909949860382</v>
      </c>
      <c r="BW353" s="1">
        <v>4</v>
      </c>
      <c r="BX353" s="1">
        <v>0</v>
      </c>
      <c r="BY353" s="1">
        <v>0</v>
      </c>
      <c r="BZ353" s="1">
        <v>0</v>
      </c>
      <c r="CA353" s="1">
        <v>0</v>
      </c>
      <c r="CB353" s="1">
        <v>0</v>
      </c>
      <c r="CC353" s="1">
        <v>0</v>
      </c>
      <c r="CD353" s="1">
        <v>0</v>
      </c>
      <c r="CE353" s="1">
        <v>0</v>
      </c>
      <c r="CF353" s="1">
        <v>0</v>
      </c>
      <c r="CG353" s="1">
        <v>0</v>
      </c>
      <c r="CH353" s="1">
        <v>0</v>
      </c>
      <c r="CI353" s="1">
        <v>0</v>
      </c>
      <c r="CJ353" s="1">
        <v>0</v>
      </c>
      <c r="CK353" s="1">
        <v>0</v>
      </c>
      <c r="CL353" s="1">
        <v>0</v>
      </c>
      <c r="CM353" s="1">
        <v>0</v>
      </c>
      <c r="CN353" s="1">
        <v>0</v>
      </c>
      <c r="CO353" s="1">
        <v>0</v>
      </c>
      <c r="CP353" s="1">
        <v>0</v>
      </c>
      <c r="CQ353" s="1">
        <v>0</v>
      </c>
      <c r="CR353" s="1">
        <v>0</v>
      </c>
      <c r="CS353" s="1">
        <v>0</v>
      </c>
      <c r="CT353" s="1">
        <v>0</v>
      </c>
      <c r="CU353" s="1">
        <v>0</v>
      </c>
      <c r="CV353" s="1">
        <v>0</v>
      </c>
      <c r="CW353" s="1">
        <v>0</v>
      </c>
      <c r="CX353" s="1">
        <v>0</v>
      </c>
      <c r="CY353" s="1">
        <v>0</v>
      </c>
      <c r="CZ353" s="1">
        <v>0</v>
      </c>
      <c r="DA353" s="1">
        <v>0</v>
      </c>
      <c r="DB353" s="1">
        <v>0</v>
      </c>
      <c r="DC353" s="1">
        <v>0</v>
      </c>
      <c r="DD353" s="1">
        <v>2.2782473018124803</v>
      </c>
      <c r="DE353" s="1" t="s">
        <v>903</v>
      </c>
      <c r="DF353" s="1">
        <v>0</v>
      </c>
      <c r="DG353" s="1">
        <v>0</v>
      </c>
      <c r="DH353" s="1">
        <v>0</v>
      </c>
      <c r="DI353" s="1" t="s">
        <v>211</v>
      </c>
      <c r="DJ353" s="1" t="s">
        <v>212</v>
      </c>
      <c r="DK353" s="1">
        <v>87</v>
      </c>
      <c r="DL353" s="1">
        <v>0</v>
      </c>
      <c r="DM353" s="1">
        <v>0</v>
      </c>
      <c r="DN353" s="1">
        <v>23</v>
      </c>
      <c r="DO353" s="1">
        <v>91</v>
      </c>
      <c r="DP353" s="1">
        <v>0</v>
      </c>
      <c r="DQ353" s="1">
        <v>58.491375060413866</v>
      </c>
      <c r="DR353" s="1">
        <v>0</v>
      </c>
      <c r="DS353" s="1">
        <v>350</v>
      </c>
      <c r="DT353" s="1">
        <v>1.1059039351376239</v>
      </c>
      <c r="DU353" s="1">
        <v>19.641381759999998</v>
      </c>
      <c r="DV353" s="1">
        <v>0</v>
      </c>
      <c r="DW353" s="1">
        <v>0</v>
      </c>
      <c r="DX353" s="1">
        <v>0</v>
      </c>
    </row>
    <row r="354" spans="10:128" x14ac:dyDescent="0.25">
      <c r="J354" s="1" t="s">
        <v>904</v>
      </c>
      <c r="K354" s="1">
        <v>19.867549668874172</v>
      </c>
      <c r="L354" s="1">
        <v>0.5294096153231127</v>
      </c>
      <c r="M354" s="1">
        <v>10.518071827611511</v>
      </c>
      <c r="N354" s="1">
        <v>375.85197561187834</v>
      </c>
      <c r="O354" s="1">
        <v>319.75232470227428</v>
      </c>
      <c r="P354" s="1">
        <v>88.336941593413414</v>
      </c>
      <c r="Q354" s="1">
        <v>19.891112714452213</v>
      </c>
      <c r="R354" s="1">
        <v>27.984612321082874</v>
      </c>
      <c r="S354" s="1">
        <v>32.894434270040193</v>
      </c>
      <c r="T354" s="1">
        <v>6.4802064760668676</v>
      </c>
      <c r="U354" s="1">
        <v>0.85074003983010826</v>
      </c>
      <c r="V354" s="1">
        <v>16.685934489402698</v>
      </c>
      <c r="W354" s="1">
        <v>3.757225433526012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 t="s">
        <v>4</v>
      </c>
      <c r="AE354" s="1">
        <v>14.68</v>
      </c>
      <c r="AF354" s="1">
        <v>5.49</v>
      </c>
      <c r="AG354" s="1">
        <v>20.93</v>
      </c>
      <c r="AH354" s="1">
        <v>0.03</v>
      </c>
      <c r="AI354" s="1">
        <v>1.1599999999999999</v>
      </c>
      <c r="AJ354" s="1">
        <v>1.86</v>
      </c>
      <c r="AK354" s="1">
        <v>3.02</v>
      </c>
      <c r="AL354" s="1">
        <v>0.38410596026490063</v>
      </c>
      <c r="AM354" s="1">
        <v>0.61899999999999999</v>
      </c>
      <c r="AN354" s="1">
        <v>103</v>
      </c>
      <c r="AO354" s="1">
        <v>38</v>
      </c>
      <c r="AP354" s="1">
        <v>0</v>
      </c>
      <c r="AQ354" s="1">
        <v>0</v>
      </c>
      <c r="AR354" s="1">
        <v>0</v>
      </c>
      <c r="AS354" s="1">
        <v>0</v>
      </c>
      <c r="AT354" s="1">
        <v>0</v>
      </c>
      <c r="AU354" s="1">
        <v>34</v>
      </c>
      <c r="AV354" s="1">
        <v>710</v>
      </c>
      <c r="AW354" s="1">
        <v>750</v>
      </c>
      <c r="AX354" s="1">
        <v>6221</v>
      </c>
      <c r="AY354" s="1">
        <v>0</v>
      </c>
      <c r="AZ354" s="1">
        <v>0</v>
      </c>
      <c r="BA354" s="1">
        <v>0</v>
      </c>
      <c r="BB354" s="1">
        <v>0</v>
      </c>
      <c r="BC354" s="1">
        <v>0</v>
      </c>
      <c r="BD354" s="1">
        <v>0</v>
      </c>
      <c r="BE354" s="1">
        <v>0</v>
      </c>
      <c r="BF354" s="1">
        <v>0</v>
      </c>
      <c r="BG354" s="1" t="s">
        <v>4</v>
      </c>
      <c r="BH354" s="1">
        <v>1.8166299454452253</v>
      </c>
      <c r="BI354" s="1">
        <v>108.99779672671352</v>
      </c>
      <c r="BJ354" s="1">
        <v>2615.9471214411242</v>
      </c>
      <c r="BK354" s="1">
        <v>1552.5572228806889</v>
      </c>
      <c r="BL354" s="1">
        <v>45.102536576571104</v>
      </c>
      <c r="BM354" s="1">
        <v>0</v>
      </c>
      <c r="BN354" s="1">
        <v>0</v>
      </c>
      <c r="BO354" s="1">
        <v>138.83112552769791</v>
      </c>
      <c r="BP354" s="1">
        <v>1305.0125799603604</v>
      </c>
      <c r="BQ354" s="1">
        <v>315.47194805032973</v>
      </c>
      <c r="BR354" s="1">
        <v>1324.9821818113849</v>
      </c>
      <c r="BS354" s="1">
        <v>0</v>
      </c>
      <c r="BT354" s="1">
        <v>49.886810374111441</v>
      </c>
      <c r="BU354" s="1">
        <v>50.65018978982468</v>
      </c>
      <c r="BV354" s="1">
        <v>0.85074003983010826</v>
      </c>
      <c r="BW354" s="1">
        <v>3</v>
      </c>
      <c r="BX354" s="1">
        <v>0</v>
      </c>
      <c r="BY354" s="1">
        <v>0</v>
      </c>
      <c r="BZ354" s="1">
        <v>0</v>
      </c>
      <c r="CA354" s="1">
        <v>0</v>
      </c>
      <c r="CB354" s="1">
        <v>0</v>
      </c>
      <c r="CC354" s="1">
        <v>0</v>
      </c>
      <c r="CD354" s="1">
        <v>0</v>
      </c>
      <c r="CE354" s="1">
        <v>0</v>
      </c>
      <c r="CF354" s="1">
        <v>0</v>
      </c>
      <c r="CG354" s="1">
        <v>0</v>
      </c>
      <c r="CH354" s="1">
        <v>0</v>
      </c>
      <c r="CI354" s="1">
        <v>0</v>
      </c>
      <c r="CJ354" s="1">
        <v>0</v>
      </c>
      <c r="CK354" s="1">
        <v>0</v>
      </c>
      <c r="CL354" s="1">
        <v>0</v>
      </c>
      <c r="CM354" s="1">
        <v>0</v>
      </c>
      <c r="CN354" s="1">
        <v>0</v>
      </c>
      <c r="CO354" s="1">
        <v>0</v>
      </c>
      <c r="CP354" s="1">
        <v>0</v>
      </c>
      <c r="CQ354" s="1">
        <v>0</v>
      </c>
      <c r="CR354" s="1">
        <v>0</v>
      </c>
      <c r="CS354" s="1">
        <v>0</v>
      </c>
      <c r="CT354" s="1">
        <v>0</v>
      </c>
      <c r="CU354" s="1">
        <v>0</v>
      </c>
      <c r="CV354" s="1">
        <v>0</v>
      </c>
      <c r="CW354" s="1">
        <v>0</v>
      </c>
      <c r="CX354" s="1">
        <v>0</v>
      </c>
      <c r="CY354" s="1">
        <v>0</v>
      </c>
      <c r="CZ354" s="1">
        <v>0</v>
      </c>
      <c r="DA354" s="1">
        <v>0</v>
      </c>
      <c r="DB354" s="1">
        <v>0</v>
      </c>
      <c r="DC354" s="1">
        <v>0</v>
      </c>
      <c r="DD354" s="1">
        <v>1.8514875645905335</v>
      </c>
      <c r="DE354" s="1" t="s">
        <v>905</v>
      </c>
      <c r="DF354" s="1">
        <v>0</v>
      </c>
      <c r="DG354" s="1">
        <v>0</v>
      </c>
      <c r="DH354" s="1">
        <v>0</v>
      </c>
      <c r="DI354" s="1" t="s">
        <v>211</v>
      </c>
      <c r="DJ354" s="1" t="s">
        <v>212</v>
      </c>
      <c r="DK354" s="1">
        <v>87</v>
      </c>
      <c r="DL354" s="1">
        <v>0</v>
      </c>
      <c r="DM354" s="1">
        <v>0</v>
      </c>
      <c r="DN354" s="1">
        <v>18</v>
      </c>
      <c r="DO354" s="1">
        <v>92</v>
      </c>
      <c r="DP354" s="1">
        <v>0</v>
      </c>
      <c r="DQ354" s="1">
        <v>58.593689996449278</v>
      </c>
      <c r="DR354" s="1">
        <v>0</v>
      </c>
      <c r="DS354" s="1">
        <v>351</v>
      </c>
      <c r="DT354" s="1">
        <v>1.0219361322721539</v>
      </c>
      <c r="DU354" s="1">
        <v>19.641381759999998</v>
      </c>
      <c r="DV354" s="1">
        <v>0</v>
      </c>
      <c r="DW354" s="1">
        <v>0</v>
      </c>
      <c r="DX354" s="1">
        <v>0</v>
      </c>
    </row>
    <row r="355" spans="10:128" x14ac:dyDescent="0.25">
      <c r="J355" s="1" t="s">
        <v>906</v>
      </c>
      <c r="K355" s="1">
        <v>21.126760563380284</v>
      </c>
      <c r="L355" s="1">
        <v>0.52634944413627394</v>
      </c>
      <c r="M355" s="1">
        <v>11.120058678935365</v>
      </c>
      <c r="N355" s="1">
        <v>468.48551588703936</v>
      </c>
      <c r="O355" s="1">
        <v>371.66358358810953</v>
      </c>
      <c r="P355" s="1">
        <v>84.154707638067052</v>
      </c>
      <c r="Q355" s="1">
        <v>21.727215426555492</v>
      </c>
      <c r="R355" s="1">
        <v>23.736184581673641</v>
      </c>
      <c r="S355" s="1">
        <v>29.919688583907643</v>
      </c>
      <c r="T355" s="1">
        <v>8.0773364808110237</v>
      </c>
      <c r="U355" s="1">
        <v>0.79332993440447064</v>
      </c>
      <c r="V355" s="1">
        <v>15.988372093023255</v>
      </c>
      <c r="W355" s="1">
        <v>4.1279069767441854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 t="s">
        <v>4</v>
      </c>
      <c r="AE355" s="1">
        <v>14.16</v>
      </c>
      <c r="AF355" s="1">
        <v>5.56</v>
      </c>
      <c r="AG355" s="1">
        <v>20.93</v>
      </c>
      <c r="AH355" s="1">
        <v>0.03</v>
      </c>
      <c r="AI355" s="1">
        <v>1.08</v>
      </c>
      <c r="AJ355" s="1">
        <v>1.76</v>
      </c>
      <c r="AK355" s="1">
        <v>2.84</v>
      </c>
      <c r="AL355" s="1">
        <v>0.38028169014084512</v>
      </c>
      <c r="AM355" s="1">
        <v>0.54200000000000004</v>
      </c>
      <c r="AN355" s="1">
        <v>99</v>
      </c>
      <c r="AO355" s="1">
        <v>39</v>
      </c>
      <c r="AP355" s="1">
        <v>0</v>
      </c>
      <c r="AQ355" s="1">
        <v>0</v>
      </c>
      <c r="AR355" s="1">
        <v>0</v>
      </c>
      <c r="AS355" s="1">
        <v>0</v>
      </c>
      <c r="AT355" s="1">
        <v>0</v>
      </c>
      <c r="AU355" s="1">
        <v>34</v>
      </c>
      <c r="AV355" s="1">
        <v>710</v>
      </c>
      <c r="AW355" s="1">
        <v>750</v>
      </c>
      <c r="AX355" s="1">
        <v>6221</v>
      </c>
      <c r="AY355" s="1">
        <v>0</v>
      </c>
      <c r="AZ355" s="1">
        <v>0</v>
      </c>
      <c r="BA355" s="1">
        <v>0</v>
      </c>
      <c r="BB355" s="1">
        <v>0</v>
      </c>
      <c r="BC355" s="1">
        <v>0</v>
      </c>
      <c r="BD355" s="1">
        <v>0</v>
      </c>
      <c r="BE355" s="1">
        <v>0</v>
      </c>
      <c r="BF355" s="1">
        <v>0</v>
      </c>
      <c r="BG355" s="1" t="s">
        <v>4</v>
      </c>
      <c r="BH355" s="1">
        <v>2.2310915884673874</v>
      </c>
      <c r="BI355" s="1">
        <v>133.86549530804325</v>
      </c>
      <c r="BJ355" s="1">
        <v>3212.771887393038</v>
      </c>
      <c r="BK355" s="1">
        <v>1906.7710346118122</v>
      </c>
      <c r="BL355" s="1">
        <v>55.392618748155826</v>
      </c>
      <c r="BM355" s="1">
        <v>0</v>
      </c>
      <c r="BN355" s="1">
        <v>0</v>
      </c>
      <c r="BO355" s="1">
        <v>239.59982336184115</v>
      </c>
      <c r="BP355" s="1">
        <v>2252.238339601307</v>
      </c>
      <c r="BQ355" s="1">
        <v>232.80292846948717</v>
      </c>
      <c r="BR355" s="1">
        <v>977.77229957184613</v>
      </c>
      <c r="BS355" s="1">
        <v>0</v>
      </c>
      <c r="BT355" s="1">
        <v>70.102653364190644</v>
      </c>
      <c r="BU355" s="1">
        <v>30.433916065085054</v>
      </c>
      <c r="BV355" s="1">
        <v>0.79332993440447064</v>
      </c>
      <c r="BW355" s="1">
        <v>2</v>
      </c>
      <c r="BX355" s="1">
        <v>0</v>
      </c>
      <c r="BY355" s="1">
        <v>0</v>
      </c>
      <c r="BZ355" s="1">
        <v>0</v>
      </c>
      <c r="CA355" s="1">
        <v>0</v>
      </c>
      <c r="CB355" s="1">
        <v>0</v>
      </c>
      <c r="CC355" s="1">
        <v>0</v>
      </c>
      <c r="CD355" s="1">
        <v>0</v>
      </c>
      <c r="CE355" s="1">
        <v>0</v>
      </c>
      <c r="CF355" s="1">
        <v>0</v>
      </c>
      <c r="CG355" s="1">
        <v>0</v>
      </c>
      <c r="CH355" s="1">
        <v>0</v>
      </c>
      <c r="CI355" s="1">
        <v>0</v>
      </c>
      <c r="CJ355" s="1">
        <v>0</v>
      </c>
      <c r="CK355" s="1">
        <v>0</v>
      </c>
      <c r="CL355" s="1">
        <v>0</v>
      </c>
      <c r="CM355" s="1">
        <v>0</v>
      </c>
      <c r="CN355" s="1">
        <v>0</v>
      </c>
      <c r="CO355" s="1">
        <v>0</v>
      </c>
      <c r="CP355" s="1">
        <v>0</v>
      </c>
      <c r="CQ355" s="1">
        <v>0</v>
      </c>
      <c r="CR355" s="1">
        <v>0</v>
      </c>
      <c r="CS355" s="1">
        <v>0</v>
      </c>
      <c r="CT355" s="1">
        <v>0</v>
      </c>
      <c r="CU355" s="1">
        <v>0</v>
      </c>
      <c r="CV355" s="1">
        <v>0</v>
      </c>
      <c r="CW355" s="1">
        <v>0</v>
      </c>
      <c r="CX355" s="1">
        <v>0</v>
      </c>
      <c r="CY355" s="1">
        <v>0</v>
      </c>
      <c r="CZ355" s="1">
        <v>0</v>
      </c>
      <c r="DA355" s="1">
        <v>0</v>
      </c>
      <c r="DB355" s="1">
        <v>0</v>
      </c>
      <c r="DC355" s="1">
        <v>0</v>
      </c>
      <c r="DD355" s="1">
        <v>2.3078104230888639</v>
      </c>
      <c r="DE355" s="1" t="s">
        <v>907</v>
      </c>
      <c r="DF355" s="1">
        <v>0</v>
      </c>
      <c r="DG355" s="1">
        <v>0</v>
      </c>
      <c r="DH355" s="1">
        <v>0</v>
      </c>
      <c r="DI355" s="1" t="s">
        <v>211</v>
      </c>
      <c r="DJ355" s="1" t="s">
        <v>212</v>
      </c>
      <c r="DK355" s="1">
        <v>87</v>
      </c>
      <c r="DL355" s="1">
        <v>0</v>
      </c>
      <c r="DM355" s="1">
        <v>0</v>
      </c>
      <c r="DN355" s="1">
        <v>23</v>
      </c>
      <c r="DO355" s="1">
        <v>92</v>
      </c>
      <c r="DP355" s="1">
        <v>0</v>
      </c>
      <c r="DQ355" s="1">
        <v>58.661152022014491</v>
      </c>
      <c r="DR355" s="1">
        <v>0</v>
      </c>
      <c r="DS355" s="1">
        <v>352</v>
      </c>
      <c r="DT355" s="1">
        <v>1.0461070789610203</v>
      </c>
      <c r="DU355" s="1">
        <v>19.641381759999998</v>
      </c>
      <c r="DV355" s="1">
        <v>0</v>
      </c>
      <c r="DW355" s="1">
        <v>0</v>
      </c>
      <c r="DX355" s="1">
        <v>0</v>
      </c>
    </row>
    <row r="356" spans="10:128" x14ac:dyDescent="0.25">
      <c r="J356" s="1" t="s">
        <v>908</v>
      </c>
      <c r="K356" s="1">
        <v>21.978021978021978</v>
      </c>
      <c r="L356" s="1">
        <v>0.82012587807279891</v>
      </c>
      <c r="M356" s="1">
        <v>18.024744573028549</v>
      </c>
      <c r="N356" s="1">
        <v>765.29120413356929</v>
      </c>
      <c r="O356" s="1">
        <v>619.11117951946824</v>
      </c>
      <c r="P356" s="1">
        <v>130.66930967801684</v>
      </c>
      <c r="Q356" s="1">
        <v>34.783945823734378</v>
      </c>
      <c r="R356" s="1">
        <v>23.552792029584882</v>
      </c>
      <c r="S356" s="1">
        <v>29.113905820629352</v>
      </c>
      <c r="T356" s="1">
        <v>13.194675933337402</v>
      </c>
      <c r="U356" s="1">
        <v>0.80898771105098488</v>
      </c>
      <c r="V356" s="1">
        <v>15.932835820895523</v>
      </c>
      <c r="W356" s="1">
        <v>4.2412935323383083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 t="s">
        <v>4</v>
      </c>
      <c r="AE356" s="1">
        <v>14.15</v>
      </c>
      <c r="AF356" s="1">
        <v>5.6</v>
      </c>
      <c r="AG356" s="1">
        <v>20.93</v>
      </c>
      <c r="AH356" s="1">
        <v>0.03</v>
      </c>
      <c r="AI356" s="1">
        <v>1.1000000000000001</v>
      </c>
      <c r="AJ356" s="1">
        <v>1.63</v>
      </c>
      <c r="AK356" s="1">
        <v>2.73</v>
      </c>
      <c r="AL356" s="1">
        <v>0.40293040293040294</v>
      </c>
      <c r="AM356" s="1">
        <v>0.81100000000000005</v>
      </c>
      <c r="AN356" s="1">
        <v>99</v>
      </c>
      <c r="AO356" s="1">
        <v>39</v>
      </c>
      <c r="AP356" s="1">
        <v>0</v>
      </c>
      <c r="AQ356" s="1">
        <v>0</v>
      </c>
      <c r="AR356" s="1">
        <v>0</v>
      </c>
      <c r="AS356" s="1">
        <v>0</v>
      </c>
      <c r="AT356" s="1">
        <v>0</v>
      </c>
      <c r="AU356" s="1">
        <v>34</v>
      </c>
      <c r="AV356" s="1">
        <v>710</v>
      </c>
      <c r="AW356" s="1">
        <v>750</v>
      </c>
      <c r="AX356" s="1">
        <v>6221</v>
      </c>
      <c r="AY356" s="1">
        <v>0</v>
      </c>
      <c r="AZ356" s="1">
        <v>0</v>
      </c>
      <c r="BA356" s="1">
        <v>0</v>
      </c>
      <c r="BB356" s="1">
        <v>0</v>
      </c>
      <c r="BC356" s="1">
        <v>0</v>
      </c>
      <c r="BD356" s="1">
        <v>0</v>
      </c>
      <c r="BE356" s="1">
        <v>0</v>
      </c>
      <c r="BF356" s="1">
        <v>0</v>
      </c>
      <c r="BG356" s="1" t="s">
        <v>4</v>
      </c>
      <c r="BH356" s="1">
        <v>3.6594065718946078</v>
      </c>
      <c r="BI356" s="1">
        <v>219.56439431367647</v>
      </c>
      <c r="BJ356" s="1">
        <v>5269.5454635282349</v>
      </c>
      <c r="BK356" s="1">
        <v>3127.4603387976244</v>
      </c>
      <c r="BL356" s="1">
        <v>90.854232129797154</v>
      </c>
      <c r="BM356" s="1">
        <v>0</v>
      </c>
      <c r="BN356" s="1">
        <v>0</v>
      </c>
      <c r="BO356" s="1">
        <v>361.74673574330677</v>
      </c>
      <c r="BP356" s="1">
        <v>3400.4193159870838</v>
      </c>
      <c r="BQ356" s="1">
        <v>451.76361307375112</v>
      </c>
      <c r="BR356" s="1">
        <v>1897.4071749097548</v>
      </c>
      <c r="BS356" s="1">
        <v>0</v>
      </c>
      <c r="BT356" s="1">
        <v>64.529651362194073</v>
      </c>
      <c r="BU356" s="1">
        <v>36.00703681260854</v>
      </c>
      <c r="BV356" s="1">
        <v>0.80898771105098488</v>
      </c>
      <c r="BW356" s="1">
        <v>3</v>
      </c>
      <c r="BX356" s="1">
        <v>0</v>
      </c>
      <c r="BY356" s="1">
        <v>0</v>
      </c>
      <c r="BZ356" s="1">
        <v>0</v>
      </c>
      <c r="CA356" s="1">
        <v>0</v>
      </c>
      <c r="CB356" s="1">
        <v>0</v>
      </c>
      <c r="CC356" s="1">
        <v>0</v>
      </c>
      <c r="CD356" s="1">
        <v>0</v>
      </c>
      <c r="CE356" s="1">
        <v>0</v>
      </c>
      <c r="CF356" s="1">
        <v>0</v>
      </c>
      <c r="CG356" s="1">
        <v>0</v>
      </c>
      <c r="CH356" s="1">
        <v>0</v>
      </c>
      <c r="CI356" s="1">
        <v>0</v>
      </c>
      <c r="CJ356" s="1">
        <v>0</v>
      </c>
      <c r="CK356" s="1">
        <v>0</v>
      </c>
      <c r="CL356" s="1">
        <v>0</v>
      </c>
      <c r="CM356" s="1">
        <v>0</v>
      </c>
      <c r="CN356" s="1">
        <v>0</v>
      </c>
      <c r="CO356" s="1">
        <v>0</v>
      </c>
      <c r="CP356" s="1">
        <v>0</v>
      </c>
      <c r="CQ356" s="1">
        <v>0</v>
      </c>
      <c r="CR356" s="1">
        <v>0</v>
      </c>
      <c r="CS356" s="1">
        <v>0</v>
      </c>
      <c r="CT356" s="1">
        <v>0</v>
      </c>
      <c r="CU356" s="1">
        <v>0</v>
      </c>
      <c r="CV356" s="1">
        <v>0</v>
      </c>
      <c r="CW356" s="1">
        <v>0</v>
      </c>
      <c r="CX356" s="1">
        <v>0</v>
      </c>
      <c r="CY356" s="1">
        <v>0</v>
      </c>
      <c r="CZ356" s="1">
        <v>0</v>
      </c>
      <c r="DA356" s="1">
        <v>0</v>
      </c>
      <c r="DB356" s="1">
        <v>0</v>
      </c>
      <c r="DC356" s="1">
        <v>0</v>
      </c>
      <c r="DD356" s="1">
        <v>3.7699074095249721</v>
      </c>
      <c r="DE356" s="1" t="s">
        <v>909</v>
      </c>
      <c r="DF356" s="1">
        <v>0</v>
      </c>
      <c r="DG356" s="1">
        <v>0</v>
      </c>
      <c r="DH356" s="1">
        <v>0</v>
      </c>
      <c r="DI356" s="1" t="s">
        <v>211</v>
      </c>
      <c r="DJ356" s="1" t="s">
        <v>212</v>
      </c>
      <c r="DK356" s="1">
        <v>87</v>
      </c>
      <c r="DL356" s="1">
        <v>0</v>
      </c>
      <c r="DM356" s="1">
        <v>0</v>
      </c>
      <c r="DN356" s="1">
        <v>38</v>
      </c>
      <c r="DO356" s="1">
        <v>87</v>
      </c>
      <c r="DP356" s="1">
        <v>0</v>
      </c>
      <c r="DQ356" s="1">
        <v>58.808414476023543</v>
      </c>
      <c r="DR356" s="1">
        <v>0</v>
      </c>
      <c r="DS356" s="1">
        <v>353</v>
      </c>
      <c r="DT356" s="1">
        <v>1.2558691190885418</v>
      </c>
      <c r="DU356" s="1">
        <v>19.641381759999998</v>
      </c>
      <c r="DV356" s="1">
        <v>0</v>
      </c>
      <c r="DW356" s="1">
        <v>0</v>
      </c>
      <c r="DX356" s="1">
        <v>0</v>
      </c>
    </row>
    <row r="357" spans="10:128" x14ac:dyDescent="0.25">
      <c r="J357" s="1" t="s">
        <v>910</v>
      </c>
      <c r="K357" s="1">
        <v>23.80952380952381</v>
      </c>
      <c r="L357" s="1">
        <v>0.87520895943589727</v>
      </c>
      <c r="M357" s="1">
        <v>20.838308557997554</v>
      </c>
      <c r="N357" s="1">
        <v>842.95545386621666</v>
      </c>
      <c r="O357" s="1">
        <v>694.15802081780578</v>
      </c>
      <c r="P357" s="1">
        <v>141.37990883195263</v>
      </c>
      <c r="Q357" s="1">
        <v>36.008014298469902</v>
      </c>
      <c r="R357" s="1">
        <v>24.720533525730946</v>
      </c>
      <c r="S357" s="1">
        <v>30.019545885888338</v>
      </c>
      <c r="T357" s="1">
        <v>14.533714721831322</v>
      </c>
      <c r="U357" s="1">
        <v>0.82348126183186643</v>
      </c>
      <c r="V357" s="1">
        <v>16.153846153846153</v>
      </c>
      <c r="W357" s="1">
        <v>4.1142191142191145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 t="s">
        <v>4</v>
      </c>
      <c r="AE357" s="1">
        <v>14.6</v>
      </c>
      <c r="AF357" s="1">
        <v>5.45</v>
      </c>
      <c r="AG357" s="1">
        <v>20.93</v>
      </c>
      <c r="AH357" s="1">
        <v>0.03</v>
      </c>
      <c r="AI357" s="1">
        <v>1.18</v>
      </c>
      <c r="AJ357" s="1">
        <v>1.34</v>
      </c>
      <c r="AK357" s="1">
        <v>2.52</v>
      </c>
      <c r="AL357" s="1">
        <v>0.4682539682539682</v>
      </c>
      <c r="AM357" s="1">
        <v>0.93500000000000005</v>
      </c>
      <c r="AN357" s="1">
        <v>102</v>
      </c>
      <c r="AO357" s="1">
        <v>38</v>
      </c>
      <c r="AP357" s="1">
        <v>0</v>
      </c>
      <c r="AQ357" s="1">
        <v>0</v>
      </c>
      <c r="AR357" s="1">
        <v>0</v>
      </c>
      <c r="AS357" s="1">
        <v>0</v>
      </c>
      <c r="AT357" s="1">
        <v>0</v>
      </c>
      <c r="AU357" s="1">
        <v>34</v>
      </c>
      <c r="AV357" s="1">
        <v>710</v>
      </c>
      <c r="AW357" s="1">
        <v>750</v>
      </c>
      <c r="AX357" s="1">
        <v>6221</v>
      </c>
      <c r="AY357" s="1">
        <v>0</v>
      </c>
      <c r="AZ357" s="1">
        <v>0</v>
      </c>
      <c r="BA357" s="1">
        <v>0</v>
      </c>
      <c r="BB357" s="1">
        <v>0</v>
      </c>
      <c r="BC357" s="1">
        <v>0</v>
      </c>
      <c r="BD357" s="1">
        <v>0</v>
      </c>
      <c r="BE357" s="1">
        <v>0</v>
      </c>
      <c r="BF357" s="1">
        <v>0</v>
      </c>
      <c r="BG357" s="1" t="s">
        <v>4</v>
      </c>
      <c r="BH357" s="1">
        <v>4.045888042819791</v>
      </c>
      <c r="BI357" s="1">
        <v>242.75328256918746</v>
      </c>
      <c r="BJ357" s="1">
        <v>5826.0787816604989</v>
      </c>
      <c r="BK357" s="1">
        <v>3457.7612901272514</v>
      </c>
      <c r="BL357" s="1">
        <v>100.44963416656033</v>
      </c>
      <c r="BM357" s="1">
        <v>0</v>
      </c>
      <c r="BN357" s="1">
        <v>0</v>
      </c>
      <c r="BO357" s="1">
        <v>368.22693959177474</v>
      </c>
      <c r="BP357" s="1">
        <v>3461.3332321626826</v>
      </c>
      <c r="BQ357" s="1">
        <v>570.48089986166815</v>
      </c>
      <c r="BR357" s="1">
        <v>2396.0197794190062</v>
      </c>
      <c r="BS357" s="1">
        <v>0</v>
      </c>
      <c r="BT357" s="1">
        <v>59.411026899573834</v>
      </c>
      <c r="BU357" s="1">
        <v>41.125770337353956</v>
      </c>
      <c r="BV357" s="1">
        <v>0.82348126183186643</v>
      </c>
      <c r="BW357" s="1">
        <v>3</v>
      </c>
      <c r="BX357" s="1">
        <v>0</v>
      </c>
      <c r="BY357" s="1">
        <v>0</v>
      </c>
      <c r="BZ357" s="1">
        <v>0</v>
      </c>
      <c r="CA357" s="1">
        <v>0</v>
      </c>
      <c r="CB357" s="1">
        <v>0</v>
      </c>
      <c r="CC357" s="1">
        <v>0</v>
      </c>
      <c r="CD357" s="1">
        <v>0</v>
      </c>
      <c r="CE357" s="1">
        <v>0</v>
      </c>
      <c r="CF357" s="1">
        <v>0</v>
      </c>
      <c r="CG357" s="1">
        <v>0</v>
      </c>
      <c r="CH357" s="1">
        <v>0</v>
      </c>
      <c r="CI357" s="1">
        <v>0</v>
      </c>
      <c r="CJ357" s="1">
        <v>0</v>
      </c>
      <c r="CK357" s="1">
        <v>0</v>
      </c>
      <c r="CL357" s="1">
        <v>0</v>
      </c>
      <c r="CM357" s="1">
        <v>0</v>
      </c>
      <c r="CN357" s="1">
        <v>0</v>
      </c>
      <c r="CO357" s="1">
        <v>0</v>
      </c>
      <c r="CP357" s="1">
        <v>0</v>
      </c>
      <c r="CQ357" s="1">
        <v>0</v>
      </c>
      <c r="CR357" s="1">
        <v>0</v>
      </c>
      <c r="CS357" s="1">
        <v>0</v>
      </c>
      <c r="CT357" s="1">
        <v>0</v>
      </c>
      <c r="CU357" s="1">
        <v>0</v>
      </c>
      <c r="CV357" s="1">
        <v>0</v>
      </c>
      <c r="CW357" s="1">
        <v>0</v>
      </c>
      <c r="CX357" s="1">
        <v>0</v>
      </c>
      <c r="CY357" s="1">
        <v>0</v>
      </c>
      <c r="CZ357" s="1">
        <v>0</v>
      </c>
      <c r="DA357" s="1">
        <v>0</v>
      </c>
      <c r="DB357" s="1">
        <v>0</v>
      </c>
      <c r="DC357" s="1">
        <v>0</v>
      </c>
      <c r="DD357" s="1">
        <v>4.1524899205232346</v>
      </c>
      <c r="DE357" s="1" t="s">
        <v>911</v>
      </c>
      <c r="DF357" s="1">
        <v>0</v>
      </c>
      <c r="DG357" s="1">
        <v>0</v>
      </c>
      <c r="DH357" s="1">
        <v>0</v>
      </c>
      <c r="DI357" s="1" t="s">
        <v>211</v>
      </c>
      <c r="DJ357" s="1" t="s">
        <v>212</v>
      </c>
      <c r="DK357" s="1">
        <v>87</v>
      </c>
      <c r="DL357" s="1">
        <v>0</v>
      </c>
      <c r="DM357" s="1">
        <v>0</v>
      </c>
      <c r="DN357" s="1">
        <v>42</v>
      </c>
      <c r="DO357" s="1">
        <v>85</v>
      </c>
      <c r="DP357" s="1">
        <v>0</v>
      </c>
      <c r="DQ357" s="1">
        <v>59.0010468413914</v>
      </c>
      <c r="DR357" s="1">
        <v>0</v>
      </c>
      <c r="DS357" s="1">
        <v>354</v>
      </c>
      <c r="DT357" s="1">
        <v>1.3188624644480078</v>
      </c>
      <c r="DU357" s="1">
        <v>19.641381759999998</v>
      </c>
      <c r="DV357" s="1">
        <v>0</v>
      </c>
      <c r="DW357" s="1">
        <v>0</v>
      </c>
      <c r="DX357" s="1">
        <v>0</v>
      </c>
    </row>
    <row r="358" spans="10:128" x14ac:dyDescent="0.25">
      <c r="J358" s="1" t="s">
        <v>912</v>
      </c>
      <c r="K358" s="1">
        <v>28.037383177570099</v>
      </c>
      <c r="L358" s="1">
        <v>0.72628062834307561</v>
      </c>
      <c r="M358" s="1">
        <v>20.363008271301187</v>
      </c>
      <c r="N358" s="1">
        <v>772.54292095058554</v>
      </c>
      <c r="O358" s="1">
        <v>650.49614618809494</v>
      </c>
      <c r="P358" s="1">
        <v>119.34667628671326</v>
      </c>
      <c r="Q358" s="1">
        <v>28.663603450056776</v>
      </c>
      <c r="R358" s="1">
        <v>26.358416754690158</v>
      </c>
      <c r="S358" s="1">
        <v>31.303810776786829</v>
      </c>
      <c r="T358" s="1">
        <v>13.319705533630785</v>
      </c>
      <c r="U358" s="1">
        <v>0.84201942513133565</v>
      </c>
      <c r="V358" s="1">
        <v>16.432584269662922</v>
      </c>
      <c r="W358" s="1">
        <v>3.946629213483146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 t="s">
        <v>4</v>
      </c>
      <c r="AE358" s="1">
        <v>14.92</v>
      </c>
      <c r="AF358" s="1">
        <v>5.26</v>
      </c>
      <c r="AG358" s="1">
        <v>20.93</v>
      </c>
      <c r="AH358" s="1">
        <v>0.03</v>
      </c>
      <c r="AI358" s="1">
        <v>1</v>
      </c>
      <c r="AJ358" s="1">
        <v>1.1399999999999999</v>
      </c>
      <c r="AK358" s="1">
        <v>2.1399999999999997</v>
      </c>
      <c r="AL358" s="1">
        <v>0.46728971962616828</v>
      </c>
      <c r="AM358" s="1">
        <v>0.82699999999999996</v>
      </c>
      <c r="AN358" s="1">
        <v>105</v>
      </c>
      <c r="AO358" s="1">
        <v>37</v>
      </c>
      <c r="AP358" s="1">
        <v>0</v>
      </c>
      <c r="AQ358" s="1">
        <v>0</v>
      </c>
      <c r="AR358" s="1">
        <v>0</v>
      </c>
      <c r="AS358" s="1">
        <v>0</v>
      </c>
      <c r="AT358" s="1">
        <v>0</v>
      </c>
      <c r="AU358" s="1">
        <v>34</v>
      </c>
      <c r="AV358" s="1">
        <v>710</v>
      </c>
      <c r="AW358" s="1">
        <v>750</v>
      </c>
      <c r="AX358" s="1">
        <v>6221</v>
      </c>
      <c r="AY358" s="1">
        <v>0</v>
      </c>
      <c r="AZ358" s="1">
        <v>0</v>
      </c>
      <c r="BA358" s="1">
        <v>0</v>
      </c>
      <c r="BB358" s="1">
        <v>0</v>
      </c>
      <c r="BC358" s="1">
        <v>0</v>
      </c>
      <c r="BD358" s="1">
        <v>0</v>
      </c>
      <c r="BE358" s="1">
        <v>0</v>
      </c>
      <c r="BF358" s="1">
        <v>0</v>
      </c>
      <c r="BG358" s="1" t="s">
        <v>4</v>
      </c>
      <c r="BH358" s="1">
        <v>3.7256485169488376</v>
      </c>
      <c r="BI358" s="1">
        <v>223.53891101693026</v>
      </c>
      <c r="BJ358" s="1">
        <v>5364.9338644063264</v>
      </c>
      <c r="BK358" s="1">
        <v>3184.0730851136636</v>
      </c>
      <c r="BL358" s="1">
        <v>92.498859731143554</v>
      </c>
      <c r="BM358" s="1">
        <v>0</v>
      </c>
      <c r="BN358" s="1">
        <v>0</v>
      </c>
      <c r="BO358" s="1">
        <v>302.0305699289737</v>
      </c>
      <c r="BP358" s="1">
        <v>2839.0873573323529</v>
      </c>
      <c r="BQ358" s="1">
        <v>608.25065341688708</v>
      </c>
      <c r="BR358" s="1">
        <v>2554.6527443509258</v>
      </c>
      <c r="BS358" s="1">
        <v>0</v>
      </c>
      <c r="BT358" s="1">
        <v>52.919335616945595</v>
      </c>
      <c r="BU358" s="1">
        <v>47.617599935383716</v>
      </c>
      <c r="BV358" s="1">
        <v>0.84201942513133565</v>
      </c>
      <c r="BW358" s="1">
        <v>2</v>
      </c>
      <c r="BX358" s="1">
        <v>0</v>
      </c>
      <c r="BY358" s="1">
        <v>0</v>
      </c>
      <c r="BZ358" s="1">
        <v>0</v>
      </c>
      <c r="CA358" s="1">
        <v>0</v>
      </c>
      <c r="CB358" s="1">
        <v>0</v>
      </c>
      <c r="CC358" s="1">
        <v>0</v>
      </c>
      <c r="CD358" s="1">
        <v>0</v>
      </c>
      <c r="CE358" s="1">
        <v>0</v>
      </c>
      <c r="CF358" s="1">
        <v>0</v>
      </c>
      <c r="CG358" s="1">
        <v>0</v>
      </c>
      <c r="CH358" s="1">
        <v>0</v>
      </c>
      <c r="CI358" s="1">
        <v>0</v>
      </c>
      <c r="CJ358" s="1">
        <v>0</v>
      </c>
      <c r="CK358" s="1">
        <v>0</v>
      </c>
      <c r="CL358" s="1">
        <v>0</v>
      </c>
      <c r="CM358" s="1">
        <v>0</v>
      </c>
      <c r="CN358" s="1">
        <v>0</v>
      </c>
      <c r="CO358" s="1">
        <v>0</v>
      </c>
      <c r="CP358" s="1">
        <v>0</v>
      </c>
      <c r="CQ358" s="1">
        <v>0</v>
      </c>
      <c r="CR358" s="1">
        <v>0</v>
      </c>
      <c r="CS358" s="1">
        <v>0</v>
      </c>
      <c r="CT358" s="1">
        <v>0</v>
      </c>
      <c r="CU358" s="1">
        <v>0</v>
      </c>
      <c r="CV358" s="1">
        <v>0</v>
      </c>
      <c r="CW358" s="1">
        <v>0</v>
      </c>
      <c r="CX358" s="1">
        <v>0</v>
      </c>
      <c r="CY358" s="1">
        <v>0</v>
      </c>
      <c r="CZ358" s="1">
        <v>0</v>
      </c>
      <c r="DA358" s="1">
        <v>0</v>
      </c>
      <c r="DB358" s="1">
        <v>0</v>
      </c>
      <c r="DC358" s="1">
        <v>0</v>
      </c>
      <c r="DD358" s="1">
        <v>3.8056301524659384</v>
      </c>
      <c r="DE358" s="1" t="s">
        <v>913</v>
      </c>
      <c r="DF358" s="1">
        <v>0</v>
      </c>
      <c r="DG358" s="1">
        <v>0</v>
      </c>
      <c r="DH358" s="1">
        <v>0</v>
      </c>
      <c r="DI358" s="1" t="s">
        <v>211</v>
      </c>
      <c r="DJ358" s="1" t="s">
        <v>212</v>
      </c>
      <c r="DK358" s="1">
        <v>87</v>
      </c>
      <c r="DL358" s="1">
        <v>0</v>
      </c>
      <c r="DM358" s="1">
        <v>0</v>
      </c>
      <c r="DN358" s="1">
        <v>38</v>
      </c>
      <c r="DO358" s="1">
        <v>85</v>
      </c>
      <c r="DP358" s="1">
        <v>0</v>
      </c>
      <c r="DQ358" s="1">
        <v>59.130572450720877</v>
      </c>
      <c r="DR358" s="1">
        <v>0</v>
      </c>
      <c r="DS358" s="1">
        <v>355</v>
      </c>
      <c r="DT358" s="1">
        <v>1.3088419376685121</v>
      </c>
      <c r="DU358" s="1">
        <v>19.641381759999998</v>
      </c>
      <c r="DV358" s="1">
        <v>0</v>
      </c>
      <c r="DW358" s="1">
        <v>0</v>
      </c>
      <c r="DX358" s="1">
        <v>0</v>
      </c>
    </row>
    <row r="359" spans="10:128" x14ac:dyDescent="0.25">
      <c r="J359" s="1" t="s">
        <v>914</v>
      </c>
      <c r="K359" s="1">
        <v>25.641025641025642</v>
      </c>
      <c r="L359" s="1">
        <v>0.85582787525258486</v>
      </c>
      <c r="M359" s="1">
        <v>21.944304493656023</v>
      </c>
      <c r="N359" s="1">
        <v>803.22592769105643</v>
      </c>
      <c r="O359" s="1">
        <v>696.4905720805117</v>
      </c>
      <c r="P359" s="1">
        <v>141.78793165686449</v>
      </c>
      <c r="Q359" s="1">
        <v>33.55987734899886</v>
      </c>
      <c r="R359" s="1">
        <v>27.32021432218561</v>
      </c>
      <c r="S359" s="1">
        <v>31.506965597689877</v>
      </c>
      <c r="T359" s="1">
        <v>13.84872289122511</v>
      </c>
      <c r="U359" s="1">
        <v>0.86711664560260782</v>
      </c>
      <c r="V359" s="1">
        <v>16.5673420738975</v>
      </c>
      <c r="W359" s="1">
        <v>3.9213349225268179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 t="s">
        <v>4</v>
      </c>
      <c r="AE359" s="1">
        <v>15.14</v>
      </c>
      <c r="AF359" s="1">
        <v>5.2</v>
      </c>
      <c r="AG359" s="1">
        <v>20.93</v>
      </c>
      <c r="AH359" s="1">
        <v>0.03</v>
      </c>
      <c r="AI359" s="1">
        <v>1.05</v>
      </c>
      <c r="AJ359" s="1">
        <v>1.29</v>
      </c>
      <c r="AK359" s="1">
        <v>2.34</v>
      </c>
      <c r="AL359" s="1">
        <v>0.44871794871794879</v>
      </c>
      <c r="AM359" s="1">
        <v>0.96299999999999997</v>
      </c>
      <c r="AN359" s="1">
        <v>106</v>
      </c>
      <c r="AO359" s="1">
        <v>36</v>
      </c>
      <c r="AP359" s="1">
        <v>0</v>
      </c>
      <c r="AQ359" s="1">
        <v>0</v>
      </c>
      <c r="AR359" s="1">
        <v>0</v>
      </c>
      <c r="AS359" s="1">
        <v>0</v>
      </c>
      <c r="AT359" s="1">
        <v>0</v>
      </c>
      <c r="AU359" s="1">
        <v>34</v>
      </c>
      <c r="AV359" s="1">
        <v>710</v>
      </c>
      <c r="AW359" s="1">
        <v>750</v>
      </c>
      <c r="AX359" s="1">
        <v>6221</v>
      </c>
      <c r="AY359" s="1">
        <v>0</v>
      </c>
      <c r="AZ359" s="1">
        <v>0</v>
      </c>
      <c r="BA359" s="1">
        <v>0</v>
      </c>
      <c r="BB359" s="1">
        <v>0</v>
      </c>
      <c r="BC359" s="1">
        <v>0</v>
      </c>
      <c r="BD359" s="1">
        <v>0</v>
      </c>
      <c r="BE359" s="1">
        <v>0</v>
      </c>
      <c r="BF359" s="1">
        <v>0</v>
      </c>
      <c r="BG359" s="1" t="s">
        <v>4</v>
      </c>
      <c r="BH359" s="1">
        <v>3.8985560702634774</v>
      </c>
      <c r="BI359" s="1">
        <v>233.91336421580866</v>
      </c>
      <c r="BJ359" s="1">
        <v>5613.9207411794077</v>
      </c>
      <c r="BK359" s="1">
        <v>3331.8460927437231</v>
      </c>
      <c r="BL359" s="1">
        <v>96.791736916886336</v>
      </c>
      <c r="BM359" s="1">
        <v>0</v>
      </c>
      <c r="BN359" s="1">
        <v>0</v>
      </c>
      <c r="BO359" s="1">
        <v>264.14286759782021</v>
      </c>
      <c r="BP359" s="1">
        <v>2482.9429554195099</v>
      </c>
      <c r="BQ359" s="1">
        <v>752.65031367713607</v>
      </c>
      <c r="BR359" s="1">
        <v>3161.1313174439715</v>
      </c>
      <c r="BS359" s="1">
        <v>0</v>
      </c>
      <c r="BT359" s="1">
        <v>44.228322234878533</v>
      </c>
      <c r="BU359" s="1">
        <v>56.308798488306785</v>
      </c>
      <c r="BV359" s="1">
        <v>0.86711664560260793</v>
      </c>
      <c r="BW359" s="1">
        <v>2</v>
      </c>
      <c r="BX359" s="1">
        <v>0</v>
      </c>
      <c r="BY359" s="1">
        <v>0</v>
      </c>
      <c r="BZ359" s="1">
        <v>0</v>
      </c>
      <c r="CA359" s="1">
        <v>0</v>
      </c>
      <c r="CB359" s="1">
        <v>0</v>
      </c>
      <c r="CC359" s="1">
        <v>0</v>
      </c>
      <c r="CD359" s="1">
        <v>0</v>
      </c>
      <c r="CE359" s="1">
        <v>0</v>
      </c>
      <c r="CF359" s="1">
        <v>0</v>
      </c>
      <c r="CG359" s="1">
        <v>0</v>
      </c>
      <c r="CH359" s="1">
        <v>0</v>
      </c>
      <c r="CI359" s="1">
        <v>0</v>
      </c>
      <c r="CJ359" s="1">
        <v>0</v>
      </c>
      <c r="CK359" s="1">
        <v>0</v>
      </c>
      <c r="CL359" s="1">
        <v>0</v>
      </c>
      <c r="CM359" s="1">
        <v>0</v>
      </c>
      <c r="CN359" s="1">
        <v>0</v>
      </c>
      <c r="CO359" s="1">
        <v>0</v>
      </c>
      <c r="CP359" s="1">
        <v>0</v>
      </c>
      <c r="CQ359" s="1">
        <v>0</v>
      </c>
      <c r="CR359" s="1">
        <v>0</v>
      </c>
      <c r="CS359" s="1">
        <v>0</v>
      </c>
      <c r="CT359" s="1">
        <v>0</v>
      </c>
      <c r="CU359" s="1">
        <v>0</v>
      </c>
      <c r="CV359" s="1">
        <v>0</v>
      </c>
      <c r="CW359" s="1">
        <v>0</v>
      </c>
      <c r="CX359" s="1">
        <v>0</v>
      </c>
      <c r="CY359" s="1">
        <v>0</v>
      </c>
      <c r="CZ359" s="1">
        <v>0</v>
      </c>
      <c r="DA359" s="1">
        <v>0</v>
      </c>
      <c r="DB359" s="1">
        <v>0</v>
      </c>
      <c r="DC359" s="1">
        <v>0</v>
      </c>
      <c r="DD359" s="1">
        <v>3.9567779689214602</v>
      </c>
      <c r="DE359" s="1" t="s">
        <v>915</v>
      </c>
      <c r="DF359" s="1">
        <v>0</v>
      </c>
      <c r="DG359" s="1">
        <v>0</v>
      </c>
      <c r="DH359" s="1">
        <v>0</v>
      </c>
      <c r="DI359" s="1" t="s">
        <v>211</v>
      </c>
      <c r="DJ359" s="1" t="s">
        <v>212</v>
      </c>
      <c r="DK359" s="1">
        <v>87</v>
      </c>
      <c r="DL359" s="1">
        <v>0</v>
      </c>
      <c r="DM359" s="1">
        <v>0</v>
      </c>
      <c r="DN359" s="1">
        <v>40</v>
      </c>
      <c r="DO359" s="1">
        <v>84</v>
      </c>
      <c r="DP359" s="1">
        <v>0</v>
      </c>
      <c r="DQ359" s="1">
        <v>59.257642527174418</v>
      </c>
      <c r="DR359" s="1">
        <v>0</v>
      </c>
      <c r="DS359" s="1">
        <v>356</v>
      </c>
      <c r="DT359" s="1">
        <v>1.341321820799404</v>
      </c>
      <c r="DU359" s="1">
        <v>19.641381759999998</v>
      </c>
      <c r="DV359" s="1">
        <v>0</v>
      </c>
      <c r="DW359" s="1">
        <v>0</v>
      </c>
      <c r="DX359" s="1">
        <v>0</v>
      </c>
    </row>
    <row r="360" spans="10:128" x14ac:dyDescent="0.25">
      <c r="J360" s="1" t="s">
        <v>916</v>
      </c>
      <c r="K360" s="1">
        <v>27.27272727272727</v>
      </c>
      <c r="L360" s="1">
        <v>0.76708291083425961</v>
      </c>
      <c r="M360" s="1">
        <v>20.920443022752533</v>
      </c>
      <c r="N360" s="1">
        <v>747.46892419196388</v>
      </c>
      <c r="O360" s="1">
        <v>666.53198673941802</v>
      </c>
      <c r="P360" s="1">
        <v>127.71114419740599</v>
      </c>
      <c r="Q360" s="1">
        <v>30.193689043476176</v>
      </c>
      <c r="R360" s="1">
        <v>27.988378306654223</v>
      </c>
      <c r="S360" s="1">
        <v>31.387005333521106</v>
      </c>
      <c r="T360" s="1">
        <v>12.887395244689033</v>
      </c>
      <c r="U360" s="1">
        <v>0.8917186590197832</v>
      </c>
      <c r="V360" s="1">
        <v>16.648936170212764</v>
      </c>
      <c r="W360" s="1">
        <v>3.9361702127659575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 t="s">
        <v>4</v>
      </c>
      <c r="AE360" s="1">
        <v>15.3</v>
      </c>
      <c r="AF360" s="1">
        <v>5.09</v>
      </c>
      <c r="AG360" s="1">
        <v>20.93</v>
      </c>
      <c r="AH360" s="1">
        <v>0.03</v>
      </c>
      <c r="AI360" s="1">
        <v>1.03</v>
      </c>
      <c r="AJ360" s="1">
        <v>1.17</v>
      </c>
      <c r="AK360" s="1">
        <v>2.2000000000000002</v>
      </c>
      <c r="AL360" s="1">
        <v>0.46818181818181814</v>
      </c>
      <c r="AM360" s="1">
        <v>0.93200000000000005</v>
      </c>
      <c r="AN360" s="1">
        <v>107</v>
      </c>
      <c r="AO360" s="1">
        <v>35</v>
      </c>
      <c r="AP360" s="1">
        <v>0</v>
      </c>
      <c r="AQ360" s="1">
        <v>0</v>
      </c>
      <c r="AR360" s="1">
        <v>0</v>
      </c>
      <c r="AS360" s="1">
        <v>0</v>
      </c>
      <c r="AT360" s="1">
        <v>0</v>
      </c>
      <c r="AU360" s="1">
        <v>34</v>
      </c>
      <c r="AV360" s="1">
        <v>710</v>
      </c>
      <c r="AW360" s="1">
        <v>750</v>
      </c>
      <c r="AX360" s="1">
        <v>6221</v>
      </c>
      <c r="AY360" s="1">
        <v>0</v>
      </c>
      <c r="AZ360" s="1">
        <v>0</v>
      </c>
      <c r="BA360" s="1">
        <v>0</v>
      </c>
      <c r="BB360" s="1">
        <v>0</v>
      </c>
      <c r="BC360" s="1">
        <v>0</v>
      </c>
      <c r="BD360" s="1">
        <v>0</v>
      </c>
      <c r="BE360" s="1">
        <v>0</v>
      </c>
      <c r="BF360" s="1">
        <v>0</v>
      </c>
      <c r="BG360" s="1" t="s">
        <v>4</v>
      </c>
      <c r="BH360" s="1">
        <v>3.6506800699664756</v>
      </c>
      <c r="BI360" s="1">
        <v>219.04080419798854</v>
      </c>
      <c r="BJ360" s="1">
        <v>5256.9793007517246</v>
      </c>
      <c r="BK360" s="1">
        <v>3120.0023567066801</v>
      </c>
      <c r="BL360" s="1">
        <v>90.637574150891808</v>
      </c>
      <c r="BM360" s="1">
        <v>0</v>
      </c>
      <c r="BN360" s="1">
        <v>0</v>
      </c>
      <c r="BO360" s="1">
        <v>200.30101684671882</v>
      </c>
      <c r="BP360" s="1">
        <v>1882.8295583591571</v>
      </c>
      <c r="BQ360" s="1">
        <v>810.09416424657843</v>
      </c>
      <c r="BR360" s="1">
        <v>3402.3954898356296</v>
      </c>
      <c r="BS360" s="1">
        <v>0</v>
      </c>
      <c r="BT360" s="1">
        <v>35.81580696142214</v>
      </c>
      <c r="BU360" s="1">
        <v>64.721492994067944</v>
      </c>
      <c r="BV360" s="1">
        <v>0.8917186590197832</v>
      </c>
      <c r="BW360" s="1">
        <v>2</v>
      </c>
      <c r="BX360" s="1">
        <v>0</v>
      </c>
      <c r="BY360" s="1">
        <v>0</v>
      </c>
      <c r="BZ360" s="1">
        <v>0</v>
      </c>
      <c r="CA360" s="1">
        <v>0</v>
      </c>
      <c r="CB360" s="1">
        <v>0</v>
      </c>
      <c r="CC360" s="1">
        <v>0</v>
      </c>
      <c r="CD360" s="1">
        <v>0</v>
      </c>
      <c r="CE360" s="1">
        <v>0</v>
      </c>
      <c r="CF360" s="1">
        <v>0</v>
      </c>
      <c r="CG360" s="1">
        <v>0</v>
      </c>
      <c r="CH360" s="1">
        <v>0</v>
      </c>
      <c r="CI360" s="1">
        <v>0</v>
      </c>
      <c r="CJ360" s="1">
        <v>0</v>
      </c>
      <c r="CK360" s="1">
        <v>0</v>
      </c>
      <c r="CL360" s="1">
        <v>0</v>
      </c>
      <c r="CM360" s="1">
        <v>0</v>
      </c>
      <c r="CN360" s="1">
        <v>0</v>
      </c>
      <c r="CO360" s="1">
        <v>0</v>
      </c>
      <c r="CP360" s="1">
        <v>0</v>
      </c>
      <c r="CQ360" s="1">
        <v>0</v>
      </c>
      <c r="CR360" s="1">
        <v>0</v>
      </c>
      <c r="CS360" s="1">
        <v>0</v>
      </c>
      <c r="CT360" s="1">
        <v>0</v>
      </c>
      <c r="CU360" s="1">
        <v>0</v>
      </c>
      <c r="CV360" s="1">
        <v>0</v>
      </c>
      <c r="CW360" s="1">
        <v>0</v>
      </c>
      <c r="CX360" s="1">
        <v>0</v>
      </c>
      <c r="CY360" s="1">
        <v>0</v>
      </c>
      <c r="CZ360" s="1">
        <v>0</v>
      </c>
      <c r="DA360" s="1">
        <v>0</v>
      </c>
      <c r="DB360" s="1">
        <v>0</v>
      </c>
      <c r="DC360" s="1">
        <v>0</v>
      </c>
      <c r="DD360" s="1">
        <v>3.6821129270540096</v>
      </c>
      <c r="DE360" s="1" t="s">
        <v>917</v>
      </c>
      <c r="DF360" s="1">
        <v>0</v>
      </c>
      <c r="DG360" s="1">
        <v>0</v>
      </c>
      <c r="DH360" s="1">
        <v>0</v>
      </c>
      <c r="DI360" s="1" t="s">
        <v>211</v>
      </c>
      <c r="DJ360" s="1" t="s">
        <v>212</v>
      </c>
      <c r="DK360" s="1">
        <v>87</v>
      </c>
      <c r="DL360" s="1">
        <v>0</v>
      </c>
      <c r="DM360" s="1">
        <v>0</v>
      </c>
      <c r="DN360" s="1">
        <v>37</v>
      </c>
      <c r="DO360" s="1">
        <v>85</v>
      </c>
      <c r="DP360" s="1">
        <v>0</v>
      </c>
      <c r="DQ360" s="1">
        <v>59.383463129511583</v>
      </c>
      <c r="DR360" s="1">
        <v>0</v>
      </c>
      <c r="DS360" s="1">
        <v>357</v>
      </c>
      <c r="DT360" s="1">
        <v>1.3205708771502824</v>
      </c>
      <c r="DU360" s="1">
        <v>19.641381759999998</v>
      </c>
      <c r="DV360" s="1">
        <v>0</v>
      </c>
      <c r="DW360" s="1">
        <v>0</v>
      </c>
      <c r="DX360" s="1">
        <v>0</v>
      </c>
    </row>
    <row r="361" spans="10:128" x14ac:dyDescent="0.25">
      <c r="J361" s="1" t="s">
        <v>918</v>
      </c>
      <c r="K361" s="1">
        <v>19.607843137254903</v>
      </c>
      <c r="L361" s="1">
        <v>0.45086522152758346</v>
      </c>
      <c r="M361" s="1">
        <v>8.8404945397565378</v>
      </c>
      <c r="N361" s="1">
        <v>257.64824513088132</v>
      </c>
      <c r="O361" s="1">
        <v>227.85974374712424</v>
      </c>
      <c r="P361" s="1">
        <v>78.646399501757202</v>
      </c>
      <c r="Q361" s="1">
        <v>14.382804578142368</v>
      </c>
      <c r="R361" s="1">
        <v>34.312263742629817</v>
      </c>
      <c r="S361" s="1">
        <v>38.797965776559472</v>
      </c>
      <c r="T361" s="1">
        <v>4.4422111229462296</v>
      </c>
      <c r="U361" s="1">
        <v>0.88438306122122046</v>
      </c>
      <c r="V361" s="1">
        <v>17.443438914027148</v>
      </c>
      <c r="W361" s="1">
        <v>3.190045248868778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 t="s">
        <v>4</v>
      </c>
      <c r="AE361" s="1">
        <v>15.2</v>
      </c>
      <c r="AF361" s="1">
        <v>5.07</v>
      </c>
      <c r="AG361" s="1">
        <v>20.93</v>
      </c>
      <c r="AH361" s="1">
        <v>0.03</v>
      </c>
      <c r="AI361" s="1">
        <v>1.28</v>
      </c>
      <c r="AJ361" s="1">
        <v>1.78</v>
      </c>
      <c r="AK361" s="1">
        <v>3.06</v>
      </c>
      <c r="AL361" s="1">
        <v>0.41830065359477125</v>
      </c>
      <c r="AM361" s="1">
        <v>0.874</v>
      </c>
      <c r="AN361" s="1">
        <v>107</v>
      </c>
      <c r="AO361" s="1">
        <v>35</v>
      </c>
      <c r="AP361" s="1">
        <v>0</v>
      </c>
      <c r="AQ361" s="1">
        <v>0</v>
      </c>
      <c r="AR361" s="1">
        <v>0</v>
      </c>
      <c r="AS361" s="1">
        <v>0</v>
      </c>
      <c r="AT361" s="1">
        <v>0</v>
      </c>
      <c r="AU361" s="1">
        <v>34</v>
      </c>
      <c r="AV361" s="1">
        <v>710</v>
      </c>
      <c r="AW361" s="1">
        <v>750</v>
      </c>
      <c r="AX361" s="1">
        <v>6221</v>
      </c>
      <c r="AY361" s="1">
        <v>0</v>
      </c>
      <c r="AZ361" s="1">
        <v>0</v>
      </c>
      <c r="BA361" s="1">
        <v>0</v>
      </c>
      <c r="BB361" s="1">
        <v>0</v>
      </c>
      <c r="BC361" s="1">
        <v>0</v>
      </c>
      <c r="BD361" s="1">
        <v>0</v>
      </c>
      <c r="BE361" s="1">
        <v>0</v>
      </c>
      <c r="BF361" s="1">
        <v>0</v>
      </c>
      <c r="BG361" s="1" t="s">
        <v>4</v>
      </c>
      <c r="BH361" s="1">
        <v>1.256030517855055</v>
      </c>
      <c r="BI361" s="1">
        <v>75.3618310713033</v>
      </c>
      <c r="BJ361" s="1">
        <v>1808.6839457112792</v>
      </c>
      <c r="BK361" s="1">
        <v>1073.4488097280105</v>
      </c>
      <c r="BL361" s="1">
        <v>31.184205960539295</v>
      </c>
      <c r="BM361" s="1">
        <v>0</v>
      </c>
      <c r="BN361" s="1">
        <v>0</v>
      </c>
      <c r="BO361" s="1">
        <v>73.71965940864375</v>
      </c>
      <c r="BP361" s="1">
        <v>692.96479844125133</v>
      </c>
      <c r="BQ361" s="1">
        <v>267.96101022542103</v>
      </c>
      <c r="BR361" s="1">
        <v>1125.4362429467683</v>
      </c>
      <c r="BS361" s="1">
        <v>0</v>
      </c>
      <c r="BT361" s="1">
        <v>38.313205581572049</v>
      </c>
      <c r="BU361" s="1">
        <v>62.224041166251503</v>
      </c>
      <c r="BV361" s="1">
        <v>0.88438306122122057</v>
      </c>
      <c r="BW361" s="1">
        <v>3</v>
      </c>
      <c r="BX361" s="1">
        <v>0</v>
      </c>
      <c r="BY361" s="1">
        <v>0</v>
      </c>
      <c r="BZ361" s="1">
        <v>0</v>
      </c>
      <c r="CA361" s="1">
        <v>0</v>
      </c>
      <c r="CB361" s="1">
        <v>0</v>
      </c>
      <c r="CC361" s="1">
        <v>0</v>
      </c>
      <c r="CD361" s="1">
        <v>0</v>
      </c>
      <c r="CE361" s="1">
        <v>0</v>
      </c>
      <c r="CF361" s="1">
        <v>0</v>
      </c>
      <c r="CG361" s="1">
        <v>0</v>
      </c>
      <c r="CH361" s="1">
        <v>0</v>
      </c>
      <c r="CI361" s="1">
        <v>0</v>
      </c>
      <c r="CJ361" s="1">
        <v>0</v>
      </c>
      <c r="CK361" s="1">
        <v>0</v>
      </c>
      <c r="CL361" s="1">
        <v>0</v>
      </c>
      <c r="CM361" s="1">
        <v>0</v>
      </c>
      <c r="CN361" s="1">
        <v>0</v>
      </c>
      <c r="CO361" s="1">
        <v>0</v>
      </c>
      <c r="CP361" s="1">
        <v>0</v>
      </c>
      <c r="CQ361" s="1">
        <v>0</v>
      </c>
      <c r="CR361" s="1">
        <v>0</v>
      </c>
      <c r="CS361" s="1">
        <v>0</v>
      </c>
      <c r="CT361" s="1">
        <v>0</v>
      </c>
      <c r="CU361" s="1">
        <v>0</v>
      </c>
      <c r="CV361" s="1">
        <v>0</v>
      </c>
      <c r="CW361" s="1">
        <v>0</v>
      </c>
      <c r="CX361" s="1">
        <v>0</v>
      </c>
      <c r="CY361" s="1">
        <v>0</v>
      </c>
      <c r="CZ361" s="1">
        <v>0</v>
      </c>
      <c r="DA361" s="1">
        <v>0</v>
      </c>
      <c r="DB361" s="1">
        <v>0</v>
      </c>
      <c r="DC361" s="1">
        <v>0</v>
      </c>
      <c r="DD361" s="1">
        <v>1.2692031779846371</v>
      </c>
      <c r="DE361" s="1" t="s">
        <v>919</v>
      </c>
      <c r="DF361" s="1">
        <v>0</v>
      </c>
      <c r="DG361" s="1">
        <v>0</v>
      </c>
      <c r="DH361" s="1">
        <v>0</v>
      </c>
      <c r="DI361" s="1" t="s">
        <v>211</v>
      </c>
      <c r="DJ361" s="1" t="s">
        <v>212</v>
      </c>
      <c r="DK361" s="1">
        <v>87</v>
      </c>
      <c r="DL361" s="1">
        <v>0</v>
      </c>
      <c r="DM361" s="1">
        <v>0</v>
      </c>
      <c r="DN361" s="1">
        <v>12</v>
      </c>
      <c r="DO361" s="1">
        <v>93</v>
      </c>
      <c r="DP361" s="1">
        <v>0</v>
      </c>
      <c r="DQ361" s="1">
        <v>59.506130894207118</v>
      </c>
      <c r="DR361" s="1">
        <v>0</v>
      </c>
      <c r="DS361" s="1">
        <v>358</v>
      </c>
      <c r="DT361" s="1">
        <v>0.94647656024835847</v>
      </c>
      <c r="DU361" s="1">
        <v>19.641381759999998</v>
      </c>
      <c r="DV361" s="1">
        <v>0</v>
      </c>
      <c r="DW361" s="1">
        <v>0</v>
      </c>
      <c r="DX361" s="1">
        <v>0</v>
      </c>
    </row>
    <row r="362" spans="10:128" x14ac:dyDescent="0.25">
      <c r="J362" s="1" t="s">
        <v>920</v>
      </c>
      <c r="K362" s="1">
        <v>27.777777777777775</v>
      </c>
      <c r="L362" s="1">
        <v>0.48656721870736946</v>
      </c>
      <c r="M362" s="1">
        <v>13.515756075204706</v>
      </c>
      <c r="N362" s="1">
        <v>613.59207744288358</v>
      </c>
      <c r="O362" s="1">
        <v>479.69243347343377</v>
      </c>
      <c r="P362" s="1">
        <v>75.99425113983024</v>
      </c>
      <c r="Q362" s="1">
        <v>21.319192601643653</v>
      </c>
      <c r="R362" s="1">
        <v>22.027266276857731</v>
      </c>
      <c r="S362" s="1">
        <v>28.175879234403713</v>
      </c>
      <c r="T362" s="1">
        <v>10.579173749015235</v>
      </c>
      <c r="U362" s="1">
        <v>0.78177742364687897</v>
      </c>
      <c r="V362" s="1">
        <v>15.618448637316561</v>
      </c>
      <c r="W362" s="1">
        <v>4.3815513626834388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 t="s">
        <v>4</v>
      </c>
      <c r="AE362" s="1">
        <v>13.7</v>
      </c>
      <c r="AF362" s="1">
        <v>5.88</v>
      </c>
      <c r="AG362" s="1">
        <v>20.93</v>
      </c>
      <c r="AH362" s="1">
        <v>0.03</v>
      </c>
      <c r="AI362" s="1">
        <v>0.23</v>
      </c>
      <c r="AJ362" s="1">
        <v>1.93</v>
      </c>
      <c r="AK362" s="1">
        <v>2.16</v>
      </c>
      <c r="AL362" s="1">
        <v>0.10648148148148148</v>
      </c>
      <c r="AM362" s="1">
        <v>0.22500000000000001</v>
      </c>
      <c r="AN362" s="1">
        <v>96</v>
      </c>
      <c r="AO362" s="1">
        <v>41</v>
      </c>
      <c r="AP362" s="1">
        <v>0</v>
      </c>
      <c r="AQ362" s="1">
        <v>0</v>
      </c>
      <c r="AR362" s="1">
        <v>0</v>
      </c>
      <c r="AS362" s="1">
        <v>0</v>
      </c>
      <c r="AT362" s="1">
        <v>0</v>
      </c>
      <c r="AU362" s="1">
        <v>34</v>
      </c>
      <c r="AV362" s="1">
        <v>710</v>
      </c>
      <c r="AW362" s="1">
        <v>750</v>
      </c>
      <c r="AX362" s="1">
        <v>6221</v>
      </c>
      <c r="AY362" s="1">
        <v>0</v>
      </c>
      <c r="AZ362" s="1">
        <v>0</v>
      </c>
      <c r="BA362" s="1">
        <v>0</v>
      </c>
      <c r="BB362" s="1">
        <v>0</v>
      </c>
      <c r="BC362" s="1">
        <v>0</v>
      </c>
      <c r="BD362" s="1">
        <v>0</v>
      </c>
      <c r="BE362" s="1">
        <v>0</v>
      </c>
      <c r="BF362" s="1">
        <v>0</v>
      </c>
      <c r="BG362" s="1" t="s">
        <v>4</v>
      </c>
      <c r="BH362" s="1">
        <v>2.9133711850181805</v>
      </c>
      <c r="BI362" s="1">
        <v>174.80227110109084</v>
      </c>
      <c r="BJ362" s="1">
        <v>4195.2545064261803</v>
      </c>
      <c r="BK362" s="1">
        <v>2489.8716921259902</v>
      </c>
      <c r="BL362" s="1">
        <v>72.331974248727249</v>
      </c>
      <c r="BM362" s="1">
        <v>0</v>
      </c>
      <c r="BN362" s="1">
        <v>0</v>
      </c>
      <c r="BO362" s="1">
        <v>331.35178541465382</v>
      </c>
      <c r="BP362" s="1">
        <v>3114.7067828977461</v>
      </c>
      <c r="BQ362" s="1">
        <v>262.63201787814307</v>
      </c>
      <c r="BR362" s="1">
        <v>1103.0544750882009</v>
      </c>
      <c r="BS362" s="1">
        <v>0</v>
      </c>
      <c r="BT362" s="1">
        <v>74.243571590870602</v>
      </c>
      <c r="BU362" s="1">
        <v>26.292909605330763</v>
      </c>
      <c r="BV362" s="1">
        <v>0.78177742364687897</v>
      </c>
      <c r="BW362" s="1">
        <v>2</v>
      </c>
      <c r="BX362" s="1">
        <v>0</v>
      </c>
      <c r="BY362" s="1">
        <v>0</v>
      </c>
      <c r="BZ362" s="1">
        <v>0</v>
      </c>
      <c r="CA362" s="1">
        <v>0</v>
      </c>
      <c r="CB362" s="1">
        <v>0</v>
      </c>
      <c r="CC362" s="1">
        <v>0</v>
      </c>
      <c r="CD362" s="1">
        <v>0</v>
      </c>
      <c r="CE362" s="1">
        <v>0</v>
      </c>
      <c r="CF362" s="1">
        <v>0</v>
      </c>
      <c r="CG362" s="1">
        <v>0</v>
      </c>
      <c r="CH362" s="1">
        <v>0</v>
      </c>
      <c r="CI362" s="1">
        <v>0</v>
      </c>
      <c r="CJ362" s="1">
        <v>0</v>
      </c>
      <c r="CK362" s="1">
        <v>0</v>
      </c>
      <c r="CL362" s="1">
        <v>0</v>
      </c>
      <c r="CM362" s="1">
        <v>0</v>
      </c>
      <c r="CN362" s="1">
        <v>0</v>
      </c>
      <c r="CO362" s="1">
        <v>0</v>
      </c>
      <c r="CP362" s="1">
        <v>0</v>
      </c>
      <c r="CQ362" s="1">
        <v>0</v>
      </c>
      <c r="CR362" s="1">
        <v>0</v>
      </c>
      <c r="CS362" s="1">
        <v>0</v>
      </c>
      <c r="CT362" s="1">
        <v>0</v>
      </c>
      <c r="CU362" s="1">
        <v>0</v>
      </c>
      <c r="CV362" s="1">
        <v>0</v>
      </c>
      <c r="CW362" s="1">
        <v>0</v>
      </c>
      <c r="CX362" s="1">
        <v>0</v>
      </c>
      <c r="CY362" s="1">
        <v>0</v>
      </c>
      <c r="CZ362" s="1">
        <v>0</v>
      </c>
      <c r="DA362" s="1">
        <v>0</v>
      </c>
      <c r="DB362" s="1">
        <v>0</v>
      </c>
      <c r="DC362" s="1">
        <v>0</v>
      </c>
      <c r="DD362" s="1">
        <v>3.0226210711472099</v>
      </c>
      <c r="DE362" s="1" t="s">
        <v>921</v>
      </c>
      <c r="DF362" s="1">
        <v>0</v>
      </c>
      <c r="DG362" s="1">
        <v>0</v>
      </c>
      <c r="DH362" s="1">
        <v>0</v>
      </c>
      <c r="DI362" s="1" t="s">
        <v>211</v>
      </c>
      <c r="DJ362" s="1" t="s">
        <v>212</v>
      </c>
      <c r="DK362" s="1">
        <v>87</v>
      </c>
      <c r="DL362" s="1">
        <v>0</v>
      </c>
      <c r="DM362" s="1">
        <v>0</v>
      </c>
      <c r="DN362" s="1">
        <v>30</v>
      </c>
      <c r="DO362" s="1">
        <v>90</v>
      </c>
      <c r="DP362" s="1">
        <v>0</v>
      </c>
      <c r="DQ362" s="1">
        <v>59.575620922588335</v>
      </c>
      <c r="DR362" s="1">
        <v>0</v>
      </c>
      <c r="DS362" s="1">
        <v>359</v>
      </c>
      <c r="DT362" s="1">
        <v>1.1308403452700295</v>
      </c>
      <c r="DU362" s="1">
        <v>19.641381759999998</v>
      </c>
      <c r="DV362" s="1">
        <v>0</v>
      </c>
      <c r="DW362" s="1">
        <v>0</v>
      </c>
      <c r="DX362" s="1">
        <v>0</v>
      </c>
    </row>
    <row r="363" spans="10:128" x14ac:dyDescent="0.25">
      <c r="J363" s="1" t="s">
        <v>922</v>
      </c>
      <c r="K363" s="1">
        <v>28.571428571428569</v>
      </c>
      <c r="L363" s="1">
        <v>0.99047540747349216</v>
      </c>
      <c r="M363" s="1">
        <v>28.299297356385487</v>
      </c>
      <c r="N363" s="1">
        <v>1334.3649917666319</v>
      </c>
      <c r="O363" s="1">
        <v>1038.9676999404091</v>
      </c>
      <c r="P363" s="1">
        <v>152.70254222325622</v>
      </c>
      <c r="Q363" s="1">
        <v>44.882510740302422</v>
      </c>
      <c r="R363" s="1">
        <v>21.208063409186604</v>
      </c>
      <c r="S363" s="1">
        <v>27.237899078102828</v>
      </c>
      <c r="T363" s="1">
        <v>23.006292961493653</v>
      </c>
      <c r="U363" s="1">
        <v>0.77862331996949974</v>
      </c>
      <c r="V363" s="1">
        <v>15.417095777548919</v>
      </c>
      <c r="W363" s="1">
        <v>4.5314109165808443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 t="s">
        <v>4</v>
      </c>
      <c r="AE363" s="1">
        <v>13.52</v>
      </c>
      <c r="AF363" s="1">
        <v>5.95</v>
      </c>
      <c r="AG363" s="1">
        <v>20.93</v>
      </c>
      <c r="AH363" s="1">
        <v>0.03</v>
      </c>
      <c r="AI363" s="1">
        <v>0.98</v>
      </c>
      <c r="AJ363" s="1">
        <v>1.1200000000000001</v>
      </c>
      <c r="AK363" s="1">
        <v>2.1</v>
      </c>
      <c r="AL363" s="1">
        <v>0.46666666666666662</v>
      </c>
      <c r="AM363" s="1">
        <v>1.099</v>
      </c>
      <c r="AN363" s="1">
        <v>95</v>
      </c>
      <c r="AO363" s="1">
        <v>41</v>
      </c>
      <c r="AP363" s="1">
        <v>0</v>
      </c>
      <c r="AQ363" s="1">
        <v>0</v>
      </c>
      <c r="AR363" s="1">
        <v>0</v>
      </c>
      <c r="AS363" s="1">
        <v>0</v>
      </c>
      <c r="AT363" s="1">
        <v>0</v>
      </c>
      <c r="AU363" s="1">
        <v>34</v>
      </c>
      <c r="AV363" s="1">
        <v>710</v>
      </c>
      <c r="AW363" s="1">
        <v>750</v>
      </c>
      <c r="AX363" s="1">
        <v>6221</v>
      </c>
      <c r="AY363" s="1">
        <v>0</v>
      </c>
      <c r="AZ363" s="1">
        <v>0</v>
      </c>
      <c r="BA363" s="1">
        <v>0</v>
      </c>
      <c r="BB363" s="1">
        <v>0</v>
      </c>
      <c r="BC363" s="1">
        <v>0</v>
      </c>
      <c r="BD363" s="1">
        <v>0</v>
      </c>
      <c r="BE363" s="1">
        <v>0</v>
      </c>
      <c r="BF363" s="1">
        <v>0</v>
      </c>
      <c r="BG363" s="1" t="s">
        <v>4</v>
      </c>
      <c r="BH363" s="1">
        <v>6.3304370786959216</v>
      </c>
      <c r="BI363" s="1">
        <v>379.8262247217553</v>
      </c>
      <c r="BJ363" s="1">
        <v>9115.8293933221266</v>
      </c>
      <c r="BK363" s="1">
        <v>5410.218980020345</v>
      </c>
      <c r="BL363" s="1">
        <v>157.16947229865735</v>
      </c>
      <c r="BM363" s="1">
        <v>0</v>
      </c>
      <c r="BN363" s="1">
        <v>0</v>
      </c>
      <c r="BO363" s="1">
        <v>730.9970422426436</v>
      </c>
      <c r="BP363" s="1">
        <v>6871.3721970808501</v>
      </c>
      <c r="BQ363" s="1">
        <v>546.0380243856082</v>
      </c>
      <c r="BR363" s="1">
        <v>2293.3597024195547</v>
      </c>
      <c r="BS363" s="1">
        <v>0</v>
      </c>
      <c r="BT363" s="1">
        <v>75.378464214287831</v>
      </c>
      <c r="BU363" s="1">
        <v>25.157992799860576</v>
      </c>
      <c r="BV363" s="1">
        <v>0.77862331996949985</v>
      </c>
      <c r="BW363" s="1">
        <v>3</v>
      </c>
      <c r="BX363" s="1">
        <v>0</v>
      </c>
      <c r="BY363" s="1">
        <v>0</v>
      </c>
      <c r="BZ363" s="1">
        <v>0</v>
      </c>
      <c r="CA363" s="1">
        <v>0</v>
      </c>
      <c r="CB363" s="1">
        <v>0</v>
      </c>
      <c r="CC363" s="1">
        <v>0</v>
      </c>
      <c r="CD363" s="1">
        <v>0</v>
      </c>
      <c r="CE363" s="1">
        <v>0</v>
      </c>
      <c r="CF363" s="1">
        <v>0</v>
      </c>
      <c r="CG363" s="1">
        <v>0</v>
      </c>
      <c r="CH363" s="1">
        <v>0</v>
      </c>
      <c r="CI363" s="1">
        <v>0</v>
      </c>
      <c r="CJ363" s="1">
        <v>0</v>
      </c>
      <c r="CK363" s="1">
        <v>0</v>
      </c>
      <c r="CL363" s="1">
        <v>0</v>
      </c>
      <c r="CM363" s="1">
        <v>0</v>
      </c>
      <c r="CN363" s="1">
        <v>0</v>
      </c>
      <c r="CO363" s="1">
        <v>0</v>
      </c>
      <c r="CP363" s="1">
        <v>0</v>
      </c>
      <c r="CQ363" s="1">
        <v>0</v>
      </c>
      <c r="CR363" s="1">
        <v>0</v>
      </c>
      <c r="CS363" s="1">
        <v>0</v>
      </c>
      <c r="CT363" s="1">
        <v>0</v>
      </c>
      <c r="CU363" s="1">
        <v>0</v>
      </c>
      <c r="CV363" s="1">
        <v>0</v>
      </c>
      <c r="CW363" s="1">
        <v>0</v>
      </c>
      <c r="CX363" s="1">
        <v>0</v>
      </c>
      <c r="CY363" s="1">
        <v>0</v>
      </c>
      <c r="CZ363" s="1">
        <v>0</v>
      </c>
      <c r="DA363" s="1">
        <v>0</v>
      </c>
      <c r="DB363" s="1">
        <v>0</v>
      </c>
      <c r="DC363" s="1">
        <v>0</v>
      </c>
      <c r="DD363" s="1">
        <v>6.5732265604267583</v>
      </c>
      <c r="DE363" s="1" t="s">
        <v>923</v>
      </c>
      <c r="DF363" s="1">
        <v>0</v>
      </c>
      <c r="DG363" s="1">
        <v>0</v>
      </c>
      <c r="DH363" s="1">
        <v>0</v>
      </c>
      <c r="DI363" s="1" t="s">
        <v>211</v>
      </c>
      <c r="DJ363" s="1" t="s">
        <v>212</v>
      </c>
      <c r="DK363" s="1">
        <v>87</v>
      </c>
      <c r="DL363" s="1">
        <v>0</v>
      </c>
      <c r="DM363" s="1">
        <v>0</v>
      </c>
      <c r="DN363" s="1">
        <v>67</v>
      </c>
      <c r="DO363" s="1">
        <v>80</v>
      </c>
      <c r="DP363" s="1">
        <v>0</v>
      </c>
      <c r="DQ363" s="1">
        <v>59.80671612918119</v>
      </c>
      <c r="DR363" s="1">
        <v>0</v>
      </c>
      <c r="DS363" s="1">
        <v>360</v>
      </c>
      <c r="DT363" s="1">
        <v>1.4517756525549321</v>
      </c>
      <c r="DU363" s="1">
        <v>19.641381759999998</v>
      </c>
      <c r="DV363" s="1">
        <v>0</v>
      </c>
      <c r="DW363" s="1">
        <v>0</v>
      </c>
      <c r="DX363" s="1">
        <v>0</v>
      </c>
    </row>
    <row r="364" spans="10:128" x14ac:dyDescent="0.25">
      <c r="J364" s="1" t="s">
        <v>924</v>
      </c>
      <c r="K364" s="1">
        <v>29.702970297029704</v>
      </c>
      <c r="L364" s="1">
        <v>0.95885363854282457</v>
      </c>
      <c r="M364" s="1">
        <v>28.480801144836374</v>
      </c>
      <c r="N364" s="1">
        <v>1309.8870873353824</v>
      </c>
      <c r="O364" s="1">
        <v>983.95539278617036</v>
      </c>
      <c r="P364" s="1">
        <v>149.43835962396147</v>
      </c>
      <c r="Q364" s="1">
        <v>40.904288197411987</v>
      </c>
      <c r="R364" s="1">
        <v>21.742943663009157</v>
      </c>
      <c r="S364" s="1">
        <v>28.94521576246467</v>
      </c>
      <c r="T364" s="1">
        <v>22.58426012647211</v>
      </c>
      <c r="U364" s="1">
        <v>0.75117573285478101</v>
      </c>
      <c r="V364" s="1">
        <v>15.585106382978722</v>
      </c>
      <c r="W364" s="1">
        <v>4.2659574468085113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 t="s">
        <v>4</v>
      </c>
      <c r="AE364" s="1">
        <v>14.26</v>
      </c>
      <c r="AF364" s="1">
        <v>5.48</v>
      </c>
      <c r="AG364" s="1">
        <v>20.93</v>
      </c>
      <c r="AH364" s="1">
        <v>0.03</v>
      </c>
      <c r="AI364" s="1">
        <v>0.72</v>
      </c>
      <c r="AJ364" s="1">
        <v>1.3</v>
      </c>
      <c r="AK364" s="1">
        <v>2.02</v>
      </c>
      <c r="AL364" s="1">
        <v>0.35643564356435642</v>
      </c>
      <c r="AM364" s="1">
        <v>0.97599999999999998</v>
      </c>
      <c r="AN364" s="1">
        <v>100</v>
      </c>
      <c r="AO364" s="1">
        <v>38</v>
      </c>
      <c r="AP364" s="1">
        <v>0</v>
      </c>
      <c r="AQ364" s="1">
        <v>0</v>
      </c>
      <c r="AR364" s="1">
        <v>0</v>
      </c>
      <c r="AS364" s="1">
        <v>0</v>
      </c>
      <c r="AT364" s="1">
        <v>0</v>
      </c>
      <c r="AU364" s="1">
        <v>34</v>
      </c>
      <c r="AV364" s="1">
        <v>710</v>
      </c>
      <c r="AW364" s="1">
        <v>750</v>
      </c>
      <c r="AX364" s="1">
        <v>6221</v>
      </c>
      <c r="AY364" s="1">
        <v>0</v>
      </c>
      <c r="AZ364" s="1">
        <v>0</v>
      </c>
      <c r="BA364" s="1">
        <v>0</v>
      </c>
      <c r="BB364" s="1">
        <v>0</v>
      </c>
      <c r="BC364" s="1">
        <v>0</v>
      </c>
      <c r="BD364" s="1">
        <v>0</v>
      </c>
      <c r="BE364" s="1">
        <v>0</v>
      </c>
      <c r="BF364" s="1">
        <v>0</v>
      </c>
      <c r="BG364" s="1" t="s">
        <v>4</v>
      </c>
      <c r="BH364" s="1">
        <v>6.1698358980915735</v>
      </c>
      <c r="BI364" s="1">
        <v>370.1901538854944</v>
      </c>
      <c r="BJ364" s="1">
        <v>8884.5636932518664</v>
      </c>
      <c r="BK364" s="1">
        <v>5272.9634406763998</v>
      </c>
      <c r="BL364" s="1">
        <v>153.18213264227356</v>
      </c>
      <c r="BM364" s="1">
        <v>0</v>
      </c>
      <c r="BN364" s="1">
        <v>0</v>
      </c>
      <c r="BO364" s="1">
        <v>806.54544137140556</v>
      </c>
      <c r="BP364" s="1">
        <v>7581.5271488912131</v>
      </c>
      <c r="BQ364" s="1">
        <v>321.59037210361817</v>
      </c>
      <c r="BR364" s="1">
        <v>1350.6795628351963</v>
      </c>
      <c r="BS364" s="1">
        <v>0</v>
      </c>
      <c r="BT364" s="1">
        <v>85.333702482763954</v>
      </c>
      <c r="BU364" s="1">
        <v>15.20254240352944</v>
      </c>
      <c r="BV364" s="1">
        <v>0.75117573285478101</v>
      </c>
      <c r="BW364" s="1">
        <v>2</v>
      </c>
      <c r="BX364" s="1">
        <v>0</v>
      </c>
      <c r="BY364" s="1">
        <v>0</v>
      </c>
      <c r="BZ364" s="1">
        <v>0</v>
      </c>
      <c r="CA364" s="1">
        <v>0</v>
      </c>
      <c r="CB364" s="1">
        <v>0</v>
      </c>
      <c r="CC364" s="1">
        <v>0</v>
      </c>
      <c r="CD364" s="1">
        <v>0</v>
      </c>
      <c r="CE364" s="1">
        <v>0</v>
      </c>
      <c r="CF364" s="1">
        <v>0</v>
      </c>
      <c r="CG364" s="1">
        <v>0</v>
      </c>
      <c r="CH364" s="1">
        <v>0</v>
      </c>
      <c r="CI364" s="1">
        <v>0</v>
      </c>
      <c r="CJ364" s="1">
        <v>0</v>
      </c>
      <c r="CK364" s="1">
        <v>0</v>
      </c>
      <c r="CL364" s="1">
        <v>0</v>
      </c>
      <c r="CM364" s="1">
        <v>0</v>
      </c>
      <c r="CN364" s="1">
        <v>0</v>
      </c>
      <c r="CO364" s="1">
        <v>0</v>
      </c>
      <c r="CP364" s="1">
        <v>0</v>
      </c>
      <c r="CQ364" s="1">
        <v>0</v>
      </c>
      <c r="CR364" s="1">
        <v>0</v>
      </c>
      <c r="CS364" s="1">
        <v>0</v>
      </c>
      <c r="CT364" s="1">
        <v>0</v>
      </c>
      <c r="CU364" s="1">
        <v>0</v>
      </c>
      <c r="CV364" s="1">
        <v>0</v>
      </c>
      <c r="CW364" s="1">
        <v>0</v>
      </c>
      <c r="CX364" s="1">
        <v>0</v>
      </c>
      <c r="CY364" s="1">
        <v>0</v>
      </c>
      <c r="CZ364" s="1">
        <v>0</v>
      </c>
      <c r="DA364" s="1">
        <v>0</v>
      </c>
      <c r="DB364" s="1">
        <v>0</v>
      </c>
      <c r="DC364" s="1">
        <v>0</v>
      </c>
      <c r="DD364" s="1">
        <v>6.4526457504206025</v>
      </c>
      <c r="DE364" s="1" t="s">
        <v>925</v>
      </c>
      <c r="DF364" s="1">
        <v>0</v>
      </c>
      <c r="DG364" s="1">
        <v>0</v>
      </c>
      <c r="DH364" s="1">
        <v>0</v>
      </c>
      <c r="DI364" s="1" t="s">
        <v>211</v>
      </c>
      <c r="DJ364" s="1" t="s">
        <v>212</v>
      </c>
      <c r="DK364" s="1">
        <v>87</v>
      </c>
      <c r="DL364" s="1">
        <v>0</v>
      </c>
      <c r="DM364" s="1">
        <v>0</v>
      </c>
      <c r="DN364" s="1">
        <v>65</v>
      </c>
      <c r="DO364" s="1">
        <v>80</v>
      </c>
      <c r="DP364" s="1">
        <v>0</v>
      </c>
      <c r="DQ364" s="1">
        <v>60.015054012127649</v>
      </c>
      <c r="DR364" s="1">
        <v>0</v>
      </c>
      <c r="DS364" s="1">
        <v>361</v>
      </c>
      <c r="DT364" s="1">
        <v>1.4545522015339214</v>
      </c>
      <c r="DU364" s="1">
        <v>19.641381759999998</v>
      </c>
      <c r="DV364" s="1">
        <v>0</v>
      </c>
      <c r="DW364" s="1">
        <v>0</v>
      </c>
      <c r="DX364" s="1">
        <v>0</v>
      </c>
    </row>
    <row r="365" spans="10:128" x14ac:dyDescent="0.25">
      <c r="J365" s="1" t="s">
        <v>926</v>
      </c>
      <c r="K365" s="1">
        <v>25.210084033613448</v>
      </c>
      <c r="L365" s="1">
        <v>1.1139023120093239</v>
      </c>
      <c r="M365" s="1">
        <v>28.081570890991358</v>
      </c>
      <c r="N365" s="1">
        <v>1272.8921153030954</v>
      </c>
      <c r="O365" s="1">
        <v>989.3823887186602</v>
      </c>
      <c r="P365" s="1">
        <v>174.12374053112782</v>
      </c>
      <c r="Q365" s="1">
        <v>48.452710458281025</v>
      </c>
      <c r="R365" s="1">
        <v>22.061234061697917</v>
      </c>
      <c r="S365" s="1">
        <v>28.382929806704499</v>
      </c>
      <c r="T365" s="1">
        <v>21.94641578108785</v>
      </c>
      <c r="U365" s="1">
        <v>0.77727120533154759</v>
      </c>
      <c r="V365" s="1">
        <v>15.631868131868131</v>
      </c>
      <c r="W365" s="1">
        <v>4.3498168498168495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 t="s">
        <v>4</v>
      </c>
      <c r="AE365" s="1">
        <v>13.92</v>
      </c>
      <c r="AF365" s="1">
        <v>5.68</v>
      </c>
      <c r="AG365" s="1">
        <v>20.93</v>
      </c>
      <c r="AH365" s="1">
        <v>0.03</v>
      </c>
      <c r="AI365" s="1">
        <v>1.1100000000000001</v>
      </c>
      <c r="AJ365" s="1">
        <v>1.27</v>
      </c>
      <c r="AK365" s="1">
        <v>2.38</v>
      </c>
      <c r="AL365" s="1">
        <v>0.4663865546218488</v>
      </c>
      <c r="AM365" s="1">
        <v>1.2</v>
      </c>
      <c r="AN365" s="1">
        <v>97</v>
      </c>
      <c r="AO365" s="1">
        <v>39</v>
      </c>
      <c r="AP365" s="1">
        <v>0</v>
      </c>
      <c r="AQ365" s="1">
        <v>0</v>
      </c>
      <c r="AR365" s="1">
        <v>0</v>
      </c>
      <c r="AS365" s="1">
        <v>0</v>
      </c>
      <c r="AT365" s="1">
        <v>0</v>
      </c>
      <c r="AU365" s="1">
        <v>34</v>
      </c>
      <c r="AV365" s="1">
        <v>710</v>
      </c>
      <c r="AW365" s="1">
        <v>750</v>
      </c>
      <c r="AX365" s="1">
        <v>6221</v>
      </c>
      <c r="AY365" s="1">
        <v>0</v>
      </c>
      <c r="AZ365" s="1">
        <v>0</v>
      </c>
      <c r="BA365" s="1">
        <v>0</v>
      </c>
      <c r="BB365" s="1">
        <v>0</v>
      </c>
      <c r="BC365" s="1">
        <v>0</v>
      </c>
      <c r="BD365" s="1">
        <v>0</v>
      </c>
      <c r="BE365" s="1">
        <v>0</v>
      </c>
      <c r="BF365" s="1">
        <v>0</v>
      </c>
      <c r="BG365" s="1" t="s">
        <v>4</v>
      </c>
      <c r="BH365" s="1">
        <v>6.036671102805987</v>
      </c>
      <c r="BI365" s="1">
        <v>362.20026616835924</v>
      </c>
      <c r="BJ365" s="1">
        <v>8692.8063880406207</v>
      </c>
      <c r="BK365" s="1">
        <v>5159.1560220150295</v>
      </c>
      <c r="BL365" s="1">
        <v>149.8759722075969</v>
      </c>
      <c r="BM365" s="1">
        <v>0</v>
      </c>
      <c r="BN365" s="1">
        <v>0</v>
      </c>
      <c r="BO365" s="1">
        <v>701.5792529458945</v>
      </c>
      <c r="BP365" s="1">
        <v>6594.8449776914085</v>
      </c>
      <c r="BQ365" s="1">
        <v>510.61754232100589</v>
      </c>
      <c r="BR365" s="1">
        <v>2144.5936777482248</v>
      </c>
      <c r="BS365" s="1">
        <v>0</v>
      </c>
      <c r="BT365" s="1">
        <v>75.865545409644199</v>
      </c>
      <c r="BU365" s="1">
        <v>24.67090122585396</v>
      </c>
      <c r="BV365" s="1">
        <v>0.77727120533154759</v>
      </c>
      <c r="BW365" s="1">
        <v>2</v>
      </c>
      <c r="BX365" s="1">
        <v>0</v>
      </c>
      <c r="BY365" s="1">
        <v>0</v>
      </c>
      <c r="BZ365" s="1">
        <v>0</v>
      </c>
      <c r="CA365" s="1">
        <v>0</v>
      </c>
      <c r="CB365" s="1">
        <v>0</v>
      </c>
      <c r="CC365" s="1">
        <v>0</v>
      </c>
      <c r="CD365" s="1">
        <v>0</v>
      </c>
      <c r="CE365" s="1">
        <v>0</v>
      </c>
      <c r="CF365" s="1">
        <v>0</v>
      </c>
      <c r="CG365" s="1">
        <v>0</v>
      </c>
      <c r="CH365" s="1">
        <v>0</v>
      </c>
      <c r="CI365" s="1">
        <v>0</v>
      </c>
      <c r="CJ365" s="1">
        <v>0</v>
      </c>
      <c r="CK365" s="1">
        <v>0</v>
      </c>
      <c r="CL365" s="1">
        <v>0</v>
      </c>
      <c r="CM365" s="1">
        <v>0</v>
      </c>
      <c r="CN365" s="1">
        <v>0</v>
      </c>
      <c r="CO365" s="1">
        <v>0</v>
      </c>
      <c r="CP365" s="1">
        <v>0</v>
      </c>
      <c r="CQ365" s="1">
        <v>0</v>
      </c>
      <c r="CR365" s="1">
        <v>0</v>
      </c>
      <c r="CS365" s="1">
        <v>0</v>
      </c>
      <c r="CT365" s="1">
        <v>0</v>
      </c>
      <c r="CU365" s="1">
        <v>0</v>
      </c>
      <c r="CV365" s="1">
        <v>0</v>
      </c>
      <c r="CW365" s="1">
        <v>0</v>
      </c>
      <c r="CX365" s="1">
        <v>0</v>
      </c>
      <c r="CY365" s="1">
        <v>0</v>
      </c>
      <c r="CZ365" s="1">
        <v>0</v>
      </c>
      <c r="DA365" s="1">
        <v>0</v>
      </c>
      <c r="DB365" s="1">
        <v>0</v>
      </c>
      <c r="DC365" s="1">
        <v>0</v>
      </c>
      <c r="DD365" s="1">
        <v>6.2704045088822431</v>
      </c>
      <c r="DE365" s="1" t="s">
        <v>927</v>
      </c>
      <c r="DF365" s="1">
        <v>0</v>
      </c>
      <c r="DG365" s="1">
        <v>0</v>
      </c>
      <c r="DH365" s="1">
        <v>0</v>
      </c>
      <c r="DI365" s="1" t="s">
        <v>211</v>
      </c>
      <c r="DJ365" s="1" t="s">
        <v>212</v>
      </c>
      <c r="DK365" s="1">
        <v>87</v>
      </c>
      <c r="DL365" s="1">
        <v>0</v>
      </c>
      <c r="DM365" s="1">
        <v>0</v>
      </c>
      <c r="DN365" s="1">
        <v>63</v>
      </c>
      <c r="DO365" s="1">
        <v>80</v>
      </c>
      <c r="DP365" s="1">
        <v>0</v>
      </c>
      <c r="DQ365" s="1">
        <v>60.218495795475945</v>
      </c>
      <c r="DR365" s="1">
        <v>0</v>
      </c>
      <c r="DS365" s="1">
        <v>362</v>
      </c>
      <c r="DT365" s="1">
        <v>1.448421398693053</v>
      </c>
      <c r="DU365" s="1">
        <v>19.641381759999998</v>
      </c>
      <c r="DV365" s="1">
        <v>0</v>
      </c>
      <c r="DW365" s="1">
        <v>0</v>
      </c>
      <c r="DX365" s="1">
        <v>0</v>
      </c>
    </row>
    <row r="366" spans="10:128" x14ac:dyDescent="0.25">
      <c r="J366" s="1" t="s">
        <v>928</v>
      </c>
      <c r="K366" s="1">
        <v>21.739130434782609</v>
      </c>
      <c r="L366" s="1">
        <v>1.0914610566391727</v>
      </c>
      <c r="M366" s="1">
        <v>23.727414274764627</v>
      </c>
      <c r="N366" s="1">
        <v>1015.6793276758128</v>
      </c>
      <c r="O366" s="1">
        <v>808.07446540980766</v>
      </c>
      <c r="P366" s="1">
        <v>173.61371199998803</v>
      </c>
      <c r="Q366" s="1">
        <v>45.902567802582027</v>
      </c>
      <c r="R366" s="1">
        <v>23.361127501787657</v>
      </c>
      <c r="S366" s="1">
        <v>29.362905636093181</v>
      </c>
      <c r="T366" s="1">
        <v>17.511712546134703</v>
      </c>
      <c r="U366" s="1">
        <v>0.79559999242962931</v>
      </c>
      <c r="V366" s="1">
        <v>15.906542056074766</v>
      </c>
      <c r="W366" s="1">
        <v>4.2056074766355138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 t="s">
        <v>4</v>
      </c>
      <c r="AE366" s="1">
        <v>14.03</v>
      </c>
      <c r="AF366" s="1">
        <v>5.72</v>
      </c>
      <c r="AG366" s="1">
        <v>20.93</v>
      </c>
      <c r="AH366" s="1">
        <v>0.03</v>
      </c>
      <c r="AI366" s="1">
        <v>1.1499999999999999</v>
      </c>
      <c r="AJ366" s="1">
        <v>1.61</v>
      </c>
      <c r="AK366" s="1">
        <v>2.76</v>
      </c>
      <c r="AL366" s="1">
        <v>0.41666666666666669</v>
      </c>
      <c r="AM366" s="1">
        <v>1.3029999999999999</v>
      </c>
      <c r="AN366" s="1">
        <v>98</v>
      </c>
      <c r="AO366" s="1">
        <v>40</v>
      </c>
      <c r="AP366" s="1">
        <v>0</v>
      </c>
      <c r="AQ366" s="1">
        <v>0</v>
      </c>
      <c r="AR366" s="1">
        <v>0</v>
      </c>
      <c r="AS366" s="1">
        <v>0</v>
      </c>
      <c r="AT366" s="1">
        <v>0</v>
      </c>
      <c r="AU366" s="1">
        <v>34</v>
      </c>
      <c r="AV366" s="1">
        <v>710</v>
      </c>
      <c r="AW366" s="1">
        <v>750</v>
      </c>
      <c r="AX366" s="1">
        <v>6221</v>
      </c>
      <c r="AY366" s="1">
        <v>0</v>
      </c>
      <c r="AZ366" s="1">
        <v>0</v>
      </c>
      <c r="BA366" s="1">
        <v>0</v>
      </c>
      <c r="BB366" s="1">
        <v>0</v>
      </c>
      <c r="BC366" s="1">
        <v>0</v>
      </c>
      <c r="BD366" s="1">
        <v>0</v>
      </c>
      <c r="BE366" s="1">
        <v>0</v>
      </c>
      <c r="BF366" s="1">
        <v>0</v>
      </c>
      <c r="BG366" s="1" t="s">
        <v>4</v>
      </c>
      <c r="BH366" s="1">
        <v>4.8398716516541809</v>
      </c>
      <c r="BI366" s="1">
        <v>290.39229909925086</v>
      </c>
      <c r="BJ366" s="1">
        <v>6969.4151783820207</v>
      </c>
      <c r="BK366" s="1">
        <v>4136.3282100634924</v>
      </c>
      <c r="BL366" s="1">
        <v>120.16233066175897</v>
      </c>
      <c r="BM366" s="1">
        <v>0</v>
      </c>
      <c r="BN366" s="1">
        <v>0</v>
      </c>
      <c r="BO366" s="1">
        <v>513.74880848512316</v>
      </c>
      <c r="BP366" s="1">
        <v>4829.2387997601581</v>
      </c>
      <c r="BQ366" s="1">
        <v>518.46984139768028</v>
      </c>
      <c r="BR366" s="1">
        <v>2177.5733338702571</v>
      </c>
      <c r="BS366" s="1">
        <v>0</v>
      </c>
      <c r="BT366" s="1">
        <v>69.291879966337234</v>
      </c>
      <c r="BU366" s="1">
        <v>31.244706738446741</v>
      </c>
      <c r="BV366" s="1">
        <v>0.7955999924296292</v>
      </c>
      <c r="BW366" s="1">
        <v>3</v>
      </c>
      <c r="BX366" s="1">
        <v>0</v>
      </c>
      <c r="BY366" s="1">
        <v>0</v>
      </c>
      <c r="BZ366" s="1">
        <v>0</v>
      </c>
      <c r="CA366" s="1">
        <v>0</v>
      </c>
      <c r="CB366" s="1">
        <v>0</v>
      </c>
      <c r="CC366" s="1">
        <v>0</v>
      </c>
      <c r="CD366" s="1">
        <v>0</v>
      </c>
      <c r="CE366" s="1">
        <v>0</v>
      </c>
      <c r="CF366" s="1">
        <v>0</v>
      </c>
      <c r="CG366" s="1">
        <v>0</v>
      </c>
      <c r="CH366" s="1">
        <v>0</v>
      </c>
      <c r="CI366" s="1">
        <v>0</v>
      </c>
      <c r="CJ366" s="1">
        <v>0</v>
      </c>
      <c r="CK366" s="1">
        <v>0</v>
      </c>
      <c r="CL366" s="1">
        <v>0</v>
      </c>
      <c r="CM366" s="1">
        <v>0</v>
      </c>
      <c r="CN366" s="1">
        <v>0</v>
      </c>
      <c r="CO366" s="1">
        <v>0</v>
      </c>
      <c r="CP366" s="1">
        <v>0</v>
      </c>
      <c r="CQ366" s="1">
        <v>0</v>
      </c>
      <c r="CR366" s="1">
        <v>0</v>
      </c>
      <c r="CS366" s="1">
        <v>0</v>
      </c>
      <c r="CT366" s="1">
        <v>0</v>
      </c>
      <c r="CU366" s="1">
        <v>0</v>
      </c>
      <c r="CV366" s="1">
        <v>0</v>
      </c>
      <c r="CW366" s="1">
        <v>0</v>
      </c>
      <c r="CX366" s="1">
        <v>0</v>
      </c>
      <c r="CY366" s="1">
        <v>0</v>
      </c>
      <c r="CZ366" s="1">
        <v>0</v>
      </c>
      <c r="DA366" s="1">
        <v>0</v>
      </c>
      <c r="DB366" s="1">
        <v>0</v>
      </c>
      <c r="DC366" s="1">
        <v>0</v>
      </c>
      <c r="DD366" s="1">
        <v>5.0033464417527727</v>
      </c>
      <c r="DE366" s="1" t="s">
        <v>929</v>
      </c>
      <c r="DF366" s="1">
        <v>0</v>
      </c>
      <c r="DG366" s="1">
        <v>0</v>
      </c>
      <c r="DH366" s="1">
        <v>0</v>
      </c>
      <c r="DI366" s="1" t="s">
        <v>211</v>
      </c>
      <c r="DJ366" s="1" t="s">
        <v>212</v>
      </c>
      <c r="DK366" s="1">
        <v>87</v>
      </c>
      <c r="DL366" s="1">
        <v>0</v>
      </c>
      <c r="DM366" s="1">
        <v>0</v>
      </c>
      <c r="DN366" s="1">
        <v>50</v>
      </c>
      <c r="DO366" s="1">
        <v>83</v>
      </c>
      <c r="DP366" s="1">
        <v>0</v>
      </c>
      <c r="DQ366" s="1">
        <v>60.490409364337452</v>
      </c>
      <c r="DR366" s="1">
        <v>0</v>
      </c>
      <c r="DS366" s="1">
        <v>363</v>
      </c>
      <c r="DT366" s="1">
        <v>1.3752504130008385</v>
      </c>
      <c r="DU366" s="1">
        <v>19.641381759999998</v>
      </c>
      <c r="DV366" s="1">
        <v>0</v>
      </c>
      <c r="DW366" s="1">
        <v>0</v>
      </c>
      <c r="DX366" s="1">
        <v>0</v>
      </c>
    </row>
    <row r="367" spans="10:128" x14ac:dyDescent="0.25">
      <c r="J367" s="1" t="s">
        <v>930</v>
      </c>
      <c r="K367" s="1">
        <v>24</v>
      </c>
      <c r="L367" s="1">
        <v>0.99353557866033093</v>
      </c>
      <c r="M367" s="1">
        <v>23.844853887847943</v>
      </c>
      <c r="N367" s="1">
        <v>1079.1128944817317</v>
      </c>
      <c r="O367" s="1">
        <v>832.77797211197299</v>
      </c>
      <c r="P367" s="1">
        <v>155.45669629141113</v>
      </c>
      <c r="Q367" s="1">
        <v>42.842396615743226</v>
      </c>
      <c r="R367" s="1">
        <v>22.096718526656076</v>
      </c>
      <c r="S367" s="1">
        <v>28.632906592589162</v>
      </c>
      <c r="T367" s="1">
        <v>18.605394732443649</v>
      </c>
      <c r="U367" s="1">
        <v>0.77172460487735473</v>
      </c>
      <c r="V367" s="1">
        <v>15.646817248459961</v>
      </c>
      <c r="W367" s="1">
        <v>4.3121149897330602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 t="s">
        <v>4</v>
      </c>
      <c r="AE367" s="1">
        <v>13.67</v>
      </c>
      <c r="AF367" s="1">
        <v>5.9</v>
      </c>
      <c r="AG367" s="1">
        <v>20.93</v>
      </c>
      <c r="AH367" s="1">
        <v>0.03</v>
      </c>
      <c r="AI367" s="1">
        <v>1.04</v>
      </c>
      <c r="AJ367" s="1">
        <v>1.46</v>
      </c>
      <c r="AK367" s="1">
        <v>2.5</v>
      </c>
      <c r="AL367" s="1">
        <v>0.41600000000000004</v>
      </c>
      <c r="AM367" s="1">
        <v>1.1359999999999999</v>
      </c>
      <c r="AN367" s="1">
        <v>96</v>
      </c>
      <c r="AO367" s="1">
        <v>41</v>
      </c>
      <c r="AP367" s="1">
        <v>0</v>
      </c>
      <c r="AQ367" s="1">
        <v>0</v>
      </c>
      <c r="AR367" s="1">
        <v>0</v>
      </c>
      <c r="AS367" s="1">
        <v>0</v>
      </c>
      <c r="AT367" s="1">
        <v>0</v>
      </c>
      <c r="AU367" s="1">
        <v>34</v>
      </c>
      <c r="AV367" s="1">
        <v>710</v>
      </c>
      <c r="AW367" s="1">
        <v>750</v>
      </c>
      <c r="AX367" s="1">
        <v>6221</v>
      </c>
      <c r="AY367" s="1">
        <v>0</v>
      </c>
      <c r="AZ367" s="1">
        <v>0</v>
      </c>
      <c r="BA367" s="1">
        <v>0</v>
      </c>
      <c r="BB367" s="1">
        <v>0</v>
      </c>
      <c r="BC367" s="1">
        <v>0</v>
      </c>
      <c r="BD367" s="1">
        <v>0</v>
      </c>
      <c r="BE367" s="1">
        <v>0</v>
      </c>
      <c r="BF367" s="1">
        <v>0</v>
      </c>
      <c r="BG367" s="1" t="s">
        <v>4</v>
      </c>
      <c r="BH367" s="1">
        <v>5.1102722055379379</v>
      </c>
      <c r="BI367" s="1">
        <v>306.61633233227627</v>
      </c>
      <c r="BJ367" s="1">
        <v>7358.791975974631</v>
      </c>
      <c r="BK367" s="1">
        <v>4367.4222389028537</v>
      </c>
      <c r="BL367" s="1">
        <v>126.87572372370053</v>
      </c>
      <c r="BM367" s="1">
        <v>0</v>
      </c>
      <c r="BN367" s="1">
        <v>0</v>
      </c>
      <c r="BO367" s="1">
        <v>609.58374757617332</v>
      </c>
      <c r="BP367" s="1">
        <v>5730.0872272160295</v>
      </c>
      <c r="BQ367" s="1">
        <v>397.18514335203895</v>
      </c>
      <c r="BR367" s="1">
        <v>1668.1776020785637</v>
      </c>
      <c r="BS367" s="1">
        <v>0</v>
      </c>
      <c r="BT367" s="1">
        <v>77.867226657906869</v>
      </c>
      <c r="BU367" s="1">
        <v>22.669177325910521</v>
      </c>
      <c r="BV367" s="1">
        <v>0.77172460487735484</v>
      </c>
      <c r="BW367" s="1">
        <v>2</v>
      </c>
      <c r="BX367" s="1">
        <v>0</v>
      </c>
      <c r="BY367" s="1">
        <v>0</v>
      </c>
      <c r="BZ367" s="1">
        <v>0</v>
      </c>
      <c r="CA367" s="1">
        <v>0</v>
      </c>
      <c r="CB367" s="1">
        <v>0</v>
      </c>
      <c r="CC367" s="1">
        <v>0</v>
      </c>
      <c r="CD367" s="1">
        <v>0</v>
      </c>
      <c r="CE367" s="1">
        <v>0</v>
      </c>
      <c r="CF367" s="1">
        <v>0</v>
      </c>
      <c r="CG367" s="1">
        <v>0</v>
      </c>
      <c r="CH367" s="1">
        <v>0</v>
      </c>
      <c r="CI367" s="1">
        <v>0</v>
      </c>
      <c r="CJ367" s="1">
        <v>0</v>
      </c>
      <c r="CK367" s="1">
        <v>0</v>
      </c>
      <c r="CL367" s="1">
        <v>0</v>
      </c>
      <c r="CM367" s="1">
        <v>0</v>
      </c>
      <c r="CN367" s="1">
        <v>0</v>
      </c>
      <c r="CO367" s="1">
        <v>0</v>
      </c>
      <c r="CP367" s="1">
        <v>0</v>
      </c>
      <c r="CQ367" s="1">
        <v>0</v>
      </c>
      <c r="CR367" s="1">
        <v>0</v>
      </c>
      <c r="CS367" s="1">
        <v>0</v>
      </c>
      <c r="CT367" s="1">
        <v>0</v>
      </c>
      <c r="CU367" s="1">
        <v>0</v>
      </c>
      <c r="CV367" s="1">
        <v>0</v>
      </c>
      <c r="CW367" s="1">
        <v>0</v>
      </c>
      <c r="CX367" s="1">
        <v>0</v>
      </c>
      <c r="CY367" s="1">
        <v>0</v>
      </c>
      <c r="CZ367" s="1">
        <v>0</v>
      </c>
      <c r="DA367" s="1">
        <v>0</v>
      </c>
      <c r="DB367" s="1">
        <v>0</v>
      </c>
      <c r="DC367" s="1">
        <v>0</v>
      </c>
      <c r="DD367" s="1">
        <v>5.3158270664124716</v>
      </c>
      <c r="DE367" s="1" t="s">
        <v>931</v>
      </c>
      <c r="DF367" s="1">
        <v>0</v>
      </c>
      <c r="DG367" s="1">
        <v>0</v>
      </c>
      <c r="DH367" s="1">
        <v>0</v>
      </c>
      <c r="DI367" s="1" t="s">
        <v>211</v>
      </c>
      <c r="DJ367" s="1" t="s">
        <v>212</v>
      </c>
      <c r="DK367" s="1">
        <v>87</v>
      </c>
      <c r="DL367" s="1">
        <v>0</v>
      </c>
      <c r="DM367" s="1">
        <v>0</v>
      </c>
      <c r="DN367" s="1">
        <v>54</v>
      </c>
      <c r="DO367" s="1">
        <v>83</v>
      </c>
      <c r="DP367" s="1">
        <v>0</v>
      </c>
      <c r="DQ367" s="1">
        <v>60.656245095290657</v>
      </c>
      <c r="DR367" s="1">
        <v>0</v>
      </c>
      <c r="DS367" s="1">
        <v>364</v>
      </c>
      <c r="DT367" s="1">
        <v>1.3773946655874245</v>
      </c>
      <c r="DU367" s="1">
        <v>19.641381759999998</v>
      </c>
      <c r="DV367" s="1">
        <v>0</v>
      </c>
      <c r="DW367" s="1">
        <v>0</v>
      </c>
      <c r="DX367" s="1">
        <v>0</v>
      </c>
    </row>
    <row r="368" spans="10:128" x14ac:dyDescent="0.25">
      <c r="J368" s="1" t="s">
        <v>932</v>
      </c>
      <c r="K368" s="1">
        <v>26.086956521739133</v>
      </c>
      <c r="L368" s="1">
        <v>0.76198262552286167</v>
      </c>
      <c r="M368" s="1">
        <v>19.877807622335524</v>
      </c>
      <c r="N368" s="1">
        <v>872.07909936833778</v>
      </c>
      <c r="O368" s="1">
        <v>661.42057828170084</v>
      </c>
      <c r="P368" s="1">
        <v>120.57074476144879</v>
      </c>
      <c r="Q368" s="1">
        <v>31.315751811983738</v>
      </c>
      <c r="R368" s="1">
        <v>22.793583330609998</v>
      </c>
      <c r="S368" s="1">
        <v>30.053204080792163</v>
      </c>
      <c r="T368" s="1">
        <v>15.035846540833409</v>
      </c>
      <c r="U368" s="1">
        <v>0.75844103907636296</v>
      </c>
      <c r="V368" s="1">
        <v>15.823293172690763</v>
      </c>
      <c r="W368" s="1">
        <v>4.1097724230254347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 t="s">
        <v>4</v>
      </c>
      <c r="AE368" s="1">
        <v>13.85</v>
      </c>
      <c r="AF368" s="1">
        <v>5.61</v>
      </c>
      <c r="AG368" s="1">
        <v>20.93</v>
      </c>
      <c r="AH368" s="1">
        <v>0.03</v>
      </c>
      <c r="AI368" s="1">
        <v>1.02</v>
      </c>
      <c r="AJ368" s="1">
        <v>1.28</v>
      </c>
      <c r="AK368" s="1">
        <v>2.2999999999999998</v>
      </c>
      <c r="AL368" s="1">
        <v>0.44347826086956527</v>
      </c>
      <c r="AM368" s="1">
        <v>0.96699999999999997</v>
      </c>
      <c r="AN368" s="1">
        <v>97</v>
      </c>
      <c r="AO368" s="1">
        <v>39</v>
      </c>
      <c r="AP368" s="1">
        <v>0</v>
      </c>
      <c r="AQ368" s="1">
        <v>0</v>
      </c>
      <c r="AR368" s="1">
        <v>0</v>
      </c>
      <c r="AS368" s="1">
        <v>0</v>
      </c>
      <c r="AT368" s="1">
        <v>0</v>
      </c>
      <c r="AU368" s="1">
        <v>34</v>
      </c>
      <c r="AV368" s="1">
        <v>710</v>
      </c>
      <c r="AW368" s="1">
        <v>750</v>
      </c>
      <c r="AX368" s="1">
        <v>6221</v>
      </c>
      <c r="AY368" s="1">
        <v>0</v>
      </c>
      <c r="AZ368" s="1">
        <v>0</v>
      </c>
      <c r="BA368" s="1">
        <v>0</v>
      </c>
      <c r="BB368" s="1">
        <v>0</v>
      </c>
      <c r="BC368" s="1">
        <v>0</v>
      </c>
      <c r="BD368" s="1">
        <v>0</v>
      </c>
      <c r="BE368" s="1">
        <v>0</v>
      </c>
      <c r="BF368" s="1">
        <v>0</v>
      </c>
      <c r="BG368" s="1" t="s">
        <v>4</v>
      </c>
      <c r="BH368" s="1">
        <v>4.1155083300461497</v>
      </c>
      <c r="BI368" s="1">
        <v>246.93049980276899</v>
      </c>
      <c r="BJ368" s="1">
        <v>5926.3319952664551</v>
      </c>
      <c r="BK368" s="1">
        <v>3517.2612890474061</v>
      </c>
      <c r="BL368" s="1">
        <v>102.17813784942165</v>
      </c>
      <c r="BM368" s="1">
        <v>0</v>
      </c>
      <c r="BN368" s="1">
        <v>0</v>
      </c>
      <c r="BO368" s="1">
        <v>521.29445301798842</v>
      </c>
      <c r="BP368" s="1">
        <v>4900.1678583690909</v>
      </c>
      <c r="BQ368" s="1">
        <v>251.89217485434557</v>
      </c>
      <c r="BR368" s="1">
        <v>1057.9471343882515</v>
      </c>
      <c r="BS368" s="1">
        <v>0</v>
      </c>
      <c r="BT368" s="1">
        <v>82.684666709239494</v>
      </c>
      <c r="BU368" s="1">
        <v>17.851634623798777</v>
      </c>
      <c r="BV368" s="1">
        <v>0.75844103907636284</v>
      </c>
      <c r="BW368" s="1">
        <v>3</v>
      </c>
      <c r="BX368" s="1">
        <v>0</v>
      </c>
      <c r="BY368" s="1">
        <v>0</v>
      </c>
      <c r="BZ368" s="1">
        <v>0</v>
      </c>
      <c r="CA368" s="1">
        <v>0</v>
      </c>
      <c r="CB368" s="1">
        <v>0</v>
      </c>
      <c r="CC368" s="1">
        <v>0</v>
      </c>
      <c r="CD368" s="1">
        <v>0</v>
      </c>
      <c r="CE368" s="1">
        <v>0</v>
      </c>
      <c r="CF368" s="1">
        <v>0</v>
      </c>
      <c r="CG368" s="1">
        <v>0</v>
      </c>
      <c r="CH368" s="1">
        <v>0</v>
      </c>
      <c r="CI368" s="1">
        <v>0</v>
      </c>
      <c r="CJ368" s="1">
        <v>0</v>
      </c>
      <c r="CK368" s="1">
        <v>0</v>
      </c>
      <c r="CL368" s="1">
        <v>0</v>
      </c>
      <c r="CM368" s="1">
        <v>0</v>
      </c>
      <c r="CN368" s="1">
        <v>0</v>
      </c>
      <c r="CO368" s="1">
        <v>0</v>
      </c>
      <c r="CP368" s="1">
        <v>0</v>
      </c>
      <c r="CQ368" s="1">
        <v>0</v>
      </c>
      <c r="CR368" s="1">
        <v>0</v>
      </c>
      <c r="CS368" s="1">
        <v>0</v>
      </c>
      <c r="CT368" s="1">
        <v>0</v>
      </c>
      <c r="CU368" s="1">
        <v>0</v>
      </c>
      <c r="CV368" s="1">
        <v>0</v>
      </c>
      <c r="CW368" s="1">
        <v>0</v>
      </c>
      <c r="CX368" s="1">
        <v>0</v>
      </c>
      <c r="CY368" s="1">
        <v>0</v>
      </c>
      <c r="CZ368" s="1">
        <v>0</v>
      </c>
      <c r="DA368" s="1">
        <v>0</v>
      </c>
      <c r="DB368" s="1">
        <v>0</v>
      </c>
      <c r="DC368" s="1">
        <v>0</v>
      </c>
      <c r="DD368" s="1">
        <v>4.2959561545238314</v>
      </c>
      <c r="DE368" s="1" t="s">
        <v>933</v>
      </c>
      <c r="DF368" s="1">
        <v>0</v>
      </c>
      <c r="DG368" s="1">
        <v>0</v>
      </c>
      <c r="DH368" s="1">
        <v>0</v>
      </c>
      <c r="DI368" s="1" t="s">
        <v>211</v>
      </c>
      <c r="DJ368" s="1" t="s">
        <v>212</v>
      </c>
      <c r="DK368" s="1">
        <v>87</v>
      </c>
      <c r="DL368" s="1">
        <v>0</v>
      </c>
      <c r="DM368" s="1">
        <v>0</v>
      </c>
      <c r="DN368" s="1">
        <v>43</v>
      </c>
      <c r="DO368" s="1">
        <v>86</v>
      </c>
      <c r="DP368" s="1">
        <v>0</v>
      </c>
      <c r="DQ368" s="1">
        <v>60.886889608680256</v>
      </c>
      <c r="DR368" s="1">
        <v>0</v>
      </c>
      <c r="DS368" s="1">
        <v>365</v>
      </c>
      <c r="DT368" s="1">
        <v>1.2983684831786526</v>
      </c>
      <c r="DU368" s="1">
        <v>19.641381759999998</v>
      </c>
      <c r="DV368" s="1">
        <v>0</v>
      </c>
      <c r="DW368" s="1">
        <v>0</v>
      </c>
      <c r="DX368" s="1">
        <v>0</v>
      </c>
    </row>
    <row r="369" spans="10:128" x14ac:dyDescent="0.25">
      <c r="J369" s="1" t="s">
        <v>934</v>
      </c>
      <c r="K369" s="1">
        <v>27.027027027027032</v>
      </c>
      <c r="L369" s="1">
        <v>0.95375335323142652</v>
      </c>
      <c r="M369" s="1">
        <v>25.777117654903421</v>
      </c>
      <c r="N369" s="1">
        <v>1297.3661800399209</v>
      </c>
      <c r="O369" s="1">
        <v>953.79740123338729</v>
      </c>
      <c r="P369" s="1">
        <v>144.03205719387961</v>
      </c>
      <c r="Q369" s="1">
        <v>43.556436559338948</v>
      </c>
      <c r="R369" s="1">
        <v>19.868806549366226</v>
      </c>
      <c r="S369" s="1">
        <v>27.025778872504965</v>
      </c>
      <c r="T369" s="1">
        <v>22.368382414481395</v>
      </c>
      <c r="U369" s="1">
        <v>0.73517979419198232</v>
      </c>
      <c r="V369" s="1">
        <v>15.101604278074868</v>
      </c>
      <c r="W369" s="1">
        <v>4.5668449197860967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 t="s">
        <v>4</v>
      </c>
      <c r="AE369" s="1">
        <v>13.31</v>
      </c>
      <c r="AF369" s="1">
        <v>5.93</v>
      </c>
      <c r="AG369" s="1">
        <v>20.93</v>
      </c>
      <c r="AH369" s="1">
        <v>0.03</v>
      </c>
      <c r="AI369" s="1">
        <v>0.99</v>
      </c>
      <c r="AJ369" s="1">
        <v>1.23</v>
      </c>
      <c r="AK369" s="1">
        <v>2.2199999999999998</v>
      </c>
      <c r="AL369" s="1">
        <v>0.445945945945946</v>
      </c>
      <c r="AM369" s="1">
        <v>1.0069999999999999</v>
      </c>
      <c r="AN369" s="1">
        <v>93</v>
      </c>
      <c r="AO369" s="1">
        <v>41</v>
      </c>
      <c r="AP369" s="1">
        <v>0</v>
      </c>
      <c r="AQ369" s="1">
        <v>0</v>
      </c>
      <c r="AR369" s="1">
        <v>0</v>
      </c>
      <c r="AS369" s="1">
        <v>0</v>
      </c>
      <c r="AT369" s="1">
        <v>0</v>
      </c>
      <c r="AU369" s="1">
        <v>34</v>
      </c>
      <c r="AV369" s="1">
        <v>710</v>
      </c>
      <c r="AW369" s="1">
        <v>750</v>
      </c>
      <c r="AX369" s="1">
        <v>6221</v>
      </c>
      <c r="AY369" s="1">
        <v>0</v>
      </c>
      <c r="AZ369" s="1">
        <v>0</v>
      </c>
      <c r="BA369" s="1">
        <v>0</v>
      </c>
      <c r="BB369" s="1">
        <v>0</v>
      </c>
      <c r="BC369" s="1">
        <v>0</v>
      </c>
      <c r="BD369" s="1">
        <v>0</v>
      </c>
      <c r="BE369" s="1">
        <v>0</v>
      </c>
      <c r="BF369" s="1">
        <v>0</v>
      </c>
      <c r="BG369" s="1" t="s">
        <v>4</v>
      </c>
      <c r="BH369" s="1">
        <v>6.0851889120566414</v>
      </c>
      <c r="BI369" s="1">
        <v>365.1113347233985</v>
      </c>
      <c r="BJ369" s="1">
        <v>8762.6720333615631</v>
      </c>
      <c r="BK369" s="1">
        <v>5200.621085045238</v>
      </c>
      <c r="BL369" s="1">
        <v>151.08055229933728</v>
      </c>
      <c r="BM369" s="1">
        <v>0</v>
      </c>
      <c r="BN369" s="1">
        <v>0</v>
      </c>
      <c r="BO369" s="1">
        <v>850.18197192879188</v>
      </c>
      <c r="BP369" s="1">
        <v>7991.710536130644</v>
      </c>
      <c r="BQ369" s="1">
        <v>194.74760024297703</v>
      </c>
      <c r="BR369" s="1">
        <v>817.93992102050356</v>
      </c>
      <c r="BS369" s="1">
        <v>0</v>
      </c>
      <c r="BT369" s="1">
        <v>91.20175336591754</v>
      </c>
      <c r="BU369" s="1">
        <v>9.334366479841</v>
      </c>
      <c r="BV369" s="1">
        <v>0.73517979419198221</v>
      </c>
      <c r="BW369" s="1">
        <v>2</v>
      </c>
      <c r="BX369" s="1">
        <v>0</v>
      </c>
      <c r="BY369" s="1">
        <v>0</v>
      </c>
      <c r="BZ369" s="1">
        <v>0</v>
      </c>
      <c r="CA369" s="1">
        <v>0</v>
      </c>
      <c r="CB369" s="1">
        <v>0</v>
      </c>
      <c r="CC369" s="1">
        <v>0</v>
      </c>
      <c r="CD369" s="1">
        <v>0</v>
      </c>
      <c r="CE369" s="1">
        <v>0</v>
      </c>
      <c r="CF369" s="1">
        <v>0</v>
      </c>
      <c r="CG369" s="1">
        <v>0</v>
      </c>
      <c r="CH369" s="1">
        <v>0</v>
      </c>
      <c r="CI369" s="1">
        <v>0</v>
      </c>
      <c r="CJ369" s="1">
        <v>0</v>
      </c>
      <c r="CK369" s="1">
        <v>0</v>
      </c>
      <c r="CL369" s="1">
        <v>0</v>
      </c>
      <c r="CM369" s="1">
        <v>0</v>
      </c>
      <c r="CN369" s="1">
        <v>0</v>
      </c>
      <c r="CO369" s="1">
        <v>0</v>
      </c>
      <c r="CP369" s="1">
        <v>0</v>
      </c>
      <c r="CQ369" s="1">
        <v>0</v>
      </c>
      <c r="CR369" s="1">
        <v>0</v>
      </c>
      <c r="CS369" s="1">
        <v>0</v>
      </c>
      <c r="CT369" s="1">
        <v>0</v>
      </c>
      <c r="CU369" s="1">
        <v>0</v>
      </c>
      <c r="CV369" s="1">
        <v>0</v>
      </c>
      <c r="CW369" s="1">
        <v>0</v>
      </c>
      <c r="CX369" s="1">
        <v>0</v>
      </c>
      <c r="CY369" s="1">
        <v>0</v>
      </c>
      <c r="CZ369" s="1">
        <v>0</v>
      </c>
      <c r="DA369" s="1">
        <v>0</v>
      </c>
      <c r="DB369" s="1">
        <v>0</v>
      </c>
      <c r="DC369" s="1">
        <v>0</v>
      </c>
      <c r="DD369" s="1">
        <v>6.3909664041375418</v>
      </c>
      <c r="DE369" s="1" t="s">
        <v>935</v>
      </c>
      <c r="DF369" s="1">
        <v>0</v>
      </c>
      <c r="DG369" s="1">
        <v>0</v>
      </c>
      <c r="DH369" s="1">
        <v>0</v>
      </c>
      <c r="DI369" s="1" t="s">
        <v>211</v>
      </c>
      <c r="DJ369" s="1" t="s">
        <v>212</v>
      </c>
      <c r="DK369" s="1">
        <v>87</v>
      </c>
      <c r="DL369" s="1">
        <v>0</v>
      </c>
      <c r="DM369" s="1">
        <v>0</v>
      </c>
      <c r="DN369" s="1">
        <v>65</v>
      </c>
      <c r="DO369" s="1">
        <v>82</v>
      </c>
      <c r="DP369" s="1">
        <v>0</v>
      </c>
      <c r="DQ369" s="1">
        <v>61.056901229381971</v>
      </c>
      <c r="DR369" s="1">
        <v>0</v>
      </c>
      <c r="DS369" s="1">
        <v>366</v>
      </c>
      <c r="DT369" s="1">
        <v>1.4112343538027257</v>
      </c>
      <c r="DU369" s="1">
        <v>19.641381759999998</v>
      </c>
      <c r="DV369" s="1">
        <v>0</v>
      </c>
      <c r="DW369" s="1">
        <v>0</v>
      </c>
      <c r="DX369" s="1">
        <v>0</v>
      </c>
    </row>
    <row r="370" spans="10:128" x14ac:dyDescent="0.25">
      <c r="J370" s="1" t="s">
        <v>936</v>
      </c>
      <c r="K370" s="1">
        <v>25.641025641025642</v>
      </c>
      <c r="L370" s="1">
        <v>0.9547734102937061</v>
      </c>
      <c r="M370" s="1">
        <v>24.481369494710414</v>
      </c>
      <c r="N370" s="1">
        <v>1243.0104658793962</v>
      </c>
      <c r="O370" s="1">
        <v>900.60655450646163</v>
      </c>
      <c r="P370" s="1">
        <v>143.82804578142367</v>
      </c>
      <c r="Q370" s="1">
        <v>43.352425146883022</v>
      </c>
      <c r="R370" s="1">
        <v>19.695223947604102</v>
      </c>
      <c r="S370" s="1">
        <v>27.183201557006619</v>
      </c>
      <c r="T370" s="1">
        <v>21.431214928955107</v>
      </c>
      <c r="U370" s="1">
        <v>0.72453658213513672</v>
      </c>
      <c r="V370" s="1">
        <v>15.064102564102564</v>
      </c>
      <c r="W370" s="1">
        <v>4.5405982905982905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 t="s">
        <v>4</v>
      </c>
      <c r="AE370" s="1">
        <v>13.17</v>
      </c>
      <c r="AF370" s="1">
        <v>5.92</v>
      </c>
      <c r="AG370" s="1">
        <v>20.93</v>
      </c>
      <c r="AH370" s="1">
        <v>0.03</v>
      </c>
      <c r="AI370" s="1">
        <v>1.1299999999999999</v>
      </c>
      <c r="AJ370" s="1">
        <v>1.21</v>
      </c>
      <c r="AK370" s="1">
        <v>2.34</v>
      </c>
      <c r="AL370" s="1">
        <v>0.48290598290598291</v>
      </c>
      <c r="AM370" s="1">
        <v>1.1140000000000001</v>
      </c>
      <c r="AN370" s="1">
        <v>92</v>
      </c>
      <c r="AO370" s="1">
        <v>41</v>
      </c>
      <c r="AP370" s="1">
        <v>0</v>
      </c>
      <c r="AQ370" s="1">
        <v>0</v>
      </c>
      <c r="AR370" s="1">
        <v>0</v>
      </c>
      <c r="AS370" s="1">
        <v>0</v>
      </c>
      <c r="AT370" s="1">
        <v>0</v>
      </c>
      <c r="AU370" s="1">
        <v>34</v>
      </c>
      <c r="AV370" s="1">
        <v>710</v>
      </c>
      <c r="AW370" s="1">
        <v>750</v>
      </c>
      <c r="AX370" s="1">
        <v>6221</v>
      </c>
      <c r="AY370" s="1">
        <v>0</v>
      </c>
      <c r="AZ370" s="1">
        <v>0</v>
      </c>
      <c r="BA370" s="1">
        <v>0</v>
      </c>
      <c r="BB370" s="1">
        <v>0</v>
      </c>
      <c r="BC370" s="1">
        <v>0</v>
      </c>
      <c r="BD370" s="1">
        <v>0</v>
      </c>
      <c r="BE370" s="1">
        <v>0</v>
      </c>
      <c r="BF370" s="1">
        <v>0</v>
      </c>
      <c r="BG370" s="1" t="s">
        <v>4</v>
      </c>
      <c r="BH370" s="1">
        <v>5.8138728794144905</v>
      </c>
      <c r="BI370" s="1">
        <v>348.83237276486943</v>
      </c>
      <c r="BJ370" s="1">
        <v>8371.9769463568664</v>
      </c>
      <c r="BK370" s="1">
        <v>4968.7446551658077</v>
      </c>
      <c r="BL370" s="1">
        <v>144.34443010960115</v>
      </c>
      <c r="BM370" s="1">
        <v>0</v>
      </c>
      <c r="BN370" s="1">
        <v>0</v>
      </c>
      <c r="BO370" s="1">
        <v>847.29414700948996</v>
      </c>
      <c r="BP370" s="1">
        <v>7964.5649818892061</v>
      </c>
      <c r="BQ370" s="1">
        <v>107.68780475105014</v>
      </c>
      <c r="BR370" s="1">
        <v>452.28877995441059</v>
      </c>
      <c r="BS370" s="1">
        <v>0</v>
      </c>
      <c r="BT370" s="1">
        <v>95.133622953358127</v>
      </c>
      <c r="BU370" s="1">
        <v>5.4024131080679538</v>
      </c>
      <c r="BV370" s="1">
        <v>0.72453658213513672</v>
      </c>
      <c r="BW370" s="1">
        <v>2</v>
      </c>
      <c r="BX370" s="1">
        <v>0</v>
      </c>
      <c r="BY370" s="1">
        <v>0</v>
      </c>
      <c r="BZ370" s="1">
        <v>0</v>
      </c>
      <c r="CA370" s="1">
        <v>0</v>
      </c>
      <c r="CB370" s="1">
        <v>0</v>
      </c>
      <c r="CC370" s="1">
        <v>0</v>
      </c>
      <c r="CD370" s="1">
        <v>0</v>
      </c>
      <c r="CE370" s="1">
        <v>0</v>
      </c>
      <c r="CF370" s="1">
        <v>0</v>
      </c>
      <c r="CG370" s="1">
        <v>0</v>
      </c>
      <c r="CH370" s="1">
        <v>0</v>
      </c>
      <c r="CI370" s="1">
        <v>0</v>
      </c>
      <c r="CJ370" s="1">
        <v>0</v>
      </c>
      <c r="CK370" s="1">
        <v>0</v>
      </c>
      <c r="CL370" s="1">
        <v>0</v>
      </c>
      <c r="CM370" s="1">
        <v>0</v>
      </c>
      <c r="CN370" s="1">
        <v>0</v>
      </c>
      <c r="CO370" s="1">
        <v>0</v>
      </c>
      <c r="CP370" s="1">
        <v>0</v>
      </c>
      <c r="CQ370" s="1">
        <v>0</v>
      </c>
      <c r="CR370" s="1">
        <v>0</v>
      </c>
      <c r="CS370" s="1">
        <v>0</v>
      </c>
      <c r="CT370" s="1">
        <v>0</v>
      </c>
      <c r="CU370" s="1">
        <v>0</v>
      </c>
      <c r="CV370" s="1">
        <v>0</v>
      </c>
      <c r="CW370" s="1">
        <v>0</v>
      </c>
      <c r="CX370" s="1">
        <v>0</v>
      </c>
      <c r="CY370" s="1">
        <v>0</v>
      </c>
      <c r="CZ370" s="1">
        <v>0</v>
      </c>
      <c r="DA370" s="1">
        <v>0</v>
      </c>
      <c r="DB370" s="1">
        <v>0</v>
      </c>
      <c r="DC370" s="1">
        <v>0</v>
      </c>
      <c r="DD370" s="1">
        <v>6.1232042654157448</v>
      </c>
      <c r="DE370" s="1" t="s">
        <v>937</v>
      </c>
      <c r="DF370" s="1">
        <v>0</v>
      </c>
      <c r="DG370" s="1">
        <v>0</v>
      </c>
      <c r="DH370" s="1">
        <v>0</v>
      </c>
      <c r="DI370" s="1" t="s">
        <v>211</v>
      </c>
      <c r="DJ370" s="1" t="s">
        <v>212</v>
      </c>
      <c r="DK370" s="1">
        <v>87</v>
      </c>
      <c r="DL370" s="1">
        <v>0</v>
      </c>
      <c r="DM370" s="1">
        <v>0</v>
      </c>
      <c r="DN370" s="1">
        <v>62</v>
      </c>
      <c r="DO370" s="1">
        <v>82</v>
      </c>
      <c r="DP370" s="1">
        <v>0</v>
      </c>
      <c r="DQ370" s="1">
        <v>61.25521892590649</v>
      </c>
      <c r="DR370" s="1">
        <v>0</v>
      </c>
      <c r="DS370" s="1">
        <v>367</v>
      </c>
      <c r="DT370" s="1">
        <v>1.388835708708809</v>
      </c>
      <c r="DU370" s="1">
        <v>19.641381759999998</v>
      </c>
      <c r="DV370" s="1">
        <v>0</v>
      </c>
      <c r="DW370" s="1">
        <v>0</v>
      </c>
      <c r="DX370" s="1">
        <v>0</v>
      </c>
    </row>
    <row r="371" spans="10:128" x14ac:dyDescent="0.25">
      <c r="J371" s="1" t="s">
        <v>938</v>
      </c>
      <c r="K371" s="1">
        <v>25.10460251046025</v>
      </c>
      <c r="L371" s="1">
        <v>1.1057418555110869</v>
      </c>
      <c r="M371" s="1">
        <v>27.759209761784607</v>
      </c>
      <c r="N371" s="1">
        <v>1444.6177515754603</v>
      </c>
      <c r="O371" s="1">
        <v>1037.4748852987311</v>
      </c>
      <c r="P371" s="1">
        <v>165.04523267683936</v>
      </c>
      <c r="Q371" s="1">
        <v>51.002853113980031</v>
      </c>
      <c r="R371" s="1">
        <v>19.215608925967565</v>
      </c>
      <c r="S371" s="1">
        <v>26.756512523955319</v>
      </c>
      <c r="T371" s="1">
        <v>24.907202613370004</v>
      </c>
      <c r="U371" s="1">
        <v>0.71816567681470733</v>
      </c>
      <c r="V371" s="1">
        <v>14.92619926199262</v>
      </c>
      <c r="W371" s="1">
        <v>4.6125461254612548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 t="s">
        <v>4</v>
      </c>
      <c r="AE371" s="1">
        <v>13</v>
      </c>
      <c r="AF371" s="1">
        <v>6.08</v>
      </c>
      <c r="AG371" s="1">
        <v>20.93</v>
      </c>
      <c r="AH371" s="1">
        <v>0.03</v>
      </c>
      <c r="AI371" s="1">
        <v>1.08</v>
      </c>
      <c r="AJ371" s="1">
        <v>1.31</v>
      </c>
      <c r="AK371" s="1">
        <v>2.39</v>
      </c>
      <c r="AL371" s="1">
        <v>0.45188284518828453</v>
      </c>
      <c r="AM371" s="1">
        <v>1.204</v>
      </c>
      <c r="AN371" s="1">
        <v>91</v>
      </c>
      <c r="AO371" s="1">
        <v>42</v>
      </c>
      <c r="AP371" s="1">
        <v>0</v>
      </c>
      <c r="AQ371" s="1">
        <v>0</v>
      </c>
      <c r="AR371" s="1">
        <v>0</v>
      </c>
      <c r="AS371" s="1">
        <v>0</v>
      </c>
      <c r="AT371" s="1">
        <v>0</v>
      </c>
      <c r="AU371" s="1">
        <v>34</v>
      </c>
      <c r="AV371" s="1">
        <v>710</v>
      </c>
      <c r="AW371" s="1">
        <v>750</v>
      </c>
      <c r="AX371" s="1">
        <v>6221</v>
      </c>
      <c r="AY371" s="1">
        <v>0</v>
      </c>
      <c r="AZ371" s="1">
        <v>0</v>
      </c>
      <c r="BA371" s="1">
        <v>0</v>
      </c>
      <c r="BB371" s="1">
        <v>0</v>
      </c>
      <c r="BC371" s="1">
        <v>0</v>
      </c>
      <c r="BD371" s="1">
        <v>0</v>
      </c>
      <c r="BE371" s="1">
        <v>0</v>
      </c>
      <c r="BF371" s="1">
        <v>0</v>
      </c>
      <c r="BG371" s="1" t="s">
        <v>4</v>
      </c>
      <c r="BH371" s="1">
        <v>6.7454561518213465</v>
      </c>
      <c r="BI371" s="1">
        <v>404.7273691092808</v>
      </c>
      <c r="BJ371" s="1">
        <v>9713.4568586227397</v>
      </c>
      <c r="BK371" s="1">
        <v>5764.9091915461768</v>
      </c>
      <c r="BL371" s="1">
        <v>167.47339411418517</v>
      </c>
      <c r="BM371" s="1">
        <v>0</v>
      </c>
      <c r="BN371" s="1">
        <v>0</v>
      </c>
      <c r="BO371" s="1">
        <v>1007.4898717854098</v>
      </c>
      <c r="BP371" s="1">
        <v>9470.4047947828531</v>
      </c>
      <c r="BQ371" s="1">
        <v>70.265429030730914</v>
      </c>
      <c r="BR371" s="1">
        <v>295.11480192906987</v>
      </c>
      <c r="BS371" s="1">
        <v>0</v>
      </c>
      <c r="BT371" s="1">
        <v>97.497779962607993</v>
      </c>
      <c r="BU371" s="1">
        <v>3.0382057204186097</v>
      </c>
      <c r="BV371" s="1">
        <v>0.71816567681470733</v>
      </c>
      <c r="BW371" s="1">
        <v>2</v>
      </c>
      <c r="BX371" s="1">
        <v>0</v>
      </c>
      <c r="BY371" s="1">
        <v>0</v>
      </c>
      <c r="BZ371" s="1">
        <v>0</v>
      </c>
      <c r="CA371" s="1">
        <v>0</v>
      </c>
      <c r="CB371" s="1">
        <v>0</v>
      </c>
      <c r="CC371" s="1">
        <v>0</v>
      </c>
      <c r="CD371" s="1">
        <v>0</v>
      </c>
      <c r="CE371" s="1">
        <v>0</v>
      </c>
      <c r="CF371" s="1">
        <v>0</v>
      </c>
      <c r="CG371" s="1">
        <v>0</v>
      </c>
      <c r="CH371" s="1">
        <v>0</v>
      </c>
      <c r="CI371" s="1">
        <v>0</v>
      </c>
      <c r="CJ371" s="1">
        <v>0</v>
      </c>
      <c r="CK371" s="1">
        <v>0</v>
      </c>
      <c r="CL371" s="1">
        <v>0</v>
      </c>
      <c r="CM371" s="1">
        <v>0</v>
      </c>
      <c r="CN371" s="1">
        <v>0</v>
      </c>
      <c r="CO371" s="1">
        <v>0</v>
      </c>
      <c r="CP371" s="1">
        <v>0</v>
      </c>
      <c r="CQ371" s="1">
        <v>0</v>
      </c>
      <c r="CR371" s="1">
        <v>0</v>
      </c>
      <c r="CS371" s="1">
        <v>0</v>
      </c>
      <c r="CT371" s="1">
        <v>0</v>
      </c>
      <c r="CU371" s="1">
        <v>0</v>
      </c>
      <c r="CV371" s="1">
        <v>0</v>
      </c>
      <c r="CW371" s="1">
        <v>0</v>
      </c>
      <c r="CX371" s="1">
        <v>0</v>
      </c>
      <c r="CY371" s="1">
        <v>0</v>
      </c>
      <c r="CZ371" s="1">
        <v>0</v>
      </c>
      <c r="DA371" s="1">
        <v>0</v>
      </c>
      <c r="DB371" s="1">
        <v>0</v>
      </c>
      <c r="DC371" s="1">
        <v>0</v>
      </c>
      <c r="DD371" s="1">
        <v>7.1163436038200008</v>
      </c>
      <c r="DE371" s="1" t="s">
        <v>939</v>
      </c>
      <c r="DF371" s="1">
        <v>0</v>
      </c>
      <c r="DG371" s="1">
        <v>0</v>
      </c>
      <c r="DH371" s="1">
        <v>0</v>
      </c>
      <c r="DI371" s="1" t="s">
        <v>211</v>
      </c>
      <c r="DJ371" s="1" t="s">
        <v>212</v>
      </c>
      <c r="DK371" s="1">
        <v>87</v>
      </c>
      <c r="DL371" s="1">
        <v>0</v>
      </c>
      <c r="DM371" s="1">
        <v>0</v>
      </c>
      <c r="DN371" s="1">
        <v>72</v>
      </c>
      <c r="DO371" s="1">
        <v>80</v>
      </c>
      <c r="DP371" s="1">
        <v>0</v>
      </c>
      <c r="DQ371" s="1">
        <v>61.464541076427089</v>
      </c>
      <c r="DR371" s="1">
        <v>0</v>
      </c>
      <c r="DS371" s="1">
        <v>368</v>
      </c>
      <c r="DT371" s="1">
        <v>1.4434070986350769</v>
      </c>
      <c r="DU371" s="1">
        <v>19.641381759999998</v>
      </c>
      <c r="DV371" s="1">
        <v>0</v>
      </c>
      <c r="DW371" s="1">
        <v>0</v>
      </c>
      <c r="DX371" s="1">
        <v>0</v>
      </c>
    </row>
    <row r="372" spans="10:128" x14ac:dyDescent="0.25">
      <c r="J372" s="1" t="s">
        <v>940</v>
      </c>
      <c r="K372" s="1">
        <v>24.096385542168672</v>
      </c>
      <c r="L372" s="1">
        <v>1.1271630538189585</v>
      </c>
      <c r="M372" s="1">
        <v>27.160555513709841</v>
      </c>
      <c r="N372" s="1">
        <v>1363.1621953226127</v>
      </c>
      <c r="O372" s="1">
        <v>997.69540925156832</v>
      </c>
      <c r="P372" s="1">
        <v>170.45153510692126</v>
      </c>
      <c r="Q372" s="1">
        <v>51.104858820207987</v>
      </c>
      <c r="R372" s="1">
        <v>19.924668984296392</v>
      </c>
      <c r="S372" s="1">
        <v>27.223294065354693</v>
      </c>
      <c r="T372" s="1">
        <v>23.502796471079527</v>
      </c>
      <c r="U372" s="1">
        <v>0.7318977981306537</v>
      </c>
      <c r="V372" s="1">
        <v>15.122171945701359</v>
      </c>
      <c r="W372" s="1">
        <v>4.5339366515837103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 t="s">
        <v>4</v>
      </c>
      <c r="AE372" s="1">
        <v>13.09</v>
      </c>
      <c r="AF372" s="1">
        <v>6.05</v>
      </c>
      <c r="AG372" s="1">
        <v>20.93</v>
      </c>
      <c r="AH372" s="1">
        <v>0.03</v>
      </c>
      <c r="AI372" s="1">
        <v>1.08</v>
      </c>
      <c r="AJ372" s="1">
        <v>1.41</v>
      </c>
      <c r="AK372" s="1">
        <v>2.4900000000000002</v>
      </c>
      <c r="AL372" s="1">
        <v>0.43373493975903615</v>
      </c>
      <c r="AM372" s="1">
        <v>1.294</v>
      </c>
      <c r="AN372" s="1">
        <v>92</v>
      </c>
      <c r="AO372" s="1">
        <v>42</v>
      </c>
      <c r="AP372" s="1">
        <v>0</v>
      </c>
      <c r="AQ372" s="1">
        <v>0</v>
      </c>
      <c r="AR372" s="1">
        <v>0</v>
      </c>
      <c r="AS372" s="1">
        <v>0</v>
      </c>
      <c r="AT372" s="1">
        <v>0</v>
      </c>
      <c r="AU372" s="1">
        <v>34</v>
      </c>
      <c r="AV372" s="1">
        <v>710</v>
      </c>
      <c r="AW372" s="1">
        <v>750</v>
      </c>
      <c r="AX372" s="1">
        <v>6221</v>
      </c>
      <c r="AY372" s="1">
        <v>0</v>
      </c>
      <c r="AZ372" s="1">
        <v>0</v>
      </c>
      <c r="BA372" s="1">
        <v>0</v>
      </c>
      <c r="BB372" s="1">
        <v>0</v>
      </c>
      <c r="BC372" s="1">
        <v>0</v>
      </c>
      <c r="BD372" s="1">
        <v>0</v>
      </c>
      <c r="BE372" s="1">
        <v>0</v>
      </c>
      <c r="BF372" s="1">
        <v>0</v>
      </c>
      <c r="BG372" s="1" t="s">
        <v>4</v>
      </c>
      <c r="BH372" s="1">
        <v>6.3882654817589888</v>
      </c>
      <c r="BI372" s="1">
        <v>383.29592890553931</v>
      </c>
      <c r="BJ372" s="1">
        <v>9199.1022937329435</v>
      </c>
      <c r="BK372" s="1">
        <v>5459.6412110522224</v>
      </c>
      <c r="BL372" s="1">
        <v>158.60521196091281</v>
      </c>
      <c r="BM372" s="1">
        <v>0</v>
      </c>
      <c r="BN372" s="1">
        <v>0</v>
      </c>
      <c r="BO372" s="1">
        <v>904.36819374095137</v>
      </c>
      <c r="BP372" s="1">
        <v>8501.0610211649437</v>
      </c>
      <c r="BQ372" s="1">
        <v>177.94216988536832</v>
      </c>
      <c r="BR372" s="1">
        <v>747.35711351854695</v>
      </c>
      <c r="BS372" s="1">
        <v>0</v>
      </c>
      <c r="BT372" s="1">
        <v>92.411854436670922</v>
      </c>
      <c r="BU372" s="1">
        <v>8.1242396231173295</v>
      </c>
      <c r="BV372" s="1">
        <v>0.7318977981306537</v>
      </c>
      <c r="BW372" s="1">
        <v>3</v>
      </c>
      <c r="BX372" s="1">
        <v>0</v>
      </c>
      <c r="BY372" s="1">
        <v>0</v>
      </c>
      <c r="BZ372" s="1">
        <v>0</v>
      </c>
      <c r="CA372" s="1">
        <v>0</v>
      </c>
      <c r="CB372" s="1">
        <v>0</v>
      </c>
      <c r="CC372" s="1">
        <v>0</v>
      </c>
      <c r="CD372" s="1">
        <v>0</v>
      </c>
      <c r="CE372" s="1">
        <v>0</v>
      </c>
      <c r="CF372" s="1">
        <v>0</v>
      </c>
      <c r="CG372" s="1">
        <v>0</v>
      </c>
      <c r="CH372" s="1">
        <v>0</v>
      </c>
      <c r="CI372" s="1">
        <v>0</v>
      </c>
      <c r="CJ372" s="1">
        <v>0</v>
      </c>
      <c r="CK372" s="1">
        <v>0</v>
      </c>
      <c r="CL372" s="1">
        <v>0</v>
      </c>
      <c r="CM372" s="1">
        <v>0</v>
      </c>
      <c r="CN372" s="1">
        <v>0</v>
      </c>
      <c r="CO372" s="1">
        <v>0</v>
      </c>
      <c r="CP372" s="1">
        <v>0</v>
      </c>
      <c r="CQ372" s="1">
        <v>0</v>
      </c>
      <c r="CR372" s="1">
        <v>0</v>
      </c>
      <c r="CS372" s="1">
        <v>0</v>
      </c>
      <c r="CT372" s="1">
        <v>0</v>
      </c>
      <c r="CU372" s="1">
        <v>0</v>
      </c>
      <c r="CV372" s="1">
        <v>0</v>
      </c>
      <c r="CW372" s="1">
        <v>0</v>
      </c>
      <c r="CX372" s="1">
        <v>0</v>
      </c>
      <c r="CY372" s="1">
        <v>0</v>
      </c>
      <c r="CZ372" s="1">
        <v>0</v>
      </c>
      <c r="DA372" s="1">
        <v>0</v>
      </c>
      <c r="DB372" s="1">
        <v>0</v>
      </c>
      <c r="DC372" s="1">
        <v>0</v>
      </c>
      <c r="DD372" s="1">
        <v>6.7150847060227221</v>
      </c>
      <c r="DE372" s="1" t="s">
        <v>941</v>
      </c>
      <c r="DF372" s="1">
        <v>0</v>
      </c>
      <c r="DG372" s="1">
        <v>0</v>
      </c>
      <c r="DH372" s="1">
        <v>0</v>
      </c>
      <c r="DI372" s="1" t="s">
        <v>211</v>
      </c>
      <c r="DJ372" s="1" t="s">
        <v>212</v>
      </c>
      <c r="DK372" s="1">
        <v>87</v>
      </c>
      <c r="DL372" s="1">
        <v>0</v>
      </c>
      <c r="DM372" s="1">
        <v>0</v>
      </c>
      <c r="DN372" s="1">
        <v>68</v>
      </c>
      <c r="DO372" s="1">
        <v>81</v>
      </c>
      <c r="DP372" s="1">
        <v>0</v>
      </c>
      <c r="DQ372" s="1">
        <v>61.792884117266595</v>
      </c>
      <c r="DR372" s="1">
        <v>0</v>
      </c>
      <c r="DS372" s="1">
        <v>369</v>
      </c>
      <c r="DT372" s="1">
        <v>1.4339386483062395</v>
      </c>
      <c r="DU372" s="1">
        <v>19.641381759999998</v>
      </c>
      <c r="DV372" s="1">
        <v>0</v>
      </c>
      <c r="DW372" s="1">
        <v>0</v>
      </c>
      <c r="DX372" s="1">
        <v>0</v>
      </c>
    </row>
    <row r="373" spans="10:128" x14ac:dyDescent="0.25">
      <c r="J373" s="1" t="s">
        <v>942</v>
      </c>
      <c r="K373" s="1">
        <v>25.641025641025642</v>
      </c>
      <c r="L373" s="1">
        <v>1.0914610566391727</v>
      </c>
      <c r="M373" s="1">
        <v>27.986180939465967</v>
      </c>
      <c r="N373" s="1">
        <v>1380.8365695344285</v>
      </c>
      <c r="O373" s="1">
        <v>1006.4098921549312</v>
      </c>
      <c r="P373" s="1">
        <v>166.16729544534692</v>
      </c>
      <c r="Q373" s="1">
        <v>48.452710458281025</v>
      </c>
      <c r="R373" s="1">
        <v>20.267554869945226</v>
      </c>
      <c r="S373" s="1">
        <v>27.807935074586538</v>
      </c>
      <c r="T373" s="1">
        <v>23.807527060938423</v>
      </c>
      <c r="U373" s="1">
        <v>0.72884070016646407</v>
      </c>
      <c r="V373" s="1">
        <v>15.224299065420558</v>
      </c>
      <c r="W373" s="1">
        <v>4.4392523364485976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 t="s">
        <v>4</v>
      </c>
      <c r="AE373" s="1">
        <v>13.34</v>
      </c>
      <c r="AF373" s="1">
        <v>5.99</v>
      </c>
      <c r="AG373" s="1">
        <v>20.93</v>
      </c>
      <c r="AH373" s="1">
        <v>0.03</v>
      </c>
      <c r="AI373" s="1">
        <v>1.1100000000000001</v>
      </c>
      <c r="AJ373" s="1">
        <v>1.23</v>
      </c>
      <c r="AK373" s="1">
        <v>2.34</v>
      </c>
      <c r="AL373" s="1">
        <v>0.47435897435897445</v>
      </c>
      <c r="AM373" s="1">
        <v>1.319</v>
      </c>
      <c r="AN373" s="1">
        <v>93</v>
      </c>
      <c r="AO373" s="1">
        <v>42</v>
      </c>
      <c r="AP373" s="1">
        <v>0</v>
      </c>
      <c r="AQ373" s="1">
        <v>0</v>
      </c>
      <c r="AR373" s="1">
        <v>0</v>
      </c>
      <c r="AS373" s="1">
        <v>0</v>
      </c>
      <c r="AT373" s="1">
        <v>0</v>
      </c>
      <c r="AU373" s="1">
        <v>34</v>
      </c>
      <c r="AV373" s="1">
        <v>710</v>
      </c>
      <c r="AW373" s="1">
        <v>750</v>
      </c>
      <c r="AX373" s="1">
        <v>6221</v>
      </c>
      <c r="AY373" s="1">
        <v>0</v>
      </c>
      <c r="AZ373" s="1">
        <v>0</v>
      </c>
      <c r="BA373" s="1">
        <v>0</v>
      </c>
      <c r="BB373" s="1">
        <v>0</v>
      </c>
      <c r="BC373" s="1">
        <v>0</v>
      </c>
      <c r="BD373" s="1">
        <v>0</v>
      </c>
      <c r="BE373" s="1">
        <v>0</v>
      </c>
      <c r="BF373" s="1">
        <v>0</v>
      </c>
      <c r="BG373" s="1" t="s">
        <v>4</v>
      </c>
      <c r="BH373" s="1">
        <v>6.4658721060053237</v>
      </c>
      <c r="BI373" s="1">
        <v>387.95232636031943</v>
      </c>
      <c r="BJ373" s="1">
        <v>9310.8558326476668</v>
      </c>
      <c r="BK373" s="1">
        <v>5525.9666205386911</v>
      </c>
      <c r="BL373" s="1">
        <v>160.53199711461494</v>
      </c>
      <c r="BM373" s="1">
        <v>0</v>
      </c>
      <c r="BN373" s="1">
        <v>0</v>
      </c>
      <c r="BO373" s="1">
        <v>926.53828973294924</v>
      </c>
      <c r="BP373" s="1">
        <v>8709.4599234897232</v>
      </c>
      <c r="BQ373" s="1">
        <v>155.07347954129878</v>
      </c>
      <c r="BR373" s="1">
        <v>651.30861407345492</v>
      </c>
      <c r="BS373" s="1">
        <v>0</v>
      </c>
      <c r="BT373" s="1">
        <v>93.540916968672164</v>
      </c>
      <c r="BU373" s="1">
        <v>6.9951530319017579</v>
      </c>
      <c r="BV373" s="1">
        <v>0.72884070016646407</v>
      </c>
      <c r="BW373" s="1">
        <v>2</v>
      </c>
      <c r="BX373" s="1">
        <v>0</v>
      </c>
      <c r="BY373" s="1">
        <v>0</v>
      </c>
      <c r="BZ373" s="1">
        <v>0</v>
      </c>
      <c r="CA373" s="1">
        <v>0</v>
      </c>
      <c r="CB373" s="1">
        <v>0</v>
      </c>
      <c r="CC373" s="1">
        <v>0</v>
      </c>
      <c r="CD373" s="1">
        <v>0</v>
      </c>
      <c r="CE373" s="1">
        <v>0</v>
      </c>
      <c r="CF373" s="1">
        <v>0</v>
      </c>
      <c r="CG373" s="1">
        <v>0</v>
      </c>
      <c r="CH373" s="1">
        <v>0</v>
      </c>
      <c r="CI373" s="1">
        <v>0</v>
      </c>
      <c r="CJ373" s="1">
        <v>0</v>
      </c>
      <c r="CK373" s="1">
        <v>0</v>
      </c>
      <c r="CL373" s="1">
        <v>0</v>
      </c>
      <c r="CM373" s="1">
        <v>0</v>
      </c>
      <c r="CN373" s="1">
        <v>0</v>
      </c>
      <c r="CO373" s="1">
        <v>0</v>
      </c>
      <c r="CP373" s="1">
        <v>0</v>
      </c>
      <c r="CQ373" s="1">
        <v>0</v>
      </c>
      <c r="CR373" s="1">
        <v>0</v>
      </c>
      <c r="CS373" s="1">
        <v>0</v>
      </c>
      <c r="CT373" s="1">
        <v>0</v>
      </c>
      <c r="CU373" s="1">
        <v>0</v>
      </c>
      <c r="CV373" s="1">
        <v>0</v>
      </c>
      <c r="CW373" s="1">
        <v>0</v>
      </c>
      <c r="CX373" s="1">
        <v>0</v>
      </c>
      <c r="CY373" s="1">
        <v>0</v>
      </c>
      <c r="CZ373" s="1">
        <v>0</v>
      </c>
      <c r="DA373" s="1">
        <v>0</v>
      </c>
      <c r="DB373" s="1">
        <v>0</v>
      </c>
      <c r="DC373" s="1">
        <v>0</v>
      </c>
      <c r="DD373" s="1">
        <v>6.8021505888395497</v>
      </c>
      <c r="DE373" s="1" t="s">
        <v>943</v>
      </c>
      <c r="DF373" s="1">
        <v>0</v>
      </c>
      <c r="DG373" s="1">
        <v>0</v>
      </c>
      <c r="DH373" s="1">
        <v>0</v>
      </c>
      <c r="DI373" s="1" t="s">
        <v>211</v>
      </c>
      <c r="DJ373" s="1" t="s">
        <v>212</v>
      </c>
      <c r="DK373" s="1">
        <v>87</v>
      </c>
      <c r="DL373" s="1">
        <v>0</v>
      </c>
      <c r="DM373" s="1">
        <v>0</v>
      </c>
      <c r="DN373" s="1">
        <v>69</v>
      </c>
      <c r="DO373" s="1">
        <v>80</v>
      </c>
      <c r="DP373" s="1">
        <v>0</v>
      </c>
      <c r="DQ373" s="1">
        <v>62.007119743729334</v>
      </c>
      <c r="DR373" s="1">
        <v>0</v>
      </c>
      <c r="DS373" s="1">
        <v>370</v>
      </c>
      <c r="DT373" s="1">
        <v>1.4469436376559135</v>
      </c>
      <c r="DU373" s="1">
        <v>19.641381759999998</v>
      </c>
      <c r="DV373" s="1">
        <v>0</v>
      </c>
      <c r="DW373" s="1">
        <v>0</v>
      </c>
      <c r="DX373" s="1">
        <v>0</v>
      </c>
    </row>
    <row r="374" spans="10:128" x14ac:dyDescent="0.25">
      <c r="J374" s="1" t="s">
        <v>944</v>
      </c>
      <c r="K374" s="1">
        <v>24.896265560165972</v>
      </c>
      <c r="L374" s="1">
        <v>1.1312432820680771</v>
      </c>
      <c r="M374" s="1">
        <v>28.16373316352059</v>
      </c>
      <c r="N374" s="1">
        <v>1334.7568433966558</v>
      </c>
      <c r="O374" s="1">
        <v>1005.9463656118153</v>
      </c>
      <c r="P374" s="1">
        <v>174.42975764981171</v>
      </c>
      <c r="Q374" s="1">
        <v>49.880790345472469</v>
      </c>
      <c r="R374" s="1">
        <v>21.100272534921213</v>
      </c>
      <c r="S374" s="1">
        <v>27.997251271335369</v>
      </c>
      <c r="T374" s="1">
        <v>23.013049024080271</v>
      </c>
      <c r="U374" s="1">
        <v>0.75365514744386564</v>
      </c>
      <c r="V374" s="1">
        <v>15.419296663660955</v>
      </c>
      <c r="W374" s="1">
        <v>4.4093778178539225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 t="s">
        <v>4</v>
      </c>
      <c r="AE374" s="1">
        <v>13.47</v>
      </c>
      <c r="AF374" s="1">
        <v>5.95</v>
      </c>
      <c r="AG374" s="1">
        <v>20.93</v>
      </c>
      <c r="AH374" s="1">
        <v>0.03</v>
      </c>
      <c r="AI374" s="1">
        <v>1.06</v>
      </c>
      <c r="AJ374" s="1">
        <v>1.35</v>
      </c>
      <c r="AK374" s="1">
        <v>2.41</v>
      </c>
      <c r="AL374" s="1">
        <v>0.43983402489626555</v>
      </c>
      <c r="AM374" s="1">
        <v>1.246</v>
      </c>
      <c r="AN374" s="1">
        <v>94</v>
      </c>
      <c r="AO374" s="1">
        <v>41</v>
      </c>
      <c r="AP374" s="1">
        <v>0</v>
      </c>
      <c r="AQ374" s="1">
        <v>0</v>
      </c>
      <c r="AR374" s="1">
        <v>0</v>
      </c>
      <c r="AS374" s="1">
        <v>0</v>
      </c>
      <c r="AT374" s="1">
        <v>0</v>
      </c>
      <c r="AU374" s="1">
        <v>34</v>
      </c>
      <c r="AV374" s="1">
        <v>710</v>
      </c>
      <c r="AW374" s="1">
        <v>750</v>
      </c>
      <c r="AX374" s="1">
        <v>6221</v>
      </c>
      <c r="AY374" s="1">
        <v>0</v>
      </c>
      <c r="AZ374" s="1">
        <v>0</v>
      </c>
      <c r="BA374" s="1">
        <v>0</v>
      </c>
      <c r="BB374" s="1">
        <v>0</v>
      </c>
      <c r="BC374" s="1">
        <v>0</v>
      </c>
      <c r="BD374" s="1">
        <v>0</v>
      </c>
      <c r="BE374" s="1">
        <v>0</v>
      </c>
      <c r="BF374" s="1">
        <v>0</v>
      </c>
      <c r="BG374" s="1" t="s">
        <v>4</v>
      </c>
      <c r="BH374" s="1">
        <v>6.2910712791445711</v>
      </c>
      <c r="BI374" s="1">
        <v>377.46427674867425</v>
      </c>
      <c r="BJ374" s="1">
        <v>9059.1426419681829</v>
      </c>
      <c r="BK374" s="1">
        <v>5376.5755533108158</v>
      </c>
      <c r="BL374" s="1">
        <v>156.19211451669281</v>
      </c>
      <c r="BM374" s="1">
        <v>0</v>
      </c>
      <c r="BN374" s="1">
        <v>0</v>
      </c>
      <c r="BO374" s="1">
        <v>813.67040233939451</v>
      </c>
      <c r="BP374" s="1">
        <v>7648.5017819903087</v>
      </c>
      <c r="BQ374" s="1">
        <v>347.43376105549117</v>
      </c>
      <c r="BR374" s="1">
        <v>1459.221796433063</v>
      </c>
      <c r="BS374" s="1">
        <v>0</v>
      </c>
      <c r="BT374" s="1">
        <v>84.428539038089383</v>
      </c>
      <c r="BU374" s="1">
        <v>16.107725135852739</v>
      </c>
      <c r="BV374" s="1">
        <v>0.75365514744386564</v>
      </c>
      <c r="BW374" s="1">
        <v>3</v>
      </c>
      <c r="BX374" s="1">
        <v>0</v>
      </c>
      <c r="BY374" s="1">
        <v>0</v>
      </c>
      <c r="BZ374" s="1">
        <v>0</v>
      </c>
      <c r="CA374" s="1">
        <v>0</v>
      </c>
      <c r="CB374" s="1">
        <v>0</v>
      </c>
      <c r="CC374" s="1">
        <v>0</v>
      </c>
      <c r="CD374" s="1">
        <v>0</v>
      </c>
      <c r="CE374" s="1">
        <v>0</v>
      </c>
      <c r="CF374" s="1">
        <v>0</v>
      </c>
      <c r="CG374" s="1">
        <v>0</v>
      </c>
      <c r="CH374" s="1">
        <v>0</v>
      </c>
      <c r="CI374" s="1">
        <v>0</v>
      </c>
      <c r="CJ374" s="1">
        <v>0</v>
      </c>
      <c r="CK374" s="1">
        <v>0</v>
      </c>
      <c r="CL374" s="1">
        <v>0</v>
      </c>
      <c r="CM374" s="1">
        <v>0</v>
      </c>
      <c r="CN374" s="1">
        <v>0</v>
      </c>
      <c r="CO374" s="1">
        <v>0</v>
      </c>
      <c r="CP374" s="1">
        <v>0</v>
      </c>
      <c r="CQ374" s="1">
        <v>0</v>
      </c>
      <c r="CR374" s="1">
        <v>0</v>
      </c>
      <c r="CS374" s="1">
        <v>0</v>
      </c>
      <c r="CT374" s="1">
        <v>0</v>
      </c>
      <c r="CU374" s="1">
        <v>0</v>
      </c>
      <c r="CV374" s="1">
        <v>0</v>
      </c>
      <c r="CW374" s="1">
        <v>0</v>
      </c>
      <c r="CX374" s="1">
        <v>0</v>
      </c>
      <c r="CY374" s="1">
        <v>0</v>
      </c>
      <c r="CZ374" s="1">
        <v>0</v>
      </c>
      <c r="DA374" s="1">
        <v>0</v>
      </c>
      <c r="DB374" s="1">
        <v>0</v>
      </c>
      <c r="DC374" s="1">
        <v>0</v>
      </c>
      <c r="DD374" s="1">
        <v>6.5751568640229348</v>
      </c>
      <c r="DE374" s="1" t="s">
        <v>945</v>
      </c>
      <c r="DF374" s="1">
        <v>0</v>
      </c>
      <c r="DG374" s="1">
        <v>0</v>
      </c>
      <c r="DH374" s="1">
        <v>0</v>
      </c>
      <c r="DI374" s="1" t="s">
        <v>211</v>
      </c>
      <c r="DJ374" s="1" t="s">
        <v>212</v>
      </c>
      <c r="DK374" s="1">
        <v>87</v>
      </c>
      <c r="DL374" s="1">
        <v>0</v>
      </c>
      <c r="DM374" s="1">
        <v>0</v>
      </c>
      <c r="DN374" s="1">
        <v>67</v>
      </c>
      <c r="DO374" s="1">
        <v>80</v>
      </c>
      <c r="DP374" s="1">
        <v>0</v>
      </c>
      <c r="DQ374" s="1">
        <v>62.326043328358082</v>
      </c>
      <c r="DR374" s="1">
        <v>0</v>
      </c>
      <c r="DS374" s="1">
        <v>371</v>
      </c>
      <c r="DT374" s="1">
        <v>1.4496902209551381</v>
      </c>
      <c r="DU374" s="1">
        <v>19.641381759999998</v>
      </c>
      <c r="DV374" s="1">
        <v>0</v>
      </c>
      <c r="DW374" s="1">
        <v>0</v>
      </c>
      <c r="DX374" s="1">
        <v>0</v>
      </c>
    </row>
    <row r="375" spans="10:128" x14ac:dyDescent="0.25">
      <c r="J375" s="1" t="s">
        <v>946</v>
      </c>
      <c r="K375" s="1">
        <v>25.210084033613448</v>
      </c>
      <c r="L375" s="1">
        <v>1.1496043091891099</v>
      </c>
      <c r="M375" s="1">
        <v>28.981621240061596</v>
      </c>
      <c r="N375" s="1">
        <v>1439.2165654385506</v>
      </c>
      <c r="O375" s="1">
        <v>1075.1377649895101</v>
      </c>
      <c r="P375" s="1">
        <v>174.32775194358373</v>
      </c>
      <c r="Q375" s="1">
        <v>52.634944413627387</v>
      </c>
      <c r="R375" s="1">
        <v>20.137081476150509</v>
      </c>
      <c r="S375" s="1">
        <v>26.956193135253105</v>
      </c>
      <c r="T375" s="1">
        <v>24.814078714457768</v>
      </c>
      <c r="U375" s="1">
        <v>0.74702987083941719</v>
      </c>
      <c r="V375" s="1">
        <v>15.164152617568766</v>
      </c>
      <c r="W375" s="1">
        <v>4.5785270629991119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 t="s">
        <v>4</v>
      </c>
      <c r="AE375" s="1">
        <v>13.21</v>
      </c>
      <c r="AF375" s="1">
        <v>6.15</v>
      </c>
      <c r="AG375" s="1">
        <v>20.93</v>
      </c>
      <c r="AH375" s="1">
        <v>0.03</v>
      </c>
      <c r="AI375" s="1">
        <v>1.04</v>
      </c>
      <c r="AJ375" s="1">
        <v>1.34</v>
      </c>
      <c r="AK375" s="1">
        <v>2.38</v>
      </c>
      <c r="AL375" s="1">
        <v>0.43697478991596644</v>
      </c>
      <c r="AM375" s="1">
        <v>1.288</v>
      </c>
      <c r="AN375" s="1">
        <v>92</v>
      </c>
      <c r="AO375" s="1">
        <v>43</v>
      </c>
      <c r="AP375" s="1">
        <v>0</v>
      </c>
      <c r="AQ375" s="1">
        <v>0</v>
      </c>
      <c r="AR375" s="1">
        <v>0</v>
      </c>
      <c r="AS375" s="1">
        <v>0</v>
      </c>
      <c r="AT375" s="1">
        <v>0</v>
      </c>
      <c r="AU375" s="1">
        <v>34</v>
      </c>
      <c r="AV375" s="1">
        <v>710</v>
      </c>
      <c r="AW375" s="1">
        <v>750</v>
      </c>
      <c r="AX375" s="1">
        <v>6221</v>
      </c>
      <c r="AY375" s="1">
        <v>0</v>
      </c>
      <c r="AZ375" s="1">
        <v>0</v>
      </c>
      <c r="BA375" s="1">
        <v>0</v>
      </c>
      <c r="BB375" s="1">
        <v>0</v>
      </c>
      <c r="BC375" s="1">
        <v>0</v>
      </c>
      <c r="BD375" s="1">
        <v>0</v>
      </c>
      <c r="BE375" s="1">
        <v>0</v>
      </c>
      <c r="BF375" s="1">
        <v>0</v>
      </c>
      <c r="BG375" s="1" t="s">
        <v>4</v>
      </c>
      <c r="BH375" s="1">
        <v>6.7716232492151835</v>
      </c>
      <c r="BI375" s="1">
        <v>406.29739495291102</v>
      </c>
      <c r="BJ375" s="1">
        <v>9751.1374788698649</v>
      </c>
      <c r="BK375" s="1">
        <v>5787.2725331626052</v>
      </c>
      <c r="BL375" s="1">
        <v>168.12305998051491</v>
      </c>
      <c r="BM375" s="1">
        <v>0</v>
      </c>
      <c r="BN375" s="1">
        <v>0</v>
      </c>
      <c r="BO375" s="1">
        <v>900.94150056916715</v>
      </c>
      <c r="BP375" s="1">
        <v>8468.8501053501714</v>
      </c>
      <c r="BQ375" s="1">
        <v>317.75576173224243</v>
      </c>
      <c r="BR375" s="1">
        <v>1334.5741992754183</v>
      </c>
      <c r="BS375" s="1">
        <v>0</v>
      </c>
      <c r="BT375" s="1">
        <v>86.849868784043565</v>
      </c>
      <c r="BU375" s="1">
        <v>13.686343794940449</v>
      </c>
      <c r="BV375" s="1">
        <v>0.74702987083941719</v>
      </c>
      <c r="BW375" s="1">
        <v>2</v>
      </c>
      <c r="BX375" s="1">
        <v>0</v>
      </c>
      <c r="BY375" s="1">
        <v>0</v>
      </c>
      <c r="BZ375" s="1">
        <v>0</v>
      </c>
      <c r="CA375" s="1">
        <v>0</v>
      </c>
      <c r="CB375" s="1">
        <v>0</v>
      </c>
      <c r="CC375" s="1">
        <v>0</v>
      </c>
      <c r="CD375" s="1">
        <v>0</v>
      </c>
      <c r="CE375" s="1">
        <v>0</v>
      </c>
      <c r="CF375" s="1">
        <v>0</v>
      </c>
      <c r="CG375" s="1">
        <v>0</v>
      </c>
      <c r="CH375" s="1">
        <v>0</v>
      </c>
      <c r="CI375" s="1">
        <v>0</v>
      </c>
      <c r="CJ375" s="1">
        <v>0</v>
      </c>
      <c r="CK375" s="1">
        <v>0</v>
      </c>
      <c r="CL375" s="1">
        <v>0</v>
      </c>
      <c r="CM375" s="1">
        <v>0</v>
      </c>
      <c r="CN375" s="1">
        <v>0</v>
      </c>
      <c r="CO375" s="1">
        <v>0</v>
      </c>
      <c r="CP375" s="1">
        <v>0</v>
      </c>
      <c r="CQ375" s="1">
        <v>0</v>
      </c>
      <c r="CR375" s="1">
        <v>0</v>
      </c>
      <c r="CS375" s="1">
        <v>0</v>
      </c>
      <c r="CT375" s="1">
        <v>0</v>
      </c>
      <c r="CU375" s="1">
        <v>0</v>
      </c>
      <c r="CV375" s="1">
        <v>0</v>
      </c>
      <c r="CW375" s="1">
        <v>0</v>
      </c>
      <c r="CX375" s="1">
        <v>0</v>
      </c>
      <c r="CY375" s="1">
        <v>0</v>
      </c>
      <c r="CZ375" s="1">
        <v>0</v>
      </c>
      <c r="DA375" s="1">
        <v>0</v>
      </c>
      <c r="DB375" s="1">
        <v>0</v>
      </c>
      <c r="DC375" s="1">
        <v>0</v>
      </c>
      <c r="DD375" s="1">
        <v>7.0897367755593619</v>
      </c>
      <c r="DE375" s="1" t="s">
        <v>947</v>
      </c>
      <c r="DF375" s="1">
        <v>0</v>
      </c>
      <c r="DG375" s="1">
        <v>0</v>
      </c>
      <c r="DH375" s="1">
        <v>0</v>
      </c>
      <c r="DI375" s="1" t="s">
        <v>211</v>
      </c>
      <c r="DJ375" s="1" t="s">
        <v>212</v>
      </c>
      <c r="DK375" s="1">
        <v>87</v>
      </c>
      <c r="DL375" s="1">
        <v>0</v>
      </c>
      <c r="DM375" s="1">
        <v>0</v>
      </c>
      <c r="DN375" s="1">
        <v>72</v>
      </c>
      <c r="DO375" s="1">
        <v>79</v>
      </c>
      <c r="DP375" s="1">
        <v>0</v>
      </c>
      <c r="DQ375" s="1">
        <v>62.543754903830745</v>
      </c>
      <c r="DR375" s="1">
        <v>0</v>
      </c>
      <c r="DS375" s="1">
        <v>372</v>
      </c>
      <c r="DT375" s="1">
        <v>1.4621226763704411</v>
      </c>
      <c r="DU375" s="1">
        <v>19.641381759999998</v>
      </c>
      <c r="DV375" s="1">
        <v>0</v>
      </c>
      <c r="DW375" s="1">
        <v>0</v>
      </c>
      <c r="DX375" s="1">
        <v>0</v>
      </c>
    </row>
    <row r="376" spans="10:128" x14ac:dyDescent="0.25">
      <c r="J376" s="1" t="s">
        <v>948</v>
      </c>
      <c r="K376" s="1">
        <v>23.715415019762844</v>
      </c>
      <c r="L376" s="1">
        <v>1.1751057357460999</v>
      </c>
      <c r="M376" s="1">
        <v>27.868120215322524</v>
      </c>
      <c r="N376" s="1">
        <v>1374.2360918741592</v>
      </c>
      <c r="O376" s="1">
        <v>1050.7160183920037</v>
      </c>
      <c r="P376" s="1">
        <v>178.40798019270215</v>
      </c>
      <c r="Q376" s="1">
        <v>54.67505853818659</v>
      </c>
      <c r="R376" s="1">
        <v>20.278990182332112</v>
      </c>
      <c r="S376" s="1">
        <v>26.52298026061445</v>
      </c>
      <c r="T376" s="1">
        <v>23.693725721968264</v>
      </c>
      <c r="U376" s="1">
        <v>0.76458188269459249</v>
      </c>
      <c r="V376" s="1">
        <v>15.182291666666668</v>
      </c>
      <c r="W376" s="1">
        <v>4.6527777777777777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 t="s">
        <v>4</v>
      </c>
      <c r="AE376" s="1">
        <v>13.36</v>
      </c>
      <c r="AF376" s="1">
        <v>6.01</v>
      </c>
      <c r="AG376" s="1">
        <v>20.93</v>
      </c>
      <c r="AH376" s="1">
        <v>0.03</v>
      </c>
      <c r="AI376" s="1">
        <v>1.1599999999999999</v>
      </c>
      <c r="AJ376" s="1">
        <v>1.37</v>
      </c>
      <c r="AK376" s="1">
        <v>2.5300000000000002</v>
      </c>
      <c r="AL376" s="1">
        <v>0.45849802371541493</v>
      </c>
      <c r="AM376" s="1">
        <v>1.389</v>
      </c>
      <c r="AN376" s="1">
        <v>94</v>
      </c>
      <c r="AO376" s="1">
        <v>42</v>
      </c>
      <c r="AP376" s="1">
        <v>0</v>
      </c>
      <c r="AQ376" s="1">
        <v>0</v>
      </c>
      <c r="AR376" s="1">
        <v>0</v>
      </c>
      <c r="AS376" s="1">
        <v>0</v>
      </c>
      <c r="AT376" s="1">
        <v>0</v>
      </c>
      <c r="AU376" s="1">
        <v>34</v>
      </c>
      <c r="AV376" s="1">
        <v>710</v>
      </c>
      <c r="AW376" s="1">
        <v>750</v>
      </c>
      <c r="AX376" s="1">
        <v>6221</v>
      </c>
      <c r="AY376" s="1">
        <v>0</v>
      </c>
      <c r="AZ376" s="1">
        <v>0</v>
      </c>
      <c r="BA376" s="1">
        <v>0</v>
      </c>
      <c r="BB376" s="1">
        <v>0</v>
      </c>
      <c r="BC376" s="1">
        <v>0</v>
      </c>
      <c r="BD376" s="1">
        <v>0</v>
      </c>
      <c r="BE376" s="1">
        <v>0</v>
      </c>
      <c r="BF376" s="1">
        <v>0</v>
      </c>
      <c r="BG376" s="1" t="s">
        <v>4</v>
      </c>
      <c r="BH376" s="1">
        <v>6.4957223781271045</v>
      </c>
      <c r="BI376" s="1">
        <v>389.7433426876263</v>
      </c>
      <c r="BJ376" s="1">
        <v>9353.8402245030302</v>
      </c>
      <c r="BK376" s="1">
        <v>5551.4777356140648</v>
      </c>
      <c r="BL376" s="1">
        <v>161.27310731901775</v>
      </c>
      <c r="BM376" s="1">
        <v>0</v>
      </c>
      <c r="BN376" s="1">
        <v>0</v>
      </c>
      <c r="BO376" s="1">
        <v>800.58388465348173</v>
      </c>
      <c r="BP376" s="1">
        <v>7525.4885157427289</v>
      </c>
      <c r="BQ376" s="1">
        <v>447.26688706468315</v>
      </c>
      <c r="BR376" s="1">
        <v>1878.5209256716694</v>
      </c>
      <c r="BS376" s="1">
        <v>0</v>
      </c>
      <c r="BT376" s="1">
        <v>80.453464407369196</v>
      </c>
      <c r="BU376" s="1">
        <v>20.082884468677946</v>
      </c>
      <c r="BV376" s="1">
        <v>0.7645818826945926</v>
      </c>
      <c r="BW376" s="1">
        <v>3</v>
      </c>
      <c r="BX376" s="1">
        <v>0</v>
      </c>
      <c r="BY376" s="1">
        <v>0</v>
      </c>
      <c r="BZ376" s="1">
        <v>0</v>
      </c>
      <c r="CA376" s="1">
        <v>0</v>
      </c>
      <c r="CB376" s="1">
        <v>0</v>
      </c>
      <c r="CC376" s="1">
        <v>0</v>
      </c>
      <c r="CD376" s="1">
        <v>0</v>
      </c>
      <c r="CE376" s="1">
        <v>0</v>
      </c>
      <c r="CF376" s="1">
        <v>0</v>
      </c>
      <c r="CG376" s="1">
        <v>0</v>
      </c>
      <c r="CH376" s="1">
        <v>0</v>
      </c>
      <c r="CI376" s="1">
        <v>0</v>
      </c>
      <c r="CJ376" s="1">
        <v>0</v>
      </c>
      <c r="CK376" s="1">
        <v>0</v>
      </c>
      <c r="CL376" s="1">
        <v>0</v>
      </c>
      <c r="CM376" s="1">
        <v>0</v>
      </c>
      <c r="CN376" s="1">
        <v>0</v>
      </c>
      <c r="CO376" s="1">
        <v>0</v>
      </c>
      <c r="CP376" s="1">
        <v>0</v>
      </c>
      <c r="CQ376" s="1">
        <v>0</v>
      </c>
      <c r="CR376" s="1">
        <v>0</v>
      </c>
      <c r="CS376" s="1">
        <v>0</v>
      </c>
      <c r="CT376" s="1">
        <v>0</v>
      </c>
      <c r="CU376" s="1">
        <v>0</v>
      </c>
      <c r="CV376" s="1">
        <v>0</v>
      </c>
      <c r="CW376" s="1">
        <v>0</v>
      </c>
      <c r="CX376" s="1">
        <v>0</v>
      </c>
      <c r="CY376" s="1">
        <v>0</v>
      </c>
      <c r="CZ376" s="1">
        <v>0</v>
      </c>
      <c r="DA376" s="1">
        <v>0</v>
      </c>
      <c r="DB376" s="1">
        <v>0</v>
      </c>
      <c r="DC376" s="1">
        <v>0</v>
      </c>
      <c r="DD376" s="1">
        <v>6.7696359205623606</v>
      </c>
      <c r="DE376" s="1" t="s">
        <v>949</v>
      </c>
      <c r="DF376" s="1">
        <v>0</v>
      </c>
      <c r="DG376" s="1">
        <v>0</v>
      </c>
      <c r="DH376" s="1">
        <v>0</v>
      </c>
      <c r="DI376" s="1" t="s">
        <v>211</v>
      </c>
      <c r="DJ376" s="1" t="s">
        <v>212</v>
      </c>
      <c r="DK376" s="1">
        <v>87</v>
      </c>
      <c r="DL376" s="1">
        <v>0</v>
      </c>
      <c r="DM376" s="1">
        <v>0</v>
      </c>
      <c r="DN376" s="1">
        <v>69</v>
      </c>
      <c r="DO376" s="1">
        <v>80</v>
      </c>
      <c r="DP376" s="1">
        <v>0</v>
      </c>
      <c r="DQ376" s="1">
        <v>62.875438544514303</v>
      </c>
      <c r="DR376" s="1">
        <v>0</v>
      </c>
      <c r="DS376" s="1">
        <v>373</v>
      </c>
      <c r="DT376" s="1">
        <v>1.4451076752922218</v>
      </c>
      <c r="DU376" s="1">
        <v>19.641381759999998</v>
      </c>
      <c r="DV376" s="1">
        <v>0</v>
      </c>
      <c r="DW376" s="1">
        <v>0</v>
      </c>
      <c r="DX376" s="1">
        <v>0</v>
      </c>
    </row>
    <row r="377" spans="10:128" x14ac:dyDescent="0.25">
      <c r="J377" s="1" t="s">
        <v>950</v>
      </c>
      <c r="K377" s="1">
        <v>25.104602510460253</v>
      </c>
      <c r="L377" s="1">
        <v>1.1353235103171955</v>
      </c>
      <c r="M377" s="1">
        <v>28.501845447293615</v>
      </c>
      <c r="N377" s="1">
        <v>1432.8030926527829</v>
      </c>
      <c r="O377" s="1">
        <v>1079.0847784106004</v>
      </c>
      <c r="P377" s="1">
        <v>171.26758075674493</v>
      </c>
      <c r="Q377" s="1">
        <v>53.042967238539234</v>
      </c>
      <c r="R377" s="1">
        <v>19.892367341644611</v>
      </c>
      <c r="S377" s="1">
        <v>26.412980719897092</v>
      </c>
      <c r="T377" s="1">
        <v>24.703501597461774</v>
      </c>
      <c r="U377" s="1">
        <v>0.75312845424748076</v>
      </c>
      <c r="V377" s="1">
        <v>15.08535489667565</v>
      </c>
      <c r="W377" s="1">
        <v>4.6720575022461821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 t="s">
        <v>4</v>
      </c>
      <c r="AE377" s="1">
        <v>13.3</v>
      </c>
      <c r="AF377" s="1">
        <v>6.04</v>
      </c>
      <c r="AG377" s="1">
        <v>20.93</v>
      </c>
      <c r="AH377" s="1">
        <v>0.03</v>
      </c>
      <c r="AI377" s="1">
        <v>1.17</v>
      </c>
      <c r="AJ377" s="1">
        <v>1.22</v>
      </c>
      <c r="AK377" s="1">
        <v>2.3899999999999997</v>
      </c>
      <c r="AL377" s="1">
        <v>0.48953974895397495</v>
      </c>
      <c r="AM377" s="1">
        <v>1.2609999999999999</v>
      </c>
      <c r="AN377" s="1">
        <v>93</v>
      </c>
      <c r="AO377" s="1">
        <v>42</v>
      </c>
      <c r="AP377" s="1">
        <v>0</v>
      </c>
      <c r="AQ377" s="1">
        <v>0</v>
      </c>
      <c r="AR377" s="1">
        <v>0</v>
      </c>
      <c r="AS377" s="1">
        <v>0</v>
      </c>
      <c r="AT377" s="1">
        <v>0</v>
      </c>
      <c r="AU377" s="1">
        <v>34</v>
      </c>
      <c r="AV377" s="1">
        <v>710</v>
      </c>
      <c r="AW377" s="1">
        <v>750</v>
      </c>
      <c r="AX377" s="1">
        <v>6221</v>
      </c>
      <c r="AY377" s="1">
        <v>0</v>
      </c>
      <c r="AZ377" s="1">
        <v>0</v>
      </c>
      <c r="BA377" s="1">
        <v>0</v>
      </c>
      <c r="BB377" s="1">
        <v>0</v>
      </c>
      <c r="BC377" s="1">
        <v>0</v>
      </c>
      <c r="BD377" s="1">
        <v>0</v>
      </c>
      <c r="BE377" s="1">
        <v>0</v>
      </c>
      <c r="BF377" s="1">
        <v>0</v>
      </c>
      <c r="BG377" s="1" t="s">
        <v>4</v>
      </c>
      <c r="BH377" s="1">
        <v>6.7522563642140847</v>
      </c>
      <c r="BI377" s="1">
        <v>405.13538185284506</v>
      </c>
      <c r="BJ377" s="1">
        <v>9723.2491644682814</v>
      </c>
      <c r="BK377" s="1">
        <v>5770.7208973886018</v>
      </c>
      <c r="BL377" s="1">
        <v>167.64222697359105</v>
      </c>
      <c r="BM377" s="1">
        <v>0</v>
      </c>
      <c r="BN377" s="1">
        <v>0</v>
      </c>
      <c r="BO377" s="1">
        <v>875.30676391220675</v>
      </c>
      <c r="BP377" s="1">
        <v>8227.8835807747437</v>
      </c>
      <c r="BQ377" s="1">
        <v>368.45416364959948</v>
      </c>
      <c r="BR377" s="1">
        <v>1547.5074873283179</v>
      </c>
      <c r="BS377" s="1">
        <v>0</v>
      </c>
      <c r="BT377" s="1">
        <v>84.620721341194667</v>
      </c>
      <c r="BU377" s="1">
        <v>15.915538737641141</v>
      </c>
      <c r="BV377" s="1">
        <v>0.75312845424748076</v>
      </c>
      <c r="BW377" s="1">
        <v>2</v>
      </c>
      <c r="BX377" s="1">
        <v>0</v>
      </c>
      <c r="BY377" s="1">
        <v>0</v>
      </c>
      <c r="BZ377" s="1">
        <v>0</v>
      </c>
      <c r="CA377" s="1">
        <v>0</v>
      </c>
      <c r="CB377" s="1">
        <v>0</v>
      </c>
      <c r="CC377" s="1">
        <v>0</v>
      </c>
      <c r="CD377" s="1">
        <v>0</v>
      </c>
      <c r="CE377" s="1">
        <v>0</v>
      </c>
      <c r="CF377" s="1">
        <v>0</v>
      </c>
      <c r="CG377" s="1">
        <v>0</v>
      </c>
      <c r="CH377" s="1">
        <v>0</v>
      </c>
      <c r="CI377" s="1">
        <v>0</v>
      </c>
      <c r="CJ377" s="1">
        <v>0</v>
      </c>
      <c r="CK377" s="1">
        <v>0</v>
      </c>
      <c r="CL377" s="1">
        <v>0</v>
      </c>
      <c r="CM377" s="1">
        <v>0</v>
      </c>
      <c r="CN377" s="1">
        <v>0</v>
      </c>
      <c r="CO377" s="1">
        <v>0</v>
      </c>
      <c r="CP377" s="1">
        <v>0</v>
      </c>
      <c r="CQ377" s="1">
        <v>0</v>
      </c>
      <c r="CR377" s="1">
        <v>0</v>
      </c>
      <c r="CS377" s="1">
        <v>0</v>
      </c>
      <c r="CT377" s="1">
        <v>0</v>
      </c>
      <c r="CU377" s="1">
        <v>0</v>
      </c>
      <c r="CV377" s="1">
        <v>0</v>
      </c>
      <c r="CW377" s="1">
        <v>0</v>
      </c>
      <c r="CX377" s="1">
        <v>0</v>
      </c>
      <c r="CY377" s="1">
        <v>0</v>
      </c>
      <c r="CZ377" s="1">
        <v>0</v>
      </c>
      <c r="DA377" s="1">
        <v>0</v>
      </c>
      <c r="DB377" s="1">
        <v>0</v>
      </c>
      <c r="DC377" s="1">
        <v>0</v>
      </c>
      <c r="DD377" s="1">
        <v>7.0581433135605067</v>
      </c>
      <c r="DE377" s="1" t="s">
        <v>951</v>
      </c>
      <c r="DF377" s="1">
        <v>0</v>
      </c>
      <c r="DG377" s="1">
        <v>0</v>
      </c>
      <c r="DH377" s="1">
        <v>0</v>
      </c>
      <c r="DI377" s="1" t="s">
        <v>211</v>
      </c>
      <c r="DJ377" s="1" t="s">
        <v>212</v>
      </c>
      <c r="DK377" s="1">
        <v>87</v>
      </c>
      <c r="DL377" s="1">
        <v>0</v>
      </c>
      <c r="DM377" s="1">
        <v>0</v>
      </c>
      <c r="DN377" s="1">
        <v>71</v>
      </c>
      <c r="DO377" s="1">
        <v>80</v>
      </c>
      <c r="DP377" s="1">
        <v>0</v>
      </c>
      <c r="DQ377" s="1">
        <v>63.096238190219992</v>
      </c>
      <c r="DR377" s="1">
        <v>0</v>
      </c>
      <c r="DS377" s="1">
        <v>374</v>
      </c>
      <c r="DT377" s="1">
        <v>1.4548729807674172</v>
      </c>
      <c r="DU377" s="1">
        <v>19.641381759999998</v>
      </c>
      <c r="DV377" s="1">
        <v>0</v>
      </c>
      <c r="DW377" s="1">
        <v>0</v>
      </c>
      <c r="DX377" s="1">
        <v>0</v>
      </c>
    </row>
    <row r="378" spans="10:128" x14ac:dyDescent="0.25">
      <c r="J378" s="1" t="s">
        <v>952</v>
      </c>
      <c r="K378" s="1">
        <v>24.096385542168672</v>
      </c>
      <c r="L378" s="1">
        <v>1.0843206572032154</v>
      </c>
      <c r="M378" s="1">
        <v>26.128208607306391</v>
      </c>
      <c r="N378" s="1">
        <v>1289.7956511785048</v>
      </c>
      <c r="O378" s="1">
        <v>997.97011811422431</v>
      </c>
      <c r="P378" s="1">
        <v>164.43319843947162</v>
      </c>
      <c r="Q378" s="1">
        <v>51.104858820207987</v>
      </c>
      <c r="R378" s="1">
        <v>20.257634287596389</v>
      </c>
      <c r="S378" s="1">
        <v>26.181353662851702</v>
      </c>
      <c r="T378" s="1">
        <v>22.237856054801806</v>
      </c>
      <c r="U378" s="1">
        <v>0.77374281515243493</v>
      </c>
      <c r="V378" s="1">
        <v>15.164628410159926</v>
      </c>
      <c r="W378" s="1">
        <v>4.7130761994355597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 t="s">
        <v>4</v>
      </c>
      <c r="AE378" s="1">
        <v>13.42</v>
      </c>
      <c r="AF378" s="1">
        <v>6.05</v>
      </c>
      <c r="AG378" s="1">
        <v>20.93</v>
      </c>
      <c r="AH378" s="1">
        <v>0.03</v>
      </c>
      <c r="AI378" s="1">
        <v>1.17</v>
      </c>
      <c r="AJ378" s="1">
        <v>1.32</v>
      </c>
      <c r="AK378" s="1">
        <v>2.4900000000000002</v>
      </c>
      <c r="AL378" s="1">
        <v>0.46987951807228912</v>
      </c>
      <c r="AM378" s="1">
        <v>1.2609999999999999</v>
      </c>
      <c r="AN378" s="1">
        <v>94</v>
      </c>
      <c r="AO378" s="1">
        <v>42</v>
      </c>
      <c r="AP378" s="1">
        <v>0</v>
      </c>
      <c r="AQ378" s="1">
        <v>0</v>
      </c>
      <c r="AR378" s="1">
        <v>0</v>
      </c>
      <c r="AS378" s="1">
        <v>0</v>
      </c>
      <c r="AT378" s="1">
        <v>0</v>
      </c>
      <c r="AU378" s="1">
        <v>34</v>
      </c>
      <c r="AV378" s="1">
        <v>710</v>
      </c>
      <c r="AW378" s="1">
        <v>750</v>
      </c>
      <c r="AX378" s="1">
        <v>6221</v>
      </c>
      <c r="AY378" s="1">
        <v>0</v>
      </c>
      <c r="AZ378" s="1">
        <v>0</v>
      </c>
      <c r="BA378" s="1">
        <v>0</v>
      </c>
      <c r="BB378" s="1">
        <v>0</v>
      </c>
      <c r="BC378" s="1">
        <v>0</v>
      </c>
      <c r="BD378" s="1">
        <v>0</v>
      </c>
      <c r="BE378" s="1">
        <v>0</v>
      </c>
      <c r="BF378" s="1">
        <v>0</v>
      </c>
      <c r="BG378" s="1" t="s">
        <v>4</v>
      </c>
      <c r="BH378" s="1">
        <v>6.111206393213223</v>
      </c>
      <c r="BI378" s="1">
        <v>366.67238359279338</v>
      </c>
      <c r="BJ378" s="1">
        <v>8800.137206227042</v>
      </c>
      <c r="BK378" s="1">
        <v>5222.8565592495979</v>
      </c>
      <c r="BL378" s="1">
        <v>151.72650355563866</v>
      </c>
      <c r="BM378" s="1">
        <v>0</v>
      </c>
      <c r="BN378" s="1">
        <v>0</v>
      </c>
      <c r="BO378" s="1">
        <v>722.1562670009879</v>
      </c>
      <c r="BP378" s="1">
        <v>6788.2689098092869</v>
      </c>
      <c r="BQ378" s="1">
        <v>490.25570237197303</v>
      </c>
      <c r="BR378" s="1">
        <v>2059.0739499622869</v>
      </c>
      <c r="BS378" s="1">
        <v>0</v>
      </c>
      <c r="BT378" s="1">
        <v>77.138216720142253</v>
      </c>
      <c r="BU378" s="1">
        <v>23.398202797398103</v>
      </c>
      <c r="BV378" s="1">
        <v>0.77374281515243493</v>
      </c>
      <c r="BW378" s="1">
        <v>3</v>
      </c>
      <c r="BX378" s="1">
        <v>0</v>
      </c>
      <c r="BY378" s="1">
        <v>0</v>
      </c>
      <c r="BZ378" s="1">
        <v>0</v>
      </c>
      <c r="CA378" s="1">
        <v>0</v>
      </c>
      <c r="CB378" s="1">
        <v>0</v>
      </c>
      <c r="CC378" s="1">
        <v>0</v>
      </c>
      <c r="CD378" s="1">
        <v>0</v>
      </c>
      <c r="CE378" s="1">
        <v>0</v>
      </c>
      <c r="CF378" s="1">
        <v>0</v>
      </c>
      <c r="CG378" s="1">
        <v>0</v>
      </c>
      <c r="CH378" s="1">
        <v>0</v>
      </c>
      <c r="CI378" s="1">
        <v>0</v>
      </c>
      <c r="CJ378" s="1">
        <v>0</v>
      </c>
      <c r="CK378" s="1">
        <v>0</v>
      </c>
      <c r="CL378" s="1">
        <v>0</v>
      </c>
      <c r="CM378" s="1">
        <v>0</v>
      </c>
      <c r="CN378" s="1">
        <v>0</v>
      </c>
      <c r="CO378" s="1">
        <v>0</v>
      </c>
      <c r="CP378" s="1">
        <v>0</v>
      </c>
      <c r="CQ378" s="1">
        <v>0</v>
      </c>
      <c r="CR378" s="1">
        <v>0</v>
      </c>
      <c r="CS378" s="1">
        <v>0</v>
      </c>
      <c r="CT378" s="1">
        <v>0</v>
      </c>
      <c r="CU378" s="1">
        <v>0</v>
      </c>
      <c r="CV378" s="1">
        <v>0</v>
      </c>
      <c r="CW378" s="1">
        <v>0</v>
      </c>
      <c r="CX378" s="1">
        <v>0</v>
      </c>
      <c r="CY378" s="1">
        <v>0</v>
      </c>
      <c r="CZ378" s="1">
        <v>0</v>
      </c>
      <c r="DA378" s="1">
        <v>0</v>
      </c>
      <c r="DB378" s="1">
        <v>0</v>
      </c>
      <c r="DC378" s="1">
        <v>0</v>
      </c>
      <c r="DD378" s="1">
        <v>6.3536731585148019</v>
      </c>
      <c r="DE378" s="1" t="s">
        <v>953</v>
      </c>
      <c r="DF378" s="1">
        <v>0</v>
      </c>
      <c r="DG378" s="1">
        <v>0</v>
      </c>
      <c r="DH378" s="1">
        <v>0</v>
      </c>
      <c r="DI378" s="1" t="s">
        <v>211</v>
      </c>
      <c r="DJ378" s="1" t="s">
        <v>212</v>
      </c>
      <c r="DK378" s="1">
        <v>87</v>
      </c>
      <c r="DL378" s="1">
        <v>0</v>
      </c>
      <c r="DM378" s="1">
        <v>0</v>
      </c>
      <c r="DN378" s="1">
        <v>64</v>
      </c>
      <c r="DO378" s="1">
        <v>81</v>
      </c>
      <c r="DP378" s="1">
        <v>0</v>
      </c>
      <c r="DQ378" s="1">
        <v>63.417824759155678</v>
      </c>
      <c r="DR378" s="1">
        <v>0</v>
      </c>
      <c r="DS378" s="1">
        <v>375</v>
      </c>
      <c r="DT378" s="1">
        <v>1.4171096348084069</v>
      </c>
      <c r="DU378" s="1">
        <v>19.641381759999998</v>
      </c>
      <c r="DV378" s="1">
        <v>0</v>
      </c>
      <c r="DW378" s="1">
        <v>0</v>
      </c>
      <c r="DX378" s="1">
        <v>0</v>
      </c>
    </row>
    <row r="379" spans="10:128" x14ac:dyDescent="0.25">
      <c r="J379" s="1" t="s">
        <v>954</v>
      </c>
      <c r="K379" s="1">
        <v>23.255813953488371</v>
      </c>
      <c r="L379" s="1">
        <v>1.0843206572032154</v>
      </c>
      <c r="M379" s="1">
        <v>25.216759469842216</v>
      </c>
      <c r="N379" s="1">
        <v>1254.5921224717697</v>
      </c>
      <c r="O379" s="1">
        <v>963.15426933305741</v>
      </c>
      <c r="P379" s="1">
        <v>164.02517561455977</v>
      </c>
      <c r="Q379" s="1">
        <v>51.104858820207987</v>
      </c>
      <c r="R379" s="1">
        <v>20.099567834174437</v>
      </c>
      <c r="S379" s="1">
        <v>26.181433517710232</v>
      </c>
      <c r="T379" s="1">
        <v>21.630898663306375</v>
      </c>
      <c r="U379" s="1">
        <v>0.76770310611824355</v>
      </c>
      <c r="V379" s="1">
        <v>15.126999059266229</v>
      </c>
      <c r="W379" s="1">
        <v>4.7130761994355597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 t="s">
        <v>4</v>
      </c>
      <c r="AE379" s="1">
        <v>13.33</v>
      </c>
      <c r="AF379" s="1">
        <v>6.04</v>
      </c>
      <c r="AG379" s="1">
        <v>20.93</v>
      </c>
      <c r="AH379" s="1">
        <v>0.03</v>
      </c>
      <c r="AI379" s="1">
        <v>1.1499999999999999</v>
      </c>
      <c r="AJ379" s="1">
        <v>1.43</v>
      </c>
      <c r="AK379" s="1">
        <v>2.58</v>
      </c>
      <c r="AL379" s="1">
        <v>0.44573643410852709</v>
      </c>
      <c r="AM379" s="1">
        <v>1.2130000000000001</v>
      </c>
      <c r="AN379" s="1">
        <v>93</v>
      </c>
      <c r="AO379" s="1">
        <v>42</v>
      </c>
      <c r="AP379" s="1">
        <v>0</v>
      </c>
      <c r="AQ379" s="1">
        <v>0</v>
      </c>
      <c r="AR379" s="1">
        <v>0</v>
      </c>
      <c r="AS379" s="1">
        <v>0</v>
      </c>
      <c r="AT379" s="1">
        <v>0</v>
      </c>
      <c r="AU379" s="1">
        <v>34</v>
      </c>
      <c r="AV379" s="1">
        <v>710</v>
      </c>
      <c r="AW379" s="1">
        <v>750</v>
      </c>
      <c r="AX379" s="1">
        <v>6221</v>
      </c>
      <c r="AY379" s="1">
        <v>0</v>
      </c>
      <c r="AZ379" s="1">
        <v>0</v>
      </c>
      <c r="BA379" s="1">
        <v>0</v>
      </c>
      <c r="BB379" s="1">
        <v>0</v>
      </c>
      <c r="BC379" s="1">
        <v>0</v>
      </c>
      <c r="BD379" s="1">
        <v>0</v>
      </c>
      <c r="BE379" s="1">
        <v>0</v>
      </c>
      <c r="BF379" s="1">
        <v>0</v>
      </c>
      <c r="BG379" s="1" t="s">
        <v>4</v>
      </c>
      <c r="BH379" s="1">
        <v>5.9350346462307533</v>
      </c>
      <c r="BI379" s="1">
        <v>356.10207877384522</v>
      </c>
      <c r="BJ379" s="1">
        <v>8546.4498905722849</v>
      </c>
      <c r="BK379" s="1">
        <v>5072.2938544285516</v>
      </c>
      <c r="BL379" s="1">
        <v>147.3525843202118</v>
      </c>
      <c r="BM379" s="1">
        <v>0</v>
      </c>
      <c r="BN379" s="1">
        <v>0</v>
      </c>
      <c r="BO379" s="1">
        <v>721.19440735666865</v>
      </c>
      <c r="BP379" s="1">
        <v>6779.2274291526855</v>
      </c>
      <c r="BQ379" s="1">
        <v>431.68174037658645</v>
      </c>
      <c r="BR379" s="1">
        <v>1813.0633095816631</v>
      </c>
      <c r="BS379" s="1">
        <v>0</v>
      </c>
      <c r="BT379" s="1">
        <v>79.322145638868733</v>
      </c>
      <c r="BU379" s="1">
        <v>21.214227343469013</v>
      </c>
      <c r="BV379" s="1">
        <v>0.76770310611824344</v>
      </c>
      <c r="BW379" s="1">
        <v>2</v>
      </c>
      <c r="BX379" s="1">
        <v>0</v>
      </c>
      <c r="BY379" s="1">
        <v>0</v>
      </c>
      <c r="BZ379" s="1">
        <v>0</v>
      </c>
      <c r="CA379" s="1">
        <v>0</v>
      </c>
      <c r="CB379" s="1">
        <v>0</v>
      </c>
      <c r="CC379" s="1">
        <v>0</v>
      </c>
      <c r="CD379" s="1">
        <v>0</v>
      </c>
      <c r="CE379" s="1">
        <v>0</v>
      </c>
      <c r="CF379" s="1">
        <v>0</v>
      </c>
      <c r="CG379" s="1">
        <v>0</v>
      </c>
      <c r="CH379" s="1">
        <v>0</v>
      </c>
      <c r="CI379" s="1">
        <v>0</v>
      </c>
      <c r="CJ379" s="1">
        <v>0</v>
      </c>
      <c r="CK379" s="1">
        <v>0</v>
      </c>
      <c r="CL379" s="1">
        <v>0</v>
      </c>
      <c r="CM379" s="1">
        <v>0</v>
      </c>
      <c r="CN379" s="1">
        <v>0</v>
      </c>
      <c r="CO379" s="1">
        <v>0</v>
      </c>
      <c r="CP379" s="1">
        <v>0</v>
      </c>
      <c r="CQ379" s="1">
        <v>0</v>
      </c>
      <c r="CR379" s="1">
        <v>0</v>
      </c>
      <c r="CS379" s="1">
        <v>0</v>
      </c>
      <c r="CT379" s="1">
        <v>0</v>
      </c>
      <c r="CU379" s="1">
        <v>0</v>
      </c>
      <c r="CV379" s="1">
        <v>0</v>
      </c>
      <c r="CW379" s="1">
        <v>0</v>
      </c>
      <c r="CX379" s="1">
        <v>0</v>
      </c>
      <c r="CY379" s="1">
        <v>0</v>
      </c>
      <c r="CZ379" s="1">
        <v>0</v>
      </c>
      <c r="DA379" s="1">
        <v>0</v>
      </c>
      <c r="DB379" s="1">
        <v>0</v>
      </c>
      <c r="DC379" s="1">
        <v>0</v>
      </c>
      <c r="DD379" s="1">
        <v>6.1802567609446788</v>
      </c>
      <c r="DE379" s="1" t="s">
        <v>955</v>
      </c>
      <c r="DF379" s="1">
        <v>0</v>
      </c>
      <c r="DG379" s="1">
        <v>0</v>
      </c>
      <c r="DH379" s="1">
        <v>0</v>
      </c>
      <c r="DI379" s="1" t="s">
        <v>211</v>
      </c>
      <c r="DJ379" s="1" t="s">
        <v>212</v>
      </c>
      <c r="DK379" s="1">
        <v>87</v>
      </c>
      <c r="DL379" s="1">
        <v>0</v>
      </c>
      <c r="DM379" s="1">
        <v>0</v>
      </c>
      <c r="DN379" s="1">
        <v>62</v>
      </c>
      <c r="DO379" s="1">
        <v>82</v>
      </c>
      <c r="DP379" s="1">
        <v>0</v>
      </c>
      <c r="DQ379" s="1">
        <v>63.618595443146411</v>
      </c>
      <c r="DR379" s="1">
        <v>0</v>
      </c>
      <c r="DS379" s="1">
        <v>376</v>
      </c>
      <c r="DT379" s="1">
        <v>1.4016892759409132</v>
      </c>
      <c r="DU379" s="1">
        <v>19.641381759999998</v>
      </c>
      <c r="DV379" s="1">
        <v>0</v>
      </c>
      <c r="DW379" s="1">
        <v>0</v>
      </c>
      <c r="DX379" s="1">
        <v>0</v>
      </c>
    </row>
    <row r="380" spans="10:128" x14ac:dyDescent="0.25">
      <c r="J380" s="1" t="s">
        <v>956</v>
      </c>
      <c r="K380" s="1">
        <v>24.691358024691361</v>
      </c>
      <c r="L380" s="1">
        <v>1.1190025973207218</v>
      </c>
      <c r="M380" s="1">
        <v>27.62969376100548</v>
      </c>
      <c r="N380" s="1">
        <v>1382.0613057763408</v>
      </c>
      <c r="O380" s="1">
        <v>1051.1537921293464</v>
      </c>
      <c r="P380" s="1">
        <v>169.02345521972981</v>
      </c>
      <c r="Q380" s="1">
        <v>52.532938707399431</v>
      </c>
      <c r="R380" s="1">
        <v>19.991655685262923</v>
      </c>
      <c r="S380" s="1">
        <v>26.2851106735156</v>
      </c>
      <c r="T380" s="1">
        <v>23.828643203040357</v>
      </c>
      <c r="U380" s="1">
        <v>0.7605695838064761</v>
      </c>
      <c r="V380" s="1">
        <v>15.104831358249772</v>
      </c>
      <c r="W380" s="1">
        <v>4.6946216955332725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 t="s">
        <v>4</v>
      </c>
      <c r="AE380" s="1">
        <v>13.21</v>
      </c>
      <c r="AF380" s="1">
        <v>6.16</v>
      </c>
      <c r="AG380" s="1">
        <v>20.93</v>
      </c>
      <c r="AH380" s="1">
        <v>0.03</v>
      </c>
      <c r="AI380" s="1">
        <v>1.1299999999999999</v>
      </c>
      <c r="AJ380" s="1">
        <v>1.3</v>
      </c>
      <c r="AK380" s="1">
        <v>2.4299999999999997</v>
      </c>
      <c r="AL380" s="1">
        <v>0.46502057613168724</v>
      </c>
      <c r="AM380" s="1">
        <v>1.276</v>
      </c>
      <c r="AN380" s="1">
        <v>92</v>
      </c>
      <c r="AO380" s="1">
        <v>43</v>
      </c>
      <c r="AP380" s="1">
        <v>0</v>
      </c>
      <c r="AQ380" s="1">
        <v>0</v>
      </c>
      <c r="AR380" s="1">
        <v>0</v>
      </c>
      <c r="AS380" s="1">
        <v>0</v>
      </c>
      <c r="AT380" s="1">
        <v>0</v>
      </c>
      <c r="AU380" s="1">
        <v>34</v>
      </c>
      <c r="AV380" s="1">
        <v>710</v>
      </c>
      <c r="AW380" s="1">
        <v>750</v>
      </c>
      <c r="AX380" s="1">
        <v>6221</v>
      </c>
      <c r="AY380" s="1">
        <v>0</v>
      </c>
      <c r="AZ380" s="1">
        <v>0</v>
      </c>
      <c r="BA380" s="1">
        <v>0</v>
      </c>
      <c r="BB380" s="1">
        <v>0</v>
      </c>
      <c r="BC380" s="1">
        <v>0</v>
      </c>
      <c r="BD380" s="1">
        <v>0</v>
      </c>
      <c r="BE380" s="1">
        <v>0</v>
      </c>
      <c r="BF380" s="1">
        <v>0</v>
      </c>
      <c r="BG380" s="1" t="s">
        <v>4</v>
      </c>
      <c r="BH380" s="1">
        <v>6.5258510380043457</v>
      </c>
      <c r="BI380" s="1">
        <v>391.55106228026074</v>
      </c>
      <c r="BJ380" s="1">
        <v>9397.2254947262572</v>
      </c>
      <c r="BK380" s="1">
        <v>5577.2267708677264</v>
      </c>
      <c r="BL380" s="1">
        <v>162.02112921941824</v>
      </c>
      <c r="BM380" s="1">
        <v>0</v>
      </c>
      <c r="BN380" s="1">
        <v>0</v>
      </c>
      <c r="BO380" s="1">
        <v>818.86297529526291</v>
      </c>
      <c r="BP380" s="1">
        <v>7697.3119677754721</v>
      </c>
      <c r="BQ380" s="1">
        <v>416.74107685281132</v>
      </c>
      <c r="BR380" s="1">
        <v>1750.3125227818077</v>
      </c>
      <c r="BS380" s="1">
        <v>0</v>
      </c>
      <c r="BT380" s="1">
        <v>81.910474236201097</v>
      </c>
      <c r="BU380" s="1">
        <v>18.62584359355947</v>
      </c>
      <c r="BV380" s="1">
        <v>0.7605695838064761</v>
      </c>
      <c r="BW380" s="1">
        <v>3</v>
      </c>
      <c r="BX380" s="1">
        <v>0</v>
      </c>
      <c r="BY380" s="1">
        <v>0</v>
      </c>
      <c r="BZ380" s="1">
        <v>0</v>
      </c>
      <c r="CA380" s="1">
        <v>0</v>
      </c>
      <c r="CB380" s="1">
        <v>0</v>
      </c>
      <c r="CC380" s="1">
        <v>0</v>
      </c>
      <c r="CD380" s="1">
        <v>0</v>
      </c>
      <c r="CE380" s="1">
        <v>0</v>
      </c>
      <c r="CF380" s="1">
        <v>0</v>
      </c>
      <c r="CG380" s="1">
        <v>0</v>
      </c>
      <c r="CH380" s="1">
        <v>0</v>
      </c>
      <c r="CI380" s="1">
        <v>0</v>
      </c>
      <c r="CJ380" s="1">
        <v>0</v>
      </c>
      <c r="CK380" s="1">
        <v>0</v>
      </c>
      <c r="CL380" s="1">
        <v>0</v>
      </c>
      <c r="CM380" s="1">
        <v>0</v>
      </c>
      <c r="CN380" s="1">
        <v>0</v>
      </c>
      <c r="CO380" s="1">
        <v>0</v>
      </c>
      <c r="CP380" s="1">
        <v>0</v>
      </c>
      <c r="CQ380" s="1">
        <v>0</v>
      </c>
      <c r="CR380" s="1">
        <v>0</v>
      </c>
      <c r="CS380" s="1">
        <v>0</v>
      </c>
      <c r="CT380" s="1">
        <v>0</v>
      </c>
      <c r="CU380" s="1">
        <v>0</v>
      </c>
      <c r="CV380" s="1">
        <v>0</v>
      </c>
      <c r="CW380" s="1">
        <v>0</v>
      </c>
      <c r="CX380" s="1">
        <v>0</v>
      </c>
      <c r="CY380" s="1">
        <v>0</v>
      </c>
      <c r="CZ380" s="1">
        <v>0</v>
      </c>
      <c r="DA380" s="1">
        <v>0</v>
      </c>
      <c r="DB380" s="1">
        <v>0</v>
      </c>
      <c r="DC380" s="1">
        <v>0</v>
      </c>
      <c r="DD380" s="1">
        <v>6.8081837722972454</v>
      </c>
      <c r="DE380" s="1" t="s">
        <v>957</v>
      </c>
      <c r="DF380" s="1">
        <v>0</v>
      </c>
      <c r="DG380" s="1">
        <v>0</v>
      </c>
      <c r="DH380" s="1">
        <v>0</v>
      </c>
      <c r="DI380" s="1" t="s">
        <v>211</v>
      </c>
      <c r="DJ380" s="1" t="s">
        <v>212</v>
      </c>
      <c r="DK380" s="1">
        <v>87</v>
      </c>
      <c r="DL380" s="1">
        <v>0</v>
      </c>
      <c r="DM380" s="1">
        <v>0</v>
      </c>
      <c r="DN380" s="1">
        <v>69</v>
      </c>
      <c r="DO380" s="1">
        <v>80</v>
      </c>
      <c r="DP380" s="1">
        <v>0</v>
      </c>
      <c r="DQ380" s="1">
        <v>63.93011758525229</v>
      </c>
      <c r="DR380" s="1">
        <v>0</v>
      </c>
      <c r="DS380" s="1">
        <v>377</v>
      </c>
      <c r="DT380" s="1">
        <v>1.4413760713572454</v>
      </c>
      <c r="DU380" s="1">
        <v>19.641381759999998</v>
      </c>
      <c r="DV380" s="1">
        <v>0</v>
      </c>
      <c r="DW380" s="1">
        <v>0</v>
      </c>
      <c r="DX380" s="1">
        <v>0</v>
      </c>
    </row>
    <row r="381" spans="10:128" x14ac:dyDescent="0.25">
      <c r="J381" s="1" t="s">
        <v>958</v>
      </c>
      <c r="K381" s="1">
        <v>27.649769585253456</v>
      </c>
      <c r="L381" s="1">
        <v>1.0618794018330642</v>
      </c>
      <c r="M381" s="1">
        <v>29.36072078801099</v>
      </c>
      <c r="N381" s="1">
        <v>1456.4796683105758</v>
      </c>
      <c r="O381" s="1">
        <v>1101.571682329818</v>
      </c>
      <c r="P381" s="1">
        <v>160.96500442772097</v>
      </c>
      <c r="Q381" s="1">
        <v>49.166750401876747</v>
      </c>
      <c r="R381" s="1">
        <v>20.158689082194719</v>
      </c>
      <c r="S381" s="1">
        <v>26.653481801486787</v>
      </c>
      <c r="T381" s="1">
        <v>25.111718419147859</v>
      </c>
      <c r="U381" s="1">
        <v>0.75632479209790238</v>
      </c>
      <c r="V381" s="1">
        <v>15.158501440922191</v>
      </c>
      <c r="W381" s="1">
        <v>4.6301633045148893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 t="s">
        <v>4</v>
      </c>
      <c r="AE381" s="1">
        <v>13.28</v>
      </c>
      <c r="AF381" s="1">
        <v>6.12</v>
      </c>
      <c r="AG381" s="1">
        <v>20.93</v>
      </c>
      <c r="AH381" s="1">
        <v>0.03</v>
      </c>
      <c r="AI381" s="1">
        <v>1.05</v>
      </c>
      <c r="AJ381" s="1">
        <v>1.1200000000000001</v>
      </c>
      <c r="AK381" s="1">
        <v>2.17</v>
      </c>
      <c r="AL381" s="1">
        <v>0.4838709677419355</v>
      </c>
      <c r="AM381" s="1">
        <v>1.165</v>
      </c>
      <c r="AN381" s="1">
        <v>93</v>
      </c>
      <c r="AO381" s="1">
        <v>43</v>
      </c>
      <c r="AP381" s="1">
        <v>0</v>
      </c>
      <c r="AQ381" s="1">
        <v>0</v>
      </c>
      <c r="AR381" s="1">
        <v>0</v>
      </c>
      <c r="AS381" s="1">
        <v>0</v>
      </c>
      <c r="AT381" s="1">
        <v>0</v>
      </c>
      <c r="AU381" s="1">
        <v>34</v>
      </c>
      <c r="AV381" s="1">
        <v>710</v>
      </c>
      <c r="AW381" s="1">
        <v>750</v>
      </c>
      <c r="AX381" s="1">
        <v>6221</v>
      </c>
      <c r="AY381" s="1">
        <v>0</v>
      </c>
      <c r="AZ381" s="1">
        <v>0</v>
      </c>
      <c r="BA381" s="1">
        <v>0</v>
      </c>
      <c r="BB381" s="1">
        <v>0</v>
      </c>
      <c r="BC381" s="1">
        <v>0</v>
      </c>
      <c r="BD381" s="1">
        <v>0</v>
      </c>
      <c r="BE381" s="1">
        <v>0</v>
      </c>
      <c r="BF381" s="1">
        <v>0</v>
      </c>
      <c r="BG381" s="1" t="s">
        <v>4</v>
      </c>
      <c r="BH381" s="1">
        <v>6.8695937969242724</v>
      </c>
      <c r="BI381" s="1">
        <v>412.17562781545632</v>
      </c>
      <c r="BJ381" s="1">
        <v>9892.2150675709527</v>
      </c>
      <c r="BK381" s="1">
        <v>5871.0016833159925</v>
      </c>
      <c r="BL381" s="1">
        <v>170.55543219949919</v>
      </c>
      <c r="BM381" s="1">
        <v>0</v>
      </c>
      <c r="BN381" s="1">
        <v>0</v>
      </c>
      <c r="BO381" s="1">
        <v>878.2523352573387</v>
      </c>
      <c r="BP381" s="1">
        <v>8255.5719514189841</v>
      </c>
      <c r="BQ381" s="1">
        <v>402.30799360885658</v>
      </c>
      <c r="BR381" s="1">
        <v>1689.6935731571978</v>
      </c>
      <c r="BS381" s="1">
        <v>0</v>
      </c>
      <c r="BT381" s="1">
        <v>83.455241268285036</v>
      </c>
      <c r="BU381" s="1">
        <v>17.081043645082257</v>
      </c>
      <c r="BV381" s="1">
        <v>0.75632479209790238</v>
      </c>
      <c r="BW381" s="1">
        <v>2</v>
      </c>
      <c r="BX381" s="1">
        <v>0</v>
      </c>
      <c r="BY381" s="1">
        <v>0</v>
      </c>
      <c r="BZ381" s="1">
        <v>0</v>
      </c>
      <c r="CA381" s="1">
        <v>0</v>
      </c>
      <c r="CB381" s="1">
        <v>0</v>
      </c>
      <c r="CC381" s="1">
        <v>0</v>
      </c>
      <c r="CD381" s="1">
        <v>0</v>
      </c>
      <c r="CE381" s="1">
        <v>0</v>
      </c>
      <c r="CF381" s="1">
        <v>0</v>
      </c>
      <c r="CG381" s="1">
        <v>0</v>
      </c>
      <c r="CH381" s="1">
        <v>0</v>
      </c>
      <c r="CI381" s="1">
        <v>0</v>
      </c>
      <c r="CJ381" s="1">
        <v>0</v>
      </c>
      <c r="CK381" s="1">
        <v>0</v>
      </c>
      <c r="CL381" s="1">
        <v>0</v>
      </c>
      <c r="CM381" s="1">
        <v>0</v>
      </c>
      <c r="CN381" s="1">
        <v>0</v>
      </c>
      <c r="CO381" s="1">
        <v>0</v>
      </c>
      <c r="CP381" s="1">
        <v>0</v>
      </c>
      <c r="CQ381" s="1">
        <v>0</v>
      </c>
      <c r="CR381" s="1">
        <v>0</v>
      </c>
      <c r="CS381" s="1">
        <v>0</v>
      </c>
      <c r="CT381" s="1">
        <v>0</v>
      </c>
      <c r="CU381" s="1">
        <v>0</v>
      </c>
      <c r="CV381" s="1">
        <v>0</v>
      </c>
      <c r="CW381" s="1">
        <v>0</v>
      </c>
      <c r="CX381" s="1">
        <v>0</v>
      </c>
      <c r="CY381" s="1">
        <v>0</v>
      </c>
      <c r="CZ381" s="1">
        <v>0</v>
      </c>
      <c r="DA381" s="1">
        <v>0</v>
      </c>
      <c r="DB381" s="1">
        <v>0</v>
      </c>
      <c r="DC381" s="1">
        <v>0</v>
      </c>
      <c r="DD381" s="1">
        <v>7.1747766911851025</v>
      </c>
      <c r="DE381" s="1" t="s">
        <v>959</v>
      </c>
      <c r="DF381" s="1">
        <v>0</v>
      </c>
      <c r="DG381" s="1">
        <v>0</v>
      </c>
      <c r="DH381" s="1">
        <v>0</v>
      </c>
      <c r="DI381" s="1" t="s">
        <v>211</v>
      </c>
      <c r="DJ381" s="1" t="s">
        <v>212</v>
      </c>
      <c r="DK381" s="1">
        <v>87</v>
      </c>
      <c r="DL381" s="1">
        <v>0</v>
      </c>
      <c r="DM381" s="1">
        <v>0</v>
      </c>
      <c r="DN381" s="1">
        <v>73</v>
      </c>
      <c r="DO381" s="1">
        <v>79</v>
      </c>
      <c r="DP381" s="1">
        <v>0</v>
      </c>
      <c r="DQ381" s="1">
        <v>64.153374999167767</v>
      </c>
      <c r="DR381" s="1">
        <v>0</v>
      </c>
      <c r="DS381" s="1">
        <v>378</v>
      </c>
      <c r="DT381" s="1">
        <v>1.4677667130428531</v>
      </c>
      <c r="DU381" s="1">
        <v>19.641381759999998</v>
      </c>
      <c r="DV381" s="1">
        <v>0</v>
      </c>
      <c r="DW381" s="1">
        <v>0</v>
      </c>
      <c r="DX381" s="1">
        <v>0</v>
      </c>
    </row>
    <row r="382" spans="10:128" x14ac:dyDescent="0.25">
      <c r="J382" s="1" t="s">
        <v>960</v>
      </c>
      <c r="K382" s="1">
        <v>25.751072961373389</v>
      </c>
      <c r="L382" s="1">
        <v>1.2108077329258859</v>
      </c>
      <c r="M382" s="1">
        <v>31.179598272769596</v>
      </c>
      <c r="N382" s="1">
        <v>1448.5802162590007</v>
      </c>
      <c r="O382" s="1">
        <v>1134.2646539149721</v>
      </c>
      <c r="P382" s="1">
        <v>187.58849375321856</v>
      </c>
      <c r="Q382" s="1">
        <v>54.369041419502707</v>
      </c>
      <c r="R382" s="1">
        <v>21.524246930067697</v>
      </c>
      <c r="S382" s="1">
        <v>27.48882120689526</v>
      </c>
      <c r="T382" s="1">
        <v>24.975520969982771</v>
      </c>
      <c r="U382" s="1">
        <v>0.78301818648624277</v>
      </c>
      <c r="V382" s="1">
        <v>15.492839090143219</v>
      </c>
      <c r="W382" s="1">
        <v>4.4903117101937653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 t="s">
        <v>4</v>
      </c>
      <c r="AE382" s="1">
        <v>13.65</v>
      </c>
      <c r="AF382" s="1">
        <v>6</v>
      </c>
      <c r="AG382" s="1">
        <v>20.93</v>
      </c>
      <c r="AH382" s="1">
        <v>0.03</v>
      </c>
      <c r="AI382" s="1">
        <v>1.04</v>
      </c>
      <c r="AJ382" s="1">
        <v>1.29</v>
      </c>
      <c r="AK382" s="1">
        <v>2.33</v>
      </c>
      <c r="AL382" s="1">
        <v>0.44635193133047213</v>
      </c>
      <c r="AM382" s="1">
        <v>1.359</v>
      </c>
      <c r="AN382" s="1">
        <v>96</v>
      </c>
      <c r="AO382" s="1">
        <v>42</v>
      </c>
      <c r="AP382" s="1">
        <v>0</v>
      </c>
      <c r="AQ382" s="1">
        <v>0</v>
      </c>
      <c r="AR382" s="1">
        <v>0</v>
      </c>
      <c r="AS382" s="1">
        <v>0</v>
      </c>
      <c r="AT382" s="1">
        <v>0</v>
      </c>
      <c r="AU382" s="1">
        <v>34</v>
      </c>
      <c r="AV382" s="1">
        <v>710</v>
      </c>
      <c r="AW382" s="1">
        <v>750</v>
      </c>
      <c r="AX382" s="1">
        <v>6221</v>
      </c>
      <c r="AY382" s="1">
        <v>0</v>
      </c>
      <c r="AZ382" s="1">
        <v>0</v>
      </c>
      <c r="BA382" s="1">
        <v>0</v>
      </c>
      <c r="BB382" s="1">
        <v>0</v>
      </c>
      <c r="BC382" s="1">
        <v>0</v>
      </c>
      <c r="BD382" s="1">
        <v>0</v>
      </c>
      <c r="BE382" s="1">
        <v>0</v>
      </c>
      <c r="BF382" s="1">
        <v>0</v>
      </c>
      <c r="BG382" s="1" t="s">
        <v>4</v>
      </c>
      <c r="BH382" s="1">
        <v>6.8801671745681023</v>
      </c>
      <c r="BI382" s="1">
        <v>412.81003047408615</v>
      </c>
      <c r="BJ382" s="1">
        <v>9907.4407313780666</v>
      </c>
      <c r="BK382" s="1">
        <v>5880.0380717518046</v>
      </c>
      <c r="BL382" s="1">
        <v>170.81794364444943</v>
      </c>
      <c r="BM382" s="1">
        <v>0</v>
      </c>
      <c r="BN382" s="1">
        <v>0</v>
      </c>
      <c r="BO382" s="1">
        <v>777.81458868578954</v>
      </c>
      <c r="BP382" s="1">
        <v>7311.4571336464223</v>
      </c>
      <c r="BQ382" s="1">
        <v>630.74668944556356</v>
      </c>
      <c r="BR382" s="1">
        <v>2649.136095671367</v>
      </c>
      <c r="BS382" s="1">
        <v>0</v>
      </c>
      <c r="BT382" s="1">
        <v>73.797636865897672</v>
      </c>
      <c r="BU382" s="1">
        <v>26.738853832163048</v>
      </c>
      <c r="BV382" s="1">
        <v>0.78301818648624277</v>
      </c>
      <c r="BW382" s="1">
        <v>2</v>
      </c>
      <c r="BX382" s="1">
        <v>0</v>
      </c>
      <c r="BY382" s="1">
        <v>0</v>
      </c>
      <c r="BZ382" s="1">
        <v>0</v>
      </c>
      <c r="CA382" s="1">
        <v>0</v>
      </c>
      <c r="CB382" s="1">
        <v>0</v>
      </c>
      <c r="CC382" s="1">
        <v>0</v>
      </c>
      <c r="CD382" s="1">
        <v>0</v>
      </c>
      <c r="CE382" s="1">
        <v>0</v>
      </c>
      <c r="CF382" s="1">
        <v>0</v>
      </c>
      <c r="CG382" s="1">
        <v>0</v>
      </c>
      <c r="CH382" s="1">
        <v>0</v>
      </c>
      <c r="CI382" s="1">
        <v>0</v>
      </c>
      <c r="CJ382" s="1">
        <v>0</v>
      </c>
      <c r="CK382" s="1">
        <v>0</v>
      </c>
      <c r="CL382" s="1">
        <v>0</v>
      </c>
      <c r="CM382" s="1">
        <v>0</v>
      </c>
      <c r="CN382" s="1">
        <v>0</v>
      </c>
      <c r="CO382" s="1">
        <v>0</v>
      </c>
      <c r="CP382" s="1">
        <v>0</v>
      </c>
      <c r="CQ382" s="1">
        <v>0</v>
      </c>
      <c r="CR382" s="1">
        <v>0</v>
      </c>
      <c r="CS382" s="1">
        <v>0</v>
      </c>
      <c r="CT382" s="1">
        <v>0</v>
      </c>
      <c r="CU382" s="1">
        <v>0</v>
      </c>
      <c r="CV382" s="1">
        <v>0</v>
      </c>
      <c r="CW382" s="1">
        <v>0</v>
      </c>
      <c r="CX382" s="1">
        <v>0</v>
      </c>
      <c r="CY382" s="1">
        <v>0</v>
      </c>
      <c r="CZ382" s="1">
        <v>0</v>
      </c>
      <c r="DA382" s="1">
        <v>0</v>
      </c>
      <c r="DB382" s="1">
        <v>0</v>
      </c>
      <c r="DC382" s="1">
        <v>0</v>
      </c>
      <c r="DD382" s="1">
        <v>7.1358631342807914</v>
      </c>
      <c r="DE382" s="1" t="s">
        <v>961</v>
      </c>
      <c r="DF382" s="1">
        <v>0</v>
      </c>
      <c r="DG382" s="1">
        <v>0</v>
      </c>
      <c r="DH382" s="1">
        <v>0</v>
      </c>
      <c r="DI382" s="1" t="s">
        <v>211</v>
      </c>
      <c r="DJ382" s="1" t="s">
        <v>212</v>
      </c>
      <c r="DK382" s="1">
        <v>87</v>
      </c>
      <c r="DL382" s="1">
        <v>0</v>
      </c>
      <c r="DM382" s="1">
        <v>0</v>
      </c>
      <c r="DN382" s="1">
        <v>72</v>
      </c>
      <c r="DO382" s="1">
        <v>78</v>
      </c>
      <c r="DP382" s="1">
        <v>0</v>
      </c>
      <c r="DQ382" s="1">
        <v>64.382537682025969</v>
      </c>
      <c r="DR382" s="1">
        <v>0</v>
      </c>
      <c r="DS382" s="1">
        <v>379</v>
      </c>
      <c r="DT382" s="1">
        <v>1.4938705153094187</v>
      </c>
      <c r="DU382" s="1">
        <v>19.641381759999998</v>
      </c>
      <c r="DV382" s="1">
        <v>0</v>
      </c>
      <c r="DW382" s="1">
        <v>0</v>
      </c>
      <c r="DX382" s="1">
        <v>0</v>
      </c>
    </row>
    <row r="383" spans="10:128" x14ac:dyDescent="0.25">
      <c r="J383" s="1" t="s">
        <v>962</v>
      </c>
      <c r="K383" s="1">
        <v>26.315789473684209</v>
      </c>
      <c r="L383" s="1">
        <v>1.1965269340539715</v>
      </c>
      <c r="M383" s="1">
        <v>31.487550896157142</v>
      </c>
      <c r="N383" s="1">
        <v>1432.2779746010033</v>
      </c>
      <c r="O383" s="1">
        <v>1170.196347725348</v>
      </c>
      <c r="P383" s="1">
        <v>186.26241957225506</v>
      </c>
      <c r="Q383" s="1">
        <v>54.87906995064251</v>
      </c>
      <c r="R383" s="1">
        <v>21.984245694296028</v>
      </c>
      <c r="S383" s="1">
        <v>26.907921014591523</v>
      </c>
      <c r="T383" s="1">
        <v>24.694447837948331</v>
      </c>
      <c r="U383" s="1">
        <v>0.81701762400649591</v>
      </c>
      <c r="V383" s="1">
        <v>15.566922421142369</v>
      </c>
      <c r="W383" s="1">
        <v>4.5865302642796246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 t="s">
        <v>4</v>
      </c>
      <c r="AE383" s="1">
        <v>13.92</v>
      </c>
      <c r="AF383" s="1">
        <v>5.89</v>
      </c>
      <c r="AG383" s="1">
        <v>20.93</v>
      </c>
      <c r="AH383" s="1">
        <v>0.03</v>
      </c>
      <c r="AI383" s="1">
        <v>1.06</v>
      </c>
      <c r="AJ383" s="1">
        <v>1.22</v>
      </c>
      <c r="AK383" s="1">
        <v>2.2800000000000002</v>
      </c>
      <c r="AL383" s="1">
        <v>0.46491228070175433</v>
      </c>
      <c r="AM383" s="1">
        <v>1.3280000000000001</v>
      </c>
      <c r="AN383" s="1">
        <v>97</v>
      </c>
      <c r="AO383" s="1">
        <v>41</v>
      </c>
      <c r="AP383" s="1">
        <v>0</v>
      </c>
      <c r="AQ383" s="1">
        <v>0</v>
      </c>
      <c r="AR383" s="1">
        <v>0</v>
      </c>
      <c r="AS383" s="1">
        <v>0</v>
      </c>
      <c r="AT383" s="1">
        <v>0</v>
      </c>
      <c r="AU383" s="1">
        <v>34</v>
      </c>
      <c r="AV383" s="1">
        <v>710</v>
      </c>
      <c r="AW383" s="1">
        <v>750</v>
      </c>
      <c r="AX383" s="1">
        <v>6221</v>
      </c>
      <c r="AY383" s="1">
        <v>0</v>
      </c>
      <c r="AZ383" s="1">
        <v>0</v>
      </c>
      <c r="BA383" s="1">
        <v>0</v>
      </c>
      <c r="BB383" s="1">
        <v>0</v>
      </c>
      <c r="BC383" s="1">
        <v>0</v>
      </c>
      <c r="BD383" s="1">
        <v>0</v>
      </c>
      <c r="BE383" s="1">
        <v>0</v>
      </c>
      <c r="BF383" s="1">
        <v>0</v>
      </c>
      <c r="BG383" s="1" t="s">
        <v>4</v>
      </c>
      <c r="BH383" s="1">
        <v>6.8629759041026492</v>
      </c>
      <c r="BI383" s="1">
        <v>411.77855424615893</v>
      </c>
      <c r="BJ383" s="1">
        <v>9882.6853019078153</v>
      </c>
      <c r="BK383" s="1">
        <v>5865.3457943297826</v>
      </c>
      <c r="BL383" s="1">
        <v>170.39112589496233</v>
      </c>
      <c r="BM383" s="1">
        <v>0</v>
      </c>
      <c r="BN383" s="1">
        <v>0</v>
      </c>
      <c r="BO383" s="1">
        <v>648.56741414272517</v>
      </c>
      <c r="BP383" s="1">
        <v>6096.5336929416171</v>
      </c>
      <c r="BQ383" s="1">
        <v>914.09447471899455</v>
      </c>
      <c r="BR383" s="1">
        <v>3839.1967938197772</v>
      </c>
      <c r="BS383" s="1">
        <v>0</v>
      </c>
      <c r="BT383" s="1">
        <v>61.689040040207537</v>
      </c>
      <c r="BU383" s="1">
        <v>38.847708659493939</v>
      </c>
      <c r="BV383" s="1">
        <v>0.81701762400649602</v>
      </c>
      <c r="BW383" s="1">
        <v>2</v>
      </c>
      <c r="BX383" s="1">
        <v>0</v>
      </c>
      <c r="BY383" s="1">
        <v>0</v>
      </c>
      <c r="BZ383" s="1">
        <v>0</v>
      </c>
      <c r="CA383" s="1">
        <v>0</v>
      </c>
      <c r="CB383" s="1">
        <v>0</v>
      </c>
      <c r="CC383" s="1">
        <v>0</v>
      </c>
      <c r="CD383" s="1">
        <v>0</v>
      </c>
      <c r="CE383" s="1">
        <v>0</v>
      </c>
      <c r="CF383" s="1">
        <v>0</v>
      </c>
      <c r="CG383" s="1">
        <v>0</v>
      </c>
      <c r="CH383" s="1">
        <v>0</v>
      </c>
      <c r="CI383" s="1">
        <v>0</v>
      </c>
      <c r="CJ383" s="1">
        <v>0</v>
      </c>
      <c r="CK383" s="1">
        <v>0</v>
      </c>
      <c r="CL383" s="1">
        <v>0</v>
      </c>
      <c r="CM383" s="1">
        <v>0</v>
      </c>
      <c r="CN383" s="1">
        <v>0</v>
      </c>
      <c r="CO383" s="1">
        <v>0</v>
      </c>
      <c r="CP383" s="1">
        <v>0</v>
      </c>
      <c r="CQ383" s="1">
        <v>0</v>
      </c>
      <c r="CR383" s="1">
        <v>0</v>
      </c>
      <c r="CS383" s="1">
        <v>0</v>
      </c>
      <c r="CT383" s="1">
        <v>0</v>
      </c>
      <c r="CU383" s="1">
        <v>0</v>
      </c>
      <c r="CV383" s="1">
        <v>0</v>
      </c>
      <c r="CW383" s="1">
        <v>0</v>
      </c>
      <c r="CX383" s="1">
        <v>0</v>
      </c>
      <c r="CY383" s="1">
        <v>0</v>
      </c>
      <c r="CZ383" s="1">
        <v>0</v>
      </c>
      <c r="DA383" s="1">
        <v>0</v>
      </c>
      <c r="DB383" s="1">
        <v>0</v>
      </c>
      <c r="DC383" s="1">
        <v>0</v>
      </c>
      <c r="DD383" s="1">
        <v>7.0555565251280949</v>
      </c>
      <c r="DE383" s="1" t="s">
        <v>963</v>
      </c>
      <c r="DF383" s="1">
        <v>0</v>
      </c>
      <c r="DG383" s="1">
        <v>0</v>
      </c>
      <c r="DH383" s="1">
        <v>0</v>
      </c>
      <c r="DI383" s="1" t="s">
        <v>211</v>
      </c>
      <c r="DJ383" s="1" t="s">
        <v>212</v>
      </c>
      <c r="DK383" s="1">
        <v>87</v>
      </c>
      <c r="DL383" s="1">
        <v>0</v>
      </c>
      <c r="DM383" s="1">
        <v>0</v>
      </c>
      <c r="DN383" s="1">
        <v>71</v>
      </c>
      <c r="DO383" s="1">
        <v>78</v>
      </c>
      <c r="DP383" s="1">
        <v>0</v>
      </c>
      <c r="DQ383" s="1">
        <v>64.611590066670487</v>
      </c>
      <c r="DR383" s="1">
        <v>0</v>
      </c>
      <c r="DS383" s="1">
        <v>380</v>
      </c>
      <c r="DT383" s="1">
        <v>1.4981388824959219</v>
      </c>
      <c r="DU383" s="1">
        <v>19.641381759999998</v>
      </c>
      <c r="DV383" s="1">
        <v>0</v>
      </c>
      <c r="DW383" s="1">
        <v>0</v>
      </c>
      <c r="DX383" s="1">
        <v>0</v>
      </c>
    </row>
    <row r="384" spans="10:128" x14ac:dyDescent="0.25">
      <c r="J384" s="1" t="s">
        <v>964</v>
      </c>
      <c r="K384" s="1">
        <v>26.666666666666668</v>
      </c>
      <c r="L384" s="1">
        <v>1.0292375758401169</v>
      </c>
      <c r="M384" s="1">
        <v>27.446335355736451</v>
      </c>
      <c r="N384" s="1">
        <v>1208.1411178190699</v>
      </c>
      <c r="O384" s="1">
        <v>978.33901186697358</v>
      </c>
      <c r="P384" s="1">
        <v>162.08706719622853</v>
      </c>
      <c r="Q384" s="1">
        <v>45.290533565214268</v>
      </c>
      <c r="R384" s="1">
        <v>22.717822405781895</v>
      </c>
      <c r="S384" s="1">
        <v>28.054012998378088</v>
      </c>
      <c r="T384" s="1">
        <v>20.830019272742586</v>
      </c>
      <c r="U384" s="1">
        <v>0.80978868895139178</v>
      </c>
      <c r="V384" s="1">
        <v>15.748265609514371</v>
      </c>
      <c r="W384" s="1">
        <v>4.4003964321110018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 t="s">
        <v>4</v>
      </c>
      <c r="AE384" s="1">
        <v>13.66</v>
      </c>
      <c r="AF384" s="1">
        <v>6.01</v>
      </c>
      <c r="AG384" s="1">
        <v>20.93</v>
      </c>
      <c r="AH384" s="1">
        <v>0.03</v>
      </c>
      <c r="AI384" s="1">
        <v>1</v>
      </c>
      <c r="AJ384" s="1">
        <v>1.25</v>
      </c>
      <c r="AK384" s="1">
        <v>2.25</v>
      </c>
      <c r="AL384" s="1">
        <v>0.44444444444444442</v>
      </c>
      <c r="AM384" s="1">
        <v>1.179</v>
      </c>
      <c r="AN384" s="1">
        <v>96</v>
      </c>
      <c r="AO384" s="1">
        <v>42</v>
      </c>
      <c r="AP384" s="1">
        <v>0</v>
      </c>
      <c r="AQ384" s="1">
        <v>0</v>
      </c>
      <c r="AR384" s="1">
        <v>0</v>
      </c>
      <c r="AS384" s="1">
        <v>0</v>
      </c>
      <c r="AT384" s="1">
        <v>0</v>
      </c>
      <c r="AU384" s="1">
        <v>34</v>
      </c>
      <c r="AV384" s="1">
        <v>710</v>
      </c>
      <c r="AW384" s="1">
        <v>750</v>
      </c>
      <c r="AX384" s="1">
        <v>6221</v>
      </c>
      <c r="AY384" s="1">
        <v>0</v>
      </c>
      <c r="AZ384" s="1">
        <v>0</v>
      </c>
      <c r="BA384" s="1">
        <v>0</v>
      </c>
      <c r="BB384" s="1">
        <v>0</v>
      </c>
      <c r="BC384" s="1">
        <v>0</v>
      </c>
      <c r="BD384" s="1">
        <v>0</v>
      </c>
      <c r="BE384" s="1">
        <v>0</v>
      </c>
      <c r="BF384" s="1">
        <v>0</v>
      </c>
      <c r="BG384" s="1" t="s">
        <v>4</v>
      </c>
      <c r="BH384" s="1">
        <v>5.7781869241533501</v>
      </c>
      <c r="BI384" s="1">
        <v>346.69121544920102</v>
      </c>
      <c r="BJ384" s="1">
        <v>8320.5891707808241</v>
      </c>
      <c r="BK384" s="1">
        <v>4938.2461556034759</v>
      </c>
      <c r="BL384" s="1">
        <v>143.45843397897971</v>
      </c>
      <c r="BM384" s="1">
        <v>0</v>
      </c>
      <c r="BN384" s="1">
        <v>0</v>
      </c>
      <c r="BO384" s="1">
        <v>568.68371296798955</v>
      </c>
      <c r="BP384" s="1">
        <v>5345.6269018991024</v>
      </c>
      <c r="BQ384" s="1">
        <v>718.95675959869754</v>
      </c>
      <c r="BR384" s="1">
        <v>3019.6183903145297</v>
      </c>
      <c r="BS384" s="1">
        <v>0</v>
      </c>
      <c r="BT384" s="1">
        <v>64.245773853024588</v>
      </c>
      <c r="BU384" s="1">
        <v>36.290920370379993</v>
      </c>
      <c r="BV384" s="1">
        <v>0.80978868895139178</v>
      </c>
      <c r="BW384" s="1">
        <v>3</v>
      </c>
      <c r="BX384" s="1">
        <v>0</v>
      </c>
      <c r="BY384" s="1">
        <v>0</v>
      </c>
      <c r="BZ384" s="1">
        <v>0</v>
      </c>
      <c r="CA384" s="1">
        <v>0</v>
      </c>
      <c r="CB384" s="1">
        <v>0</v>
      </c>
      <c r="CC384" s="1">
        <v>0</v>
      </c>
      <c r="CD384" s="1">
        <v>0</v>
      </c>
      <c r="CE384" s="1">
        <v>0</v>
      </c>
      <c r="CF384" s="1">
        <v>0</v>
      </c>
      <c r="CG384" s="1">
        <v>0</v>
      </c>
      <c r="CH384" s="1">
        <v>0</v>
      </c>
      <c r="CI384" s="1">
        <v>0</v>
      </c>
      <c r="CJ384" s="1">
        <v>0</v>
      </c>
      <c r="CK384" s="1">
        <v>0</v>
      </c>
      <c r="CL384" s="1">
        <v>0</v>
      </c>
      <c r="CM384" s="1">
        <v>0</v>
      </c>
      <c r="CN384" s="1">
        <v>0</v>
      </c>
      <c r="CO384" s="1">
        <v>0</v>
      </c>
      <c r="CP384" s="1">
        <v>0</v>
      </c>
      <c r="CQ384" s="1">
        <v>0</v>
      </c>
      <c r="CR384" s="1">
        <v>0</v>
      </c>
      <c r="CS384" s="1">
        <v>0</v>
      </c>
      <c r="CT384" s="1">
        <v>0</v>
      </c>
      <c r="CU384" s="1">
        <v>0</v>
      </c>
      <c r="CV384" s="1">
        <v>0</v>
      </c>
      <c r="CW384" s="1">
        <v>0</v>
      </c>
      <c r="CX384" s="1">
        <v>0</v>
      </c>
      <c r="CY384" s="1">
        <v>0</v>
      </c>
      <c r="CZ384" s="1">
        <v>0</v>
      </c>
      <c r="DA384" s="1">
        <v>0</v>
      </c>
      <c r="DB384" s="1">
        <v>0</v>
      </c>
      <c r="DC384" s="1">
        <v>0</v>
      </c>
      <c r="DD384" s="1">
        <v>5.9514340779264527</v>
      </c>
      <c r="DE384" s="1" t="s">
        <v>965</v>
      </c>
      <c r="DF384" s="1">
        <v>0</v>
      </c>
      <c r="DG384" s="1">
        <v>0</v>
      </c>
      <c r="DH384" s="1">
        <v>0</v>
      </c>
      <c r="DI384" s="1" t="s">
        <v>211</v>
      </c>
      <c r="DJ384" s="1" t="s">
        <v>212</v>
      </c>
      <c r="DK384" s="1">
        <v>87</v>
      </c>
      <c r="DL384" s="1">
        <v>0</v>
      </c>
      <c r="DM384" s="1">
        <v>0</v>
      </c>
      <c r="DN384" s="1">
        <v>60</v>
      </c>
      <c r="DO384" s="1">
        <v>80</v>
      </c>
      <c r="DP384" s="1">
        <v>0</v>
      </c>
      <c r="DQ384" s="1">
        <v>64.927619137376894</v>
      </c>
      <c r="DR384" s="1">
        <v>0</v>
      </c>
      <c r="DS384" s="1">
        <v>381</v>
      </c>
      <c r="DT384" s="1">
        <v>1.4384843655063946</v>
      </c>
      <c r="DU384" s="1">
        <v>19.641381759999998</v>
      </c>
      <c r="DV384" s="1">
        <v>0</v>
      </c>
      <c r="DW384" s="1">
        <v>0</v>
      </c>
      <c r="DX384" s="1">
        <v>0</v>
      </c>
    </row>
    <row r="385" spans="10:128" x14ac:dyDescent="0.25">
      <c r="J385" s="1" t="s">
        <v>966</v>
      </c>
      <c r="K385" s="1">
        <v>27.397260273972602</v>
      </c>
      <c r="L385" s="1">
        <v>1.0435183747120313</v>
      </c>
      <c r="M385" s="1">
        <v>28.589544512658392</v>
      </c>
      <c r="N385" s="1">
        <v>1318.1002160712389</v>
      </c>
      <c r="O385" s="1">
        <v>1066.589917301364</v>
      </c>
      <c r="P385" s="1">
        <v>161.78105007754465</v>
      </c>
      <c r="Q385" s="1">
        <v>48.044687633369186</v>
      </c>
      <c r="R385" s="1">
        <v>21.68996269333228</v>
      </c>
      <c r="S385" s="1">
        <v>26.804626641319018</v>
      </c>
      <c r="T385" s="1">
        <v>22.725865794331707</v>
      </c>
      <c r="U385" s="1">
        <v>0.80918727142042923</v>
      </c>
      <c r="V385" s="1">
        <v>15.503421309872923</v>
      </c>
      <c r="W385" s="1">
        <v>4.6041055718475077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 t="s">
        <v>4</v>
      </c>
      <c r="AE385" s="1">
        <v>13.77</v>
      </c>
      <c r="AF385" s="1">
        <v>5.99</v>
      </c>
      <c r="AG385" s="1">
        <v>20.93</v>
      </c>
      <c r="AH385" s="1">
        <v>0.03</v>
      </c>
      <c r="AI385" s="1">
        <v>0.99</v>
      </c>
      <c r="AJ385" s="1">
        <v>1.2</v>
      </c>
      <c r="AK385" s="1">
        <v>2.19</v>
      </c>
      <c r="AL385" s="1">
        <v>0.45205479452054798</v>
      </c>
      <c r="AM385" s="1">
        <v>1.196</v>
      </c>
      <c r="AN385" s="1">
        <v>96</v>
      </c>
      <c r="AO385" s="1">
        <v>42</v>
      </c>
      <c r="AP385" s="1">
        <v>0</v>
      </c>
      <c r="AQ385" s="1">
        <v>0</v>
      </c>
      <c r="AR385" s="1">
        <v>0</v>
      </c>
      <c r="AS385" s="1">
        <v>0</v>
      </c>
      <c r="AT385" s="1">
        <v>0</v>
      </c>
      <c r="AU385" s="1">
        <v>34</v>
      </c>
      <c r="AV385" s="1">
        <v>710</v>
      </c>
      <c r="AW385" s="1">
        <v>750</v>
      </c>
      <c r="AX385" s="1">
        <v>6221</v>
      </c>
      <c r="AY385" s="1">
        <v>0</v>
      </c>
      <c r="AZ385" s="1">
        <v>0</v>
      </c>
      <c r="BA385" s="1">
        <v>0</v>
      </c>
      <c r="BB385" s="1">
        <v>0</v>
      </c>
      <c r="BC385" s="1">
        <v>0</v>
      </c>
      <c r="BD385" s="1">
        <v>0</v>
      </c>
      <c r="BE385" s="1">
        <v>0</v>
      </c>
      <c r="BF385" s="1">
        <v>0</v>
      </c>
      <c r="BG385" s="1" t="s">
        <v>4</v>
      </c>
      <c r="BH385" s="1">
        <v>6.3031086446671418</v>
      </c>
      <c r="BI385" s="1">
        <v>378.18651868002848</v>
      </c>
      <c r="BJ385" s="1">
        <v>9076.4764483206836</v>
      </c>
      <c r="BK385" s="1">
        <v>5386.8631183888765</v>
      </c>
      <c r="BL385" s="1">
        <v>156.49097324690834</v>
      </c>
      <c r="BM385" s="1">
        <v>0</v>
      </c>
      <c r="BN385" s="1">
        <v>0</v>
      </c>
      <c r="BO385" s="1">
        <v>622.40405310770666</v>
      </c>
      <c r="BP385" s="1">
        <v>5850.5980992124432</v>
      </c>
      <c r="BQ385" s="1">
        <v>779.66449088035506</v>
      </c>
      <c r="BR385" s="1">
        <v>3274.5908616974912</v>
      </c>
      <c r="BS385" s="1">
        <v>0</v>
      </c>
      <c r="BT385" s="1">
        <v>64.458913461896458</v>
      </c>
      <c r="BU385" s="1">
        <v>36.07777622012506</v>
      </c>
      <c r="BV385" s="1">
        <v>0.80918727142042923</v>
      </c>
      <c r="BW385" s="1">
        <v>2</v>
      </c>
      <c r="BX385" s="1">
        <v>0</v>
      </c>
      <c r="BY385" s="1">
        <v>0</v>
      </c>
      <c r="BZ385" s="1">
        <v>0</v>
      </c>
      <c r="CA385" s="1">
        <v>0</v>
      </c>
      <c r="CB385" s="1">
        <v>0</v>
      </c>
      <c r="CC385" s="1">
        <v>0</v>
      </c>
      <c r="CD385" s="1">
        <v>0</v>
      </c>
      <c r="CE385" s="1">
        <v>0</v>
      </c>
      <c r="CF385" s="1">
        <v>0</v>
      </c>
      <c r="CG385" s="1">
        <v>0</v>
      </c>
      <c r="CH385" s="1">
        <v>0</v>
      </c>
      <c r="CI385" s="1">
        <v>0</v>
      </c>
      <c r="CJ385" s="1">
        <v>0</v>
      </c>
      <c r="CK385" s="1">
        <v>0</v>
      </c>
      <c r="CL385" s="1">
        <v>0</v>
      </c>
      <c r="CM385" s="1">
        <v>0</v>
      </c>
      <c r="CN385" s="1">
        <v>0</v>
      </c>
      <c r="CO385" s="1">
        <v>0</v>
      </c>
      <c r="CP385" s="1">
        <v>0</v>
      </c>
      <c r="CQ385" s="1">
        <v>0</v>
      </c>
      <c r="CR385" s="1">
        <v>0</v>
      </c>
      <c r="CS385" s="1">
        <v>0</v>
      </c>
      <c r="CT385" s="1">
        <v>0</v>
      </c>
      <c r="CU385" s="1">
        <v>0</v>
      </c>
      <c r="CV385" s="1">
        <v>0</v>
      </c>
      <c r="CW385" s="1">
        <v>0</v>
      </c>
      <c r="CX385" s="1">
        <v>0</v>
      </c>
      <c r="CY385" s="1">
        <v>0</v>
      </c>
      <c r="CZ385" s="1">
        <v>0</v>
      </c>
      <c r="DA385" s="1">
        <v>0</v>
      </c>
      <c r="DB385" s="1">
        <v>0</v>
      </c>
      <c r="DC385" s="1">
        <v>0</v>
      </c>
      <c r="DD385" s="1">
        <v>6.4931045126662017</v>
      </c>
      <c r="DE385" s="1" t="s">
        <v>967</v>
      </c>
      <c r="DF385" s="1">
        <v>0</v>
      </c>
      <c r="DG385" s="1">
        <v>0</v>
      </c>
      <c r="DH385" s="1">
        <v>0</v>
      </c>
      <c r="DI385" s="1" t="s">
        <v>211</v>
      </c>
      <c r="DJ385" s="1" t="s">
        <v>212</v>
      </c>
      <c r="DK385" s="1">
        <v>87</v>
      </c>
      <c r="DL385" s="1">
        <v>0</v>
      </c>
      <c r="DM385" s="1">
        <v>0</v>
      </c>
      <c r="DN385" s="1">
        <v>66</v>
      </c>
      <c r="DO385" s="1">
        <v>80</v>
      </c>
      <c r="DP385" s="1">
        <v>0</v>
      </c>
      <c r="DQ385" s="1">
        <v>65.128974063523899</v>
      </c>
      <c r="DR385" s="1">
        <v>0</v>
      </c>
      <c r="DS385" s="1">
        <v>382</v>
      </c>
      <c r="DT385" s="1">
        <v>1.4562072362528884</v>
      </c>
      <c r="DU385" s="1">
        <v>19.641381759999998</v>
      </c>
      <c r="DV385" s="1">
        <v>0</v>
      </c>
      <c r="DW385" s="1">
        <v>0</v>
      </c>
      <c r="DX385" s="1">
        <v>0</v>
      </c>
    </row>
    <row r="386" spans="10:128" x14ac:dyDescent="0.25">
      <c r="J386" s="1" t="s">
        <v>968</v>
      </c>
      <c r="K386" s="1">
        <v>25.104602510460253</v>
      </c>
      <c r="L386" s="1">
        <v>1.1863263634311754</v>
      </c>
      <c r="M386" s="1">
        <v>29.78225180161947</v>
      </c>
      <c r="N386" s="1">
        <v>1375.4338023504297</v>
      </c>
      <c r="O386" s="1">
        <v>1122.666115716067</v>
      </c>
      <c r="P386" s="1">
        <v>183.71227691655608</v>
      </c>
      <c r="Q386" s="1">
        <v>55.185087069326393</v>
      </c>
      <c r="R386" s="1">
        <v>21.652988134162214</v>
      </c>
      <c r="S386" s="1">
        <v>26.528147046304625</v>
      </c>
      <c r="T386" s="1">
        <v>23.714375902593616</v>
      </c>
      <c r="U386" s="1">
        <v>0.81622693422074033</v>
      </c>
      <c r="V386" s="1">
        <v>15.485812553740329</v>
      </c>
      <c r="W386" s="1">
        <v>4.651762682717111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 t="s">
        <v>4</v>
      </c>
      <c r="AE386" s="1">
        <v>13.76</v>
      </c>
      <c r="AF386" s="1">
        <v>6.02</v>
      </c>
      <c r="AG386" s="1">
        <v>20.93</v>
      </c>
      <c r="AH386" s="1">
        <v>0.03</v>
      </c>
      <c r="AI386" s="1">
        <v>1.1399999999999999</v>
      </c>
      <c r="AJ386" s="1">
        <v>1.25</v>
      </c>
      <c r="AK386" s="1">
        <v>2.3899999999999997</v>
      </c>
      <c r="AL386" s="1">
        <v>0.47698744769874479</v>
      </c>
      <c r="AM386" s="1">
        <v>1.2749999999999999</v>
      </c>
      <c r="AN386" s="1">
        <v>96</v>
      </c>
      <c r="AO386" s="1">
        <v>42</v>
      </c>
      <c r="AP386" s="1">
        <v>0</v>
      </c>
      <c r="AQ386" s="1">
        <v>0</v>
      </c>
      <c r="AR386" s="1">
        <v>0</v>
      </c>
      <c r="AS386" s="1">
        <v>0</v>
      </c>
      <c r="AT386" s="1">
        <v>0</v>
      </c>
      <c r="AU386" s="1">
        <v>34</v>
      </c>
      <c r="AV386" s="1">
        <v>710</v>
      </c>
      <c r="AW386" s="1">
        <v>750</v>
      </c>
      <c r="AX386" s="1">
        <v>6221</v>
      </c>
      <c r="AY386" s="1">
        <v>0</v>
      </c>
      <c r="AZ386" s="1">
        <v>0</v>
      </c>
      <c r="BA386" s="1">
        <v>0</v>
      </c>
      <c r="BB386" s="1">
        <v>0</v>
      </c>
      <c r="BC386" s="1">
        <v>0</v>
      </c>
      <c r="BD386" s="1">
        <v>0</v>
      </c>
      <c r="BE386" s="1">
        <v>0</v>
      </c>
      <c r="BF386" s="1">
        <v>0</v>
      </c>
      <c r="BG386" s="1" t="s">
        <v>4</v>
      </c>
      <c r="BH386" s="1">
        <v>6.5892531918277504</v>
      </c>
      <c r="BI386" s="1">
        <v>395.35519150966502</v>
      </c>
      <c r="BJ386" s="1">
        <v>9488.5245962319605</v>
      </c>
      <c r="BK386" s="1">
        <v>5631.4125295642207</v>
      </c>
      <c r="BL386" s="1">
        <v>163.59525165917174</v>
      </c>
      <c r="BM386" s="1">
        <v>0</v>
      </c>
      <c r="BN386" s="1">
        <v>0</v>
      </c>
      <c r="BO386" s="1">
        <v>625.51814178392544</v>
      </c>
      <c r="BP386" s="1">
        <v>5879.8705327688995</v>
      </c>
      <c r="BQ386" s="1">
        <v>871.32929319456457</v>
      </c>
      <c r="BR386" s="1">
        <v>3659.5830314171712</v>
      </c>
      <c r="BS386" s="1">
        <v>0</v>
      </c>
      <c r="BT386" s="1">
        <v>61.968227759075283</v>
      </c>
      <c r="BU386" s="1">
        <v>38.568514991998313</v>
      </c>
      <c r="BV386" s="1">
        <v>0.81622693422074022</v>
      </c>
      <c r="BW386" s="1">
        <v>2</v>
      </c>
      <c r="BX386" s="1">
        <v>0</v>
      </c>
      <c r="BY386" s="1">
        <v>0</v>
      </c>
      <c r="BZ386" s="1">
        <v>0</v>
      </c>
      <c r="CA386" s="1">
        <v>0</v>
      </c>
      <c r="CB386" s="1">
        <v>0</v>
      </c>
      <c r="CC386" s="1">
        <v>0</v>
      </c>
      <c r="CD386" s="1">
        <v>0</v>
      </c>
      <c r="CE386" s="1">
        <v>0</v>
      </c>
      <c r="CF386" s="1">
        <v>0</v>
      </c>
      <c r="CG386" s="1">
        <v>0</v>
      </c>
      <c r="CH386" s="1">
        <v>0</v>
      </c>
      <c r="CI386" s="1">
        <v>0</v>
      </c>
      <c r="CJ386" s="1">
        <v>0</v>
      </c>
      <c r="CK386" s="1">
        <v>0</v>
      </c>
      <c r="CL386" s="1">
        <v>0</v>
      </c>
      <c r="CM386" s="1">
        <v>0</v>
      </c>
      <c r="CN386" s="1">
        <v>0</v>
      </c>
      <c r="CO386" s="1">
        <v>0</v>
      </c>
      <c r="CP386" s="1">
        <v>0</v>
      </c>
      <c r="CQ386" s="1">
        <v>0</v>
      </c>
      <c r="CR386" s="1">
        <v>0</v>
      </c>
      <c r="CS386" s="1">
        <v>0</v>
      </c>
      <c r="CT386" s="1">
        <v>0</v>
      </c>
      <c r="CU386" s="1">
        <v>0</v>
      </c>
      <c r="CV386" s="1">
        <v>0</v>
      </c>
      <c r="CW386" s="1">
        <v>0</v>
      </c>
      <c r="CX386" s="1">
        <v>0</v>
      </c>
      <c r="CY386" s="1">
        <v>0</v>
      </c>
      <c r="CZ386" s="1">
        <v>0</v>
      </c>
      <c r="DA386" s="1">
        <v>0</v>
      </c>
      <c r="DB386" s="1">
        <v>0</v>
      </c>
      <c r="DC386" s="1">
        <v>0</v>
      </c>
      <c r="DD386" s="1">
        <v>6.7755359721696049</v>
      </c>
      <c r="DE386" s="1" t="s">
        <v>969</v>
      </c>
      <c r="DF386" s="1">
        <v>0</v>
      </c>
      <c r="DG386" s="1">
        <v>0</v>
      </c>
      <c r="DH386" s="1">
        <v>0</v>
      </c>
      <c r="DI386" s="1" t="s">
        <v>211</v>
      </c>
      <c r="DJ386" s="1" t="s">
        <v>212</v>
      </c>
      <c r="DK386" s="1">
        <v>87</v>
      </c>
      <c r="DL386" s="1">
        <v>0</v>
      </c>
      <c r="DM386" s="1">
        <v>0</v>
      </c>
      <c r="DN386" s="1">
        <v>69</v>
      </c>
      <c r="DO386" s="1">
        <v>79</v>
      </c>
      <c r="DP386" s="1">
        <v>0</v>
      </c>
      <c r="DQ386" s="1">
        <v>65.343846760798812</v>
      </c>
      <c r="DR386" s="1">
        <v>0</v>
      </c>
      <c r="DS386" s="1">
        <v>383</v>
      </c>
      <c r="DT386" s="1">
        <v>1.4739575311611572</v>
      </c>
      <c r="DU386" s="1">
        <v>19.641381759999998</v>
      </c>
      <c r="DV386" s="1">
        <v>0</v>
      </c>
      <c r="DW386" s="1">
        <v>0</v>
      </c>
      <c r="DX386" s="1">
        <v>0</v>
      </c>
    </row>
    <row r="387" spans="10:128" x14ac:dyDescent="0.25">
      <c r="J387" s="1" t="s">
        <v>970</v>
      </c>
      <c r="K387" s="1">
        <v>22.304832713754646</v>
      </c>
      <c r="L387" s="1">
        <v>1.2475297871679516</v>
      </c>
      <c r="M387" s="1">
        <v>27.8259432082071</v>
      </c>
      <c r="N387" s="1">
        <v>1286.0963597590194</v>
      </c>
      <c r="O387" s="1">
        <v>1062.0818891158744</v>
      </c>
      <c r="P387" s="1">
        <v>192.99479618330042</v>
      </c>
      <c r="Q387" s="1">
        <v>58.755286787304996</v>
      </c>
      <c r="R387" s="1">
        <v>21.635970739720428</v>
      </c>
      <c r="S387" s="1">
        <v>26.199432918840834</v>
      </c>
      <c r="T387" s="1">
        <v>22.174075168258955</v>
      </c>
      <c r="U387" s="1">
        <v>0.82581828418741554</v>
      </c>
      <c r="V387" s="1">
        <v>15.470155355682746</v>
      </c>
      <c r="W387" s="1">
        <v>4.7097301717089124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 t="s">
        <v>4</v>
      </c>
      <c r="AE387" s="1">
        <v>13.76</v>
      </c>
      <c r="AF387" s="1">
        <v>6.05</v>
      </c>
      <c r="AG387" s="1">
        <v>20.93</v>
      </c>
      <c r="AH387" s="1">
        <v>0.03</v>
      </c>
      <c r="AI387" s="1">
        <v>1.21</v>
      </c>
      <c r="AJ387" s="1">
        <v>1.48</v>
      </c>
      <c r="AK387" s="1">
        <v>2.69</v>
      </c>
      <c r="AL387" s="1">
        <v>0.44981412639405205</v>
      </c>
      <c r="AM387" s="1">
        <v>1.4119999999999999</v>
      </c>
      <c r="AN387" s="1">
        <v>96</v>
      </c>
      <c r="AO387" s="1">
        <v>42</v>
      </c>
      <c r="AP387" s="1">
        <v>0</v>
      </c>
      <c r="AQ387" s="1">
        <v>0</v>
      </c>
      <c r="AR387" s="1">
        <v>0</v>
      </c>
      <c r="AS387" s="1">
        <v>0</v>
      </c>
      <c r="AT387" s="1">
        <v>0</v>
      </c>
      <c r="AU387" s="1">
        <v>34</v>
      </c>
      <c r="AV387" s="1">
        <v>710</v>
      </c>
      <c r="AW387" s="1">
        <v>750</v>
      </c>
      <c r="AX387" s="1">
        <v>6221</v>
      </c>
      <c r="AY387" s="1">
        <v>0</v>
      </c>
      <c r="AZ387" s="1">
        <v>0</v>
      </c>
      <c r="BA387" s="1">
        <v>0</v>
      </c>
      <c r="BB387" s="1">
        <v>0</v>
      </c>
      <c r="BC387" s="1">
        <v>0</v>
      </c>
      <c r="BD387" s="1">
        <v>0</v>
      </c>
      <c r="BE387" s="1">
        <v>0</v>
      </c>
      <c r="BF387" s="1">
        <v>0</v>
      </c>
      <c r="BG387" s="1" t="s">
        <v>4</v>
      </c>
      <c r="BH387" s="1">
        <v>6.1765256330851894</v>
      </c>
      <c r="BI387" s="1">
        <v>370.59153798511136</v>
      </c>
      <c r="BJ387" s="1">
        <v>8894.1969116426735</v>
      </c>
      <c r="BK387" s="1">
        <v>5278.6807285640825</v>
      </c>
      <c r="BL387" s="1">
        <v>153.34822261452885</v>
      </c>
      <c r="BM387" s="1">
        <v>0</v>
      </c>
      <c r="BN387" s="1">
        <v>0</v>
      </c>
      <c r="BO387" s="1">
        <v>554.366220398981</v>
      </c>
      <c r="BP387" s="1">
        <v>5211.0424717504211</v>
      </c>
      <c r="BQ387" s="1">
        <v>888.30947630847618</v>
      </c>
      <c r="BR387" s="1">
        <v>3730.8998004956002</v>
      </c>
      <c r="BS387" s="1">
        <v>0</v>
      </c>
      <c r="BT387" s="1">
        <v>58.589241091897428</v>
      </c>
      <c r="BU387" s="1">
        <v>41.947573654590229</v>
      </c>
      <c r="BV387" s="1">
        <v>0.82581828418741554</v>
      </c>
      <c r="BW387" s="1">
        <v>3</v>
      </c>
      <c r="BX387" s="1">
        <v>0</v>
      </c>
      <c r="BY387" s="1">
        <v>0</v>
      </c>
      <c r="BZ387" s="1">
        <v>0</v>
      </c>
      <c r="CA387" s="1">
        <v>0</v>
      </c>
      <c r="CB387" s="1">
        <v>0</v>
      </c>
      <c r="CC387" s="1">
        <v>0</v>
      </c>
      <c r="CD387" s="1">
        <v>0</v>
      </c>
      <c r="CE387" s="1">
        <v>0</v>
      </c>
      <c r="CF387" s="1">
        <v>0</v>
      </c>
      <c r="CG387" s="1">
        <v>0</v>
      </c>
      <c r="CH387" s="1">
        <v>0</v>
      </c>
      <c r="CI387" s="1">
        <v>0</v>
      </c>
      <c r="CJ387" s="1">
        <v>0</v>
      </c>
      <c r="CK387" s="1">
        <v>0</v>
      </c>
      <c r="CL387" s="1">
        <v>0</v>
      </c>
      <c r="CM387" s="1">
        <v>0</v>
      </c>
      <c r="CN387" s="1">
        <v>0</v>
      </c>
      <c r="CO387" s="1">
        <v>0</v>
      </c>
      <c r="CP387" s="1">
        <v>0</v>
      </c>
      <c r="CQ387" s="1">
        <v>0</v>
      </c>
      <c r="CR387" s="1">
        <v>0</v>
      </c>
      <c r="CS387" s="1">
        <v>0</v>
      </c>
      <c r="CT387" s="1">
        <v>0</v>
      </c>
      <c r="CU387" s="1">
        <v>0</v>
      </c>
      <c r="CV387" s="1">
        <v>0</v>
      </c>
      <c r="CW387" s="1">
        <v>0</v>
      </c>
      <c r="CX387" s="1">
        <v>0</v>
      </c>
      <c r="CY387" s="1">
        <v>0</v>
      </c>
      <c r="CZ387" s="1">
        <v>0</v>
      </c>
      <c r="DA387" s="1">
        <v>0</v>
      </c>
      <c r="DB387" s="1">
        <v>0</v>
      </c>
      <c r="DC387" s="1">
        <v>0</v>
      </c>
      <c r="DD387" s="1">
        <v>6.3354500480739873</v>
      </c>
      <c r="DE387" s="1" t="s">
        <v>971</v>
      </c>
      <c r="DF387" s="1">
        <v>0</v>
      </c>
      <c r="DG387" s="1">
        <v>0</v>
      </c>
      <c r="DH387" s="1">
        <v>0</v>
      </c>
      <c r="DI387" s="1" t="s">
        <v>211</v>
      </c>
      <c r="DJ387" s="1" t="s">
        <v>212</v>
      </c>
      <c r="DK387" s="1">
        <v>87</v>
      </c>
      <c r="DL387" s="1">
        <v>0</v>
      </c>
      <c r="DM387" s="1">
        <v>0</v>
      </c>
      <c r="DN387" s="1">
        <v>64</v>
      </c>
      <c r="DO387" s="1">
        <v>80</v>
      </c>
      <c r="DP387" s="1">
        <v>0</v>
      </c>
      <c r="DQ387" s="1">
        <v>65.662991231421628</v>
      </c>
      <c r="DR387" s="1">
        <v>0</v>
      </c>
      <c r="DS387" s="1">
        <v>384</v>
      </c>
      <c r="DT387" s="1">
        <v>1.4444498944147242</v>
      </c>
      <c r="DU387" s="1">
        <v>19.641381759999998</v>
      </c>
      <c r="DV387" s="1">
        <v>0</v>
      </c>
      <c r="DW387" s="1">
        <v>0</v>
      </c>
      <c r="DX387" s="1">
        <v>0</v>
      </c>
    </row>
    <row r="388" spans="10:128" x14ac:dyDescent="0.25">
      <c r="J388" s="1" t="s">
        <v>972</v>
      </c>
      <c r="K388" s="1">
        <v>24.096385542168672</v>
      </c>
      <c r="L388" s="1">
        <v>1.1924467058048531</v>
      </c>
      <c r="M388" s="1">
        <v>28.733655561562724</v>
      </c>
      <c r="N388" s="1">
        <v>1272.7342776605215</v>
      </c>
      <c r="O388" s="1">
        <v>1051.4858396520485</v>
      </c>
      <c r="P388" s="1">
        <v>187.1804709283067</v>
      </c>
      <c r="Q388" s="1">
        <v>53.859012888362912</v>
      </c>
      <c r="R388" s="1">
        <v>22.576319398248266</v>
      </c>
      <c r="S388" s="1">
        <v>27.326716611867159</v>
      </c>
      <c r="T388" s="1">
        <v>21.943694442422785</v>
      </c>
      <c r="U388" s="1">
        <v>0.82616289834264456</v>
      </c>
      <c r="V388" s="1">
        <v>15.697177074422582</v>
      </c>
      <c r="W388" s="1">
        <v>4.5166809238665522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 t="s">
        <v>4</v>
      </c>
      <c r="AE388" s="1">
        <v>13.84</v>
      </c>
      <c r="AF388" s="1">
        <v>6.11</v>
      </c>
      <c r="AG388" s="1">
        <v>20.93</v>
      </c>
      <c r="AH388" s="1">
        <v>0.03</v>
      </c>
      <c r="AI388" s="1">
        <v>1.1100000000000001</v>
      </c>
      <c r="AJ388" s="1">
        <v>1.38</v>
      </c>
      <c r="AK388" s="1">
        <v>2.4900000000000002</v>
      </c>
      <c r="AL388" s="1">
        <v>0.44578313253012047</v>
      </c>
      <c r="AM388" s="1">
        <v>1.3220000000000001</v>
      </c>
      <c r="AN388" s="1">
        <v>97</v>
      </c>
      <c r="AO388" s="1">
        <v>43</v>
      </c>
      <c r="AP388" s="1">
        <v>0</v>
      </c>
      <c r="AQ388" s="1">
        <v>0</v>
      </c>
      <c r="AR388" s="1">
        <v>0</v>
      </c>
      <c r="AS388" s="1">
        <v>0</v>
      </c>
      <c r="AT388" s="1">
        <v>0</v>
      </c>
      <c r="AU388" s="1">
        <v>34</v>
      </c>
      <c r="AV388" s="1">
        <v>709</v>
      </c>
      <c r="AW388" s="1">
        <v>750</v>
      </c>
      <c r="AX388" s="1">
        <v>6221</v>
      </c>
      <c r="AY388" s="1">
        <v>0</v>
      </c>
      <c r="AZ388" s="1">
        <v>0</v>
      </c>
      <c r="BA388" s="1">
        <v>0</v>
      </c>
      <c r="BB388" s="1">
        <v>0</v>
      </c>
      <c r="BC388" s="1">
        <v>0</v>
      </c>
      <c r="BD388" s="1">
        <v>0</v>
      </c>
      <c r="BE388" s="1">
        <v>0</v>
      </c>
      <c r="BF388" s="1">
        <v>0</v>
      </c>
      <c r="BG388" s="1" t="s">
        <v>4</v>
      </c>
      <c r="BH388" s="1">
        <v>6.1128962874840163</v>
      </c>
      <c r="BI388" s="1">
        <v>366.77377724904096</v>
      </c>
      <c r="BJ388" s="1">
        <v>8802.5706539769835</v>
      </c>
      <c r="BK388" s="1">
        <v>5224.3008036113088</v>
      </c>
      <c r="BL388" s="1">
        <v>151.76845955132731</v>
      </c>
      <c r="BM388" s="1">
        <v>0</v>
      </c>
      <c r="BN388" s="1">
        <v>0</v>
      </c>
      <c r="BO388" s="1">
        <v>547.52125420712025</v>
      </c>
      <c r="BP388" s="1">
        <v>5146.6997895469303</v>
      </c>
      <c r="BQ388" s="1">
        <v>881.69633068818302</v>
      </c>
      <c r="BR388" s="1">
        <v>3703.1245888903691</v>
      </c>
      <c r="BS388" s="1">
        <v>0</v>
      </c>
      <c r="BT388" s="1">
        <v>58.468145180086246</v>
      </c>
      <c r="BU388" s="1">
        <v>42.068672146554199</v>
      </c>
      <c r="BV388" s="1">
        <v>0.82616289834264456</v>
      </c>
      <c r="BW388" s="1">
        <v>2</v>
      </c>
      <c r="BX388" s="1">
        <v>0</v>
      </c>
      <c r="BY388" s="1">
        <v>0</v>
      </c>
      <c r="BZ388" s="1">
        <v>0</v>
      </c>
      <c r="CA388" s="1">
        <v>0</v>
      </c>
      <c r="CB388" s="1">
        <v>0</v>
      </c>
      <c r="CC388" s="1">
        <v>0</v>
      </c>
      <c r="CD388" s="1">
        <v>0</v>
      </c>
      <c r="CE388" s="1">
        <v>0</v>
      </c>
      <c r="CF388" s="1">
        <v>0</v>
      </c>
      <c r="CG388" s="1">
        <v>0</v>
      </c>
      <c r="CH388" s="1">
        <v>0</v>
      </c>
      <c r="CI388" s="1">
        <v>0</v>
      </c>
      <c r="CJ388" s="1">
        <v>0</v>
      </c>
      <c r="CK388" s="1">
        <v>0</v>
      </c>
      <c r="CL388" s="1">
        <v>0</v>
      </c>
      <c r="CM388" s="1">
        <v>0</v>
      </c>
      <c r="CN388" s="1">
        <v>0</v>
      </c>
      <c r="CO388" s="1">
        <v>0</v>
      </c>
      <c r="CP388" s="1">
        <v>0</v>
      </c>
      <c r="CQ388" s="1">
        <v>0</v>
      </c>
      <c r="CR388" s="1">
        <v>0</v>
      </c>
      <c r="CS388" s="1">
        <v>0</v>
      </c>
      <c r="CT388" s="1">
        <v>0</v>
      </c>
      <c r="CU388" s="1">
        <v>0</v>
      </c>
      <c r="CV388" s="1">
        <v>0</v>
      </c>
      <c r="CW388" s="1">
        <v>0</v>
      </c>
      <c r="CX388" s="1">
        <v>0</v>
      </c>
      <c r="CY388" s="1">
        <v>0</v>
      </c>
      <c r="CZ388" s="1">
        <v>0</v>
      </c>
      <c r="DA388" s="1">
        <v>0</v>
      </c>
      <c r="DB388" s="1">
        <v>0</v>
      </c>
      <c r="DC388" s="1">
        <v>0</v>
      </c>
      <c r="DD388" s="1">
        <v>6.269626983549367</v>
      </c>
      <c r="DE388" s="1" t="s">
        <v>973</v>
      </c>
      <c r="DF388" s="1">
        <v>0</v>
      </c>
      <c r="DG388" s="1">
        <v>0</v>
      </c>
      <c r="DH388" s="1">
        <v>0</v>
      </c>
      <c r="DI388" s="1" t="s">
        <v>211</v>
      </c>
      <c r="DJ388" s="1" t="s">
        <v>212</v>
      </c>
      <c r="DK388" s="1">
        <v>87</v>
      </c>
      <c r="DL388" s="1">
        <v>0</v>
      </c>
      <c r="DM388" s="1">
        <v>0</v>
      </c>
      <c r="DN388" s="1">
        <v>63</v>
      </c>
      <c r="DO388" s="1">
        <v>80</v>
      </c>
      <c r="DP388" s="1">
        <v>0</v>
      </c>
      <c r="DQ388" s="1">
        <v>65.867814930097779</v>
      </c>
      <c r="DR388" s="1">
        <v>0</v>
      </c>
      <c r="DS388" s="1">
        <v>385</v>
      </c>
      <c r="DT388" s="1">
        <v>1.4583908814469504</v>
      </c>
      <c r="DU388" s="1">
        <v>19.641381759999998</v>
      </c>
      <c r="DV388" s="1">
        <v>0</v>
      </c>
      <c r="DW388" s="1">
        <v>0</v>
      </c>
      <c r="DX388" s="1">
        <v>0</v>
      </c>
    </row>
    <row r="389" spans="10:128" x14ac:dyDescent="0.25">
      <c r="J389" s="1" t="s">
        <v>974</v>
      </c>
      <c r="K389" s="1">
        <v>25.316455696202532</v>
      </c>
      <c r="L389" s="1">
        <v>1.1373636244417547</v>
      </c>
      <c r="M389" s="1">
        <v>28.794015808652016</v>
      </c>
      <c r="N389" s="1">
        <v>1234.3055943444651</v>
      </c>
      <c r="O389" s="1">
        <v>1050.3148408286058</v>
      </c>
      <c r="P389" s="1">
        <v>180.14207719857745</v>
      </c>
      <c r="Q389" s="1">
        <v>51.20686452643595</v>
      </c>
      <c r="R389" s="1">
        <v>23.328109295287124</v>
      </c>
      <c r="S389" s="1">
        <v>27.414651958965063</v>
      </c>
      <c r="T389" s="1">
        <v>21.281130936973536</v>
      </c>
      <c r="U389" s="1">
        <v>0.85093581819697084</v>
      </c>
      <c r="V389" s="1">
        <v>15.838565022421523</v>
      </c>
      <c r="W389" s="1">
        <v>4.5022421524663674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 t="s">
        <v>4</v>
      </c>
      <c r="AE389" s="1">
        <v>14.06</v>
      </c>
      <c r="AF389" s="1">
        <v>6.06</v>
      </c>
      <c r="AG389" s="1">
        <v>20.93</v>
      </c>
      <c r="AH389" s="1">
        <v>0.03</v>
      </c>
      <c r="AI389" s="1">
        <v>1.1000000000000001</v>
      </c>
      <c r="AJ389" s="1">
        <v>1.27</v>
      </c>
      <c r="AK389" s="1">
        <v>2.37</v>
      </c>
      <c r="AL389" s="1">
        <v>0.46413502109704641</v>
      </c>
      <c r="AM389" s="1">
        <v>1.2689999999999999</v>
      </c>
      <c r="AN389" s="1">
        <v>98</v>
      </c>
      <c r="AO389" s="1">
        <v>42</v>
      </c>
      <c r="AP389" s="1">
        <v>0</v>
      </c>
      <c r="AQ389" s="1">
        <v>0</v>
      </c>
      <c r="AR389" s="1">
        <v>0</v>
      </c>
      <c r="AS389" s="1">
        <v>0</v>
      </c>
      <c r="AT389" s="1">
        <v>0</v>
      </c>
      <c r="AU389" s="1">
        <v>35</v>
      </c>
      <c r="AV389" s="1">
        <v>710</v>
      </c>
      <c r="AW389" s="1">
        <v>750</v>
      </c>
      <c r="AX389" s="1">
        <v>6221</v>
      </c>
      <c r="AY389" s="1">
        <v>0</v>
      </c>
      <c r="AZ389" s="1">
        <v>0</v>
      </c>
      <c r="BA389" s="1">
        <v>0</v>
      </c>
      <c r="BB389" s="1">
        <v>0</v>
      </c>
      <c r="BC389" s="1">
        <v>0</v>
      </c>
      <c r="BD389" s="1">
        <v>0</v>
      </c>
      <c r="BE389" s="1">
        <v>0</v>
      </c>
      <c r="BF389" s="1">
        <v>0</v>
      </c>
      <c r="BG389" s="1" t="s">
        <v>4</v>
      </c>
      <c r="BH389" s="1">
        <v>5.9661489103214089</v>
      </c>
      <c r="BI389" s="1">
        <v>357.96893461928454</v>
      </c>
      <c r="BJ389" s="1">
        <v>8591.2544308628294</v>
      </c>
      <c r="BK389" s="1">
        <v>5098.8852224557504</v>
      </c>
      <c r="BL389" s="1">
        <v>148.12507639418672</v>
      </c>
      <c r="BM389" s="1">
        <v>0</v>
      </c>
      <c r="BN389" s="1">
        <v>0</v>
      </c>
      <c r="BO389" s="1">
        <v>455.32629414873395</v>
      </c>
      <c r="BP389" s="1">
        <v>4280.0671649980995</v>
      </c>
      <c r="BQ389" s="1">
        <v>1037.4577239470004</v>
      </c>
      <c r="BR389" s="1">
        <v>4357.3224405774017</v>
      </c>
      <c r="BS389" s="1">
        <v>0</v>
      </c>
      <c r="BT389" s="1">
        <v>49.818885000339208</v>
      </c>
      <c r="BU389" s="1">
        <v>50.718116610821767</v>
      </c>
      <c r="BV389" s="1">
        <v>0.85093581819697084</v>
      </c>
      <c r="BW389" s="1">
        <v>15</v>
      </c>
      <c r="BX389" s="1">
        <v>0</v>
      </c>
      <c r="BY389" s="1">
        <v>0</v>
      </c>
      <c r="BZ389" s="1">
        <v>0</v>
      </c>
      <c r="CA389" s="1">
        <v>0</v>
      </c>
      <c r="CB389" s="1">
        <v>0</v>
      </c>
      <c r="CC389" s="1">
        <v>0</v>
      </c>
      <c r="CD389" s="1">
        <v>0</v>
      </c>
      <c r="CE389" s="1">
        <v>0</v>
      </c>
      <c r="CF389" s="1">
        <v>0</v>
      </c>
      <c r="CG389" s="1">
        <v>0</v>
      </c>
      <c r="CH389" s="1">
        <v>0</v>
      </c>
      <c r="CI389" s="1">
        <v>0</v>
      </c>
      <c r="CJ389" s="1">
        <v>0</v>
      </c>
      <c r="CK389" s="1">
        <v>0</v>
      </c>
      <c r="CL389" s="1">
        <v>0</v>
      </c>
      <c r="CM389" s="1">
        <v>0</v>
      </c>
      <c r="CN389" s="1">
        <v>0</v>
      </c>
      <c r="CO389" s="1">
        <v>0</v>
      </c>
      <c r="CP389" s="1">
        <v>0</v>
      </c>
      <c r="CQ389" s="1">
        <v>0</v>
      </c>
      <c r="CR389" s="1">
        <v>0</v>
      </c>
      <c r="CS389" s="1">
        <v>0</v>
      </c>
      <c r="CT389" s="1">
        <v>0</v>
      </c>
      <c r="CU389" s="1">
        <v>0</v>
      </c>
      <c r="CV389" s="1">
        <v>0</v>
      </c>
      <c r="CW389" s="1">
        <v>0</v>
      </c>
      <c r="CX389" s="1">
        <v>0</v>
      </c>
      <c r="CY389" s="1">
        <v>0</v>
      </c>
      <c r="CZ389" s="1">
        <v>0</v>
      </c>
      <c r="DA389" s="1">
        <v>0</v>
      </c>
      <c r="DB389" s="1">
        <v>0</v>
      </c>
      <c r="DC389" s="1">
        <v>0</v>
      </c>
      <c r="DD389" s="1">
        <v>6.0803231248495822</v>
      </c>
      <c r="DE389" s="1" t="s">
        <v>975</v>
      </c>
      <c r="DF389" s="1">
        <v>0</v>
      </c>
      <c r="DG389" s="1">
        <v>0</v>
      </c>
      <c r="DH389" s="1">
        <v>0</v>
      </c>
      <c r="DI389" s="1" t="s">
        <v>211</v>
      </c>
      <c r="DJ389" s="1" t="s">
        <v>212</v>
      </c>
      <c r="DK389" s="1">
        <v>93</v>
      </c>
      <c r="DL389" s="1">
        <v>0</v>
      </c>
      <c r="DM389" s="1">
        <v>0</v>
      </c>
      <c r="DN389" s="1">
        <v>61</v>
      </c>
      <c r="DO389" s="1">
        <v>79</v>
      </c>
      <c r="DP389" s="1">
        <v>0</v>
      </c>
      <c r="DQ389" s="1">
        <v>67.377695579823452</v>
      </c>
      <c r="DR389" s="1">
        <v>0</v>
      </c>
      <c r="DS389" s="1">
        <v>386</v>
      </c>
      <c r="DT389" s="1">
        <v>1.4593022387549222</v>
      </c>
      <c r="DU389" s="1">
        <v>19.641381759999998</v>
      </c>
      <c r="DV389" s="1">
        <v>0</v>
      </c>
      <c r="DW389" s="1">
        <v>0</v>
      </c>
      <c r="DX389" s="1">
        <v>0</v>
      </c>
    </row>
    <row r="390" spans="10:128" x14ac:dyDescent="0.25">
      <c r="J390" s="1" t="s">
        <v>976</v>
      </c>
      <c r="K390" s="1">
        <v>25.862068965517238</v>
      </c>
      <c r="L390" s="1">
        <v>1.141443852690873</v>
      </c>
      <c r="M390" s="1">
        <v>29.520099638557056</v>
      </c>
      <c r="N390" s="1">
        <v>1302.3681463499506</v>
      </c>
      <c r="O390" s="1">
        <v>1105.1993960481577</v>
      </c>
      <c r="P390" s="1">
        <v>179.12202013629786</v>
      </c>
      <c r="Q390" s="1">
        <v>52.736950119855351</v>
      </c>
      <c r="R390" s="1">
        <v>22.666478538569006</v>
      </c>
      <c r="S390" s="1">
        <v>26.710202470352012</v>
      </c>
      <c r="T390" s="1">
        <v>22.454623212930183</v>
      </c>
      <c r="U390" s="1">
        <v>0.84860751481492924</v>
      </c>
      <c r="V390" s="1">
        <v>15.692582663092047</v>
      </c>
      <c r="W390" s="1">
        <v>4.6201966041108138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 t="s">
        <v>4</v>
      </c>
      <c r="AE390" s="1">
        <v>13.95</v>
      </c>
      <c r="AF390" s="1">
        <v>6.07</v>
      </c>
      <c r="AG390" s="1">
        <v>20.93</v>
      </c>
      <c r="AH390" s="1">
        <v>0.03</v>
      </c>
      <c r="AI390" s="1">
        <v>1.05</v>
      </c>
      <c r="AJ390" s="1">
        <v>1.27</v>
      </c>
      <c r="AK390" s="1">
        <v>2.3200000000000003</v>
      </c>
      <c r="AL390" s="1">
        <v>0.45258620689655171</v>
      </c>
      <c r="AM390" s="1">
        <v>1.2509999999999999</v>
      </c>
      <c r="AN390" s="1">
        <v>98</v>
      </c>
      <c r="AO390" s="1">
        <v>42</v>
      </c>
      <c r="AP390" s="1">
        <v>0</v>
      </c>
      <c r="AQ390" s="1">
        <v>0</v>
      </c>
      <c r="AR390" s="1">
        <v>0</v>
      </c>
      <c r="AS390" s="1">
        <v>0</v>
      </c>
      <c r="AT390" s="1">
        <v>0</v>
      </c>
      <c r="AU390" s="1">
        <v>35</v>
      </c>
      <c r="AV390" s="1">
        <v>710</v>
      </c>
      <c r="AW390" s="1">
        <v>750</v>
      </c>
      <c r="AX390" s="1">
        <v>6221</v>
      </c>
      <c r="AY390" s="1">
        <v>0</v>
      </c>
      <c r="AZ390" s="1">
        <v>0</v>
      </c>
      <c r="BA390" s="1">
        <v>0</v>
      </c>
      <c r="BB390" s="1">
        <v>0</v>
      </c>
      <c r="BC390" s="1">
        <v>0</v>
      </c>
      <c r="BD390" s="1">
        <v>0</v>
      </c>
      <c r="BE390" s="1">
        <v>0</v>
      </c>
      <c r="BF390" s="1">
        <v>0</v>
      </c>
      <c r="BG390" s="1" t="s">
        <v>4</v>
      </c>
      <c r="BH390" s="1">
        <v>6.2913856142607347</v>
      </c>
      <c r="BI390" s="1">
        <v>377.48313685564409</v>
      </c>
      <c r="BJ390" s="1">
        <v>9059.5952845354586</v>
      </c>
      <c r="BK390" s="1">
        <v>5376.8441953951487</v>
      </c>
      <c r="BL390" s="1">
        <v>156.19991869888722</v>
      </c>
      <c r="BM390" s="1">
        <v>0</v>
      </c>
      <c r="BN390" s="1">
        <v>0</v>
      </c>
      <c r="BO390" s="1">
        <v>487.93757017893449</v>
      </c>
      <c r="BP390" s="1">
        <v>4586.6131596819841</v>
      </c>
      <c r="BQ390" s="1">
        <v>1076.5787469953609</v>
      </c>
      <c r="BR390" s="1">
        <v>4521.6307373805157</v>
      </c>
      <c r="BS390" s="1">
        <v>0</v>
      </c>
      <c r="BT390" s="1">
        <v>50.627130855516668</v>
      </c>
      <c r="BU390" s="1">
        <v>49.909853535056314</v>
      </c>
      <c r="BV390" s="1">
        <v>0.84860751481492924</v>
      </c>
      <c r="BW390" s="1">
        <v>2</v>
      </c>
      <c r="BX390" s="1">
        <v>0</v>
      </c>
      <c r="BY390" s="1">
        <v>0</v>
      </c>
      <c r="BZ390" s="1">
        <v>0</v>
      </c>
      <c r="CA390" s="1">
        <v>0</v>
      </c>
      <c r="CB390" s="1">
        <v>0</v>
      </c>
      <c r="CC390" s="1">
        <v>0</v>
      </c>
      <c r="CD390" s="1">
        <v>0</v>
      </c>
      <c r="CE390" s="1">
        <v>0</v>
      </c>
      <c r="CF390" s="1">
        <v>0</v>
      </c>
      <c r="CG390" s="1">
        <v>0</v>
      </c>
      <c r="CH390" s="1">
        <v>0</v>
      </c>
      <c r="CI390" s="1">
        <v>0</v>
      </c>
      <c r="CJ390" s="1">
        <v>0</v>
      </c>
      <c r="CK390" s="1">
        <v>0</v>
      </c>
      <c r="CL390" s="1">
        <v>0</v>
      </c>
      <c r="CM390" s="1">
        <v>0</v>
      </c>
      <c r="CN390" s="1">
        <v>0</v>
      </c>
      <c r="CO390" s="1">
        <v>0</v>
      </c>
      <c r="CP390" s="1">
        <v>0</v>
      </c>
      <c r="CQ390" s="1">
        <v>0</v>
      </c>
      <c r="CR390" s="1">
        <v>0</v>
      </c>
      <c r="CS390" s="1">
        <v>0</v>
      </c>
      <c r="CT390" s="1">
        <v>0</v>
      </c>
      <c r="CU390" s="1">
        <v>0</v>
      </c>
      <c r="CV390" s="1">
        <v>0</v>
      </c>
      <c r="CW390" s="1">
        <v>0</v>
      </c>
      <c r="CX390" s="1">
        <v>0</v>
      </c>
      <c r="CY390" s="1">
        <v>0</v>
      </c>
      <c r="CZ390" s="1">
        <v>0</v>
      </c>
      <c r="DA390" s="1">
        <v>0</v>
      </c>
      <c r="DB390" s="1">
        <v>0</v>
      </c>
      <c r="DC390" s="1">
        <v>0</v>
      </c>
      <c r="DD390" s="1">
        <v>6.4156066322657663</v>
      </c>
      <c r="DE390" s="1" t="s">
        <v>977</v>
      </c>
      <c r="DF390" s="1">
        <v>0</v>
      </c>
      <c r="DG390" s="1">
        <v>0</v>
      </c>
      <c r="DH390" s="1">
        <v>0</v>
      </c>
      <c r="DI390" s="1" t="s">
        <v>211</v>
      </c>
      <c r="DJ390" s="1" t="s">
        <v>212</v>
      </c>
      <c r="DK390" s="1">
        <v>87</v>
      </c>
      <c r="DL390" s="1">
        <v>0</v>
      </c>
      <c r="DM390" s="1">
        <v>0</v>
      </c>
      <c r="DN390" s="1">
        <v>65</v>
      </c>
      <c r="DO390" s="1">
        <v>79</v>
      </c>
      <c r="DP390" s="1">
        <v>0</v>
      </c>
      <c r="DQ390" s="1">
        <v>67.581987821899816</v>
      </c>
      <c r="DR390" s="1">
        <v>0</v>
      </c>
      <c r="DS390" s="1">
        <v>387</v>
      </c>
      <c r="DT390" s="1">
        <v>1.4701178190182969</v>
      </c>
      <c r="DU390" s="1">
        <v>19.641381759999998</v>
      </c>
      <c r="DV390" s="1">
        <v>0</v>
      </c>
      <c r="DW390" s="1">
        <v>0</v>
      </c>
      <c r="DX390" s="1">
        <v>0</v>
      </c>
    </row>
    <row r="391" spans="10:128" x14ac:dyDescent="0.25">
      <c r="J391" s="1" t="s">
        <v>978</v>
      </c>
      <c r="K391" s="1">
        <v>26.666666666666668</v>
      </c>
      <c r="L391" s="1">
        <v>0.97823472272613698</v>
      </c>
      <c r="M391" s="1">
        <v>26.086259272696985</v>
      </c>
      <c r="N391" s="1">
        <v>1144.6221584100156</v>
      </c>
      <c r="O391" s="1">
        <v>967.59391632847758</v>
      </c>
      <c r="P391" s="1">
        <v>153.82460499176378</v>
      </c>
      <c r="Q391" s="1">
        <v>44.780505034074466</v>
      </c>
      <c r="R391" s="1">
        <v>22.790279815072928</v>
      </c>
      <c r="S391" s="1">
        <v>26.95992485327001</v>
      </c>
      <c r="T391" s="1">
        <v>19.734864800172684</v>
      </c>
      <c r="U391" s="1">
        <v>0.84533914464189097</v>
      </c>
      <c r="V391" s="1">
        <v>15.724713242961419</v>
      </c>
      <c r="W391" s="1">
        <v>4.5776850886339933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 t="s">
        <v>4</v>
      </c>
      <c r="AE391" s="1">
        <v>13.97</v>
      </c>
      <c r="AF391" s="1">
        <v>6.02</v>
      </c>
      <c r="AG391" s="1">
        <v>20.93</v>
      </c>
      <c r="AH391" s="1">
        <v>0.03</v>
      </c>
      <c r="AI391" s="1">
        <v>0.99</v>
      </c>
      <c r="AJ391" s="1">
        <v>1.26</v>
      </c>
      <c r="AK391" s="1">
        <v>2.25</v>
      </c>
      <c r="AL391" s="1">
        <v>0.44</v>
      </c>
      <c r="AM391" s="1">
        <v>1.135</v>
      </c>
      <c r="AN391" s="1">
        <v>98</v>
      </c>
      <c r="AO391" s="1">
        <v>42</v>
      </c>
      <c r="AP391" s="1">
        <v>0</v>
      </c>
      <c r="AQ391" s="1">
        <v>0</v>
      </c>
      <c r="AR391" s="1">
        <v>0</v>
      </c>
      <c r="AS391" s="1">
        <v>0</v>
      </c>
      <c r="AT391" s="1">
        <v>0</v>
      </c>
      <c r="AU391" s="1">
        <v>35</v>
      </c>
      <c r="AV391" s="1">
        <v>710</v>
      </c>
      <c r="AW391" s="1">
        <v>750</v>
      </c>
      <c r="AX391" s="1">
        <v>6221</v>
      </c>
      <c r="AY391" s="1">
        <v>0</v>
      </c>
      <c r="AZ391" s="1">
        <v>0</v>
      </c>
      <c r="BA391" s="1">
        <v>0</v>
      </c>
      <c r="BB391" s="1">
        <v>0</v>
      </c>
      <c r="BC391" s="1">
        <v>0</v>
      </c>
      <c r="BD391" s="1">
        <v>0</v>
      </c>
      <c r="BE391" s="1">
        <v>0</v>
      </c>
      <c r="BF391" s="1">
        <v>0</v>
      </c>
      <c r="BG391" s="1" t="s">
        <v>4</v>
      </c>
      <c r="BH391" s="1">
        <v>5.5247300554465957</v>
      </c>
      <c r="BI391" s="1">
        <v>331.48380332679574</v>
      </c>
      <c r="BJ391" s="1">
        <v>7955.6112798430977</v>
      </c>
      <c r="BK391" s="1">
        <v>4721.6328089028893</v>
      </c>
      <c r="BL391" s="1">
        <v>137.16571172143273</v>
      </c>
      <c r="BM391" s="1">
        <v>0</v>
      </c>
      <c r="BN391" s="1">
        <v>0</v>
      </c>
      <c r="BO391" s="1">
        <v>438.09464916917096</v>
      </c>
      <c r="BP391" s="1">
        <v>4118.0897021902074</v>
      </c>
      <c r="BQ391" s="1">
        <v>923.86667678373578</v>
      </c>
      <c r="BR391" s="1">
        <v>3880.2400424916905</v>
      </c>
      <c r="BS391" s="1">
        <v>0</v>
      </c>
      <c r="BT391" s="1">
        <v>51.763334800232037</v>
      </c>
      <c r="BU391" s="1">
        <v>48.773625382161924</v>
      </c>
      <c r="BV391" s="1">
        <v>0.84533914464189097</v>
      </c>
      <c r="BW391" s="1">
        <v>2</v>
      </c>
      <c r="BX391" s="1">
        <v>0</v>
      </c>
      <c r="BY391" s="1">
        <v>0</v>
      </c>
      <c r="BZ391" s="1">
        <v>0</v>
      </c>
      <c r="CA391" s="1">
        <v>0</v>
      </c>
      <c r="CB391" s="1">
        <v>0</v>
      </c>
      <c r="CC391" s="1">
        <v>0</v>
      </c>
      <c r="CD391" s="1">
        <v>0</v>
      </c>
      <c r="CE391" s="1">
        <v>0</v>
      </c>
      <c r="CF391" s="1">
        <v>0</v>
      </c>
      <c r="CG391" s="1">
        <v>0</v>
      </c>
      <c r="CH391" s="1">
        <v>0</v>
      </c>
      <c r="CI391" s="1">
        <v>0</v>
      </c>
      <c r="CJ391" s="1">
        <v>0</v>
      </c>
      <c r="CK391" s="1">
        <v>0</v>
      </c>
      <c r="CL391" s="1">
        <v>0</v>
      </c>
      <c r="CM391" s="1">
        <v>0</v>
      </c>
      <c r="CN391" s="1">
        <v>0</v>
      </c>
      <c r="CO391" s="1">
        <v>0</v>
      </c>
      <c r="CP391" s="1">
        <v>0</v>
      </c>
      <c r="CQ391" s="1">
        <v>0</v>
      </c>
      <c r="CR391" s="1">
        <v>0</v>
      </c>
      <c r="CS391" s="1">
        <v>0</v>
      </c>
      <c r="CT391" s="1">
        <v>0</v>
      </c>
      <c r="CU391" s="1">
        <v>0</v>
      </c>
      <c r="CV391" s="1">
        <v>0</v>
      </c>
      <c r="CW391" s="1">
        <v>0</v>
      </c>
      <c r="CX391" s="1">
        <v>0</v>
      </c>
      <c r="CY391" s="1">
        <v>0</v>
      </c>
      <c r="CZ391" s="1">
        <v>0</v>
      </c>
      <c r="DA391" s="1">
        <v>0</v>
      </c>
      <c r="DB391" s="1">
        <v>0</v>
      </c>
      <c r="DC391" s="1">
        <v>0</v>
      </c>
      <c r="DD391" s="1">
        <v>5.6385328000493384</v>
      </c>
      <c r="DE391" s="1" t="s">
        <v>979</v>
      </c>
      <c r="DF391" s="1">
        <v>0</v>
      </c>
      <c r="DG391" s="1">
        <v>0</v>
      </c>
      <c r="DH391" s="1">
        <v>0</v>
      </c>
      <c r="DI391" s="1" t="s">
        <v>211</v>
      </c>
      <c r="DJ391" s="1" t="s">
        <v>212</v>
      </c>
      <c r="DK391" s="1">
        <v>87</v>
      </c>
      <c r="DL391" s="1">
        <v>0</v>
      </c>
      <c r="DM391" s="1">
        <v>0</v>
      </c>
      <c r="DN391" s="1">
        <v>57</v>
      </c>
      <c r="DO391" s="1">
        <v>81</v>
      </c>
      <c r="DP391" s="1">
        <v>0</v>
      </c>
      <c r="DQ391" s="1">
        <v>67.778923083061599</v>
      </c>
      <c r="DR391" s="1">
        <v>0</v>
      </c>
      <c r="DS391" s="1">
        <v>388</v>
      </c>
      <c r="DT391" s="1">
        <v>1.4164118064401476</v>
      </c>
      <c r="DU391" s="1">
        <v>19.641381759999998</v>
      </c>
      <c r="DV391" s="1">
        <v>0</v>
      </c>
      <c r="DW391" s="1">
        <v>0</v>
      </c>
      <c r="DX391" s="1">
        <v>0</v>
      </c>
    </row>
    <row r="392" spans="10:128" x14ac:dyDescent="0.25">
      <c r="J392" s="1" t="s">
        <v>980</v>
      </c>
      <c r="K392" s="1">
        <v>25.210084033613448</v>
      </c>
      <c r="L392" s="1">
        <v>1.1271630538189585</v>
      </c>
      <c r="M392" s="1">
        <v>28.415875306360302</v>
      </c>
      <c r="N392" s="1">
        <v>1299.5600541458282</v>
      </c>
      <c r="O392" s="1">
        <v>1071.121784110745</v>
      </c>
      <c r="P392" s="1">
        <v>175.04179188717947</v>
      </c>
      <c r="Q392" s="1">
        <v>52.430933001171468</v>
      </c>
      <c r="R392" s="1">
        <v>21.865765430161225</v>
      </c>
      <c r="S392" s="1">
        <v>26.529079818828837</v>
      </c>
      <c r="T392" s="1">
        <v>22.406207830100485</v>
      </c>
      <c r="U392" s="1">
        <v>0.82421876595365917</v>
      </c>
      <c r="V392" s="1">
        <v>15.529411764705884</v>
      </c>
      <c r="W392" s="1">
        <v>4.6515837104072402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 t="s">
        <v>4</v>
      </c>
      <c r="AE392" s="1">
        <v>13.81</v>
      </c>
      <c r="AF392" s="1">
        <v>6.08</v>
      </c>
      <c r="AG392" s="1">
        <v>20.93</v>
      </c>
      <c r="AH392" s="1">
        <v>0.03</v>
      </c>
      <c r="AI392" s="1">
        <v>1.07</v>
      </c>
      <c r="AJ392" s="1">
        <v>1.31</v>
      </c>
      <c r="AK392" s="1">
        <v>2.38</v>
      </c>
      <c r="AL392" s="1">
        <v>0.44957983193277318</v>
      </c>
      <c r="AM392" s="1">
        <v>1.155</v>
      </c>
      <c r="AN392" s="1">
        <v>97</v>
      </c>
      <c r="AO392" s="1">
        <v>42</v>
      </c>
      <c r="AP392" s="1">
        <v>0</v>
      </c>
      <c r="AQ392" s="1">
        <v>0</v>
      </c>
      <c r="AR392" s="1">
        <v>0</v>
      </c>
      <c r="AS392" s="1">
        <v>0</v>
      </c>
      <c r="AT392" s="1">
        <v>0</v>
      </c>
      <c r="AU392" s="1">
        <v>34</v>
      </c>
      <c r="AV392" s="1">
        <v>710</v>
      </c>
      <c r="AW392" s="1">
        <v>750</v>
      </c>
      <c r="AX392" s="1">
        <v>6221</v>
      </c>
      <c r="AY392" s="1">
        <v>0</v>
      </c>
      <c r="AZ392" s="1">
        <v>0</v>
      </c>
      <c r="BA392" s="1">
        <v>0</v>
      </c>
      <c r="BB392" s="1">
        <v>0</v>
      </c>
      <c r="BC392" s="1">
        <v>0</v>
      </c>
      <c r="BD392" s="1">
        <v>0</v>
      </c>
      <c r="BE392" s="1">
        <v>0</v>
      </c>
      <c r="BF392" s="1">
        <v>0</v>
      </c>
      <c r="BG392" s="1" t="s">
        <v>4</v>
      </c>
      <c r="BH392" s="1">
        <v>6.2386142116703676</v>
      </c>
      <c r="BI392" s="1">
        <v>374.31685270022206</v>
      </c>
      <c r="BJ392" s="1">
        <v>8983.6044648053285</v>
      </c>
      <c r="BK392" s="1">
        <v>5331.743858665237</v>
      </c>
      <c r="BL392" s="1">
        <v>154.88973215181602</v>
      </c>
      <c r="BM392" s="1">
        <v>0</v>
      </c>
      <c r="BN392" s="1">
        <v>0</v>
      </c>
      <c r="BO392" s="1">
        <v>565.31324487757695</v>
      </c>
      <c r="BP392" s="1">
        <v>5313.9445018492233</v>
      </c>
      <c r="BQ392" s="1">
        <v>885.21052383317658</v>
      </c>
      <c r="BR392" s="1">
        <v>3717.8842000993418</v>
      </c>
      <c r="BS392" s="1">
        <v>0</v>
      </c>
      <c r="BT392" s="1">
        <v>59.151585787947695</v>
      </c>
      <c r="BU392" s="1">
        <v>41.38521697682409</v>
      </c>
      <c r="BV392" s="1">
        <v>0.82421876595365917</v>
      </c>
      <c r="BW392" s="1">
        <v>2</v>
      </c>
      <c r="BX392" s="1">
        <v>0</v>
      </c>
      <c r="BY392" s="1">
        <v>0</v>
      </c>
      <c r="BZ392" s="1">
        <v>0</v>
      </c>
      <c r="CA392" s="1">
        <v>0</v>
      </c>
      <c r="CB392" s="1">
        <v>0</v>
      </c>
      <c r="CC392" s="1">
        <v>0</v>
      </c>
      <c r="CD392" s="1">
        <v>0</v>
      </c>
      <c r="CE392" s="1">
        <v>0</v>
      </c>
      <c r="CF392" s="1">
        <v>0</v>
      </c>
      <c r="CG392" s="1">
        <v>0</v>
      </c>
      <c r="CH392" s="1">
        <v>0</v>
      </c>
      <c r="CI392" s="1">
        <v>0</v>
      </c>
      <c r="CJ392" s="1">
        <v>0</v>
      </c>
      <c r="CK392" s="1">
        <v>0</v>
      </c>
      <c r="CL392" s="1">
        <v>0</v>
      </c>
      <c r="CM392" s="1">
        <v>0</v>
      </c>
      <c r="CN392" s="1">
        <v>0</v>
      </c>
      <c r="CO392" s="1">
        <v>0</v>
      </c>
      <c r="CP392" s="1">
        <v>0</v>
      </c>
      <c r="CQ392" s="1">
        <v>0</v>
      </c>
      <c r="CR392" s="1">
        <v>0</v>
      </c>
      <c r="CS392" s="1">
        <v>0</v>
      </c>
      <c r="CT392" s="1">
        <v>0</v>
      </c>
      <c r="CU392" s="1">
        <v>0</v>
      </c>
      <c r="CV392" s="1">
        <v>0</v>
      </c>
      <c r="CW392" s="1">
        <v>0</v>
      </c>
      <c r="CX392" s="1">
        <v>0</v>
      </c>
      <c r="CY392" s="1">
        <v>0</v>
      </c>
      <c r="CZ392" s="1">
        <v>0</v>
      </c>
      <c r="DA392" s="1">
        <v>0</v>
      </c>
      <c r="DB392" s="1">
        <v>0</v>
      </c>
      <c r="DC392" s="1">
        <v>0</v>
      </c>
      <c r="DD392" s="1">
        <v>6.4017736657429953</v>
      </c>
      <c r="DE392" s="1" t="s">
        <v>981</v>
      </c>
      <c r="DF392" s="1">
        <v>0</v>
      </c>
      <c r="DG392" s="1">
        <v>0</v>
      </c>
      <c r="DH392" s="1">
        <v>0</v>
      </c>
      <c r="DI392" s="1" t="s">
        <v>211</v>
      </c>
      <c r="DJ392" s="1" t="s">
        <v>212</v>
      </c>
      <c r="DK392" s="1">
        <v>87</v>
      </c>
      <c r="DL392" s="1">
        <v>0</v>
      </c>
      <c r="DM392" s="1">
        <v>0</v>
      </c>
      <c r="DN392" s="1">
        <v>65</v>
      </c>
      <c r="DO392" s="1">
        <v>80</v>
      </c>
      <c r="DP392" s="1">
        <v>0</v>
      </c>
      <c r="DQ392" s="1">
        <v>67.974978820846886</v>
      </c>
      <c r="DR392" s="1">
        <v>0</v>
      </c>
      <c r="DS392" s="1">
        <v>389</v>
      </c>
      <c r="DT392" s="1">
        <v>1.453561038345464</v>
      </c>
      <c r="DU392" s="1">
        <v>19.641381759999998</v>
      </c>
      <c r="DV392" s="1">
        <v>0</v>
      </c>
      <c r="DW392" s="1">
        <v>0</v>
      </c>
      <c r="DX392" s="1">
        <v>0</v>
      </c>
    </row>
    <row r="393" spans="10:128" x14ac:dyDescent="0.25">
      <c r="J393" s="1" t="s">
        <v>982</v>
      </c>
      <c r="K393" s="1">
        <v>30.150753768844222</v>
      </c>
      <c r="L393" s="1">
        <v>1.0292375758401169</v>
      </c>
      <c r="M393" s="1">
        <v>31.032288718797496</v>
      </c>
      <c r="N393" s="1">
        <v>1376.90621302967</v>
      </c>
      <c r="O393" s="1">
        <v>1148.8185100283315</v>
      </c>
      <c r="P393" s="1">
        <v>161.37302725263282</v>
      </c>
      <c r="Q393" s="1">
        <v>47.024630571089588</v>
      </c>
      <c r="R393" s="1">
        <v>22.537692418800063</v>
      </c>
      <c r="S393" s="1">
        <v>27.012350904784949</v>
      </c>
      <c r="T393" s="1">
        <v>23.739762293614998</v>
      </c>
      <c r="U393" s="1">
        <v>0.83434768407394533</v>
      </c>
      <c r="V393" s="1">
        <v>15.6788899900892</v>
      </c>
      <c r="W393" s="1">
        <v>4.5688800792864228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 t="s">
        <v>4</v>
      </c>
      <c r="AE393" s="1">
        <v>13.95</v>
      </c>
      <c r="AF393" s="1">
        <v>6.05</v>
      </c>
      <c r="AG393" s="1">
        <v>20.93</v>
      </c>
      <c r="AH393" s="1">
        <v>0.03</v>
      </c>
      <c r="AI393" s="1">
        <v>0.94</v>
      </c>
      <c r="AJ393" s="1">
        <v>1.05</v>
      </c>
      <c r="AK393" s="1">
        <v>1.99</v>
      </c>
      <c r="AL393" s="1">
        <v>0.47236180904522612</v>
      </c>
      <c r="AM393" s="1">
        <v>1.1930000000000001</v>
      </c>
      <c r="AN393" s="1">
        <v>98</v>
      </c>
      <c r="AO393" s="1">
        <v>42</v>
      </c>
      <c r="AP393" s="1">
        <v>0</v>
      </c>
      <c r="AQ393" s="1">
        <v>0</v>
      </c>
      <c r="AR393" s="1">
        <v>0</v>
      </c>
      <c r="AS393" s="1">
        <v>0</v>
      </c>
      <c r="AT393" s="1">
        <v>0</v>
      </c>
      <c r="AU393" s="1">
        <v>35</v>
      </c>
      <c r="AV393" s="1">
        <v>710</v>
      </c>
      <c r="AW393" s="1">
        <v>750</v>
      </c>
      <c r="AX393" s="1">
        <v>6221</v>
      </c>
      <c r="AY393" s="1">
        <v>0</v>
      </c>
      <c r="AZ393" s="1">
        <v>0</v>
      </c>
      <c r="BA393" s="1">
        <v>0</v>
      </c>
      <c r="BB393" s="1">
        <v>0</v>
      </c>
      <c r="BC393" s="1">
        <v>0</v>
      </c>
      <c r="BD393" s="1">
        <v>0</v>
      </c>
      <c r="BE393" s="1">
        <v>0</v>
      </c>
      <c r="BF393" s="1">
        <v>0</v>
      </c>
      <c r="BG393" s="1" t="s">
        <v>4</v>
      </c>
      <c r="BH393" s="1">
        <v>6.6271708883702285</v>
      </c>
      <c r="BI393" s="1">
        <v>397.6302533022137</v>
      </c>
      <c r="BJ393" s="1">
        <v>9543.1260792531284</v>
      </c>
      <c r="BK393" s="1">
        <v>5663.8183554120342</v>
      </c>
      <c r="BL393" s="1">
        <v>164.53665653884704</v>
      </c>
      <c r="BM393" s="1">
        <v>0</v>
      </c>
      <c r="BN393" s="1">
        <v>0</v>
      </c>
      <c r="BO393" s="1">
        <v>564.44888512699458</v>
      </c>
      <c r="BP393" s="1">
        <v>5305.8195201937488</v>
      </c>
      <c r="BQ393" s="1">
        <v>1021.0813210894573</v>
      </c>
      <c r="BR393" s="1">
        <v>4288.5415485757212</v>
      </c>
      <c r="BS393" s="1">
        <v>0</v>
      </c>
      <c r="BT393" s="1">
        <v>55.5983382817153</v>
      </c>
      <c r="BU393" s="1">
        <v>44.93854019071447</v>
      </c>
      <c r="BV393" s="1">
        <v>0.83434768407394533</v>
      </c>
      <c r="BW393" s="1">
        <v>2</v>
      </c>
      <c r="BX393" s="1">
        <v>0</v>
      </c>
      <c r="BY393" s="1">
        <v>0</v>
      </c>
      <c r="BZ393" s="1">
        <v>0</v>
      </c>
      <c r="CA393" s="1">
        <v>0</v>
      </c>
      <c r="CB393" s="1">
        <v>0</v>
      </c>
      <c r="CC393" s="1">
        <v>0</v>
      </c>
      <c r="CD393" s="1">
        <v>0</v>
      </c>
      <c r="CE393" s="1">
        <v>0</v>
      </c>
      <c r="CF393" s="1">
        <v>0</v>
      </c>
      <c r="CG393" s="1">
        <v>0</v>
      </c>
      <c r="CH393" s="1">
        <v>0</v>
      </c>
      <c r="CI393" s="1">
        <v>0</v>
      </c>
      <c r="CJ393" s="1">
        <v>0</v>
      </c>
      <c r="CK393" s="1">
        <v>0</v>
      </c>
      <c r="CL393" s="1">
        <v>0</v>
      </c>
      <c r="CM393" s="1">
        <v>0</v>
      </c>
      <c r="CN393" s="1">
        <v>0</v>
      </c>
      <c r="CO393" s="1">
        <v>0</v>
      </c>
      <c r="CP393" s="1">
        <v>0</v>
      </c>
      <c r="CQ393" s="1">
        <v>0</v>
      </c>
      <c r="CR393" s="1">
        <v>0</v>
      </c>
      <c r="CS393" s="1">
        <v>0</v>
      </c>
      <c r="CT393" s="1">
        <v>0</v>
      </c>
      <c r="CU393" s="1">
        <v>0</v>
      </c>
      <c r="CV393" s="1">
        <v>0</v>
      </c>
      <c r="CW393" s="1">
        <v>0</v>
      </c>
      <c r="CX393" s="1">
        <v>0</v>
      </c>
      <c r="CY393" s="1">
        <v>0</v>
      </c>
      <c r="CZ393" s="1">
        <v>0</v>
      </c>
      <c r="DA393" s="1">
        <v>0</v>
      </c>
      <c r="DB393" s="1">
        <v>0</v>
      </c>
      <c r="DC393" s="1">
        <v>0</v>
      </c>
      <c r="DD393" s="1">
        <v>6.7827892267471421</v>
      </c>
      <c r="DE393" s="1" t="s">
        <v>983</v>
      </c>
      <c r="DF393" s="1">
        <v>0</v>
      </c>
      <c r="DG393" s="1">
        <v>0</v>
      </c>
      <c r="DH393" s="1">
        <v>0</v>
      </c>
      <c r="DI393" s="1" t="s">
        <v>211</v>
      </c>
      <c r="DJ393" s="1" t="s">
        <v>212</v>
      </c>
      <c r="DK393" s="1">
        <v>87</v>
      </c>
      <c r="DL393" s="1">
        <v>0</v>
      </c>
      <c r="DM393" s="1">
        <v>0</v>
      </c>
      <c r="DN393" s="1">
        <v>69</v>
      </c>
      <c r="DO393" s="1">
        <v>78</v>
      </c>
      <c r="DP393" s="1">
        <v>0</v>
      </c>
      <c r="DQ393" s="1">
        <v>68.189408572514225</v>
      </c>
      <c r="DR393" s="1">
        <v>0</v>
      </c>
      <c r="DS393" s="1">
        <v>390</v>
      </c>
      <c r="DT393" s="1">
        <v>1.4918138072080505</v>
      </c>
      <c r="DU393" s="1">
        <v>19.641381759999998</v>
      </c>
      <c r="DV393" s="1">
        <v>0</v>
      </c>
      <c r="DW393" s="1">
        <v>0</v>
      </c>
      <c r="DX393" s="1">
        <v>0</v>
      </c>
    </row>
    <row r="394" spans="10:128" x14ac:dyDescent="0.25">
      <c r="J394" s="1" t="s">
        <v>984</v>
      </c>
      <c r="K394" s="1">
        <v>28.436018957345969</v>
      </c>
      <c r="L394" s="1">
        <v>1.1496043091891099</v>
      </c>
      <c r="M394" s="1">
        <v>32.690169929548148</v>
      </c>
      <c r="N394" s="1">
        <v>1379.6719138981753</v>
      </c>
      <c r="O394" s="1">
        <v>1172.554320999709</v>
      </c>
      <c r="P394" s="1">
        <v>182.99823697296034</v>
      </c>
      <c r="Q394" s="1">
        <v>50.900847407752067</v>
      </c>
      <c r="R394" s="1">
        <v>23.69416206870817</v>
      </c>
      <c r="S394" s="1">
        <v>27.879450311245972</v>
      </c>
      <c r="T394" s="1">
        <v>23.78744679134785</v>
      </c>
      <c r="U394" s="1">
        <v>0.84987909747813262</v>
      </c>
      <c r="V394" s="1">
        <v>15.918367346938775</v>
      </c>
      <c r="W394" s="1">
        <v>4.4276841171251107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 t="s">
        <v>4</v>
      </c>
      <c r="AE394" s="1">
        <v>14.18</v>
      </c>
      <c r="AF394" s="1">
        <v>5.92</v>
      </c>
      <c r="AG394" s="1">
        <v>20.93</v>
      </c>
      <c r="AH394" s="1">
        <v>0.03</v>
      </c>
      <c r="AI394" s="1">
        <v>1</v>
      </c>
      <c r="AJ394" s="1">
        <v>1.1100000000000001</v>
      </c>
      <c r="AK394" s="1">
        <v>2.1100000000000003</v>
      </c>
      <c r="AL394" s="1">
        <v>0.47393364928909948</v>
      </c>
      <c r="AM394" s="1">
        <v>1.3049999999999999</v>
      </c>
      <c r="AN394" s="1">
        <v>99</v>
      </c>
      <c r="AO394" s="1">
        <v>41</v>
      </c>
      <c r="AP394" s="1">
        <v>0</v>
      </c>
      <c r="AQ394" s="1">
        <v>0</v>
      </c>
      <c r="AR394" s="1">
        <v>0</v>
      </c>
      <c r="AS394" s="1">
        <v>0</v>
      </c>
      <c r="AT394" s="1">
        <v>0</v>
      </c>
      <c r="AU394" s="1">
        <v>35</v>
      </c>
      <c r="AV394" s="1">
        <v>710</v>
      </c>
      <c r="AW394" s="1">
        <v>750</v>
      </c>
      <c r="AX394" s="1">
        <v>6221</v>
      </c>
      <c r="AY394" s="1">
        <v>0</v>
      </c>
      <c r="AZ394" s="1">
        <v>0</v>
      </c>
      <c r="BA394" s="1">
        <v>0</v>
      </c>
      <c r="BB394" s="1">
        <v>0</v>
      </c>
      <c r="BC394" s="1">
        <v>0</v>
      </c>
      <c r="BD394" s="1">
        <v>0</v>
      </c>
      <c r="BE394" s="1">
        <v>0</v>
      </c>
      <c r="BF394" s="1">
        <v>0</v>
      </c>
      <c r="BG394" s="1" t="s">
        <v>4</v>
      </c>
      <c r="BH394" s="1">
        <v>6.6669892015256407</v>
      </c>
      <c r="BI394" s="1">
        <v>400.01935209153845</v>
      </c>
      <c r="BJ394" s="1">
        <v>9600.4644501969233</v>
      </c>
      <c r="BK394" s="1">
        <v>5697.8485165064067</v>
      </c>
      <c r="BL394" s="1">
        <v>165.52524914132627</v>
      </c>
      <c r="BM394" s="1">
        <v>0</v>
      </c>
      <c r="BN394" s="1">
        <v>0</v>
      </c>
      <c r="BO394" s="1">
        <v>512.55853527868464</v>
      </c>
      <c r="BP394" s="1">
        <v>4818.0502316196362</v>
      </c>
      <c r="BQ394" s="1">
        <v>1150.9447898221979</v>
      </c>
      <c r="BR394" s="1">
        <v>4833.968117253231</v>
      </c>
      <c r="BS394" s="1">
        <v>0</v>
      </c>
      <c r="BT394" s="1">
        <v>50.185595255454636</v>
      </c>
      <c r="BU394" s="1">
        <v>50.351398542536941</v>
      </c>
      <c r="BV394" s="1">
        <v>0.84987909747813262</v>
      </c>
      <c r="BW394" s="1">
        <v>3</v>
      </c>
      <c r="BX394" s="1">
        <v>0</v>
      </c>
      <c r="BY394" s="1">
        <v>0</v>
      </c>
      <c r="BZ394" s="1">
        <v>0</v>
      </c>
      <c r="CA394" s="1">
        <v>0</v>
      </c>
      <c r="CB394" s="1">
        <v>0</v>
      </c>
      <c r="CC394" s="1">
        <v>0</v>
      </c>
      <c r="CD394" s="1">
        <v>0</v>
      </c>
      <c r="CE394" s="1">
        <v>0</v>
      </c>
      <c r="CF394" s="1">
        <v>0</v>
      </c>
      <c r="CG394" s="1">
        <v>0</v>
      </c>
      <c r="CH394" s="1">
        <v>0</v>
      </c>
      <c r="CI394" s="1">
        <v>0</v>
      </c>
      <c r="CJ394" s="1">
        <v>0</v>
      </c>
      <c r="CK394" s="1">
        <v>0</v>
      </c>
      <c r="CL394" s="1">
        <v>0</v>
      </c>
      <c r="CM394" s="1">
        <v>0</v>
      </c>
      <c r="CN394" s="1">
        <v>0</v>
      </c>
      <c r="CO394" s="1">
        <v>0</v>
      </c>
      <c r="CP394" s="1">
        <v>0</v>
      </c>
      <c r="CQ394" s="1">
        <v>0</v>
      </c>
      <c r="CR394" s="1">
        <v>0</v>
      </c>
      <c r="CS394" s="1">
        <v>0</v>
      </c>
      <c r="CT394" s="1">
        <v>0</v>
      </c>
      <c r="CU394" s="1">
        <v>0</v>
      </c>
      <c r="CV394" s="1">
        <v>0</v>
      </c>
      <c r="CW394" s="1">
        <v>0</v>
      </c>
      <c r="CX394" s="1">
        <v>0</v>
      </c>
      <c r="CY394" s="1">
        <v>0</v>
      </c>
      <c r="CZ394" s="1">
        <v>0</v>
      </c>
      <c r="DA394" s="1">
        <v>0</v>
      </c>
      <c r="DB394" s="1">
        <v>0</v>
      </c>
      <c r="DC394" s="1">
        <v>0</v>
      </c>
      <c r="DD394" s="1">
        <v>6.7964133689565287</v>
      </c>
      <c r="DE394" s="1" t="s">
        <v>985</v>
      </c>
      <c r="DF394" s="1">
        <v>0</v>
      </c>
      <c r="DG394" s="1">
        <v>0</v>
      </c>
      <c r="DH394" s="1">
        <v>0</v>
      </c>
      <c r="DI394" s="1" t="s">
        <v>211</v>
      </c>
      <c r="DJ394" s="1" t="s">
        <v>212</v>
      </c>
      <c r="DK394" s="1">
        <v>87</v>
      </c>
      <c r="DL394" s="1">
        <v>0</v>
      </c>
      <c r="DM394" s="1">
        <v>0</v>
      </c>
      <c r="DN394" s="1">
        <v>69</v>
      </c>
      <c r="DO394" s="1">
        <v>77</v>
      </c>
      <c r="DP394" s="1">
        <v>0</v>
      </c>
      <c r="DQ394" s="1">
        <v>68.521762574761624</v>
      </c>
      <c r="DR394" s="1">
        <v>0</v>
      </c>
      <c r="DS394" s="1">
        <v>391</v>
      </c>
      <c r="DT394" s="1">
        <v>1.5144171781292604</v>
      </c>
      <c r="DU394" s="1">
        <v>19.641381759999998</v>
      </c>
      <c r="DV394" s="1">
        <v>0</v>
      </c>
      <c r="DW394" s="1">
        <v>0</v>
      </c>
      <c r="DX394" s="1">
        <v>0</v>
      </c>
    </row>
    <row r="395" spans="10:128" x14ac:dyDescent="0.25">
      <c r="J395" s="1" t="s">
        <v>986</v>
      </c>
      <c r="K395" s="1">
        <v>30</v>
      </c>
      <c r="L395" s="1">
        <v>1.0894209425146135</v>
      </c>
      <c r="M395" s="1">
        <v>32.682628275438404</v>
      </c>
      <c r="N395" s="1">
        <v>1355.5952585310033</v>
      </c>
      <c r="O395" s="1">
        <v>1167.6052112146494</v>
      </c>
      <c r="P395" s="1">
        <v>174.22574623735579</v>
      </c>
      <c r="Q395" s="1">
        <v>48.044687633369186</v>
      </c>
      <c r="R395" s="1">
        <v>24.109429470013843</v>
      </c>
      <c r="S395" s="1">
        <v>27.991163418531638</v>
      </c>
      <c r="T395" s="1">
        <v>23.372332043637989</v>
      </c>
      <c r="U395" s="1">
        <v>0.86132287927882689</v>
      </c>
      <c r="V395" s="1">
        <v>15.992509363295881</v>
      </c>
      <c r="W395" s="1">
        <v>4.4101123595505616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 t="s">
        <v>4</v>
      </c>
      <c r="AE395" s="1">
        <v>14.28</v>
      </c>
      <c r="AF395" s="1">
        <v>5.88</v>
      </c>
      <c r="AG395" s="1">
        <v>20.93</v>
      </c>
      <c r="AH395" s="1">
        <v>0.03</v>
      </c>
      <c r="AI395" s="1">
        <v>0.93</v>
      </c>
      <c r="AJ395" s="1">
        <v>1.07</v>
      </c>
      <c r="AK395" s="1">
        <v>2</v>
      </c>
      <c r="AL395" s="1">
        <v>0.46500000000000002</v>
      </c>
      <c r="AM395" s="1">
        <v>1.1719999999999999</v>
      </c>
      <c r="AN395" s="1">
        <v>100</v>
      </c>
      <c r="AO395" s="1">
        <v>41</v>
      </c>
      <c r="AP395" s="1">
        <v>0</v>
      </c>
      <c r="AQ395" s="1">
        <v>0</v>
      </c>
      <c r="AR395" s="1">
        <v>0</v>
      </c>
      <c r="AS395" s="1">
        <v>0</v>
      </c>
      <c r="AT395" s="1">
        <v>0</v>
      </c>
      <c r="AU395" s="1">
        <v>35</v>
      </c>
      <c r="AV395" s="1">
        <v>709</v>
      </c>
      <c r="AW395" s="1">
        <v>750</v>
      </c>
      <c r="AX395" s="1">
        <v>6221</v>
      </c>
      <c r="AY395" s="1">
        <v>0</v>
      </c>
      <c r="AZ395" s="1">
        <v>0</v>
      </c>
      <c r="BA395" s="1">
        <v>0</v>
      </c>
      <c r="BB395" s="1">
        <v>0</v>
      </c>
      <c r="BC395" s="1">
        <v>0</v>
      </c>
      <c r="BD395" s="1">
        <v>0</v>
      </c>
      <c r="BE395" s="1">
        <v>0</v>
      </c>
      <c r="BF395" s="1">
        <v>0</v>
      </c>
      <c r="BG395" s="1" t="s">
        <v>4</v>
      </c>
      <c r="BH395" s="1">
        <v>6.5698333187782456</v>
      </c>
      <c r="BI395" s="1">
        <v>394.18999912669472</v>
      </c>
      <c r="BJ395" s="1">
        <v>9460.5599790406741</v>
      </c>
      <c r="BK395" s="1">
        <v>5614.8156083001904</v>
      </c>
      <c r="BL395" s="1">
        <v>163.11310308690818</v>
      </c>
      <c r="BM395" s="1">
        <v>0</v>
      </c>
      <c r="BN395" s="1">
        <v>0</v>
      </c>
      <c r="BO395" s="1">
        <v>465.22609602412558</v>
      </c>
      <c r="BP395" s="1">
        <v>4373.1253026267805</v>
      </c>
      <c r="BQ395" s="1">
        <v>1223.3917334258642</v>
      </c>
      <c r="BR395" s="1">
        <v>5138.2452803886299</v>
      </c>
      <c r="BS395" s="1">
        <v>0</v>
      </c>
      <c r="BT395" s="1">
        <v>46.224803947284173</v>
      </c>
      <c r="BU395" s="1">
        <v>54.312274239285166</v>
      </c>
      <c r="BV395" s="1">
        <v>0.86132287927882689</v>
      </c>
      <c r="BW395" s="1">
        <v>2</v>
      </c>
      <c r="BX395" s="1">
        <v>0</v>
      </c>
      <c r="BY395" s="1">
        <v>0</v>
      </c>
      <c r="BZ395" s="1">
        <v>0</v>
      </c>
      <c r="CA395" s="1">
        <v>0</v>
      </c>
      <c r="CB395" s="1">
        <v>0</v>
      </c>
      <c r="CC395" s="1">
        <v>0</v>
      </c>
      <c r="CD395" s="1">
        <v>0</v>
      </c>
      <c r="CE395" s="1">
        <v>0</v>
      </c>
      <c r="CF395" s="1">
        <v>0</v>
      </c>
      <c r="CG395" s="1">
        <v>0</v>
      </c>
      <c r="CH395" s="1">
        <v>0</v>
      </c>
      <c r="CI395" s="1">
        <v>0</v>
      </c>
      <c r="CJ395" s="1">
        <v>0</v>
      </c>
      <c r="CK395" s="1">
        <v>0</v>
      </c>
      <c r="CL395" s="1">
        <v>0</v>
      </c>
      <c r="CM395" s="1">
        <v>0</v>
      </c>
      <c r="CN395" s="1">
        <v>0</v>
      </c>
      <c r="CO395" s="1">
        <v>0</v>
      </c>
      <c r="CP395" s="1">
        <v>0</v>
      </c>
      <c r="CQ395" s="1">
        <v>0</v>
      </c>
      <c r="CR395" s="1">
        <v>0</v>
      </c>
      <c r="CS395" s="1">
        <v>0</v>
      </c>
      <c r="CT395" s="1">
        <v>0</v>
      </c>
      <c r="CU395" s="1">
        <v>0</v>
      </c>
      <c r="CV395" s="1">
        <v>0</v>
      </c>
      <c r="CW395" s="1">
        <v>0</v>
      </c>
      <c r="CX395" s="1">
        <v>0</v>
      </c>
      <c r="CY395" s="1">
        <v>0</v>
      </c>
      <c r="CZ395" s="1">
        <v>0</v>
      </c>
      <c r="DA395" s="1">
        <v>0</v>
      </c>
      <c r="DB395" s="1">
        <v>0</v>
      </c>
      <c r="DC395" s="1">
        <v>0</v>
      </c>
      <c r="DD395" s="1">
        <v>6.6778091553251402</v>
      </c>
      <c r="DE395" s="1" t="s">
        <v>987</v>
      </c>
      <c r="DF395" s="1">
        <v>0</v>
      </c>
      <c r="DG395" s="1">
        <v>0</v>
      </c>
      <c r="DH395" s="1">
        <v>0</v>
      </c>
      <c r="DI395" s="1" t="s">
        <v>211</v>
      </c>
      <c r="DJ395" s="1" t="s">
        <v>212</v>
      </c>
      <c r="DK395" s="1">
        <v>87</v>
      </c>
      <c r="DL395" s="1">
        <v>0</v>
      </c>
      <c r="DM395" s="1">
        <v>0</v>
      </c>
      <c r="DN395" s="1">
        <v>68</v>
      </c>
      <c r="DO395" s="1">
        <v>77</v>
      </c>
      <c r="DP395" s="1">
        <v>0</v>
      </c>
      <c r="DQ395" s="1">
        <v>68.742376283433359</v>
      </c>
      <c r="DR395" s="1">
        <v>0</v>
      </c>
      <c r="DS395" s="1">
        <v>392</v>
      </c>
      <c r="DT395" s="1">
        <v>1.5143169744094029</v>
      </c>
      <c r="DU395" s="1">
        <v>19.641381759999998</v>
      </c>
      <c r="DV395" s="1">
        <v>0</v>
      </c>
      <c r="DW395" s="1">
        <v>0</v>
      </c>
      <c r="DX395" s="1">
        <v>0</v>
      </c>
    </row>
    <row r="396" spans="10:128" x14ac:dyDescent="0.25">
      <c r="J396" s="1" t="s">
        <v>988</v>
      </c>
      <c r="K396" s="1">
        <v>29.556650246305416</v>
      </c>
      <c r="L396" s="1">
        <v>1.0649395730199029</v>
      </c>
      <c r="M396" s="1">
        <v>31.4760464931991</v>
      </c>
      <c r="N396" s="1">
        <v>1280.5452439181229</v>
      </c>
      <c r="O396" s="1">
        <v>1108.7245835740182</v>
      </c>
      <c r="P396" s="1">
        <v>171.26758075674493</v>
      </c>
      <c r="Q396" s="1">
        <v>46.310590627493866</v>
      </c>
      <c r="R396" s="1">
        <v>24.580190854398001</v>
      </c>
      <c r="S396" s="1">
        <v>28.389418760549894</v>
      </c>
      <c r="T396" s="1">
        <v>22.078366274450396</v>
      </c>
      <c r="U396" s="1">
        <v>0.86582226503893001</v>
      </c>
      <c r="V396" s="1">
        <v>16.082375478927204</v>
      </c>
      <c r="W396" s="1">
        <v>4.3486590038314175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 t="s">
        <v>4</v>
      </c>
      <c r="AE396" s="1">
        <v>14.38</v>
      </c>
      <c r="AF396" s="1">
        <v>5.86</v>
      </c>
      <c r="AG396" s="1">
        <v>20.93</v>
      </c>
      <c r="AH396" s="1">
        <v>0.03</v>
      </c>
      <c r="AI396" s="1">
        <v>0.96</v>
      </c>
      <c r="AJ396" s="1">
        <v>1.07</v>
      </c>
      <c r="AK396" s="1">
        <v>2.0300000000000002</v>
      </c>
      <c r="AL396" s="1">
        <v>0.47290640394088662</v>
      </c>
      <c r="AM396" s="1">
        <v>1.194</v>
      </c>
      <c r="AN396" s="1">
        <v>101</v>
      </c>
      <c r="AO396" s="1">
        <v>41</v>
      </c>
      <c r="AP396" s="1">
        <v>0</v>
      </c>
      <c r="AQ396" s="1">
        <v>0</v>
      </c>
      <c r="AR396" s="1">
        <v>0</v>
      </c>
      <c r="AS396" s="1">
        <v>0</v>
      </c>
      <c r="AT396" s="1">
        <v>0</v>
      </c>
      <c r="AU396" s="1">
        <v>35</v>
      </c>
      <c r="AV396" s="1">
        <v>710</v>
      </c>
      <c r="AW396" s="1">
        <v>750</v>
      </c>
      <c r="AX396" s="1">
        <v>6221</v>
      </c>
      <c r="AY396" s="1">
        <v>0</v>
      </c>
      <c r="AZ396" s="1">
        <v>0</v>
      </c>
      <c r="BA396" s="1">
        <v>0</v>
      </c>
      <c r="BB396" s="1">
        <v>0</v>
      </c>
      <c r="BC396" s="1">
        <v>0</v>
      </c>
      <c r="BD396" s="1">
        <v>0</v>
      </c>
      <c r="BE396" s="1">
        <v>0</v>
      </c>
      <c r="BF396" s="1">
        <v>0</v>
      </c>
      <c r="BG396" s="1" t="s">
        <v>4</v>
      </c>
      <c r="BH396" s="1">
        <v>6.2132338771354831</v>
      </c>
      <c r="BI396" s="1">
        <v>372.794032628129</v>
      </c>
      <c r="BJ396" s="1">
        <v>8947.0567830750952</v>
      </c>
      <c r="BK396" s="1">
        <v>5310.0529128564549</v>
      </c>
      <c r="BL396" s="1">
        <v>154.2595997081913</v>
      </c>
      <c r="BM396" s="1">
        <v>0</v>
      </c>
      <c r="BN396" s="1">
        <v>0</v>
      </c>
      <c r="BO396" s="1">
        <v>425.21214809444308</v>
      </c>
      <c r="BP396" s="1">
        <v>3996.994192087765</v>
      </c>
      <c r="BQ396" s="1">
        <v>1190.0281518606187</v>
      </c>
      <c r="BR396" s="1">
        <v>4998.1182378145986</v>
      </c>
      <c r="BS396" s="1">
        <v>0</v>
      </c>
      <c r="BT396" s="1">
        <v>44.673844024872743</v>
      </c>
      <c r="BU396" s="1">
        <v>55.863267206143178</v>
      </c>
      <c r="BV396" s="1">
        <v>0.86582226503893001</v>
      </c>
      <c r="BW396" s="1">
        <v>2</v>
      </c>
      <c r="BX396" s="1">
        <v>0</v>
      </c>
      <c r="BY396" s="1">
        <v>0</v>
      </c>
      <c r="BZ396" s="1">
        <v>0</v>
      </c>
      <c r="CA396" s="1">
        <v>0</v>
      </c>
      <c r="CB396" s="1">
        <v>0</v>
      </c>
      <c r="CC396" s="1">
        <v>0</v>
      </c>
      <c r="CD396" s="1">
        <v>0</v>
      </c>
      <c r="CE396" s="1">
        <v>0</v>
      </c>
      <c r="CF396" s="1">
        <v>0</v>
      </c>
      <c r="CG396" s="1">
        <v>0</v>
      </c>
      <c r="CH396" s="1">
        <v>0</v>
      </c>
      <c r="CI396" s="1">
        <v>0</v>
      </c>
      <c r="CJ396" s="1">
        <v>0</v>
      </c>
      <c r="CK396" s="1">
        <v>0</v>
      </c>
      <c r="CL396" s="1">
        <v>0</v>
      </c>
      <c r="CM396" s="1">
        <v>0</v>
      </c>
      <c r="CN396" s="1">
        <v>0</v>
      </c>
      <c r="CO396" s="1">
        <v>0</v>
      </c>
      <c r="CP396" s="1">
        <v>0</v>
      </c>
      <c r="CQ396" s="1">
        <v>0</v>
      </c>
      <c r="CR396" s="1">
        <v>0</v>
      </c>
      <c r="CS396" s="1">
        <v>0</v>
      </c>
      <c r="CT396" s="1">
        <v>0</v>
      </c>
      <c r="CU396" s="1">
        <v>0</v>
      </c>
      <c r="CV396" s="1">
        <v>0</v>
      </c>
      <c r="CW396" s="1">
        <v>0</v>
      </c>
      <c r="CX396" s="1">
        <v>0</v>
      </c>
      <c r="CY396" s="1">
        <v>0</v>
      </c>
      <c r="CZ396" s="1">
        <v>0</v>
      </c>
      <c r="DA396" s="1">
        <v>0</v>
      </c>
      <c r="DB396" s="1">
        <v>0</v>
      </c>
      <c r="DC396" s="1">
        <v>0</v>
      </c>
      <c r="DD396" s="1">
        <v>6.3081046498429698</v>
      </c>
      <c r="DE396" s="1" t="s">
        <v>989</v>
      </c>
      <c r="DF396" s="1">
        <v>0</v>
      </c>
      <c r="DG396" s="1">
        <v>0</v>
      </c>
      <c r="DH396" s="1">
        <v>0</v>
      </c>
      <c r="DI396" s="1" t="s">
        <v>211</v>
      </c>
      <c r="DJ396" s="1" t="s">
        <v>212</v>
      </c>
      <c r="DK396" s="1">
        <v>87</v>
      </c>
      <c r="DL396" s="1">
        <v>0</v>
      </c>
      <c r="DM396" s="1">
        <v>0</v>
      </c>
      <c r="DN396" s="1">
        <v>64</v>
      </c>
      <c r="DO396" s="1">
        <v>78</v>
      </c>
      <c r="DP396" s="1">
        <v>0</v>
      </c>
      <c r="DQ396" s="1">
        <v>68.955427403365249</v>
      </c>
      <c r="DR396" s="1">
        <v>0</v>
      </c>
      <c r="DS396" s="1">
        <v>393</v>
      </c>
      <c r="DT396" s="1">
        <v>1.4979801781338768</v>
      </c>
      <c r="DU396" s="1">
        <v>19.641381759999998</v>
      </c>
      <c r="DV396" s="1">
        <v>0</v>
      </c>
      <c r="DW396" s="1">
        <v>0</v>
      </c>
      <c r="DX396" s="1">
        <v>0</v>
      </c>
    </row>
    <row r="397" spans="10:128" x14ac:dyDescent="0.25">
      <c r="J397" s="1" t="s">
        <v>990</v>
      </c>
      <c r="K397" s="1">
        <v>27.27272727272727</v>
      </c>
      <c r="L397" s="1">
        <v>1.0782003148295378</v>
      </c>
      <c r="M397" s="1">
        <v>29.405463131714665</v>
      </c>
      <c r="N397" s="1">
        <v>1134.0272055350024</v>
      </c>
      <c r="O397" s="1">
        <v>1020.7063061618867</v>
      </c>
      <c r="P397" s="1">
        <v>175.75583183077518</v>
      </c>
      <c r="Q397" s="1">
        <v>46.208584921265903</v>
      </c>
      <c r="R397" s="1">
        <v>25.930121418773183</v>
      </c>
      <c r="S397" s="1">
        <v>28.808936472908282</v>
      </c>
      <c r="T397" s="1">
        <v>19.552193198879351</v>
      </c>
      <c r="U397" s="1">
        <v>0.9000721509854307</v>
      </c>
      <c r="V397" s="1">
        <v>16.300851466414379</v>
      </c>
      <c r="W397" s="1">
        <v>4.2857142857142856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 t="s">
        <v>4</v>
      </c>
      <c r="AE397" s="1">
        <v>14.57</v>
      </c>
      <c r="AF397" s="1">
        <v>5.7</v>
      </c>
      <c r="AG397" s="1">
        <v>20.93</v>
      </c>
      <c r="AH397" s="1">
        <v>0.03</v>
      </c>
      <c r="AI397" s="1">
        <v>0.93</v>
      </c>
      <c r="AJ397" s="1">
        <v>1.27</v>
      </c>
      <c r="AK397" s="1">
        <v>2.2000000000000002</v>
      </c>
      <c r="AL397" s="1">
        <v>0.42272727272727273</v>
      </c>
      <c r="AM397" s="1">
        <v>1.258</v>
      </c>
      <c r="AN397" s="1">
        <v>102</v>
      </c>
      <c r="AO397" s="1">
        <v>40</v>
      </c>
      <c r="AP397" s="1">
        <v>0</v>
      </c>
      <c r="AQ397" s="1">
        <v>0</v>
      </c>
      <c r="AR397" s="1">
        <v>0</v>
      </c>
      <c r="AS397" s="1">
        <v>0</v>
      </c>
      <c r="AT397" s="1">
        <v>0</v>
      </c>
      <c r="AU397" s="1">
        <v>35</v>
      </c>
      <c r="AV397" s="1">
        <v>710</v>
      </c>
      <c r="AW397" s="1">
        <v>750</v>
      </c>
      <c r="AX397" s="1">
        <v>6221</v>
      </c>
      <c r="AY397" s="1">
        <v>0</v>
      </c>
      <c r="AZ397" s="1">
        <v>0</v>
      </c>
      <c r="BA397" s="1">
        <v>0</v>
      </c>
      <c r="BB397" s="1">
        <v>0</v>
      </c>
      <c r="BC397" s="1">
        <v>0</v>
      </c>
      <c r="BD397" s="1">
        <v>0</v>
      </c>
      <c r="BE397" s="1">
        <v>0</v>
      </c>
      <c r="BF397" s="1">
        <v>0</v>
      </c>
      <c r="BG397" s="1" t="s">
        <v>4</v>
      </c>
      <c r="BH397" s="1">
        <v>5.5503705648500983</v>
      </c>
      <c r="BI397" s="1">
        <v>333.0222338910059</v>
      </c>
      <c r="BJ397" s="1">
        <v>7992.5336133841411</v>
      </c>
      <c r="BK397" s="1">
        <v>4743.5461095024739</v>
      </c>
      <c r="BL397" s="1">
        <v>137.80230367903692</v>
      </c>
      <c r="BM397" s="1">
        <v>0</v>
      </c>
      <c r="BN397" s="1">
        <v>0</v>
      </c>
      <c r="BO397" s="1">
        <v>280.44542031959844</v>
      </c>
      <c r="BP397" s="1">
        <v>2636.1869510042252</v>
      </c>
      <c r="BQ397" s="1">
        <v>1285.5465155870086</v>
      </c>
      <c r="BR397" s="1">
        <v>5399.2953654654366</v>
      </c>
      <c r="BS397" s="1">
        <v>0</v>
      </c>
      <c r="BT397" s="1">
        <v>32.983119978247174</v>
      </c>
      <c r="BU397" s="1">
        <v>67.55424032779645</v>
      </c>
      <c r="BV397" s="1">
        <v>0.90007215098543059</v>
      </c>
      <c r="BW397" s="1">
        <v>2</v>
      </c>
      <c r="BX397" s="1">
        <v>0</v>
      </c>
      <c r="BY397" s="1">
        <v>0</v>
      </c>
      <c r="BZ397" s="1">
        <v>0</v>
      </c>
      <c r="CA397" s="1">
        <v>0</v>
      </c>
      <c r="CB397" s="1">
        <v>0</v>
      </c>
      <c r="CC397" s="1">
        <v>0</v>
      </c>
      <c r="CD397" s="1">
        <v>0</v>
      </c>
      <c r="CE397" s="1">
        <v>0</v>
      </c>
      <c r="CF397" s="1">
        <v>0</v>
      </c>
      <c r="CG397" s="1">
        <v>0</v>
      </c>
      <c r="CH397" s="1">
        <v>0</v>
      </c>
      <c r="CI397" s="1">
        <v>0</v>
      </c>
      <c r="CJ397" s="1">
        <v>0</v>
      </c>
      <c r="CK397" s="1">
        <v>0</v>
      </c>
      <c r="CL397" s="1">
        <v>0</v>
      </c>
      <c r="CM397" s="1">
        <v>0</v>
      </c>
      <c r="CN397" s="1">
        <v>0</v>
      </c>
      <c r="CO397" s="1">
        <v>0</v>
      </c>
      <c r="CP397" s="1">
        <v>0</v>
      </c>
      <c r="CQ397" s="1">
        <v>0</v>
      </c>
      <c r="CR397" s="1">
        <v>0</v>
      </c>
      <c r="CS397" s="1">
        <v>0</v>
      </c>
      <c r="CT397" s="1">
        <v>0</v>
      </c>
      <c r="CU397" s="1">
        <v>0</v>
      </c>
      <c r="CV397" s="1">
        <v>0</v>
      </c>
      <c r="CW397" s="1">
        <v>0</v>
      </c>
      <c r="CX397" s="1">
        <v>0</v>
      </c>
      <c r="CY397" s="1">
        <v>0</v>
      </c>
      <c r="CZ397" s="1">
        <v>0</v>
      </c>
      <c r="DA397" s="1">
        <v>0</v>
      </c>
      <c r="DB397" s="1">
        <v>0</v>
      </c>
      <c r="DC397" s="1">
        <v>0</v>
      </c>
      <c r="DD397" s="1">
        <v>5.5863409139655289</v>
      </c>
      <c r="DE397" s="1" t="s">
        <v>991</v>
      </c>
      <c r="DF397" s="1">
        <v>0</v>
      </c>
      <c r="DG397" s="1">
        <v>0</v>
      </c>
      <c r="DH397" s="1">
        <v>0</v>
      </c>
      <c r="DI397" s="1" t="s">
        <v>211</v>
      </c>
      <c r="DJ397" s="1" t="s">
        <v>212</v>
      </c>
      <c r="DK397" s="1">
        <v>87</v>
      </c>
      <c r="DL397" s="1">
        <v>0</v>
      </c>
      <c r="DM397" s="1">
        <v>0</v>
      </c>
      <c r="DN397" s="1">
        <v>56</v>
      </c>
      <c r="DO397" s="1">
        <v>79</v>
      </c>
      <c r="DP397" s="1">
        <v>0</v>
      </c>
      <c r="DQ397" s="1">
        <v>69.151487477398348</v>
      </c>
      <c r="DR397" s="1">
        <v>0</v>
      </c>
      <c r="DS397" s="1">
        <v>394</v>
      </c>
      <c r="DT397" s="1">
        <v>1.4684280238660665</v>
      </c>
      <c r="DU397" s="1">
        <v>19.641381759999998</v>
      </c>
      <c r="DV397" s="1">
        <v>0</v>
      </c>
      <c r="DW397" s="1">
        <v>0</v>
      </c>
      <c r="DX397" s="1">
        <v>0</v>
      </c>
    </row>
    <row r="398" spans="10:128" x14ac:dyDescent="0.25">
      <c r="J398" s="1" t="s">
        <v>992</v>
      </c>
      <c r="K398" s="1">
        <v>29.126213592233007</v>
      </c>
      <c r="L398" s="1">
        <v>0.98537512216209411</v>
      </c>
      <c r="M398" s="1">
        <v>28.700246276565846</v>
      </c>
      <c r="N398" s="1">
        <v>1168.5920342982968</v>
      </c>
      <c r="O398" s="1">
        <v>1025.2980756850852</v>
      </c>
      <c r="P398" s="1">
        <v>158.31285606579402</v>
      </c>
      <c r="Q398" s="1">
        <v>43.454430853110985</v>
      </c>
      <c r="R398" s="1">
        <v>24.559679883321685</v>
      </c>
      <c r="S398" s="1">
        <v>27.992100011880812</v>
      </c>
      <c r="T398" s="1">
        <v>20.148138522384428</v>
      </c>
      <c r="U398" s="1">
        <v>0.87737897024152223</v>
      </c>
      <c r="V398" s="1">
        <v>16.06625258799172</v>
      </c>
      <c r="W398" s="1">
        <v>4.4099378881987583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 t="s">
        <v>4</v>
      </c>
      <c r="AE398" s="1">
        <v>14.35</v>
      </c>
      <c r="AF398" s="1">
        <v>5.82</v>
      </c>
      <c r="AG398" s="1">
        <v>20.93</v>
      </c>
      <c r="AH398" s="1">
        <v>0.03</v>
      </c>
      <c r="AI398" s="1">
        <v>0.87</v>
      </c>
      <c r="AJ398" s="1">
        <v>1.19</v>
      </c>
      <c r="AK398" s="1">
        <v>2.06</v>
      </c>
      <c r="AL398" s="1">
        <v>0.42233009708737862</v>
      </c>
      <c r="AM398" s="1">
        <v>1.1100000000000001</v>
      </c>
      <c r="AN398" s="1">
        <v>101</v>
      </c>
      <c r="AO398" s="1">
        <v>40</v>
      </c>
      <c r="AP398" s="1">
        <v>0</v>
      </c>
      <c r="AQ398" s="1">
        <v>0</v>
      </c>
      <c r="AR398" s="1">
        <v>0</v>
      </c>
      <c r="AS398" s="1">
        <v>0</v>
      </c>
      <c r="AT398" s="1">
        <v>0</v>
      </c>
      <c r="AU398" s="1">
        <v>35</v>
      </c>
      <c r="AV398" s="1">
        <v>710</v>
      </c>
      <c r="AW398" s="1">
        <v>750</v>
      </c>
      <c r="AX398" s="1">
        <v>6221</v>
      </c>
      <c r="AY398" s="1">
        <v>0</v>
      </c>
      <c r="AZ398" s="1">
        <v>0</v>
      </c>
      <c r="BA398" s="1">
        <v>0</v>
      </c>
      <c r="BB398" s="1">
        <v>0</v>
      </c>
      <c r="BC398" s="1">
        <v>0</v>
      </c>
      <c r="BD398" s="1">
        <v>0</v>
      </c>
      <c r="BE398" s="1">
        <v>0</v>
      </c>
      <c r="BF398" s="1">
        <v>0</v>
      </c>
      <c r="BG398" s="1" t="s">
        <v>4</v>
      </c>
      <c r="BH398" s="1">
        <v>5.6867402013043105</v>
      </c>
      <c r="BI398" s="1">
        <v>341.20441207825866</v>
      </c>
      <c r="BJ398" s="1">
        <v>8188.9058898782068</v>
      </c>
      <c r="BK398" s="1">
        <v>4860.0925005764748</v>
      </c>
      <c r="BL398" s="1">
        <v>141.18803258410702</v>
      </c>
      <c r="BM398" s="1">
        <v>0</v>
      </c>
      <c r="BN398" s="1">
        <v>0</v>
      </c>
      <c r="BO398" s="1">
        <v>354.61809762413014</v>
      </c>
      <c r="BP398" s="1">
        <v>3333.4101176668232</v>
      </c>
      <c r="BQ398" s="1">
        <v>1166.5443398576383</v>
      </c>
      <c r="BR398" s="1">
        <v>4899.4862274020807</v>
      </c>
      <c r="BS398" s="1">
        <v>0</v>
      </c>
      <c r="BT398" s="1">
        <v>40.706416247707068</v>
      </c>
      <c r="BU398" s="1">
        <v>59.830779511803016</v>
      </c>
      <c r="BV398" s="1">
        <v>0.87737897024152212</v>
      </c>
      <c r="BW398" s="1">
        <v>2</v>
      </c>
      <c r="BX398" s="1">
        <v>0</v>
      </c>
      <c r="BY398" s="1">
        <v>0</v>
      </c>
      <c r="BZ398" s="1">
        <v>0</v>
      </c>
      <c r="CA398" s="1">
        <v>0</v>
      </c>
      <c r="CB398" s="1">
        <v>0</v>
      </c>
      <c r="CC398" s="1">
        <v>0</v>
      </c>
      <c r="CD398" s="1">
        <v>0</v>
      </c>
      <c r="CE398" s="1">
        <v>0</v>
      </c>
      <c r="CF398" s="1">
        <v>0</v>
      </c>
      <c r="CG398" s="1">
        <v>0</v>
      </c>
      <c r="CH398" s="1">
        <v>0</v>
      </c>
      <c r="CI398" s="1">
        <v>0</v>
      </c>
      <c r="CJ398" s="1">
        <v>0</v>
      </c>
      <c r="CK398" s="1">
        <v>0</v>
      </c>
      <c r="CL398" s="1">
        <v>0</v>
      </c>
      <c r="CM398" s="1">
        <v>0</v>
      </c>
      <c r="CN398" s="1">
        <v>0</v>
      </c>
      <c r="CO398" s="1">
        <v>0</v>
      </c>
      <c r="CP398" s="1">
        <v>0</v>
      </c>
      <c r="CQ398" s="1">
        <v>0</v>
      </c>
      <c r="CR398" s="1">
        <v>0</v>
      </c>
      <c r="CS398" s="1">
        <v>0</v>
      </c>
      <c r="CT398" s="1">
        <v>0</v>
      </c>
      <c r="CU398" s="1">
        <v>0</v>
      </c>
      <c r="CV398" s="1">
        <v>0</v>
      </c>
      <c r="CW398" s="1">
        <v>0</v>
      </c>
      <c r="CX398" s="1">
        <v>0</v>
      </c>
      <c r="CY398" s="1">
        <v>0</v>
      </c>
      <c r="CZ398" s="1">
        <v>0</v>
      </c>
      <c r="DA398" s="1">
        <v>0</v>
      </c>
      <c r="DB398" s="1">
        <v>0</v>
      </c>
      <c r="DC398" s="1">
        <v>0</v>
      </c>
      <c r="DD398" s="1">
        <v>5.7566110063955511</v>
      </c>
      <c r="DE398" s="1" t="s">
        <v>993</v>
      </c>
      <c r="DF398" s="1">
        <v>0</v>
      </c>
      <c r="DG398" s="1">
        <v>0</v>
      </c>
      <c r="DH398" s="1">
        <v>0</v>
      </c>
      <c r="DI398" s="1" t="s">
        <v>211</v>
      </c>
      <c r="DJ398" s="1" t="s">
        <v>212</v>
      </c>
      <c r="DK398" s="1">
        <v>87</v>
      </c>
      <c r="DL398" s="1">
        <v>0</v>
      </c>
      <c r="DM398" s="1">
        <v>0</v>
      </c>
      <c r="DN398" s="1">
        <v>58</v>
      </c>
      <c r="DO398" s="1">
        <v>80</v>
      </c>
      <c r="DP398" s="1">
        <v>0</v>
      </c>
      <c r="DQ398" s="1">
        <v>69.338772656834252</v>
      </c>
      <c r="DR398" s="1">
        <v>0</v>
      </c>
      <c r="DS398" s="1">
        <v>395</v>
      </c>
      <c r="DT398" s="1">
        <v>1.4578856234271864</v>
      </c>
      <c r="DU398" s="1">
        <v>19.641381759999998</v>
      </c>
      <c r="DV398" s="1">
        <v>0</v>
      </c>
      <c r="DW398" s="1">
        <v>0</v>
      </c>
      <c r="DX398" s="1">
        <v>0</v>
      </c>
    </row>
    <row r="399" spans="10:128" x14ac:dyDescent="0.25">
      <c r="J399" s="1" t="s">
        <v>994</v>
      </c>
      <c r="K399" s="1">
        <v>27.649769585253456</v>
      </c>
      <c r="L399" s="1">
        <v>1.0853407142654949</v>
      </c>
      <c r="M399" s="1">
        <v>30.009420670935345</v>
      </c>
      <c r="N399" s="1">
        <v>1261.5009001628175</v>
      </c>
      <c r="O399" s="1">
        <v>1092.266466223168</v>
      </c>
      <c r="P399" s="1">
        <v>172.79766635016435</v>
      </c>
      <c r="Q399" s="1">
        <v>48.758727576964908</v>
      </c>
      <c r="R399" s="1">
        <v>23.788663699773924</v>
      </c>
      <c r="S399" s="1">
        <v>27.474450236215461</v>
      </c>
      <c r="T399" s="1">
        <v>21.750015520048578</v>
      </c>
      <c r="U399" s="1">
        <v>0.86584675927079635</v>
      </c>
      <c r="V399" s="1">
        <v>15.921052631578949</v>
      </c>
      <c r="W399" s="1">
        <v>4.492481203007519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 t="s">
        <v>4</v>
      </c>
      <c r="AE399" s="1">
        <v>14.25</v>
      </c>
      <c r="AF399" s="1">
        <v>5.96</v>
      </c>
      <c r="AG399" s="1">
        <v>20.93</v>
      </c>
      <c r="AH399" s="1">
        <v>0.03</v>
      </c>
      <c r="AI399" s="1">
        <v>1.02</v>
      </c>
      <c r="AJ399" s="1">
        <v>1.1499999999999999</v>
      </c>
      <c r="AK399" s="1">
        <v>2.17</v>
      </c>
      <c r="AL399" s="1">
        <v>0.47004608294930877</v>
      </c>
      <c r="AM399" s="1">
        <v>1.2130000000000001</v>
      </c>
      <c r="AN399" s="1">
        <v>100</v>
      </c>
      <c r="AO399" s="1">
        <v>41</v>
      </c>
      <c r="AP399" s="1">
        <v>0</v>
      </c>
      <c r="AQ399" s="1">
        <v>0</v>
      </c>
      <c r="AR399" s="1">
        <v>0</v>
      </c>
      <c r="AS399" s="1">
        <v>0</v>
      </c>
      <c r="AT399" s="1">
        <v>0</v>
      </c>
      <c r="AU399" s="1">
        <v>35</v>
      </c>
      <c r="AV399" s="1">
        <v>710</v>
      </c>
      <c r="AW399" s="1">
        <v>750</v>
      </c>
      <c r="AX399" s="1">
        <v>6221</v>
      </c>
      <c r="AY399" s="1">
        <v>0</v>
      </c>
      <c r="AZ399" s="1">
        <v>0</v>
      </c>
      <c r="BA399" s="1">
        <v>0</v>
      </c>
      <c r="BB399" s="1">
        <v>0</v>
      </c>
      <c r="BC399" s="1">
        <v>0</v>
      </c>
      <c r="BD399" s="1">
        <v>0</v>
      </c>
      <c r="BE399" s="1">
        <v>0</v>
      </c>
      <c r="BF399" s="1">
        <v>0</v>
      </c>
      <c r="BG399" s="1" t="s">
        <v>4</v>
      </c>
      <c r="BH399" s="1">
        <v>6.1208685222336721</v>
      </c>
      <c r="BI399" s="1">
        <v>367.2521113340203</v>
      </c>
      <c r="BJ399" s="1">
        <v>8814.0506720164885</v>
      </c>
      <c r="BK399" s="1">
        <v>5231.1141618707125</v>
      </c>
      <c r="BL399" s="1">
        <v>151.966390896836</v>
      </c>
      <c r="BM399" s="1">
        <v>0</v>
      </c>
      <c r="BN399" s="1">
        <v>0</v>
      </c>
      <c r="BO399" s="1">
        <v>418.81190542702279</v>
      </c>
      <c r="BP399" s="1">
        <v>3936.8319110140142</v>
      </c>
      <c r="BQ399" s="1">
        <v>1172.5142935492122</v>
      </c>
      <c r="BR399" s="1">
        <v>4924.560032906691</v>
      </c>
      <c r="BS399" s="1">
        <v>0</v>
      </c>
      <c r="BT399" s="1">
        <v>44.665410462331067</v>
      </c>
      <c r="BU399" s="1">
        <v>55.871700948368208</v>
      </c>
      <c r="BV399" s="1">
        <v>0.86584675927079646</v>
      </c>
      <c r="BW399" s="1">
        <v>2</v>
      </c>
      <c r="BX399" s="1">
        <v>0</v>
      </c>
      <c r="BY399" s="1">
        <v>0</v>
      </c>
      <c r="BZ399" s="1">
        <v>0</v>
      </c>
      <c r="CA399" s="1">
        <v>0</v>
      </c>
      <c r="CB399" s="1">
        <v>0</v>
      </c>
      <c r="CC399" s="1">
        <v>0</v>
      </c>
      <c r="CD399" s="1">
        <v>0</v>
      </c>
      <c r="CE399" s="1">
        <v>0</v>
      </c>
      <c r="CF399" s="1">
        <v>0</v>
      </c>
      <c r="CG399" s="1">
        <v>0</v>
      </c>
      <c r="CH399" s="1">
        <v>0</v>
      </c>
      <c r="CI399" s="1">
        <v>0</v>
      </c>
      <c r="CJ399" s="1">
        <v>0</v>
      </c>
      <c r="CK399" s="1">
        <v>0</v>
      </c>
      <c r="CL399" s="1">
        <v>0</v>
      </c>
      <c r="CM399" s="1">
        <v>0</v>
      </c>
      <c r="CN399" s="1">
        <v>0</v>
      </c>
      <c r="CO399" s="1">
        <v>0</v>
      </c>
      <c r="CP399" s="1">
        <v>0</v>
      </c>
      <c r="CQ399" s="1">
        <v>0</v>
      </c>
      <c r="CR399" s="1">
        <v>0</v>
      </c>
      <c r="CS399" s="1">
        <v>0</v>
      </c>
      <c r="CT399" s="1">
        <v>0</v>
      </c>
      <c r="CU399" s="1">
        <v>0</v>
      </c>
      <c r="CV399" s="1">
        <v>0</v>
      </c>
      <c r="CW399" s="1">
        <v>0</v>
      </c>
      <c r="CX399" s="1">
        <v>0</v>
      </c>
      <c r="CY399" s="1">
        <v>0</v>
      </c>
      <c r="CZ399" s="1">
        <v>0</v>
      </c>
      <c r="DA399" s="1">
        <v>0</v>
      </c>
      <c r="DB399" s="1">
        <v>0</v>
      </c>
      <c r="DC399" s="1">
        <v>0</v>
      </c>
      <c r="DD399" s="1">
        <v>6.2142901485853077</v>
      </c>
      <c r="DE399" s="1" t="s">
        <v>995</v>
      </c>
      <c r="DF399" s="1">
        <v>0</v>
      </c>
      <c r="DG399" s="1">
        <v>0</v>
      </c>
      <c r="DH399" s="1">
        <v>0</v>
      </c>
      <c r="DI399" s="1" t="s">
        <v>211</v>
      </c>
      <c r="DJ399" s="1" t="s">
        <v>212</v>
      </c>
      <c r="DK399" s="1">
        <v>87</v>
      </c>
      <c r="DL399" s="1">
        <v>0</v>
      </c>
      <c r="DM399" s="1">
        <v>0</v>
      </c>
      <c r="DN399" s="1">
        <v>63</v>
      </c>
      <c r="DO399" s="1">
        <v>79</v>
      </c>
      <c r="DP399" s="1">
        <v>0</v>
      </c>
      <c r="DQ399" s="1">
        <v>69.53556613555989</v>
      </c>
      <c r="DR399" s="1">
        <v>0</v>
      </c>
      <c r="DS399" s="1">
        <v>396</v>
      </c>
      <c r="DT399" s="1">
        <v>1.4772576114913465</v>
      </c>
      <c r="DU399" s="1">
        <v>19.641381759999998</v>
      </c>
      <c r="DV399" s="1">
        <v>0</v>
      </c>
      <c r="DW399" s="1">
        <v>0</v>
      </c>
      <c r="DX399" s="1">
        <v>0</v>
      </c>
    </row>
    <row r="400" spans="10:128" x14ac:dyDescent="0.25">
      <c r="J400" s="1" t="s">
        <v>996</v>
      </c>
      <c r="K400" s="1">
        <v>29.411764705882351</v>
      </c>
      <c r="L400" s="1">
        <v>1.0822805430786562</v>
      </c>
      <c r="M400" s="1">
        <v>31.831780678784003</v>
      </c>
      <c r="N400" s="1">
        <v>1314.1026481348422</v>
      </c>
      <c r="O400" s="1">
        <v>1134.975340479079</v>
      </c>
      <c r="P400" s="1">
        <v>173.30769488130414</v>
      </c>
      <c r="Q400" s="1">
        <v>47.636664808457347</v>
      </c>
      <c r="R400" s="1">
        <v>24.223207162670366</v>
      </c>
      <c r="S400" s="1">
        <v>28.046231088463685</v>
      </c>
      <c r="T400" s="1">
        <v>22.656942209221416</v>
      </c>
      <c r="U400" s="1">
        <v>0.863688496549333</v>
      </c>
      <c r="V400" s="1">
        <v>16.013195098963244</v>
      </c>
      <c r="W400" s="1">
        <v>4.4015080113100851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 t="s">
        <v>4</v>
      </c>
      <c r="AE400" s="1">
        <v>14.4</v>
      </c>
      <c r="AF400" s="1">
        <v>5.85</v>
      </c>
      <c r="AG400" s="1">
        <v>20.93</v>
      </c>
      <c r="AH400" s="1">
        <v>0.03</v>
      </c>
      <c r="AI400" s="1">
        <v>0.96</v>
      </c>
      <c r="AJ400" s="1">
        <v>1.08</v>
      </c>
      <c r="AK400" s="1">
        <v>2.04</v>
      </c>
      <c r="AL400" s="1">
        <v>0.47058823529411764</v>
      </c>
      <c r="AM400" s="1">
        <v>1.27</v>
      </c>
      <c r="AN400" s="1">
        <v>101</v>
      </c>
      <c r="AO400" s="1">
        <v>41</v>
      </c>
      <c r="AP400" s="1">
        <v>0</v>
      </c>
      <c r="AQ400" s="1">
        <v>0</v>
      </c>
      <c r="AR400" s="1">
        <v>0</v>
      </c>
      <c r="AS400" s="1">
        <v>0</v>
      </c>
      <c r="AT400" s="1">
        <v>0</v>
      </c>
      <c r="AU400" s="1">
        <v>35</v>
      </c>
      <c r="AV400" s="1">
        <v>710</v>
      </c>
      <c r="AW400" s="1">
        <v>750</v>
      </c>
      <c r="AX400" s="1">
        <v>6221</v>
      </c>
      <c r="AY400" s="1">
        <v>0</v>
      </c>
      <c r="AZ400" s="1">
        <v>0</v>
      </c>
      <c r="BA400" s="1">
        <v>0</v>
      </c>
      <c r="BB400" s="1">
        <v>0</v>
      </c>
      <c r="BC400" s="1">
        <v>0</v>
      </c>
      <c r="BD400" s="1">
        <v>0</v>
      </c>
      <c r="BE400" s="1">
        <v>0</v>
      </c>
      <c r="BF400" s="1">
        <v>0</v>
      </c>
      <c r="BG400" s="1" t="s">
        <v>4</v>
      </c>
      <c r="BH400" s="1">
        <v>6.372586608770459</v>
      </c>
      <c r="BI400" s="1">
        <v>382.35519652622753</v>
      </c>
      <c r="BJ400" s="1">
        <v>9176.5247166294612</v>
      </c>
      <c r="BK400" s="1">
        <v>5446.2414828544115</v>
      </c>
      <c r="BL400" s="1">
        <v>158.21594339016312</v>
      </c>
      <c r="BM400" s="1">
        <v>0</v>
      </c>
      <c r="BN400" s="1">
        <v>0</v>
      </c>
      <c r="BO400" s="1">
        <v>443.2937123912813</v>
      </c>
      <c r="BP400" s="1">
        <v>4166.9608964780446</v>
      </c>
      <c r="BQ400" s="1">
        <v>1204.4882209166021</v>
      </c>
      <c r="BR400" s="1">
        <v>5058.8505278497296</v>
      </c>
      <c r="BS400" s="1">
        <v>0</v>
      </c>
      <c r="BT400" s="1">
        <v>45.408921407107265</v>
      </c>
      <c r="BU400" s="1">
        <v>55.128174162515045</v>
      </c>
      <c r="BV400" s="1">
        <v>0.863688496549333</v>
      </c>
      <c r="BW400" s="1">
        <v>2</v>
      </c>
      <c r="BX400" s="1">
        <v>0</v>
      </c>
      <c r="BY400" s="1">
        <v>0</v>
      </c>
      <c r="BZ400" s="1">
        <v>0</v>
      </c>
      <c r="CA400" s="1">
        <v>0</v>
      </c>
      <c r="CB400" s="1">
        <v>0</v>
      </c>
      <c r="CC400" s="1">
        <v>0</v>
      </c>
      <c r="CD400" s="1">
        <v>0</v>
      </c>
      <c r="CE400" s="1">
        <v>0</v>
      </c>
      <c r="CF400" s="1">
        <v>0</v>
      </c>
      <c r="CG400" s="1">
        <v>0</v>
      </c>
      <c r="CH400" s="1">
        <v>0</v>
      </c>
      <c r="CI400" s="1">
        <v>0</v>
      </c>
      <c r="CJ400" s="1">
        <v>0</v>
      </c>
      <c r="CK400" s="1">
        <v>0</v>
      </c>
      <c r="CL400" s="1">
        <v>0</v>
      </c>
      <c r="CM400" s="1">
        <v>0</v>
      </c>
      <c r="CN400" s="1">
        <v>0</v>
      </c>
      <c r="CO400" s="1">
        <v>0</v>
      </c>
      <c r="CP400" s="1">
        <v>0</v>
      </c>
      <c r="CQ400" s="1">
        <v>0</v>
      </c>
      <c r="CR400" s="1">
        <v>0</v>
      </c>
      <c r="CS400" s="1">
        <v>0</v>
      </c>
      <c r="CT400" s="1">
        <v>0</v>
      </c>
      <c r="CU400" s="1">
        <v>0</v>
      </c>
      <c r="CV400" s="1">
        <v>0</v>
      </c>
      <c r="CW400" s="1">
        <v>0</v>
      </c>
      <c r="CX400" s="1">
        <v>0</v>
      </c>
      <c r="CY400" s="1">
        <v>0</v>
      </c>
      <c r="CZ400" s="1">
        <v>0</v>
      </c>
      <c r="DA400" s="1">
        <v>0</v>
      </c>
      <c r="DB400" s="1">
        <v>0</v>
      </c>
      <c r="DC400" s="1">
        <v>0</v>
      </c>
      <c r="DD400" s="1">
        <v>6.4734120597775471</v>
      </c>
      <c r="DE400" s="1" t="s">
        <v>997</v>
      </c>
      <c r="DF400" s="1">
        <v>0</v>
      </c>
      <c r="DG400" s="1">
        <v>0</v>
      </c>
      <c r="DH400" s="1">
        <v>0</v>
      </c>
      <c r="DI400" s="1" t="s">
        <v>211</v>
      </c>
      <c r="DJ400" s="1" t="s">
        <v>212</v>
      </c>
      <c r="DK400" s="1">
        <v>87</v>
      </c>
      <c r="DL400" s="1">
        <v>0</v>
      </c>
      <c r="DM400" s="1">
        <v>0</v>
      </c>
      <c r="DN400" s="1">
        <v>65</v>
      </c>
      <c r="DO400" s="1">
        <v>77</v>
      </c>
      <c r="DP400" s="1">
        <v>0</v>
      </c>
      <c r="DQ400" s="1">
        <v>69.743790387743289</v>
      </c>
      <c r="DR400" s="1">
        <v>0</v>
      </c>
      <c r="DS400" s="1">
        <v>397</v>
      </c>
      <c r="DT400" s="1">
        <v>1.5028609338562884</v>
      </c>
      <c r="DU400" s="1">
        <v>19.641381759999998</v>
      </c>
      <c r="DV400" s="1">
        <v>0</v>
      </c>
      <c r="DW400" s="1">
        <v>0</v>
      </c>
      <c r="DX400" s="1">
        <v>0</v>
      </c>
    </row>
    <row r="401" spans="10:128" x14ac:dyDescent="0.25">
      <c r="J401" s="1" t="s">
        <v>998</v>
      </c>
      <c r="K401" s="1">
        <v>29.126213592233007</v>
      </c>
      <c r="L401" s="1">
        <v>1.1159424261338831</v>
      </c>
      <c r="M401" s="1">
        <v>32.503177460210182</v>
      </c>
      <c r="N401" s="1">
        <v>1298.9090226994585</v>
      </c>
      <c r="O401" s="1">
        <v>1145.5339588157858</v>
      </c>
      <c r="P401" s="1">
        <v>180.24408290480542</v>
      </c>
      <c r="Q401" s="1">
        <v>48.554716164508989</v>
      </c>
      <c r="R401" s="1">
        <v>25.023444207555379</v>
      </c>
      <c r="S401" s="1">
        <v>28.373822713916631</v>
      </c>
      <c r="T401" s="1">
        <v>22.394983149990665</v>
      </c>
      <c r="U401" s="1">
        <v>0.88192008739386463</v>
      </c>
      <c r="V401" s="1">
        <v>16.151736745886655</v>
      </c>
      <c r="W401" s="1">
        <v>4.3510054844606945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 t="s">
        <v>4</v>
      </c>
      <c r="AE401" s="1">
        <v>14.58</v>
      </c>
      <c r="AF401" s="1">
        <v>5.78</v>
      </c>
      <c r="AG401" s="1">
        <v>20.93</v>
      </c>
      <c r="AH401" s="1">
        <v>0.03</v>
      </c>
      <c r="AI401" s="1">
        <v>0.96</v>
      </c>
      <c r="AJ401" s="1">
        <v>1.1000000000000001</v>
      </c>
      <c r="AK401" s="1">
        <v>2.06</v>
      </c>
      <c r="AL401" s="1">
        <v>0.46601941747572811</v>
      </c>
      <c r="AM401" s="1">
        <v>1.288</v>
      </c>
      <c r="AN401" s="1">
        <v>102</v>
      </c>
      <c r="AO401" s="1">
        <v>40</v>
      </c>
      <c r="AP401" s="1">
        <v>0</v>
      </c>
      <c r="AQ401" s="1">
        <v>0</v>
      </c>
      <c r="AR401" s="1">
        <v>0</v>
      </c>
      <c r="AS401" s="1">
        <v>0</v>
      </c>
      <c r="AT401" s="1">
        <v>0</v>
      </c>
      <c r="AU401" s="1">
        <v>35</v>
      </c>
      <c r="AV401" s="1">
        <v>710</v>
      </c>
      <c r="AW401" s="1">
        <v>750</v>
      </c>
      <c r="AX401" s="1">
        <v>6221</v>
      </c>
      <c r="AY401" s="1">
        <v>0</v>
      </c>
      <c r="AZ401" s="1">
        <v>0</v>
      </c>
      <c r="BA401" s="1">
        <v>0</v>
      </c>
      <c r="BB401" s="1">
        <v>0</v>
      </c>
      <c r="BC401" s="1">
        <v>0</v>
      </c>
      <c r="BD401" s="1">
        <v>0</v>
      </c>
      <c r="BE401" s="1">
        <v>0</v>
      </c>
      <c r="BF401" s="1">
        <v>0</v>
      </c>
      <c r="BG401" s="1" t="s">
        <v>4</v>
      </c>
      <c r="BH401" s="1">
        <v>6.3282005218817803</v>
      </c>
      <c r="BI401" s="1">
        <v>379.69203131290681</v>
      </c>
      <c r="BJ401" s="1">
        <v>9112.6087515097643</v>
      </c>
      <c r="BK401" s="1">
        <v>5408.3075382075067</v>
      </c>
      <c r="BL401" s="1">
        <v>157.11394399154767</v>
      </c>
      <c r="BM401" s="1">
        <v>0</v>
      </c>
      <c r="BN401" s="1">
        <v>0</v>
      </c>
      <c r="BO401" s="1">
        <v>379.56734505186444</v>
      </c>
      <c r="BP401" s="1">
        <v>3567.933043487526</v>
      </c>
      <c r="BQ401" s="1">
        <v>1331.8169690906775</v>
      </c>
      <c r="BR401" s="1">
        <v>5593.6312701808456</v>
      </c>
      <c r="BS401" s="1">
        <v>0</v>
      </c>
      <c r="BT401" s="1">
        <v>39.15380480805122</v>
      </c>
      <c r="BU401" s="1">
        <v>61.383424030512671</v>
      </c>
      <c r="BV401" s="1">
        <v>0.88192008739386463</v>
      </c>
      <c r="BW401" s="1">
        <v>2</v>
      </c>
      <c r="BX401" s="1">
        <v>0</v>
      </c>
      <c r="BY401" s="1">
        <v>0</v>
      </c>
      <c r="BZ401" s="1">
        <v>0</v>
      </c>
      <c r="CA401" s="1">
        <v>0</v>
      </c>
      <c r="CB401" s="1">
        <v>0</v>
      </c>
      <c r="CC401" s="1">
        <v>0</v>
      </c>
      <c r="CD401" s="1">
        <v>0</v>
      </c>
      <c r="CE401" s="1">
        <v>0</v>
      </c>
      <c r="CF401" s="1">
        <v>0</v>
      </c>
      <c r="CG401" s="1">
        <v>0</v>
      </c>
      <c r="CH401" s="1">
        <v>0</v>
      </c>
      <c r="CI401" s="1">
        <v>0</v>
      </c>
      <c r="CJ401" s="1">
        <v>0</v>
      </c>
      <c r="CK401" s="1">
        <v>0</v>
      </c>
      <c r="CL401" s="1">
        <v>0</v>
      </c>
      <c r="CM401" s="1">
        <v>0</v>
      </c>
      <c r="CN401" s="1">
        <v>0</v>
      </c>
      <c r="CO401" s="1">
        <v>0</v>
      </c>
      <c r="CP401" s="1">
        <v>0</v>
      </c>
      <c r="CQ401" s="1">
        <v>0</v>
      </c>
      <c r="CR401" s="1">
        <v>0</v>
      </c>
      <c r="CS401" s="1">
        <v>0</v>
      </c>
      <c r="CT401" s="1">
        <v>0</v>
      </c>
      <c r="CU401" s="1">
        <v>0</v>
      </c>
      <c r="CV401" s="1">
        <v>0</v>
      </c>
      <c r="CW401" s="1">
        <v>0</v>
      </c>
      <c r="CX401" s="1">
        <v>0</v>
      </c>
      <c r="CY401" s="1">
        <v>0</v>
      </c>
      <c r="CZ401" s="1">
        <v>0</v>
      </c>
      <c r="DA401" s="1">
        <v>0</v>
      </c>
      <c r="DB401" s="1">
        <v>0</v>
      </c>
      <c r="DC401" s="1">
        <v>0</v>
      </c>
      <c r="DD401" s="1">
        <v>6.3985666142830473</v>
      </c>
      <c r="DE401" s="1" t="s">
        <v>999</v>
      </c>
      <c r="DF401" s="1">
        <v>0</v>
      </c>
      <c r="DG401" s="1">
        <v>0</v>
      </c>
      <c r="DH401" s="1">
        <v>0</v>
      </c>
      <c r="DI401" s="1" t="s">
        <v>211</v>
      </c>
      <c r="DJ401" s="1" t="s">
        <v>212</v>
      </c>
      <c r="DK401" s="1">
        <v>87</v>
      </c>
      <c r="DL401" s="1">
        <v>0</v>
      </c>
      <c r="DM401" s="1">
        <v>0</v>
      </c>
      <c r="DN401" s="1">
        <v>65</v>
      </c>
      <c r="DO401" s="1">
        <v>77</v>
      </c>
      <c r="DP401" s="1">
        <v>0</v>
      </c>
      <c r="DQ401" s="1">
        <v>69.955470173254156</v>
      </c>
      <c r="DR401" s="1">
        <v>0</v>
      </c>
      <c r="DS401" s="1">
        <v>398</v>
      </c>
      <c r="DT401" s="1">
        <v>1.5119258190091052</v>
      </c>
      <c r="DU401" s="1">
        <v>19.641381759999998</v>
      </c>
      <c r="DV401" s="1">
        <v>0</v>
      </c>
      <c r="DW401" s="1">
        <v>0</v>
      </c>
      <c r="DX401" s="1">
        <v>0</v>
      </c>
    </row>
    <row r="402" spans="10:128" x14ac:dyDescent="0.25">
      <c r="J402" s="1" t="s">
        <v>1000</v>
      </c>
      <c r="K402" s="1">
        <v>27.906976744186046</v>
      </c>
      <c r="L402" s="1">
        <v>1.1108421408224851</v>
      </c>
      <c r="M402" s="1">
        <v>31.000245790394935</v>
      </c>
      <c r="N402" s="1">
        <v>1213.1783648465921</v>
      </c>
      <c r="O402" s="1">
        <v>1099.9482666202105</v>
      </c>
      <c r="P402" s="1">
        <v>180.24408290480542</v>
      </c>
      <c r="Q402" s="1">
        <v>48.656721870736945</v>
      </c>
      <c r="R402" s="1">
        <v>25.552916775197318</v>
      </c>
      <c r="S402" s="1">
        <v>28.183367101117206</v>
      </c>
      <c r="T402" s="1">
        <v>20.916868359424001</v>
      </c>
      <c r="U402" s="1">
        <v>0.90666656980756521</v>
      </c>
      <c r="V402" s="1">
        <v>16.225895316804408</v>
      </c>
      <c r="W402" s="1">
        <v>4.3801652892561975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 t="s">
        <v>4</v>
      </c>
      <c r="AE402" s="1">
        <v>14.73</v>
      </c>
      <c r="AF402" s="1">
        <v>5.67</v>
      </c>
      <c r="AG402" s="1">
        <v>20.93</v>
      </c>
      <c r="AH402" s="1">
        <v>0.03</v>
      </c>
      <c r="AI402" s="1">
        <v>0.95</v>
      </c>
      <c r="AJ402" s="1">
        <v>1.2</v>
      </c>
      <c r="AK402" s="1">
        <v>2.15</v>
      </c>
      <c r="AL402" s="1">
        <v>0.44186046511627908</v>
      </c>
      <c r="AM402" s="1">
        <v>1.276</v>
      </c>
      <c r="AN402" s="1">
        <v>103</v>
      </c>
      <c r="AO402" s="1">
        <v>39</v>
      </c>
      <c r="AP402" s="1">
        <v>0</v>
      </c>
      <c r="AQ402" s="1">
        <v>0</v>
      </c>
      <c r="AR402" s="1">
        <v>0</v>
      </c>
      <c r="AS402" s="1">
        <v>0</v>
      </c>
      <c r="AT402" s="1">
        <v>0</v>
      </c>
      <c r="AU402" s="1">
        <v>35</v>
      </c>
      <c r="AV402" s="1">
        <v>710</v>
      </c>
      <c r="AW402" s="1">
        <v>750</v>
      </c>
      <c r="AX402" s="1">
        <v>6221</v>
      </c>
      <c r="AY402" s="1">
        <v>0</v>
      </c>
      <c r="AZ402" s="1">
        <v>0</v>
      </c>
      <c r="BA402" s="1">
        <v>0</v>
      </c>
      <c r="BB402" s="1">
        <v>0</v>
      </c>
      <c r="BC402" s="1">
        <v>0</v>
      </c>
      <c r="BD402" s="1">
        <v>0</v>
      </c>
      <c r="BE402" s="1">
        <v>0</v>
      </c>
      <c r="BF402" s="1">
        <v>0</v>
      </c>
      <c r="BG402" s="1" t="s">
        <v>4</v>
      </c>
      <c r="BH402" s="1">
        <v>5.9476634032941655</v>
      </c>
      <c r="BI402" s="1">
        <v>356.85980419764991</v>
      </c>
      <c r="BJ402" s="1">
        <v>8564.6353007435991</v>
      </c>
      <c r="BK402" s="1">
        <v>5083.0868439661108</v>
      </c>
      <c r="BL402" s="1">
        <v>147.66612587488964</v>
      </c>
      <c r="BM402" s="1">
        <v>0</v>
      </c>
      <c r="BN402" s="1">
        <v>0</v>
      </c>
      <c r="BO402" s="1">
        <v>280.22169754493035</v>
      </c>
      <c r="BP402" s="1">
        <v>2634.0839569223454</v>
      </c>
      <c r="BQ402" s="1">
        <v>1422.9948474419921</v>
      </c>
      <c r="BR402" s="1">
        <v>5976.5783592563666</v>
      </c>
      <c r="BS402" s="1">
        <v>0</v>
      </c>
      <c r="BT402" s="1">
        <v>30.755354599788372</v>
      </c>
      <c r="BU402" s="1">
        <v>69.782053168539093</v>
      </c>
      <c r="BV402" s="1">
        <v>0.90666656980756521</v>
      </c>
      <c r="BW402" s="1">
        <v>2</v>
      </c>
      <c r="BX402" s="1">
        <v>0</v>
      </c>
      <c r="BY402" s="1">
        <v>0</v>
      </c>
      <c r="BZ402" s="1">
        <v>0</v>
      </c>
      <c r="CA402" s="1">
        <v>0</v>
      </c>
      <c r="CB402" s="1">
        <v>0</v>
      </c>
      <c r="CC402" s="1">
        <v>0</v>
      </c>
      <c r="CD402" s="1">
        <v>0</v>
      </c>
      <c r="CE402" s="1">
        <v>0</v>
      </c>
      <c r="CF402" s="1">
        <v>0</v>
      </c>
      <c r="CG402" s="1">
        <v>0</v>
      </c>
      <c r="CH402" s="1">
        <v>0</v>
      </c>
      <c r="CI402" s="1">
        <v>0</v>
      </c>
      <c r="CJ402" s="1">
        <v>0</v>
      </c>
      <c r="CK402" s="1">
        <v>0</v>
      </c>
      <c r="CL402" s="1">
        <v>0</v>
      </c>
      <c r="CM402" s="1">
        <v>0</v>
      </c>
      <c r="CN402" s="1">
        <v>0</v>
      </c>
      <c r="CO402" s="1">
        <v>0</v>
      </c>
      <c r="CP402" s="1">
        <v>0</v>
      </c>
      <c r="CQ402" s="1">
        <v>0</v>
      </c>
      <c r="CR402" s="1">
        <v>0</v>
      </c>
      <c r="CS402" s="1">
        <v>0</v>
      </c>
      <c r="CT402" s="1">
        <v>0</v>
      </c>
      <c r="CU402" s="1">
        <v>0</v>
      </c>
      <c r="CV402" s="1">
        <v>0</v>
      </c>
      <c r="CW402" s="1">
        <v>0</v>
      </c>
      <c r="CX402" s="1">
        <v>0</v>
      </c>
      <c r="CY402" s="1">
        <v>0</v>
      </c>
      <c r="CZ402" s="1">
        <v>0</v>
      </c>
      <c r="DA402" s="1">
        <v>0</v>
      </c>
      <c r="DB402" s="1">
        <v>0</v>
      </c>
      <c r="DC402" s="1">
        <v>0</v>
      </c>
      <c r="DD402" s="1">
        <v>5.9762481026925718</v>
      </c>
      <c r="DE402" s="1" t="s">
        <v>1001</v>
      </c>
      <c r="DF402" s="1">
        <v>0</v>
      </c>
      <c r="DG402" s="1">
        <v>0</v>
      </c>
      <c r="DH402" s="1">
        <v>0</v>
      </c>
      <c r="DI402" s="1" t="s">
        <v>211</v>
      </c>
      <c r="DJ402" s="1" t="s">
        <v>212</v>
      </c>
      <c r="DK402" s="1">
        <v>87</v>
      </c>
      <c r="DL402" s="1">
        <v>0</v>
      </c>
      <c r="DM402" s="1">
        <v>0</v>
      </c>
      <c r="DN402" s="1">
        <v>60</v>
      </c>
      <c r="DO402" s="1">
        <v>78</v>
      </c>
      <c r="DP402" s="1">
        <v>0</v>
      </c>
      <c r="DQ402" s="1">
        <v>70.160067905340426</v>
      </c>
      <c r="DR402" s="1">
        <v>0</v>
      </c>
      <c r="DS402" s="1">
        <v>399</v>
      </c>
      <c r="DT402" s="1">
        <v>1.4913651372210162</v>
      </c>
      <c r="DU402" s="1">
        <v>19.641381759999998</v>
      </c>
      <c r="DV402" s="1">
        <v>0</v>
      </c>
      <c r="DW402" s="1">
        <v>0</v>
      </c>
      <c r="DX402" s="1">
        <v>0</v>
      </c>
    </row>
    <row r="403" spans="10:128" x14ac:dyDescent="0.25">
      <c r="J403" s="1" t="s">
        <v>1002</v>
      </c>
      <c r="K403" s="1">
        <v>27.27272727272727</v>
      </c>
      <c r="L403" s="1">
        <v>1.1322633391303567</v>
      </c>
      <c r="M403" s="1">
        <v>30.879909249009724</v>
      </c>
      <c r="N403" s="1">
        <v>1253.2521490295414</v>
      </c>
      <c r="O403" s="1">
        <v>1122.4530971588697</v>
      </c>
      <c r="P403" s="1">
        <v>181.87617420445278</v>
      </c>
      <c r="Q403" s="1">
        <v>50.798841701524111</v>
      </c>
      <c r="R403" s="1">
        <v>24.639821501939295</v>
      </c>
      <c r="S403" s="1">
        <v>27.511090955312358</v>
      </c>
      <c r="T403" s="1">
        <v>21.607795672923128</v>
      </c>
      <c r="U403" s="1">
        <v>0.89563229397056587</v>
      </c>
      <c r="V403" s="1">
        <v>16.063063063063062</v>
      </c>
      <c r="W403" s="1">
        <v>4.4864864864864868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 t="s">
        <v>4</v>
      </c>
      <c r="AE403" s="1">
        <v>14.47</v>
      </c>
      <c r="AF403" s="1">
        <v>5.85</v>
      </c>
      <c r="AG403" s="1">
        <v>20.93</v>
      </c>
      <c r="AH403" s="1">
        <v>0.03</v>
      </c>
      <c r="AI403" s="1">
        <v>0.97</v>
      </c>
      <c r="AJ403" s="1">
        <v>1.23</v>
      </c>
      <c r="AK403" s="1">
        <v>2.2000000000000002</v>
      </c>
      <c r="AL403" s="1">
        <v>0.44090909090909086</v>
      </c>
      <c r="AM403" s="1">
        <v>1.2330000000000001</v>
      </c>
      <c r="AN403" s="1">
        <v>101</v>
      </c>
      <c r="AO403" s="1">
        <v>41</v>
      </c>
      <c r="AP403" s="1">
        <v>0</v>
      </c>
      <c r="AQ403" s="1">
        <v>0</v>
      </c>
      <c r="AR403" s="1">
        <v>0</v>
      </c>
      <c r="AS403" s="1">
        <v>0</v>
      </c>
      <c r="AT403" s="1">
        <v>0</v>
      </c>
      <c r="AU403" s="1">
        <v>35</v>
      </c>
      <c r="AV403" s="1">
        <v>710</v>
      </c>
      <c r="AW403" s="1">
        <v>750</v>
      </c>
      <c r="AX403" s="1">
        <v>6221</v>
      </c>
      <c r="AY403" s="1">
        <v>0</v>
      </c>
      <c r="AZ403" s="1">
        <v>0</v>
      </c>
      <c r="BA403" s="1">
        <v>0</v>
      </c>
      <c r="BB403" s="1">
        <v>0</v>
      </c>
      <c r="BC403" s="1">
        <v>0</v>
      </c>
      <c r="BD403" s="1">
        <v>0</v>
      </c>
      <c r="BE403" s="1">
        <v>0</v>
      </c>
      <c r="BF403" s="1">
        <v>0</v>
      </c>
      <c r="BG403" s="1" t="s">
        <v>4</v>
      </c>
      <c r="BH403" s="1">
        <v>6.1270208566662179</v>
      </c>
      <c r="BI403" s="1">
        <v>367.62125139997306</v>
      </c>
      <c r="BJ403" s="1">
        <v>8822.9100335993535</v>
      </c>
      <c r="BK403" s="1">
        <v>5236.3721679301052</v>
      </c>
      <c r="BL403" s="1">
        <v>152.11913851033367</v>
      </c>
      <c r="BM403" s="1">
        <v>0</v>
      </c>
      <c r="BN403" s="1">
        <v>0</v>
      </c>
      <c r="BO403" s="1">
        <v>323.69940318744705</v>
      </c>
      <c r="BP403" s="1">
        <v>3042.7743899620023</v>
      </c>
      <c r="BQ403" s="1">
        <v>1387.5103887497055</v>
      </c>
      <c r="BR403" s="1">
        <v>5827.5436327487632</v>
      </c>
      <c r="BS403" s="1">
        <v>0</v>
      </c>
      <c r="BT403" s="1">
        <v>34.487197289494361</v>
      </c>
      <c r="BU403" s="1">
        <v>66.050130972166173</v>
      </c>
      <c r="BV403" s="1">
        <v>0.89563229397056598</v>
      </c>
      <c r="BW403" s="1">
        <v>3</v>
      </c>
      <c r="BX403" s="1">
        <v>0</v>
      </c>
      <c r="BY403" s="1">
        <v>0</v>
      </c>
      <c r="BZ403" s="1">
        <v>0</v>
      </c>
      <c r="CA403" s="1">
        <v>0</v>
      </c>
      <c r="CB403" s="1">
        <v>0</v>
      </c>
      <c r="CC403" s="1">
        <v>0</v>
      </c>
      <c r="CD403" s="1">
        <v>0</v>
      </c>
      <c r="CE403" s="1">
        <v>0</v>
      </c>
      <c r="CF403" s="1">
        <v>0</v>
      </c>
      <c r="CG403" s="1">
        <v>0</v>
      </c>
      <c r="CH403" s="1">
        <v>0</v>
      </c>
      <c r="CI403" s="1">
        <v>0</v>
      </c>
      <c r="CJ403" s="1">
        <v>0</v>
      </c>
      <c r="CK403" s="1">
        <v>0</v>
      </c>
      <c r="CL403" s="1">
        <v>0</v>
      </c>
      <c r="CM403" s="1">
        <v>0</v>
      </c>
      <c r="CN403" s="1">
        <v>0</v>
      </c>
      <c r="CO403" s="1">
        <v>0</v>
      </c>
      <c r="CP403" s="1">
        <v>0</v>
      </c>
      <c r="CQ403" s="1">
        <v>0</v>
      </c>
      <c r="CR403" s="1">
        <v>0</v>
      </c>
      <c r="CS403" s="1">
        <v>0</v>
      </c>
      <c r="CT403" s="1">
        <v>0</v>
      </c>
      <c r="CU403" s="1">
        <v>0</v>
      </c>
      <c r="CV403" s="1">
        <v>0</v>
      </c>
      <c r="CW403" s="1">
        <v>0</v>
      </c>
      <c r="CX403" s="1">
        <v>0</v>
      </c>
      <c r="CY403" s="1">
        <v>0</v>
      </c>
      <c r="CZ403" s="1">
        <v>0</v>
      </c>
      <c r="DA403" s="1">
        <v>0</v>
      </c>
      <c r="DB403" s="1">
        <v>0</v>
      </c>
      <c r="DC403" s="1">
        <v>0</v>
      </c>
      <c r="DD403" s="1">
        <v>6.1736559065494649</v>
      </c>
      <c r="DE403" s="1" t="s">
        <v>1003</v>
      </c>
      <c r="DF403" s="1">
        <v>0</v>
      </c>
      <c r="DG403" s="1">
        <v>0</v>
      </c>
      <c r="DH403" s="1">
        <v>0</v>
      </c>
      <c r="DI403" s="1" t="s">
        <v>211</v>
      </c>
      <c r="DJ403" s="1" t="s">
        <v>212</v>
      </c>
      <c r="DK403" s="1">
        <v>87</v>
      </c>
      <c r="DL403" s="1">
        <v>0</v>
      </c>
      <c r="DM403" s="1">
        <v>0</v>
      </c>
      <c r="DN403" s="1">
        <v>62</v>
      </c>
      <c r="DO403" s="1">
        <v>78</v>
      </c>
      <c r="DP403" s="1">
        <v>0</v>
      </c>
      <c r="DQ403" s="1">
        <v>70.461935011839429</v>
      </c>
      <c r="DR403" s="1">
        <v>0</v>
      </c>
      <c r="DS403" s="1">
        <v>400</v>
      </c>
      <c r="DT403" s="1">
        <v>1.4896760153452977</v>
      </c>
      <c r="DU403" s="1">
        <v>19.641381759999998</v>
      </c>
      <c r="DV403" s="1">
        <v>0</v>
      </c>
      <c r="DW403" s="1">
        <v>0</v>
      </c>
      <c r="DX403" s="1">
        <v>0</v>
      </c>
    </row>
    <row r="404" spans="10:128" x14ac:dyDescent="0.25">
      <c r="J404" s="1" t="s">
        <v>1004</v>
      </c>
      <c r="K404" s="1">
        <v>27.906976744186046</v>
      </c>
      <c r="L404" s="1">
        <v>1.1373636244417547</v>
      </c>
      <c r="M404" s="1">
        <v>31.740380216979201</v>
      </c>
      <c r="N404" s="1">
        <v>1304.6698940644269</v>
      </c>
      <c r="O404" s="1">
        <v>1169.4189153818152</v>
      </c>
      <c r="P404" s="1">
        <v>181.97817991068075</v>
      </c>
      <c r="Q404" s="1">
        <v>51.716893057575753</v>
      </c>
      <c r="R404" s="1">
        <v>24.328284389316799</v>
      </c>
      <c r="S404" s="1">
        <v>27.142010274920146</v>
      </c>
      <c r="T404" s="1">
        <v>22.494308518352188</v>
      </c>
      <c r="U404" s="1">
        <v>0.89633318029492848</v>
      </c>
      <c r="V404" s="1">
        <v>16</v>
      </c>
      <c r="W404" s="1">
        <v>4.5470852017937222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 t="s">
        <v>4</v>
      </c>
      <c r="AE404" s="1">
        <v>14.54</v>
      </c>
      <c r="AF404" s="1">
        <v>5.83</v>
      </c>
      <c r="AG404" s="1">
        <v>20.93</v>
      </c>
      <c r="AH404" s="1">
        <v>0.03</v>
      </c>
      <c r="AI404" s="1">
        <v>1.01</v>
      </c>
      <c r="AJ404" s="1">
        <v>1.1399999999999999</v>
      </c>
      <c r="AK404" s="1">
        <v>2.15</v>
      </c>
      <c r="AL404" s="1">
        <v>0.46976744186046515</v>
      </c>
      <c r="AM404" s="1">
        <v>1.3149999999999999</v>
      </c>
      <c r="AN404" s="1">
        <v>102</v>
      </c>
      <c r="AO404" s="1">
        <v>41</v>
      </c>
      <c r="AP404" s="1">
        <v>0</v>
      </c>
      <c r="AQ404" s="1">
        <v>0</v>
      </c>
      <c r="AR404" s="1">
        <v>0</v>
      </c>
      <c r="AS404" s="1">
        <v>0</v>
      </c>
      <c r="AT404" s="1">
        <v>0</v>
      </c>
      <c r="AU404" s="1">
        <v>35</v>
      </c>
      <c r="AV404" s="1">
        <v>710</v>
      </c>
      <c r="AW404" s="1">
        <v>750</v>
      </c>
      <c r="AX404" s="1">
        <v>6221</v>
      </c>
      <c r="AY404" s="1">
        <v>0</v>
      </c>
      <c r="AZ404" s="1">
        <v>0</v>
      </c>
      <c r="BA404" s="1">
        <v>0</v>
      </c>
      <c r="BB404" s="1">
        <v>0</v>
      </c>
      <c r="BC404" s="1">
        <v>0</v>
      </c>
      <c r="BD404" s="1">
        <v>0</v>
      </c>
      <c r="BE404" s="1">
        <v>0</v>
      </c>
      <c r="BF404" s="1">
        <v>0</v>
      </c>
      <c r="BG404" s="1" t="s">
        <v>4</v>
      </c>
      <c r="BH404" s="1">
        <v>6.3795280677849036</v>
      </c>
      <c r="BI404" s="1">
        <v>382.77168406709421</v>
      </c>
      <c r="BJ404" s="1">
        <v>9186.5204176102616</v>
      </c>
      <c r="BK404" s="1">
        <v>5452.173903134737</v>
      </c>
      <c r="BL404" s="1">
        <v>158.38828306224588</v>
      </c>
      <c r="BM404" s="1">
        <v>0</v>
      </c>
      <c r="BN404" s="1">
        <v>0</v>
      </c>
      <c r="BO404" s="1">
        <v>334.71708679320869</v>
      </c>
      <c r="BP404" s="1">
        <v>3146.340615856162</v>
      </c>
      <c r="BQ404" s="1">
        <v>1449.8909612786197</v>
      </c>
      <c r="BR404" s="1">
        <v>6089.5420373702027</v>
      </c>
      <c r="BS404" s="1">
        <v>0</v>
      </c>
      <c r="BT404" s="1">
        <v>34.24953598127022</v>
      </c>
      <c r="BU404" s="1">
        <v>66.287797343777171</v>
      </c>
      <c r="BV404" s="1">
        <v>0.89633318029492848</v>
      </c>
      <c r="BW404" s="1">
        <v>2</v>
      </c>
      <c r="BX404" s="1">
        <v>0</v>
      </c>
      <c r="BY404" s="1">
        <v>0</v>
      </c>
      <c r="BZ404" s="1">
        <v>0</v>
      </c>
      <c r="CA404" s="1">
        <v>0</v>
      </c>
      <c r="CB404" s="1">
        <v>0</v>
      </c>
      <c r="CC404" s="1">
        <v>0</v>
      </c>
      <c r="CD404" s="1">
        <v>0</v>
      </c>
      <c r="CE404" s="1">
        <v>0</v>
      </c>
      <c r="CF404" s="1">
        <v>0</v>
      </c>
      <c r="CG404" s="1">
        <v>0</v>
      </c>
      <c r="CH404" s="1">
        <v>0</v>
      </c>
      <c r="CI404" s="1">
        <v>0</v>
      </c>
      <c r="CJ404" s="1">
        <v>0</v>
      </c>
      <c r="CK404" s="1">
        <v>0</v>
      </c>
      <c r="CL404" s="1">
        <v>0</v>
      </c>
      <c r="CM404" s="1">
        <v>0</v>
      </c>
      <c r="CN404" s="1">
        <v>0</v>
      </c>
      <c r="CO404" s="1">
        <v>0</v>
      </c>
      <c r="CP404" s="1">
        <v>0</v>
      </c>
      <c r="CQ404" s="1">
        <v>0</v>
      </c>
      <c r="CR404" s="1">
        <v>0</v>
      </c>
      <c r="CS404" s="1">
        <v>0</v>
      </c>
      <c r="CT404" s="1">
        <v>0</v>
      </c>
      <c r="CU404" s="1">
        <v>0</v>
      </c>
      <c r="CV404" s="1">
        <v>0</v>
      </c>
      <c r="CW404" s="1">
        <v>0</v>
      </c>
      <c r="CX404" s="1">
        <v>0</v>
      </c>
      <c r="CY404" s="1">
        <v>0</v>
      </c>
      <c r="CZ404" s="1">
        <v>0</v>
      </c>
      <c r="DA404" s="1">
        <v>0</v>
      </c>
      <c r="DB404" s="1">
        <v>0</v>
      </c>
      <c r="DC404" s="1">
        <v>0</v>
      </c>
      <c r="DD404" s="1">
        <v>6.426945290957768</v>
      </c>
      <c r="DE404" s="1" t="s">
        <v>1005</v>
      </c>
      <c r="DF404" s="1">
        <v>0</v>
      </c>
      <c r="DG404" s="1">
        <v>0</v>
      </c>
      <c r="DH404" s="1">
        <v>0</v>
      </c>
      <c r="DI404" s="1" t="s">
        <v>211</v>
      </c>
      <c r="DJ404" s="1" t="s">
        <v>212</v>
      </c>
      <c r="DK404" s="1">
        <v>87</v>
      </c>
      <c r="DL404" s="1">
        <v>0</v>
      </c>
      <c r="DM404" s="1">
        <v>0</v>
      </c>
      <c r="DN404" s="1">
        <v>65</v>
      </c>
      <c r="DO404" s="1">
        <v>77</v>
      </c>
      <c r="DP404" s="1">
        <v>0</v>
      </c>
      <c r="DQ404" s="1">
        <v>70.67037749391362</v>
      </c>
      <c r="DR404" s="1">
        <v>0</v>
      </c>
      <c r="DS404" s="1">
        <v>401</v>
      </c>
      <c r="DT404" s="1">
        <v>1.5016121248494207</v>
      </c>
      <c r="DU404" s="1">
        <v>19.641381759999998</v>
      </c>
      <c r="DV404" s="1">
        <v>0</v>
      </c>
      <c r="DW404" s="1">
        <v>0</v>
      </c>
      <c r="DX404" s="1">
        <v>0</v>
      </c>
    </row>
    <row r="405" spans="10:128" x14ac:dyDescent="0.25">
      <c r="J405" s="1" t="s">
        <v>1006</v>
      </c>
      <c r="K405" s="1">
        <v>25.423728813559318</v>
      </c>
      <c r="L405" s="1">
        <v>1.182246135182057</v>
      </c>
      <c r="M405" s="1">
        <v>30.057105131747207</v>
      </c>
      <c r="N405" s="1">
        <v>1201.5884601941971</v>
      </c>
      <c r="O405" s="1">
        <v>1077.7730394913942</v>
      </c>
      <c r="P405" s="1">
        <v>190.7506706462853</v>
      </c>
      <c r="Q405" s="1">
        <v>52.328927294943512</v>
      </c>
      <c r="R405" s="1">
        <v>25.014475527577446</v>
      </c>
      <c r="S405" s="1">
        <v>27.888158295304255</v>
      </c>
      <c r="T405" s="1">
        <v>20.717042417141329</v>
      </c>
      <c r="U405" s="1">
        <v>0.89695688265615325</v>
      </c>
      <c r="V405" s="1">
        <v>16.134598792062121</v>
      </c>
      <c r="W405" s="1">
        <v>4.4262295081967213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 t="s">
        <v>4</v>
      </c>
      <c r="AE405" s="1">
        <v>14.46</v>
      </c>
      <c r="AF405" s="1">
        <v>5.95</v>
      </c>
      <c r="AG405" s="1">
        <v>20.93</v>
      </c>
      <c r="AH405" s="1">
        <v>0.03</v>
      </c>
      <c r="AI405" s="1">
        <v>1.05</v>
      </c>
      <c r="AJ405" s="1">
        <v>1.31</v>
      </c>
      <c r="AK405" s="1">
        <v>2.3600000000000003</v>
      </c>
      <c r="AL405" s="1">
        <v>0.44491525423728812</v>
      </c>
      <c r="AM405" s="1">
        <v>1.3280000000000001</v>
      </c>
      <c r="AN405" s="1">
        <v>101</v>
      </c>
      <c r="AO405" s="1">
        <v>41</v>
      </c>
      <c r="AP405" s="1">
        <v>0</v>
      </c>
      <c r="AQ405" s="1">
        <v>0</v>
      </c>
      <c r="AR405" s="1">
        <v>0</v>
      </c>
      <c r="AS405" s="1">
        <v>0</v>
      </c>
      <c r="AT405" s="1">
        <v>0</v>
      </c>
      <c r="AU405" s="1">
        <v>34</v>
      </c>
      <c r="AV405" s="1">
        <v>710</v>
      </c>
      <c r="AW405" s="1">
        <v>750</v>
      </c>
      <c r="AX405" s="1">
        <v>6213</v>
      </c>
      <c r="AY405" s="1">
        <v>0</v>
      </c>
      <c r="AZ405" s="1">
        <v>0</v>
      </c>
      <c r="BA405" s="1">
        <v>0</v>
      </c>
      <c r="BB405" s="1">
        <v>0</v>
      </c>
      <c r="BC405" s="1">
        <v>0</v>
      </c>
      <c r="BD405" s="1">
        <v>0</v>
      </c>
      <c r="BE405" s="1">
        <v>0</v>
      </c>
      <c r="BF405" s="1">
        <v>0</v>
      </c>
      <c r="BG405" s="1" t="s">
        <v>4</v>
      </c>
      <c r="BH405" s="1">
        <v>5.8764112178451144</v>
      </c>
      <c r="BI405" s="1">
        <v>352.58467307070686</v>
      </c>
      <c r="BJ405" s="1">
        <v>8462.0321536969641</v>
      </c>
      <c r="BK405" s="1">
        <v>5022.192166190749</v>
      </c>
      <c r="BL405" s="1">
        <v>145.89710609822353</v>
      </c>
      <c r="BM405" s="1">
        <v>0</v>
      </c>
      <c r="BN405" s="1">
        <v>0</v>
      </c>
      <c r="BO405" s="1">
        <v>306.41664282499056</v>
      </c>
      <c r="BP405" s="1">
        <v>2880.3164425549116</v>
      </c>
      <c r="BQ405" s="1">
        <v>1339.8060502461235</v>
      </c>
      <c r="BR405" s="1">
        <v>5627.185411033719</v>
      </c>
      <c r="BS405" s="1">
        <v>0</v>
      </c>
      <c r="BT405" s="1">
        <v>34.038117443178642</v>
      </c>
      <c r="BU405" s="1">
        <v>66.499220386148806</v>
      </c>
      <c r="BV405" s="1">
        <v>0.89695688265615325</v>
      </c>
      <c r="BW405" s="1">
        <v>2</v>
      </c>
      <c r="BX405" s="1">
        <v>0</v>
      </c>
      <c r="BY405" s="1">
        <v>0</v>
      </c>
      <c r="BZ405" s="1">
        <v>0</v>
      </c>
      <c r="CA405" s="1">
        <v>0</v>
      </c>
      <c r="CB405" s="1">
        <v>0</v>
      </c>
      <c r="CC405" s="1">
        <v>0</v>
      </c>
      <c r="CD405" s="1">
        <v>0</v>
      </c>
      <c r="CE405" s="1">
        <v>0</v>
      </c>
      <c r="CF405" s="1">
        <v>0</v>
      </c>
      <c r="CG405" s="1">
        <v>0</v>
      </c>
      <c r="CH405" s="1">
        <v>0</v>
      </c>
      <c r="CI405" s="1">
        <v>0</v>
      </c>
      <c r="CJ405" s="1">
        <v>0</v>
      </c>
      <c r="CK405" s="1">
        <v>0</v>
      </c>
      <c r="CL405" s="1">
        <v>0</v>
      </c>
      <c r="CM405" s="1">
        <v>0</v>
      </c>
      <c r="CN405" s="1">
        <v>0</v>
      </c>
      <c r="CO405" s="1">
        <v>0</v>
      </c>
      <c r="CP405" s="1">
        <v>0</v>
      </c>
      <c r="CQ405" s="1">
        <v>0</v>
      </c>
      <c r="CR405" s="1">
        <v>0</v>
      </c>
      <c r="CS405" s="1">
        <v>0</v>
      </c>
      <c r="CT405" s="1">
        <v>0</v>
      </c>
      <c r="CU405" s="1">
        <v>0</v>
      </c>
      <c r="CV405" s="1">
        <v>0</v>
      </c>
      <c r="CW405" s="1">
        <v>0</v>
      </c>
      <c r="CX405" s="1">
        <v>0</v>
      </c>
      <c r="CY405" s="1">
        <v>0</v>
      </c>
      <c r="CZ405" s="1">
        <v>0</v>
      </c>
      <c r="DA405" s="1">
        <v>0</v>
      </c>
      <c r="DB405" s="1">
        <v>0</v>
      </c>
      <c r="DC405" s="1">
        <v>0</v>
      </c>
      <c r="DD405" s="1">
        <v>5.9191549763260936</v>
      </c>
      <c r="DE405" s="1" t="s">
        <v>1007</v>
      </c>
      <c r="DF405" s="1">
        <v>0</v>
      </c>
      <c r="DG405" s="1">
        <v>0</v>
      </c>
      <c r="DH405" s="1">
        <v>0</v>
      </c>
      <c r="DI405" s="1" t="s">
        <v>211</v>
      </c>
      <c r="DJ405" s="1" t="s">
        <v>212</v>
      </c>
      <c r="DK405" s="1">
        <v>87</v>
      </c>
      <c r="DL405" s="1">
        <v>0</v>
      </c>
      <c r="DM405" s="1">
        <v>0</v>
      </c>
      <c r="DN405" s="1">
        <v>60</v>
      </c>
      <c r="DO405" s="1">
        <v>79</v>
      </c>
      <c r="DP405" s="1">
        <v>0</v>
      </c>
      <c r="DQ405" s="1">
        <v>70.874643148674124</v>
      </c>
      <c r="DR405" s="1">
        <v>0</v>
      </c>
      <c r="DS405" s="1">
        <v>402</v>
      </c>
      <c r="DT405" s="1">
        <v>1.4779471503743358</v>
      </c>
      <c r="DU405" s="1">
        <v>19.641381759999998</v>
      </c>
      <c r="DV405" s="1">
        <v>0</v>
      </c>
      <c r="DW405" s="1">
        <v>0</v>
      </c>
      <c r="DX405" s="1">
        <v>0</v>
      </c>
    </row>
    <row r="406" spans="10:128" x14ac:dyDescent="0.25">
      <c r="J406" s="1" t="s">
        <v>1008</v>
      </c>
      <c r="K406" s="1">
        <v>28.571428571428577</v>
      </c>
      <c r="L406" s="1">
        <v>1.1536845374382283</v>
      </c>
      <c r="M406" s="1">
        <v>32.962415355377956</v>
      </c>
      <c r="N406" s="1">
        <v>1325.8335512885617</v>
      </c>
      <c r="O406" s="1">
        <v>1194.7731091139717</v>
      </c>
      <c r="P406" s="1">
        <v>185.75239104111526</v>
      </c>
      <c r="Q406" s="1">
        <v>51.614887351347789</v>
      </c>
      <c r="R406" s="1">
        <v>24.861654257687309</v>
      </c>
      <c r="S406" s="1">
        <v>27.588849383982584</v>
      </c>
      <c r="T406" s="1">
        <v>22.859199160147615</v>
      </c>
      <c r="U406" s="1">
        <v>0.90114864565977082</v>
      </c>
      <c r="V406" s="1">
        <v>16.100795755968168</v>
      </c>
      <c r="W406" s="1">
        <v>4.4739168877099909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 t="s">
        <v>4</v>
      </c>
      <c r="AE406" s="1">
        <v>14.45</v>
      </c>
      <c r="AF406" s="1">
        <v>5.86</v>
      </c>
      <c r="AG406" s="1">
        <v>20.93</v>
      </c>
      <c r="AH406" s="1">
        <v>0.03</v>
      </c>
      <c r="AI406" s="1">
        <v>0.96</v>
      </c>
      <c r="AJ406" s="1">
        <v>1.1399999999999999</v>
      </c>
      <c r="AK406" s="1">
        <v>2.0999999999999996</v>
      </c>
      <c r="AL406" s="1">
        <v>0.45714285714285718</v>
      </c>
      <c r="AM406" s="1">
        <v>1.32</v>
      </c>
      <c r="AN406" s="1">
        <v>101</v>
      </c>
      <c r="AO406" s="1">
        <v>41</v>
      </c>
      <c r="AP406" s="1">
        <v>0</v>
      </c>
      <c r="AQ406" s="1">
        <v>0</v>
      </c>
      <c r="AR406" s="1">
        <v>0</v>
      </c>
      <c r="AS406" s="1">
        <v>0</v>
      </c>
      <c r="AT406" s="1">
        <v>0</v>
      </c>
      <c r="AU406" s="1">
        <v>35</v>
      </c>
      <c r="AV406" s="1">
        <v>710</v>
      </c>
      <c r="AW406" s="1">
        <v>750</v>
      </c>
      <c r="AX406" s="1">
        <v>6221</v>
      </c>
      <c r="AY406" s="1">
        <v>0</v>
      </c>
      <c r="AZ406" s="1">
        <v>0</v>
      </c>
      <c r="BA406" s="1">
        <v>0</v>
      </c>
      <c r="BB406" s="1">
        <v>0</v>
      </c>
      <c r="BC406" s="1">
        <v>0</v>
      </c>
      <c r="BD406" s="1">
        <v>0</v>
      </c>
      <c r="BE406" s="1">
        <v>0</v>
      </c>
      <c r="BF406" s="1">
        <v>0</v>
      </c>
      <c r="BG406" s="1" t="s">
        <v>4</v>
      </c>
      <c r="BH406" s="1">
        <v>6.4909109933960352</v>
      </c>
      <c r="BI406" s="1">
        <v>389.45465960376214</v>
      </c>
      <c r="BJ406" s="1">
        <v>9346.9118304902913</v>
      </c>
      <c r="BK406" s="1">
        <v>5547.365753349869</v>
      </c>
      <c r="BL406" s="1">
        <v>161.15365224983262</v>
      </c>
      <c r="BM406" s="1">
        <v>0</v>
      </c>
      <c r="BN406" s="1">
        <v>0</v>
      </c>
      <c r="BO406" s="1">
        <v>324.34724966646343</v>
      </c>
      <c r="BP406" s="1">
        <v>3048.8641468647561</v>
      </c>
      <c r="BQ406" s="1">
        <v>1511.4940482958364</v>
      </c>
      <c r="BR406" s="1">
        <v>6348.2750028425135</v>
      </c>
      <c r="BS406" s="1">
        <v>0</v>
      </c>
      <c r="BT406" s="1">
        <v>32.618946259010855</v>
      </c>
      <c r="BU406" s="1">
        <v>67.918421805734695</v>
      </c>
      <c r="BV406" s="1">
        <v>0.90114864565977082</v>
      </c>
      <c r="BW406" s="1">
        <v>2</v>
      </c>
      <c r="BX406" s="1">
        <v>0</v>
      </c>
      <c r="BY406" s="1">
        <v>0</v>
      </c>
      <c r="BZ406" s="1">
        <v>0</v>
      </c>
      <c r="CA406" s="1">
        <v>0</v>
      </c>
      <c r="CB406" s="1">
        <v>0</v>
      </c>
      <c r="CC406" s="1">
        <v>0</v>
      </c>
      <c r="CD406" s="1">
        <v>0</v>
      </c>
      <c r="CE406" s="1">
        <v>0</v>
      </c>
      <c r="CF406" s="1">
        <v>0</v>
      </c>
      <c r="CG406" s="1">
        <v>0</v>
      </c>
      <c r="CH406" s="1">
        <v>0</v>
      </c>
      <c r="CI406" s="1">
        <v>0</v>
      </c>
      <c r="CJ406" s="1">
        <v>0</v>
      </c>
      <c r="CK406" s="1">
        <v>0</v>
      </c>
      <c r="CL406" s="1">
        <v>0</v>
      </c>
      <c r="CM406" s="1">
        <v>0</v>
      </c>
      <c r="CN406" s="1">
        <v>0</v>
      </c>
      <c r="CO406" s="1">
        <v>0</v>
      </c>
      <c r="CP406" s="1">
        <v>0</v>
      </c>
      <c r="CQ406" s="1">
        <v>0</v>
      </c>
      <c r="CR406" s="1">
        <v>0</v>
      </c>
      <c r="CS406" s="1">
        <v>0</v>
      </c>
      <c r="CT406" s="1">
        <v>0</v>
      </c>
      <c r="CU406" s="1">
        <v>0</v>
      </c>
      <c r="CV406" s="1">
        <v>0</v>
      </c>
      <c r="CW406" s="1">
        <v>0</v>
      </c>
      <c r="CX406" s="1">
        <v>0</v>
      </c>
      <c r="CY406" s="1">
        <v>0</v>
      </c>
      <c r="CZ406" s="1">
        <v>0</v>
      </c>
      <c r="DA406" s="1">
        <v>0</v>
      </c>
      <c r="DB406" s="1">
        <v>0</v>
      </c>
      <c r="DC406" s="1">
        <v>0</v>
      </c>
      <c r="DD406" s="1">
        <v>6.5311997600421758</v>
      </c>
      <c r="DE406" s="1" t="s">
        <v>1009</v>
      </c>
      <c r="DF406" s="1">
        <v>0</v>
      </c>
      <c r="DG406" s="1">
        <v>0</v>
      </c>
      <c r="DH406" s="1">
        <v>0</v>
      </c>
      <c r="DI406" s="1" t="s">
        <v>211</v>
      </c>
      <c r="DJ406" s="1" t="s">
        <v>212</v>
      </c>
      <c r="DK406" s="1">
        <v>87</v>
      </c>
      <c r="DL406" s="1">
        <v>0</v>
      </c>
      <c r="DM406" s="1">
        <v>0</v>
      </c>
      <c r="DN406" s="1">
        <v>66</v>
      </c>
      <c r="DO406" s="1">
        <v>77</v>
      </c>
      <c r="DP406" s="1">
        <v>0</v>
      </c>
      <c r="DQ406" s="1">
        <v>71.080765185528151</v>
      </c>
      <c r="DR406" s="1">
        <v>0</v>
      </c>
      <c r="DS406" s="1">
        <v>403</v>
      </c>
      <c r="DT406" s="1">
        <v>1.5180190275723826</v>
      </c>
      <c r="DU406" s="1">
        <v>19.641381759999998</v>
      </c>
      <c r="DV406" s="1">
        <v>0</v>
      </c>
      <c r="DW406" s="1">
        <v>0</v>
      </c>
      <c r="DX406" s="1">
        <v>0</v>
      </c>
    </row>
    <row r="407" spans="10:128" x14ac:dyDescent="0.25">
      <c r="J407" s="1" t="s">
        <v>1010</v>
      </c>
      <c r="K407" s="1">
        <v>26.200873362445414</v>
      </c>
      <c r="L407" s="1">
        <v>1.0690198012690213</v>
      </c>
      <c r="M407" s="1">
        <v>28.009252434996192</v>
      </c>
      <c r="N407" s="1">
        <v>1141.3157407535159</v>
      </c>
      <c r="O407" s="1">
        <v>1015.5248747619481</v>
      </c>
      <c r="P407" s="1">
        <v>171.57359787542882</v>
      </c>
      <c r="Q407" s="1">
        <v>47.840676220913267</v>
      </c>
      <c r="R407" s="1">
        <v>24.541195249356687</v>
      </c>
      <c r="S407" s="1">
        <v>27.581059933723353</v>
      </c>
      <c r="T407" s="1">
        <v>19.67785759919855</v>
      </c>
      <c r="U407" s="1">
        <v>0.8897843414404164</v>
      </c>
      <c r="V407" s="1">
        <v>16.049618320610687</v>
      </c>
      <c r="W407" s="1">
        <v>4.4751908396946565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 t="s">
        <v>4</v>
      </c>
      <c r="AE407" s="1">
        <v>14.4</v>
      </c>
      <c r="AF407" s="1">
        <v>5.87</v>
      </c>
      <c r="AG407" s="1">
        <v>20.93</v>
      </c>
      <c r="AH407" s="1">
        <v>0.03</v>
      </c>
      <c r="AI407" s="1">
        <v>1.02</v>
      </c>
      <c r="AJ407" s="1">
        <v>1.27</v>
      </c>
      <c r="AK407" s="1">
        <v>2.29</v>
      </c>
      <c r="AL407" s="1">
        <v>0.44541484716157204</v>
      </c>
      <c r="AM407" s="1">
        <v>1.2509999999999999</v>
      </c>
      <c r="AN407" s="1">
        <v>101</v>
      </c>
      <c r="AO407" s="1">
        <v>41</v>
      </c>
      <c r="AP407" s="1">
        <v>0</v>
      </c>
      <c r="AQ407" s="1">
        <v>0</v>
      </c>
      <c r="AR407" s="1">
        <v>0</v>
      </c>
      <c r="AS407" s="1">
        <v>0</v>
      </c>
      <c r="AT407" s="1">
        <v>0</v>
      </c>
      <c r="AU407" s="1">
        <v>35</v>
      </c>
      <c r="AV407" s="1">
        <v>710</v>
      </c>
      <c r="AW407" s="1">
        <v>750</v>
      </c>
      <c r="AX407" s="1">
        <v>6221</v>
      </c>
      <c r="AY407" s="1">
        <v>0</v>
      </c>
      <c r="AZ407" s="1">
        <v>0</v>
      </c>
      <c r="BA407" s="1">
        <v>0</v>
      </c>
      <c r="BB407" s="1">
        <v>0</v>
      </c>
      <c r="BC407" s="1">
        <v>0</v>
      </c>
      <c r="BD407" s="1">
        <v>0</v>
      </c>
      <c r="BE407" s="1">
        <v>0</v>
      </c>
      <c r="BF407" s="1">
        <v>0</v>
      </c>
      <c r="BG407" s="1" t="s">
        <v>4</v>
      </c>
      <c r="BH407" s="1">
        <v>5.571519085869574</v>
      </c>
      <c r="BI407" s="1">
        <v>334.29114515217447</v>
      </c>
      <c r="BJ407" s="1">
        <v>8022.9874836521867</v>
      </c>
      <c r="BK407" s="1">
        <v>4761.6203954319535</v>
      </c>
      <c r="BL407" s="1">
        <v>138.32737040779631</v>
      </c>
      <c r="BM407" s="1">
        <v>0</v>
      </c>
      <c r="BN407" s="1">
        <v>0</v>
      </c>
      <c r="BO407" s="1">
        <v>311.30424324475439</v>
      </c>
      <c r="BP407" s="1">
        <v>2926.2598865006912</v>
      </c>
      <c r="BQ407" s="1">
        <v>1223.7699955292373</v>
      </c>
      <c r="BR407" s="1">
        <v>5139.8339812227969</v>
      </c>
      <c r="BS407" s="1">
        <v>0</v>
      </c>
      <c r="BT407" s="1">
        <v>36.473444492631977</v>
      </c>
      <c r="BU407" s="1">
        <v>64.063841451776341</v>
      </c>
      <c r="BV407" s="1">
        <v>0.88978434144041629</v>
      </c>
      <c r="BW407" s="1">
        <v>2</v>
      </c>
      <c r="BX407" s="1">
        <v>0</v>
      </c>
      <c r="BY407" s="1">
        <v>0</v>
      </c>
      <c r="BZ407" s="1">
        <v>0</v>
      </c>
      <c r="CA407" s="1">
        <v>0</v>
      </c>
      <c r="CB407" s="1">
        <v>0</v>
      </c>
      <c r="CC407" s="1">
        <v>0</v>
      </c>
      <c r="CD407" s="1">
        <v>0</v>
      </c>
      <c r="CE407" s="1">
        <v>0</v>
      </c>
      <c r="CF407" s="1">
        <v>0</v>
      </c>
      <c r="CG407" s="1">
        <v>0</v>
      </c>
      <c r="CH407" s="1">
        <v>0</v>
      </c>
      <c r="CI407" s="1">
        <v>0</v>
      </c>
      <c r="CJ407" s="1">
        <v>0</v>
      </c>
      <c r="CK407" s="1">
        <v>0</v>
      </c>
      <c r="CL407" s="1">
        <v>0</v>
      </c>
      <c r="CM407" s="1">
        <v>0</v>
      </c>
      <c r="CN407" s="1">
        <v>0</v>
      </c>
      <c r="CO407" s="1">
        <v>0</v>
      </c>
      <c r="CP407" s="1">
        <v>0</v>
      </c>
      <c r="CQ407" s="1">
        <v>0</v>
      </c>
      <c r="CR407" s="1">
        <v>0</v>
      </c>
      <c r="CS407" s="1">
        <v>0</v>
      </c>
      <c r="CT407" s="1">
        <v>0</v>
      </c>
      <c r="CU407" s="1">
        <v>0</v>
      </c>
      <c r="CV407" s="1">
        <v>0</v>
      </c>
      <c r="CW407" s="1">
        <v>0</v>
      </c>
      <c r="CX407" s="1">
        <v>0</v>
      </c>
      <c r="CY407" s="1">
        <v>0</v>
      </c>
      <c r="CZ407" s="1">
        <v>0</v>
      </c>
      <c r="DA407" s="1">
        <v>0</v>
      </c>
      <c r="DB407" s="1">
        <v>0</v>
      </c>
      <c r="DC407" s="1">
        <v>0</v>
      </c>
      <c r="DD407" s="1">
        <v>5.6222450283424426</v>
      </c>
      <c r="DE407" s="1" t="s">
        <v>1011</v>
      </c>
      <c r="DF407" s="1">
        <v>0</v>
      </c>
      <c r="DG407" s="1">
        <v>0</v>
      </c>
      <c r="DH407" s="1">
        <v>0</v>
      </c>
      <c r="DI407" s="1" t="s">
        <v>211</v>
      </c>
      <c r="DJ407" s="1" t="s">
        <v>212</v>
      </c>
      <c r="DK407" s="1">
        <v>87</v>
      </c>
      <c r="DL407" s="1">
        <v>0</v>
      </c>
      <c r="DM407" s="1">
        <v>0</v>
      </c>
      <c r="DN407" s="1">
        <v>57</v>
      </c>
      <c r="DO407" s="1">
        <v>80</v>
      </c>
      <c r="DP407" s="1">
        <v>0</v>
      </c>
      <c r="DQ407" s="1">
        <v>71.281805686849239</v>
      </c>
      <c r="DR407" s="1">
        <v>0</v>
      </c>
      <c r="DS407" s="1">
        <v>404</v>
      </c>
      <c r="DT407" s="1">
        <v>1.4473015176886663</v>
      </c>
      <c r="DU407" s="1">
        <v>19.641381759999998</v>
      </c>
      <c r="DV407" s="1">
        <v>0</v>
      </c>
      <c r="DW407" s="1">
        <v>0</v>
      </c>
      <c r="DX407" s="1">
        <v>0</v>
      </c>
    </row>
    <row r="408" spans="10:128" x14ac:dyDescent="0.25">
      <c r="J408" s="1" t="s">
        <v>1012</v>
      </c>
      <c r="K408" s="1">
        <v>25.210084033613448</v>
      </c>
      <c r="L408" s="1">
        <v>1.1934667628671327</v>
      </c>
      <c r="M408" s="1">
        <v>30.087397383205026</v>
      </c>
      <c r="N408" s="1">
        <v>1278.4982473366586</v>
      </c>
      <c r="O408" s="1">
        <v>1121.0754060438935</v>
      </c>
      <c r="P408" s="1">
        <v>189.22058505286591</v>
      </c>
      <c r="Q408" s="1">
        <v>54.87906995064251</v>
      </c>
      <c r="R408" s="1">
        <v>23.533389620112878</v>
      </c>
      <c r="S408" s="1">
        <v>26.837978267116686</v>
      </c>
      <c r="T408" s="1">
        <v>22.04307322994239</v>
      </c>
      <c r="U408" s="1">
        <v>0.87686894243249447</v>
      </c>
      <c r="V408" s="1">
        <v>15.854700854700855</v>
      </c>
      <c r="W408" s="1">
        <v>4.5982905982905979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 t="s">
        <v>4</v>
      </c>
      <c r="AE408" s="1">
        <v>14.19</v>
      </c>
      <c r="AF408" s="1">
        <v>6.06</v>
      </c>
      <c r="AG408" s="1">
        <v>20.93</v>
      </c>
      <c r="AH408" s="1">
        <v>0.03</v>
      </c>
      <c r="AI408" s="1">
        <v>1.06</v>
      </c>
      <c r="AJ408" s="1">
        <v>1.32</v>
      </c>
      <c r="AK408" s="1">
        <v>2.38</v>
      </c>
      <c r="AL408" s="1">
        <v>0.44537815126050423</v>
      </c>
      <c r="AM408" s="1">
        <v>1.327</v>
      </c>
      <c r="AN408" s="1">
        <v>99</v>
      </c>
      <c r="AO408" s="1">
        <v>42</v>
      </c>
      <c r="AP408" s="1">
        <v>0</v>
      </c>
      <c r="AQ408" s="1">
        <v>0</v>
      </c>
      <c r="AR408" s="1">
        <v>0</v>
      </c>
      <c r="AS408" s="1">
        <v>0</v>
      </c>
      <c r="AT408" s="1">
        <v>0</v>
      </c>
      <c r="AU408" s="1">
        <v>35</v>
      </c>
      <c r="AV408" s="1">
        <v>710</v>
      </c>
      <c r="AW408" s="1">
        <v>750</v>
      </c>
      <c r="AX408" s="1">
        <v>6221</v>
      </c>
      <c r="AY408" s="1">
        <v>0</v>
      </c>
      <c r="AZ408" s="1">
        <v>0</v>
      </c>
      <c r="BA408" s="1">
        <v>0</v>
      </c>
      <c r="BB408" s="1">
        <v>0</v>
      </c>
      <c r="BC408" s="1">
        <v>0</v>
      </c>
      <c r="BD408" s="1">
        <v>0</v>
      </c>
      <c r="BE408" s="1">
        <v>0</v>
      </c>
      <c r="BF408" s="1">
        <v>0</v>
      </c>
      <c r="BG408" s="1" t="s">
        <v>4</v>
      </c>
      <c r="BH408" s="1">
        <v>6.2207721504562024</v>
      </c>
      <c r="BI408" s="1">
        <v>373.24632902737216</v>
      </c>
      <c r="BJ408" s="1">
        <v>8957.9118966569313</v>
      </c>
      <c r="BK408" s="1">
        <v>5316.4953920864573</v>
      </c>
      <c r="BL408" s="1">
        <v>154.44675683891262</v>
      </c>
      <c r="BM408" s="1">
        <v>0</v>
      </c>
      <c r="BN408" s="1">
        <v>0</v>
      </c>
      <c r="BO408" s="1">
        <v>389.58357748458599</v>
      </c>
      <c r="BP408" s="1">
        <v>3662.0856283551084</v>
      </c>
      <c r="BQ408" s="1">
        <v>1272.3684423614384</v>
      </c>
      <c r="BR408" s="1">
        <v>5343.9474579180414</v>
      </c>
      <c r="BS408" s="1">
        <v>0</v>
      </c>
      <c r="BT408" s="1">
        <v>40.88101859677576</v>
      </c>
      <c r="BU408" s="1">
        <v>59.656173442746052</v>
      </c>
      <c r="BV408" s="1">
        <v>0.87686894243249436</v>
      </c>
      <c r="BW408" s="1">
        <v>3</v>
      </c>
      <c r="BX408" s="1">
        <v>0</v>
      </c>
      <c r="BY408" s="1">
        <v>0</v>
      </c>
      <c r="BZ408" s="1">
        <v>0</v>
      </c>
      <c r="CA408" s="1">
        <v>0</v>
      </c>
      <c r="CB408" s="1">
        <v>0</v>
      </c>
      <c r="CC408" s="1">
        <v>0</v>
      </c>
      <c r="CD408" s="1">
        <v>0</v>
      </c>
      <c r="CE408" s="1">
        <v>0</v>
      </c>
      <c r="CF408" s="1">
        <v>0</v>
      </c>
      <c r="CG408" s="1">
        <v>0</v>
      </c>
      <c r="CH408" s="1">
        <v>0</v>
      </c>
      <c r="CI408" s="1">
        <v>0</v>
      </c>
      <c r="CJ408" s="1">
        <v>0</v>
      </c>
      <c r="CK408" s="1">
        <v>0</v>
      </c>
      <c r="CL408" s="1">
        <v>0</v>
      </c>
      <c r="CM408" s="1">
        <v>0</v>
      </c>
      <c r="CN408" s="1">
        <v>0</v>
      </c>
      <c r="CO408" s="1">
        <v>0</v>
      </c>
      <c r="CP408" s="1">
        <v>0</v>
      </c>
      <c r="CQ408" s="1">
        <v>0</v>
      </c>
      <c r="CR408" s="1">
        <v>0</v>
      </c>
      <c r="CS408" s="1">
        <v>0</v>
      </c>
      <c r="CT408" s="1">
        <v>0</v>
      </c>
      <c r="CU408" s="1">
        <v>0</v>
      </c>
      <c r="CV408" s="1">
        <v>0</v>
      </c>
      <c r="CW408" s="1">
        <v>0</v>
      </c>
      <c r="CX408" s="1">
        <v>0</v>
      </c>
      <c r="CY408" s="1">
        <v>0</v>
      </c>
      <c r="CZ408" s="1">
        <v>0</v>
      </c>
      <c r="DA408" s="1">
        <v>0</v>
      </c>
      <c r="DB408" s="1">
        <v>0</v>
      </c>
      <c r="DC408" s="1">
        <v>0</v>
      </c>
      <c r="DD408" s="1">
        <v>6.2980209228406832</v>
      </c>
      <c r="DE408" s="1" t="s">
        <v>1013</v>
      </c>
      <c r="DF408" s="1">
        <v>0</v>
      </c>
      <c r="DG408" s="1">
        <v>0</v>
      </c>
      <c r="DH408" s="1">
        <v>0</v>
      </c>
      <c r="DI408" s="1" t="s">
        <v>211</v>
      </c>
      <c r="DJ408" s="1" t="s">
        <v>212</v>
      </c>
      <c r="DK408" s="1">
        <v>87</v>
      </c>
      <c r="DL408" s="1">
        <v>0</v>
      </c>
      <c r="DM408" s="1">
        <v>0</v>
      </c>
      <c r="DN408" s="1">
        <v>64</v>
      </c>
      <c r="DO408" s="1">
        <v>79</v>
      </c>
      <c r="DP408" s="1">
        <v>0</v>
      </c>
      <c r="DQ408" s="1">
        <v>71.576612967757384</v>
      </c>
      <c r="DR408" s="1">
        <v>0</v>
      </c>
      <c r="DS408" s="1">
        <v>405</v>
      </c>
      <c r="DT408" s="1">
        <v>1.4783846220704961</v>
      </c>
      <c r="DU408" s="1">
        <v>19.641381759999998</v>
      </c>
      <c r="DV408" s="1">
        <v>0</v>
      </c>
      <c r="DW408" s="1">
        <v>0</v>
      </c>
      <c r="DX408" s="1">
        <v>0</v>
      </c>
    </row>
    <row r="409" spans="10:128" x14ac:dyDescent="0.25">
      <c r="J409" s="1" t="s">
        <v>1014</v>
      </c>
      <c r="K409" s="1">
        <v>26.548672566371685</v>
      </c>
      <c r="L409" s="1">
        <v>1.0833006001409358</v>
      </c>
      <c r="M409" s="1">
        <v>28.760192924095641</v>
      </c>
      <c r="N409" s="1">
        <v>1203.3984568195494</v>
      </c>
      <c r="O409" s="1">
        <v>1055.4135272096339</v>
      </c>
      <c r="P409" s="1">
        <v>172.59365493770841</v>
      </c>
      <c r="Q409" s="1">
        <v>49.064744695648791</v>
      </c>
      <c r="R409" s="1">
        <v>23.899143929522467</v>
      </c>
      <c r="S409" s="1">
        <v>27.250165155769395</v>
      </c>
      <c r="T409" s="1">
        <v>20.748249255509474</v>
      </c>
      <c r="U409" s="1">
        <v>0.87702748929808039</v>
      </c>
      <c r="V409" s="1">
        <v>15.932203389830509</v>
      </c>
      <c r="W409" s="1">
        <v>4.5291902071563097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 t="s">
        <v>4</v>
      </c>
      <c r="AE409" s="1">
        <v>14.41</v>
      </c>
      <c r="AF409" s="1">
        <v>5.85</v>
      </c>
      <c r="AG409" s="1">
        <v>20.93</v>
      </c>
      <c r="AH409" s="1">
        <v>0.03</v>
      </c>
      <c r="AI409" s="1">
        <v>1.03</v>
      </c>
      <c r="AJ409" s="1">
        <v>1.23</v>
      </c>
      <c r="AK409" s="1">
        <v>2.2599999999999998</v>
      </c>
      <c r="AL409" s="1">
        <v>0.45575221238938057</v>
      </c>
      <c r="AM409" s="1">
        <v>1.31</v>
      </c>
      <c r="AN409" s="1">
        <v>101</v>
      </c>
      <c r="AO409" s="1">
        <v>41</v>
      </c>
      <c r="AP409" s="1">
        <v>0</v>
      </c>
      <c r="AQ409" s="1">
        <v>0</v>
      </c>
      <c r="AR409" s="1">
        <v>0</v>
      </c>
      <c r="AS409" s="1">
        <v>0</v>
      </c>
      <c r="AT409" s="1">
        <v>0</v>
      </c>
      <c r="AU409" s="1">
        <v>35</v>
      </c>
      <c r="AV409" s="1">
        <v>710</v>
      </c>
      <c r="AW409" s="1">
        <v>750</v>
      </c>
      <c r="AX409" s="1">
        <v>6221</v>
      </c>
      <c r="AY409" s="1">
        <v>0</v>
      </c>
      <c r="AZ409" s="1">
        <v>0</v>
      </c>
      <c r="BA409" s="1">
        <v>0</v>
      </c>
      <c r="BB409" s="1">
        <v>0</v>
      </c>
      <c r="BC409" s="1">
        <v>0</v>
      </c>
      <c r="BD409" s="1">
        <v>0</v>
      </c>
      <c r="BE409" s="1">
        <v>0</v>
      </c>
      <c r="BF409" s="1">
        <v>0</v>
      </c>
      <c r="BG409" s="1" t="s">
        <v>4</v>
      </c>
      <c r="BH409" s="1">
        <v>5.8555960983930344</v>
      </c>
      <c r="BI409" s="1">
        <v>351.33576590358206</v>
      </c>
      <c r="BJ409" s="1">
        <v>8432.0583816859689</v>
      </c>
      <c r="BK409" s="1">
        <v>5004.4028172198823</v>
      </c>
      <c r="BL409" s="1">
        <v>145.38031692562015</v>
      </c>
      <c r="BM409" s="1">
        <v>0</v>
      </c>
      <c r="BN409" s="1">
        <v>0</v>
      </c>
      <c r="BO409" s="1">
        <v>366.22705311208819</v>
      </c>
      <c r="BP409" s="1">
        <v>3442.5342992536289</v>
      </c>
      <c r="BQ409" s="1">
        <v>1198.7667919864325</v>
      </c>
      <c r="BR409" s="1">
        <v>5034.8205263430164</v>
      </c>
      <c r="BS409" s="1">
        <v>0</v>
      </c>
      <c r="BT409" s="1">
        <v>40.826737000904195</v>
      </c>
      <c r="BU409" s="1">
        <v>59.710456195113736</v>
      </c>
      <c r="BV409" s="1">
        <v>0.87702748929808039</v>
      </c>
      <c r="BW409" s="1">
        <v>2</v>
      </c>
      <c r="BX409" s="1">
        <v>0</v>
      </c>
      <c r="BY409" s="1">
        <v>0</v>
      </c>
      <c r="BZ409" s="1">
        <v>0</v>
      </c>
      <c r="CA409" s="1">
        <v>0</v>
      </c>
      <c r="CB409" s="1">
        <v>0</v>
      </c>
      <c r="CC409" s="1">
        <v>0</v>
      </c>
      <c r="CD409" s="1">
        <v>0</v>
      </c>
      <c r="CE409" s="1">
        <v>0</v>
      </c>
      <c r="CF409" s="1">
        <v>0</v>
      </c>
      <c r="CG409" s="1">
        <v>0</v>
      </c>
      <c r="CH409" s="1">
        <v>0</v>
      </c>
      <c r="CI409" s="1">
        <v>0</v>
      </c>
      <c r="CJ409" s="1">
        <v>0</v>
      </c>
      <c r="CK409" s="1">
        <v>0</v>
      </c>
      <c r="CL409" s="1">
        <v>0</v>
      </c>
      <c r="CM409" s="1">
        <v>0</v>
      </c>
      <c r="CN409" s="1">
        <v>0</v>
      </c>
      <c r="CO409" s="1">
        <v>0</v>
      </c>
      <c r="CP409" s="1">
        <v>0</v>
      </c>
      <c r="CQ409" s="1">
        <v>0</v>
      </c>
      <c r="CR409" s="1">
        <v>0</v>
      </c>
      <c r="CS409" s="1">
        <v>0</v>
      </c>
      <c r="CT409" s="1">
        <v>0</v>
      </c>
      <c r="CU409" s="1">
        <v>0</v>
      </c>
      <c r="CV409" s="1">
        <v>0</v>
      </c>
      <c r="CW409" s="1">
        <v>0</v>
      </c>
      <c r="CX409" s="1">
        <v>0</v>
      </c>
      <c r="CY409" s="1">
        <v>0</v>
      </c>
      <c r="CZ409" s="1">
        <v>0</v>
      </c>
      <c r="DA409" s="1">
        <v>0</v>
      </c>
      <c r="DB409" s="1">
        <v>0</v>
      </c>
      <c r="DC409" s="1">
        <v>0</v>
      </c>
      <c r="DD409" s="1">
        <v>5.9280712158598501</v>
      </c>
      <c r="DE409" s="1" t="s">
        <v>1015</v>
      </c>
      <c r="DF409" s="1">
        <v>0</v>
      </c>
      <c r="DG409" s="1">
        <v>0</v>
      </c>
      <c r="DH409" s="1">
        <v>0</v>
      </c>
      <c r="DI409" s="1" t="s">
        <v>211</v>
      </c>
      <c r="DJ409" s="1" t="s">
        <v>212</v>
      </c>
      <c r="DK409" s="1">
        <v>87</v>
      </c>
      <c r="DL409" s="1">
        <v>0</v>
      </c>
      <c r="DM409" s="1">
        <v>0</v>
      </c>
      <c r="DN409" s="1">
        <v>60</v>
      </c>
      <c r="DO409" s="1">
        <v>79</v>
      </c>
      <c r="DP409" s="1">
        <v>0</v>
      </c>
      <c r="DQ409" s="1">
        <v>71.777885771904877</v>
      </c>
      <c r="DR409" s="1">
        <v>0</v>
      </c>
      <c r="DS409" s="1">
        <v>406</v>
      </c>
      <c r="DT409" s="1">
        <v>1.458791794978896</v>
      </c>
      <c r="DU409" s="1">
        <v>19.641381759999998</v>
      </c>
      <c r="DV409" s="1">
        <v>0</v>
      </c>
      <c r="DW409" s="1">
        <v>0</v>
      </c>
      <c r="DX409" s="1">
        <v>0</v>
      </c>
    </row>
    <row r="410" spans="10:128" x14ac:dyDescent="0.25">
      <c r="J410" s="1" t="s">
        <v>1016</v>
      </c>
      <c r="K410" s="1">
        <v>25.974025974025974</v>
      </c>
      <c r="L410" s="1">
        <v>1.0271974617155577</v>
      </c>
      <c r="M410" s="1">
        <v>26.680453551053446</v>
      </c>
      <c r="N410" s="1">
        <v>1131.6865866054084</v>
      </c>
      <c r="O410" s="1">
        <v>976.73353949610896</v>
      </c>
      <c r="P410" s="1">
        <v>163.10712425850812</v>
      </c>
      <c r="Q410" s="1">
        <v>46.412596333721829</v>
      </c>
      <c r="R410" s="1">
        <v>23.575832626137039</v>
      </c>
      <c r="S410" s="1">
        <v>27.316000190612616</v>
      </c>
      <c r="T410" s="1">
        <v>19.511837700093249</v>
      </c>
      <c r="U410" s="1">
        <v>0.8630777735255355</v>
      </c>
      <c r="V410" s="1">
        <v>15.878848063555115</v>
      </c>
      <c r="W410" s="1">
        <v>4.5183714001986104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 t="s">
        <v>4</v>
      </c>
      <c r="AE410" s="1">
        <v>14.02</v>
      </c>
      <c r="AF410" s="1">
        <v>6.13</v>
      </c>
      <c r="AG410" s="1">
        <v>20.93</v>
      </c>
      <c r="AH410" s="1">
        <v>0.03</v>
      </c>
      <c r="AI410" s="1">
        <v>0.98</v>
      </c>
      <c r="AJ410" s="1">
        <v>1.33</v>
      </c>
      <c r="AK410" s="1">
        <v>2.31</v>
      </c>
      <c r="AL410" s="1">
        <v>0.4242424242424242</v>
      </c>
      <c r="AM410" s="1">
        <v>1.0780000000000001</v>
      </c>
      <c r="AN410" s="1">
        <v>98</v>
      </c>
      <c r="AO410" s="1">
        <v>43</v>
      </c>
      <c r="AP410" s="1">
        <v>0</v>
      </c>
      <c r="AQ410" s="1">
        <v>0</v>
      </c>
      <c r="AR410" s="1">
        <v>0</v>
      </c>
      <c r="AS410" s="1">
        <v>0</v>
      </c>
      <c r="AT410" s="1">
        <v>0</v>
      </c>
      <c r="AU410" s="1">
        <v>35</v>
      </c>
      <c r="AV410" s="1">
        <v>710</v>
      </c>
      <c r="AW410" s="1">
        <v>750</v>
      </c>
      <c r="AX410" s="1">
        <v>6221</v>
      </c>
      <c r="AY410" s="1">
        <v>0</v>
      </c>
      <c r="AZ410" s="1">
        <v>0</v>
      </c>
      <c r="BA410" s="1">
        <v>0</v>
      </c>
      <c r="BB410" s="1">
        <v>0</v>
      </c>
      <c r="BC410" s="1">
        <v>0</v>
      </c>
      <c r="BD410" s="1">
        <v>0</v>
      </c>
      <c r="BE410" s="1">
        <v>0</v>
      </c>
      <c r="BF410" s="1">
        <v>0</v>
      </c>
      <c r="BG410" s="1" t="s">
        <v>4</v>
      </c>
      <c r="BH410" s="1">
        <v>5.4871263723117361</v>
      </c>
      <c r="BI410" s="1">
        <v>329.22758233870417</v>
      </c>
      <c r="BJ410" s="1">
        <v>7901.4619761288996</v>
      </c>
      <c r="BK410" s="1">
        <v>4689.4953501957252</v>
      </c>
      <c r="BL410" s="1">
        <v>136.23210303670515</v>
      </c>
      <c r="BM410" s="1">
        <v>0</v>
      </c>
      <c r="BN410" s="1">
        <v>0</v>
      </c>
      <c r="BO410" s="1">
        <v>383.46854781833514</v>
      </c>
      <c r="BP410" s="1">
        <v>3604.6043494923506</v>
      </c>
      <c r="BQ410" s="1">
        <v>1033.1656367640253</v>
      </c>
      <c r="BR410" s="1">
        <v>4339.2956744089061</v>
      </c>
      <c r="BS410" s="1">
        <v>0</v>
      </c>
      <c r="BT410" s="1">
        <v>45.619460808420236</v>
      </c>
      <c r="BU410" s="1">
        <v>54.91763027549014</v>
      </c>
      <c r="BV410" s="1">
        <v>0.8630777735255355</v>
      </c>
      <c r="BW410" s="1">
        <v>2</v>
      </c>
      <c r="BX410" s="1">
        <v>0</v>
      </c>
      <c r="BY410" s="1">
        <v>0</v>
      </c>
      <c r="BZ410" s="1">
        <v>0</v>
      </c>
      <c r="CA410" s="1">
        <v>0</v>
      </c>
      <c r="CB410" s="1">
        <v>0</v>
      </c>
      <c r="CC410" s="1">
        <v>0</v>
      </c>
      <c r="CD410" s="1">
        <v>0</v>
      </c>
      <c r="CE410" s="1">
        <v>0</v>
      </c>
      <c r="CF410" s="1">
        <v>0</v>
      </c>
      <c r="CG410" s="1">
        <v>0</v>
      </c>
      <c r="CH410" s="1">
        <v>0</v>
      </c>
      <c r="CI410" s="1">
        <v>0</v>
      </c>
      <c r="CJ410" s="1">
        <v>0</v>
      </c>
      <c r="CK410" s="1">
        <v>0</v>
      </c>
      <c r="CL410" s="1">
        <v>0</v>
      </c>
      <c r="CM410" s="1">
        <v>0</v>
      </c>
      <c r="CN410" s="1">
        <v>0</v>
      </c>
      <c r="CO410" s="1">
        <v>0</v>
      </c>
      <c r="CP410" s="1">
        <v>0</v>
      </c>
      <c r="CQ410" s="1">
        <v>0</v>
      </c>
      <c r="CR410" s="1">
        <v>0</v>
      </c>
      <c r="CS410" s="1">
        <v>0</v>
      </c>
      <c r="CT410" s="1">
        <v>0</v>
      </c>
      <c r="CU410" s="1">
        <v>0</v>
      </c>
      <c r="CV410" s="1">
        <v>0</v>
      </c>
      <c r="CW410" s="1">
        <v>0</v>
      </c>
      <c r="CX410" s="1">
        <v>0</v>
      </c>
      <c r="CY410" s="1">
        <v>0</v>
      </c>
      <c r="CZ410" s="1">
        <v>0</v>
      </c>
      <c r="DA410" s="1">
        <v>0</v>
      </c>
      <c r="DB410" s="1">
        <v>0</v>
      </c>
      <c r="DC410" s="1">
        <v>0</v>
      </c>
      <c r="DD410" s="1">
        <v>5.5748107714552138</v>
      </c>
      <c r="DE410" s="1" t="s">
        <v>1017</v>
      </c>
      <c r="DF410" s="1">
        <v>0</v>
      </c>
      <c r="DG410" s="1">
        <v>0</v>
      </c>
      <c r="DH410" s="1">
        <v>0</v>
      </c>
      <c r="DI410" s="1" t="s">
        <v>211</v>
      </c>
      <c r="DJ410" s="1" t="s">
        <v>212</v>
      </c>
      <c r="DK410" s="1">
        <v>87</v>
      </c>
      <c r="DL410" s="1">
        <v>0</v>
      </c>
      <c r="DM410" s="1">
        <v>0</v>
      </c>
      <c r="DN410" s="1">
        <v>56</v>
      </c>
      <c r="DO410" s="1">
        <v>81</v>
      </c>
      <c r="DP410" s="1">
        <v>0</v>
      </c>
      <c r="DQ410" s="1">
        <v>71.966931146416627</v>
      </c>
      <c r="DR410" s="1">
        <v>0</v>
      </c>
      <c r="DS410" s="1">
        <v>407</v>
      </c>
      <c r="DT410" s="1">
        <v>1.4261932080423203</v>
      </c>
      <c r="DU410" s="1">
        <v>19.641381759999998</v>
      </c>
      <c r="DV410" s="1">
        <v>0</v>
      </c>
      <c r="DW410" s="1">
        <v>0</v>
      </c>
      <c r="DX410" s="1">
        <v>0</v>
      </c>
    </row>
    <row r="411" spans="10:128" x14ac:dyDescent="0.25">
      <c r="J411" s="1" t="s">
        <v>1018</v>
      </c>
      <c r="K411" s="1">
        <v>19.23076923076923</v>
      </c>
      <c r="L411" s="1">
        <v>1.1526644803759487</v>
      </c>
      <c r="M411" s="1">
        <v>22.166624622614396</v>
      </c>
      <c r="N411" s="1">
        <v>996.11282113271329</v>
      </c>
      <c r="O411" s="1">
        <v>847.36243048692324</v>
      </c>
      <c r="P411" s="1">
        <v>179.73405437366563</v>
      </c>
      <c r="Q411" s="1">
        <v>54.369041419502707</v>
      </c>
      <c r="R411" s="1">
        <v>22.253126505698404</v>
      </c>
      <c r="S411" s="1">
        <v>26.159555610551084</v>
      </c>
      <c r="T411" s="1">
        <v>17.17435898504678</v>
      </c>
      <c r="U411" s="1">
        <v>0.85066913356597396</v>
      </c>
      <c r="V411" s="1">
        <v>15.592920353982301</v>
      </c>
      <c r="W411" s="1">
        <v>4.716814159292035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 t="s">
        <v>4</v>
      </c>
      <c r="AE411" s="1">
        <v>13.49</v>
      </c>
      <c r="AF411" s="1">
        <v>6.3</v>
      </c>
      <c r="AG411" s="1">
        <v>20.93</v>
      </c>
      <c r="AH411" s="1">
        <v>0.03</v>
      </c>
      <c r="AI411" s="1">
        <v>1.19</v>
      </c>
      <c r="AJ411" s="1">
        <v>1.93</v>
      </c>
      <c r="AK411" s="1">
        <v>3.12</v>
      </c>
      <c r="AL411" s="1">
        <v>0.38141025641025639</v>
      </c>
      <c r="AM411" s="1">
        <v>1.3149999999999999</v>
      </c>
      <c r="AN411" s="1">
        <v>94</v>
      </c>
      <c r="AO411" s="1">
        <v>44</v>
      </c>
      <c r="AP411" s="1">
        <v>0</v>
      </c>
      <c r="AQ411" s="1">
        <v>0</v>
      </c>
      <c r="AR411" s="1">
        <v>0</v>
      </c>
      <c r="AS411" s="1">
        <v>0</v>
      </c>
      <c r="AT411" s="1">
        <v>0</v>
      </c>
      <c r="AU411" s="1">
        <v>35</v>
      </c>
      <c r="AV411" s="1">
        <v>710</v>
      </c>
      <c r="AW411" s="1">
        <v>750</v>
      </c>
      <c r="AX411" s="1">
        <v>6221</v>
      </c>
      <c r="AY411" s="1">
        <v>0</v>
      </c>
      <c r="AZ411" s="1">
        <v>0</v>
      </c>
      <c r="BA411" s="1">
        <v>0</v>
      </c>
      <c r="BB411" s="1">
        <v>0</v>
      </c>
      <c r="BC411" s="1">
        <v>0</v>
      </c>
      <c r="BD411" s="1">
        <v>0</v>
      </c>
      <c r="BE411" s="1">
        <v>0</v>
      </c>
      <c r="BF411" s="1">
        <v>0</v>
      </c>
      <c r="BG411" s="1" t="s">
        <v>4</v>
      </c>
      <c r="BH411" s="1">
        <v>4.8144899032151134</v>
      </c>
      <c r="BI411" s="1">
        <v>288.86939419290678</v>
      </c>
      <c r="BJ411" s="1">
        <v>6932.8654606297632</v>
      </c>
      <c r="BK411" s="1">
        <v>4114.636055881394</v>
      </c>
      <c r="BL411" s="1">
        <v>119.53216311430626</v>
      </c>
      <c r="BM411" s="1">
        <v>0</v>
      </c>
      <c r="BN411" s="1">
        <v>0</v>
      </c>
      <c r="BO411" s="1">
        <v>368.11607585132646</v>
      </c>
      <c r="BP411" s="1">
        <v>3460.2911130024686</v>
      </c>
      <c r="BQ411" s="1">
        <v>835.6675738512439</v>
      </c>
      <c r="BR411" s="1">
        <v>3509.8038101752245</v>
      </c>
      <c r="BS411" s="1">
        <v>0</v>
      </c>
      <c r="BT411" s="1">
        <v>49.91141300307514</v>
      </c>
      <c r="BU411" s="1">
        <v>50.625586636674804</v>
      </c>
      <c r="BV411" s="1">
        <v>0.85066913356597407</v>
      </c>
      <c r="BW411" s="1">
        <v>4</v>
      </c>
      <c r="BX411" s="1">
        <v>0</v>
      </c>
      <c r="BY411" s="1">
        <v>0</v>
      </c>
      <c r="BZ411" s="1">
        <v>0</v>
      </c>
      <c r="CA411" s="1">
        <v>0</v>
      </c>
      <c r="CB411" s="1">
        <v>0</v>
      </c>
      <c r="CC411" s="1">
        <v>0</v>
      </c>
      <c r="CD411" s="1">
        <v>0</v>
      </c>
      <c r="CE411" s="1">
        <v>0</v>
      </c>
      <c r="CF411" s="1">
        <v>0</v>
      </c>
      <c r="CG411" s="1">
        <v>0</v>
      </c>
      <c r="CH411" s="1">
        <v>0</v>
      </c>
      <c r="CI411" s="1">
        <v>0</v>
      </c>
      <c r="CJ411" s="1">
        <v>0</v>
      </c>
      <c r="CK411" s="1">
        <v>0</v>
      </c>
      <c r="CL411" s="1">
        <v>0</v>
      </c>
      <c r="CM411" s="1">
        <v>0</v>
      </c>
      <c r="CN411" s="1">
        <v>0</v>
      </c>
      <c r="CO411" s="1">
        <v>0</v>
      </c>
      <c r="CP411" s="1">
        <v>0</v>
      </c>
      <c r="CQ411" s="1">
        <v>0</v>
      </c>
      <c r="CR411" s="1">
        <v>0</v>
      </c>
      <c r="CS411" s="1">
        <v>0</v>
      </c>
      <c r="CT411" s="1">
        <v>0</v>
      </c>
      <c r="CU411" s="1">
        <v>0</v>
      </c>
      <c r="CV411" s="1">
        <v>0</v>
      </c>
      <c r="CW411" s="1">
        <v>0</v>
      </c>
      <c r="CX411" s="1">
        <v>0</v>
      </c>
      <c r="CY411" s="1">
        <v>0</v>
      </c>
      <c r="CZ411" s="1">
        <v>0</v>
      </c>
      <c r="DA411" s="1">
        <v>0</v>
      </c>
      <c r="DB411" s="1">
        <v>0</v>
      </c>
      <c r="DC411" s="1">
        <v>0</v>
      </c>
      <c r="DD411" s="1">
        <v>4.9069597100133659</v>
      </c>
      <c r="DE411" s="1" t="s">
        <v>1019</v>
      </c>
      <c r="DF411" s="1">
        <v>0</v>
      </c>
      <c r="DG411" s="1">
        <v>0</v>
      </c>
      <c r="DH411" s="1">
        <v>0</v>
      </c>
      <c r="DI411" s="1" t="s">
        <v>211</v>
      </c>
      <c r="DJ411" s="1" t="s">
        <v>212</v>
      </c>
      <c r="DK411" s="1">
        <v>87</v>
      </c>
      <c r="DL411" s="1">
        <v>0</v>
      </c>
      <c r="DM411" s="1">
        <v>0</v>
      </c>
      <c r="DN411" s="1">
        <v>50</v>
      </c>
      <c r="DO411" s="1">
        <v>84</v>
      </c>
      <c r="DP411" s="1">
        <v>0</v>
      </c>
      <c r="DQ411" s="1">
        <v>72.310318355600856</v>
      </c>
      <c r="DR411" s="1">
        <v>0</v>
      </c>
      <c r="DS411" s="1">
        <v>408</v>
      </c>
      <c r="DT411" s="1">
        <v>1.3456995668458234</v>
      </c>
      <c r="DU411" s="1">
        <v>19.641381759999998</v>
      </c>
      <c r="DV411" s="1">
        <v>0</v>
      </c>
      <c r="DW411" s="1">
        <v>0</v>
      </c>
      <c r="DX411" s="1">
        <v>0</v>
      </c>
    </row>
    <row r="412" spans="10:128" x14ac:dyDescent="0.25">
      <c r="J412" s="1" t="s">
        <v>1020</v>
      </c>
      <c r="K412" s="1">
        <v>24.793388429752067</v>
      </c>
      <c r="L412" s="1">
        <v>1.1353235103171955</v>
      </c>
      <c r="M412" s="1">
        <v>28.148516784723856</v>
      </c>
      <c r="N412" s="1">
        <v>1305.8811765061853</v>
      </c>
      <c r="O412" s="1">
        <v>1073.9944704521224</v>
      </c>
      <c r="P412" s="1">
        <v>175.4498147120913</v>
      </c>
      <c r="Q412" s="1">
        <v>53.450990063451073</v>
      </c>
      <c r="R412" s="1">
        <v>21.555189929327028</v>
      </c>
      <c r="S412" s="1">
        <v>26.209182225001676</v>
      </c>
      <c r="T412" s="1">
        <v>22.515192698382506</v>
      </c>
      <c r="U412" s="1">
        <v>0.8224289389985211</v>
      </c>
      <c r="V412" s="1">
        <v>15.45372866127583</v>
      </c>
      <c r="W412" s="1">
        <v>4.707996406109614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 t="s">
        <v>4</v>
      </c>
      <c r="AE412" s="1">
        <v>13.67</v>
      </c>
      <c r="AF412" s="1">
        <v>6.09</v>
      </c>
      <c r="AG412" s="1">
        <v>20.93</v>
      </c>
      <c r="AH412" s="1">
        <v>0.03</v>
      </c>
      <c r="AI412" s="1">
        <v>1.22</v>
      </c>
      <c r="AJ412" s="1">
        <v>1.2</v>
      </c>
      <c r="AK412" s="1">
        <v>2.42</v>
      </c>
      <c r="AL412" s="1">
        <v>0.50413223140495866</v>
      </c>
      <c r="AM412" s="1">
        <v>1.337</v>
      </c>
      <c r="AN412" s="1">
        <v>96</v>
      </c>
      <c r="AO412" s="1">
        <v>42</v>
      </c>
      <c r="AP412" s="1">
        <v>0</v>
      </c>
      <c r="AQ412" s="1">
        <v>0</v>
      </c>
      <c r="AR412" s="1">
        <v>0</v>
      </c>
      <c r="AS412" s="1">
        <v>0</v>
      </c>
      <c r="AT412" s="1">
        <v>0</v>
      </c>
      <c r="AU412" s="1">
        <v>35</v>
      </c>
      <c r="AV412" s="1">
        <v>710</v>
      </c>
      <c r="AW412" s="1">
        <v>750</v>
      </c>
      <c r="AX412" s="1">
        <v>6221</v>
      </c>
      <c r="AY412" s="1">
        <v>0</v>
      </c>
      <c r="AZ412" s="1">
        <v>0</v>
      </c>
      <c r="BA412" s="1">
        <v>0</v>
      </c>
      <c r="BB412" s="1">
        <v>0</v>
      </c>
      <c r="BC412" s="1">
        <v>0</v>
      </c>
      <c r="BD412" s="1">
        <v>0</v>
      </c>
      <c r="BE412" s="1">
        <v>0</v>
      </c>
      <c r="BF412" s="1">
        <v>0</v>
      </c>
      <c r="BG412" s="1" t="s">
        <v>4</v>
      </c>
      <c r="BH412" s="1">
        <v>6.2660678883191627</v>
      </c>
      <c r="BI412" s="1">
        <v>375.96407329914979</v>
      </c>
      <c r="BJ412" s="1">
        <v>9023.1377591795936</v>
      </c>
      <c r="BK412" s="1">
        <v>5355.2067571397365</v>
      </c>
      <c r="BL412" s="1">
        <v>155.57134067551024</v>
      </c>
      <c r="BM412" s="1">
        <v>0</v>
      </c>
      <c r="BN412" s="1">
        <v>0</v>
      </c>
      <c r="BO412" s="1">
        <v>573.84647133447822</v>
      </c>
      <c r="BP412" s="1">
        <v>5394.1568305440951</v>
      </c>
      <c r="BQ412" s="1">
        <v>875.5752787573889</v>
      </c>
      <c r="BR412" s="1">
        <v>3677.4161707810335</v>
      </c>
      <c r="BS412" s="1">
        <v>0</v>
      </c>
      <c r="BT412" s="1">
        <v>59.781386193028105</v>
      </c>
      <c r="BU412" s="1">
        <v>40.755403152743106</v>
      </c>
      <c r="BV412" s="1">
        <v>0.8224289389985211</v>
      </c>
      <c r="BW412" s="1">
        <v>2</v>
      </c>
      <c r="BX412" s="1">
        <v>0</v>
      </c>
      <c r="BY412" s="1">
        <v>0</v>
      </c>
      <c r="BZ412" s="1">
        <v>0</v>
      </c>
      <c r="CA412" s="1">
        <v>0</v>
      </c>
      <c r="CB412" s="1">
        <v>0</v>
      </c>
      <c r="CC412" s="1">
        <v>0</v>
      </c>
      <c r="CD412" s="1">
        <v>0</v>
      </c>
      <c r="CE412" s="1">
        <v>0</v>
      </c>
      <c r="CF412" s="1">
        <v>0</v>
      </c>
      <c r="CG412" s="1">
        <v>0</v>
      </c>
      <c r="CH412" s="1">
        <v>0</v>
      </c>
      <c r="CI412" s="1">
        <v>0</v>
      </c>
      <c r="CJ412" s="1">
        <v>0</v>
      </c>
      <c r="CK412" s="1">
        <v>0</v>
      </c>
      <c r="CL412" s="1">
        <v>0</v>
      </c>
      <c r="CM412" s="1">
        <v>0</v>
      </c>
      <c r="CN412" s="1">
        <v>0</v>
      </c>
      <c r="CO412" s="1">
        <v>0</v>
      </c>
      <c r="CP412" s="1">
        <v>0</v>
      </c>
      <c r="CQ412" s="1">
        <v>0</v>
      </c>
      <c r="CR412" s="1">
        <v>0</v>
      </c>
      <c r="CS412" s="1">
        <v>0</v>
      </c>
      <c r="CT412" s="1">
        <v>0</v>
      </c>
      <c r="CU412" s="1">
        <v>0</v>
      </c>
      <c r="CV412" s="1">
        <v>0</v>
      </c>
      <c r="CW412" s="1">
        <v>0</v>
      </c>
      <c r="CX412" s="1">
        <v>0</v>
      </c>
      <c r="CY412" s="1">
        <v>0</v>
      </c>
      <c r="CZ412" s="1">
        <v>0</v>
      </c>
      <c r="DA412" s="1">
        <v>0</v>
      </c>
      <c r="DB412" s="1">
        <v>0</v>
      </c>
      <c r="DC412" s="1">
        <v>0</v>
      </c>
      <c r="DD412" s="1">
        <v>6.4329121995378591</v>
      </c>
      <c r="DE412" s="1" t="s">
        <v>1021</v>
      </c>
      <c r="DF412" s="1">
        <v>0</v>
      </c>
      <c r="DG412" s="1">
        <v>0</v>
      </c>
      <c r="DH412" s="1">
        <v>0</v>
      </c>
      <c r="DI412" s="1" t="s">
        <v>211</v>
      </c>
      <c r="DJ412" s="1" t="s">
        <v>212</v>
      </c>
      <c r="DK412" s="1">
        <v>87</v>
      </c>
      <c r="DL412" s="1">
        <v>0</v>
      </c>
      <c r="DM412" s="1">
        <v>0</v>
      </c>
      <c r="DN412" s="1">
        <v>65</v>
      </c>
      <c r="DO412" s="1">
        <v>80</v>
      </c>
      <c r="DP412" s="1">
        <v>0</v>
      </c>
      <c r="DQ412" s="1">
        <v>72.49499431879309</v>
      </c>
      <c r="DR412" s="1">
        <v>0</v>
      </c>
      <c r="DS412" s="1">
        <v>409</v>
      </c>
      <c r="DT412" s="1">
        <v>1.4494555157351237</v>
      </c>
      <c r="DU412" s="1">
        <v>19.641381759999998</v>
      </c>
      <c r="DV412" s="1">
        <v>0</v>
      </c>
      <c r="DW412" s="1">
        <v>0</v>
      </c>
      <c r="DX412" s="1">
        <v>0</v>
      </c>
    </row>
    <row r="413" spans="10:128" x14ac:dyDescent="0.25">
      <c r="J413" s="1" t="s">
        <v>1022</v>
      </c>
      <c r="K413" s="1">
        <v>28.846153846153847</v>
      </c>
      <c r="L413" s="1">
        <v>1.0445384317743109</v>
      </c>
      <c r="M413" s="1">
        <v>30.130916301182044</v>
      </c>
      <c r="N413" s="1">
        <v>1366.3487578862523</v>
      </c>
      <c r="O413" s="1">
        <v>1113.3921191609479</v>
      </c>
      <c r="P413" s="1">
        <v>162.80110713982424</v>
      </c>
      <c r="Q413" s="1">
        <v>47.636664808457347</v>
      </c>
      <c r="R413" s="1">
        <v>22.052141612654378</v>
      </c>
      <c r="S413" s="1">
        <v>27.06226834431763</v>
      </c>
      <c r="T413" s="1">
        <v>23.557737204935385</v>
      </c>
      <c r="U413" s="1">
        <v>0.81486671154396229</v>
      </c>
      <c r="V413" s="1">
        <v>15.5859375</v>
      </c>
      <c r="W413" s="1">
        <v>4.560546875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 t="s">
        <v>4</v>
      </c>
      <c r="AE413" s="1">
        <v>13.88</v>
      </c>
      <c r="AF413" s="1">
        <v>6.06</v>
      </c>
      <c r="AG413" s="1">
        <v>20.93</v>
      </c>
      <c r="AH413" s="1">
        <v>0.03</v>
      </c>
      <c r="AI413" s="1">
        <v>0.91</v>
      </c>
      <c r="AJ413" s="1">
        <v>1.17</v>
      </c>
      <c r="AK413" s="1">
        <v>2.08</v>
      </c>
      <c r="AL413" s="1">
        <v>0.4375</v>
      </c>
      <c r="AM413" s="1">
        <v>1.1220000000000001</v>
      </c>
      <c r="AN413" s="1">
        <v>97</v>
      </c>
      <c r="AO413" s="1">
        <v>42</v>
      </c>
      <c r="AP413" s="1">
        <v>0</v>
      </c>
      <c r="AQ413" s="1">
        <v>0</v>
      </c>
      <c r="AR413" s="1">
        <v>0</v>
      </c>
      <c r="AS413" s="1">
        <v>0</v>
      </c>
      <c r="AT413" s="1">
        <v>0</v>
      </c>
      <c r="AU413" s="1">
        <v>35</v>
      </c>
      <c r="AV413" s="1">
        <v>710</v>
      </c>
      <c r="AW413" s="1">
        <v>750</v>
      </c>
      <c r="AX413" s="1">
        <v>6221</v>
      </c>
      <c r="AY413" s="1">
        <v>0</v>
      </c>
      <c r="AZ413" s="1">
        <v>0</v>
      </c>
      <c r="BA413" s="1">
        <v>0</v>
      </c>
      <c r="BB413" s="1">
        <v>0</v>
      </c>
      <c r="BC413" s="1">
        <v>0</v>
      </c>
      <c r="BD413" s="1">
        <v>0</v>
      </c>
      <c r="BE413" s="1">
        <v>0</v>
      </c>
      <c r="BF413" s="1">
        <v>0</v>
      </c>
      <c r="BG413" s="1" t="s">
        <v>4</v>
      </c>
      <c r="BH413" s="1">
        <v>6.5434307049700129</v>
      </c>
      <c r="BI413" s="1">
        <v>392.6058422982008</v>
      </c>
      <c r="BJ413" s="1">
        <v>9422.5402151568178</v>
      </c>
      <c r="BK413" s="1">
        <v>5592.2509858939156</v>
      </c>
      <c r="BL413" s="1">
        <v>162.45758991649686</v>
      </c>
      <c r="BM413" s="1">
        <v>0</v>
      </c>
      <c r="BN413" s="1">
        <v>0</v>
      </c>
      <c r="BO413" s="1">
        <v>625.9852594369089</v>
      </c>
      <c r="BP413" s="1">
        <v>5884.2614387069434</v>
      </c>
      <c r="BQ413" s="1">
        <v>854.48871743765289</v>
      </c>
      <c r="BR413" s="1">
        <v>3588.8526132381421</v>
      </c>
      <c r="BS413" s="1">
        <v>0</v>
      </c>
      <c r="BT413" s="1">
        <v>62.44878031129754</v>
      </c>
      <c r="BU413" s="1">
        <v>38.087952200673236</v>
      </c>
      <c r="BV413" s="1">
        <v>0.81486671154396229</v>
      </c>
      <c r="BW413" s="1">
        <v>2</v>
      </c>
      <c r="BX413" s="1">
        <v>0</v>
      </c>
      <c r="BY413" s="1">
        <v>0</v>
      </c>
      <c r="BZ413" s="1">
        <v>0</v>
      </c>
      <c r="CA413" s="1">
        <v>0</v>
      </c>
      <c r="CB413" s="1">
        <v>0</v>
      </c>
      <c r="CC413" s="1">
        <v>0</v>
      </c>
      <c r="CD413" s="1">
        <v>0</v>
      </c>
      <c r="CE413" s="1">
        <v>0</v>
      </c>
      <c r="CF413" s="1">
        <v>0</v>
      </c>
      <c r="CG413" s="1">
        <v>0</v>
      </c>
      <c r="CH413" s="1">
        <v>0</v>
      </c>
      <c r="CI413" s="1">
        <v>0</v>
      </c>
      <c r="CJ413" s="1">
        <v>0</v>
      </c>
      <c r="CK413" s="1">
        <v>0</v>
      </c>
      <c r="CL413" s="1">
        <v>0</v>
      </c>
      <c r="CM413" s="1">
        <v>0</v>
      </c>
      <c r="CN413" s="1">
        <v>0</v>
      </c>
      <c r="CO413" s="1">
        <v>0</v>
      </c>
      <c r="CP413" s="1">
        <v>0</v>
      </c>
      <c r="CQ413" s="1">
        <v>0</v>
      </c>
      <c r="CR413" s="1">
        <v>0</v>
      </c>
      <c r="CS413" s="1">
        <v>0</v>
      </c>
      <c r="CT413" s="1">
        <v>0</v>
      </c>
      <c r="CU413" s="1">
        <v>0</v>
      </c>
      <c r="CV413" s="1">
        <v>0</v>
      </c>
      <c r="CW413" s="1">
        <v>0</v>
      </c>
      <c r="CX413" s="1">
        <v>0</v>
      </c>
      <c r="CY413" s="1">
        <v>0</v>
      </c>
      <c r="CZ413" s="1">
        <v>0</v>
      </c>
      <c r="DA413" s="1">
        <v>0</v>
      </c>
      <c r="DB413" s="1">
        <v>0</v>
      </c>
      <c r="DC413" s="1">
        <v>0</v>
      </c>
      <c r="DD413" s="1">
        <v>6.7307820585529674</v>
      </c>
      <c r="DE413" s="1" t="s">
        <v>1023</v>
      </c>
      <c r="DF413" s="1">
        <v>0</v>
      </c>
      <c r="DG413" s="1">
        <v>0</v>
      </c>
      <c r="DH413" s="1">
        <v>0</v>
      </c>
      <c r="DI413" s="1" t="s">
        <v>211</v>
      </c>
      <c r="DJ413" s="1" t="s">
        <v>212</v>
      </c>
      <c r="DK413" s="1">
        <v>87</v>
      </c>
      <c r="DL413" s="1">
        <v>0</v>
      </c>
      <c r="DM413" s="1">
        <v>0</v>
      </c>
      <c r="DN413" s="1">
        <v>68</v>
      </c>
      <c r="DO413" s="1">
        <v>79</v>
      </c>
      <c r="DP413" s="1">
        <v>0</v>
      </c>
      <c r="DQ413" s="1">
        <v>72.708485962014578</v>
      </c>
      <c r="DR413" s="1">
        <v>0</v>
      </c>
      <c r="DS413" s="1">
        <v>410</v>
      </c>
      <c r="DT413" s="1">
        <v>1.4790123390578969</v>
      </c>
      <c r="DU413" s="1">
        <v>19.641381759999998</v>
      </c>
      <c r="DV413" s="1">
        <v>0</v>
      </c>
      <c r="DW413" s="1">
        <v>0</v>
      </c>
      <c r="DX413" s="1">
        <v>0</v>
      </c>
    </row>
    <row r="414" spans="10:128" x14ac:dyDescent="0.25">
      <c r="J414" s="1" t="s">
        <v>1024</v>
      </c>
      <c r="K414" s="1">
        <v>27.649769585253456</v>
      </c>
      <c r="L414" s="1">
        <v>1.1965269340539715</v>
      </c>
      <c r="M414" s="1">
        <v>33.083694029142073</v>
      </c>
      <c r="N414" s="1">
        <v>1441.4769356168856</v>
      </c>
      <c r="O414" s="1">
        <v>1227.2328482918006</v>
      </c>
      <c r="P414" s="1">
        <v>188.50654510927018</v>
      </c>
      <c r="Q414" s="1">
        <v>54.777064244414554</v>
      </c>
      <c r="R414" s="1">
        <v>22.951247579264095</v>
      </c>
      <c r="S414" s="1">
        <v>26.957959995278522</v>
      </c>
      <c r="T414" s="1">
        <v>24.853050614084236</v>
      </c>
      <c r="U414" s="1">
        <v>0.85137182425093849</v>
      </c>
      <c r="V414" s="1">
        <v>15.754475703324808</v>
      </c>
      <c r="W414" s="1">
        <v>4.578005115089514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 t="s">
        <v>4</v>
      </c>
      <c r="AE414" s="1">
        <v>14.21</v>
      </c>
      <c r="AF414" s="1">
        <v>5.88</v>
      </c>
      <c r="AG414" s="1">
        <v>20.93</v>
      </c>
      <c r="AH414" s="1">
        <v>0.03</v>
      </c>
      <c r="AI414" s="1">
        <v>1.01</v>
      </c>
      <c r="AJ414" s="1">
        <v>1.1599999999999999</v>
      </c>
      <c r="AK414" s="1">
        <v>2.17</v>
      </c>
      <c r="AL414" s="1">
        <v>0.46543778801843322</v>
      </c>
      <c r="AM414" s="1">
        <v>1.3380000000000001</v>
      </c>
      <c r="AN414" s="1">
        <v>100</v>
      </c>
      <c r="AO414" s="1">
        <v>41</v>
      </c>
      <c r="AP414" s="1">
        <v>0</v>
      </c>
      <c r="AQ414" s="1">
        <v>0</v>
      </c>
      <c r="AR414" s="1">
        <v>0</v>
      </c>
      <c r="AS414" s="1">
        <v>0</v>
      </c>
      <c r="AT414" s="1">
        <v>0</v>
      </c>
      <c r="AU414" s="1">
        <v>35</v>
      </c>
      <c r="AV414" s="1">
        <v>710</v>
      </c>
      <c r="AW414" s="1">
        <v>750</v>
      </c>
      <c r="AX414" s="1">
        <v>6221</v>
      </c>
      <c r="AY414" s="1">
        <v>0</v>
      </c>
      <c r="AZ414" s="1">
        <v>0</v>
      </c>
      <c r="BA414" s="1">
        <v>0</v>
      </c>
      <c r="BB414" s="1">
        <v>0</v>
      </c>
      <c r="BC414" s="1">
        <v>0</v>
      </c>
      <c r="BD414" s="1">
        <v>0</v>
      </c>
      <c r="BE414" s="1">
        <v>0</v>
      </c>
      <c r="BF414" s="1">
        <v>0</v>
      </c>
      <c r="BG414" s="1" t="s">
        <v>4</v>
      </c>
      <c r="BH414" s="1">
        <v>6.9683113269044012</v>
      </c>
      <c r="BI414" s="1">
        <v>418.09867961426409</v>
      </c>
      <c r="BJ414" s="1">
        <v>10034.368310742339</v>
      </c>
      <c r="BK414" s="1">
        <v>5955.3692313572792</v>
      </c>
      <c r="BL414" s="1">
        <v>173.00635018521274</v>
      </c>
      <c r="BM414" s="1">
        <v>0</v>
      </c>
      <c r="BN414" s="1">
        <v>0</v>
      </c>
      <c r="BO414" s="1">
        <v>530.19506623852908</v>
      </c>
      <c r="BP414" s="1">
        <v>4983.8336226421734</v>
      </c>
      <c r="BQ414" s="1">
        <v>1215.3380311801695</v>
      </c>
      <c r="BR414" s="1">
        <v>5104.4197309567126</v>
      </c>
      <c r="BS414" s="1">
        <v>0</v>
      </c>
      <c r="BT414" s="1">
        <v>49.667636948373797</v>
      </c>
      <c r="BU414" s="1">
        <v>50.86936788529232</v>
      </c>
      <c r="BV414" s="1">
        <v>0.85137182425093849</v>
      </c>
      <c r="BW414" s="1">
        <v>2</v>
      </c>
      <c r="BX414" s="1">
        <v>0</v>
      </c>
      <c r="BY414" s="1">
        <v>0</v>
      </c>
      <c r="BZ414" s="1">
        <v>0</v>
      </c>
      <c r="CA414" s="1">
        <v>0</v>
      </c>
      <c r="CB414" s="1">
        <v>0</v>
      </c>
      <c r="CC414" s="1">
        <v>0</v>
      </c>
      <c r="CD414" s="1">
        <v>0</v>
      </c>
      <c r="CE414" s="1">
        <v>0</v>
      </c>
      <c r="CF414" s="1">
        <v>0</v>
      </c>
      <c r="CG414" s="1">
        <v>0</v>
      </c>
      <c r="CH414" s="1">
        <v>0</v>
      </c>
      <c r="CI414" s="1">
        <v>0</v>
      </c>
      <c r="CJ414" s="1">
        <v>0</v>
      </c>
      <c r="CK414" s="1">
        <v>0</v>
      </c>
      <c r="CL414" s="1">
        <v>0</v>
      </c>
      <c r="CM414" s="1">
        <v>0</v>
      </c>
      <c r="CN414" s="1">
        <v>0</v>
      </c>
      <c r="CO414" s="1">
        <v>0</v>
      </c>
      <c r="CP414" s="1">
        <v>0</v>
      </c>
      <c r="CQ414" s="1">
        <v>0</v>
      </c>
      <c r="CR414" s="1">
        <v>0</v>
      </c>
      <c r="CS414" s="1">
        <v>0</v>
      </c>
      <c r="CT414" s="1">
        <v>0</v>
      </c>
      <c r="CU414" s="1">
        <v>0</v>
      </c>
      <c r="CV414" s="1">
        <v>0</v>
      </c>
      <c r="CW414" s="1">
        <v>0</v>
      </c>
      <c r="CX414" s="1">
        <v>0</v>
      </c>
      <c r="CY414" s="1">
        <v>0</v>
      </c>
      <c r="CZ414" s="1">
        <v>0</v>
      </c>
      <c r="DA414" s="1">
        <v>0</v>
      </c>
      <c r="DB414" s="1">
        <v>0</v>
      </c>
      <c r="DC414" s="1">
        <v>0</v>
      </c>
      <c r="DD414" s="1">
        <v>7.1008716040240669</v>
      </c>
      <c r="DE414" s="1" t="s">
        <v>1025</v>
      </c>
      <c r="DF414" s="1">
        <v>0</v>
      </c>
      <c r="DG414" s="1">
        <v>0</v>
      </c>
      <c r="DH414" s="1">
        <v>0</v>
      </c>
      <c r="DI414" s="1" t="s">
        <v>211</v>
      </c>
      <c r="DJ414" s="1" t="s">
        <v>212</v>
      </c>
      <c r="DK414" s="1">
        <v>87</v>
      </c>
      <c r="DL414" s="1">
        <v>0</v>
      </c>
      <c r="DM414" s="1">
        <v>0</v>
      </c>
      <c r="DN414" s="1">
        <v>72</v>
      </c>
      <c r="DO414" s="1">
        <v>76</v>
      </c>
      <c r="DP414" s="1">
        <v>0</v>
      </c>
      <c r="DQ414" s="1">
        <v>72.933681662545823</v>
      </c>
      <c r="DR414" s="1">
        <v>0</v>
      </c>
      <c r="DS414" s="1">
        <v>411</v>
      </c>
      <c r="DT414" s="1">
        <v>1.5196139956478463</v>
      </c>
      <c r="DU414" s="1">
        <v>19.641381759999998</v>
      </c>
      <c r="DV414" s="1">
        <v>0</v>
      </c>
      <c r="DW414" s="1">
        <v>0</v>
      </c>
      <c r="DX414" s="1">
        <v>0</v>
      </c>
    </row>
    <row r="415" spans="10:128" x14ac:dyDescent="0.25">
      <c r="J415" s="1" t="s">
        <v>1026</v>
      </c>
      <c r="K415" s="1">
        <v>26.785714285714285</v>
      </c>
      <c r="L415" s="1">
        <v>1.1220627685075606</v>
      </c>
      <c r="M415" s="1">
        <v>30.055252727881083</v>
      </c>
      <c r="N415" s="1">
        <v>1264.4197404571403</v>
      </c>
      <c r="O415" s="1">
        <v>1093.5488167596043</v>
      </c>
      <c r="P415" s="1">
        <v>178.61199160515807</v>
      </c>
      <c r="Q415" s="1">
        <v>50.390818876612272</v>
      </c>
      <c r="R415" s="1">
        <v>23.769996438852544</v>
      </c>
      <c r="S415" s="1">
        <v>27.484143613213888</v>
      </c>
      <c r="T415" s="1">
        <v>21.800340352709316</v>
      </c>
      <c r="U415" s="1">
        <v>0.86486218284146765</v>
      </c>
      <c r="V415" s="1">
        <v>15.91818181818182</v>
      </c>
      <c r="W415" s="1">
        <v>4.4909090909090912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 t="s">
        <v>4</v>
      </c>
      <c r="AE415" s="1">
        <v>14.29</v>
      </c>
      <c r="AF415" s="1">
        <v>5.9</v>
      </c>
      <c r="AG415" s="1">
        <v>20.93</v>
      </c>
      <c r="AH415" s="1">
        <v>0.03</v>
      </c>
      <c r="AI415" s="1">
        <v>1.03</v>
      </c>
      <c r="AJ415" s="1">
        <v>1.21</v>
      </c>
      <c r="AK415" s="1">
        <v>2.2400000000000002</v>
      </c>
      <c r="AL415" s="1">
        <v>0.45982142857142855</v>
      </c>
      <c r="AM415" s="1">
        <v>1.268</v>
      </c>
      <c r="AN415" s="1">
        <v>100</v>
      </c>
      <c r="AO415" s="1">
        <v>41</v>
      </c>
      <c r="AP415" s="1">
        <v>0</v>
      </c>
      <c r="AQ415" s="1">
        <v>0</v>
      </c>
      <c r="AR415" s="1">
        <v>0</v>
      </c>
      <c r="AS415" s="1">
        <v>0</v>
      </c>
      <c r="AT415" s="1">
        <v>0</v>
      </c>
      <c r="AU415" s="1">
        <v>35</v>
      </c>
      <c r="AV415" s="1">
        <v>710</v>
      </c>
      <c r="AW415" s="1">
        <v>750</v>
      </c>
      <c r="AX415" s="1">
        <v>6221</v>
      </c>
      <c r="AY415" s="1">
        <v>0</v>
      </c>
      <c r="AZ415" s="1">
        <v>0</v>
      </c>
      <c r="BA415" s="1">
        <v>0</v>
      </c>
      <c r="BB415" s="1">
        <v>0</v>
      </c>
      <c r="BC415" s="1">
        <v>0</v>
      </c>
      <c r="BD415" s="1">
        <v>0</v>
      </c>
      <c r="BE415" s="1">
        <v>0</v>
      </c>
      <c r="BF415" s="1">
        <v>0</v>
      </c>
      <c r="BG415" s="1" t="s">
        <v>4</v>
      </c>
      <c r="BH415" s="1">
        <v>6.1334909250000784</v>
      </c>
      <c r="BI415" s="1">
        <v>368.00945550000472</v>
      </c>
      <c r="BJ415" s="1">
        <v>8832.2269320001124</v>
      </c>
      <c r="BK415" s="1">
        <v>5241.9017207977395</v>
      </c>
      <c r="BL415" s="1">
        <v>152.2797746896571</v>
      </c>
      <c r="BM415" s="1">
        <v>0</v>
      </c>
      <c r="BN415" s="1">
        <v>0</v>
      </c>
      <c r="BO415" s="1">
        <v>422.86157106890153</v>
      </c>
      <c r="BP415" s="1">
        <v>3974.8987680476744</v>
      </c>
      <c r="BQ415" s="1">
        <v>1167.8015296548904</v>
      </c>
      <c r="BR415" s="1">
        <v>4904.7664245505403</v>
      </c>
      <c r="BS415" s="1">
        <v>0</v>
      </c>
      <c r="BT415" s="1">
        <v>45.004490924550261</v>
      </c>
      <c r="BU415" s="1">
        <v>55.532613261781599</v>
      </c>
      <c r="BV415" s="1">
        <v>0.86486218284146776</v>
      </c>
      <c r="BW415" s="1">
        <v>2</v>
      </c>
      <c r="BX415" s="1">
        <v>0</v>
      </c>
      <c r="BY415" s="1">
        <v>0</v>
      </c>
      <c r="BZ415" s="1">
        <v>0</v>
      </c>
      <c r="CA415" s="1">
        <v>0</v>
      </c>
      <c r="CB415" s="1">
        <v>0</v>
      </c>
      <c r="CC415" s="1">
        <v>0</v>
      </c>
      <c r="CD415" s="1">
        <v>0</v>
      </c>
      <c r="CE415" s="1">
        <v>0</v>
      </c>
      <c r="CF415" s="1">
        <v>0</v>
      </c>
      <c r="CG415" s="1">
        <v>0</v>
      </c>
      <c r="CH415" s="1">
        <v>0</v>
      </c>
      <c r="CI415" s="1">
        <v>0</v>
      </c>
      <c r="CJ415" s="1">
        <v>0</v>
      </c>
      <c r="CK415" s="1">
        <v>0</v>
      </c>
      <c r="CL415" s="1">
        <v>0</v>
      </c>
      <c r="CM415" s="1">
        <v>0</v>
      </c>
      <c r="CN415" s="1">
        <v>0</v>
      </c>
      <c r="CO415" s="1">
        <v>0</v>
      </c>
      <c r="CP415" s="1">
        <v>0</v>
      </c>
      <c r="CQ415" s="1">
        <v>0</v>
      </c>
      <c r="CR415" s="1">
        <v>0</v>
      </c>
      <c r="CS415" s="1">
        <v>0</v>
      </c>
      <c r="CT415" s="1">
        <v>0</v>
      </c>
      <c r="CU415" s="1">
        <v>0</v>
      </c>
      <c r="CV415" s="1">
        <v>0</v>
      </c>
      <c r="CW415" s="1">
        <v>0</v>
      </c>
      <c r="CX415" s="1">
        <v>0</v>
      </c>
      <c r="CY415" s="1">
        <v>0</v>
      </c>
      <c r="CZ415" s="1">
        <v>0</v>
      </c>
      <c r="DA415" s="1">
        <v>0</v>
      </c>
      <c r="DB415" s="1">
        <v>0</v>
      </c>
      <c r="DC415" s="1">
        <v>0</v>
      </c>
      <c r="DD415" s="1">
        <v>6.2286686722026614</v>
      </c>
      <c r="DE415" s="1" t="s">
        <v>1027</v>
      </c>
      <c r="DF415" s="1">
        <v>0</v>
      </c>
      <c r="DG415" s="1">
        <v>0</v>
      </c>
      <c r="DH415" s="1">
        <v>0</v>
      </c>
      <c r="DI415" s="1" t="s">
        <v>211</v>
      </c>
      <c r="DJ415" s="1" t="s">
        <v>212</v>
      </c>
      <c r="DK415" s="1">
        <v>87</v>
      </c>
      <c r="DL415" s="1">
        <v>0</v>
      </c>
      <c r="DM415" s="1">
        <v>0</v>
      </c>
      <c r="DN415" s="1">
        <v>63</v>
      </c>
      <c r="DO415" s="1">
        <v>79</v>
      </c>
      <c r="DP415" s="1">
        <v>0</v>
      </c>
      <c r="DQ415" s="1">
        <v>73.1520450334109</v>
      </c>
      <c r="DR415" s="1">
        <v>0</v>
      </c>
      <c r="DS415" s="1">
        <v>412</v>
      </c>
      <c r="DT415" s="1">
        <v>1.4779203842049087</v>
      </c>
      <c r="DU415" s="1">
        <v>19.641381759999998</v>
      </c>
      <c r="DV415" s="1">
        <v>0</v>
      </c>
      <c r="DW415" s="1">
        <v>0</v>
      </c>
      <c r="DX415" s="1">
        <v>0</v>
      </c>
    </row>
    <row r="416" spans="10:128" x14ac:dyDescent="0.25">
      <c r="J416" s="1" t="s">
        <v>1028</v>
      </c>
      <c r="K416" s="1">
        <v>28.708133971291868</v>
      </c>
      <c r="L416" s="1">
        <v>1.1679653363101428</v>
      </c>
      <c r="M416" s="1">
        <v>33.530105348616544</v>
      </c>
      <c r="N416" s="1">
        <v>1395.7856274155672</v>
      </c>
      <c r="O416" s="1">
        <v>1214.7062136155887</v>
      </c>
      <c r="P416" s="1">
        <v>186.466430984711</v>
      </c>
      <c r="Q416" s="1">
        <v>52.226921588715548</v>
      </c>
      <c r="R416" s="1">
        <v>24.022389033121652</v>
      </c>
      <c r="S416" s="1">
        <v>27.603469030436383</v>
      </c>
      <c r="T416" s="1">
        <v>24.065269438199433</v>
      </c>
      <c r="U416" s="1">
        <v>0.87026703080811585</v>
      </c>
      <c r="V416" s="1">
        <v>15.965065502183405</v>
      </c>
      <c r="W416" s="1">
        <v>4.4716157205240172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 t="s">
        <v>4</v>
      </c>
      <c r="AE416" s="1">
        <v>14.37</v>
      </c>
      <c r="AF416" s="1">
        <v>5.88</v>
      </c>
      <c r="AG416" s="1">
        <v>20.93</v>
      </c>
      <c r="AH416" s="1">
        <v>0.03</v>
      </c>
      <c r="AI416" s="1">
        <v>0.94</v>
      </c>
      <c r="AJ416" s="1">
        <v>1.1499999999999999</v>
      </c>
      <c r="AK416" s="1">
        <v>2.09</v>
      </c>
      <c r="AL416" s="1">
        <v>0.44976076555023925</v>
      </c>
      <c r="AM416" s="1">
        <v>1.319</v>
      </c>
      <c r="AN416" s="1">
        <v>101</v>
      </c>
      <c r="AO416" s="1">
        <v>41</v>
      </c>
      <c r="AP416" s="1">
        <v>0</v>
      </c>
      <c r="AQ416" s="1">
        <v>0</v>
      </c>
      <c r="AR416" s="1">
        <v>0</v>
      </c>
      <c r="AS416" s="1">
        <v>0</v>
      </c>
      <c r="AT416" s="1">
        <v>0</v>
      </c>
      <c r="AU416" s="1">
        <v>35</v>
      </c>
      <c r="AV416" s="1">
        <v>710</v>
      </c>
      <c r="AW416" s="1">
        <v>750</v>
      </c>
      <c r="AX416" s="1">
        <v>6221</v>
      </c>
      <c r="AY416" s="1">
        <v>0</v>
      </c>
      <c r="AZ416" s="1">
        <v>0</v>
      </c>
      <c r="BA416" s="1">
        <v>0</v>
      </c>
      <c r="BB416" s="1">
        <v>0</v>
      </c>
      <c r="BC416" s="1">
        <v>0</v>
      </c>
      <c r="BD416" s="1">
        <v>0</v>
      </c>
      <c r="BE416" s="1">
        <v>0</v>
      </c>
      <c r="BF416" s="1">
        <v>0</v>
      </c>
      <c r="BG416" s="1" t="s">
        <v>4</v>
      </c>
      <c r="BH416" s="1">
        <v>6.7800570435007428</v>
      </c>
      <c r="BI416" s="1">
        <v>406.80342261004455</v>
      </c>
      <c r="BJ416" s="1">
        <v>9763.2821426410701</v>
      </c>
      <c r="BK416" s="1">
        <v>5794.4803567852223</v>
      </c>
      <c r="BL416" s="1">
        <v>168.33245073519086</v>
      </c>
      <c r="BM416" s="1">
        <v>0</v>
      </c>
      <c r="BN416" s="1">
        <v>0</v>
      </c>
      <c r="BO416" s="1">
        <v>448.12628011626452</v>
      </c>
      <c r="BP416" s="1">
        <v>4212.3870330928867</v>
      </c>
      <c r="BQ416" s="1">
        <v>1334.12808910738</v>
      </c>
      <c r="BR416" s="1">
        <v>5603.337974250996</v>
      </c>
      <c r="BS416" s="1">
        <v>0</v>
      </c>
      <c r="BT416" s="1">
        <v>43.145194121711533</v>
      </c>
      <c r="BU416" s="1">
        <v>57.391949678258854</v>
      </c>
      <c r="BV416" s="1">
        <v>0.87026703080811585</v>
      </c>
      <c r="BW416" s="1">
        <v>2</v>
      </c>
      <c r="BX416" s="1">
        <v>0</v>
      </c>
      <c r="BY416" s="1">
        <v>0</v>
      </c>
      <c r="BZ416" s="1">
        <v>0</v>
      </c>
      <c r="CA416" s="1">
        <v>0</v>
      </c>
      <c r="CB416" s="1">
        <v>0</v>
      </c>
      <c r="CC416" s="1">
        <v>0</v>
      </c>
      <c r="CD416" s="1">
        <v>0</v>
      </c>
      <c r="CE416" s="1">
        <v>0</v>
      </c>
      <c r="CF416" s="1">
        <v>0</v>
      </c>
      <c r="CG416" s="1">
        <v>0</v>
      </c>
      <c r="CH416" s="1">
        <v>0</v>
      </c>
      <c r="CI416" s="1">
        <v>0</v>
      </c>
      <c r="CJ416" s="1">
        <v>0</v>
      </c>
      <c r="CK416" s="1">
        <v>0</v>
      </c>
      <c r="CL416" s="1">
        <v>0</v>
      </c>
      <c r="CM416" s="1">
        <v>0</v>
      </c>
      <c r="CN416" s="1">
        <v>0</v>
      </c>
      <c r="CO416" s="1">
        <v>0</v>
      </c>
      <c r="CP416" s="1">
        <v>0</v>
      </c>
      <c r="CQ416" s="1">
        <v>0</v>
      </c>
      <c r="CR416" s="1">
        <v>0</v>
      </c>
      <c r="CS416" s="1">
        <v>0</v>
      </c>
      <c r="CT416" s="1">
        <v>0</v>
      </c>
      <c r="CU416" s="1">
        <v>0</v>
      </c>
      <c r="CV416" s="1">
        <v>0</v>
      </c>
      <c r="CW416" s="1">
        <v>0</v>
      </c>
      <c r="CX416" s="1">
        <v>0</v>
      </c>
      <c r="CY416" s="1">
        <v>0</v>
      </c>
      <c r="CZ416" s="1">
        <v>0</v>
      </c>
      <c r="DA416" s="1">
        <v>0</v>
      </c>
      <c r="DB416" s="1">
        <v>0</v>
      </c>
      <c r="DC416" s="1">
        <v>0</v>
      </c>
      <c r="DD416" s="1">
        <v>6.8757912680569806</v>
      </c>
      <c r="DE416" s="1" t="s">
        <v>1029</v>
      </c>
      <c r="DF416" s="1">
        <v>0</v>
      </c>
      <c r="DG416" s="1">
        <v>0</v>
      </c>
      <c r="DH416" s="1">
        <v>0</v>
      </c>
      <c r="DI416" s="1" t="s">
        <v>211</v>
      </c>
      <c r="DJ416" s="1" t="s">
        <v>212</v>
      </c>
      <c r="DK416" s="1">
        <v>87</v>
      </c>
      <c r="DL416" s="1">
        <v>0</v>
      </c>
      <c r="DM416" s="1">
        <v>0</v>
      </c>
      <c r="DN416" s="1">
        <v>70</v>
      </c>
      <c r="DO416" s="1">
        <v>76</v>
      </c>
      <c r="DP416" s="1">
        <v>0</v>
      </c>
      <c r="DQ416" s="1">
        <v>73.367270832885907</v>
      </c>
      <c r="DR416" s="1">
        <v>0</v>
      </c>
      <c r="DS416" s="1">
        <v>413</v>
      </c>
      <c r="DT416" s="1">
        <v>1.5254349179456994</v>
      </c>
      <c r="DU416" s="1">
        <v>19.641381759999998</v>
      </c>
      <c r="DV416" s="1">
        <v>0</v>
      </c>
      <c r="DW416" s="1">
        <v>0</v>
      </c>
      <c r="DX416" s="1">
        <v>0</v>
      </c>
    </row>
    <row r="417" spans="10:128" x14ac:dyDescent="0.25">
      <c r="J417" s="1" t="s">
        <v>1030</v>
      </c>
      <c r="K417" s="1">
        <v>28.30188679245283</v>
      </c>
      <c r="L417" s="1">
        <v>1.1169624831961626</v>
      </c>
      <c r="M417" s="1">
        <v>31.612145750834792</v>
      </c>
      <c r="N417" s="1">
        <v>1287.5661536960142</v>
      </c>
      <c r="O417" s="1">
        <v>1153.1421608181768</v>
      </c>
      <c r="P417" s="1">
        <v>179.22402584252583</v>
      </c>
      <c r="Q417" s="1">
        <v>50.288813170384309</v>
      </c>
      <c r="R417" s="1">
        <v>24.551861401521595</v>
      </c>
      <c r="S417" s="1">
        <v>27.413918964167749</v>
      </c>
      <c r="T417" s="1">
        <v>22.199416443034728</v>
      </c>
      <c r="U417" s="1">
        <v>0.8955983795535728</v>
      </c>
      <c r="V417" s="1">
        <v>16.045662100456621</v>
      </c>
      <c r="W417" s="1">
        <v>4.5022831050228307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 t="s">
        <v>4</v>
      </c>
      <c r="AE417" s="1">
        <v>14.51</v>
      </c>
      <c r="AF417" s="1">
        <v>5.77</v>
      </c>
      <c r="AG417" s="1">
        <v>20.93</v>
      </c>
      <c r="AH417" s="1">
        <v>0.03</v>
      </c>
      <c r="AI417" s="1">
        <v>0.96</v>
      </c>
      <c r="AJ417" s="1">
        <v>1.1599999999999999</v>
      </c>
      <c r="AK417" s="1">
        <v>2.12</v>
      </c>
      <c r="AL417" s="1">
        <v>0.45283018867924524</v>
      </c>
      <c r="AM417" s="1">
        <v>1.2869999999999999</v>
      </c>
      <c r="AN417" s="1">
        <v>102</v>
      </c>
      <c r="AO417" s="1">
        <v>40</v>
      </c>
      <c r="AP417" s="1">
        <v>0</v>
      </c>
      <c r="AQ417" s="1">
        <v>0</v>
      </c>
      <c r="AR417" s="1">
        <v>0</v>
      </c>
      <c r="AS417" s="1">
        <v>0</v>
      </c>
      <c r="AT417" s="1">
        <v>0</v>
      </c>
      <c r="AU417" s="1">
        <v>35</v>
      </c>
      <c r="AV417" s="1">
        <v>710</v>
      </c>
      <c r="AW417" s="1">
        <v>750</v>
      </c>
      <c r="AX417" s="1">
        <v>6221</v>
      </c>
      <c r="AY417" s="1">
        <v>0</v>
      </c>
      <c r="AZ417" s="1">
        <v>0</v>
      </c>
      <c r="BA417" s="1">
        <v>0</v>
      </c>
      <c r="BB417" s="1">
        <v>0</v>
      </c>
      <c r="BC417" s="1">
        <v>0</v>
      </c>
      <c r="BD417" s="1">
        <v>0</v>
      </c>
      <c r="BE417" s="1">
        <v>0</v>
      </c>
      <c r="BF417" s="1">
        <v>0</v>
      </c>
      <c r="BG417" s="1" t="s">
        <v>4</v>
      </c>
      <c r="BH417" s="1">
        <v>6.2947244800567139</v>
      </c>
      <c r="BI417" s="1">
        <v>377.68346880340283</v>
      </c>
      <c r="BJ417" s="1">
        <v>9064.4032512816684</v>
      </c>
      <c r="BK417" s="1">
        <v>5379.6977100698205</v>
      </c>
      <c r="BL417" s="1">
        <v>156.28281467727015</v>
      </c>
      <c r="BM417" s="1">
        <v>0</v>
      </c>
      <c r="BN417" s="1">
        <v>0</v>
      </c>
      <c r="BO417" s="1">
        <v>332.67034318529505</v>
      </c>
      <c r="BP417" s="1">
        <v>3127.1012259417735</v>
      </c>
      <c r="BQ417" s="1">
        <v>1425.239905606521</v>
      </c>
      <c r="BR417" s="1">
        <v>5986.0076035473885</v>
      </c>
      <c r="BS417" s="1">
        <v>0</v>
      </c>
      <c r="BT417" s="1">
        <v>34.498699354528547</v>
      </c>
      <c r="BU417" s="1">
        <v>66.038628662079788</v>
      </c>
      <c r="BV417" s="1">
        <v>0.8955983795535728</v>
      </c>
      <c r="BW417" s="1">
        <v>3</v>
      </c>
      <c r="BX417" s="1">
        <v>0</v>
      </c>
      <c r="BY417" s="1">
        <v>0</v>
      </c>
      <c r="BZ417" s="1">
        <v>0</v>
      </c>
      <c r="CA417" s="1">
        <v>0</v>
      </c>
      <c r="CB417" s="1">
        <v>0</v>
      </c>
      <c r="CC417" s="1">
        <v>0</v>
      </c>
      <c r="CD417" s="1">
        <v>0</v>
      </c>
      <c r="CE417" s="1">
        <v>0</v>
      </c>
      <c r="CF417" s="1">
        <v>0</v>
      </c>
      <c r="CG417" s="1">
        <v>0</v>
      </c>
      <c r="CH417" s="1">
        <v>0</v>
      </c>
      <c r="CI417" s="1">
        <v>0</v>
      </c>
      <c r="CJ417" s="1">
        <v>0</v>
      </c>
      <c r="CK417" s="1">
        <v>0</v>
      </c>
      <c r="CL417" s="1">
        <v>0</v>
      </c>
      <c r="CM417" s="1">
        <v>0</v>
      </c>
      <c r="CN417" s="1">
        <v>0</v>
      </c>
      <c r="CO417" s="1">
        <v>0</v>
      </c>
      <c r="CP417" s="1">
        <v>0</v>
      </c>
      <c r="CQ417" s="1">
        <v>0</v>
      </c>
      <c r="CR417" s="1">
        <v>0</v>
      </c>
      <c r="CS417" s="1">
        <v>0</v>
      </c>
      <c r="CT417" s="1">
        <v>0</v>
      </c>
      <c r="CU417" s="1">
        <v>0</v>
      </c>
      <c r="CV417" s="1">
        <v>0</v>
      </c>
      <c r="CW417" s="1">
        <v>0</v>
      </c>
      <c r="CX417" s="1">
        <v>0</v>
      </c>
      <c r="CY417" s="1">
        <v>0</v>
      </c>
      <c r="CZ417" s="1">
        <v>0</v>
      </c>
      <c r="DA417" s="1">
        <v>0</v>
      </c>
      <c r="DB417" s="1">
        <v>0</v>
      </c>
      <c r="DC417" s="1">
        <v>0</v>
      </c>
      <c r="DD417" s="1">
        <v>6.3426904122956369</v>
      </c>
      <c r="DE417" s="1" t="s">
        <v>1031</v>
      </c>
      <c r="DF417" s="1">
        <v>0</v>
      </c>
      <c r="DG417" s="1">
        <v>0</v>
      </c>
      <c r="DH417" s="1">
        <v>0</v>
      </c>
      <c r="DI417" s="1" t="s">
        <v>211</v>
      </c>
      <c r="DJ417" s="1" t="s">
        <v>212</v>
      </c>
      <c r="DK417" s="1">
        <v>87</v>
      </c>
      <c r="DL417" s="1">
        <v>0</v>
      </c>
      <c r="DM417" s="1">
        <v>0</v>
      </c>
      <c r="DN417" s="1">
        <v>64</v>
      </c>
      <c r="DO417" s="1">
        <v>78</v>
      </c>
      <c r="DP417" s="1">
        <v>0</v>
      </c>
      <c r="DQ417" s="1">
        <v>73.69414037097485</v>
      </c>
      <c r="DR417" s="1">
        <v>0</v>
      </c>
      <c r="DS417" s="1">
        <v>414</v>
      </c>
      <c r="DT417" s="1">
        <v>1.4998539756282323</v>
      </c>
      <c r="DU417" s="1">
        <v>19.641381759999998</v>
      </c>
      <c r="DV417" s="1">
        <v>0</v>
      </c>
      <c r="DW417" s="1">
        <v>0</v>
      </c>
      <c r="DX417" s="1">
        <v>0</v>
      </c>
    </row>
    <row r="418" spans="10:128" x14ac:dyDescent="0.25">
      <c r="J418" s="1" t="s">
        <v>1032</v>
      </c>
      <c r="K418" s="1">
        <v>29.850746268656721</v>
      </c>
      <c r="L418" s="1">
        <v>1.0322977470269559</v>
      </c>
      <c r="M418" s="1">
        <v>30.814858120207642</v>
      </c>
      <c r="N418" s="1">
        <v>1233.2499091714924</v>
      </c>
      <c r="O418" s="1">
        <v>1097.6534237549506</v>
      </c>
      <c r="P418" s="1">
        <v>166.57531827025878</v>
      </c>
      <c r="Q418" s="1">
        <v>45.392539271442224</v>
      </c>
      <c r="R418" s="1">
        <v>24.986710228837008</v>
      </c>
      <c r="S418" s="1">
        <v>28.073394983631019</v>
      </c>
      <c r="T418" s="1">
        <v>21.262929468474006</v>
      </c>
      <c r="U418" s="1">
        <v>0.89004946652894013</v>
      </c>
      <c r="V418" s="1">
        <v>16.136363636363637</v>
      </c>
      <c r="W418" s="1">
        <v>4.3972332015810274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 t="s">
        <v>4</v>
      </c>
      <c r="AE418" s="1">
        <v>14.53</v>
      </c>
      <c r="AF418" s="1">
        <v>5.74</v>
      </c>
      <c r="AG418" s="1">
        <v>20.93</v>
      </c>
      <c r="AH418" s="1">
        <v>0.03</v>
      </c>
      <c r="AI418" s="1">
        <v>0.99</v>
      </c>
      <c r="AJ418" s="1">
        <v>1.02</v>
      </c>
      <c r="AK418" s="1">
        <v>2.0099999999999998</v>
      </c>
      <c r="AL418" s="1">
        <v>0.49253731343283585</v>
      </c>
      <c r="AM418" s="1">
        <v>1.1830000000000001</v>
      </c>
      <c r="AN418" s="1">
        <v>102</v>
      </c>
      <c r="AO418" s="1">
        <v>40</v>
      </c>
      <c r="AP418" s="1">
        <v>0</v>
      </c>
      <c r="AQ418" s="1">
        <v>0</v>
      </c>
      <c r="AR418" s="1">
        <v>0</v>
      </c>
      <c r="AS418" s="1">
        <v>0</v>
      </c>
      <c r="AT418" s="1">
        <v>0</v>
      </c>
      <c r="AU418" s="1">
        <v>35</v>
      </c>
      <c r="AV418" s="1">
        <v>710</v>
      </c>
      <c r="AW418" s="1">
        <v>750</v>
      </c>
      <c r="AX418" s="1">
        <v>6221</v>
      </c>
      <c r="AY418" s="1">
        <v>0</v>
      </c>
      <c r="AZ418" s="1">
        <v>0</v>
      </c>
      <c r="BA418" s="1">
        <v>0</v>
      </c>
      <c r="BB418" s="1">
        <v>0</v>
      </c>
      <c r="BC418" s="1">
        <v>0</v>
      </c>
      <c r="BD418" s="1">
        <v>0</v>
      </c>
      <c r="BE418" s="1">
        <v>0</v>
      </c>
      <c r="BF418" s="1">
        <v>0</v>
      </c>
      <c r="BG418" s="1" t="s">
        <v>4</v>
      </c>
      <c r="BH418" s="1">
        <v>6.020715191762287</v>
      </c>
      <c r="BI418" s="1">
        <v>361.2429115057372</v>
      </c>
      <c r="BJ418" s="1">
        <v>8669.8298761376936</v>
      </c>
      <c r="BK418" s="1">
        <v>5145.5195271412949</v>
      </c>
      <c r="BL418" s="1">
        <v>149.47982545064988</v>
      </c>
      <c r="BM418" s="1">
        <v>0</v>
      </c>
      <c r="BN418" s="1">
        <v>0</v>
      </c>
      <c r="BO418" s="1">
        <v>335.57100501033869</v>
      </c>
      <c r="BP418" s="1">
        <v>3154.3674470971837</v>
      </c>
      <c r="BQ418" s="1">
        <v>1324.2962792704993</v>
      </c>
      <c r="BR418" s="1">
        <v>5562.0443729360977</v>
      </c>
      <c r="BS418" s="1">
        <v>0</v>
      </c>
      <c r="BT418" s="1">
        <v>36.383268093634349</v>
      </c>
      <c r="BU418" s="1">
        <v>64.154019771999529</v>
      </c>
      <c r="BV418" s="1">
        <v>0.89004946652894013</v>
      </c>
      <c r="BW418" s="1">
        <v>2</v>
      </c>
      <c r="BX418" s="1">
        <v>0</v>
      </c>
      <c r="BY418" s="1">
        <v>0</v>
      </c>
      <c r="BZ418" s="1">
        <v>0</v>
      </c>
      <c r="CA418" s="1">
        <v>0</v>
      </c>
      <c r="CB418" s="1">
        <v>0</v>
      </c>
      <c r="CC418" s="1">
        <v>0</v>
      </c>
      <c r="CD418" s="1">
        <v>0</v>
      </c>
      <c r="CE418" s="1">
        <v>0</v>
      </c>
      <c r="CF418" s="1">
        <v>0</v>
      </c>
      <c r="CG418" s="1">
        <v>0</v>
      </c>
      <c r="CH418" s="1">
        <v>0</v>
      </c>
      <c r="CI418" s="1">
        <v>0</v>
      </c>
      <c r="CJ418" s="1">
        <v>0</v>
      </c>
      <c r="CK418" s="1">
        <v>0</v>
      </c>
      <c r="CL418" s="1">
        <v>0</v>
      </c>
      <c r="CM418" s="1">
        <v>0</v>
      </c>
      <c r="CN418" s="1">
        <v>0</v>
      </c>
      <c r="CO418" s="1">
        <v>0</v>
      </c>
      <c r="CP418" s="1">
        <v>0</v>
      </c>
      <c r="CQ418" s="1">
        <v>0</v>
      </c>
      <c r="CR418" s="1">
        <v>0</v>
      </c>
      <c r="CS418" s="1">
        <v>0</v>
      </c>
      <c r="CT418" s="1">
        <v>0</v>
      </c>
      <c r="CU418" s="1">
        <v>0</v>
      </c>
      <c r="CV418" s="1">
        <v>0</v>
      </c>
      <c r="CW418" s="1">
        <v>0</v>
      </c>
      <c r="CX418" s="1">
        <v>0</v>
      </c>
      <c r="CY418" s="1">
        <v>0</v>
      </c>
      <c r="CZ418" s="1">
        <v>0</v>
      </c>
      <c r="DA418" s="1">
        <v>0</v>
      </c>
      <c r="DB418" s="1">
        <v>0</v>
      </c>
      <c r="DC418" s="1">
        <v>0</v>
      </c>
      <c r="DD418" s="1">
        <v>6.0751227052782877</v>
      </c>
      <c r="DE418" s="1" t="s">
        <v>1033</v>
      </c>
      <c r="DF418" s="1">
        <v>0</v>
      </c>
      <c r="DG418" s="1">
        <v>0</v>
      </c>
      <c r="DH418" s="1">
        <v>0</v>
      </c>
      <c r="DI418" s="1" t="s">
        <v>211</v>
      </c>
      <c r="DJ418" s="1" t="s">
        <v>212</v>
      </c>
      <c r="DK418" s="1">
        <v>87</v>
      </c>
      <c r="DL418" s="1">
        <v>0</v>
      </c>
      <c r="DM418" s="1">
        <v>0</v>
      </c>
      <c r="DN418" s="1">
        <v>61</v>
      </c>
      <c r="DO418" s="1">
        <v>78</v>
      </c>
      <c r="DP418" s="1">
        <v>0</v>
      </c>
      <c r="DQ418" s="1">
        <v>73.899397698838499</v>
      </c>
      <c r="DR418" s="1">
        <v>0</v>
      </c>
      <c r="DS418" s="1">
        <v>415</v>
      </c>
      <c r="DT418" s="1">
        <v>1.4887601724641382</v>
      </c>
      <c r="DU418" s="1">
        <v>19.641381759999998</v>
      </c>
      <c r="DV418" s="1">
        <v>0</v>
      </c>
      <c r="DW418" s="1">
        <v>0</v>
      </c>
      <c r="DX418" s="1">
        <v>0</v>
      </c>
    </row>
    <row r="419" spans="10:128" x14ac:dyDescent="0.25">
      <c r="J419" s="1" t="s">
        <v>1034</v>
      </c>
      <c r="K419" s="1">
        <v>26.086956521739133</v>
      </c>
      <c r="L419" s="1">
        <v>1.1710255074969815</v>
      </c>
      <c r="M419" s="1">
        <v>30.548491499921258</v>
      </c>
      <c r="N419" s="1">
        <v>1266.2416452449042</v>
      </c>
      <c r="O419" s="1">
        <v>1114.6351738694862</v>
      </c>
      <c r="P419" s="1">
        <v>187.07846522207873</v>
      </c>
      <c r="Q419" s="1">
        <v>52.736950119855351</v>
      </c>
      <c r="R419" s="1">
        <v>24.125325221010925</v>
      </c>
      <c r="S419" s="1">
        <v>27.406717656209739</v>
      </c>
      <c r="T419" s="1">
        <v>21.831752504222486</v>
      </c>
      <c r="U419" s="1">
        <v>0.88027050607224666</v>
      </c>
      <c r="V419" s="1">
        <v>15.975609756097558</v>
      </c>
      <c r="W419" s="1">
        <v>4.503484320557491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 t="s">
        <v>4</v>
      </c>
      <c r="AE419" s="1">
        <v>14.32</v>
      </c>
      <c r="AF419" s="1">
        <v>6.01</v>
      </c>
      <c r="AG419" s="1">
        <v>20.93</v>
      </c>
      <c r="AH419" s="1">
        <v>0.03</v>
      </c>
      <c r="AI419" s="1">
        <v>0.97</v>
      </c>
      <c r="AJ419" s="1">
        <v>1.33</v>
      </c>
      <c r="AK419" s="1">
        <v>2.2999999999999998</v>
      </c>
      <c r="AL419" s="1">
        <v>0.42173913043478262</v>
      </c>
      <c r="AM419" s="1">
        <v>1.1910000000000001</v>
      </c>
      <c r="AN419" s="1">
        <v>100</v>
      </c>
      <c r="AO419" s="1">
        <v>42</v>
      </c>
      <c r="AP419" s="1">
        <v>0</v>
      </c>
      <c r="AQ419" s="1">
        <v>0</v>
      </c>
      <c r="AR419" s="1">
        <v>0</v>
      </c>
      <c r="AS419" s="1">
        <v>0</v>
      </c>
      <c r="AT419" s="1">
        <v>0</v>
      </c>
      <c r="AU419" s="1">
        <v>35</v>
      </c>
      <c r="AV419" s="1">
        <v>710</v>
      </c>
      <c r="AW419" s="1">
        <v>750</v>
      </c>
      <c r="AX419" s="1">
        <v>6221</v>
      </c>
      <c r="AY419" s="1">
        <v>0</v>
      </c>
      <c r="AZ419" s="1">
        <v>0</v>
      </c>
      <c r="BA419" s="1">
        <v>0</v>
      </c>
      <c r="BB419" s="1">
        <v>0</v>
      </c>
      <c r="BC419" s="1">
        <v>0</v>
      </c>
      <c r="BD419" s="1">
        <v>0</v>
      </c>
      <c r="BE419" s="1">
        <v>0</v>
      </c>
      <c r="BF419" s="1">
        <v>0</v>
      </c>
      <c r="BG419" s="1" t="s">
        <v>4</v>
      </c>
      <c r="BH419" s="1">
        <v>6.1664633707475378</v>
      </c>
      <c r="BI419" s="1">
        <v>369.98780224485228</v>
      </c>
      <c r="BJ419" s="1">
        <v>8879.7072538764551</v>
      </c>
      <c r="BK419" s="1">
        <v>5270.081157633299</v>
      </c>
      <c r="BL419" s="1">
        <v>153.0984009289044</v>
      </c>
      <c r="BM419" s="1">
        <v>0</v>
      </c>
      <c r="BN419" s="1">
        <v>0</v>
      </c>
      <c r="BO419" s="1">
        <v>375.1901573319891</v>
      </c>
      <c r="BP419" s="1">
        <v>3526.7874789206976</v>
      </c>
      <c r="BQ419" s="1">
        <v>1285.8626325931939</v>
      </c>
      <c r="BR419" s="1">
        <v>5400.6230568914143</v>
      </c>
      <c r="BS419" s="1">
        <v>0</v>
      </c>
      <c r="BT419" s="1">
        <v>39.717384572346923</v>
      </c>
      <c r="BU419" s="1">
        <v>60.819832258926787</v>
      </c>
      <c r="BV419" s="1">
        <v>0.88027050607224666</v>
      </c>
      <c r="BW419" s="1">
        <v>2</v>
      </c>
      <c r="BX419" s="1">
        <v>0</v>
      </c>
      <c r="BY419" s="1">
        <v>0</v>
      </c>
      <c r="BZ419" s="1">
        <v>0</v>
      </c>
      <c r="CA419" s="1">
        <v>0</v>
      </c>
      <c r="CB419" s="1">
        <v>0</v>
      </c>
      <c r="CC419" s="1">
        <v>0</v>
      </c>
      <c r="CD419" s="1">
        <v>0</v>
      </c>
      <c r="CE419" s="1">
        <v>0</v>
      </c>
      <c r="CF419" s="1">
        <v>0</v>
      </c>
      <c r="CG419" s="1">
        <v>0</v>
      </c>
      <c r="CH419" s="1">
        <v>0</v>
      </c>
      <c r="CI419" s="1">
        <v>0</v>
      </c>
      <c r="CJ419" s="1">
        <v>0</v>
      </c>
      <c r="CK419" s="1">
        <v>0</v>
      </c>
      <c r="CL419" s="1">
        <v>0</v>
      </c>
      <c r="CM419" s="1">
        <v>0</v>
      </c>
      <c r="CN419" s="1">
        <v>0</v>
      </c>
      <c r="CO419" s="1">
        <v>0</v>
      </c>
      <c r="CP419" s="1">
        <v>0</v>
      </c>
      <c r="CQ419" s="1">
        <v>0</v>
      </c>
      <c r="CR419" s="1">
        <v>0</v>
      </c>
      <c r="CS419" s="1">
        <v>0</v>
      </c>
      <c r="CT419" s="1">
        <v>0</v>
      </c>
      <c r="CU419" s="1">
        <v>0</v>
      </c>
      <c r="CV419" s="1">
        <v>0</v>
      </c>
      <c r="CW419" s="1">
        <v>0</v>
      </c>
      <c r="CX419" s="1">
        <v>0</v>
      </c>
      <c r="CY419" s="1">
        <v>0</v>
      </c>
      <c r="CZ419" s="1">
        <v>0</v>
      </c>
      <c r="DA419" s="1">
        <v>0</v>
      </c>
      <c r="DB419" s="1">
        <v>0</v>
      </c>
      <c r="DC419" s="1">
        <v>0</v>
      </c>
      <c r="DD419" s="1">
        <v>6.2376435726349957</v>
      </c>
      <c r="DE419" s="1" t="s">
        <v>1035</v>
      </c>
      <c r="DF419" s="1">
        <v>0</v>
      </c>
      <c r="DG419" s="1">
        <v>0</v>
      </c>
      <c r="DH419" s="1">
        <v>0</v>
      </c>
      <c r="DI419" s="1" t="s">
        <v>211</v>
      </c>
      <c r="DJ419" s="1" t="s">
        <v>212</v>
      </c>
      <c r="DK419" s="1">
        <v>87</v>
      </c>
      <c r="DL419" s="1">
        <v>0</v>
      </c>
      <c r="DM419" s="1">
        <v>0</v>
      </c>
      <c r="DN419" s="1">
        <v>63</v>
      </c>
      <c r="DO419" s="1">
        <v>78</v>
      </c>
      <c r="DP419" s="1">
        <v>0</v>
      </c>
      <c r="DQ419" s="1">
        <v>74.102517341546999</v>
      </c>
      <c r="DR419" s="1">
        <v>0</v>
      </c>
      <c r="DS419" s="1">
        <v>416</v>
      </c>
      <c r="DT419" s="1">
        <v>1.4849897694252083</v>
      </c>
      <c r="DU419" s="1">
        <v>19.641381759999998</v>
      </c>
      <c r="DV419" s="1">
        <v>0</v>
      </c>
      <c r="DW419" s="1">
        <v>0</v>
      </c>
      <c r="DX419" s="1">
        <v>0</v>
      </c>
    </row>
    <row r="420" spans="10:128" x14ac:dyDescent="0.25">
      <c r="J420" s="1" t="s">
        <v>1036</v>
      </c>
      <c r="K420" s="1">
        <v>27.522935779816518</v>
      </c>
      <c r="L420" s="1">
        <v>1.1679653363101428</v>
      </c>
      <c r="M420" s="1">
        <v>32.145834944315858</v>
      </c>
      <c r="N420" s="1">
        <v>1352.2366158883706</v>
      </c>
      <c r="O420" s="1">
        <v>1198.9137588937519</v>
      </c>
      <c r="P420" s="1">
        <v>185.65038533488732</v>
      </c>
      <c r="Q420" s="1">
        <v>53.757007182134949</v>
      </c>
      <c r="R420" s="1">
        <v>23.772344696639653</v>
      </c>
      <c r="S420" s="1">
        <v>26.812466456283808</v>
      </c>
      <c r="T420" s="1">
        <v>23.314424411868458</v>
      </c>
      <c r="U420" s="1">
        <v>0.88661536361822957</v>
      </c>
      <c r="V420" s="1">
        <v>15.895196506550217</v>
      </c>
      <c r="W420" s="1">
        <v>4.6026200873362439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 t="s">
        <v>4</v>
      </c>
      <c r="AE420" s="1">
        <v>14.37</v>
      </c>
      <c r="AF420" s="1">
        <v>5.9</v>
      </c>
      <c r="AG420" s="1">
        <v>20.93</v>
      </c>
      <c r="AH420" s="1">
        <v>0.03</v>
      </c>
      <c r="AI420" s="1">
        <v>0.96</v>
      </c>
      <c r="AJ420" s="1">
        <v>1.22</v>
      </c>
      <c r="AK420" s="1">
        <v>2.1799999999999997</v>
      </c>
      <c r="AL420" s="1">
        <v>0.44036697247706424</v>
      </c>
      <c r="AM420" s="1">
        <v>1.38</v>
      </c>
      <c r="AN420" s="1">
        <v>101</v>
      </c>
      <c r="AO420" s="1">
        <v>41</v>
      </c>
      <c r="AP420" s="1">
        <v>0</v>
      </c>
      <c r="AQ420" s="1">
        <v>0</v>
      </c>
      <c r="AR420" s="1">
        <v>0</v>
      </c>
      <c r="AS420" s="1">
        <v>0</v>
      </c>
      <c r="AT420" s="1">
        <v>0</v>
      </c>
      <c r="AU420" s="1">
        <v>35</v>
      </c>
      <c r="AV420" s="1">
        <v>710</v>
      </c>
      <c r="AW420" s="1">
        <v>750</v>
      </c>
      <c r="AX420" s="1">
        <v>6221</v>
      </c>
      <c r="AY420" s="1">
        <v>0</v>
      </c>
      <c r="AZ420" s="1">
        <v>0</v>
      </c>
      <c r="BA420" s="1">
        <v>0</v>
      </c>
      <c r="BB420" s="1">
        <v>0</v>
      </c>
      <c r="BC420" s="1">
        <v>0</v>
      </c>
      <c r="BD420" s="1">
        <v>0</v>
      </c>
      <c r="BE420" s="1">
        <v>0</v>
      </c>
      <c r="BF420" s="1">
        <v>0</v>
      </c>
      <c r="BG420" s="1" t="s">
        <v>4</v>
      </c>
      <c r="BH420" s="1">
        <v>6.5958629644255007</v>
      </c>
      <c r="BI420" s="1">
        <v>395.75177786553002</v>
      </c>
      <c r="BJ420" s="1">
        <v>9498.0426687727213</v>
      </c>
      <c r="BK420" s="1">
        <v>5637.0614787153481</v>
      </c>
      <c r="BL420" s="1">
        <v>163.75935635815037</v>
      </c>
      <c r="BM420" s="1">
        <v>0</v>
      </c>
      <c r="BN420" s="1">
        <v>0</v>
      </c>
      <c r="BO420" s="1">
        <v>379.43910993008103</v>
      </c>
      <c r="BP420" s="1">
        <v>3566.7276333427617</v>
      </c>
      <c r="BQ420" s="1">
        <v>1424.3677382517126</v>
      </c>
      <c r="BR420" s="1">
        <v>5982.3445006571928</v>
      </c>
      <c r="BS420" s="1">
        <v>0</v>
      </c>
      <c r="BT420" s="1">
        <v>37.552238474031114</v>
      </c>
      <c r="BU420" s="1">
        <v>62.985024486420784</v>
      </c>
      <c r="BV420" s="1">
        <v>0.88661536361822968</v>
      </c>
      <c r="BW420" s="1">
        <v>2</v>
      </c>
      <c r="BX420" s="1">
        <v>0</v>
      </c>
      <c r="BY420" s="1">
        <v>0</v>
      </c>
      <c r="BZ420" s="1">
        <v>0</v>
      </c>
      <c r="CA420" s="1">
        <v>0</v>
      </c>
      <c r="CB420" s="1">
        <v>0</v>
      </c>
      <c r="CC420" s="1">
        <v>0</v>
      </c>
      <c r="CD420" s="1">
        <v>0</v>
      </c>
      <c r="CE420" s="1">
        <v>0</v>
      </c>
      <c r="CF420" s="1">
        <v>0</v>
      </c>
      <c r="CG420" s="1">
        <v>0</v>
      </c>
      <c r="CH420" s="1">
        <v>0</v>
      </c>
      <c r="CI420" s="1">
        <v>0</v>
      </c>
      <c r="CJ420" s="1">
        <v>0</v>
      </c>
      <c r="CK420" s="1">
        <v>0</v>
      </c>
      <c r="CL420" s="1">
        <v>0</v>
      </c>
      <c r="CM420" s="1">
        <v>0</v>
      </c>
      <c r="CN420" s="1">
        <v>0</v>
      </c>
      <c r="CO420" s="1">
        <v>0</v>
      </c>
      <c r="CP420" s="1">
        <v>0</v>
      </c>
      <c r="CQ420" s="1">
        <v>0</v>
      </c>
      <c r="CR420" s="1">
        <v>0</v>
      </c>
      <c r="CS420" s="1">
        <v>0</v>
      </c>
      <c r="CT420" s="1">
        <v>0</v>
      </c>
      <c r="CU420" s="1">
        <v>0</v>
      </c>
      <c r="CV420" s="1">
        <v>0</v>
      </c>
      <c r="CW420" s="1">
        <v>0</v>
      </c>
      <c r="CX420" s="1">
        <v>0</v>
      </c>
      <c r="CY420" s="1">
        <v>0</v>
      </c>
      <c r="CZ420" s="1">
        <v>0</v>
      </c>
      <c r="DA420" s="1">
        <v>0</v>
      </c>
      <c r="DB420" s="1">
        <v>0</v>
      </c>
      <c r="DC420" s="1">
        <v>0</v>
      </c>
      <c r="DD420" s="1">
        <v>6.6612641176767022</v>
      </c>
      <c r="DE420" s="1" t="s">
        <v>1037</v>
      </c>
      <c r="DF420" s="1">
        <v>0</v>
      </c>
      <c r="DG420" s="1">
        <v>0</v>
      </c>
      <c r="DH420" s="1">
        <v>0</v>
      </c>
      <c r="DI420" s="1" t="s">
        <v>211</v>
      </c>
      <c r="DJ420" s="1" t="s">
        <v>212</v>
      </c>
      <c r="DK420" s="1">
        <v>87</v>
      </c>
      <c r="DL420" s="1">
        <v>0</v>
      </c>
      <c r="DM420" s="1">
        <v>0</v>
      </c>
      <c r="DN420" s="1">
        <v>67</v>
      </c>
      <c r="DO420" s="1">
        <v>77</v>
      </c>
      <c r="DP420" s="1">
        <v>0</v>
      </c>
      <c r="DQ420" s="1">
        <v>74.315222780466556</v>
      </c>
      <c r="DR420" s="1">
        <v>0</v>
      </c>
      <c r="DS420" s="1">
        <v>417</v>
      </c>
      <c r="DT420" s="1">
        <v>1.5071247104521486</v>
      </c>
      <c r="DU420" s="1">
        <v>19.641381759999998</v>
      </c>
      <c r="DV420" s="1">
        <v>0</v>
      </c>
      <c r="DW420" s="1">
        <v>0</v>
      </c>
      <c r="DX420" s="1">
        <v>0</v>
      </c>
    </row>
    <row r="421" spans="10:128" x14ac:dyDescent="0.25">
      <c r="J421" s="1" t="s">
        <v>1038</v>
      </c>
      <c r="K421" s="1">
        <v>28.708133971291868</v>
      </c>
      <c r="L421" s="1">
        <v>1.0333178040892355</v>
      </c>
      <c r="M421" s="1">
        <v>29.664625954714896</v>
      </c>
      <c r="N421" s="1">
        <v>1227.0747353912991</v>
      </c>
      <c r="O421" s="1">
        <v>1084.2903538288595</v>
      </c>
      <c r="P421" s="1">
        <v>165.14723838306733</v>
      </c>
      <c r="Q421" s="1">
        <v>46.616607746177749</v>
      </c>
      <c r="R421" s="1">
        <v>24.175076789642493</v>
      </c>
      <c r="S421" s="1">
        <v>27.358562999258275</v>
      </c>
      <c r="T421" s="1">
        <v>21.1564609550224</v>
      </c>
      <c r="U421" s="1">
        <v>0.88363839834343305</v>
      </c>
      <c r="V421" s="1">
        <v>15.982230997038497</v>
      </c>
      <c r="W421" s="1">
        <v>4.5113524185587366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 t="s">
        <v>4</v>
      </c>
      <c r="AE421" s="1">
        <v>14.38</v>
      </c>
      <c r="AF421" s="1">
        <v>5.82</v>
      </c>
      <c r="AG421" s="1">
        <v>20.93</v>
      </c>
      <c r="AH421" s="1">
        <v>0.03</v>
      </c>
      <c r="AI421" s="1">
        <v>0.95</v>
      </c>
      <c r="AJ421" s="1">
        <v>1.1399999999999999</v>
      </c>
      <c r="AK421" s="1">
        <v>2.09</v>
      </c>
      <c r="AL421" s="1">
        <v>0.45454545454545453</v>
      </c>
      <c r="AM421" s="1">
        <v>1.1559999999999999</v>
      </c>
      <c r="AN421" s="1">
        <v>101</v>
      </c>
      <c r="AO421" s="1">
        <v>40</v>
      </c>
      <c r="AP421" s="1">
        <v>0</v>
      </c>
      <c r="AQ421" s="1">
        <v>0</v>
      </c>
      <c r="AR421" s="1">
        <v>0</v>
      </c>
      <c r="AS421" s="1">
        <v>0</v>
      </c>
      <c r="AT421" s="1">
        <v>0</v>
      </c>
      <c r="AU421" s="1">
        <v>35</v>
      </c>
      <c r="AV421" s="1">
        <v>710</v>
      </c>
      <c r="AW421" s="1">
        <v>750</v>
      </c>
      <c r="AX421" s="1">
        <v>6221</v>
      </c>
      <c r="AY421" s="1">
        <v>0</v>
      </c>
      <c r="AZ421" s="1">
        <v>0</v>
      </c>
      <c r="BA421" s="1">
        <v>0</v>
      </c>
      <c r="BB421" s="1">
        <v>0</v>
      </c>
      <c r="BC421" s="1">
        <v>0</v>
      </c>
      <c r="BD421" s="1">
        <v>0</v>
      </c>
      <c r="BE421" s="1">
        <v>0</v>
      </c>
      <c r="BF421" s="1">
        <v>0</v>
      </c>
      <c r="BG421" s="1" t="s">
        <v>4</v>
      </c>
      <c r="BH421" s="1">
        <v>5.9808367422008013</v>
      </c>
      <c r="BI421" s="1">
        <v>358.85020453204805</v>
      </c>
      <c r="BJ421" s="1">
        <v>8612.4049087691546</v>
      </c>
      <c r="BK421" s="1">
        <v>5111.4379713135922</v>
      </c>
      <c r="BL421" s="1">
        <v>148.48973980636472</v>
      </c>
      <c r="BM421" s="1">
        <v>0</v>
      </c>
      <c r="BN421" s="1">
        <v>0</v>
      </c>
      <c r="BO421" s="1">
        <v>353.3582168887944</v>
      </c>
      <c r="BP421" s="1">
        <v>3321.5672387546674</v>
      </c>
      <c r="BQ421" s="1">
        <v>1270.7397783715121</v>
      </c>
      <c r="BR421" s="1">
        <v>5337.1070691603509</v>
      </c>
      <c r="BS421" s="1">
        <v>0</v>
      </c>
      <c r="BT421" s="1">
        <v>38.567244270791846</v>
      </c>
      <c r="BU421" s="1">
        <v>61.969997064653867</v>
      </c>
      <c r="BV421" s="1">
        <v>0.88363839834343305</v>
      </c>
      <c r="BW421" s="1">
        <v>2</v>
      </c>
      <c r="BX421" s="1">
        <v>0</v>
      </c>
      <c r="BY421" s="1">
        <v>0</v>
      </c>
      <c r="BZ421" s="1">
        <v>0</v>
      </c>
      <c r="CA421" s="1">
        <v>0</v>
      </c>
      <c r="CB421" s="1">
        <v>0</v>
      </c>
      <c r="CC421" s="1">
        <v>0</v>
      </c>
      <c r="CD421" s="1">
        <v>0</v>
      </c>
      <c r="CE421" s="1">
        <v>0</v>
      </c>
      <c r="CF421" s="1">
        <v>0</v>
      </c>
      <c r="CG421" s="1">
        <v>0</v>
      </c>
      <c r="CH421" s="1">
        <v>0</v>
      </c>
      <c r="CI421" s="1">
        <v>0</v>
      </c>
      <c r="CJ421" s="1">
        <v>0</v>
      </c>
      <c r="CK421" s="1">
        <v>0</v>
      </c>
      <c r="CL421" s="1">
        <v>0</v>
      </c>
      <c r="CM421" s="1">
        <v>0</v>
      </c>
      <c r="CN421" s="1">
        <v>0</v>
      </c>
      <c r="CO421" s="1">
        <v>0</v>
      </c>
      <c r="CP421" s="1">
        <v>0</v>
      </c>
      <c r="CQ421" s="1">
        <v>0</v>
      </c>
      <c r="CR421" s="1">
        <v>0</v>
      </c>
      <c r="CS421" s="1">
        <v>0</v>
      </c>
      <c r="CT421" s="1">
        <v>0</v>
      </c>
      <c r="CU421" s="1">
        <v>0</v>
      </c>
      <c r="CV421" s="1">
        <v>0</v>
      </c>
      <c r="CW421" s="1">
        <v>0</v>
      </c>
      <c r="CX421" s="1">
        <v>0</v>
      </c>
      <c r="CY421" s="1">
        <v>0</v>
      </c>
      <c r="CZ421" s="1">
        <v>0</v>
      </c>
      <c r="DA421" s="1">
        <v>0</v>
      </c>
      <c r="DB421" s="1">
        <v>0</v>
      </c>
      <c r="DC421" s="1">
        <v>0</v>
      </c>
      <c r="DD421" s="1">
        <v>6.0447031300063996</v>
      </c>
      <c r="DE421" s="1" t="s">
        <v>1039</v>
      </c>
      <c r="DF421" s="1">
        <v>0</v>
      </c>
      <c r="DG421" s="1">
        <v>0</v>
      </c>
      <c r="DH421" s="1">
        <v>0</v>
      </c>
      <c r="DI421" s="1" t="s">
        <v>211</v>
      </c>
      <c r="DJ421" s="1" t="s">
        <v>212</v>
      </c>
      <c r="DK421" s="1">
        <v>87</v>
      </c>
      <c r="DL421" s="1">
        <v>0</v>
      </c>
      <c r="DM421" s="1">
        <v>0</v>
      </c>
      <c r="DN421" s="1">
        <v>61</v>
      </c>
      <c r="DO421" s="1">
        <v>79</v>
      </c>
      <c r="DP421" s="1">
        <v>0</v>
      </c>
      <c r="DQ421" s="1">
        <v>74.524834442243659</v>
      </c>
      <c r="DR421" s="1">
        <v>0</v>
      </c>
      <c r="DS421" s="1">
        <v>418</v>
      </c>
      <c r="DT421" s="1">
        <v>1.4722388766300731</v>
      </c>
      <c r="DU421" s="1">
        <v>19.641381759999998</v>
      </c>
      <c r="DV421" s="1">
        <v>0</v>
      </c>
      <c r="DW421" s="1">
        <v>0</v>
      </c>
      <c r="DX421" s="1">
        <v>0</v>
      </c>
    </row>
    <row r="422" spans="10:128" x14ac:dyDescent="0.25">
      <c r="J422" s="1" t="s">
        <v>1040</v>
      </c>
      <c r="K422" s="1">
        <v>26.905829596412556</v>
      </c>
      <c r="L422" s="1">
        <v>1.1067619125733665</v>
      </c>
      <c r="M422" s="1">
        <v>29.778347423498651</v>
      </c>
      <c r="N422" s="1">
        <v>1268.9446867072479</v>
      </c>
      <c r="O422" s="1">
        <v>1098.5537360937856</v>
      </c>
      <c r="P422" s="1">
        <v>175.4498147120913</v>
      </c>
      <c r="Q422" s="1">
        <v>50.390818876612272</v>
      </c>
      <c r="R422" s="1">
        <v>23.467017700172356</v>
      </c>
      <c r="S422" s="1">
        <v>27.106864639488531</v>
      </c>
      <c r="T422" s="1">
        <v>21.878356667366344</v>
      </c>
      <c r="U422" s="1">
        <v>0.86572231839702529</v>
      </c>
      <c r="V422" s="1">
        <v>15.852534562211982</v>
      </c>
      <c r="W422" s="1">
        <v>4.5529953917050694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 t="s">
        <v>4</v>
      </c>
      <c r="AE422" s="1">
        <v>14.13</v>
      </c>
      <c r="AF422" s="1">
        <v>6.08</v>
      </c>
      <c r="AG422" s="1">
        <v>20.93</v>
      </c>
      <c r="AH422" s="1">
        <v>0.03</v>
      </c>
      <c r="AI422" s="1">
        <v>1.04</v>
      </c>
      <c r="AJ422" s="1">
        <v>1.19</v>
      </c>
      <c r="AK422" s="1">
        <v>2.23</v>
      </c>
      <c r="AL422" s="1">
        <v>0.46636771300448432</v>
      </c>
      <c r="AM422" s="1">
        <v>1.2350000000000001</v>
      </c>
      <c r="AN422" s="1">
        <v>99</v>
      </c>
      <c r="AO422" s="1">
        <v>42</v>
      </c>
      <c r="AP422" s="1">
        <v>0</v>
      </c>
      <c r="AQ422" s="1">
        <v>0</v>
      </c>
      <c r="AR422" s="1">
        <v>0</v>
      </c>
      <c r="AS422" s="1">
        <v>0</v>
      </c>
      <c r="AT422" s="1">
        <v>0</v>
      </c>
      <c r="AU422" s="1">
        <v>35</v>
      </c>
      <c r="AV422" s="1">
        <v>710</v>
      </c>
      <c r="AW422" s="1">
        <v>750</v>
      </c>
      <c r="AX422" s="1">
        <v>6221</v>
      </c>
      <c r="AY422" s="1">
        <v>0</v>
      </c>
      <c r="AZ422" s="1">
        <v>0</v>
      </c>
      <c r="BA422" s="1">
        <v>0</v>
      </c>
      <c r="BB422" s="1">
        <v>0</v>
      </c>
      <c r="BC422" s="1">
        <v>0</v>
      </c>
      <c r="BD422" s="1">
        <v>0</v>
      </c>
      <c r="BE422" s="1">
        <v>0</v>
      </c>
      <c r="BF422" s="1">
        <v>0</v>
      </c>
      <c r="BG422" s="1" t="s">
        <v>4</v>
      </c>
      <c r="BH422" s="1">
        <v>6.1567908319881166</v>
      </c>
      <c r="BI422" s="1">
        <v>369.40744991928699</v>
      </c>
      <c r="BJ422" s="1">
        <v>8865.7787980628873</v>
      </c>
      <c r="BK422" s="1">
        <v>5261.8146584752367</v>
      </c>
      <c r="BL422" s="1">
        <v>152.85825513901528</v>
      </c>
      <c r="BM422" s="1">
        <v>0</v>
      </c>
      <c r="BN422" s="1">
        <v>0</v>
      </c>
      <c r="BO422" s="1">
        <v>421.67395948174959</v>
      </c>
      <c r="BP422" s="1">
        <v>3963.7352191284463</v>
      </c>
      <c r="BQ422" s="1">
        <v>1178.491097040818</v>
      </c>
      <c r="BR422" s="1">
        <v>4949.6626075714357</v>
      </c>
      <c r="BS422" s="1">
        <v>0</v>
      </c>
      <c r="BT422" s="1">
        <v>44.708257553126586</v>
      </c>
      <c r="BU422" s="1">
        <v>55.828852944683256</v>
      </c>
      <c r="BV422" s="1">
        <v>0.8657223183970254</v>
      </c>
      <c r="BW422" s="1">
        <v>2</v>
      </c>
      <c r="BX422" s="1">
        <v>0</v>
      </c>
      <c r="BY422" s="1">
        <v>0</v>
      </c>
      <c r="BZ422" s="1">
        <v>0</v>
      </c>
      <c r="CA422" s="1">
        <v>0</v>
      </c>
      <c r="CB422" s="1">
        <v>0</v>
      </c>
      <c r="CC422" s="1">
        <v>0</v>
      </c>
      <c r="CD422" s="1">
        <v>0</v>
      </c>
      <c r="CE422" s="1">
        <v>0</v>
      </c>
      <c r="CF422" s="1">
        <v>0</v>
      </c>
      <c r="CG422" s="1">
        <v>0</v>
      </c>
      <c r="CH422" s="1">
        <v>0</v>
      </c>
      <c r="CI422" s="1">
        <v>0</v>
      </c>
      <c r="CJ422" s="1">
        <v>0</v>
      </c>
      <c r="CK422" s="1">
        <v>0</v>
      </c>
      <c r="CL422" s="1">
        <v>0</v>
      </c>
      <c r="CM422" s="1">
        <v>0</v>
      </c>
      <c r="CN422" s="1">
        <v>0</v>
      </c>
      <c r="CO422" s="1">
        <v>0</v>
      </c>
      <c r="CP422" s="1">
        <v>0</v>
      </c>
      <c r="CQ422" s="1">
        <v>0</v>
      </c>
      <c r="CR422" s="1">
        <v>0</v>
      </c>
      <c r="CS422" s="1">
        <v>0</v>
      </c>
      <c r="CT422" s="1">
        <v>0</v>
      </c>
      <c r="CU422" s="1">
        <v>0</v>
      </c>
      <c r="CV422" s="1">
        <v>0</v>
      </c>
      <c r="CW422" s="1">
        <v>0</v>
      </c>
      <c r="CX422" s="1">
        <v>0</v>
      </c>
      <c r="CY422" s="1">
        <v>0</v>
      </c>
      <c r="CZ422" s="1">
        <v>0</v>
      </c>
      <c r="DA422" s="1">
        <v>0</v>
      </c>
      <c r="DB422" s="1">
        <v>0</v>
      </c>
      <c r="DC422" s="1">
        <v>0</v>
      </c>
      <c r="DD422" s="1">
        <v>6.250959047818955</v>
      </c>
      <c r="DE422" s="1" t="s">
        <v>1041</v>
      </c>
      <c r="DF422" s="1">
        <v>0</v>
      </c>
      <c r="DG422" s="1">
        <v>0</v>
      </c>
      <c r="DH422" s="1">
        <v>0</v>
      </c>
      <c r="DI422" s="1" t="s">
        <v>211</v>
      </c>
      <c r="DJ422" s="1" t="s">
        <v>212</v>
      </c>
      <c r="DK422" s="1">
        <v>87</v>
      </c>
      <c r="DL422" s="1">
        <v>0</v>
      </c>
      <c r="DM422" s="1">
        <v>0</v>
      </c>
      <c r="DN422" s="1">
        <v>63</v>
      </c>
      <c r="DO422" s="1">
        <v>79</v>
      </c>
      <c r="DP422" s="1">
        <v>0</v>
      </c>
      <c r="DQ422" s="1">
        <v>74.727128235146807</v>
      </c>
      <c r="DR422" s="1">
        <v>0</v>
      </c>
      <c r="DS422" s="1">
        <v>419</v>
      </c>
      <c r="DT422" s="1">
        <v>1.4739005925172342</v>
      </c>
      <c r="DU422" s="1">
        <v>19.641381759999998</v>
      </c>
      <c r="DV422" s="1">
        <v>0</v>
      </c>
      <c r="DW422" s="1">
        <v>0</v>
      </c>
      <c r="DX422" s="1">
        <v>0</v>
      </c>
    </row>
    <row r="423" spans="10:128" x14ac:dyDescent="0.25">
      <c r="J423" s="1" t="s">
        <v>1042</v>
      </c>
      <c r="K423" s="1">
        <v>24.896265560165972</v>
      </c>
      <c r="L423" s="1">
        <v>1.2108077329258859</v>
      </c>
      <c r="M423" s="1">
        <v>30.144590861225375</v>
      </c>
      <c r="N423" s="1">
        <v>1284.847960403994</v>
      </c>
      <c r="O423" s="1">
        <v>1127.7284220172328</v>
      </c>
      <c r="P423" s="1">
        <v>191.77072770856492</v>
      </c>
      <c r="Q423" s="1">
        <v>55.899127012922115</v>
      </c>
      <c r="R423" s="1">
        <v>23.461601520344111</v>
      </c>
      <c r="S423" s="1">
        <v>26.730363687477176</v>
      </c>
      <c r="T423" s="1">
        <v>22.15255104144817</v>
      </c>
      <c r="U423" s="1">
        <v>0.87771351690720034</v>
      </c>
      <c r="V423" s="1">
        <v>15.838247683235046</v>
      </c>
      <c r="W423" s="1">
        <v>4.6166807076663856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 t="s">
        <v>4</v>
      </c>
      <c r="AE423" s="1">
        <v>14.23</v>
      </c>
      <c r="AF423" s="1">
        <v>5.98</v>
      </c>
      <c r="AG423" s="1">
        <v>20.93</v>
      </c>
      <c r="AH423" s="1">
        <v>0.03</v>
      </c>
      <c r="AI423" s="1">
        <v>1.1100000000000001</v>
      </c>
      <c r="AJ423" s="1">
        <v>1.3</v>
      </c>
      <c r="AK423" s="1">
        <v>2.41</v>
      </c>
      <c r="AL423" s="1">
        <v>0.46058091286307057</v>
      </c>
      <c r="AM423" s="1">
        <v>1.3540000000000001</v>
      </c>
      <c r="AN423" s="1">
        <v>100</v>
      </c>
      <c r="AO423" s="1">
        <v>42</v>
      </c>
      <c r="AP423" s="1">
        <v>0</v>
      </c>
      <c r="AQ423" s="1">
        <v>0</v>
      </c>
      <c r="AR423" s="1">
        <v>0</v>
      </c>
      <c r="AS423" s="1">
        <v>0</v>
      </c>
      <c r="AT423" s="1">
        <v>0</v>
      </c>
      <c r="AU423" s="1">
        <v>35</v>
      </c>
      <c r="AV423" s="1">
        <v>710</v>
      </c>
      <c r="AW423" s="1">
        <v>750</v>
      </c>
      <c r="AX423" s="1">
        <v>6221</v>
      </c>
      <c r="AY423" s="1">
        <v>0</v>
      </c>
      <c r="AZ423" s="1">
        <v>0</v>
      </c>
      <c r="BA423" s="1">
        <v>0</v>
      </c>
      <c r="BB423" s="1">
        <v>0</v>
      </c>
      <c r="BC423" s="1">
        <v>0</v>
      </c>
      <c r="BD423" s="1">
        <v>0</v>
      </c>
      <c r="BE423" s="1">
        <v>0</v>
      </c>
      <c r="BF423" s="1">
        <v>0</v>
      </c>
      <c r="BG423" s="1" t="s">
        <v>4</v>
      </c>
      <c r="BH423" s="1">
        <v>6.2530101963228182</v>
      </c>
      <c r="BI423" s="1">
        <v>375.18061177936909</v>
      </c>
      <c r="BJ423" s="1">
        <v>9004.334682704859</v>
      </c>
      <c r="BK423" s="1">
        <v>5344.0471843968653</v>
      </c>
      <c r="BL423" s="1">
        <v>155.24714970180793</v>
      </c>
      <c r="BM423" s="1">
        <v>0</v>
      </c>
      <c r="BN423" s="1">
        <v>0</v>
      </c>
      <c r="BO423" s="1">
        <v>388.83315437277554</v>
      </c>
      <c r="BP423" s="1">
        <v>3655.0316511040901</v>
      </c>
      <c r="BQ423" s="1">
        <v>1285.1605131796041</v>
      </c>
      <c r="BR423" s="1">
        <v>5397.674155354337</v>
      </c>
      <c r="BS423" s="1">
        <v>0</v>
      </c>
      <c r="BT423" s="1">
        <v>40.591912449950563</v>
      </c>
      <c r="BU423" s="1">
        <v>59.945285749117687</v>
      </c>
      <c r="BV423" s="1">
        <v>0.87771351690720034</v>
      </c>
      <c r="BW423" s="1">
        <v>3</v>
      </c>
      <c r="BX423" s="1">
        <v>0</v>
      </c>
      <c r="BY423" s="1">
        <v>0</v>
      </c>
      <c r="BZ423" s="1">
        <v>0</v>
      </c>
      <c r="CA423" s="1">
        <v>0</v>
      </c>
      <c r="CB423" s="1">
        <v>0</v>
      </c>
      <c r="CC423" s="1">
        <v>0</v>
      </c>
      <c r="CD423" s="1">
        <v>0</v>
      </c>
      <c r="CE423" s="1">
        <v>0</v>
      </c>
      <c r="CF423" s="1">
        <v>0</v>
      </c>
      <c r="CG423" s="1">
        <v>0</v>
      </c>
      <c r="CH423" s="1">
        <v>0</v>
      </c>
      <c r="CI423" s="1">
        <v>0</v>
      </c>
      <c r="CJ423" s="1">
        <v>0</v>
      </c>
      <c r="CK423" s="1">
        <v>0</v>
      </c>
      <c r="CL423" s="1">
        <v>0</v>
      </c>
      <c r="CM423" s="1">
        <v>0</v>
      </c>
      <c r="CN423" s="1">
        <v>0</v>
      </c>
      <c r="CO423" s="1">
        <v>0</v>
      </c>
      <c r="CP423" s="1">
        <v>0</v>
      </c>
      <c r="CQ423" s="1">
        <v>0</v>
      </c>
      <c r="CR423" s="1">
        <v>0</v>
      </c>
      <c r="CS423" s="1">
        <v>0</v>
      </c>
      <c r="CT423" s="1">
        <v>0</v>
      </c>
      <c r="CU423" s="1">
        <v>0</v>
      </c>
      <c r="CV423" s="1">
        <v>0</v>
      </c>
      <c r="CW423" s="1">
        <v>0</v>
      </c>
      <c r="CX423" s="1">
        <v>0</v>
      </c>
      <c r="CY423" s="1">
        <v>0</v>
      </c>
      <c r="CZ423" s="1">
        <v>0</v>
      </c>
      <c r="DA423" s="1">
        <v>0</v>
      </c>
      <c r="DB423" s="1">
        <v>0</v>
      </c>
      <c r="DC423" s="1">
        <v>0</v>
      </c>
      <c r="DD423" s="1">
        <v>6.3293002975566202</v>
      </c>
      <c r="DE423" s="1" t="s">
        <v>1043</v>
      </c>
      <c r="DF423" s="1">
        <v>0</v>
      </c>
      <c r="DG423" s="1">
        <v>0</v>
      </c>
      <c r="DH423" s="1">
        <v>0</v>
      </c>
      <c r="DI423" s="1" t="s">
        <v>211</v>
      </c>
      <c r="DJ423" s="1" t="s">
        <v>212</v>
      </c>
      <c r="DK423" s="1">
        <v>87</v>
      </c>
      <c r="DL423" s="1">
        <v>0</v>
      </c>
      <c r="DM423" s="1">
        <v>0</v>
      </c>
      <c r="DN423" s="1">
        <v>64</v>
      </c>
      <c r="DO423" s="1">
        <v>79</v>
      </c>
      <c r="DP423" s="1">
        <v>0</v>
      </c>
      <c r="DQ423" s="1">
        <v>75.037373260854579</v>
      </c>
      <c r="DR423" s="1">
        <v>0</v>
      </c>
      <c r="DS423" s="1">
        <v>420</v>
      </c>
      <c r="DT423" s="1">
        <v>1.4792093937605695</v>
      </c>
      <c r="DU423" s="1">
        <v>19.641381759999998</v>
      </c>
      <c r="DV423" s="1">
        <v>0</v>
      </c>
      <c r="DW423" s="1">
        <v>0</v>
      </c>
      <c r="DX423" s="1">
        <v>0</v>
      </c>
    </row>
    <row r="424" spans="10:128" x14ac:dyDescent="0.25">
      <c r="J424" s="1" t="s">
        <v>1044</v>
      </c>
      <c r="K424" s="1">
        <v>27.397260273972602</v>
      </c>
      <c r="L424" s="1">
        <v>1.1567447086250671</v>
      </c>
      <c r="M424" s="1">
        <v>31.691635852741562</v>
      </c>
      <c r="N424" s="1">
        <v>1341.4167158472326</v>
      </c>
      <c r="O424" s="1">
        <v>1188.9554687807858</v>
      </c>
      <c r="P424" s="1">
        <v>183.50826550410014</v>
      </c>
      <c r="Q424" s="1">
        <v>53.552995769679029</v>
      </c>
      <c r="R424" s="1">
        <v>23.62549644591634</v>
      </c>
      <c r="S424" s="1">
        <v>26.655023409110303</v>
      </c>
      <c r="T424" s="1">
        <v>23.127874411159183</v>
      </c>
      <c r="U424" s="1">
        <v>0.88634311376524566</v>
      </c>
      <c r="V424" s="1">
        <v>15.864197530864196</v>
      </c>
      <c r="W424" s="1">
        <v>4.6296296296296298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 t="s">
        <v>4</v>
      </c>
      <c r="AE424" s="1">
        <v>14.35</v>
      </c>
      <c r="AF424" s="1">
        <v>5.9</v>
      </c>
      <c r="AG424" s="1">
        <v>20.93</v>
      </c>
      <c r="AH424" s="1">
        <v>0.03</v>
      </c>
      <c r="AI424" s="1">
        <v>0.98</v>
      </c>
      <c r="AJ424" s="1">
        <v>1.21</v>
      </c>
      <c r="AK424" s="1">
        <v>2.19</v>
      </c>
      <c r="AL424" s="1">
        <v>0.44748858447488582</v>
      </c>
      <c r="AM424" s="1">
        <v>1.321</v>
      </c>
      <c r="AN424" s="1">
        <v>101</v>
      </c>
      <c r="AO424" s="1">
        <v>41</v>
      </c>
      <c r="AP424" s="1">
        <v>0</v>
      </c>
      <c r="AQ424" s="1">
        <v>0</v>
      </c>
      <c r="AR424" s="1">
        <v>0</v>
      </c>
      <c r="AS424" s="1">
        <v>0</v>
      </c>
      <c r="AT424" s="1">
        <v>0</v>
      </c>
      <c r="AU424" s="1">
        <v>35</v>
      </c>
      <c r="AV424" s="1">
        <v>710</v>
      </c>
      <c r="AW424" s="1">
        <v>750</v>
      </c>
      <c r="AX424" s="1">
        <v>6221</v>
      </c>
      <c r="AY424" s="1">
        <v>0</v>
      </c>
      <c r="AZ424" s="1">
        <v>0</v>
      </c>
      <c r="BA424" s="1">
        <v>0</v>
      </c>
      <c r="BB424" s="1">
        <v>0</v>
      </c>
      <c r="BC424" s="1">
        <v>0</v>
      </c>
      <c r="BD424" s="1">
        <v>0</v>
      </c>
      <c r="BE424" s="1">
        <v>0</v>
      </c>
      <c r="BF424" s="1">
        <v>0</v>
      </c>
      <c r="BG424" s="1" t="s">
        <v>4</v>
      </c>
      <c r="BH424" s="1">
        <v>6.5426345175002192</v>
      </c>
      <c r="BI424" s="1">
        <v>392.55807105001315</v>
      </c>
      <c r="BJ424" s="1">
        <v>9421.3937052003148</v>
      </c>
      <c r="BK424" s="1">
        <v>5591.570535475219</v>
      </c>
      <c r="BL424" s="1">
        <v>162.4378225034537</v>
      </c>
      <c r="BM424" s="1">
        <v>0</v>
      </c>
      <c r="BN424" s="1">
        <v>0</v>
      </c>
      <c r="BO424" s="1">
        <v>377.30676626461616</v>
      </c>
      <c r="BP424" s="1">
        <v>3546.6836028873922</v>
      </c>
      <c r="BQ424" s="1">
        <v>1410.7922797272938</v>
      </c>
      <c r="BR424" s="1">
        <v>5925.3275748546339</v>
      </c>
      <c r="BS424" s="1">
        <v>0</v>
      </c>
      <c r="BT424" s="1">
        <v>37.644999390373989</v>
      </c>
      <c r="BU424" s="1">
        <v>62.892261593781377</v>
      </c>
      <c r="BV424" s="1">
        <v>0.88634311376524577</v>
      </c>
      <c r="BW424" s="1">
        <v>2</v>
      </c>
      <c r="BX424" s="1">
        <v>0</v>
      </c>
      <c r="BY424" s="1">
        <v>0</v>
      </c>
      <c r="BZ424" s="1">
        <v>0</v>
      </c>
      <c r="CA424" s="1">
        <v>0</v>
      </c>
      <c r="CB424" s="1">
        <v>0</v>
      </c>
      <c r="CC424" s="1">
        <v>0</v>
      </c>
      <c r="CD424" s="1">
        <v>0</v>
      </c>
      <c r="CE424" s="1">
        <v>0</v>
      </c>
      <c r="CF424" s="1">
        <v>0</v>
      </c>
      <c r="CG424" s="1">
        <v>0</v>
      </c>
      <c r="CH424" s="1">
        <v>0</v>
      </c>
      <c r="CI424" s="1">
        <v>0</v>
      </c>
      <c r="CJ424" s="1">
        <v>0</v>
      </c>
      <c r="CK424" s="1">
        <v>0</v>
      </c>
      <c r="CL424" s="1">
        <v>0</v>
      </c>
      <c r="CM424" s="1">
        <v>0</v>
      </c>
      <c r="CN424" s="1">
        <v>0</v>
      </c>
      <c r="CO424" s="1">
        <v>0</v>
      </c>
      <c r="CP424" s="1">
        <v>0</v>
      </c>
      <c r="CQ424" s="1">
        <v>0</v>
      </c>
      <c r="CR424" s="1">
        <v>0</v>
      </c>
      <c r="CS424" s="1">
        <v>0</v>
      </c>
      <c r="CT424" s="1">
        <v>0</v>
      </c>
      <c r="CU424" s="1">
        <v>0</v>
      </c>
      <c r="CV424" s="1">
        <v>0</v>
      </c>
      <c r="CW424" s="1">
        <v>0</v>
      </c>
      <c r="CX424" s="1">
        <v>0</v>
      </c>
      <c r="CY424" s="1">
        <v>0</v>
      </c>
      <c r="CZ424" s="1">
        <v>0</v>
      </c>
      <c r="DA424" s="1">
        <v>0</v>
      </c>
      <c r="DB424" s="1">
        <v>0</v>
      </c>
      <c r="DC424" s="1">
        <v>0</v>
      </c>
      <c r="DD424" s="1">
        <v>6.6079641174740527</v>
      </c>
      <c r="DE424" s="1" t="s">
        <v>1045</v>
      </c>
      <c r="DF424" s="1">
        <v>0</v>
      </c>
      <c r="DG424" s="1">
        <v>0</v>
      </c>
      <c r="DH424" s="1">
        <v>0</v>
      </c>
      <c r="DI424" s="1" t="s">
        <v>211</v>
      </c>
      <c r="DJ424" s="1" t="s">
        <v>212</v>
      </c>
      <c r="DK424" s="1">
        <v>87</v>
      </c>
      <c r="DL424" s="1">
        <v>0</v>
      </c>
      <c r="DM424" s="1">
        <v>0</v>
      </c>
      <c r="DN424" s="1">
        <v>67</v>
      </c>
      <c r="DO424" s="1">
        <v>77</v>
      </c>
      <c r="DP424" s="1">
        <v>0</v>
      </c>
      <c r="DQ424" s="1">
        <v>75.250634006084965</v>
      </c>
      <c r="DR424" s="1">
        <v>0</v>
      </c>
      <c r="DS424" s="1">
        <v>421</v>
      </c>
      <c r="DT424" s="1">
        <v>1.5009446570976159</v>
      </c>
      <c r="DU424" s="1">
        <v>19.641381759999998</v>
      </c>
      <c r="DV424" s="1">
        <v>0</v>
      </c>
      <c r="DW424" s="1">
        <v>0</v>
      </c>
      <c r="DX424" s="1">
        <v>0</v>
      </c>
    </row>
    <row r="425" spans="10:128" x14ac:dyDescent="0.25">
      <c r="J425" s="1" t="s">
        <v>1046</v>
      </c>
      <c r="K425" s="1">
        <v>26.785714285714285</v>
      </c>
      <c r="L425" s="1">
        <v>1.1475641950645508</v>
      </c>
      <c r="M425" s="1">
        <v>30.738326653514751</v>
      </c>
      <c r="N425" s="1">
        <v>1235.2896315493595</v>
      </c>
      <c r="O425" s="1">
        <v>1111.2249344752395</v>
      </c>
      <c r="P425" s="1">
        <v>184.83433968506361</v>
      </c>
      <c r="Q425" s="1">
        <v>51.20686452643595</v>
      </c>
      <c r="R425" s="1">
        <v>24.883497657922756</v>
      </c>
      <c r="S425" s="1">
        <v>27.661660299253903</v>
      </c>
      <c r="T425" s="1">
        <v>21.29809709567861</v>
      </c>
      <c r="U425" s="1">
        <v>0.89956630906185775</v>
      </c>
      <c r="V425" s="1">
        <v>16.106666666666666</v>
      </c>
      <c r="W425" s="1">
        <v>4.4622222222222216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 t="s">
        <v>4</v>
      </c>
      <c r="AE425" s="1">
        <v>14.46</v>
      </c>
      <c r="AF425" s="1">
        <v>5.85</v>
      </c>
      <c r="AG425" s="1">
        <v>20.93</v>
      </c>
      <c r="AH425" s="1">
        <v>0.03</v>
      </c>
      <c r="AI425" s="1">
        <v>1.04</v>
      </c>
      <c r="AJ425" s="1">
        <v>1.2</v>
      </c>
      <c r="AK425" s="1">
        <v>2.2400000000000002</v>
      </c>
      <c r="AL425" s="1">
        <v>0.46428571428571425</v>
      </c>
      <c r="AM425" s="1">
        <v>1.2949999999999999</v>
      </c>
      <c r="AN425" s="1">
        <v>101</v>
      </c>
      <c r="AO425" s="1">
        <v>41</v>
      </c>
      <c r="AP425" s="1">
        <v>0</v>
      </c>
      <c r="AQ425" s="1">
        <v>0</v>
      </c>
      <c r="AR425" s="1">
        <v>0</v>
      </c>
      <c r="AS425" s="1">
        <v>0</v>
      </c>
      <c r="AT425" s="1">
        <v>0</v>
      </c>
      <c r="AU425" s="1">
        <v>35</v>
      </c>
      <c r="AV425" s="1">
        <v>710</v>
      </c>
      <c r="AW425" s="1">
        <v>750</v>
      </c>
      <c r="AX425" s="1">
        <v>6221</v>
      </c>
      <c r="AY425" s="1">
        <v>0</v>
      </c>
      <c r="AZ425" s="1">
        <v>0</v>
      </c>
      <c r="BA425" s="1">
        <v>0</v>
      </c>
      <c r="BB425" s="1">
        <v>0</v>
      </c>
      <c r="BC425" s="1">
        <v>0</v>
      </c>
      <c r="BD425" s="1">
        <v>0</v>
      </c>
      <c r="BE425" s="1">
        <v>0</v>
      </c>
      <c r="BF425" s="1">
        <v>0</v>
      </c>
      <c r="BG425" s="1" t="s">
        <v>4</v>
      </c>
      <c r="BH425" s="1">
        <v>6.0452153408339999</v>
      </c>
      <c r="BI425" s="1">
        <v>362.71292045003997</v>
      </c>
      <c r="BJ425" s="1">
        <v>8705.1100908009594</v>
      </c>
      <c r="BK425" s="1">
        <v>5166.4582348281911</v>
      </c>
      <c r="BL425" s="1">
        <v>150.08810501380964</v>
      </c>
      <c r="BM425" s="1">
        <v>0</v>
      </c>
      <c r="BN425" s="1">
        <v>0</v>
      </c>
      <c r="BO425" s="1">
        <v>307.03397921154948</v>
      </c>
      <c r="BP425" s="1">
        <v>2886.1194045885654</v>
      </c>
      <c r="BQ425" s="1">
        <v>1396.6114702239349</v>
      </c>
      <c r="BR425" s="1">
        <v>5865.7681749405265</v>
      </c>
      <c r="BS425" s="1">
        <v>0</v>
      </c>
      <c r="BT425" s="1">
        <v>33.154312518556708</v>
      </c>
      <c r="BU425" s="1">
        <v>67.383044140235739</v>
      </c>
      <c r="BV425" s="1">
        <v>0.89956630906185764</v>
      </c>
      <c r="BW425" s="1">
        <v>2</v>
      </c>
      <c r="BX425" s="1">
        <v>0</v>
      </c>
      <c r="BY425" s="1">
        <v>0</v>
      </c>
      <c r="BZ425" s="1">
        <v>0</v>
      </c>
      <c r="CA425" s="1">
        <v>0</v>
      </c>
      <c r="CB425" s="1">
        <v>0</v>
      </c>
      <c r="CC425" s="1">
        <v>0</v>
      </c>
      <c r="CD425" s="1">
        <v>0</v>
      </c>
      <c r="CE425" s="1">
        <v>0</v>
      </c>
      <c r="CF425" s="1">
        <v>0</v>
      </c>
      <c r="CG425" s="1">
        <v>0</v>
      </c>
      <c r="CH425" s="1">
        <v>0</v>
      </c>
      <c r="CI425" s="1">
        <v>0</v>
      </c>
      <c r="CJ425" s="1">
        <v>0</v>
      </c>
      <c r="CK425" s="1">
        <v>0</v>
      </c>
      <c r="CL425" s="1">
        <v>0</v>
      </c>
      <c r="CM425" s="1">
        <v>0</v>
      </c>
      <c r="CN425" s="1">
        <v>0</v>
      </c>
      <c r="CO425" s="1">
        <v>0</v>
      </c>
      <c r="CP425" s="1">
        <v>0</v>
      </c>
      <c r="CQ425" s="1">
        <v>0</v>
      </c>
      <c r="CR425" s="1">
        <v>0</v>
      </c>
      <c r="CS425" s="1">
        <v>0</v>
      </c>
      <c r="CT425" s="1">
        <v>0</v>
      </c>
      <c r="CU425" s="1">
        <v>0</v>
      </c>
      <c r="CV425" s="1">
        <v>0</v>
      </c>
      <c r="CW425" s="1">
        <v>0</v>
      </c>
      <c r="CX425" s="1">
        <v>0</v>
      </c>
      <c r="CY425" s="1">
        <v>0</v>
      </c>
      <c r="CZ425" s="1">
        <v>0</v>
      </c>
      <c r="DA425" s="1">
        <v>0</v>
      </c>
      <c r="DB425" s="1">
        <v>0</v>
      </c>
      <c r="DC425" s="1">
        <v>0</v>
      </c>
      <c r="DD425" s="1">
        <v>6.0851705987653171</v>
      </c>
      <c r="DE425" s="1" t="s">
        <v>1047</v>
      </c>
      <c r="DF425" s="1">
        <v>0</v>
      </c>
      <c r="DG425" s="1">
        <v>0</v>
      </c>
      <c r="DH425" s="1">
        <v>0</v>
      </c>
      <c r="DI425" s="1" t="s">
        <v>211</v>
      </c>
      <c r="DJ425" s="1" t="s">
        <v>212</v>
      </c>
      <c r="DK425" s="1">
        <v>87</v>
      </c>
      <c r="DL425" s="1">
        <v>0</v>
      </c>
      <c r="DM425" s="1">
        <v>0</v>
      </c>
      <c r="DN425" s="1">
        <v>62</v>
      </c>
      <c r="DO425" s="1">
        <v>78</v>
      </c>
      <c r="DP425" s="1">
        <v>0</v>
      </c>
      <c r="DQ425" s="1">
        <v>75.460431503723868</v>
      </c>
      <c r="DR425" s="1">
        <v>0</v>
      </c>
      <c r="DS425" s="1">
        <v>422</v>
      </c>
      <c r="DT425" s="1">
        <v>1.487680221494065</v>
      </c>
      <c r="DU425" s="1">
        <v>19.641381759999998</v>
      </c>
      <c r="DV425" s="1">
        <v>0</v>
      </c>
      <c r="DW425" s="1">
        <v>0</v>
      </c>
      <c r="DX425" s="1">
        <v>0</v>
      </c>
    </row>
    <row r="426" spans="10:128" x14ac:dyDescent="0.25">
      <c r="J426" s="1" t="s">
        <v>1048</v>
      </c>
      <c r="K426" s="1">
        <v>28.985507246376812</v>
      </c>
      <c r="L426" s="1">
        <v>1.1536845374382283</v>
      </c>
      <c r="M426" s="1">
        <v>33.44013151994865</v>
      </c>
      <c r="N426" s="1">
        <v>1352.4263750452299</v>
      </c>
      <c r="O426" s="1">
        <v>1207.2616347870376</v>
      </c>
      <c r="P426" s="1">
        <v>185.54837962865935</v>
      </c>
      <c r="Q426" s="1">
        <v>51.41087593889187</v>
      </c>
      <c r="R426" s="1">
        <v>24.726027336482769</v>
      </c>
      <c r="S426" s="1">
        <v>27.699158621774252</v>
      </c>
      <c r="T426" s="1">
        <v>23.317696121469481</v>
      </c>
      <c r="U426" s="1">
        <v>0.89266348029234677</v>
      </c>
      <c r="V426" s="1">
        <v>16.083112290008842</v>
      </c>
      <c r="W426" s="1">
        <v>4.4562334217506629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 t="s">
        <v>4</v>
      </c>
      <c r="AE426" s="1">
        <v>14.43</v>
      </c>
      <c r="AF426" s="1">
        <v>5.82</v>
      </c>
      <c r="AG426" s="1">
        <v>20.93</v>
      </c>
      <c r="AH426" s="1">
        <v>0.03</v>
      </c>
      <c r="AI426" s="1">
        <v>0.89</v>
      </c>
      <c r="AJ426" s="1">
        <v>1.18</v>
      </c>
      <c r="AK426" s="1">
        <v>2.0699999999999998</v>
      </c>
      <c r="AL426" s="1">
        <v>0.42995169082125606</v>
      </c>
      <c r="AM426" s="1">
        <v>1.204</v>
      </c>
      <c r="AN426" s="1">
        <v>101</v>
      </c>
      <c r="AO426" s="1">
        <v>40</v>
      </c>
      <c r="AP426" s="1">
        <v>0</v>
      </c>
      <c r="AQ426" s="1">
        <v>0</v>
      </c>
      <c r="AR426" s="1">
        <v>0</v>
      </c>
      <c r="AS426" s="1">
        <v>0</v>
      </c>
      <c r="AT426" s="1">
        <v>0</v>
      </c>
      <c r="AU426" s="1">
        <v>35</v>
      </c>
      <c r="AV426" s="1">
        <v>710</v>
      </c>
      <c r="AW426" s="1">
        <v>750</v>
      </c>
      <c r="AX426" s="1">
        <v>6221</v>
      </c>
      <c r="AY426" s="1">
        <v>0</v>
      </c>
      <c r="AZ426" s="1">
        <v>0</v>
      </c>
      <c r="BA426" s="1">
        <v>0</v>
      </c>
      <c r="BB426" s="1">
        <v>0</v>
      </c>
      <c r="BC426" s="1">
        <v>0</v>
      </c>
      <c r="BD426" s="1">
        <v>0</v>
      </c>
      <c r="BE426" s="1">
        <v>0</v>
      </c>
      <c r="BF426" s="1">
        <v>0</v>
      </c>
      <c r="BG426" s="1" t="s">
        <v>4</v>
      </c>
      <c r="BH426" s="1">
        <v>6.6069067662775796</v>
      </c>
      <c r="BI426" s="1">
        <v>396.41440597665479</v>
      </c>
      <c r="BJ426" s="1">
        <v>9513.9457434397154</v>
      </c>
      <c r="BK426" s="1">
        <v>5646.4999085818708</v>
      </c>
      <c r="BL426" s="1">
        <v>164.03354730068475</v>
      </c>
      <c r="BM426" s="1">
        <v>0</v>
      </c>
      <c r="BN426" s="1">
        <v>0</v>
      </c>
      <c r="BO426" s="1">
        <v>359.25080458234828</v>
      </c>
      <c r="BP426" s="1">
        <v>3376.9575630740742</v>
      </c>
      <c r="BQ426" s="1">
        <v>1473.3588707727611</v>
      </c>
      <c r="BR426" s="1">
        <v>6188.1072572455969</v>
      </c>
      <c r="BS426" s="1">
        <v>0</v>
      </c>
      <c r="BT426" s="1">
        <v>35.494816284848326</v>
      </c>
      <c r="BU426" s="1">
        <v>65.042490509393218</v>
      </c>
      <c r="BV426" s="1">
        <v>0.89266348029234677</v>
      </c>
      <c r="BW426" s="1">
        <v>2</v>
      </c>
      <c r="BX426" s="1">
        <v>0</v>
      </c>
      <c r="BY426" s="1">
        <v>0</v>
      </c>
      <c r="BZ426" s="1">
        <v>0</v>
      </c>
      <c r="CA426" s="1">
        <v>0</v>
      </c>
      <c r="CB426" s="1">
        <v>0</v>
      </c>
      <c r="CC426" s="1">
        <v>0</v>
      </c>
      <c r="CD426" s="1">
        <v>0</v>
      </c>
      <c r="CE426" s="1">
        <v>0</v>
      </c>
      <c r="CF426" s="1">
        <v>0</v>
      </c>
      <c r="CG426" s="1">
        <v>0</v>
      </c>
      <c r="CH426" s="1">
        <v>0</v>
      </c>
      <c r="CI426" s="1">
        <v>0</v>
      </c>
      <c r="CJ426" s="1">
        <v>0</v>
      </c>
      <c r="CK426" s="1">
        <v>0</v>
      </c>
      <c r="CL426" s="1">
        <v>0</v>
      </c>
      <c r="CM426" s="1">
        <v>0</v>
      </c>
      <c r="CN426" s="1">
        <v>0</v>
      </c>
      <c r="CO426" s="1">
        <v>0</v>
      </c>
      <c r="CP426" s="1">
        <v>0</v>
      </c>
      <c r="CQ426" s="1">
        <v>0</v>
      </c>
      <c r="CR426" s="1">
        <v>0</v>
      </c>
      <c r="CS426" s="1">
        <v>0</v>
      </c>
      <c r="CT426" s="1">
        <v>0</v>
      </c>
      <c r="CU426" s="1">
        <v>0</v>
      </c>
      <c r="CV426" s="1">
        <v>0</v>
      </c>
      <c r="CW426" s="1">
        <v>0</v>
      </c>
      <c r="CX426" s="1">
        <v>0</v>
      </c>
      <c r="CY426" s="1">
        <v>0</v>
      </c>
      <c r="CZ426" s="1">
        <v>0</v>
      </c>
      <c r="DA426" s="1">
        <v>0</v>
      </c>
      <c r="DB426" s="1">
        <v>0</v>
      </c>
      <c r="DC426" s="1">
        <v>0</v>
      </c>
      <c r="DD426" s="1">
        <v>6.6621988918484236</v>
      </c>
      <c r="DE426" s="1" t="s">
        <v>1049</v>
      </c>
      <c r="DF426" s="1">
        <v>0</v>
      </c>
      <c r="DG426" s="1">
        <v>0</v>
      </c>
      <c r="DH426" s="1">
        <v>0</v>
      </c>
      <c r="DI426" s="1" t="s">
        <v>211</v>
      </c>
      <c r="DJ426" s="1" t="s">
        <v>212</v>
      </c>
      <c r="DK426" s="1">
        <v>87</v>
      </c>
      <c r="DL426" s="1">
        <v>0</v>
      </c>
      <c r="DM426" s="1">
        <v>0</v>
      </c>
      <c r="DN426" s="1">
        <v>67</v>
      </c>
      <c r="DO426" s="1">
        <v>76</v>
      </c>
      <c r="DP426" s="1">
        <v>0</v>
      </c>
      <c r="DQ426" s="1">
        <v>75.671300205509056</v>
      </c>
      <c r="DR426" s="1">
        <v>0</v>
      </c>
      <c r="DS426" s="1">
        <v>423</v>
      </c>
      <c r="DT426" s="1">
        <v>1.5242679768493841</v>
      </c>
      <c r="DU426" s="1">
        <v>19.641381759999998</v>
      </c>
      <c r="DV426" s="1">
        <v>0</v>
      </c>
      <c r="DW426" s="1">
        <v>0</v>
      </c>
      <c r="DX426" s="1">
        <v>0</v>
      </c>
    </row>
    <row r="427" spans="10:128" x14ac:dyDescent="0.25">
      <c r="J427" s="1" t="s">
        <v>1050</v>
      </c>
      <c r="K427" s="1">
        <v>28.846153846153847</v>
      </c>
      <c r="L427" s="1">
        <v>1.0475986029611497</v>
      </c>
      <c r="M427" s="1">
        <v>30.219190470033162</v>
      </c>
      <c r="N427" s="1">
        <v>1169.4665425862431</v>
      </c>
      <c r="O427" s="1">
        <v>1046.2069646651646</v>
      </c>
      <c r="P427" s="1">
        <v>170.65554651937717</v>
      </c>
      <c r="Q427" s="1">
        <v>44.780505034074466</v>
      </c>
      <c r="R427" s="1">
        <v>25.840149649090648</v>
      </c>
      <c r="S427" s="1">
        <v>28.884524277378254</v>
      </c>
      <c r="T427" s="1">
        <v>20.163216251486951</v>
      </c>
      <c r="U427" s="1">
        <v>0.89460187749493603</v>
      </c>
      <c r="V427" s="1">
        <v>16.29016553067186</v>
      </c>
      <c r="W427" s="1">
        <v>4.2745861733203512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 t="s">
        <v>4</v>
      </c>
      <c r="AE427" s="1">
        <v>14.63</v>
      </c>
      <c r="AF427" s="1">
        <v>5.75</v>
      </c>
      <c r="AG427" s="1">
        <v>20.93</v>
      </c>
      <c r="AH427" s="1">
        <v>0.03</v>
      </c>
      <c r="AI427" s="1">
        <v>0.95</v>
      </c>
      <c r="AJ427" s="1">
        <v>1.1299999999999999</v>
      </c>
      <c r="AK427" s="1">
        <v>2.08</v>
      </c>
      <c r="AL427" s="1">
        <v>0.45673076923076922</v>
      </c>
      <c r="AM427" s="1">
        <v>1.2490000000000001</v>
      </c>
      <c r="AN427" s="1">
        <v>102</v>
      </c>
      <c r="AO427" s="1">
        <v>40</v>
      </c>
      <c r="AP427" s="1">
        <v>0</v>
      </c>
      <c r="AQ427" s="1">
        <v>0</v>
      </c>
      <c r="AR427" s="1">
        <v>0</v>
      </c>
      <c r="AS427" s="1">
        <v>0</v>
      </c>
      <c r="AT427" s="1">
        <v>0</v>
      </c>
      <c r="AU427" s="1">
        <v>35</v>
      </c>
      <c r="AV427" s="1">
        <v>710</v>
      </c>
      <c r="AW427" s="1">
        <v>750</v>
      </c>
      <c r="AX427" s="1">
        <v>6213</v>
      </c>
      <c r="AY427" s="1">
        <v>0</v>
      </c>
      <c r="AZ427" s="1">
        <v>0</v>
      </c>
      <c r="BA427" s="1">
        <v>0</v>
      </c>
      <c r="BB427" s="1">
        <v>0</v>
      </c>
      <c r="BC427" s="1">
        <v>0</v>
      </c>
      <c r="BD427" s="1">
        <v>0</v>
      </c>
      <c r="BE427" s="1">
        <v>0</v>
      </c>
      <c r="BF427" s="1">
        <v>0</v>
      </c>
      <c r="BG427" s="1" t="s">
        <v>4</v>
      </c>
      <c r="BH427" s="1">
        <v>5.7159110128093946</v>
      </c>
      <c r="BI427" s="1">
        <v>342.95466076856366</v>
      </c>
      <c r="BJ427" s="1">
        <v>8230.9118584455282</v>
      </c>
      <c r="BK427" s="1">
        <v>4885.022924195805</v>
      </c>
      <c r="BL427" s="1">
        <v>141.91227342147462</v>
      </c>
      <c r="BM427" s="1">
        <v>0</v>
      </c>
      <c r="BN427" s="1">
        <v>0</v>
      </c>
      <c r="BO427" s="1">
        <v>305.04066428316435</v>
      </c>
      <c r="BP427" s="1">
        <v>2867.3822442617447</v>
      </c>
      <c r="BQ427" s="1">
        <v>1287.5609563843072</v>
      </c>
      <c r="BR427" s="1">
        <v>5407.7560168140908</v>
      </c>
      <c r="BS427" s="1">
        <v>0</v>
      </c>
      <c r="BT427" s="1">
        <v>34.836750697549959</v>
      </c>
      <c r="BU427" s="1">
        <v>65.700570116849576</v>
      </c>
      <c r="BV427" s="1">
        <v>0.89460187749493592</v>
      </c>
      <c r="BW427" s="1">
        <v>2</v>
      </c>
      <c r="BX427" s="1">
        <v>0</v>
      </c>
      <c r="BY427" s="1">
        <v>0</v>
      </c>
      <c r="BZ427" s="1">
        <v>0</v>
      </c>
      <c r="CA427" s="1">
        <v>0</v>
      </c>
      <c r="CB427" s="1">
        <v>0</v>
      </c>
      <c r="CC427" s="1">
        <v>0</v>
      </c>
      <c r="CD427" s="1">
        <v>0</v>
      </c>
      <c r="CE427" s="1">
        <v>0</v>
      </c>
      <c r="CF427" s="1">
        <v>0</v>
      </c>
      <c r="CG427" s="1">
        <v>0</v>
      </c>
      <c r="CH427" s="1">
        <v>0</v>
      </c>
      <c r="CI427" s="1">
        <v>0</v>
      </c>
      <c r="CJ427" s="1">
        <v>0</v>
      </c>
      <c r="CK427" s="1">
        <v>0</v>
      </c>
      <c r="CL427" s="1">
        <v>0</v>
      </c>
      <c r="CM427" s="1">
        <v>0</v>
      </c>
      <c r="CN427" s="1">
        <v>0</v>
      </c>
      <c r="CO427" s="1">
        <v>0</v>
      </c>
      <c r="CP427" s="1">
        <v>0</v>
      </c>
      <c r="CQ427" s="1">
        <v>0</v>
      </c>
      <c r="CR427" s="1">
        <v>0</v>
      </c>
      <c r="CS427" s="1">
        <v>0</v>
      </c>
      <c r="CT427" s="1">
        <v>0</v>
      </c>
      <c r="CU427" s="1">
        <v>0</v>
      </c>
      <c r="CV427" s="1">
        <v>0</v>
      </c>
      <c r="CW427" s="1">
        <v>0</v>
      </c>
      <c r="CX427" s="1">
        <v>0</v>
      </c>
      <c r="CY427" s="1">
        <v>0</v>
      </c>
      <c r="CZ427" s="1">
        <v>0</v>
      </c>
      <c r="DA427" s="1">
        <v>0</v>
      </c>
      <c r="DB427" s="1">
        <v>0</v>
      </c>
      <c r="DC427" s="1">
        <v>0</v>
      </c>
      <c r="DD427" s="1">
        <v>5.7609189289962712</v>
      </c>
      <c r="DE427" s="1" t="s">
        <v>1051</v>
      </c>
      <c r="DF427" s="1">
        <v>0</v>
      </c>
      <c r="DG427" s="1">
        <v>0</v>
      </c>
      <c r="DH427" s="1">
        <v>0</v>
      </c>
      <c r="DI427" s="1" t="s">
        <v>211</v>
      </c>
      <c r="DJ427" s="1" t="s">
        <v>212</v>
      </c>
      <c r="DK427" s="1">
        <v>87</v>
      </c>
      <c r="DL427" s="1">
        <v>0</v>
      </c>
      <c r="DM427" s="1">
        <v>0</v>
      </c>
      <c r="DN427" s="1">
        <v>58</v>
      </c>
      <c r="DO427" s="1">
        <v>78</v>
      </c>
      <c r="DP427" s="1">
        <v>0</v>
      </c>
      <c r="DQ427" s="1">
        <v>75.876680501827167</v>
      </c>
      <c r="DR427" s="1">
        <v>0</v>
      </c>
      <c r="DS427" s="1">
        <v>424</v>
      </c>
      <c r="DT427" s="1">
        <v>1.4802828260153631</v>
      </c>
      <c r="DU427" s="1">
        <v>19.641381759999998</v>
      </c>
      <c r="DV427" s="1">
        <v>0</v>
      </c>
      <c r="DW427" s="1">
        <v>0</v>
      </c>
      <c r="DX427" s="1">
        <v>0</v>
      </c>
    </row>
    <row r="428" spans="10:128" x14ac:dyDescent="0.25">
      <c r="J428" s="1" t="s">
        <v>1052</v>
      </c>
      <c r="K428" s="1">
        <v>28.037383177570099</v>
      </c>
      <c r="L428" s="1">
        <v>1.1955068769916919</v>
      </c>
      <c r="M428" s="1">
        <v>33.518884401636228</v>
      </c>
      <c r="N428" s="1">
        <v>1343.6635069447377</v>
      </c>
      <c r="O428" s="1">
        <v>1221.1445063174285</v>
      </c>
      <c r="P428" s="1">
        <v>192.5867733583886</v>
      </c>
      <c r="Q428" s="1">
        <v>53.757007182134949</v>
      </c>
      <c r="R428" s="1">
        <v>24.945891756673863</v>
      </c>
      <c r="S428" s="1">
        <v>27.44874519619156</v>
      </c>
      <c r="T428" s="1">
        <v>23.166612188702373</v>
      </c>
      <c r="U428" s="1">
        <v>0.90881720014418155</v>
      </c>
      <c r="V428" s="1">
        <v>16.109215017064848</v>
      </c>
      <c r="W428" s="1">
        <v>4.4965870307167233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 t="s">
        <v>4</v>
      </c>
      <c r="AE428" s="1">
        <v>14.65</v>
      </c>
      <c r="AF428" s="1">
        <v>5.8</v>
      </c>
      <c r="AG428" s="1">
        <v>20.93</v>
      </c>
      <c r="AH428" s="1">
        <v>0.03</v>
      </c>
      <c r="AI428" s="1">
        <v>1</v>
      </c>
      <c r="AJ428" s="1">
        <v>1.1399999999999999</v>
      </c>
      <c r="AK428" s="1">
        <v>2.1399999999999997</v>
      </c>
      <c r="AL428" s="1">
        <v>0.46728971962616828</v>
      </c>
      <c r="AM428" s="1">
        <v>1.304</v>
      </c>
      <c r="AN428" s="1">
        <v>103</v>
      </c>
      <c r="AO428" s="1">
        <v>40</v>
      </c>
      <c r="AP428" s="1">
        <v>0</v>
      </c>
      <c r="AQ428" s="1">
        <v>0</v>
      </c>
      <c r="AR428" s="1">
        <v>0</v>
      </c>
      <c r="AS428" s="1">
        <v>0</v>
      </c>
      <c r="AT428" s="1">
        <v>0</v>
      </c>
      <c r="AU428" s="1">
        <v>35</v>
      </c>
      <c r="AV428" s="1">
        <v>710</v>
      </c>
      <c r="AW428" s="1">
        <v>750</v>
      </c>
      <c r="AX428" s="1">
        <v>6221</v>
      </c>
      <c r="AY428" s="1">
        <v>0</v>
      </c>
      <c r="AZ428" s="1">
        <v>0</v>
      </c>
      <c r="BA428" s="1">
        <v>0</v>
      </c>
      <c r="BB428" s="1">
        <v>0</v>
      </c>
      <c r="BC428" s="1">
        <v>0</v>
      </c>
      <c r="BD428" s="1">
        <v>0</v>
      </c>
      <c r="BE428" s="1">
        <v>0</v>
      </c>
      <c r="BF428" s="1">
        <v>0</v>
      </c>
      <c r="BG428" s="1" t="s">
        <v>4</v>
      </c>
      <c r="BH428" s="1">
        <v>6.5909474740727125</v>
      </c>
      <c r="BI428" s="1">
        <v>395.45684844436278</v>
      </c>
      <c r="BJ428" s="1">
        <v>9490.9643626647066</v>
      </c>
      <c r="BK428" s="1">
        <v>5632.8605240463166</v>
      </c>
      <c r="BL428" s="1">
        <v>163.63731659766736</v>
      </c>
      <c r="BM428" s="1">
        <v>0</v>
      </c>
      <c r="BN428" s="1">
        <v>0</v>
      </c>
      <c r="BO428" s="1">
        <v>303.21020987197647</v>
      </c>
      <c r="BP428" s="1">
        <v>2850.1759727965791</v>
      </c>
      <c r="BQ428" s="1">
        <v>1593.2845322599558</v>
      </c>
      <c r="BR428" s="1">
        <v>6691.7950354918148</v>
      </c>
      <c r="BS428" s="1">
        <v>0</v>
      </c>
      <c r="BT428" s="1">
        <v>30.030414864990142</v>
      </c>
      <c r="BU428" s="1">
        <v>70.507008348022183</v>
      </c>
      <c r="BV428" s="1">
        <v>0.90881720014418144</v>
      </c>
      <c r="BW428" s="1">
        <v>3</v>
      </c>
      <c r="BX428" s="1">
        <v>0</v>
      </c>
      <c r="BY428" s="1">
        <v>0</v>
      </c>
      <c r="BZ428" s="1">
        <v>0</v>
      </c>
      <c r="CA428" s="1">
        <v>0</v>
      </c>
      <c r="CB428" s="1">
        <v>0</v>
      </c>
      <c r="CC428" s="1">
        <v>0</v>
      </c>
      <c r="CD428" s="1">
        <v>0</v>
      </c>
      <c r="CE428" s="1">
        <v>0</v>
      </c>
      <c r="CF428" s="1">
        <v>0</v>
      </c>
      <c r="CG428" s="1">
        <v>0</v>
      </c>
      <c r="CH428" s="1">
        <v>0</v>
      </c>
      <c r="CI428" s="1">
        <v>0</v>
      </c>
      <c r="CJ428" s="1">
        <v>0</v>
      </c>
      <c r="CK428" s="1">
        <v>0</v>
      </c>
      <c r="CL428" s="1">
        <v>0</v>
      </c>
      <c r="CM428" s="1">
        <v>0</v>
      </c>
      <c r="CN428" s="1">
        <v>0</v>
      </c>
      <c r="CO428" s="1">
        <v>0</v>
      </c>
      <c r="CP428" s="1">
        <v>0</v>
      </c>
      <c r="CQ428" s="1">
        <v>0</v>
      </c>
      <c r="CR428" s="1">
        <v>0</v>
      </c>
      <c r="CS428" s="1">
        <v>0</v>
      </c>
      <c r="CT428" s="1">
        <v>0</v>
      </c>
      <c r="CU428" s="1">
        <v>0</v>
      </c>
      <c r="CV428" s="1">
        <v>0</v>
      </c>
      <c r="CW428" s="1">
        <v>0</v>
      </c>
      <c r="CX428" s="1">
        <v>0</v>
      </c>
      <c r="CY428" s="1">
        <v>0</v>
      </c>
      <c r="CZ428" s="1">
        <v>0</v>
      </c>
      <c r="DA428" s="1">
        <v>0</v>
      </c>
      <c r="DB428" s="1">
        <v>0</v>
      </c>
      <c r="DC428" s="1">
        <v>0</v>
      </c>
      <c r="DD428" s="1">
        <v>6.6190320539149639</v>
      </c>
      <c r="DE428" s="1" t="s">
        <v>1053</v>
      </c>
      <c r="DF428" s="1">
        <v>0</v>
      </c>
      <c r="DG428" s="1">
        <v>0</v>
      </c>
      <c r="DH428" s="1">
        <v>0</v>
      </c>
      <c r="DI428" s="1" t="s">
        <v>211</v>
      </c>
      <c r="DJ428" s="1" t="s">
        <v>212</v>
      </c>
      <c r="DK428" s="1">
        <v>87</v>
      </c>
      <c r="DL428" s="1">
        <v>0</v>
      </c>
      <c r="DM428" s="1">
        <v>0</v>
      </c>
      <c r="DN428" s="1">
        <v>67</v>
      </c>
      <c r="DO428" s="1">
        <v>76</v>
      </c>
      <c r="DP428" s="1">
        <v>0</v>
      </c>
      <c r="DQ428" s="1">
        <v>76.184351963999219</v>
      </c>
      <c r="DR428" s="1">
        <v>0</v>
      </c>
      <c r="DS428" s="1">
        <v>425</v>
      </c>
      <c r="DT428" s="1">
        <v>1.5252895557137276</v>
      </c>
      <c r="DU428" s="1">
        <v>19.641381759999998</v>
      </c>
      <c r="DV428" s="1">
        <v>0</v>
      </c>
      <c r="DW428" s="1">
        <v>0</v>
      </c>
      <c r="DX428" s="1">
        <v>0</v>
      </c>
    </row>
    <row r="429" spans="10:128" x14ac:dyDescent="0.25">
      <c r="J429" s="1" t="s">
        <v>1054</v>
      </c>
      <c r="K429" s="1">
        <v>26.905829596412556</v>
      </c>
      <c r="L429" s="1">
        <v>1.1863263634311754</v>
      </c>
      <c r="M429" s="1">
        <v>31.919094980210996</v>
      </c>
      <c r="N429" s="1">
        <v>1256.6284458704356</v>
      </c>
      <c r="O429" s="1">
        <v>1158.4950406700493</v>
      </c>
      <c r="P429" s="1">
        <v>191.97473912102083</v>
      </c>
      <c r="Q429" s="1">
        <v>53.14497294476719</v>
      </c>
      <c r="R429" s="1">
        <v>25.400582873246535</v>
      </c>
      <c r="S429" s="1">
        <v>27.552206837026819</v>
      </c>
      <c r="T429" s="1">
        <v>21.666007687421303</v>
      </c>
      <c r="U429" s="1">
        <v>0.92190738199276423</v>
      </c>
      <c r="V429" s="1">
        <v>16.182287188306105</v>
      </c>
      <c r="W429" s="1">
        <v>4.4797936371453142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 t="s">
        <v>4</v>
      </c>
      <c r="AE429" s="1">
        <v>14.63</v>
      </c>
      <c r="AF429" s="1">
        <v>5.78</v>
      </c>
      <c r="AG429" s="1">
        <v>20.93</v>
      </c>
      <c r="AH429" s="1">
        <v>0.03</v>
      </c>
      <c r="AI429" s="1">
        <v>1.04</v>
      </c>
      <c r="AJ429" s="1">
        <v>1.19</v>
      </c>
      <c r="AK429" s="1">
        <v>2.23</v>
      </c>
      <c r="AL429" s="1">
        <v>0.46636771300448432</v>
      </c>
      <c r="AM429" s="1">
        <v>1.31</v>
      </c>
      <c r="AN429" s="1">
        <v>102</v>
      </c>
      <c r="AO429" s="1">
        <v>40</v>
      </c>
      <c r="AP429" s="1">
        <v>0</v>
      </c>
      <c r="AQ429" s="1">
        <v>0</v>
      </c>
      <c r="AR429" s="1">
        <v>0</v>
      </c>
      <c r="AS429" s="1">
        <v>0</v>
      </c>
      <c r="AT429" s="1">
        <v>0</v>
      </c>
      <c r="AU429" s="1">
        <v>35</v>
      </c>
      <c r="AV429" s="1">
        <v>710</v>
      </c>
      <c r="AW429" s="1">
        <v>750</v>
      </c>
      <c r="AX429" s="1">
        <v>6221</v>
      </c>
      <c r="AY429" s="1">
        <v>0</v>
      </c>
      <c r="AZ429" s="1">
        <v>0</v>
      </c>
      <c r="BA429" s="1">
        <v>0</v>
      </c>
      <c r="BB429" s="1">
        <v>0</v>
      </c>
      <c r="BC429" s="1">
        <v>0</v>
      </c>
      <c r="BD429" s="1">
        <v>0</v>
      </c>
      <c r="BE429" s="1">
        <v>0</v>
      </c>
      <c r="BF429" s="1">
        <v>0</v>
      </c>
      <c r="BG429" s="1" t="s">
        <v>4</v>
      </c>
      <c r="BH429" s="1">
        <v>6.1843705191449683</v>
      </c>
      <c r="BI429" s="1">
        <v>371.06223114869812</v>
      </c>
      <c r="BJ429" s="1">
        <v>8905.4935475687544</v>
      </c>
      <c r="BK429" s="1">
        <v>5285.3852500574794</v>
      </c>
      <c r="BL429" s="1">
        <v>153.54299219946128</v>
      </c>
      <c r="BM429" s="1">
        <v>0</v>
      </c>
      <c r="BN429" s="1">
        <v>0</v>
      </c>
      <c r="BO429" s="1">
        <v>242.86239568451333</v>
      </c>
      <c r="BP429" s="1">
        <v>2282.9065194344253</v>
      </c>
      <c r="BQ429" s="1">
        <v>1588.2037041393692</v>
      </c>
      <c r="BR429" s="1">
        <v>6670.4555573853504</v>
      </c>
      <c r="BS429" s="1">
        <v>0</v>
      </c>
      <c r="BT429" s="1">
        <v>25.634811897176327</v>
      </c>
      <c r="BU429" s="1">
        <v>74.902704962448922</v>
      </c>
      <c r="BV429" s="1">
        <v>0.92190738199276434</v>
      </c>
      <c r="BW429" s="1">
        <v>2</v>
      </c>
      <c r="BX429" s="1">
        <v>0</v>
      </c>
      <c r="BY429" s="1">
        <v>0</v>
      </c>
      <c r="BZ429" s="1">
        <v>0</v>
      </c>
      <c r="CA429" s="1">
        <v>0</v>
      </c>
      <c r="CB429" s="1">
        <v>0</v>
      </c>
      <c r="CC429" s="1">
        <v>0</v>
      </c>
      <c r="CD429" s="1">
        <v>0</v>
      </c>
      <c r="CE429" s="1">
        <v>0</v>
      </c>
      <c r="CF429" s="1">
        <v>0</v>
      </c>
      <c r="CG429" s="1">
        <v>0</v>
      </c>
      <c r="CH429" s="1">
        <v>0</v>
      </c>
      <c r="CI429" s="1">
        <v>0</v>
      </c>
      <c r="CJ429" s="1">
        <v>0</v>
      </c>
      <c r="CK429" s="1">
        <v>0</v>
      </c>
      <c r="CL429" s="1">
        <v>0</v>
      </c>
      <c r="CM429" s="1">
        <v>0</v>
      </c>
      <c r="CN429" s="1">
        <v>0</v>
      </c>
      <c r="CO429" s="1">
        <v>0</v>
      </c>
      <c r="CP429" s="1">
        <v>0</v>
      </c>
      <c r="CQ429" s="1">
        <v>0</v>
      </c>
      <c r="CR429" s="1">
        <v>0</v>
      </c>
      <c r="CS429" s="1">
        <v>0</v>
      </c>
      <c r="CT429" s="1">
        <v>0</v>
      </c>
      <c r="CU429" s="1">
        <v>0</v>
      </c>
      <c r="CV429" s="1">
        <v>0</v>
      </c>
      <c r="CW429" s="1">
        <v>0</v>
      </c>
      <c r="CX429" s="1">
        <v>0</v>
      </c>
      <c r="CY429" s="1">
        <v>0</v>
      </c>
      <c r="CZ429" s="1">
        <v>0</v>
      </c>
      <c r="DA429" s="1">
        <v>0</v>
      </c>
      <c r="DB429" s="1">
        <v>0</v>
      </c>
      <c r="DC429" s="1">
        <v>0</v>
      </c>
      <c r="DD429" s="1">
        <v>6.1902879106918007</v>
      </c>
      <c r="DE429" s="1" t="s">
        <v>1055</v>
      </c>
      <c r="DF429" s="1">
        <v>0</v>
      </c>
      <c r="DG429" s="1">
        <v>0</v>
      </c>
      <c r="DH429" s="1">
        <v>0</v>
      </c>
      <c r="DI429" s="1" t="s">
        <v>211</v>
      </c>
      <c r="DJ429" s="1" t="s">
        <v>212</v>
      </c>
      <c r="DK429" s="1">
        <v>87</v>
      </c>
      <c r="DL429" s="1">
        <v>0</v>
      </c>
      <c r="DM429" s="1">
        <v>0</v>
      </c>
      <c r="DN429" s="1">
        <v>63</v>
      </c>
      <c r="DO429" s="1">
        <v>77</v>
      </c>
      <c r="DP429" s="1">
        <v>0</v>
      </c>
      <c r="DQ429" s="1">
        <v>76.397273930552842</v>
      </c>
      <c r="DR429" s="1">
        <v>0</v>
      </c>
      <c r="DS429" s="1">
        <v>426</v>
      </c>
      <c r="DT429" s="1">
        <v>1.5040505690611343</v>
      </c>
      <c r="DU429" s="1">
        <v>19.641381759999998</v>
      </c>
      <c r="DV429" s="1">
        <v>0</v>
      </c>
      <c r="DW429" s="1">
        <v>0</v>
      </c>
      <c r="DX429" s="1">
        <v>0</v>
      </c>
    </row>
    <row r="430" spans="10:128" x14ac:dyDescent="0.25">
      <c r="J430" s="1" t="s">
        <v>1056</v>
      </c>
      <c r="K430" s="1">
        <v>27.52293577981651</v>
      </c>
      <c r="L430" s="1">
        <v>1.1251229396943994</v>
      </c>
      <c r="M430" s="1">
        <v>30.96668641360732</v>
      </c>
      <c r="N430" s="1">
        <v>1236.313294642064</v>
      </c>
      <c r="O430" s="1">
        <v>1123.6447522609856</v>
      </c>
      <c r="P430" s="1">
        <v>181.46815137954096</v>
      </c>
      <c r="Q430" s="1">
        <v>50.390818876612272</v>
      </c>
      <c r="R430" s="1">
        <v>25.04760447680275</v>
      </c>
      <c r="S430" s="1">
        <v>27.55914300431386</v>
      </c>
      <c r="T430" s="1">
        <v>21.315746459345931</v>
      </c>
      <c r="U430" s="1">
        <v>0.90886732119652724</v>
      </c>
      <c r="V430" s="1">
        <v>16.128739800543972</v>
      </c>
      <c r="W430" s="1">
        <v>4.4786944696282873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 t="s">
        <v>4</v>
      </c>
      <c r="AE430" s="1">
        <v>14.38</v>
      </c>
      <c r="AF430" s="1">
        <v>5.98</v>
      </c>
      <c r="AG430" s="1">
        <v>20.93</v>
      </c>
      <c r="AH430" s="1">
        <v>0.03</v>
      </c>
      <c r="AI430" s="1">
        <v>0.93</v>
      </c>
      <c r="AJ430" s="1">
        <v>1.25</v>
      </c>
      <c r="AK430" s="1">
        <v>2.1800000000000002</v>
      </c>
      <c r="AL430" s="1">
        <v>0.42660550458715596</v>
      </c>
      <c r="AM430" s="1">
        <v>1.2110000000000001</v>
      </c>
      <c r="AN430" s="1">
        <v>101</v>
      </c>
      <c r="AO430" s="1">
        <v>42</v>
      </c>
      <c r="AP430" s="1">
        <v>0</v>
      </c>
      <c r="AQ430" s="1">
        <v>0</v>
      </c>
      <c r="AR430" s="1">
        <v>0</v>
      </c>
      <c r="AS430" s="1">
        <v>0</v>
      </c>
      <c r="AT430" s="1">
        <v>0</v>
      </c>
      <c r="AU430" s="1">
        <v>35</v>
      </c>
      <c r="AV430" s="1">
        <v>710</v>
      </c>
      <c r="AW430" s="1">
        <v>750</v>
      </c>
      <c r="AX430" s="1">
        <v>6213</v>
      </c>
      <c r="AY430" s="1">
        <v>0</v>
      </c>
      <c r="AZ430" s="1">
        <v>0</v>
      </c>
      <c r="BA430" s="1">
        <v>0</v>
      </c>
      <c r="BB430" s="1">
        <v>0</v>
      </c>
      <c r="BC430" s="1">
        <v>0</v>
      </c>
      <c r="BD430" s="1">
        <v>0</v>
      </c>
      <c r="BE430" s="1">
        <v>0</v>
      </c>
      <c r="BF430" s="1">
        <v>0</v>
      </c>
      <c r="BG430" s="1" t="s">
        <v>4</v>
      </c>
      <c r="BH430" s="1">
        <v>6.0644491255884834</v>
      </c>
      <c r="BI430" s="1">
        <v>363.86694753530901</v>
      </c>
      <c r="BJ430" s="1">
        <v>8732.8067408474162</v>
      </c>
      <c r="BK430" s="1">
        <v>5182.8961183491456</v>
      </c>
      <c r="BL430" s="1">
        <v>150.5656334628865</v>
      </c>
      <c r="BM430" s="1">
        <v>0</v>
      </c>
      <c r="BN430" s="1">
        <v>0</v>
      </c>
      <c r="BO430" s="1">
        <v>278.83228823394199</v>
      </c>
      <c r="BP430" s="1">
        <v>2621.023509399055</v>
      </c>
      <c r="BQ430" s="1">
        <v>1466.3608079611533</v>
      </c>
      <c r="BR430" s="1">
        <v>6158.7153934368444</v>
      </c>
      <c r="BS430" s="1">
        <v>0</v>
      </c>
      <c r="BT430" s="1">
        <v>30.013529294531434</v>
      </c>
      <c r="BU430" s="1">
        <v>70.523894278223921</v>
      </c>
      <c r="BV430" s="1">
        <v>0.90886732119652713</v>
      </c>
      <c r="BW430" s="1">
        <v>2</v>
      </c>
      <c r="BX430" s="1">
        <v>0</v>
      </c>
      <c r="BY430" s="1">
        <v>0</v>
      </c>
      <c r="BZ430" s="1">
        <v>0</v>
      </c>
      <c r="CA430" s="1">
        <v>0</v>
      </c>
      <c r="CB430" s="1">
        <v>0</v>
      </c>
      <c r="CC430" s="1">
        <v>0</v>
      </c>
      <c r="CD430" s="1">
        <v>0</v>
      </c>
      <c r="CE430" s="1">
        <v>0</v>
      </c>
      <c r="CF430" s="1">
        <v>0</v>
      </c>
      <c r="CG430" s="1">
        <v>0</v>
      </c>
      <c r="CH430" s="1">
        <v>0</v>
      </c>
      <c r="CI430" s="1">
        <v>0</v>
      </c>
      <c r="CJ430" s="1">
        <v>0</v>
      </c>
      <c r="CK430" s="1">
        <v>0</v>
      </c>
      <c r="CL430" s="1">
        <v>0</v>
      </c>
      <c r="CM430" s="1">
        <v>0</v>
      </c>
      <c r="CN430" s="1">
        <v>0</v>
      </c>
      <c r="CO430" s="1">
        <v>0</v>
      </c>
      <c r="CP430" s="1">
        <v>0</v>
      </c>
      <c r="CQ430" s="1">
        <v>0</v>
      </c>
      <c r="CR430" s="1">
        <v>0</v>
      </c>
      <c r="CS430" s="1">
        <v>0</v>
      </c>
      <c r="CT430" s="1">
        <v>0</v>
      </c>
      <c r="CU430" s="1">
        <v>0</v>
      </c>
      <c r="CV430" s="1">
        <v>0</v>
      </c>
      <c r="CW430" s="1">
        <v>0</v>
      </c>
      <c r="CX430" s="1">
        <v>0</v>
      </c>
      <c r="CY430" s="1">
        <v>0</v>
      </c>
      <c r="CZ430" s="1">
        <v>0</v>
      </c>
      <c r="DA430" s="1">
        <v>0</v>
      </c>
      <c r="DB430" s="1">
        <v>0</v>
      </c>
      <c r="DC430" s="1">
        <v>0</v>
      </c>
      <c r="DD430" s="1">
        <v>6.0902132740988373</v>
      </c>
      <c r="DE430" s="1" t="s">
        <v>1057</v>
      </c>
      <c r="DF430" s="1">
        <v>0</v>
      </c>
      <c r="DG430" s="1">
        <v>0</v>
      </c>
      <c r="DH430" s="1">
        <v>0</v>
      </c>
      <c r="DI430" s="1" t="s">
        <v>211</v>
      </c>
      <c r="DJ430" s="1" t="s">
        <v>212</v>
      </c>
      <c r="DK430" s="1">
        <v>87</v>
      </c>
      <c r="DL430" s="1">
        <v>0</v>
      </c>
      <c r="DM430" s="1">
        <v>0</v>
      </c>
      <c r="DN430" s="1">
        <v>62</v>
      </c>
      <c r="DO430" s="1">
        <v>78</v>
      </c>
      <c r="DP430" s="1">
        <v>0</v>
      </c>
      <c r="DQ430" s="1">
        <v>76.601420924631739</v>
      </c>
      <c r="DR430" s="1">
        <v>0</v>
      </c>
      <c r="DS430" s="1">
        <v>427</v>
      </c>
      <c r="DT430" s="1">
        <v>1.4908947362164322</v>
      </c>
      <c r="DU430" s="1">
        <v>19.641381759999998</v>
      </c>
      <c r="DV430" s="1">
        <v>0</v>
      </c>
      <c r="DW430" s="1">
        <v>0</v>
      </c>
      <c r="DX430" s="1">
        <v>0</v>
      </c>
    </row>
    <row r="431" spans="10:128" x14ac:dyDescent="0.25">
      <c r="J431" s="1" t="s">
        <v>1058</v>
      </c>
      <c r="K431" s="1">
        <v>24.691358024691361</v>
      </c>
      <c r="L431" s="1">
        <v>1.1251229396943994</v>
      </c>
      <c r="M431" s="1">
        <v>27.780813325787641</v>
      </c>
      <c r="N431" s="1">
        <v>1093.6517758377568</v>
      </c>
      <c r="O431" s="1">
        <v>997.77301842753388</v>
      </c>
      <c r="P431" s="1">
        <v>182.18219132313666</v>
      </c>
      <c r="Q431" s="1">
        <v>49.880790345472469</v>
      </c>
      <c r="R431" s="1">
        <v>25.401881969703787</v>
      </c>
      <c r="S431" s="1">
        <v>27.842818770114199</v>
      </c>
      <c r="T431" s="1">
        <v>18.85606510065098</v>
      </c>
      <c r="U431" s="1">
        <v>0.91233154873563116</v>
      </c>
      <c r="V431" s="1">
        <v>16.192203082502267</v>
      </c>
      <c r="W431" s="1">
        <v>4.4333635539437903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 t="s">
        <v>4</v>
      </c>
      <c r="AE431" s="1">
        <v>14.47</v>
      </c>
      <c r="AF431" s="1">
        <v>5.89</v>
      </c>
      <c r="AG431" s="1">
        <v>20.93</v>
      </c>
      <c r="AH431" s="1">
        <v>0.03</v>
      </c>
      <c r="AI431" s="1">
        <v>1.05</v>
      </c>
      <c r="AJ431" s="1">
        <v>1.38</v>
      </c>
      <c r="AK431" s="1">
        <v>2.4299999999999997</v>
      </c>
      <c r="AL431" s="1">
        <v>0.43209876543209885</v>
      </c>
      <c r="AM431" s="1">
        <v>1.337</v>
      </c>
      <c r="AN431" s="1">
        <v>101</v>
      </c>
      <c r="AO431" s="1">
        <v>41</v>
      </c>
      <c r="AP431" s="1">
        <v>0</v>
      </c>
      <c r="AQ431" s="1">
        <v>0</v>
      </c>
      <c r="AR431" s="1">
        <v>0</v>
      </c>
      <c r="AS431" s="1">
        <v>0</v>
      </c>
      <c r="AT431" s="1">
        <v>0</v>
      </c>
      <c r="AU431" s="1">
        <v>35</v>
      </c>
      <c r="AV431" s="1">
        <v>710</v>
      </c>
      <c r="AW431" s="1">
        <v>750</v>
      </c>
      <c r="AX431" s="1">
        <v>6221</v>
      </c>
      <c r="AY431" s="1">
        <v>0</v>
      </c>
      <c r="AZ431" s="1">
        <v>0</v>
      </c>
      <c r="BA431" s="1">
        <v>0</v>
      </c>
      <c r="BB431" s="1">
        <v>0</v>
      </c>
      <c r="BC431" s="1">
        <v>0</v>
      </c>
      <c r="BD431" s="1">
        <v>0</v>
      </c>
      <c r="BE431" s="1">
        <v>0</v>
      </c>
      <c r="BF431" s="1">
        <v>0</v>
      </c>
      <c r="BG431" s="1" t="s">
        <v>4</v>
      </c>
      <c r="BH431" s="1">
        <v>5.3693425882374184</v>
      </c>
      <c r="BI431" s="1">
        <v>322.16055529424511</v>
      </c>
      <c r="BJ431" s="1">
        <v>7731.8533270618827</v>
      </c>
      <c r="BK431" s="1">
        <v>4588.833096355148</v>
      </c>
      <c r="BL431" s="1">
        <v>133.30781598382558</v>
      </c>
      <c r="BM431" s="1">
        <v>0</v>
      </c>
      <c r="BN431" s="1">
        <v>0</v>
      </c>
      <c r="BO431" s="1">
        <v>237.28134084696202</v>
      </c>
      <c r="BP431" s="1">
        <v>2230.4446039614431</v>
      </c>
      <c r="BQ431" s="1">
        <v>1319.7532014929322</v>
      </c>
      <c r="BR431" s="1">
        <v>5542.9634462703161</v>
      </c>
      <c r="BS431" s="1">
        <v>0</v>
      </c>
      <c r="BT431" s="1">
        <v>28.847476919340576</v>
      </c>
      <c r="BU431" s="1">
        <v>71.689971495833476</v>
      </c>
      <c r="BV431" s="1">
        <v>0.91233154873563105</v>
      </c>
      <c r="BW431" s="1">
        <v>2</v>
      </c>
      <c r="BX431" s="1">
        <v>0</v>
      </c>
      <c r="BY431" s="1">
        <v>0</v>
      </c>
      <c r="BZ431" s="1">
        <v>0</v>
      </c>
      <c r="CA431" s="1">
        <v>0</v>
      </c>
      <c r="CB431" s="1">
        <v>0</v>
      </c>
      <c r="CC431" s="1">
        <v>0</v>
      </c>
      <c r="CD431" s="1">
        <v>0</v>
      </c>
      <c r="CE431" s="1">
        <v>0</v>
      </c>
      <c r="CF431" s="1">
        <v>0</v>
      </c>
      <c r="CG431" s="1">
        <v>0</v>
      </c>
      <c r="CH431" s="1">
        <v>0</v>
      </c>
      <c r="CI431" s="1">
        <v>0</v>
      </c>
      <c r="CJ431" s="1">
        <v>0</v>
      </c>
      <c r="CK431" s="1">
        <v>0</v>
      </c>
      <c r="CL431" s="1">
        <v>0</v>
      </c>
      <c r="CM431" s="1">
        <v>0</v>
      </c>
      <c r="CN431" s="1">
        <v>0</v>
      </c>
      <c r="CO431" s="1">
        <v>0</v>
      </c>
      <c r="CP431" s="1">
        <v>0</v>
      </c>
      <c r="CQ431" s="1">
        <v>0</v>
      </c>
      <c r="CR431" s="1">
        <v>0</v>
      </c>
      <c r="CS431" s="1">
        <v>0</v>
      </c>
      <c r="CT431" s="1">
        <v>0</v>
      </c>
      <c r="CU431" s="1">
        <v>0</v>
      </c>
      <c r="CV431" s="1">
        <v>0</v>
      </c>
      <c r="CW431" s="1">
        <v>0</v>
      </c>
      <c r="CX431" s="1">
        <v>0</v>
      </c>
      <c r="CY431" s="1">
        <v>0</v>
      </c>
      <c r="CZ431" s="1">
        <v>0</v>
      </c>
      <c r="DA431" s="1">
        <v>0</v>
      </c>
      <c r="DB431" s="1">
        <v>0</v>
      </c>
      <c r="DC431" s="1">
        <v>0</v>
      </c>
      <c r="DD431" s="1">
        <v>5.387447171614566</v>
      </c>
      <c r="DE431" s="1" t="s">
        <v>1059</v>
      </c>
      <c r="DF431" s="1">
        <v>0</v>
      </c>
      <c r="DG431" s="1">
        <v>0</v>
      </c>
      <c r="DH431" s="1">
        <v>0</v>
      </c>
      <c r="DI431" s="1" t="s">
        <v>211</v>
      </c>
      <c r="DJ431" s="1" t="s">
        <v>212</v>
      </c>
      <c r="DK431" s="1">
        <v>87</v>
      </c>
      <c r="DL431" s="1">
        <v>0</v>
      </c>
      <c r="DM431" s="1">
        <v>0</v>
      </c>
      <c r="DN431" s="1">
        <v>54</v>
      </c>
      <c r="DO431" s="1">
        <v>80</v>
      </c>
      <c r="DP431" s="1">
        <v>0</v>
      </c>
      <c r="DQ431" s="1">
        <v>76.791984119862164</v>
      </c>
      <c r="DR431" s="1">
        <v>0</v>
      </c>
      <c r="DS431" s="1">
        <v>428</v>
      </c>
      <c r="DT431" s="1">
        <v>1.4437449562227249</v>
      </c>
      <c r="DU431" s="1">
        <v>19.641381759999998</v>
      </c>
      <c r="DV431" s="1">
        <v>0</v>
      </c>
      <c r="DW431" s="1">
        <v>0</v>
      </c>
      <c r="DX431" s="1">
        <v>0</v>
      </c>
    </row>
    <row r="432" spans="10:128" x14ac:dyDescent="0.25">
      <c r="J432" s="1" t="s">
        <v>1060</v>
      </c>
      <c r="K432" s="1">
        <v>28.30188679245283</v>
      </c>
      <c r="L432" s="1">
        <v>1.0445384317743109</v>
      </c>
      <c r="M432" s="1">
        <v>29.56240844644276</v>
      </c>
      <c r="N432" s="1">
        <v>1226.2831729535981</v>
      </c>
      <c r="O432" s="1">
        <v>1085.3524868034813</v>
      </c>
      <c r="P432" s="1">
        <v>166.77932968271469</v>
      </c>
      <c r="Q432" s="1">
        <v>47.330647689773464</v>
      </c>
      <c r="R432" s="1">
        <v>24.107326185712399</v>
      </c>
      <c r="S432" s="1">
        <v>27.237610643440171</v>
      </c>
      <c r="T432" s="1">
        <v>21.142813326786175</v>
      </c>
      <c r="U432" s="1">
        <v>0.88507492457009396</v>
      </c>
      <c r="V432" s="1">
        <v>15.966796875</v>
      </c>
      <c r="W432" s="1">
        <v>4.53125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 t="s">
        <v>4</v>
      </c>
      <c r="AE432" s="1">
        <v>14.4</v>
      </c>
      <c r="AF432" s="1">
        <v>5.93</v>
      </c>
      <c r="AG432" s="1">
        <v>20.93</v>
      </c>
      <c r="AH432" s="1">
        <v>0.03</v>
      </c>
      <c r="AI432" s="1">
        <v>0.99</v>
      </c>
      <c r="AJ432" s="1">
        <v>1.1299999999999999</v>
      </c>
      <c r="AK432" s="1">
        <v>2.12</v>
      </c>
      <c r="AL432" s="1">
        <v>0.46698113207547165</v>
      </c>
      <c r="AM432" s="1">
        <v>1.1890000000000001</v>
      </c>
      <c r="AN432" s="1">
        <v>101</v>
      </c>
      <c r="AO432" s="1">
        <v>41</v>
      </c>
      <c r="AP432" s="1">
        <v>0</v>
      </c>
      <c r="AQ432" s="1">
        <v>0</v>
      </c>
      <c r="AR432" s="1">
        <v>0</v>
      </c>
      <c r="AS432" s="1">
        <v>0</v>
      </c>
      <c r="AT432" s="1">
        <v>0</v>
      </c>
      <c r="AU432" s="1">
        <v>35</v>
      </c>
      <c r="AV432" s="1">
        <v>710</v>
      </c>
      <c r="AW432" s="1">
        <v>750</v>
      </c>
      <c r="AX432" s="1">
        <v>6221</v>
      </c>
      <c r="AY432" s="1">
        <v>0</v>
      </c>
      <c r="AZ432" s="1">
        <v>0</v>
      </c>
      <c r="BA432" s="1">
        <v>0</v>
      </c>
      <c r="BB432" s="1">
        <v>0</v>
      </c>
      <c r="BC432" s="1">
        <v>0</v>
      </c>
      <c r="BD432" s="1">
        <v>0</v>
      </c>
      <c r="BE432" s="1">
        <v>0</v>
      </c>
      <c r="BF432" s="1">
        <v>0</v>
      </c>
      <c r="BG432" s="1" t="s">
        <v>4</v>
      </c>
      <c r="BH432" s="1">
        <v>5.9791577031134606</v>
      </c>
      <c r="BI432" s="1">
        <v>358.74946218680765</v>
      </c>
      <c r="BJ432" s="1">
        <v>8609.9870924833831</v>
      </c>
      <c r="BK432" s="1">
        <v>5110.0030041816863</v>
      </c>
      <c r="BL432" s="1">
        <v>148.44805331867903</v>
      </c>
      <c r="BM432" s="1">
        <v>0</v>
      </c>
      <c r="BN432" s="1">
        <v>0</v>
      </c>
      <c r="BO432" s="1">
        <v>348.77102210260739</v>
      </c>
      <c r="BP432" s="1">
        <v>3278.4476077645095</v>
      </c>
      <c r="BQ432" s="1">
        <v>1280.4278078968848</v>
      </c>
      <c r="BR432" s="1">
        <v>5377.7967931669164</v>
      </c>
      <c r="BS432" s="1">
        <v>0</v>
      </c>
      <c r="BT432" s="1">
        <v>38.077265070776143</v>
      </c>
      <c r="BU432" s="1">
        <v>62.459986703833671</v>
      </c>
      <c r="BV432" s="1">
        <v>0.88507492457009385</v>
      </c>
      <c r="BW432" s="1">
        <v>3</v>
      </c>
      <c r="BX432" s="1">
        <v>0</v>
      </c>
      <c r="BY432" s="1">
        <v>0</v>
      </c>
      <c r="BZ432" s="1">
        <v>0</v>
      </c>
      <c r="CA432" s="1">
        <v>0</v>
      </c>
      <c r="CB432" s="1">
        <v>0</v>
      </c>
      <c r="CC432" s="1">
        <v>0</v>
      </c>
      <c r="CD432" s="1">
        <v>0</v>
      </c>
      <c r="CE432" s="1">
        <v>0</v>
      </c>
      <c r="CF432" s="1">
        <v>0</v>
      </c>
      <c r="CG432" s="1">
        <v>0</v>
      </c>
      <c r="CH432" s="1">
        <v>0</v>
      </c>
      <c r="CI432" s="1">
        <v>0</v>
      </c>
      <c r="CJ432" s="1">
        <v>0</v>
      </c>
      <c r="CK432" s="1">
        <v>0</v>
      </c>
      <c r="CL432" s="1">
        <v>0</v>
      </c>
      <c r="CM432" s="1">
        <v>0</v>
      </c>
      <c r="CN432" s="1">
        <v>0</v>
      </c>
      <c r="CO432" s="1">
        <v>0</v>
      </c>
      <c r="CP432" s="1">
        <v>0</v>
      </c>
      <c r="CQ432" s="1">
        <v>0</v>
      </c>
      <c r="CR432" s="1">
        <v>0</v>
      </c>
      <c r="CS432" s="1">
        <v>0</v>
      </c>
      <c r="CT432" s="1">
        <v>0</v>
      </c>
      <c r="CU432" s="1">
        <v>0</v>
      </c>
      <c r="CV432" s="1">
        <v>0</v>
      </c>
      <c r="CW432" s="1">
        <v>0</v>
      </c>
      <c r="CX432" s="1">
        <v>0</v>
      </c>
      <c r="CY432" s="1">
        <v>0</v>
      </c>
      <c r="CZ432" s="1">
        <v>0</v>
      </c>
      <c r="DA432" s="1">
        <v>0</v>
      </c>
      <c r="DB432" s="1">
        <v>0</v>
      </c>
      <c r="DC432" s="1">
        <v>0</v>
      </c>
      <c r="DD432" s="1">
        <v>6.0408038076531927</v>
      </c>
      <c r="DE432" s="1" t="s">
        <v>1061</v>
      </c>
      <c r="DF432" s="1">
        <v>0</v>
      </c>
      <c r="DG432" s="1">
        <v>0</v>
      </c>
      <c r="DH432" s="1">
        <v>0</v>
      </c>
      <c r="DI432" s="1" t="s">
        <v>211</v>
      </c>
      <c r="DJ432" s="1" t="s">
        <v>212</v>
      </c>
      <c r="DK432" s="1">
        <v>87</v>
      </c>
      <c r="DL432" s="1">
        <v>0</v>
      </c>
      <c r="DM432" s="1">
        <v>0</v>
      </c>
      <c r="DN432" s="1">
        <v>61</v>
      </c>
      <c r="DO432" s="1">
        <v>79</v>
      </c>
      <c r="DP432" s="1">
        <v>0</v>
      </c>
      <c r="DQ432" s="1">
        <v>77.075696627145931</v>
      </c>
      <c r="DR432" s="1">
        <v>0</v>
      </c>
      <c r="DS432" s="1">
        <v>429</v>
      </c>
      <c r="DT432" s="1">
        <v>1.4707398130919069</v>
      </c>
      <c r="DU432" s="1">
        <v>19.641381759999998</v>
      </c>
      <c r="DV432" s="1">
        <v>0</v>
      </c>
      <c r="DW432" s="1">
        <v>0</v>
      </c>
      <c r="DX432" s="1">
        <v>0</v>
      </c>
    </row>
    <row r="433" spans="10:128" x14ac:dyDescent="0.25">
      <c r="J433" s="1" t="s">
        <v>1062</v>
      </c>
      <c r="K433" s="1">
        <v>29.26829268292683</v>
      </c>
      <c r="L433" s="1">
        <v>1.0751401436426991</v>
      </c>
      <c r="M433" s="1">
        <v>31.467516399298511</v>
      </c>
      <c r="N433" s="1">
        <v>1279.7435364986475</v>
      </c>
      <c r="O433" s="1">
        <v>1134.3703013156169</v>
      </c>
      <c r="P433" s="1">
        <v>172.69566064393638</v>
      </c>
      <c r="Q433" s="1">
        <v>47.840676220913267</v>
      </c>
      <c r="R433" s="1">
        <v>24.588923875632926</v>
      </c>
      <c r="S433" s="1">
        <v>27.740074262172769</v>
      </c>
      <c r="T433" s="1">
        <v>22.064543732735302</v>
      </c>
      <c r="U433" s="1">
        <v>0.88640439975905727</v>
      </c>
      <c r="V433" s="1">
        <v>16.062618595825427</v>
      </c>
      <c r="W433" s="1">
        <v>4.4497153700189749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 t="s">
        <v>4</v>
      </c>
      <c r="AE433" s="1">
        <v>14.58</v>
      </c>
      <c r="AF433" s="1">
        <v>5.83</v>
      </c>
      <c r="AG433" s="1">
        <v>20.93</v>
      </c>
      <c r="AH433" s="1">
        <v>0.03</v>
      </c>
      <c r="AI433" s="1">
        <v>1</v>
      </c>
      <c r="AJ433" s="1">
        <v>1.05</v>
      </c>
      <c r="AK433" s="1">
        <v>2.0499999999999998</v>
      </c>
      <c r="AL433" s="1">
        <v>0.48780487804878053</v>
      </c>
      <c r="AM433" s="1">
        <v>1.2010000000000001</v>
      </c>
      <c r="AN433" s="1">
        <v>102</v>
      </c>
      <c r="AO433" s="1">
        <v>41</v>
      </c>
      <c r="AP433" s="1">
        <v>0</v>
      </c>
      <c r="AQ433" s="1">
        <v>0</v>
      </c>
      <c r="AR433" s="1">
        <v>0</v>
      </c>
      <c r="AS433" s="1">
        <v>0</v>
      </c>
      <c r="AT433" s="1">
        <v>0</v>
      </c>
      <c r="AU433" s="1">
        <v>35</v>
      </c>
      <c r="AV433" s="1">
        <v>710</v>
      </c>
      <c r="AW433" s="1">
        <v>750</v>
      </c>
      <c r="AX433" s="1">
        <v>6221</v>
      </c>
      <c r="AY433" s="1">
        <v>0</v>
      </c>
      <c r="AZ433" s="1">
        <v>0</v>
      </c>
      <c r="BA433" s="1">
        <v>0</v>
      </c>
      <c r="BB433" s="1">
        <v>0</v>
      </c>
      <c r="BC433" s="1">
        <v>0</v>
      </c>
      <c r="BD433" s="1">
        <v>0</v>
      </c>
      <c r="BE433" s="1">
        <v>0</v>
      </c>
      <c r="BF433" s="1">
        <v>0</v>
      </c>
      <c r="BG433" s="1" t="s">
        <v>4</v>
      </c>
      <c r="BH433" s="1">
        <v>6.2419263742288047</v>
      </c>
      <c r="BI433" s="1">
        <v>374.51558245372826</v>
      </c>
      <c r="BJ433" s="1">
        <v>8988.3739788894782</v>
      </c>
      <c r="BK433" s="1">
        <v>5334.5745517936584</v>
      </c>
      <c r="BL433" s="1">
        <v>154.97196515326686</v>
      </c>
      <c r="BM433" s="1">
        <v>0</v>
      </c>
      <c r="BN433" s="1">
        <v>0</v>
      </c>
      <c r="BO433" s="1">
        <v>359.76556759189964</v>
      </c>
      <c r="BP433" s="1">
        <v>3381.796335363857</v>
      </c>
      <c r="BQ433" s="1">
        <v>1346.3973119081058</v>
      </c>
      <c r="BR433" s="1">
        <v>5654.8687100140451</v>
      </c>
      <c r="BS433" s="1">
        <v>0</v>
      </c>
      <c r="BT433" s="1">
        <v>37.624116923778473</v>
      </c>
      <c r="BU433" s="1">
        <v>62.913144505283583</v>
      </c>
      <c r="BV433" s="1">
        <v>0.88640439975905716</v>
      </c>
      <c r="BW433" s="1">
        <v>2</v>
      </c>
      <c r="BX433" s="1">
        <v>0</v>
      </c>
      <c r="BY433" s="1">
        <v>0</v>
      </c>
      <c r="BZ433" s="1">
        <v>0</v>
      </c>
      <c r="CA433" s="1">
        <v>0</v>
      </c>
      <c r="CB433" s="1">
        <v>0</v>
      </c>
      <c r="CC433" s="1">
        <v>0</v>
      </c>
      <c r="CD433" s="1">
        <v>0</v>
      </c>
      <c r="CE433" s="1">
        <v>0</v>
      </c>
      <c r="CF433" s="1">
        <v>0</v>
      </c>
      <c r="CG433" s="1">
        <v>0</v>
      </c>
      <c r="CH433" s="1">
        <v>0</v>
      </c>
      <c r="CI433" s="1">
        <v>0</v>
      </c>
      <c r="CJ433" s="1">
        <v>0</v>
      </c>
      <c r="CK433" s="1">
        <v>0</v>
      </c>
      <c r="CL433" s="1">
        <v>0</v>
      </c>
      <c r="CM433" s="1">
        <v>0</v>
      </c>
      <c r="CN433" s="1">
        <v>0</v>
      </c>
      <c r="CO433" s="1">
        <v>0</v>
      </c>
      <c r="CP433" s="1">
        <v>0</v>
      </c>
      <c r="CQ433" s="1">
        <v>0</v>
      </c>
      <c r="CR433" s="1">
        <v>0</v>
      </c>
      <c r="CS433" s="1">
        <v>0</v>
      </c>
      <c r="CT433" s="1">
        <v>0</v>
      </c>
      <c r="CU433" s="1">
        <v>0</v>
      </c>
      <c r="CV433" s="1">
        <v>0</v>
      </c>
      <c r="CW433" s="1">
        <v>0</v>
      </c>
      <c r="CX433" s="1">
        <v>0</v>
      </c>
      <c r="CY433" s="1">
        <v>0</v>
      </c>
      <c r="CZ433" s="1">
        <v>0</v>
      </c>
      <c r="DA433" s="1">
        <v>0</v>
      </c>
      <c r="DB433" s="1">
        <v>0</v>
      </c>
      <c r="DC433" s="1">
        <v>0</v>
      </c>
      <c r="DD433" s="1">
        <v>6.3041553522100866</v>
      </c>
      <c r="DE433" s="1" t="s">
        <v>1063</v>
      </c>
      <c r="DF433" s="1">
        <v>0</v>
      </c>
      <c r="DG433" s="1">
        <v>0</v>
      </c>
      <c r="DH433" s="1">
        <v>0</v>
      </c>
      <c r="DI433" s="1" t="s">
        <v>211</v>
      </c>
      <c r="DJ433" s="1" t="s">
        <v>212</v>
      </c>
      <c r="DK433" s="1">
        <v>87</v>
      </c>
      <c r="DL433" s="1">
        <v>0</v>
      </c>
      <c r="DM433" s="1">
        <v>0</v>
      </c>
      <c r="DN433" s="1">
        <v>64</v>
      </c>
      <c r="DO433" s="1">
        <v>78</v>
      </c>
      <c r="DP433" s="1">
        <v>0</v>
      </c>
      <c r="DQ433" s="1">
        <v>77.279381361768301</v>
      </c>
      <c r="DR433" s="1">
        <v>0</v>
      </c>
      <c r="DS433" s="1">
        <v>430</v>
      </c>
      <c r="DT433" s="1">
        <v>1.4978624672016201</v>
      </c>
      <c r="DU433" s="1">
        <v>19.641381759999998</v>
      </c>
      <c r="DV433" s="1">
        <v>0</v>
      </c>
      <c r="DW433" s="1">
        <v>0</v>
      </c>
      <c r="DX433" s="1">
        <v>0</v>
      </c>
    </row>
    <row r="434" spans="10:128" x14ac:dyDescent="0.25">
      <c r="J434" s="1" t="s">
        <v>1064</v>
      </c>
      <c r="K434" s="1">
        <v>25.423728813559318</v>
      </c>
      <c r="L434" s="1">
        <v>1.1190025973207218</v>
      </c>
      <c r="M434" s="1">
        <v>28.44921857595055</v>
      </c>
      <c r="N434" s="1">
        <v>1165.1546539673316</v>
      </c>
      <c r="O434" s="1">
        <v>1035.8582117013411</v>
      </c>
      <c r="P434" s="1">
        <v>179.32603154875378</v>
      </c>
      <c r="Q434" s="1">
        <v>50.288813170384309</v>
      </c>
      <c r="R434" s="1">
        <v>24.416688788120485</v>
      </c>
      <c r="S434" s="1">
        <v>27.464394503591613</v>
      </c>
      <c r="T434" s="1">
        <v>20.088873344264336</v>
      </c>
      <c r="U434" s="1">
        <v>0.88903066058592461</v>
      </c>
      <c r="V434" s="1">
        <v>16.025524156791249</v>
      </c>
      <c r="W434" s="1">
        <v>4.4940747493163169</v>
      </c>
      <c r="X434" s="1">
        <v>0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 t="s">
        <v>4</v>
      </c>
      <c r="AE434" s="1">
        <v>14.31</v>
      </c>
      <c r="AF434" s="1">
        <v>6.01</v>
      </c>
      <c r="AG434" s="1">
        <v>20.93</v>
      </c>
      <c r="AH434" s="1">
        <v>0.03</v>
      </c>
      <c r="AI434" s="1">
        <v>1.03</v>
      </c>
      <c r="AJ434" s="1">
        <v>1.33</v>
      </c>
      <c r="AK434" s="1">
        <v>2.3600000000000003</v>
      </c>
      <c r="AL434" s="1">
        <v>0.43644067796610164</v>
      </c>
      <c r="AM434" s="1">
        <v>1.232</v>
      </c>
      <c r="AN434" s="1">
        <v>100</v>
      </c>
      <c r="AO434" s="1">
        <v>42</v>
      </c>
      <c r="AP434" s="1">
        <v>0</v>
      </c>
      <c r="AQ434" s="1">
        <v>0</v>
      </c>
      <c r="AR434" s="1">
        <v>0</v>
      </c>
      <c r="AS434" s="1">
        <v>0</v>
      </c>
      <c r="AT434" s="1">
        <v>0</v>
      </c>
      <c r="AU434" s="1">
        <v>35</v>
      </c>
      <c r="AV434" s="1">
        <v>710</v>
      </c>
      <c r="AW434" s="1">
        <v>750</v>
      </c>
      <c r="AX434" s="1">
        <v>6221</v>
      </c>
      <c r="AY434" s="1">
        <v>0</v>
      </c>
      <c r="AZ434" s="1">
        <v>0</v>
      </c>
      <c r="BA434" s="1">
        <v>0</v>
      </c>
      <c r="BB434" s="1">
        <v>0</v>
      </c>
      <c r="BC434" s="1">
        <v>0</v>
      </c>
      <c r="BD434" s="1">
        <v>0</v>
      </c>
      <c r="BE434" s="1">
        <v>0</v>
      </c>
      <c r="BF434" s="1">
        <v>0</v>
      </c>
      <c r="BG434" s="1" t="s">
        <v>4</v>
      </c>
      <c r="BH434" s="1">
        <v>5.6868063545250402</v>
      </c>
      <c r="BI434" s="1">
        <v>341.20838127150239</v>
      </c>
      <c r="BJ434" s="1">
        <v>8189.0011505160583</v>
      </c>
      <c r="BK434" s="1">
        <v>4860.1490374957957</v>
      </c>
      <c r="BL434" s="1">
        <v>141.18967500889755</v>
      </c>
      <c r="BM434" s="1">
        <v>0</v>
      </c>
      <c r="BN434" s="1">
        <v>0</v>
      </c>
      <c r="BO434" s="1">
        <v>319.97962978269902</v>
      </c>
      <c r="BP434" s="1">
        <v>3007.8085199573711</v>
      </c>
      <c r="BQ434" s="1">
        <v>1244.0929846111653</v>
      </c>
      <c r="BR434" s="1">
        <v>5225.1905353668944</v>
      </c>
      <c r="BS434" s="1">
        <v>0</v>
      </c>
      <c r="BT434" s="1">
        <v>36.729858314500589</v>
      </c>
      <c r="BU434" s="1">
        <v>63.807422166958801</v>
      </c>
      <c r="BV434" s="1">
        <v>0.8890306605859245</v>
      </c>
      <c r="BW434" s="1">
        <v>2</v>
      </c>
      <c r="BX434" s="1">
        <v>0</v>
      </c>
      <c r="BY434" s="1">
        <v>0</v>
      </c>
      <c r="BZ434" s="1">
        <v>0</v>
      </c>
      <c r="CA434" s="1">
        <v>0</v>
      </c>
      <c r="CB434" s="1">
        <v>0</v>
      </c>
      <c r="CC434" s="1">
        <v>0</v>
      </c>
      <c r="CD434" s="1">
        <v>0</v>
      </c>
      <c r="CE434" s="1">
        <v>0</v>
      </c>
      <c r="CF434" s="1">
        <v>0</v>
      </c>
      <c r="CG434" s="1">
        <v>0</v>
      </c>
      <c r="CH434" s="1">
        <v>0</v>
      </c>
      <c r="CI434" s="1">
        <v>0</v>
      </c>
      <c r="CJ434" s="1">
        <v>0</v>
      </c>
      <c r="CK434" s="1">
        <v>0</v>
      </c>
      <c r="CL434" s="1">
        <v>0</v>
      </c>
      <c r="CM434" s="1">
        <v>0</v>
      </c>
      <c r="CN434" s="1">
        <v>0</v>
      </c>
      <c r="CO434" s="1">
        <v>0</v>
      </c>
      <c r="CP434" s="1">
        <v>0</v>
      </c>
      <c r="CQ434" s="1">
        <v>0</v>
      </c>
      <c r="CR434" s="1">
        <v>0</v>
      </c>
      <c r="CS434" s="1">
        <v>0</v>
      </c>
      <c r="CT434" s="1">
        <v>0</v>
      </c>
      <c r="CU434" s="1">
        <v>0</v>
      </c>
      <c r="CV434" s="1">
        <v>0</v>
      </c>
      <c r="CW434" s="1">
        <v>0</v>
      </c>
      <c r="CX434" s="1">
        <v>0</v>
      </c>
      <c r="CY434" s="1">
        <v>0</v>
      </c>
      <c r="CZ434" s="1">
        <v>0</v>
      </c>
      <c r="DA434" s="1">
        <v>0</v>
      </c>
      <c r="DB434" s="1">
        <v>0</v>
      </c>
      <c r="DC434" s="1">
        <v>0</v>
      </c>
      <c r="DD434" s="1">
        <v>5.7396780983612388</v>
      </c>
      <c r="DE434" s="1" t="s">
        <v>1065</v>
      </c>
      <c r="DF434" s="1">
        <v>0</v>
      </c>
      <c r="DG434" s="1">
        <v>0</v>
      </c>
      <c r="DH434" s="1">
        <v>0</v>
      </c>
      <c r="DI434" s="1" t="s">
        <v>211</v>
      </c>
      <c r="DJ434" s="1" t="s">
        <v>212</v>
      </c>
      <c r="DK434" s="1">
        <v>87</v>
      </c>
      <c r="DL434" s="1">
        <v>0</v>
      </c>
      <c r="DM434" s="1">
        <v>0</v>
      </c>
      <c r="DN434" s="1">
        <v>58</v>
      </c>
      <c r="DO434" s="1">
        <v>80</v>
      </c>
      <c r="DP434" s="1">
        <v>0</v>
      </c>
      <c r="DQ434" s="1">
        <v>77.478193573914197</v>
      </c>
      <c r="DR434" s="1">
        <v>0</v>
      </c>
      <c r="DS434" s="1">
        <v>431</v>
      </c>
      <c r="DT434" s="1">
        <v>1.454070341985451</v>
      </c>
      <c r="DU434" s="1">
        <v>19.641381759999998</v>
      </c>
      <c r="DV434" s="1">
        <v>0</v>
      </c>
      <c r="DW434" s="1">
        <v>0</v>
      </c>
      <c r="DX434" s="1">
        <v>0</v>
      </c>
    </row>
    <row r="435" spans="10:128" x14ac:dyDescent="0.25">
      <c r="J435" s="1" t="s">
        <v>1066</v>
      </c>
      <c r="K435" s="1">
        <v>24.999999999999996</v>
      </c>
      <c r="L435" s="1">
        <v>1.223048417673241</v>
      </c>
      <c r="M435" s="1">
        <v>30.576210441831019</v>
      </c>
      <c r="N435" s="1">
        <v>1243.9676939421533</v>
      </c>
      <c r="O435" s="1">
        <v>1109.4785546847888</v>
      </c>
      <c r="P435" s="1">
        <v>196.36098448882311</v>
      </c>
      <c r="Q435" s="1">
        <v>54.777064244414554</v>
      </c>
      <c r="R435" s="1">
        <v>24.579585620052981</v>
      </c>
      <c r="S435" s="1">
        <v>27.559081978396552</v>
      </c>
      <c r="T435" s="1">
        <v>21.447718861071611</v>
      </c>
      <c r="U435" s="1">
        <v>0.89188695179762567</v>
      </c>
      <c r="V435" s="1">
        <v>16.055045871559635</v>
      </c>
      <c r="W435" s="1">
        <v>4.4787322768974152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 t="s">
        <v>4</v>
      </c>
      <c r="AE435" s="1">
        <v>14.43</v>
      </c>
      <c r="AF435" s="1">
        <v>5.98</v>
      </c>
      <c r="AG435" s="1">
        <v>20.93</v>
      </c>
      <c r="AH435" s="1">
        <v>0.03</v>
      </c>
      <c r="AI435" s="1">
        <v>1.1000000000000001</v>
      </c>
      <c r="AJ435" s="1">
        <v>1.3</v>
      </c>
      <c r="AK435" s="1">
        <v>2.4000000000000004</v>
      </c>
      <c r="AL435" s="1">
        <v>0.45833333333333331</v>
      </c>
      <c r="AM435" s="1">
        <v>1.3919999999999999</v>
      </c>
      <c r="AN435" s="1">
        <v>101</v>
      </c>
      <c r="AO435" s="1">
        <v>42</v>
      </c>
      <c r="AP435" s="1">
        <v>0</v>
      </c>
      <c r="AQ435" s="1">
        <v>0</v>
      </c>
      <c r="AR435" s="1">
        <v>0</v>
      </c>
      <c r="AS435" s="1">
        <v>0</v>
      </c>
      <c r="AT435" s="1">
        <v>0</v>
      </c>
      <c r="AU435" s="1">
        <v>35</v>
      </c>
      <c r="AV435" s="1">
        <v>710</v>
      </c>
      <c r="AW435" s="1">
        <v>750</v>
      </c>
      <c r="AX435" s="1">
        <v>6221</v>
      </c>
      <c r="AY435" s="1">
        <v>0</v>
      </c>
      <c r="AZ435" s="1">
        <v>0</v>
      </c>
      <c r="BA435" s="1">
        <v>0</v>
      </c>
      <c r="BB435" s="1">
        <v>0</v>
      </c>
      <c r="BC435" s="1">
        <v>0</v>
      </c>
      <c r="BD435" s="1">
        <v>0</v>
      </c>
      <c r="BE435" s="1">
        <v>0</v>
      </c>
      <c r="BF435" s="1">
        <v>0</v>
      </c>
      <c r="BG435" s="1" t="s">
        <v>4</v>
      </c>
      <c r="BH435" s="1">
        <v>6.0758668229403661</v>
      </c>
      <c r="BI435" s="1">
        <v>364.55200937642195</v>
      </c>
      <c r="BJ435" s="1">
        <v>8749.2482250341272</v>
      </c>
      <c r="BK435" s="1">
        <v>5192.6540927438627</v>
      </c>
      <c r="BL435" s="1">
        <v>150.8491073281746</v>
      </c>
      <c r="BM435" s="1">
        <v>0</v>
      </c>
      <c r="BN435" s="1">
        <v>0</v>
      </c>
      <c r="BO435" s="1">
        <v>332.83090071664907</v>
      </c>
      <c r="BP435" s="1">
        <v>3128.6104667365012</v>
      </c>
      <c r="BQ435" s="1">
        <v>1349.4398980272338</v>
      </c>
      <c r="BR435" s="1">
        <v>5667.6475717143821</v>
      </c>
      <c r="BS435" s="1">
        <v>0</v>
      </c>
      <c r="BT435" s="1">
        <v>35.758620469638096</v>
      </c>
      <c r="BU435" s="1">
        <v>64.778680704218729</v>
      </c>
      <c r="BV435" s="1">
        <v>0.89188695179762556</v>
      </c>
      <c r="BW435" s="1">
        <v>2</v>
      </c>
      <c r="BX435" s="1">
        <v>0</v>
      </c>
      <c r="BY435" s="1">
        <v>0</v>
      </c>
      <c r="BZ435" s="1">
        <v>0</v>
      </c>
      <c r="CA435" s="1">
        <v>0</v>
      </c>
      <c r="CB435" s="1">
        <v>0</v>
      </c>
      <c r="CC435" s="1">
        <v>0</v>
      </c>
      <c r="CD435" s="1">
        <v>0</v>
      </c>
      <c r="CE435" s="1">
        <v>0</v>
      </c>
      <c r="CF435" s="1">
        <v>0</v>
      </c>
      <c r="CG435" s="1">
        <v>0</v>
      </c>
      <c r="CH435" s="1">
        <v>0</v>
      </c>
      <c r="CI435" s="1">
        <v>0</v>
      </c>
      <c r="CJ435" s="1">
        <v>0</v>
      </c>
      <c r="CK435" s="1">
        <v>0</v>
      </c>
      <c r="CL435" s="1">
        <v>0</v>
      </c>
      <c r="CM435" s="1">
        <v>0</v>
      </c>
      <c r="CN435" s="1">
        <v>0</v>
      </c>
      <c r="CO435" s="1">
        <v>0</v>
      </c>
      <c r="CP435" s="1">
        <v>0</v>
      </c>
      <c r="CQ435" s="1">
        <v>0</v>
      </c>
      <c r="CR435" s="1">
        <v>0</v>
      </c>
      <c r="CS435" s="1">
        <v>0</v>
      </c>
      <c r="CT435" s="1">
        <v>0</v>
      </c>
      <c r="CU435" s="1">
        <v>0</v>
      </c>
      <c r="CV435" s="1">
        <v>0</v>
      </c>
      <c r="CW435" s="1">
        <v>0</v>
      </c>
      <c r="CX435" s="1">
        <v>0</v>
      </c>
      <c r="CY435" s="1">
        <v>0</v>
      </c>
      <c r="CZ435" s="1">
        <v>0</v>
      </c>
      <c r="DA435" s="1">
        <v>0</v>
      </c>
      <c r="DB435" s="1">
        <v>0</v>
      </c>
      <c r="DC435" s="1">
        <v>0</v>
      </c>
      <c r="DD435" s="1">
        <v>6.1279196745918885</v>
      </c>
      <c r="DE435" s="1" t="s">
        <v>1067</v>
      </c>
      <c r="DF435" s="1">
        <v>0</v>
      </c>
      <c r="DG435" s="1">
        <v>0</v>
      </c>
      <c r="DH435" s="1">
        <v>0</v>
      </c>
      <c r="DI435" s="1" t="s">
        <v>211</v>
      </c>
      <c r="DJ435" s="1" t="s">
        <v>212</v>
      </c>
      <c r="DK435" s="1">
        <v>87</v>
      </c>
      <c r="DL435" s="1">
        <v>0</v>
      </c>
      <c r="DM435" s="1">
        <v>0</v>
      </c>
      <c r="DN435" s="1">
        <v>62</v>
      </c>
      <c r="DO435" s="1">
        <v>78</v>
      </c>
      <c r="DP435" s="1">
        <v>0</v>
      </c>
      <c r="DQ435" s="1">
        <v>77.674238126871956</v>
      </c>
      <c r="DR435" s="1">
        <v>0</v>
      </c>
      <c r="DS435" s="1">
        <v>432</v>
      </c>
      <c r="DT435" s="1">
        <v>1.4853836587680891</v>
      </c>
      <c r="DU435" s="1">
        <v>19.641381759999998</v>
      </c>
      <c r="DV435" s="1">
        <v>0</v>
      </c>
      <c r="DW435" s="1">
        <v>0</v>
      </c>
      <c r="DX435" s="1">
        <v>0</v>
      </c>
    </row>
    <row r="436" spans="10:128" x14ac:dyDescent="0.25">
      <c r="J436" s="1" t="s">
        <v>1068</v>
      </c>
      <c r="K436" s="1">
        <v>27.906976744186046</v>
      </c>
      <c r="L436" s="1">
        <v>1.202647276427649</v>
      </c>
      <c r="M436" s="1">
        <v>33.562249574725087</v>
      </c>
      <c r="N436" s="1">
        <v>1402.3061772377448</v>
      </c>
      <c r="O436" s="1">
        <v>1254.8814354000347</v>
      </c>
      <c r="P436" s="1">
        <v>191.46471058988104</v>
      </c>
      <c r="Q436" s="1">
        <v>55.491104188010269</v>
      </c>
      <c r="R436" s="1">
        <v>23.933610305301389</v>
      </c>
      <c r="S436" s="1">
        <v>26.745355081315726</v>
      </c>
      <c r="T436" s="1">
        <v>24.177692710995601</v>
      </c>
      <c r="U436" s="1">
        <v>0.89486979075560613</v>
      </c>
      <c r="V436" s="1">
        <v>15.920271416454623</v>
      </c>
      <c r="W436" s="1">
        <v>4.6140797285835458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 t="s">
        <v>4</v>
      </c>
      <c r="AE436" s="1">
        <v>14.48</v>
      </c>
      <c r="AF436" s="1">
        <v>5.97</v>
      </c>
      <c r="AG436" s="1">
        <v>20.93</v>
      </c>
      <c r="AH436" s="1">
        <v>0.03</v>
      </c>
      <c r="AI436" s="1">
        <v>0.95</v>
      </c>
      <c r="AJ436" s="1">
        <v>1.2</v>
      </c>
      <c r="AK436" s="1">
        <v>2.15</v>
      </c>
      <c r="AL436" s="1">
        <v>0.44186046511627908</v>
      </c>
      <c r="AM436" s="1">
        <v>1.321</v>
      </c>
      <c r="AN436" s="1">
        <v>101</v>
      </c>
      <c r="AO436" s="1">
        <v>42</v>
      </c>
      <c r="AP436" s="1">
        <v>0</v>
      </c>
      <c r="AQ436" s="1">
        <v>0</v>
      </c>
      <c r="AR436" s="1">
        <v>0</v>
      </c>
      <c r="AS436" s="1">
        <v>0</v>
      </c>
      <c r="AT436" s="1">
        <v>0</v>
      </c>
      <c r="AU436" s="1">
        <v>35</v>
      </c>
      <c r="AV436" s="1">
        <v>710</v>
      </c>
      <c r="AW436" s="1">
        <v>750</v>
      </c>
      <c r="AX436" s="1">
        <v>6221</v>
      </c>
      <c r="AY436" s="1">
        <v>0</v>
      </c>
      <c r="AZ436" s="1">
        <v>0</v>
      </c>
      <c r="BA436" s="1">
        <v>0</v>
      </c>
      <c r="BB436" s="1">
        <v>0</v>
      </c>
      <c r="BC436" s="1">
        <v>0</v>
      </c>
      <c r="BD436" s="1">
        <v>0</v>
      </c>
      <c r="BE436" s="1">
        <v>0</v>
      </c>
      <c r="BF436" s="1">
        <v>0</v>
      </c>
      <c r="BG436" s="1" t="s">
        <v>4</v>
      </c>
      <c r="BH436" s="1">
        <v>6.8544079917257559</v>
      </c>
      <c r="BI436" s="1">
        <v>411.26447950354537</v>
      </c>
      <c r="BJ436" s="1">
        <v>9870.3475080850876</v>
      </c>
      <c r="BK436" s="1">
        <v>5858.023348567448</v>
      </c>
      <c r="BL436" s="1">
        <v>170.17840531181184</v>
      </c>
      <c r="BM436" s="1">
        <v>0</v>
      </c>
      <c r="BN436" s="1">
        <v>0</v>
      </c>
      <c r="BO436" s="1">
        <v>364.84424520898096</v>
      </c>
      <c r="BP436" s="1">
        <v>3429.5359049644212</v>
      </c>
      <c r="BQ436" s="1">
        <v>1546.1541014033207</v>
      </c>
      <c r="BR436" s="1">
        <v>6493.8472258939473</v>
      </c>
      <c r="BS436" s="1">
        <v>0</v>
      </c>
      <c r="BT436" s="1">
        <v>34.74584762243871</v>
      </c>
      <c r="BU436" s="1">
        <v>65.79147512865832</v>
      </c>
      <c r="BV436" s="1">
        <v>0.89486979075560613</v>
      </c>
      <c r="BW436" s="1">
        <v>2</v>
      </c>
      <c r="BX436" s="1">
        <v>0</v>
      </c>
      <c r="BY436" s="1">
        <v>0</v>
      </c>
      <c r="BZ436" s="1">
        <v>0</v>
      </c>
      <c r="CA436" s="1">
        <v>0</v>
      </c>
      <c r="CB436" s="1">
        <v>0</v>
      </c>
      <c r="CC436" s="1">
        <v>0</v>
      </c>
      <c r="CD436" s="1">
        <v>0</v>
      </c>
      <c r="CE436" s="1">
        <v>0</v>
      </c>
      <c r="CF436" s="1">
        <v>0</v>
      </c>
      <c r="CG436" s="1">
        <v>0</v>
      </c>
      <c r="CH436" s="1">
        <v>0</v>
      </c>
      <c r="CI436" s="1">
        <v>0</v>
      </c>
      <c r="CJ436" s="1">
        <v>0</v>
      </c>
      <c r="CK436" s="1">
        <v>0</v>
      </c>
      <c r="CL436" s="1">
        <v>0</v>
      </c>
      <c r="CM436" s="1">
        <v>0</v>
      </c>
      <c r="CN436" s="1">
        <v>0</v>
      </c>
      <c r="CO436" s="1">
        <v>0</v>
      </c>
      <c r="CP436" s="1">
        <v>0</v>
      </c>
      <c r="CQ436" s="1">
        <v>0</v>
      </c>
      <c r="CR436" s="1">
        <v>0</v>
      </c>
      <c r="CS436" s="1">
        <v>0</v>
      </c>
      <c r="CT436" s="1">
        <v>0</v>
      </c>
      <c r="CU436" s="1">
        <v>0</v>
      </c>
      <c r="CV436" s="1">
        <v>0</v>
      </c>
      <c r="CW436" s="1">
        <v>0</v>
      </c>
      <c r="CX436" s="1">
        <v>0</v>
      </c>
      <c r="CY436" s="1">
        <v>0</v>
      </c>
      <c r="CZ436" s="1">
        <v>0</v>
      </c>
      <c r="DA436" s="1">
        <v>0</v>
      </c>
      <c r="DB436" s="1">
        <v>0</v>
      </c>
      <c r="DC436" s="1">
        <v>0</v>
      </c>
      <c r="DD436" s="1">
        <v>6.9079122031416</v>
      </c>
      <c r="DE436" s="1" t="s">
        <v>1069</v>
      </c>
      <c r="DF436" s="1">
        <v>0</v>
      </c>
      <c r="DG436" s="1">
        <v>0</v>
      </c>
      <c r="DH436" s="1">
        <v>0</v>
      </c>
      <c r="DI436" s="1" t="s">
        <v>211</v>
      </c>
      <c r="DJ436" s="1" t="s">
        <v>212</v>
      </c>
      <c r="DK436" s="1">
        <v>87</v>
      </c>
      <c r="DL436" s="1">
        <v>0</v>
      </c>
      <c r="DM436" s="1">
        <v>0</v>
      </c>
      <c r="DN436" s="1">
        <v>70</v>
      </c>
      <c r="DO436" s="1">
        <v>76</v>
      </c>
      <c r="DP436" s="1">
        <v>0</v>
      </c>
      <c r="DQ436" s="1">
        <v>77.889742707116397</v>
      </c>
      <c r="DR436" s="1">
        <v>0</v>
      </c>
      <c r="DS436" s="1">
        <v>433</v>
      </c>
      <c r="DT436" s="1">
        <v>1.5258510625603303</v>
      </c>
      <c r="DU436" s="1">
        <v>19.641381759999998</v>
      </c>
      <c r="DV436" s="1">
        <v>0</v>
      </c>
      <c r="DW436" s="1">
        <v>0</v>
      </c>
      <c r="DX436" s="1">
        <v>0</v>
      </c>
    </row>
    <row r="437" spans="10:128" x14ac:dyDescent="0.25">
      <c r="J437" s="1" t="s">
        <v>1070</v>
      </c>
      <c r="K437" s="1">
        <v>26.315789473684209</v>
      </c>
      <c r="L437" s="1">
        <v>1.2220283606109614</v>
      </c>
      <c r="M437" s="1">
        <v>32.158641068709507</v>
      </c>
      <c r="N437" s="1">
        <v>1285.4158057220397</v>
      </c>
      <c r="O437" s="1">
        <v>1163.5055208038111</v>
      </c>
      <c r="P437" s="1">
        <v>197.07502443241884</v>
      </c>
      <c r="Q437" s="1">
        <v>54.573052831958634</v>
      </c>
      <c r="R437" s="1">
        <v>25.018084362705853</v>
      </c>
      <c r="S437" s="1">
        <v>27.639440031614647</v>
      </c>
      <c r="T437" s="1">
        <v>22.162341477966201</v>
      </c>
      <c r="U437" s="1">
        <v>0.90515887203538037</v>
      </c>
      <c r="V437" s="1">
        <v>16.12687813021703</v>
      </c>
      <c r="W437" s="1">
        <v>4.4657762938230388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 t="s">
        <v>4</v>
      </c>
      <c r="AE437" s="1">
        <v>14.56</v>
      </c>
      <c r="AF437" s="1">
        <v>5.87</v>
      </c>
      <c r="AG437" s="1">
        <v>20.93</v>
      </c>
      <c r="AH437" s="1">
        <v>0.03</v>
      </c>
      <c r="AI437" s="1">
        <v>1.08</v>
      </c>
      <c r="AJ437" s="1">
        <v>1.2</v>
      </c>
      <c r="AK437" s="1">
        <v>2.2800000000000002</v>
      </c>
      <c r="AL437" s="1">
        <v>0.47368421052631576</v>
      </c>
      <c r="AM437" s="1">
        <v>1.365</v>
      </c>
      <c r="AN437" s="1">
        <v>102</v>
      </c>
      <c r="AO437" s="1">
        <v>41</v>
      </c>
      <c r="AP437" s="1">
        <v>0</v>
      </c>
      <c r="AQ437" s="1">
        <v>0</v>
      </c>
      <c r="AR437" s="1">
        <v>0</v>
      </c>
      <c r="AS437" s="1">
        <v>0</v>
      </c>
      <c r="AT437" s="1">
        <v>0</v>
      </c>
      <c r="AU437" s="1">
        <v>35</v>
      </c>
      <c r="AV437" s="1">
        <v>710</v>
      </c>
      <c r="AW437" s="1">
        <v>750</v>
      </c>
      <c r="AX437" s="1">
        <v>6221</v>
      </c>
      <c r="AY437" s="1">
        <v>0</v>
      </c>
      <c r="AZ437" s="1">
        <v>0</v>
      </c>
      <c r="BA437" s="1">
        <v>0</v>
      </c>
      <c r="BB437" s="1">
        <v>0</v>
      </c>
      <c r="BC437" s="1">
        <v>0</v>
      </c>
      <c r="BD437" s="1">
        <v>0</v>
      </c>
      <c r="BE437" s="1">
        <v>0</v>
      </c>
      <c r="BF437" s="1">
        <v>0</v>
      </c>
      <c r="BG437" s="1" t="s">
        <v>4</v>
      </c>
      <c r="BH437" s="1">
        <v>6.2994134906693473</v>
      </c>
      <c r="BI437" s="1">
        <v>377.96480944016082</v>
      </c>
      <c r="BJ437" s="1">
        <v>9071.1554265638606</v>
      </c>
      <c r="BK437" s="1">
        <v>5383.7051070155003</v>
      </c>
      <c r="BL437" s="1">
        <v>156.39923149248037</v>
      </c>
      <c r="BM437" s="1">
        <v>0</v>
      </c>
      <c r="BN437" s="1">
        <v>0</v>
      </c>
      <c r="BO437" s="1">
        <v>301.70316847735256</v>
      </c>
      <c r="BP437" s="1">
        <v>2836.0097836871141</v>
      </c>
      <c r="BQ437" s="1">
        <v>1496.1651794598197</v>
      </c>
      <c r="BR437" s="1">
        <v>6283.8937537312431</v>
      </c>
      <c r="BS437" s="1">
        <v>0</v>
      </c>
      <c r="BT437" s="1">
        <v>31.26404135224249</v>
      </c>
      <c r="BU437" s="1">
        <v>69.273355578602093</v>
      </c>
      <c r="BV437" s="1">
        <v>0.90515887203538048</v>
      </c>
      <c r="BW437" s="1">
        <v>3</v>
      </c>
      <c r="BX437" s="1">
        <v>0</v>
      </c>
      <c r="BY437" s="1">
        <v>0</v>
      </c>
      <c r="BZ437" s="1">
        <v>0</v>
      </c>
      <c r="CA437" s="1">
        <v>0</v>
      </c>
      <c r="CB437" s="1">
        <v>0</v>
      </c>
      <c r="CC437" s="1">
        <v>0</v>
      </c>
      <c r="CD437" s="1">
        <v>0</v>
      </c>
      <c r="CE437" s="1">
        <v>0</v>
      </c>
      <c r="CF437" s="1">
        <v>0</v>
      </c>
      <c r="CG437" s="1">
        <v>0</v>
      </c>
      <c r="CH437" s="1">
        <v>0</v>
      </c>
      <c r="CI437" s="1">
        <v>0</v>
      </c>
      <c r="CJ437" s="1">
        <v>0</v>
      </c>
      <c r="CK437" s="1">
        <v>0</v>
      </c>
      <c r="CL437" s="1">
        <v>0</v>
      </c>
      <c r="CM437" s="1">
        <v>0</v>
      </c>
      <c r="CN437" s="1">
        <v>0</v>
      </c>
      <c r="CO437" s="1">
        <v>0</v>
      </c>
      <c r="CP437" s="1">
        <v>0</v>
      </c>
      <c r="CQ437" s="1">
        <v>0</v>
      </c>
      <c r="CR437" s="1">
        <v>0</v>
      </c>
      <c r="CS437" s="1">
        <v>0</v>
      </c>
      <c r="CT437" s="1">
        <v>0</v>
      </c>
      <c r="CU437" s="1">
        <v>0</v>
      </c>
      <c r="CV437" s="1">
        <v>0</v>
      </c>
      <c r="CW437" s="1">
        <v>0</v>
      </c>
      <c r="CX437" s="1">
        <v>0</v>
      </c>
      <c r="CY437" s="1">
        <v>0</v>
      </c>
      <c r="CZ437" s="1">
        <v>0</v>
      </c>
      <c r="DA437" s="1">
        <v>0</v>
      </c>
      <c r="DB437" s="1">
        <v>0</v>
      </c>
      <c r="DC437" s="1">
        <v>0</v>
      </c>
      <c r="DD437" s="1">
        <v>6.3320975651332008</v>
      </c>
      <c r="DE437" s="1" t="s">
        <v>1071</v>
      </c>
      <c r="DF437" s="1">
        <v>0</v>
      </c>
      <c r="DG437" s="1">
        <v>0</v>
      </c>
      <c r="DH437" s="1">
        <v>0</v>
      </c>
      <c r="DI437" s="1" t="s">
        <v>211</v>
      </c>
      <c r="DJ437" s="1" t="s">
        <v>212</v>
      </c>
      <c r="DK437" s="1">
        <v>87</v>
      </c>
      <c r="DL437" s="1">
        <v>0</v>
      </c>
      <c r="DM437" s="1">
        <v>0</v>
      </c>
      <c r="DN437" s="1">
        <v>64</v>
      </c>
      <c r="DO437" s="1">
        <v>77</v>
      </c>
      <c r="DP437" s="1">
        <v>0</v>
      </c>
      <c r="DQ437" s="1">
        <v>78.218588244176274</v>
      </c>
      <c r="DR437" s="1">
        <v>0</v>
      </c>
      <c r="DS437" s="1">
        <v>434</v>
      </c>
      <c r="DT437" s="1">
        <v>1.5072976884336853</v>
      </c>
      <c r="DU437" s="1">
        <v>19.641381759999998</v>
      </c>
      <c r="DV437" s="1">
        <v>0</v>
      </c>
      <c r="DW437" s="1">
        <v>0</v>
      </c>
      <c r="DX437" s="1">
        <v>0</v>
      </c>
    </row>
    <row r="438" spans="10:128" x14ac:dyDescent="0.25">
      <c r="J438" s="1" t="s">
        <v>1072</v>
      </c>
      <c r="K438" s="1">
        <v>28.436018957345972</v>
      </c>
      <c r="L438" s="1">
        <v>1.1332833961926363</v>
      </c>
      <c r="M438" s="1">
        <v>32.22606813817923</v>
      </c>
      <c r="N438" s="1">
        <v>1254.5171152272226</v>
      </c>
      <c r="O438" s="1">
        <v>1153.7720911407557</v>
      </c>
      <c r="P438" s="1">
        <v>184.01829403523993</v>
      </c>
      <c r="Q438" s="1">
        <v>50.084801757928389</v>
      </c>
      <c r="R438" s="1">
        <v>25.688025892211385</v>
      </c>
      <c r="S438" s="1">
        <v>27.931051882453424</v>
      </c>
      <c r="T438" s="1">
        <v>21.629605434952115</v>
      </c>
      <c r="U438" s="1">
        <v>0.91969418124022995</v>
      </c>
      <c r="V438" s="1">
        <v>16.237623762376234</v>
      </c>
      <c r="W438" s="1">
        <v>4.4194419441944195</v>
      </c>
      <c r="X438" s="1">
        <v>0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 t="s">
        <v>4</v>
      </c>
      <c r="AE438" s="1">
        <v>14.72</v>
      </c>
      <c r="AF438" s="1">
        <v>5.75</v>
      </c>
      <c r="AG438" s="1">
        <v>20.93</v>
      </c>
      <c r="AH438" s="1">
        <v>0.03</v>
      </c>
      <c r="AI438" s="1">
        <v>0.95</v>
      </c>
      <c r="AJ438" s="1">
        <v>1.1599999999999999</v>
      </c>
      <c r="AK438" s="1">
        <v>2.11</v>
      </c>
      <c r="AL438" s="1">
        <v>0.45023696682464454</v>
      </c>
      <c r="AM438" s="1">
        <v>1.2929999999999999</v>
      </c>
      <c r="AN438" s="1">
        <v>103</v>
      </c>
      <c r="AO438" s="1">
        <v>40</v>
      </c>
      <c r="AP438" s="1">
        <v>0</v>
      </c>
      <c r="AQ438" s="1">
        <v>0</v>
      </c>
      <c r="AR438" s="1">
        <v>0</v>
      </c>
      <c r="AS438" s="1">
        <v>0</v>
      </c>
      <c r="AT438" s="1">
        <v>0</v>
      </c>
      <c r="AU438" s="1">
        <v>35</v>
      </c>
      <c r="AV438" s="1">
        <v>710</v>
      </c>
      <c r="AW438" s="1">
        <v>750</v>
      </c>
      <c r="AX438" s="1">
        <v>6221</v>
      </c>
      <c r="AY438" s="1">
        <v>0</v>
      </c>
      <c r="AZ438" s="1">
        <v>0</v>
      </c>
      <c r="BA438" s="1">
        <v>0</v>
      </c>
      <c r="BB438" s="1">
        <v>0</v>
      </c>
      <c r="BC438" s="1">
        <v>0</v>
      </c>
      <c r="BD438" s="1">
        <v>0</v>
      </c>
      <c r="BE438" s="1">
        <v>0</v>
      </c>
      <c r="BF438" s="1">
        <v>0</v>
      </c>
      <c r="BG438" s="1" t="s">
        <v>4</v>
      </c>
      <c r="BH438" s="1">
        <v>6.1705452894152435</v>
      </c>
      <c r="BI438" s="1">
        <v>370.23271736491461</v>
      </c>
      <c r="BJ438" s="1">
        <v>8885.5852167579505</v>
      </c>
      <c r="BK438" s="1">
        <v>5273.5697119900342</v>
      </c>
      <c r="BL438" s="1">
        <v>153.1997451165164</v>
      </c>
      <c r="BM438" s="1">
        <v>0</v>
      </c>
      <c r="BN438" s="1">
        <v>0</v>
      </c>
      <c r="BO438" s="1">
        <v>249.32538585454978</v>
      </c>
      <c r="BP438" s="1">
        <v>2343.658627032768</v>
      </c>
      <c r="BQ438" s="1">
        <v>1568.9730250767677</v>
      </c>
      <c r="BR438" s="1">
        <v>6589.686705322425</v>
      </c>
      <c r="BS438" s="1">
        <v>0</v>
      </c>
      <c r="BT438" s="1">
        <v>26.375962526505258</v>
      </c>
      <c r="BU438" s="1">
        <v>74.161538543285488</v>
      </c>
      <c r="BV438" s="1">
        <v>0.91969418124022995</v>
      </c>
      <c r="BW438" s="1">
        <v>2</v>
      </c>
      <c r="BX438" s="1">
        <v>0</v>
      </c>
      <c r="BY438" s="1">
        <v>0</v>
      </c>
      <c r="BZ438" s="1">
        <v>0</v>
      </c>
      <c r="CA438" s="1">
        <v>0</v>
      </c>
      <c r="CB438" s="1">
        <v>0</v>
      </c>
      <c r="CC438" s="1">
        <v>0</v>
      </c>
      <c r="CD438" s="1">
        <v>0</v>
      </c>
      <c r="CE438" s="1">
        <v>0</v>
      </c>
      <c r="CF438" s="1">
        <v>0</v>
      </c>
      <c r="CG438" s="1">
        <v>0</v>
      </c>
      <c r="CH438" s="1">
        <v>0</v>
      </c>
      <c r="CI438" s="1">
        <v>0</v>
      </c>
      <c r="CJ438" s="1">
        <v>0</v>
      </c>
      <c r="CK438" s="1">
        <v>0</v>
      </c>
      <c r="CL438" s="1">
        <v>0</v>
      </c>
      <c r="CM438" s="1">
        <v>0</v>
      </c>
      <c r="CN438" s="1">
        <v>0</v>
      </c>
      <c r="CO438" s="1">
        <v>0</v>
      </c>
      <c r="CP438" s="1">
        <v>0</v>
      </c>
      <c r="CQ438" s="1">
        <v>0</v>
      </c>
      <c r="CR438" s="1">
        <v>0</v>
      </c>
      <c r="CS438" s="1">
        <v>0</v>
      </c>
      <c r="CT438" s="1">
        <v>0</v>
      </c>
      <c r="CU438" s="1">
        <v>0</v>
      </c>
      <c r="CV438" s="1">
        <v>0</v>
      </c>
      <c r="CW438" s="1">
        <v>0</v>
      </c>
      <c r="CX438" s="1">
        <v>0</v>
      </c>
      <c r="CY438" s="1">
        <v>0</v>
      </c>
      <c r="CZ438" s="1">
        <v>0</v>
      </c>
      <c r="DA438" s="1">
        <v>0</v>
      </c>
      <c r="DB438" s="1">
        <v>0</v>
      </c>
      <c r="DC438" s="1">
        <v>0</v>
      </c>
      <c r="DD438" s="1">
        <v>6.1798872671291756</v>
      </c>
      <c r="DE438" s="1" t="s">
        <v>1073</v>
      </c>
      <c r="DF438" s="1">
        <v>0</v>
      </c>
      <c r="DG438" s="1">
        <v>0</v>
      </c>
      <c r="DH438" s="1">
        <v>0</v>
      </c>
      <c r="DI438" s="1" t="s">
        <v>211</v>
      </c>
      <c r="DJ438" s="1" t="s">
        <v>212</v>
      </c>
      <c r="DK438" s="1">
        <v>87</v>
      </c>
      <c r="DL438" s="1">
        <v>0</v>
      </c>
      <c r="DM438" s="1">
        <v>0</v>
      </c>
      <c r="DN438" s="1">
        <v>62</v>
      </c>
      <c r="DO438" s="1">
        <v>77</v>
      </c>
      <c r="DP438" s="1">
        <v>0</v>
      </c>
      <c r="DQ438" s="1">
        <v>78.426420890511011</v>
      </c>
      <c r="DR438" s="1">
        <v>0</v>
      </c>
      <c r="DS438" s="1">
        <v>435</v>
      </c>
      <c r="DT438" s="1">
        <v>1.5082073210240214</v>
      </c>
      <c r="DU438" s="1">
        <v>19.641381759999998</v>
      </c>
      <c r="DV438" s="1">
        <v>0</v>
      </c>
      <c r="DW438" s="1">
        <v>0</v>
      </c>
      <c r="DX438" s="1">
        <v>0</v>
      </c>
    </row>
    <row r="439" spans="10:128" x14ac:dyDescent="0.25">
      <c r="J439" s="1" t="s">
        <v>1074</v>
      </c>
      <c r="K439" s="1">
        <v>29.126213592233007</v>
      </c>
      <c r="L439" s="1">
        <v>1.1037017413865278</v>
      </c>
      <c r="M439" s="1">
        <v>32.146652661743524</v>
      </c>
      <c r="N439" s="1">
        <v>1236.2317129393034</v>
      </c>
      <c r="O439" s="1">
        <v>1126.2470997209466</v>
      </c>
      <c r="P439" s="1">
        <v>179.93806578612154</v>
      </c>
      <c r="Q439" s="1">
        <v>47.73867051468531</v>
      </c>
      <c r="R439" s="1">
        <v>26.003743736124218</v>
      </c>
      <c r="S439" s="1">
        <v>28.543161327304276</v>
      </c>
      <c r="T439" s="1">
        <v>21.314339878263851</v>
      </c>
      <c r="U439" s="1">
        <v>0.91103236386255293</v>
      </c>
      <c r="V439" s="1">
        <v>16.303142329020332</v>
      </c>
      <c r="W439" s="1">
        <v>4.3253234750462113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 t="s">
        <v>4</v>
      </c>
      <c r="AE439" s="1">
        <v>14.71</v>
      </c>
      <c r="AF439" s="1">
        <v>5.79</v>
      </c>
      <c r="AG439" s="1">
        <v>20.93</v>
      </c>
      <c r="AH439" s="1">
        <v>0.03</v>
      </c>
      <c r="AI439" s="1">
        <v>0.96</v>
      </c>
      <c r="AJ439" s="1">
        <v>1.1000000000000001</v>
      </c>
      <c r="AK439" s="1">
        <v>2.06</v>
      </c>
      <c r="AL439" s="1">
        <v>0.46601941747572811</v>
      </c>
      <c r="AM439" s="1">
        <v>1.2490000000000001</v>
      </c>
      <c r="AN439" s="1">
        <v>103</v>
      </c>
      <c r="AO439" s="1">
        <v>40</v>
      </c>
      <c r="AP439" s="1">
        <v>0</v>
      </c>
      <c r="AQ439" s="1">
        <v>0</v>
      </c>
      <c r="AR439" s="1">
        <v>0</v>
      </c>
      <c r="AS439" s="1">
        <v>0</v>
      </c>
      <c r="AT439" s="1">
        <v>0</v>
      </c>
      <c r="AU439" s="1">
        <v>35</v>
      </c>
      <c r="AV439" s="1">
        <v>710</v>
      </c>
      <c r="AW439" s="1">
        <v>750</v>
      </c>
      <c r="AX439" s="1">
        <v>6213</v>
      </c>
      <c r="AY439" s="1">
        <v>0</v>
      </c>
      <c r="AZ439" s="1">
        <v>0</v>
      </c>
      <c r="BA439" s="1">
        <v>0</v>
      </c>
      <c r="BB439" s="1">
        <v>0</v>
      </c>
      <c r="BC439" s="1">
        <v>0</v>
      </c>
      <c r="BD439" s="1">
        <v>0</v>
      </c>
      <c r="BE439" s="1">
        <v>0</v>
      </c>
      <c r="BF439" s="1">
        <v>0</v>
      </c>
      <c r="BG439" s="1" t="s">
        <v>4</v>
      </c>
      <c r="BH439" s="1">
        <v>6.0673597689783172</v>
      </c>
      <c r="BI439" s="1">
        <v>364.04158613869902</v>
      </c>
      <c r="BJ439" s="1">
        <v>8736.9980673287773</v>
      </c>
      <c r="BK439" s="1">
        <v>5185.3836587694977</v>
      </c>
      <c r="BL439" s="1">
        <v>150.63789771256512</v>
      </c>
      <c r="BM439" s="1">
        <v>0</v>
      </c>
      <c r="BN439" s="1">
        <v>0</v>
      </c>
      <c r="BO439" s="1">
        <v>272.19041104918085</v>
      </c>
      <c r="BP439" s="1">
        <v>2558.5898638623003</v>
      </c>
      <c r="BQ439" s="1">
        <v>1482.2295827534083</v>
      </c>
      <c r="BR439" s="1">
        <v>6225.3642475643155</v>
      </c>
      <c r="BS439" s="1">
        <v>0</v>
      </c>
      <c r="BT439" s="1">
        <v>29.28454194616247</v>
      </c>
      <c r="BU439" s="1">
        <v>71.252897157474578</v>
      </c>
      <c r="BV439" s="1">
        <v>0.91103236386255293</v>
      </c>
      <c r="BW439" s="1">
        <v>2</v>
      </c>
      <c r="BX439" s="1">
        <v>0</v>
      </c>
      <c r="BY439" s="1">
        <v>0</v>
      </c>
      <c r="BZ439" s="1">
        <v>0</v>
      </c>
      <c r="CA439" s="1">
        <v>0</v>
      </c>
      <c r="CB439" s="1">
        <v>0</v>
      </c>
      <c r="CC439" s="1">
        <v>0</v>
      </c>
      <c r="CD439" s="1">
        <v>0</v>
      </c>
      <c r="CE439" s="1">
        <v>0</v>
      </c>
      <c r="CF439" s="1">
        <v>0</v>
      </c>
      <c r="CG439" s="1">
        <v>0</v>
      </c>
      <c r="CH439" s="1">
        <v>0</v>
      </c>
      <c r="CI439" s="1">
        <v>0</v>
      </c>
      <c r="CJ439" s="1">
        <v>0</v>
      </c>
      <c r="CK439" s="1">
        <v>0</v>
      </c>
      <c r="CL439" s="1">
        <v>0</v>
      </c>
      <c r="CM439" s="1">
        <v>0</v>
      </c>
      <c r="CN439" s="1">
        <v>0</v>
      </c>
      <c r="CO439" s="1">
        <v>0</v>
      </c>
      <c r="CP439" s="1">
        <v>0</v>
      </c>
      <c r="CQ439" s="1">
        <v>0</v>
      </c>
      <c r="CR439" s="1">
        <v>0</v>
      </c>
      <c r="CS439" s="1">
        <v>0</v>
      </c>
      <c r="CT439" s="1">
        <v>0</v>
      </c>
      <c r="CU439" s="1">
        <v>0</v>
      </c>
      <c r="CV439" s="1">
        <v>0</v>
      </c>
      <c r="CW439" s="1">
        <v>0</v>
      </c>
      <c r="CX439" s="1">
        <v>0</v>
      </c>
      <c r="CY439" s="1">
        <v>0</v>
      </c>
      <c r="CZ439" s="1">
        <v>0</v>
      </c>
      <c r="DA439" s="1">
        <v>0</v>
      </c>
      <c r="DB439" s="1">
        <v>0</v>
      </c>
      <c r="DC439" s="1">
        <v>0</v>
      </c>
      <c r="DD439" s="1">
        <v>6.0898113937896721</v>
      </c>
      <c r="DE439" s="1" t="s">
        <v>1075</v>
      </c>
      <c r="DF439" s="1">
        <v>0</v>
      </c>
      <c r="DG439" s="1">
        <v>0</v>
      </c>
      <c r="DH439" s="1">
        <v>0</v>
      </c>
      <c r="DI439" s="1" t="s">
        <v>211</v>
      </c>
      <c r="DJ439" s="1" t="s">
        <v>212</v>
      </c>
      <c r="DK439" s="1">
        <v>87</v>
      </c>
      <c r="DL439" s="1">
        <v>0</v>
      </c>
      <c r="DM439" s="1">
        <v>0</v>
      </c>
      <c r="DN439" s="1">
        <v>62</v>
      </c>
      <c r="DO439" s="1">
        <v>77</v>
      </c>
      <c r="DP439" s="1">
        <v>0</v>
      </c>
      <c r="DQ439" s="1">
        <v>78.630385974817571</v>
      </c>
      <c r="DR439" s="1">
        <v>0</v>
      </c>
      <c r="DS439" s="1">
        <v>436</v>
      </c>
      <c r="DT439" s="1">
        <v>1.5071357577822437</v>
      </c>
      <c r="DU439" s="1">
        <v>19.641381759999998</v>
      </c>
      <c r="DV439" s="1">
        <v>0</v>
      </c>
      <c r="DW439" s="1">
        <v>0</v>
      </c>
      <c r="DX439" s="1">
        <v>0</v>
      </c>
    </row>
    <row r="440" spans="10:128" x14ac:dyDescent="0.25">
      <c r="J440" s="1" t="s">
        <v>1076</v>
      </c>
      <c r="K440" s="1">
        <v>25.862068965517238</v>
      </c>
      <c r="L440" s="1">
        <v>1.1251229396943994</v>
      </c>
      <c r="M440" s="1">
        <v>29.098007061062049</v>
      </c>
      <c r="N440" s="1">
        <v>1140.3777269988739</v>
      </c>
      <c r="O440" s="1">
        <v>1064.4547994000613</v>
      </c>
      <c r="P440" s="1">
        <v>182.18219132313666</v>
      </c>
      <c r="Q440" s="1">
        <v>50.798841701524111</v>
      </c>
      <c r="R440" s="1">
        <v>25.516113101962386</v>
      </c>
      <c r="S440" s="1">
        <v>27.336066385779848</v>
      </c>
      <c r="T440" s="1">
        <v>19.661684948256447</v>
      </c>
      <c r="U440" s="1">
        <v>0.93342300029077341</v>
      </c>
      <c r="V440" s="1">
        <v>16.192203082502267</v>
      </c>
      <c r="W440" s="1">
        <v>4.5149592021758842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D440" s="1" t="s">
        <v>4</v>
      </c>
      <c r="AE440" s="1">
        <v>14.77</v>
      </c>
      <c r="AF440" s="1">
        <v>5.72</v>
      </c>
      <c r="AG440" s="1">
        <v>20.93</v>
      </c>
      <c r="AH440" s="1">
        <v>0.03</v>
      </c>
      <c r="AI440" s="1">
        <v>1</v>
      </c>
      <c r="AJ440" s="1">
        <v>1.32</v>
      </c>
      <c r="AK440" s="1">
        <v>2.3200000000000003</v>
      </c>
      <c r="AL440" s="1">
        <v>0.43103448275862066</v>
      </c>
      <c r="AM440" s="1">
        <v>1.2949999999999999</v>
      </c>
      <c r="AN440" s="1">
        <v>103</v>
      </c>
      <c r="AO440" s="1">
        <v>40</v>
      </c>
      <c r="AP440" s="1">
        <v>0</v>
      </c>
      <c r="AQ440" s="1">
        <v>0</v>
      </c>
      <c r="AR440" s="1">
        <v>0</v>
      </c>
      <c r="AS440" s="1">
        <v>0</v>
      </c>
      <c r="AT440" s="1">
        <v>0</v>
      </c>
      <c r="AU440" s="1">
        <v>35</v>
      </c>
      <c r="AV440" s="1">
        <v>710</v>
      </c>
      <c r="AW440" s="1">
        <v>750</v>
      </c>
      <c r="AX440" s="1">
        <v>6221</v>
      </c>
      <c r="AY440" s="1">
        <v>0</v>
      </c>
      <c r="AZ440" s="1">
        <v>0</v>
      </c>
      <c r="BA440" s="1">
        <v>0</v>
      </c>
      <c r="BB440" s="1">
        <v>0</v>
      </c>
      <c r="BC440" s="1">
        <v>0</v>
      </c>
      <c r="BD440" s="1">
        <v>0</v>
      </c>
      <c r="BE440" s="1">
        <v>0</v>
      </c>
      <c r="BF440" s="1">
        <v>0</v>
      </c>
      <c r="BG440" s="1" t="s">
        <v>4</v>
      </c>
      <c r="BH440" s="1">
        <v>5.6284987726406186</v>
      </c>
      <c r="BI440" s="1">
        <v>337.70992635843709</v>
      </c>
      <c r="BJ440" s="1">
        <v>8105.038232602491</v>
      </c>
      <c r="BK440" s="1">
        <v>4810.3172830262965</v>
      </c>
      <c r="BL440" s="1">
        <v>139.7420384931464</v>
      </c>
      <c r="BM440" s="1">
        <v>0</v>
      </c>
      <c r="BN440" s="1">
        <v>0</v>
      </c>
      <c r="BO440" s="1">
        <v>187.89663452554174</v>
      </c>
      <c r="BP440" s="1">
        <v>1766.2283645400923</v>
      </c>
      <c r="BQ440" s="1">
        <v>1519.6148692804568</v>
      </c>
      <c r="BR440" s="1">
        <v>6382.3824509779188</v>
      </c>
      <c r="BS440" s="1">
        <v>0</v>
      </c>
      <c r="BT440" s="1">
        <v>21.791733904911691</v>
      </c>
      <c r="BU440" s="1">
        <v>78.74586482892586</v>
      </c>
      <c r="BV440" s="1">
        <v>0.9334230002907733</v>
      </c>
      <c r="BW440" s="1">
        <v>2</v>
      </c>
      <c r="BX440" s="1">
        <v>0</v>
      </c>
      <c r="BY440" s="1">
        <v>0</v>
      </c>
      <c r="BZ440" s="1">
        <v>0</v>
      </c>
      <c r="CA440" s="1">
        <v>0</v>
      </c>
      <c r="CB440" s="1">
        <v>0</v>
      </c>
      <c r="CC440" s="1">
        <v>0</v>
      </c>
      <c r="CD440" s="1">
        <v>0</v>
      </c>
      <c r="CE440" s="1">
        <v>0</v>
      </c>
      <c r="CF440" s="1">
        <v>0</v>
      </c>
      <c r="CG440" s="1">
        <v>0</v>
      </c>
      <c r="CH440" s="1">
        <v>0</v>
      </c>
      <c r="CI440" s="1">
        <v>0</v>
      </c>
      <c r="CJ440" s="1">
        <v>0</v>
      </c>
      <c r="CK440" s="1">
        <v>0</v>
      </c>
      <c r="CL440" s="1">
        <v>0</v>
      </c>
      <c r="CM440" s="1">
        <v>0</v>
      </c>
      <c r="CN440" s="1">
        <v>0</v>
      </c>
      <c r="CO440" s="1">
        <v>0</v>
      </c>
      <c r="CP440" s="1">
        <v>0</v>
      </c>
      <c r="CQ440" s="1">
        <v>0</v>
      </c>
      <c r="CR440" s="1">
        <v>0</v>
      </c>
      <c r="CS440" s="1">
        <v>0</v>
      </c>
      <c r="CT440" s="1">
        <v>0</v>
      </c>
      <c r="CU440" s="1">
        <v>0</v>
      </c>
      <c r="CV440" s="1">
        <v>0</v>
      </c>
      <c r="CW440" s="1">
        <v>0</v>
      </c>
      <c r="CX440" s="1">
        <v>0</v>
      </c>
      <c r="CY440" s="1">
        <v>0</v>
      </c>
      <c r="CZ440" s="1">
        <v>0</v>
      </c>
      <c r="DA440" s="1">
        <v>0</v>
      </c>
      <c r="DB440" s="1">
        <v>0</v>
      </c>
      <c r="DC440" s="1">
        <v>0</v>
      </c>
      <c r="DD440" s="1">
        <v>5.6176242709304134</v>
      </c>
      <c r="DE440" s="1" t="s">
        <v>1077</v>
      </c>
      <c r="DF440" s="1">
        <v>0</v>
      </c>
      <c r="DG440" s="1">
        <v>0</v>
      </c>
      <c r="DH440" s="1">
        <v>0</v>
      </c>
      <c r="DI440" s="1" t="s">
        <v>211</v>
      </c>
      <c r="DJ440" s="1" t="s">
        <v>212</v>
      </c>
      <c r="DK440" s="1">
        <v>87</v>
      </c>
      <c r="DL440" s="1">
        <v>0</v>
      </c>
      <c r="DM440" s="1">
        <v>0</v>
      </c>
      <c r="DN440" s="1">
        <v>57</v>
      </c>
      <c r="DO440" s="1">
        <v>79</v>
      </c>
      <c r="DP440" s="1">
        <v>0</v>
      </c>
      <c r="DQ440" s="1">
        <v>78.825316950511223</v>
      </c>
      <c r="DR440" s="1">
        <v>0</v>
      </c>
      <c r="DS440" s="1">
        <v>437</v>
      </c>
      <c r="DT440" s="1">
        <v>1.4638632449301374</v>
      </c>
      <c r="DU440" s="1">
        <v>19.641381759999998</v>
      </c>
      <c r="DV440" s="1">
        <v>0</v>
      </c>
      <c r="DW440" s="1">
        <v>0</v>
      </c>
      <c r="DX440" s="1">
        <v>0</v>
      </c>
    </row>
    <row r="441" spans="10:128" x14ac:dyDescent="0.25">
      <c r="J441" s="1" t="s">
        <v>1078</v>
      </c>
      <c r="K441" s="1">
        <v>27.906976744186046</v>
      </c>
      <c r="L441" s="1">
        <v>1.0557590594593866</v>
      </c>
      <c r="M441" s="1">
        <v>29.463043519796837</v>
      </c>
      <c r="N441" s="1">
        <v>1195.0534411220915</v>
      </c>
      <c r="O441" s="1">
        <v>1079.4261926219265</v>
      </c>
      <c r="P441" s="1">
        <v>169.53348375086961</v>
      </c>
      <c r="Q441" s="1">
        <v>47.73867051468531</v>
      </c>
      <c r="R441" s="1">
        <v>24.654163994651661</v>
      </c>
      <c r="S441" s="1">
        <v>27.295097822511696</v>
      </c>
      <c r="T441" s="1">
        <v>20.604369674518818</v>
      </c>
      <c r="U441" s="1">
        <v>0.90324512317072847</v>
      </c>
      <c r="V441" s="1">
        <v>16.057971014492754</v>
      </c>
      <c r="W441" s="1">
        <v>4.5217391304347831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 t="s">
        <v>4</v>
      </c>
      <c r="AE441" s="1">
        <v>14.39</v>
      </c>
      <c r="AF441" s="1">
        <v>5.98</v>
      </c>
      <c r="AG441" s="1">
        <v>20.93</v>
      </c>
      <c r="AH441" s="1">
        <v>0.03</v>
      </c>
      <c r="AI441" s="1">
        <v>0.94</v>
      </c>
      <c r="AJ441" s="1">
        <v>1.21</v>
      </c>
      <c r="AK441" s="1">
        <v>2.15</v>
      </c>
      <c r="AL441" s="1">
        <v>0.43720930232558136</v>
      </c>
      <c r="AM441" s="1">
        <v>1.1619999999999999</v>
      </c>
      <c r="AN441" s="1">
        <v>101</v>
      </c>
      <c r="AO441" s="1">
        <v>42</v>
      </c>
      <c r="AP441" s="1">
        <v>0</v>
      </c>
      <c r="AQ441" s="1">
        <v>0</v>
      </c>
      <c r="AR441" s="1">
        <v>0</v>
      </c>
      <c r="AS441" s="1">
        <v>0</v>
      </c>
      <c r="AT441" s="1">
        <v>0</v>
      </c>
      <c r="AU441" s="1">
        <v>35</v>
      </c>
      <c r="AV441" s="1">
        <v>710</v>
      </c>
      <c r="AW441" s="1">
        <v>750</v>
      </c>
      <c r="AX441" s="1">
        <v>6221</v>
      </c>
      <c r="AY441" s="1">
        <v>0</v>
      </c>
      <c r="AZ441" s="1">
        <v>0</v>
      </c>
      <c r="BA441" s="1">
        <v>0</v>
      </c>
      <c r="BB441" s="1">
        <v>0</v>
      </c>
      <c r="BC441" s="1">
        <v>0</v>
      </c>
      <c r="BD441" s="1">
        <v>0</v>
      </c>
      <c r="BE441" s="1">
        <v>0</v>
      </c>
      <c r="BF441" s="1">
        <v>0</v>
      </c>
      <c r="BG441" s="1" t="s">
        <v>4</v>
      </c>
      <c r="BH441" s="1">
        <v>5.8537472611559513</v>
      </c>
      <c r="BI441" s="1">
        <v>351.22483566935711</v>
      </c>
      <c r="BJ441" s="1">
        <v>8429.3960560645701</v>
      </c>
      <c r="BK441" s="1">
        <v>5002.8227344883608</v>
      </c>
      <c r="BL441" s="1">
        <v>145.33441475973396</v>
      </c>
      <c r="BM441" s="1">
        <v>0</v>
      </c>
      <c r="BN441" s="1">
        <v>0</v>
      </c>
      <c r="BO441" s="1">
        <v>286.15363724697562</v>
      </c>
      <c r="BP441" s="1">
        <v>2689.844190121571</v>
      </c>
      <c r="BQ441" s="1">
        <v>1377.345243111653</v>
      </c>
      <c r="BR441" s="1">
        <v>5784.8500210689426</v>
      </c>
      <c r="BS441" s="1">
        <v>0</v>
      </c>
      <c r="BT441" s="1">
        <v>31.910283633978135</v>
      </c>
      <c r="BU441" s="1">
        <v>68.627099528761661</v>
      </c>
      <c r="BV441" s="1">
        <v>0.90324512317072847</v>
      </c>
      <c r="BW441" s="1">
        <v>2</v>
      </c>
      <c r="BX441" s="1">
        <v>0</v>
      </c>
      <c r="BY441" s="1">
        <v>0</v>
      </c>
      <c r="BZ441" s="1">
        <v>0</v>
      </c>
      <c r="CA441" s="1">
        <v>0</v>
      </c>
      <c r="CB441" s="1">
        <v>0</v>
      </c>
      <c r="CC441" s="1">
        <v>0</v>
      </c>
      <c r="CD441" s="1">
        <v>0</v>
      </c>
      <c r="CE441" s="1">
        <v>0</v>
      </c>
      <c r="CF441" s="1">
        <v>0</v>
      </c>
      <c r="CG441" s="1">
        <v>0</v>
      </c>
      <c r="CH441" s="1">
        <v>0</v>
      </c>
      <c r="CI441" s="1">
        <v>0</v>
      </c>
      <c r="CJ441" s="1">
        <v>0</v>
      </c>
      <c r="CK441" s="1">
        <v>0</v>
      </c>
      <c r="CL441" s="1">
        <v>0</v>
      </c>
      <c r="CM441" s="1">
        <v>0</v>
      </c>
      <c r="CN441" s="1">
        <v>0</v>
      </c>
      <c r="CO441" s="1">
        <v>0</v>
      </c>
      <c r="CP441" s="1">
        <v>0</v>
      </c>
      <c r="CQ441" s="1">
        <v>0</v>
      </c>
      <c r="CR441" s="1">
        <v>0</v>
      </c>
      <c r="CS441" s="1">
        <v>0</v>
      </c>
      <c r="CT441" s="1">
        <v>0</v>
      </c>
      <c r="CU441" s="1">
        <v>0</v>
      </c>
      <c r="CV441" s="1">
        <v>0</v>
      </c>
      <c r="CW441" s="1">
        <v>0</v>
      </c>
      <c r="CX441" s="1">
        <v>0</v>
      </c>
      <c r="CY441" s="1">
        <v>0</v>
      </c>
      <c r="CZ441" s="1">
        <v>0</v>
      </c>
      <c r="DA441" s="1">
        <v>0</v>
      </c>
      <c r="DB441" s="1">
        <v>0</v>
      </c>
      <c r="DC441" s="1">
        <v>0</v>
      </c>
      <c r="DD441" s="1">
        <v>5.8869627641482341</v>
      </c>
      <c r="DE441" s="1" t="s">
        <v>1079</v>
      </c>
      <c r="DF441" s="1">
        <v>0</v>
      </c>
      <c r="DG441" s="1">
        <v>0</v>
      </c>
      <c r="DH441" s="1">
        <v>0</v>
      </c>
      <c r="DI441" s="1" t="s">
        <v>211</v>
      </c>
      <c r="DJ441" s="1" t="s">
        <v>212</v>
      </c>
      <c r="DK441" s="1">
        <v>87</v>
      </c>
      <c r="DL441" s="1">
        <v>0</v>
      </c>
      <c r="DM441" s="1">
        <v>0</v>
      </c>
      <c r="DN441" s="1">
        <v>60</v>
      </c>
      <c r="DO441" s="1">
        <v>79</v>
      </c>
      <c r="DP441" s="1">
        <v>0</v>
      </c>
      <c r="DQ441" s="1">
        <v>79.016687717741164</v>
      </c>
      <c r="DR441" s="1">
        <v>0</v>
      </c>
      <c r="DS441" s="1">
        <v>438</v>
      </c>
      <c r="DT441" s="1">
        <v>1.4692776072581779</v>
      </c>
      <c r="DU441" s="1">
        <v>19.641381759999998</v>
      </c>
      <c r="DV441" s="1">
        <v>0</v>
      </c>
      <c r="DW441" s="1">
        <v>0</v>
      </c>
      <c r="DX441" s="1">
        <v>0</v>
      </c>
    </row>
    <row r="442" spans="10:128" x14ac:dyDescent="0.25">
      <c r="J442" s="1" t="s">
        <v>1080</v>
      </c>
      <c r="K442" s="1">
        <v>28.169014084507044</v>
      </c>
      <c r="L442" s="1">
        <v>1.1088020266979259</v>
      </c>
      <c r="M442" s="1">
        <v>31.233859906983831</v>
      </c>
      <c r="N442" s="1">
        <v>1256.3452268695162</v>
      </c>
      <c r="O442" s="1">
        <v>1133.7254625541502</v>
      </c>
      <c r="P442" s="1">
        <v>178.5099858989301</v>
      </c>
      <c r="Q442" s="1">
        <v>49.67677893301655</v>
      </c>
      <c r="R442" s="1">
        <v>24.860889538149035</v>
      </c>
      <c r="S442" s="1">
        <v>27.549756037601568</v>
      </c>
      <c r="T442" s="1">
        <v>21.661124601198555</v>
      </c>
      <c r="U442" s="1">
        <v>0.90239962576138222</v>
      </c>
      <c r="V442" s="1">
        <v>16.099356025758969</v>
      </c>
      <c r="W442" s="1">
        <v>4.4802207911683531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 t="s">
        <v>4</v>
      </c>
      <c r="AE442" s="1">
        <v>14.49</v>
      </c>
      <c r="AF442" s="1">
        <v>5.85</v>
      </c>
      <c r="AG442" s="1">
        <v>20.93</v>
      </c>
      <c r="AH442" s="1">
        <v>0.03</v>
      </c>
      <c r="AI442" s="1">
        <v>1.01</v>
      </c>
      <c r="AJ442" s="1">
        <v>1.1200000000000001</v>
      </c>
      <c r="AK442" s="1">
        <v>2.13</v>
      </c>
      <c r="AL442" s="1">
        <v>0.47417840375586856</v>
      </c>
      <c r="AM442" s="1">
        <v>1.3140000000000001</v>
      </c>
      <c r="AN442" s="1">
        <v>102</v>
      </c>
      <c r="AO442" s="1">
        <v>41</v>
      </c>
      <c r="AP442" s="1">
        <v>0</v>
      </c>
      <c r="AQ442" s="1">
        <v>0</v>
      </c>
      <c r="AR442" s="1">
        <v>0</v>
      </c>
      <c r="AS442" s="1">
        <v>0</v>
      </c>
      <c r="AT442" s="1">
        <v>0</v>
      </c>
      <c r="AU442" s="1">
        <v>35</v>
      </c>
      <c r="AV442" s="1">
        <v>710</v>
      </c>
      <c r="AW442" s="1">
        <v>750</v>
      </c>
      <c r="AX442" s="1">
        <v>6221</v>
      </c>
      <c r="AY442" s="1">
        <v>0</v>
      </c>
      <c r="AZ442" s="1">
        <v>0</v>
      </c>
      <c r="BA442" s="1">
        <v>0</v>
      </c>
      <c r="BB442" s="1">
        <v>0</v>
      </c>
      <c r="BC442" s="1">
        <v>0</v>
      </c>
      <c r="BD442" s="1">
        <v>0</v>
      </c>
      <c r="BE442" s="1">
        <v>0</v>
      </c>
      <c r="BF442" s="1">
        <v>0</v>
      </c>
      <c r="BG442" s="1" t="s">
        <v>4</v>
      </c>
      <c r="BH442" s="1">
        <v>6.1526596999731247</v>
      </c>
      <c r="BI442" s="1">
        <v>369.15958199838747</v>
      </c>
      <c r="BJ442" s="1">
        <v>8859.8299679612992</v>
      </c>
      <c r="BK442" s="1">
        <v>5258.284044623676</v>
      </c>
      <c r="BL442" s="1">
        <v>152.75568910278102</v>
      </c>
      <c r="BM442" s="1">
        <v>0</v>
      </c>
      <c r="BN442" s="1">
        <v>0</v>
      </c>
      <c r="BO442" s="1">
        <v>303.45853679149394</v>
      </c>
      <c r="BP442" s="1">
        <v>2852.5102458400434</v>
      </c>
      <c r="BQ442" s="1">
        <v>1441.6500993613438</v>
      </c>
      <c r="BR442" s="1">
        <v>6054.9304173176442</v>
      </c>
      <c r="BS442" s="1">
        <v>0</v>
      </c>
      <c r="BT442" s="1">
        <v>32.195993107714493</v>
      </c>
      <c r="BU442" s="1">
        <v>68.341383968014469</v>
      </c>
      <c r="BV442" s="1">
        <v>0.90239962576138222</v>
      </c>
      <c r="BW442" s="1">
        <v>2</v>
      </c>
      <c r="BX442" s="1">
        <v>0</v>
      </c>
      <c r="BY442" s="1">
        <v>0</v>
      </c>
      <c r="BZ442" s="1">
        <v>0</v>
      </c>
      <c r="CA442" s="1">
        <v>0</v>
      </c>
      <c r="CB442" s="1">
        <v>0</v>
      </c>
      <c r="CC442" s="1">
        <v>0</v>
      </c>
      <c r="CD442" s="1">
        <v>0</v>
      </c>
      <c r="CE442" s="1">
        <v>0</v>
      </c>
      <c r="CF442" s="1">
        <v>0</v>
      </c>
      <c r="CG442" s="1">
        <v>0</v>
      </c>
      <c r="CH442" s="1">
        <v>0</v>
      </c>
      <c r="CI442" s="1">
        <v>0</v>
      </c>
      <c r="CJ442" s="1">
        <v>0</v>
      </c>
      <c r="CK442" s="1">
        <v>0</v>
      </c>
      <c r="CL442" s="1">
        <v>0</v>
      </c>
      <c r="CM442" s="1">
        <v>0</v>
      </c>
      <c r="CN442" s="1">
        <v>0</v>
      </c>
      <c r="CO442" s="1">
        <v>0</v>
      </c>
      <c r="CP442" s="1">
        <v>0</v>
      </c>
      <c r="CQ442" s="1">
        <v>0</v>
      </c>
      <c r="CR442" s="1">
        <v>0</v>
      </c>
      <c r="CS442" s="1">
        <v>0</v>
      </c>
      <c r="CT442" s="1">
        <v>0</v>
      </c>
      <c r="CU442" s="1">
        <v>0</v>
      </c>
      <c r="CV442" s="1">
        <v>0</v>
      </c>
      <c r="CW442" s="1">
        <v>0</v>
      </c>
      <c r="CX442" s="1">
        <v>0</v>
      </c>
      <c r="CY442" s="1">
        <v>0</v>
      </c>
      <c r="CZ442" s="1">
        <v>0</v>
      </c>
      <c r="DA442" s="1">
        <v>0</v>
      </c>
      <c r="DB442" s="1">
        <v>0</v>
      </c>
      <c r="DC442" s="1">
        <v>0</v>
      </c>
      <c r="DD442" s="1">
        <v>6.1888927431995873</v>
      </c>
      <c r="DE442" s="1" t="s">
        <v>1081</v>
      </c>
      <c r="DF442" s="1">
        <v>0</v>
      </c>
      <c r="DG442" s="1">
        <v>0</v>
      </c>
      <c r="DH442" s="1">
        <v>0</v>
      </c>
      <c r="DI442" s="1" t="s">
        <v>211</v>
      </c>
      <c r="DJ442" s="1" t="s">
        <v>212</v>
      </c>
      <c r="DK442" s="1">
        <v>87</v>
      </c>
      <c r="DL442" s="1">
        <v>0</v>
      </c>
      <c r="DM442" s="1">
        <v>0</v>
      </c>
      <c r="DN442" s="1">
        <v>63</v>
      </c>
      <c r="DO442" s="1">
        <v>78</v>
      </c>
      <c r="DP442" s="1">
        <v>0</v>
      </c>
      <c r="DQ442" s="1">
        <v>79.216794500426644</v>
      </c>
      <c r="DR442" s="1">
        <v>0</v>
      </c>
      <c r="DS442" s="1">
        <v>439</v>
      </c>
      <c r="DT442" s="1">
        <v>1.4946256580284034</v>
      </c>
      <c r="DU442" s="1">
        <v>19.641381759999998</v>
      </c>
      <c r="DV442" s="1">
        <v>0</v>
      </c>
      <c r="DW442" s="1">
        <v>0</v>
      </c>
      <c r="DX442" s="1">
        <v>0</v>
      </c>
    </row>
    <row r="443" spans="10:128" x14ac:dyDescent="0.25">
      <c r="J443" s="1" t="s">
        <v>1082</v>
      </c>
      <c r="K443" s="1">
        <v>28.571428571428569</v>
      </c>
      <c r="L443" s="1">
        <v>1.1536845374382283</v>
      </c>
      <c r="M443" s="1">
        <v>32.962415355377949</v>
      </c>
      <c r="N443" s="1">
        <v>1293.3890539984434</v>
      </c>
      <c r="O443" s="1">
        <v>1192.4049020236403</v>
      </c>
      <c r="P443" s="1">
        <v>186.87445380962282</v>
      </c>
      <c r="Q443" s="1">
        <v>51.512881645119826</v>
      </c>
      <c r="R443" s="1">
        <v>25.485305642162658</v>
      </c>
      <c r="S443" s="1">
        <v>27.643642943296491</v>
      </c>
      <c r="T443" s="1">
        <v>22.299811275835232</v>
      </c>
      <c r="U443" s="1">
        <v>0.92192283392022223</v>
      </c>
      <c r="V443" s="1">
        <v>16.198054818744474</v>
      </c>
      <c r="W443" s="1">
        <v>4.4650751547303269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 t="s">
        <v>4</v>
      </c>
      <c r="AE443" s="1">
        <v>14.69</v>
      </c>
      <c r="AF443" s="1">
        <v>5.78</v>
      </c>
      <c r="AG443" s="1">
        <v>20.93</v>
      </c>
      <c r="AH443" s="1">
        <v>0.03</v>
      </c>
      <c r="AI443" s="1">
        <v>1</v>
      </c>
      <c r="AJ443" s="1">
        <v>1.1000000000000001</v>
      </c>
      <c r="AK443" s="1">
        <v>2.1</v>
      </c>
      <c r="AL443" s="1">
        <v>0.47619047619047616</v>
      </c>
      <c r="AM443" s="1">
        <v>1.2769999999999999</v>
      </c>
      <c r="AN443" s="1">
        <v>103</v>
      </c>
      <c r="AO443" s="1">
        <v>40</v>
      </c>
      <c r="AP443" s="1">
        <v>0</v>
      </c>
      <c r="AQ443" s="1">
        <v>0</v>
      </c>
      <c r="AR443" s="1">
        <v>0</v>
      </c>
      <c r="AS443" s="1">
        <v>0</v>
      </c>
      <c r="AT443" s="1">
        <v>0</v>
      </c>
      <c r="AU443" s="1">
        <v>35</v>
      </c>
      <c r="AV443" s="1">
        <v>710</v>
      </c>
      <c r="AW443" s="1">
        <v>750</v>
      </c>
      <c r="AX443" s="1">
        <v>6221</v>
      </c>
      <c r="AY443" s="1">
        <v>0</v>
      </c>
      <c r="AZ443" s="1">
        <v>0</v>
      </c>
      <c r="BA443" s="1">
        <v>0</v>
      </c>
      <c r="BB443" s="1">
        <v>0</v>
      </c>
      <c r="BC443" s="1">
        <v>0</v>
      </c>
      <c r="BD443" s="1">
        <v>0</v>
      </c>
      <c r="BE443" s="1">
        <v>0</v>
      </c>
      <c r="BF443" s="1">
        <v>0</v>
      </c>
      <c r="BG443" s="1" t="s">
        <v>4</v>
      </c>
      <c r="BH443" s="1">
        <v>6.3653088769713575</v>
      </c>
      <c r="BI443" s="1">
        <v>381.91853261828146</v>
      </c>
      <c r="BJ443" s="1">
        <v>9166.0447828387551</v>
      </c>
      <c r="BK443" s="1">
        <v>5440.0216717700387</v>
      </c>
      <c r="BL443" s="1">
        <v>158.03525487653025</v>
      </c>
      <c r="BM443" s="1">
        <v>0</v>
      </c>
      <c r="BN443" s="1">
        <v>0</v>
      </c>
      <c r="BO443" s="1">
        <v>249.91747943557525</v>
      </c>
      <c r="BP443" s="1">
        <v>2349.2243066944075</v>
      </c>
      <c r="BQ443" s="1">
        <v>1634.7832195980718</v>
      </c>
      <c r="BR443" s="1">
        <v>6866.0895223119014</v>
      </c>
      <c r="BS443" s="1">
        <v>0</v>
      </c>
      <c r="BT443" s="1">
        <v>25.629640290354818</v>
      </c>
      <c r="BU443" s="1">
        <v>74.907876679448762</v>
      </c>
      <c r="BV443" s="1">
        <v>0.92192283392022223</v>
      </c>
      <c r="BW443" s="1">
        <v>3</v>
      </c>
      <c r="BX443" s="1">
        <v>0</v>
      </c>
      <c r="BY443" s="1">
        <v>0</v>
      </c>
      <c r="BZ443" s="1">
        <v>0</v>
      </c>
      <c r="CA443" s="1">
        <v>0</v>
      </c>
      <c r="CB443" s="1">
        <v>0</v>
      </c>
      <c r="CC443" s="1">
        <v>0</v>
      </c>
      <c r="CD443" s="1">
        <v>0</v>
      </c>
      <c r="CE443" s="1">
        <v>0</v>
      </c>
      <c r="CF443" s="1">
        <v>0</v>
      </c>
      <c r="CG443" s="1">
        <v>0</v>
      </c>
      <c r="CH443" s="1">
        <v>0</v>
      </c>
      <c r="CI443" s="1">
        <v>0</v>
      </c>
      <c r="CJ443" s="1">
        <v>0</v>
      </c>
      <c r="CK443" s="1">
        <v>0</v>
      </c>
      <c r="CL443" s="1">
        <v>0</v>
      </c>
      <c r="CM443" s="1">
        <v>0</v>
      </c>
      <c r="CN443" s="1">
        <v>0</v>
      </c>
      <c r="CO443" s="1">
        <v>0</v>
      </c>
      <c r="CP443" s="1">
        <v>0</v>
      </c>
      <c r="CQ443" s="1">
        <v>0</v>
      </c>
      <c r="CR443" s="1">
        <v>0</v>
      </c>
      <c r="CS443" s="1">
        <v>0</v>
      </c>
      <c r="CT443" s="1">
        <v>0</v>
      </c>
      <c r="CU443" s="1">
        <v>0</v>
      </c>
      <c r="CV443" s="1">
        <v>0</v>
      </c>
      <c r="CW443" s="1">
        <v>0</v>
      </c>
      <c r="CX443" s="1">
        <v>0</v>
      </c>
      <c r="CY443" s="1">
        <v>0</v>
      </c>
      <c r="CZ443" s="1">
        <v>0</v>
      </c>
      <c r="DA443" s="1">
        <v>0</v>
      </c>
      <c r="DB443" s="1">
        <v>0</v>
      </c>
      <c r="DC443" s="1">
        <v>0</v>
      </c>
      <c r="DD443" s="1">
        <v>6.3713746502386375</v>
      </c>
      <c r="DE443" s="1" t="s">
        <v>1083</v>
      </c>
      <c r="DF443" s="1">
        <v>0</v>
      </c>
      <c r="DG443" s="1">
        <v>0</v>
      </c>
      <c r="DH443" s="1">
        <v>0</v>
      </c>
      <c r="DI443" s="1" t="s">
        <v>211</v>
      </c>
      <c r="DJ443" s="1" t="s">
        <v>212</v>
      </c>
      <c r="DK443" s="1">
        <v>87</v>
      </c>
      <c r="DL443" s="1">
        <v>0</v>
      </c>
      <c r="DM443" s="1">
        <v>0</v>
      </c>
      <c r="DN443" s="1">
        <v>64</v>
      </c>
      <c r="DO443" s="1">
        <v>77</v>
      </c>
      <c r="DP443" s="1">
        <v>0</v>
      </c>
      <c r="DQ443" s="1">
        <v>79.529743714850255</v>
      </c>
      <c r="DR443" s="1">
        <v>0</v>
      </c>
      <c r="DS443" s="1">
        <v>440</v>
      </c>
      <c r="DT443" s="1">
        <v>1.5180190275723826</v>
      </c>
      <c r="DU443" s="1">
        <v>19.641381759999998</v>
      </c>
      <c r="DV443" s="1">
        <v>0</v>
      </c>
      <c r="DW443" s="1">
        <v>0</v>
      </c>
      <c r="DX443" s="1">
        <v>0</v>
      </c>
    </row>
    <row r="444" spans="10:128" x14ac:dyDescent="0.25">
      <c r="J444" s="1" t="s">
        <v>1084</v>
      </c>
      <c r="K444" s="1">
        <v>29.411764705882351</v>
      </c>
      <c r="L444" s="1">
        <v>1.0996215131374094</v>
      </c>
      <c r="M444" s="1">
        <v>32.341809209923802</v>
      </c>
      <c r="N444" s="1">
        <v>1282.6036609489295</v>
      </c>
      <c r="O444" s="1">
        <v>1178.9218426625594</v>
      </c>
      <c r="P444" s="1">
        <v>177.59193454287845</v>
      </c>
      <c r="Q444" s="1">
        <v>49.47276752056063</v>
      </c>
      <c r="R444" s="1">
        <v>25.215746839515361</v>
      </c>
      <c r="S444" s="1">
        <v>27.433378566369424</v>
      </c>
      <c r="T444" s="1">
        <v>22.113856223257404</v>
      </c>
      <c r="U444" s="1">
        <v>0.91916301080127782</v>
      </c>
      <c r="V444" s="1">
        <v>16.150278293135436</v>
      </c>
      <c r="W444" s="1">
        <v>4.4990723562152137</v>
      </c>
      <c r="X444" s="1">
        <v>0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D444" s="1" t="s">
        <v>4</v>
      </c>
      <c r="AE444" s="1">
        <v>14.68</v>
      </c>
      <c r="AF444" s="1">
        <v>5.79</v>
      </c>
      <c r="AG444" s="1">
        <v>20.93</v>
      </c>
      <c r="AH444" s="1">
        <v>0.03</v>
      </c>
      <c r="AI444" s="1">
        <v>1</v>
      </c>
      <c r="AJ444" s="1">
        <v>1.04</v>
      </c>
      <c r="AK444" s="1">
        <v>2.04</v>
      </c>
      <c r="AL444" s="1">
        <v>0.49019607843137253</v>
      </c>
      <c r="AM444" s="1">
        <v>1.228</v>
      </c>
      <c r="AN444" s="1">
        <v>103</v>
      </c>
      <c r="AO444" s="1">
        <v>40</v>
      </c>
      <c r="AP444" s="1">
        <v>0</v>
      </c>
      <c r="AQ444" s="1">
        <v>0</v>
      </c>
      <c r="AR444" s="1">
        <v>0</v>
      </c>
      <c r="AS444" s="1">
        <v>0</v>
      </c>
      <c r="AT444" s="1">
        <v>0</v>
      </c>
      <c r="AU444" s="1">
        <v>35</v>
      </c>
      <c r="AV444" s="1">
        <v>709</v>
      </c>
      <c r="AW444" s="1">
        <v>750</v>
      </c>
      <c r="AX444" s="1">
        <v>6213</v>
      </c>
      <c r="AY444" s="1">
        <v>0</v>
      </c>
      <c r="AZ444" s="1">
        <v>0</v>
      </c>
      <c r="BA444" s="1">
        <v>0</v>
      </c>
      <c r="BB444" s="1">
        <v>0</v>
      </c>
      <c r="BC444" s="1">
        <v>0</v>
      </c>
      <c r="BD444" s="1">
        <v>0</v>
      </c>
      <c r="BE444" s="1">
        <v>0</v>
      </c>
      <c r="BF444" s="1">
        <v>0</v>
      </c>
      <c r="BG444" s="1" t="s">
        <v>4</v>
      </c>
      <c r="BH444" s="1">
        <v>6.3078507614214887</v>
      </c>
      <c r="BI444" s="1">
        <v>378.47104568528931</v>
      </c>
      <c r="BJ444" s="1">
        <v>9083.3050964469439</v>
      </c>
      <c r="BK444" s="1">
        <v>5390.9159017513684</v>
      </c>
      <c r="BL444" s="1">
        <v>156.60870855943006</v>
      </c>
      <c r="BM444" s="1">
        <v>0</v>
      </c>
      <c r="BN444" s="1">
        <v>0</v>
      </c>
      <c r="BO444" s="1">
        <v>256.59333828557482</v>
      </c>
      <c r="BP444" s="1">
        <v>2411.9773798844035</v>
      </c>
      <c r="BQ444" s="1">
        <v>1600.0357700409304</v>
      </c>
      <c r="BR444" s="1">
        <v>6720.1502341719079</v>
      </c>
      <c r="BS444" s="1">
        <v>0</v>
      </c>
      <c r="BT444" s="1">
        <v>26.553961958493286</v>
      </c>
      <c r="BU444" s="1">
        <v>73.983535319105201</v>
      </c>
      <c r="BV444" s="1">
        <v>0.91916301080127782</v>
      </c>
      <c r="BW444" s="1">
        <v>2</v>
      </c>
      <c r="BX444" s="1">
        <v>0</v>
      </c>
      <c r="BY444" s="1">
        <v>0</v>
      </c>
      <c r="BZ444" s="1">
        <v>0</v>
      </c>
      <c r="CA444" s="1">
        <v>0</v>
      </c>
      <c r="CB444" s="1">
        <v>0</v>
      </c>
      <c r="CC444" s="1">
        <v>0</v>
      </c>
      <c r="CD444" s="1">
        <v>0</v>
      </c>
      <c r="CE444" s="1">
        <v>0</v>
      </c>
      <c r="CF444" s="1">
        <v>0</v>
      </c>
      <c r="CG444" s="1">
        <v>0</v>
      </c>
      <c r="CH444" s="1">
        <v>0</v>
      </c>
      <c r="CI444" s="1">
        <v>0</v>
      </c>
      <c r="CJ444" s="1">
        <v>0</v>
      </c>
      <c r="CK444" s="1">
        <v>0</v>
      </c>
      <c r="CL444" s="1">
        <v>0</v>
      </c>
      <c r="CM444" s="1">
        <v>0</v>
      </c>
      <c r="CN444" s="1">
        <v>0</v>
      </c>
      <c r="CO444" s="1">
        <v>0</v>
      </c>
      <c r="CP444" s="1">
        <v>0</v>
      </c>
      <c r="CQ444" s="1">
        <v>0</v>
      </c>
      <c r="CR444" s="1">
        <v>0</v>
      </c>
      <c r="CS444" s="1">
        <v>0</v>
      </c>
      <c r="CT444" s="1">
        <v>0</v>
      </c>
      <c r="CU444" s="1">
        <v>0</v>
      </c>
      <c r="CV444" s="1">
        <v>0</v>
      </c>
      <c r="CW444" s="1">
        <v>0</v>
      </c>
      <c r="CX444" s="1">
        <v>0</v>
      </c>
      <c r="CY444" s="1">
        <v>0</v>
      </c>
      <c r="CZ444" s="1">
        <v>0</v>
      </c>
      <c r="DA444" s="1">
        <v>0</v>
      </c>
      <c r="DB444" s="1">
        <v>0</v>
      </c>
      <c r="DC444" s="1">
        <v>0</v>
      </c>
      <c r="DD444" s="1">
        <v>6.3182446352164012</v>
      </c>
      <c r="DE444" s="1" t="s">
        <v>1085</v>
      </c>
      <c r="DF444" s="1">
        <v>0</v>
      </c>
      <c r="DG444" s="1">
        <v>0</v>
      </c>
      <c r="DH444" s="1">
        <v>0</v>
      </c>
      <c r="DI444" s="1" t="s">
        <v>211</v>
      </c>
      <c r="DJ444" s="1" t="s">
        <v>212</v>
      </c>
      <c r="DK444" s="1">
        <v>87</v>
      </c>
      <c r="DL444" s="1">
        <v>0</v>
      </c>
      <c r="DM444" s="1">
        <v>0</v>
      </c>
      <c r="DN444" s="1">
        <v>64</v>
      </c>
      <c r="DO444" s="1">
        <v>77</v>
      </c>
      <c r="DP444" s="1">
        <v>0</v>
      </c>
      <c r="DQ444" s="1">
        <v>79.740963042156807</v>
      </c>
      <c r="DR444" s="1">
        <v>0</v>
      </c>
      <c r="DS444" s="1">
        <v>441</v>
      </c>
      <c r="DT444" s="1">
        <v>1.5097643108056675</v>
      </c>
      <c r="DU444" s="1">
        <v>19.641381759999998</v>
      </c>
      <c r="DV444" s="1">
        <v>0</v>
      </c>
      <c r="DW444" s="1">
        <v>0</v>
      </c>
      <c r="DX444" s="1">
        <v>0</v>
      </c>
    </row>
    <row r="445" spans="10:128" x14ac:dyDescent="0.25">
      <c r="J445" s="1" t="s">
        <v>1086</v>
      </c>
      <c r="K445" s="1">
        <v>28.436018957345972</v>
      </c>
      <c r="L445" s="1">
        <v>1.1363435673794751</v>
      </c>
      <c r="M445" s="1">
        <v>32.313087224060901</v>
      </c>
      <c r="N445" s="1">
        <v>1274.9118761200284</v>
      </c>
      <c r="O445" s="1">
        <v>1170.3113852216018</v>
      </c>
      <c r="P445" s="1">
        <v>183.81428262278402</v>
      </c>
      <c r="Q445" s="1">
        <v>50.798841701524111</v>
      </c>
      <c r="R445" s="1">
        <v>25.345349611457177</v>
      </c>
      <c r="S445" s="1">
        <v>27.610674929854099</v>
      </c>
      <c r="T445" s="1">
        <v>21.981239243448766</v>
      </c>
      <c r="U445" s="1">
        <v>0.91795472859131255</v>
      </c>
      <c r="V445" s="1">
        <v>16.175942549371634</v>
      </c>
      <c r="W445" s="1">
        <v>4.4703770197486534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 t="s">
        <v>4</v>
      </c>
      <c r="AE445" s="1">
        <v>14.62</v>
      </c>
      <c r="AF445" s="1">
        <v>5.82</v>
      </c>
      <c r="AG445" s="1">
        <v>20.93</v>
      </c>
      <c r="AH445" s="1">
        <v>0.03</v>
      </c>
      <c r="AI445" s="1">
        <v>0.97</v>
      </c>
      <c r="AJ445" s="1">
        <v>1.1399999999999999</v>
      </c>
      <c r="AK445" s="1">
        <v>2.11</v>
      </c>
      <c r="AL445" s="1">
        <v>0.45971563981042657</v>
      </c>
      <c r="AM445" s="1">
        <v>1.2689999999999999</v>
      </c>
      <c r="AN445" s="1">
        <v>102</v>
      </c>
      <c r="AO445" s="1">
        <v>40</v>
      </c>
      <c r="AP445" s="1">
        <v>0</v>
      </c>
      <c r="AQ445" s="1">
        <v>0</v>
      </c>
      <c r="AR445" s="1">
        <v>0</v>
      </c>
      <c r="AS445" s="1">
        <v>0</v>
      </c>
      <c r="AT445" s="1">
        <v>0</v>
      </c>
      <c r="AU445" s="1">
        <v>35</v>
      </c>
      <c r="AV445" s="1">
        <v>710</v>
      </c>
      <c r="AW445" s="1">
        <v>750</v>
      </c>
      <c r="AX445" s="1">
        <v>6221</v>
      </c>
      <c r="AY445" s="1">
        <v>0</v>
      </c>
      <c r="AZ445" s="1">
        <v>0</v>
      </c>
      <c r="BA445" s="1">
        <v>0</v>
      </c>
      <c r="BB445" s="1">
        <v>0</v>
      </c>
      <c r="BC445" s="1">
        <v>0</v>
      </c>
      <c r="BD445" s="1">
        <v>0</v>
      </c>
      <c r="BE445" s="1">
        <v>0</v>
      </c>
      <c r="BF445" s="1">
        <v>0</v>
      </c>
      <c r="BG445" s="1" t="s">
        <v>1087</v>
      </c>
      <c r="BH445" s="1">
        <v>6.2681169871289493</v>
      </c>
      <c r="BI445" s="1">
        <v>376.08701922773696</v>
      </c>
      <c r="BJ445" s="1">
        <v>9026.0884614656861</v>
      </c>
      <c r="BK445" s="1">
        <v>5356.9579906066883</v>
      </c>
      <c r="BL445" s="1">
        <v>155.62221485285664</v>
      </c>
      <c r="BM445" s="1">
        <v>0</v>
      </c>
      <c r="BN445" s="1">
        <v>0</v>
      </c>
      <c r="BO445" s="1">
        <v>258.86671675464044</v>
      </c>
      <c r="BP445" s="1">
        <v>2433.3471374936203</v>
      </c>
      <c r="BQ445" s="1">
        <v>1581.2513154207993</v>
      </c>
      <c r="BR445" s="1">
        <v>6641.2555247673572</v>
      </c>
      <c r="BS445" s="1">
        <v>0</v>
      </c>
      <c r="BT445" s="1">
        <v>26.95904375280724</v>
      </c>
      <c r="BU445" s="1">
        <v>73.578444894710557</v>
      </c>
      <c r="BV445" s="1">
        <v>0.91795472859131255</v>
      </c>
      <c r="BW445" s="1">
        <v>2</v>
      </c>
      <c r="BX445" s="1">
        <v>0</v>
      </c>
      <c r="BY445" s="1">
        <v>0</v>
      </c>
      <c r="BZ445" s="1">
        <v>0</v>
      </c>
      <c r="CA445" s="1">
        <v>0</v>
      </c>
      <c r="CB445" s="1">
        <v>0</v>
      </c>
      <c r="CC445" s="1">
        <v>0</v>
      </c>
      <c r="CD445" s="1">
        <v>0</v>
      </c>
      <c r="CE445" s="1">
        <v>0</v>
      </c>
      <c r="CF445" s="1">
        <v>0</v>
      </c>
      <c r="CG445" s="1">
        <v>0</v>
      </c>
      <c r="CH445" s="1">
        <v>0</v>
      </c>
      <c r="CI445" s="1">
        <v>0</v>
      </c>
      <c r="CJ445" s="1">
        <v>0</v>
      </c>
      <c r="CK445" s="1">
        <v>0</v>
      </c>
      <c r="CL445" s="1">
        <v>0</v>
      </c>
      <c r="CM445" s="1">
        <v>0</v>
      </c>
      <c r="CN445" s="1">
        <v>0</v>
      </c>
      <c r="CO445" s="1">
        <v>0</v>
      </c>
      <c r="CP445" s="1">
        <v>0</v>
      </c>
      <c r="CQ445" s="1">
        <v>0</v>
      </c>
      <c r="CR445" s="1">
        <v>0</v>
      </c>
      <c r="CS445" s="1">
        <v>0</v>
      </c>
      <c r="CT445" s="1">
        <v>0</v>
      </c>
      <c r="CU445" s="1">
        <v>0</v>
      </c>
      <c r="CV445" s="1">
        <v>0</v>
      </c>
      <c r="CW445" s="1">
        <v>0</v>
      </c>
      <c r="CX445" s="1">
        <v>0</v>
      </c>
      <c r="CY445" s="1">
        <v>0</v>
      </c>
      <c r="CZ445" s="1">
        <v>0</v>
      </c>
      <c r="DA445" s="1">
        <v>0</v>
      </c>
      <c r="DB445" s="1">
        <v>0</v>
      </c>
      <c r="DC445" s="1">
        <v>0</v>
      </c>
      <c r="DD445" s="1">
        <v>6.2803540695567905</v>
      </c>
      <c r="DE445" s="1" t="s">
        <v>1088</v>
      </c>
      <c r="DF445" s="1">
        <v>0</v>
      </c>
      <c r="DG445" s="1">
        <v>0</v>
      </c>
      <c r="DH445" s="1">
        <v>0</v>
      </c>
      <c r="DI445" s="1" t="s">
        <v>211</v>
      </c>
      <c r="DJ445" s="1" t="s">
        <v>212</v>
      </c>
      <c r="DK445" s="1">
        <v>87</v>
      </c>
      <c r="DL445" s="1">
        <v>0</v>
      </c>
      <c r="DM445" s="1">
        <v>0</v>
      </c>
      <c r="DN445" s="1">
        <v>64</v>
      </c>
      <c r="DO445" s="1">
        <v>77</v>
      </c>
      <c r="DP445" s="1">
        <v>0</v>
      </c>
      <c r="DQ445" s="1">
        <v>79.950562504632643</v>
      </c>
      <c r="DR445" s="1">
        <v>0</v>
      </c>
      <c r="DS445" s="1">
        <v>442</v>
      </c>
      <c r="DT445" s="1">
        <v>1.509378452920864</v>
      </c>
      <c r="DU445" s="1">
        <v>19.641381759999998</v>
      </c>
      <c r="DV445" s="1">
        <v>0</v>
      </c>
      <c r="DW445" s="1">
        <v>0</v>
      </c>
      <c r="DX445" s="1">
        <v>0</v>
      </c>
    </row>
    <row r="446" spans="10:128" x14ac:dyDescent="0.25">
      <c r="J446" s="1" t="s">
        <v>1089</v>
      </c>
      <c r="K446" s="1">
        <v>28.037383177570099</v>
      </c>
      <c r="L446" s="1">
        <v>1.1740856786838203</v>
      </c>
      <c r="M446" s="1">
        <v>32.918290056555712</v>
      </c>
      <c r="N446" s="1">
        <v>1287.9795183887686</v>
      </c>
      <c r="O446" s="1">
        <v>1197.9732685542529</v>
      </c>
      <c r="P446" s="1">
        <v>190.2406421151455</v>
      </c>
      <c r="Q446" s="1">
        <v>52.736950119855351</v>
      </c>
      <c r="R446" s="1">
        <v>25.558085036736998</v>
      </c>
      <c r="S446" s="1">
        <v>27.478317689243944</v>
      </c>
      <c r="T446" s="1">
        <v>22.206543420496011</v>
      </c>
      <c r="U446" s="1">
        <v>0.93011825999600417</v>
      </c>
      <c r="V446" s="1">
        <v>16.203301476976542</v>
      </c>
      <c r="W446" s="1">
        <v>4.4917463075586443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 t="s">
        <v>4</v>
      </c>
      <c r="AE446" s="1">
        <v>14.66</v>
      </c>
      <c r="AF446" s="1">
        <v>5.75</v>
      </c>
      <c r="AG446" s="1">
        <v>20.93</v>
      </c>
      <c r="AH446" s="1">
        <v>0.03</v>
      </c>
      <c r="AI446" s="1">
        <v>0.95</v>
      </c>
      <c r="AJ446" s="1">
        <v>1.19</v>
      </c>
      <c r="AK446" s="1">
        <v>2.1399999999999997</v>
      </c>
      <c r="AL446" s="1">
        <v>0.44392523364485986</v>
      </c>
      <c r="AM446" s="1">
        <v>1.2829999999999999</v>
      </c>
      <c r="AN446" s="1">
        <v>103</v>
      </c>
      <c r="AO446" s="1">
        <v>40</v>
      </c>
      <c r="AP446" s="1">
        <v>0</v>
      </c>
      <c r="AQ446" s="1">
        <v>0</v>
      </c>
      <c r="AR446" s="1">
        <v>0</v>
      </c>
      <c r="AS446" s="1">
        <v>0</v>
      </c>
      <c r="AT446" s="1">
        <v>0</v>
      </c>
      <c r="AU446" s="1">
        <v>35</v>
      </c>
      <c r="AV446" s="1">
        <v>710</v>
      </c>
      <c r="AW446" s="1">
        <v>750</v>
      </c>
      <c r="AX446" s="1">
        <v>6213</v>
      </c>
      <c r="AY446" s="1">
        <v>0</v>
      </c>
      <c r="AZ446" s="1">
        <v>0</v>
      </c>
      <c r="BA446" s="1">
        <v>0</v>
      </c>
      <c r="BB446" s="1">
        <v>0</v>
      </c>
      <c r="BC446" s="1">
        <v>0</v>
      </c>
      <c r="BD446" s="1">
        <v>0</v>
      </c>
      <c r="BE446" s="1">
        <v>0</v>
      </c>
      <c r="BF446" s="1">
        <v>0</v>
      </c>
      <c r="BG446" s="1" t="s">
        <v>1087</v>
      </c>
      <c r="BH446" s="1">
        <v>6.351743492229545</v>
      </c>
      <c r="BI446" s="1">
        <v>381.1046095337727</v>
      </c>
      <c r="BJ446" s="1">
        <v>9146.5106288105453</v>
      </c>
      <c r="BK446" s="1">
        <v>5428.4282065654925</v>
      </c>
      <c r="BL446" s="1">
        <v>157.6984591174232</v>
      </c>
      <c r="BM446" s="1">
        <v>0</v>
      </c>
      <c r="BN446" s="1">
        <v>0</v>
      </c>
      <c r="BO446" s="1">
        <v>222.7501285552402</v>
      </c>
      <c r="BP446" s="1">
        <v>2093.851208419258</v>
      </c>
      <c r="BQ446" s="1">
        <v>1690.9116193018833</v>
      </c>
      <c r="BR446" s="1">
        <v>7101.8288010679107</v>
      </c>
      <c r="BS446" s="1">
        <v>0</v>
      </c>
      <c r="BT446" s="1">
        <v>22.892349808503443</v>
      </c>
      <c r="BU446" s="1">
        <v>77.645225477548763</v>
      </c>
      <c r="BV446" s="1">
        <v>0.93011825999600406</v>
      </c>
      <c r="BW446" s="1">
        <v>2</v>
      </c>
      <c r="BX446" s="1">
        <v>0</v>
      </c>
      <c r="BY446" s="1">
        <v>0</v>
      </c>
      <c r="BZ446" s="1">
        <v>0</v>
      </c>
      <c r="CA446" s="1">
        <v>0</v>
      </c>
      <c r="CB446" s="1">
        <v>0</v>
      </c>
      <c r="CC446" s="1">
        <v>0</v>
      </c>
      <c r="CD446" s="1">
        <v>0</v>
      </c>
      <c r="CE446" s="1">
        <v>0</v>
      </c>
      <c r="CF446" s="1">
        <v>0</v>
      </c>
      <c r="CG446" s="1">
        <v>0</v>
      </c>
      <c r="CH446" s="1">
        <v>0</v>
      </c>
      <c r="CI446" s="1">
        <v>0</v>
      </c>
      <c r="CJ446" s="1">
        <v>0</v>
      </c>
      <c r="CK446" s="1">
        <v>0</v>
      </c>
      <c r="CL446" s="1">
        <v>0</v>
      </c>
      <c r="CM446" s="1">
        <v>0</v>
      </c>
      <c r="CN446" s="1">
        <v>0</v>
      </c>
      <c r="CO446" s="1">
        <v>0</v>
      </c>
      <c r="CP446" s="1">
        <v>0</v>
      </c>
      <c r="CQ446" s="1">
        <v>0</v>
      </c>
      <c r="CR446" s="1">
        <v>0</v>
      </c>
      <c r="CS446" s="1">
        <v>0</v>
      </c>
      <c r="CT446" s="1">
        <v>0</v>
      </c>
      <c r="CU446" s="1">
        <v>0</v>
      </c>
      <c r="CV446" s="1">
        <v>0</v>
      </c>
      <c r="CW446" s="1">
        <v>0</v>
      </c>
      <c r="CX446" s="1">
        <v>0</v>
      </c>
      <c r="CY446" s="1">
        <v>0</v>
      </c>
      <c r="CZ446" s="1">
        <v>0</v>
      </c>
      <c r="DA446" s="1">
        <v>0</v>
      </c>
      <c r="DB446" s="1">
        <v>0</v>
      </c>
      <c r="DC446" s="1">
        <v>0</v>
      </c>
      <c r="DD446" s="1">
        <v>6.3447266915702887</v>
      </c>
      <c r="DE446" s="1" t="s">
        <v>1090</v>
      </c>
      <c r="DF446" s="1">
        <v>0</v>
      </c>
      <c r="DG446" s="1">
        <v>0</v>
      </c>
      <c r="DH446" s="1">
        <v>0</v>
      </c>
      <c r="DI446" s="1" t="s">
        <v>211</v>
      </c>
      <c r="DJ446" s="1" t="s">
        <v>212</v>
      </c>
      <c r="DK446" s="1">
        <v>87</v>
      </c>
      <c r="DL446" s="1">
        <v>0</v>
      </c>
      <c r="DM446" s="1">
        <v>0</v>
      </c>
      <c r="DN446" s="1">
        <v>64</v>
      </c>
      <c r="DO446" s="1">
        <v>77</v>
      </c>
      <c r="DP446" s="1">
        <v>0</v>
      </c>
      <c r="DQ446" s="1">
        <v>80.160893512621954</v>
      </c>
      <c r="DR446" s="1">
        <v>0</v>
      </c>
      <c r="DS446" s="1">
        <v>443</v>
      </c>
      <c r="DT446" s="1">
        <v>1.5174372676614476</v>
      </c>
      <c r="DU446" s="1">
        <v>19.641381759999998</v>
      </c>
      <c r="DV446" s="1">
        <v>0</v>
      </c>
      <c r="DW446" s="1">
        <v>0</v>
      </c>
      <c r="DX446" s="1">
        <v>0</v>
      </c>
    </row>
    <row r="447" spans="10:128" x14ac:dyDescent="0.25">
      <c r="J447" s="1" t="s">
        <v>1091</v>
      </c>
      <c r="K447" s="1">
        <v>27.397260273972602</v>
      </c>
      <c r="L447" s="1">
        <v>1.1577647656873467</v>
      </c>
      <c r="M447" s="1">
        <v>31.719582621571142</v>
      </c>
      <c r="N447" s="1">
        <v>1233.4049708646644</v>
      </c>
      <c r="O447" s="1">
        <v>1129.6953301921958</v>
      </c>
      <c r="P447" s="1">
        <v>188.09852228435835</v>
      </c>
      <c r="Q447" s="1">
        <v>50.900847407752067</v>
      </c>
      <c r="R447" s="1">
        <v>25.717086740241118</v>
      </c>
      <c r="S447" s="1">
        <v>28.077997468728732</v>
      </c>
      <c r="T447" s="1">
        <v>21.26560294594249</v>
      </c>
      <c r="U447" s="1">
        <v>0.91591598613408853</v>
      </c>
      <c r="V447" s="1">
        <v>16.246696035242291</v>
      </c>
      <c r="W447" s="1">
        <v>4.3964757709251101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 t="s">
        <v>4</v>
      </c>
      <c r="AE447" s="1">
        <v>14.75</v>
      </c>
      <c r="AF447" s="1">
        <v>5.81</v>
      </c>
      <c r="AG447" s="1">
        <v>20.93</v>
      </c>
      <c r="AH447" s="1">
        <v>0.03</v>
      </c>
      <c r="AI447" s="1">
        <v>0.98</v>
      </c>
      <c r="AJ447" s="1">
        <v>1.21</v>
      </c>
      <c r="AK447" s="1">
        <v>2.19</v>
      </c>
      <c r="AL447" s="1">
        <v>0.44748858447488582</v>
      </c>
      <c r="AM447" s="1">
        <v>1.337</v>
      </c>
      <c r="AN447" s="1">
        <v>103</v>
      </c>
      <c r="AO447" s="1">
        <v>40</v>
      </c>
      <c r="AP447" s="1">
        <v>0</v>
      </c>
      <c r="AQ447" s="1">
        <v>0</v>
      </c>
      <c r="AR447" s="1">
        <v>0</v>
      </c>
      <c r="AS447" s="1">
        <v>0</v>
      </c>
      <c r="AT447" s="1">
        <v>0</v>
      </c>
      <c r="AU447" s="1">
        <v>35</v>
      </c>
      <c r="AV447" s="1">
        <v>710</v>
      </c>
      <c r="AW447" s="1">
        <v>750</v>
      </c>
      <c r="AX447" s="1">
        <v>6221</v>
      </c>
      <c r="AY447" s="1">
        <v>0</v>
      </c>
      <c r="AZ447" s="1">
        <v>0</v>
      </c>
      <c r="BA447" s="1">
        <v>0</v>
      </c>
      <c r="BB447" s="1">
        <v>0</v>
      </c>
      <c r="BC447" s="1">
        <v>0</v>
      </c>
      <c r="BD447" s="1">
        <v>0</v>
      </c>
      <c r="BE447" s="1">
        <v>0</v>
      </c>
      <c r="BF447" s="1">
        <v>0</v>
      </c>
      <c r="BG447" s="1" t="s">
        <v>1087</v>
      </c>
      <c r="BH447" s="1">
        <v>6.0609373182870421</v>
      </c>
      <c r="BI447" s="1">
        <v>363.65623909722251</v>
      </c>
      <c r="BJ447" s="1">
        <v>8727.7497383333412</v>
      </c>
      <c r="BK447" s="1">
        <v>5179.894801650119</v>
      </c>
      <c r="BL447" s="1">
        <v>150.47844376436794</v>
      </c>
      <c r="BM447" s="1">
        <v>0</v>
      </c>
      <c r="BN447" s="1">
        <v>0</v>
      </c>
      <c r="BO447" s="1">
        <v>256.66174979965746</v>
      </c>
      <c r="BP447" s="1">
        <v>2412.6204481167802</v>
      </c>
      <c r="BQ447" s="1">
        <v>1514.7711148347144</v>
      </c>
      <c r="BR447" s="1">
        <v>6362.0386823058006</v>
      </c>
      <c r="BS447" s="1">
        <v>0</v>
      </c>
      <c r="BT447" s="1">
        <v>27.643098398207467</v>
      </c>
      <c r="BU447" s="1">
        <v>72.894375675816534</v>
      </c>
      <c r="BV447" s="1">
        <v>0.91591598613408842</v>
      </c>
      <c r="BW447" s="1">
        <v>2</v>
      </c>
      <c r="BX447" s="1">
        <v>0</v>
      </c>
      <c r="BY447" s="1">
        <v>0</v>
      </c>
      <c r="BZ447" s="1">
        <v>0</v>
      </c>
      <c r="CA447" s="1">
        <v>0</v>
      </c>
      <c r="CB447" s="1">
        <v>0</v>
      </c>
      <c r="CC447" s="1">
        <v>0</v>
      </c>
      <c r="CD447" s="1">
        <v>0</v>
      </c>
      <c r="CE447" s="1">
        <v>0</v>
      </c>
      <c r="CF447" s="1">
        <v>0</v>
      </c>
      <c r="CG447" s="1">
        <v>0</v>
      </c>
      <c r="CH447" s="1">
        <v>0</v>
      </c>
      <c r="CI447" s="1">
        <v>0</v>
      </c>
      <c r="CJ447" s="1">
        <v>0</v>
      </c>
      <c r="CK447" s="1">
        <v>0</v>
      </c>
      <c r="CL447" s="1">
        <v>0</v>
      </c>
      <c r="CM447" s="1">
        <v>0</v>
      </c>
      <c r="CN447" s="1">
        <v>0</v>
      </c>
      <c r="CO447" s="1">
        <v>0</v>
      </c>
      <c r="CP447" s="1">
        <v>0</v>
      </c>
      <c r="CQ447" s="1">
        <v>0</v>
      </c>
      <c r="CR447" s="1">
        <v>0</v>
      </c>
      <c r="CS447" s="1">
        <v>0</v>
      </c>
      <c r="CT447" s="1">
        <v>0</v>
      </c>
      <c r="CU447" s="1">
        <v>0</v>
      </c>
      <c r="CV447" s="1">
        <v>0</v>
      </c>
      <c r="CW447" s="1">
        <v>0</v>
      </c>
      <c r="CX447" s="1">
        <v>0</v>
      </c>
      <c r="CY447" s="1">
        <v>0</v>
      </c>
      <c r="CZ447" s="1">
        <v>0</v>
      </c>
      <c r="DA447" s="1">
        <v>0</v>
      </c>
      <c r="DB447" s="1">
        <v>0</v>
      </c>
      <c r="DC447" s="1">
        <v>0</v>
      </c>
      <c r="DD447" s="1">
        <v>6.0758865559835682</v>
      </c>
      <c r="DE447" s="1" t="s">
        <v>1092</v>
      </c>
      <c r="DF447" s="1">
        <v>0</v>
      </c>
      <c r="DG447" s="1">
        <v>0</v>
      </c>
      <c r="DH447" s="1">
        <v>0</v>
      </c>
      <c r="DI447" s="1" t="s">
        <v>211</v>
      </c>
      <c r="DJ447" s="1" t="s">
        <v>212</v>
      </c>
      <c r="DK447" s="1">
        <v>87</v>
      </c>
      <c r="DL447" s="1">
        <v>0</v>
      </c>
      <c r="DM447" s="1">
        <v>0</v>
      </c>
      <c r="DN447" s="1">
        <v>61</v>
      </c>
      <c r="DO447" s="1">
        <v>77</v>
      </c>
      <c r="DP447" s="1">
        <v>0</v>
      </c>
      <c r="DQ447" s="1">
        <v>80.367771526130568</v>
      </c>
      <c r="DR447" s="1">
        <v>0</v>
      </c>
      <c r="DS447" s="1">
        <v>444</v>
      </c>
      <c r="DT447" s="1">
        <v>1.5013274640698697</v>
      </c>
      <c r="DU447" s="1">
        <v>19.641381759999998</v>
      </c>
      <c r="DV447" s="1">
        <v>0</v>
      </c>
      <c r="DW447" s="1">
        <v>0</v>
      </c>
      <c r="DX447" s="1">
        <v>0</v>
      </c>
    </row>
    <row r="448" spans="10:128" x14ac:dyDescent="0.25">
      <c r="J448" s="1" t="s">
        <v>1093</v>
      </c>
      <c r="K448" s="1">
        <v>28.846153846153847</v>
      </c>
      <c r="L448" s="1">
        <v>1.121042711445281</v>
      </c>
      <c r="M448" s="1">
        <v>32.337770522460026</v>
      </c>
      <c r="N448" s="1">
        <v>1248.2352187586011</v>
      </c>
      <c r="O448" s="1">
        <v>1146.4986968166475</v>
      </c>
      <c r="P448" s="1">
        <v>182.48820844182055</v>
      </c>
      <c r="Q448" s="1">
        <v>49.064744695648791</v>
      </c>
      <c r="R448" s="1">
        <v>25.906792274793119</v>
      </c>
      <c r="S448" s="1">
        <v>28.205675778130963</v>
      </c>
      <c r="T448" s="1">
        <v>21.521296875148295</v>
      </c>
      <c r="U448" s="1">
        <v>0.91849571265651919</v>
      </c>
      <c r="V448" s="1">
        <v>16.278434940855323</v>
      </c>
      <c r="W448" s="1">
        <v>4.3767060964513194</v>
      </c>
      <c r="X448" s="1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 t="s">
        <v>4</v>
      </c>
      <c r="AE448" s="1">
        <v>14.66</v>
      </c>
      <c r="AF448" s="1">
        <v>5.76</v>
      </c>
      <c r="AG448" s="1">
        <v>20.93</v>
      </c>
      <c r="AH448" s="1">
        <v>0.03</v>
      </c>
      <c r="AI448" s="1">
        <v>0.93</v>
      </c>
      <c r="AJ448" s="1">
        <v>1.1499999999999999</v>
      </c>
      <c r="AK448" s="1">
        <v>2.08</v>
      </c>
      <c r="AL448" s="1">
        <v>0.44711538461538464</v>
      </c>
      <c r="AM448" s="1">
        <v>1.282</v>
      </c>
      <c r="AN448" s="1">
        <v>103</v>
      </c>
      <c r="AO448" s="1">
        <v>40</v>
      </c>
      <c r="AP448" s="1">
        <v>0</v>
      </c>
      <c r="AQ448" s="1">
        <v>0</v>
      </c>
      <c r="AR448" s="1">
        <v>0</v>
      </c>
      <c r="AS448" s="1">
        <v>0</v>
      </c>
      <c r="AT448" s="1">
        <v>0</v>
      </c>
      <c r="AU448" s="1">
        <v>35</v>
      </c>
      <c r="AV448" s="1">
        <v>710</v>
      </c>
      <c r="AW448" s="1">
        <v>750</v>
      </c>
      <c r="AX448" s="1">
        <v>6221</v>
      </c>
      <c r="AY448" s="1">
        <v>0</v>
      </c>
      <c r="AZ448" s="1">
        <v>0</v>
      </c>
      <c r="BA448" s="1">
        <v>0</v>
      </c>
      <c r="BB448" s="1">
        <v>0</v>
      </c>
      <c r="BC448" s="1">
        <v>0</v>
      </c>
      <c r="BD448" s="1">
        <v>0</v>
      </c>
      <c r="BE448" s="1">
        <v>0</v>
      </c>
      <c r="BF448" s="1">
        <v>0</v>
      </c>
      <c r="BG448" s="1" t="s">
        <v>1087</v>
      </c>
      <c r="BH448" s="1">
        <v>6.1377962500884644</v>
      </c>
      <c r="BI448" s="1">
        <v>368.26777500530784</v>
      </c>
      <c r="BJ448" s="1">
        <v>8838.4266001273882</v>
      </c>
      <c r="BK448" s="1">
        <v>5245.5812063085787</v>
      </c>
      <c r="BL448" s="1">
        <v>152.38666551943771</v>
      </c>
      <c r="BM448" s="1">
        <v>0</v>
      </c>
      <c r="BN448" s="1">
        <v>0</v>
      </c>
      <c r="BO448" s="1">
        <v>251.77899995115288</v>
      </c>
      <c r="BP448" s="1">
        <v>2366.7225995408371</v>
      </c>
      <c r="BQ448" s="1">
        <v>1552.1928289882644</v>
      </c>
      <c r="BR448" s="1">
        <v>6519.2098817507103</v>
      </c>
      <c r="BS448" s="1">
        <v>0</v>
      </c>
      <c r="BT448" s="1">
        <v>26.777646142433603</v>
      </c>
      <c r="BU448" s="1">
        <v>73.759846369677931</v>
      </c>
      <c r="BV448" s="1">
        <v>0.91849571265651919</v>
      </c>
      <c r="BW448" s="1">
        <v>2</v>
      </c>
      <c r="BX448" s="1">
        <v>0</v>
      </c>
      <c r="BY448" s="1">
        <v>0</v>
      </c>
      <c r="BZ448" s="1">
        <v>0</v>
      </c>
      <c r="CA448" s="1">
        <v>0</v>
      </c>
      <c r="CB448" s="1">
        <v>0</v>
      </c>
      <c r="CC448" s="1">
        <v>0</v>
      </c>
      <c r="CD448" s="1">
        <v>0</v>
      </c>
      <c r="CE448" s="1">
        <v>0</v>
      </c>
      <c r="CF448" s="1">
        <v>0</v>
      </c>
      <c r="CG448" s="1">
        <v>0</v>
      </c>
      <c r="CH448" s="1">
        <v>0</v>
      </c>
      <c r="CI448" s="1">
        <v>0</v>
      </c>
      <c r="CJ448" s="1">
        <v>0</v>
      </c>
      <c r="CK448" s="1">
        <v>0</v>
      </c>
      <c r="CL448" s="1">
        <v>0</v>
      </c>
      <c r="CM448" s="1">
        <v>0</v>
      </c>
      <c r="CN448" s="1">
        <v>0</v>
      </c>
      <c r="CO448" s="1">
        <v>0</v>
      </c>
      <c r="CP448" s="1">
        <v>0</v>
      </c>
      <c r="CQ448" s="1">
        <v>0</v>
      </c>
      <c r="CR448" s="1">
        <v>0</v>
      </c>
      <c r="CS448" s="1">
        <v>0</v>
      </c>
      <c r="CT448" s="1">
        <v>0</v>
      </c>
      <c r="CU448" s="1">
        <v>0</v>
      </c>
      <c r="CV448" s="1">
        <v>0</v>
      </c>
      <c r="CW448" s="1">
        <v>0</v>
      </c>
      <c r="CX448" s="1">
        <v>0</v>
      </c>
      <c r="CY448" s="1">
        <v>0</v>
      </c>
      <c r="CZ448" s="1">
        <v>0</v>
      </c>
      <c r="DA448" s="1">
        <v>0</v>
      </c>
      <c r="DB448" s="1">
        <v>0</v>
      </c>
      <c r="DC448" s="1">
        <v>0</v>
      </c>
      <c r="DD448" s="1">
        <v>6.1489419643280838</v>
      </c>
      <c r="DE448" s="1" t="s">
        <v>1094</v>
      </c>
      <c r="DF448" s="1">
        <v>0</v>
      </c>
      <c r="DG448" s="1">
        <v>0</v>
      </c>
      <c r="DH448" s="1">
        <v>0</v>
      </c>
      <c r="DI448" s="1" t="s">
        <v>211</v>
      </c>
      <c r="DJ448" s="1" t="s">
        <v>212</v>
      </c>
      <c r="DK448" s="1">
        <v>87</v>
      </c>
      <c r="DL448" s="1">
        <v>0</v>
      </c>
      <c r="DM448" s="1">
        <v>0</v>
      </c>
      <c r="DN448" s="1">
        <v>62</v>
      </c>
      <c r="DO448" s="1">
        <v>77</v>
      </c>
      <c r="DP448" s="1">
        <v>0</v>
      </c>
      <c r="DQ448" s="1">
        <v>80.571083752270155</v>
      </c>
      <c r="DR448" s="1">
        <v>0</v>
      </c>
      <c r="DS448" s="1">
        <v>445</v>
      </c>
      <c r="DT448" s="1">
        <v>1.5097100748415755</v>
      </c>
      <c r="DU448" s="1">
        <v>19.641381759999998</v>
      </c>
      <c r="DV448" s="1">
        <v>0</v>
      </c>
      <c r="DW448" s="1">
        <v>0</v>
      </c>
      <c r="DX448" s="1">
        <v>0</v>
      </c>
    </row>
    <row r="449" spans="10:128" x14ac:dyDescent="0.25">
      <c r="J449" s="1" t="s">
        <v>1095</v>
      </c>
      <c r="K449" s="1">
        <v>28.169014084507044</v>
      </c>
      <c r="L449" s="1">
        <v>1.1363435673794751</v>
      </c>
      <c r="M449" s="1">
        <v>32.00967795435141</v>
      </c>
      <c r="N449" s="1">
        <v>1225.7839882609867</v>
      </c>
      <c r="O449" s="1">
        <v>1142.9225379314123</v>
      </c>
      <c r="P449" s="1">
        <v>185.24236250997546</v>
      </c>
      <c r="Q449" s="1">
        <v>50.084801757928389</v>
      </c>
      <c r="R449" s="1">
        <v>26.113636873135675</v>
      </c>
      <c r="S449" s="1">
        <v>28.006865637881347</v>
      </c>
      <c r="T449" s="1">
        <v>21.134206694154944</v>
      </c>
      <c r="U449" s="1">
        <v>0.93240126227531372</v>
      </c>
      <c r="V449" s="1">
        <v>16.3016157989228</v>
      </c>
      <c r="W449" s="1">
        <v>4.4075403949730703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 t="s">
        <v>4</v>
      </c>
      <c r="AE449" s="1">
        <v>14.78</v>
      </c>
      <c r="AF449" s="1">
        <v>5.77</v>
      </c>
      <c r="AG449" s="1">
        <v>20.93</v>
      </c>
      <c r="AH449" s="1">
        <v>0.03</v>
      </c>
      <c r="AI449" s="1">
        <v>0.91</v>
      </c>
      <c r="AJ449" s="1">
        <v>1.22</v>
      </c>
      <c r="AK449" s="1">
        <v>2.13</v>
      </c>
      <c r="AL449" s="1">
        <v>0.42723004694835687</v>
      </c>
      <c r="AM449" s="1">
        <v>1.264</v>
      </c>
      <c r="AN449" s="1">
        <v>104</v>
      </c>
      <c r="AO449" s="1">
        <v>40</v>
      </c>
      <c r="AP449" s="1">
        <v>0</v>
      </c>
      <c r="AQ449" s="1">
        <v>0</v>
      </c>
      <c r="AR449" s="1">
        <v>0</v>
      </c>
      <c r="AS449" s="1">
        <v>0</v>
      </c>
      <c r="AT449" s="1">
        <v>0</v>
      </c>
      <c r="AU449" s="1">
        <v>35</v>
      </c>
      <c r="AV449" s="1">
        <v>710</v>
      </c>
      <c r="AW449" s="1">
        <v>750</v>
      </c>
      <c r="AX449" s="1">
        <v>6221</v>
      </c>
      <c r="AY449" s="1">
        <v>0</v>
      </c>
      <c r="AZ449" s="1">
        <v>0</v>
      </c>
      <c r="BA449" s="1">
        <v>0</v>
      </c>
      <c r="BB449" s="1">
        <v>0</v>
      </c>
      <c r="BC449" s="1">
        <v>0</v>
      </c>
      <c r="BD449" s="1">
        <v>0</v>
      </c>
      <c r="BE449" s="1">
        <v>0</v>
      </c>
      <c r="BF449" s="1">
        <v>0</v>
      </c>
      <c r="BG449" s="1" t="s">
        <v>1087</v>
      </c>
      <c r="BH449" s="1">
        <v>6.0484844390359482</v>
      </c>
      <c r="BI449" s="1">
        <v>362.9090663421569</v>
      </c>
      <c r="BJ449" s="1">
        <v>8709.8175922117662</v>
      </c>
      <c r="BK449" s="1">
        <v>5169.2521236102557</v>
      </c>
      <c r="BL449" s="1">
        <v>150.16926883123736</v>
      </c>
      <c r="BM449" s="1">
        <v>0</v>
      </c>
      <c r="BN449" s="1">
        <v>0</v>
      </c>
      <c r="BO449" s="1">
        <v>205.06821504365681</v>
      </c>
      <c r="BP449" s="1">
        <v>1927.6412214103741</v>
      </c>
      <c r="BQ449" s="1">
        <v>1625.9522878203943</v>
      </c>
      <c r="BR449" s="1">
        <v>6828.9996088456564</v>
      </c>
      <c r="BS449" s="1">
        <v>0</v>
      </c>
      <c r="BT449" s="1">
        <v>22.13182079879666</v>
      </c>
      <c r="BU449" s="1">
        <v>78.405770689756821</v>
      </c>
      <c r="BV449" s="1">
        <v>0.93240126227531372</v>
      </c>
      <c r="BW449" s="1">
        <v>2</v>
      </c>
      <c r="BX449" s="1">
        <v>0</v>
      </c>
      <c r="BY449" s="1">
        <v>0</v>
      </c>
      <c r="BZ449" s="1">
        <v>0</v>
      </c>
      <c r="CA449" s="1">
        <v>0</v>
      </c>
      <c r="CB449" s="1">
        <v>0</v>
      </c>
      <c r="CC449" s="1">
        <v>0</v>
      </c>
      <c r="CD449" s="1">
        <v>0</v>
      </c>
      <c r="CE449" s="1">
        <v>0</v>
      </c>
      <c r="CF449" s="1">
        <v>0</v>
      </c>
      <c r="CG449" s="1">
        <v>0</v>
      </c>
      <c r="CH449" s="1">
        <v>0</v>
      </c>
      <c r="CI449" s="1">
        <v>0</v>
      </c>
      <c r="CJ449" s="1">
        <v>0</v>
      </c>
      <c r="CK449" s="1">
        <v>0</v>
      </c>
      <c r="CL449" s="1">
        <v>0</v>
      </c>
      <c r="CM449" s="1">
        <v>0</v>
      </c>
      <c r="CN449" s="1">
        <v>0</v>
      </c>
      <c r="CO449" s="1">
        <v>0</v>
      </c>
      <c r="CP449" s="1">
        <v>0</v>
      </c>
      <c r="CQ449" s="1">
        <v>0</v>
      </c>
      <c r="CR449" s="1">
        <v>0</v>
      </c>
      <c r="CS449" s="1">
        <v>0</v>
      </c>
      <c r="CT449" s="1">
        <v>0</v>
      </c>
      <c r="CU449" s="1">
        <v>0</v>
      </c>
      <c r="CV449" s="1">
        <v>0</v>
      </c>
      <c r="CW449" s="1">
        <v>0</v>
      </c>
      <c r="CX449" s="1">
        <v>0</v>
      </c>
      <c r="CY449" s="1">
        <v>0</v>
      </c>
      <c r="CZ449" s="1">
        <v>0</v>
      </c>
      <c r="DA449" s="1">
        <v>0</v>
      </c>
      <c r="DB449" s="1">
        <v>0</v>
      </c>
      <c r="DC449" s="1">
        <v>0</v>
      </c>
      <c r="DD449" s="1">
        <v>6.0383447697585551</v>
      </c>
      <c r="DE449" s="1" t="s">
        <v>1096</v>
      </c>
      <c r="DF449" s="1">
        <v>0</v>
      </c>
      <c r="DG449" s="1">
        <v>0</v>
      </c>
      <c r="DH449" s="1">
        <v>0</v>
      </c>
      <c r="DI449" s="1" t="s">
        <v>211</v>
      </c>
      <c r="DJ449" s="1" t="s">
        <v>212</v>
      </c>
      <c r="DK449" s="1">
        <v>87</v>
      </c>
      <c r="DL449" s="1">
        <v>0</v>
      </c>
      <c r="DM449" s="1">
        <v>0</v>
      </c>
      <c r="DN449" s="1">
        <v>61</v>
      </c>
      <c r="DO449" s="1">
        <v>77</v>
      </c>
      <c r="DP449" s="1">
        <v>0</v>
      </c>
      <c r="DQ449" s="1">
        <v>80.774188430422228</v>
      </c>
      <c r="DR449" s="1">
        <v>0</v>
      </c>
      <c r="DS449" s="1">
        <v>446</v>
      </c>
      <c r="DT449" s="1">
        <v>1.505281304779819</v>
      </c>
      <c r="DU449" s="1">
        <v>19.641381759999998</v>
      </c>
      <c r="DV449" s="1">
        <v>0</v>
      </c>
      <c r="DW449" s="1">
        <v>0</v>
      </c>
      <c r="DX449" s="1">
        <v>0</v>
      </c>
    </row>
    <row r="450" spans="10:128" x14ac:dyDescent="0.25">
      <c r="J450" s="1" t="s">
        <v>1097</v>
      </c>
      <c r="K450" s="1">
        <v>28.037383177570099</v>
      </c>
      <c r="L450" s="1">
        <v>1.1026816843242482</v>
      </c>
      <c r="M450" s="1">
        <v>30.916308906287338</v>
      </c>
      <c r="N450" s="1">
        <v>1170.6644467917649</v>
      </c>
      <c r="O450" s="1">
        <v>1100.4916832796503</v>
      </c>
      <c r="P450" s="1">
        <v>180.24408290480542</v>
      </c>
      <c r="Q450" s="1">
        <v>48.452710458281025</v>
      </c>
      <c r="R450" s="1">
        <v>26.40919777739407</v>
      </c>
      <c r="S450" s="1">
        <v>28.093178145746215</v>
      </c>
      <c r="T450" s="1">
        <v>20.183869772271809</v>
      </c>
      <c r="U450" s="1">
        <v>0.94005732069131775</v>
      </c>
      <c r="V450" s="1">
        <v>16.345975948196116</v>
      </c>
      <c r="W450" s="1">
        <v>4.3940795559666972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 t="s">
        <v>4</v>
      </c>
      <c r="AE450" s="1">
        <v>14.83</v>
      </c>
      <c r="AF450" s="1">
        <v>5.72</v>
      </c>
      <c r="AG450" s="1">
        <v>20.93</v>
      </c>
      <c r="AH450" s="1">
        <v>0.03</v>
      </c>
      <c r="AI450" s="1">
        <v>0.97</v>
      </c>
      <c r="AJ450" s="1">
        <v>1.17</v>
      </c>
      <c r="AK450" s="1">
        <v>2.1399999999999997</v>
      </c>
      <c r="AL450" s="1">
        <v>0.45327102803738323</v>
      </c>
      <c r="AM450" s="1">
        <v>1.2210000000000001</v>
      </c>
      <c r="AN450" s="1">
        <v>104</v>
      </c>
      <c r="AO450" s="1">
        <v>40</v>
      </c>
      <c r="AP450" s="1">
        <v>0</v>
      </c>
      <c r="AQ450" s="1">
        <v>0</v>
      </c>
      <c r="AR450" s="1">
        <v>0</v>
      </c>
      <c r="AS450" s="1">
        <v>0</v>
      </c>
      <c r="AT450" s="1">
        <v>0</v>
      </c>
      <c r="AU450" s="1">
        <v>35</v>
      </c>
      <c r="AV450" s="1">
        <v>710</v>
      </c>
      <c r="AW450" s="1">
        <v>750</v>
      </c>
      <c r="AX450" s="1">
        <v>6221</v>
      </c>
      <c r="AY450" s="1">
        <v>0</v>
      </c>
      <c r="AZ450" s="1">
        <v>0</v>
      </c>
      <c r="BA450" s="1">
        <v>0</v>
      </c>
      <c r="BB450" s="1">
        <v>0</v>
      </c>
      <c r="BC450" s="1">
        <v>0</v>
      </c>
      <c r="BD450" s="1">
        <v>0</v>
      </c>
      <c r="BE450" s="1">
        <v>0</v>
      </c>
      <c r="BF450" s="1">
        <v>0</v>
      </c>
      <c r="BG450" s="1" t="s">
        <v>4</v>
      </c>
      <c r="BH450" s="1">
        <v>5.7875904855365903</v>
      </c>
      <c r="BI450" s="1">
        <v>347.25542913219545</v>
      </c>
      <c r="BJ450" s="1">
        <v>8334.1302991726898</v>
      </c>
      <c r="BK450" s="1">
        <v>4946.282777031498</v>
      </c>
      <c r="BL450" s="1">
        <v>143.69190170987397</v>
      </c>
      <c r="BM450" s="1">
        <v>0</v>
      </c>
      <c r="BN450" s="1">
        <v>0</v>
      </c>
      <c r="BO450" s="1">
        <v>173.66654115248076</v>
      </c>
      <c r="BP450" s="1">
        <v>1632.4654868333191</v>
      </c>
      <c r="BQ450" s="1">
        <v>1606.3030725177221</v>
      </c>
      <c r="BR450" s="1">
        <v>6746.4729045744325</v>
      </c>
      <c r="BS450" s="1">
        <v>0</v>
      </c>
      <c r="BT450" s="1">
        <v>19.58771255346668</v>
      </c>
      <c r="BU450" s="1">
        <v>80.949933135124368</v>
      </c>
      <c r="BV450" s="1">
        <v>0.94005732069131787</v>
      </c>
      <c r="BW450" s="1">
        <v>2</v>
      </c>
      <c r="BX450" s="1">
        <v>0</v>
      </c>
      <c r="BY450" s="1">
        <v>0</v>
      </c>
      <c r="BZ450" s="1">
        <v>0</v>
      </c>
      <c r="CA450" s="1">
        <v>0</v>
      </c>
      <c r="CB450" s="1">
        <v>0</v>
      </c>
      <c r="CC450" s="1">
        <v>0</v>
      </c>
      <c r="CD450" s="1">
        <v>0</v>
      </c>
      <c r="CE450" s="1">
        <v>0</v>
      </c>
      <c r="CF450" s="1">
        <v>0</v>
      </c>
      <c r="CG450" s="1">
        <v>0</v>
      </c>
      <c r="CH450" s="1">
        <v>0</v>
      </c>
      <c r="CI450" s="1">
        <v>0</v>
      </c>
      <c r="CJ450" s="1">
        <v>0</v>
      </c>
      <c r="CK450" s="1">
        <v>0</v>
      </c>
      <c r="CL450" s="1">
        <v>0</v>
      </c>
      <c r="CM450" s="1">
        <v>0</v>
      </c>
      <c r="CN450" s="1">
        <v>0</v>
      </c>
      <c r="CO450" s="1">
        <v>0</v>
      </c>
      <c r="CP450" s="1">
        <v>0</v>
      </c>
      <c r="CQ450" s="1">
        <v>0</v>
      </c>
      <c r="CR450" s="1">
        <v>0</v>
      </c>
      <c r="CS450" s="1">
        <v>0</v>
      </c>
      <c r="CT450" s="1">
        <v>0</v>
      </c>
      <c r="CU450" s="1">
        <v>0</v>
      </c>
      <c r="CV450" s="1">
        <v>0</v>
      </c>
      <c r="CW450" s="1">
        <v>0</v>
      </c>
      <c r="CX450" s="1">
        <v>0</v>
      </c>
      <c r="CY450" s="1">
        <v>0</v>
      </c>
      <c r="CZ450" s="1">
        <v>0</v>
      </c>
      <c r="DA450" s="1">
        <v>0</v>
      </c>
      <c r="DB450" s="1">
        <v>0</v>
      </c>
      <c r="DC450" s="1">
        <v>0</v>
      </c>
      <c r="DD450" s="1">
        <v>5.7668199349348024</v>
      </c>
      <c r="DE450" s="1" t="s">
        <v>1098</v>
      </c>
      <c r="DF450" s="1">
        <v>0</v>
      </c>
      <c r="DG450" s="1">
        <v>0</v>
      </c>
      <c r="DH450" s="1">
        <v>0</v>
      </c>
      <c r="DI450" s="1" t="s">
        <v>211</v>
      </c>
      <c r="DJ450" s="1" t="s">
        <v>212</v>
      </c>
      <c r="DK450" s="1">
        <v>87</v>
      </c>
      <c r="DL450" s="1">
        <v>0</v>
      </c>
      <c r="DM450" s="1">
        <v>0</v>
      </c>
      <c r="DN450" s="1">
        <v>58</v>
      </c>
      <c r="DO450" s="1">
        <v>78</v>
      </c>
      <c r="DP450" s="1">
        <v>0</v>
      </c>
      <c r="DQ450" s="1">
        <v>80.971456345831768</v>
      </c>
      <c r="DR450" s="1">
        <v>0</v>
      </c>
      <c r="DS450" s="1">
        <v>447</v>
      </c>
      <c r="DT450" s="1">
        <v>1.4901876379849661</v>
      </c>
      <c r="DU450" s="1">
        <v>19.641381759999998</v>
      </c>
      <c r="DV450" s="1">
        <v>0</v>
      </c>
      <c r="DW450" s="1">
        <v>0</v>
      </c>
      <c r="DX450" s="1">
        <v>0</v>
      </c>
    </row>
    <row r="451" spans="10:128" x14ac:dyDescent="0.25">
      <c r="J451" s="1" t="s">
        <v>1099</v>
      </c>
      <c r="K451" s="1">
        <v>29.411764705882351</v>
      </c>
      <c r="L451" s="1">
        <v>1.0935011707637319</v>
      </c>
      <c r="M451" s="1">
        <v>32.161799140109764</v>
      </c>
      <c r="N451" s="1">
        <v>1284.6080687713909</v>
      </c>
      <c r="O451" s="1">
        <v>1176.5174201804405</v>
      </c>
      <c r="P451" s="1">
        <v>176.26586036191497</v>
      </c>
      <c r="Q451" s="1">
        <v>49.370761814332667</v>
      </c>
      <c r="R451" s="1">
        <v>25.036273647938049</v>
      </c>
      <c r="S451" s="1">
        <v>27.33644108319039</v>
      </c>
      <c r="T451" s="1">
        <v>22.148414978817083</v>
      </c>
      <c r="U451" s="1">
        <v>0.91585709975002016</v>
      </c>
      <c r="V451" s="1">
        <v>16.119402985074625</v>
      </c>
      <c r="W451" s="1">
        <v>4.5149253731343277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 t="s">
        <v>4</v>
      </c>
      <c r="AE451" s="1">
        <v>14.69</v>
      </c>
      <c r="AF451" s="1">
        <v>5.85</v>
      </c>
      <c r="AG451" s="1">
        <v>20.93</v>
      </c>
      <c r="AH451" s="1">
        <v>0.03</v>
      </c>
      <c r="AI451" s="1">
        <v>0.99</v>
      </c>
      <c r="AJ451" s="1">
        <v>1.05</v>
      </c>
      <c r="AK451" s="1">
        <v>2.04</v>
      </c>
      <c r="AL451" s="1">
        <v>0.48529411764705882</v>
      </c>
      <c r="AM451" s="1">
        <v>1.2070000000000001</v>
      </c>
      <c r="AN451" s="1">
        <v>103</v>
      </c>
      <c r="AO451" s="1">
        <v>41</v>
      </c>
      <c r="AP451" s="1">
        <v>0</v>
      </c>
      <c r="AQ451" s="1">
        <v>0</v>
      </c>
      <c r="AR451" s="1">
        <v>0</v>
      </c>
      <c r="AS451" s="1">
        <v>0</v>
      </c>
      <c r="AT451" s="1">
        <v>0</v>
      </c>
      <c r="AU451" s="1">
        <v>35</v>
      </c>
      <c r="AV451" s="1">
        <v>710</v>
      </c>
      <c r="AW451" s="1">
        <v>750</v>
      </c>
      <c r="AX451" s="1">
        <v>6221</v>
      </c>
      <c r="AY451" s="1">
        <v>0</v>
      </c>
      <c r="AZ451" s="1">
        <v>0</v>
      </c>
      <c r="BA451" s="1">
        <v>0</v>
      </c>
      <c r="BB451" s="1">
        <v>0</v>
      </c>
      <c r="BC451" s="1">
        <v>0</v>
      </c>
      <c r="BD451" s="1">
        <v>0</v>
      </c>
      <c r="BE451" s="1">
        <v>0</v>
      </c>
      <c r="BF451" s="1">
        <v>0</v>
      </c>
      <c r="BG451" s="1" t="s">
        <v>4</v>
      </c>
      <c r="BH451" s="1">
        <v>6.3124551567878342</v>
      </c>
      <c r="BI451" s="1">
        <v>378.74730940727005</v>
      </c>
      <c r="BJ451" s="1">
        <v>9089.9354257744817</v>
      </c>
      <c r="BK451" s="1">
        <v>5394.8509834673459</v>
      </c>
      <c r="BL451" s="1">
        <v>156.72302458231866</v>
      </c>
      <c r="BM451" s="1">
        <v>0</v>
      </c>
      <c r="BN451" s="1">
        <v>0</v>
      </c>
      <c r="BO451" s="1">
        <v>267.50390758130817</v>
      </c>
      <c r="BP451" s="1">
        <v>2514.536731264297</v>
      </c>
      <c r="BQ451" s="1">
        <v>1577.2035005919572</v>
      </c>
      <c r="BR451" s="1">
        <v>6624.2547024862206</v>
      </c>
      <c r="BS451" s="1">
        <v>0</v>
      </c>
      <c r="BT451" s="1">
        <v>27.662866824491804</v>
      </c>
      <c r="BU451" s="1">
        <v>72.874606828373814</v>
      </c>
      <c r="BV451" s="1">
        <v>0.91585709975002005</v>
      </c>
      <c r="BW451" s="1">
        <v>2</v>
      </c>
      <c r="BX451" s="1">
        <v>0</v>
      </c>
      <c r="BY451" s="1">
        <v>0</v>
      </c>
      <c r="BZ451" s="1">
        <v>0</v>
      </c>
      <c r="CA451" s="1">
        <v>0</v>
      </c>
      <c r="CB451" s="1">
        <v>0</v>
      </c>
      <c r="CC451" s="1">
        <v>0</v>
      </c>
      <c r="CD451" s="1">
        <v>0</v>
      </c>
      <c r="CE451" s="1">
        <v>0</v>
      </c>
      <c r="CF451" s="1">
        <v>0</v>
      </c>
      <c r="CG451" s="1">
        <v>0</v>
      </c>
      <c r="CH451" s="1">
        <v>0</v>
      </c>
      <c r="CI451" s="1">
        <v>0</v>
      </c>
      <c r="CJ451" s="1">
        <v>0</v>
      </c>
      <c r="CK451" s="1">
        <v>0</v>
      </c>
      <c r="CL451" s="1">
        <v>0</v>
      </c>
      <c r="CM451" s="1">
        <v>0</v>
      </c>
      <c r="CN451" s="1">
        <v>0</v>
      </c>
      <c r="CO451" s="1">
        <v>0</v>
      </c>
      <c r="CP451" s="1">
        <v>0</v>
      </c>
      <c r="CQ451" s="1">
        <v>0</v>
      </c>
      <c r="CR451" s="1">
        <v>0</v>
      </c>
      <c r="CS451" s="1">
        <v>0</v>
      </c>
      <c r="CT451" s="1">
        <v>0</v>
      </c>
      <c r="CU451" s="1">
        <v>0</v>
      </c>
      <c r="CV451" s="1">
        <v>0</v>
      </c>
      <c r="CW451" s="1">
        <v>0</v>
      </c>
      <c r="CX451" s="1">
        <v>0</v>
      </c>
      <c r="CY451" s="1">
        <v>0</v>
      </c>
      <c r="CZ451" s="1">
        <v>0</v>
      </c>
      <c r="DA451" s="1">
        <v>0</v>
      </c>
      <c r="DB451" s="1">
        <v>0</v>
      </c>
      <c r="DC451" s="1">
        <v>0</v>
      </c>
      <c r="DD451" s="1">
        <v>6.3281185653763092</v>
      </c>
      <c r="DE451" s="1" t="s">
        <v>1100</v>
      </c>
      <c r="DF451" s="1">
        <v>0</v>
      </c>
      <c r="DG451" s="1">
        <v>0</v>
      </c>
      <c r="DH451" s="1">
        <v>0</v>
      </c>
      <c r="DI451" s="1" t="s">
        <v>211</v>
      </c>
      <c r="DJ451" s="1" t="s">
        <v>212</v>
      </c>
      <c r="DK451" s="1">
        <v>87</v>
      </c>
      <c r="DL451" s="1">
        <v>0</v>
      </c>
      <c r="DM451" s="1">
        <v>0</v>
      </c>
      <c r="DN451" s="1">
        <v>64</v>
      </c>
      <c r="DO451" s="1">
        <v>77</v>
      </c>
      <c r="DP451" s="1">
        <v>0</v>
      </c>
      <c r="DQ451" s="1">
        <v>81.173123773203841</v>
      </c>
      <c r="DR451" s="1">
        <v>0</v>
      </c>
      <c r="DS451" s="1">
        <v>448</v>
      </c>
      <c r="DT451" s="1">
        <v>1.507340335311699</v>
      </c>
      <c r="DU451" s="1">
        <v>19.641381759999998</v>
      </c>
      <c r="DV451" s="1">
        <v>0</v>
      </c>
      <c r="DW451" s="1">
        <v>0</v>
      </c>
      <c r="DX451" s="1">
        <v>0</v>
      </c>
    </row>
    <row r="452" spans="10:128" x14ac:dyDescent="0.25">
      <c r="J452" s="1" t="s">
        <v>1101</v>
      </c>
      <c r="K452" s="1">
        <v>27.149321266968325</v>
      </c>
      <c r="L452" s="1">
        <v>1.0057762634076861</v>
      </c>
      <c r="M452" s="1">
        <v>27.306142897946231</v>
      </c>
      <c r="N452" s="1">
        <v>1075.4214551738351</v>
      </c>
      <c r="O452" s="1">
        <v>984.95088551839081</v>
      </c>
      <c r="P452" s="1">
        <v>162.80110713982424</v>
      </c>
      <c r="Q452" s="1">
        <v>44.780505034074466</v>
      </c>
      <c r="R452" s="1">
        <v>25.39110854314541</v>
      </c>
      <c r="S452" s="1">
        <v>27.723354838728529</v>
      </c>
      <c r="T452" s="1">
        <v>18.541749227135089</v>
      </c>
      <c r="U452" s="1">
        <v>0.9158743121404247</v>
      </c>
      <c r="V452" s="1">
        <v>16.18661257606491</v>
      </c>
      <c r="W452" s="1">
        <v>4.4523326572008113</v>
      </c>
      <c r="X452" s="1">
        <v>0</v>
      </c>
      <c r="Y452" s="1">
        <v>0</v>
      </c>
      <c r="Z452" s="1">
        <v>0</v>
      </c>
      <c r="AA452" s="1">
        <v>0</v>
      </c>
      <c r="AB452" s="1">
        <v>0</v>
      </c>
      <c r="AC452" s="1">
        <v>0</v>
      </c>
      <c r="AD452" s="1" t="s">
        <v>4</v>
      </c>
      <c r="AE452" s="1">
        <v>14.62</v>
      </c>
      <c r="AF452" s="1">
        <v>5.78</v>
      </c>
      <c r="AG452" s="1">
        <v>20.93</v>
      </c>
      <c r="AH452" s="1">
        <v>0.03</v>
      </c>
      <c r="AI452" s="1">
        <v>0.96</v>
      </c>
      <c r="AJ452" s="1">
        <v>1.25</v>
      </c>
      <c r="AK452" s="1">
        <v>2.21</v>
      </c>
      <c r="AL452" s="1">
        <v>0.43438914027149322</v>
      </c>
      <c r="AM452" s="1">
        <v>1.161</v>
      </c>
      <c r="AN452" s="1">
        <v>102</v>
      </c>
      <c r="AO452" s="1">
        <v>40</v>
      </c>
      <c r="AP452" s="1">
        <v>0</v>
      </c>
      <c r="AQ452" s="1">
        <v>0</v>
      </c>
      <c r="AR452" s="1">
        <v>0</v>
      </c>
      <c r="AS452" s="1">
        <v>0</v>
      </c>
      <c r="AT452" s="1">
        <v>0</v>
      </c>
      <c r="AU452" s="1">
        <v>35</v>
      </c>
      <c r="AV452" s="1">
        <v>710</v>
      </c>
      <c r="AW452" s="1">
        <v>750</v>
      </c>
      <c r="AX452" s="1">
        <v>6221</v>
      </c>
      <c r="AY452" s="1">
        <v>0</v>
      </c>
      <c r="AZ452" s="1">
        <v>0</v>
      </c>
      <c r="BA452" s="1">
        <v>0</v>
      </c>
      <c r="BB452" s="1">
        <v>0</v>
      </c>
      <c r="BC452" s="1">
        <v>0</v>
      </c>
      <c r="BD452" s="1">
        <v>0</v>
      </c>
      <c r="BE452" s="1">
        <v>0</v>
      </c>
      <c r="BF452" s="1">
        <v>0</v>
      </c>
      <c r="BG452" s="1" t="s">
        <v>4</v>
      </c>
      <c r="BH452" s="1">
        <v>5.2845527673985195</v>
      </c>
      <c r="BI452" s="1">
        <v>317.07316604391116</v>
      </c>
      <c r="BJ452" s="1">
        <v>7609.7559850538682</v>
      </c>
      <c r="BK452" s="1">
        <v>4516.3686689684637</v>
      </c>
      <c r="BL452" s="1">
        <v>131.2026893974805</v>
      </c>
      <c r="BM452" s="1">
        <v>0</v>
      </c>
      <c r="BN452" s="1">
        <v>0</v>
      </c>
      <c r="BO452" s="1">
        <v>223.89754748825868</v>
      </c>
      <c r="BP452" s="1">
        <v>2104.6369463896317</v>
      </c>
      <c r="BQ452" s="1">
        <v>1320.4808289283972</v>
      </c>
      <c r="BR452" s="1">
        <v>5546.0194814992683</v>
      </c>
      <c r="BS452" s="1">
        <v>0</v>
      </c>
      <c r="BT452" s="1">
        <v>27.657088486454711</v>
      </c>
      <c r="BU452" s="1">
        <v>72.88038528951607</v>
      </c>
      <c r="BV452" s="1">
        <v>0.91587431214042481</v>
      </c>
      <c r="BW452" s="1">
        <v>3</v>
      </c>
      <c r="BX452" s="1">
        <v>0</v>
      </c>
      <c r="BY452" s="1">
        <v>0</v>
      </c>
      <c r="BZ452" s="1">
        <v>0</v>
      </c>
      <c r="CA452" s="1">
        <v>0</v>
      </c>
      <c r="CB452" s="1">
        <v>0</v>
      </c>
      <c r="CC452" s="1">
        <v>0</v>
      </c>
      <c r="CD452" s="1">
        <v>0</v>
      </c>
      <c r="CE452" s="1">
        <v>0</v>
      </c>
      <c r="CF452" s="1">
        <v>0</v>
      </c>
      <c r="CG452" s="1">
        <v>0</v>
      </c>
      <c r="CH452" s="1">
        <v>0</v>
      </c>
      <c r="CI452" s="1">
        <v>0</v>
      </c>
      <c r="CJ452" s="1">
        <v>0</v>
      </c>
      <c r="CK452" s="1">
        <v>0</v>
      </c>
      <c r="CL452" s="1">
        <v>0</v>
      </c>
      <c r="CM452" s="1">
        <v>0</v>
      </c>
      <c r="CN452" s="1">
        <v>0</v>
      </c>
      <c r="CO452" s="1">
        <v>0</v>
      </c>
      <c r="CP452" s="1">
        <v>0</v>
      </c>
      <c r="CQ452" s="1">
        <v>0</v>
      </c>
      <c r="CR452" s="1">
        <v>0</v>
      </c>
      <c r="CS452" s="1">
        <v>0</v>
      </c>
      <c r="CT452" s="1">
        <v>0</v>
      </c>
      <c r="CU452" s="1">
        <v>0</v>
      </c>
      <c r="CV452" s="1">
        <v>0</v>
      </c>
      <c r="CW452" s="1">
        <v>0</v>
      </c>
      <c r="CX452" s="1">
        <v>0</v>
      </c>
      <c r="CY452" s="1">
        <v>0</v>
      </c>
      <c r="CZ452" s="1">
        <v>0</v>
      </c>
      <c r="DA452" s="1">
        <v>0</v>
      </c>
      <c r="DB452" s="1">
        <v>0</v>
      </c>
      <c r="DC452" s="1">
        <v>0</v>
      </c>
      <c r="DD452" s="1">
        <v>5.2976426363243112</v>
      </c>
      <c r="DE452" s="1" t="s">
        <v>1102</v>
      </c>
      <c r="DF452" s="1">
        <v>0</v>
      </c>
      <c r="DG452" s="1">
        <v>0</v>
      </c>
      <c r="DH452" s="1">
        <v>0</v>
      </c>
      <c r="DI452" s="1" t="s">
        <v>211</v>
      </c>
      <c r="DJ452" s="1" t="s">
        <v>212</v>
      </c>
      <c r="DK452" s="1">
        <v>87</v>
      </c>
      <c r="DL452" s="1">
        <v>0</v>
      </c>
      <c r="DM452" s="1">
        <v>0</v>
      </c>
      <c r="DN452" s="1">
        <v>53</v>
      </c>
      <c r="DO452" s="1">
        <v>81</v>
      </c>
      <c r="DP452" s="1">
        <v>0</v>
      </c>
      <c r="DQ452" s="1">
        <v>81.463048971308496</v>
      </c>
      <c r="DR452" s="1">
        <v>0</v>
      </c>
      <c r="DS452" s="1">
        <v>449</v>
      </c>
      <c r="DT452" s="1">
        <v>1.4362603586369471</v>
      </c>
      <c r="DU452" s="1">
        <v>19.641381759999998</v>
      </c>
      <c r="DV452" s="1">
        <v>0</v>
      </c>
      <c r="DW452" s="1">
        <v>0</v>
      </c>
      <c r="DX452" s="1">
        <v>0</v>
      </c>
    </row>
    <row r="453" spans="10:128" x14ac:dyDescent="0.25">
      <c r="J453" s="1" t="s">
        <v>1103</v>
      </c>
      <c r="K453" s="1">
        <v>28.708133971291868</v>
      </c>
      <c r="L453" s="1">
        <v>1.0210771193418802</v>
      </c>
      <c r="M453" s="1">
        <v>29.313218737087471</v>
      </c>
      <c r="N453" s="1">
        <v>1207.4512511871906</v>
      </c>
      <c r="O453" s="1">
        <v>1077.2142949601568</v>
      </c>
      <c r="P453" s="1">
        <v>163.31113567096406</v>
      </c>
      <c r="Q453" s="1">
        <v>46.310590627493866</v>
      </c>
      <c r="R453" s="1">
        <v>24.276937647185441</v>
      </c>
      <c r="S453" s="1">
        <v>27.212058802256877</v>
      </c>
      <c r="T453" s="1">
        <v>20.818125020468802</v>
      </c>
      <c r="U453" s="1">
        <v>0.89213895293993684</v>
      </c>
      <c r="V453" s="1">
        <v>15.994005994005995</v>
      </c>
      <c r="W453" s="1">
        <v>4.5354645354645351</v>
      </c>
      <c r="X453" s="1">
        <v>0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 t="s">
        <v>4</v>
      </c>
      <c r="AE453" s="1">
        <v>14.49</v>
      </c>
      <c r="AF453" s="1">
        <v>5.82</v>
      </c>
      <c r="AG453" s="1">
        <v>20.93</v>
      </c>
      <c r="AH453" s="1">
        <v>0.03</v>
      </c>
      <c r="AI453" s="1">
        <v>0.95</v>
      </c>
      <c r="AJ453" s="1">
        <v>1.1399999999999999</v>
      </c>
      <c r="AK453" s="1">
        <v>2.09</v>
      </c>
      <c r="AL453" s="1">
        <v>0.45454545454545453</v>
      </c>
      <c r="AM453" s="1">
        <v>1.147</v>
      </c>
      <c r="AN453" s="1">
        <v>102</v>
      </c>
      <c r="AO453" s="1">
        <v>40</v>
      </c>
      <c r="AP453" s="1">
        <v>0</v>
      </c>
      <c r="AQ453" s="1">
        <v>0</v>
      </c>
      <c r="AR453" s="1">
        <v>0</v>
      </c>
      <c r="AS453" s="1">
        <v>0</v>
      </c>
      <c r="AT453" s="1">
        <v>0</v>
      </c>
      <c r="AU453" s="1">
        <v>35</v>
      </c>
      <c r="AV453" s="1">
        <v>710</v>
      </c>
      <c r="AW453" s="1">
        <v>750</v>
      </c>
      <c r="AX453" s="1">
        <v>6213</v>
      </c>
      <c r="AY453" s="1">
        <v>0</v>
      </c>
      <c r="AZ453" s="1">
        <v>0</v>
      </c>
      <c r="BA453" s="1">
        <v>0</v>
      </c>
      <c r="BB453" s="1">
        <v>0</v>
      </c>
      <c r="BC453" s="1">
        <v>0</v>
      </c>
      <c r="BD453" s="1">
        <v>0</v>
      </c>
      <c r="BE453" s="1">
        <v>0</v>
      </c>
      <c r="BF453" s="1">
        <v>0</v>
      </c>
      <c r="BG453" s="1" t="s">
        <v>4</v>
      </c>
      <c r="BH453" s="1">
        <v>5.8978872636044821</v>
      </c>
      <c r="BI453" s="1">
        <v>353.8732358162689</v>
      </c>
      <c r="BJ453" s="1">
        <v>8492.9576595904546</v>
      </c>
      <c r="BK453" s="1">
        <v>5040.5463665309017</v>
      </c>
      <c r="BL453" s="1">
        <v>146.43030447569748</v>
      </c>
      <c r="BM453" s="1">
        <v>0</v>
      </c>
      <c r="BN453" s="1">
        <v>0</v>
      </c>
      <c r="BO453" s="1">
        <v>322.30773115762031</v>
      </c>
      <c r="BP453" s="1">
        <v>3029.6926728816311</v>
      </c>
      <c r="BQ453" s="1">
        <v>1311.6423578181461</v>
      </c>
      <c r="BR453" s="1">
        <v>5508.8979028362137</v>
      </c>
      <c r="BS453" s="1">
        <v>0</v>
      </c>
      <c r="BT453" s="1">
        <v>35.672998669202457</v>
      </c>
      <c r="BU453" s="1">
        <v>64.864304328839225</v>
      </c>
      <c r="BV453" s="1">
        <v>0.89213895293993672</v>
      </c>
      <c r="BW453" s="1">
        <v>2</v>
      </c>
      <c r="BX453" s="1">
        <v>0</v>
      </c>
      <c r="BY453" s="1">
        <v>0</v>
      </c>
      <c r="BZ453" s="1">
        <v>0</v>
      </c>
      <c r="CA453" s="1">
        <v>0</v>
      </c>
      <c r="CB453" s="1">
        <v>0</v>
      </c>
      <c r="CC453" s="1">
        <v>0</v>
      </c>
      <c r="CD453" s="1">
        <v>0</v>
      </c>
      <c r="CE453" s="1">
        <v>0</v>
      </c>
      <c r="CF453" s="1">
        <v>0</v>
      </c>
      <c r="CG453" s="1">
        <v>0</v>
      </c>
      <c r="CH453" s="1">
        <v>0</v>
      </c>
      <c r="CI453" s="1">
        <v>0</v>
      </c>
      <c r="CJ453" s="1">
        <v>0</v>
      </c>
      <c r="CK453" s="1">
        <v>0</v>
      </c>
      <c r="CL453" s="1">
        <v>0</v>
      </c>
      <c r="CM453" s="1">
        <v>0</v>
      </c>
      <c r="CN453" s="1">
        <v>0</v>
      </c>
      <c r="CO453" s="1">
        <v>0</v>
      </c>
      <c r="CP453" s="1">
        <v>0</v>
      </c>
      <c r="CQ453" s="1">
        <v>0</v>
      </c>
      <c r="CR453" s="1">
        <v>0</v>
      </c>
      <c r="CS453" s="1">
        <v>0</v>
      </c>
      <c r="CT453" s="1">
        <v>0</v>
      </c>
      <c r="CU453" s="1">
        <v>0</v>
      </c>
      <c r="CV453" s="1">
        <v>0</v>
      </c>
      <c r="CW453" s="1">
        <v>0</v>
      </c>
      <c r="CX453" s="1">
        <v>0</v>
      </c>
      <c r="CY453" s="1">
        <v>0</v>
      </c>
      <c r="CZ453" s="1">
        <v>0</v>
      </c>
      <c r="DA453" s="1">
        <v>0</v>
      </c>
      <c r="DB453" s="1">
        <v>0</v>
      </c>
      <c r="DC453" s="1">
        <v>0</v>
      </c>
      <c r="DD453" s="1">
        <v>5.9480357201339435</v>
      </c>
      <c r="DE453" s="1" t="s">
        <v>1104</v>
      </c>
      <c r="DF453" s="1">
        <v>0</v>
      </c>
      <c r="DG453" s="1">
        <v>0</v>
      </c>
      <c r="DH453" s="1">
        <v>0</v>
      </c>
      <c r="DI453" s="1" t="s">
        <v>211</v>
      </c>
      <c r="DJ453" s="1" t="s">
        <v>212</v>
      </c>
      <c r="DK453" s="1">
        <v>87</v>
      </c>
      <c r="DL453" s="1">
        <v>0</v>
      </c>
      <c r="DM453" s="1">
        <v>0</v>
      </c>
      <c r="DN453" s="1">
        <v>60</v>
      </c>
      <c r="DO453" s="1">
        <v>79</v>
      </c>
      <c r="DP453" s="1">
        <v>0</v>
      </c>
      <c r="DQ453" s="1">
        <v>81.649422971825217</v>
      </c>
      <c r="DR453" s="1">
        <v>0</v>
      </c>
      <c r="DS453" s="1">
        <v>450</v>
      </c>
      <c r="DT453" s="1">
        <v>1.4670635087491113</v>
      </c>
      <c r="DU453" s="1">
        <v>19.641381759999998</v>
      </c>
      <c r="DV453" s="1">
        <v>0</v>
      </c>
      <c r="DW453" s="1">
        <v>0</v>
      </c>
      <c r="DX453" s="1">
        <v>0</v>
      </c>
    </row>
    <row r="454" spans="10:128" x14ac:dyDescent="0.25">
      <c r="J454" s="1" t="s">
        <v>1105</v>
      </c>
      <c r="K454" s="1">
        <v>29.702970297029704</v>
      </c>
      <c r="L454" s="1">
        <v>1.0312776899646763</v>
      </c>
      <c r="M454" s="1">
        <v>30.632010593010186</v>
      </c>
      <c r="N454" s="1">
        <v>1285.657017491078</v>
      </c>
      <c r="O454" s="1">
        <v>1141.6517400145005</v>
      </c>
      <c r="P454" s="1">
        <v>164.02517561455977</v>
      </c>
      <c r="Q454" s="1">
        <v>47.432653396001427</v>
      </c>
      <c r="R454" s="1">
        <v>23.825958382576761</v>
      </c>
      <c r="S454" s="1">
        <v>26.831308987994113</v>
      </c>
      <c r="T454" s="1">
        <v>22.166500301570309</v>
      </c>
      <c r="U454" s="1">
        <v>0.88799090619238441</v>
      </c>
      <c r="V454" s="1">
        <v>15.905044510385755</v>
      </c>
      <c r="W454" s="1">
        <v>4.5994065281899106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 t="s">
        <v>4</v>
      </c>
      <c r="AE454" s="1">
        <v>14.37</v>
      </c>
      <c r="AF454" s="1">
        <v>5.87</v>
      </c>
      <c r="AG454" s="1">
        <v>20.93</v>
      </c>
      <c r="AH454" s="1">
        <v>0.03</v>
      </c>
      <c r="AI454" s="1">
        <v>0.92</v>
      </c>
      <c r="AJ454" s="1">
        <v>1.1000000000000001</v>
      </c>
      <c r="AK454" s="1">
        <v>2.02</v>
      </c>
      <c r="AL454" s="1">
        <v>0.45544554455445546</v>
      </c>
      <c r="AM454" s="1">
        <v>1.1619999999999999</v>
      </c>
      <c r="AN454" s="1">
        <v>101</v>
      </c>
      <c r="AO454" s="1">
        <v>41</v>
      </c>
      <c r="AP454" s="1">
        <v>0</v>
      </c>
      <c r="AQ454" s="1">
        <v>0</v>
      </c>
      <c r="AR454" s="1">
        <v>0</v>
      </c>
      <c r="AS454" s="1">
        <v>0</v>
      </c>
      <c r="AT454" s="1">
        <v>0</v>
      </c>
      <c r="AU454" s="1">
        <v>35</v>
      </c>
      <c r="AV454" s="1">
        <v>710</v>
      </c>
      <c r="AW454" s="1">
        <v>750</v>
      </c>
      <c r="AX454" s="1">
        <v>6221</v>
      </c>
      <c r="AY454" s="1">
        <v>0</v>
      </c>
      <c r="AZ454" s="1">
        <v>0</v>
      </c>
      <c r="BA454" s="1">
        <v>0</v>
      </c>
      <c r="BB454" s="1">
        <v>0</v>
      </c>
      <c r="BC454" s="1">
        <v>0</v>
      </c>
      <c r="BD454" s="1">
        <v>0</v>
      </c>
      <c r="BE454" s="1">
        <v>0</v>
      </c>
      <c r="BF454" s="1">
        <v>0</v>
      </c>
      <c r="BG454" s="1" t="s">
        <v>4</v>
      </c>
      <c r="BH454" s="1">
        <v>6.2732923855317031</v>
      </c>
      <c r="BI454" s="1">
        <v>376.39754313190218</v>
      </c>
      <c r="BJ454" s="1">
        <v>9033.5410351656519</v>
      </c>
      <c r="BK454" s="1">
        <v>5361.381072033716</v>
      </c>
      <c r="BL454" s="1">
        <v>155.75070750285607</v>
      </c>
      <c r="BM454" s="1">
        <v>0</v>
      </c>
      <c r="BN454" s="1">
        <v>0</v>
      </c>
      <c r="BO454" s="1">
        <v>356.3804902823486</v>
      </c>
      <c r="BP454" s="1">
        <v>3349.9766086540772</v>
      </c>
      <c r="BQ454" s="1">
        <v>1364.7855233701582</v>
      </c>
      <c r="BR454" s="1">
        <v>5732.0991981546649</v>
      </c>
      <c r="BS454" s="1">
        <v>0</v>
      </c>
      <c r="BT454" s="1">
        <v>37.083759243615894</v>
      </c>
      <c r="BU454" s="1">
        <v>63.453513697904548</v>
      </c>
      <c r="BV454" s="1">
        <v>0.88799090619238441</v>
      </c>
      <c r="BW454" s="1">
        <v>2</v>
      </c>
      <c r="BX454" s="1">
        <v>0</v>
      </c>
      <c r="BY454" s="1">
        <v>0</v>
      </c>
      <c r="BZ454" s="1">
        <v>0</v>
      </c>
      <c r="CA454" s="1">
        <v>0</v>
      </c>
      <c r="CB454" s="1">
        <v>0</v>
      </c>
      <c r="CC454" s="1">
        <v>0</v>
      </c>
      <c r="CD454" s="1">
        <v>0</v>
      </c>
      <c r="CE454" s="1">
        <v>0</v>
      </c>
      <c r="CF454" s="1">
        <v>0</v>
      </c>
      <c r="CG454" s="1">
        <v>0</v>
      </c>
      <c r="CH454" s="1">
        <v>0</v>
      </c>
      <c r="CI454" s="1">
        <v>0</v>
      </c>
      <c r="CJ454" s="1">
        <v>0</v>
      </c>
      <c r="CK454" s="1">
        <v>0</v>
      </c>
      <c r="CL454" s="1">
        <v>0</v>
      </c>
      <c r="CM454" s="1">
        <v>0</v>
      </c>
      <c r="CN454" s="1">
        <v>0</v>
      </c>
      <c r="CO454" s="1">
        <v>0</v>
      </c>
      <c r="CP454" s="1">
        <v>0</v>
      </c>
      <c r="CQ454" s="1">
        <v>0</v>
      </c>
      <c r="CR454" s="1">
        <v>0</v>
      </c>
      <c r="CS454" s="1">
        <v>0</v>
      </c>
      <c r="CT454" s="1">
        <v>0</v>
      </c>
      <c r="CU454" s="1">
        <v>0</v>
      </c>
      <c r="CV454" s="1">
        <v>0</v>
      </c>
      <c r="CW454" s="1">
        <v>0</v>
      </c>
      <c r="CX454" s="1">
        <v>0</v>
      </c>
      <c r="CY454" s="1">
        <v>0</v>
      </c>
      <c r="CZ454" s="1">
        <v>0</v>
      </c>
      <c r="DA454" s="1">
        <v>0</v>
      </c>
      <c r="DB454" s="1">
        <v>0</v>
      </c>
      <c r="DC454" s="1">
        <v>0</v>
      </c>
      <c r="DD454" s="1">
        <v>6.3332858004486594</v>
      </c>
      <c r="DE454" s="1" t="s">
        <v>1106</v>
      </c>
      <c r="DF454" s="1">
        <v>0</v>
      </c>
      <c r="DG454" s="1">
        <v>0</v>
      </c>
      <c r="DH454" s="1">
        <v>0</v>
      </c>
      <c r="DI454" s="1" t="s">
        <v>211</v>
      </c>
      <c r="DJ454" s="1" t="s">
        <v>212</v>
      </c>
      <c r="DK454" s="1">
        <v>87</v>
      </c>
      <c r="DL454" s="1">
        <v>0</v>
      </c>
      <c r="DM454" s="1">
        <v>0</v>
      </c>
      <c r="DN454" s="1">
        <v>64</v>
      </c>
      <c r="DO454" s="1">
        <v>78</v>
      </c>
      <c r="DP454" s="1">
        <v>0</v>
      </c>
      <c r="DQ454" s="1">
        <v>81.852275965977483</v>
      </c>
      <c r="DR454" s="1">
        <v>0</v>
      </c>
      <c r="DS454" s="1">
        <v>451</v>
      </c>
      <c r="DT454" s="1">
        <v>1.486175503525224</v>
      </c>
      <c r="DU454" s="1">
        <v>19.641381759999998</v>
      </c>
      <c r="DV454" s="1">
        <v>0</v>
      </c>
      <c r="DW454" s="1">
        <v>0</v>
      </c>
      <c r="DX454" s="1">
        <v>0</v>
      </c>
    </row>
    <row r="455" spans="10:128" x14ac:dyDescent="0.25">
      <c r="J455" s="1" t="s">
        <v>1107</v>
      </c>
      <c r="K455" s="1">
        <v>31.413612565445025</v>
      </c>
      <c r="L455" s="1">
        <v>1.0679997442067417</v>
      </c>
      <c r="M455" s="1">
        <v>33.549730184504973</v>
      </c>
      <c r="N455" s="1">
        <v>1372.6095756477885</v>
      </c>
      <c r="O455" s="1">
        <v>1225.4165263450097</v>
      </c>
      <c r="P455" s="1">
        <v>171.16557505051696</v>
      </c>
      <c r="Q455" s="1">
        <v>48.146693339597149</v>
      </c>
      <c r="R455" s="1">
        <v>24.442296469242926</v>
      </c>
      <c r="S455" s="1">
        <v>27.378225658970116</v>
      </c>
      <c r="T455" s="1">
        <v>23.665682338754973</v>
      </c>
      <c r="U455" s="1">
        <v>0.89276408097815252</v>
      </c>
      <c r="V455" s="1">
        <v>16.026743075453677</v>
      </c>
      <c r="W455" s="1">
        <v>4.5081184336198667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 t="s">
        <v>4</v>
      </c>
      <c r="AE455" s="1">
        <v>14.46</v>
      </c>
      <c r="AF455" s="1">
        <v>5.82</v>
      </c>
      <c r="AG455" s="1">
        <v>20.93</v>
      </c>
      <c r="AH455" s="1">
        <v>0.03</v>
      </c>
      <c r="AI455" s="1">
        <v>0.9</v>
      </c>
      <c r="AJ455" s="1">
        <v>1.01</v>
      </c>
      <c r="AK455" s="1">
        <v>1.9100000000000001</v>
      </c>
      <c r="AL455" s="1">
        <v>0.47120418848167539</v>
      </c>
      <c r="AM455" s="1">
        <v>1.2210000000000001</v>
      </c>
      <c r="AN455" s="1">
        <v>101</v>
      </c>
      <c r="AO455" s="1">
        <v>40</v>
      </c>
      <c r="AP455" s="1">
        <v>0</v>
      </c>
      <c r="AQ455" s="1">
        <v>0</v>
      </c>
      <c r="AR455" s="1">
        <v>0</v>
      </c>
      <c r="AS455" s="1">
        <v>0</v>
      </c>
      <c r="AT455" s="1">
        <v>0</v>
      </c>
      <c r="AU455" s="1">
        <v>35</v>
      </c>
      <c r="AV455" s="1">
        <v>710</v>
      </c>
      <c r="AW455" s="1">
        <v>750</v>
      </c>
      <c r="AX455" s="1">
        <v>6213</v>
      </c>
      <c r="AY455" s="1">
        <v>0</v>
      </c>
      <c r="AZ455" s="1">
        <v>0</v>
      </c>
      <c r="BA455" s="1">
        <v>0</v>
      </c>
      <c r="BB455" s="1">
        <v>0</v>
      </c>
      <c r="BC455" s="1">
        <v>0</v>
      </c>
      <c r="BD455" s="1">
        <v>0</v>
      </c>
      <c r="BE455" s="1">
        <v>0</v>
      </c>
      <c r="BF455" s="1">
        <v>0</v>
      </c>
      <c r="BG455" s="1" t="s">
        <v>4</v>
      </c>
      <c r="BH455" s="1">
        <v>6.7056770486130652</v>
      </c>
      <c r="BI455" s="1">
        <v>402.3406229167839</v>
      </c>
      <c r="BJ455" s="1">
        <v>9656.1749500028145</v>
      </c>
      <c r="BK455" s="1">
        <v>5730.9125406814364</v>
      </c>
      <c r="BL455" s="1">
        <v>166.48577500004853</v>
      </c>
      <c r="BM455" s="1">
        <v>0</v>
      </c>
      <c r="BN455" s="1">
        <v>0</v>
      </c>
      <c r="BO455" s="1">
        <v>364.27044311959145</v>
      </c>
      <c r="BP455" s="1">
        <v>3424.1421653241596</v>
      </c>
      <c r="BQ455" s="1">
        <v>1496.1705092959212</v>
      </c>
      <c r="BR455" s="1">
        <v>6283.916139042869</v>
      </c>
      <c r="BS455" s="1">
        <v>0</v>
      </c>
      <c r="BT455" s="1">
        <v>35.460647544741946</v>
      </c>
      <c r="BU455" s="1">
        <v>65.076659977469006</v>
      </c>
      <c r="BV455" s="1">
        <v>0.89276408097815241</v>
      </c>
      <c r="BW455" s="1">
        <v>2</v>
      </c>
      <c r="BX455" s="1">
        <v>0</v>
      </c>
      <c r="BY455" s="1">
        <v>0</v>
      </c>
      <c r="BZ455" s="1">
        <v>0</v>
      </c>
      <c r="CA455" s="1">
        <v>0</v>
      </c>
      <c r="CB455" s="1">
        <v>0</v>
      </c>
      <c r="CC455" s="1">
        <v>0</v>
      </c>
      <c r="CD455" s="1">
        <v>0</v>
      </c>
      <c r="CE455" s="1">
        <v>0</v>
      </c>
      <c r="CF455" s="1">
        <v>0</v>
      </c>
      <c r="CG455" s="1">
        <v>0</v>
      </c>
      <c r="CH455" s="1">
        <v>0</v>
      </c>
      <c r="CI455" s="1">
        <v>0</v>
      </c>
      <c r="CJ455" s="1">
        <v>0</v>
      </c>
      <c r="CK455" s="1">
        <v>0</v>
      </c>
      <c r="CL455" s="1">
        <v>0</v>
      </c>
      <c r="CM455" s="1">
        <v>0</v>
      </c>
      <c r="CN455" s="1">
        <v>0</v>
      </c>
      <c r="CO455" s="1">
        <v>0</v>
      </c>
      <c r="CP455" s="1">
        <v>0</v>
      </c>
      <c r="CQ455" s="1">
        <v>0</v>
      </c>
      <c r="CR455" s="1">
        <v>0</v>
      </c>
      <c r="CS455" s="1">
        <v>0</v>
      </c>
      <c r="CT455" s="1">
        <v>0</v>
      </c>
      <c r="CU455" s="1">
        <v>0</v>
      </c>
      <c r="CV455" s="1">
        <v>0</v>
      </c>
      <c r="CW455" s="1">
        <v>0</v>
      </c>
      <c r="CX455" s="1">
        <v>0</v>
      </c>
      <c r="CY455" s="1">
        <v>0</v>
      </c>
      <c r="CZ455" s="1">
        <v>0</v>
      </c>
      <c r="DA455" s="1">
        <v>0</v>
      </c>
      <c r="DB455" s="1">
        <v>0</v>
      </c>
      <c r="DC455" s="1">
        <v>0</v>
      </c>
      <c r="DD455" s="1">
        <v>6.7616235253585639</v>
      </c>
      <c r="DE455" s="1" t="s">
        <v>1108</v>
      </c>
      <c r="DF455" s="1">
        <v>0</v>
      </c>
      <c r="DG455" s="1">
        <v>0</v>
      </c>
      <c r="DH455" s="1">
        <v>0</v>
      </c>
      <c r="DI455" s="1" t="s">
        <v>211</v>
      </c>
      <c r="DJ455" s="1" t="s">
        <v>212</v>
      </c>
      <c r="DK455" s="1">
        <v>87</v>
      </c>
      <c r="DL455" s="1">
        <v>0</v>
      </c>
      <c r="DM455" s="1">
        <v>0</v>
      </c>
      <c r="DN455" s="1">
        <v>68</v>
      </c>
      <c r="DO455" s="1">
        <v>76</v>
      </c>
      <c r="DP455" s="1">
        <v>0</v>
      </c>
      <c r="DQ455" s="1">
        <v>82.068592123213236</v>
      </c>
      <c r="DR455" s="1">
        <v>0</v>
      </c>
      <c r="DS455" s="1">
        <v>452</v>
      </c>
      <c r="DT455" s="1">
        <v>1.5256890318119614</v>
      </c>
      <c r="DU455" s="1">
        <v>19.641381759999998</v>
      </c>
      <c r="DV455" s="1">
        <v>0</v>
      </c>
      <c r="DW455" s="1">
        <v>0</v>
      </c>
      <c r="DX455" s="1">
        <v>0</v>
      </c>
    </row>
    <row r="456" spans="10:128" x14ac:dyDescent="0.25">
      <c r="J456" s="1" t="s">
        <v>1109</v>
      </c>
      <c r="K456" s="1">
        <v>29.850746268656721</v>
      </c>
      <c r="L456" s="1">
        <v>1.1343034532549159</v>
      </c>
      <c r="M456" s="1">
        <v>33.859804574773612</v>
      </c>
      <c r="N456" s="1">
        <v>1364.1983059425916</v>
      </c>
      <c r="O456" s="1">
        <v>1223.5741421642947</v>
      </c>
      <c r="P456" s="1">
        <v>182.59021414804852</v>
      </c>
      <c r="Q456" s="1">
        <v>50.594830289068192</v>
      </c>
      <c r="R456" s="1">
        <v>24.82029513398216</v>
      </c>
      <c r="S456" s="1">
        <v>27.672867060496532</v>
      </c>
      <c r="T456" s="1">
        <v>23.520660447286062</v>
      </c>
      <c r="U456" s="1">
        <v>0.89691809235818343</v>
      </c>
      <c r="V456" s="1">
        <v>16.097122302158272</v>
      </c>
      <c r="W456" s="1">
        <v>4.4604316546762588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 t="s">
        <v>4</v>
      </c>
      <c r="AE456" s="1">
        <v>14.51</v>
      </c>
      <c r="AF456" s="1">
        <v>5.83</v>
      </c>
      <c r="AG456" s="1">
        <v>20.93</v>
      </c>
      <c r="AH456" s="1">
        <v>0.03</v>
      </c>
      <c r="AI456" s="1">
        <v>0.99</v>
      </c>
      <c r="AJ456" s="1">
        <v>1.02</v>
      </c>
      <c r="AK456" s="1">
        <v>2.0099999999999998</v>
      </c>
      <c r="AL456" s="1">
        <v>0.49253731343283585</v>
      </c>
      <c r="AM456" s="1">
        <v>1.204</v>
      </c>
      <c r="AN456" s="1">
        <v>102</v>
      </c>
      <c r="AO456" s="1">
        <v>41</v>
      </c>
      <c r="AP456" s="1">
        <v>0</v>
      </c>
      <c r="AQ456" s="1">
        <v>0</v>
      </c>
      <c r="AR456" s="1">
        <v>0</v>
      </c>
      <c r="AS456" s="1">
        <v>0</v>
      </c>
      <c r="AT456" s="1">
        <v>0</v>
      </c>
      <c r="AU456" s="1">
        <v>35</v>
      </c>
      <c r="AV456" s="1">
        <v>710</v>
      </c>
      <c r="AW456" s="1">
        <v>750</v>
      </c>
      <c r="AX456" s="1">
        <v>6221</v>
      </c>
      <c r="AY456" s="1">
        <v>0</v>
      </c>
      <c r="AZ456" s="1">
        <v>0</v>
      </c>
      <c r="BA456" s="1">
        <v>0</v>
      </c>
      <c r="BB456" s="1">
        <v>0</v>
      </c>
      <c r="BC456" s="1">
        <v>0</v>
      </c>
      <c r="BD456" s="1">
        <v>0</v>
      </c>
      <c r="BE456" s="1">
        <v>0</v>
      </c>
      <c r="BF456" s="1">
        <v>0</v>
      </c>
      <c r="BG456" s="1" t="s">
        <v>4</v>
      </c>
      <c r="BH456" s="1">
        <v>6.6715950086261717</v>
      </c>
      <c r="BI456" s="1">
        <v>400.29570051757031</v>
      </c>
      <c r="BJ456" s="1">
        <v>9607.096812421687</v>
      </c>
      <c r="BK456" s="1">
        <v>5701.7848047411417</v>
      </c>
      <c r="BL456" s="1">
        <v>165.63960021416702</v>
      </c>
      <c r="BM456" s="1">
        <v>0</v>
      </c>
      <c r="BN456" s="1">
        <v>0</v>
      </c>
      <c r="BO456" s="1">
        <v>348.01467394890864</v>
      </c>
      <c r="BP456" s="1">
        <v>3271.3379351197414</v>
      </c>
      <c r="BQ456" s="1">
        <v>1520.8050990157399</v>
      </c>
      <c r="BR456" s="1">
        <v>6387.381415866108</v>
      </c>
      <c r="BS456" s="1">
        <v>0</v>
      </c>
      <c r="BT456" s="1">
        <v>34.051264382909103</v>
      </c>
      <c r="BU456" s="1">
        <v>66.486073166322385</v>
      </c>
      <c r="BV456" s="1">
        <v>0.89691809235818343</v>
      </c>
      <c r="BW456" s="1">
        <v>2</v>
      </c>
      <c r="BX456" s="1">
        <v>0</v>
      </c>
      <c r="BY456" s="1">
        <v>0</v>
      </c>
      <c r="BZ456" s="1">
        <v>0</v>
      </c>
      <c r="CA456" s="1">
        <v>0</v>
      </c>
      <c r="CB456" s="1">
        <v>0</v>
      </c>
      <c r="CC456" s="1">
        <v>0</v>
      </c>
      <c r="CD456" s="1">
        <v>0</v>
      </c>
      <c r="CE456" s="1">
        <v>0</v>
      </c>
      <c r="CF456" s="1">
        <v>0</v>
      </c>
      <c r="CG456" s="1">
        <v>0</v>
      </c>
      <c r="CH456" s="1">
        <v>0</v>
      </c>
      <c r="CI456" s="1">
        <v>0</v>
      </c>
      <c r="CJ456" s="1">
        <v>0</v>
      </c>
      <c r="CK456" s="1">
        <v>0</v>
      </c>
      <c r="CL456" s="1">
        <v>0</v>
      </c>
      <c r="CM456" s="1">
        <v>0</v>
      </c>
      <c r="CN456" s="1">
        <v>0</v>
      </c>
      <c r="CO456" s="1">
        <v>0</v>
      </c>
      <c r="CP456" s="1">
        <v>0</v>
      </c>
      <c r="CQ456" s="1">
        <v>0</v>
      </c>
      <c r="CR456" s="1">
        <v>0</v>
      </c>
      <c r="CS456" s="1">
        <v>0</v>
      </c>
      <c r="CT456" s="1">
        <v>0</v>
      </c>
      <c r="CU456" s="1">
        <v>0</v>
      </c>
      <c r="CV456" s="1">
        <v>0</v>
      </c>
      <c r="CW456" s="1">
        <v>0</v>
      </c>
      <c r="CX456" s="1">
        <v>0</v>
      </c>
      <c r="CY456" s="1">
        <v>0</v>
      </c>
      <c r="CZ456" s="1">
        <v>0</v>
      </c>
      <c r="DA456" s="1">
        <v>0</v>
      </c>
      <c r="DB456" s="1">
        <v>0</v>
      </c>
      <c r="DC456" s="1">
        <v>0</v>
      </c>
      <c r="DD456" s="1">
        <v>6.7201886992245887</v>
      </c>
      <c r="DE456" s="1" t="s">
        <v>1110</v>
      </c>
      <c r="DF456" s="1">
        <v>0</v>
      </c>
      <c r="DG456" s="1">
        <v>0</v>
      </c>
      <c r="DH456" s="1">
        <v>0</v>
      </c>
      <c r="DI456" s="1" t="s">
        <v>211</v>
      </c>
      <c r="DJ456" s="1" t="s">
        <v>212</v>
      </c>
      <c r="DK456" s="1">
        <v>87</v>
      </c>
      <c r="DL456" s="1">
        <v>0</v>
      </c>
      <c r="DM456" s="1">
        <v>0</v>
      </c>
      <c r="DN456" s="1">
        <v>68</v>
      </c>
      <c r="DO456" s="1">
        <v>76</v>
      </c>
      <c r="DP456" s="1">
        <v>0</v>
      </c>
      <c r="DQ456" s="1">
        <v>82.291546657500561</v>
      </c>
      <c r="DR456" s="1">
        <v>0</v>
      </c>
      <c r="DS456" s="1">
        <v>453</v>
      </c>
      <c r="DT456" s="1">
        <v>1.5296844472063964</v>
      </c>
      <c r="DU456" s="1">
        <v>19.641381759999998</v>
      </c>
      <c r="DV456" s="1">
        <v>0</v>
      </c>
      <c r="DW456" s="1">
        <v>0</v>
      </c>
      <c r="DX456" s="1">
        <v>0</v>
      </c>
    </row>
    <row r="457" spans="10:128" x14ac:dyDescent="0.25">
      <c r="J457" s="1" t="s">
        <v>1111</v>
      </c>
      <c r="K457" s="1">
        <v>25.531914893617024</v>
      </c>
      <c r="L457" s="1">
        <v>1.1700054504347019</v>
      </c>
      <c r="M457" s="1">
        <v>29.872479585566861</v>
      </c>
      <c r="N457" s="1">
        <v>1182.4394816217396</v>
      </c>
      <c r="O457" s="1">
        <v>1061.1933808840874</v>
      </c>
      <c r="P457" s="1">
        <v>189.32259075909386</v>
      </c>
      <c r="Q457" s="1">
        <v>51.308870232663907</v>
      </c>
      <c r="R457" s="1">
        <v>25.263432124742785</v>
      </c>
      <c r="S457" s="1">
        <v>28.149892492431395</v>
      </c>
      <c r="T457" s="1">
        <v>20.386887614167925</v>
      </c>
      <c r="U457" s="1">
        <v>0.89746105181521796</v>
      </c>
      <c r="V457" s="1">
        <v>16.181342632955534</v>
      </c>
      <c r="W457" s="1">
        <v>4.3853530950305135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 t="s">
        <v>4</v>
      </c>
      <c r="AE457" s="1">
        <v>14.44</v>
      </c>
      <c r="AF457" s="1">
        <v>5.99</v>
      </c>
      <c r="AG457" s="1">
        <v>20.93</v>
      </c>
      <c r="AH457" s="1">
        <v>0.03</v>
      </c>
      <c r="AI457" s="1">
        <v>0.96</v>
      </c>
      <c r="AJ457" s="1">
        <v>1.39</v>
      </c>
      <c r="AK457" s="1">
        <v>2.3499999999999996</v>
      </c>
      <c r="AL457" s="1">
        <v>0.40851063829787237</v>
      </c>
      <c r="AM457" s="1">
        <v>1.2350000000000001</v>
      </c>
      <c r="AN457" s="1">
        <v>101</v>
      </c>
      <c r="AO457" s="1">
        <v>42</v>
      </c>
      <c r="AP457" s="1">
        <v>0</v>
      </c>
      <c r="AQ457" s="1">
        <v>0</v>
      </c>
      <c r="AR457" s="1">
        <v>0</v>
      </c>
      <c r="AS457" s="1">
        <v>0</v>
      </c>
      <c r="AT457" s="1">
        <v>0</v>
      </c>
      <c r="AU457" s="1">
        <v>35</v>
      </c>
      <c r="AV457" s="1">
        <v>710</v>
      </c>
      <c r="AW457" s="1">
        <v>750</v>
      </c>
      <c r="AX457" s="1">
        <v>6213</v>
      </c>
      <c r="AY457" s="1">
        <v>0</v>
      </c>
      <c r="AZ457" s="1">
        <v>0</v>
      </c>
      <c r="BA457" s="1">
        <v>0</v>
      </c>
      <c r="BB457" s="1">
        <v>0</v>
      </c>
      <c r="BC457" s="1">
        <v>0</v>
      </c>
      <c r="BD457" s="1">
        <v>0</v>
      </c>
      <c r="BE457" s="1">
        <v>0</v>
      </c>
      <c r="BF457" s="1">
        <v>0</v>
      </c>
      <c r="BG457" s="1" t="s">
        <v>4</v>
      </c>
      <c r="BH457" s="1">
        <v>5.7834998921654135</v>
      </c>
      <c r="BI457" s="1">
        <v>347.00999352992483</v>
      </c>
      <c r="BJ457" s="1">
        <v>8328.2398447181949</v>
      </c>
      <c r="BK457" s="1">
        <v>4942.786808961494</v>
      </c>
      <c r="BL457" s="1">
        <v>143.59034215031372</v>
      </c>
      <c r="BM457" s="1">
        <v>0</v>
      </c>
      <c r="BN457" s="1">
        <v>0</v>
      </c>
      <c r="BO457" s="1">
        <v>300.05820768537393</v>
      </c>
      <c r="BP457" s="1">
        <v>2820.547152242515</v>
      </c>
      <c r="BQ457" s="1">
        <v>1322.0104235299284</v>
      </c>
      <c r="BR457" s="1">
        <v>5552.4437788256992</v>
      </c>
      <c r="BS457" s="1">
        <v>0</v>
      </c>
      <c r="BT457" s="1">
        <v>33.867266131045902</v>
      </c>
      <c r="BU457" s="1">
        <v>66.670075338273094</v>
      </c>
      <c r="BV457" s="1">
        <v>0.89746105181521785</v>
      </c>
      <c r="BW457" s="1">
        <v>2</v>
      </c>
      <c r="BX457" s="1">
        <v>0</v>
      </c>
      <c r="BY457" s="1">
        <v>0</v>
      </c>
      <c r="BZ457" s="1">
        <v>0</v>
      </c>
      <c r="CA457" s="1">
        <v>0</v>
      </c>
      <c r="CB457" s="1">
        <v>0</v>
      </c>
      <c r="CC457" s="1">
        <v>0</v>
      </c>
      <c r="CD457" s="1">
        <v>0</v>
      </c>
      <c r="CE457" s="1">
        <v>0</v>
      </c>
      <c r="CF457" s="1">
        <v>0</v>
      </c>
      <c r="CG457" s="1">
        <v>0</v>
      </c>
      <c r="CH457" s="1">
        <v>0</v>
      </c>
      <c r="CI457" s="1">
        <v>0</v>
      </c>
      <c r="CJ457" s="1">
        <v>0</v>
      </c>
      <c r="CK457" s="1">
        <v>0</v>
      </c>
      <c r="CL457" s="1">
        <v>0</v>
      </c>
      <c r="CM457" s="1">
        <v>0</v>
      </c>
      <c r="CN457" s="1">
        <v>0</v>
      </c>
      <c r="CO457" s="1">
        <v>0</v>
      </c>
      <c r="CP457" s="1">
        <v>0</v>
      </c>
      <c r="CQ457" s="1">
        <v>0</v>
      </c>
      <c r="CR457" s="1">
        <v>0</v>
      </c>
      <c r="CS457" s="1">
        <v>0</v>
      </c>
      <c r="CT457" s="1">
        <v>0</v>
      </c>
      <c r="CU457" s="1">
        <v>0</v>
      </c>
      <c r="CV457" s="1">
        <v>0</v>
      </c>
      <c r="CW457" s="1">
        <v>0</v>
      </c>
      <c r="CX457" s="1">
        <v>0</v>
      </c>
      <c r="CY457" s="1">
        <v>0</v>
      </c>
      <c r="CZ457" s="1">
        <v>0</v>
      </c>
      <c r="DA457" s="1">
        <v>0</v>
      </c>
      <c r="DB457" s="1">
        <v>0</v>
      </c>
      <c r="DC457" s="1">
        <v>0</v>
      </c>
      <c r="DD457" s="1">
        <v>5.8248250326194073</v>
      </c>
      <c r="DE457" s="1" t="s">
        <v>1112</v>
      </c>
      <c r="DF457" s="1">
        <v>0</v>
      </c>
      <c r="DG457" s="1">
        <v>0</v>
      </c>
      <c r="DH457" s="1">
        <v>0</v>
      </c>
      <c r="DI457" s="1" t="s">
        <v>211</v>
      </c>
      <c r="DJ457" s="1" t="s">
        <v>212</v>
      </c>
      <c r="DK457" s="1">
        <v>87</v>
      </c>
      <c r="DL457" s="1">
        <v>0</v>
      </c>
      <c r="DM457" s="1">
        <v>0</v>
      </c>
      <c r="DN457" s="1">
        <v>59</v>
      </c>
      <c r="DO457" s="1">
        <v>79</v>
      </c>
      <c r="DP457" s="1">
        <v>0</v>
      </c>
      <c r="DQ457" s="1">
        <v>82.499131572513761</v>
      </c>
      <c r="DR457" s="1">
        <v>0</v>
      </c>
      <c r="DS457" s="1">
        <v>454</v>
      </c>
      <c r="DT457" s="1">
        <v>1.4752712730103781</v>
      </c>
      <c r="DU457" s="1">
        <v>19.641381759999998</v>
      </c>
      <c r="DV457" s="1">
        <v>0</v>
      </c>
      <c r="DW457" s="1">
        <v>0</v>
      </c>
      <c r="DX457" s="1">
        <v>0</v>
      </c>
    </row>
    <row r="458" spans="10:128" x14ac:dyDescent="0.25">
      <c r="J458" s="1" t="s">
        <v>1113</v>
      </c>
      <c r="K458" s="1">
        <v>26.666666666666668</v>
      </c>
      <c r="L458" s="1">
        <v>1.0353579182137946</v>
      </c>
      <c r="M458" s="1">
        <v>27.609544485701189</v>
      </c>
      <c r="N458" s="1">
        <v>1101.1850577639177</v>
      </c>
      <c r="O458" s="1">
        <v>996.08646928978385</v>
      </c>
      <c r="P458" s="1">
        <v>167.08534680139857</v>
      </c>
      <c r="Q458" s="1">
        <v>46.106579215037947</v>
      </c>
      <c r="R458" s="1">
        <v>25.072574578668483</v>
      </c>
      <c r="S458" s="1">
        <v>27.718019807444001</v>
      </c>
      <c r="T458" s="1">
        <v>18.985949271791686</v>
      </c>
      <c r="U458" s="1">
        <v>0.90455865003512803</v>
      </c>
      <c r="V458" s="1">
        <v>16.137931034482758</v>
      </c>
      <c r="W458" s="1">
        <v>4.4532019704433496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 t="s">
        <v>4</v>
      </c>
      <c r="AE458" s="1">
        <v>14.49</v>
      </c>
      <c r="AF458" s="1">
        <v>5.82</v>
      </c>
      <c r="AG458" s="1">
        <v>20.93</v>
      </c>
      <c r="AH458" s="1">
        <v>0.03</v>
      </c>
      <c r="AI458" s="1">
        <v>1.04</v>
      </c>
      <c r="AJ458" s="1">
        <v>1.21</v>
      </c>
      <c r="AK458" s="1">
        <v>2.25</v>
      </c>
      <c r="AL458" s="1">
        <v>0.46222222222222226</v>
      </c>
      <c r="AM458" s="1">
        <v>1.272</v>
      </c>
      <c r="AN458" s="1">
        <v>102</v>
      </c>
      <c r="AO458" s="1">
        <v>40</v>
      </c>
      <c r="AP458" s="1">
        <v>0</v>
      </c>
      <c r="AQ458" s="1">
        <v>0</v>
      </c>
      <c r="AR458" s="1">
        <v>0</v>
      </c>
      <c r="AS458" s="1">
        <v>0</v>
      </c>
      <c r="AT458" s="1">
        <v>0</v>
      </c>
      <c r="AU458" s="1">
        <v>35</v>
      </c>
      <c r="AV458" s="1">
        <v>710</v>
      </c>
      <c r="AW458" s="1">
        <v>750</v>
      </c>
      <c r="AX458" s="1">
        <v>6221</v>
      </c>
      <c r="AY458" s="1">
        <v>0</v>
      </c>
      <c r="AZ458" s="1">
        <v>0</v>
      </c>
      <c r="BA458" s="1">
        <v>0</v>
      </c>
      <c r="BB458" s="1">
        <v>0</v>
      </c>
      <c r="BC458" s="1">
        <v>0</v>
      </c>
      <c r="BD458" s="1">
        <v>0</v>
      </c>
      <c r="BE458" s="1">
        <v>0</v>
      </c>
      <c r="BF458" s="1">
        <v>0</v>
      </c>
      <c r="BG458" s="1" t="s">
        <v>4</v>
      </c>
      <c r="BH458" s="1">
        <v>5.3957396659168362</v>
      </c>
      <c r="BI458" s="1">
        <v>323.74437995501017</v>
      </c>
      <c r="BJ458" s="1">
        <v>7769.8651189202437</v>
      </c>
      <c r="BK458" s="1">
        <v>4611.3929873868237</v>
      </c>
      <c r="BL458" s="1">
        <v>133.96319170552144</v>
      </c>
      <c r="BM458" s="1">
        <v>0</v>
      </c>
      <c r="BN458" s="1">
        <v>0</v>
      </c>
      <c r="BO458" s="1">
        <v>260.09755425900232</v>
      </c>
      <c r="BP458" s="1">
        <v>2444.9170100346219</v>
      </c>
      <c r="BQ458" s="1">
        <v>1277.7863786094435</v>
      </c>
      <c r="BR458" s="1">
        <v>5366.702790159663</v>
      </c>
      <c r="BS458" s="1">
        <v>0</v>
      </c>
      <c r="BT458" s="1">
        <v>31.466659621684464</v>
      </c>
      <c r="BU458" s="1">
        <v>69.070732992408225</v>
      </c>
      <c r="BV458" s="1">
        <v>0.90455865003512792</v>
      </c>
      <c r="BW458" s="1">
        <v>2</v>
      </c>
      <c r="BX458" s="1">
        <v>0</v>
      </c>
      <c r="BY458" s="1">
        <v>0</v>
      </c>
      <c r="BZ458" s="1">
        <v>0</v>
      </c>
      <c r="CA458" s="1">
        <v>0</v>
      </c>
      <c r="CB458" s="1">
        <v>0</v>
      </c>
      <c r="CC458" s="1">
        <v>0</v>
      </c>
      <c r="CD458" s="1">
        <v>0</v>
      </c>
      <c r="CE458" s="1">
        <v>0</v>
      </c>
      <c r="CF458" s="1">
        <v>0</v>
      </c>
      <c r="CG458" s="1">
        <v>0</v>
      </c>
      <c r="CH458" s="1">
        <v>0</v>
      </c>
      <c r="CI458" s="1">
        <v>0</v>
      </c>
      <c r="CJ458" s="1">
        <v>0</v>
      </c>
      <c r="CK458" s="1">
        <v>0</v>
      </c>
      <c r="CL458" s="1">
        <v>0</v>
      </c>
      <c r="CM458" s="1">
        <v>0</v>
      </c>
      <c r="CN458" s="1">
        <v>0</v>
      </c>
      <c r="CO458" s="1">
        <v>0</v>
      </c>
      <c r="CP458" s="1">
        <v>0</v>
      </c>
      <c r="CQ458" s="1">
        <v>0</v>
      </c>
      <c r="CR458" s="1">
        <v>0</v>
      </c>
      <c r="CS458" s="1">
        <v>0</v>
      </c>
      <c r="CT458" s="1">
        <v>0</v>
      </c>
      <c r="CU458" s="1">
        <v>0</v>
      </c>
      <c r="CV458" s="1">
        <v>0</v>
      </c>
      <c r="CW458" s="1">
        <v>0</v>
      </c>
      <c r="CX458" s="1">
        <v>0</v>
      </c>
      <c r="CY458" s="1">
        <v>0</v>
      </c>
      <c r="CZ458" s="1">
        <v>0</v>
      </c>
      <c r="DA458" s="1">
        <v>0</v>
      </c>
      <c r="DB458" s="1">
        <v>0</v>
      </c>
      <c r="DC458" s="1">
        <v>0</v>
      </c>
      <c r="DD458" s="1">
        <v>5.4245569347976241</v>
      </c>
      <c r="DE458" s="1" t="s">
        <v>1114</v>
      </c>
      <c r="DF458" s="1">
        <v>0</v>
      </c>
      <c r="DG458" s="1">
        <v>0</v>
      </c>
      <c r="DH458" s="1">
        <v>0</v>
      </c>
      <c r="DI458" s="1" t="s">
        <v>211</v>
      </c>
      <c r="DJ458" s="1" t="s">
        <v>212</v>
      </c>
      <c r="DK458" s="1">
        <v>87</v>
      </c>
      <c r="DL458" s="1">
        <v>0</v>
      </c>
      <c r="DM458" s="1">
        <v>0</v>
      </c>
      <c r="DN458" s="1">
        <v>55</v>
      </c>
      <c r="DO458" s="1">
        <v>80</v>
      </c>
      <c r="DP458" s="1">
        <v>0</v>
      </c>
      <c r="DQ458" s="1">
        <v>82.685452231815134</v>
      </c>
      <c r="DR458" s="1">
        <v>0</v>
      </c>
      <c r="DS458" s="1">
        <v>455</v>
      </c>
      <c r="DT458" s="1">
        <v>1.4410592415187158</v>
      </c>
      <c r="DU458" s="1">
        <v>19.641381759999998</v>
      </c>
      <c r="DV458" s="1">
        <v>0</v>
      </c>
      <c r="DW458" s="1">
        <v>0</v>
      </c>
      <c r="DX458" s="1">
        <v>0</v>
      </c>
    </row>
    <row r="459" spans="10:128" x14ac:dyDescent="0.25">
      <c r="J459" s="1" t="s">
        <v>1115</v>
      </c>
      <c r="K459" s="1">
        <v>28.436018957345969</v>
      </c>
      <c r="L459" s="1">
        <v>1.0873808283900541</v>
      </c>
      <c r="M459" s="1">
        <v>30.920781849954142</v>
      </c>
      <c r="N459" s="1">
        <v>1302.3850705301058</v>
      </c>
      <c r="O459" s="1">
        <v>1151.7105538788007</v>
      </c>
      <c r="P459" s="1">
        <v>172.79766635016435</v>
      </c>
      <c r="Q459" s="1">
        <v>49.982796051700426</v>
      </c>
      <c r="R459" s="1">
        <v>23.741658707258178</v>
      </c>
      <c r="S459" s="1">
        <v>26.847702094781763</v>
      </c>
      <c r="T459" s="1">
        <v>22.454915009139757</v>
      </c>
      <c r="U459" s="1">
        <v>0.88430878082011755</v>
      </c>
      <c r="V459" s="1">
        <v>15.891181988742966</v>
      </c>
      <c r="W459" s="1">
        <v>4.5966228893058165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 t="s">
        <v>4</v>
      </c>
      <c r="AE459" s="1">
        <v>14.28</v>
      </c>
      <c r="AF459" s="1">
        <v>5.9</v>
      </c>
      <c r="AG459" s="1">
        <v>20.93</v>
      </c>
      <c r="AH459" s="1">
        <v>0.03</v>
      </c>
      <c r="AI459" s="1">
        <v>0.99</v>
      </c>
      <c r="AJ459" s="1">
        <v>1.1200000000000001</v>
      </c>
      <c r="AK459" s="1">
        <v>2.1100000000000003</v>
      </c>
      <c r="AL459" s="1">
        <v>0.46919431279620843</v>
      </c>
      <c r="AM459" s="1">
        <v>1.17</v>
      </c>
      <c r="AN459" s="1">
        <v>100</v>
      </c>
      <c r="AO459" s="1">
        <v>41</v>
      </c>
      <c r="AP459" s="1">
        <v>0</v>
      </c>
      <c r="AQ459" s="1">
        <v>0</v>
      </c>
      <c r="AR459" s="1">
        <v>0</v>
      </c>
      <c r="AS459" s="1">
        <v>0</v>
      </c>
      <c r="AT459" s="1">
        <v>0</v>
      </c>
      <c r="AU459" s="1">
        <v>35</v>
      </c>
      <c r="AV459" s="1">
        <v>710</v>
      </c>
      <c r="AW459" s="1">
        <v>750</v>
      </c>
      <c r="AX459" s="1">
        <v>6213</v>
      </c>
      <c r="AY459" s="1">
        <v>0</v>
      </c>
      <c r="AZ459" s="1">
        <v>0</v>
      </c>
      <c r="BA459" s="1">
        <v>0</v>
      </c>
      <c r="BB459" s="1">
        <v>0</v>
      </c>
      <c r="BC459" s="1">
        <v>0</v>
      </c>
      <c r="BD459" s="1">
        <v>0</v>
      </c>
      <c r="BE459" s="1">
        <v>0</v>
      </c>
      <c r="BF459" s="1">
        <v>0</v>
      </c>
      <c r="BG459" s="1" t="s">
        <v>4</v>
      </c>
      <c r="BH459" s="1">
        <v>6.348983906822407</v>
      </c>
      <c r="BI459" s="1">
        <v>380.9390344093444</v>
      </c>
      <c r="BJ459" s="1">
        <v>9142.5368258242652</v>
      </c>
      <c r="BK459" s="1">
        <v>5426.0697657246637</v>
      </c>
      <c r="BL459" s="1">
        <v>157.62994527283215</v>
      </c>
      <c r="BM459" s="1">
        <v>0</v>
      </c>
      <c r="BN459" s="1">
        <v>0</v>
      </c>
      <c r="BO459" s="1">
        <v>372.88460601780281</v>
      </c>
      <c r="BP459" s="1">
        <v>3505.1152965673464</v>
      </c>
      <c r="BQ459" s="1">
        <v>1353.9379670645917</v>
      </c>
      <c r="BR459" s="1">
        <v>5686.5394616712856</v>
      </c>
      <c r="BS459" s="1">
        <v>0</v>
      </c>
      <c r="BT459" s="1">
        <v>38.338541734573056</v>
      </c>
      <c r="BU459" s="1">
        <v>62.198704473455628</v>
      </c>
      <c r="BV459" s="1">
        <v>0.88430878082011766</v>
      </c>
      <c r="BW459" s="1">
        <v>2</v>
      </c>
      <c r="BX459" s="1">
        <v>0</v>
      </c>
      <c r="BY459" s="1">
        <v>0</v>
      </c>
      <c r="BZ459" s="1">
        <v>0</v>
      </c>
      <c r="CA459" s="1">
        <v>0</v>
      </c>
      <c r="CB459" s="1">
        <v>0</v>
      </c>
      <c r="CC459" s="1">
        <v>0</v>
      </c>
      <c r="CD459" s="1">
        <v>0</v>
      </c>
      <c r="CE459" s="1">
        <v>0</v>
      </c>
      <c r="CF459" s="1">
        <v>0</v>
      </c>
      <c r="CG459" s="1">
        <v>0</v>
      </c>
      <c r="CH459" s="1">
        <v>0</v>
      </c>
      <c r="CI459" s="1">
        <v>0</v>
      </c>
      <c r="CJ459" s="1">
        <v>0</v>
      </c>
      <c r="CK459" s="1">
        <v>0</v>
      </c>
      <c r="CL459" s="1">
        <v>0</v>
      </c>
      <c r="CM459" s="1">
        <v>0</v>
      </c>
      <c r="CN459" s="1">
        <v>0</v>
      </c>
      <c r="CO459" s="1">
        <v>0</v>
      </c>
      <c r="CP459" s="1">
        <v>0</v>
      </c>
      <c r="CQ459" s="1">
        <v>0</v>
      </c>
      <c r="CR459" s="1">
        <v>0</v>
      </c>
      <c r="CS459" s="1">
        <v>0</v>
      </c>
      <c r="CT459" s="1">
        <v>0</v>
      </c>
      <c r="CU459" s="1">
        <v>0</v>
      </c>
      <c r="CV459" s="1">
        <v>0</v>
      </c>
      <c r="CW459" s="1">
        <v>0</v>
      </c>
      <c r="CX459" s="1">
        <v>0</v>
      </c>
      <c r="CY459" s="1">
        <v>0</v>
      </c>
      <c r="CZ459" s="1">
        <v>0</v>
      </c>
      <c r="DA459" s="1">
        <v>0</v>
      </c>
      <c r="DB459" s="1">
        <v>0</v>
      </c>
      <c r="DC459" s="1">
        <v>0</v>
      </c>
      <c r="DD459" s="1">
        <v>6.4156900026113588</v>
      </c>
      <c r="DE459" s="1" t="s">
        <v>1116</v>
      </c>
      <c r="DF459" s="1">
        <v>0</v>
      </c>
      <c r="DG459" s="1">
        <v>0</v>
      </c>
      <c r="DH459" s="1">
        <v>0</v>
      </c>
      <c r="DI459" s="1" t="s">
        <v>211</v>
      </c>
      <c r="DJ459" s="1" t="s">
        <v>212</v>
      </c>
      <c r="DK459" s="1">
        <v>87</v>
      </c>
      <c r="DL459" s="1">
        <v>0</v>
      </c>
      <c r="DM459" s="1">
        <v>0</v>
      </c>
      <c r="DN459" s="1">
        <v>65</v>
      </c>
      <c r="DO459" s="1">
        <v>78</v>
      </c>
      <c r="DP459" s="1">
        <v>0</v>
      </c>
      <c r="DQ459" s="1">
        <v>82.881197624694124</v>
      </c>
      <c r="DR459" s="1">
        <v>0</v>
      </c>
      <c r="DS459" s="1">
        <v>456</v>
      </c>
      <c r="DT459" s="1">
        <v>1.4902504667737073</v>
      </c>
      <c r="DU459" s="1">
        <v>19.641381759999998</v>
      </c>
      <c r="DV459" s="1">
        <v>0</v>
      </c>
      <c r="DW459" s="1">
        <v>0</v>
      </c>
      <c r="DX459" s="1">
        <v>0</v>
      </c>
    </row>
    <row r="460" spans="10:128" x14ac:dyDescent="0.25">
      <c r="J460" s="1" t="s">
        <v>1117</v>
      </c>
      <c r="K460" s="1">
        <v>27.397260273972602</v>
      </c>
      <c r="L460" s="1">
        <v>1.1649051651233038</v>
      </c>
      <c r="M460" s="1">
        <v>31.915210003378185</v>
      </c>
      <c r="N460" s="1">
        <v>1294.832456365529</v>
      </c>
      <c r="O460" s="1">
        <v>1166.112526374048</v>
      </c>
      <c r="P460" s="1">
        <v>187.07846522207873</v>
      </c>
      <c r="Q460" s="1">
        <v>52.532938707399431</v>
      </c>
      <c r="R460" s="1">
        <v>24.648138719785518</v>
      </c>
      <c r="S460" s="1">
        <v>27.3688938944996</v>
      </c>
      <c r="T460" s="1">
        <v>22.324697523543602</v>
      </c>
      <c r="U460" s="1">
        <v>0.90058950919968017</v>
      </c>
      <c r="V460" s="1">
        <v>16.05954465849387</v>
      </c>
      <c r="W460" s="1">
        <v>4.5096322241681266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 t="s">
        <v>4</v>
      </c>
      <c r="AE460" s="1">
        <v>14.6</v>
      </c>
      <c r="AF460" s="1">
        <v>5.77</v>
      </c>
      <c r="AG460" s="1">
        <v>20.93</v>
      </c>
      <c r="AH460" s="1">
        <v>0.03</v>
      </c>
      <c r="AI460" s="1">
        <v>0.94</v>
      </c>
      <c r="AJ460" s="1">
        <v>1.25</v>
      </c>
      <c r="AK460" s="1">
        <v>2.19</v>
      </c>
      <c r="AL460" s="1">
        <v>0.42922374429223742</v>
      </c>
      <c r="AM460" s="1">
        <v>1.3149999999999999</v>
      </c>
      <c r="AN460" s="1">
        <v>102</v>
      </c>
      <c r="AO460" s="1">
        <v>40</v>
      </c>
      <c r="AP460" s="1">
        <v>0</v>
      </c>
      <c r="AQ460" s="1">
        <v>0</v>
      </c>
      <c r="AR460" s="1">
        <v>0</v>
      </c>
      <c r="AS460" s="1">
        <v>0</v>
      </c>
      <c r="AT460" s="1">
        <v>0</v>
      </c>
      <c r="AU460" s="1">
        <v>35</v>
      </c>
      <c r="AV460" s="1">
        <v>710</v>
      </c>
      <c r="AW460" s="1">
        <v>750</v>
      </c>
      <c r="AX460" s="1">
        <v>6221</v>
      </c>
      <c r="AY460" s="1">
        <v>0</v>
      </c>
      <c r="AZ460" s="1">
        <v>0</v>
      </c>
      <c r="BA460" s="1">
        <v>0</v>
      </c>
      <c r="BB460" s="1">
        <v>0</v>
      </c>
      <c r="BC460" s="1">
        <v>0</v>
      </c>
      <c r="BD460" s="1">
        <v>0</v>
      </c>
      <c r="BE460" s="1">
        <v>0</v>
      </c>
      <c r="BF460" s="1">
        <v>0</v>
      </c>
      <c r="BG460" s="1" t="s">
        <v>4</v>
      </c>
      <c r="BH460" s="1">
        <v>6.3382427126427627</v>
      </c>
      <c r="BI460" s="1">
        <v>380.29456275856575</v>
      </c>
      <c r="BJ460" s="1">
        <v>9127.0695062055784</v>
      </c>
      <c r="BK460" s="1">
        <v>5416.8899552476969</v>
      </c>
      <c r="BL460" s="1">
        <v>157.36326734837203</v>
      </c>
      <c r="BM460" s="1">
        <v>0</v>
      </c>
      <c r="BN460" s="1">
        <v>0</v>
      </c>
      <c r="BO460" s="1">
        <v>318.55487470211068</v>
      </c>
      <c r="BP460" s="1">
        <v>2994.4158221998405</v>
      </c>
      <c r="BQ460" s="1">
        <v>1471.8331602416461</v>
      </c>
      <c r="BR460" s="1">
        <v>6181.6992730149141</v>
      </c>
      <c r="BS460" s="1">
        <v>0</v>
      </c>
      <c r="BT460" s="1">
        <v>32.808075145739927</v>
      </c>
      <c r="BU460" s="1">
        <v>67.729288889625749</v>
      </c>
      <c r="BV460" s="1">
        <v>0.90058950919968017</v>
      </c>
      <c r="BW460" s="1">
        <v>3</v>
      </c>
      <c r="BX460" s="1">
        <v>0</v>
      </c>
      <c r="BY460" s="1">
        <v>0</v>
      </c>
      <c r="BZ460" s="1">
        <v>0</v>
      </c>
      <c r="CA460" s="1">
        <v>0</v>
      </c>
      <c r="CB460" s="1">
        <v>0</v>
      </c>
      <c r="CC460" s="1">
        <v>0</v>
      </c>
      <c r="CD460" s="1">
        <v>0</v>
      </c>
      <c r="CE460" s="1">
        <v>0</v>
      </c>
      <c r="CF460" s="1">
        <v>0</v>
      </c>
      <c r="CG460" s="1">
        <v>0</v>
      </c>
      <c r="CH460" s="1">
        <v>0</v>
      </c>
      <c r="CI460" s="1">
        <v>0</v>
      </c>
      <c r="CJ460" s="1">
        <v>0</v>
      </c>
      <c r="CK460" s="1">
        <v>0</v>
      </c>
      <c r="CL460" s="1">
        <v>0</v>
      </c>
      <c r="CM460" s="1">
        <v>0</v>
      </c>
      <c r="CN460" s="1">
        <v>0</v>
      </c>
      <c r="CO460" s="1">
        <v>0</v>
      </c>
      <c r="CP460" s="1">
        <v>0</v>
      </c>
      <c r="CQ460" s="1">
        <v>0</v>
      </c>
      <c r="CR460" s="1">
        <v>0</v>
      </c>
      <c r="CS460" s="1">
        <v>0</v>
      </c>
      <c r="CT460" s="1">
        <v>0</v>
      </c>
      <c r="CU460" s="1">
        <v>0</v>
      </c>
      <c r="CV460" s="1">
        <v>0</v>
      </c>
      <c r="CW460" s="1">
        <v>0</v>
      </c>
      <c r="CX460" s="1">
        <v>0</v>
      </c>
      <c r="CY460" s="1">
        <v>0</v>
      </c>
      <c r="CZ460" s="1">
        <v>0</v>
      </c>
      <c r="DA460" s="1">
        <v>0</v>
      </c>
      <c r="DB460" s="1">
        <v>0</v>
      </c>
      <c r="DC460" s="1">
        <v>0</v>
      </c>
      <c r="DD460" s="1">
        <v>6.3784850067267431</v>
      </c>
      <c r="DE460" s="1" t="s">
        <v>1118</v>
      </c>
      <c r="DF460" s="1">
        <v>0</v>
      </c>
      <c r="DG460" s="1">
        <v>0</v>
      </c>
      <c r="DH460" s="1">
        <v>0</v>
      </c>
      <c r="DI460" s="1" t="s">
        <v>211</v>
      </c>
      <c r="DJ460" s="1" t="s">
        <v>212</v>
      </c>
      <c r="DK460" s="1">
        <v>87</v>
      </c>
      <c r="DL460" s="1">
        <v>0</v>
      </c>
      <c r="DM460" s="1">
        <v>0</v>
      </c>
      <c r="DN460" s="1">
        <v>65</v>
      </c>
      <c r="DO460" s="1">
        <v>77</v>
      </c>
      <c r="DP460" s="1">
        <v>0</v>
      </c>
      <c r="DQ460" s="1">
        <v>83.198378290180756</v>
      </c>
      <c r="DR460" s="1">
        <v>0</v>
      </c>
      <c r="DS460" s="1">
        <v>457</v>
      </c>
      <c r="DT460" s="1">
        <v>1.5039977064505574</v>
      </c>
      <c r="DU460" s="1">
        <v>19.641381759999998</v>
      </c>
      <c r="DV460" s="1">
        <v>0</v>
      </c>
      <c r="DW460" s="1">
        <v>0</v>
      </c>
      <c r="DX460" s="1">
        <v>0</v>
      </c>
    </row>
    <row r="461" spans="10:128" x14ac:dyDescent="0.25">
      <c r="J461" s="1" t="s">
        <v>1119</v>
      </c>
      <c r="K461" s="1">
        <v>26.431718061674008</v>
      </c>
      <c r="L461" s="1">
        <v>1.1536845374382283</v>
      </c>
      <c r="M461" s="1">
        <v>30.493864425680044</v>
      </c>
      <c r="N461" s="1">
        <v>1198.9869497398329</v>
      </c>
      <c r="O461" s="1">
        <v>1083.3063829192477</v>
      </c>
      <c r="P461" s="1">
        <v>186.97645951585079</v>
      </c>
      <c r="Q461" s="1">
        <v>50.594830289068192</v>
      </c>
      <c r="R461" s="1">
        <v>25.43302446477577</v>
      </c>
      <c r="S461" s="1">
        <v>28.148882815133504</v>
      </c>
      <c r="T461" s="1">
        <v>20.67218878861781</v>
      </c>
      <c r="U461" s="1">
        <v>0.90351807678500029</v>
      </c>
      <c r="V461" s="1">
        <v>16.206896551724139</v>
      </c>
      <c r="W461" s="1">
        <v>4.3854995579133513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 t="s">
        <v>4</v>
      </c>
      <c r="AE461" s="1">
        <v>14.66</v>
      </c>
      <c r="AF461" s="1">
        <v>5.71</v>
      </c>
      <c r="AG461" s="1">
        <v>20.93</v>
      </c>
      <c r="AH461" s="1">
        <v>0.03</v>
      </c>
      <c r="AI461" s="1">
        <v>1.03</v>
      </c>
      <c r="AJ461" s="1">
        <v>1.24</v>
      </c>
      <c r="AK461" s="1">
        <v>2.27</v>
      </c>
      <c r="AL461" s="1">
        <v>0.45374449339207051</v>
      </c>
      <c r="AM461" s="1">
        <v>1.2669999999999999</v>
      </c>
      <c r="AN461" s="1">
        <v>103</v>
      </c>
      <c r="AO461" s="1">
        <v>40</v>
      </c>
      <c r="AP461" s="1">
        <v>0</v>
      </c>
      <c r="AQ461" s="1">
        <v>0</v>
      </c>
      <c r="AR461" s="1">
        <v>0</v>
      </c>
      <c r="AS461" s="1">
        <v>0</v>
      </c>
      <c r="AT461" s="1">
        <v>0</v>
      </c>
      <c r="AU461" s="1">
        <v>35</v>
      </c>
      <c r="AV461" s="1">
        <v>710</v>
      </c>
      <c r="AW461" s="1">
        <v>750</v>
      </c>
      <c r="AX461" s="1">
        <v>6221</v>
      </c>
      <c r="AY461" s="1">
        <v>0</v>
      </c>
      <c r="AZ461" s="1">
        <v>0</v>
      </c>
      <c r="BA461" s="1">
        <v>0</v>
      </c>
      <c r="BB461" s="1">
        <v>0</v>
      </c>
      <c r="BC461" s="1">
        <v>0</v>
      </c>
      <c r="BD461" s="1">
        <v>0</v>
      </c>
      <c r="BE461" s="1">
        <v>0</v>
      </c>
      <c r="BF461" s="1">
        <v>0</v>
      </c>
      <c r="BG461" s="1" t="s">
        <v>4</v>
      </c>
      <c r="BH461" s="1">
        <v>5.8734196526374181</v>
      </c>
      <c r="BI461" s="1">
        <v>352.40517915824506</v>
      </c>
      <c r="BJ461" s="1">
        <v>8457.7242997978828</v>
      </c>
      <c r="BK461" s="1">
        <v>5019.6354670773317</v>
      </c>
      <c r="BL461" s="1">
        <v>145.82283275513592</v>
      </c>
      <c r="BM461" s="1">
        <v>0</v>
      </c>
      <c r="BN461" s="1">
        <v>0</v>
      </c>
      <c r="BO461" s="1">
        <v>286.28563102004699</v>
      </c>
      <c r="BP461" s="1">
        <v>2691.0849315884416</v>
      </c>
      <c r="BQ461" s="1">
        <v>1383.8309335004221</v>
      </c>
      <c r="BR461" s="1">
        <v>5812.0899207017728</v>
      </c>
      <c r="BS461" s="1">
        <v>0</v>
      </c>
      <c r="BT461" s="1">
        <v>31.818073469866491</v>
      </c>
      <c r="BU461" s="1">
        <v>68.719311657400169</v>
      </c>
      <c r="BV461" s="1">
        <v>0.9035180767850004</v>
      </c>
      <c r="BW461" s="1">
        <v>2</v>
      </c>
      <c r="BX461" s="1">
        <v>0</v>
      </c>
      <c r="BY461" s="1">
        <v>0</v>
      </c>
      <c r="BZ461" s="1">
        <v>0</v>
      </c>
      <c r="CA461" s="1">
        <v>0</v>
      </c>
      <c r="CB461" s="1">
        <v>0</v>
      </c>
      <c r="CC461" s="1">
        <v>0</v>
      </c>
      <c r="CD461" s="1">
        <v>0</v>
      </c>
      <c r="CE461" s="1">
        <v>0</v>
      </c>
      <c r="CF461" s="1">
        <v>0</v>
      </c>
      <c r="CG461" s="1">
        <v>0</v>
      </c>
      <c r="CH461" s="1">
        <v>0</v>
      </c>
      <c r="CI461" s="1">
        <v>0</v>
      </c>
      <c r="CJ461" s="1">
        <v>0</v>
      </c>
      <c r="CK461" s="1">
        <v>0</v>
      </c>
      <c r="CL461" s="1">
        <v>0</v>
      </c>
      <c r="CM461" s="1">
        <v>0</v>
      </c>
      <c r="CN461" s="1">
        <v>0</v>
      </c>
      <c r="CO461" s="1">
        <v>0</v>
      </c>
      <c r="CP461" s="1">
        <v>0</v>
      </c>
      <c r="CQ461" s="1">
        <v>0</v>
      </c>
      <c r="CR461" s="1">
        <v>0</v>
      </c>
      <c r="CS461" s="1">
        <v>0</v>
      </c>
      <c r="CT461" s="1">
        <v>0</v>
      </c>
      <c r="CU461" s="1">
        <v>0</v>
      </c>
      <c r="CV461" s="1">
        <v>0</v>
      </c>
      <c r="CW461" s="1">
        <v>0</v>
      </c>
      <c r="CX461" s="1">
        <v>0</v>
      </c>
      <c r="CY461" s="1">
        <v>0</v>
      </c>
      <c r="CZ461" s="1">
        <v>0</v>
      </c>
      <c r="DA461" s="1">
        <v>0</v>
      </c>
      <c r="DB461" s="1">
        <v>0</v>
      </c>
      <c r="DC461" s="1">
        <v>0</v>
      </c>
      <c r="DD461" s="1">
        <v>5.9063396538908028</v>
      </c>
      <c r="DE461" s="1" t="s">
        <v>1120</v>
      </c>
      <c r="DF461" s="1">
        <v>0</v>
      </c>
      <c r="DG461" s="1">
        <v>0</v>
      </c>
      <c r="DH461" s="1">
        <v>0</v>
      </c>
      <c r="DI461" s="1" t="s">
        <v>211</v>
      </c>
      <c r="DJ461" s="1" t="s">
        <v>212</v>
      </c>
      <c r="DK461" s="1">
        <v>87</v>
      </c>
      <c r="DL461" s="1">
        <v>0</v>
      </c>
      <c r="DM461" s="1">
        <v>0</v>
      </c>
      <c r="DN461" s="1">
        <v>60</v>
      </c>
      <c r="DO461" s="1">
        <v>78</v>
      </c>
      <c r="DP461" s="1">
        <v>0</v>
      </c>
      <c r="DQ461" s="1">
        <v>83.401905996268752</v>
      </c>
      <c r="DR461" s="1">
        <v>0</v>
      </c>
      <c r="DS461" s="1">
        <v>458</v>
      </c>
      <c r="DT461" s="1">
        <v>1.4842124651131792</v>
      </c>
      <c r="DU461" s="1">
        <v>19.641381759999998</v>
      </c>
      <c r="DV461" s="1">
        <v>0</v>
      </c>
      <c r="DW461" s="1">
        <v>0</v>
      </c>
      <c r="DX461" s="1">
        <v>0</v>
      </c>
    </row>
    <row r="462" spans="10:128" x14ac:dyDescent="0.25">
      <c r="J462" s="1" t="s">
        <v>1121</v>
      </c>
      <c r="K462" s="1">
        <v>28.708133971291868</v>
      </c>
      <c r="L462" s="1">
        <v>1.0526988882725479</v>
      </c>
      <c r="M462" s="1">
        <v>30.221020715958314</v>
      </c>
      <c r="N462" s="1">
        <v>1225.4914993283844</v>
      </c>
      <c r="O462" s="1">
        <v>1110.4371695187592</v>
      </c>
      <c r="P462" s="1">
        <v>169.02345521972981</v>
      </c>
      <c r="Q462" s="1">
        <v>47.73867051468531</v>
      </c>
      <c r="R462" s="1">
        <v>24.6603266791492</v>
      </c>
      <c r="S462" s="1">
        <v>27.215426091199276</v>
      </c>
      <c r="T462" s="1">
        <v>21.129163781523868</v>
      </c>
      <c r="U462" s="1">
        <v>0.9061157667167179</v>
      </c>
      <c r="V462" s="1">
        <v>16.056201550387595</v>
      </c>
      <c r="W462" s="1">
        <v>4.5348837209302326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 t="s">
        <v>4</v>
      </c>
      <c r="AE462" s="1">
        <v>14.55</v>
      </c>
      <c r="AF462" s="1">
        <v>5.8</v>
      </c>
      <c r="AG462" s="1">
        <v>20.93</v>
      </c>
      <c r="AH462" s="1">
        <v>0.03</v>
      </c>
      <c r="AI462" s="1">
        <v>0.97</v>
      </c>
      <c r="AJ462" s="1">
        <v>1.1200000000000001</v>
      </c>
      <c r="AK462" s="1">
        <v>2.09</v>
      </c>
      <c r="AL462" s="1">
        <v>0.4641148325358852</v>
      </c>
      <c r="AM462" s="1">
        <v>1.2050000000000001</v>
      </c>
      <c r="AN462" s="1">
        <v>102</v>
      </c>
      <c r="AO462" s="1">
        <v>40</v>
      </c>
      <c r="AP462" s="1">
        <v>0</v>
      </c>
      <c r="AQ462" s="1">
        <v>0</v>
      </c>
      <c r="AR462" s="1">
        <v>0</v>
      </c>
      <c r="AS462" s="1">
        <v>0</v>
      </c>
      <c r="AT462" s="1">
        <v>0</v>
      </c>
      <c r="AU462" s="1">
        <v>35</v>
      </c>
      <c r="AV462" s="1">
        <v>710</v>
      </c>
      <c r="AW462" s="1">
        <v>750</v>
      </c>
      <c r="AX462" s="1">
        <v>6221</v>
      </c>
      <c r="AY462" s="1">
        <v>0</v>
      </c>
      <c r="AZ462" s="1">
        <v>0</v>
      </c>
      <c r="BA462" s="1">
        <v>0</v>
      </c>
      <c r="BB462" s="1">
        <v>0</v>
      </c>
      <c r="BC462" s="1">
        <v>0</v>
      </c>
      <c r="BD462" s="1">
        <v>0</v>
      </c>
      <c r="BE462" s="1">
        <v>0</v>
      </c>
      <c r="BF462" s="1">
        <v>0</v>
      </c>
      <c r="BG462" s="1" t="s">
        <v>4</v>
      </c>
      <c r="BH462" s="1">
        <v>6.0071941376553264</v>
      </c>
      <c r="BI462" s="1">
        <v>360.43164825931956</v>
      </c>
      <c r="BJ462" s="1">
        <v>8650.3595582236703</v>
      </c>
      <c r="BK462" s="1">
        <v>5133.9639484900918</v>
      </c>
      <c r="BL462" s="1">
        <v>149.14413031420122</v>
      </c>
      <c r="BM462" s="1">
        <v>0</v>
      </c>
      <c r="BN462" s="1">
        <v>0</v>
      </c>
      <c r="BO462" s="1">
        <v>284.73621947936277</v>
      </c>
      <c r="BP462" s="1">
        <v>2676.5204631060101</v>
      </c>
      <c r="BQ462" s="1">
        <v>1433.4110611826347</v>
      </c>
      <c r="BR462" s="1">
        <v>6020.3264569670664</v>
      </c>
      <c r="BS462" s="1">
        <v>0</v>
      </c>
      <c r="BT462" s="1">
        <v>30.941146955695178</v>
      </c>
      <c r="BU462" s="1">
        <v>69.596256854360462</v>
      </c>
      <c r="BV462" s="1">
        <v>0.9061157667167179</v>
      </c>
      <c r="BW462" s="1">
        <v>2</v>
      </c>
      <c r="BX462" s="1">
        <v>0</v>
      </c>
      <c r="BY462" s="1">
        <v>0</v>
      </c>
      <c r="BZ462" s="1">
        <v>0</v>
      </c>
      <c r="CA462" s="1">
        <v>0</v>
      </c>
      <c r="CB462" s="1">
        <v>0</v>
      </c>
      <c r="CC462" s="1">
        <v>0</v>
      </c>
      <c r="CD462" s="1">
        <v>0</v>
      </c>
      <c r="CE462" s="1">
        <v>0</v>
      </c>
      <c r="CF462" s="1">
        <v>0</v>
      </c>
      <c r="CG462" s="1">
        <v>0</v>
      </c>
      <c r="CH462" s="1">
        <v>0</v>
      </c>
      <c r="CI462" s="1">
        <v>0</v>
      </c>
      <c r="CJ462" s="1">
        <v>0</v>
      </c>
      <c r="CK462" s="1">
        <v>0</v>
      </c>
      <c r="CL462" s="1">
        <v>0</v>
      </c>
      <c r="CM462" s="1">
        <v>0</v>
      </c>
      <c r="CN462" s="1">
        <v>0</v>
      </c>
      <c r="CO462" s="1">
        <v>0</v>
      </c>
      <c r="CP462" s="1">
        <v>0</v>
      </c>
      <c r="CQ462" s="1">
        <v>0</v>
      </c>
      <c r="CR462" s="1">
        <v>0</v>
      </c>
      <c r="CS462" s="1">
        <v>0</v>
      </c>
      <c r="CT462" s="1">
        <v>0</v>
      </c>
      <c r="CU462" s="1">
        <v>0</v>
      </c>
      <c r="CV462" s="1">
        <v>0</v>
      </c>
      <c r="CW462" s="1">
        <v>0</v>
      </c>
      <c r="CX462" s="1">
        <v>0</v>
      </c>
      <c r="CY462" s="1">
        <v>0</v>
      </c>
      <c r="CZ462" s="1">
        <v>0</v>
      </c>
      <c r="DA462" s="1">
        <v>0</v>
      </c>
      <c r="DB462" s="1">
        <v>0</v>
      </c>
      <c r="DC462" s="1">
        <v>0</v>
      </c>
      <c r="DD462" s="1">
        <v>6.0369039375782476</v>
      </c>
      <c r="DE462" s="1" t="s">
        <v>1122</v>
      </c>
      <c r="DF462" s="1">
        <v>0</v>
      </c>
      <c r="DG462" s="1">
        <v>0</v>
      </c>
      <c r="DH462" s="1">
        <v>0</v>
      </c>
      <c r="DI462" s="1" t="s">
        <v>211</v>
      </c>
      <c r="DJ462" s="1" t="s">
        <v>212</v>
      </c>
      <c r="DK462" s="1">
        <v>87</v>
      </c>
      <c r="DL462" s="1">
        <v>0</v>
      </c>
      <c r="DM462" s="1">
        <v>0</v>
      </c>
      <c r="DN462" s="1">
        <v>61</v>
      </c>
      <c r="DO462" s="1">
        <v>78</v>
      </c>
      <c r="DP462" s="1">
        <v>0</v>
      </c>
      <c r="DQ462" s="1">
        <v>83.59991622610697</v>
      </c>
      <c r="DR462" s="1">
        <v>0</v>
      </c>
      <c r="DS462" s="1">
        <v>459</v>
      </c>
      <c r="DT462" s="1">
        <v>1.4803091285609851</v>
      </c>
      <c r="DU462" s="1">
        <v>19.641381759999998</v>
      </c>
      <c r="DV462" s="1">
        <v>0</v>
      </c>
      <c r="DW462" s="1">
        <v>0</v>
      </c>
      <c r="DX462" s="1">
        <v>0</v>
      </c>
    </row>
    <row r="463" spans="10:128" x14ac:dyDescent="0.25">
      <c r="J463" s="1" t="s">
        <v>1123</v>
      </c>
      <c r="K463" s="1">
        <v>28.169014084507044</v>
      </c>
      <c r="L463" s="1">
        <v>1.100641570199689</v>
      </c>
      <c r="M463" s="1">
        <v>31.003987892948988</v>
      </c>
      <c r="N463" s="1">
        <v>1281.9067270225371</v>
      </c>
      <c r="O463" s="1">
        <v>1140.807412232869</v>
      </c>
      <c r="P463" s="1">
        <v>175.85783753700315</v>
      </c>
      <c r="Q463" s="1">
        <v>49.982796051700426</v>
      </c>
      <c r="R463" s="1">
        <v>24.185837580368599</v>
      </c>
      <c r="S463" s="1">
        <v>27.177232160742882</v>
      </c>
      <c r="T463" s="1">
        <v>22.101840121078226</v>
      </c>
      <c r="U463" s="1">
        <v>0.88993012376384273</v>
      </c>
      <c r="V463" s="1">
        <v>15.977757182576461</v>
      </c>
      <c r="W463" s="1">
        <v>4.5412418906394807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 t="s">
        <v>4</v>
      </c>
      <c r="AE463" s="1">
        <v>14.48</v>
      </c>
      <c r="AF463" s="1">
        <v>5.92</v>
      </c>
      <c r="AG463" s="1">
        <v>20.93</v>
      </c>
      <c r="AH463" s="1">
        <v>0.03</v>
      </c>
      <c r="AI463" s="1">
        <v>0.96</v>
      </c>
      <c r="AJ463" s="1">
        <v>1.17</v>
      </c>
      <c r="AK463" s="1">
        <v>2.13</v>
      </c>
      <c r="AL463" s="1">
        <v>0.45070422535211269</v>
      </c>
      <c r="AM463" s="1">
        <v>1.24</v>
      </c>
      <c r="AN463" s="1">
        <v>101</v>
      </c>
      <c r="AO463" s="1">
        <v>41</v>
      </c>
      <c r="AP463" s="1">
        <v>0</v>
      </c>
      <c r="AQ463" s="1">
        <v>0</v>
      </c>
      <c r="AR463" s="1">
        <v>0</v>
      </c>
      <c r="AS463" s="1">
        <v>0</v>
      </c>
      <c r="AT463" s="1">
        <v>0</v>
      </c>
      <c r="AU463" s="1">
        <v>35</v>
      </c>
      <c r="AV463" s="1">
        <v>710</v>
      </c>
      <c r="AW463" s="1">
        <v>750</v>
      </c>
      <c r="AX463" s="1">
        <v>6221</v>
      </c>
      <c r="AY463" s="1">
        <v>0</v>
      </c>
      <c r="AZ463" s="1">
        <v>0</v>
      </c>
      <c r="BA463" s="1">
        <v>0</v>
      </c>
      <c r="BB463" s="1">
        <v>0</v>
      </c>
      <c r="BC463" s="1">
        <v>0</v>
      </c>
      <c r="BD463" s="1">
        <v>0</v>
      </c>
      <c r="BE463" s="1">
        <v>0</v>
      </c>
      <c r="BF463" s="1">
        <v>0</v>
      </c>
      <c r="BG463" s="1" t="s">
        <v>4</v>
      </c>
      <c r="BH463" s="1">
        <v>6.2580681038042716</v>
      </c>
      <c r="BI463" s="1">
        <v>375.48408622825627</v>
      </c>
      <c r="BJ463" s="1">
        <v>9011.6180694781506</v>
      </c>
      <c r="BK463" s="1">
        <v>5348.3698538611006</v>
      </c>
      <c r="BL463" s="1">
        <v>155.37272533583018</v>
      </c>
      <c r="BM463" s="1">
        <v>0</v>
      </c>
      <c r="BN463" s="1">
        <v>0</v>
      </c>
      <c r="BO463" s="1">
        <v>349.18925570856203</v>
      </c>
      <c r="BP463" s="1">
        <v>3282.3790036604832</v>
      </c>
      <c r="BQ463" s="1">
        <v>1375.6326948264821</v>
      </c>
      <c r="BR463" s="1">
        <v>5777.6573182712245</v>
      </c>
      <c r="BS463" s="1">
        <v>0</v>
      </c>
      <c r="BT463" s="1">
        <v>36.423858383187792</v>
      </c>
      <c r="BU463" s="1">
        <v>64.113428617662223</v>
      </c>
      <c r="BV463" s="1">
        <v>0.88993012376384262</v>
      </c>
      <c r="BW463" s="1">
        <v>2</v>
      </c>
      <c r="BX463" s="1">
        <v>0</v>
      </c>
      <c r="BY463" s="1">
        <v>0</v>
      </c>
      <c r="BZ463" s="1">
        <v>0</v>
      </c>
      <c r="CA463" s="1">
        <v>0</v>
      </c>
      <c r="CB463" s="1">
        <v>0</v>
      </c>
      <c r="CC463" s="1">
        <v>0</v>
      </c>
      <c r="CD463" s="1">
        <v>0</v>
      </c>
      <c r="CE463" s="1">
        <v>0</v>
      </c>
      <c r="CF463" s="1">
        <v>0</v>
      </c>
      <c r="CG463" s="1">
        <v>0</v>
      </c>
      <c r="CH463" s="1">
        <v>0</v>
      </c>
      <c r="CI463" s="1">
        <v>0</v>
      </c>
      <c r="CJ463" s="1">
        <v>0</v>
      </c>
      <c r="CK463" s="1">
        <v>0</v>
      </c>
      <c r="CL463" s="1">
        <v>0</v>
      </c>
      <c r="CM463" s="1">
        <v>0</v>
      </c>
      <c r="CN463" s="1">
        <v>0</v>
      </c>
      <c r="CO463" s="1">
        <v>0</v>
      </c>
      <c r="CP463" s="1">
        <v>0</v>
      </c>
      <c r="CQ463" s="1">
        <v>0</v>
      </c>
      <c r="CR463" s="1">
        <v>0</v>
      </c>
      <c r="CS463" s="1">
        <v>0</v>
      </c>
      <c r="CT463" s="1">
        <v>0</v>
      </c>
      <c r="CU463" s="1">
        <v>0</v>
      </c>
      <c r="CV463" s="1">
        <v>0</v>
      </c>
      <c r="CW463" s="1">
        <v>0</v>
      </c>
      <c r="CX463" s="1">
        <v>0</v>
      </c>
      <c r="CY463" s="1">
        <v>0</v>
      </c>
      <c r="CZ463" s="1">
        <v>0</v>
      </c>
      <c r="DA463" s="1">
        <v>0</v>
      </c>
      <c r="DB463" s="1">
        <v>0</v>
      </c>
      <c r="DC463" s="1">
        <v>0</v>
      </c>
      <c r="DD463" s="1">
        <v>6.3148114631652073</v>
      </c>
      <c r="DE463" s="1" t="s">
        <v>1124</v>
      </c>
      <c r="DF463" s="1">
        <v>0</v>
      </c>
      <c r="DG463" s="1">
        <v>0</v>
      </c>
      <c r="DH463" s="1">
        <v>0</v>
      </c>
      <c r="DI463" s="1" t="s">
        <v>211</v>
      </c>
      <c r="DJ463" s="1" t="s">
        <v>212</v>
      </c>
      <c r="DK463" s="1">
        <v>87</v>
      </c>
      <c r="DL463" s="1">
        <v>0</v>
      </c>
      <c r="DM463" s="1">
        <v>0</v>
      </c>
      <c r="DN463" s="1">
        <v>64</v>
      </c>
      <c r="DO463" s="1">
        <v>78</v>
      </c>
      <c r="DP463" s="1">
        <v>0</v>
      </c>
      <c r="DQ463" s="1">
        <v>83.804337263464632</v>
      </c>
      <c r="DR463" s="1">
        <v>0</v>
      </c>
      <c r="DS463" s="1">
        <v>460</v>
      </c>
      <c r="DT463" s="1">
        <v>1.4914175586250196</v>
      </c>
      <c r="DU463" s="1">
        <v>19.641381759999998</v>
      </c>
      <c r="DV463" s="1">
        <v>0</v>
      </c>
      <c r="DW463" s="1">
        <v>0</v>
      </c>
      <c r="DX463" s="1">
        <v>0</v>
      </c>
    </row>
    <row r="464" spans="10:128" x14ac:dyDescent="0.25">
      <c r="J464" s="1" t="s">
        <v>1125</v>
      </c>
      <c r="K464" s="1">
        <v>28.169014084507044</v>
      </c>
      <c r="L464" s="1">
        <v>1.1139023120093239</v>
      </c>
      <c r="M464" s="1">
        <v>31.377529915755606</v>
      </c>
      <c r="N464" s="1">
        <v>1280.5498203638342</v>
      </c>
      <c r="O464" s="1">
        <v>1159.4719954333589</v>
      </c>
      <c r="P464" s="1">
        <v>178.5099858989301</v>
      </c>
      <c r="Q464" s="1">
        <v>50.798841701524111</v>
      </c>
      <c r="R464" s="1">
        <v>24.503169979626808</v>
      </c>
      <c r="S464" s="1">
        <v>27.061912697622407</v>
      </c>
      <c r="T464" s="1">
        <v>22.078445178686795</v>
      </c>
      <c r="U464" s="1">
        <v>0.90544856357398551</v>
      </c>
      <c r="V464" s="1">
        <v>16.025641025641026</v>
      </c>
      <c r="W464" s="1">
        <v>4.5604395604395602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 t="s">
        <v>4</v>
      </c>
      <c r="AE464" s="1">
        <v>14.55</v>
      </c>
      <c r="AF464" s="1">
        <v>5.83</v>
      </c>
      <c r="AG464" s="1">
        <v>20.93</v>
      </c>
      <c r="AH464" s="1">
        <v>0.03</v>
      </c>
      <c r="AI464" s="1">
        <v>0.94</v>
      </c>
      <c r="AJ464" s="1">
        <v>1.19</v>
      </c>
      <c r="AK464" s="1">
        <v>2.13</v>
      </c>
      <c r="AL464" s="1">
        <v>0.44131455399061031</v>
      </c>
      <c r="AM464" s="1">
        <v>1.3129999999999999</v>
      </c>
      <c r="AN464" s="1">
        <v>102</v>
      </c>
      <c r="AO464" s="1">
        <v>41</v>
      </c>
      <c r="AP464" s="1">
        <v>0</v>
      </c>
      <c r="AQ464" s="1">
        <v>0</v>
      </c>
      <c r="AR464" s="1">
        <v>0</v>
      </c>
      <c r="AS464" s="1">
        <v>0</v>
      </c>
      <c r="AT464" s="1">
        <v>0</v>
      </c>
      <c r="AU464" s="1">
        <v>35</v>
      </c>
      <c r="AV464" s="1">
        <v>710</v>
      </c>
      <c r="AW464" s="1">
        <v>750</v>
      </c>
      <c r="AX464" s="1">
        <v>6213</v>
      </c>
      <c r="AY464" s="1">
        <v>0</v>
      </c>
      <c r="AZ464" s="1">
        <v>0</v>
      </c>
      <c r="BA464" s="1">
        <v>0</v>
      </c>
      <c r="BB464" s="1">
        <v>0</v>
      </c>
      <c r="BC464" s="1">
        <v>0</v>
      </c>
      <c r="BD464" s="1">
        <v>0</v>
      </c>
      <c r="BE464" s="1">
        <v>0</v>
      </c>
      <c r="BF464" s="1">
        <v>0</v>
      </c>
      <c r="BG464" s="1" t="s">
        <v>4</v>
      </c>
      <c r="BH464" s="1">
        <v>6.2760257291467223</v>
      </c>
      <c r="BI464" s="1">
        <v>376.56154374880333</v>
      </c>
      <c r="BJ464" s="1">
        <v>9037.4770499712795</v>
      </c>
      <c r="BK464" s="1">
        <v>5363.7170856961311</v>
      </c>
      <c r="BL464" s="1">
        <v>155.81856982709104</v>
      </c>
      <c r="BM464" s="1">
        <v>0</v>
      </c>
      <c r="BN464" s="1">
        <v>0</v>
      </c>
      <c r="BO464" s="1">
        <v>299.6430457685052</v>
      </c>
      <c r="BP464" s="1">
        <v>2816.6446302239492</v>
      </c>
      <c r="BQ464" s="1">
        <v>1492.71422197328</v>
      </c>
      <c r="BR464" s="1">
        <v>6269.3997322877767</v>
      </c>
      <c r="BS464" s="1">
        <v>0</v>
      </c>
      <c r="BT464" s="1">
        <v>31.16627145662185</v>
      </c>
      <c r="BU464" s="1">
        <v>69.37112755719474</v>
      </c>
      <c r="BV464" s="1">
        <v>0.90544856357398551</v>
      </c>
      <c r="BW464" s="1">
        <v>2</v>
      </c>
      <c r="BX464" s="1">
        <v>0</v>
      </c>
      <c r="BY464" s="1">
        <v>0</v>
      </c>
      <c r="BZ464" s="1">
        <v>0</v>
      </c>
      <c r="CA464" s="1">
        <v>0</v>
      </c>
      <c r="CB464" s="1">
        <v>0</v>
      </c>
      <c r="CC464" s="1">
        <v>0</v>
      </c>
      <c r="CD464" s="1">
        <v>0</v>
      </c>
      <c r="CE464" s="1">
        <v>0</v>
      </c>
      <c r="CF464" s="1">
        <v>0</v>
      </c>
      <c r="CG464" s="1">
        <v>0</v>
      </c>
      <c r="CH464" s="1">
        <v>0</v>
      </c>
      <c r="CI464" s="1">
        <v>0</v>
      </c>
      <c r="CJ464" s="1">
        <v>0</v>
      </c>
      <c r="CK464" s="1">
        <v>0</v>
      </c>
      <c r="CL464" s="1">
        <v>0</v>
      </c>
      <c r="CM464" s="1">
        <v>0</v>
      </c>
      <c r="CN464" s="1">
        <v>0</v>
      </c>
      <c r="CO464" s="1">
        <v>0</v>
      </c>
      <c r="CP464" s="1">
        <v>0</v>
      </c>
      <c r="CQ464" s="1">
        <v>0</v>
      </c>
      <c r="CR464" s="1">
        <v>0</v>
      </c>
      <c r="CS464" s="1">
        <v>0</v>
      </c>
      <c r="CT464" s="1">
        <v>0</v>
      </c>
      <c r="CU464" s="1">
        <v>0</v>
      </c>
      <c r="CV464" s="1">
        <v>0</v>
      </c>
      <c r="CW464" s="1">
        <v>0</v>
      </c>
      <c r="CX464" s="1">
        <v>0</v>
      </c>
      <c r="CY464" s="1">
        <v>0</v>
      </c>
      <c r="CZ464" s="1">
        <v>0</v>
      </c>
      <c r="DA464" s="1">
        <v>0</v>
      </c>
      <c r="DB464" s="1">
        <v>0</v>
      </c>
      <c r="DC464" s="1">
        <v>0</v>
      </c>
      <c r="DD464" s="1">
        <v>6.3081271939105132</v>
      </c>
      <c r="DE464" s="1" t="s">
        <v>1126</v>
      </c>
      <c r="DF464" s="1">
        <v>0</v>
      </c>
      <c r="DG464" s="1">
        <v>0</v>
      </c>
      <c r="DH464" s="1">
        <v>0</v>
      </c>
      <c r="DI464" s="1" t="s">
        <v>211</v>
      </c>
      <c r="DJ464" s="1" t="s">
        <v>212</v>
      </c>
      <c r="DK464" s="1">
        <v>87</v>
      </c>
      <c r="DL464" s="1">
        <v>0</v>
      </c>
      <c r="DM464" s="1">
        <v>0</v>
      </c>
      <c r="DN464" s="1">
        <v>64</v>
      </c>
      <c r="DO464" s="1">
        <v>78</v>
      </c>
      <c r="DP464" s="1">
        <v>0</v>
      </c>
      <c r="DQ464" s="1">
        <v>84.013238827347152</v>
      </c>
      <c r="DR464" s="1">
        <v>0</v>
      </c>
      <c r="DS464" s="1">
        <v>461</v>
      </c>
      <c r="DT464" s="1">
        <v>1.4966187523108274</v>
      </c>
      <c r="DU464" s="1">
        <v>19.641381759999998</v>
      </c>
      <c r="DV464" s="1">
        <v>0</v>
      </c>
      <c r="DW464" s="1">
        <v>0</v>
      </c>
      <c r="DX464" s="1">
        <v>0</v>
      </c>
    </row>
    <row r="465" spans="10:128" x14ac:dyDescent="0.25">
      <c r="J465" s="1" t="s">
        <v>1127</v>
      </c>
      <c r="K465" s="1">
        <v>29.126213592233007</v>
      </c>
      <c r="L465" s="1">
        <v>1.0935011707637319</v>
      </c>
      <c r="M465" s="1">
        <v>31.849548663021316</v>
      </c>
      <c r="N465" s="1">
        <v>1309.2722026915983</v>
      </c>
      <c r="O465" s="1">
        <v>1186.9008299560089</v>
      </c>
      <c r="P465" s="1">
        <v>174.83778047472353</v>
      </c>
      <c r="Q465" s="1">
        <v>50.288813170384309</v>
      </c>
      <c r="R465" s="1">
        <v>24.326147456231865</v>
      </c>
      <c r="S465" s="1">
        <v>26.834212142392538</v>
      </c>
      <c r="T465" s="1">
        <v>22.573658667096524</v>
      </c>
      <c r="U465" s="1">
        <v>0.90653481187180285</v>
      </c>
      <c r="V465" s="1">
        <v>15.988805970149253</v>
      </c>
      <c r="W465" s="1">
        <v>4.5988805970149249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 t="s">
        <v>4</v>
      </c>
      <c r="AE465" s="1">
        <v>14.48</v>
      </c>
      <c r="AF465" s="1">
        <v>5.88</v>
      </c>
      <c r="AG465" s="1">
        <v>20.93</v>
      </c>
      <c r="AH465" s="1">
        <v>0.03</v>
      </c>
      <c r="AI465" s="1">
        <v>0.97</v>
      </c>
      <c r="AJ465" s="1">
        <v>1.0900000000000001</v>
      </c>
      <c r="AK465" s="1">
        <v>2.06</v>
      </c>
      <c r="AL465" s="1">
        <v>0.47087378640776695</v>
      </c>
      <c r="AM465" s="1">
        <v>1.1739999999999999</v>
      </c>
      <c r="AN465" s="1">
        <v>101</v>
      </c>
      <c r="AO465" s="1">
        <v>41</v>
      </c>
      <c r="AP465" s="1">
        <v>0</v>
      </c>
      <c r="AQ465" s="1">
        <v>0</v>
      </c>
      <c r="AR465" s="1">
        <v>0</v>
      </c>
      <c r="AS465" s="1">
        <v>0</v>
      </c>
      <c r="AT465" s="1">
        <v>0</v>
      </c>
      <c r="AU465" s="1">
        <v>35</v>
      </c>
      <c r="AV465" s="1">
        <v>710</v>
      </c>
      <c r="AW465" s="1">
        <v>750</v>
      </c>
      <c r="AX465" s="1">
        <v>6213</v>
      </c>
      <c r="AY465" s="1">
        <v>0</v>
      </c>
      <c r="AZ465" s="1">
        <v>0</v>
      </c>
      <c r="BA465" s="1">
        <v>0</v>
      </c>
      <c r="BB465" s="1">
        <v>0</v>
      </c>
      <c r="BC465" s="1">
        <v>0</v>
      </c>
      <c r="BD465" s="1">
        <v>0</v>
      </c>
      <c r="BE465" s="1">
        <v>0</v>
      </c>
      <c r="BF465" s="1">
        <v>0</v>
      </c>
      <c r="BG465" s="1" t="s">
        <v>4</v>
      </c>
      <c r="BH465" s="1">
        <v>6.4185545250325164</v>
      </c>
      <c r="BI465" s="1">
        <v>385.11327150195098</v>
      </c>
      <c r="BJ465" s="1">
        <v>9242.7185160468234</v>
      </c>
      <c r="BK465" s="1">
        <v>5485.5273157189249</v>
      </c>
      <c r="BL465" s="1">
        <v>159.35721579391074</v>
      </c>
      <c r="BM465" s="1">
        <v>0</v>
      </c>
      <c r="BN465" s="1">
        <v>0</v>
      </c>
      <c r="BO465" s="1">
        <v>302.84449026337194</v>
      </c>
      <c r="BP465" s="1">
        <v>2846.7382084756964</v>
      </c>
      <c r="BQ465" s="1">
        <v>1534.6788827082385</v>
      </c>
      <c r="BR465" s="1">
        <v>6445.6513073746019</v>
      </c>
      <c r="BS465" s="1">
        <v>0</v>
      </c>
      <c r="BT465" s="1">
        <v>30.799793410708201</v>
      </c>
      <c r="BU465" s="1">
        <v>69.737613410858827</v>
      </c>
      <c r="BV465" s="1">
        <v>0.90653481187180274</v>
      </c>
      <c r="BW465" s="1">
        <v>2</v>
      </c>
      <c r="BX465" s="1">
        <v>0</v>
      </c>
      <c r="BY465" s="1">
        <v>0</v>
      </c>
      <c r="BZ465" s="1">
        <v>0</v>
      </c>
      <c r="CA465" s="1">
        <v>0</v>
      </c>
      <c r="CB465" s="1">
        <v>0</v>
      </c>
      <c r="CC465" s="1">
        <v>0</v>
      </c>
      <c r="CD465" s="1">
        <v>0</v>
      </c>
      <c r="CE465" s="1">
        <v>0</v>
      </c>
      <c r="CF465" s="1">
        <v>0</v>
      </c>
      <c r="CG465" s="1">
        <v>0</v>
      </c>
      <c r="CH465" s="1">
        <v>0</v>
      </c>
      <c r="CI465" s="1">
        <v>0</v>
      </c>
      <c r="CJ465" s="1">
        <v>0</v>
      </c>
      <c r="CK465" s="1">
        <v>0</v>
      </c>
      <c r="CL465" s="1">
        <v>0</v>
      </c>
      <c r="CM465" s="1">
        <v>0</v>
      </c>
      <c r="CN465" s="1">
        <v>0</v>
      </c>
      <c r="CO465" s="1">
        <v>0</v>
      </c>
      <c r="CP465" s="1">
        <v>0</v>
      </c>
      <c r="CQ465" s="1">
        <v>0</v>
      </c>
      <c r="CR465" s="1">
        <v>0</v>
      </c>
      <c r="CS465" s="1">
        <v>0</v>
      </c>
      <c r="CT465" s="1">
        <v>0</v>
      </c>
      <c r="CU465" s="1">
        <v>0</v>
      </c>
      <c r="CV465" s="1">
        <v>0</v>
      </c>
      <c r="CW465" s="1">
        <v>0</v>
      </c>
      <c r="CX465" s="1">
        <v>0</v>
      </c>
      <c r="CY465" s="1">
        <v>0</v>
      </c>
      <c r="CZ465" s="1">
        <v>0</v>
      </c>
      <c r="DA465" s="1">
        <v>0</v>
      </c>
      <c r="DB465" s="1">
        <v>0</v>
      </c>
      <c r="DC465" s="1">
        <v>0</v>
      </c>
      <c r="DD465" s="1">
        <v>6.4496167620275786</v>
      </c>
      <c r="DE465" s="1" t="s">
        <v>1128</v>
      </c>
      <c r="DF465" s="1">
        <v>0</v>
      </c>
      <c r="DG465" s="1">
        <v>0</v>
      </c>
      <c r="DH465" s="1">
        <v>0</v>
      </c>
      <c r="DI465" s="1" t="s">
        <v>211</v>
      </c>
      <c r="DJ465" s="1" t="s">
        <v>212</v>
      </c>
      <c r="DK465" s="1">
        <v>87</v>
      </c>
      <c r="DL465" s="1">
        <v>0</v>
      </c>
      <c r="DM465" s="1">
        <v>0</v>
      </c>
      <c r="DN465" s="1">
        <v>65</v>
      </c>
      <c r="DO465" s="1">
        <v>77</v>
      </c>
      <c r="DP465" s="1">
        <v>0</v>
      </c>
      <c r="DQ465" s="1">
        <v>84.224815164916805</v>
      </c>
      <c r="DR465" s="1">
        <v>0</v>
      </c>
      <c r="DS465" s="1">
        <v>462</v>
      </c>
      <c r="DT465" s="1">
        <v>1.5031032823684445</v>
      </c>
      <c r="DU465" s="1">
        <v>19.641381759999998</v>
      </c>
      <c r="DV465" s="1">
        <v>0</v>
      </c>
      <c r="DW465" s="1">
        <v>0</v>
      </c>
      <c r="DX465" s="1">
        <v>0</v>
      </c>
    </row>
    <row r="466" spans="10:128" x14ac:dyDescent="0.25">
      <c r="J466" s="1" t="s">
        <v>1129</v>
      </c>
      <c r="K466" s="1">
        <v>29.26829268292683</v>
      </c>
      <c r="L466" s="1">
        <v>1.1067619125733665</v>
      </c>
      <c r="M466" s="1">
        <v>32.393031587513171</v>
      </c>
      <c r="N466" s="1">
        <v>1312.8912467963582</v>
      </c>
      <c r="O466" s="1">
        <v>1170.6729410984801</v>
      </c>
      <c r="P466" s="1">
        <v>177.89795166156233</v>
      </c>
      <c r="Q466" s="1">
        <v>49.370761814332667</v>
      </c>
      <c r="R466" s="1">
        <v>24.673050160519225</v>
      </c>
      <c r="S466" s="1">
        <v>27.6704367635915</v>
      </c>
      <c r="T466" s="1">
        <v>22.636055979247555</v>
      </c>
      <c r="U466" s="1">
        <v>0.8916754864160219</v>
      </c>
      <c r="V466" s="1">
        <v>16.073732718894011</v>
      </c>
      <c r="W466" s="1">
        <v>4.4608294930875578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 t="s">
        <v>4</v>
      </c>
      <c r="AE466" s="1">
        <v>14.45</v>
      </c>
      <c r="AF466" s="1">
        <v>5.94</v>
      </c>
      <c r="AG466" s="1">
        <v>20.93</v>
      </c>
      <c r="AH466" s="1">
        <v>0.03</v>
      </c>
      <c r="AI466" s="1">
        <v>0.95</v>
      </c>
      <c r="AJ466" s="1">
        <v>1.1000000000000001</v>
      </c>
      <c r="AK466" s="1">
        <v>2.0499999999999998</v>
      </c>
      <c r="AL466" s="1">
        <v>0.46341463414634149</v>
      </c>
      <c r="AM466" s="1">
        <v>1.1779999999999999</v>
      </c>
      <c r="AN466" s="1">
        <v>101</v>
      </c>
      <c r="AO466" s="1">
        <v>41</v>
      </c>
      <c r="AP466" s="1">
        <v>0</v>
      </c>
      <c r="AQ466" s="1">
        <v>0</v>
      </c>
      <c r="AR466" s="1">
        <v>0</v>
      </c>
      <c r="AS466" s="1">
        <v>0</v>
      </c>
      <c r="AT466" s="1">
        <v>0</v>
      </c>
      <c r="AU466" s="1">
        <v>35</v>
      </c>
      <c r="AV466" s="1">
        <v>710</v>
      </c>
      <c r="AW466" s="1">
        <v>750</v>
      </c>
      <c r="AX466" s="1">
        <v>6221</v>
      </c>
      <c r="AY466" s="1">
        <v>0</v>
      </c>
      <c r="AZ466" s="1">
        <v>0</v>
      </c>
      <c r="BA466" s="1">
        <v>0</v>
      </c>
      <c r="BB466" s="1">
        <v>0</v>
      </c>
      <c r="BC466" s="1">
        <v>0</v>
      </c>
      <c r="BD466" s="1">
        <v>0</v>
      </c>
      <c r="BE466" s="1">
        <v>0</v>
      </c>
      <c r="BF466" s="1">
        <v>0</v>
      </c>
      <c r="BG466" s="1" t="s">
        <v>4</v>
      </c>
      <c r="BH466" s="1">
        <v>6.4121642322758508</v>
      </c>
      <c r="BI466" s="1">
        <v>384.72985393655102</v>
      </c>
      <c r="BJ466" s="1">
        <v>9233.5164944772259</v>
      </c>
      <c r="BK466" s="1">
        <v>5480.0659419258982</v>
      </c>
      <c r="BL466" s="1">
        <v>159.19856024960734</v>
      </c>
      <c r="BM466" s="1">
        <v>0</v>
      </c>
      <c r="BN466" s="1">
        <v>0</v>
      </c>
      <c r="BO466" s="1">
        <v>351.95883954427177</v>
      </c>
      <c r="BP466" s="1">
        <v>3308.4130917161547</v>
      </c>
      <c r="BQ466" s="1">
        <v>1422.551203313114</v>
      </c>
      <c r="BR466" s="1">
        <v>5974.7150539150789</v>
      </c>
      <c r="BS466" s="1">
        <v>0</v>
      </c>
      <c r="BT466" s="1">
        <v>35.830477951655702</v>
      </c>
      <c r="BU466" s="1">
        <v>64.706821691266711</v>
      </c>
      <c r="BV466" s="1">
        <v>0.8916754864160219</v>
      </c>
      <c r="BW466" s="1">
        <v>2</v>
      </c>
      <c r="BX466" s="1">
        <v>0</v>
      </c>
      <c r="BY466" s="1">
        <v>0</v>
      </c>
      <c r="BZ466" s="1">
        <v>0</v>
      </c>
      <c r="CA466" s="1">
        <v>0</v>
      </c>
      <c r="CB466" s="1">
        <v>0</v>
      </c>
      <c r="CC466" s="1">
        <v>0</v>
      </c>
      <c r="CD466" s="1">
        <v>0</v>
      </c>
      <c r="CE466" s="1">
        <v>0</v>
      </c>
      <c r="CF466" s="1">
        <v>0</v>
      </c>
      <c r="CG466" s="1">
        <v>0</v>
      </c>
      <c r="CH466" s="1">
        <v>0</v>
      </c>
      <c r="CI466" s="1">
        <v>0</v>
      </c>
      <c r="CJ466" s="1">
        <v>0</v>
      </c>
      <c r="CK466" s="1">
        <v>0</v>
      </c>
      <c r="CL466" s="1">
        <v>0</v>
      </c>
      <c r="CM466" s="1">
        <v>0</v>
      </c>
      <c r="CN466" s="1">
        <v>0</v>
      </c>
      <c r="CO466" s="1">
        <v>0</v>
      </c>
      <c r="CP466" s="1">
        <v>0</v>
      </c>
      <c r="CQ466" s="1">
        <v>0</v>
      </c>
      <c r="CR466" s="1">
        <v>0</v>
      </c>
      <c r="CS466" s="1">
        <v>0</v>
      </c>
      <c r="CT466" s="1">
        <v>0</v>
      </c>
      <c r="CU466" s="1">
        <v>0</v>
      </c>
      <c r="CV466" s="1">
        <v>0</v>
      </c>
      <c r="CW466" s="1">
        <v>0</v>
      </c>
      <c r="CX466" s="1">
        <v>0</v>
      </c>
      <c r="CY466" s="1">
        <v>0</v>
      </c>
      <c r="CZ466" s="1">
        <v>0</v>
      </c>
      <c r="DA466" s="1">
        <v>0</v>
      </c>
      <c r="DB466" s="1">
        <v>0</v>
      </c>
      <c r="DC466" s="1">
        <v>0</v>
      </c>
      <c r="DD466" s="1">
        <v>6.4674445654993011</v>
      </c>
      <c r="DE466" s="1" t="s">
        <v>1130</v>
      </c>
      <c r="DF466" s="1">
        <v>0</v>
      </c>
      <c r="DG466" s="1">
        <v>0</v>
      </c>
      <c r="DH466" s="1">
        <v>0</v>
      </c>
      <c r="DI466" s="1" t="s">
        <v>211</v>
      </c>
      <c r="DJ466" s="1" t="s">
        <v>212</v>
      </c>
      <c r="DK466" s="1">
        <v>87</v>
      </c>
      <c r="DL466" s="1">
        <v>0</v>
      </c>
      <c r="DM466" s="1">
        <v>0</v>
      </c>
      <c r="DN466" s="1">
        <v>65</v>
      </c>
      <c r="DO466" s="1">
        <v>77</v>
      </c>
      <c r="DP466" s="1">
        <v>0</v>
      </c>
      <c r="DQ466" s="1">
        <v>84.438660477538605</v>
      </c>
      <c r="DR466" s="1">
        <v>0</v>
      </c>
      <c r="DS466" s="1">
        <v>463</v>
      </c>
      <c r="DT466" s="1">
        <v>1.5104515945096406</v>
      </c>
      <c r="DU466" s="1">
        <v>19.641381759999998</v>
      </c>
      <c r="DV466" s="1">
        <v>0</v>
      </c>
      <c r="DW466" s="1">
        <v>0</v>
      </c>
      <c r="DX466" s="1">
        <v>0</v>
      </c>
    </row>
    <row r="467" spans="10:128" x14ac:dyDescent="0.25">
      <c r="J467" s="1" t="s">
        <v>1131</v>
      </c>
      <c r="K467" s="1">
        <v>25.531914893617021</v>
      </c>
      <c r="L467" s="1">
        <v>1.1781659069329387</v>
      </c>
      <c r="M467" s="1">
        <v>30.080831666372902</v>
      </c>
      <c r="N467" s="1">
        <v>1234.9992577659011</v>
      </c>
      <c r="O467" s="1">
        <v>1103.6260221732339</v>
      </c>
      <c r="P467" s="1">
        <v>188.60855081549815</v>
      </c>
      <c r="Q467" s="1">
        <v>53.348984357223109</v>
      </c>
      <c r="R467" s="1">
        <v>24.356963356228057</v>
      </c>
      <c r="S467" s="1">
        <v>27.256363171954256</v>
      </c>
      <c r="T467" s="1">
        <v>21.293090651136225</v>
      </c>
      <c r="U467" s="1">
        <v>0.89362484651989194</v>
      </c>
      <c r="V467" s="1">
        <v>16.00865800865801</v>
      </c>
      <c r="W467" s="1">
        <v>4.5281385281385278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 t="s">
        <v>4</v>
      </c>
      <c r="AE467" s="1">
        <v>14.43</v>
      </c>
      <c r="AF467" s="1">
        <v>6.02</v>
      </c>
      <c r="AG467" s="1">
        <v>20.93</v>
      </c>
      <c r="AH467" s="1">
        <v>0.03</v>
      </c>
      <c r="AI467" s="1">
        <v>1.04</v>
      </c>
      <c r="AJ467" s="1">
        <v>1.31</v>
      </c>
      <c r="AK467" s="1">
        <v>2.35</v>
      </c>
      <c r="AL467" s="1">
        <v>0.44255319148936167</v>
      </c>
      <c r="AM467" s="1">
        <v>1.2949999999999999</v>
      </c>
      <c r="AN467" s="1">
        <v>101</v>
      </c>
      <c r="AO467" s="1">
        <v>42</v>
      </c>
      <c r="AP467" s="1">
        <v>0</v>
      </c>
      <c r="AQ467" s="1">
        <v>0</v>
      </c>
      <c r="AR467" s="1">
        <v>0</v>
      </c>
      <c r="AS467" s="1">
        <v>0</v>
      </c>
      <c r="AT467" s="1">
        <v>0</v>
      </c>
      <c r="AU467" s="1">
        <v>35</v>
      </c>
      <c r="AV467" s="1">
        <v>710</v>
      </c>
      <c r="AW467" s="1">
        <v>750</v>
      </c>
      <c r="AX467" s="1">
        <v>6221</v>
      </c>
      <c r="AY467" s="1">
        <v>0</v>
      </c>
      <c r="AZ467" s="1">
        <v>0</v>
      </c>
      <c r="BA467" s="1">
        <v>0</v>
      </c>
      <c r="BB467" s="1">
        <v>0</v>
      </c>
      <c r="BC467" s="1">
        <v>0</v>
      </c>
      <c r="BD467" s="1">
        <v>0</v>
      </c>
      <c r="BE467" s="1">
        <v>0</v>
      </c>
      <c r="BF467" s="1">
        <v>0</v>
      </c>
      <c r="BG467" s="1" t="s">
        <v>4</v>
      </c>
      <c r="BH467" s="1">
        <v>6.0347175830411626</v>
      </c>
      <c r="BI467" s="1">
        <v>362.08305498246978</v>
      </c>
      <c r="BJ467" s="1">
        <v>8689.9933195792746</v>
      </c>
      <c r="BK467" s="1">
        <v>5157.4864738340575</v>
      </c>
      <c r="BL467" s="1">
        <v>149.82747102722888</v>
      </c>
      <c r="BM467" s="1">
        <v>0</v>
      </c>
      <c r="BN467" s="1">
        <v>0</v>
      </c>
      <c r="BO467" s="1">
        <v>325.12003232832143</v>
      </c>
      <c r="BP467" s="1">
        <v>3056.1283038862216</v>
      </c>
      <c r="BQ467" s="1">
        <v>1352.5137011000518</v>
      </c>
      <c r="BR467" s="1">
        <v>5680.5575446202174</v>
      </c>
      <c r="BS467" s="1">
        <v>0</v>
      </c>
      <c r="BT467" s="1">
        <v>35.16836194799496</v>
      </c>
      <c r="BU467" s="1">
        <v>65.368951801394957</v>
      </c>
      <c r="BV467" s="1">
        <v>0.89362484651989205</v>
      </c>
      <c r="BW467" s="1">
        <v>3</v>
      </c>
      <c r="BX467" s="1">
        <v>0</v>
      </c>
      <c r="BY467" s="1">
        <v>0</v>
      </c>
      <c r="BZ467" s="1">
        <v>0</v>
      </c>
      <c r="CA467" s="1">
        <v>0</v>
      </c>
      <c r="CB467" s="1">
        <v>0</v>
      </c>
      <c r="CC467" s="1">
        <v>0</v>
      </c>
      <c r="CD467" s="1">
        <v>0</v>
      </c>
      <c r="CE467" s="1">
        <v>0</v>
      </c>
      <c r="CF467" s="1">
        <v>0</v>
      </c>
      <c r="CG467" s="1">
        <v>0</v>
      </c>
      <c r="CH467" s="1">
        <v>0</v>
      </c>
      <c r="CI467" s="1">
        <v>0</v>
      </c>
      <c r="CJ467" s="1">
        <v>0</v>
      </c>
      <c r="CK467" s="1">
        <v>0</v>
      </c>
      <c r="CL467" s="1">
        <v>0</v>
      </c>
      <c r="CM467" s="1">
        <v>0</v>
      </c>
      <c r="CN467" s="1">
        <v>0</v>
      </c>
      <c r="CO467" s="1">
        <v>0</v>
      </c>
      <c r="CP467" s="1">
        <v>0</v>
      </c>
      <c r="CQ467" s="1">
        <v>0</v>
      </c>
      <c r="CR467" s="1">
        <v>0</v>
      </c>
      <c r="CS467" s="1">
        <v>0</v>
      </c>
      <c r="CT467" s="1">
        <v>0</v>
      </c>
      <c r="CU467" s="1">
        <v>0</v>
      </c>
      <c r="CV467" s="1">
        <v>0</v>
      </c>
      <c r="CW467" s="1">
        <v>0</v>
      </c>
      <c r="CX467" s="1">
        <v>0</v>
      </c>
      <c r="CY467" s="1">
        <v>0</v>
      </c>
      <c r="CZ467" s="1">
        <v>0</v>
      </c>
      <c r="DA467" s="1">
        <v>0</v>
      </c>
      <c r="DB467" s="1">
        <v>0</v>
      </c>
      <c r="DC467" s="1">
        <v>0</v>
      </c>
      <c r="DD467" s="1">
        <v>6.0837401860389217</v>
      </c>
      <c r="DE467" s="1" t="s">
        <v>1132</v>
      </c>
      <c r="DF467" s="1">
        <v>0</v>
      </c>
      <c r="DG467" s="1">
        <v>0</v>
      </c>
      <c r="DH467" s="1">
        <v>0</v>
      </c>
      <c r="DI467" s="1" t="s">
        <v>211</v>
      </c>
      <c r="DJ467" s="1" t="s">
        <v>212</v>
      </c>
      <c r="DK467" s="1">
        <v>87</v>
      </c>
      <c r="DL467" s="1">
        <v>0</v>
      </c>
      <c r="DM467" s="1">
        <v>0</v>
      </c>
      <c r="DN467" s="1">
        <v>62</v>
      </c>
      <c r="DO467" s="1">
        <v>79</v>
      </c>
      <c r="DP467" s="1">
        <v>0</v>
      </c>
      <c r="DQ467" s="1">
        <v>84.749832522921537</v>
      </c>
      <c r="DR467" s="1">
        <v>0</v>
      </c>
      <c r="DS467" s="1">
        <v>464</v>
      </c>
      <c r="DT467" s="1">
        <v>1.4782898393372734</v>
      </c>
      <c r="DU467" s="1">
        <v>19.641381759999998</v>
      </c>
      <c r="DV467" s="1">
        <v>0</v>
      </c>
      <c r="DW467" s="1">
        <v>0</v>
      </c>
      <c r="DX467" s="1">
        <v>0</v>
      </c>
    </row>
    <row r="468" spans="10:128" x14ac:dyDescent="0.25">
      <c r="J468" s="1" t="s">
        <v>1133</v>
      </c>
      <c r="K468" s="1">
        <v>25.751072961373389</v>
      </c>
      <c r="L468" s="1">
        <v>1.0424983176497518</v>
      </c>
      <c r="M468" s="1">
        <v>26.84545023990777</v>
      </c>
      <c r="N468" s="1">
        <v>1125.8383229715946</v>
      </c>
      <c r="O468" s="1">
        <v>1008.972960375213</v>
      </c>
      <c r="P468" s="1">
        <v>165.7592726204351</v>
      </c>
      <c r="Q468" s="1">
        <v>48.350704752053069</v>
      </c>
      <c r="R468" s="1">
        <v>23.844853823283017</v>
      </c>
      <c r="S468" s="1">
        <v>26.606709291718371</v>
      </c>
      <c r="T468" s="1">
        <v>19.411005568475769</v>
      </c>
      <c r="U468" s="1">
        <v>0.896197029172074</v>
      </c>
      <c r="V468" s="1">
        <v>15.900195694716244</v>
      </c>
      <c r="W468" s="1">
        <v>4.6379647749510768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 t="s">
        <v>4</v>
      </c>
      <c r="AE468" s="1">
        <v>14.31</v>
      </c>
      <c r="AF468" s="1">
        <v>5.92</v>
      </c>
      <c r="AG468" s="1">
        <v>20.93</v>
      </c>
      <c r="AH468" s="1">
        <v>0.03</v>
      </c>
      <c r="AI468" s="1">
        <v>1.01</v>
      </c>
      <c r="AJ468" s="1">
        <v>1.32</v>
      </c>
      <c r="AK468" s="1">
        <v>2.33</v>
      </c>
      <c r="AL468" s="1">
        <v>0.4334763948497854</v>
      </c>
      <c r="AM468" s="1">
        <v>1.2390000000000001</v>
      </c>
      <c r="AN468" s="1">
        <v>100</v>
      </c>
      <c r="AO468" s="1">
        <v>41</v>
      </c>
      <c r="AP468" s="1">
        <v>0</v>
      </c>
      <c r="AQ468" s="1">
        <v>0</v>
      </c>
      <c r="AR468" s="1">
        <v>0</v>
      </c>
      <c r="AS468" s="1">
        <v>0</v>
      </c>
      <c r="AT468" s="1">
        <v>0</v>
      </c>
      <c r="AU468" s="1">
        <v>35</v>
      </c>
      <c r="AV468" s="1">
        <v>710</v>
      </c>
      <c r="AW468" s="1">
        <v>750</v>
      </c>
      <c r="AX468" s="1">
        <v>6221</v>
      </c>
      <c r="AY468" s="1">
        <v>0</v>
      </c>
      <c r="AZ468" s="1">
        <v>0</v>
      </c>
      <c r="BA468" s="1">
        <v>0</v>
      </c>
      <c r="BB468" s="1">
        <v>0</v>
      </c>
      <c r="BC468" s="1">
        <v>0</v>
      </c>
      <c r="BD468" s="1">
        <v>0</v>
      </c>
      <c r="BE468" s="1">
        <v>0</v>
      </c>
      <c r="BF468" s="1">
        <v>0</v>
      </c>
      <c r="BG468" s="1" t="s">
        <v>4</v>
      </c>
      <c r="BH468" s="1">
        <v>5.5048942511397385</v>
      </c>
      <c r="BI468" s="1">
        <v>330.29365506838428</v>
      </c>
      <c r="BJ468" s="1">
        <v>7927.0477216412237</v>
      </c>
      <c r="BK468" s="1">
        <v>4704.6804178419179</v>
      </c>
      <c r="BL468" s="1">
        <v>136.6732365800211</v>
      </c>
      <c r="BM468" s="1">
        <v>0</v>
      </c>
      <c r="BN468" s="1">
        <v>0</v>
      </c>
      <c r="BO468" s="1">
        <v>289.21661957584655</v>
      </c>
      <c r="BP468" s="1">
        <v>2718.6362240129579</v>
      </c>
      <c r="BQ468" s="1">
        <v>1250.23954494534</v>
      </c>
      <c r="BR468" s="1">
        <v>5251.0060887704285</v>
      </c>
      <c r="BS468" s="1">
        <v>0</v>
      </c>
      <c r="BT468" s="1">
        <v>34.295696449397539</v>
      </c>
      <c r="BU468" s="1">
        <v>66.2416358921989</v>
      </c>
      <c r="BV468" s="1">
        <v>0.896197029172074</v>
      </c>
      <c r="BW468" s="1">
        <v>2</v>
      </c>
      <c r="BX468" s="1">
        <v>0</v>
      </c>
      <c r="BY468" s="1">
        <v>0</v>
      </c>
      <c r="BZ468" s="1">
        <v>0</v>
      </c>
      <c r="CA468" s="1">
        <v>0</v>
      </c>
      <c r="CB468" s="1">
        <v>0</v>
      </c>
      <c r="CC468" s="1">
        <v>0</v>
      </c>
      <c r="CD468" s="1">
        <v>0</v>
      </c>
      <c r="CE468" s="1">
        <v>0</v>
      </c>
      <c r="CF468" s="1">
        <v>0</v>
      </c>
      <c r="CG468" s="1">
        <v>0</v>
      </c>
      <c r="CH468" s="1">
        <v>0</v>
      </c>
      <c r="CI468" s="1">
        <v>0</v>
      </c>
      <c r="CJ468" s="1">
        <v>0</v>
      </c>
      <c r="CK468" s="1">
        <v>0</v>
      </c>
      <c r="CL468" s="1">
        <v>0</v>
      </c>
      <c r="CM468" s="1">
        <v>0</v>
      </c>
      <c r="CN468" s="1">
        <v>0</v>
      </c>
      <c r="CO468" s="1">
        <v>0</v>
      </c>
      <c r="CP468" s="1">
        <v>0</v>
      </c>
      <c r="CQ468" s="1">
        <v>0</v>
      </c>
      <c r="CR468" s="1">
        <v>0</v>
      </c>
      <c r="CS468" s="1">
        <v>0</v>
      </c>
      <c r="CT468" s="1">
        <v>0</v>
      </c>
      <c r="CU468" s="1">
        <v>0</v>
      </c>
      <c r="CV468" s="1">
        <v>0</v>
      </c>
      <c r="CW468" s="1">
        <v>0</v>
      </c>
      <c r="CX468" s="1">
        <v>0</v>
      </c>
      <c r="CY468" s="1">
        <v>0</v>
      </c>
      <c r="CZ468" s="1">
        <v>0</v>
      </c>
      <c r="DA468" s="1">
        <v>0</v>
      </c>
      <c r="DB468" s="1">
        <v>0</v>
      </c>
      <c r="DC468" s="1">
        <v>0</v>
      </c>
      <c r="DD468" s="1">
        <v>5.5460015909930771</v>
      </c>
      <c r="DE468" s="1" t="s">
        <v>1134</v>
      </c>
      <c r="DF468" s="1">
        <v>0</v>
      </c>
      <c r="DG468" s="1">
        <v>0</v>
      </c>
      <c r="DH468" s="1">
        <v>0</v>
      </c>
      <c r="DI468" s="1" t="s">
        <v>211</v>
      </c>
      <c r="DJ468" s="1" t="s">
        <v>212</v>
      </c>
      <c r="DK468" s="1">
        <v>87</v>
      </c>
      <c r="DL468" s="1">
        <v>0</v>
      </c>
      <c r="DM468" s="1">
        <v>0</v>
      </c>
      <c r="DN468" s="1">
        <v>56</v>
      </c>
      <c r="DO468" s="1">
        <v>81</v>
      </c>
      <c r="DP468" s="1">
        <v>0</v>
      </c>
      <c r="DQ468" s="1">
        <v>84.942159386824557</v>
      </c>
      <c r="DR468" s="1">
        <v>0</v>
      </c>
      <c r="DS468" s="1">
        <v>465</v>
      </c>
      <c r="DT468" s="1">
        <v>1.4288706921535215</v>
      </c>
      <c r="DU468" s="1">
        <v>19.641381759999998</v>
      </c>
      <c r="DV468" s="1">
        <v>0</v>
      </c>
      <c r="DW468" s="1">
        <v>0</v>
      </c>
      <c r="DX468" s="1">
        <v>0</v>
      </c>
    </row>
    <row r="469" spans="10:128" x14ac:dyDescent="0.25">
      <c r="J469" s="1" t="s">
        <v>1135</v>
      </c>
      <c r="K469" s="1">
        <v>26.785714285714285</v>
      </c>
      <c r="L469" s="1">
        <v>1.0231172334664393</v>
      </c>
      <c r="M469" s="1">
        <v>27.40492589642248</v>
      </c>
      <c r="N469" s="1">
        <v>1165.4059614440516</v>
      </c>
      <c r="O469" s="1">
        <v>1009.5130302660081</v>
      </c>
      <c r="P469" s="1">
        <v>162.29107860868444</v>
      </c>
      <c r="Q469" s="1">
        <v>46.514602039949786</v>
      </c>
      <c r="R469" s="1">
        <v>23.515347272177245</v>
      </c>
      <c r="S469" s="1">
        <v>27.146678720136226</v>
      </c>
      <c r="T469" s="1">
        <v>20.093206231793992</v>
      </c>
      <c r="U469" s="1">
        <v>0.86623293827596604</v>
      </c>
      <c r="V469" s="1">
        <v>15.862412761714856</v>
      </c>
      <c r="W469" s="1">
        <v>4.5463609172482551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 t="s">
        <v>4</v>
      </c>
      <c r="AE469" s="1">
        <v>14.1</v>
      </c>
      <c r="AF469" s="1">
        <v>6.15</v>
      </c>
      <c r="AG469" s="1">
        <v>20.93</v>
      </c>
      <c r="AH469" s="1">
        <v>0.03</v>
      </c>
      <c r="AI469" s="1">
        <v>0.96</v>
      </c>
      <c r="AJ469" s="1">
        <v>1.28</v>
      </c>
      <c r="AK469" s="1">
        <v>2.2400000000000002</v>
      </c>
      <c r="AL469" s="1">
        <v>0.42857142857142849</v>
      </c>
      <c r="AM469" s="1">
        <v>1.1399999999999999</v>
      </c>
      <c r="AN469" s="1">
        <v>99</v>
      </c>
      <c r="AO469" s="1">
        <v>43</v>
      </c>
      <c r="AP469" s="1">
        <v>0</v>
      </c>
      <c r="AQ469" s="1">
        <v>0</v>
      </c>
      <c r="AR469" s="1">
        <v>0</v>
      </c>
      <c r="AS469" s="1">
        <v>0</v>
      </c>
      <c r="AT469" s="1">
        <v>0</v>
      </c>
      <c r="AU469" s="1">
        <v>35</v>
      </c>
      <c r="AV469" s="1">
        <v>710</v>
      </c>
      <c r="AW469" s="1">
        <v>750</v>
      </c>
      <c r="AX469" s="1">
        <v>6213</v>
      </c>
      <c r="AY469" s="1">
        <v>0</v>
      </c>
      <c r="AZ469" s="1">
        <v>0</v>
      </c>
      <c r="BA469" s="1">
        <v>0</v>
      </c>
      <c r="BB469" s="1">
        <v>0</v>
      </c>
      <c r="BC469" s="1">
        <v>0</v>
      </c>
      <c r="BD469" s="1">
        <v>0</v>
      </c>
      <c r="BE469" s="1">
        <v>0</v>
      </c>
      <c r="BF469" s="1">
        <v>0</v>
      </c>
      <c r="BG469" s="1" t="s">
        <v>4</v>
      </c>
      <c r="BH469" s="1">
        <v>5.655167558659012</v>
      </c>
      <c r="BI469" s="1">
        <v>339.3100535195407</v>
      </c>
      <c r="BJ469" s="1">
        <v>8143.4412844689768</v>
      </c>
      <c r="BK469" s="1">
        <v>4833.1093857669393</v>
      </c>
      <c r="BL469" s="1">
        <v>140.40416007705133</v>
      </c>
      <c r="BM469" s="1">
        <v>0</v>
      </c>
      <c r="BN469" s="1">
        <v>0</v>
      </c>
      <c r="BO469" s="1">
        <v>385.79518251257019</v>
      </c>
      <c r="BP469" s="1">
        <v>3626.4747156181597</v>
      </c>
      <c r="BQ469" s="1">
        <v>1085.8824171155923</v>
      </c>
      <c r="BR469" s="1">
        <v>4560.706151885488</v>
      </c>
      <c r="BS469" s="1">
        <v>0</v>
      </c>
      <c r="BT469" s="1">
        <v>44.532459791102156</v>
      </c>
      <c r="BU469" s="1">
        <v>56.004654452210318</v>
      </c>
      <c r="BV469" s="1">
        <v>0.86623293827596592</v>
      </c>
      <c r="BW469" s="1">
        <v>2</v>
      </c>
      <c r="BX469" s="1">
        <v>0</v>
      </c>
      <c r="BY469" s="1">
        <v>0</v>
      </c>
      <c r="BZ469" s="1">
        <v>0</v>
      </c>
      <c r="CA469" s="1">
        <v>0</v>
      </c>
      <c r="CB469" s="1">
        <v>0</v>
      </c>
      <c r="CC469" s="1">
        <v>0</v>
      </c>
      <c r="CD469" s="1">
        <v>0</v>
      </c>
      <c r="CE469" s="1">
        <v>0</v>
      </c>
      <c r="CF469" s="1">
        <v>0</v>
      </c>
      <c r="CG469" s="1">
        <v>0</v>
      </c>
      <c r="CH469" s="1">
        <v>0</v>
      </c>
      <c r="CI469" s="1">
        <v>0</v>
      </c>
      <c r="CJ469" s="1">
        <v>0</v>
      </c>
      <c r="CK469" s="1">
        <v>0</v>
      </c>
      <c r="CL469" s="1">
        <v>0</v>
      </c>
      <c r="CM469" s="1">
        <v>0</v>
      </c>
      <c r="CN469" s="1">
        <v>0</v>
      </c>
      <c r="CO469" s="1">
        <v>0</v>
      </c>
      <c r="CP469" s="1">
        <v>0</v>
      </c>
      <c r="CQ469" s="1">
        <v>0</v>
      </c>
      <c r="CR469" s="1">
        <v>0</v>
      </c>
      <c r="CS469" s="1">
        <v>0</v>
      </c>
      <c r="CT469" s="1">
        <v>0</v>
      </c>
      <c r="CU469" s="1">
        <v>0</v>
      </c>
      <c r="CV469" s="1">
        <v>0</v>
      </c>
      <c r="CW469" s="1">
        <v>0</v>
      </c>
      <c r="CX469" s="1">
        <v>0</v>
      </c>
      <c r="CY469" s="1">
        <v>0</v>
      </c>
      <c r="CZ469" s="1">
        <v>0</v>
      </c>
      <c r="DA469" s="1">
        <v>0</v>
      </c>
      <c r="DB469" s="1">
        <v>0</v>
      </c>
      <c r="DC469" s="1">
        <v>0</v>
      </c>
      <c r="DD469" s="1">
        <v>5.7409160662268546</v>
      </c>
      <c r="DE469" s="1" t="s">
        <v>1136</v>
      </c>
      <c r="DF469" s="1">
        <v>0</v>
      </c>
      <c r="DG469" s="1">
        <v>0</v>
      </c>
      <c r="DH469" s="1">
        <v>0</v>
      </c>
      <c r="DI469" s="1" t="s">
        <v>211</v>
      </c>
      <c r="DJ469" s="1" t="s">
        <v>212</v>
      </c>
      <c r="DK469" s="1">
        <v>87</v>
      </c>
      <c r="DL469" s="1">
        <v>0</v>
      </c>
      <c r="DM469" s="1">
        <v>0</v>
      </c>
      <c r="DN469" s="1">
        <v>58</v>
      </c>
      <c r="DO469" s="1">
        <v>80</v>
      </c>
      <c r="DP469" s="1">
        <v>0</v>
      </c>
      <c r="DQ469" s="1">
        <v>85.128160416987868</v>
      </c>
      <c r="DR469" s="1">
        <v>0</v>
      </c>
      <c r="DS469" s="1">
        <v>466</v>
      </c>
      <c r="DT469" s="1">
        <v>1.4378286320671019</v>
      </c>
      <c r="DU469" s="1">
        <v>19.641381759999998</v>
      </c>
      <c r="DV469" s="1">
        <v>0</v>
      </c>
      <c r="DW469" s="1">
        <v>0</v>
      </c>
      <c r="DX469" s="1">
        <v>0</v>
      </c>
    </row>
    <row r="470" spans="10:128" x14ac:dyDescent="0.25">
      <c r="J470" s="1" t="s">
        <v>1137</v>
      </c>
      <c r="K470" s="1">
        <v>27.027027027027032</v>
      </c>
      <c r="L470" s="1">
        <v>1.0435183747120313</v>
      </c>
      <c r="M470" s="1">
        <v>28.20319931654139</v>
      </c>
      <c r="N470" s="1">
        <v>1157.7488300853151</v>
      </c>
      <c r="O470" s="1">
        <v>1031.9746617060571</v>
      </c>
      <c r="P470" s="1">
        <v>167.08534680139857</v>
      </c>
      <c r="Q470" s="1">
        <v>47.126636277317544</v>
      </c>
      <c r="R470" s="1">
        <v>24.360378161179469</v>
      </c>
      <c r="S470" s="1">
        <v>27.329352515221601</v>
      </c>
      <c r="T470" s="1">
        <v>19.961186725608883</v>
      </c>
      <c r="U470" s="1">
        <v>0.89136316521262238</v>
      </c>
      <c r="V470" s="1">
        <v>16.011730205278592</v>
      </c>
      <c r="W470" s="1">
        <v>4.5161290322580641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 t="s">
        <v>4</v>
      </c>
      <c r="AE470" s="1">
        <v>14.31</v>
      </c>
      <c r="AF470" s="1">
        <v>5.88</v>
      </c>
      <c r="AG470" s="1">
        <v>20.93</v>
      </c>
      <c r="AH470" s="1">
        <v>0.03</v>
      </c>
      <c r="AI470" s="1">
        <v>0.98</v>
      </c>
      <c r="AJ470" s="1">
        <v>1.24</v>
      </c>
      <c r="AK470" s="1">
        <v>2.2199999999999998</v>
      </c>
      <c r="AL470" s="1">
        <v>0.44144144144144148</v>
      </c>
      <c r="AM470" s="1">
        <v>1.216</v>
      </c>
      <c r="AN470" s="1">
        <v>100</v>
      </c>
      <c r="AO470" s="1">
        <v>41</v>
      </c>
      <c r="AP470" s="1">
        <v>0</v>
      </c>
      <c r="AQ470" s="1">
        <v>0</v>
      </c>
      <c r="AR470" s="1">
        <v>0</v>
      </c>
      <c r="AS470" s="1">
        <v>0</v>
      </c>
      <c r="AT470" s="1">
        <v>0</v>
      </c>
      <c r="AU470" s="1">
        <v>35</v>
      </c>
      <c r="AV470" s="1">
        <v>710</v>
      </c>
      <c r="AW470" s="1">
        <v>750</v>
      </c>
      <c r="AX470" s="1">
        <v>6221</v>
      </c>
      <c r="AY470" s="1">
        <v>0</v>
      </c>
      <c r="AZ470" s="1">
        <v>0</v>
      </c>
      <c r="BA470" s="1">
        <v>0</v>
      </c>
      <c r="BB470" s="1">
        <v>0</v>
      </c>
      <c r="BC470" s="1">
        <v>0</v>
      </c>
      <c r="BD470" s="1">
        <v>0</v>
      </c>
      <c r="BE470" s="1">
        <v>0</v>
      </c>
      <c r="BF470" s="1">
        <v>0</v>
      </c>
      <c r="BG470" s="1" t="s">
        <v>4</v>
      </c>
      <c r="BH470" s="1">
        <v>5.6540009830829696</v>
      </c>
      <c r="BI470" s="1">
        <v>339.24005898497819</v>
      </c>
      <c r="BJ470" s="1">
        <v>8141.7614156394766</v>
      </c>
      <c r="BK470" s="1">
        <v>4832.1123883646005</v>
      </c>
      <c r="BL470" s="1">
        <v>140.37519682137028</v>
      </c>
      <c r="BM470" s="1">
        <v>0</v>
      </c>
      <c r="BN470" s="1">
        <v>0</v>
      </c>
      <c r="BO470" s="1">
        <v>311.26318564443983</v>
      </c>
      <c r="BP470" s="1">
        <v>2925.8739450577345</v>
      </c>
      <c r="BQ470" s="1">
        <v>1252.2935574948085</v>
      </c>
      <c r="BR470" s="1">
        <v>5259.6329414781958</v>
      </c>
      <c r="BS470" s="1">
        <v>0</v>
      </c>
      <c r="BT470" s="1">
        <v>35.936621029417971</v>
      </c>
      <c r="BU470" s="1">
        <v>64.600676352109602</v>
      </c>
      <c r="BV470" s="1">
        <v>0.89136316521262238</v>
      </c>
      <c r="BW470" s="1">
        <v>3</v>
      </c>
      <c r="BX470" s="1">
        <v>0</v>
      </c>
      <c r="BY470" s="1">
        <v>0</v>
      </c>
      <c r="BZ470" s="1">
        <v>0</v>
      </c>
      <c r="CA470" s="1">
        <v>0</v>
      </c>
      <c r="CB470" s="1">
        <v>0</v>
      </c>
      <c r="CC470" s="1">
        <v>0</v>
      </c>
      <c r="CD470" s="1">
        <v>0</v>
      </c>
      <c r="CE470" s="1">
        <v>0</v>
      </c>
      <c r="CF470" s="1">
        <v>0</v>
      </c>
      <c r="CG470" s="1">
        <v>0</v>
      </c>
      <c r="CH470" s="1">
        <v>0</v>
      </c>
      <c r="CI470" s="1">
        <v>0</v>
      </c>
      <c r="CJ470" s="1">
        <v>0</v>
      </c>
      <c r="CK470" s="1">
        <v>0</v>
      </c>
      <c r="CL470" s="1">
        <v>0</v>
      </c>
      <c r="CM470" s="1">
        <v>0</v>
      </c>
      <c r="CN470" s="1">
        <v>0</v>
      </c>
      <c r="CO470" s="1">
        <v>0</v>
      </c>
      <c r="CP470" s="1">
        <v>0</v>
      </c>
      <c r="CQ470" s="1">
        <v>0</v>
      </c>
      <c r="CR470" s="1">
        <v>0</v>
      </c>
      <c r="CS470" s="1">
        <v>0</v>
      </c>
      <c r="CT470" s="1">
        <v>0</v>
      </c>
      <c r="CU470" s="1">
        <v>0</v>
      </c>
      <c r="CV470" s="1">
        <v>0</v>
      </c>
      <c r="CW470" s="1">
        <v>0</v>
      </c>
      <c r="CX470" s="1">
        <v>0</v>
      </c>
      <c r="CY470" s="1">
        <v>0</v>
      </c>
      <c r="CZ470" s="1">
        <v>0</v>
      </c>
      <c r="DA470" s="1">
        <v>0</v>
      </c>
      <c r="DB470" s="1">
        <v>0</v>
      </c>
      <c r="DC470" s="1">
        <v>0</v>
      </c>
      <c r="DD470" s="1">
        <v>5.7031962073168234</v>
      </c>
      <c r="DE470" s="1" t="s">
        <v>1138</v>
      </c>
      <c r="DF470" s="1">
        <v>0</v>
      </c>
      <c r="DG470" s="1">
        <v>0</v>
      </c>
      <c r="DH470" s="1">
        <v>0</v>
      </c>
      <c r="DI470" s="1" t="s">
        <v>211</v>
      </c>
      <c r="DJ470" s="1" t="s">
        <v>212</v>
      </c>
      <c r="DK470" s="1">
        <v>87</v>
      </c>
      <c r="DL470" s="1">
        <v>0</v>
      </c>
      <c r="DM470" s="1">
        <v>0</v>
      </c>
      <c r="DN470" s="1">
        <v>58</v>
      </c>
      <c r="DO470" s="1">
        <v>80</v>
      </c>
      <c r="DP470" s="1">
        <v>0</v>
      </c>
      <c r="DQ470" s="1">
        <v>85.410889630531415</v>
      </c>
      <c r="DR470" s="1">
        <v>0</v>
      </c>
      <c r="DS470" s="1">
        <v>467</v>
      </c>
      <c r="DT470" s="1">
        <v>1.450298376642368</v>
      </c>
      <c r="DU470" s="1">
        <v>19.641381759999998</v>
      </c>
      <c r="DV470" s="1">
        <v>0</v>
      </c>
      <c r="DW470" s="1">
        <v>0</v>
      </c>
      <c r="DX470" s="1">
        <v>0</v>
      </c>
    </row>
    <row r="471" spans="10:128" x14ac:dyDescent="0.25">
      <c r="J471" s="1" t="s">
        <v>1139</v>
      </c>
      <c r="K471" s="1">
        <v>27.27272727272727</v>
      </c>
      <c r="L471" s="1">
        <v>1.0679997442067417</v>
      </c>
      <c r="M471" s="1">
        <v>29.127265751092953</v>
      </c>
      <c r="N471" s="1">
        <v>1251.076279815037</v>
      </c>
      <c r="O471" s="1">
        <v>1088.8349273278693</v>
      </c>
      <c r="P471" s="1">
        <v>168.8194438072739</v>
      </c>
      <c r="Q471" s="1">
        <v>49.268756108104711</v>
      </c>
      <c r="R471" s="1">
        <v>23.281766444648138</v>
      </c>
      <c r="S471" s="1">
        <v>26.750855451133198</v>
      </c>
      <c r="T471" s="1">
        <v>21.570280686466155</v>
      </c>
      <c r="U471" s="1">
        <v>0.87031857680879865</v>
      </c>
      <c r="V471" s="1">
        <v>15.807067812798474</v>
      </c>
      <c r="W471" s="1">
        <v>4.6131805157593133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 t="s">
        <v>4</v>
      </c>
      <c r="AE471" s="1">
        <v>14.19</v>
      </c>
      <c r="AF471" s="1">
        <v>5.99</v>
      </c>
      <c r="AG471" s="1">
        <v>20.93</v>
      </c>
      <c r="AH471" s="1">
        <v>0.03</v>
      </c>
      <c r="AI471" s="1">
        <v>1.03</v>
      </c>
      <c r="AJ471" s="1">
        <v>1.17</v>
      </c>
      <c r="AK471" s="1">
        <v>2.2000000000000002</v>
      </c>
      <c r="AL471" s="1">
        <v>0.46818181818181814</v>
      </c>
      <c r="AM471" s="1">
        <v>1.1970000000000001</v>
      </c>
      <c r="AN471" s="1">
        <v>99</v>
      </c>
      <c r="AO471" s="1">
        <v>42</v>
      </c>
      <c r="AP471" s="1">
        <v>0</v>
      </c>
      <c r="AQ471" s="1">
        <v>0</v>
      </c>
      <c r="AR471" s="1">
        <v>0</v>
      </c>
      <c r="AS471" s="1">
        <v>0</v>
      </c>
      <c r="AT471" s="1">
        <v>0</v>
      </c>
      <c r="AU471" s="1">
        <v>35</v>
      </c>
      <c r="AV471" s="1">
        <v>710</v>
      </c>
      <c r="AW471" s="1">
        <v>750</v>
      </c>
      <c r="AX471" s="1">
        <v>6221</v>
      </c>
      <c r="AY471" s="1">
        <v>0</v>
      </c>
      <c r="AZ471" s="1">
        <v>0</v>
      </c>
      <c r="BA471" s="1">
        <v>0</v>
      </c>
      <c r="BB471" s="1">
        <v>0</v>
      </c>
      <c r="BC471" s="1">
        <v>0</v>
      </c>
      <c r="BD471" s="1">
        <v>0</v>
      </c>
      <c r="BE471" s="1">
        <v>0</v>
      </c>
      <c r="BF471" s="1">
        <v>0</v>
      </c>
      <c r="BG471" s="1" t="s">
        <v>4</v>
      </c>
      <c r="BH471" s="1">
        <v>6.0772082190852297</v>
      </c>
      <c r="BI471" s="1">
        <v>364.63249314511376</v>
      </c>
      <c r="BJ471" s="1">
        <v>8751.1798354827315</v>
      </c>
      <c r="BK471" s="1">
        <v>5193.8004980856194</v>
      </c>
      <c r="BL471" s="1">
        <v>150.88241095659882</v>
      </c>
      <c r="BM471" s="1">
        <v>0</v>
      </c>
      <c r="BN471" s="1">
        <v>0</v>
      </c>
      <c r="BO471" s="1">
        <v>401.50679908410706</v>
      </c>
      <c r="BP471" s="1">
        <v>3774.1639113906067</v>
      </c>
      <c r="BQ471" s="1">
        <v>1196.1958040519669</v>
      </c>
      <c r="BR471" s="1">
        <v>5024.0223770182611</v>
      </c>
      <c r="BS471" s="1">
        <v>0</v>
      </c>
      <c r="BT471" s="1">
        <v>43.127486605723682</v>
      </c>
      <c r="BU471" s="1">
        <v>57.409657571516775</v>
      </c>
      <c r="BV471" s="1">
        <v>0.87031857680879854</v>
      </c>
      <c r="BW471" s="1">
        <v>2</v>
      </c>
      <c r="BX471" s="1">
        <v>0</v>
      </c>
      <c r="BY471" s="1">
        <v>0</v>
      </c>
      <c r="BZ471" s="1">
        <v>0</v>
      </c>
      <c r="CA471" s="1">
        <v>0</v>
      </c>
      <c r="CB471" s="1">
        <v>0</v>
      </c>
      <c r="CC471" s="1">
        <v>0</v>
      </c>
      <c r="CD471" s="1">
        <v>0</v>
      </c>
      <c r="CE471" s="1">
        <v>0</v>
      </c>
      <c r="CF471" s="1">
        <v>0</v>
      </c>
      <c r="CG471" s="1">
        <v>0</v>
      </c>
      <c r="CH471" s="1">
        <v>0</v>
      </c>
      <c r="CI471" s="1">
        <v>0</v>
      </c>
      <c r="CJ471" s="1">
        <v>0</v>
      </c>
      <c r="CK471" s="1">
        <v>0</v>
      </c>
      <c r="CL471" s="1">
        <v>0</v>
      </c>
      <c r="CM471" s="1">
        <v>0</v>
      </c>
      <c r="CN471" s="1">
        <v>0</v>
      </c>
      <c r="CO471" s="1">
        <v>0</v>
      </c>
      <c r="CP471" s="1">
        <v>0</v>
      </c>
      <c r="CQ471" s="1">
        <v>0</v>
      </c>
      <c r="CR471" s="1">
        <v>0</v>
      </c>
      <c r="CS471" s="1">
        <v>0</v>
      </c>
      <c r="CT471" s="1">
        <v>0</v>
      </c>
      <c r="CU471" s="1">
        <v>0</v>
      </c>
      <c r="CV471" s="1">
        <v>0</v>
      </c>
      <c r="CW471" s="1">
        <v>0</v>
      </c>
      <c r="CX471" s="1">
        <v>0</v>
      </c>
      <c r="CY471" s="1">
        <v>0</v>
      </c>
      <c r="CZ471" s="1">
        <v>0</v>
      </c>
      <c r="DA471" s="1">
        <v>0</v>
      </c>
      <c r="DB471" s="1">
        <v>0</v>
      </c>
      <c r="DC471" s="1">
        <v>0</v>
      </c>
      <c r="DD471" s="1">
        <v>6.1629373389903304</v>
      </c>
      <c r="DE471" s="1" t="s">
        <v>1140</v>
      </c>
      <c r="DF471" s="1">
        <v>0</v>
      </c>
      <c r="DG471" s="1">
        <v>0</v>
      </c>
      <c r="DH471" s="1">
        <v>0</v>
      </c>
      <c r="DI471" s="1" t="s">
        <v>211</v>
      </c>
      <c r="DJ471" s="1" t="s">
        <v>212</v>
      </c>
      <c r="DK471" s="1">
        <v>87</v>
      </c>
      <c r="DL471" s="1">
        <v>0</v>
      </c>
      <c r="DM471" s="1">
        <v>0</v>
      </c>
      <c r="DN471" s="1">
        <v>62</v>
      </c>
      <c r="DO471" s="1">
        <v>79</v>
      </c>
      <c r="DP471" s="1">
        <v>0</v>
      </c>
      <c r="DQ471" s="1">
        <v>85.606409783900887</v>
      </c>
      <c r="DR471" s="1">
        <v>0</v>
      </c>
      <c r="DS471" s="1">
        <v>468</v>
      </c>
      <c r="DT471" s="1">
        <v>1.4642997182374826</v>
      </c>
      <c r="DU471" s="1">
        <v>19.641381759999998</v>
      </c>
      <c r="DV471" s="1">
        <v>0</v>
      </c>
      <c r="DW471" s="1">
        <v>0</v>
      </c>
      <c r="DX471" s="1">
        <v>0</v>
      </c>
    </row>
    <row r="472" spans="10:128" x14ac:dyDescent="0.25">
      <c r="J472" s="1" t="s">
        <v>1141</v>
      </c>
      <c r="K472" s="1">
        <v>29.850746268656721</v>
      </c>
      <c r="L472" s="1">
        <v>1.0792203718918174</v>
      </c>
      <c r="M472" s="1">
        <v>32.215533489307987</v>
      </c>
      <c r="N472" s="1">
        <v>1348.2464251904346</v>
      </c>
      <c r="O472" s="1">
        <v>1176.7774546627686</v>
      </c>
      <c r="P472" s="1">
        <v>171.98162070034067</v>
      </c>
      <c r="Q472" s="1">
        <v>48.656721870736945</v>
      </c>
      <c r="R472" s="1">
        <v>23.894395629313586</v>
      </c>
      <c r="S472" s="1">
        <v>27.376062790512972</v>
      </c>
      <c r="T472" s="1">
        <v>23.245628020524734</v>
      </c>
      <c r="U472" s="1">
        <v>0.87282074899368145</v>
      </c>
      <c r="V472" s="1">
        <v>15.935727788279774</v>
      </c>
      <c r="W472" s="1">
        <v>4.5085066162570886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 t="s">
        <v>4</v>
      </c>
      <c r="AE472" s="1">
        <v>14.35</v>
      </c>
      <c r="AF472" s="1">
        <v>5.87</v>
      </c>
      <c r="AG472" s="1">
        <v>20.93</v>
      </c>
      <c r="AH472" s="1">
        <v>0.03</v>
      </c>
      <c r="AI472" s="1">
        <v>0.88</v>
      </c>
      <c r="AJ472" s="1">
        <v>1.1299999999999999</v>
      </c>
      <c r="AK472" s="1">
        <v>2.0099999999999998</v>
      </c>
      <c r="AL472" s="1">
        <v>0.4378109452736319</v>
      </c>
      <c r="AM472" s="1">
        <v>1.2050000000000001</v>
      </c>
      <c r="AN472" s="1">
        <v>101</v>
      </c>
      <c r="AO472" s="1">
        <v>41</v>
      </c>
      <c r="AP472" s="1">
        <v>0</v>
      </c>
      <c r="AQ472" s="1">
        <v>0</v>
      </c>
      <c r="AR472" s="1">
        <v>0</v>
      </c>
      <c r="AS472" s="1">
        <v>0</v>
      </c>
      <c r="AT472" s="1">
        <v>0</v>
      </c>
      <c r="AU472" s="1">
        <v>35</v>
      </c>
      <c r="AV472" s="1">
        <v>710</v>
      </c>
      <c r="AW472" s="1">
        <v>750</v>
      </c>
      <c r="AX472" s="1">
        <v>6213</v>
      </c>
      <c r="AY472" s="1">
        <v>0</v>
      </c>
      <c r="AZ472" s="1">
        <v>0</v>
      </c>
      <c r="BA472" s="1">
        <v>0</v>
      </c>
      <c r="BB472" s="1">
        <v>0</v>
      </c>
      <c r="BC472" s="1">
        <v>0</v>
      </c>
      <c r="BD472" s="1">
        <v>0</v>
      </c>
      <c r="BE472" s="1">
        <v>0</v>
      </c>
      <c r="BF472" s="1">
        <v>0</v>
      </c>
      <c r="BG472" s="1" t="s">
        <v>4</v>
      </c>
      <c r="BH472" s="1">
        <v>6.5533934450628788</v>
      </c>
      <c r="BI472" s="1">
        <v>393.20360670377272</v>
      </c>
      <c r="BJ472" s="1">
        <v>9436.8865608905453</v>
      </c>
      <c r="BK472" s="1">
        <v>5600.7655015384717</v>
      </c>
      <c r="BL472" s="1">
        <v>162.70494070500939</v>
      </c>
      <c r="BM472" s="1">
        <v>0</v>
      </c>
      <c r="BN472" s="1">
        <v>0</v>
      </c>
      <c r="BO472" s="1">
        <v>424.34342617267151</v>
      </c>
      <c r="BP472" s="1">
        <v>3988.8282060231122</v>
      </c>
      <c r="BQ472" s="1">
        <v>1309.2261353942661</v>
      </c>
      <c r="BR472" s="1">
        <v>5498.7497686559182</v>
      </c>
      <c r="BS472" s="1">
        <v>0</v>
      </c>
      <c r="BT472" s="1">
        <v>42.26847679354421</v>
      </c>
      <c r="BU472" s="1">
        <v>58.268685685430228</v>
      </c>
      <c r="BV472" s="1">
        <v>0.87282074899368134</v>
      </c>
      <c r="BW472" s="1">
        <v>2</v>
      </c>
      <c r="BX472" s="1">
        <v>0</v>
      </c>
      <c r="BY472" s="1">
        <v>0</v>
      </c>
      <c r="BZ472" s="1">
        <v>0</v>
      </c>
      <c r="CA472" s="1">
        <v>0</v>
      </c>
      <c r="CB472" s="1">
        <v>0</v>
      </c>
      <c r="CC472" s="1">
        <v>0</v>
      </c>
      <c r="CD472" s="1">
        <v>0</v>
      </c>
      <c r="CE472" s="1">
        <v>0</v>
      </c>
      <c r="CF472" s="1">
        <v>0</v>
      </c>
      <c r="CG472" s="1">
        <v>0</v>
      </c>
      <c r="CH472" s="1">
        <v>0</v>
      </c>
      <c r="CI472" s="1">
        <v>0</v>
      </c>
      <c r="CJ472" s="1">
        <v>0</v>
      </c>
      <c r="CK472" s="1">
        <v>0</v>
      </c>
      <c r="CL472" s="1">
        <v>0</v>
      </c>
      <c r="CM472" s="1">
        <v>0</v>
      </c>
      <c r="CN472" s="1">
        <v>0</v>
      </c>
      <c r="CO472" s="1">
        <v>0</v>
      </c>
      <c r="CP472" s="1">
        <v>0</v>
      </c>
      <c r="CQ472" s="1">
        <v>0</v>
      </c>
      <c r="CR472" s="1">
        <v>0</v>
      </c>
      <c r="CS472" s="1">
        <v>0</v>
      </c>
      <c r="CT472" s="1">
        <v>0</v>
      </c>
      <c r="CU472" s="1">
        <v>0</v>
      </c>
      <c r="CV472" s="1">
        <v>0</v>
      </c>
      <c r="CW472" s="1">
        <v>0</v>
      </c>
      <c r="CX472" s="1">
        <v>0</v>
      </c>
      <c r="CY472" s="1">
        <v>0</v>
      </c>
      <c r="CZ472" s="1">
        <v>0</v>
      </c>
      <c r="DA472" s="1">
        <v>0</v>
      </c>
      <c r="DB472" s="1">
        <v>0</v>
      </c>
      <c r="DC472" s="1">
        <v>0</v>
      </c>
      <c r="DD472" s="1">
        <v>6.6416080058642093</v>
      </c>
      <c r="DE472" s="1" t="s">
        <v>1142</v>
      </c>
      <c r="DF472" s="1">
        <v>0</v>
      </c>
      <c r="DG472" s="1">
        <v>0</v>
      </c>
      <c r="DH472" s="1">
        <v>0</v>
      </c>
      <c r="DI472" s="1" t="s">
        <v>211</v>
      </c>
      <c r="DJ472" s="1" t="s">
        <v>212</v>
      </c>
      <c r="DK472" s="1">
        <v>87</v>
      </c>
      <c r="DL472" s="1">
        <v>0</v>
      </c>
      <c r="DM472" s="1">
        <v>0</v>
      </c>
      <c r="DN472" s="1">
        <v>67</v>
      </c>
      <c r="DO472" s="1">
        <v>77</v>
      </c>
      <c r="DP472" s="1">
        <v>0</v>
      </c>
      <c r="DQ472" s="1">
        <v>85.816919811636694</v>
      </c>
      <c r="DR472" s="1">
        <v>0</v>
      </c>
      <c r="DS472" s="1">
        <v>469</v>
      </c>
      <c r="DT472" s="1">
        <v>1.5080653276595246</v>
      </c>
      <c r="DU472" s="1">
        <v>19.641381759999998</v>
      </c>
      <c r="DV472" s="1">
        <v>0</v>
      </c>
      <c r="DW472" s="1">
        <v>0</v>
      </c>
      <c r="DX472" s="1">
        <v>0</v>
      </c>
    </row>
    <row r="473" spans="10:128" x14ac:dyDescent="0.25">
      <c r="J473" s="1" t="s">
        <v>1143</v>
      </c>
      <c r="K473" s="1">
        <v>29.702970297029704</v>
      </c>
      <c r="L473" s="1">
        <v>1.0924811137014523</v>
      </c>
      <c r="M473" s="1">
        <v>32.44993407034017</v>
      </c>
      <c r="N473" s="1">
        <v>1317.8987410282393</v>
      </c>
      <c r="O473" s="1">
        <v>1168.390395800255</v>
      </c>
      <c r="P473" s="1">
        <v>175.55182041831927</v>
      </c>
      <c r="Q473" s="1">
        <v>48.554716164508989</v>
      </c>
      <c r="R473" s="1">
        <v>24.622478996392672</v>
      </c>
      <c r="S473" s="1">
        <v>27.773194804562333</v>
      </c>
      <c r="T473" s="1">
        <v>22.72239208669378</v>
      </c>
      <c r="U473" s="1">
        <v>0.88655551403643018</v>
      </c>
      <c r="V473" s="1">
        <v>16.069094304388422</v>
      </c>
      <c r="W473" s="1">
        <v>4.4444444444444446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 t="s">
        <v>4</v>
      </c>
      <c r="AE473" s="1">
        <v>14.47</v>
      </c>
      <c r="AF473" s="1">
        <v>5.81</v>
      </c>
      <c r="AG473" s="1">
        <v>20.93</v>
      </c>
      <c r="AH473" s="1">
        <v>0.03</v>
      </c>
      <c r="AI473" s="1">
        <v>0.91</v>
      </c>
      <c r="AJ473" s="1">
        <v>1.1100000000000001</v>
      </c>
      <c r="AK473" s="1">
        <v>2.02</v>
      </c>
      <c r="AL473" s="1">
        <v>0.45049504950495051</v>
      </c>
      <c r="AM473" s="1">
        <v>1.2050000000000001</v>
      </c>
      <c r="AN473" s="1">
        <v>101</v>
      </c>
      <c r="AO473" s="1">
        <v>40</v>
      </c>
      <c r="AP473" s="1">
        <v>0</v>
      </c>
      <c r="AQ473" s="1">
        <v>0</v>
      </c>
      <c r="AR473" s="1">
        <v>0</v>
      </c>
      <c r="AS473" s="1">
        <v>0</v>
      </c>
      <c r="AT473" s="1">
        <v>0</v>
      </c>
      <c r="AU473" s="1">
        <v>35</v>
      </c>
      <c r="AV473" s="1">
        <v>710</v>
      </c>
      <c r="AW473" s="1">
        <v>750</v>
      </c>
      <c r="AX473" s="1">
        <v>6213</v>
      </c>
      <c r="AY473" s="1">
        <v>0</v>
      </c>
      <c r="AZ473" s="1">
        <v>0</v>
      </c>
      <c r="BA473" s="1">
        <v>0</v>
      </c>
      <c r="BB473" s="1">
        <v>0</v>
      </c>
      <c r="BC473" s="1">
        <v>0</v>
      </c>
      <c r="BD473" s="1">
        <v>0</v>
      </c>
      <c r="BE473" s="1">
        <v>0</v>
      </c>
      <c r="BF473" s="1">
        <v>0</v>
      </c>
      <c r="BG473" s="1" t="s">
        <v>4</v>
      </c>
      <c r="BH473" s="1">
        <v>6.4282740594326881</v>
      </c>
      <c r="BI473" s="1">
        <v>385.69644356596132</v>
      </c>
      <c r="BJ473" s="1">
        <v>9256.7146455830716</v>
      </c>
      <c r="BK473" s="1">
        <v>5493.8339790401251</v>
      </c>
      <c r="BL473" s="1">
        <v>159.59852837212193</v>
      </c>
      <c r="BM473" s="1">
        <v>0</v>
      </c>
      <c r="BN473" s="1">
        <v>0</v>
      </c>
      <c r="BO473" s="1">
        <v>369.99905112717278</v>
      </c>
      <c r="BP473" s="1">
        <v>3477.9910805954241</v>
      </c>
      <c r="BQ473" s="1">
        <v>1387.727719980697</v>
      </c>
      <c r="BR473" s="1">
        <v>5828.4564239189276</v>
      </c>
      <c r="BS473" s="1">
        <v>0</v>
      </c>
      <c r="BT473" s="1">
        <v>37.572629315682541</v>
      </c>
      <c r="BU473" s="1">
        <v>62.964633210336999</v>
      </c>
      <c r="BV473" s="1">
        <v>0.8865555140364304</v>
      </c>
      <c r="BW473" s="1">
        <v>2</v>
      </c>
      <c r="BX473" s="1">
        <v>0</v>
      </c>
      <c r="BY473" s="1">
        <v>0</v>
      </c>
      <c r="BZ473" s="1">
        <v>0</v>
      </c>
      <c r="CA473" s="1">
        <v>0</v>
      </c>
      <c r="CB473" s="1">
        <v>0</v>
      </c>
      <c r="CC473" s="1">
        <v>0</v>
      </c>
      <c r="CD473" s="1">
        <v>0</v>
      </c>
      <c r="CE473" s="1">
        <v>0</v>
      </c>
      <c r="CF473" s="1">
        <v>0</v>
      </c>
      <c r="CG473" s="1">
        <v>0</v>
      </c>
      <c r="CH473" s="1">
        <v>0</v>
      </c>
      <c r="CI473" s="1">
        <v>0</v>
      </c>
      <c r="CJ473" s="1">
        <v>0</v>
      </c>
      <c r="CK473" s="1">
        <v>0</v>
      </c>
      <c r="CL473" s="1">
        <v>0</v>
      </c>
      <c r="CM473" s="1">
        <v>0</v>
      </c>
      <c r="CN473" s="1">
        <v>0</v>
      </c>
      <c r="CO473" s="1">
        <v>0</v>
      </c>
      <c r="CP473" s="1">
        <v>0</v>
      </c>
      <c r="CQ473" s="1">
        <v>0</v>
      </c>
      <c r="CR473" s="1">
        <v>0</v>
      </c>
      <c r="CS473" s="1">
        <v>0</v>
      </c>
      <c r="CT473" s="1">
        <v>0</v>
      </c>
      <c r="CU473" s="1">
        <v>0</v>
      </c>
      <c r="CV473" s="1">
        <v>0</v>
      </c>
      <c r="CW473" s="1">
        <v>0</v>
      </c>
      <c r="CX473" s="1">
        <v>0</v>
      </c>
      <c r="CY473" s="1">
        <v>0</v>
      </c>
      <c r="CZ473" s="1">
        <v>0</v>
      </c>
      <c r="DA473" s="1">
        <v>0</v>
      </c>
      <c r="DB473" s="1">
        <v>0</v>
      </c>
      <c r="DC473" s="1">
        <v>0</v>
      </c>
      <c r="DD473" s="1">
        <v>6.4921120247696518</v>
      </c>
      <c r="DE473" s="1" t="s">
        <v>1144</v>
      </c>
      <c r="DF473" s="1">
        <v>0</v>
      </c>
      <c r="DG473" s="1">
        <v>0</v>
      </c>
      <c r="DH473" s="1">
        <v>0</v>
      </c>
      <c r="DI473" s="1" t="s">
        <v>211</v>
      </c>
      <c r="DJ473" s="1" t="s">
        <v>212</v>
      </c>
      <c r="DK473" s="1">
        <v>87</v>
      </c>
      <c r="DL473" s="1">
        <v>0</v>
      </c>
      <c r="DM473" s="1">
        <v>0</v>
      </c>
      <c r="DN473" s="1">
        <v>66</v>
      </c>
      <c r="DO473" s="1">
        <v>77</v>
      </c>
      <c r="DP473" s="1">
        <v>0</v>
      </c>
      <c r="DQ473" s="1">
        <v>86.03328093671162</v>
      </c>
      <c r="DR473" s="1">
        <v>0</v>
      </c>
      <c r="DS473" s="1">
        <v>470</v>
      </c>
      <c r="DT473" s="1">
        <v>1.5112138187660784</v>
      </c>
      <c r="DU473" s="1">
        <v>19.641381759999998</v>
      </c>
      <c r="DV473" s="1">
        <v>0</v>
      </c>
      <c r="DW473" s="1">
        <v>0</v>
      </c>
      <c r="DX473" s="1">
        <v>0</v>
      </c>
    </row>
    <row r="474" spans="10:128" x14ac:dyDescent="0.25">
      <c r="J474" s="1" t="s">
        <v>1145</v>
      </c>
      <c r="K474" s="1">
        <v>24</v>
      </c>
      <c r="L474" s="1">
        <v>1.1547045945005079</v>
      </c>
      <c r="M474" s="1">
        <v>27.712910268012187</v>
      </c>
      <c r="N474" s="1">
        <v>1191.7588753406651</v>
      </c>
      <c r="O474" s="1">
        <v>1043.5294430581075</v>
      </c>
      <c r="P474" s="1">
        <v>182.38620273559258</v>
      </c>
      <c r="Q474" s="1">
        <v>53.655001475906992</v>
      </c>
      <c r="R474" s="1">
        <v>23.253789706487758</v>
      </c>
      <c r="S474" s="1">
        <v>26.556903068109246</v>
      </c>
      <c r="T474" s="1">
        <v>20.547566816218364</v>
      </c>
      <c r="U474" s="1">
        <v>0.87562128938189276</v>
      </c>
      <c r="V474" s="1">
        <v>15.795053003533567</v>
      </c>
      <c r="W474" s="1">
        <v>4.6466431095406362</v>
      </c>
      <c r="X474" s="1">
        <v>0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 t="s">
        <v>4</v>
      </c>
      <c r="AE474" s="1">
        <v>14.14</v>
      </c>
      <c r="AF474" s="1">
        <v>6.15</v>
      </c>
      <c r="AG474" s="1">
        <v>20.93</v>
      </c>
      <c r="AH474" s="1">
        <v>0.03</v>
      </c>
      <c r="AI474" s="1">
        <v>0.99</v>
      </c>
      <c r="AJ474" s="1">
        <v>1.51</v>
      </c>
      <c r="AK474" s="1">
        <v>2.5</v>
      </c>
      <c r="AL474" s="1">
        <v>0.39600000000000002</v>
      </c>
      <c r="AM474" s="1">
        <v>1.2490000000000001</v>
      </c>
      <c r="AN474" s="1">
        <v>99</v>
      </c>
      <c r="AO474" s="1">
        <v>43</v>
      </c>
      <c r="AP474" s="1">
        <v>0</v>
      </c>
      <c r="AQ474" s="1">
        <v>0</v>
      </c>
      <c r="AR474" s="1">
        <v>0</v>
      </c>
      <c r="AS474" s="1">
        <v>0</v>
      </c>
      <c r="AT474" s="1">
        <v>0</v>
      </c>
      <c r="AU474" s="1">
        <v>35</v>
      </c>
      <c r="AV474" s="1">
        <v>710</v>
      </c>
      <c r="AW474" s="1">
        <v>750</v>
      </c>
      <c r="AX474" s="1">
        <v>6221</v>
      </c>
      <c r="AY474" s="1">
        <v>0</v>
      </c>
      <c r="AZ474" s="1">
        <v>0</v>
      </c>
      <c r="BA474" s="1">
        <v>0</v>
      </c>
      <c r="BB474" s="1">
        <v>0</v>
      </c>
      <c r="BC474" s="1">
        <v>0</v>
      </c>
      <c r="BD474" s="1">
        <v>0</v>
      </c>
      <c r="BE474" s="1">
        <v>0</v>
      </c>
      <c r="BF474" s="1">
        <v>0</v>
      </c>
      <c r="BG474" s="1" t="s">
        <v>4</v>
      </c>
      <c r="BH474" s="1">
        <v>5.796886228725934</v>
      </c>
      <c r="BI474" s="1">
        <v>347.81317372355602</v>
      </c>
      <c r="BJ474" s="1">
        <v>8347.5161693653445</v>
      </c>
      <c r="BK474" s="1">
        <v>4954.227253157108</v>
      </c>
      <c r="BL474" s="1">
        <v>143.92269257526456</v>
      </c>
      <c r="BM474" s="1">
        <v>0</v>
      </c>
      <c r="BN474" s="1">
        <v>0</v>
      </c>
      <c r="BO474" s="1">
        <v>366.83185788090742</v>
      </c>
      <c r="BP474" s="1">
        <v>3448.2194640805301</v>
      </c>
      <c r="BQ474" s="1">
        <v>1177.1757470668217</v>
      </c>
      <c r="BR474" s="1">
        <v>4944.1381376806512</v>
      </c>
      <c r="BS474" s="1">
        <v>0</v>
      </c>
      <c r="BT474" s="1">
        <v>41.308329257692179</v>
      </c>
      <c r="BU474" s="1">
        <v>59.228853677758735</v>
      </c>
      <c r="BV474" s="1">
        <v>0.87562128938189265</v>
      </c>
      <c r="BW474" s="1">
        <v>2</v>
      </c>
      <c r="BX474" s="1">
        <v>0</v>
      </c>
      <c r="BY474" s="1">
        <v>0</v>
      </c>
      <c r="BZ474" s="1">
        <v>0</v>
      </c>
      <c r="CA474" s="1">
        <v>0</v>
      </c>
      <c r="CB474" s="1">
        <v>0</v>
      </c>
      <c r="CC474" s="1">
        <v>0</v>
      </c>
      <c r="CD474" s="1">
        <v>0</v>
      </c>
      <c r="CE474" s="1">
        <v>0</v>
      </c>
      <c r="CF474" s="1">
        <v>0</v>
      </c>
      <c r="CG474" s="1">
        <v>0</v>
      </c>
      <c r="CH474" s="1">
        <v>0</v>
      </c>
      <c r="CI474" s="1">
        <v>0</v>
      </c>
      <c r="CJ474" s="1">
        <v>0</v>
      </c>
      <c r="CK474" s="1">
        <v>0</v>
      </c>
      <c r="CL474" s="1">
        <v>0</v>
      </c>
      <c r="CM474" s="1">
        <v>0</v>
      </c>
      <c r="CN474" s="1">
        <v>0</v>
      </c>
      <c r="CO474" s="1">
        <v>0</v>
      </c>
      <c r="CP474" s="1">
        <v>0</v>
      </c>
      <c r="CQ474" s="1">
        <v>0</v>
      </c>
      <c r="CR474" s="1">
        <v>0</v>
      </c>
      <c r="CS474" s="1">
        <v>0</v>
      </c>
      <c r="CT474" s="1">
        <v>0</v>
      </c>
      <c r="CU474" s="1">
        <v>0</v>
      </c>
      <c r="CV474" s="1">
        <v>0</v>
      </c>
      <c r="CW474" s="1">
        <v>0</v>
      </c>
      <c r="CX474" s="1">
        <v>0</v>
      </c>
      <c r="CY474" s="1">
        <v>0</v>
      </c>
      <c r="CZ474" s="1">
        <v>0</v>
      </c>
      <c r="DA474" s="1">
        <v>0</v>
      </c>
      <c r="DB474" s="1">
        <v>0</v>
      </c>
      <c r="DC474" s="1">
        <v>0</v>
      </c>
      <c r="DD474" s="1">
        <v>5.8707333760623897</v>
      </c>
      <c r="DE474" s="1" t="s">
        <v>1146</v>
      </c>
      <c r="DF474" s="1">
        <v>0</v>
      </c>
      <c r="DG474" s="1">
        <v>0</v>
      </c>
      <c r="DH474" s="1">
        <v>0</v>
      </c>
      <c r="DI474" s="1" t="s">
        <v>211</v>
      </c>
      <c r="DJ474" s="1" t="s">
        <v>212</v>
      </c>
      <c r="DK474" s="1">
        <v>87</v>
      </c>
      <c r="DL474" s="1">
        <v>0</v>
      </c>
      <c r="DM474" s="1">
        <v>0</v>
      </c>
      <c r="DN474" s="1">
        <v>59</v>
      </c>
      <c r="DO474" s="1">
        <v>80</v>
      </c>
      <c r="DP474" s="1">
        <v>0</v>
      </c>
      <c r="DQ474" s="1">
        <v>86.237033608180937</v>
      </c>
      <c r="DR474" s="1">
        <v>0</v>
      </c>
      <c r="DS474" s="1">
        <v>471</v>
      </c>
      <c r="DT474" s="1">
        <v>1.4426821355610615</v>
      </c>
      <c r="DU474" s="1">
        <v>19.641381759999998</v>
      </c>
      <c r="DV474" s="1">
        <v>0</v>
      </c>
      <c r="DW474" s="1">
        <v>0</v>
      </c>
      <c r="DX474" s="1">
        <v>0</v>
      </c>
    </row>
    <row r="475" spans="10:128" x14ac:dyDescent="0.25">
      <c r="J475" s="1" t="s">
        <v>1147</v>
      </c>
      <c r="K475" s="1">
        <v>22.900763358778626</v>
      </c>
      <c r="L475" s="1">
        <v>1.0822805430786562</v>
      </c>
      <c r="M475" s="1">
        <v>24.785050604854721</v>
      </c>
      <c r="N475" s="1">
        <v>1061.6944330719746</v>
      </c>
      <c r="O475" s="1">
        <v>929.45334727354259</v>
      </c>
      <c r="P475" s="1">
        <v>171.16557505051696</v>
      </c>
      <c r="Q475" s="1">
        <v>50.084801757928389</v>
      </c>
      <c r="R475" s="1">
        <v>23.344806031562275</v>
      </c>
      <c r="S475" s="1">
        <v>26.666266443129352</v>
      </c>
      <c r="T475" s="1">
        <v>18.305076432275424</v>
      </c>
      <c r="U475" s="1">
        <v>0.87544336517259758</v>
      </c>
      <c r="V475" s="1">
        <v>15.815268614514608</v>
      </c>
      <c r="W475" s="1">
        <v>4.6277097078228087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 t="s">
        <v>4</v>
      </c>
      <c r="AE475" s="1">
        <v>13.97</v>
      </c>
      <c r="AF475" s="1">
        <v>6.17</v>
      </c>
      <c r="AG475" s="1">
        <v>20.93</v>
      </c>
      <c r="AH475" s="1">
        <v>0.03</v>
      </c>
      <c r="AI475" s="1">
        <v>1.05</v>
      </c>
      <c r="AJ475" s="1">
        <v>1.57</v>
      </c>
      <c r="AK475" s="1">
        <v>2.62</v>
      </c>
      <c r="AL475" s="1">
        <v>0.40076335877862596</v>
      </c>
      <c r="AM475" s="1">
        <v>1.2470000000000001</v>
      </c>
      <c r="AN475" s="1">
        <v>98</v>
      </c>
      <c r="AO475" s="1">
        <v>43</v>
      </c>
      <c r="AP475" s="1">
        <v>0</v>
      </c>
      <c r="AQ475" s="1">
        <v>0</v>
      </c>
      <c r="AR475" s="1">
        <v>0</v>
      </c>
      <c r="AS475" s="1">
        <v>0</v>
      </c>
      <c r="AT475" s="1">
        <v>0</v>
      </c>
      <c r="AU475" s="1">
        <v>35</v>
      </c>
      <c r="AV475" s="1">
        <v>710</v>
      </c>
      <c r="AW475" s="1">
        <v>750</v>
      </c>
      <c r="AX475" s="1">
        <v>6221</v>
      </c>
      <c r="AY475" s="1">
        <v>0</v>
      </c>
      <c r="AZ475" s="1">
        <v>0</v>
      </c>
      <c r="BA475" s="1">
        <v>0</v>
      </c>
      <c r="BB475" s="1">
        <v>0</v>
      </c>
      <c r="BC475" s="1">
        <v>0</v>
      </c>
      <c r="BD475" s="1">
        <v>0</v>
      </c>
      <c r="BE475" s="1">
        <v>0</v>
      </c>
      <c r="BF475" s="1">
        <v>0</v>
      </c>
      <c r="BG475" s="1" t="s">
        <v>4</v>
      </c>
      <c r="BH475" s="1">
        <v>5.1640004420225081</v>
      </c>
      <c r="BI475" s="1">
        <v>309.84002652135047</v>
      </c>
      <c r="BJ475" s="1">
        <v>7436.1606365124117</v>
      </c>
      <c r="BK475" s="1">
        <v>4413.3403202577865</v>
      </c>
      <c r="BL475" s="1">
        <v>128.20966614676573</v>
      </c>
      <c r="BM475" s="1">
        <v>0</v>
      </c>
      <c r="BN475" s="1">
        <v>0</v>
      </c>
      <c r="BO475" s="1">
        <v>327.26455030021231</v>
      </c>
      <c r="BP475" s="1">
        <v>3076.2867728219958</v>
      </c>
      <c r="BQ475" s="1">
        <v>1047.5760840722396</v>
      </c>
      <c r="BR475" s="1">
        <v>4399.8195531034062</v>
      </c>
      <c r="BS475" s="1">
        <v>0</v>
      </c>
      <c r="BT475" s="1">
        <v>41.369288846680782</v>
      </c>
      <c r="BU475" s="1">
        <v>59.167892789994092</v>
      </c>
      <c r="BV475" s="1">
        <v>0.87544336517259747</v>
      </c>
      <c r="BW475" s="1">
        <v>3</v>
      </c>
      <c r="BX475" s="1">
        <v>0</v>
      </c>
      <c r="BY475" s="1">
        <v>0</v>
      </c>
      <c r="BZ475" s="1">
        <v>0</v>
      </c>
      <c r="CA475" s="1">
        <v>0</v>
      </c>
      <c r="CB475" s="1">
        <v>0</v>
      </c>
      <c r="CC475" s="1">
        <v>0</v>
      </c>
      <c r="CD475" s="1">
        <v>0</v>
      </c>
      <c r="CE475" s="1">
        <v>0</v>
      </c>
      <c r="CF475" s="1">
        <v>0</v>
      </c>
      <c r="CG475" s="1">
        <v>0</v>
      </c>
      <c r="CH475" s="1">
        <v>0</v>
      </c>
      <c r="CI475" s="1">
        <v>0</v>
      </c>
      <c r="CJ475" s="1">
        <v>0</v>
      </c>
      <c r="CK475" s="1">
        <v>0</v>
      </c>
      <c r="CL475" s="1">
        <v>0</v>
      </c>
      <c r="CM475" s="1">
        <v>0</v>
      </c>
      <c r="CN475" s="1">
        <v>0</v>
      </c>
      <c r="CO475" s="1">
        <v>0</v>
      </c>
      <c r="CP475" s="1">
        <v>0</v>
      </c>
      <c r="CQ475" s="1">
        <v>0</v>
      </c>
      <c r="CR475" s="1">
        <v>0</v>
      </c>
      <c r="CS475" s="1">
        <v>0</v>
      </c>
      <c r="CT475" s="1">
        <v>0</v>
      </c>
      <c r="CU475" s="1">
        <v>0</v>
      </c>
      <c r="CV475" s="1">
        <v>0</v>
      </c>
      <c r="CW475" s="1">
        <v>0</v>
      </c>
      <c r="CX475" s="1">
        <v>0</v>
      </c>
      <c r="CY475" s="1">
        <v>0</v>
      </c>
      <c r="CZ475" s="1">
        <v>0</v>
      </c>
      <c r="DA475" s="1">
        <v>0</v>
      </c>
      <c r="DB475" s="1">
        <v>0</v>
      </c>
      <c r="DC475" s="1">
        <v>0</v>
      </c>
      <c r="DD475" s="1">
        <v>5.2300218377929779</v>
      </c>
      <c r="DE475" s="1" t="s">
        <v>1148</v>
      </c>
      <c r="DF475" s="1">
        <v>0</v>
      </c>
      <c r="DG475" s="1">
        <v>0</v>
      </c>
      <c r="DH475" s="1">
        <v>0</v>
      </c>
      <c r="DI475" s="1" t="s">
        <v>211</v>
      </c>
      <c r="DJ475" s="1" t="s">
        <v>212</v>
      </c>
      <c r="DK475" s="1">
        <v>87</v>
      </c>
      <c r="DL475" s="1">
        <v>0</v>
      </c>
      <c r="DM475" s="1">
        <v>0</v>
      </c>
      <c r="DN475" s="1">
        <v>53</v>
      </c>
      <c r="DO475" s="1">
        <v>82</v>
      </c>
      <c r="DP475" s="1">
        <v>0</v>
      </c>
      <c r="DQ475" s="1">
        <v>86.511055774949654</v>
      </c>
      <c r="DR475" s="1">
        <v>0</v>
      </c>
      <c r="DS475" s="1">
        <v>472</v>
      </c>
      <c r="DT475" s="1">
        <v>1.3941898099624417</v>
      </c>
      <c r="DU475" s="1">
        <v>19.641381759999998</v>
      </c>
      <c r="DV475" s="1">
        <v>0</v>
      </c>
      <c r="DW475" s="1">
        <v>0</v>
      </c>
      <c r="DX475" s="1">
        <v>0</v>
      </c>
    </row>
    <row r="476" spans="10:128" x14ac:dyDescent="0.25">
      <c r="J476" s="1" t="s">
        <v>1149</v>
      </c>
      <c r="K476" s="1">
        <v>24.999999999999996</v>
      </c>
      <c r="L476" s="1">
        <v>1.019037005217321</v>
      </c>
      <c r="M476" s="1">
        <v>25.475925130433023</v>
      </c>
      <c r="N476" s="1">
        <v>1161.5515156758165</v>
      </c>
      <c r="O476" s="1">
        <v>977.58687903980217</v>
      </c>
      <c r="P476" s="1">
        <v>158.21085035956605</v>
      </c>
      <c r="Q476" s="1">
        <v>48.248699045825106</v>
      </c>
      <c r="R476" s="1">
        <v>21.932669181366926</v>
      </c>
      <c r="S476" s="1">
        <v>26.060011316289135</v>
      </c>
      <c r="T476" s="1">
        <v>20.0267502702727</v>
      </c>
      <c r="U476" s="1">
        <v>0.8416216292146288</v>
      </c>
      <c r="V476" s="1">
        <v>15.525525525525525</v>
      </c>
      <c r="W476" s="1">
        <v>4.7347347347347348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 t="s">
        <v>4</v>
      </c>
      <c r="AE476" s="1">
        <v>13.83</v>
      </c>
      <c r="AF476" s="1">
        <v>6.19</v>
      </c>
      <c r="AG476" s="1">
        <v>20.93</v>
      </c>
      <c r="AH476" s="1">
        <v>0.03</v>
      </c>
      <c r="AI476" s="1">
        <v>1.1200000000000001</v>
      </c>
      <c r="AJ476" s="1">
        <v>1.28</v>
      </c>
      <c r="AK476" s="1">
        <v>2.4000000000000004</v>
      </c>
      <c r="AL476" s="1">
        <v>0.46666666666666662</v>
      </c>
      <c r="AM476" s="1">
        <v>1.1830000000000001</v>
      </c>
      <c r="AN476" s="1">
        <v>97</v>
      </c>
      <c r="AO476" s="1">
        <v>43</v>
      </c>
      <c r="AP476" s="1">
        <v>0</v>
      </c>
      <c r="AQ476" s="1">
        <v>0</v>
      </c>
      <c r="AR476" s="1">
        <v>0</v>
      </c>
      <c r="AS476" s="1">
        <v>0</v>
      </c>
      <c r="AT476" s="1">
        <v>0</v>
      </c>
      <c r="AU476" s="1">
        <v>35</v>
      </c>
      <c r="AV476" s="1">
        <v>710</v>
      </c>
      <c r="AW476" s="1">
        <v>750</v>
      </c>
      <c r="AX476" s="1">
        <v>6213</v>
      </c>
      <c r="AY476" s="1">
        <v>0</v>
      </c>
      <c r="AZ476" s="1">
        <v>0</v>
      </c>
      <c r="BA476" s="1">
        <v>0</v>
      </c>
      <c r="BB476" s="1">
        <v>0</v>
      </c>
      <c r="BC476" s="1">
        <v>0</v>
      </c>
      <c r="BD476" s="1">
        <v>0</v>
      </c>
      <c r="BE476" s="1">
        <v>0</v>
      </c>
      <c r="BF476" s="1">
        <v>0</v>
      </c>
      <c r="BG476" s="1" t="s">
        <v>4</v>
      </c>
      <c r="BH476" s="1">
        <v>5.6011012501424977</v>
      </c>
      <c r="BI476" s="1">
        <v>336.06607500854989</v>
      </c>
      <c r="BJ476" s="1">
        <v>8065.5858002051964</v>
      </c>
      <c r="BK476" s="1">
        <v>4786.9023759065813</v>
      </c>
      <c r="BL476" s="1">
        <v>139.06182414146889</v>
      </c>
      <c r="BM476" s="1">
        <v>0</v>
      </c>
      <c r="BN476" s="1">
        <v>0</v>
      </c>
      <c r="BO476" s="1">
        <v>455.25932109163284</v>
      </c>
      <c r="BP476" s="1">
        <v>4279.4376182613487</v>
      </c>
      <c r="BQ476" s="1">
        <v>911.77498603238871</v>
      </c>
      <c r="BR476" s="1">
        <v>3829.4549413360328</v>
      </c>
      <c r="BS476" s="1">
        <v>0</v>
      </c>
      <c r="BT476" s="1">
        <v>53.057988895889935</v>
      </c>
      <c r="BU476" s="1">
        <v>47.478943702249225</v>
      </c>
      <c r="BV476" s="1">
        <v>0.8416216292146288</v>
      </c>
      <c r="BW476" s="1">
        <v>2</v>
      </c>
      <c r="BX476" s="1">
        <v>0</v>
      </c>
      <c r="BY476" s="1">
        <v>0</v>
      </c>
      <c r="BZ476" s="1">
        <v>0</v>
      </c>
      <c r="CA476" s="1">
        <v>0</v>
      </c>
      <c r="CB476" s="1">
        <v>0</v>
      </c>
      <c r="CC476" s="1">
        <v>0</v>
      </c>
      <c r="CD476" s="1">
        <v>0</v>
      </c>
      <c r="CE476" s="1">
        <v>0</v>
      </c>
      <c r="CF476" s="1">
        <v>0</v>
      </c>
      <c r="CG476" s="1">
        <v>0</v>
      </c>
      <c r="CH476" s="1">
        <v>0</v>
      </c>
      <c r="CI476" s="1">
        <v>0</v>
      </c>
      <c r="CJ476" s="1">
        <v>0</v>
      </c>
      <c r="CK476" s="1">
        <v>0</v>
      </c>
      <c r="CL476" s="1">
        <v>0</v>
      </c>
      <c r="CM476" s="1">
        <v>0</v>
      </c>
      <c r="CN476" s="1">
        <v>0</v>
      </c>
      <c r="CO476" s="1">
        <v>0</v>
      </c>
      <c r="CP476" s="1">
        <v>0</v>
      </c>
      <c r="CQ476" s="1">
        <v>0</v>
      </c>
      <c r="CR476" s="1">
        <v>0</v>
      </c>
      <c r="CS476" s="1">
        <v>0</v>
      </c>
      <c r="CT476" s="1">
        <v>0</v>
      </c>
      <c r="CU476" s="1">
        <v>0</v>
      </c>
      <c r="CV476" s="1">
        <v>0</v>
      </c>
      <c r="CW476" s="1">
        <v>0</v>
      </c>
      <c r="CX476" s="1">
        <v>0</v>
      </c>
      <c r="CY476" s="1">
        <v>0</v>
      </c>
      <c r="CZ476" s="1">
        <v>0</v>
      </c>
      <c r="DA476" s="1">
        <v>0</v>
      </c>
      <c r="DB476" s="1">
        <v>0</v>
      </c>
      <c r="DC476" s="1">
        <v>0</v>
      </c>
      <c r="DD476" s="1">
        <v>5.7219286486493433</v>
      </c>
      <c r="DE476" s="1" t="s">
        <v>1150</v>
      </c>
      <c r="DF476" s="1">
        <v>0</v>
      </c>
      <c r="DG476" s="1">
        <v>0</v>
      </c>
      <c r="DH476" s="1">
        <v>0</v>
      </c>
      <c r="DI476" s="1" t="s">
        <v>211</v>
      </c>
      <c r="DJ476" s="1" t="s">
        <v>212</v>
      </c>
      <c r="DK476" s="1">
        <v>87</v>
      </c>
      <c r="DL476" s="1">
        <v>0</v>
      </c>
      <c r="DM476" s="1">
        <v>0</v>
      </c>
      <c r="DN476" s="1">
        <v>58</v>
      </c>
      <c r="DO476" s="1">
        <v>82</v>
      </c>
      <c r="DP476" s="1">
        <v>0</v>
      </c>
      <c r="DQ476" s="1">
        <v>86.690474136485733</v>
      </c>
      <c r="DR476" s="1">
        <v>0</v>
      </c>
      <c r="DS476" s="1">
        <v>473</v>
      </c>
      <c r="DT476" s="1">
        <v>1.4061299638952227</v>
      </c>
      <c r="DU476" s="1">
        <v>19.641381759999998</v>
      </c>
      <c r="DV476" s="1">
        <v>0</v>
      </c>
      <c r="DW476" s="1">
        <v>0</v>
      </c>
      <c r="DX476" s="1">
        <v>0</v>
      </c>
    </row>
    <row r="477" spans="10:128" x14ac:dyDescent="0.25">
      <c r="J477" s="1" t="s">
        <v>1151</v>
      </c>
      <c r="K477" s="1">
        <v>25.862068965517238</v>
      </c>
      <c r="L477" s="1">
        <v>1.1995871052408102</v>
      </c>
      <c r="M477" s="1">
        <v>31.02380444588302</v>
      </c>
      <c r="N477" s="1">
        <v>1369.4208759172641</v>
      </c>
      <c r="O477" s="1">
        <v>1173.6895648643301</v>
      </c>
      <c r="P477" s="1">
        <v>188.09852228435835</v>
      </c>
      <c r="Q477" s="1">
        <v>56.001132719150071</v>
      </c>
      <c r="R477" s="1">
        <v>22.654689286157325</v>
      </c>
      <c r="S477" s="1">
        <v>26.432717282843988</v>
      </c>
      <c r="T477" s="1">
        <v>23.61070475719421</v>
      </c>
      <c r="U477" s="1">
        <v>0.85707001076507661</v>
      </c>
      <c r="V477" s="1">
        <v>15.680272108843539</v>
      </c>
      <c r="W477" s="1">
        <v>4.6683673469387754</v>
      </c>
      <c r="X477" s="1">
        <v>0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D477" s="1" t="s">
        <v>4</v>
      </c>
      <c r="AE477" s="1">
        <v>13.97</v>
      </c>
      <c r="AF477" s="1">
        <v>6.14</v>
      </c>
      <c r="AG477" s="1">
        <v>20.93</v>
      </c>
      <c r="AH477" s="1">
        <v>0.03</v>
      </c>
      <c r="AI477" s="1">
        <v>1.05</v>
      </c>
      <c r="AJ477" s="1">
        <v>1.27</v>
      </c>
      <c r="AK477" s="1">
        <v>2.3200000000000003</v>
      </c>
      <c r="AL477" s="1">
        <v>0.45258620689655171</v>
      </c>
      <c r="AM477" s="1">
        <v>1.3</v>
      </c>
      <c r="AN477" s="1">
        <v>98</v>
      </c>
      <c r="AO477" s="1">
        <v>43</v>
      </c>
      <c r="AP477" s="1">
        <v>0</v>
      </c>
      <c r="AQ477" s="1">
        <v>0</v>
      </c>
      <c r="AR477" s="1">
        <v>0</v>
      </c>
      <c r="AS477" s="1">
        <v>0</v>
      </c>
      <c r="AT477" s="1">
        <v>0</v>
      </c>
      <c r="AU477" s="1">
        <v>35</v>
      </c>
      <c r="AV477" s="1">
        <v>710</v>
      </c>
      <c r="AW477" s="1">
        <v>750</v>
      </c>
      <c r="AX477" s="1">
        <v>6213</v>
      </c>
      <c r="AY477" s="1">
        <v>0</v>
      </c>
      <c r="AZ477" s="1">
        <v>0</v>
      </c>
      <c r="BA477" s="1">
        <v>0</v>
      </c>
      <c r="BB477" s="1">
        <v>0</v>
      </c>
      <c r="BC477" s="1">
        <v>0</v>
      </c>
      <c r="BD477" s="1">
        <v>0</v>
      </c>
      <c r="BE477" s="1">
        <v>0</v>
      </c>
      <c r="BF477" s="1">
        <v>0</v>
      </c>
      <c r="BG477" s="1" t="s">
        <v>4</v>
      </c>
      <c r="BH477" s="1">
        <v>6.6296343235803521</v>
      </c>
      <c r="BI477" s="1">
        <v>397.77805941482114</v>
      </c>
      <c r="BJ477" s="1">
        <v>9546.673425955707</v>
      </c>
      <c r="BK477" s="1">
        <v>5665.9236956538189</v>
      </c>
      <c r="BL477" s="1">
        <v>164.5978176888915</v>
      </c>
      <c r="BM477" s="1">
        <v>0</v>
      </c>
      <c r="BN477" s="1">
        <v>0</v>
      </c>
      <c r="BO477" s="1">
        <v>484.3825650423654</v>
      </c>
      <c r="BP477" s="1">
        <v>4553.1961113982352</v>
      </c>
      <c r="BQ477" s="1">
        <v>1201.1303396661244</v>
      </c>
      <c r="BR477" s="1">
        <v>5044.7474265977226</v>
      </c>
      <c r="BS477" s="1">
        <v>0</v>
      </c>
      <c r="BT477" s="1">
        <v>47.694059577013547</v>
      </c>
      <c r="BU477" s="1">
        <v>52.842987305734702</v>
      </c>
      <c r="BV477" s="1">
        <v>0.85707001076507661</v>
      </c>
      <c r="BW477" s="1">
        <v>3</v>
      </c>
      <c r="BX477" s="1">
        <v>0</v>
      </c>
      <c r="BY477" s="1">
        <v>0</v>
      </c>
      <c r="BZ477" s="1">
        <v>0</v>
      </c>
      <c r="CA477" s="1">
        <v>0</v>
      </c>
      <c r="CB477" s="1">
        <v>0</v>
      </c>
      <c r="CC477" s="1">
        <v>0</v>
      </c>
      <c r="CD477" s="1">
        <v>0</v>
      </c>
      <c r="CE477" s="1">
        <v>0</v>
      </c>
      <c r="CF477" s="1">
        <v>0</v>
      </c>
      <c r="CG477" s="1">
        <v>0</v>
      </c>
      <c r="CH477" s="1">
        <v>0</v>
      </c>
      <c r="CI477" s="1">
        <v>0</v>
      </c>
      <c r="CJ477" s="1">
        <v>0</v>
      </c>
      <c r="CK477" s="1">
        <v>0</v>
      </c>
      <c r="CL477" s="1">
        <v>0</v>
      </c>
      <c r="CM477" s="1">
        <v>0</v>
      </c>
      <c r="CN477" s="1">
        <v>0</v>
      </c>
      <c r="CO477" s="1">
        <v>0</v>
      </c>
      <c r="CP477" s="1">
        <v>0</v>
      </c>
      <c r="CQ477" s="1">
        <v>0</v>
      </c>
      <c r="CR477" s="1">
        <v>0</v>
      </c>
      <c r="CS477" s="1">
        <v>0</v>
      </c>
      <c r="CT477" s="1">
        <v>0</v>
      </c>
      <c r="CU477" s="1">
        <v>0</v>
      </c>
      <c r="CV477" s="1">
        <v>0</v>
      </c>
      <c r="CW477" s="1">
        <v>0</v>
      </c>
      <c r="CX477" s="1">
        <v>0</v>
      </c>
      <c r="CY477" s="1">
        <v>0</v>
      </c>
      <c r="CZ477" s="1">
        <v>0</v>
      </c>
      <c r="DA477" s="1">
        <v>0</v>
      </c>
      <c r="DB477" s="1">
        <v>0</v>
      </c>
      <c r="DC477" s="1">
        <v>0</v>
      </c>
      <c r="DD477" s="1">
        <v>6.745915644912631</v>
      </c>
      <c r="DE477" s="1" t="s">
        <v>1152</v>
      </c>
      <c r="DF477" s="1">
        <v>0</v>
      </c>
      <c r="DG477" s="1">
        <v>0</v>
      </c>
      <c r="DH477" s="1">
        <v>0</v>
      </c>
      <c r="DI477" s="1" t="s">
        <v>211</v>
      </c>
      <c r="DJ477" s="1" t="s">
        <v>212</v>
      </c>
      <c r="DK477" s="1">
        <v>87</v>
      </c>
      <c r="DL477" s="1">
        <v>0</v>
      </c>
      <c r="DM477" s="1">
        <v>0</v>
      </c>
      <c r="DN477" s="1">
        <v>68</v>
      </c>
      <c r="DO477" s="1">
        <v>78</v>
      </c>
      <c r="DP477" s="1">
        <v>0</v>
      </c>
      <c r="DQ477" s="1">
        <v>86.996242525828805</v>
      </c>
      <c r="DR477" s="1">
        <v>0</v>
      </c>
      <c r="DS477" s="1">
        <v>474</v>
      </c>
      <c r="DT477" s="1">
        <v>1.4916950542300664</v>
      </c>
      <c r="DU477" s="1">
        <v>19.641381759999998</v>
      </c>
      <c r="DV477" s="1">
        <v>0</v>
      </c>
      <c r="DW477" s="1">
        <v>0</v>
      </c>
      <c r="DX477" s="1">
        <v>0</v>
      </c>
    </row>
    <row r="478" spans="10:128" x14ac:dyDescent="0.25">
      <c r="J478" s="1" t="s">
        <v>1153</v>
      </c>
      <c r="K478" s="1">
        <v>28.169014084507044</v>
      </c>
      <c r="L478" s="1">
        <v>1.1220627685075606</v>
      </c>
      <c r="M478" s="1">
        <v>31.607401929790441</v>
      </c>
      <c r="N478" s="1">
        <v>1370.8033874099347</v>
      </c>
      <c r="O478" s="1">
        <v>1185.1776076135068</v>
      </c>
      <c r="P478" s="1">
        <v>176.87789459928274</v>
      </c>
      <c r="Q478" s="1">
        <v>51.920904470031672</v>
      </c>
      <c r="R478" s="1">
        <v>23.05757501045505</v>
      </c>
      <c r="S478" s="1">
        <v>26.668915888004015</v>
      </c>
      <c r="T478" s="1">
        <v>23.634541162240254</v>
      </c>
      <c r="U478" s="1">
        <v>0.86458613868239809</v>
      </c>
      <c r="V478" s="1">
        <v>15.763636363636364</v>
      </c>
      <c r="W478" s="1">
        <v>4.6272727272727279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 t="s">
        <v>4</v>
      </c>
      <c r="AE478" s="1">
        <v>14.17</v>
      </c>
      <c r="AF478" s="1">
        <v>5.98</v>
      </c>
      <c r="AG478" s="1">
        <v>20.93</v>
      </c>
      <c r="AH478" s="1">
        <v>0.03</v>
      </c>
      <c r="AI478" s="1">
        <v>0.95</v>
      </c>
      <c r="AJ478" s="1">
        <v>1.18</v>
      </c>
      <c r="AK478" s="1">
        <v>2.13</v>
      </c>
      <c r="AL478" s="1">
        <v>0.4460093896713615</v>
      </c>
      <c r="AM478" s="1">
        <v>1.2490000000000001</v>
      </c>
      <c r="AN478" s="1">
        <v>99</v>
      </c>
      <c r="AO478" s="1">
        <v>42</v>
      </c>
      <c r="AP478" s="1">
        <v>0</v>
      </c>
      <c r="AQ478" s="1">
        <v>0</v>
      </c>
      <c r="AR478" s="1">
        <v>0</v>
      </c>
      <c r="AS478" s="1">
        <v>0</v>
      </c>
      <c r="AT478" s="1">
        <v>0</v>
      </c>
      <c r="AU478" s="1">
        <v>35</v>
      </c>
      <c r="AV478" s="1">
        <v>710</v>
      </c>
      <c r="AW478" s="1">
        <v>750</v>
      </c>
      <c r="AX478" s="1">
        <v>6221</v>
      </c>
      <c r="AY478" s="1">
        <v>0</v>
      </c>
      <c r="AZ478" s="1">
        <v>0</v>
      </c>
      <c r="BA478" s="1">
        <v>0</v>
      </c>
      <c r="BB478" s="1">
        <v>0</v>
      </c>
      <c r="BC478" s="1">
        <v>0</v>
      </c>
      <c r="BD478" s="1">
        <v>0</v>
      </c>
      <c r="BE478" s="1">
        <v>0</v>
      </c>
      <c r="BF478" s="1">
        <v>0</v>
      </c>
      <c r="BG478" s="1" t="s">
        <v>4</v>
      </c>
      <c r="BH478" s="1">
        <v>6.6490723084148708</v>
      </c>
      <c r="BI478" s="1">
        <v>398.94433850489224</v>
      </c>
      <c r="BJ478" s="1">
        <v>9574.6641241174148</v>
      </c>
      <c r="BK478" s="1">
        <v>5682.5360959000791</v>
      </c>
      <c r="BL478" s="1">
        <v>165.08041593305887</v>
      </c>
      <c r="BM478" s="1">
        <v>0</v>
      </c>
      <c r="BN478" s="1">
        <v>0</v>
      </c>
      <c r="BO478" s="1">
        <v>459.37597413927136</v>
      </c>
      <c r="BP478" s="1">
        <v>4318.134156909151</v>
      </c>
      <c r="BQ478" s="1">
        <v>1263.7989750120032</v>
      </c>
      <c r="BR478" s="1">
        <v>5307.9556950504139</v>
      </c>
      <c r="BS478" s="1">
        <v>0</v>
      </c>
      <c r="BT478" s="1">
        <v>45.099588883042863</v>
      </c>
      <c r="BU478" s="1">
        <v>55.43751327715318</v>
      </c>
      <c r="BV478" s="1">
        <v>0.86458613868239809</v>
      </c>
      <c r="BW478" s="1">
        <v>2</v>
      </c>
      <c r="BX478" s="1">
        <v>0</v>
      </c>
      <c r="BY478" s="1">
        <v>0</v>
      </c>
      <c r="BZ478" s="1">
        <v>0</v>
      </c>
      <c r="CA478" s="1">
        <v>0</v>
      </c>
      <c r="CB478" s="1">
        <v>0</v>
      </c>
      <c r="CC478" s="1">
        <v>0</v>
      </c>
      <c r="CD478" s="1">
        <v>0</v>
      </c>
      <c r="CE478" s="1">
        <v>0</v>
      </c>
      <c r="CF478" s="1">
        <v>0</v>
      </c>
      <c r="CG478" s="1">
        <v>0</v>
      </c>
      <c r="CH478" s="1">
        <v>0</v>
      </c>
      <c r="CI478" s="1">
        <v>0</v>
      </c>
      <c r="CJ478" s="1">
        <v>0</v>
      </c>
      <c r="CK478" s="1">
        <v>0</v>
      </c>
      <c r="CL478" s="1">
        <v>0</v>
      </c>
      <c r="CM478" s="1">
        <v>0</v>
      </c>
      <c r="CN478" s="1">
        <v>0</v>
      </c>
      <c r="CO478" s="1">
        <v>0</v>
      </c>
      <c r="CP478" s="1">
        <v>0</v>
      </c>
      <c r="CQ478" s="1">
        <v>0</v>
      </c>
      <c r="CR478" s="1">
        <v>0</v>
      </c>
      <c r="CS478" s="1">
        <v>0</v>
      </c>
      <c r="CT478" s="1">
        <v>0</v>
      </c>
      <c r="CU478" s="1">
        <v>0</v>
      </c>
      <c r="CV478" s="1">
        <v>0</v>
      </c>
      <c r="CW478" s="1">
        <v>0</v>
      </c>
      <c r="CX478" s="1">
        <v>0</v>
      </c>
      <c r="CY478" s="1">
        <v>0</v>
      </c>
      <c r="CZ478" s="1">
        <v>0</v>
      </c>
      <c r="DA478" s="1">
        <v>0</v>
      </c>
      <c r="DB478" s="1">
        <v>0</v>
      </c>
      <c r="DC478" s="1">
        <v>0</v>
      </c>
      <c r="DD478" s="1">
        <v>6.7527260463543586</v>
      </c>
      <c r="DE478" s="1" t="s">
        <v>1154</v>
      </c>
      <c r="DF478" s="1">
        <v>0</v>
      </c>
      <c r="DG478" s="1">
        <v>0</v>
      </c>
      <c r="DH478" s="1">
        <v>0</v>
      </c>
      <c r="DI478" s="1" t="s">
        <v>211</v>
      </c>
      <c r="DJ478" s="1" t="s">
        <v>212</v>
      </c>
      <c r="DK478" s="1">
        <v>87</v>
      </c>
      <c r="DL478" s="1">
        <v>0</v>
      </c>
      <c r="DM478" s="1">
        <v>0</v>
      </c>
      <c r="DN478" s="1">
        <v>68</v>
      </c>
      <c r="DO478" s="1">
        <v>78</v>
      </c>
      <c r="DP478" s="1">
        <v>0</v>
      </c>
      <c r="DQ478" s="1">
        <v>87.21755430302872</v>
      </c>
      <c r="DR478" s="1">
        <v>0</v>
      </c>
      <c r="DS478" s="1">
        <v>475</v>
      </c>
      <c r="DT478" s="1">
        <v>1.4997887991003338</v>
      </c>
      <c r="DU478" s="1">
        <v>19.641381759999998</v>
      </c>
      <c r="DV478" s="1">
        <v>0</v>
      </c>
      <c r="DW478" s="1">
        <v>0</v>
      </c>
      <c r="DX478" s="1">
        <v>0</v>
      </c>
    </row>
    <row r="479" spans="10:128" x14ac:dyDescent="0.25">
      <c r="J479" s="1" t="s">
        <v>1155</v>
      </c>
      <c r="K479" s="1">
        <v>26.548672566371685</v>
      </c>
      <c r="L479" s="1">
        <v>1.1108421408224851</v>
      </c>
      <c r="M479" s="1">
        <v>29.491384269623502</v>
      </c>
      <c r="N479" s="1">
        <v>1231.2498734139465</v>
      </c>
      <c r="O479" s="1">
        <v>1092.7892798085368</v>
      </c>
      <c r="P479" s="1">
        <v>176.97990030551071</v>
      </c>
      <c r="Q479" s="1">
        <v>50.798841701524111</v>
      </c>
      <c r="R479" s="1">
        <v>23.952395778000209</v>
      </c>
      <c r="S479" s="1">
        <v>26.987256202577839</v>
      </c>
      <c r="T479" s="1">
        <v>21.228446093343905</v>
      </c>
      <c r="U479" s="1">
        <v>0.88754468398726138</v>
      </c>
      <c r="V479" s="1">
        <v>15.932047750229568</v>
      </c>
      <c r="W479" s="1">
        <v>4.5730027548209362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 t="s">
        <v>4</v>
      </c>
      <c r="AE479" s="1">
        <v>14.34</v>
      </c>
      <c r="AF479" s="1">
        <v>5.86</v>
      </c>
      <c r="AG479" s="1">
        <v>20.93</v>
      </c>
      <c r="AH479" s="1">
        <v>0.03</v>
      </c>
      <c r="AI479" s="1">
        <v>1.02</v>
      </c>
      <c r="AJ479" s="1">
        <v>1.24</v>
      </c>
      <c r="AK479" s="1">
        <v>2.2599999999999998</v>
      </c>
      <c r="AL479" s="1">
        <v>0.45132743362831862</v>
      </c>
      <c r="AM479" s="1">
        <v>1.2829999999999999</v>
      </c>
      <c r="AN479" s="1">
        <v>100</v>
      </c>
      <c r="AO479" s="1">
        <v>41</v>
      </c>
      <c r="AP479" s="1">
        <v>0</v>
      </c>
      <c r="AQ479" s="1">
        <v>0</v>
      </c>
      <c r="AR479" s="1">
        <v>0</v>
      </c>
      <c r="AS479" s="1">
        <v>0</v>
      </c>
      <c r="AT479" s="1">
        <v>0</v>
      </c>
      <c r="AU479" s="1">
        <v>35</v>
      </c>
      <c r="AV479" s="1">
        <v>710</v>
      </c>
      <c r="AW479" s="1">
        <v>750</v>
      </c>
      <c r="AX479" s="1">
        <v>6213</v>
      </c>
      <c r="AY479" s="1">
        <v>0</v>
      </c>
      <c r="AZ479" s="1">
        <v>0</v>
      </c>
      <c r="BA479" s="1">
        <v>0</v>
      </c>
      <c r="BB479" s="1">
        <v>0</v>
      </c>
      <c r="BC479" s="1">
        <v>0</v>
      </c>
      <c r="BD479" s="1">
        <v>0</v>
      </c>
      <c r="BE479" s="1">
        <v>0</v>
      </c>
      <c r="BF479" s="1">
        <v>0</v>
      </c>
      <c r="BG479" s="1" t="s">
        <v>4</v>
      </c>
      <c r="BH479" s="1">
        <v>6.0071361105012926</v>
      </c>
      <c r="BI479" s="1">
        <v>360.42816663007756</v>
      </c>
      <c r="BJ479" s="1">
        <v>8650.2759991218609</v>
      </c>
      <c r="BK479" s="1">
        <v>5133.9143563993393</v>
      </c>
      <c r="BL479" s="1">
        <v>149.14268964003207</v>
      </c>
      <c r="BM479" s="1">
        <v>0</v>
      </c>
      <c r="BN479" s="1">
        <v>0</v>
      </c>
      <c r="BO479" s="1">
        <v>342.65856916408217</v>
      </c>
      <c r="BP479" s="1">
        <v>3220.9905501423727</v>
      </c>
      <c r="BQ479" s="1">
        <v>1303.7525622081616</v>
      </c>
      <c r="BR479" s="1">
        <v>5475.7607612742795</v>
      </c>
      <c r="BS479" s="1">
        <v>0</v>
      </c>
      <c r="BT479" s="1">
        <v>37.235696877988097</v>
      </c>
      <c r="BU479" s="1">
        <v>63.301572826464209</v>
      </c>
      <c r="BV479" s="1">
        <v>0.88754468398726138</v>
      </c>
      <c r="BW479" s="1">
        <v>2</v>
      </c>
      <c r="BX479" s="1">
        <v>0</v>
      </c>
      <c r="BY479" s="1">
        <v>0</v>
      </c>
      <c r="BZ479" s="1">
        <v>0</v>
      </c>
      <c r="CA479" s="1">
        <v>0</v>
      </c>
      <c r="CB479" s="1">
        <v>0</v>
      </c>
      <c r="CC479" s="1">
        <v>0</v>
      </c>
      <c r="CD479" s="1">
        <v>0</v>
      </c>
      <c r="CE479" s="1">
        <v>0</v>
      </c>
      <c r="CF479" s="1">
        <v>0</v>
      </c>
      <c r="CG479" s="1">
        <v>0</v>
      </c>
      <c r="CH479" s="1">
        <v>0</v>
      </c>
      <c r="CI479" s="1">
        <v>0</v>
      </c>
      <c r="CJ479" s="1">
        <v>0</v>
      </c>
      <c r="CK479" s="1">
        <v>0</v>
      </c>
      <c r="CL479" s="1">
        <v>0</v>
      </c>
      <c r="CM479" s="1">
        <v>0</v>
      </c>
      <c r="CN479" s="1">
        <v>0</v>
      </c>
      <c r="CO479" s="1">
        <v>0</v>
      </c>
      <c r="CP479" s="1">
        <v>0</v>
      </c>
      <c r="CQ479" s="1">
        <v>0</v>
      </c>
      <c r="CR479" s="1">
        <v>0</v>
      </c>
      <c r="CS479" s="1">
        <v>0</v>
      </c>
      <c r="CT479" s="1">
        <v>0</v>
      </c>
      <c r="CU479" s="1">
        <v>0</v>
      </c>
      <c r="CV479" s="1">
        <v>0</v>
      </c>
      <c r="CW479" s="1">
        <v>0</v>
      </c>
      <c r="CX479" s="1">
        <v>0</v>
      </c>
      <c r="CY479" s="1">
        <v>0</v>
      </c>
      <c r="CZ479" s="1">
        <v>0</v>
      </c>
      <c r="DA479" s="1">
        <v>0</v>
      </c>
      <c r="DB479" s="1">
        <v>0</v>
      </c>
      <c r="DC479" s="1">
        <v>0</v>
      </c>
      <c r="DD479" s="1">
        <v>6.0652703123839729</v>
      </c>
      <c r="DE479" s="1" t="s">
        <v>1156</v>
      </c>
      <c r="DF479" s="1">
        <v>0</v>
      </c>
      <c r="DG479" s="1">
        <v>0</v>
      </c>
      <c r="DH479" s="1">
        <v>0</v>
      </c>
      <c r="DI479" s="1" t="s">
        <v>211</v>
      </c>
      <c r="DJ479" s="1" t="s">
        <v>212</v>
      </c>
      <c r="DK479" s="1">
        <v>87</v>
      </c>
      <c r="DL479" s="1">
        <v>0</v>
      </c>
      <c r="DM479" s="1">
        <v>0</v>
      </c>
      <c r="DN479" s="1">
        <v>61</v>
      </c>
      <c r="DO479" s="1">
        <v>79</v>
      </c>
      <c r="DP479" s="1">
        <v>0</v>
      </c>
      <c r="DQ479" s="1">
        <v>87.428491110010654</v>
      </c>
      <c r="DR479" s="1">
        <v>0</v>
      </c>
      <c r="DS479" s="1">
        <v>476</v>
      </c>
      <c r="DT479" s="1">
        <v>1.4696951579892206</v>
      </c>
      <c r="DU479" s="1">
        <v>19.641381759999998</v>
      </c>
      <c r="DV479" s="1">
        <v>0</v>
      </c>
      <c r="DW479" s="1">
        <v>0</v>
      </c>
      <c r="DX479" s="1">
        <v>0</v>
      </c>
    </row>
    <row r="480" spans="10:128" x14ac:dyDescent="0.25">
      <c r="J480" s="1" t="s">
        <v>1157</v>
      </c>
      <c r="K480" s="1">
        <v>28.846153846153847</v>
      </c>
      <c r="L480" s="1">
        <v>1.0210771193418802</v>
      </c>
      <c r="M480" s="1">
        <v>29.454147673323465</v>
      </c>
      <c r="N480" s="1">
        <v>1242.3415817171397</v>
      </c>
      <c r="O480" s="1">
        <v>1087.1860980391875</v>
      </c>
      <c r="P480" s="1">
        <v>162.29107860868444</v>
      </c>
      <c r="Q480" s="1">
        <v>46.514602039949786</v>
      </c>
      <c r="R480" s="1">
        <v>23.708574281650087</v>
      </c>
      <c r="S480" s="1">
        <v>27.092093733028761</v>
      </c>
      <c r="T480" s="1">
        <v>21.419682443398958</v>
      </c>
      <c r="U480" s="1">
        <v>0.87511044791441395</v>
      </c>
      <c r="V480" s="1">
        <v>15.894105894105893</v>
      </c>
      <c r="W480" s="1">
        <v>4.5554445554445557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 t="s">
        <v>4</v>
      </c>
      <c r="AE480" s="1">
        <v>14.26</v>
      </c>
      <c r="AF480" s="1">
        <v>5.91</v>
      </c>
      <c r="AG480" s="1">
        <v>20.93</v>
      </c>
      <c r="AH480" s="1">
        <v>0.03</v>
      </c>
      <c r="AI480" s="1">
        <v>0.94</v>
      </c>
      <c r="AJ480" s="1">
        <v>1.1399999999999999</v>
      </c>
      <c r="AK480" s="1">
        <v>2.08</v>
      </c>
      <c r="AL480" s="1">
        <v>0.45192307692307687</v>
      </c>
      <c r="AM480" s="1">
        <v>1.157</v>
      </c>
      <c r="AN480" s="1">
        <v>100</v>
      </c>
      <c r="AO480" s="1">
        <v>41</v>
      </c>
      <c r="AP480" s="1">
        <v>0</v>
      </c>
      <c r="AQ480" s="1">
        <v>0</v>
      </c>
      <c r="AR480" s="1">
        <v>0</v>
      </c>
      <c r="AS480" s="1">
        <v>0</v>
      </c>
      <c r="AT480" s="1">
        <v>0</v>
      </c>
      <c r="AU480" s="1">
        <v>35</v>
      </c>
      <c r="AV480" s="1">
        <v>710</v>
      </c>
      <c r="AW480" s="1">
        <v>750</v>
      </c>
      <c r="AX480" s="1">
        <v>6213</v>
      </c>
      <c r="AY480" s="1">
        <v>0</v>
      </c>
      <c r="AZ480" s="1">
        <v>0</v>
      </c>
      <c r="BA480" s="1">
        <v>0</v>
      </c>
      <c r="BB480" s="1">
        <v>0</v>
      </c>
      <c r="BC480" s="1">
        <v>0</v>
      </c>
      <c r="BD480" s="1">
        <v>0</v>
      </c>
      <c r="BE480" s="1">
        <v>0</v>
      </c>
      <c r="BF480" s="1">
        <v>0</v>
      </c>
      <c r="BG480" s="1" t="s">
        <v>4</v>
      </c>
      <c r="BH480" s="1">
        <v>6.0421427237469807</v>
      </c>
      <c r="BI480" s="1">
        <v>362.52856342481886</v>
      </c>
      <c r="BJ480" s="1">
        <v>8700.6855221956521</v>
      </c>
      <c r="BK480" s="1">
        <v>5163.8322658665111</v>
      </c>
      <c r="BL480" s="1">
        <v>150.0118193482009</v>
      </c>
      <c r="BM480" s="1">
        <v>0</v>
      </c>
      <c r="BN480" s="1">
        <v>0</v>
      </c>
      <c r="BO480" s="1">
        <v>383.97204689047379</v>
      </c>
      <c r="BP480" s="1">
        <v>3609.3372407704537</v>
      </c>
      <c r="BQ480" s="1">
        <v>1223.353941630211</v>
      </c>
      <c r="BR480" s="1">
        <v>5138.0865548468864</v>
      </c>
      <c r="BS480" s="1">
        <v>0</v>
      </c>
      <c r="BT480" s="1">
        <v>41.483366242383433</v>
      </c>
      <c r="BU480" s="1">
        <v>59.053812963811964</v>
      </c>
      <c r="BV480" s="1">
        <v>0.87511044791441384</v>
      </c>
      <c r="BW480" s="1">
        <v>2</v>
      </c>
      <c r="BX480" s="1">
        <v>0</v>
      </c>
      <c r="BY480" s="1">
        <v>0</v>
      </c>
      <c r="BZ480" s="1">
        <v>0</v>
      </c>
      <c r="CA480" s="1">
        <v>0</v>
      </c>
      <c r="CB480" s="1">
        <v>0</v>
      </c>
      <c r="CC480" s="1">
        <v>0</v>
      </c>
      <c r="CD480" s="1">
        <v>0</v>
      </c>
      <c r="CE480" s="1">
        <v>0</v>
      </c>
      <c r="CF480" s="1">
        <v>0</v>
      </c>
      <c r="CG480" s="1">
        <v>0</v>
      </c>
      <c r="CH480" s="1">
        <v>0</v>
      </c>
      <c r="CI480" s="1">
        <v>0</v>
      </c>
      <c r="CJ480" s="1">
        <v>0</v>
      </c>
      <c r="CK480" s="1">
        <v>0</v>
      </c>
      <c r="CL480" s="1">
        <v>0</v>
      </c>
      <c r="CM480" s="1">
        <v>0</v>
      </c>
      <c r="CN480" s="1">
        <v>0</v>
      </c>
      <c r="CO480" s="1">
        <v>0</v>
      </c>
      <c r="CP480" s="1">
        <v>0</v>
      </c>
      <c r="CQ480" s="1">
        <v>0</v>
      </c>
      <c r="CR480" s="1">
        <v>0</v>
      </c>
      <c r="CS480" s="1">
        <v>0</v>
      </c>
      <c r="CT480" s="1">
        <v>0</v>
      </c>
      <c r="CU480" s="1">
        <v>0</v>
      </c>
      <c r="CV480" s="1">
        <v>0</v>
      </c>
      <c r="CW480" s="1">
        <v>0</v>
      </c>
      <c r="CX480" s="1">
        <v>0</v>
      </c>
      <c r="CY480" s="1">
        <v>0</v>
      </c>
      <c r="CZ480" s="1">
        <v>0</v>
      </c>
      <c r="DA480" s="1">
        <v>0</v>
      </c>
      <c r="DB480" s="1">
        <v>0</v>
      </c>
      <c r="DC480" s="1">
        <v>0</v>
      </c>
      <c r="DD480" s="1">
        <v>6.1199092695425596</v>
      </c>
      <c r="DE480" s="1" t="s">
        <v>1158</v>
      </c>
      <c r="DF480" s="1">
        <v>0</v>
      </c>
      <c r="DG480" s="1">
        <v>0</v>
      </c>
      <c r="DH480" s="1">
        <v>0</v>
      </c>
      <c r="DI480" s="1" t="s">
        <v>211</v>
      </c>
      <c r="DJ480" s="1" t="s">
        <v>212</v>
      </c>
      <c r="DK480" s="1">
        <v>87</v>
      </c>
      <c r="DL480" s="1">
        <v>0</v>
      </c>
      <c r="DM480" s="1">
        <v>0</v>
      </c>
      <c r="DN480" s="1">
        <v>62</v>
      </c>
      <c r="DO480" s="1">
        <v>79</v>
      </c>
      <c r="DP480" s="1">
        <v>0</v>
      </c>
      <c r="DQ480" s="1">
        <v>87.629312423914797</v>
      </c>
      <c r="DR480" s="1">
        <v>0</v>
      </c>
      <c r="DS480" s="1">
        <v>477</v>
      </c>
      <c r="DT480" s="1">
        <v>1.4691464598974036</v>
      </c>
      <c r="DU480" s="1">
        <v>19.641381759999998</v>
      </c>
      <c r="DV480" s="1">
        <v>0</v>
      </c>
      <c r="DW480" s="1">
        <v>0</v>
      </c>
      <c r="DX480" s="1">
        <v>0</v>
      </c>
    </row>
    <row r="481" spans="10:128" x14ac:dyDescent="0.25">
      <c r="J481" s="1" t="s">
        <v>1159</v>
      </c>
      <c r="K481" s="1">
        <v>28.30188679245283</v>
      </c>
      <c r="L481" s="1">
        <v>1.0904409995768931</v>
      </c>
      <c r="M481" s="1">
        <v>30.861537723874331</v>
      </c>
      <c r="N481" s="1">
        <v>1326.2383753172651</v>
      </c>
      <c r="O481" s="1">
        <v>1148.6032655799368</v>
      </c>
      <c r="P481" s="1">
        <v>172.3896435252525</v>
      </c>
      <c r="Q481" s="1">
        <v>50.084801757928389</v>
      </c>
      <c r="R481" s="1">
        <v>23.269977930243183</v>
      </c>
      <c r="S481" s="1">
        <v>26.86875324900992</v>
      </c>
      <c r="T481" s="1">
        <v>22.866178884780432</v>
      </c>
      <c r="U481" s="1">
        <v>0.86606094873794148</v>
      </c>
      <c r="V481" s="1">
        <v>15.809167446211411</v>
      </c>
      <c r="W481" s="1">
        <v>4.5930776426566879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D481" s="1" t="s">
        <v>4</v>
      </c>
      <c r="AE481" s="1">
        <v>14.16</v>
      </c>
      <c r="AF481" s="1">
        <v>6.03</v>
      </c>
      <c r="AG481" s="1">
        <v>20.93</v>
      </c>
      <c r="AH481" s="1">
        <v>0.03</v>
      </c>
      <c r="AI481" s="1">
        <v>0.97</v>
      </c>
      <c r="AJ481" s="1">
        <v>1.1499999999999999</v>
      </c>
      <c r="AK481" s="1">
        <v>2.12</v>
      </c>
      <c r="AL481" s="1">
        <v>0.45754716981132071</v>
      </c>
      <c r="AM481" s="1">
        <v>1.2330000000000001</v>
      </c>
      <c r="AN481" s="1">
        <v>99</v>
      </c>
      <c r="AO481" s="1">
        <v>42</v>
      </c>
      <c r="AP481" s="1">
        <v>0</v>
      </c>
      <c r="AQ481" s="1">
        <v>0</v>
      </c>
      <c r="AR481" s="1">
        <v>0</v>
      </c>
      <c r="AS481" s="1">
        <v>0</v>
      </c>
      <c r="AT481" s="1">
        <v>0</v>
      </c>
      <c r="AU481" s="1">
        <v>35</v>
      </c>
      <c r="AV481" s="1">
        <v>710</v>
      </c>
      <c r="AW481" s="1">
        <v>750</v>
      </c>
      <c r="AX481" s="1">
        <v>6213</v>
      </c>
      <c r="AY481" s="1">
        <v>0</v>
      </c>
      <c r="AZ481" s="1">
        <v>0</v>
      </c>
      <c r="BA481" s="1">
        <v>0</v>
      </c>
      <c r="BB481" s="1">
        <v>0</v>
      </c>
      <c r="BC481" s="1">
        <v>0</v>
      </c>
      <c r="BD481" s="1">
        <v>0</v>
      </c>
      <c r="BE481" s="1">
        <v>0</v>
      </c>
      <c r="BF481" s="1">
        <v>0</v>
      </c>
      <c r="BG481" s="1" t="s">
        <v>4</v>
      </c>
      <c r="BH481" s="1">
        <v>6.4353295365969609</v>
      </c>
      <c r="BI481" s="1">
        <v>386.11977219581763</v>
      </c>
      <c r="BJ481" s="1">
        <v>9266.8745326996232</v>
      </c>
      <c r="BK481" s="1">
        <v>5499.8638433279648</v>
      </c>
      <c r="BL481" s="1">
        <v>159.77369883964869</v>
      </c>
      <c r="BM481" s="1">
        <v>0</v>
      </c>
      <c r="BN481" s="1">
        <v>0</v>
      </c>
      <c r="BO481" s="1">
        <v>439.60147918548375</v>
      </c>
      <c r="BP481" s="1">
        <v>4132.2539043435472</v>
      </c>
      <c r="BQ481" s="1">
        <v>1234.3795748767286</v>
      </c>
      <c r="BR481" s="1">
        <v>5184.3942144822604</v>
      </c>
      <c r="BS481" s="1">
        <v>0</v>
      </c>
      <c r="BT481" s="1">
        <v>44.591667770640896</v>
      </c>
      <c r="BU481" s="1">
        <v>55.94544521120158</v>
      </c>
      <c r="BV481" s="1">
        <v>0.86606094873794148</v>
      </c>
      <c r="BW481" s="1">
        <v>2</v>
      </c>
      <c r="BX481" s="1">
        <v>0</v>
      </c>
      <c r="BY481" s="1">
        <v>0</v>
      </c>
      <c r="BZ481" s="1">
        <v>0</v>
      </c>
      <c r="CA481" s="1">
        <v>0</v>
      </c>
      <c r="CB481" s="1">
        <v>0</v>
      </c>
      <c r="CC481" s="1">
        <v>0</v>
      </c>
      <c r="CD481" s="1">
        <v>0</v>
      </c>
      <c r="CE481" s="1">
        <v>0</v>
      </c>
      <c r="CF481" s="1">
        <v>0</v>
      </c>
      <c r="CG481" s="1">
        <v>0</v>
      </c>
      <c r="CH481" s="1">
        <v>0</v>
      </c>
      <c r="CI481" s="1">
        <v>0</v>
      </c>
      <c r="CJ481" s="1">
        <v>0</v>
      </c>
      <c r="CK481" s="1">
        <v>0</v>
      </c>
      <c r="CL481" s="1">
        <v>0</v>
      </c>
      <c r="CM481" s="1">
        <v>0</v>
      </c>
      <c r="CN481" s="1">
        <v>0</v>
      </c>
      <c r="CO481" s="1">
        <v>0</v>
      </c>
      <c r="CP481" s="1">
        <v>0</v>
      </c>
      <c r="CQ481" s="1">
        <v>0</v>
      </c>
      <c r="CR481" s="1">
        <v>0</v>
      </c>
      <c r="CS481" s="1">
        <v>0</v>
      </c>
      <c r="CT481" s="1">
        <v>0</v>
      </c>
      <c r="CU481" s="1">
        <v>0</v>
      </c>
      <c r="CV481" s="1">
        <v>0</v>
      </c>
      <c r="CW481" s="1">
        <v>0</v>
      </c>
      <c r="CX481" s="1">
        <v>0</v>
      </c>
      <c r="CY481" s="1">
        <v>0</v>
      </c>
      <c r="CZ481" s="1">
        <v>0</v>
      </c>
      <c r="DA481" s="1">
        <v>0</v>
      </c>
      <c r="DB481" s="1">
        <v>0</v>
      </c>
      <c r="DC481" s="1">
        <v>0</v>
      </c>
      <c r="DD481" s="1">
        <v>6.5331939670801233</v>
      </c>
      <c r="DE481" s="1" t="s">
        <v>1160</v>
      </c>
      <c r="DF481" s="1">
        <v>0</v>
      </c>
      <c r="DG481" s="1">
        <v>0</v>
      </c>
      <c r="DH481" s="1">
        <v>0</v>
      </c>
      <c r="DI481" s="1" t="s">
        <v>211</v>
      </c>
      <c r="DJ481" s="1" t="s">
        <v>212</v>
      </c>
      <c r="DK481" s="1">
        <v>87</v>
      </c>
      <c r="DL481" s="1">
        <v>0</v>
      </c>
      <c r="DM481" s="1">
        <v>0</v>
      </c>
      <c r="DN481" s="1">
        <v>66</v>
      </c>
      <c r="DO481" s="1">
        <v>78</v>
      </c>
      <c r="DP481" s="1">
        <v>0</v>
      </c>
      <c r="DQ481" s="1">
        <v>87.837270294920529</v>
      </c>
      <c r="DR481" s="1">
        <v>0</v>
      </c>
      <c r="DS481" s="1">
        <v>478</v>
      </c>
      <c r="DT481" s="1">
        <v>1.4894175616608731</v>
      </c>
      <c r="DU481" s="1">
        <v>19.641381759999998</v>
      </c>
      <c r="DV481" s="1">
        <v>0</v>
      </c>
      <c r="DW481" s="1">
        <v>0</v>
      </c>
      <c r="DX481" s="1">
        <v>0</v>
      </c>
    </row>
    <row r="482" spans="10:128" x14ac:dyDescent="0.25">
      <c r="J482" s="1" t="s">
        <v>1161</v>
      </c>
      <c r="K482" s="1">
        <v>27.397260273972602</v>
      </c>
      <c r="L482" s="1">
        <v>1.1710255074969815</v>
      </c>
      <c r="M482" s="1">
        <v>32.082890616355662</v>
      </c>
      <c r="N482" s="1">
        <v>1356.7285963883419</v>
      </c>
      <c r="O482" s="1">
        <v>1188.8551046123932</v>
      </c>
      <c r="P482" s="1">
        <v>185.95640245357117</v>
      </c>
      <c r="Q482" s="1">
        <v>53.552995769679029</v>
      </c>
      <c r="R482" s="1">
        <v>23.647242861808486</v>
      </c>
      <c r="S482" s="1">
        <v>26.986375792881642</v>
      </c>
      <c r="T482" s="1">
        <v>23.391872351523137</v>
      </c>
      <c r="U482" s="1">
        <v>0.87626597373797999</v>
      </c>
      <c r="V482" s="1">
        <v>15.879790940766549</v>
      </c>
      <c r="W482" s="1">
        <v>4.5731707317073171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 t="s">
        <v>4</v>
      </c>
      <c r="AE482" s="1">
        <v>14.28</v>
      </c>
      <c r="AF482" s="1">
        <v>5.98</v>
      </c>
      <c r="AG482" s="1">
        <v>20.93</v>
      </c>
      <c r="AH482" s="1">
        <v>0.03</v>
      </c>
      <c r="AI482" s="1">
        <v>1.04</v>
      </c>
      <c r="AJ482" s="1">
        <v>1.1499999999999999</v>
      </c>
      <c r="AK482" s="1">
        <v>2.19</v>
      </c>
      <c r="AL482" s="1">
        <v>0.47488584474885848</v>
      </c>
      <c r="AM482" s="1">
        <v>1.3</v>
      </c>
      <c r="AN482" s="1">
        <v>100</v>
      </c>
      <c r="AO482" s="1">
        <v>42</v>
      </c>
      <c r="AP482" s="1">
        <v>0</v>
      </c>
      <c r="AQ482" s="1">
        <v>0</v>
      </c>
      <c r="AR482" s="1">
        <v>0</v>
      </c>
      <c r="AS482" s="1">
        <v>0</v>
      </c>
      <c r="AT482" s="1">
        <v>0</v>
      </c>
      <c r="AU482" s="1">
        <v>35</v>
      </c>
      <c r="AV482" s="1">
        <v>710</v>
      </c>
      <c r="AW482" s="1">
        <v>750</v>
      </c>
      <c r="AX482" s="1">
        <v>6213</v>
      </c>
      <c r="AY482" s="1">
        <v>0</v>
      </c>
      <c r="AZ482" s="1">
        <v>0</v>
      </c>
      <c r="BA482" s="1">
        <v>0</v>
      </c>
      <c r="BB482" s="1">
        <v>0</v>
      </c>
      <c r="BC482" s="1">
        <v>0</v>
      </c>
      <c r="BD482" s="1">
        <v>0</v>
      </c>
      <c r="BE482" s="1">
        <v>0</v>
      </c>
      <c r="BF482" s="1">
        <v>0</v>
      </c>
      <c r="BG482" s="1" t="s">
        <v>4</v>
      </c>
      <c r="BH482" s="1">
        <v>6.6004045873498516</v>
      </c>
      <c r="BI482" s="1">
        <v>396.02427524099107</v>
      </c>
      <c r="BJ482" s="1">
        <v>9504.5826057837858</v>
      </c>
      <c r="BK482" s="1">
        <v>5640.9429128469828</v>
      </c>
      <c r="BL482" s="1">
        <v>163.8721138928239</v>
      </c>
      <c r="BM482" s="1">
        <v>0</v>
      </c>
      <c r="BN482" s="1">
        <v>0</v>
      </c>
      <c r="BO482" s="1">
        <v>415.44628159994249</v>
      </c>
      <c r="BP482" s="1">
        <v>3905.1950470394595</v>
      </c>
      <c r="BQ482" s="1">
        <v>1345.3440480416198</v>
      </c>
      <c r="BR482" s="1">
        <v>5650.4450017748031</v>
      </c>
      <c r="BS482" s="1">
        <v>0</v>
      </c>
      <c r="BT482" s="1">
        <v>41.087496516291488</v>
      </c>
      <c r="BU482" s="1">
        <v>59.449691124114807</v>
      </c>
      <c r="BV482" s="1">
        <v>0.87626597373797988</v>
      </c>
      <c r="BW482" s="1">
        <v>2</v>
      </c>
      <c r="BX482" s="1">
        <v>0</v>
      </c>
      <c r="BY482" s="1">
        <v>0</v>
      </c>
      <c r="BZ482" s="1">
        <v>0</v>
      </c>
      <c r="CA482" s="1">
        <v>0</v>
      </c>
      <c r="CB482" s="1">
        <v>0</v>
      </c>
      <c r="CC482" s="1">
        <v>0</v>
      </c>
      <c r="CD482" s="1">
        <v>0</v>
      </c>
      <c r="CE482" s="1">
        <v>0</v>
      </c>
      <c r="CF482" s="1">
        <v>0</v>
      </c>
      <c r="CG482" s="1">
        <v>0</v>
      </c>
      <c r="CH482" s="1">
        <v>0</v>
      </c>
      <c r="CI482" s="1">
        <v>0</v>
      </c>
      <c r="CJ482" s="1">
        <v>0</v>
      </c>
      <c r="CK482" s="1">
        <v>0</v>
      </c>
      <c r="CL482" s="1">
        <v>0</v>
      </c>
      <c r="CM482" s="1">
        <v>0</v>
      </c>
      <c r="CN482" s="1">
        <v>0</v>
      </c>
      <c r="CO482" s="1">
        <v>0</v>
      </c>
      <c r="CP482" s="1">
        <v>0</v>
      </c>
      <c r="CQ482" s="1">
        <v>0</v>
      </c>
      <c r="CR482" s="1">
        <v>0</v>
      </c>
      <c r="CS482" s="1">
        <v>0</v>
      </c>
      <c r="CT482" s="1">
        <v>0</v>
      </c>
      <c r="CU482" s="1">
        <v>0</v>
      </c>
      <c r="CV482" s="1">
        <v>0</v>
      </c>
      <c r="CW482" s="1">
        <v>0</v>
      </c>
      <c r="CX482" s="1">
        <v>0</v>
      </c>
      <c r="CY482" s="1">
        <v>0</v>
      </c>
      <c r="CZ482" s="1">
        <v>0</v>
      </c>
      <c r="DA482" s="1">
        <v>0</v>
      </c>
      <c r="DB482" s="1">
        <v>0</v>
      </c>
      <c r="DC482" s="1">
        <v>0</v>
      </c>
      <c r="DD482" s="1">
        <v>6.6833921004351824</v>
      </c>
      <c r="DE482" s="1" t="s">
        <v>1162</v>
      </c>
      <c r="DF482" s="1">
        <v>0</v>
      </c>
      <c r="DG482" s="1">
        <v>0</v>
      </c>
      <c r="DH482" s="1">
        <v>0</v>
      </c>
      <c r="DI482" s="1" t="s">
        <v>211</v>
      </c>
      <c r="DJ482" s="1" t="s">
        <v>212</v>
      </c>
      <c r="DK482" s="1">
        <v>87</v>
      </c>
      <c r="DL482" s="1">
        <v>0</v>
      </c>
      <c r="DM482" s="1">
        <v>0</v>
      </c>
      <c r="DN482" s="1">
        <v>68</v>
      </c>
      <c r="DO482" s="1">
        <v>77</v>
      </c>
      <c r="DP482" s="1">
        <v>0</v>
      </c>
      <c r="DQ482" s="1">
        <v>88.054532530319648</v>
      </c>
      <c r="DR482" s="1">
        <v>0</v>
      </c>
      <c r="DS482" s="1">
        <v>479</v>
      </c>
      <c r="DT482" s="1">
        <v>1.5062734906026829</v>
      </c>
      <c r="DU482" s="1">
        <v>19.641381759999998</v>
      </c>
      <c r="DV482" s="1">
        <v>0</v>
      </c>
      <c r="DW482" s="1">
        <v>0</v>
      </c>
      <c r="DX482" s="1">
        <v>0</v>
      </c>
    </row>
    <row r="483" spans="10:128" x14ac:dyDescent="0.25">
      <c r="J483" s="1" t="s">
        <v>1163</v>
      </c>
      <c r="K483" s="1">
        <v>26.548672566371685</v>
      </c>
      <c r="L483" s="1">
        <v>1.1261429967566789</v>
      </c>
      <c r="M483" s="1">
        <v>29.89760168380564</v>
      </c>
      <c r="N483" s="1">
        <v>1224.7139096188355</v>
      </c>
      <c r="O483" s="1">
        <v>1079.4342491557395</v>
      </c>
      <c r="P483" s="1">
        <v>180.55010002348931</v>
      </c>
      <c r="Q483" s="1">
        <v>50.186807464156345</v>
      </c>
      <c r="R483" s="1">
        <v>24.411906690200482</v>
      </c>
      <c r="S483" s="1">
        <v>27.697473660104375</v>
      </c>
      <c r="T483" s="1">
        <v>21.115757062393715</v>
      </c>
      <c r="U483" s="1">
        <v>0.88137665513384189</v>
      </c>
      <c r="V483" s="1">
        <v>16.032608695652176</v>
      </c>
      <c r="W483" s="1">
        <v>4.4565217391304346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 t="s">
        <v>4</v>
      </c>
      <c r="AE483" s="1">
        <v>14.38</v>
      </c>
      <c r="AF483" s="1">
        <v>5.86</v>
      </c>
      <c r="AG483" s="1">
        <v>20.93</v>
      </c>
      <c r="AH483" s="1">
        <v>0.03</v>
      </c>
      <c r="AI483" s="1">
        <v>1.04</v>
      </c>
      <c r="AJ483" s="1">
        <v>1.22</v>
      </c>
      <c r="AK483" s="1">
        <v>2.2599999999999998</v>
      </c>
      <c r="AL483" s="1">
        <v>0.46017699115044253</v>
      </c>
      <c r="AM483" s="1">
        <v>1.2410000000000001</v>
      </c>
      <c r="AN483" s="1">
        <v>101</v>
      </c>
      <c r="AO483" s="1">
        <v>41</v>
      </c>
      <c r="AP483" s="1">
        <v>0</v>
      </c>
      <c r="AQ483" s="1">
        <v>0</v>
      </c>
      <c r="AR483" s="1">
        <v>0</v>
      </c>
      <c r="AS483" s="1">
        <v>0</v>
      </c>
      <c r="AT483" s="1">
        <v>0</v>
      </c>
      <c r="AU483" s="1">
        <v>35</v>
      </c>
      <c r="AV483" s="1">
        <v>710</v>
      </c>
      <c r="AW483" s="1">
        <v>750</v>
      </c>
      <c r="AX483" s="1">
        <v>6213</v>
      </c>
      <c r="AY483" s="1">
        <v>0</v>
      </c>
      <c r="AZ483" s="1">
        <v>0</v>
      </c>
      <c r="BA483" s="1">
        <v>0</v>
      </c>
      <c r="BB483" s="1">
        <v>0</v>
      </c>
      <c r="BC483" s="1">
        <v>0</v>
      </c>
      <c r="BD483" s="1">
        <v>0</v>
      </c>
      <c r="BE483" s="1">
        <v>0</v>
      </c>
      <c r="BF483" s="1">
        <v>0</v>
      </c>
      <c r="BG483" s="1" t="s">
        <v>4</v>
      </c>
      <c r="BH483" s="1">
        <v>5.9659034584744672</v>
      </c>
      <c r="BI483" s="1">
        <v>357.95420750846802</v>
      </c>
      <c r="BJ483" s="1">
        <v>8590.9009802032324</v>
      </c>
      <c r="BK483" s="1">
        <v>5098.6754504882701</v>
      </c>
      <c r="BL483" s="1">
        <v>148.1189824172971</v>
      </c>
      <c r="BM483" s="1">
        <v>0</v>
      </c>
      <c r="BN483" s="1">
        <v>0</v>
      </c>
      <c r="BO483" s="1">
        <v>359.53301252215766</v>
      </c>
      <c r="BP483" s="1">
        <v>3379.6103177082823</v>
      </c>
      <c r="BQ483" s="1">
        <v>1251.7721715055866</v>
      </c>
      <c r="BR483" s="1">
        <v>5257.4431203234635</v>
      </c>
      <c r="BS483" s="1">
        <v>0</v>
      </c>
      <c r="BT483" s="1">
        <v>39.339416500041324</v>
      </c>
      <c r="BU483" s="1">
        <v>61.197808383994314</v>
      </c>
      <c r="BV483" s="1">
        <v>0.88137665513384189</v>
      </c>
      <c r="BW483" s="1">
        <v>3</v>
      </c>
      <c r="BX483" s="1">
        <v>0</v>
      </c>
      <c r="BY483" s="1">
        <v>0</v>
      </c>
      <c r="BZ483" s="1">
        <v>0</v>
      </c>
      <c r="CA483" s="1">
        <v>0</v>
      </c>
      <c r="CB483" s="1">
        <v>0</v>
      </c>
      <c r="CC483" s="1">
        <v>0</v>
      </c>
      <c r="CD483" s="1">
        <v>0</v>
      </c>
      <c r="CE483" s="1">
        <v>0</v>
      </c>
      <c r="CF483" s="1">
        <v>0</v>
      </c>
      <c r="CG483" s="1">
        <v>0</v>
      </c>
      <c r="CH483" s="1">
        <v>0</v>
      </c>
      <c r="CI483" s="1">
        <v>0</v>
      </c>
      <c r="CJ483" s="1">
        <v>0</v>
      </c>
      <c r="CK483" s="1">
        <v>0</v>
      </c>
      <c r="CL483" s="1">
        <v>0</v>
      </c>
      <c r="CM483" s="1">
        <v>0</v>
      </c>
      <c r="CN483" s="1">
        <v>0</v>
      </c>
      <c r="CO483" s="1">
        <v>0</v>
      </c>
      <c r="CP483" s="1">
        <v>0</v>
      </c>
      <c r="CQ483" s="1">
        <v>0</v>
      </c>
      <c r="CR483" s="1">
        <v>0</v>
      </c>
      <c r="CS483" s="1">
        <v>0</v>
      </c>
      <c r="CT483" s="1">
        <v>0</v>
      </c>
      <c r="CU483" s="1">
        <v>0</v>
      </c>
      <c r="CV483" s="1">
        <v>0</v>
      </c>
      <c r="CW483" s="1">
        <v>0</v>
      </c>
      <c r="CX483" s="1">
        <v>0</v>
      </c>
      <c r="CY483" s="1">
        <v>0</v>
      </c>
      <c r="CZ483" s="1">
        <v>0</v>
      </c>
      <c r="DA483" s="1">
        <v>0</v>
      </c>
      <c r="DB483" s="1">
        <v>0</v>
      </c>
      <c r="DC483" s="1">
        <v>0</v>
      </c>
      <c r="DD483" s="1">
        <v>6.0330734463982045</v>
      </c>
      <c r="DE483" s="1" t="s">
        <v>1164</v>
      </c>
      <c r="DF483" s="1">
        <v>0</v>
      </c>
      <c r="DG483" s="1">
        <v>0</v>
      </c>
      <c r="DH483" s="1">
        <v>0</v>
      </c>
      <c r="DI483" s="1" t="s">
        <v>211</v>
      </c>
      <c r="DJ483" s="1" t="s">
        <v>212</v>
      </c>
      <c r="DK483" s="1">
        <v>87</v>
      </c>
      <c r="DL483" s="1">
        <v>0</v>
      </c>
      <c r="DM483" s="1">
        <v>0</v>
      </c>
      <c r="DN483" s="1">
        <v>61</v>
      </c>
      <c r="DO483" s="1">
        <v>79</v>
      </c>
      <c r="DP483" s="1">
        <v>0</v>
      </c>
      <c r="DQ483" s="1">
        <v>88.368690231465251</v>
      </c>
      <c r="DR483" s="1">
        <v>0</v>
      </c>
      <c r="DS483" s="1">
        <v>480</v>
      </c>
      <c r="DT483" s="1">
        <v>1.4756363516266258</v>
      </c>
      <c r="DU483" s="1">
        <v>19.641381759999998</v>
      </c>
      <c r="DV483" s="1">
        <v>0</v>
      </c>
      <c r="DW483" s="1">
        <v>0</v>
      </c>
      <c r="DX483" s="1">
        <v>0</v>
      </c>
    </row>
    <row r="484" spans="10:128" x14ac:dyDescent="0.25">
      <c r="J484" s="1" t="s">
        <v>1165</v>
      </c>
      <c r="K484" s="1">
        <v>28.846153846153847</v>
      </c>
      <c r="L484" s="1">
        <v>1.1067619125733665</v>
      </c>
      <c r="M484" s="1">
        <v>31.925824401154802</v>
      </c>
      <c r="N484" s="1">
        <v>1348.8060097199709</v>
      </c>
      <c r="O484" s="1">
        <v>1187.3830898765409</v>
      </c>
      <c r="P484" s="1">
        <v>175.75583183077518</v>
      </c>
      <c r="Q484" s="1">
        <v>50.798841701524111</v>
      </c>
      <c r="R484" s="1">
        <v>23.669693173878283</v>
      </c>
      <c r="S484" s="1">
        <v>26.887551855294078</v>
      </c>
      <c r="T484" s="1">
        <v>23.25527602965467</v>
      </c>
      <c r="U484" s="1">
        <v>0.88032161876492276</v>
      </c>
      <c r="V484" s="1">
        <v>15.880184331797237</v>
      </c>
      <c r="W484" s="1">
        <v>4.5898617511520747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 t="s">
        <v>4</v>
      </c>
      <c r="AE484" s="1">
        <v>14.34</v>
      </c>
      <c r="AF484" s="1">
        <v>5.88</v>
      </c>
      <c r="AG484" s="1">
        <v>20.93</v>
      </c>
      <c r="AH484" s="1">
        <v>0.03</v>
      </c>
      <c r="AI484" s="1">
        <v>0.96</v>
      </c>
      <c r="AJ484" s="1">
        <v>1.1200000000000001</v>
      </c>
      <c r="AK484" s="1">
        <v>2.08</v>
      </c>
      <c r="AL484" s="1">
        <v>0.46153846153846151</v>
      </c>
      <c r="AM484" s="1">
        <v>1.216</v>
      </c>
      <c r="AN484" s="1">
        <v>100</v>
      </c>
      <c r="AO484" s="1">
        <v>41</v>
      </c>
      <c r="AP484" s="1">
        <v>0</v>
      </c>
      <c r="AQ484" s="1">
        <v>0</v>
      </c>
      <c r="AR484" s="1">
        <v>0</v>
      </c>
      <c r="AS484" s="1">
        <v>0</v>
      </c>
      <c r="AT484" s="1">
        <v>0</v>
      </c>
      <c r="AU484" s="1">
        <v>35</v>
      </c>
      <c r="AV484" s="1">
        <v>710</v>
      </c>
      <c r="AW484" s="1">
        <v>750</v>
      </c>
      <c r="AX484" s="1">
        <v>6213</v>
      </c>
      <c r="AY484" s="1">
        <v>0</v>
      </c>
      <c r="AZ484" s="1">
        <v>0</v>
      </c>
      <c r="BA484" s="1">
        <v>0</v>
      </c>
      <c r="BB484" s="1">
        <v>0</v>
      </c>
      <c r="BC484" s="1">
        <v>0</v>
      </c>
      <c r="BD484" s="1">
        <v>0</v>
      </c>
      <c r="BE484" s="1">
        <v>0</v>
      </c>
      <c r="BF484" s="1">
        <v>0</v>
      </c>
      <c r="BG484" s="1" t="s">
        <v>4</v>
      </c>
      <c r="BH484" s="1">
        <v>6.568628404928492</v>
      </c>
      <c r="BI484" s="1">
        <v>394.11770429570953</v>
      </c>
      <c r="BJ484" s="1">
        <v>9458.8249030970292</v>
      </c>
      <c r="BK484" s="1">
        <v>5613.7858456316435</v>
      </c>
      <c r="BL484" s="1">
        <v>163.08318798443153</v>
      </c>
      <c r="BM484" s="1">
        <v>0</v>
      </c>
      <c r="BN484" s="1">
        <v>0</v>
      </c>
      <c r="BO484" s="1">
        <v>399.48355649463474</v>
      </c>
      <c r="BP484" s="1">
        <v>3755.1454310495665</v>
      </c>
      <c r="BQ484" s="1">
        <v>1370.1175968269888</v>
      </c>
      <c r="BR484" s="1">
        <v>5754.4939066733532</v>
      </c>
      <c r="BS484" s="1">
        <v>0</v>
      </c>
      <c r="BT484" s="1">
        <v>39.699914836356136</v>
      </c>
      <c r="BU484" s="1">
        <v>60.837302367117552</v>
      </c>
      <c r="BV484" s="1">
        <v>0.88032161876492276</v>
      </c>
      <c r="BW484" s="1">
        <v>2</v>
      </c>
      <c r="BX484" s="1">
        <v>0</v>
      </c>
      <c r="BY484" s="1">
        <v>0</v>
      </c>
      <c r="BZ484" s="1">
        <v>0</v>
      </c>
      <c r="CA484" s="1">
        <v>0</v>
      </c>
      <c r="CB484" s="1">
        <v>0</v>
      </c>
      <c r="CC484" s="1">
        <v>0</v>
      </c>
      <c r="CD484" s="1">
        <v>0</v>
      </c>
      <c r="CE484" s="1">
        <v>0</v>
      </c>
      <c r="CF484" s="1">
        <v>0</v>
      </c>
      <c r="CG484" s="1">
        <v>0</v>
      </c>
      <c r="CH484" s="1">
        <v>0</v>
      </c>
      <c r="CI484" s="1">
        <v>0</v>
      </c>
      <c r="CJ484" s="1">
        <v>0</v>
      </c>
      <c r="CK484" s="1">
        <v>0</v>
      </c>
      <c r="CL484" s="1">
        <v>0</v>
      </c>
      <c r="CM484" s="1">
        <v>0</v>
      </c>
      <c r="CN484" s="1">
        <v>0</v>
      </c>
      <c r="CO484" s="1">
        <v>0</v>
      </c>
      <c r="CP484" s="1">
        <v>0</v>
      </c>
      <c r="CQ484" s="1">
        <v>0</v>
      </c>
      <c r="CR484" s="1">
        <v>0</v>
      </c>
      <c r="CS484" s="1">
        <v>0</v>
      </c>
      <c r="CT484" s="1">
        <v>0</v>
      </c>
      <c r="CU484" s="1">
        <v>0</v>
      </c>
      <c r="CV484" s="1">
        <v>0</v>
      </c>
      <c r="CW484" s="1">
        <v>0</v>
      </c>
      <c r="CX484" s="1">
        <v>0</v>
      </c>
      <c r="CY484" s="1">
        <v>0</v>
      </c>
      <c r="CZ484" s="1">
        <v>0</v>
      </c>
      <c r="DA484" s="1">
        <v>0</v>
      </c>
      <c r="DB484" s="1">
        <v>0</v>
      </c>
      <c r="DC484" s="1">
        <v>0</v>
      </c>
      <c r="DD484" s="1">
        <v>6.6443645799013344</v>
      </c>
      <c r="DE484" s="1" t="s">
        <v>1166</v>
      </c>
      <c r="DF484" s="1">
        <v>0</v>
      </c>
      <c r="DG484" s="1">
        <v>0</v>
      </c>
      <c r="DH484" s="1">
        <v>0</v>
      </c>
      <c r="DI484" s="1" t="s">
        <v>211</v>
      </c>
      <c r="DJ484" s="1" t="s">
        <v>212</v>
      </c>
      <c r="DK484" s="1">
        <v>87</v>
      </c>
      <c r="DL484" s="1">
        <v>0</v>
      </c>
      <c r="DM484" s="1">
        <v>0</v>
      </c>
      <c r="DN484" s="1">
        <v>67</v>
      </c>
      <c r="DO484" s="1">
        <v>77</v>
      </c>
      <c r="DP484" s="1">
        <v>0</v>
      </c>
      <c r="DQ484" s="1">
        <v>88.577599095855305</v>
      </c>
      <c r="DR484" s="1">
        <v>0</v>
      </c>
      <c r="DS484" s="1">
        <v>481</v>
      </c>
      <c r="DT484" s="1">
        <v>1.5041421206026333</v>
      </c>
      <c r="DU484" s="1">
        <v>19.641381759999998</v>
      </c>
      <c r="DV484" s="1">
        <v>0</v>
      </c>
      <c r="DW484" s="1">
        <v>0</v>
      </c>
      <c r="DX484" s="1">
        <v>0</v>
      </c>
    </row>
    <row r="485" spans="10:128" x14ac:dyDescent="0.25">
      <c r="J485" s="1" t="s">
        <v>1167</v>
      </c>
      <c r="K485" s="1">
        <v>28.708133971291868</v>
      </c>
      <c r="L485" s="1">
        <v>1.0363779752760742</v>
      </c>
      <c r="M485" s="1">
        <v>29.752477759121749</v>
      </c>
      <c r="N485" s="1">
        <v>1274.713247795506</v>
      </c>
      <c r="O485" s="1">
        <v>1112.926407054591</v>
      </c>
      <c r="P485" s="1">
        <v>163.9231699083318</v>
      </c>
      <c r="Q485" s="1">
        <v>47.840676220913267</v>
      </c>
      <c r="R485" s="1">
        <v>23.340526044250186</v>
      </c>
      <c r="S485" s="1">
        <v>26.733553602940376</v>
      </c>
      <c r="T485" s="1">
        <v>21.977814617163897</v>
      </c>
      <c r="U485" s="1">
        <v>0.87307981538537405</v>
      </c>
      <c r="V485" s="1">
        <v>15.816929133858267</v>
      </c>
      <c r="W485" s="1">
        <v>4.6161417322834639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 t="s">
        <v>4</v>
      </c>
      <c r="AE485" s="1">
        <v>14.31</v>
      </c>
      <c r="AF485" s="1">
        <v>5.93</v>
      </c>
      <c r="AG485" s="1">
        <v>20.93</v>
      </c>
      <c r="AH485" s="1">
        <v>0.03</v>
      </c>
      <c r="AI485" s="1">
        <v>0.9</v>
      </c>
      <c r="AJ485" s="1">
        <v>1.19</v>
      </c>
      <c r="AK485" s="1">
        <v>2.09</v>
      </c>
      <c r="AL485" s="1">
        <v>0.43062200956937802</v>
      </c>
      <c r="AM485" s="1">
        <v>1.1930000000000001</v>
      </c>
      <c r="AN485" s="1">
        <v>100</v>
      </c>
      <c r="AO485" s="1">
        <v>41</v>
      </c>
      <c r="AP485" s="1">
        <v>0</v>
      </c>
      <c r="AQ485" s="1">
        <v>0</v>
      </c>
      <c r="AR485" s="1">
        <v>0</v>
      </c>
      <c r="AS485" s="1">
        <v>0</v>
      </c>
      <c r="AT485" s="1">
        <v>0</v>
      </c>
      <c r="AU485" s="1">
        <v>35</v>
      </c>
      <c r="AV485" s="1">
        <v>710</v>
      </c>
      <c r="AW485" s="1">
        <v>750</v>
      </c>
      <c r="AX485" s="1">
        <v>6213</v>
      </c>
      <c r="AY485" s="1">
        <v>0</v>
      </c>
      <c r="AZ485" s="1">
        <v>0</v>
      </c>
      <c r="BA485" s="1">
        <v>0</v>
      </c>
      <c r="BB485" s="1">
        <v>0</v>
      </c>
      <c r="BC485" s="1">
        <v>0</v>
      </c>
      <c r="BD485" s="1">
        <v>0</v>
      </c>
      <c r="BE485" s="1">
        <v>0</v>
      </c>
      <c r="BF485" s="1">
        <v>0</v>
      </c>
      <c r="BG485" s="1" t="s">
        <v>4</v>
      </c>
      <c r="BH485" s="1">
        <v>6.1963807554413375</v>
      </c>
      <c r="BI485" s="1">
        <v>371.78284532648024</v>
      </c>
      <c r="BJ485" s="1">
        <v>8922.7882878355267</v>
      </c>
      <c r="BK485" s="1">
        <v>5295.6496295240759</v>
      </c>
      <c r="BL485" s="1">
        <v>153.8411773764746</v>
      </c>
      <c r="BM485" s="1">
        <v>0</v>
      </c>
      <c r="BN485" s="1">
        <v>0</v>
      </c>
      <c r="BO485" s="1">
        <v>400.38259858111587</v>
      </c>
      <c r="BP485" s="1">
        <v>3763.5964266624892</v>
      </c>
      <c r="BQ485" s="1">
        <v>1239.7909287839661</v>
      </c>
      <c r="BR485" s="1">
        <v>5207.1219008926582</v>
      </c>
      <c r="BS485" s="1">
        <v>0</v>
      </c>
      <c r="BT485" s="1">
        <v>42.179600201804803</v>
      </c>
      <c r="BU485" s="1">
        <v>58.357564170737398</v>
      </c>
      <c r="BV485" s="1">
        <v>0.87307981538537405</v>
      </c>
      <c r="BW485" s="1">
        <v>2</v>
      </c>
      <c r="BX485" s="1">
        <v>0</v>
      </c>
      <c r="BY485" s="1">
        <v>0</v>
      </c>
      <c r="BZ485" s="1">
        <v>0</v>
      </c>
      <c r="CA485" s="1">
        <v>0</v>
      </c>
      <c r="CB485" s="1">
        <v>0</v>
      </c>
      <c r="CC485" s="1">
        <v>0</v>
      </c>
      <c r="CD485" s="1">
        <v>0</v>
      </c>
      <c r="CE485" s="1">
        <v>0</v>
      </c>
      <c r="CF485" s="1">
        <v>0</v>
      </c>
      <c r="CG485" s="1">
        <v>0</v>
      </c>
      <c r="CH485" s="1">
        <v>0</v>
      </c>
      <c r="CI485" s="1">
        <v>0</v>
      </c>
      <c r="CJ485" s="1">
        <v>0</v>
      </c>
      <c r="CK485" s="1">
        <v>0</v>
      </c>
      <c r="CL485" s="1">
        <v>0</v>
      </c>
      <c r="CM485" s="1">
        <v>0</v>
      </c>
      <c r="CN485" s="1">
        <v>0</v>
      </c>
      <c r="CO485" s="1">
        <v>0</v>
      </c>
      <c r="CP485" s="1">
        <v>0</v>
      </c>
      <c r="CQ485" s="1">
        <v>0</v>
      </c>
      <c r="CR485" s="1">
        <v>0</v>
      </c>
      <c r="CS485" s="1">
        <v>0</v>
      </c>
      <c r="CT485" s="1">
        <v>0</v>
      </c>
      <c r="CU485" s="1">
        <v>0</v>
      </c>
      <c r="CV485" s="1">
        <v>0</v>
      </c>
      <c r="CW485" s="1">
        <v>0</v>
      </c>
      <c r="CX485" s="1">
        <v>0</v>
      </c>
      <c r="CY485" s="1">
        <v>0</v>
      </c>
      <c r="CZ485" s="1">
        <v>0</v>
      </c>
      <c r="DA485" s="1">
        <v>0</v>
      </c>
      <c r="DB485" s="1">
        <v>0</v>
      </c>
      <c r="DC485" s="1">
        <v>0</v>
      </c>
      <c r="DD485" s="1">
        <v>6.2793756049039704</v>
      </c>
      <c r="DE485" s="1" t="s">
        <v>1168</v>
      </c>
      <c r="DF485" s="1">
        <v>0</v>
      </c>
      <c r="DG485" s="1">
        <v>0</v>
      </c>
      <c r="DH485" s="1">
        <v>0</v>
      </c>
      <c r="DI485" s="1" t="s">
        <v>211</v>
      </c>
      <c r="DJ485" s="1" t="s">
        <v>212</v>
      </c>
      <c r="DK485" s="1">
        <v>87</v>
      </c>
      <c r="DL485" s="1">
        <v>0</v>
      </c>
      <c r="DM485" s="1">
        <v>0</v>
      </c>
      <c r="DN485" s="1">
        <v>64</v>
      </c>
      <c r="DO485" s="1">
        <v>79</v>
      </c>
      <c r="DP485" s="1">
        <v>0</v>
      </c>
      <c r="DQ485" s="1">
        <v>88.79034924852813</v>
      </c>
      <c r="DR485" s="1">
        <v>0</v>
      </c>
      <c r="DS485" s="1">
        <v>482</v>
      </c>
      <c r="DT485" s="1">
        <v>1.4735231392176931</v>
      </c>
      <c r="DU485" s="1">
        <v>19.641381759999998</v>
      </c>
      <c r="DV485" s="1">
        <v>0</v>
      </c>
      <c r="DW485" s="1">
        <v>0</v>
      </c>
      <c r="DX485" s="1">
        <v>0</v>
      </c>
    </row>
    <row r="486" spans="10:128" x14ac:dyDescent="0.25">
      <c r="J486" s="1" t="s">
        <v>1169</v>
      </c>
      <c r="K486" s="1">
        <v>28.169014084507044</v>
      </c>
      <c r="L486" s="1">
        <v>1.1037017413865278</v>
      </c>
      <c r="M486" s="1">
        <v>31.090189898212053</v>
      </c>
      <c r="N486" s="1">
        <v>1301.6281317552862</v>
      </c>
      <c r="O486" s="1">
        <v>1147.8137475763676</v>
      </c>
      <c r="P486" s="1">
        <v>175.75583183077518</v>
      </c>
      <c r="Q486" s="1">
        <v>50.288813170384309</v>
      </c>
      <c r="R486" s="1">
        <v>23.885616129305657</v>
      </c>
      <c r="S486" s="1">
        <v>27.086441475247732</v>
      </c>
      <c r="T486" s="1">
        <v>22.441864340608383</v>
      </c>
      <c r="U486" s="1">
        <v>0.8818292410663443</v>
      </c>
      <c r="V486" s="1">
        <v>15.924214417744917</v>
      </c>
      <c r="W486" s="1">
        <v>4.5563770794824405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 t="s">
        <v>4</v>
      </c>
      <c r="AE486" s="1">
        <v>14.39</v>
      </c>
      <c r="AF486" s="1">
        <v>5.95</v>
      </c>
      <c r="AG486" s="1">
        <v>20.93</v>
      </c>
      <c r="AH486" s="1">
        <v>0.03</v>
      </c>
      <c r="AI486" s="1">
        <v>1</v>
      </c>
      <c r="AJ486" s="1">
        <v>1.1299999999999999</v>
      </c>
      <c r="AK486" s="1">
        <v>2.13</v>
      </c>
      <c r="AL486" s="1">
        <v>0.46948356807511737</v>
      </c>
      <c r="AM486" s="1">
        <v>1.262</v>
      </c>
      <c r="AN486" s="1">
        <v>101</v>
      </c>
      <c r="AO486" s="1">
        <v>41</v>
      </c>
      <c r="AP486" s="1">
        <v>0</v>
      </c>
      <c r="AQ486" s="1">
        <v>0</v>
      </c>
      <c r="AR486" s="1">
        <v>0</v>
      </c>
      <c r="AS486" s="1">
        <v>0</v>
      </c>
      <c r="AT486" s="1">
        <v>0</v>
      </c>
      <c r="AU486" s="1">
        <v>35</v>
      </c>
      <c r="AV486" s="1">
        <v>710</v>
      </c>
      <c r="AW486" s="1">
        <v>750</v>
      </c>
      <c r="AX486" s="1">
        <v>6221</v>
      </c>
      <c r="AY486" s="1">
        <v>0</v>
      </c>
      <c r="AZ486" s="1">
        <v>0</v>
      </c>
      <c r="BA486" s="1">
        <v>0</v>
      </c>
      <c r="BB486" s="1">
        <v>0</v>
      </c>
      <c r="BC486" s="1">
        <v>0</v>
      </c>
      <c r="BD486" s="1">
        <v>0</v>
      </c>
      <c r="BE486" s="1">
        <v>0</v>
      </c>
      <c r="BF486" s="1">
        <v>0</v>
      </c>
      <c r="BG486" s="1" t="s">
        <v>4</v>
      </c>
      <c r="BH486" s="1">
        <v>6.341301571918704</v>
      </c>
      <c r="BI486" s="1">
        <v>380.47809431512223</v>
      </c>
      <c r="BJ486" s="1">
        <v>9131.4742635629336</v>
      </c>
      <c r="BK486" s="1">
        <v>5419.504166289712</v>
      </c>
      <c r="BL486" s="1">
        <v>157.43921144074022</v>
      </c>
      <c r="BM486" s="1">
        <v>0</v>
      </c>
      <c r="BN486" s="1">
        <v>0</v>
      </c>
      <c r="BO486" s="1">
        <v>380.65454109539229</v>
      </c>
      <c r="BP486" s="1">
        <v>3578.1526862966875</v>
      </c>
      <c r="BQ486" s="1">
        <v>1333.8996261991356</v>
      </c>
      <c r="BR486" s="1">
        <v>5602.3784300363695</v>
      </c>
      <c r="BS486" s="1">
        <v>0</v>
      </c>
      <c r="BT486" s="1">
        <v>39.184830214924773</v>
      </c>
      <c r="BU486" s="1">
        <v>61.352397962631109</v>
      </c>
      <c r="BV486" s="1">
        <v>0.8818292410663443</v>
      </c>
      <c r="BW486" s="1">
        <v>2</v>
      </c>
      <c r="BX486" s="1">
        <v>0</v>
      </c>
      <c r="BY486" s="1">
        <v>0</v>
      </c>
      <c r="BZ486" s="1">
        <v>0</v>
      </c>
      <c r="CA486" s="1">
        <v>0</v>
      </c>
      <c r="CB486" s="1">
        <v>0</v>
      </c>
      <c r="CC486" s="1">
        <v>0</v>
      </c>
      <c r="CD486" s="1">
        <v>0</v>
      </c>
      <c r="CE486" s="1">
        <v>0</v>
      </c>
      <c r="CF486" s="1">
        <v>0</v>
      </c>
      <c r="CG486" s="1">
        <v>0</v>
      </c>
      <c r="CH486" s="1">
        <v>0</v>
      </c>
      <c r="CI486" s="1">
        <v>0</v>
      </c>
      <c r="CJ486" s="1">
        <v>0</v>
      </c>
      <c r="CK486" s="1">
        <v>0</v>
      </c>
      <c r="CL486" s="1">
        <v>0</v>
      </c>
      <c r="CM486" s="1">
        <v>0</v>
      </c>
      <c r="CN486" s="1">
        <v>0</v>
      </c>
      <c r="CO486" s="1">
        <v>0</v>
      </c>
      <c r="CP486" s="1">
        <v>0</v>
      </c>
      <c r="CQ486" s="1">
        <v>0</v>
      </c>
      <c r="CR486" s="1">
        <v>0</v>
      </c>
      <c r="CS486" s="1">
        <v>0</v>
      </c>
      <c r="CT486" s="1">
        <v>0</v>
      </c>
      <c r="CU486" s="1">
        <v>0</v>
      </c>
      <c r="CV486" s="1">
        <v>0</v>
      </c>
      <c r="CW486" s="1">
        <v>0</v>
      </c>
      <c r="CX486" s="1">
        <v>0</v>
      </c>
      <c r="CY486" s="1">
        <v>0</v>
      </c>
      <c r="CZ486" s="1">
        <v>0</v>
      </c>
      <c r="DA486" s="1">
        <v>0</v>
      </c>
      <c r="DB486" s="1">
        <v>0</v>
      </c>
      <c r="DC486" s="1">
        <v>0</v>
      </c>
      <c r="DD486" s="1">
        <v>6.4119612401738237</v>
      </c>
      <c r="DE486" s="1" t="s">
        <v>1170</v>
      </c>
      <c r="DF486" s="1">
        <v>0</v>
      </c>
      <c r="DG486" s="1">
        <v>0</v>
      </c>
      <c r="DH486" s="1">
        <v>0</v>
      </c>
      <c r="DI486" s="1" t="s">
        <v>211</v>
      </c>
      <c r="DJ486" s="1" t="s">
        <v>212</v>
      </c>
      <c r="DK486" s="1">
        <v>87</v>
      </c>
      <c r="DL486" s="1">
        <v>0</v>
      </c>
      <c r="DM486" s="1">
        <v>0</v>
      </c>
      <c r="DN486" s="1">
        <v>65</v>
      </c>
      <c r="DO486" s="1">
        <v>78</v>
      </c>
      <c r="DP486" s="1">
        <v>0</v>
      </c>
      <c r="DQ486" s="1">
        <v>88.999310620650803</v>
      </c>
      <c r="DR486" s="1">
        <v>0</v>
      </c>
      <c r="DS486" s="1">
        <v>483</v>
      </c>
      <c r="DT486" s="1">
        <v>1.4926233747126594</v>
      </c>
      <c r="DU486" s="1">
        <v>19.641381759999998</v>
      </c>
      <c r="DV486" s="1">
        <v>0</v>
      </c>
      <c r="DW486" s="1">
        <v>0</v>
      </c>
      <c r="DX486" s="1">
        <v>0</v>
      </c>
    </row>
    <row r="487" spans="10:128" x14ac:dyDescent="0.25">
      <c r="J487" s="1" t="s">
        <v>1171</v>
      </c>
      <c r="K487" s="1">
        <v>19.607843137254903</v>
      </c>
      <c r="L487" s="1">
        <v>0.92315164136303851</v>
      </c>
      <c r="M487" s="1">
        <v>18.101012575745852</v>
      </c>
      <c r="N487" s="1">
        <v>774.4366373327897</v>
      </c>
      <c r="O487" s="1">
        <v>661.16107220386823</v>
      </c>
      <c r="P487" s="1">
        <v>146.27618273089473</v>
      </c>
      <c r="Q487" s="1">
        <v>41.618328141007702</v>
      </c>
      <c r="R487" s="1">
        <v>23.373135648756133</v>
      </c>
      <c r="S487" s="1">
        <v>27.377613923047825</v>
      </c>
      <c r="T487" s="1">
        <v>13.35235581608258</v>
      </c>
      <c r="U487" s="1">
        <v>0.85373165515638583</v>
      </c>
      <c r="V487" s="1">
        <v>15.845303867403317</v>
      </c>
      <c r="W487" s="1">
        <v>4.5082872928176796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 t="s">
        <v>4</v>
      </c>
      <c r="AE487" s="1">
        <v>13.99</v>
      </c>
      <c r="AF487" s="1">
        <v>6.11</v>
      </c>
      <c r="AG487" s="1">
        <v>20.93</v>
      </c>
      <c r="AH487" s="1">
        <v>0.03</v>
      </c>
      <c r="AI487" s="1">
        <v>1.02</v>
      </c>
      <c r="AJ487" s="1">
        <v>2.04</v>
      </c>
      <c r="AK487" s="1">
        <v>3.06</v>
      </c>
      <c r="AL487" s="1">
        <v>0.33333333333333331</v>
      </c>
      <c r="AM487" s="1">
        <v>1.107</v>
      </c>
      <c r="AN487" s="1">
        <v>98</v>
      </c>
      <c r="AO487" s="1">
        <v>43</v>
      </c>
      <c r="AP487" s="1">
        <v>0</v>
      </c>
      <c r="AQ487" s="1">
        <v>0</v>
      </c>
      <c r="AR487" s="1">
        <v>0</v>
      </c>
      <c r="AS487" s="1">
        <v>0</v>
      </c>
      <c r="AT487" s="1">
        <v>0</v>
      </c>
      <c r="AU487" s="1">
        <v>35</v>
      </c>
      <c r="AV487" s="1">
        <v>710</v>
      </c>
      <c r="AW487" s="1">
        <v>750</v>
      </c>
      <c r="AX487" s="1">
        <v>6221</v>
      </c>
      <c r="AY487" s="1">
        <v>0</v>
      </c>
      <c r="AZ487" s="1">
        <v>0</v>
      </c>
      <c r="BA487" s="1">
        <v>0</v>
      </c>
      <c r="BB487" s="1">
        <v>0</v>
      </c>
      <c r="BC487" s="1">
        <v>0</v>
      </c>
      <c r="BD487" s="1">
        <v>0</v>
      </c>
      <c r="BE487" s="1">
        <v>0</v>
      </c>
      <c r="BF487" s="1">
        <v>0</v>
      </c>
      <c r="BG487" s="1" t="s">
        <v>4</v>
      </c>
      <c r="BH487" s="1">
        <v>3.746001172071463</v>
      </c>
      <c r="BI487" s="1">
        <v>224.76007032428777</v>
      </c>
      <c r="BJ487" s="1">
        <v>5394.2416877829064</v>
      </c>
      <c r="BK487" s="1">
        <v>3201.4671954522373</v>
      </c>
      <c r="BL487" s="1">
        <v>93.004167030739765</v>
      </c>
      <c r="BM487" s="1">
        <v>0</v>
      </c>
      <c r="BN487" s="1">
        <v>0</v>
      </c>
      <c r="BO487" s="1">
        <v>280.3261667533568</v>
      </c>
      <c r="BP487" s="1">
        <v>2635.0659674815538</v>
      </c>
      <c r="BQ487" s="1">
        <v>663.84380930103612</v>
      </c>
      <c r="BR487" s="1">
        <v>2788.1439990643516</v>
      </c>
      <c r="BS487" s="1">
        <v>0</v>
      </c>
      <c r="BT487" s="1">
        <v>48.849608897753996</v>
      </c>
      <c r="BU487" s="1">
        <v>51.687413364867417</v>
      </c>
      <c r="BV487" s="1">
        <v>0.85373165515638583</v>
      </c>
      <c r="BW487" s="1">
        <v>3</v>
      </c>
      <c r="BX487" s="1">
        <v>0</v>
      </c>
      <c r="BY487" s="1">
        <v>0</v>
      </c>
      <c r="BZ487" s="1">
        <v>0</v>
      </c>
      <c r="CA487" s="1">
        <v>0</v>
      </c>
      <c r="CB487" s="1">
        <v>0</v>
      </c>
      <c r="CC487" s="1">
        <v>0</v>
      </c>
      <c r="CD487" s="1">
        <v>0</v>
      </c>
      <c r="CE487" s="1">
        <v>0</v>
      </c>
      <c r="CF487" s="1">
        <v>0</v>
      </c>
      <c r="CG487" s="1">
        <v>0</v>
      </c>
      <c r="CH487" s="1">
        <v>0</v>
      </c>
      <c r="CI487" s="1">
        <v>0</v>
      </c>
      <c r="CJ487" s="1">
        <v>0</v>
      </c>
      <c r="CK487" s="1">
        <v>0</v>
      </c>
      <c r="CL487" s="1">
        <v>0</v>
      </c>
      <c r="CM487" s="1">
        <v>0</v>
      </c>
      <c r="CN487" s="1">
        <v>0</v>
      </c>
      <c r="CO487" s="1">
        <v>0</v>
      </c>
      <c r="CP487" s="1">
        <v>0</v>
      </c>
      <c r="CQ487" s="1">
        <v>0</v>
      </c>
      <c r="CR487" s="1">
        <v>0</v>
      </c>
      <c r="CS487" s="1">
        <v>0</v>
      </c>
      <c r="CT487" s="1">
        <v>0</v>
      </c>
      <c r="CU487" s="1">
        <v>0</v>
      </c>
      <c r="CV487" s="1">
        <v>0</v>
      </c>
      <c r="CW487" s="1">
        <v>0</v>
      </c>
      <c r="CX487" s="1">
        <v>0</v>
      </c>
      <c r="CY487" s="1">
        <v>0</v>
      </c>
      <c r="CZ487" s="1">
        <v>0</v>
      </c>
      <c r="DA487" s="1">
        <v>0</v>
      </c>
      <c r="DB487" s="1">
        <v>0</v>
      </c>
      <c r="DC487" s="1">
        <v>0</v>
      </c>
      <c r="DD487" s="1">
        <v>3.8149588045950229</v>
      </c>
      <c r="DE487" s="1" t="s">
        <v>1172</v>
      </c>
      <c r="DF487" s="1">
        <v>0</v>
      </c>
      <c r="DG487" s="1">
        <v>0</v>
      </c>
      <c r="DH487" s="1">
        <v>0</v>
      </c>
      <c r="DI487" s="1" t="s">
        <v>211</v>
      </c>
      <c r="DJ487" s="1" t="s">
        <v>212</v>
      </c>
      <c r="DK487" s="1">
        <v>87</v>
      </c>
      <c r="DL487" s="1">
        <v>0</v>
      </c>
      <c r="DM487" s="1">
        <v>0</v>
      </c>
      <c r="DN487" s="1">
        <v>38</v>
      </c>
      <c r="DO487" s="1">
        <v>87</v>
      </c>
      <c r="DP487" s="1">
        <v>0</v>
      </c>
      <c r="DQ487" s="1">
        <v>89.251493189250553</v>
      </c>
      <c r="DR487" s="1">
        <v>0</v>
      </c>
      <c r="DS487" s="1">
        <v>484</v>
      </c>
      <c r="DT487" s="1">
        <v>1.2577028701044699</v>
      </c>
      <c r="DU487" s="1">
        <v>19.641381759999998</v>
      </c>
      <c r="DV487" s="1">
        <v>0</v>
      </c>
      <c r="DW487" s="1">
        <v>0</v>
      </c>
      <c r="DX487" s="1">
        <v>0</v>
      </c>
    </row>
    <row r="488" spans="10:128" x14ac:dyDescent="0.25">
      <c r="J488" s="1" t="s">
        <v>1173</v>
      </c>
      <c r="K488" s="1">
        <v>21.582733812949641</v>
      </c>
      <c r="L488" s="1">
        <v>1.0271974617155577</v>
      </c>
      <c r="M488" s="1">
        <v>22.169729389544411</v>
      </c>
      <c r="N488" s="1">
        <v>1042.0337202386127</v>
      </c>
      <c r="O488" s="1">
        <v>856.47902154387816</v>
      </c>
      <c r="P488" s="1">
        <v>158.00683894711014</v>
      </c>
      <c r="Q488" s="1">
        <v>48.962738989420828</v>
      </c>
      <c r="R488" s="1">
        <v>21.27544335558337</v>
      </c>
      <c r="S488" s="1">
        <v>25.884731361640988</v>
      </c>
      <c r="T488" s="1">
        <v>17.966098624803667</v>
      </c>
      <c r="U488" s="1">
        <v>0.82193023595028691</v>
      </c>
      <c r="V488" s="1">
        <v>15.382323733862961</v>
      </c>
      <c r="W488" s="1">
        <v>4.7666335650446872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 t="s">
        <v>4</v>
      </c>
      <c r="AE488" s="1">
        <v>13.79</v>
      </c>
      <c r="AF488" s="1">
        <v>6.16</v>
      </c>
      <c r="AG488" s="1">
        <v>20.93</v>
      </c>
      <c r="AH488" s="1">
        <v>0.03</v>
      </c>
      <c r="AI488" s="1">
        <v>1.1299999999999999</v>
      </c>
      <c r="AJ488" s="1">
        <v>1.65</v>
      </c>
      <c r="AK488" s="1">
        <v>2.78</v>
      </c>
      <c r="AL488" s="1">
        <v>0.40647482014388486</v>
      </c>
      <c r="AM488" s="1">
        <v>1.0289999999999999</v>
      </c>
      <c r="AN488" s="1">
        <v>97</v>
      </c>
      <c r="AO488" s="1">
        <v>43</v>
      </c>
      <c r="AP488" s="1">
        <v>0</v>
      </c>
      <c r="AQ488" s="1">
        <v>0</v>
      </c>
      <c r="AR488" s="1">
        <v>0</v>
      </c>
      <c r="AS488" s="1">
        <v>0</v>
      </c>
      <c r="AT488" s="1">
        <v>0</v>
      </c>
      <c r="AU488" s="1">
        <v>35</v>
      </c>
      <c r="AV488" s="1">
        <v>710</v>
      </c>
      <c r="AW488" s="1">
        <v>750</v>
      </c>
      <c r="AX488" s="1">
        <v>6221</v>
      </c>
      <c r="AY488" s="1">
        <v>0</v>
      </c>
      <c r="AZ488" s="1">
        <v>0</v>
      </c>
      <c r="BA488" s="1">
        <v>0</v>
      </c>
      <c r="BB488" s="1">
        <v>0</v>
      </c>
      <c r="BC488" s="1">
        <v>0</v>
      </c>
      <c r="BD488" s="1">
        <v>0</v>
      </c>
      <c r="BE488" s="1">
        <v>0</v>
      </c>
      <c r="BF488" s="1">
        <v>0</v>
      </c>
      <c r="BG488" s="1" t="s">
        <v>4</v>
      </c>
      <c r="BH488" s="1">
        <v>4.9993940458719726</v>
      </c>
      <c r="BI488" s="1">
        <v>299.96364275231838</v>
      </c>
      <c r="BJ488" s="1">
        <v>7199.1274260556402</v>
      </c>
      <c r="BK488" s="1">
        <v>4272.6617798006982</v>
      </c>
      <c r="BL488" s="1">
        <v>124.12288665613173</v>
      </c>
      <c r="BM488" s="1">
        <v>0</v>
      </c>
      <c r="BN488" s="1">
        <v>0</v>
      </c>
      <c r="BO488" s="1">
        <v>459.18923605560371</v>
      </c>
      <c r="BP488" s="1">
        <v>4316.3788189226752</v>
      </c>
      <c r="BQ488" s="1">
        <v>695.56963971738071</v>
      </c>
      <c r="BR488" s="1">
        <v>2921.3924868129989</v>
      </c>
      <c r="BS488" s="1">
        <v>0</v>
      </c>
      <c r="BT488" s="1">
        <v>59.956972053314438</v>
      </c>
      <c r="BU488" s="1">
        <v>40.579813551287742</v>
      </c>
      <c r="BV488" s="1">
        <v>0.8219302359502868</v>
      </c>
      <c r="BW488" s="1">
        <v>3</v>
      </c>
      <c r="BX488" s="1">
        <v>0</v>
      </c>
      <c r="BY488" s="1">
        <v>0</v>
      </c>
      <c r="BZ488" s="1">
        <v>0</v>
      </c>
      <c r="CA488" s="1">
        <v>0</v>
      </c>
      <c r="CB488" s="1">
        <v>0</v>
      </c>
      <c r="CC488" s="1">
        <v>0</v>
      </c>
      <c r="CD488" s="1">
        <v>0</v>
      </c>
      <c r="CE488" s="1">
        <v>0</v>
      </c>
      <c r="CF488" s="1">
        <v>0</v>
      </c>
      <c r="CG488" s="1">
        <v>0</v>
      </c>
      <c r="CH488" s="1">
        <v>0</v>
      </c>
      <c r="CI488" s="1">
        <v>0</v>
      </c>
      <c r="CJ488" s="1">
        <v>0</v>
      </c>
      <c r="CK488" s="1">
        <v>0</v>
      </c>
      <c r="CL488" s="1">
        <v>0</v>
      </c>
      <c r="CM488" s="1">
        <v>0</v>
      </c>
      <c r="CN488" s="1">
        <v>0</v>
      </c>
      <c r="CO488" s="1">
        <v>0</v>
      </c>
      <c r="CP488" s="1">
        <v>0</v>
      </c>
      <c r="CQ488" s="1">
        <v>0</v>
      </c>
      <c r="CR488" s="1">
        <v>0</v>
      </c>
      <c r="CS488" s="1">
        <v>0</v>
      </c>
      <c r="CT488" s="1">
        <v>0</v>
      </c>
      <c r="CU488" s="1">
        <v>0</v>
      </c>
      <c r="CV488" s="1">
        <v>0</v>
      </c>
      <c r="CW488" s="1">
        <v>0</v>
      </c>
      <c r="CX488" s="1">
        <v>0</v>
      </c>
      <c r="CY488" s="1">
        <v>0</v>
      </c>
      <c r="CZ488" s="1">
        <v>0</v>
      </c>
      <c r="DA488" s="1">
        <v>0</v>
      </c>
      <c r="DB488" s="1">
        <v>0</v>
      </c>
      <c r="DC488" s="1">
        <v>0</v>
      </c>
      <c r="DD488" s="1">
        <v>5.133171035658191</v>
      </c>
      <c r="DE488" s="1" t="s">
        <v>1174</v>
      </c>
      <c r="DF488" s="1">
        <v>0</v>
      </c>
      <c r="DG488" s="1">
        <v>0</v>
      </c>
      <c r="DH488" s="1">
        <v>0</v>
      </c>
      <c r="DI488" s="1" t="s">
        <v>211</v>
      </c>
      <c r="DJ488" s="1" t="s">
        <v>212</v>
      </c>
      <c r="DK488" s="1">
        <v>87</v>
      </c>
      <c r="DL488" s="1">
        <v>0</v>
      </c>
      <c r="DM488" s="1">
        <v>0</v>
      </c>
      <c r="DN488" s="1">
        <v>52</v>
      </c>
      <c r="DO488" s="1">
        <v>84</v>
      </c>
      <c r="DP488" s="1">
        <v>0</v>
      </c>
      <c r="DQ488" s="1">
        <v>89.470128069699143</v>
      </c>
      <c r="DR488" s="1">
        <v>0</v>
      </c>
      <c r="DS488" s="1">
        <v>485</v>
      </c>
      <c r="DT488" s="1">
        <v>1.3457603920163883</v>
      </c>
      <c r="DU488" s="1">
        <v>19.641381759999998</v>
      </c>
      <c r="DV488" s="1">
        <v>0</v>
      </c>
      <c r="DW488" s="1">
        <v>0</v>
      </c>
      <c r="DX488" s="1">
        <v>0</v>
      </c>
    </row>
    <row r="489" spans="10:128" x14ac:dyDescent="0.25">
      <c r="J489" s="1" t="s">
        <v>1175</v>
      </c>
      <c r="K489" s="1">
        <v>30.76923076923077</v>
      </c>
      <c r="L489" s="1">
        <v>0.97109432329017975</v>
      </c>
      <c r="M489" s="1">
        <v>29.879825332005531</v>
      </c>
      <c r="N489" s="1">
        <v>1175.4536041041385</v>
      </c>
      <c r="O489" s="1">
        <v>1008.9956819251846</v>
      </c>
      <c r="P489" s="1">
        <v>157.8028275346542</v>
      </c>
      <c r="Q489" s="1">
        <v>40.49626537250014</v>
      </c>
      <c r="R489" s="1">
        <v>25.419825357359105</v>
      </c>
      <c r="S489" s="1">
        <v>29.613432314194057</v>
      </c>
      <c r="T489" s="1">
        <v>20.266441450071355</v>
      </c>
      <c r="U489" s="1">
        <v>0.85838835186879336</v>
      </c>
      <c r="V489" s="1">
        <v>16.25</v>
      </c>
      <c r="W489" s="1">
        <v>4.1701680672268902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D489" s="1" t="s">
        <v>4</v>
      </c>
      <c r="AE489" s="1">
        <v>14.28</v>
      </c>
      <c r="AF489" s="1">
        <v>5.78</v>
      </c>
      <c r="AG489" s="1">
        <v>20.93</v>
      </c>
      <c r="AH489" s="1">
        <v>0.03</v>
      </c>
      <c r="AI489" s="1">
        <v>0.98</v>
      </c>
      <c r="AJ489" s="1">
        <v>0.97</v>
      </c>
      <c r="AK489" s="1">
        <v>1.95</v>
      </c>
      <c r="AL489" s="1">
        <v>0.50256410256410255</v>
      </c>
      <c r="AM489" s="1">
        <v>1.224</v>
      </c>
      <c r="AN489" s="1">
        <v>100</v>
      </c>
      <c r="AO489" s="1">
        <v>40</v>
      </c>
      <c r="AP489" s="1">
        <v>0</v>
      </c>
      <c r="AQ489" s="1">
        <v>0</v>
      </c>
      <c r="AR489" s="1">
        <v>0</v>
      </c>
      <c r="AS489" s="1">
        <v>0</v>
      </c>
      <c r="AT489" s="1">
        <v>0</v>
      </c>
      <c r="AU489" s="1">
        <v>35</v>
      </c>
      <c r="AV489" s="1">
        <v>710</v>
      </c>
      <c r="AW489" s="1">
        <v>750</v>
      </c>
      <c r="AX489" s="1">
        <v>6221</v>
      </c>
      <c r="AY489" s="1">
        <v>0</v>
      </c>
      <c r="AZ489" s="1">
        <v>0</v>
      </c>
      <c r="BA489" s="1">
        <v>0</v>
      </c>
      <c r="BB489" s="1">
        <v>0</v>
      </c>
      <c r="BC489" s="1">
        <v>0</v>
      </c>
      <c r="BD489" s="1">
        <v>0</v>
      </c>
      <c r="BE489" s="1">
        <v>0</v>
      </c>
      <c r="BF489" s="1">
        <v>0</v>
      </c>
      <c r="BG489" s="1" t="s">
        <v>4</v>
      </c>
      <c r="BH489" s="1">
        <v>5.6925177356592016</v>
      </c>
      <c r="BI489" s="1">
        <v>341.55106413955207</v>
      </c>
      <c r="BJ489" s="1">
        <v>8197.2255393492505</v>
      </c>
      <c r="BK489" s="1">
        <v>4865.0301890229402</v>
      </c>
      <c r="BL489" s="1">
        <v>141.33147481636638</v>
      </c>
      <c r="BM489" s="1">
        <v>0</v>
      </c>
      <c r="BN489" s="1">
        <v>0</v>
      </c>
      <c r="BO489" s="1">
        <v>411.93906699847935</v>
      </c>
      <c r="BP489" s="1">
        <v>3872.2272297857062</v>
      </c>
      <c r="BQ489" s="1">
        <v>1040.2433451989402</v>
      </c>
      <c r="BR489" s="1">
        <v>4369.0220498355493</v>
      </c>
      <c r="BS489" s="1">
        <v>0</v>
      </c>
      <c r="BT489" s="1">
        <v>47.238266303614587</v>
      </c>
      <c r="BU489" s="1">
        <v>53.298790290237527</v>
      </c>
      <c r="BV489" s="1">
        <v>0.85838835186879336</v>
      </c>
      <c r="BW489" s="1">
        <v>2</v>
      </c>
      <c r="BX489" s="1">
        <v>0</v>
      </c>
      <c r="BY489" s="1">
        <v>0</v>
      </c>
      <c r="BZ489" s="1">
        <v>0</v>
      </c>
      <c r="CA489" s="1">
        <v>0</v>
      </c>
      <c r="CB489" s="1">
        <v>0</v>
      </c>
      <c r="CC489" s="1">
        <v>0</v>
      </c>
      <c r="CD489" s="1">
        <v>0</v>
      </c>
      <c r="CE489" s="1">
        <v>0</v>
      </c>
      <c r="CF489" s="1">
        <v>0</v>
      </c>
      <c r="CG489" s="1">
        <v>0</v>
      </c>
      <c r="CH489" s="1">
        <v>0</v>
      </c>
      <c r="CI489" s="1">
        <v>0</v>
      </c>
      <c r="CJ489" s="1">
        <v>0</v>
      </c>
      <c r="CK489" s="1">
        <v>0</v>
      </c>
      <c r="CL489" s="1">
        <v>0</v>
      </c>
      <c r="CM489" s="1">
        <v>0</v>
      </c>
      <c r="CN489" s="1">
        <v>0</v>
      </c>
      <c r="CO489" s="1">
        <v>0</v>
      </c>
      <c r="CP489" s="1">
        <v>0</v>
      </c>
      <c r="CQ489" s="1">
        <v>0</v>
      </c>
      <c r="CR489" s="1">
        <v>0</v>
      </c>
      <c r="CS489" s="1">
        <v>0</v>
      </c>
      <c r="CT489" s="1">
        <v>0</v>
      </c>
      <c r="CU489" s="1">
        <v>0</v>
      </c>
      <c r="CV489" s="1">
        <v>0</v>
      </c>
      <c r="CW489" s="1">
        <v>0</v>
      </c>
      <c r="CX489" s="1">
        <v>0</v>
      </c>
      <c r="CY489" s="1">
        <v>0</v>
      </c>
      <c r="CZ489" s="1">
        <v>0</v>
      </c>
      <c r="DA489" s="1">
        <v>0</v>
      </c>
      <c r="DB489" s="1">
        <v>0</v>
      </c>
      <c r="DC489" s="1">
        <v>0</v>
      </c>
      <c r="DD489" s="1">
        <v>5.7904118428775302</v>
      </c>
      <c r="DE489" s="1" t="s">
        <v>1176</v>
      </c>
      <c r="DF489" s="1">
        <v>0</v>
      </c>
      <c r="DG489" s="1">
        <v>0</v>
      </c>
      <c r="DH489" s="1">
        <v>0</v>
      </c>
      <c r="DI489" s="1" t="s">
        <v>211</v>
      </c>
      <c r="DJ489" s="1" t="s">
        <v>212</v>
      </c>
      <c r="DK489" s="1">
        <v>87</v>
      </c>
      <c r="DL489" s="1">
        <v>0</v>
      </c>
      <c r="DM489" s="1">
        <v>0</v>
      </c>
      <c r="DN489" s="1">
        <v>59</v>
      </c>
      <c r="DO489" s="1">
        <v>79</v>
      </c>
      <c r="DP489" s="1">
        <v>0</v>
      </c>
      <c r="DQ489" s="1">
        <v>89.648326599391325</v>
      </c>
      <c r="DR489" s="1">
        <v>0</v>
      </c>
      <c r="DS489" s="1">
        <v>486</v>
      </c>
      <c r="DT489" s="1">
        <v>1.4753780544028028</v>
      </c>
      <c r="DU489" s="1">
        <v>19.641381759999998</v>
      </c>
      <c r="DV489" s="1">
        <v>0</v>
      </c>
      <c r="DW489" s="1">
        <v>0</v>
      </c>
      <c r="DX489" s="1">
        <v>0</v>
      </c>
    </row>
    <row r="490" spans="10:128" x14ac:dyDescent="0.25">
      <c r="J490" s="1" t="s">
        <v>1177</v>
      </c>
      <c r="K490" s="1">
        <v>28.571428571428569</v>
      </c>
      <c r="L490" s="1">
        <v>1.0812604860163766</v>
      </c>
      <c r="M490" s="1">
        <v>30.893156743325044</v>
      </c>
      <c r="N490" s="1">
        <v>1259.6347342701245</v>
      </c>
      <c r="O490" s="1">
        <v>1085.9140820761579</v>
      </c>
      <c r="P490" s="1">
        <v>173.81772341244394</v>
      </c>
      <c r="Q490" s="1">
        <v>46.922624864861625</v>
      </c>
      <c r="R490" s="1">
        <v>24.525488145756473</v>
      </c>
      <c r="S490" s="1">
        <v>28.448988049091739</v>
      </c>
      <c r="T490" s="1">
        <v>21.71784024603663</v>
      </c>
      <c r="U490" s="1">
        <v>0.86208648629030837</v>
      </c>
      <c r="V490" s="1">
        <v>16.075471698113208</v>
      </c>
      <c r="W490" s="1">
        <v>4.3396226415094343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 t="s">
        <v>4</v>
      </c>
      <c r="AE490" s="1">
        <v>14.33</v>
      </c>
      <c r="AF490" s="1">
        <v>5.8</v>
      </c>
      <c r="AG490" s="1">
        <v>20.93</v>
      </c>
      <c r="AH490" s="1">
        <v>0.03</v>
      </c>
      <c r="AI490" s="1">
        <v>0.85</v>
      </c>
      <c r="AJ490" s="1">
        <v>1.25</v>
      </c>
      <c r="AK490" s="1">
        <v>2.1</v>
      </c>
      <c r="AL490" s="1">
        <v>0.40476190476190471</v>
      </c>
      <c r="AM490" s="1">
        <v>1.0669999999999999</v>
      </c>
      <c r="AN490" s="1">
        <v>100</v>
      </c>
      <c r="AO490" s="1">
        <v>40</v>
      </c>
      <c r="AP490" s="1">
        <v>0</v>
      </c>
      <c r="AQ490" s="1">
        <v>0</v>
      </c>
      <c r="AR490" s="1">
        <v>0</v>
      </c>
      <c r="AS490" s="1">
        <v>0</v>
      </c>
      <c r="AT490" s="1">
        <v>0</v>
      </c>
      <c r="AU490" s="1">
        <v>35</v>
      </c>
      <c r="AV490" s="1">
        <v>710</v>
      </c>
      <c r="AW490" s="1">
        <v>750</v>
      </c>
      <c r="AX490" s="1">
        <v>6213</v>
      </c>
      <c r="AY490" s="1">
        <v>0</v>
      </c>
      <c r="AZ490" s="1">
        <v>0</v>
      </c>
      <c r="BA490" s="1">
        <v>0</v>
      </c>
      <c r="BB490" s="1">
        <v>0</v>
      </c>
      <c r="BC490" s="1">
        <v>0</v>
      </c>
      <c r="BD490" s="1">
        <v>0</v>
      </c>
      <c r="BE490" s="1">
        <v>0</v>
      </c>
      <c r="BF490" s="1">
        <v>0</v>
      </c>
      <c r="BG490" s="1" t="s">
        <v>4</v>
      </c>
      <c r="BH490" s="1">
        <v>6.1059546498035484</v>
      </c>
      <c r="BI490" s="1">
        <v>366.3572789882129</v>
      </c>
      <c r="BJ490" s="1">
        <v>8792.5746957171104</v>
      </c>
      <c r="BK490" s="1">
        <v>5218.3682306365799</v>
      </c>
      <c r="BL490" s="1">
        <v>151.59611544339845</v>
      </c>
      <c r="BM490" s="1">
        <v>0</v>
      </c>
      <c r="BN490" s="1">
        <v>0</v>
      </c>
      <c r="BO490" s="1">
        <v>429.91326283382654</v>
      </c>
      <c r="BP490" s="1">
        <v>4041.1846706379697</v>
      </c>
      <c r="BQ490" s="1">
        <v>1142.5270284222488</v>
      </c>
      <c r="BR490" s="1">
        <v>4798.6135193734453</v>
      </c>
      <c r="BS490" s="1">
        <v>0</v>
      </c>
      <c r="BT490" s="1">
        <v>45.961334540682863</v>
      </c>
      <c r="BU490" s="1">
        <v>54.575749259325192</v>
      </c>
      <c r="BV490" s="1">
        <v>0.86208648629030848</v>
      </c>
      <c r="BW490" s="1">
        <v>2</v>
      </c>
      <c r="BX490" s="1">
        <v>0</v>
      </c>
      <c r="BY490" s="1">
        <v>0</v>
      </c>
      <c r="BZ490" s="1">
        <v>0</v>
      </c>
      <c r="CA490" s="1">
        <v>0</v>
      </c>
      <c r="CB490" s="1">
        <v>0</v>
      </c>
      <c r="CC490" s="1">
        <v>0</v>
      </c>
      <c r="CD490" s="1">
        <v>0</v>
      </c>
      <c r="CE490" s="1">
        <v>0</v>
      </c>
      <c r="CF490" s="1">
        <v>0</v>
      </c>
      <c r="CG490" s="1">
        <v>0</v>
      </c>
      <c r="CH490" s="1">
        <v>0</v>
      </c>
      <c r="CI490" s="1">
        <v>0</v>
      </c>
      <c r="CJ490" s="1">
        <v>0</v>
      </c>
      <c r="CK490" s="1">
        <v>0</v>
      </c>
      <c r="CL490" s="1">
        <v>0</v>
      </c>
      <c r="CM490" s="1">
        <v>0</v>
      </c>
      <c r="CN490" s="1">
        <v>0</v>
      </c>
      <c r="CO490" s="1">
        <v>0</v>
      </c>
      <c r="CP490" s="1">
        <v>0</v>
      </c>
      <c r="CQ490" s="1">
        <v>0</v>
      </c>
      <c r="CR490" s="1">
        <v>0</v>
      </c>
      <c r="CS490" s="1">
        <v>0</v>
      </c>
      <c r="CT490" s="1">
        <v>0</v>
      </c>
      <c r="CU490" s="1">
        <v>0</v>
      </c>
      <c r="CV490" s="1">
        <v>0</v>
      </c>
      <c r="CW490" s="1">
        <v>0</v>
      </c>
      <c r="CX490" s="1">
        <v>0</v>
      </c>
      <c r="CY490" s="1">
        <v>0</v>
      </c>
      <c r="CZ490" s="1">
        <v>0</v>
      </c>
      <c r="DA490" s="1">
        <v>0</v>
      </c>
      <c r="DB490" s="1">
        <v>0</v>
      </c>
      <c r="DC490" s="1">
        <v>0</v>
      </c>
      <c r="DD490" s="1">
        <v>6.2050972131533229</v>
      </c>
      <c r="DE490" s="1" t="s">
        <v>1178</v>
      </c>
      <c r="DF490" s="1">
        <v>0</v>
      </c>
      <c r="DG490" s="1">
        <v>0</v>
      </c>
      <c r="DH490" s="1">
        <v>0</v>
      </c>
      <c r="DI490" s="1" t="s">
        <v>211</v>
      </c>
      <c r="DJ490" s="1" t="s">
        <v>212</v>
      </c>
      <c r="DK490" s="1">
        <v>87</v>
      </c>
      <c r="DL490" s="1">
        <v>0</v>
      </c>
      <c r="DM490" s="1">
        <v>0</v>
      </c>
      <c r="DN490" s="1">
        <v>63</v>
      </c>
      <c r="DO490" s="1">
        <v>78</v>
      </c>
      <c r="DP490" s="1">
        <v>0</v>
      </c>
      <c r="DQ490" s="1">
        <v>89.844967805815699</v>
      </c>
      <c r="DR490" s="1">
        <v>0</v>
      </c>
      <c r="DS490" s="1">
        <v>487</v>
      </c>
      <c r="DT490" s="1">
        <v>1.4898622879116974</v>
      </c>
      <c r="DU490" s="1">
        <v>19.641381759999998</v>
      </c>
      <c r="DV490" s="1">
        <v>0</v>
      </c>
      <c r="DW490" s="1">
        <v>0</v>
      </c>
      <c r="DX490" s="1">
        <v>0</v>
      </c>
    </row>
    <row r="491" spans="10:128" x14ac:dyDescent="0.25">
      <c r="J491" s="1" t="s">
        <v>1179</v>
      </c>
      <c r="K491" s="1">
        <v>39.473684210526315</v>
      </c>
      <c r="L491" s="1">
        <v>0.55899127012922112</v>
      </c>
      <c r="M491" s="1">
        <v>22.065444873521887</v>
      </c>
      <c r="N491" s="1">
        <v>834.25245717353687</v>
      </c>
      <c r="O491" s="1">
        <v>723.68884847383754</v>
      </c>
      <c r="P491" s="1">
        <v>91.805135605164054</v>
      </c>
      <c r="Q491" s="1">
        <v>22.645266782607134</v>
      </c>
      <c r="R491" s="1">
        <v>26.449361561702837</v>
      </c>
      <c r="S491" s="1">
        <v>30.490237510298719</v>
      </c>
      <c r="T491" s="1">
        <v>14.383663054716154</v>
      </c>
      <c r="U491" s="1">
        <v>0.86746984351200962</v>
      </c>
      <c r="V491" s="1">
        <v>16.423357664233578</v>
      </c>
      <c r="W491" s="1">
        <v>4.0510948905109494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 t="s">
        <v>4</v>
      </c>
      <c r="AE491" s="1">
        <v>15</v>
      </c>
      <c r="AF491" s="1">
        <v>5.24</v>
      </c>
      <c r="AG491" s="1">
        <v>20.93</v>
      </c>
      <c r="AH491" s="1">
        <v>0.03</v>
      </c>
      <c r="AI491" s="1">
        <v>0.74</v>
      </c>
      <c r="AJ491" s="1">
        <v>0.78</v>
      </c>
      <c r="AK491" s="1">
        <v>1.52</v>
      </c>
      <c r="AL491" s="1">
        <v>0.48684210526315791</v>
      </c>
      <c r="AM491" s="1">
        <v>0.79200000000000004</v>
      </c>
      <c r="AN491" s="1">
        <v>105</v>
      </c>
      <c r="AO491" s="1">
        <v>36</v>
      </c>
      <c r="AP491" s="1">
        <v>0</v>
      </c>
      <c r="AQ491" s="1">
        <v>0</v>
      </c>
      <c r="AR491" s="1">
        <v>0</v>
      </c>
      <c r="AS491" s="1">
        <v>0</v>
      </c>
      <c r="AT491" s="1">
        <v>0</v>
      </c>
      <c r="AU491" s="1">
        <v>35</v>
      </c>
      <c r="AV491" s="1">
        <v>710</v>
      </c>
      <c r="AW491" s="1">
        <v>750</v>
      </c>
      <c r="AX491" s="1">
        <v>6213</v>
      </c>
      <c r="AY491" s="1">
        <v>0</v>
      </c>
      <c r="AZ491" s="1">
        <v>0</v>
      </c>
      <c r="BA491" s="1">
        <v>0</v>
      </c>
      <c r="BB491" s="1">
        <v>0</v>
      </c>
      <c r="BC491" s="1">
        <v>0</v>
      </c>
      <c r="BD491" s="1">
        <v>0</v>
      </c>
      <c r="BE491" s="1">
        <v>0</v>
      </c>
      <c r="BF491" s="1">
        <v>0</v>
      </c>
      <c r="BG491" s="1" t="s">
        <v>4</v>
      </c>
      <c r="BH491" s="1">
        <v>4.0495116461352803</v>
      </c>
      <c r="BI491" s="1">
        <v>242.97069876811682</v>
      </c>
      <c r="BJ491" s="1">
        <v>5831.2967704348039</v>
      </c>
      <c r="BK491" s="1">
        <v>3460.8581517167145</v>
      </c>
      <c r="BL491" s="1">
        <v>100.53959949025524</v>
      </c>
      <c r="BM491" s="1">
        <v>0</v>
      </c>
      <c r="BN491" s="1">
        <v>0</v>
      </c>
      <c r="BO491" s="1">
        <v>273.61687344057486</v>
      </c>
      <c r="BP491" s="1">
        <v>2571.9986103414039</v>
      </c>
      <c r="BQ491" s="1">
        <v>783.48081296490795</v>
      </c>
      <c r="BR491" s="1">
        <v>3290.6194144526135</v>
      </c>
      <c r="BS491" s="1">
        <v>0</v>
      </c>
      <c r="BT491" s="1">
        <v>44.10680353950886</v>
      </c>
      <c r="BU491" s="1">
        <v>56.430319772719308</v>
      </c>
      <c r="BV491" s="1">
        <v>0.86746984351200951</v>
      </c>
      <c r="BW491" s="1">
        <v>1</v>
      </c>
      <c r="BX491" s="1">
        <v>0</v>
      </c>
      <c r="BY491" s="1">
        <v>0</v>
      </c>
      <c r="BZ491" s="1">
        <v>0</v>
      </c>
      <c r="CA491" s="1">
        <v>0</v>
      </c>
      <c r="CB491" s="1">
        <v>0</v>
      </c>
      <c r="CC491" s="1">
        <v>0</v>
      </c>
      <c r="CD491" s="1">
        <v>0</v>
      </c>
      <c r="CE491" s="1">
        <v>0</v>
      </c>
      <c r="CF491" s="1">
        <v>0</v>
      </c>
      <c r="CG491" s="1">
        <v>0</v>
      </c>
      <c r="CH491" s="1">
        <v>0</v>
      </c>
      <c r="CI491" s="1">
        <v>0</v>
      </c>
      <c r="CJ491" s="1">
        <v>0</v>
      </c>
      <c r="CK491" s="1">
        <v>0</v>
      </c>
      <c r="CL491" s="1">
        <v>0</v>
      </c>
      <c r="CM491" s="1">
        <v>0</v>
      </c>
      <c r="CN491" s="1">
        <v>0</v>
      </c>
      <c r="CO491" s="1">
        <v>0</v>
      </c>
      <c r="CP491" s="1">
        <v>0</v>
      </c>
      <c r="CQ491" s="1">
        <v>0</v>
      </c>
      <c r="CR491" s="1">
        <v>0</v>
      </c>
      <c r="CS491" s="1">
        <v>0</v>
      </c>
      <c r="CT491" s="1">
        <v>0</v>
      </c>
      <c r="CU491" s="1">
        <v>0</v>
      </c>
      <c r="CV491" s="1">
        <v>0</v>
      </c>
      <c r="CW491" s="1">
        <v>0</v>
      </c>
      <c r="CX491" s="1">
        <v>0</v>
      </c>
      <c r="CY491" s="1">
        <v>0</v>
      </c>
      <c r="CZ491" s="1">
        <v>0</v>
      </c>
      <c r="DA491" s="1">
        <v>0</v>
      </c>
      <c r="DB491" s="1">
        <v>0</v>
      </c>
      <c r="DC491" s="1">
        <v>0</v>
      </c>
      <c r="DD491" s="1">
        <v>4.1096180156331865</v>
      </c>
      <c r="DE491" s="1" t="s">
        <v>1177</v>
      </c>
      <c r="DF491" s="1">
        <v>0</v>
      </c>
      <c r="DG491" s="1">
        <v>0</v>
      </c>
      <c r="DH491" s="1">
        <v>0</v>
      </c>
      <c r="DI491" s="1" t="s">
        <v>211</v>
      </c>
      <c r="DJ491" s="1" t="s">
        <v>212</v>
      </c>
      <c r="DK491" s="1">
        <v>87</v>
      </c>
      <c r="DL491" s="1">
        <v>0</v>
      </c>
      <c r="DM491" s="1">
        <v>0</v>
      </c>
      <c r="DN491" s="1">
        <v>41</v>
      </c>
      <c r="DO491" s="1">
        <v>84</v>
      </c>
      <c r="DP491" s="1">
        <v>0</v>
      </c>
      <c r="DQ491" s="1">
        <v>89.929596691615188</v>
      </c>
      <c r="DR491" s="1">
        <v>0</v>
      </c>
      <c r="DS491" s="1">
        <v>488</v>
      </c>
      <c r="DT491" s="1">
        <v>1.3437126879204431</v>
      </c>
      <c r="DU491" s="1">
        <v>19.641381759999998</v>
      </c>
      <c r="DV491" s="1">
        <v>0</v>
      </c>
      <c r="DW491" s="1">
        <v>0</v>
      </c>
      <c r="DX491" s="1">
        <v>0</v>
      </c>
    </row>
    <row r="492" spans="10:128" x14ac:dyDescent="0.25">
      <c r="J492" s="1" t="s">
        <v>1180</v>
      </c>
      <c r="K492" s="1">
        <v>18.181818181818183</v>
      </c>
      <c r="L492" s="1">
        <v>0.95579346735598569</v>
      </c>
      <c r="M492" s="1">
        <v>17.378063042836104</v>
      </c>
      <c r="N492" s="1">
        <v>696.34781626607378</v>
      </c>
      <c r="O492" s="1">
        <v>608.39818162221877</v>
      </c>
      <c r="P492" s="1">
        <v>154.33463352290357</v>
      </c>
      <c r="Q492" s="1">
        <v>41.312311022323826</v>
      </c>
      <c r="R492" s="1">
        <v>24.956009966427416</v>
      </c>
      <c r="S492" s="1">
        <v>28.563634093217768</v>
      </c>
      <c r="T492" s="1">
        <v>12.005996832173686</v>
      </c>
      <c r="U492" s="1">
        <v>0.87369869971668079</v>
      </c>
      <c r="V492" s="1">
        <v>16.147278548559232</v>
      </c>
      <c r="W492" s="1">
        <v>4.3223052294557105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  <c r="AC492" s="1">
        <v>0</v>
      </c>
      <c r="AD492" s="1" t="s">
        <v>4</v>
      </c>
      <c r="AE492" s="1">
        <v>14.78</v>
      </c>
      <c r="AF492" s="1">
        <v>5.56</v>
      </c>
      <c r="AG492" s="1">
        <v>20.93</v>
      </c>
      <c r="AH492" s="1">
        <v>0.03</v>
      </c>
      <c r="AI492" s="1">
        <v>0.8</v>
      </c>
      <c r="AJ492" s="1">
        <v>2.5</v>
      </c>
      <c r="AK492" s="1">
        <v>3.3</v>
      </c>
      <c r="AL492" s="1">
        <v>0.24242424242424246</v>
      </c>
      <c r="AM492" s="1">
        <v>1.1559999999999999</v>
      </c>
      <c r="AN492" s="1">
        <v>104</v>
      </c>
      <c r="AO492" s="1">
        <v>39</v>
      </c>
      <c r="AP492" s="1">
        <v>0</v>
      </c>
      <c r="AQ492" s="1">
        <v>0</v>
      </c>
      <c r="AR492" s="1">
        <v>0</v>
      </c>
      <c r="AS492" s="1">
        <v>0</v>
      </c>
      <c r="AT492" s="1">
        <v>0</v>
      </c>
      <c r="AU492" s="1">
        <v>35</v>
      </c>
      <c r="AV492" s="1">
        <v>710</v>
      </c>
      <c r="AW492" s="1">
        <v>750</v>
      </c>
      <c r="AX492" s="1">
        <v>6213</v>
      </c>
      <c r="AY492" s="1">
        <v>0</v>
      </c>
      <c r="AZ492" s="1">
        <v>0</v>
      </c>
      <c r="BA492" s="1">
        <v>0</v>
      </c>
      <c r="BB492" s="1">
        <v>0</v>
      </c>
      <c r="BC492" s="1">
        <v>0</v>
      </c>
      <c r="BD492" s="1">
        <v>0</v>
      </c>
      <c r="BE492" s="1">
        <v>0</v>
      </c>
      <c r="BF492" s="1">
        <v>0</v>
      </c>
      <c r="BG492" s="1" t="s">
        <v>4</v>
      </c>
      <c r="BH492" s="1">
        <v>3.3854796439687096</v>
      </c>
      <c r="BI492" s="1">
        <v>203.12877863812258</v>
      </c>
      <c r="BJ492" s="1">
        <v>4875.0906873149415</v>
      </c>
      <c r="BK492" s="1">
        <v>2893.3525439992509</v>
      </c>
      <c r="BL492" s="1">
        <v>84.053287712326579</v>
      </c>
      <c r="BM492" s="1">
        <v>0</v>
      </c>
      <c r="BN492" s="1">
        <v>0</v>
      </c>
      <c r="BO492" s="1">
        <v>217.65376570636772</v>
      </c>
      <c r="BP492" s="1">
        <v>2045.9453976398565</v>
      </c>
      <c r="BQ492" s="1">
        <v>679.84113344150023</v>
      </c>
      <c r="BR492" s="1">
        <v>2855.332760454301</v>
      </c>
      <c r="BS492" s="1">
        <v>0</v>
      </c>
      <c r="BT492" s="1">
        <v>41.96733002246372</v>
      </c>
      <c r="BU492" s="1">
        <v>58.569838872616657</v>
      </c>
      <c r="BV492" s="1">
        <v>0.87369869971668079</v>
      </c>
      <c r="BW492" s="1">
        <v>4</v>
      </c>
      <c r="BX492" s="1">
        <v>0</v>
      </c>
      <c r="BY492" s="1">
        <v>0</v>
      </c>
      <c r="BZ492" s="1">
        <v>0</v>
      </c>
      <c r="CA492" s="1">
        <v>0</v>
      </c>
      <c r="CB492" s="1">
        <v>0</v>
      </c>
      <c r="CC492" s="1">
        <v>0</v>
      </c>
      <c r="CD492" s="1">
        <v>0</v>
      </c>
      <c r="CE492" s="1">
        <v>0</v>
      </c>
      <c r="CF492" s="1">
        <v>0</v>
      </c>
      <c r="CG492" s="1">
        <v>0</v>
      </c>
      <c r="CH492" s="1">
        <v>0</v>
      </c>
      <c r="CI492" s="1">
        <v>0</v>
      </c>
      <c r="CJ492" s="1">
        <v>0</v>
      </c>
      <c r="CK492" s="1">
        <v>0</v>
      </c>
      <c r="CL492" s="1">
        <v>0</v>
      </c>
      <c r="CM492" s="1">
        <v>0</v>
      </c>
      <c r="CN492" s="1">
        <v>0</v>
      </c>
      <c r="CO492" s="1">
        <v>0</v>
      </c>
      <c r="CP492" s="1">
        <v>0</v>
      </c>
      <c r="CQ492" s="1">
        <v>0</v>
      </c>
      <c r="CR492" s="1">
        <v>0</v>
      </c>
      <c r="CS492" s="1">
        <v>0</v>
      </c>
      <c r="CT492" s="1">
        <v>0</v>
      </c>
      <c r="CU492" s="1">
        <v>0</v>
      </c>
      <c r="CV492" s="1">
        <v>0</v>
      </c>
      <c r="CW492" s="1">
        <v>0</v>
      </c>
      <c r="CX492" s="1">
        <v>0</v>
      </c>
      <c r="CY492" s="1">
        <v>0</v>
      </c>
      <c r="CZ492" s="1">
        <v>0</v>
      </c>
      <c r="DA492" s="1">
        <v>0</v>
      </c>
      <c r="DB492" s="1">
        <v>0</v>
      </c>
      <c r="DC492" s="1">
        <v>0</v>
      </c>
      <c r="DD492" s="1">
        <v>3.4302848091924818</v>
      </c>
      <c r="DE492" s="1" t="s">
        <v>1181</v>
      </c>
      <c r="DF492" s="1">
        <v>0</v>
      </c>
      <c r="DG492" s="1">
        <v>0</v>
      </c>
      <c r="DH492" s="1">
        <v>0</v>
      </c>
      <c r="DI492" s="1" t="s">
        <v>211</v>
      </c>
      <c r="DJ492" s="1" t="s">
        <v>212</v>
      </c>
      <c r="DK492" s="1">
        <v>87</v>
      </c>
      <c r="DL492" s="1">
        <v>0</v>
      </c>
      <c r="DM492" s="1">
        <v>0</v>
      </c>
      <c r="DN492" s="1">
        <v>34</v>
      </c>
      <c r="DO492" s="1">
        <v>87</v>
      </c>
      <c r="DP492" s="1">
        <v>0</v>
      </c>
      <c r="DQ492" s="1">
        <v>90.177429734618656</v>
      </c>
      <c r="DR492" s="1">
        <v>0</v>
      </c>
      <c r="DS492" s="1">
        <v>489</v>
      </c>
      <c r="DT492" s="1">
        <v>1.2400013683907374</v>
      </c>
      <c r="DU492" s="1">
        <v>19.641381759999998</v>
      </c>
      <c r="DV492" s="1">
        <v>0</v>
      </c>
      <c r="DW492" s="1">
        <v>0</v>
      </c>
      <c r="DX492" s="1">
        <v>0</v>
      </c>
    </row>
    <row r="493" spans="10:128" x14ac:dyDescent="0.25">
      <c r="J493" s="1" t="s">
        <v>1182</v>
      </c>
      <c r="K493" s="1">
        <v>33.519553072625698</v>
      </c>
      <c r="L493" s="1">
        <v>0.96395392385422252</v>
      </c>
      <c r="M493" s="1">
        <v>32.311304710197405</v>
      </c>
      <c r="N493" s="1">
        <v>1220.2940595222549</v>
      </c>
      <c r="O493" s="1">
        <v>1104.8414309072982</v>
      </c>
      <c r="P493" s="1">
        <v>158.00683894711014</v>
      </c>
      <c r="Q493" s="1">
        <v>40.70027678495606</v>
      </c>
      <c r="R493" s="1">
        <v>26.478293865371498</v>
      </c>
      <c r="S493" s="1">
        <v>29.245196465580847</v>
      </c>
      <c r="T493" s="1">
        <v>21.039552750383706</v>
      </c>
      <c r="U493" s="1">
        <v>0.90538950205153312</v>
      </c>
      <c r="V493" s="1">
        <v>16.391534391534393</v>
      </c>
      <c r="W493" s="1">
        <v>4.2222222222222223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 t="s">
        <v>4</v>
      </c>
      <c r="AE493" s="1">
        <v>14.96</v>
      </c>
      <c r="AF493" s="1">
        <v>5.45</v>
      </c>
      <c r="AG493" s="1">
        <v>20.93</v>
      </c>
      <c r="AH493" s="1">
        <v>0.03</v>
      </c>
      <c r="AI493" s="1">
        <v>0.76</v>
      </c>
      <c r="AJ493" s="1">
        <v>1.03</v>
      </c>
      <c r="AK493" s="1">
        <v>1.79</v>
      </c>
      <c r="AL493" s="1">
        <v>0.42458100558659218</v>
      </c>
      <c r="AM493" s="1">
        <v>0.93</v>
      </c>
      <c r="AN493" s="1">
        <v>105</v>
      </c>
      <c r="AO493" s="1">
        <v>38</v>
      </c>
      <c r="AP493" s="1">
        <v>0</v>
      </c>
      <c r="AQ493" s="1">
        <v>0</v>
      </c>
      <c r="AR493" s="1">
        <v>0</v>
      </c>
      <c r="AS493" s="1">
        <v>0</v>
      </c>
      <c r="AT493" s="1">
        <v>0</v>
      </c>
      <c r="AU493" s="1">
        <v>35</v>
      </c>
      <c r="AV493" s="1">
        <v>710</v>
      </c>
      <c r="AW493" s="1">
        <v>750</v>
      </c>
      <c r="AX493" s="1">
        <v>6213</v>
      </c>
      <c r="AY493" s="1">
        <v>0</v>
      </c>
      <c r="AZ493" s="1">
        <v>0</v>
      </c>
      <c r="BA493" s="1">
        <v>0</v>
      </c>
      <c r="BB493" s="1">
        <v>0</v>
      </c>
      <c r="BC493" s="1">
        <v>0</v>
      </c>
      <c r="BD493" s="1">
        <v>0</v>
      </c>
      <c r="BE493" s="1">
        <v>0</v>
      </c>
      <c r="BF493" s="1">
        <v>0</v>
      </c>
      <c r="BG493" s="1" t="s">
        <v>4</v>
      </c>
      <c r="BH493" s="1">
        <v>5.9806206890859741</v>
      </c>
      <c r="BI493" s="1">
        <v>358.83724134515842</v>
      </c>
      <c r="BJ493" s="1">
        <v>8612.093792283802</v>
      </c>
      <c r="BK493" s="1">
        <v>5111.2533245588729</v>
      </c>
      <c r="BL493" s="1">
        <v>148.48437572903106</v>
      </c>
      <c r="BM493" s="1">
        <v>0</v>
      </c>
      <c r="BN493" s="1">
        <v>0</v>
      </c>
      <c r="BO493" s="1">
        <v>285.72181739664552</v>
      </c>
      <c r="BP493" s="1">
        <v>2685.785083528468</v>
      </c>
      <c r="BQ493" s="1">
        <v>1422.0452331650288</v>
      </c>
      <c r="BR493" s="1">
        <v>5972.5899792931214</v>
      </c>
      <c r="BS493" s="1">
        <v>0</v>
      </c>
      <c r="BT493" s="1">
        <v>31.186203358988696</v>
      </c>
      <c r="BU493" s="1">
        <v>69.351195230181972</v>
      </c>
      <c r="BV493" s="1">
        <v>0.90538950205153312</v>
      </c>
      <c r="BW493" s="1">
        <v>1</v>
      </c>
      <c r="BX493" s="1">
        <v>0</v>
      </c>
      <c r="BY493" s="1">
        <v>0</v>
      </c>
      <c r="BZ493" s="1">
        <v>0</v>
      </c>
      <c r="CA493" s="1">
        <v>0</v>
      </c>
      <c r="CB493" s="1">
        <v>0</v>
      </c>
      <c r="CC493" s="1">
        <v>0</v>
      </c>
      <c r="CD493" s="1">
        <v>0</v>
      </c>
      <c r="CE493" s="1">
        <v>0</v>
      </c>
      <c r="CF493" s="1">
        <v>0</v>
      </c>
      <c r="CG493" s="1">
        <v>0</v>
      </c>
      <c r="CH493" s="1">
        <v>0</v>
      </c>
      <c r="CI493" s="1">
        <v>0</v>
      </c>
      <c r="CJ493" s="1">
        <v>0</v>
      </c>
      <c r="CK493" s="1">
        <v>0</v>
      </c>
      <c r="CL493" s="1">
        <v>0</v>
      </c>
      <c r="CM493" s="1">
        <v>0</v>
      </c>
      <c r="CN493" s="1">
        <v>0</v>
      </c>
      <c r="CO493" s="1">
        <v>0</v>
      </c>
      <c r="CP493" s="1">
        <v>0</v>
      </c>
      <c r="CQ493" s="1">
        <v>0</v>
      </c>
      <c r="CR493" s="1">
        <v>0</v>
      </c>
      <c r="CS493" s="1">
        <v>0</v>
      </c>
      <c r="CT493" s="1">
        <v>0</v>
      </c>
      <c r="CU493" s="1">
        <v>0</v>
      </c>
      <c r="CV493" s="1">
        <v>0</v>
      </c>
      <c r="CW493" s="1">
        <v>0</v>
      </c>
      <c r="CX493" s="1">
        <v>0</v>
      </c>
      <c r="CY493" s="1">
        <v>0</v>
      </c>
      <c r="CZ493" s="1">
        <v>0</v>
      </c>
      <c r="DA493" s="1">
        <v>0</v>
      </c>
      <c r="DB493" s="1">
        <v>0</v>
      </c>
      <c r="DC493" s="1">
        <v>0</v>
      </c>
      <c r="DD493" s="1">
        <v>6.0113007858239156</v>
      </c>
      <c r="DE493" s="1" t="s">
        <v>1180</v>
      </c>
      <c r="DF493" s="1">
        <v>0</v>
      </c>
      <c r="DG493" s="1">
        <v>0</v>
      </c>
      <c r="DH493" s="1">
        <v>0</v>
      </c>
      <c r="DI493" s="1" t="s">
        <v>211</v>
      </c>
      <c r="DJ493" s="1" t="s">
        <v>212</v>
      </c>
      <c r="DK493" s="1">
        <v>87</v>
      </c>
      <c r="DL493" s="1">
        <v>0</v>
      </c>
      <c r="DM493" s="1">
        <v>0</v>
      </c>
      <c r="DN493" s="1">
        <v>61</v>
      </c>
      <c r="DO493" s="1">
        <v>77</v>
      </c>
      <c r="DP493" s="1">
        <v>0</v>
      </c>
      <c r="DQ493" s="1">
        <v>90.255480570727443</v>
      </c>
      <c r="DR493" s="1">
        <v>0</v>
      </c>
      <c r="DS493" s="1">
        <v>490</v>
      </c>
      <c r="DT493" s="1">
        <v>1.5093544949102162</v>
      </c>
      <c r="DU493" s="1">
        <v>19.641381759999998</v>
      </c>
      <c r="DV493" s="1">
        <v>0</v>
      </c>
      <c r="DW493" s="1">
        <v>0</v>
      </c>
      <c r="DX493" s="1">
        <v>0</v>
      </c>
    </row>
    <row r="494" spans="10:128" x14ac:dyDescent="0.25">
      <c r="J494" s="1" t="s">
        <v>1183</v>
      </c>
      <c r="K494" s="1">
        <v>23.622047244094489</v>
      </c>
      <c r="L494" s="1">
        <v>1.1853063063688958</v>
      </c>
      <c r="M494" s="1">
        <v>27.999361567769192</v>
      </c>
      <c r="N494" s="1">
        <v>1080.2506953176307</v>
      </c>
      <c r="O494" s="1">
        <v>1009.2526520362522</v>
      </c>
      <c r="P494" s="1">
        <v>192.79078477084451</v>
      </c>
      <c r="Q494" s="1">
        <v>52.736950119855351</v>
      </c>
      <c r="R494" s="1">
        <v>25.919318255598455</v>
      </c>
      <c r="S494" s="1">
        <v>27.742668311327318</v>
      </c>
      <c r="T494" s="1">
        <v>18.625011988235013</v>
      </c>
      <c r="U494" s="1">
        <v>0.93427632716264752</v>
      </c>
      <c r="V494" s="1">
        <v>16.265060240963855</v>
      </c>
      <c r="W494" s="1">
        <v>4.4492254733218592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 t="s">
        <v>4</v>
      </c>
      <c r="AE494" s="1">
        <v>14.64</v>
      </c>
      <c r="AF494" s="1">
        <v>5.83</v>
      </c>
      <c r="AG494" s="1">
        <v>20.93</v>
      </c>
      <c r="AH494" s="1">
        <v>0.03</v>
      </c>
      <c r="AI494" s="1">
        <v>1.1399999999999999</v>
      </c>
      <c r="AJ494" s="1">
        <v>1.4</v>
      </c>
      <c r="AK494" s="1">
        <v>2.54</v>
      </c>
      <c r="AL494" s="1">
        <v>0.44881889763779526</v>
      </c>
      <c r="AM494" s="1">
        <v>1.2310000000000001</v>
      </c>
      <c r="AN494" s="1">
        <v>103</v>
      </c>
      <c r="AO494" s="1">
        <v>41</v>
      </c>
      <c r="AP494" s="1">
        <v>0</v>
      </c>
      <c r="AQ494" s="1">
        <v>0</v>
      </c>
      <c r="AR494" s="1">
        <v>0</v>
      </c>
      <c r="AS494" s="1">
        <v>0</v>
      </c>
      <c r="AT494" s="1">
        <v>0</v>
      </c>
      <c r="AU494" s="1">
        <v>35</v>
      </c>
      <c r="AV494" s="1">
        <v>710</v>
      </c>
      <c r="AW494" s="1">
        <v>750</v>
      </c>
      <c r="AX494" s="1">
        <v>6213</v>
      </c>
      <c r="AY494" s="1">
        <v>0</v>
      </c>
      <c r="AZ494" s="1">
        <v>0</v>
      </c>
      <c r="BA494" s="1">
        <v>0</v>
      </c>
      <c r="BB494" s="1">
        <v>0</v>
      </c>
      <c r="BC494" s="1">
        <v>0</v>
      </c>
      <c r="BD494" s="1">
        <v>0</v>
      </c>
      <c r="BE494" s="1">
        <v>0</v>
      </c>
      <c r="BF494" s="1">
        <v>0</v>
      </c>
      <c r="BG494" s="1" t="s">
        <v>4</v>
      </c>
      <c r="BH494" s="1">
        <v>5.3328734095648063</v>
      </c>
      <c r="BI494" s="1">
        <v>319.97240457388835</v>
      </c>
      <c r="BJ494" s="1">
        <v>7679.337709773321</v>
      </c>
      <c r="BK494" s="1">
        <v>4557.66522592416</v>
      </c>
      <c r="BL494" s="1">
        <v>132.40237430643657</v>
      </c>
      <c r="BM494" s="1">
        <v>0</v>
      </c>
      <c r="BN494" s="1">
        <v>0</v>
      </c>
      <c r="BO494" s="1">
        <v>175.70844307971123</v>
      </c>
      <c r="BP494" s="1">
        <v>1651.6593649492856</v>
      </c>
      <c r="BQ494" s="1">
        <v>1444.991150376597</v>
      </c>
      <c r="BR494" s="1">
        <v>6068.9628315817081</v>
      </c>
      <c r="BS494" s="1">
        <v>0</v>
      </c>
      <c r="BT494" s="1">
        <v>21.507836057883686</v>
      </c>
      <c r="BU494" s="1">
        <v>79.029768724168434</v>
      </c>
      <c r="BV494" s="1">
        <v>0.93427632716264741</v>
      </c>
      <c r="BW494" s="1">
        <v>3</v>
      </c>
      <c r="BX494" s="1">
        <v>0</v>
      </c>
      <c r="BY494" s="1">
        <v>0</v>
      </c>
      <c r="BZ494" s="1">
        <v>0</v>
      </c>
      <c r="CA494" s="1">
        <v>0</v>
      </c>
      <c r="CB494" s="1">
        <v>0</v>
      </c>
      <c r="CC494" s="1">
        <v>0</v>
      </c>
      <c r="CD494" s="1">
        <v>0</v>
      </c>
      <c r="CE494" s="1">
        <v>0</v>
      </c>
      <c r="CF494" s="1">
        <v>0</v>
      </c>
      <c r="CG494" s="1">
        <v>0</v>
      </c>
      <c r="CH494" s="1">
        <v>0</v>
      </c>
      <c r="CI494" s="1">
        <v>0</v>
      </c>
      <c r="CJ494" s="1">
        <v>0</v>
      </c>
      <c r="CK494" s="1">
        <v>0</v>
      </c>
      <c r="CL494" s="1">
        <v>0</v>
      </c>
      <c r="CM494" s="1">
        <v>0</v>
      </c>
      <c r="CN494" s="1">
        <v>0</v>
      </c>
      <c r="CO494" s="1">
        <v>0</v>
      </c>
      <c r="CP494" s="1">
        <v>0</v>
      </c>
      <c r="CQ494" s="1">
        <v>0</v>
      </c>
      <c r="CR494" s="1">
        <v>0</v>
      </c>
      <c r="CS494" s="1">
        <v>0</v>
      </c>
      <c r="CT494" s="1">
        <v>0</v>
      </c>
      <c r="CU494" s="1">
        <v>0</v>
      </c>
      <c r="CV494" s="1">
        <v>0</v>
      </c>
      <c r="CW494" s="1">
        <v>0</v>
      </c>
      <c r="CX494" s="1">
        <v>0</v>
      </c>
      <c r="CY494" s="1">
        <v>0</v>
      </c>
      <c r="CZ494" s="1">
        <v>0</v>
      </c>
      <c r="DA494" s="1">
        <v>0</v>
      </c>
      <c r="DB494" s="1">
        <v>0</v>
      </c>
      <c r="DC494" s="1">
        <v>0</v>
      </c>
      <c r="DD494" s="1">
        <v>5.3214319966385748</v>
      </c>
      <c r="DE494" s="1" t="s">
        <v>1184</v>
      </c>
      <c r="DF494" s="1">
        <v>0</v>
      </c>
      <c r="DG494" s="1">
        <v>0</v>
      </c>
      <c r="DH494" s="1">
        <v>0</v>
      </c>
      <c r="DI494" s="1" t="s">
        <v>211</v>
      </c>
      <c r="DJ494" s="1" t="s">
        <v>212</v>
      </c>
      <c r="DK494" s="1">
        <v>87</v>
      </c>
      <c r="DL494" s="1">
        <v>0</v>
      </c>
      <c r="DM494" s="1">
        <v>0</v>
      </c>
      <c r="DN494" s="1">
        <v>54</v>
      </c>
      <c r="DO494" s="1">
        <v>80</v>
      </c>
      <c r="DP494" s="1">
        <v>0</v>
      </c>
      <c r="DQ494" s="1">
        <v>90.538317923193716</v>
      </c>
      <c r="DR494" s="1">
        <v>0</v>
      </c>
      <c r="DS494" s="1">
        <v>491</v>
      </c>
      <c r="DT494" s="1">
        <v>1.4471481288152204</v>
      </c>
      <c r="DU494" s="1">
        <v>19.641381759999998</v>
      </c>
      <c r="DV494" s="1">
        <v>0</v>
      </c>
      <c r="DW494" s="1">
        <v>0</v>
      </c>
      <c r="DX494" s="1">
        <v>0</v>
      </c>
    </row>
    <row r="495" spans="10:128" x14ac:dyDescent="0.25">
      <c r="J495" s="1" t="s">
        <v>1185</v>
      </c>
      <c r="K495" s="1">
        <v>32.786885245901637</v>
      </c>
      <c r="L495" s="1">
        <v>0.84970753287890732</v>
      </c>
      <c r="M495" s="1">
        <v>27.859263373078928</v>
      </c>
      <c r="N495" s="1">
        <v>857.83851295878799</v>
      </c>
      <c r="O495" s="1">
        <v>857.94895704083365</v>
      </c>
      <c r="P495" s="1">
        <v>145.76615419975494</v>
      </c>
      <c r="Q495" s="1">
        <v>32.335808874263336</v>
      </c>
      <c r="R495" s="1">
        <v>32.476116369488921</v>
      </c>
      <c r="S495" s="1">
        <v>32.471935707187974</v>
      </c>
      <c r="T495" s="1">
        <v>14.79031918894462</v>
      </c>
      <c r="U495" s="1">
        <v>1.0001287469382376</v>
      </c>
      <c r="V495" s="1">
        <v>17.154861944777913</v>
      </c>
      <c r="W495" s="1">
        <v>3.805522208883553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 t="s">
        <v>4</v>
      </c>
      <c r="AE495" s="1">
        <v>15.98</v>
      </c>
      <c r="AF495" s="1">
        <v>4.9000000000000004</v>
      </c>
      <c r="AG495" s="1">
        <v>20.93</v>
      </c>
      <c r="AH495" s="1">
        <v>0.03</v>
      </c>
      <c r="AI495" s="1">
        <v>0.61</v>
      </c>
      <c r="AJ495" s="1">
        <v>1.22</v>
      </c>
      <c r="AK495" s="1">
        <v>1.83</v>
      </c>
      <c r="AL495" s="1">
        <v>0.33333333333333331</v>
      </c>
      <c r="AM495" s="1">
        <v>1.01</v>
      </c>
      <c r="AN495" s="1">
        <v>112</v>
      </c>
      <c r="AO495" s="1">
        <v>34</v>
      </c>
      <c r="AP495" s="1">
        <v>0</v>
      </c>
      <c r="AQ495" s="1">
        <v>0</v>
      </c>
      <c r="AR495" s="1">
        <v>0</v>
      </c>
      <c r="AS495" s="1">
        <v>0</v>
      </c>
      <c r="AT495" s="1">
        <v>0</v>
      </c>
      <c r="AU495" s="1">
        <v>35</v>
      </c>
      <c r="AV495" s="1">
        <v>710</v>
      </c>
      <c r="AW495" s="1">
        <v>750</v>
      </c>
      <c r="AX495" s="1">
        <v>6213</v>
      </c>
      <c r="AY495" s="1">
        <v>0</v>
      </c>
      <c r="AZ495" s="1">
        <v>0</v>
      </c>
      <c r="BA495" s="1">
        <v>0</v>
      </c>
      <c r="BB495" s="1">
        <v>0</v>
      </c>
      <c r="BC495" s="1">
        <v>0</v>
      </c>
      <c r="BD495" s="1">
        <v>0</v>
      </c>
      <c r="BE495" s="1">
        <v>0</v>
      </c>
      <c r="BF495" s="1">
        <v>0</v>
      </c>
      <c r="BG495" s="1" t="s">
        <v>4</v>
      </c>
      <c r="BH495" s="1">
        <v>4.3047702773566892</v>
      </c>
      <c r="BI495" s="1">
        <v>258.28621664140132</v>
      </c>
      <c r="BJ495" s="1">
        <v>6198.8691993936327</v>
      </c>
      <c r="BK495" s="1">
        <v>3679.0113493996414</v>
      </c>
      <c r="BL495" s="1">
        <v>106.87705516195919</v>
      </c>
      <c r="BM495" s="1">
        <v>0</v>
      </c>
      <c r="BN495" s="1">
        <v>0</v>
      </c>
      <c r="BO495" s="1">
        <v>0</v>
      </c>
      <c r="BP495" s="1">
        <v>0</v>
      </c>
      <c r="BQ495" s="1">
        <v>1483.8626366794799</v>
      </c>
      <c r="BR495" s="1">
        <v>6232.2230740538162</v>
      </c>
      <c r="BS495" s="1">
        <v>0</v>
      </c>
      <c r="BT495" s="1">
        <v>0</v>
      </c>
      <c r="BU495" s="1">
        <v>100</v>
      </c>
      <c r="BV495" s="1">
        <v>1.0001287469382374</v>
      </c>
      <c r="BW495" s="1">
        <v>17</v>
      </c>
      <c r="BX495" s="1">
        <v>0</v>
      </c>
      <c r="BY495" s="1">
        <v>0</v>
      </c>
      <c r="BZ495" s="1">
        <v>0</v>
      </c>
      <c r="CA495" s="1">
        <v>0</v>
      </c>
      <c r="CB495" s="1">
        <v>0</v>
      </c>
      <c r="CC495" s="1">
        <v>0</v>
      </c>
      <c r="CD495" s="1">
        <v>0</v>
      </c>
      <c r="CE495" s="1">
        <v>0</v>
      </c>
      <c r="CF495" s="1">
        <v>0</v>
      </c>
      <c r="CG495" s="1">
        <v>0</v>
      </c>
      <c r="CH495" s="1">
        <v>0</v>
      </c>
      <c r="CI495" s="1">
        <v>0</v>
      </c>
      <c r="CJ495" s="1">
        <v>0</v>
      </c>
      <c r="CK495" s="1">
        <v>0</v>
      </c>
      <c r="CL495" s="1">
        <v>0</v>
      </c>
      <c r="CM495" s="1">
        <v>0</v>
      </c>
      <c r="CN495" s="1">
        <v>0</v>
      </c>
      <c r="CO495" s="1">
        <v>0</v>
      </c>
      <c r="CP495" s="1">
        <v>0</v>
      </c>
      <c r="CQ495" s="1">
        <v>0</v>
      </c>
      <c r="CR495" s="1">
        <v>0</v>
      </c>
      <c r="CS495" s="1">
        <v>0</v>
      </c>
      <c r="CT495" s="1">
        <v>0</v>
      </c>
      <c r="CU495" s="1">
        <v>0</v>
      </c>
      <c r="CV495" s="1">
        <v>0</v>
      </c>
      <c r="CW495" s="1">
        <v>0</v>
      </c>
      <c r="CX495" s="1">
        <v>0</v>
      </c>
      <c r="CY495" s="1">
        <v>0</v>
      </c>
      <c r="CZ495" s="1">
        <v>0</v>
      </c>
      <c r="DA495" s="1">
        <v>0</v>
      </c>
      <c r="DB495" s="1">
        <v>0</v>
      </c>
      <c r="DC495" s="1">
        <v>0</v>
      </c>
      <c r="DD495" s="1">
        <v>4.2258054825556055</v>
      </c>
      <c r="DE495" s="1" t="s">
        <v>1186</v>
      </c>
      <c r="DF495" s="1">
        <v>0</v>
      </c>
      <c r="DG495" s="1">
        <v>0</v>
      </c>
      <c r="DH495" s="1">
        <v>0</v>
      </c>
      <c r="DI495" s="1" t="s">
        <v>211</v>
      </c>
      <c r="DJ495" s="1" t="s">
        <v>212</v>
      </c>
      <c r="DK495" s="1">
        <v>87</v>
      </c>
      <c r="DL495" s="1">
        <v>0</v>
      </c>
      <c r="DM495" s="1">
        <v>0</v>
      </c>
      <c r="DN495" s="1">
        <v>43</v>
      </c>
      <c r="DO495" s="1">
        <v>80</v>
      </c>
      <c r="DP495" s="1">
        <v>0</v>
      </c>
      <c r="DQ495" s="1">
        <v>91.903650778840927</v>
      </c>
      <c r="DR495" s="1">
        <v>0</v>
      </c>
      <c r="DS495" s="1">
        <v>492</v>
      </c>
      <c r="DT495" s="1">
        <v>1.4449696290572047</v>
      </c>
      <c r="DU495" s="1">
        <v>19.641381759999998</v>
      </c>
      <c r="DV495" s="1">
        <v>0</v>
      </c>
      <c r="DW495" s="1">
        <v>0</v>
      </c>
      <c r="DX495" s="1">
        <v>0</v>
      </c>
    </row>
    <row r="496" spans="10:128" x14ac:dyDescent="0.25">
      <c r="J496" s="1" t="s">
        <v>1187</v>
      </c>
      <c r="K496" s="1">
        <v>26.666666666666668</v>
      </c>
      <c r="L496" s="1">
        <v>0.94151266848407134</v>
      </c>
      <c r="M496" s="1">
        <v>25.107004492908569</v>
      </c>
      <c r="N496" s="1">
        <v>686.96159668369194</v>
      </c>
      <c r="O496" s="1">
        <v>710.51895123697591</v>
      </c>
      <c r="P496" s="1">
        <v>165.2492440892953</v>
      </c>
      <c r="Q496" s="1">
        <v>32.947843111631101</v>
      </c>
      <c r="R496" s="1">
        <v>36.547901096819196</v>
      </c>
      <c r="S496" s="1">
        <v>35.336150357704888</v>
      </c>
      <c r="T496" s="1">
        <v>11.844165460063653</v>
      </c>
      <c r="U496" s="1">
        <v>1.0342920982293728</v>
      </c>
      <c r="V496" s="1">
        <v>17.551462621885157</v>
      </c>
      <c r="W496" s="1">
        <v>3.4994582881906831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 t="s">
        <v>4</v>
      </c>
      <c r="AE496" s="1">
        <v>16.100000000000001</v>
      </c>
      <c r="AF496" s="1">
        <v>4.87</v>
      </c>
      <c r="AG496" s="1">
        <v>20.93</v>
      </c>
      <c r="AH496" s="1">
        <v>0.03</v>
      </c>
      <c r="AI496" s="1">
        <v>0.84</v>
      </c>
      <c r="AJ496" s="1">
        <v>1.41</v>
      </c>
      <c r="AK496" s="1">
        <v>2.25</v>
      </c>
      <c r="AL496" s="1">
        <v>0.37333333333333329</v>
      </c>
      <c r="AM496" s="1">
        <v>0.88100000000000001</v>
      </c>
      <c r="AN496" s="1">
        <v>113</v>
      </c>
      <c r="AO496" s="1">
        <v>34</v>
      </c>
      <c r="AP496" s="1">
        <v>0</v>
      </c>
      <c r="AQ496" s="1">
        <v>0</v>
      </c>
      <c r="AR496" s="1">
        <v>0</v>
      </c>
      <c r="AS496" s="1">
        <v>0</v>
      </c>
      <c r="AT496" s="1">
        <v>0</v>
      </c>
      <c r="AU496" s="1">
        <v>35</v>
      </c>
      <c r="AV496" s="1">
        <v>710</v>
      </c>
      <c r="AW496" s="1">
        <v>750</v>
      </c>
      <c r="AX496" s="1">
        <v>6213</v>
      </c>
      <c r="AY496" s="1">
        <v>0</v>
      </c>
      <c r="AZ496" s="1">
        <v>0</v>
      </c>
      <c r="BA496" s="1">
        <v>0</v>
      </c>
      <c r="BB496" s="1">
        <v>0</v>
      </c>
      <c r="BC496" s="1">
        <v>0</v>
      </c>
      <c r="BD496" s="1">
        <v>0</v>
      </c>
      <c r="BE496" s="1">
        <v>0</v>
      </c>
      <c r="BF496" s="1">
        <v>0</v>
      </c>
      <c r="BG496" s="1" t="s">
        <v>4</v>
      </c>
      <c r="BH496" s="1">
        <v>3.4763137397411787</v>
      </c>
      <c r="BI496" s="1">
        <v>208.57882438447072</v>
      </c>
      <c r="BJ496" s="1">
        <v>5005.8917852272971</v>
      </c>
      <c r="BK496" s="1">
        <v>2970.9826259149272</v>
      </c>
      <c r="BL496" s="1">
        <v>86.308479055643048</v>
      </c>
      <c r="BM496" s="1">
        <v>0</v>
      </c>
      <c r="BN496" s="1">
        <v>0</v>
      </c>
      <c r="BO496" s="1">
        <v>0</v>
      </c>
      <c r="BP496" s="1">
        <v>0</v>
      </c>
      <c r="BQ496" s="1">
        <v>1198.2948357714895</v>
      </c>
      <c r="BR496" s="1">
        <v>5032.8383102402559</v>
      </c>
      <c r="BS496" s="1">
        <v>0</v>
      </c>
      <c r="BT496" s="1">
        <v>0</v>
      </c>
      <c r="BU496" s="1">
        <v>100</v>
      </c>
      <c r="BV496" s="1">
        <v>1.0342920982293728</v>
      </c>
      <c r="BW496" s="1">
        <v>2</v>
      </c>
      <c r="BX496" s="1">
        <v>0</v>
      </c>
      <c r="BY496" s="1">
        <v>0</v>
      </c>
      <c r="BZ496" s="1">
        <v>0</v>
      </c>
      <c r="CA496" s="1">
        <v>0</v>
      </c>
      <c r="CB496" s="1">
        <v>0</v>
      </c>
      <c r="CC496" s="1">
        <v>0</v>
      </c>
      <c r="CD496" s="1">
        <v>0</v>
      </c>
      <c r="CE496" s="1">
        <v>0</v>
      </c>
      <c r="CF496" s="1">
        <v>0</v>
      </c>
      <c r="CG496" s="1">
        <v>0</v>
      </c>
      <c r="CH496" s="1">
        <v>0</v>
      </c>
      <c r="CI496" s="1">
        <v>0</v>
      </c>
      <c r="CJ496" s="1">
        <v>0</v>
      </c>
      <c r="CK496" s="1">
        <v>0</v>
      </c>
      <c r="CL496" s="1">
        <v>0</v>
      </c>
      <c r="CM496" s="1">
        <v>0</v>
      </c>
      <c r="CN496" s="1">
        <v>0</v>
      </c>
      <c r="CO496" s="1">
        <v>0</v>
      </c>
      <c r="CP496" s="1">
        <v>0</v>
      </c>
      <c r="CQ496" s="1">
        <v>0</v>
      </c>
      <c r="CR496" s="1">
        <v>0</v>
      </c>
      <c r="CS496" s="1">
        <v>0</v>
      </c>
      <c r="CT496" s="1">
        <v>0</v>
      </c>
      <c r="CU496" s="1">
        <v>0</v>
      </c>
      <c r="CV496" s="1">
        <v>0</v>
      </c>
      <c r="CW496" s="1">
        <v>0</v>
      </c>
      <c r="CX496" s="1">
        <v>0</v>
      </c>
      <c r="CY496" s="1">
        <v>0</v>
      </c>
      <c r="CZ496" s="1">
        <v>0</v>
      </c>
      <c r="DA496" s="1">
        <v>0</v>
      </c>
      <c r="DB496" s="1">
        <v>0</v>
      </c>
      <c r="DC496" s="1">
        <v>0</v>
      </c>
      <c r="DD496" s="1">
        <v>3.3840472743039007</v>
      </c>
      <c r="DE496" s="1" t="s">
        <v>1188</v>
      </c>
      <c r="DF496" s="1">
        <v>0</v>
      </c>
      <c r="DG496" s="1">
        <v>0</v>
      </c>
      <c r="DH496" s="1">
        <v>0</v>
      </c>
      <c r="DI496" s="1" t="s">
        <v>211</v>
      </c>
      <c r="DJ496" s="1" t="s">
        <v>212</v>
      </c>
      <c r="DK496" s="1">
        <v>87</v>
      </c>
      <c r="DL496" s="1">
        <v>0</v>
      </c>
      <c r="DM496" s="1">
        <v>0</v>
      </c>
      <c r="DN496" s="1">
        <v>34</v>
      </c>
      <c r="DO496" s="1">
        <v>82</v>
      </c>
      <c r="DP496" s="1">
        <v>0</v>
      </c>
      <c r="DQ496" s="1">
        <v>92.033335512459217</v>
      </c>
      <c r="DR496" s="1">
        <v>0</v>
      </c>
      <c r="DS496" s="1">
        <v>493</v>
      </c>
      <c r="DT496" s="1">
        <v>1.3997949002953962</v>
      </c>
      <c r="DU496" s="1">
        <v>19.641381759999998</v>
      </c>
      <c r="DV496" s="1">
        <v>0</v>
      </c>
      <c r="DW496" s="1">
        <v>0</v>
      </c>
      <c r="DX496" s="1">
        <v>0</v>
      </c>
    </row>
    <row r="497" spans="10:128" x14ac:dyDescent="0.25">
      <c r="J497" s="1" t="s">
        <v>1189</v>
      </c>
      <c r="K497" s="1">
        <v>18.867924528301888</v>
      </c>
      <c r="L497" s="1">
        <v>1.141443852690873</v>
      </c>
      <c r="M497" s="1">
        <v>21.536676465865529</v>
      </c>
      <c r="N497" s="1">
        <v>636.76772541118964</v>
      </c>
      <c r="O497" s="1">
        <v>677.63516154379079</v>
      </c>
      <c r="P497" s="1">
        <v>196.97301872619087</v>
      </c>
      <c r="Q497" s="1">
        <v>44.372482209162627</v>
      </c>
      <c r="R497" s="1">
        <v>33.821871942329246</v>
      </c>
      <c r="S497" s="1">
        <v>31.782111803054313</v>
      </c>
      <c r="T497" s="1">
        <v>10.978753886399822</v>
      </c>
      <c r="U497" s="1">
        <v>1.06417950298315</v>
      </c>
      <c r="V497" s="1">
        <v>17.256478999106346</v>
      </c>
      <c r="W497" s="1">
        <v>3.8873994638069709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 t="s">
        <v>4</v>
      </c>
      <c r="AE497" s="1">
        <v>16.149999999999999</v>
      </c>
      <c r="AF497" s="1">
        <v>5.03</v>
      </c>
      <c r="AG497" s="1">
        <v>20.93</v>
      </c>
      <c r="AH497" s="1">
        <v>0.03</v>
      </c>
      <c r="AI497" s="1">
        <v>1.01</v>
      </c>
      <c r="AJ497" s="1">
        <v>2.17</v>
      </c>
      <c r="AK497" s="1">
        <v>3.1799999999999997</v>
      </c>
      <c r="AL497" s="1">
        <v>0.3176100628930818</v>
      </c>
      <c r="AM497" s="1">
        <v>1.0589999999999999</v>
      </c>
      <c r="AN497" s="1">
        <v>113</v>
      </c>
      <c r="AO497" s="1">
        <v>35</v>
      </c>
      <c r="AP497" s="1">
        <v>0</v>
      </c>
      <c r="AQ497" s="1">
        <v>0</v>
      </c>
      <c r="AR497" s="1">
        <v>0</v>
      </c>
      <c r="AS497" s="1">
        <v>0</v>
      </c>
      <c r="AT497" s="1">
        <v>0</v>
      </c>
      <c r="AU497" s="1">
        <v>35</v>
      </c>
      <c r="AV497" s="1">
        <v>710</v>
      </c>
      <c r="AW497" s="1">
        <v>751</v>
      </c>
      <c r="AX497" s="1">
        <v>6213</v>
      </c>
      <c r="AY497" s="1">
        <v>0</v>
      </c>
      <c r="AZ497" s="1">
        <v>0</v>
      </c>
      <c r="BA497" s="1">
        <v>0</v>
      </c>
      <c r="BB497" s="1">
        <v>0</v>
      </c>
      <c r="BC497" s="1">
        <v>0</v>
      </c>
      <c r="BD497" s="1">
        <v>0</v>
      </c>
      <c r="BE497" s="1">
        <v>0</v>
      </c>
      <c r="BF497" s="1">
        <v>0</v>
      </c>
      <c r="BG497" s="1" t="s">
        <v>4</v>
      </c>
      <c r="BH497" s="1">
        <v>3.2458534646093775</v>
      </c>
      <c r="BI497" s="1">
        <v>194.75120787656266</v>
      </c>
      <c r="BJ497" s="1">
        <v>4674.0289890375034</v>
      </c>
      <c r="BK497" s="1">
        <v>2774.0229943509671</v>
      </c>
      <c r="BL497" s="1">
        <v>80.586706707543158</v>
      </c>
      <c r="BM497" s="1">
        <v>0</v>
      </c>
      <c r="BN497" s="1">
        <v>0</v>
      </c>
      <c r="BO497" s="1">
        <v>0</v>
      </c>
      <c r="BP497" s="1">
        <v>0</v>
      </c>
      <c r="BQ497" s="1">
        <v>1118.8567766565968</v>
      </c>
      <c r="BR497" s="1">
        <v>4699.198461957707</v>
      </c>
      <c r="BS497" s="1">
        <v>0</v>
      </c>
      <c r="BT497" s="1">
        <v>0</v>
      </c>
      <c r="BU497" s="1">
        <v>100</v>
      </c>
      <c r="BV497" s="1">
        <v>1.06417950298315</v>
      </c>
      <c r="BW497" s="1">
        <v>4</v>
      </c>
      <c r="BX497" s="1">
        <v>0</v>
      </c>
      <c r="BY497" s="1">
        <v>0</v>
      </c>
      <c r="BZ497" s="1">
        <v>0</v>
      </c>
      <c r="CA497" s="1">
        <v>0</v>
      </c>
      <c r="CB497" s="1">
        <v>0</v>
      </c>
      <c r="CC497" s="1">
        <v>0</v>
      </c>
      <c r="CD497" s="1">
        <v>0</v>
      </c>
      <c r="CE497" s="1">
        <v>0</v>
      </c>
      <c r="CF497" s="1">
        <v>0</v>
      </c>
      <c r="CG497" s="1">
        <v>0</v>
      </c>
      <c r="CH497" s="1">
        <v>0</v>
      </c>
      <c r="CI497" s="1">
        <v>0</v>
      </c>
      <c r="CJ497" s="1">
        <v>0</v>
      </c>
      <c r="CK497" s="1">
        <v>0</v>
      </c>
      <c r="CL497" s="1">
        <v>0</v>
      </c>
      <c r="CM497" s="1">
        <v>0</v>
      </c>
      <c r="CN497" s="1">
        <v>0</v>
      </c>
      <c r="CO497" s="1">
        <v>0</v>
      </c>
      <c r="CP497" s="1">
        <v>0</v>
      </c>
      <c r="CQ497" s="1">
        <v>0</v>
      </c>
      <c r="CR497" s="1">
        <v>0</v>
      </c>
      <c r="CS497" s="1">
        <v>0</v>
      </c>
      <c r="CT497" s="1">
        <v>0</v>
      </c>
      <c r="CU497" s="1">
        <v>0</v>
      </c>
      <c r="CV497" s="1">
        <v>0</v>
      </c>
      <c r="CW497" s="1">
        <v>0</v>
      </c>
      <c r="CX497" s="1">
        <v>0</v>
      </c>
      <c r="CY497" s="1">
        <v>0</v>
      </c>
      <c r="CZ497" s="1">
        <v>0</v>
      </c>
      <c r="DA497" s="1">
        <v>0</v>
      </c>
      <c r="DB497" s="1">
        <v>0</v>
      </c>
      <c r="DC497" s="1">
        <v>0</v>
      </c>
      <c r="DD497" s="1">
        <v>3.1367868246856636</v>
      </c>
      <c r="DE497" s="1" t="s">
        <v>1190</v>
      </c>
      <c r="DF497" s="1">
        <v>0</v>
      </c>
      <c r="DG497" s="1">
        <v>0</v>
      </c>
      <c r="DH497" s="1">
        <v>0</v>
      </c>
      <c r="DI497" s="1" t="s">
        <v>211</v>
      </c>
      <c r="DJ497" s="1" t="s">
        <v>212</v>
      </c>
      <c r="DK497" s="1">
        <v>87</v>
      </c>
      <c r="DL497" s="1">
        <v>0</v>
      </c>
      <c r="DM497" s="1">
        <v>0</v>
      </c>
      <c r="DN497" s="1">
        <v>31</v>
      </c>
      <c r="DO497" s="1">
        <v>85</v>
      </c>
      <c r="DP497" s="1">
        <v>0</v>
      </c>
      <c r="DQ497" s="1">
        <v>92.257407752604237</v>
      </c>
      <c r="DR497" s="1">
        <v>0</v>
      </c>
      <c r="DS497" s="1">
        <v>494</v>
      </c>
      <c r="DT497" s="1">
        <v>1.3331786839247639</v>
      </c>
      <c r="DU497" s="1">
        <v>19.641381759999998</v>
      </c>
      <c r="DV497" s="1">
        <v>0</v>
      </c>
      <c r="DW497" s="1">
        <v>0</v>
      </c>
      <c r="DX497" s="1">
        <v>0</v>
      </c>
    </row>
    <row r="498" spans="10:128" x14ac:dyDescent="0.25">
      <c r="J498" s="1" t="s">
        <v>1191</v>
      </c>
      <c r="K498" s="1">
        <v>24.291497975708506</v>
      </c>
      <c r="L498" s="1">
        <v>0.98129489391297575</v>
      </c>
      <c r="M498" s="1">
        <v>23.837122929060143</v>
      </c>
      <c r="N498" s="1">
        <v>660.66576319315686</v>
      </c>
      <c r="O498" s="1">
        <v>733.92137774584216</v>
      </c>
      <c r="P498" s="1">
        <v>171.26758075674493</v>
      </c>
      <c r="Q498" s="1">
        <v>37.334088479433383</v>
      </c>
      <c r="R498" s="1">
        <v>36.080457406858173</v>
      </c>
      <c r="S498" s="1">
        <v>32.479123311918251</v>
      </c>
      <c r="T498" s="1">
        <v>11.39078902057167</v>
      </c>
      <c r="U498" s="1">
        <v>1.1108815056476111</v>
      </c>
      <c r="V498" s="1">
        <v>17.453222453222452</v>
      </c>
      <c r="W498" s="1">
        <v>3.8045738045738049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 t="s">
        <v>4</v>
      </c>
      <c r="AE498" s="1">
        <v>16.11</v>
      </c>
      <c r="AF498" s="1">
        <v>5.2</v>
      </c>
      <c r="AG498" s="1">
        <v>20.93</v>
      </c>
      <c r="AH498" s="1">
        <v>0.03</v>
      </c>
      <c r="AI498" s="1">
        <v>1.05</v>
      </c>
      <c r="AJ498" s="1">
        <v>1.42</v>
      </c>
      <c r="AK498" s="1">
        <v>2.4699999999999998</v>
      </c>
      <c r="AL498" s="1">
        <v>0.42510121457489886</v>
      </c>
      <c r="AM498" s="1">
        <v>1.04</v>
      </c>
      <c r="AN498" s="1">
        <v>113</v>
      </c>
      <c r="AO498" s="1">
        <v>36</v>
      </c>
      <c r="AP498" s="1">
        <v>0</v>
      </c>
      <c r="AQ498" s="1">
        <v>0</v>
      </c>
      <c r="AR498" s="1">
        <v>0</v>
      </c>
      <c r="AS498" s="1">
        <v>0</v>
      </c>
      <c r="AT498" s="1">
        <v>0</v>
      </c>
      <c r="AU498" s="1">
        <v>35</v>
      </c>
      <c r="AV498" s="1">
        <v>710</v>
      </c>
      <c r="AW498" s="1">
        <v>750</v>
      </c>
      <c r="AX498" s="1">
        <v>6213</v>
      </c>
      <c r="AY498" s="1">
        <v>0</v>
      </c>
      <c r="AZ498" s="1">
        <v>0</v>
      </c>
      <c r="BA498" s="1">
        <v>0</v>
      </c>
      <c r="BB498" s="1">
        <v>0</v>
      </c>
      <c r="BC498" s="1">
        <v>0</v>
      </c>
      <c r="BD498" s="1">
        <v>0</v>
      </c>
      <c r="BE498" s="1">
        <v>0</v>
      </c>
      <c r="BF498" s="1">
        <v>0</v>
      </c>
      <c r="BG498" s="1" t="s">
        <v>4</v>
      </c>
      <c r="BH498" s="1">
        <v>3.4058379949049331</v>
      </c>
      <c r="BI498" s="1">
        <v>204.35027969429598</v>
      </c>
      <c r="BJ498" s="1">
        <v>4904.4067126631035</v>
      </c>
      <c r="BK498" s="1">
        <v>2910.7515221847766</v>
      </c>
      <c r="BL498" s="1">
        <v>84.558736425225916</v>
      </c>
      <c r="BM498" s="1">
        <v>0</v>
      </c>
      <c r="BN498" s="1">
        <v>0</v>
      </c>
      <c r="BO498" s="1">
        <v>0</v>
      </c>
      <c r="BP498" s="1">
        <v>0</v>
      </c>
      <c r="BQ498" s="1">
        <v>1174.0075747930343</v>
      </c>
      <c r="BR498" s="1">
        <v>4930.8318141307445</v>
      </c>
      <c r="BS498" s="1">
        <v>0</v>
      </c>
      <c r="BT498" s="1">
        <v>0</v>
      </c>
      <c r="BU498" s="1">
        <v>100</v>
      </c>
      <c r="BV498" s="1">
        <v>1.1108815056476111</v>
      </c>
      <c r="BW498" s="1">
        <v>2</v>
      </c>
      <c r="BX498" s="1">
        <v>0</v>
      </c>
      <c r="BY498" s="1">
        <v>0</v>
      </c>
      <c r="BZ498" s="1">
        <v>0</v>
      </c>
      <c r="CA498" s="1">
        <v>0</v>
      </c>
      <c r="CB498" s="1">
        <v>0</v>
      </c>
      <c r="CC498" s="1">
        <v>0</v>
      </c>
      <c r="CD498" s="1">
        <v>0</v>
      </c>
      <c r="CE498" s="1">
        <v>0</v>
      </c>
      <c r="CF498" s="1">
        <v>0</v>
      </c>
      <c r="CG498" s="1">
        <v>0</v>
      </c>
      <c r="CH498" s="1">
        <v>0</v>
      </c>
      <c r="CI498" s="1">
        <v>0</v>
      </c>
      <c r="CJ498" s="1">
        <v>0</v>
      </c>
      <c r="CK498" s="1">
        <v>0</v>
      </c>
      <c r="CL498" s="1">
        <v>0</v>
      </c>
      <c r="CM498" s="1">
        <v>0</v>
      </c>
      <c r="CN498" s="1">
        <v>0</v>
      </c>
      <c r="CO498" s="1">
        <v>0</v>
      </c>
      <c r="CP498" s="1">
        <v>0</v>
      </c>
      <c r="CQ498" s="1">
        <v>0</v>
      </c>
      <c r="CR498" s="1">
        <v>0</v>
      </c>
      <c r="CS498" s="1">
        <v>0</v>
      </c>
      <c r="CT498" s="1">
        <v>0</v>
      </c>
      <c r="CU498" s="1">
        <v>0</v>
      </c>
      <c r="CV498" s="1">
        <v>0</v>
      </c>
      <c r="CW498" s="1">
        <v>0</v>
      </c>
      <c r="CX498" s="1">
        <v>0</v>
      </c>
      <c r="CY498" s="1">
        <v>0</v>
      </c>
      <c r="CZ498" s="1">
        <v>0</v>
      </c>
      <c r="DA498" s="1">
        <v>0</v>
      </c>
      <c r="DB498" s="1">
        <v>0</v>
      </c>
      <c r="DC498" s="1">
        <v>0</v>
      </c>
      <c r="DD498" s="1">
        <v>3.2545111487347631</v>
      </c>
      <c r="DE498" s="1" t="s">
        <v>1192</v>
      </c>
      <c r="DF498" s="1">
        <v>0</v>
      </c>
      <c r="DG498" s="1">
        <v>0</v>
      </c>
      <c r="DH498" s="1">
        <v>0</v>
      </c>
      <c r="DI498" s="1" t="s">
        <v>211</v>
      </c>
      <c r="DJ498" s="1" t="s">
        <v>212</v>
      </c>
      <c r="DK498" s="1">
        <v>87</v>
      </c>
      <c r="DL498" s="1">
        <v>0</v>
      </c>
      <c r="DM498" s="1">
        <v>0</v>
      </c>
      <c r="DN498" s="1">
        <v>33</v>
      </c>
      <c r="DO498" s="1">
        <v>83</v>
      </c>
      <c r="DP498" s="1">
        <v>0</v>
      </c>
      <c r="DQ498" s="1">
        <v>92.368269276929482</v>
      </c>
      <c r="DR498" s="1">
        <v>0</v>
      </c>
      <c r="DS498" s="1">
        <v>495</v>
      </c>
      <c r="DT498" s="1">
        <v>1.3772538361589939</v>
      </c>
      <c r="DU498" s="1">
        <v>19.641381759999998</v>
      </c>
      <c r="DV498" s="1">
        <v>0</v>
      </c>
      <c r="DW498" s="1">
        <v>0</v>
      </c>
      <c r="DX498" s="1">
        <v>0</v>
      </c>
    </row>
    <row r="499" spans="10:128" x14ac:dyDescent="0.25">
      <c r="J499" s="1" t="s">
        <v>1193</v>
      </c>
      <c r="K499" s="1">
        <v>18.404907975460123</v>
      </c>
      <c r="L499" s="1">
        <v>1.0516788312102683</v>
      </c>
      <c r="M499" s="1">
        <v>19.356052108164445</v>
      </c>
      <c r="N499" s="1">
        <v>604.14813359619643</v>
      </c>
      <c r="O499" s="1">
        <v>650.69294559298544</v>
      </c>
      <c r="P499" s="1">
        <v>179.22402584252583</v>
      </c>
      <c r="Q499" s="1">
        <v>43.658442265566904</v>
      </c>
      <c r="R499" s="1">
        <v>32.038586286689977</v>
      </c>
      <c r="S499" s="1">
        <v>29.74682949808993</v>
      </c>
      <c r="T499" s="1">
        <v>10.416347130968903</v>
      </c>
      <c r="U499" s="1">
        <v>1.0770420521201161</v>
      </c>
      <c r="V499" s="1">
        <v>17.041707080504363</v>
      </c>
      <c r="W499" s="1">
        <v>4.1513094083414162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 t="s">
        <v>4</v>
      </c>
      <c r="AE499" s="1">
        <v>15.71</v>
      </c>
      <c r="AF499" s="1">
        <v>5.44</v>
      </c>
      <c r="AG499" s="1">
        <v>20.93</v>
      </c>
      <c r="AH499" s="1">
        <v>0.03</v>
      </c>
      <c r="AI499" s="1">
        <v>1.04</v>
      </c>
      <c r="AJ499" s="1">
        <v>2.2200000000000002</v>
      </c>
      <c r="AK499" s="1">
        <v>3.2600000000000002</v>
      </c>
      <c r="AL499" s="1">
        <v>0.31901840490797545</v>
      </c>
      <c r="AM499" s="1">
        <v>1.1000000000000001</v>
      </c>
      <c r="AN499" s="1">
        <v>110</v>
      </c>
      <c r="AO499" s="1">
        <v>38</v>
      </c>
      <c r="AP499" s="1">
        <v>0</v>
      </c>
      <c r="AQ499" s="1">
        <v>0</v>
      </c>
      <c r="AR499" s="1">
        <v>0</v>
      </c>
      <c r="AS499" s="1">
        <v>0</v>
      </c>
      <c r="AT499" s="1">
        <v>0</v>
      </c>
      <c r="AU499" s="1">
        <v>35</v>
      </c>
      <c r="AV499" s="1">
        <v>710</v>
      </c>
      <c r="AW499" s="1">
        <v>750</v>
      </c>
      <c r="AX499" s="1">
        <v>6213</v>
      </c>
      <c r="AY499" s="1">
        <v>0</v>
      </c>
      <c r="AZ499" s="1">
        <v>0</v>
      </c>
      <c r="BA499" s="1">
        <v>0</v>
      </c>
      <c r="BB499" s="1">
        <v>0</v>
      </c>
      <c r="BC499" s="1">
        <v>0</v>
      </c>
      <c r="BD499" s="1">
        <v>0</v>
      </c>
      <c r="BE499" s="1">
        <v>0</v>
      </c>
      <c r="BF499" s="1">
        <v>0</v>
      </c>
      <c r="BG499" s="1" t="s">
        <v>4</v>
      </c>
      <c r="BH499" s="1">
        <v>3.089191266825742</v>
      </c>
      <c r="BI499" s="1">
        <v>185.35147600954451</v>
      </c>
      <c r="BJ499" s="1">
        <v>4448.4354242290683</v>
      </c>
      <c r="BK499" s="1">
        <v>2640.133851253232</v>
      </c>
      <c r="BL499" s="1">
        <v>76.697162486708081</v>
      </c>
      <c r="BM499" s="1">
        <v>0</v>
      </c>
      <c r="BN499" s="1">
        <v>0</v>
      </c>
      <c r="BO499" s="1">
        <v>0</v>
      </c>
      <c r="BP499" s="1">
        <v>0</v>
      </c>
      <c r="BQ499" s="1">
        <v>1064.85568461148</v>
      </c>
      <c r="BR499" s="1">
        <v>4472.393875368216</v>
      </c>
      <c r="BS499" s="1">
        <v>0</v>
      </c>
      <c r="BT499" s="1">
        <v>0</v>
      </c>
      <c r="BU499" s="1">
        <v>100</v>
      </c>
      <c r="BV499" s="1">
        <v>1.0770420521201161</v>
      </c>
      <c r="BW499" s="1">
        <v>3</v>
      </c>
      <c r="BX499" s="1">
        <v>0</v>
      </c>
      <c r="BY499" s="1">
        <v>0</v>
      </c>
      <c r="BZ499" s="1">
        <v>0</v>
      </c>
      <c r="CA499" s="1">
        <v>0</v>
      </c>
      <c r="CB499" s="1">
        <v>0</v>
      </c>
      <c r="CC499" s="1">
        <v>0</v>
      </c>
      <c r="CD499" s="1">
        <v>0</v>
      </c>
      <c r="CE499" s="1">
        <v>0</v>
      </c>
      <c r="CF499" s="1">
        <v>0</v>
      </c>
      <c r="CG499" s="1">
        <v>0</v>
      </c>
      <c r="CH499" s="1">
        <v>0</v>
      </c>
      <c r="CI499" s="1">
        <v>0</v>
      </c>
      <c r="CJ499" s="1">
        <v>0</v>
      </c>
      <c r="CK499" s="1">
        <v>0</v>
      </c>
      <c r="CL499" s="1">
        <v>0</v>
      </c>
      <c r="CM499" s="1">
        <v>0</v>
      </c>
      <c r="CN499" s="1">
        <v>0</v>
      </c>
      <c r="CO499" s="1">
        <v>0</v>
      </c>
      <c r="CP499" s="1">
        <v>0</v>
      </c>
      <c r="CQ499" s="1">
        <v>0</v>
      </c>
      <c r="CR499" s="1">
        <v>0</v>
      </c>
      <c r="CS499" s="1">
        <v>0</v>
      </c>
      <c r="CT499" s="1">
        <v>0</v>
      </c>
      <c r="CU499" s="1">
        <v>0</v>
      </c>
      <c r="CV499" s="1">
        <v>0</v>
      </c>
      <c r="CW499" s="1">
        <v>0</v>
      </c>
      <c r="CX499" s="1">
        <v>0</v>
      </c>
      <c r="CY499" s="1">
        <v>0</v>
      </c>
      <c r="CZ499" s="1">
        <v>0</v>
      </c>
      <c r="DA499" s="1">
        <v>0</v>
      </c>
      <c r="DB499" s="1">
        <v>0</v>
      </c>
      <c r="DC499" s="1">
        <v>0</v>
      </c>
      <c r="DD499" s="1">
        <v>2.9760991802768295</v>
      </c>
      <c r="DE499" s="1" t="s">
        <v>1194</v>
      </c>
      <c r="DF499" s="1">
        <v>0</v>
      </c>
      <c r="DG499" s="1">
        <v>0</v>
      </c>
      <c r="DH499" s="1">
        <v>0</v>
      </c>
      <c r="DI499" s="1" t="s">
        <v>211</v>
      </c>
      <c r="DJ499" s="1" t="s">
        <v>212</v>
      </c>
      <c r="DK499" s="1">
        <v>87</v>
      </c>
      <c r="DL499" s="1">
        <v>0</v>
      </c>
      <c r="DM499" s="1">
        <v>0</v>
      </c>
      <c r="DN499" s="1">
        <v>30</v>
      </c>
      <c r="DO499" s="1">
        <v>86</v>
      </c>
      <c r="DP499" s="1">
        <v>0</v>
      </c>
      <c r="DQ499" s="1">
        <v>92.530645008472746</v>
      </c>
      <c r="DR499" s="1">
        <v>0</v>
      </c>
      <c r="DS499" s="1">
        <v>496</v>
      </c>
      <c r="DT499" s="1">
        <v>1.2868167825964241</v>
      </c>
      <c r="DU499" s="1">
        <v>19.641381759999998</v>
      </c>
      <c r="DV499" s="1">
        <v>0</v>
      </c>
      <c r="DW499" s="1">
        <v>0</v>
      </c>
      <c r="DX499" s="1">
        <v>0</v>
      </c>
    </row>
    <row r="500" spans="10:128" x14ac:dyDescent="0.25">
      <c r="J500" s="1" t="s">
        <v>1195</v>
      </c>
      <c r="K500" s="1">
        <v>11.173184357541899</v>
      </c>
      <c r="L500" s="1">
        <v>1.2934323549705335</v>
      </c>
      <c r="M500" s="1">
        <v>14.451758156095346</v>
      </c>
      <c r="N500" s="1">
        <v>430.72134217857638</v>
      </c>
      <c r="O500" s="1">
        <v>473.38329964721709</v>
      </c>
      <c r="P500" s="1">
        <v>222.4744452831809</v>
      </c>
      <c r="Q500" s="1">
        <v>52.328927294943512</v>
      </c>
      <c r="R500" s="1">
        <v>33.552454315355632</v>
      </c>
      <c r="S500" s="1">
        <v>30.528660742500499</v>
      </c>
      <c r="T500" s="1">
        <v>7.4262300375616617</v>
      </c>
      <c r="U500" s="1">
        <v>1.0990476981076853</v>
      </c>
      <c r="V500" s="1">
        <v>17.20031545741325</v>
      </c>
      <c r="W500" s="1">
        <v>4.0457413249211358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 t="s">
        <v>4</v>
      </c>
      <c r="AE500" s="1">
        <v>15.8</v>
      </c>
      <c r="AF500" s="1">
        <v>5.47</v>
      </c>
      <c r="AG500" s="1">
        <v>20.93</v>
      </c>
      <c r="AH500" s="1">
        <v>0.03</v>
      </c>
      <c r="AI500" s="1">
        <v>1.56</v>
      </c>
      <c r="AJ500" s="1">
        <v>3.81</v>
      </c>
      <c r="AK500" s="1">
        <v>5.37</v>
      </c>
      <c r="AL500" s="1">
        <v>0.29050279329608941</v>
      </c>
      <c r="AM500" s="1">
        <v>1.746</v>
      </c>
      <c r="AN500" s="1">
        <v>111</v>
      </c>
      <c r="AO500" s="1">
        <v>38</v>
      </c>
      <c r="AP500" s="1">
        <v>0</v>
      </c>
      <c r="AQ500" s="1">
        <v>0</v>
      </c>
      <c r="AR500" s="1">
        <v>0</v>
      </c>
      <c r="AS500" s="1">
        <v>0</v>
      </c>
      <c r="AT500" s="1">
        <v>0</v>
      </c>
      <c r="AU500" s="1">
        <v>35</v>
      </c>
      <c r="AV500" s="1">
        <v>710</v>
      </c>
      <c r="AW500" s="1">
        <v>751</v>
      </c>
      <c r="AX500" s="1">
        <v>6213</v>
      </c>
      <c r="AY500" s="1">
        <v>0</v>
      </c>
      <c r="AZ500" s="1">
        <v>0</v>
      </c>
      <c r="BA500" s="1">
        <v>0</v>
      </c>
      <c r="BB500" s="1">
        <v>0</v>
      </c>
      <c r="BC500" s="1">
        <v>0</v>
      </c>
      <c r="BD500" s="1">
        <v>0</v>
      </c>
      <c r="BE500" s="1">
        <v>0</v>
      </c>
      <c r="BF500" s="1">
        <v>0</v>
      </c>
      <c r="BG500" s="1" t="s">
        <v>4</v>
      </c>
      <c r="BH500" s="1">
        <v>2.2141325364408049</v>
      </c>
      <c r="BI500" s="1">
        <v>132.84795218644828</v>
      </c>
      <c r="BJ500" s="1">
        <v>3188.350852474759</v>
      </c>
      <c r="BK500" s="1">
        <v>1892.2772194112556</v>
      </c>
      <c r="BL500" s="1">
        <v>54.971566421978601</v>
      </c>
      <c r="BM500" s="1">
        <v>0</v>
      </c>
      <c r="BN500" s="1">
        <v>0</v>
      </c>
      <c r="BO500" s="1">
        <v>0</v>
      </c>
      <c r="BP500" s="1">
        <v>0</v>
      </c>
      <c r="BQ500" s="1">
        <v>763.22079304522526</v>
      </c>
      <c r="BR500" s="1">
        <v>3205.5273307899461</v>
      </c>
      <c r="BS500" s="1">
        <v>0</v>
      </c>
      <c r="BT500" s="1">
        <v>0</v>
      </c>
      <c r="BU500" s="1">
        <v>100</v>
      </c>
      <c r="BV500" s="1">
        <v>1.0990476981076853</v>
      </c>
      <c r="BW500" s="1">
        <v>6</v>
      </c>
      <c r="BX500" s="1">
        <v>0</v>
      </c>
      <c r="BY500" s="1">
        <v>0</v>
      </c>
      <c r="BZ500" s="1">
        <v>0</v>
      </c>
      <c r="CA500" s="1">
        <v>0</v>
      </c>
      <c r="CB500" s="1">
        <v>0</v>
      </c>
      <c r="CC500" s="1">
        <v>0</v>
      </c>
      <c r="CD500" s="1">
        <v>0</v>
      </c>
      <c r="CE500" s="1">
        <v>0</v>
      </c>
      <c r="CF500" s="1">
        <v>0</v>
      </c>
      <c r="CG500" s="1">
        <v>0</v>
      </c>
      <c r="CH500" s="1">
        <v>0</v>
      </c>
      <c r="CI500" s="1">
        <v>0</v>
      </c>
      <c r="CJ500" s="1">
        <v>0</v>
      </c>
      <c r="CK500" s="1">
        <v>0</v>
      </c>
      <c r="CL500" s="1">
        <v>0</v>
      </c>
      <c r="CM500" s="1">
        <v>0</v>
      </c>
      <c r="CN500" s="1">
        <v>0</v>
      </c>
      <c r="CO500" s="1">
        <v>0</v>
      </c>
      <c r="CP500" s="1">
        <v>0</v>
      </c>
      <c r="CQ500" s="1">
        <v>0</v>
      </c>
      <c r="CR500" s="1">
        <v>0</v>
      </c>
      <c r="CS500" s="1">
        <v>0</v>
      </c>
      <c r="CT500" s="1">
        <v>0</v>
      </c>
      <c r="CU500" s="1">
        <v>0</v>
      </c>
      <c r="CV500" s="1">
        <v>0</v>
      </c>
      <c r="CW500" s="1">
        <v>0</v>
      </c>
      <c r="CX500" s="1">
        <v>0</v>
      </c>
      <c r="CY500" s="1">
        <v>0</v>
      </c>
      <c r="CZ500" s="1">
        <v>0</v>
      </c>
      <c r="DA500" s="1">
        <v>0</v>
      </c>
      <c r="DB500" s="1">
        <v>0</v>
      </c>
      <c r="DC500" s="1">
        <v>0</v>
      </c>
      <c r="DD500" s="1">
        <v>2.1217800107319031</v>
      </c>
      <c r="DE500" s="1" t="s">
        <v>1196</v>
      </c>
      <c r="DF500" s="1">
        <v>0</v>
      </c>
      <c r="DG500" s="1">
        <v>0</v>
      </c>
      <c r="DH500" s="1">
        <v>0</v>
      </c>
      <c r="DI500" s="1" t="s">
        <v>211</v>
      </c>
      <c r="DJ500" s="1" t="s">
        <v>212</v>
      </c>
      <c r="DK500" s="1">
        <v>87</v>
      </c>
      <c r="DL500" s="1">
        <v>0</v>
      </c>
      <c r="DM500" s="1">
        <v>0</v>
      </c>
      <c r="DN500" s="1">
        <v>21</v>
      </c>
      <c r="DO500" s="1">
        <v>89</v>
      </c>
      <c r="DP500" s="1">
        <v>0</v>
      </c>
      <c r="DQ500" s="1">
        <v>92.795811198636073</v>
      </c>
      <c r="DR500" s="1">
        <v>0</v>
      </c>
      <c r="DS500" s="1">
        <v>497</v>
      </c>
      <c r="DT500" s="1">
        <v>1.1599206852270048</v>
      </c>
      <c r="DU500" s="1">
        <v>19.641381759999998</v>
      </c>
      <c r="DV500" s="1">
        <v>0</v>
      </c>
      <c r="DW500" s="1">
        <v>0</v>
      </c>
      <c r="DX500" s="1">
        <v>0</v>
      </c>
    </row>
    <row r="501" spans="10:128" x14ac:dyDescent="0.25">
      <c r="J501" s="1" t="s">
        <v>1197</v>
      </c>
      <c r="K501" s="1">
        <v>33.333333333333336</v>
      </c>
      <c r="L501" s="1">
        <v>0.59469326730900718</v>
      </c>
      <c r="M501" s="1">
        <v>19.823108910300238</v>
      </c>
      <c r="N501" s="1">
        <v>639.45010110594978</v>
      </c>
      <c r="O501" s="1">
        <v>674.65139115577983</v>
      </c>
      <c r="P501" s="1">
        <v>100.67963204699657</v>
      </c>
      <c r="Q501" s="1">
        <v>24.991398025850213</v>
      </c>
      <c r="R501" s="1">
        <v>31.000243609337968</v>
      </c>
      <c r="S501" s="1">
        <v>29.382743695733371</v>
      </c>
      <c r="T501" s="1">
        <v>11.025001743206031</v>
      </c>
      <c r="U501" s="1">
        <v>1.055049315011364</v>
      </c>
      <c r="V501" s="1">
        <v>16.929674099485418</v>
      </c>
      <c r="W501" s="1">
        <v>4.2024013722126927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 t="s">
        <v>4</v>
      </c>
      <c r="AE501" s="1">
        <v>15.66</v>
      </c>
      <c r="AF501" s="1">
        <v>5.39</v>
      </c>
      <c r="AG501" s="1">
        <v>20.93</v>
      </c>
      <c r="AH501" s="1">
        <v>0.03</v>
      </c>
      <c r="AI501" s="1">
        <v>0.28999999999999998</v>
      </c>
      <c r="AJ501" s="1">
        <v>1.51</v>
      </c>
      <c r="AK501" s="1">
        <v>1.8</v>
      </c>
      <c r="AL501" s="1">
        <v>0.16111111111111109</v>
      </c>
      <c r="AM501" s="1">
        <v>0.45100000000000001</v>
      </c>
      <c r="AN501" s="1">
        <v>110</v>
      </c>
      <c r="AO501" s="1">
        <v>37</v>
      </c>
      <c r="AP501" s="1">
        <v>0</v>
      </c>
      <c r="AQ501" s="1">
        <v>0</v>
      </c>
      <c r="AR501" s="1">
        <v>0</v>
      </c>
      <c r="AS501" s="1">
        <v>0</v>
      </c>
      <c r="AT501" s="1">
        <v>0</v>
      </c>
      <c r="AU501" s="1">
        <v>35</v>
      </c>
      <c r="AV501" s="1">
        <v>710</v>
      </c>
      <c r="AW501" s="1">
        <v>750</v>
      </c>
      <c r="AX501" s="1">
        <v>6213</v>
      </c>
      <c r="AY501" s="1">
        <v>0</v>
      </c>
      <c r="AZ501" s="1">
        <v>0</v>
      </c>
      <c r="BA501" s="1">
        <v>0</v>
      </c>
      <c r="BB501" s="1">
        <v>0</v>
      </c>
      <c r="BC501" s="1">
        <v>0</v>
      </c>
      <c r="BD501" s="1">
        <v>0</v>
      </c>
      <c r="BE501" s="1">
        <v>0</v>
      </c>
      <c r="BF501" s="1">
        <v>0</v>
      </c>
      <c r="BG501" s="1" t="s">
        <v>4</v>
      </c>
      <c r="BH501" s="1">
        <v>3.2523046031412961</v>
      </c>
      <c r="BI501" s="1">
        <v>195.13827618847776</v>
      </c>
      <c r="BJ501" s="1">
        <v>4683.318628523466</v>
      </c>
      <c r="BK501" s="1">
        <v>2779.5363691297139</v>
      </c>
      <c r="BL501" s="1">
        <v>80.746872905577007</v>
      </c>
      <c r="BM501" s="1">
        <v>0</v>
      </c>
      <c r="BN501" s="1">
        <v>0</v>
      </c>
      <c r="BO501" s="1">
        <v>0</v>
      </c>
      <c r="BP501" s="1">
        <v>0</v>
      </c>
      <c r="BQ501" s="1">
        <v>1121.0798279662304</v>
      </c>
      <c r="BR501" s="1">
        <v>4708.5352774581679</v>
      </c>
      <c r="BS501" s="1">
        <v>0</v>
      </c>
      <c r="BT501" s="1">
        <v>0</v>
      </c>
      <c r="BU501" s="1">
        <v>100</v>
      </c>
      <c r="BV501" s="1">
        <v>1.0550493150113642</v>
      </c>
      <c r="BW501" s="1">
        <v>1</v>
      </c>
      <c r="BX501" s="1">
        <v>0</v>
      </c>
      <c r="BY501" s="1">
        <v>0</v>
      </c>
      <c r="BZ501" s="1">
        <v>0</v>
      </c>
      <c r="CA501" s="1">
        <v>0</v>
      </c>
      <c r="CB501" s="1">
        <v>0</v>
      </c>
      <c r="CC501" s="1">
        <v>0</v>
      </c>
      <c r="CD501" s="1">
        <v>0</v>
      </c>
      <c r="CE501" s="1">
        <v>0</v>
      </c>
      <c r="CF501" s="1">
        <v>0</v>
      </c>
      <c r="CG501" s="1">
        <v>0</v>
      </c>
      <c r="CH501" s="1">
        <v>0</v>
      </c>
      <c r="CI501" s="1">
        <v>0</v>
      </c>
      <c r="CJ501" s="1">
        <v>0</v>
      </c>
      <c r="CK501" s="1">
        <v>0</v>
      </c>
      <c r="CL501" s="1">
        <v>0</v>
      </c>
      <c r="CM501" s="1">
        <v>0</v>
      </c>
      <c r="CN501" s="1">
        <v>0</v>
      </c>
      <c r="CO501" s="1">
        <v>0</v>
      </c>
      <c r="CP501" s="1">
        <v>0</v>
      </c>
      <c r="CQ501" s="1">
        <v>0</v>
      </c>
      <c r="CR501" s="1">
        <v>0</v>
      </c>
      <c r="CS501" s="1">
        <v>0</v>
      </c>
      <c r="CT501" s="1">
        <v>0</v>
      </c>
      <c r="CU501" s="1">
        <v>0</v>
      </c>
      <c r="CV501" s="1">
        <v>0</v>
      </c>
      <c r="CW501" s="1">
        <v>0</v>
      </c>
      <c r="CX501" s="1">
        <v>0</v>
      </c>
      <c r="CY501" s="1">
        <v>0</v>
      </c>
      <c r="CZ501" s="1">
        <v>0</v>
      </c>
      <c r="DA501" s="1">
        <v>0</v>
      </c>
      <c r="DB501" s="1">
        <v>0</v>
      </c>
      <c r="DC501" s="1">
        <v>0</v>
      </c>
      <c r="DD501" s="1">
        <v>3.1500004980588661</v>
      </c>
      <c r="DE501" s="1" t="s">
        <v>1195</v>
      </c>
      <c r="DF501" s="1">
        <v>0</v>
      </c>
      <c r="DG501" s="1">
        <v>0</v>
      </c>
      <c r="DH501" s="1">
        <v>0</v>
      </c>
      <c r="DI501" s="1" t="s">
        <v>211</v>
      </c>
      <c r="DJ501" s="1" t="s">
        <v>212</v>
      </c>
      <c r="DK501" s="1">
        <v>87</v>
      </c>
      <c r="DL501" s="1">
        <v>0</v>
      </c>
      <c r="DM501" s="1">
        <v>0</v>
      </c>
      <c r="DN501" s="1">
        <v>32</v>
      </c>
      <c r="DO501" s="1">
        <v>86</v>
      </c>
      <c r="DP501" s="1">
        <v>0</v>
      </c>
      <c r="DQ501" s="1">
        <v>92.841364841465918</v>
      </c>
      <c r="DR501" s="1">
        <v>0</v>
      </c>
      <c r="DS501" s="1">
        <v>498</v>
      </c>
      <c r="DT501" s="1">
        <v>1.2971717670365546</v>
      </c>
      <c r="DU501" s="1">
        <v>19.641381759999998</v>
      </c>
      <c r="DV501" s="1">
        <v>0</v>
      </c>
      <c r="DW501" s="1">
        <v>0</v>
      </c>
      <c r="DX501" s="1">
        <v>0</v>
      </c>
    </row>
    <row r="502" spans="10:128" x14ac:dyDescent="0.25">
      <c r="J502" s="1" t="s">
        <v>1198</v>
      </c>
      <c r="K502" s="1">
        <v>24.489795918367346</v>
      </c>
      <c r="L502" s="1">
        <v>0.78340382383073326</v>
      </c>
      <c r="M502" s="1">
        <v>19.185399767283261</v>
      </c>
      <c r="N502" s="1">
        <v>581.61813564797683</v>
      </c>
      <c r="O502" s="1">
        <v>610.67698791643386</v>
      </c>
      <c r="P502" s="1">
        <v>134.54552651467932</v>
      </c>
      <c r="Q502" s="1">
        <v>30.805723280843939</v>
      </c>
      <c r="R502" s="1">
        <v>32.986247490217849</v>
      </c>
      <c r="S502" s="1">
        <v>31.416608365646532</v>
      </c>
      <c r="T502" s="1">
        <v>10.027898890482358</v>
      </c>
      <c r="U502" s="1">
        <v>1.0499620807664169</v>
      </c>
      <c r="V502" s="1">
        <v>17.174479166666668</v>
      </c>
      <c r="W502" s="1">
        <v>3.932291666666667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 t="s">
        <v>4</v>
      </c>
      <c r="AE502" s="1">
        <v>15.87</v>
      </c>
      <c r="AF502" s="1">
        <v>5.21</v>
      </c>
      <c r="AG502" s="1">
        <v>20.93</v>
      </c>
      <c r="AH502" s="1">
        <v>0.03</v>
      </c>
      <c r="AI502" s="1">
        <v>0.98</v>
      </c>
      <c r="AJ502" s="1">
        <v>1.47</v>
      </c>
      <c r="AK502" s="1">
        <v>2.4500000000000002</v>
      </c>
      <c r="AL502" s="1">
        <v>0.39999999999999997</v>
      </c>
      <c r="AM502" s="1">
        <v>0.90900000000000003</v>
      </c>
      <c r="AN502" s="1">
        <v>111</v>
      </c>
      <c r="AO502" s="1">
        <v>36</v>
      </c>
      <c r="AP502" s="1">
        <v>0</v>
      </c>
      <c r="AQ502" s="1">
        <v>0</v>
      </c>
      <c r="AR502" s="1">
        <v>0</v>
      </c>
      <c r="AS502" s="1">
        <v>0</v>
      </c>
      <c r="AT502" s="1">
        <v>0</v>
      </c>
      <c r="AU502" s="1">
        <v>35</v>
      </c>
      <c r="AV502" s="1">
        <v>710</v>
      </c>
      <c r="AW502" s="1">
        <v>750</v>
      </c>
      <c r="AX502" s="1">
        <v>6213</v>
      </c>
      <c r="AY502" s="1">
        <v>0</v>
      </c>
      <c r="AZ502" s="1">
        <v>0</v>
      </c>
      <c r="BA502" s="1">
        <v>0</v>
      </c>
      <c r="BB502" s="1">
        <v>0</v>
      </c>
      <c r="BC502" s="1">
        <v>0</v>
      </c>
      <c r="BD502" s="1">
        <v>0</v>
      </c>
      <c r="BE502" s="1">
        <v>0</v>
      </c>
      <c r="BF502" s="1">
        <v>0</v>
      </c>
      <c r="BG502" s="1" t="s">
        <v>4</v>
      </c>
      <c r="BH502" s="1">
        <v>2.954505604937629</v>
      </c>
      <c r="BI502" s="1">
        <v>177.27033629625774</v>
      </c>
      <c r="BJ502" s="1">
        <v>4254.488071110186</v>
      </c>
      <c r="BK502" s="1">
        <v>2525.0266453486156</v>
      </c>
      <c r="BL502" s="1">
        <v>73.353242605348029</v>
      </c>
      <c r="BM502" s="1">
        <v>0</v>
      </c>
      <c r="BN502" s="1">
        <v>0</v>
      </c>
      <c r="BO502" s="1">
        <v>0</v>
      </c>
      <c r="BP502" s="1">
        <v>0</v>
      </c>
      <c r="BQ502" s="1">
        <v>1018.4272136797726</v>
      </c>
      <c r="BR502" s="1">
        <v>4277.3942974550455</v>
      </c>
      <c r="BS502" s="1">
        <v>0</v>
      </c>
      <c r="BT502" s="1">
        <v>0</v>
      </c>
      <c r="BU502" s="1">
        <v>100</v>
      </c>
      <c r="BV502" s="1">
        <v>1.0499620807664169</v>
      </c>
      <c r="BW502" s="1">
        <v>3</v>
      </c>
      <c r="BX502" s="1">
        <v>0</v>
      </c>
      <c r="BY502" s="1">
        <v>0</v>
      </c>
      <c r="BZ502" s="1">
        <v>0</v>
      </c>
      <c r="CA502" s="1">
        <v>0</v>
      </c>
      <c r="CB502" s="1">
        <v>0</v>
      </c>
      <c r="CC502" s="1">
        <v>0</v>
      </c>
      <c r="CD502" s="1">
        <v>0</v>
      </c>
      <c r="CE502" s="1">
        <v>0</v>
      </c>
      <c r="CF502" s="1">
        <v>0</v>
      </c>
      <c r="CG502" s="1">
        <v>0</v>
      </c>
      <c r="CH502" s="1">
        <v>0</v>
      </c>
      <c r="CI502" s="1">
        <v>0</v>
      </c>
      <c r="CJ502" s="1">
        <v>0</v>
      </c>
      <c r="CK502" s="1">
        <v>0</v>
      </c>
      <c r="CL502" s="1">
        <v>0</v>
      </c>
      <c r="CM502" s="1">
        <v>0</v>
      </c>
      <c r="CN502" s="1">
        <v>0</v>
      </c>
      <c r="CO502" s="1">
        <v>0</v>
      </c>
      <c r="CP502" s="1">
        <v>0</v>
      </c>
      <c r="CQ502" s="1">
        <v>0</v>
      </c>
      <c r="CR502" s="1">
        <v>0</v>
      </c>
      <c r="CS502" s="1">
        <v>0</v>
      </c>
      <c r="CT502" s="1">
        <v>0</v>
      </c>
      <c r="CU502" s="1">
        <v>0</v>
      </c>
      <c r="CV502" s="1">
        <v>0</v>
      </c>
      <c r="CW502" s="1">
        <v>0</v>
      </c>
      <c r="CX502" s="1">
        <v>0</v>
      </c>
      <c r="CY502" s="1">
        <v>0</v>
      </c>
      <c r="CZ502" s="1">
        <v>0</v>
      </c>
      <c r="DA502" s="1">
        <v>0</v>
      </c>
      <c r="DB502" s="1">
        <v>0</v>
      </c>
      <c r="DC502" s="1">
        <v>0</v>
      </c>
      <c r="DD502" s="1">
        <v>2.8651139687092453</v>
      </c>
      <c r="DE502" s="1" t="s">
        <v>1199</v>
      </c>
      <c r="DF502" s="1">
        <v>0</v>
      </c>
      <c r="DG502" s="1">
        <v>0</v>
      </c>
      <c r="DH502" s="1">
        <v>0</v>
      </c>
      <c r="DI502" s="1" t="s">
        <v>211</v>
      </c>
      <c r="DJ502" s="1" t="s">
        <v>212</v>
      </c>
      <c r="DK502" s="1">
        <v>87</v>
      </c>
      <c r="DL502" s="1">
        <v>0</v>
      </c>
      <c r="DM502" s="1">
        <v>0</v>
      </c>
      <c r="DN502" s="1">
        <v>29</v>
      </c>
      <c r="DO502" s="1">
        <v>86</v>
      </c>
      <c r="DP502" s="1">
        <v>0</v>
      </c>
      <c r="DQ502" s="1">
        <v>92.996535096667884</v>
      </c>
      <c r="DR502" s="1">
        <v>0</v>
      </c>
      <c r="DS502" s="1">
        <v>499</v>
      </c>
      <c r="DT502" s="1">
        <v>1.2829708530478261</v>
      </c>
      <c r="DU502" s="1">
        <v>19.641381759999998</v>
      </c>
      <c r="DV502" s="1">
        <v>0</v>
      </c>
      <c r="DW502" s="1">
        <v>0</v>
      </c>
      <c r="DX502" s="1">
        <v>0</v>
      </c>
    </row>
    <row r="503" spans="10:128" x14ac:dyDescent="0.25">
      <c r="J503" s="1" t="s">
        <v>1200</v>
      </c>
      <c r="K503" s="1">
        <v>26.086956521739133</v>
      </c>
      <c r="L503" s="1">
        <v>0.58755286787304994</v>
      </c>
      <c r="M503" s="1">
        <v>15.327466118427392</v>
      </c>
      <c r="N503" s="1">
        <v>424.97099759299851</v>
      </c>
      <c r="O503" s="1">
        <v>443.38082559076724</v>
      </c>
      <c r="P503" s="1">
        <v>102.82175187778374</v>
      </c>
      <c r="Q503" s="1">
        <v>21.01317548295977</v>
      </c>
      <c r="R503" s="1">
        <v>36.0670874135904</v>
      </c>
      <c r="S503" s="1">
        <v>34.569528571752841</v>
      </c>
      <c r="T503" s="1">
        <v>7.3270861653965262</v>
      </c>
      <c r="U503" s="1">
        <v>1.0433201985595264</v>
      </c>
      <c r="V503" s="1">
        <v>17.5</v>
      </c>
      <c r="W503" s="1">
        <v>3.5763888888888884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 t="s">
        <v>4</v>
      </c>
      <c r="AE503" s="1">
        <v>16.27</v>
      </c>
      <c r="AF503" s="1">
        <v>4.88</v>
      </c>
      <c r="AG503" s="1">
        <v>20.93</v>
      </c>
      <c r="AH503" s="1">
        <v>0.03</v>
      </c>
      <c r="AI503" s="1">
        <v>0.82</v>
      </c>
      <c r="AJ503" s="1">
        <v>1.48</v>
      </c>
      <c r="AK503" s="1">
        <v>2.2999999999999998</v>
      </c>
      <c r="AL503" s="1">
        <v>0.35652173913043478</v>
      </c>
      <c r="AM503" s="1">
        <v>0.79</v>
      </c>
      <c r="AN503" s="1">
        <v>114</v>
      </c>
      <c r="AO503" s="1">
        <v>34</v>
      </c>
      <c r="AP503" s="1">
        <v>0</v>
      </c>
      <c r="AQ503" s="1">
        <v>0</v>
      </c>
      <c r="AR503" s="1">
        <v>0</v>
      </c>
      <c r="AS503" s="1">
        <v>0</v>
      </c>
      <c r="AT503" s="1">
        <v>0</v>
      </c>
      <c r="AU503" s="1">
        <v>35</v>
      </c>
      <c r="AV503" s="1">
        <v>710</v>
      </c>
      <c r="AW503" s="1">
        <v>750</v>
      </c>
      <c r="AX503" s="1">
        <v>6213</v>
      </c>
      <c r="AY503" s="1">
        <v>0</v>
      </c>
      <c r="AZ503" s="1">
        <v>0</v>
      </c>
      <c r="BA503" s="1">
        <v>0</v>
      </c>
      <c r="BB503" s="1">
        <v>0</v>
      </c>
      <c r="BC503" s="1">
        <v>0</v>
      </c>
      <c r="BD503" s="1">
        <v>0</v>
      </c>
      <c r="BE503" s="1">
        <v>0</v>
      </c>
      <c r="BF503" s="1">
        <v>0</v>
      </c>
      <c r="BG503" s="1" t="s">
        <v>4</v>
      </c>
      <c r="BH503" s="1">
        <v>2.1552774231549066</v>
      </c>
      <c r="BI503" s="1">
        <v>129.31664538929439</v>
      </c>
      <c r="BJ503" s="1">
        <v>3103.5994893430652</v>
      </c>
      <c r="BK503" s="1">
        <v>1841.9775249332545</v>
      </c>
      <c r="BL503" s="1">
        <v>53.510336023156299</v>
      </c>
      <c r="BM503" s="1">
        <v>0</v>
      </c>
      <c r="BN503" s="1">
        <v>0</v>
      </c>
      <c r="BO503" s="1">
        <v>0</v>
      </c>
      <c r="BP503" s="1">
        <v>0</v>
      </c>
      <c r="BQ503" s="1">
        <v>742.93046018945199</v>
      </c>
      <c r="BR503" s="1">
        <v>3120.3079327956984</v>
      </c>
      <c r="BS503" s="1">
        <v>0</v>
      </c>
      <c r="BT503" s="1">
        <v>0</v>
      </c>
      <c r="BU503" s="1">
        <v>100</v>
      </c>
      <c r="BV503" s="1">
        <v>1.0433201985595264</v>
      </c>
      <c r="BW503" s="1">
        <v>2</v>
      </c>
      <c r="BX503" s="1">
        <v>0</v>
      </c>
      <c r="BY503" s="1">
        <v>0</v>
      </c>
      <c r="BZ503" s="1">
        <v>0</v>
      </c>
      <c r="CA503" s="1">
        <v>0</v>
      </c>
      <c r="CB503" s="1">
        <v>0</v>
      </c>
      <c r="CC503" s="1">
        <v>0</v>
      </c>
      <c r="CD503" s="1">
        <v>0</v>
      </c>
      <c r="CE503" s="1">
        <v>0</v>
      </c>
      <c r="CF503" s="1">
        <v>0</v>
      </c>
      <c r="CG503" s="1">
        <v>0</v>
      </c>
      <c r="CH503" s="1">
        <v>0</v>
      </c>
      <c r="CI503" s="1">
        <v>0</v>
      </c>
      <c r="CJ503" s="1">
        <v>0</v>
      </c>
      <c r="CK503" s="1">
        <v>0</v>
      </c>
      <c r="CL503" s="1">
        <v>0</v>
      </c>
      <c r="CM503" s="1">
        <v>0</v>
      </c>
      <c r="CN503" s="1">
        <v>0</v>
      </c>
      <c r="CO503" s="1">
        <v>0</v>
      </c>
      <c r="CP503" s="1">
        <v>0</v>
      </c>
      <c r="CQ503" s="1">
        <v>0</v>
      </c>
      <c r="CR503" s="1">
        <v>0</v>
      </c>
      <c r="CS503" s="1">
        <v>0</v>
      </c>
      <c r="CT503" s="1">
        <v>0</v>
      </c>
      <c r="CU503" s="1">
        <v>0</v>
      </c>
      <c r="CV503" s="1">
        <v>0</v>
      </c>
      <c r="CW503" s="1">
        <v>0</v>
      </c>
      <c r="CX503" s="1">
        <v>0</v>
      </c>
      <c r="CY503" s="1">
        <v>0</v>
      </c>
      <c r="CZ503" s="1">
        <v>0</v>
      </c>
      <c r="DA503" s="1">
        <v>0</v>
      </c>
      <c r="DB503" s="1">
        <v>0</v>
      </c>
      <c r="DC503" s="1">
        <v>0</v>
      </c>
      <c r="DD503" s="1">
        <v>2.0934531901132933</v>
      </c>
      <c r="DE503" s="1" t="s">
        <v>1201</v>
      </c>
      <c r="DF503" s="1">
        <v>0</v>
      </c>
      <c r="DG503" s="1">
        <v>0</v>
      </c>
      <c r="DH503" s="1">
        <v>0</v>
      </c>
      <c r="DI503" s="1" t="s">
        <v>211</v>
      </c>
      <c r="DJ503" s="1" t="s">
        <v>212</v>
      </c>
      <c r="DK503" s="1">
        <v>87</v>
      </c>
      <c r="DL503" s="1">
        <v>0</v>
      </c>
      <c r="DM503" s="1">
        <v>0</v>
      </c>
      <c r="DN503" s="1">
        <v>21</v>
      </c>
      <c r="DO503" s="1">
        <v>89</v>
      </c>
      <c r="DP503" s="1">
        <v>0</v>
      </c>
      <c r="DQ503" s="1">
        <v>93.081698147136095</v>
      </c>
      <c r="DR503" s="1">
        <v>0</v>
      </c>
      <c r="DS503" s="1">
        <v>500</v>
      </c>
      <c r="DT503" s="1">
        <v>1.1854703647864657</v>
      </c>
      <c r="DU503" s="1">
        <v>19.641381759999998</v>
      </c>
      <c r="DV503" s="1">
        <v>0</v>
      </c>
      <c r="DW503" s="1">
        <v>0</v>
      </c>
      <c r="DX503" s="1">
        <v>0</v>
      </c>
    </row>
    <row r="504" spans="10:128" x14ac:dyDescent="0.25">
      <c r="J504" s="1" t="s">
        <v>1202</v>
      </c>
      <c r="K504" s="1">
        <v>30.612244897959183</v>
      </c>
      <c r="L504" s="1">
        <v>0.68853851703873037</v>
      </c>
      <c r="M504" s="1">
        <v>21.077709705267257</v>
      </c>
      <c r="N504" s="1">
        <v>550.19664040287569</v>
      </c>
      <c r="O504" s="1">
        <v>595.9555676354089</v>
      </c>
      <c r="P504" s="1">
        <v>121.69280752995635</v>
      </c>
      <c r="Q504" s="1">
        <v>24.073346669798575</v>
      </c>
      <c r="R504" s="1">
        <v>38.309411867424934</v>
      </c>
      <c r="S504" s="1">
        <v>35.367921452429634</v>
      </c>
      <c r="T504" s="1">
        <v>9.4861489724633739</v>
      </c>
      <c r="U504" s="1">
        <v>1.0831683145121109</v>
      </c>
      <c r="V504" s="1">
        <v>17.674074074074074</v>
      </c>
      <c r="W504" s="1">
        <v>3.4962962962962965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 t="s">
        <v>4</v>
      </c>
      <c r="AE504" s="1">
        <v>16.760000000000002</v>
      </c>
      <c r="AF504" s="1">
        <v>4.45</v>
      </c>
      <c r="AG504" s="1">
        <v>20.93</v>
      </c>
      <c r="AH504" s="1">
        <v>0.03</v>
      </c>
      <c r="AI504" s="1">
        <v>0.68</v>
      </c>
      <c r="AJ504" s="1">
        <v>1.28</v>
      </c>
      <c r="AK504" s="1">
        <v>1.96</v>
      </c>
      <c r="AL504" s="1">
        <v>0.34693877551020413</v>
      </c>
      <c r="AM504" s="1">
        <v>0.85799999999999998</v>
      </c>
      <c r="AN504" s="1">
        <v>117</v>
      </c>
      <c r="AO504" s="1">
        <v>31</v>
      </c>
      <c r="AP504" s="1">
        <v>0</v>
      </c>
      <c r="AQ504" s="1">
        <v>0</v>
      </c>
      <c r="AR504" s="1">
        <v>0</v>
      </c>
      <c r="AS504" s="1">
        <v>0</v>
      </c>
      <c r="AT504" s="1">
        <v>0</v>
      </c>
      <c r="AU504" s="1">
        <v>35</v>
      </c>
      <c r="AV504" s="1">
        <v>710</v>
      </c>
      <c r="AW504" s="1">
        <v>750</v>
      </c>
      <c r="AX504" s="1">
        <v>6213</v>
      </c>
      <c r="AY504" s="1">
        <v>0</v>
      </c>
      <c r="AZ504" s="1">
        <v>0</v>
      </c>
      <c r="BA504" s="1">
        <v>0</v>
      </c>
      <c r="BB504" s="1">
        <v>0</v>
      </c>
      <c r="BC504" s="1">
        <v>0</v>
      </c>
      <c r="BD504" s="1">
        <v>0</v>
      </c>
      <c r="BE504" s="1">
        <v>0</v>
      </c>
      <c r="BF504" s="1">
        <v>0</v>
      </c>
      <c r="BG504" s="1" t="s">
        <v>4</v>
      </c>
      <c r="BH504" s="1">
        <v>2.8174905345282739</v>
      </c>
      <c r="BI504" s="1">
        <v>169.04943207169643</v>
      </c>
      <c r="BJ504" s="1">
        <v>4057.1863697207145</v>
      </c>
      <c r="BK504" s="1">
        <v>2407.928643226111</v>
      </c>
      <c r="BL504" s="1">
        <v>69.951489133115771</v>
      </c>
      <c r="BM504" s="1">
        <v>0</v>
      </c>
      <c r="BN504" s="1">
        <v>0</v>
      </c>
      <c r="BO504" s="1">
        <v>0</v>
      </c>
      <c r="BP504" s="1">
        <v>0</v>
      </c>
      <c r="BQ504" s="1">
        <v>971.19982502049561</v>
      </c>
      <c r="BR504" s="1">
        <v>4079.0392650860817</v>
      </c>
      <c r="BS504" s="1">
        <v>0</v>
      </c>
      <c r="BT504" s="1">
        <v>0</v>
      </c>
      <c r="BU504" s="1">
        <v>100</v>
      </c>
      <c r="BV504" s="1">
        <v>1.0831683145121112</v>
      </c>
      <c r="BW504" s="1">
        <v>2</v>
      </c>
      <c r="BX504" s="1">
        <v>0</v>
      </c>
      <c r="BY504" s="1">
        <v>0</v>
      </c>
      <c r="BZ504" s="1">
        <v>0</v>
      </c>
      <c r="CA504" s="1">
        <v>0</v>
      </c>
      <c r="CB504" s="1">
        <v>0</v>
      </c>
      <c r="CC504" s="1">
        <v>0</v>
      </c>
      <c r="CD504" s="1">
        <v>0</v>
      </c>
      <c r="CE504" s="1">
        <v>0</v>
      </c>
      <c r="CF504" s="1">
        <v>0</v>
      </c>
      <c r="CG504" s="1">
        <v>0</v>
      </c>
      <c r="CH504" s="1">
        <v>0</v>
      </c>
      <c r="CI504" s="1">
        <v>0</v>
      </c>
      <c r="CJ504" s="1">
        <v>0</v>
      </c>
      <c r="CK504" s="1">
        <v>0</v>
      </c>
      <c r="CL504" s="1">
        <v>0</v>
      </c>
      <c r="CM504" s="1">
        <v>0</v>
      </c>
      <c r="CN504" s="1">
        <v>0</v>
      </c>
      <c r="CO504" s="1">
        <v>0</v>
      </c>
      <c r="CP504" s="1">
        <v>0</v>
      </c>
      <c r="CQ504" s="1">
        <v>0</v>
      </c>
      <c r="CR504" s="1">
        <v>0</v>
      </c>
      <c r="CS504" s="1">
        <v>0</v>
      </c>
      <c r="CT504" s="1">
        <v>0</v>
      </c>
      <c r="CU504" s="1">
        <v>0</v>
      </c>
      <c r="CV504" s="1">
        <v>0</v>
      </c>
      <c r="CW504" s="1">
        <v>0</v>
      </c>
      <c r="CX504" s="1">
        <v>0</v>
      </c>
      <c r="CY504" s="1">
        <v>0</v>
      </c>
      <c r="CZ504" s="1">
        <v>0</v>
      </c>
      <c r="DA504" s="1">
        <v>0</v>
      </c>
      <c r="DB504" s="1">
        <v>0</v>
      </c>
      <c r="DC504" s="1">
        <v>0</v>
      </c>
      <c r="DD504" s="1">
        <v>2.7103282778466782</v>
      </c>
      <c r="DE504" s="1" t="s">
        <v>1203</v>
      </c>
      <c r="DF504" s="1">
        <v>0</v>
      </c>
      <c r="DG504" s="1">
        <v>0</v>
      </c>
      <c r="DH504" s="1">
        <v>0</v>
      </c>
      <c r="DI504" s="1" t="s">
        <v>211</v>
      </c>
      <c r="DJ504" s="1" t="s">
        <v>212</v>
      </c>
      <c r="DK504" s="1">
        <v>87</v>
      </c>
      <c r="DL504" s="1">
        <v>0</v>
      </c>
      <c r="DM504" s="1">
        <v>0</v>
      </c>
      <c r="DN504" s="1">
        <v>27</v>
      </c>
      <c r="DO504" s="1">
        <v>85</v>
      </c>
      <c r="DP504" s="1">
        <v>0</v>
      </c>
      <c r="DQ504" s="1">
        <v>93.164577613097478</v>
      </c>
      <c r="DR504" s="1">
        <v>0</v>
      </c>
      <c r="DS504" s="1">
        <v>501</v>
      </c>
      <c r="DT504" s="1">
        <v>1.3238234188553955</v>
      </c>
      <c r="DU504" s="1">
        <v>19.641381759999998</v>
      </c>
      <c r="DV504" s="1">
        <v>0</v>
      </c>
      <c r="DW504" s="1">
        <v>0</v>
      </c>
      <c r="DX504" s="1">
        <v>0</v>
      </c>
    </row>
    <row r="505" spans="10:128" x14ac:dyDescent="0.25">
      <c r="J505" s="1" t="s">
        <v>1204</v>
      </c>
      <c r="K505" s="1">
        <v>27.906976744186046</v>
      </c>
      <c r="L505" s="1">
        <v>0.84358719050522968</v>
      </c>
      <c r="M505" s="1">
        <v>23.541968107122688</v>
      </c>
      <c r="N505" s="1">
        <v>562.21252551670273</v>
      </c>
      <c r="O505" s="1">
        <v>637.44074146162779</v>
      </c>
      <c r="P505" s="1">
        <v>151.1724566298368</v>
      </c>
      <c r="Q505" s="1">
        <v>28.255580625144937</v>
      </c>
      <c r="R505" s="1">
        <v>41.87378800478767</v>
      </c>
      <c r="S505" s="1">
        <v>36.932010422085412</v>
      </c>
      <c r="T505" s="1">
        <v>9.6933194054603913</v>
      </c>
      <c r="U505" s="1">
        <v>1.1338074349656055</v>
      </c>
      <c r="V505" s="1">
        <v>17.920193470374848</v>
      </c>
      <c r="W505" s="1">
        <v>3.3494558645707375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 t="s">
        <v>4</v>
      </c>
      <c r="AE505" s="1">
        <v>16.850000000000001</v>
      </c>
      <c r="AF505" s="1">
        <v>4.47</v>
      </c>
      <c r="AG505" s="1">
        <v>20.93</v>
      </c>
      <c r="AH505" s="1">
        <v>0.03</v>
      </c>
      <c r="AI505" s="1">
        <v>0.9</v>
      </c>
      <c r="AJ505" s="1">
        <v>1.25</v>
      </c>
      <c r="AK505" s="1">
        <v>2.15</v>
      </c>
      <c r="AL505" s="1">
        <v>0.41860465116279072</v>
      </c>
      <c r="AM505" s="1">
        <v>0.93400000000000005</v>
      </c>
      <c r="AN505" s="1">
        <v>118</v>
      </c>
      <c r="AO505" s="1">
        <v>31</v>
      </c>
      <c r="AP505" s="1">
        <v>0</v>
      </c>
      <c r="AQ505" s="1">
        <v>0</v>
      </c>
      <c r="AR505" s="1">
        <v>0</v>
      </c>
      <c r="AS505" s="1">
        <v>0</v>
      </c>
      <c r="AT505" s="1">
        <v>0</v>
      </c>
      <c r="AU505" s="1">
        <v>35</v>
      </c>
      <c r="AV505" s="1">
        <v>710</v>
      </c>
      <c r="AW505" s="1">
        <v>750</v>
      </c>
      <c r="AX505" s="1">
        <v>6213</v>
      </c>
      <c r="AY505" s="1">
        <v>0</v>
      </c>
      <c r="AZ505" s="1">
        <v>0</v>
      </c>
      <c r="BA505" s="1">
        <v>0</v>
      </c>
      <c r="BB505" s="1">
        <v>0</v>
      </c>
      <c r="BC505" s="1">
        <v>0</v>
      </c>
      <c r="BD505" s="1">
        <v>0</v>
      </c>
      <c r="BE505" s="1">
        <v>0</v>
      </c>
      <c r="BF505" s="1">
        <v>0</v>
      </c>
      <c r="BG505" s="1" t="s">
        <v>4</v>
      </c>
      <c r="BH505" s="1">
        <v>2.9142397561666868</v>
      </c>
      <c r="BI505" s="1">
        <v>174.85438537000121</v>
      </c>
      <c r="BJ505" s="1">
        <v>4196.5052488800293</v>
      </c>
      <c r="BK505" s="1">
        <v>2490.6140042372599</v>
      </c>
      <c r="BL505" s="1">
        <v>72.353538773793602</v>
      </c>
      <c r="BM505" s="1">
        <v>0</v>
      </c>
      <c r="BN505" s="1">
        <v>0</v>
      </c>
      <c r="BO505" s="1">
        <v>0</v>
      </c>
      <c r="BP505" s="1">
        <v>0</v>
      </c>
      <c r="BQ505" s="1">
        <v>1004.5529457830579</v>
      </c>
      <c r="BR505" s="1">
        <v>4219.1223722888435</v>
      </c>
      <c r="BS505" s="1">
        <v>0</v>
      </c>
      <c r="BT505" s="1">
        <v>0</v>
      </c>
      <c r="BU505" s="1">
        <v>100</v>
      </c>
      <c r="BV505" s="1">
        <v>1.1338074349656055</v>
      </c>
      <c r="BW505" s="1">
        <v>2</v>
      </c>
      <c r="BX505" s="1">
        <v>0</v>
      </c>
      <c r="BY505" s="1">
        <v>0</v>
      </c>
      <c r="BZ505" s="1">
        <v>0</v>
      </c>
      <c r="CA505" s="1">
        <v>0</v>
      </c>
      <c r="CB505" s="1">
        <v>0</v>
      </c>
      <c r="CC505" s="1">
        <v>0</v>
      </c>
      <c r="CD505" s="1">
        <v>0</v>
      </c>
      <c r="CE505" s="1">
        <v>0</v>
      </c>
      <c r="CF505" s="1">
        <v>0</v>
      </c>
      <c r="CG505" s="1">
        <v>0</v>
      </c>
      <c r="CH505" s="1">
        <v>0</v>
      </c>
      <c r="CI505" s="1">
        <v>0</v>
      </c>
      <c r="CJ505" s="1">
        <v>0</v>
      </c>
      <c r="CK505" s="1">
        <v>0</v>
      </c>
      <c r="CL505" s="1">
        <v>0</v>
      </c>
      <c r="CM505" s="1">
        <v>0</v>
      </c>
      <c r="CN505" s="1">
        <v>0</v>
      </c>
      <c r="CO505" s="1">
        <v>0</v>
      </c>
      <c r="CP505" s="1">
        <v>0</v>
      </c>
      <c r="CQ505" s="1">
        <v>0</v>
      </c>
      <c r="CR505" s="1">
        <v>0</v>
      </c>
      <c r="CS505" s="1">
        <v>0</v>
      </c>
      <c r="CT505" s="1">
        <v>0</v>
      </c>
      <c r="CU505" s="1">
        <v>0</v>
      </c>
      <c r="CV505" s="1">
        <v>0</v>
      </c>
      <c r="CW505" s="1">
        <v>0</v>
      </c>
      <c r="CX505" s="1">
        <v>0</v>
      </c>
      <c r="CY505" s="1">
        <v>0</v>
      </c>
      <c r="CZ505" s="1">
        <v>0</v>
      </c>
      <c r="DA505" s="1">
        <v>0</v>
      </c>
      <c r="DB505" s="1">
        <v>0</v>
      </c>
      <c r="DC505" s="1">
        <v>0</v>
      </c>
      <c r="DD505" s="1">
        <v>2.7695198301315402</v>
      </c>
      <c r="DE505" s="1" t="s">
        <v>1205</v>
      </c>
      <c r="DF505" s="1">
        <v>0</v>
      </c>
      <c r="DG505" s="1">
        <v>0</v>
      </c>
      <c r="DH505" s="1">
        <v>0</v>
      </c>
      <c r="DI505" s="1" t="s">
        <v>211</v>
      </c>
      <c r="DJ505" s="1" t="s">
        <v>212</v>
      </c>
      <c r="DK505" s="1">
        <v>87</v>
      </c>
      <c r="DL505" s="1">
        <v>0</v>
      </c>
      <c r="DM505" s="1">
        <v>0</v>
      </c>
      <c r="DN505" s="1">
        <v>28</v>
      </c>
      <c r="DO505" s="1">
        <v>83</v>
      </c>
      <c r="DP505" s="1">
        <v>0</v>
      </c>
      <c r="DQ505" s="1">
        <v>93.260106451275732</v>
      </c>
      <c r="DR505" s="1">
        <v>0</v>
      </c>
      <c r="DS505" s="1">
        <v>502</v>
      </c>
      <c r="DT505" s="1">
        <v>1.371842767017788</v>
      </c>
      <c r="DU505" s="1">
        <v>19.641381759999998</v>
      </c>
      <c r="DV505" s="1">
        <v>0</v>
      </c>
      <c r="DW505" s="1">
        <v>0</v>
      </c>
      <c r="DX505" s="1">
        <v>0</v>
      </c>
    </row>
    <row r="506" spans="10:128" x14ac:dyDescent="0.25">
      <c r="J506" s="1" t="s">
        <v>1206</v>
      </c>
      <c r="K506" s="1">
        <v>22.222222222222221</v>
      </c>
      <c r="L506" s="1">
        <v>0.70485943003520402</v>
      </c>
      <c r="M506" s="1">
        <v>15.663542889671199</v>
      </c>
      <c r="N506" s="1">
        <v>359.56124730404287</v>
      </c>
      <c r="O506" s="1">
        <v>419.59619599083493</v>
      </c>
      <c r="P506" s="1">
        <v>126.99710425381028</v>
      </c>
      <c r="Q506" s="1">
        <v>23.359306726202853</v>
      </c>
      <c r="R506" s="1">
        <v>43.562934012257998</v>
      </c>
      <c r="S506" s="1">
        <v>37.330040260930609</v>
      </c>
      <c r="T506" s="1">
        <v>6.1993318500697043</v>
      </c>
      <c r="U506" s="1">
        <v>1.1669672389250192</v>
      </c>
      <c r="V506" s="1">
        <v>18.017366136034731</v>
      </c>
      <c r="W506" s="1">
        <v>3.3140376266280751</v>
      </c>
      <c r="X506" s="1">
        <v>0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 t="s">
        <v>4</v>
      </c>
      <c r="AE506" s="1">
        <v>16.93</v>
      </c>
      <c r="AF506" s="1">
        <v>4.4400000000000004</v>
      </c>
      <c r="AG506" s="1">
        <v>20.93</v>
      </c>
      <c r="AH506" s="1">
        <v>0.03</v>
      </c>
      <c r="AI506" s="1">
        <v>0.99</v>
      </c>
      <c r="AJ506" s="1">
        <v>1.71</v>
      </c>
      <c r="AK506" s="1">
        <v>2.7</v>
      </c>
      <c r="AL506" s="1">
        <v>0.36666666666666664</v>
      </c>
      <c r="AM506" s="1">
        <v>0.89800000000000002</v>
      </c>
      <c r="AN506" s="1">
        <v>119</v>
      </c>
      <c r="AO506" s="1">
        <v>31</v>
      </c>
      <c r="AP506" s="1">
        <v>0</v>
      </c>
      <c r="AQ506" s="1">
        <v>0</v>
      </c>
      <c r="AR506" s="1">
        <v>0</v>
      </c>
      <c r="AS506" s="1">
        <v>0</v>
      </c>
      <c r="AT506" s="1">
        <v>0</v>
      </c>
      <c r="AU506" s="1">
        <v>35</v>
      </c>
      <c r="AV506" s="1">
        <v>710</v>
      </c>
      <c r="AW506" s="1">
        <v>750</v>
      </c>
      <c r="AX506" s="1">
        <v>6213</v>
      </c>
      <c r="AY506" s="1">
        <v>0</v>
      </c>
      <c r="AZ506" s="1">
        <v>0</v>
      </c>
      <c r="BA506" s="1">
        <v>0</v>
      </c>
      <c r="BB506" s="1">
        <v>0</v>
      </c>
      <c r="BC506" s="1">
        <v>0</v>
      </c>
      <c r="BD506" s="1">
        <v>0</v>
      </c>
      <c r="BE506" s="1">
        <v>0</v>
      </c>
      <c r="BF506" s="1">
        <v>0</v>
      </c>
      <c r="BG506" s="1" t="s">
        <v>4</v>
      </c>
      <c r="BH506" s="1">
        <v>1.878541570497249</v>
      </c>
      <c r="BI506" s="1">
        <v>112.71249422983495</v>
      </c>
      <c r="BJ506" s="1">
        <v>2705.0998615160388</v>
      </c>
      <c r="BK506" s="1">
        <v>1605.4691221344706</v>
      </c>
      <c r="BL506" s="1">
        <v>46.639652784759292</v>
      </c>
      <c r="BM506" s="1">
        <v>0</v>
      </c>
      <c r="BN506" s="1">
        <v>0</v>
      </c>
      <c r="BO506" s="1">
        <v>0</v>
      </c>
      <c r="BP506" s="1">
        <v>0</v>
      </c>
      <c r="BQ506" s="1">
        <v>647.543989308091</v>
      </c>
      <c r="BR506" s="1">
        <v>2719.6847550939824</v>
      </c>
      <c r="BS506" s="1">
        <v>0</v>
      </c>
      <c r="BT506" s="1">
        <v>0</v>
      </c>
      <c r="BU506" s="1">
        <v>100</v>
      </c>
      <c r="BV506" s="1">
        <v>1.1669672389250192</v>
      </c>
      <c r="BW506" s="1">
        <v>3</v>
      </c>
      <c r="BX506" s="1">
        <v>0</v>
      </c>
      <c r="BY506" s="1">
        <v>0</v>
      </c>
      <c r="BZ506" s="1">
        <v>0</v>
      </c>
      <c r="CA506" s="1">
        <v>0</v>
      </c>
      <c r="CB506" s="1">
        <v>0</v>
      </c>
      <c r="CC506" s="1">
        <v>0</v>
      </c>
      <c r="CD506" s="1">
        <v>0</v>
      </c>
      <c r="CE506" s="1">
        <v>0</v>
      </c>
      <c r="CF506" s="1">
        <v>0</v>
      </c>
      <c r="CG506" s="1">
        <v>0</v>
      </c>
      <c r="CH506" s="1">
        <v>0</v>
      </c>
      <c r="CI506" s="1">
        <v>0</v>
      </c>
      <c r="CJ506" s="1">
        <v>0</v>
      </c>
      <c r="CK506" s="1">
        <v>0</v>
      </c>
      <c r="CL506" s="1">
        <v>0</v>
      </c>
      <c r="CM506" s="1">
        <v>0</v>
      </c>
      <c r="CN506" s="1">
        <v>0</v>
      </c>
      <c r="CO506" s="1">
        <v>0</v>
      </c>
      <c r="CP506" s="1">
        <v>0</v>
      </c>
      <c r="CQ506" s="1">
        <v>0</v>
      </c>
      <c r="CR506" s="1">
        <v>0</v>
      </c>
      <c r="CS506" s="1">
        <v>0</v>
      </c>
      <c r="CT506" s="1">
        <v>0</v>
      </c>
      <c r="CU506" s="1">
        <v>0</v>
      </c>
      <c r="CV506" s="1">
        <v>0</v>
      </c>
      <c r="CW506" s="1">
        <v>0</v>
      </c>
      <c r="CX506" s="1">
        <v>0</v>
      </c>
      <c r="CY506" s="1">
        <v>0</v>
      </c>
      <c r="CZ506" s="1">
        <v>0</v>
      </c>
      <c r="DA506" s="1">
        <v>0</v>
      </c>
      <c r="DB506" s="1">
        <v>0</v>
      </c>
      <c r="DC506" s="1">
        <v>0</v>
      </c>
      <c r="DD506" s="1">
        <v>1.771237671448487</v>
      </c>
      <c r="DE506" s="1" t="s">
        <v>1207</v>
      </c>
      <c r="DF506" s="1">
        <v>0</v>
      </c>
      <c r="DG506" s="1">
        <v>0</v>
      </c>
      <c r="DH506" s="1">
        <v>0</v>
      </c>
      <c r="DI506" s="1" t="s">
        <v>211</v>
      </c>
      <c r="DJ506" s="1" t="s">
        <v>212</v>
      </c>
      <c r="DK506" s="1">
        <v>87</v>
      </c>
      <c r="DL506" s="1">
        <v>0</v>
      </c>
      <c r="DM506" s="1">
        <v>0</v>
      </c>
      <c r="DN506" s="1">
        <v>18</v>
      </c>
      <c r="DO506" s="1">
        <v>89</v>
      </c>
      <c r="DP506" s="1">
        <v>0</v>
      </c>
      <c r="DQ506" s="1">
        <v>93.379925984442323</v>
      </c>
      <c r="DR506" s="1">
        <v>0</v>
      </c>
      <c r="DS506" s="1">
        <v>503</v>
      </c>
      <c r="DT506" s="1">
        <v>1.1948900005960577</v>
      </c>
      <c r="DU506" s="1">
        <v>19.641381759999998</v>
      </c>
      <c r="DV506" s="1">
        <v>0</v>
      </c>
      <c r="DW506" s="1">
        <v>0</v>
      </c>
      <c r="DX506" s="1">
        <v>0</v>
      </c>
    </row>
    <row r="507" spans="10:128" x14ac:dyDescent="0.25">
      <c r="J507" s="1" t="s">
        <v>1208</v>
      </c>
      <c r="K507" s="1">
        <v>30.76923076923077</v>
      </c>
      <c r="L507" s="1">
        <v>0.44780505034074464</v>
      </c>
      <c r="M507" s="1">
        <v>13.778616933561374</v>
      </c>
      <c r="N507" s="1">
        <v>316.80318908721563</v>
      </c>
      <c r="O507" s="1">
        <v>342.24865602054916</v>
      </c>
      <c r="P507" s="1">
        <v>80.890525038772324</v>
      </c>
      <c r="Q507" s="1">
        <v>13.770770340774607</v>
      </c>
      <c r="R507" s="1">
        <v>43.492671185731446</v>
      </c>
      <c r="S507" s="1">
        <v>40.259082661625072</v>
      </c>
      <c r="T507" s="1">
        <v>5.4621239497795795</v>
      </c>
      <c r="U507" s="1">
        <v>1.0803194784959327</v>
      </c>
      <c r="V507" s="1">
        <v>18.063781321184511</v>
      </c>
      <c r="W507" s="1">
        <v>3.0751708428246012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 t="s">
        <v>4</v>
      </c>
      <c r="AE507" s="1">
        <v>17.079999999999998</v>
      </c>
      <c r="AF507" s="1">
        <v>4.22</v>
      </c>
      <c r="AG507" s="1">
        <v>20.93</v>
      </c>
      <c r="AH507" s="1">
        <v>0.03</v>
      </c>
      <c r="AI507" s="1">
        <v>0.55000000000000004</v>
      </c>
      <c r="AJ507" s="1">
        <v>1.4</v>
      </c>
      <c r="AK507" s="1">
        <v>1.95</v>
      </c>
      <c r="AL507" s="1">
        <v>0.2820512820512821</v>
      </c>
      <c r="AM507" s="1">
        <v>0.44500000000000001</v>
      </c>
      <c r="AN507" s="1">
        <v>120</v>
      </c>
      <c r="AO507" s="1">
        <v>29</v>
      </c>
      <c r="AP507" s="1">
        <v>0</v>
      </c>
      <c r="AQ507" s="1">
        <v>0</v>
      </c>
      <c r="AR507" s="1">
        <v>0</v>
      </c>
      <c r="AS507" s="1">
        <v>0</v>
      </c>
      <c r="AT507" s="1">
        <v>0</v>
      </c>
      <c r="AU507" s="1">
        <v>35</v>
      </c>
      <c r="AV507" s="1">
        <v>710</v>
      </c>
      <c r="AW507" s="1">
        <v>750</v>
      </c>
      <c r="AX507" s="1">
        <v>6213</v>
      </c>
      <c r="AY507" s="1">
        <v>0</v>
      </c>
      <c r="AZ507" s="1">
        <v>0</v>
      </c>
      <c r="BA507" s="1">
        <v>0</v>
      </c>
      <c r="BB507" s="1">
        <v>0</v>
      </c>
      <c r="BC507" s="1">
        <v>0</v>
      </c>
      <c r="BD507" s="1">
        <v>0</v>
      </c>
      <c r="BE507" s="1">
        <v>0</v>
      </c>
      <c r="BF507" s="1">
        <v>0</v>
      </c>
      <c r="BG507" s="1" t="s">
        <v>4</v>
      </c>
      <c r="BH507" s="1">
        <v>1.6211944454361815</v>
      </c>
      <c r="BI507" s="1">
        <v>97.271666726170892</v>
      </c>
      <c r="BJ507" s="1">
        <v>2334.5200014281013</v>
      </c>
      <c r="BK507" s="1">
        <v>1385.5310225766002</v>
      </c>
      <c r="BL507" s="1">
        <v>40.250344852208642</v>
      </c>
      <c r="BM507" s="1">
        <v>0</v>
      </c>
      <c r="BN507" s="1">
        <v>0</v>
      </c>
      <c r="BO507" s="1">
        <v>0</v>
      </c>
      <c r="BP507" s="1">
        <v>0</v>
      </c>
      <c r="BQ507" s="1">
        <v>558.83185707773816</v>
      </c>
      <c r="BR507" s="1">
        <v>2347.0937997265005</v>
      </c>
      <c r="BS507" s="1">
        <v>0</v>
      </c>
      <c r="BT507" s="1">
        <v>0</v>
      </c>
      <c r="BU507" s="1">
        <v>100</v>
      </c>
      <c r="BV507" s="1">
        <v>1.0803194784959329</v>
      </c>
      <c r="BW507" s="1">
        <v>2</v>
      </c>
      <c r="BX507" s="1">
        <v>0</v>
      </c>
      <c r="BY507" s="1">
        <v>0</v>
      </c>
      <c r="BZ507" s="1">
        <v>0</v>
      </c>
      <c r="CA507" s="1">
        <v>0</v>
      </c>
      <c r="CB507" s="1">
        <v>0</v>
      </c>
      <c r="CC507" s="1">
        <v>0</v>
      </c>
      <c r="CD507" s="1">
        <v>0</v>
      </c>
      <c r="CE507" s="1">
        <v>0</v>
      </c>
      <c r="CF507" s="1">
        <v>0</v>
      </c>
      <c r="CG507" s="1">
        <v>0</v>
      </c>
      <c r="CH507" s="1">
        <v>0</v>
      </c>
      <c r="CI507" s="1">
        <v>0</v>
      </c>
      <c r="CJ507" s="1">
        <v>0</v>
      </c>
      <c r="CK507" s="1">
        <v>0</v>
      </c>
      <c r="CL507" s="1">
        <v>0</v>
      </c>
      <c r="CM507" s="1">
        <v>0</v>
      </c>
      <c r="CN507" s="1">
        <v>0</v>
      </c>
      <c r="CO507" s="1">
        <v>0</v>
      </c>
      <c r="CP507" s="1">
        <v>0</v>
      </c>
      <c r="CQ507" s="1">
        <v>0</v>
      </c>
      <c r="CR507" s="1">
        <v>0</v>
      </c>
      <c r="CS507" s="1">
        <v>0</v>
      </c>
      <c r="CT507" s="1">
        <v>0</v>
      </c>
      <c r="CU507" s="1">
        <v>0</v>
      </c>
      <c r="CV507" s="1">
        <v>0</v>
      </c>
      <c r="CW507" s="1">
        <v>0</v>
      </c>
      <c r="CX507" s="1">
        <v>0</v>
      </c>
      <c r="CY507" s="1">
        <v>0</v>
      </c>
      <c r="CZ507" s="1">
        <v>0</v>
      </c>
      <c r="DA507" s="1">
        <v>0</v>
      </c>
      <c r="DB507" s="1">
        <v>0</v>
      </c>
      <c r="DC507" s="1">
        <v>0</v>
      </c>
      <c r="DD507" s="1">
        <v>1.5606068427941655</v>
      </c>
      <c r="DE507" s="1" t="s">
        <v>1209</v>
      </c>
      <c r="DF507" s="1">
        <v>0</v>
      </c>
      <c r="DG507" s="1">
        <v>0</v>
      </c>
      <c r="DH507" s="1">
        <v>0</v>
      </c>
      <c r="DI507" s="1" t="s">
        <v>211</v>
      </c>
      <c r="DJ507" s="1" t="s">
        <v>212</v>
      </c>
      <c r="DK507" s="1">
        <v>87</v>
      </c>
      <c r="DL507" s="1">
        <v>0</v>
      </c>
      <c r="DM507" s="1">
        <v>0</v>
      </c>
      <c r="DN507" s="1">
        <v>15</v>
      </c>
      <c r="DO507" s="1">
        <v>90</v>
      </c>
      <c r="DP507" s="1">
        <v>0</v>
      </c>
      <c r="DQ507" s="1">
        <v>93.43825491804121</v>
      </c>
      <c r="DR507" s="1">
        <v>0</v>
      </c>
      <c r="DS507" s="1">
        <v>504</v>
      </c>
      <c r="DT507" s="1">
        <v>1.13920562626045</v>
      </c>
      <c r="DU507" s="1">
        <v>19.641381759999998</v>
      </c>
      <c r="DV507" s="1">
        <v>0</v>
      </c>
      <c r="DW507" s="1">
        <v>0</v>
      </c>
      <c r="DX507" s="1">
        <v>0</v>
      </c>
    </row>
    <row r="508" spans="10:128" x14ac:dyDescent="0.25">
      <c r="J508" s="1" t="s">
        <v>1210</v>
      </c>
      <c r="K508" s="1">
        <v>23.715415019762844</v>
      </c>
      <c r="L508" s="1">
        <v>0.83338661988243368</v>
      </c>
      <c r="M508" s="1">
        <v>19.764109562429255</v>
      </c>
      <c r="N508" s="1">
        <v>471.48646970521628</v>
      </c>
      <c r="O508" s="1">
        <v>537.81217894864187</v>
      </c>
      <c r="P508" s="1">
        <v>149.33635391773353</v>
      </c>
      <c r="Q508" s="1">
        <v>28.051569212689017</v>
      </c>
      <c r="R508" s="1">
        <v>41.918720540986492</v>
      </c>
      <c r="S508" s="1">
        <v>36.749092594120334</v>
      </c>
      <c r="T508" s="1">
        <v>8.1290770638830399</v>
      </c>
      <c r="U508" s="1">
        <v>1.1406736216309534</v>
      </c>
      <c r="V508" s="1">
        <v>17.919216646266829</v>
      </c>
      <c r="W508" s="1">
        <v>3.3659730722154224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 t="s">
        <v>4</v>
      </c>
      <c r="AE508" s="1">
        <v>16.649999999999999</v>
      </c>
      <c r="AF508" s="1">
        <v>4.75</v>
      </c>
      <c r="AG508" s="1">
        <v>20.93</v>
      </c>
      <c r="AH508" s="1">
        <v>0.03</v>
      </c>
      <c r="AI508" s="1">
        <v>1.04</v>
      </c>
      <c r="AJ508" s="1">
        <v>1.49</v>
      </c>
      <c r="AK508" s="1">
        <v>2.5300000000000002</v>
      </c>
      <c r="AL508" s="1">
        <v>0.41106719367588929</v>
      </c>
      <c r="AM508" s="1">
        <v>0.86399999999999999</v>
      </c>
      <c r="AN508" s="1">
        <v>117</v>
      </c>
      <c r="AO508" s="1">
        <v>33</v>
      </c>
      <c r="AP508" s="1">
        <v>0</v>
      </c>
      <c r="AQ508" s="1">
        <v>0</v>
      </c>
      <c r="AR508" s="1">
        <v>0</v>
      </c>
      <c r="AS508" s="1">
        <v>0</v>
      </c>
      <c r="AT508" s="1">
        <v>0</v>
      </c>
      <c r="AU508" s="1">
        <v>35</v>
      </c>
      <c r="AV508" s="1">
        <v>710</v>
      </c>
      <c r="AW508" s="1">
        <v>750</v>
      </c>
      <c r="AX508" s="1">
        <v>6213</v>
      </c>
      <c r="AY508" s="1">
        <v>0</v>
      </c>
      <c r="AZ508" s="1">
        <v>0</v>
      </c>
      <c r="BA508" s="1">
        <v>0</v>
      </c>
      <c r="BB508" s="1">
        <v>0</v>
      </c>
      <c r="BC508" s="1">
        <v>0</v>
      </c>
      <c r="BD508" s="1">
        <v>0</v>
      </c>
      <c r="BE508" s="1">
        <v>0</v>
      </c>
      <c r="BF508" s="1">
        <v>0</v>
      </c>
      <c r="BG508" s="1" t="s">
        <v>4</v>
      </c>
      <c r="BH508" s="1">
        <v>2.4479640073148929</v>
      </c>
      <c r="BI508" s="1">
        <v>146.87784043889357</v>
      </c>
      <c r="BJ508" s="1">
        <v>3525.0681705334459</v>
      </c>
      <c r="BK508" s="1">
        <v>2092.1179959836172</v>
      </c>
      <c r="BL508" s="1">
        <v>60.777037422990446</v>
      </c>
      <c r="BM508" s="1">
        <v>0</v>
      </c>
      <c r="BN508" s="1">
        <v>0</v>
      </c>
      <c r="BO508" s="1">
        <v>0</v>
      </c>
      <c r="BP508" s="1">
        <v>0</v>
      </c>
      <c r="BQ508" s="1">
        <v>843.82574467256143</v>
      </c>
      <c r="BR508" s="1">
        <v>3544.0681276247583</v>
      </c>
      <c r="BS508" s="1">
        <v>0</v>
      </c>
      <c r="BT508" s="1">
        <v>0</v>
      </c>
      <c r="BU508" s="1">
        <v>100</v>
      </c>
      <c r="BV508" s="1">
        <v>1.1406736216309534</v>
      </c>
      <c r="BW508" s="1">
        <v>2</v>
      </c>
      <c r="BX508" s="1">
        <v>0</v>
      </c>
      <c r="BY508" s="1">
        <v>0</v>
      </c>
      <c r="BZ508" s="1">
        <v>0</v>
      </c>
      <c r="CA508" s="1">
        <v>0</v>
      </c>
      <c r="CB508" s="1">
        <v>0</v>
      </c>
      <c r="CC508" s="1">
        <v>0</v>
      </c>
      <c r="CD508" s="1">
        <v>0</v>
      </c>
      <c r="CE508" s="1">
        <v>0</v>
      </c>
      <c r="CF508" s="1">
        <v>0</v>
      </c>
      <c r="CG508" s="1">
        <v>0</v>
      </c>
      <c r="CH508" s="1">
        <v>0</v>
      </c>
      <c r="CI508" s="1">
        <v>0</v>
      </c>
      <c r="CJ508" s="1">
        <v>0</v>
      </c>
      <c r="CK508" s="1">
        <v>0</v>
      </c>
      <c r="CL508" s="1">
        <v>0</v>
      </c>
      <c r="CM508" s="1">
        <v>0</v>
      </c>
      <c r="CN508" s="1">
        <v>0</v>
      </c>
      <c r="CO508" s="1">
        <v>0</v>
      </c>
      <c r="CP508" s="1">
        <v>0</v>
      </c>
      <c r="CQ508" s="1">
        <v>0</v>
      </c>
      <c r="CR508" s="1">
        <v>0</v>
      </c>
      <c r="CS508" s="1">
        <v>0</v>
      </c>
      <c r="CT508" s="1">
        <v>0</v>
      </c>
      <c r="CU508" s="1">
        <v>0</v>
      </c>
      <c r="CV508" s="1">
        <v>0</v>
      </c>
      <c r="CW508" s="1">
        <v>0</v>
      </c>
      <c r="CX508" s="1">
        <v>0</v>
      </c>
      <c r="CY508" s="1">
        <v>0</v>
      </c>
      <c r="CZ508" s="1">
        <v>0</v>
      </c>
      <c r="DA508" s="1">
        <v>0</v>
      </c>
      <c r="DB508" s="1">
        <v>0</v>
      </c>
      <c r="DC508" s="1">
        <v>0</v>
      </c>
      <c r="DD508" s="1">
        <v>2.3225934468237255</v>
      </c>
      <c r="DE508" s="1" t="s">
        <v>1211</v>
      </c>
      <c r="DF508" s="1">
        <v>0</v>
      </c>
      <c r="DG508" s="1">
        <v>0</v>
      </c>
      <c r="DH508" s="1">
        <v>0</v>
      </c>
      <c r="DI508" s="1" t="s">
        <v>211</v>
      </c>
      <c r="DJ508" s="1" t="s">
        <v>212</v>
      </c>
      <c r="DK508" s="1">
        <v>87</v>
      </c>
      <c r="DL508" s="1">
        <v>0</v>
      </c>
      <c r="DM508" s="1">
        <v>0</v>
      </c>
      <c r="DN508" s="1">
        <v>23</v>
      </c>
      <c r="DO508" s="1">
        <v>86</v>
      </c>
      <c r="DP508" s="1">
        <v>0</v>
      </c>
      <c r="DQ508" s="1">
        <v>93.506074225587057</v>
      </c>
      <c r="DR508" s="1">
        <v>0</v>
      </c>
      <c r="DS508" s="1">
        <v>505</v>
      </c>
      <c r="DT508" s="1">
        <v>1.295877252737444</v>
      </c>
      <c r="DU508" s="1">
        <v>19.641381759999998</v>
      </c>
      <c r="DV508" s="1">
        <v>0</v>
      </c>
      <c r="DW508" s="1">
        <v>0</v>
      </c>
      <c r="DX508" s="1">
        <v>0</v>
      </c>
    </row>
    <row r="509" spans="10:128" x14ac:dyDescent="0.25">
      <c r="J509" s="1" t="s">
        <v>1212</v>
      </c>
      <c r="K509" s="1">
        <v>28.037383177570092</v>
      </c>
      <c r="L509" s="1">
        <v>0.44372482209162623</v>
      </c>
      <c r="M509" s="1">
        <v>12.440882862382043</v>
      </c>
      <c r="N509" s="1">
        <v>239.81754431904454</v>
      </c>
      <c r="O509" s="1">
        <v>258.23435304698921</v>
      </c>
      <c r="P509" s="1">
        <v>82.216599219735812</v>
      </c>
      <c r="Q509" s="1">
        <v>11.424639097531527</v>
      </c>
      <c r="R509" s="1">
        <v>51.876450064183565</v>
      </c>
      <c r="S509" s="1">
        <v>48.176715125575321</v>
      </c>
      <c r="T509" s="1">
        <v>4.1347852468800781</v>
      </c>
      <c r="U509" s="1">
        <v>1.0767950851145554</v>
      </c>
      <c r="V509" s="1">
        <v>18.52873563218391</v>
      </c>
      <c r="W509" s="1">
        <v>2.5747126436781613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 t="s">
        <v>4</v>
      </c>
      <c r="AE509" s="1">
        <v>17.27</v>
      </c>
      <c r="AF509" s="1">
        <v>4.0199999999999996</v>
      </c>
      <c r="AG509" s="1">
        <v>20.93</v>
      </c>
      <c r="AH509" s="1">
        <v>0.03</v>
      </c>
      <c r="AI509" s="1">
        <v>0.61</v>
      </c>
      <c r="AJ509" s="1">
        <v>1.53</v>
      </c>
      <c r="AK509" s="1">
        <v>2.14</v>
      </c>
      <c r="AL509" s="1">
        <v>0.28504672897196259</v>
      </c>
      <c r="AM509" s="1">
        <v>0.65300000000000002</v>
      </c>
      <c r="AN509" s="1">
        <v>121</v>
      </c>
      <c r="AO509" s="1">
        <v>28</v>
      </c>
      <c r="AP509" s="1">
        <v>0</v>
      </c>
      <c r="AQ509" s="1">
        <v>0</v>
      </c>
      <c r="AR509" s="1">
        <v>0</v>
      </c>
      <c r="AS509" s="1">
        <v>0</v>
      </c>
      <c r="AT509" s="1">
        <v>0</v>
      </c>
      <c r="AU509" s="1">
        <v>35</v>
      </c>
      <c r="AV509" s="1">
        <v>710</v>
      </c>
      <c r="AW509" s="1">
        <v>750</v>
      </c>
      <c r="AX509" s="1">
        <v>6213</v>
      </c>
      <c r="AY509" s="1">
        <v>0</v>
      </c>
      <c r="AZ509" s="1">
        <v>0</v>
      </c>
      <c r="BA509" s="1">
        <v>0</v>
      </c>
      <c r="BB509" s="1">
        <v>0</v>
      </c>
      <c r="BC509" s="1">
        <v>0</v>
      </c>
      <c r="BD509" s="1">
        <v>0</v>
      </c>
      <c r="BE509" s="1">
        <v>0</v>
      </c>
      <c r="BF509" s="1">
        <v>0</v>
      </c>
      <c r="BG509" s="1" t="s">
        <v>4</v>
      </c>
      <c r="BH509" s="1">
        <v>1.2261860297894331</v>
      </c>
      <c r="BI509" s="1">
        <v>73.571161787365995</v>
      </c>
      <c r="BJ509" s="1">
        <v>1765.7078828967838</v>
      </c>
      <c r="BK509" s="1">
        <v>1047.9426379148504</v>
      </c>
      <c r="BL509" s="1">
        <v>30.443239360289375</v>
      </c>
      <c r="BM509" s="1">
        <v>0</v>
      </c>
      <c r="BN509" s="1">
        <v>0</v>
      </c>
      <c r="BO509" s="1">
        <v>0</v>
      </c>
      <c r="BP509" s="1">
        <v>0</v>
      </c>
      <c r="BQ509" s="1">
        <v>422.67086439330609</v>
      </c>
      <c r="BR509" s="1">
        <v>1775.2176304518857</v>
      </c>
      <c r="BS509" s="1">
        <v>0</v>
      </c>
      <c r="BT509" s="1">
        <v>0</v>
      </c>
      <c r="BU509" s="1">
        <v>100</v>
      </c>
      <c r="BV509" s="1">
        <v>1.0767950851145554</v>
      </c>
      <c r="BW509" s="1">
        <v>3</v>
      </c>
      <c r="BX509" s="1">
        <v>0</v>
      </c>
      <c r="BY509" s="1">
        <v>0</v>
      </c>
      <c r="BZ509" s="1">
        <v>0</v>
      </c>
      <c r="CA509" s="1">
        <v>0</v>
      </c>
      <c r="CB509" s="1">
        <v>0</v>
      </c>
      <c r="CC509" s="1">
        <v>0</v>
      </c>
      <c r="CD509" s="1">
        <v>0</v>
      </c>
      <c r="CE509" s="1">
        <v>0</v>
      </c>
      <c r="CF509" s="1">
        <v>0</v>
      </c>
      <c r="CG509" s="1">
        <v>0</v>
      </c>
      <c r="CH509" s="1">
        <v>0</v>
      </c>
      <c r="CI509" s="1">
        <v>0</v>
      </c>
      <c r="CJ509" s="1">
        <v>0</v>
      </c>
      <c r="CK509" s="1">
        <v>0</v>
      </c>
      <c r="CL509" s="1">
        <v>0</v>
      </c>
      <c r="CM509" s="1">
        <v>0</v>
      </c>
      <c r="CN509" s="1">
        <v>0</v>
      </c>
      <c r="CO509" s="1">
        <v>0</v>
      </c>
      <c r="CP509" s="1">
        <v>0</v>
      </c>
      <c r="CQ509" s="1">
        <v>0</v>
      </c>
      <c r="CR509" s="1">
        <v>0</v>
      </c>
      <c r="CS509" s="1">
        <v>0</v>
      </c>
      <c r="CT509" s="1">
        <v>0</v>
      </c>
      <c r="CU509" s="1">
        <v>0</v>
      </c>
      <c r="CV509" s="1">
        <v>0</v>
      </c>
      <c r="CW509" s="1">
        <v>0</v>
      </c>
      <c r="CX509" s="1">
        <v>0</v>
      </c>
      <c r="CY509" s="1">
        <v>0</v>
      </c>
      <c r="CZ509" s="1">
        <v>0</v>
      </c>
      <c r="DA509" s="1">
        <v>0</v>
      </c>
      <c r="DB509" s="1">
        <v>0</v>
      </c>
      <c r="DC509" s="1">
        <v>0</v>
      </c>
      <c r="DD509" s="1">
        <v>1.1813672133943081</v>
      </c>
      <c r="DE509" s="1" t="s">
        <v>1213</v>
      </c>
      <c r="DF509" s="1">
        <v>0</v>
      </c>
      <c r="DG509" s="1">
        <v>0</v>
      </c>
      <c r="DH509" s="1">
        <v>0</v>
      </c>
      <c r="DI509" s="1" t="s">
        <v>211</v>
      </c>
      <c r="DJ509" s="1" t="s">
        <v>212</v>
      </c>
      <c r="DK509" s="1">
        <v>87</v>
      </c>
      <c r="DL509" s="1">
        <v>0</v>
      </c>
      <c r="DM509" s="1">
        <v>0</v>
      </c>
      <c r="DN509" s="1">
        <v>12</v>
      </c>
      <c r="DO509" s="1">
        <v>91</v>
      </c>
      <c r="DP509" s="1">
        <v>0</v>
      </c>
      <c r="DQ509" s="1">
        <v>93.597927976514669</v>
      </c>
      <c r="DR509" s="1">
        <v>0</v>
      </c>
      <c r="DS509" s="1">
        <v>506</v>
      </c>
      <c r="DT509" s="1">
        <v>1.094851200986293</v>
      </c>
      <c r="DU509" s="1">
        <v>19.641381759999998</v>
      </c>
      <c r="DV509" s="1">
        <v>0</v>
      </c>
      <c r="DW509" s="1">
        <v>0</v>
      </c>
      <c r="DX509" s="1">
        <v>0</v>
      </c>
    </row>
    <row r="510" spans="10:128" x14ac:dyDescent="0.25">
      <c r="J510" s="1" t="s">
        <v>1214</v>
      </c>
      <c r="K510" s="1">
        <v>14.5985401459854</v>
      </c>
      <c r="L510" s="1">
        <v>0.5090084740775207</v>
      </c>
      <c r="M510" s="1">
        <v>7.4307806434674548</v>
      </c>
      <c r="N510" s="1">
        <v>178.22889051344654</v>
      </c>
      <c r="O510" s="1">
        <v>193.7438655572374</v>
      </c>
      <c r="P510" s="1">
        <v>91.295107074024259</v>
      </c>
      <c r="Q510" s="1">
        <v>16.422918702701569</v>
      </c>
      <c r="R510" s="1">
        <v>41.692346409499962</v>
      </c>
      <c r="S510" s="1">
        <v>38.35363056319423</v>
      </c>
      <c r="T510" s="1">
        <v>3.0729119054042506</v>
      </c>
      <c r="U510" s="1">
        <v>1.0870508423134706</v>
      </c>
      <c r="V510" s="1">
        <v>17.935871743486974</v>
      </c>
      <c r="W510" s="1">
        <v>3.2264529058116231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 t="s">
        <v>4</v>
      </c>
      <c r="AE510" s="1">
        <v>16.37</v>
      </c>
      <c r="AF510" s="1">
        <v>4.9400000000000004</v>
      </c>
      <c r="AG510" s="1">
        <v>20.93</v>
      </c>
      <c r="AH510" s="1">
        <v>0.03</v>
      </c>
      <c r="AI510" s="1">
        <v>1.26</v>
      </c>
      <c r="AJ510" s="1">
        <v>2.85</v>
      </c>
      <c r="AK510" s="1">
        <v>4.1100000000000003</v>
      </c>
      <c r="AL510" s="1">
        <v>0.30656934306569339</v>
      </c>
      <c r="AM510" s="1">
        <v>0.67700000000000005</v>
      </c>
      <c r="AN510" s="1">
        <v>115</v>
      </c>
      <c r="AO510" s="1">
        <v>34</v>
      </c>
      <c r="AP510" s="1">
        <v>0</v>
      </c>
      <c r="AQ510" s="1">
        <v>0</v>
      </c>
      <c r="AR510" s="1">
        <v>0</v>
      </c>
      <c r="AS510" s="1">
        <v>0</v>
      </c>
      <c r="AT510" s="1">
        <v>0</v>
      </c>
      <c r="AU510" s="1">
        <v>35</v>
      </c>
      <c r="AV510" s="1">
        <v>710</v>
      </c>
      <c r="AW510" s="1">
        <v>751</v>
      </c>
      <c r="AX510" s="1">
        <v>6213</v>
      </c>
      <c r="AY510" s="1">
        <v>0</v>
      </c>
      <c r="AZ510" s="1">
        <v>0</v>
      </c>
      <c r="BA510" s="1">
        <v>0</v>
      </c>
      <c r="BB510" s="1">
        <v>0</v>
      </c>
      <c r="BC510" s="1">
        <v>0</v>
      </c>
      <c r="BD510" s="1">
        <v>0</v>
      </c>
      <c r="BE510" s="1">
        <v>0</v>
      </c>
      <c r="BF510" s="1">
        <v>0</v>
      </c>
      <c r="BG510" s="1" t="s">
        <v>4</v>
      </c>
      <c r="BH510" s="1">
        <v>0.91354459672564403</v>
      </c>
      <c r="BI510" s="1">
        <v>54.812675803538639</v>
      </c>
      <c r="BJ510" s="1">
        <v>1315.5042192849273</v>
      </c>
      <c r="BK510" s="1">
        <v>780.74803601369456</v>
      </c>
      <c r="BL510" s="1">
        <v>22.681107229050472</v>
      </c>
      <c r="BM510" s="1">
        <v>0</v>
      </c>
      <c r="BN510" s="1">
        <v>0</v>
      </c>
      <c r="BO510" s="1">
        <v>0</v>
      </c>
      <c r="BP510" s="1">
        <v>0</v>
      </c>
      <c r="BQ510" s="1">
        <v>314.90241654679323</v>
      </c>
      <c r="BR510" s="1">
        <v>1322.5901494965317</v>
      </c>
      <c r="BS510" s="1">
        <v>0</v>
      </c>
      <c r="BT510" s="1">
        <v>0</v>
      </c>
      <c r="BU510" s="1">
        <v>100</v>
      </c>
      <c r="BV510" s="1">
        <v>1.0870508423134708</v>
      </c>
      <c r="BW510" s="1">
        <v>4</v>
      </c>
      <c r="BX510" s="1">
        <v>0</v>
      </c>
      <c r="BY510" s="1">
        <v>0</v>
      </c>
      <c r="BZ510" s="1">
        <v>0</v>
      </c>
      <c r="CA510" s="1">
        <v>0</v>
      </c>
      <c r="CB510" s="1">
        <v>0</v>
      </c>
      <c r="CC510" s="1">
        <v>0</v>
      </c>
      <c r="CD510" s="1">
        <v>0</v>
      </c>
      <c r="CE510" s="1">
        <v>0</v>
      </c>
      <c r="CF510" s="1">
        <v>0</v>
      </c>
      <c r="CG510" s="1">
        <v>0</v>
      </c>
      <c r="CH510" s="1">
        <v>0</v>
      </c>
      <c r="CI510" s="1">
        <v>0</v>
      </c>
      <c r="CJ510" s="1">
        <v>0</v>
      </c>
      <c r="CK510" s="1">
        <v>0</v>
      </c>
      <c r="CL510" s="1">
        <v>0</v>
      </c>
      <c r="CM510" s="1">
        <v>0</v>
      </c>
      <c r="CN510" s="1">
        <v>0</v>
      </c>
      <c r="CO510" s="1">
        <v>0</v>
      </c>
      <c r="CP510" s="1">
        <v>0</v>
      </c>
      <c r="CQ510" s="1">
        <v>0</v>
      </c>
      <c r="CR510" s="1">
        <v>0</v>
      </c>
      <c r="CS510" s="1">
        <v>0</v>
      </c>
      <c r="CT510" s="1">
        <v>0</v>
      </c>
      <c r="CU510" s="1">
        <v>0</v>
      </c>
      <c r="CV510" s="1">
        <v>0</v>
      </c>
      <c r="CW510" s="1">
        <v>0</v>
      </c>
      <c r="CX510" s="1">
        <v>0</v>
      </c>
      <c r="CY510" s="1">
        <v>0</v>
      </c>
      <c r="CZ510" s="1">
        <v>0</v>
      </c>
      <c r="DA510" s="1">
        <v>0</v>
      </c>
      <c r="DB510" s="1">
        <v>0</v>
      </c>
      <c r="DC510" s="1">
        <v>0</v>
      </c>
      <c r="DD510" s="1">
        <v>0.87797483011550015</v>
      </c>
      <c r="DE510" s="1" t="s">
        <v>1215</v>
      </c>
      <c r="DF510" s="1">
        <v>0</v>
      </c>
      <c r="DG510" s="1">
        <v>0</v>
      </c>
      <c r="DH510" s="1">
        <v>0</v>
      </c>
      <c r="DI510" s="1" t="s">
        <v>211</v>
      </c>
      <c r="DJ510" s="1" t="s">
        <v>212</v>
      </c>
      <c r="DK510" s="1">
        <v>87</v>
      </c>
      <c r="DL510" s="1">
        <v>0</v>
      </c>
      <c r="DM510" s="1">
        <v>0</v>
      </c>
      <c r="DN510" s="1">
        <v>8</v>
      </c>
      <c r="DO510" s="1">
        <v>94</v>
      </c>
      <c r="DP510" s="1">
        <v>0</v>
      </c>
      <c r="DQ510" s="1">
        <v>93.669252330731837</v>
      </c>
      <c r="DR510" s="1">
        <v>0</v>
      </c>
      <c r="DS510" s="1">
        <v>507</v>
      </c>
      <c r="DT510" s="1">
        <v>0.87103444112816719</v>
      </c>
      <c r="DU510" s="1">
        <v>19.641381759999998</v>
      </c>
      <c r="DV510" s="1">
        <v>0</v>
      </c>
      <c r="DW510" s="1">
        <v>0</v>
      </c>
      <c r="DX510" s="1">
        <v>0</v>
      </c>
    </row>
    <row r="511" spans="10:128" x14ac:dyDescent="0.25">
      <c r="J511" s="1" t="s">
        <v>1216</v>
      </c>
      <c r="K511" s="1">
        <v>28.169014084507044</v>
      </c>
      <c r="L511" s="1">
        <v>0.79462445151580885</v>
      </c>
      <c r="M511" s="1">
        <v>22.383787366642505</v>
      </c>
      <c r="N511" s="1">
        <v>620.07164939138966</v>
      </c>
      <c r="O511" s="1">
        <v>685.94804434278728</v>
      </c>
      <c r="P511" s="1">
        <v>138.72776047002569</v>
      </c>
      <c r="Q511" s="1">
        <v>30.091683337248217</v>
      </c>
      <c r="R511" s="1">
        <v>36.098711154771472</v>
      </c>
      <c r="S511" s="1">
        <v>32.631899093886339</v>
      </c>
      <c r="T511" s="1">
        <v>10.690890506748097</v>
      </c>
      <c r="U511" s="1">
        <v>1.106239972454887</v>
      </c>
      <c r="V511" s="1">
        <v>17.458279845956355</v>
      </c>
      <c r="W511" s="1">
        <v>3.7869062901155326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 t="s">
        <v>4</v>
      </c>
      <c r="AE511" s="1">
        <v>16.18</v>
      </c>
      <c r="AF511" s="1">
        <v>5.0599999999999996</v>
      </c>
      <c r="AG511" s="1">
        <v>20.93</v>
      </c>
      <c r="AH511" s="1">
        <v>0.03</v>
      </c>
      <c r="AI511" s="1">
        <v>0.88</v>
      </c>
      <c r="AJ511" s="1">
        <v>1.25</v>
      </c>
      <c r="AK511" s="1">
        <v>2.13</v>
      </c>
      <c r="AL511" s="1">
        <v>0.41314553990610331</v>
      </c>
      <c r="AM511" s="1">
        <v>0.78800000000000003</v>
      </c>
      <c r="AN511" s="1">
        <v>113</v>
      </c>
      <c r="AO511" s="1">
        <v>35</v>
      </c>
      <c r="AP511" s="1">
        <v>0</v>
      </c>
      <c r="AQ511" s="1">
        <v>0</v>
      </c>
      <c r="AR511" s="1">
        <v>0</v>
      </c>
      <c r="AS511" s="1">
        <v>0</v>
      </c>
      <c r="AT511" s="1">
        <v>0</v>
      </c>
      <c r="AU511" s="1">
        <v>35</v>
      </c>
      <c r="AV511" s="1">
        <v>710</v>
      </c>
      <c r="AW511" s="1">
        <v>751</v>
      </c>
      <c r="AX511" s="1">
        <v>6213</v>
      </c>
      <c r="AY511" s="1">
        <v>0</v>
      </c>
      <c r="AZ511" s="1">
        <v>0</v>
      </c>
      <c r="BA511" s="1">
        <v>0</v>
      </c>
      <c r="BB511" s="1">
        <v>0</v>
      </c>
      <c r="BC511" s="1">
        <v>0</v>
      </c>
      <c r="BD511" s="1">
        <v>0</v>
      </c>
      <c r="BE511" s="1">
        <v>0</v>
      </c>
      <c r="BF511" s="1">
        <v>0</v>
      </c>
      <c r="BG511" s="1" t="s">
        <v>4</v>
      </c>
      <c r="BH511" s="1">
        <v>3.1930086372008724</v>
      </c>
      <c r="BI511" s="1">
        <v>191.58051823205233</v>
      </c>
      <c r="BJ511" s="1">
        <v>4597.9324375692559</v>
      </c>
      <c r="BK511" s="1">
        <v>2728.8599061333221</v>
      </c>
      <c r="BL511" s="1">
        <v>79.274697199469927</v>
      </c>
      <c r="BM511" s="1">
        <v>0</v>
      </c>
      <c r="BN511" s="1">
        <v>0</v>
      </c>
      <c r="BO511" s="1">
        <v>0</v>
      </c>
      <c r="BP511" s="1">
        <v>0</v>
      </c>
      <c r="BQ511" s="1">
        <v>1100.6440136568342</v>
      </c>
      <c r="BR511" s="1">
        <v>4622.7048573587035</v>
      </c>
      <c r="BS511" s="1">
        <v>0</v>
      </c>
      <c r="BT511" s="1">
        <v>0</v>
      </c>
      <c r="BU511" s="1">
        <v>100</v>
      </c>
      <c r="BV511" s="1">
        <v>1.106239972454887</v>
      </c>
      <c r="BW511" s="1">
        <v>2</v>
      </c>
      <c r="BX511" s="1">
        <v>0</v>
      </c>
      <c r="BY511" s="1">
        <v>0</v>
      </c>
      <c r="BZ511" s="1">
        <v>0</v>
      </c>
      <c r="CA511" s="1">
        <v>0</v>
      </c>
      <c r="CB511" s="1">
        <v>0</v>
      </c>
      <c r="CC511" s="1">
        <v>0</v>
      </c>
      <c r="CD511" s="1">
        <v>0</v>
      </c>
      <c r="CE511" s="1">
        <v>0</v>
      </c>
      <c r="CF511" s="1">
        <v>0</v>
      </c>
      <c r="CG511" s="1">
        <v>0</v>
      </c>
      <c r="CH511" s="1">
        <v>0</v>
      </c>
      <c r="CI511" s="1">
        <v>0</v>
      </c>
      <c r="CJ511" s="1">
        <v>0</v>
      </c>
      <c r="CK511" s="1">
        <v>0</v>
      </c>
      <c r="CL511" s="1">
        <v>0</v>
      </c>
      <c r="CM511" s="1">
        <v>0</v>
      </c>
      <c r="CN511" s="1">
        <v>0</v>
      </c>
      <c r="CO511" s="1">
        <v>0</v>
      </c>
      <c r="CP511" s="1">
        <v>0</v>
      </c>
      <c r="CQ511" s="1">
        <v>0</v>
      </c>
      <c r="CR511" s="1">
        <v>0</v>
      </c>
      <c r="CS511" s="1">
        <v>0</v>
      </c>
      <c r="CT511" s="1">
        <v>0</v>
      </c>
      <c r="CU511" s="1">
        <v>0</v>
      </c>
      <c r="CV511" s="1">
        <v>0</v>
      </c>
      <c r="CW511" s="1">
        <v>0</v>
      </c>
      <c r="CX511" s="1">
        <v>0</v>
      </c>
      <c r="CY511" s="1">
        <v>0</v>
      </c>
      <c r="CZ511" s="1">
        <v>0</v>
      </c>
      <c r="DA511" s="1">
        <v>0</v>
      </c>
      <c r="DB511" s="1">
        <v>0</v>
      </c>
      <c r="DC511" s="1">
        <v>0</v>
      </c>
      <c r="DD511" s="1">
        <v>3.0545401447851708</v>
      </c>
      <c r="DE511" s="1" t="s">
        <v>1217</v>
      </c>
      <c r="DF511" s="1">
        <v>0</v>
      </c>
      <c r="DG511" s="1">
        <v>0</v>
      </c>
      <c r="DH511" s="1">
        <v>0</v>
      </c>
      <c r="DI511" s="1" t="s">
        <v>211</v>
      </c>
      <c r="DJ511" s="1" t="s">
        <v>212</v>
      </c>
      <c r="DK511" s="1">
        <v>87</v>
      </c>
      <c r="DL511" s="1">
        <v>0</v>
      </c>
      <c r="DM511" s="1">
        <v>0</v>
      </c>
      <c r="DN511" s="1">
        <v>31</v>
      </c>
      <c r="DO511" s="1">
        <v>84</v>
      </c>
      <c r="DP511" s="1">
        <v>0</v>
      </c>
      <c r="DQ511" s="1">
        <v>93.737694884630614</v>
      </c>
      <c r="DR511" s="1">
        <v>0</v>
      </c>
      <c r="DS511" s="1">
        <v>508</v>
      </c>
      <c r="DT511" s="1">
        <v>1.3499335716146734</v>
      </c>
      <c r="DU511" s="1">
        <v>19.641381759999998</v>
      </c>
      <c r="DV511" s="1">
        <v>0</v>
      </c>
      <c r="DW511" s="1">
        <v>0</v>
      </c>
      <c r="DX511" s="1">
        <v>0</v>
      </c>
    </row>
    <row r="512" spans="10:128" x14ac:dyDescent="0.25">
      <c r="J512" s="1" t="s">
        <v>1218</v>
      </c>
      <c r="K512" s="1">
        <v>30</v>
      </c>
      <c r="L512" s="1">
        <v>0.43454430853110987</v>
      </c>
      <c r="M512" s="1">
        <v>13.036329255933296</v>
      </c>
      <c r="N512" s="1">
        <v>312.67651153777342</v>
      </c>
      <c r="O512" s="1">
        <v>328.79499698164341</v>
      </c>
      <c r="P512" s="1">
        <v>78.03436526438945</v>
      </c>
      <c r="Q512" s="1">
        <v>13.566758928318688</v>
      </c>
      <c r="R512" s="1">
        <v>41.69270404041341</v>
      </c>
      <c r="S512" s="1">
        <v>39.648806629077491</v>
      </c>
      <c r="T512" s="1">
        <v>5.3909743368581626</v>
      </c>
      <c r="U512" s="1">
        <v>1.0515500360567467</v>
      </c>
      <c r="V512" s="1">
        <v>17.95774647887324</v>
      </c>
      <c r="W512" s="1">
        <v>3.1220657276995305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 t="s">
        <v>4</v>
      </c>
      <c r="AE512" s="1">
        <v>16.39</v>
      </c>
      <c r="AF512" s="1">
        <v>4.75</v>
      </c>
      <c r="AG512" s="1">
        <v>20.93</v>
      </c>
      <c r="AH512" s="1">
        <v>0.03</v>
      </c>
      <c r="AI512" s="1">
        <v>0.82</v>
      </c>
      <c r="AJ512" s="1">
        <v>1.18</v>
      </c>
      <c r="AK512" s="1">
        <v>2</v>
      </c>
      <c r="AL512" s="1">
        <v>0.41</v>
      </c>
      <c r="AM512" s="1">
        <v>0.71499999999999997</v>
      </c>
      <c r="AN512" s="1">
        <v>115</v>
      </c>
      <c r="AO512" s="1">
        <v>33</v>
      </c>
      <c r="AP512" s="1">
        <v>0</v>
      </c>
      <c r="AQ512" s="1">
        <v>0</v>
      </c>
      <c r="AR512" s="1">
        <v>0</v>
      </c>
      <c r="AS512" s="1">
        <v>0</v>
      </c>
      <c r="AT512" s="1">
        <v>0</v>
      </c>
      <c r="AU512" s="1">
        <v>35</v>
      </c>
      <c r="AV512" s="1">
        <v>710</v>
      </c>
      <c r="AW512" s="1">
        <v>751</v>
      </c>
      <c r="AX512" s="1">
        <v>6213</v>
      </c>
      <c r="AY512" s="1">
        <v>0</v>
      </c>
      <c r="AZ512" s="1">
        <v>0</v>
      </c>
      <c r="BA512" s="1">
        <v>0</v>
      </c>
      <c r="BB512" s="1">
        <v>0</v>
      </c>
      <c r="BC512" s="1">
        <v>0</v>
      </c>
      <c r="BD512" s="1">
        <v>0</v>
      </c>
      <c r="BE512" s="1">
        <v>0</v>
      </c>
      <c r="BF512" s="1">
        <v>0</v>
      </c>
      <c r="BG512" s="1" t="s">
        <v>4</v>
      </c>
      <c r="BH512" s="1">
        <v>1.5889493013906142</v>
      </c>
      <c r="BI512" s="1">
        <v>95.336958083436855</v>
      </c>
      <c r="BJ512" s="1">
        <v>2288.0869940024845</v>
      </c>
      <c r="BK512" s="1">
        <v>1357.9731639074237</v>
      </c>
      <c r="BL512" s="1">
        <v>39.449775758663527</v>
      </c>
      <c r="BM512" s="1">
        <v>0</v>
      </c>
      <c r="BN512" s="1">
        <v>0</v>
      </c>
      <c r="BO512" s="1">
        <v>0</v>
      </c>
      <c r="BP512" s="1">
        <v>0</v>
      </c>
      <c r="BQ512" s="1">
        <v>547.71579312008271</v>
      </c>
      <c r="BR512" s="1">
        <v>2300.4063311043474</v>
      </c>
      <c r="BS512" s="1">
        <v>0</v>
      </c>
      <c r="BT512" s="1">
        <v>0</v>
      </c>
      <c r="BU512" s="1">
        <v>100</v>
      </c>
      <c r="BV512" s="1">
        <v>1.0515500360567467</v>
      </c>
      <c r="BW512" s="1">
        <v>2</v>
      </c>
      <c r="BX512" s="1">
        <v>0</v>
      </c>
      <c r="BY512" s="1">
        <v>0</v>
      </c>
      <c r="BZ512" s="1">
        <v>0</v>
      </c>
      <c r="CA512" s="1">
        <v>0</v>
      </c>
      <c r="CB512" s="1">
        <v>0</v>
      </c>
      <c r="CC512" s="1">
        <v>0</v>
      </c>
      <c r="CD512" s="1">
        <v>0</v>
      </c>
      <c r="CE512" s="1">
        <v>0</v>
      </c>
      <c r="CF512" s="1">
        <v>0</v>
      </c>
      <c r="CG512" s="1">
        <v>0</v>
      </c>
      <c r="CH512" s="1">
        <v>0</v>
      </c>
      <c r="CI512" s="1">
        <v>0</v>
      </c>
      <c r="CJ512" s="1">
        <v>0</v>
      </c>
      <c r="CK512" s="1">
        <v>0</v>
      </c>
      <c r="CL512" s="1">
        <v>0</v>
      </c>
      <c r="CM512" s="1">
        <v>0</v>
      </c>
      <c r="CN512" s="1">
        <v>0</v>
      </c>
      <c r="CO512" s="1">
        <v>0</v>
      </c>
      <c r="CP512" s="1">
        <v>0</v>
      </c>
      <c r="CQ512" s="1">
        <v>0</v>
      </c>
      <c r="CR512" s="1">
        <v>0</v>
      </c>
      <c r="CS512" s="1">
        <v>0</v>
      </c>
      <c r="CT512" s="1">
        <v>0</v>
      </c>
      <c r="CU512" s="1">
        <v>0</v>
      </c>
      <c r="CV512" s="1">
        <v>0</v>
      </c>
      <c r="CW512" s="1">
        <v>0</v>
      </c>
      <c r="CX512" s="1">
        <v>0</v>
      </c>
      <c r="CY512" s="1">
        <v>0</v>
      </c>
      <c r="CZ512" s="1">
        <v>0</v>
      </c>
      <c r="DA512" s="1">
        <v>0</v>
      </c>
      <c r="DB512" s="1">
        <v>0</v>
      </c>
      <c r="DC512" s="1">
        <v>0</v>
      </c>
      <c r="DD512" s="1">
        <v>1.540278381959475</v>
      </c>
      <c r="DE512" s="1" t="s">
        <v>1219</v>
      </c>
      <c r="DF512" s="1">
        <v>0</v>
      </c>
      <c r="DG512" s="1">
        <v>0</v>
      </c>
      <c r="DH512" s="1">
        <v>0</v>
      </c>
      <c r="DI512" s="1" t="s">
        <v>211</v>
      </c>
      <c r="DJ512" s="1" t="s">
        <v>212</v>
      </c>
      <c r="DK512" s="1">
        <v>87</v>
      </c>
      <c r="DL512" s="1">
        <v>0</v>
      </c>
      <c r="DM512" s="1">
        <v>0</v>
      </c>
      <c r="DN512" s="1">
        <v>15</v>
      </c>
      <c r="DO512" s="1">
        <v>90</v>
      </c>
      <c r="DP512" s="1">
        <v>0</v>
      </c>
      <c r="DQ512" s="1">
        <v>93.817394183607135</v>
      </c>
      <c r="DR512" s="1">
        <v>0</v>
      </c>
      <c r="DS512" s="1">
        <v>509</v>
      </c>
      <c r="DT512" s="1">
        <v>1.1151553208195844</v>
      </c>
      <c r="DU512" s="1">
        <v>19.641381759999998</v>
      </c>
      <c r="DV512" s="1">
        <v>0</v>
      </c>
      <c r="DW512" s="1">
        <v>0</v>
      </c>
      <c r="DX512" s="1">
        <v>0</v>
      </c>
    </row>
    <row r="513" spans="10:128" x14ac:dyDescent="0.25">
      <c r="J513" s="1" t="s">
        <v>1220</v>
      </c>
      <c r="K513" s="1">
        <v>27.777777777777775</v>
      </c>
      <c r="L513" s="1">
        <v>0.53348984357223106</v>
      </c>
      <c r="M513" s="1">
        <v>14.819162321450861</v>
      </c>
      <c r="N513" s="1">
        <v>372.00749290524368</v>
      </c>
      <c r="O513" s="1">
        <v>368.47519971178048</v>
      </c>
      <c r="P513" s="1">
        <v>95.273329616914694</v>
      </c>
      <c r="Q513" s="1">
        <v>16.422918702701569</v>
      </c>
      <c r="R513" s="1">
        <v>39.835655474889968</v>
      </c>
      <c r="S513" s="1">
        <v>40.217529790450861</v>
      </c>
      <c r="T513" s="1">
        <v>6.4139222914697189</v>
      </c>
      <c r="U513" s="1">
        <v>0.99050477944442117</v>
      </c>
      <c r="V513" s="1">
        <v>17.858508604206502</v>
      </c>
      <c r="W513" s="1">
        <v>3.0783938814531551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 t="s">
        <v>4</v>
      </c>
      <c r="AE513" s="1">
        <v>16.329999999999998</v>
      </c>
      <c r="AF513" s="1">
        <v>4.71</v>
      </c>
      <c r="AG513" s="1">
        <v>20.93</v>
      </c>
      <c r="AH513" s="1">
        <v>0.03</v>
      </c>
      <c r="AI513" s="1">
        <v>0.44</v>
      </c>
      <c r="AJ513" s="1">
        <v>1.72</v>
      </c>
      <c r="AK513" s="1">
        <v>2.16</v>
      </c>
      <c r="AL513" s="1">
        <v>0.20370370370370369</v>
      </c>
      <c r="AM513" s="1">
        <v>0.40500000000000003</v>
      </c>
      <c r="AN513" s="1">
        <v>114</v>
      </c>
      <c r="AO513" s="1">
        <v>33</v>
      </c>
      <c r="AP513" s="1">
        <v>0</v>
      </c>
      <c r="AQ513" s="1">
        <v>0</v>
      </c>
      <c r="AR513" s="1">
        <v>0</v>
      </c>
      <c r="AS513" s="1">
        <v>0</v>
      </c>
      <c r="AT513" s="1">
        <v>0</v>
      </c>
      <c r="AU513" s="1">
        <v>35</v>
      </c>
      <c r="AV513" s="1">
        <v>710</v>
      </c>
      <c r="AW513" s="1">
        <v>751</v>
      </c>
      <c r="AX513" s="1">
        <v>6213</v>
      </c>
      <c r="AY513" s="1">
        <v>0</v>
      </c>
      <c r="AZ513" s="1">
        <v>0</v>
      </c>
      <c r="BA513" s="1">
        <v>0</v>
      </c>
      <c r="BB513" s="1">
        <v>0</v>
      </c>
      <c r="BC513" s="1">
        <v>0</v>
      </c>
      <c r="BD513" s="1">
        <v>0</v>
      </c>
      <c r="BE513" s="1">
        <v>0</v>
      </c>
      <c r="BF513" s="1">
        <v>0</v>
      </c>
      <c r="BG513" s="1" t="s">
        <v>4</v>
      </c>
      <c r="BH513" s="1">
        <v>1.8623641527181989</v>
      </c>
      <c r="BI513" s="1">
        <v>111.74184916309193</v>
      </c>
      <c r="BJ513" s="1">
        <v>2681.8043799142065</v>
      </c>
      <c r="BK513" s="1">
        <v>1591.6433196459693</v>
      </c>
      <c r="BL513" s="1">
        <v>46.23800655024494</v>
      </c>
      <c r="BM513" s="1">
        <v>0</v>
      </c>
      <c r="BN513" s="1">
        <v>0</v>
      </c>
      <c r="BO513" s="1">
        <v>8.7420987964536856</v>
      </c>
      <c r="BP513" s="1">
        <v>82.175728686664655</v>
      </c>
      <c r="BQ513" s="1">
        <v>622.3944516753113</v>
      </c>
      <c r="BR513" s="1">
        <v>2614.0566970363075</v>
      </c>
      <c r="BS513" s="1">
        <v>0</v>
      </c>
      <c r="BT513" s="1">
        <v>3.0641954835383456</v>
      </c>
      <c r="BU513" s="1">
        <v>97.473802213714549</v>
      </c>
      <c r="BV513" s="1">
        <v>0.99050477944442128</v>
      </c>
      <c r="BW513" s="1">
        <v>2</v>
      </c>
      <c r="BX513" s="1">
        <v>0</v>
      </c>
      <c r="BY513" s="1">
        <v>0</v>
      </c>
      <c r="BZ513" s="1">
        <v>0</v>
      </c>
      <c r="CA513" s="1">
        <v>0</v>
      </c>
      <c r="CB513" s="1">
        <v>0</v>
      </c>
      <c r="CC513" s="1">
        <v>0</v>
      </c>
      <c r="CD513" s="1">
        <v>0</v>
      </c>
      <c r="CE513" s="1">
        <v>0</v>
      </c>
      <c r="CF513" s="1">
        <v>0</v>
      </c>
      <c r="CG513" s="1">
        <v>0</v>
      </c>
      <c r="CH513" s="1">
        <v>0</v>
      </c>
      <c r="CI513" s="1">
        <v>0</v>
      </c>
      <c r="CJ513" s="1">
        <v>0</v>
      </c>
      <c r="CK513" s="1">
        <v>0</v>
      </c>
      <c r="CL513" s="1">
        <v>0</v>
      </c>
      <c r="CM513" s="1">
        <v>0</v>
      </c>
      <c r="CN513" s="1">
        <v>0</v>
      </c>
      <c r="CO513" s="1">
        <v>0</v>
      </c>
      <c r="CP513" s="1">
        <v>0</v>
      </c>
      <c r="CQ513" s="1">
        <v>0</v>
      </c>
      <c r="CR513" s="1">
        <v>0</v>
      </c>
      <c r="CS513" s="1">
        <v>0</v>
      </c>
      <c r="CT513" s="1">
        <v>0</v>
      </c>
      <c r="CU513" s="1">
        <v>0</v>
      </c>
      <c r="CV513" s="1">
        <v>0</v>
      </c>
      <c r="CW513" s="1">
        <v>0</v>
      </c>
      <c r="CX513" s="1">
        <v>0</v>
      </c>
      <c r="CY513" s="1">
        <v>0</v>
      </c>
      <c r="CZ513" s="1">
        <v>0</v>
      </c>
      <c r="DA513" s="1">
        <v>0</v>
      </c>
      <c r="DB513" s="1">
        <v>0</v>
      </c>
      <c r="DC513" s="1">
        <v>0</v>
      </c>
      <c r="DD513" s="1">
        <v>1.8325492261342053</v>
      </c>
      <c r="DE513" s="1" t="s">
        <v>1221</v>
      </c>
      <c r="DF513" s="1">
        <v>0</v>
      </c>
      <c r="DG513" s="1">
        <v>0</v>
      </c>
      <c r="DH513" s="1">
        <v>0</v>
      </c>
      <c r="DI513" s="1" t="s">
        <v>211</v>
      </c>
      <c r="DJ513" s="1" t="s">
        <v>212</v>
      </c>
      <c r="DK513" s="1">
        <v>87</v>
      </c>
      <c r="DL513" s="1">
        <v>0</v>
      </c>
      <c r="DM513" s="1">
        <v>0</v>
      </c>
      <c r="DN513" s="1">
        <v>18</v>
      </c>
      <c r="DO513" s="1">
        <v>89</v>
      </c>
      <c r="DP513" s="1">
        <v>0</v>
      </c>
      <c r="DQ513" s="1">
        <v>93.874916074508945</v>
      </c>
      <c r="DR513" s="1">
        <v>0</v>
      </c>
      <c r="DS513" s="1">
        <v>510</v>
      </c>
      <c r="DT513" s="1">
        <v>1.1708236550971898</v>
      </c>
      <c r="DU513" s="1">
        <v>19.641381759999998</v>
      </c>
      <c r="DV513" s="1">
        <v>0</v>
      </c>
      <c r="DW513" s="1">
        <v>0</v>
      </c>
      <c r="DX513" s="1">
        <v>0</v>
      </c>
    </row>
    <row r="514" spans="10:128" x14ac:dyDescent="0.25">
      <c r="J514" s="1" t="s">
        <v>1222</v>
      </c>
      <c r="K514" s="1">
        <v>7.4534161490683219</v>
      </c>
      <c r="L514" s="1">
        <v>1.1730656216215407</v>
      </c>
      <c r="M514" s="1">
        <v>8.7433462481108624</v>
      </c>
      <c r="N514" s="1">
        <v>265.87678531603342</v>
      </c>
      <c r="O514" s="1">
        <v>269.48594014000781</v>
      </c>
      <c r="P514" s="1">
        <v>201.66528121267703</v>
      </c>
      <c r="Q514" s="1">
        <v>44.678499327846502</v>
      </c>
      <c r="R514" s="1">
        <v>32.884955479351525</v>
      </c>
      <c r="S514" s="1">
        <v>32.444535858042812</v>
      </c>
      <c r="T514" s="1">
        <v>4.5840825054488521</v>
      </c>
      <c r="U514" s="1">
        <v>1.0135745391222644</v>
      </c>
      <c r="V514" s="1">
        <v>17.191304347826087</v>
      </c>
      <c r="W514" s="1">
        <v>3.8086956521739128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 t="s">
        <v>4</v>
      </c>
      <c r="AE514" s="1">
        <v>15.43</v>
      </c>
      <c r="AF514" s="1">
        <v>5.51</v>
      </c>
      <c r="AG514" s="1">
        <v>20.93</v>
      </c>
      <c r="AH514" s="1">
        <v>0.03</v>
      </c>
      <c r="AI514" s="1">
        <v>0.81</v>
      </c>
      <c r="AJ514" s="1">
        <v>7.24</v>
      </c>
      <c r="AK514" s="1">
        <v>8.0500000000000007</v>
      </c>
      <c r="AL514" s="1">
        <v>0.10062111801242236</v>
      </c>
      <c r="AM514" s="1">
        <v>1.212</v>
      </c>
      <c r="AN514" s="1">
        <v>108</v>
      </c>
      <c r="AO514" s="1">
        <v>38</v>
      </c>
      <c r="AP514" s="1">
        <v>0</v>
      </c>
      <c r="AQ514" s="1">
        <v>0</v>
      </c>
      <c r="AR514" s="1">
        <v>0</v>
      </c>
      <c r="AS514" s="1">
        <v>0</v>
      </c>
      <c r="AT514" s="1">
        <v>0</v>
      </c>
      <c r="AU514" s="1">
        <v>35</v>
      </c>
      <c r="AV514" s="1">
        <v>710</v>
      </c>
      <c r="AW514" s="1">
        <v>751</v>
      </c>
      <c r="AX514" s="1">
        <v>6213</v>
      </c>
      <c r="AY514" s="1">
        <v>0</v>
      </c>
      <c r="AZ514" s="1">
        <v>0</v>
      </c>
      <c r="BA514" s="1">
        <v>0</v>
      </c>
      <c r="BB514" s="1">
        <v>0</v>
      </c>
      <c r="BC514" s="1">
        <v>0</v>
      </c>
      <c r="BD514" s="1">
        <v>0</v>
      </c>
      <c r="BE514" s="1">
        <v>0</v>
      </c>
      <c r="BF514" s="1">
        <v>0</v>
      </c>
      <c r="BG514" s="1" t="s">
        <v>4</v>
      </c>
      <c r="BH514" s="1">
        <v>1.338634233233112</v>
      </c>
      <c r="BI514" s="1">
        <v>80.318053993986723</v>
      </c>
      <c r="BJ514" s="1">
        <v>1927.6332958556814</v>
      </c>
      <c r="BK514" s="1">
        <v>1144.0449128411033</v>
      </c>
      <c r="BL514" s="1">
        <v>33.235056825097956</v>
      </c>
      <c r="BM514" s="1">
        <v>0</v>
      </c>
      <c r="BN514" s="1">
        <v>0</v>
      </c>
      <c r="BO514" s="1">
        <v>0</v>
      </c>
      <c r="BP514" s="1">
        <v>0</v>
      </c>
      <c r="BQ514" s="1">
        <v>461.43022989271293</v>
      </c>
      <c r="BR514" s="1">
        <v>1938.0069655493944</v>
      </c>
      <c r="BS514" s="1">
        <v>0</v>
      </c>
      <c r="BT514" s="1">
        <v>0</v>
      </c>
      <c r="BU514" s="1">
        <v>100</v>
      </c>
      <c r="BV514" s="1">
        <v>1.0135745391222644</v>
      </c>
      <c r="BW514" s="1">
        <v>8</v>
      </c>
      <c r="BX514" s="1">
        <v>0</v>
      </c>
      <c r="BY514" s="1">
        <v>0</v>
      </c>
      <c r="BZ514" s="1">
        <v>0</v>
      </c>
      <c r="CA514" s="1">
        <v>0</v>
      </c>
      <c r="CB514" s="1">
        <v>0</v>
      </c>
      <c r="CC514" s="1">
        <v>0</v>
      </c>
      <c r="CD514" s="1">
        <v>0</v>
      </c>
      <c r="CE514" s="1">
        <v>0</v>
      </c>
      <c r="CF514" s="1">
        <v>0</v>
      </c>
      <c r="CG514" s="1">
        <v>0</v>
      </c>
      <c r="CH514" s="1">
        <v>0</v>
      </c>
      <c r="CI514" s="1">
        <v>0</v>
      </c>
      <c r="CJ514" s="1">
        <v>0</v>
      </c>
      <c r="CK514" s="1">
        <v>0</v>
      </c>
      <c r="CL514" s="1">
        <v>0</v>
      </c>
      <c r="CM514" s="1">
        <v>0</v>
      </c>
      <c r="CN514" s="1">
        <v>0</v>
      </c>
      <c r="CO514" s="1">
        <v>0</v>
      </c>
      <c r="CP514" s="1">
        <v>0</v>
      </c>
      <c r="CQ514" s="1">
        <v>0</v>
      </c>
      <c r="CR514" s="1">
        <v>0</v>
      </c>
      <c r="CS514" s="1">
        <v>0</v>
      </c>
      <c r="CT514" s="1">
        <v>0</v>
      </c>
      <c r="CU514" s="1">
        <v>0</v>
      </c>
      <c r="CV514" s="1">
        <v>0</v>
      </c>
      <c r="CW514" s="1">
        <v>0</v>
      </c>
      <c r="CX514" s="1">
        <v>0</v>
      </c>
      <c r="CY514" s="1">
        <v>0</v>
      </c>
      <c r="CZ514" s="1">
        <v>0</v>
      </c>
      <c r="DA514" s="1">
        <v>0</v>
      </c>
      <c r="DB514" s="1">
        <v>0</v>
      </c>
      <c r="DC514" s="1">
        <v>0</v>
      </c>
      <c r="DD514" s="1">
        <v>1.309737858699672</v>
      </c>
      <c r="DE514" s="1" t="s">
        <v>1223</v>
      </c>
      <c r="DF514" s="1">
        <v>0</v>
      </c>
      <c r="DG514" s="1">
        <v>0</v>
      </c>
      <c r="DH514" s="1">
        <v>0</v>
      </c>
      <c r="DI514" s="1" t="s">
        <v>211</v>
      </c>
      <c r="DJ514" s="1" t="s">
        <v>212</v>
      </c>
      <c r="DK514" s="1">
        <v>87</v>
      </c>
      <c r="DL514" s="1">
        <v>0</v>
      </c>
      <c r="DM514" s="1">
        <v>0</v>
      </c>
      <c r="DN514" s="1">
        <v>13</v>
      </c>
      <c r="DO514" s="1">
        <v>93</v>
      </c>
      <c r="DP514" s="1">
        <v>0</v>
      </c>
      <c r="DQ514" s="1">
        <v>94.088315966905697</v>
      </c>
      <c r="DR514" s="1">
        <v>0</v>
      </c>
      <c r="DS514" s="1">
        <v>511</v>
      </c>
      <c r="DT514" s="1">
        <v>0.94167767736658969</v>
      </c>
      <c r="DU514" s="1">
        <v>19.641381759999998</v>
      </c>
      <c r="DV514" s="1">
        <v>0</v>
      </c>
      <c r="DW514" s="1">
        <v>0</v>
      </c>
      <c r="DX514" s="1">
        <v>0</v>
      </c>
    </row>
    <row r="515" spans="10:128" x14ac:dyDescent="0.25">
      <c r="J515" s="1" t="s">
        <v>1224</v>
      </c>
      <c r="K515" s="1">
        <v>12.631578947368421</v>
      </c>
      <c r="L515" s="1">
        <v>0.73954137015271038</v>
      </c>
      <c r="M515" s="1">
        <v>9.3415752019289737</v>
      </c>
      <c r="N515" s="1">
        <v>276.37471578286937</v>
      </c>
      <c r="O515" s="1">
        <v>263.60970503702339</v>
      </c>
      <c r="P515" s="1">
        <v>128.22117272854578</v>
      </c>
      <c r="Q515" s="1">
        <v>25.807443675673895</v>
      </c>
      <c r="R515" s="1">
        <v>33.800397317343872</v>
      </c>
      <c r="S515" s="1">
        <v>35.43714447317852</v>
      </c>
      <c r="T515" s="1">
        <v>4.7650813066011963</v>
      </c>
      <c r="U515" s="1">
        <v>0.95381266803047693</v>
      </c>
      <c r="V515" s="1">
        <v>17.337931034482757</v>
      </c>
      <c r="W515" s="1">
        <v>3.4896551724137934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 t="s">
        <v>4</v>
      </c>
      <c r="AE515" s="1">
        <v>15.16</v>
      </c>
      <c r="AF515" s="1">
        <v>5.55</v>
      </c>
      <c r="AG515" s="1">
        <v>20.93</v>
      </c>
      <c r="AH515" s="1">
        <v>0.03</v>
      </c>
      <c r="AI515" s="1">
        <v>0.61</v>
      </c>
      <c r="AJ515" s="1">
        <v>4.1399999999999997</v>
      </c>
      <c r="AK515" s="1">
        <v>4.75</v>
      </c>
      <c r="AL515" s="1">
        <v>0.12842105263157894</v>
      </c>
      <c r="AM515" s="1">
        <v>0.80100000000000005</v>
      </c>
      <c r="AN515" s="1">
        <v>106</v>
      </c>
      <c r="AO515" s="1">
        <v>39</v>
      </c>
      <c r="AP515" s="1">
        <v>0</v>
      </c>
      <c r="AQ515" s="1">
        <v>0</v>
      </c>
      <c r="AR515" s="1">
        <v>0</v>
      </c>
      <c r="AS515" s="1">
        <v>0</v>
      </c>
      <c r="AT515" s="1">
        <v>0</v>
      </c>
      <c r="AU515" s="1">
        <v>35</v>
      </c>
      <c r="AV515" s="1">
        <v>710</v>
      </c>
      <c r="AW515" s="1">
        <v>751</v>
      </c>
      <c r="AX515" s="1">
        <v>6213</v>
      </c>
      <c r="AY515" s="1">
        <v>0</v>
      </c>
      <c r="AZ515" s="1">
        <v>0</v>
      </c>
      <c r="BA515" s="1">
        <v>0</v>
      </c>
      <c r="BB515" s="1">
        <v>0</v>
      </c>
      <c r="BC515" s="1">
        <v>0</v>
      </c>
      <c r="BD515" s="1">
        <v>0</v>
      </c>
      <c r="BE515" s="1">
        <v>0</v>
      </c>
      <c r="BF515" s="1">
        <v>0</v>
      </c>
      <c r="BG515" s="1" t="s">
        <v>4</v>
      </c>
      <c r="BH515" s="1">
        <v>1.371058005505827</v>
      </c>
      <c r="BI515" s="1">
        <v>82.263480330349623</v>
      </c>
      <c r="BJ515" s="1">
        <v>1974.3235279283908</v>
      </c>
      <c r="BK515" s="1">
        <v>1171.7554336113114</v>
      </c>
      <c r="BL515" s="1">
        <v>34.040060826351564</v>
      </c>
      <c r="BM515" s="1">
        <v>0</v>
      </c>
      <c r="BN515" s="1">
        <v>0</v>
      </c>
      <c r="BO515" s="1">
        <v>31.591619775951937</v>
      </c>
      <c r="BP515" s="1">
        <v>296.96122589394821</v>
      </c>
      <c r="BQ515" s="1">
        <v>401.89978087518159</v>
      </c>
      <c r="BR515" s="1">
        <v>1687.9790796757627</v>
      </c>
      <c r="BS515" s="1">
        <v>0</v>
      </c>
      <c r="BT515" s="1">
        <v>15.041163299388035</v>
      </c>
      <c r="BU515" s="1">
        <v>85.496579248433392</v>
      </c>
      <c r="BV515" s="1">
        <v>0.95381266803047693</v>
      </c>
      <c r="BW515" s="1">
        <v>5</v>
      </c>
      <c r="BX515" s="1">
        <v>0</v>
      </c>
      <c r="BY515" s="1">
        <v>0</v>
      </c>
      <c r="BZ515" s="1">
        <v>0</v>
      </c>
      <c r="CA515" s="1">
        <v>0</v>
      </c>
      <c r="CB515" s="1">
        <v>0</v>
      </c>
      <c r="CC515" s="1">
        <v>0</v>
      </c>
      <c r="CD515" s="1">
        <v>0</v>
      </c>
      <c r="CE515" s="1">
        <v>0</v>
      </c>
      <c r="CF515" s="1">
        <v>0</v>
      </c>
      <c r="CG515" s="1">
        <v>0</v>
      </c>
      <c r="CH515" s="1">
        <v>0</v>
      </c>
      <c r="CI515" s="1">
        <v>0</v>
      </c>
      <c r="CJ515" s="1">
        <v>0</v>
      </c>
      <c r="CK515" s="1">
        <v>0</v>
      </c>
      <c r="CL515" s="1">
        <v>0</v>
      </c>
      <c r="CM515" s="1">
        <v>0</v>
      </c>
      <c r="CN515" s="1">
        <v>0</v>
      </c>
      <c r="CO515" s="1">
        <v>0</v>
      </c>
      <c r="CP515" s="1">
        <v>0</v>
      </c>
      <c r="CQ515" s="1">
        <v>0</v>
      </c>
      <c r="CR515" s="1">
        <v>0</v>
      </c>
      <c r="CS515" s="1">
        <v>0</v>
      </c>
      <c r="CT515" s="1">
        <v>0</v>
      </c>
      <c r="CU515" s="1">
        <v>0</v>
      </c>
      <c r="CV515" s="1">
        <v>0</v>
      </c>
      <c r="CW515" s="1">
        <v>0</v>
      </c>
      <c r="CX515" s="1">
        <v>0</v>
      </c>
      <c r="CY515" s="1">
        <v>0</v>
      </c>
      <c r="CZ515" s="1">
        <v>0</v>
      </c>
      <c r="DA515" s="1">
        <v>0</v>
      </c>
      <c r="DB515" s="1">
        <v>0</v>
      </c>
      <c r="DC515" s="1">
        <v>0</v>
      </c>
      <c r="DD515" s="1">
        <v>1.3614518018860562</v>
      </c>
      <c r="DE515" s="1" t="s">
        <v>1225</v>
      </c>
      <c r="DF515" s="1">
        <v>0</v>
      </c>
      <c r="DG515" s="1">
        <v>0</v>
      </c>
      <c r="DH515" s="1">
        <v>0</v>
      </c>
      <c r="DI515" s="1" t="s">
        <v>211</v>
      </c>
      <c r="DJ515" s="1" t="s">
        <v>212</v>
      </c>
      <c r="DK515" s="1">
        <v>87</v>
      </c>
      <c r="DL515" s="1">
        <v>0</v>
      </c>
      <c r="DM515" s="1">
        <v>0</v>
      </c>
      <c r="DN515" s="1">
        <v>13</v>
      </c>
      <c r="DO515" s="1">
        <v>93</v>
      </c>
      <c r="DP515" s="1">
        <v>0</v>
      </c>
      <c r="DQ515" s="1">
        <v>94.201219810186487</v>
      </c>
      <c r="DR515" s="1">
        <v>0</v>
      </c>
      <c r="DS515" s="1">
        <v>512</v>
      </c>
      <c r="DT515" s="1">
        <v>0.97042011432697373</v>
      </c>
      <c r="DU515" s="1">
        <v>19.641381759999998</v>
      </c>
      <c r="DV515" s="1">
        <v>0</v>
      </c>
      <c r="DW515" s="1">
        <v>0</v>
      </c>
      <c r="DX515" s="1">
        <v>0</v>
      </c>
    </row>
    <row r="516" spans="10:128" x14ac:dyDescent="0.25">
      <c r="J516" s="1" t="s">
        <v>1226</v>
      </c>
      <c r="K516" s="1">
        <v>14.492753623188404</v>
      </c>
      <c r="L516" s="1">
        <v>0.63141532155107272</v>
      </c>
      <c r="M516" s="1">
        <v>9.1509466891459805</v>
      </c>
      <c r="N516" s="1">
        <v>280.36405046929764</v>
      </c>
      <c r="O516" s="1">
        <v>246.15379597596376</v>
      </c>
      <c r="P516" s="1">
        <v>109.0440999576893</v>
      </c>
      <c r="Q516" s="1">
        <v>21.01317548295977</v>
      </c>
      <c r="R516" s="1">
        <v>32.639515208274148</v>
      </c>
      <c r="S516" s="1">
        <v>37.175728502840336</v>
      </c>
      <c r="T516" s="1">
        <v>4.8338629391258214</v>
      </c>
      <c r="U516" s="1">
        <v>0.87797916874124982</v>
      </c>
      <c r="V516" s="1">
        <v>17.269789983844912</v>
      </c>
      <c r="W516" s="1">
        <v>3.3279483037156705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 t="s">
        <v>4</v>
      </c>
      <c r="AE516" s="1">
        <v>15.27</v>
      </c>
      <c r="AF516" s="1">
        <v>5.27</v>
      </c>
      <c r="AG516" s="1">
        <v>20.93</v>
      </c>
      <c r="AH516" s="1">
        <v>0.03</v>
      </c>
      <c r="AI516" s="1">
        <v>0.56000000000000005</v>
      </c>
      <c r="AJ516" s="1">
        <v>3.58</v>
      </c>
      <c r="AK516" s="1">
        <v>4.1400000000000006</v>
      </c>
      <c r="AL516" s="1">
        <v>0.13526570048309178</v>
      </c>
      <c r="AM516" s="1">
        <v>0.93899999999999995</v>
      </c>
      <c r="AN516" s="1">
        <v>107</v>
      </c>
      <c r="AO516" s="1">
        <v>37</v>
      </c>
      <c r="AP516" s="1">
        <v>0</v>
      </c>
      <c r="AQ516" s="1">
        <v>0</v>
      </c>
      <c r="AR516" s="1">
        <v>0</v>
      </c>
      <c r="AS516" s="1">
        <v>0</v>
      </c>
      <c r="AT516" s="1">
        <v>0</v>
      </c>
      <c r="AU516" s="1">
        <v>35</v>
      </c>
      <c r="AV516" s="1">
        <v>710</v>
      </c>
      <c r="AW516" s="1">
        <v>751</v>
      </c>
      <c r="AX516" s="1">
        <v>6213</v>
      </c>
      <c r="AY516" s="1">
        <v>0</v>
      </c>
      <c r="AZ516" s="1">
        <v>0</v>
      </c>
      <c r="BA516" s="1">
        <v>0</v>
      </c>
      <c r="BB516" s="1">
        <v>0</v>
      </c>
      <c r="BC516" s="1">
        <v>0</v>
      </c>
      <c r="BD516" s="1">
        <v>0</v>
      </c>
      <c r="BE516" s="1">
        <v>0</v>
      </c>
      <c r="BF516" s="1">
        <v>0</v>
      </c>
      <c r="BG516" s="1" t="s">
        <v>4</v>
      </c>
      <c r="BH516" s="1">
        <v>1.3645487204466815</v>
      </c>
      <c r="BI516" s="1">
        <v>81.872923226800893</v>
      </c>
      <c r="BJ516" s="1">
        <v>1964.9501574432213</v>
      </c>
      <c r="BK516" s="1">
        <v>1166.192364721192</v>
      </c>
      <c r="BL516" s="1">
        <v>33.878450990400367</v>
      </c>
      <c r="BM516" s="1">
        <v>0</v>
      </c>
      <c r="BN516" s="1">
        <v>0</v>
      </c>
      <c r="BO516" s="1">
        <v>84.662182837522693</v>
      </c>
      <c r="BP516" s="1">
        <v>795.82451867271334</v>
      </c>
      <c r="BQ516" s="1">
        <v>280.87651278272892</v>
      </c>
      <c r="BR516" s="1">
        <v>1179.6813536874615</v>
      </c>
      <c r="BS516" s="1">
        <v>0</v>
      </c>
      <c r="BT516" s="1">
        <v>40.501002819747569</v>
      </c>
      <c r="BU516" s="1">
        <v>60.03619731619321</v>
      </c>
      <c r="BV516" s="1">
        <v>0.87797916874124993</v>
      </c>
      <c r="BW516" s="1">
        <v>4</v>
      </c>
      <c r="BX516" s="1">
        <v>0</v>
      </c>
      <c r="BY516" s="1">
        <v>0</v>
      </c>
      <c r="BZ516" s="1">
        <v>0</v>
      </c>
      <c r="CA516" s="1">
        <v>0</v>
      </c>
      <c r="CB516" s="1">
        <v>0</v>
      </c>
      <c r="CC516" s="1">
        <v>0</v>
      </c>
      <c r="CD516" s="1">
        <v>0</v>
      </c>
      <c r="CE516" s="1">
        <v>0</v>
      </c>
      <c r="CF516" s="1">
        <v>0</v>
      </c>
      <c r="CG516" s="1">
        <v>0</v>
      </c>
      <c r="CH516" s="1">
        <v>0</v>
      </c>
      <c r="CI516" s="1">
        <v>0</v>
      </c>
      <c r="CJ516" s="1">
        <v>0</v>
      </c>
      <c r="CK516" s="1">
        <v>0</v>
      </c>
      <c r="CL516" s="1">
        <v>0</v>
      </c>
      <c r="CM516" s="1">
        <v>0</v>
      </c>
      <c r="CN516" s="1">
        <v>0</v>
      </c>
      <c r="CO516" s="1">
        <v>0</v>
      </c>
      <c r="CP516" s="1">
        <v>0</v>
      </c>
      <c r="CQ516" s="1">
        <v>0</v>
      </c>
      <c r="CR516" s="1">
        <v>0</v>
      </c>
      <c r="CS516" s="1">
        <v>0</v>
      </c>
      <c r="CT516" s="1">
        <v>0</v>
      </c>
      <c r="CU516" s="1">
        <v>0</v>
      </c>
      <c r="CV516" s="1">
        <v>0</v>
      </c>
      <c r="CW516" s="1">
        <v>0</v>
      </c>
      <c r="CX516" s="1">
        <v>0</v>
      </c>
      <c r="CY516" s="1">
        <v>0</v>
      </c>
      <c r="CZ516" s="1">
        <v>0</v>
      </c>
      <c r="DA516" s="1">
        <v>0</v>
      </c>
      <c r="DB516" s="1">
        <v>0</v>
      </c>
      <c r="DC516" s="1">
        <v>0</v>
      </c>
      <c r="DD516" s="1">
        <v>1.3811036968930919</v>
      </c>
      <c r="DE516" s="1" t="s">
        <v>1227</v>
      </c>
      <c r="DF516" s="1">
        <v>0</v>
      </c>
      <c r="DG516" s="1">
        <v>0</v>
      </c>
      <c r="DH516" s="1">
        <v>0</v>
      </c>
      <c r="DI516" s="1" t="s">
        <v>211</v>
      </c>
      <c r="DJ516" s="1" t="s">
        <v>212</v>
      </c>
      <c r="DK516" s="1">
        <v>87</v>
      </c>
      <c r="DL516" s="1">
        <v>0</v>
      </c>
      <c r="DM516" s="1">
        <v>0</v>
      </c>
      <c r="DN516" s="1">
        <v>14</v>
      </c>
      <c r="DO516" s="1">
        <v>93</v>
      </c>
      <c r="DP516" s="1">
        <v>0</v>
      </c>
      <c r="DQ516" s="1">
        <v>94.292406701051576</v>
      </c>
      <c r="DR516" s="1">
        <v>0</v>
      </c>
      <c r="DS516" s="1">
        <v>513</v>
      </c>
      <c r="DT516" s="1">
        <v>0.96146602528006553</v>
      </c>
      <c r="DU516" s="1">
        <v>19.641381759999998</v>
      </c>
      <c r="DV516" s="1">
        <v>0</v>
      </c>
      <c r="DW516" s="1">
        <v>0</v>
      </c>
      <c r="DX516" s="1">
        <v>0</v>
      </c>
    </row>
    <row r="517" spans="10:128" x14ac:dyDescent="0.25">
      <c r="J517" s="1" t="s">
        <v>1228</v>
      </c>
      <c r="K517" s="1">
        <v>24.096385542168672</v>
      </c>
      <c r="L517" s="1">
        <v>0.29275637687424538</v>
      </c>
      <c r="M517" s="1">
        <v>7.0543705270902493</v>
      </c>
      <c r="N517" s="1">
        <v>162.6007592137158</v>
      </c>
      <c r="O517" s="1">
        <v>158.66402648202347</v>
      </c>
      <c r="P517" s="1">
        <v>53.042967238539234</v>
      </c>
      <c r="Q517" s="1">
        <v>8.1604564982368046</v>
      </c>
      <c r="R517" s="1">
        <v>43.384610017830681</v>
      </c>
      <c r="S517" s="1">
        <v>44.461058272017979</v>
      </c>
      <c r="T517" s="1">
        <v>2.8034613657537206</v>
      </c>
      <c r="U517" s="1">
        <v>0.97578896463504172</v>
      </c>
      <c r="V517" s="1">
        <v>18.118466898954704</v>
      </c>
      <c r="W517" s="1">
        <v>2.7874564459930311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 t="s">
        <v>4</v>
      </c>
      <c r="AE517" s="1">
        <v>16.79</v>
      </c>
      <c r="AF517" s="1">
        <v>3.97</v>
      </c>
      <c r="AG517" s="1">
        <v>20.93</v>
      </c>
      <c r="AH517" s="1">
        <v>0.03</v>
      </c>
      <c r="AI517" s="1">
        <v>1.95</v>
      </c>
      <c r="AJ517" s="1">
        <v>0.54</v>
      </c>
      <c r="AK517" s="1">
        <v>2.4900000000000002</v>
      </c>
      <c r="AL517" s="1">
        <v>0.7831325301204819</v>
      </c>
      <c r="AM517" s="1">
        <v>0.85299999999999998</v>
      </c>
      <c r="AN517" s="1">
        <v>118</v>
      </c>
      <c r="AO517" s="1">
        <v>27</v>
      </c>
      <c r="AP517" s="1">
        <v>0</v>
      </c>
      <c r="AQ517" s="1">
        <v>0</v>
      </c>
      <c r="AR517" s="1">
        <v>0</v>
      </c>
      <c r="AS517" s="1">
        <v>0</v>
      </c>
      <c r="AT517" s="1">
        <v>0</v>
      </c>
      <c r="AU517" s="1">
        <v>35</v>
      </c>
      <c r="AV517" s="1">
        <v>710</v>
      </c>
      <c r="AW517" s="1">
        <v>751</v>
      </c>
      <c r="AX517" s="1">
        <v>6213</v>
      </c>
      <c r="AY517" s="1">
        <v>0</v>
      </c>
      <c r="AZ517" s="1">
        <v>0</v>
      </c>
      <c r="BA517" s="1">
        <v>0</v>
      </c>
      <c r="BB517" s="1">
        <v>0</v>
      </c>
      <c r="BC517" s="1">
        <v>0</v>
      </c>
      <c r="BD517" s="1">
        <v>0</v>
      </c>
      <c r="BE517" s="1">
        <v>0</v>
      </c>
      <c r="BF517" s="1">
        <v>0</v>
      </c>
      <c r="BG517" s="1" t="s">
        <v>4</v>
      </c>
      <c r="BH517" s="1">
        <v>0.81106087134532256</v>
      </c>
      <c r="BI517" s="1">
        <v>48.663652280719354</v>
      </c>
      <c r="BJ517" s="1">
        <v>1167.9276547372644</v>
      </c>
      <c r="BK517" s="1">
        <v>693.16176206402486</v>
      </c>
      <c r="BL517" s="1">
        <v>20.136683702366629</v>
      </c>
      <c r="BM517" s="1">
        <v>0</v>
      </c>
      <c r="BN517" s="1">
        <v>0</v>
      </c>
      <c r="BO517" s="1">
        <v>9.7429753437652877</v>
      </c>
      <c r="BP517" s="1">
        <v>91.583968231393712</v>
      </c>
      <c r="BQ517" s="1">
        <v>257.76807660908673</v>
      </c>
      <c r="BR517" s="1">
        <v>1082.6259217581644</v>
      </c>
      <c r="BS517" s="1">
        <v>0</v>
      </c>
      <c r="BT517" s="1">
        <v>7.841578873478797</v>
      </c>
      <c r="BU517" s="1">
        <v>92.696317050708984</v>
      </c>
      <c r="BV517" s="1">
        <v>0.97578896463504172</v>
      </c>
      <c r="BW517" s="1">
        <v>2</v>
      </c>
      <c r="BX517" s="1">
        <v>0</v>
      </c>
      <c r="BY517" s="1">
        <v>0</v>
      </c>
      <c r="BZ517" s="1">
        <v>0</v>
      </c>
      <c r="CA517" s="1">
        <v>0</v>
      </c>
      <c r="CB517" s="1">
        <v>0</v>
      </c>
      <c r="CC517" s="1">
        <v>0</v>
      </c>
      <c r="CD517" s="1">
        <v>0</v>
      </c>
      <c r="CE517" s="1">
        <v>0</v>
      </c>
      <c r="CF517" s="1">
        <v>0</v>
      </c>
      <c r="CG517" s="1">
        <v>0</v>
      </c>
      <c r="CH517" s="1">
        <v>0</v>
      </c>
      <c r="CI517" s="1">
        <v>0</v>
      </c>
      <c r="CJ517" s="1">
        <v>0</v>
      </c>
      <c r="CK517" s="1">
        <v>0</v>
      </c>
      <c r="CL517" s="1">
        <v>0</v>
      </c>
      <c r="CM517" s="1">
        <v>0</v>
      </c>
      <c r="CN517" s="1">
        <v>0</v>
      </c>
      <c r="CO517" s="1">
        <v>0</v>
      </c>
      <c r="CP517" s="1">
        <v>0</v>
      </c>
      <c r="CQ517" s="1">
        <v>0</v>
      </c>
      <c r="CR517" s="1">
        <v>0</v>
      </c>
      <c r="CS517" s="1">
        <v>0</v>
      </c>
      <c r="CT517" s="1">
        <v>0</v>
      </c>
      <c r="CU517" s="1">
        <v>0</v>
      </c>
      <c r="CV517" s="1">
        <v>0</v>
      </c>
      <c r="CW517" s="1">
        <v>0</v>
      </c>
      <c r="CX517" s="1">
        <v>0</v>
      </c>
      <c r="CY517" s="1">
        <v>0</v>
      </c>
      <c r="CZ517" s="1">
        <v>0</v>
      </c>
      <c r="DA517" s="1">
        <v>0</v>
      </c>
      <c r="DB517" s="1">
        <v>0</v>
      </c>
      <c r="DC517" s="1">
        <v>0</v>
      </c>
      <c r="DD517" s="1">
        <v>0.80098896164392019</v>
      </c>
      <c r="DE517" s="1" t="s">
        <v>1229</v>
      </c>
      <c r="DF517" s="1">
        <v>0</v>
      </c>
      <c r="DG517" s="1">
        <v>0</v>
      </c>
      <c r="DH517" s="1">
        <v>0</v>
      </c>
      <c r="DI517" s="1" t="s">
        <v>211</v>
      </c>
      <c r="DJ517" s="1" t="s">
        <v>212</v>
      </c>
      <c r="DK517" s="1">
        <v>87</v>
      </c>
      <c r="DL517" s="1">
        <v>0</v>
      </c>
      <c r="DM517" s="1">
        <v>0</v>
      </c>
      <c r="DN517" s="1">
        <v>8</v>
      </c>
      <c r="DO517" s="1">
        <v>95</v>
      </c>
      <c r="DP517" s="1">
        <v>0</v>
      </c>
      <c r="DQ517" s="1">
        <v>94.32866686091478</v>
      </c>
      <c r="DR517" s="1">
        <v>0</v>
      </c>
      <c r="DS517" s="1">
        <v>514</v>
      </c>
      <c r="DT517" s="1">
        <v>0.84845826701910254</v>
      </c>
      <c r="DU517" s="1">
        <v>19.641381759999998</v>
      </c>
      <c r="DV517" s="1">
        <v>0</v>
      </c>
      <c r="DW517" s="1">
        <v>0</v>
      </c>
      <c r="DX517" s="1">
        <v>0</v>
      </c>
    </row>
    <row r="518" spans="10:128" x14ac:dyDescent="0.25">
      <c r="J518" s="1" t="s">
        <v>1230</v>
      </c>
      <c r="K518" s="1">
        <v>34.482758620689658</v>
      </c>
      <c r="L518" s="1">
        <v>0.29581654806108415</v>
      </c>
      <c r="M518" s="1">
        <v>10.200570622796006</v>
      </c>
      <c r="N518" s="1">
        <v>230.41751870525744</v>
      </c>
      <c r="O518" s="1">
        <v>198.32922840245089</v>
      </c>
      <c r="P518" s="1">
        <v>53.961018594590868</v>
      </c>
      <c r="Q518" s="1">
        <v>7.1403994359572041</v>
      </c>
      <c r="R518" s="1">
        <v>44.269943883235037</v>
      </c>
      <c r="S518" s="1">
        <v>51.432513023733165</v>
      </c>
      <c r="T518" s="1">
        <v>3.9727158397458178</v>
      </c>
      <c r="U518" s="1">
        <v>0.86073849556616033</v>
      </c>
      <c r="V518" s="1">
        <v>18.241379310344829</v>
      </c>
      <c r="W518" s="1">
        <v>2.4137931034482758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 t="s">
        <v>4</v>
      </c>
      <c r="AE518" s="1">
        <v>16.47</v>
      </c>
      <c r="AF518" s="1">
        <v>4.0199999999999996</v>
      </c>
      <c r="AG518" s="1">
        <v>20.93</v>
      </c>
      <c r="AH518" s="1">
        <v>0.03</v>
      </c>
      <c r="AI518" s="1">
        <v>0.25</v>
      </c>
      <c r="AJ518" s="1">
        <v>1.49</v>
      </c>
      <c r="AK518" s="1">
        <v>1.74</v>
      </c>
      <c r="AL518" s="1">
        <v>0.14367816091954022</v>
      </c>
      <c r="AM518" s="1">
        <v>0.27500000000000002</v>
      </c>
      <c r="AN518" s="1">
        <v>115</v>
      </c>
      <c r="AO518" s="1">
        <v>28</v>
      </c>
      <c r="AP518" s="1">
        <v>0</v>
      </c>
      <c r="AQ518" s="1">
        <v>0</v>
      </c>
      <c r="AR518" s="1">
        <v>0</v>
      </c>
      <c r="AS518" s="1">
        <v>0</v>
      </c>
      <c r="AT518" s="1">
        <v>0</v>
      </c>
      <c r="AU518" s="1">
        <v>35</v>
      </c>
      <c r="AV518" s="1">
        <v>710</v>
      </c>
      <c r="AW518" s="1">
        <v>751</v>
      </c>
      <c r="AX518" s="1">
        <v>6213</v>
      </c>
      <c r="AY518" s="1">
        <v>0</v>
      </c>
      <c r="AZ518" s="1">
        <v>0</v>
      </c>
      <c r="BA518" s="1">
        <v>0</v>
      </c>
      <c r="BB518" s="1">
        <v>0</v>
      </c>
      <c r="BC518" s="1">
        <v>0</v>
      </c>
      <c r="BD518" s="1">
        <v>0</v>
      </c>
      <c r="BE518" s="1">
        <v>0</v>
      </c>
      <c r="BF518" s="1">
        <v>0</v>
      </c>
      <c r="BG518" s="1" t="s">
        <v>4</v>
      </c>
      <c r="BH518" s="1">
        <v>1.1165418937584102</v>
      </c>
      <c r="BI518" s="1">
        <v>66.992513625504614</v>
      </c>
      <c r="BJ518" s="1">
        <v>1607.8203270121107</v>
      </c>
      <c r="BK518" s="1">
        <v>954.2368197495789</v>
      </c>
      <c r="BL518" s="1">
        <v>27.721040120898461</v>
      </c>
      <c r="BM518" s="1">
        <v>0</v>
      </c>
      <c r="BN518" s="1">
        <v>0</v>
      </c>
      <c r="BO518" s="1">
        <v>79.410082920668629</v>
      </c>
      <c r="BP518" s="1">
        <v>746.45477945428513</v>
      </c>
      <c r="BQ518" s="1">
        <v>207.14303112353178</v>
      </c>
      <c r="BR518" s="1">
        <v>870.00073071883355</v>
      </c>
      <c r="BS518" s="1">
        <v>0</v>
      </c>
      <c r="BT518" s="1">
        <v>46.426504685474256</v>
      </c>
      <c r="BU518" s="1">
        <v>54.110569203686921</v>
      </c>
      <c r="BV518" s="1">
        <v>0.86073849556616044</v>
      </c>
      <c r="BW518" s="1">
        <v>2</v>
      </c>
      <c r="BX518" s="1">
        <v>0</v>
      </c>
      <c r="BY518" s="1">
        <v>0</v>
      </c>
      <c r="BZ518" s="1">
        <v>0</v>
      </c>
      <c r="CA518" s="1">
        <v>0</v>
      </c>
      <c r="CB518" s="1">
        <v>0</v>
      </c>
      <c r="CC518" s="1">
        <v>0</v>
      </c>
      <c r="CD518" s="1">
        <v>0</v>
      </c>
      <c r="CE518" s="1">
        <v>0</v>
      </c>
      <c r="CF518" s="1">
        <v>0</v>
      </c>
      <c r="CG518" s="1">
        <v>0</v>
      </c>
      <c r="CH518" s="1">
        <v>0</v>
      </c>
      <c r="CI518" s="1">
        <v>0</v>
      </c>
      <c r="CJ518" s="1">
        <v>0</v>
      </c>
      <c r="CK518" s="1">
        <v>0</v>
      </c>
      <c r="CL518" s="1">
        <v>0</v>
      </c>
      <c r="CM518" s="1">
        <v>0</v>
      </c>
      <c r="CN518" s="1">
        <v>0</v>
      </c>
      <c r="CO518" s="1">
        <v>0</v>
      </c>
      <c r="CP518" s="1">
        <v>0</v>
      </c>
      <c r="CQ518" s="1">
        <v>0</v>
      </c>
      <c r="CR518" s="1">
        <v>0</v>
      </c>
      <c r="CS518" s="1">
        <v>0</v>
      </c>
      <c r="CT518" s="1">
        <v>0</v>
      </c>
      <c r="CU518" s="1">
        <v>0</v>
      </c>
      <c r="CV518" s="1">
        <v>0</v>
      </c>
      <c r="CW518" s="1">
        <v>0</v>
      </c>
      <c r="CX518" s="1">
        <v>0</v>
      </c>
      <c r="CY518" s="1">
        <v>0</v>
      </c>
      <c r="CZ518" s="1">
        <v>0</v>
      </c>
      <c r="DA518" s="1">
        <v>0</v>
      </c>
      <c r="DB518" s="1">
        <v>0</v>
      </c>
      <c r="DC518" s="1">
        <v>0</v>
      </c>
      <c r="DD518" s="1">
        <v>1.1350616684988051</v>
      </c>
      <c r="DE518" s="1" t="s">
        <v>1231</v>
      </c>
      <c r="DF518" s="1">
        <v>0</v>
      </c>
      <c r="DG518" s="1">
        <v>0</v>
      </c>
      <c r="DH518" s="1">
        <v>0</v>
      </c>
      <c r="DI518" s="1" t="s">
        <v>211</v>
      </c>
      <c r="DJ518" s="1" t="s">
        <v>212</v>
      </c>
      <c r="DK518" s="1">
        <v>87</v>
      </c>
      <c r="DL518" s="1">
        <v>0</v>
      </c>
      <c r="DM518" s="1">
        <v>0</v>
      </c>
      <c r="DN518" s="1">
        <v>11</v>
      </c>
      <c r="DO518" s="1">
        <v>92</v>
      </c>
      <c r="DP518" s="1">
        <v>0</v>
      </c>
      <c r="DQ518" s="1">
        <v>94.360793573666513</v>
      </c>
      <c r="DR518" s="1">
        <v>0</v>
      </c>
      <c r="DS518" s="1">
        <v>515</v>
      </c>
      <c r="DT518" s="1">
        <v>1.0086244669972029</v>
      </c>
      <c r="DU518" s="1">
        <v>19.641381759999998</v>
      </c>
      <c r="DV518" s="1">
        <v>0</v>
      </c>
      <c r="DW518" s="1">
        <v>0</v>
      </c>
      <c r="DX518" s="1">
        <v>0</v>
      </c>
    </row>
    <row r="519" spans="10:128" x14ac:dyDescent="0.25">
      <c r="J519" s="1" t="s">
        <v>1232</v>
      </c>
      <c r="K519" s="1">
        <v>22.900763358778626</v>
      </c>
      <c r="L519" s="1">
        <v>0.59469326730900718</v>
      </c>
      <c r="M519" s="1">
        <v>13.618929785702454</v>
      </c>
      <c r="N519" s="1">
        <v>463.19720818386196</v>
      </c>
      <c r="O519" s="1">
        <v>400.59628000802491</v>
      </c>
      <c r="P519" s="1">
        <v>100.37361492831269</v>
      </c>
      <c r="Q519" s="1">
        <v>21.625209720327533</v>
      </c>
      <c r="R519" s="1">
        <v>29.402011810694123</v>
      </c>
      <c r="S519" s="1">
        <v>33.996645663882937</v>
      </c>
      <c r="T519" s="1">
        <v>7.9861587617907235</v>
      </c>
      <c r="U519" s="1">
        <v>0.86485037675143284</v>
      </c>
      <c r="V519" s="1">
        <v>16.87821612349914</v>
      </c>
      <c r="W519" s="1">
        <v>3.6363636363636362</v>
      </c>
      <c r="X519" s="1">
        <v>0</v>
      </c>
      <c r="Y519" s="1">
        <v>0</v>
      </c>
      <c r="Z519" s="1">
        <v>0</v>
      </c>
      <c r="AA519" s="1">
        <v>0</v>
      </c>
      <c r="AB519" s="1">
        <v>0</v>
      </c>
      <c r="AC519" s="1">
        <v>0</v>
      </c>
      <c r="AD519" s="1" t="s">
        <v>4</v>
      </c>
      <c r="AE519" s="1">
        <v>14.87</v>
      </c>
      <c r="AF519" s="1">
        <v>5.49</v>
      </c>
      <c r="AG519" s="1">
        <v>20.93</v>
      </c>
      <c r="AH519" s="1">
        <v>0.03</v>
      </c>
      <c r="AI519" s="1">
        <v>0.4</v>
      </c>
      <c r="AJ519" s="1">
        <v>2.2200000000000002</v>
      </c>
      <c r="AK519" s="1">
        <v>2.62</v>
      </c>
      <c r="AL519" s="1">
        <v>0.15267175572519084</v>
      </c>
      <c r="AM519" s="1">
        <v>0.38700000000000001</v>
      </c>
      <c r="AN519" s="1">
        <v>104</v>
      </c>
      <c r="AO519" s="1">
        <v>38</v>
      </c>
      <c r="AP519" s="1">
        <v>0</v>
      </c>
      <c r="AQ519" s="1">
        <v>0</v>
      </c>
      <c r="AR519" s="1">
        <v>0</v>
      </c>
      <c r="AS519" s="1">
        <v>0</v>
      </c>
      <c r="AT519" s="1">
        <v>0</v>
      </c>
      <c r="AU519" s="1">
        <v>35</v>
      </c>
      <c r="AV519" s="1">
        <v>710</v>
      </c>
      <c r="AW519" s="1">
        <v>751</v>
      </c>
      <c r="AX519" s="1">
        <v>6213</v>
      </c>
      <c r="AY519" s="1">
        <v>0</v>
      </c>
      <c r="AZ519" s="1">
        <v>0</v>
      </c>
      <c r="BA519" s="1">
        <v>0</v>
      </c>
      <c r="BB519" s="1">
        <v>0</v>
      </c>
      <c r="BC519" s="1">
        <v>0</v>
      </c>
      <c r="BD519" s="1">
        <v>0</v>
      </c>
      <c r="BE519" s="1">
        <v>0</v>
      </c>
      <c r="BF519" s="1">
        <v>0</v>
      </c>
      <c r="BG519" s="1" t="s">
        <v>4</v>
      </c>
      <c r="BH519" s="1">
        <v>2.2468862425131091</v>
      </c>
      <c r="BI519" s="1">
        <v>134.81317455078656</v>
      </c>
      <c r="BJ519" s="1">
        <v>3235.5161892188771</v>
      </c>
      <c r="BK519" s="1">
        <v>1920.2697134611124</v>
      </c>
      <c r="BL519" s="1">
        <v>55.784761883084087</v>
      </c>
      <c r="BM519" s="1">
        <v>0</v>
      </c>
      <c r="BN519" s="1">
        <v>0</v>
      </c>
      <c r="BO519" s="1">
        <v>154.92118901842937</v>
      </c>
      <c r="BP519" s="1">
        <v>1456.2591767732363</v>
      </c>
      <c r="BQ519" s="1">
        <v>427.77026251043259</v>
      </c>
      <c r="BR519" s="1">
        <v>1796.6351025438169</v>
      </c>
      <c r="BS519" s="1">
        <v>0</v>
      </c>
      <c r="BT519" s="1">
        <v>45.008557880985549</v>
      </c>
      <c r="BU519" s="1">
        <v>55.528546218696654</v>
      </c>
      <c r="BV519" s="1">
        <v>0.86485037675143284</v>
      </c>
      <c r="BW519" s="1">
        <v>3</v>
      </c>
      <c r="BX519" s="1">
        <v>0</v>
      </c>
      <c r="BY519" s="1">
        <v>0</v>
      </c>
      <c r="BZ519" s="1">
        <v>0</v>
      </c>
      <c r="CA519" s="1">
        <v>0</v>
      </c>
      <c r="CB519" s="1">
        <v>0</v>
      </c>
      <c r="CC519" s="1">
        <v>0</v>
      </c>
      <c r="CD519" s="1">
        <v>0</v>
      </c>
      <c r="CE519" s="1">
        <v>0</v>
      </c>
      <c r="CF519" s="1">
        <v>0</v>
      </c>
      <c r="CG519" s="1">
        <v>0</v>
      </c>
      <c r="CH519" s="1">
        <v>0</v>
      </c>
      <c r="CI519" s="1">
        <v>0</v>
      </c>
      <c r="CJ519" s="1">
        <v>0</v>
      </c>
      <c r="CK519" s="1">
        <v>0</v>
      </c>
      <c r="CL519" s="1">
        <v>0</v>
      </c>
      <c r="CM519" s="1">
        <v>0</v>
      </c>
      <c r="CN519" s="1">
        <v>0</v>
      </c>
      <c r="CO519" s="1">
        <v>0</v>
      </c>
      <c r="CP519" s="1">
        <v>0</v>
      </c>
      <c r="CQ519" s="1">
        <v>0</v>
      </c>
      <c r="CR519" s="1">
        <v>0</v>
      </c>
      <c r="CS519" s="1">
        <v>0</v>
      </c>
      <c r="CT519" s="1">
        <v>0</v>
      </c>
      <c r="CU519" s="1">
        <v>0</v>
      </c>
      <c r="CV519" s="1">
        <v>0</v>
      </c>
      <c r="CW519" s="1">
        <v>0</v>
      </c>
      <c r="CX519" s="1">
        <v>0</v>
      </c>
      <c r="CY519" s="1">
        <v>0</v>
      </c>
      <c r="CZ519" s="1">
        <v>0</v>
      </c>
      <c r="DA519" s="1">
        <v>0</v>
      </c>
      <c r="DB519" s="1">
        <v>0</v>
      </c>
      <c r="DC519" s="1">
        <v>0</v>
      </c>
      <c r="DD519" s="1">
        <v>2.2817596462259209</v>
      </c>
      <c r="DE519" s="1" t="s">
        <v>1233</v>
      </c>
      <c r="DF519" s="1">
        <v>0</v>
      </c>
      <c r="DG519" s="1">
        <v>0</v>
      </c>
      <c r="DH519" s="1">
        <v>0</v>
      </c>
      <c r="DI519" s="1" t="s">
        <v>211</v>
      </c>
      <c r="DJ519" s="1" t="s">
        <v>212</v>
      </c>
      <c r="DK519" s="1">
        <v>87</v>
      </c>
      <c r="DL519" s="1">
        <v>0</v>
      </c>
      <c r="DM519" s="1">
        <v>0</v>
      </c>
      <c r="DN519" s="1">
        <v>23</v>
      </c>
      <c r="DO519" s="1">
        <v>90</v>
      </c>
      <c r="DP519" s="1">
        <v>0</v>
      </c>
      <c r="DQ519" s="1">
        <v>94.444879277073298</v>
      </c>
      <c r="DR519" s="1">
        <v>0</v>
      </c>
      <c r="DS519" s="1">
        <v>516</v>
      </c>
      <c r="DT519" s="1">
        <v>1.1341429808201151</v>
      </c>
      <c r="DU519" s="1">
        <v>19.641381759999998</v>
      </c>
      <c r="DV519" s="1">
        <v>0</v>
      </c>
      <c r="DW519" s="1">
        <v>0</v>
      </c>
      <c r="DX519" s="1">
        <v>0</v>
      </c>
    </row>
    <row r="520" spans="10:128" x14ac:dyDescent="0.25">
      <c r="J520" s="1" t="s">
        <v>1234</v>
      </c>
      <c r="K520" s="1">
        <v>22.140221402214021</v>
      </c>
      <c r="L520" s="1">
        <v>0.84052701931839091</v>
      </c>
      <c r="M520" s="1">
        <v>18.609454302252196</v>
      </c>
      <c r="N520" s="1">
        <v>619.47207109791623</v>
      </c>
      <c r="O520" s="1">
        <v>560.96380920609272</v>
      </c>
      <c r="P520" s="1">
        <v>142.29796018800428</v>
      </c>
      <c r="Q520" s="1">
        <v>31.315751811983738</v>
      </c>
      <c r="R520" s="1">
        <v>30.040828586944819</v>
      </c>
      <c r="S520" s="1">
        <v>33.174072902473576</v>
      </c>
      <c r="T520" s="1">
        <v>10.680552949964072</v>
      </c>
      <c r="U520" s="1">
        <v>0.90555141285364671</v>
      </c>
      <c r="V520" s="1">
        <v>16.929611650485437</v>
      </c>
      <c r="W520" s="1">
        <v>3.7257281553398056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 t="s">
        <v>4</v>
      </c>
      <c r="AE520" s="1">
        <v>15.17</v>
      </c>
      <c r="AF520" s="1">
        <v>5.36</v>
      </c>
      <c r="AG520" s="1">
        <v>20.93</v>
      </c>
      <c r="AH520" s="1">
        <v>0.03</v>
      </c>
      <c r="AI520" s="1">
        <v>0.73</v>
      </c>
      <c r="AJ520" s="1">
        <v>1.98</v>
      </c>
      <c r="AK520" s="1">
        <v>2.71</v>
      </c>
      <c r="AL520" s="1">
        <v>0.26937269372693728</v>
      </c>
      <c r="AM520" s="1">
        <v>0.879</v>
      </c>
      <c r="AN520" s="1">
        <v>106</v>
      </c>
      <c r="AO520" s="1">
        <v>37</v>
      </c>
      <c r="AP520" s="1">
        <v>0</v>
      </c>
      <c r="AQ520" s="1">
        <v>0</v>
      </c>
      <c r="AR520" s="1">
        <v>0</v>
      </c>
      <c r="AS520" s="1">
        <v>0</v>
      </c>
      <c r="AT520" s="1">
        <v>0</v>
      </c>
      <c r="AU520" s="1">
        <v>35</v>
      </c>
      <c r="AV520" s="1">
        <v>710</v>
      </c>
      <c r="AW520" s="1">
        <v>751</v>
      </c>
      <c r="AX520" s="1">
        <v>6213</v>
      </c>
      <c r="AY520" s="1">
        <v>0</v>
      </c>
      <c r="AZ520" s="1">
        <v>0</v>
      </c>
      <c r="BA520" s="1">
        <v>0</v>
      </c>
      <c r="BB520" s="1">
        <v>0</v>
      </c>
      <c r="BC520" s="1">
        <v>0</v>
      </c>
      <c r="BD520" s="1">
        <v>0</v>
      </c>
      <c r="BE520" s="1">
        <v>0</v>
      </c>
      <c r="BF520" s="1">
        <v>0</v>
      </c>
      <c r="BG520" s="1" t="s">
        <v>4</v>
      </c>
      <c r="BH520" s="1">
        <v>3.0361361328091583</v>
      </c>
      <c r="BI520" s="1">
        <v>182.16816796854948</v>
      </c>
      <c r="BJ520" s="1">
        <v>4372.0360312451876</v>
      </c>
      <c r="BK520" s="1">
        <v>2594.7910274520077</v>
      </c>
      <c r="BL520" s="1">
        <v>75.379931573192891</v>
      </c>
      <c r="BM520" s="1">
        <v>0</v>
      </c>
      <c r="BN520" s="1">
        <v>0</v>
      </c>
      <c r="BO520" s="1">
        <v>144.79608278300802</v>
      </c>
      <c r="BP520" s="1">
        <v>1361.0831781602753</v>
      </c>
      <c r="BQ520" s="1">
        <v>722.48765807841164</v>
      </c>
      <c r="BR520" s="1">
        <v>3034.448163929329</v>
      </c>
      <c r="BS520" s="1">
        <v>0</v>
      </c>
      <c r="BT520" s="1">
        <v>31.131563610939157</v>
      </c>
      <c r="BU520" s="1">
        <v>69.405836142322372</v>
      </c>
      <c r="BV520" s="1">
        <v>0.9055514128536466</v>
      </c>
      <c r="BW520" s="1">
        <v>3</v>
      </c>
      <c r="BX520" s="1">
        <v>0</v>
      </c>
      <c r="BY520" s="1">
        <v>0</v>
      </c>
      <c r="BZ520" s="1">
        <v>0</v>
      </c>
      <c r="CA520" s="1">
        <v>0</v>
      </c>
      <c r="CB520" s="1">
        <v>0</v>
      </c>
      <c r="CC520" s="1">
        <v>0</v>
      </c>
      <c r="CD520" s="1">
        <v>0</v>
      </c>
      <c r="CE520" s="1">
        <v>0</v>
      </c>
      <c r="CF520" s="1">
        <v>0</v>
      </c>
      <c r="CG520" s="1">
        <v>0</v>
      </c>
      <c r="CH520" s="1">
        <v>0</v>
      </c>
      <c r="CI520" s="1">
        <v>0</v>
      </c>
      <c r="CJ520" s="1">
        <v>0</v>
      </c>
      <c r="CK520" s="1">
        <v>0</v>
      </c>
      <c r="CL520" s="1">
        <v>0</v>
      </c>
      <c r="CM520" s="1">
        <v>0</v>
      </c>
      <c r="CN520" s="1">
        <v>0</v>
      </c>
      <c r="CO520" s="1">
        <v>0</v>
      </c>
      <c r="CP520" s="1">
        <v>0</v>
      </c>
      <c r="CQ520" s="1">
        <v>0</v>
      </c>
      <c r="CR520" s="1">
        <v>0</v>
      </c>
      <c r="CS520" s="1">
        <v>0</v>
      </c>
      <c r="CT520" s="1">
        <v>0</v>
      </c>
      <c r="CU520" s="1">
        <v>0</v>
      </c>
      <c r="CV520" s="1">
        <v>0</v>
      </c>
      <c r="CW520" s="1">
        <v>0</v>
      </c>
      <c r="CX520" s="1">
        <v>0</v>
      </c>
      <c r="CY520" s="1">
        <v>0</v>
      </c>
      <c r="CZ520" s="1">
        <v>0</v>
      </c>
      <c r="DA520" s="1">
        <v>0</v>
      </c>
      <c r="DB520" s="1">
        <v>0</v>
      </c>
      <c r="DC520" s="1">
        <v>0</v>
      </c>
      <c r="DD520" s="1">
        <v>3.051586557132592</v>
      </c>
      <c r="DE520" s="1" t="s">
        <v>1235</v>
      </c>
      <c r="DF520" s="1">
        <v>0</v>
      </c>
      <c r="DG520" s="1">
        <v>0</v>
      </c>
      <c r="DH520" s="1">
        <v>0</v>
      </c>
      <c r="DI520" s="1" t="s">
        <v>211</v>
      </c>
      <c r="DJ520" s="1" t="s">
        <v>212</v>
      </c>
      <c r="DK520" s="1">
        <v>87</v>
      </c>
      <c r="DL520" s="1">
        <v>0</v>
      </c>
      <c r="DM520" s="1">
        <v>0</v>
      </c>
      <c r="DN520" s="1">
        <v>31</v>
      </c>
      <c r="DO520" s="1">
        <v>87</v>
      </c>
      <c r="DP520" s="1">
        <v>0</v>
      </c>
      <c r="DQ520" s="1">
        <v>94.576954836456352</v>
      </c>
      <c r="DR520" s="1">
        <v>0</v>
      </c>
      <c r="DS520" s="1">
        <v>517</v>
      </c>
      <c r="DT520" s="1">
        <v>1.2697336382035567</v>
      </c>
      <c r="DU520" s="1">
        <v>19.641381759999998</v>
      </c>
      <c r="DV520" s="1">
        <v>0</v>
      </c>
      <c r="DW520" s="1">
        <v>0</v>
      </c>
      <c r="DX520" s="1">
        <v>0</v>
      </c>
    </row>
    <row r="521" spans="10:128" x14ac:dyDescent="0.25">
      <c r="J521" s="1" t="s">
        <v>1236</v>
      </c>
      <c r="K521" s="1">
        <v>15.873015873015872</v>
      </c>
      <c r="L521" s="1">
        <v>0.74668176958866761</v>
      </c>
      <c r="M521" s="1">
        <v>11.852091580772502</v>
      </c>
      <c r="N521" s="1">
        <v>405.76474507185679</v>
      </c>
      <c r="O521" s="1">
        <v>366.87944365355537</v>
      </c>
      <c r="P521" s="1">
        <v>125.56902436661883</v>
      </c>
      <c r="Q521" s="1">
        <v>28.561597743828816</v>
      </c>
      <c r="R521" s="1">
        <v>29.209268978441234</v>
      </c>
      <c r="S521" s="1">
        <v>32.305139428755908</v>
      </c>
      <c r="T521" s="1">
        <v>6.9959438805492553</v>
      </c>
      <c r="U521" s="1">
        <v>0.90416786600961296</v>
      </c>
      <c r="V521" s="1">
        <v>16.816939890710383</v>
      </c>
      <c r="W521" s="1">
        <v>3.8251366120218582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 t="s">
        <v>4</v>
      </c>
      <c r="AE521" s="1">
        <v>15.1</v>
      </c>
      <c r="AF521" s="1">
        <v>5.36</v>
      </c>
      <c r="AG521" s="1">
        <v>20.93</v>
      </c>
      <c r="AH521" s="1">
        <v>0.03</v>
      </c>
      <c r="AI521" s="1">
        <v>0.91</v>
      </c>
      <c r="AJ521" s="1">
        <v>2.87</v>
      </c>
      <c r="AK521" s="1">
        <v>3.7800000000000002</v>
      </c>
      <c r="AL521" s="1">
        <v>0.24074074074074073</v>
      </c>
      <c r="AM521" s="1">
        <v>0.77700000000000002</v>
      </c>
      <c r="AN521" s="1">
        <v>106</v>
      </c>
      <c r="AO521" s="1">
        <v>37</v>
      </c>
      <c r="AP521" s="1">
        <v>0</v>
      </c>
      <c r="AQ521" s="1">
        <v>0</v>
      </c>
      <c r="AR521" s="1">
        <v>0</v>
      </c>
      <c r="AS521" s="1">
        <v>0</v>
      </c>
      <c r="AT521" s="1">
        <v>0</v>
      </c>
      <c r="AU521" s="1">
        <v>35</v>
      </c>
      <c r="AV521" s="1">
        <v>710</v>
      </c>
      <c r="AW521" s="1">
        <v>751</v>
      </c>
      <c r="AX521" s="1">
        <v>6213</v>
      </c>
      <c r="AY521" s="1">
        <v>0</v>
      </c>
      <c r="AZ521" s="1">
        <v>0</v>
      </c>
      <c r="BA521" s="1">
        <v>0</v>
      </c>
      <c r="BB521" s="1">
        <v>0</v>
      </c>
      <c r="BC521" s="1">
        <v>0</v>
      </c>
      <c r="BD521" s="1">
        <v>0</v>
      </c>
      <c r="BE521" s="1">
        <v>0</v>
      </c>
      <c r="BF521" s="1">
        <v>0</v>
      </c>
      <c r="BG521" s="1" t="s">
        <v>4</v>
      </c>
      <c r="BH521" s="1">
        <v>1.9880263729161385</v>
      </c>
      <c r="BI521" s="1">
        <v>119.28158237496831</v>
      </c>
      <c r="BJ521" s="1">
        <v>2862.7579769992394</v>
      </c>
      <c r="BK521" s="1">
        <v>1699.0387680699571</v>
      </c>
      <c r="BL521" s="1">
        <v>49.357896155159303</v>
      </c>
      <c r="BM521" s="1">
        <v>0</v>
      </c>
      <c r="BN521" s="1">
        <v>0</v>
      </c>
      <c r="BO521" s="1">
        <v>96.233163773635653</v>
      </c>
      <c r="BP521" s="1">
        <v>904.59173947217516</v>
      </c>
      <c r="BQ521" s="1">
        <v>469.89295404218137</v>
      </c>
      <c r="BR521" s="1">
        <v>1973.5504069771619</v>
      </c>
      <c r="BS521" s="1">
        <v>0</v>
      </c>
      <c r="BT521" s="1">
        <v>31.598610386909961</v>
      </c>
      <c r="BU521" s="1">
        <v>68.938779415989941</v>
      </c>
      <c r="BV521" s="1">
        <v>0.90416786600961296</v>
      </c>
      <c r="BW521" s="1">
        <v>3</v>
      </c>
      <c r="BX521" s="1">
        <v>0</v>
      </c>
      <c r="BY521" s="1">
        <v>0</v>
      </c>
      <c r="BZ521" s="1">
        <v>0</v>
      </c>
      <c r="CA521" s="1">
        <v>0</v>
      </c>
      <c r="CB521" s="1">
        <v>0</v>
      </c>
      <c r="CC521" s="1">
        <v>0</v>
      </c>
      <c r="CD521" s="1">
        <v>0</v>
      </c>
      <c r="CE521" s="1">
        <v>0</v>
      </c>
      <c r="CF521" s="1">
        <v>0</v>
      </c>
      <c r="CG521" s="1">
        <v>0</v>
      </c>
      <c r="CH521" s="1">
        <v>0</v>
      </c>
      <c r="CI521" s="1">
        <v>0</v>
      </c>
      <c r="CJ521" s="1">
        <v>0</v>
      </c>
      <c r="CK521" s="1">
        <v>0</v>
      </c>
      <c r="CL521" s="1">
        <v>0</v>
      </c>
      <c r="CM521" s="1">
        <v>0</v>
      </c>
      <c r="CN521" s="1">
        <v>0</v>
      </c>
      <c r="CO521" s="1">
        <v>0</v>
      </c>
      <c r="CP521" s="1">
        <v>0</v>
      </c>
      <c r="CQ521" s="1">
        <v>0</v>
      </c>
      <c r="CR521" s="1">
        <v>0</v>
      </c>
      <c r="CS521" s="1">
        <v>0</v>
      </c>
      <c r="CT521" s="1">
        <v>0</v>
      </c>
      <c r="CU521" s="1">
        <v>0</v>
      </c>
      <c r="CV521" s="1">
        <v>0</v>
      </c>
      <c r="CW521" s="1">
        <v>0</v>
      </c>
      <c r="CX521" s="1">
        <v>0</v>
      </c>
      <c r="CY521" s="1">
        <v>0</v>
      </c>
      <c r="CZ521" s="1">
        <v>0</v>
      </c>
      <c r="DA521" s="1">
        <v>0</v>
      </c>
      <c r="DB521" s="1">
        <v>0</v>
      </c>
      <c r="DC521" s="1">
        <v>0</v>
      </c>
      <c r="DD521" s="1">
        <v>1.9988411087283586</v>
      </c>
      <c r="DE521" s="1" t="s">
        <v>1237</v>
      </c>
      <c r="DF521" s="1">
        <v>0</v>
      </c>
      <c r="DG521" s="1">
        <v>0</v>
      </c>
      <c r="DH521" s="1">
        <v>0</v>
      </c>
      <c r="DI521" s="1" t="s">
        <v>211</v>
      </c>
      <c r="DJ521" s="1" t="s">
        <v>212</v>
      </c>
      <c r="DK521" s="1">
        <v>87</v>
      </c>
      <c r="DL521" s="1">
        <v>0</v>
      </c>
      <c r="DM521" s="1">
        <v>0</v>
      </c>
      <c r="DN521" s="1">
        <v>20</v>
      </c>
      <c r="DO521" s="1">
        <v>91</v>
      </c>
      <c r="DP521" s="1">
        <v>0</v>
      </c>
      <c r="DQ521" s="1">
        <v>94.702558899099486</v>
      </c>
      <c r="DR521" s="1">
        <v>0</v>
      </c>
      <c r="DS521" s="1">
        <v>518</v>
      </c>
      <c r="DT521" s="1">
        <v>1.073794998602013</v>
      </c>
      <c r="DU521" s="1">
        <v>19.641381759999998</v>
      </c>
      <c r="DV521" s="1">
        <v>0</v>
      </c>
      <c r="DW521" s="1">
        <v>0</v>
      </c>
      <c r="DX521" s="1">
        <v>0</v>
      </c>
    </row>
    <row r="522" spans="10:128" x14ac:dyDescent="0.25">
      <c r="J522" s="1" t="s">
        <v>1238</v>
      </c>
      <c r="K522" s="1">
        <v>36.363636363636367</v>
      </c>
      <c r="L522" s="1">
        <v>0.97517455153929811</v>
      </c>
      <c r="M522" s="1">
        <v>35.460892783247203</v>
      </c>
      <c r="N522" s="1">
        <v>1180.6721685587854</v>
      </c>
      <c r="O522" s="1">
        <v>1147.0785929305441</v>
      </c>
      <c r="P522" s="1">
        <v>164.53520414569957</v>
      </c>
      <c r="Q522" s="1">
        <v>38.96617977908074</v>
      </c>
      <c r="R522" s="1">
        <v>30.034495372693808</v>
      </c>
      <c r="S522" s="1">
        <v>30.914091677582523</v>
      </c>
      <c r="T522" s="1">
        <v>20.356416699289404</v>
      </c>
      <c r="U522" s="1">
        <v>0.97154707587522104</v>
      </c>
      <c r="V522" s="1">
        <v>16.872384937238493</v>
      </c>
      <c r="W522" s="1">
        <v>3.99581589958159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 t="s">
        <v>4</v>
      </c>
      <c r="AE522" s="1">
        <v>15.58</v>
      </c>
      <c r="AF522" s="1">
        <v>4.97</v>
      </c>
      <c r="AG522" s="1">
        <v>20.93</v>
      </c>
      <c r="AH522" s="1">
        <v>0.03</v>
      </c>
      <c r="AI522" s="1">
        <v>0.76</v>
      </c>
      <c r="AJ522" s="1">
        <v>0.89</v>
      </c>
      <c r="AK522" s="1">
        <v>1.65</v>
      </c>
      <c r="AL522" s="1">
        <v>0.46060606060606063</v>
      </c>
      <c r="AM522" s="1">
        <v>0.83</v>
      </c>
      <c r="AN522" s="1">
        <v>109</v>
      </c>
      <c r="AO522" s="1">
        <v>34</v>
      </c>
      <c r="AP522" s="1">
        <v>0</v>
      </c>
      <c r="AQ522" s="1">
        <v>0</v>
      </c>
      <c r="AR522" s="1">
        <v>0</v>
      </c>
      <c r="AS522" s="1">
        <v>0</v>
      </c>
      <c r="AT522" s="1">
        <v>0</v>
      </c>
      <c r="AU522" s="1">
        <v>35</v>
      </c>
      <c r="AV522" s="1">
        <v>709</v>
      </c>
      <c r="AW522" s="1">
        <v>750</v>
      </c>
      <c r="AX522" s="1">
        <v>6213</v>
      </c>
      <c r="AY522" s="1">
        <v>0</v>
      </c>
      <c r="AZ522" s="1">
        <v>0</v>
      </c>
      <c r="BA522" s="1">
        <v>0</v>
      </c>
      <c r="BB522" s="1">
        <v>0</v>
      </c>
      <c r="BC522" s="1">
        <v>0</v>
      </c>
      <c r="BD522" s="1">
        <v>0</v>
      </c>
      <c r="BE522" s="1">
        <v>0</v>
      </c>
      <c r="BF522" s="1">
        <v>0</v>
      </c>
      <c r="BG522" s="1" t="s">
        <v>4</v>
      </c>
      <c r="BH522" s="1">
        <v>5.8830576887758506</v>
      </c>
      <c r="BI522" s="1">
        <v>352.98346132655104</v>
      </c>
      <c r="BJ522" s="1">
        <v>8471.603071837224</v>
      </c>
      <c r="BK522" s="1">
        <v>5027.8724790558172</v>
      </c>
      <c r="BL522" s="1">
        <v>146.06212192822801</v>
      </c>
      <c r="BM522" s="1">
        <v>0</v>
      </c>
      <c r="BN522" s="1">
        <v>0</v>
      </c>
      <c r="BO522" s="1">
        <v>83.140178044516944</v>
      </c>
      <c r="BP522" s="1">
        <v>781.5176736184593</v>
      </c>
      <c r="BQ522" s="1">
        <v>1841.8217402119042</v>
      </c>
      <c r="BR522" s="1">
        <v>7735.6513088899983</v>
      </c>
      <c r="BS522" s="1">
        <v>0</v>
      </c>
      <c r="BT522" s="1">
        <v>9.2251450757474256</v>
      </c>
      <c r="BU522" s="1">
        <v>91.312721373906143</v>
      </c>
      <c r="BV522" s="1">
        <v>0.97154707587522116</v>
      </c>
      <c r="BW522" s="1">
        <v>2</v>
      </c>
      <c r="BX522" s="1">
        <v>0</v>
      </c>
      <c r="BY522" s="1">
        <v>0</v>
      </c>
      <c r="BZ522" s="1">
        <v>0</v>
      </c>
      <c r="CA522" s="1">
        <v>0</v>
      </c>
      <c r="CB522" s="1">
        <v>0</v>
      </c>
      <c r="CC522" s="1">
        <v>0</v>
      </c>
      <c r="CD522" s="1">
        <v>0</v>
      </c>
      <c r="CE522" s="1">
        <v>0</v>
      </c>
      <c r="CF522" s="1">
        <v>0</v>
      </c>
      <c r="CG522" s="1">
        <v>0</v>
      </c>
      <c r="CH522" s="1">
        <v>0</v>
      </c>
      <c r="CI522" s="1">
        <v>0</v>
      </c>
      <c r="CJ522" s="1">
        <v>0</v>
      </c>
      <c r="CK522" s="1">
        <v>0</v>
      </c>
      <c r="CL522" s="1">
        <v>0</v>
      </c>
      <c r="CM522" s="1">
        <v>0</v>
      </c>
      <c r="CN522" s="1">
        <v>0</v>
      </c>
      <c r="CO522" s="1">
        <v>0</v>
      </c>
      <c r="CP522" s="1">
        <v>0</v>
      </c>
      <c r="CQ522" s="1">
        <v>0</v>
      </c>
      <c r="CR522" s="1">
        <v>0</v>
      </c>
      <c r="CS522" s="1">
        <v>0</v>
      </c>
      <c r="CT522" s="1">
        <v>0</v>
      </c>
      <c r="CU522" s="1">
        <v>0</v>
      </c>
      <c r="CV522" s="1">
        <v>0</v>
      </c>
      <c r="CW522" s="1">
        <v>0</v>
      </c>
      <c r="CX522" s="1">
        <v>0</v>
      </c>
      <c r="CY522" s="1">
        <v>0</v>
      </c>
      <c r="CZ522" s="1">
        <v>0</v>
      </c>
      <c r="DA522" s="1">
        <v>0</v>
      </c>
      <c r="DB522" s="1">
        <v>0</v>
      </c>
      <c r="DC522" s="1">
        <v>0</v>
      </c>
      <c r="DD522" s="1">
        <v>5.8161190569398302</v>
      </c>
      <c r="DE522" s="1" t="s">
        <v>1239</v>
      </c>
      <c r="DF522" s="1">
        <v>0</v>
      </c>
      <c r="DG522" s="1">
        <v>0</v>
      </c>
      <c r="DH522" s="1">
        <v>0</v>
      </c>
      <c r="DI522" s="1" t="s">
        <v>211</v>
      </c>
      <c r="DJ522" s="1" t="s">
        <v>212</v>
      </c>
      <c r="DK522" s="1">
        <v>87</v>
      </c>
      <c r="DL522" s="1">
        <v>0</v>
      </c>
      <c r="DM522" s="1">
        <v>0</v>
      </c>
      <c r="DN522" s="1">
        <v>59</v>
      </c>
      <c r="DO522" s="1">
        <v>75</v>
      </c>
      <c r="DP522" s="1">
        <v>0</v>
      </c>
      <c r="DQ522" s="1">
        <v>94.833743633461026</v>
      </c>
      <c r="DR522" s="1">
        <v>0</v>
      </c>
      <c r="DS522" s="1">
        <v>519</v>
      </c>
      <c r="DT522" s="1">
        <v>1.5497496654430403</v>
      </c>
      <c r="DU522" s="1">
        <v>19.641381759999998</v>
      </c>
      <c r="DV522" s="1">
        <v>0</v>
      </c>
      <c r="DW522" s="1">
        <v>0</v>
      </c>
      <c r="DX522" s="1">
        <v>0</v>
      </c>
    </row>
    <row r="523" spans="10:128" x14ac:dyDescent="0.25">
      <c r="J523" s="1" t="s">
        <v>1240</v>
      </c>
      <c r="K523" s="1">
        <v>68.181818181818187</v>
      </c>
      <c r="L523" s="1">
        <v>0.69057863116328955</v>
      </c>
      <c r="M523" s="1">
        <v>47.084906670224285</v>
      </c>
      <c r="N523" s="1">
        <v>1126.1709367587916</v>
      </c>
      <c r="O523" s="1">
        <v>1219.5332099553309</v>
      </c>
      <c r="P523" s="1">
        <v>123.93693306697148</v>
      </c>
      <c r="Q523" s="1">
        <v>22.135238251467332</v>
      </c>
      <c r="R523" s="1">
        <v>41.809733436860256</v>
      </c>
      <c r="S523" s="1">
        <v>38.608958153709409</v>
      </c>
      <c r="T523" s="1">
        <v>19.416740288944684</v>
      </c>
      <c r="U523" s="1">
        <v>1.0829023997593503</v>
      </c>
      <c r="V523" s="1">
        <v>17.946824224519943</v>
      </c>
      <c r="W523" s="1">
        <v>3.2053175775480058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0</v>
      </c>
      <c r="AD523" s="1" t="s">
        <v>4</v>
      </c>
      <c r="AE523" s="1">
        <v>16.28</v>
      </c>
      <c r="AF523" s="1">
        <v>4.5</v>
      </c>
      <c r="AG523" s="1">
        <v>20.93</v>
      </c>
      <c r="AH523" s="1">
        <v>0.03</v>
      </c>
      <c r="AI523" s="1">
        <v>0.45</v>
      </c>
      <c r="AJ523" s="1">
        <v>0.43</v>
      </c>
      <c r="AK523" s="1">
        <v>0.88</v>
      </c>
      <c r="AL523" s="1">
        <v>0.51136363636363635</v>
      </c>
      <c r="AM523" s="1">
        <v>0.61299999999999999</v>
      </c>
      <c r="AN523" s="1">
        <v>114</v>
      </c>
      <c r="AO523" s="1">
        <v>31</v>
      </c>
      <c r="AP523" s="1">
        <v>0</v>
      </c>
      <c r="AQ523" s="1">
        <v>0</v>
      </c>
      <c r="AR523" s="1">
        <v>0</v>
      </c>
      <c r="AS523" s="1">
        <v>0</v>
      </c>
      <c r="AT523" s="1">
        <v>0</v>
      </c>
      <c r="AU523" s="1">
        <v>35</v>
      </c>
      <c r="AV523" s="1">
        <v>709</v>
      </c>
      <c r="AW523" s="1">
        <v>750</v>
      </c>
      <c r="AX523" s="1">
        <v>6213</v>
      </c>
      <c r="AY523" s="1">
        <v>0</v>
      </c>
      <c r="AZ523" s="1">
        <v>0</v>
      </c>
      <c r="BA523" s="1">
        <v>0</v>
      </c>
      <c r="BB523" s="1">
        <v>0</v>
      </c>
      <c r="BC523" s="1">
        <v>0</v>
      </c>
      <c r="BD523" s="1">
        <v>0</v>
      </c>
      <c r="BE523" s="1">
        <v>0</v>
      </c>
      <c r="BF523" s="1">
        <v>0</v>
      </c>
      <c r="BG523" s="1" t="s">
        <v>4</v>
      </c>
      <c r="BH523" s="1">
        <v>5.7666148925997351</v>
      </c>
      <c r="BI523" s="1">
        <v>345.99689355598412</v>
      </c>
      <c r="BJ523" s="1">
        <v>8303.9254453436188</v>
      </c>
      <c r="BK523" s="1">
        <v>4928.356281654731</v>
      </c>
      <c r="BL523" s="1">
        <v>143.17112836799342</v>
      </c>
      <c r="BM523" s="1">
        <v>0</v>
      </c>
      <c r="BN523" s="1">
        <v>0</v>
      </c>
      <c r="BO523" s="1">
        <v>0</v>
      </c>
      <c r="BP523" s="1">
        <v>0</v>
      </c>
      <c r="BQ523" s="1">
        <v>1987.774300733005</v>
      </c>
      <c r="BR523" s="1">
        <v>8348.6520630786217</v>
      </c>
      <c r="BS523" s="1">
        <v>0</v>
      </c>
      <c r="BT523" s="1">
        <v>0</v>
      </c>
      <c r="BU523" s="1">
        <v>100</v>
      </c>
      <c r="BV523" s="1">
        <v>1.0829023997593503</v>
      </c>
      <c r="BW523" s="1">
        <v>1</v>
      </c>
      <c r="BX523" s="1">
        <v>0</v>
      </c>
      <c r="BY523" s="1">
        <v>0</v>
      </c>
      <c r="BZ523" s="1">
        <v>0</v>
      </c>
      <c r="CA523" s="1">
        <v>0</v>
      </c>
      <c r="CB523" s="1">
        <v>0</v>
      </c>
      <c r="CC523" s="1">
        <v>0</v>
      </c>
      <c r="CD523" s="1">
        <v>0</v>
      </c>
      <c r="CE523" s="1">
        <v>0</v>
      </c>
      <c r="CF523" s="1">
        <v>0</v>
      </c>
      <c r="CG523" s="1">
        <v>0</v>
      </c>
      <c r="CH523" s="1">
        <v>0</v>
      </c>
      <c r="CI523" s="1">
        <v>0</v>
      </c>
      <c r="CJ523" s="1">
        <v>0</v>
      </c>
      <c r="CK523" s="1">
        <v>0</v>
      </c>
      <c r="CL523" s="1">
        <v>0</v>
      </c>
      <c r="CM523" s="1">
        <v>0</v>
      </c>
      <c r="CN523" s="1">
        <v>0</v>
      </c>
      <c r="CO523" s="1">
        <v>0</v>
      </c>
      <c r="CP523" s="1">
        <v>0</v>
      </c>
      <c r="CQ523" s="1">
        <v>0</v>
      </c>
      <c r="CR523" s="1">
        <v>0</v>
      </c>
      <c r="CS523" s="1">
        <v>0</v>
      </c>
      <c r="CT523" s="1">
        <v>0</v>
      </c>
      <c r="CU523" s="1">
        <v>0</v>
      </c>
      <c r="CV523" s="1">
        <v>0</v>
      </c>
      <c r="CW523" s="1">
        <v>0</v>
      </c>
      <c r="CX523" s="1">
        <v>0</v>
      </c>
      <c r="CY523" s="1">
        <v>0</v>
      </c>
      <c r="CZ523" s="1">
        <v>0</v>
      </c>
      <c r="DA523" s="1">
        <v>0</v>
      </c>
      <c r="DB523" s="1">
        <v>0</v>
      </c>
      <c r="DC523" s="1">
        <v>0</v>
      </c>
      <c r="DD523" s="1">
        <v>5.547640082555624</v>
      </c>
      <c r="DE523" s="1" t="s">
        <v>1238</v>
      </c>
      <c r="DF523" s="1">
        <v>0</v>
      </c>
      <c r="DG523" s="1">
        <v>0</v>
      </c>
      <c r="DH523" s="1">
        <v>0</v>
      </c>
      <c r="DI523" s="1" t="s">
        <v>211</v>
      </c>
      <c r="DJ523" s="1" t="s">
        <v>212</v>
      </c>
      <c r="DK523" s="1">
        <v>87</v>
      </c>
      <c r="DL523" s="1">
        <v>0</v>
      </c>
      <c r="DM523" s="1">
        <v>0</v>
      </c>
      <c r="DN523" s="1">
        <v>56</v>
      </c>
      <c r="DO523" s="1">
        <v>67</v>
      </c>
      <c r="DP523" s="1">
        <v>0</v>
      </c>
      <c r="DQ523" s="1">
        <v>94.930824238305817</v>
      </c>
      <c r="DR523" s="1">
        <v>0</v>
      </c>
      <c r="DS523" s="1">
        <v>520</v>
      </c>
      <c r="DT523" s="1">
        <v>1.6728817139158221</v>
      </c>
      <c r="DU523" s="1">
        <v>19.641381759999998</v>
      </c>
      <c r="DV523" s="1">
        <v>0</v>
      </c>
      <c r="DW523" s="1">
        <v>0</v>
      </c>
      <c r="DX523" s="1">
        <v>0</v>
      </c>
    </row>
    <row r="524" spans="10:128" x14ac:dyDescent="0.25">
      <c r="J524" s="1" t="s">
        <v>1241</v>
      </c>
      <c r="K524" s="1">
        <v>33.149171270718234</v>
      </c>
      <c r="L524" s="1">
        <v>1.0312776899646763</v>
      </c>
      <c r="M524" s="1">
        <v>34.186000772309711</v>
      </c>
      <c r="N524" s="1">
        <v>878.06858521367189</v>
      </c>
      <c r="O524" s="1">
        <v>979.0690880556341</v>
      </c>
      <c r="P524" s="1">
        <v>182.59021414804852</v>
      </c>
      <c r="Q524" s="1">
        <v>36.518042829609698</v>
      </c>
      <c r="R524" s="1">
        <v>38.933178282412626</v>
      </c>
      <c r="S524" s="1">
        <v>34.916842120100867</v>
      </c>
      <c r="T524" s="1">
        <v>15.139113538166757</v>
      </c>
      <c r="U524" s="1">
        <v>1.1150257560090076</v>
      </c>
      <c r="V524" s="1">
        <v>17.705242334322453</v>
      </c>
      <c r="W524" s="1">
        <v>3.5410484668644902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 t="s">
        <v>4</v>
      </c>
      <c r="AE524" s="1">
        <v>16.29</v>
      </c>
      <c r="AF524" s="1">
        <v>4.66</v>
      </c>
      <c r="AG524" s="1">
        <v>20.93</v>
      </c>
      <c r="AH524" s="1">
        <v>0.03</v>
      </c>
      <c r="AI524" s="1">
        <v>0.85</v>
      </c>
      <c r="AJ524" s="1">
        <v>0.96</v>
      </c>
      <c r="AK524" s="1">
        <v>1.81</v>
      </c>
      <c r="AL524" s="1">
        <v>0.46961325966850825</v>
      </c>
      <c r="AM524" s="1">
        <v>1.016</v>
      </c>
      <c r="AN524" s="1">
        <v>114</v>
      </c>
      <c r="AO524" s="1">
        <v>32</v>
      </c>
      <c r="AP524" s="1">
        <v>0</v>
      </c>
      <c r="AQ524" s="1">
        <v>0</v>
      </c>
      <c r="AR524" s="1">
        <v>0</v>
      </c>
      <c r="AS524" s="1">
        <v>0</v>
      </c>
      <c r="AT524" s="1">
        <v>0</v>
      </c>
      <c r="AU524" s="1">
        <v>35</v>
      </c>
      <c r="AV524" s="1">
        <v>709</v>
      </c>
      <c r="AW524" s="1">
        <v>750</v>
      </c>
      <c r="AX524" s="1">
        <v>6213</v>
      </c>
      <c r="AY524" s="1">
        <v>0</v>
      </c>
      <c r="AZ524" s="1">
        <v>0</v>
      </c>
      <c r="BA524" s="1">
        <v>0</v>
      </c>
      <c r="BB524" s="1">
        <v>0</v>
      </c>
      <c r="BC524" s="1">
        <v>0</v>
      </c>
      <c r="BD524" s="1">
        <v>0</v>
      </c>
      <c r="BE524" s="1">
        <v>0</v>
      </c>
      <c r="BF524" s="1">
        <v>0</v>
      </c>
      <c r="BG524" s="1" t="s">
        <v>4</v>
      </c>
      <c r="BH524" s="1">
        <v>4.5310857826177129</v>
      </c>
      <c r="BI524" s="1">
        <v>271.86514695706279</v>
      </c>
      <c r="BJ524" s="1">
        <v>6524.7635269695065</v>
      </c>
      <c r="BK524" s="1">
        <v>3872.4287117104777</v>
      </c>
      <c r="BL524" s="1">
        <v>112.4959228787846</v>
      </c>
      <c r="BM524" s="1">
        <v>0</v>
      </c>
      <c r="BN524" s="1">
        <v>0</v>
      </c>
      <c r="BO524" s="1">
        <v>0</v>
      </c>
      <c r="BP524" s="1">
        <v>0</v>
      </c>
      <c r="BQ524" s="1">
        <v>1561.8859330074431</v>
      </c>
      <c r="BR524" s="1">
        <v>6559.920918631261</v>
      </c>
      <c r="BS524" s="1">
        <v>0</v>
      </c>
      <c r="BT524" s="1">
        <v>0</v>
      </c>
      <c r="BU524" s="1">
        <v>100</v>
      </c>
      <c r="BV524" s="1">
        <v>1.1150257560090073</v>
      </c>
      <c r="BW524" s="1">
        <v>2</v>
      </c>
      <c r="BX524" s="1">
        <v>0</v>
      </c>
      <c r="BY524" s="1">
        <v>0</v>
      </c>
      <c r="BZ524" s="1">
        <v>0</v>
      </c>
      <c r="CA524" s="1">
        <v>0</v>
      </c>
      <c r="CB524" s="1">
        <v>0</v>
      </c>
      <c r="CC524" s="1">
        <v>0</v>
      </c>
      <c r="CD524" s="1">
        <v>0</v>
      </c>
      <c r="CE524" s="1">
        <v>0</v>
      </c>
      <c r="CF524" s="1">
        <v>0</v>
      </c>
      <c r="CG524" s="1">
        <v>0</v>
      </c>
      <c r="CH524" s="1">
        <v>0</v>
      </c>
      <c r="CI524" s="1">
        <v>0</v>
      </c>
      <c r="CJ524" s="1">
        <v>0</v>
      </c>
      <c r="CK524" s="1">
        <v>0</v>
      </c>
      <c r="CL524" s="1">
        <v>0</v>
      </c>
      <c r="CM524" s="1">
        <v>0</v>
      </c>
      <c r="CN524" s="1">
        <v>0</v>
      </c>
      <c r="CO524" s="1">
        <v>0</v>
      </c>
      <c r="CP524" s="1">
        <v>0</v>
      </c>
      <c r="CQ524" s="1">
        <v>0</v>
      </c>
      <c r="CR524" s="1">
        <v>0</v>
      </c>
      <c r="CS524" s="1">
        <v>0</v>
      </c>
      <c r="CT524" s="1">
        <v>0</v>
      </c>
      <c r="CU524" s="1">
        <v>0</v>
      </c>
      <c r="CV524" s="1">
        <v>0</v>
      </c>
      <c r="CW524" s="1">
        <v>0</v>
      </c>
      <c r="CX524" s="1">
        <v>0</v>
      </c>
      <c r="CY524" s="1">
        <v>0</v>
      </c>
      <c r="CZ524" s="1">
        <v>0</v>
      </c>
      <c r="DA524" s="1">
        <v>0</v>
      </c>
      <c r="DB524" s="1">
        <v>0</v>
      </c>
      <c r="DC524" s="1">
        <v>0</v>
      </c>
      <c r="DD524" s="1">
        <v>4.325461010904788</v>
      </c>
      <c r="DE524" s="1" t="s">
        <v>1242</v>
      </c>
      <c r="DF524" s="1">
        <v>0</v>
      </c>
      <c r="DG524" s="1">
        <v>0</v>
      </c>
      <c r="DH524" s="1">
        <v>0</v>
      </c>
      <c r="DI524" s="1" t="s">
        <v>211</v>
      </c>
      <c r="DJ524" s="1" t="s">
        <v>212</v>
      </c>
      <c r="DK524" s="1">
        <v>87</v>
      </c>
      <c r="DL524" s="1">
        <v>0</v>
      </c>
      <c r="DM524" s="1">
        <v>0</v>
      </c>
      <c r="DN524" s="1">
        <v>44</v>
      </c>
      <c r="DO524" s="1">
        <v>76</v>
      </c>
      <c r="DP524" s="1">
        <v>0</v>
      </c>
      <c r="DQ524" s="1">
        <v>95.102452582892781</v>
      </c>
      <c r="DR524" s="1">
        <v>0</v>
      </c>
      <c r="DS524" s="1">
        <v>521</v>
      </c>
      <c r="DT524" s="1">
        <v>1.5338482981026631</v>
      </c>
      <c r="DU524" s="1">
        <v>19.641381759999998</v>
      </c>
      <c r="DV524" s="1">
        <v>0</v>
      </c>
      <c r="DW524" s="1">
        <v>0</v>
      </c>
      <c r="DX524" s="1">
        <v>0</v>
      </c>
    </row>
    <row r="525" spans="10:128" x14ac:dyDescent="0.25">
      <c r="J525" s="1" t="s">
        <v>1243</v>
      </c>
      <c r="K525" s="1">
        <v>18.292682926829269</v>
      </c>
      <c r="L525" s="1">
        <v>0.44066465090478746</v>
      </c>
      <c r="M525" s="1">
        <v>8.0609387360631839</v>
      </c>
      <c r="N525" s="1">
        <v>161.38781437994072</v>
      </c>
      <c r="O525" s="1">
        <v>162.40453970230422</v>
      </c>
      <c r="P525" s="1">
        <v>81.40055356991212</v>
      </c>
      <c r="Q525" s="1">
        <v>11.016616272619686</v>
      </c>
      <c r="R525" s="1">
        <v>49.947629361198523</v>
      </c>
      <c r="S525" s="1">
        <v>49.634934779774596</v>
      </c>
      <c r="T525" s="1">
        <v>2.7825485237920815</v>
      </c>
      <c r="U525" s="1">
        <v>1.0062998890360453</v>
      </c>
      <c r="V525" s="1">
        <v>18.472222222222221</v>
      </c>
      <c r="W525" s="1">
        <v>2.5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0</v>
      </c>
      <c r="AD525" s="1" t="s">
        <v>4</v>
      </c>
      <c r="AE525" s="1">
        <v>16.59</v>
      </c>
      <c r="AF525" s="1">
        <v>4.5199999999999996</v>
      </c>
      <c r="AG525" s="1">
        <v>20.93</v>
      </c>
      <c r="AH525" s="1">
        <v>0.03</v>
      </c>
      <c r="AI525" s="1">
        <v>0.55000000000000004</v>
      </c>
      <c r="AJ525" s="1">
        <v>2.73</v>
      </c>
      <c r="AK525" s="1">
        <v>3.2800000000000002</v>
      </c>
      <c r="AL525" s="1">
        <v>0.1676829268292683</v>
      </c>
      <c r="AM525" s="1">
        <v>0.69199999999999995</v>
      </c>
      <c r="AN525" s="1">
        <v>116</v>
      </c>
      <c r="AO525" s="1">
        <v>31</v>
      </c>
      <c r="AP525" s="1">
        <v>0</v>
      </c>
      <c r="AQ525" s="1">
        <v>0</v>
      </c>
      <c r="AR525" s="1">
        <v>0</v>
      </c>
      <c r="AS525" s="1">
        <v>0</v>
      </c>
      <c r="AT525" s="1">
        <v>0</v>
      </c>
      <c r="AU525" s="1">
        <v>35</v>
      </c>
      <c r="AV525" s="1">
        <v>710</v>
      </c>
      <c r="AW525" s="1">
        <v>750</v>
      </c>
      <c r="AX525" s="1">
        <v>6213</v>
      </c>
      <c r="AY525" s="1">
        <v>0</v>
      </c>
      <c r="AZ525" s="1">
        <v>0</v>
      </c>
      <c r="BA525" s="1">
        <v>0</v>
      </c>
      <c r="BB525" s="1">
        <v>0</v>
      </c>
      <c r="BC525" s="1">
        <v>0</v>
      </c>
      <c r="BD525" s="1">
        <v>0</v>
      </c>
      <c r="BE525" s="1">
        <v>0</v>
      </c>
      <c r="BF525" s="1">
        <v>0</v>
      </c>
      <c r="BG525" s="1" t="s">
        <v>4</v>
      </c>
      <c r="BH525" s="1">
        <v>0.81110174178230621</v>
      </c>
      <c r="BI525" s="1">
        <v>48.666104506938375</v>
      </c>
      <c r="BJ525" s="1">
        <v>1167.9865081665209</v>
      </c>
      <c r="BK525" s="1">
        <v>693.19669140794565</v>
      </c>
      <c r="BL525" s="1">
        <v>20.137698416664154</v>
      </c>
      <c r="BM525" s="1">
        <v>0</v>
      </c>
      <c r="BN525" s="1">
        <v>0</v>
      </c>
      <c r="BO525" s="1">
        <v>0</v>
      </c>
      <c r="BP525" s="1">
        <v>0</v>
      </c>
      <c r="BQ525" s="1">
        <v>279.58845594782434</v>
      </c>
      <c r="BR525" s="1">
        <v>1174.2715149808623</v>
      </c>
      <c r="BS525" s="1">
        <v>0</v>
      </c>
      <c r="BT525" s="1">
        <v>0</v>
      </c>
      <c r="BU525" s="1">
        <v>100</v>
      </c>
      <c r="BV525" s="1">
        <v>1.0062998890360455</v>
      </c>
      <c r="BW525" s="1">
        <v>3</v>
      </c>
      <c r="BX525" s="1">
        <v>0</v>
      </c>
      <c r="BY525" s="1">
        <v>0</v>
      </c>
      <c r="BZ525" s="1">
        <v>0</v>
      </c>
      <c r="CA525" s="1">
        <v>0</v>
      </c>
      <c r="CB525" s="1">
        <v>0</v>
      </c>
      <c r="CC525" s="1">
        <v>0</v>
      </c>
      <c r="CD525" s="1">
        <v>0</v>
      </c>
      <c r="CE525" s="1">
        <v>0</v>
      </c>
      <c r="CF525" s="1">
        <v>0</v>
      </c>
      <c r="CG525" s="1">
        <v>0</v>
      </c>
      <c r="CH525" s="1">
        <v>0</v>
      </c>
      <c r="CI525" s="1">
        <v>0</v>
      </c>
      <c r="CJ525" s="1">
        <v>0</v>
      </c>
      <c r="CK525" s="1">
        <v>0</v>
      </c>
      <c r="CL525" s="1">
        <v>0</v>
      </c>
      <c r="CM525" s="1">
        <v>0</v>
      </c>
      <c r="CN525" s="1">
        <v>0</v>
      </c>
      <c r="CO525" s="1">
        <v>0</v>
      </c>
      <c r="CP525" s="1">
        <v>0</v>
      </c>
      <c r="CQ525" s="1">
        <v>0</v>
      </c>
      <c r="CR525" s="1">
        <v>0</v>
      </c>
      <c r="CS525" s="1">
        <v>0</v>
      </c>
      <c r="CT525" s="1">
        <v>0</v>
      </c>
      <c r="CU525" s="1">
        <v>0</v>
      </c>
      <c r="CV525" s="1">
        <v>0</v>
      </c>
      <c r="CW525" s="1">
        <v>0</v>
      </c>
      <c r="CX525" s="1">
        <v>0</v>
      </c>
      <c r="CY525" s="1">
        <v>0</v>
      </c>
      <c r="CZ525" s="1">
        <v>0</v>
      </c>
      <c r="DA525" s="1">
        <v>0</v>
      </c>
      <c r="DB525" s="1">
        <v>0</v>
      </c>
      <c r="DC525" s="1">
        <v>0</v>
      </c>
      <c r="DD525" s="1">
        <v>0.7950138639405947</v>
      </c>
      <c r="DE525" s="1" t="s">
        <v>1244</v>
      </c>
      <c r="DF525" s="1">
        <v>0</v>
      </c>
      <c r="DG525" s="1">
        <v>0</v>
      </c>
      <c r="DH525" s="1">
        <v>0</v>
      </c>
      <c r="DI525" s="1" t="s">
        <v>211</v>
      </c>
      <c r="DJ525" s="1" t="s">
        <v>212</v>
      </c>
      <c r="DK525" s="1">
        <v>87</v>
      </c>
      <c r="DL525" s="1">
        <v>0</v>
      </c>
      <c r="DM525" s="1">
        <v>0</v>
      </c>
      <c r="DN525" s="1">
        <v>8</v>
      </c>
      <c r="DO525" s="1">
        <v>94</v>
      </c>
      <c r="DP525" s="1">
        <v>0</v>
      </c>
      <c r="DQ525" s="1">
        <v>95.236007271002777</v>
      </c>
      <c r="DR525" s="1">
        <v>0</v>
      </c>
      <c r="DS525" s="1">
        <v>522</v>
      </c>
      <c r="DT525" s="1">
        <v>0.90638562048407945</v>
      </c>
      <c r="DU525" s="1">
        <v>19.641381759999998</v>
      </c>
      <c r="DV525" s="1">
        <v>0</v>
      </c>
      <c r="DW525" s="1">
        <v>0</v>
      </c>
      <c r="DX525" s="1">
        <v>0</v>
      </c>
    </row>
    <row r="526" spans="10:128" x14ac:dyDescent="0.25">
      <c r="J526" s="1" t="s">
        <v>1245</v>
      </c>
      <c r="K526" s="1">
        <v>15.075376884422111</v>
      </c>
      <c r="L526" s="1">
        <v>0.73444108484131243</v>
      </c>
      <c r="M526" s="1">
        <v>11.07197615338662</v>
      </c>
      <c r="N526" s="1">
        <v>259.0784182191959</v>
      </c>
      <c r="O526" s="1">
        <v>279.51820458411629</v>
      </c>
      <c r="P526" s="1">
        <v>132.3014009776642</v>
      </c>
      <c r="Q526" s="1">
        <v>22.951283901291013</v>
      </c>
      <c r="R526" s="1">
        <v>42.736003367208546</v>
      </c>
      <c r="S526" s="1">
        <v>39.610930421723914</v>
      </c>
      <c r="T526" s="1">
        <v>4.4668692796413083</v>
      </c>
      <c r="U526" s="1">
        <v>1.0788942070335905</v>
      </c>
      <c r="V526" s="1">
        <v>18.013888888888889</v>
      </c>
      <c r="W526" s="1">
        <v>3.125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 t="s">
        <v>4</v>
      </c>
      <c r="AE526" s="1">
        <v>16.09</v>
      </c>
      <c r="AF526" s="1">
        <v>5.0199999999999996</v>
      </c>
      <c r="AG526" s="1">
        <v>20.93</v>
      </c>
      <c r="AH526" s="1">
        <v>0.03</v>
      </c>
      <c r="AI526" s="1">
        <v>0.96</v>
      </c>
      <c r="AJ526" s="1">
        <v>3.02</v>
      </c>
      <c r="AK526" s="1">
        <v>3.98</v>
      </c>
      <c r="AL526" s="1">
        <v>0.24120603015075376</v>
      </c>
      <c r="AM526" s="1">
        <v>0.84899999999999998</v>
      </c>
      <c r="AN526" s="1">
        <v>113</v>
      </c>
      <c r="AO526" s="1">
        <v>35</v>
      </c>
      <c r="AP526" s="1">
        <v>0</v>
      </c>
      <c r="AQ526" s="1">
        <v>0</v>
      </c>
      <c r="AR526" s="1">
        <v>0</v>
      </c>
      <c r="AS526" s="1">
        <v>0</v>
      </c>
      <c r="AT526" s="1">
        <v>0</v>
      </c>
      <c r="AU526" s="1">
        <v>35</v>
      </c>
      <c r="AV526" s="1">
        <v>710</v>
      </c>
      <c r="AW526" s="1">
        <v>750</v>
      </c>
      <c r="AX526" s="1">
        <v>6213</v>
      </c>
      <c r="AY526" s="1">
        <v>0</v>
      </c>
      <c r="AZ526" s="1">
        <v>0</v>
      </c>
      <c r="BA526" s="1">
        <v>0</v>
      </c>
      <c r="BB526" s="1">
        <v>0</v>
      </c>
      <c r="BC526" s="1">
        <v>0</v>
      </c>
      <c r="BD526" s="1">
        <v>0</v>
      </c>
      <c r="BE526" s="1">
        <v>0</v>
      </c>
      <c r="BF526" s="1">
        <v>0</v>
      </c>
      <c r="BG526" s="1" t="s">
        <v>4</v>
      </c>
      <c r="BH526" s="1">
        <v>1.3253395183573318</v>
      </c>
      <c r="BI526" s="1">
        <v>79.520371101439906</v>
      </c>
      <c r="BJ526" s="1">
        <v>1908.4889064345577</v>
      </c>
      <c r="BK526" s="1">
        <v>1132.6827718292345</v>
      </c>
      <c r="BL526" s="1">
        <v>32.904981145423406</v>
      </c>
      <c r="BM526" s="1">
        <v>0</v>
      </c>
      <c r="BN526" s="1">
        <v>0</v>
      </c>
      <c r="BO526" s="1">
        <v>0</v>
      </c>
      <c r="BP526" s="1">
        <v>0</v>
      </c>
      <c r="BQ526" s="1">
        <v>456.84950199559006</v>
      </c>
      <c r="BR526" s="1">
        <v>1918.7679083814783</v>
      </c>
      <c r="BS526" s="1">
        <v>0</v>
      </c>
      <c r="BT526" s="1">
        <v>0</v>
      </c>
      <c r="BU526" s="1">
        <v>100</v>
      </c>
      <c r="BV526" s="1">
        <v>1.0788942070335905</v>
      </c>
      <c r="BW526" s="1">
        <v>4</v>
      </c>
      <c r="BX526" s="1">
        <v>0</v>
      </c>
      <c r="BY526" s="1">
        <v>0</v>
      </c>
      <c r="BZ526" s="1">
        <v>0</v>
      </c>
      <c r="CA526" s="1">
        <v>0</v>
      </c>
      <c r="CB526" s="1">
        <v>0</v>
      </c>
      <c r="CC526" s="1">
        <v>0</v>
      </c>
      <c r="CD526" s="1">
        <v>0</v>
      </c>
      <c r="CE526" s="1">
        <v>0</v>
      </c>
      <c r="CF526" s="1">
        <v>0</v>
      </c>
      <c r="CG526" s="1">
        <v>0</v>
      </c>
      <c r="CH526" s="1">
        <v>0</v>
      </c>
      <c r="CI526" s="1">
        <v>0</v>
      </c>
      <c r="CJ526" s="1">
        <v>0</v>
      </c>
      <c r="CK526" s="1">
        <v>0</v>
      </c>
      <c r="CL526" s="1">
        <v>0</v>
      </c>
      <c r="CM526" s="1">
        <v>0</v>
      </c>
      <c r="CN526" s="1">
        <v>0</v>
      </c>
      <c r="CO526" s="1">
        <v>0</v>
      </c>
      <c r="CP526" s="1">
        <v>0</v>
      </c>
      <c r="CQ526" s="1">
        <v>0</v>
      </c>
      <c r="CR526" s="1">
        <v>0</v>
      </c>
      <c r="CS526" s="1">
        <v>0</v>
      </c>
      <c r="CT526" s="1">
        <v>0</v>
      </c>
      <c r="CU526" s="1">
        <v>0</v>
      </c>
      <c r="CV526" s="1">
        <v>0</v>
      </c>
      <c r="CW526" s="1">
        <v>0</v>
      </c>
      <c r="CX526" s="1">
        <v>0</v>
      </c>
      <c r="CY526" s="1">
        <v>0</v>
      </c>
      <c r="CZ526" s="1">
        <v>0</v>
      </c>
      <c r="DA526" s="1">
        <v>0</v>
      </c>
      <c r="DB526" s="1">
        <v>0</v>
      </c>
      <c r="DC526" s="1">
        <v>0</v>
      </c>
      <c r="DD526" s="1">
        <v>1.2762483656118024</v>
      </c>
      <c r="DE526" s="1" t="s">
        <v>1246</v>
      </c>
      <c r="DF526" s="1">
        <v>0</v>
      </c>
      <c r="DG526" s="1">
        <v>0</v>
      </c>
      <c r="DH526" s="1">
        <v>0</v>
      </c>
      <c r="DI526" s="1" t="s">
        <v>211</v>
      </c>
      <c r="DJ526" s="1" t="s">
        <v>212</v>
      </c>
      <c r="DK526" s="1">
        <v>87</v>
      </c>
      <c r="DL526" s="1">
        <v>0</v>
      </c>
      <c r="DM526" s="1">
        <v>0</v>
      </c>
      <c r="DN526" s="1">
        <v>13</v>
      </c>
      <c r="DO526" s="1">
        <v>92</v>
      </c>
      <c r="DP526" s="1">
        <v>0</v>
      </c>
      <c r="DQ526" s="1">
        <v>95.307221979674097</v>
      </c>
      <c r="DR526" s="1">
        <v>0</v>
      </c>
      <c r="DS526" s="1">
        <v>523</v>
      </c>
      <c r="DT526" s="1">
        <v>1.0442251417384272</v>
      </c>
      <c r="DU526" s="1">
        <v>19.641381759999998</v>
      </c>
      <c r="DV526" s="1">
        <v>0</v>
      </c>
      <c r="DW526" s="1">
        <v>0</v>
      </c>
      <c r="DX526" s="1">
        <v>0</v>
      </c>
    </row>
    <row r="527" spans="10:128" x14ac:dyDescent="0.25">
      <c r="J527" s="1" t="s">
        <v>1247</v>
      </c>
      <c r="K527" s="1">
        <v>38.216560509554142</v>
      </c>
      <c r="L527" s="1">
        <v>0.22033232545239373</v>
      </c>
      <c r="M527" s="1">
        <v>8.4203436478621807</v>
      </c>
      <c r="N527" s="1">
        <v>155.0225099298508</v>
      </c>
      <c r="O527" s="1">
        <v>160.10751022961622</v>
      </c>
      <c r="P527" s="1">
        <v>41.108299609867906</v>
      </c>
      <c r="Q527" s="1">
        <v>5.2022910176259627</v>
      </c>
      <c r="R527" s="1">
        <v>54.316909535734318</v>
      </c>
      <c r="S527" s="1">
        <v>52.591809314792592</v>
      </c>
      <c r="T527" s="1">
        <v>2.6728018953422552</v>
      </c>
      <c r="U527" s="1">
        <v>1.0328016899098489</v>
      </c>
      <c r="V527" s="1">
        <v>18.657407407407408</v>
      </c>
      <c r="W527" s="1">
        <v>2.3611111111111112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0</v>
      </c>
      <c r="AD527" s="1" t="s">
        <v>4</v>
      </c>
      <c r="AE527" s="1">
        <v>17.52</v>
      </c>
      <c r="AF527" s="1">
        <v>3.46</v>
      </c>
      <c r="AG527" s="1">
        <v>20.93</v>
      </c>
      <c r="AH527" s="1">
        <v>0.03</v>
      </c>
      <c r="AI527" s="1">
        <v>0.99</v>
      </c>
      <c r="AJ527" s="1">
        <v>0.57999999999999996</v>
      </c>
      <c r="AK527" s="1">
        <v>1.5699999999999998</v>
      </c>
      <c r="AL527" s="1">
        <v>0.63057324840764339</v>
      </c>
      <c r="AM527" s="1">
        <v>0.60899999999999999</v>
      </c>
      <c r="AN527" s="1">
        <v>123</v>
      </c>
      <c r="AO527" s="1">
        <v>24</v>
      </c>
      <c r="AP527" s="1">
        <v>0</v>
      </c>
      <c r="AQ527" s="1">
        <v>0</v>
      </c>
      <c r="AR527" s="1">
        <v>0</v>
      </c>
      <c r="AS527" s="1">
        <v>0</v>
      </c>
      <c r="AT527" s="1">
        <v>0</v>
      </c>
      <c r="AU527" s="1">
        <v>35</v>
      </c>
      <c r="AV527" s="1">
        <v>710</v>
      </c>
      <c r="AW527" s="1">
        <v>750</v>
      </c>
      <c r="AX527" s="1">
        <v>6213</v>
      </c>
      <c r="AY527" s="1">
        <v>0</v>
      </c>
      <c r="AZ527" s="1">
        <v>0</v>
      </c>
      <c r="BA527" s="1">
        <v>0</v>
      </c>
      <c r="BB527" s="1">
        <v>0</v>
      </c>
      <c r="BC527" s="1">
        <v>0</v>
      </c>
      <c r="BD527" s="1">
        <v>0</v>
      </c>
      <c r="BE527" s="1">
        <v>0</v>
      </c>
      <c r="BF527" s="1">
        <v>0</v>
      </c>
      <c r="BG527" s="1" t="s">
        <v>4</v>
      </c>
      <c r="BH527" s="1">
        <v>0.78419310019880117</v>
      </c>
      <c r="BI527" s="1">
        <v>47.051586011928073</v>
      </c>
      <c r="BJ527" s="1">
        <v>1129.2380642862736</v>
      </c>
      <c r="BK527" s="1">
        <v>670.19959948334917</v>
      </c>
      <c r="BL527" s="1">
        <v>19.469621798039199</v>
      </c>
      <c r="BM527" s="1">
        <v>0</v>
      </c>
      <c r="BN527" s="1">
        <v>0</v>
      </c>
      <c r="BO527" s="1">
        <v>0</v>
      </c>
      <c r="BP527" s="1">
        <v>0</v>
      </c>
      <c r="BQ527" s="1">
        <v>270.31347530365906</v>
      </c>
      <c r="BR527" s="1">
        <v>1135.3165962753681</v>
      </c>
      <c r="BS527" s="1">
        <v>0</v>
      </c>
      <c r="BT527" s="1">
        <v>0</v>
      </c>
      <c r="BU527" s="1">
        <v>100</v>
      </c>
      <c r="BV527" s="1">
        <v>1.0328016899098487</v>
      </c>
      <c r="BW527" s="1">
        <v>1</v>
      </c>
      <c r="BX527" s="1">
        <v>0</v>
      </c>
      <c r="BY527" s="1">
        <v>0</v>
      </c>
      <c r="BZ527" s="1">
        <v>0</v>
      </c>
      <c r="CA527" s="1">
        <v>0</v>
      </c>
      <c r="CB527" s="1">
        <v>0</v>
      </c>
      <c r="CC527" s="1">
        <v>0</v>
      </c>
      <c r="CD527" s="1">
        <v>0</v>
      </c>
      <c r="CE527" s="1">
        <v>0</v>
      </c>
      <c r="CF527" s="1">
        <v>0</v>
      </c>
      <c r="CG527" s="1">
        <v>0</v>
      </c>
      <c r="CH527" s="1">
        <v>0</v>
      </c>
      <c r="CI527" s="1">
        <v>0</v>
      </c>
      <c r="CJ527" s="1">
        <v>0</v>
      </c>
      <c r="CK527" s="1">
        <v>0</v>
      </c>
      <c r="CL527" s="1">
        <v>0</v>
      </c>
      <c r="CM527" s="1">
        <v>0</v>
      </c>
      <c r="CN527" s="1">
        <v>0</v>
      </c>
      <c r="CO527" s="1">
        <v>0</v>
      </c>
      <c r="CP527" s="1">
        <v>0</v>
      </c>
      <c r="CQ527" s="1">
        <v>0</v>
      </c>
      <c r="CR527" s="1">
        <v>0</v>
      </c>
      <c r="CS527" s="1">
        <v>0</v>
      </c>
      <c r="CT527" s="1">
        <v>0</v>
      </c>
      <c r="CU527" s="1">
        <v>0</v>
      </c>
      <c r="CV527" s="1">
        <v>0</v>
      </c>
      <c r="CW527" s="1">
        <v>0</v>
      </c>
      <c r="CX527" s="1">
        <v>0</v>
      </c>
      <c r="CY527" s="1">
        <v>0</v>
      </c>
      <c r="CZ527" s="1">
        <v>0</v>
      </c>
      <c r="DA527" s="1">
        <v>0</v>
      </c>
      <c r="DB527" s="1">
        <v>0</v>
      </c>
      <c r="DC527" s="1">
        <v>0</v>
      </c>
      <c r="DD527" s="1">
        <v>0.76365768438350146</v>
      </c>
      <c r="DE527" s="1" t="s">
        <v>1245</v>
      </c>
      <c r="DF527" s="1">
        <v>0</v>
      </c>
      <c r="DG527" s="1">
        <v>0</v>
      </c>
      <c r="DH527" s="1">
        <v>0</v>
      </c>
      <c r="DI527" s="1" t="s">
        <v>211</v>
      </c>
      <c r="DJ527" s="1" t="s">
        <v>212</v>
      </c>
      <c r="DK527" s="1">
        <v>87</v>
      </c>
      <c r="DL527" s="1">
        <v>0</v>
      </c>
      <c r="DM527" s="1">
        <v>0</v>
      </c>
      <c r="DN527" s="1">
        <v>7</v>
      </c>
      <c r="DO527" s="1">
        <v>94</v>
      </c>
      <c r="DP527" s="1">
        <v>0</v>
      </c>
      <c r="DQ527" s="1">
        <v>95.324801418162068</v>
      </c>
      <c r="DR527" s="1">
        <v>0</v>
      </c>
      <c r="DS527" s="1">
        <v>524</v>
      </c>
      <c r="DT527" s="1">
        <v>0.92532981612254372</v>
      </c>
      <c r="DU527" s="1">
        <v>19.641381759999998</v>
      </c>
      <c r="DV527" s="1">
        <v>0</v>
      </c>
      <c r="DW527" s="1">
        <v>0</v>
      </c>
      <c r="DX527" s="1">
        <v>0</v>
      </c>
    </row>
    <row r="528" spans="10:128" x14ac:dyDescent="0.25">
      <c r="J528" s="1" t="s">
        <v>1248</v>
      </c>
      <c r="K528" s="1">
        <v>26.785714285714285</v>
      </c>
      <c r="L528" s="1">
        <v>0.86704850293766045</v>
      </c>
      <c r="M528" s="1">
        <v>23.224513471544473</v>
      </c>
      <c r="N528" s="1">
        <v>634.05547358015815</v>
      </c>
      <c r="O528" s="1">
        <v>671.83881314364055</v>
      </c>
      <c r="P528" s="1">
        <v>152.09050798588845</v>
      </c>
      <c r="Q528" s="1">
        <v>31.009734693299858</v>
      </c>
      <c r="R528" s="1">
        <v>36.628519805070965</v>
      </c>
      <c r="S528" s="1">
        <v>34.568579571747698</v>
      </c>
      <c r="T528" s="1">
        <v>10.93199092379583</v>
      </c>
      <c r="U528" s="1">
        <v>1.0595899588251181</v>
      </c>
      <c r="V528" s="1">
        <v>17.541176470588237</v>
      </c>
      <c r="W528" s="1">
        <v>3.5764705882352943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 t="s">
        <v>4</v>
      </c>
      <c r="AE528" s="1">
        <v>16.46</v>
      </c>
      <c r="AF528" s="1">
        <v>4.6100000000000003</v>
      </c>
      <c r="AG528" s="1">
        <v>20.93</v>
      </c>
      <c r="AH528" s="1">
        <v>0.03</v>
      </c>
      <c r="AI528" s="1">
        <v>1</v>
      </c>
      <c r="AJ528" s="1">
        <v>1.24</v>
      </c>
      <c r="AK528" s="1">
        <v>2.2400000000000002</v>
      </c>
      <c r="AL528" s="1">
        <v>0.4464285714285714</v>
      </c>
      <c r="AM528" s="1">
        <v>0.878</v>
      </c>
      <c r="AN528" s="1">
        <v>115</v>
      </c>
      <c r="AO528" s="1">
        <v>32</v>
      </c>
      <c r="AP528" s="1">
        <v>0</v>
      </c>
      <c r="AQ528" s="1">
        <v>0</v>
      </c>
      <c r="AR528" s="1">
        <v>0</v>
      </c>
      <c r="AS528" s="1">
        <v>0</v>
      </c>
      <c r="AT528" s="1">
        <v>0</v>
      </c>
      <c r="AU528" s="1">
        <v>35</v>
      </c>
      <c r="AV528" s="1">
        <v>710</v>
      </c>
      <c r="AW528" s="1">
        <v>750</v>
      </c>
      <c r="AX528" s="1">
        <v>6213</v>
      </c>
      <c r="AY528" s="1">
        <v>0</v>
      </c>
      <c r="AZ528" s="1">
        <v>0</v>
      </c>
      <c r="BA528" s="1">
        <v>0</v>
      </c>
      <c r="BB528" s="1">
        <v>0</v>
      </c>
      <c r="BC528" s="1">
        <v>0</v>
      </c>
      <c r="BD528" s="1">
        <v>0</v>
      </c>
      <c r="BE528" s="1">
        <v>0</v>
      </c>
      <c r="BF528" s="1">
        <v>0</v>
      </c>
      <c r="BG528" s="1" t="s">
        <v>4</v>
      </c>
      <c r="BH528" s="1">
        <v>3.2284283574652615</v>
      </c>
      <c r="BI528" s="1">
        <v>193.70570144791569</v>
      </c>
      <c r="BJ528" s="1">
        <v>4648.9368347499767</v>
      </c>
      <c r="BK528" s="1">
        <v>2759.1308717016091</v>
      </c>
      <c r="BL528" s="1">
        <v>80.154083357758225</v>
      </c>
      <c r="BM528" s="1">
        <v>0</v>
      </c>
      <c r="BN528" s="1">
        <v>0</v>
      </c>
      <c r="BO528" s="1">
        <v>0</v>
      </c>
      <c r="BP528" s="1">
        <v>0</v>
      </c>
      <c r="BQ528" s="1">
        <v>1112.8499446727553</v>
      </c>
      <c r="BR528" s="1">
        <v>4673.9697676255728</v>
      </c>
      <c r="BS528" s="1">
        <v>0</v>
      </c>
      <c r="BT528" s="1">
        <v>0</v>
      </c>
      <c r="BU528" s="1">
        <v>100</v>
      </c>
      <c r="BV528" s="1">
        <v>1.0595899588251183</v>
      </c>
      <c r="BW528" s="1">
        <v>3</v>
      </c>
      <c r="BX528" s="1">
        <v>0</v>
      </c>
      <c r="BY528" s="1">
        <v>0</v>
      </c>
      <c r="BZ528" s="1">
        <v>0</v>
      </c>
      <c r="CA528" s="1">
        <v>0</v>
      </c>
      <c r="CB528" s="1">
        <v>0</v>
      </c>
      <c r="CC528" s="1">
        <v>0</v>
      </c>
      <c r="CD528" s="1">
        <v>0</v>
      </c>
      <c r="CE528" s="1">
        <v>0</v>
      </c>
      <c r="CF528" s="1">
        <v>0</v>
      </c>
      <c r="CG528" s="1">
        <v>0</v>
      </c>
      <c r="CH528" s="1">
        <v>0</v>
      </c>
      <c r="CI528" s="1">
        <v>0</v>
      </c>
      <c r="CJ528" s="1">
        <v>0</v>
      </c>
      <c r="CK528" s="1">
        <v>0</v>
      </c>
      <c r="CL528" s="1">
        <v>0</v>
      </c>
      <c r="CM528" s="1">
        <v>0</v>
      </c>
      <c r="CN528" s="1">
        <v>0</v>
      </c>
      <c r="CO528" s="1">
        <v>0</v>
      </c>
      <c r="CP528" s="1">
        <v>0</v>
      </c>
      <c r="CQ528" s="1">
        <v>0</v>
      </c>
      <c r="CR528" s="1">
        <v>0</v>
      </c>
      <c r="CS528" s="1">
        <v>0</v>
      </c>
      <c r="CT528" s="1">
        <v>0</v>
      </c>
      <c r="CU528" s="1">
        <v>0</v>
      </c>
      <c r="CV528" s="1">
        <v>0</v>
      </c>
      <c r="CW528" s="1">
        <v>0</v>
      </c>
      <c r="CX528" s="1">
        <v>0</v>
      </c>
      <c r="CY528" s="1">
        <v>0</v>
      </c>
      <c r="CZ528" s="1">
        <v>0</v>
      </c>
      <c r="DA528" s="1">
        <v>0</v>
      </c>
      <c r="DB528" s="1">
        <v>0</v>
      </c>
      <c r="DC528" s="1">
        <v>0</v>
      </c>
      <c r="DD528" s="1">
        <v>3.1234259782273801</v>
      </c>
      <c r="DE528" s="1" t="s">
        <v>1249</v>
      </c>
      <c r="DF528" s="1">
        <v>0</v>
      </c>
      <c r="DG528" s="1">
        <v>0</v>
      </c>
      <c r="DH528" s="1">
        <v>0</v>
      </c>
      <c r="DI528" s="1" t="s">
        <v>211</v>
      </c>
      <c r="DJ528" s="1" t="s">
        <v>212</v>
      </c>
      <c r="DK528" s="1">
        <v>87</v>
      </c>
      <c r="DL528" s="1">
        <v>0</v>
      </c>
      <c r="DM528" s="1">
        <v>0</v>
      </c>
      <c r="DN528" s="1">
        <v>31</v>
      </c>
      <c r="DO528" s="1">
        <v>83</v>
      </c>
      <c r="DP528" s="1">
        <v>0</v>
      </c>
      <c r="DQ528" s="1">
        <v>95.425116954603666</v>
      </c>
      <c r="DR528" s="1">
        <v>0</v>
      </c>
      <c r="DS528" s="1">
        <v>525</v>
      </c>
      <c r="DT528" s="1">
        <v>1.3659466247609764</v>
      </c>
      <c r="DU528" s="1">
        <v>19.641381759999998</v>
      </c>
      <c r="DV528" s="1">
        <v>0</v>
      </c>
      <c r="DW528" s="1">
        <v>0</v>
      </c>
      <c r="DX528" s="1">
        <v>0</v>
      </c>
    </row>
    <row r="529" spans="10:128" x14ac:dyDescent="0.25">
      <c r="J529" s="1" t="s">
        <v>1250</v>
      </c>
      <c r="K529" s="1">
        <v>37.267080745341616</v>
      </c>
      <c r="L529" s="1">
        <v>0.47534659102229387</v>
      </c>
      <c r="M529" s="1">
        <v>17.714779789650706</v>
      </c>
      <c r="N529" s="1">
        <v>410.58216036857476</v>
      </c>
      <c r="O529" s="1">
        <v>439.07879150047728</v>
      </c>
      <c r="P529" s="1">
        <v>85.786798937714408</v>
      </c>
      <c r="Q529" s="1">
        <v>14.586815990598287</v>
      </c>
      <c r="R529" s="1">
        <v>43.145517510425577</v>
      </c>
      <c r="S529" s="1">
        <v>40.345332392652011</v>
      </c>
      <c r="T529" s="1">
        <v>7.079002764975427</v>
      </c>
      <c r="U529" s="1">
        <v>1.0694054293696575</v>
      </c>
      <c r="V529" s="1">
        <v>18.047210300429185</v>
      </c>
      <c r="W529" s="1">
        <v>3.0686695278969953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 t="s">
        <v>4</v>
      </c>
      <c r="AE529" s="1">
        <v>16.93</v>
      </c>
      <c r="AF529" s="1">
        <v>4.0599999999999996</v>
      </c>
      <c r="AG529" s="1">
        <v>20.93</v>
      </c>
      <c r="AH529" s="1">
        <v>0.03</v>
      </c>
      <c r="AI529" s="1">
        <v>0.76</v>
      </c>
      <c r="AJ529" s="1">
        <v>0.85</v>
      </c>
      <c r="AK529" s="1">
        <v>1.6099999999999999</v>
      </c>
      <c r="AL529" s="1">
        <v>0.47204968944099385</v>
      </c>
      <c r="AM529" s="1">
        <v>0.70799999999999996</v>
      </c>
      <c r="AN529" s="1">
        <v>119</v>
      </c>
      <c r="AO529" s="1">
        <v>28</v>
      </c>
      <c r="AP529" s="1">
        <v>0</v>
      </c>
      <c r="AQ529" s="1">
        <v>0</v>
      </c>
      <c r="AR529" s="1">
        <v>0</v>
      </c>
      <c r="AS529" s="1">
        <v>0</v>
      </c>
      <c r="AT529" s="1">
        <v>0</v>
      </c>
      <c r="AU529" s="1">
        <v>35</v>
      </c>
      <c r="AV529" s="1">
        <v>710</v>
      </c>
      <c r="AW529" s="1">
        <v>750</v>
      </c>
      <c r="AX529" s="1">
        <v>6213</v>
      </c>
      <c r="AY529" s="1">
        <v>0</v>
      </c>
      <c r="AZ529" s="1">
        <v>0</v>
      </c>
      <c r="BA529" s="1">
        <v>0</v>
      </c>
      <c r="BB529" s="1">
        <v>0</v>
      </c>
      <c r="BC529" s="1">
        <v>0</v>
      </c>
      <c r="BD529" s="1">
        <v>0</v>
      </c>
      <c r="BE529" s="1">
        <v>0</v>
      </c>
      <c r="BF529" s="1">
        <v>0</v>
      </c>
      <c r="BG529" s="1" t="s">
        <v>4</v>
      </c>
      <c r="BH529" s="1">
        <v>2.0955516134396714</v>
      </c>
      <c r="BI529" s="1">
        <v>125.73309680638029</v>
      </c>
      <c r="BJ529" s="1">
        <v>3017.594323353127</v>
      </c>
      <c r="BK529" s="1">
        <v>1790.9337020026248</v>
      </c>
      <c r="BL529" s="1">
        <v>52.027488333674604</v>
      </c>
      <c r="BM529" s="1">
        <v>0</v>
      </c>
      <c r="BN529" s="1">
        <v>0</v>
      </c>
      <c r="BO529" s="1">
        <v>0</v>
      </c>
      <c r="BP529" s="1">
        <v>0</v>
      </c>
      <c r="BQ529" s="1">
        <v>722.34404852144451</v>
      </c>
      <c r="BR529" s="1">
        <v>3033.845003790067</v>
      </c>
      <c r="BS529" s="1">
        <v>0</v>
      </c>
      <c r="BT529" s="1">
        <v>0</v>
      </c>
      <c r="BU529" s="1">
        <v>100</v>
      </c>
      <c r="BV529" s="1">
        <v>1.0694054293696575</v>
      </c>
      <c r="BW529" s="1">
        <v>1</v>
      </c>
      <c r="BX529" s="1">
        <v>0</v>
      </c>
      <c r="BY529" s="1">
        <v>0</v>
      </c>
      <c r="BZ529" s="1">
        <v>0</v>
      </c>
      <c r="CA529" s="1">
        <v>0</v>
      </c>
      <c r="CB529" s="1">
        <v>0</v>
      </c>
      <c r="CC529" s="1">
        <v>0</v>
      </c>
      <c r="CD529" s="1">
        <v>0</v>
      </c>
      <c r="CE529" s="1">
        <v>0</v>
      </c>
      <c r="CF529" s="1">
        <v>0</v>
      </c>
      <c r="CG529" s="1">
        <v>0</v>
      </c>
      <c r="CH529" s="1">
        <v>0</v>
      </c>
      <c r="CI529" s="1">
        <v>0</v>
      </c>
      <c r="CJ529" s="1">
        <v>0</v>
      </c>
      <c r="CK529" s="1">
        <v>0</v>
      </c>
      <c r="CL529" s="1">
        <v>0</v>
      </c>
      <c r="CM529" s="1">
        <v>0</v>
      </c>
      <c r="CN529" s="1">
        <v>0</v>
      </c>
      <c r="CO529" s="1">
        <v>0</v>
      </c>
      <c r="CP529" s="1">
        <v>0</v>
      </c>
      <c r="CQ529" s="1">
        <v>0</v>
      </c>
      <c r="CR529" s="1">
        <v>0</v>
      </c>
      <c r="CS529" s="1">
        <v>0</v>
      </c>
      <c r="CT529" s="1">
        <v>0</v>
      </c>
      <c r="CU529" s="1">
        <v>0</v>
      </c>
      <c r="CV529" s="1">
        <v>0</v>
      </c>
      <c r="CW529" s="1">
        <v>0</v>
      </c>
      <c r="CX529" s="1">
        <v>0</v>
      </c>
      <c r="CY529" s="1">
        <v>0</v>
      </c>
      <c r="CZ529" s="1">
        <v>0</v>
      </c>
      <c r="DA529" s="1">
        <v>0</v>
      </c>
      <c r="DB529" s="1">
        <v>0</v>
      </c>
      <c r="DC529" s="1">
        <v>0</v>
      </c>
      <c r="DD529" s="1">
        <v>2.0225722185644077</v>
      </c>
      <c r="DE529" s="1" t="s">
        <v>1248</v>
      </c>
      <c r="DF529" s="1">
        <v>0</v>
      </c>
      <c r="DG529" s="1">
        <v>0</v>
      </c>
      <c r="DH529" s="1">
        <v>0</v>
      </c>
      <c r="DI529" s="1" t="s">
        <v>211</v>
      </c>
      <c r="DJ529" s="1" t="s">
        <v>212</v>
      </c>
      <c r="DK529" s="1">
        <v>87</v>
      </c>
      <c r="DL529" s="1">
        <v>0</v>
      </c>
      <c r="DM529" s="1">
        <v>0</v>
      </c>
      <c r="DN529" s="1">
        <v>20</v>
      </c>
      <c r="DO529" s="1">
        <v>87</v>
      </c>
      <c r="DP529" s="1">
        <v>0</v>
      </c>
      <c r="DQ529" s="1">
        <v>95.46948345436121</v>
      </c>
      <c r="DR529" s="1">
        <v>0</v>
      </c>
      <c r="DS529" s="1">
        <v>526</v>
      </c>
      <c r="DT529" s="1">
        <v>1.2483357580389971</v>
      </c>
      <c r="DU529" s="1">
        <v>19.641381759999998</v>
      </c>
      <c r="DV529" s="1">
        <v>0</v>
      </c>
      <c r="DW529" s="1">
        <v>0</v>
      </c>
      <c r="DX529" s="1">
        <v>0</v>
      </c>
    </row>
    <row r="530" spans="10:128" x14ac:dyDescent="0.25">
      <c r="J530" s="1" t="s">
        <v>1251</v>
      </c>
      <c r="K530" s="1">
        <v>34.285714285714285</v>
      </c>
      <c r="L530" s="1">
        <v>0.51308870232663906</v>
      </c>
      <c r="M530" s="1">
        <v>17.591612651199053</v>
      </c>
      <c r="N530" s="1">
        <v>350.1284404595437</v>
      </c>
      <c r="O530" s="1">
        <v>377.96224246203474</v>
      </c>
      <c r="P530" s="1">
        <v>94.661295379546928</v>
      </c>
      <c r="Q530" s="1">
        <v>13.668764634546648</v>
      </c>
      <c r="R530" s="1">
        <v>50.243312505862292</v>
      </c>
      <c r="S530" s="1">
        <v>46.543306909726788</v>
      </c>
      <c r="T530" s="1">
        <v>6.0366972493024775</v>
      </c>
      <c r="U530" s="1">
        <v>1.0794959757223925</v>
      </c>
      <c r="V530" s="1">
        <v>18.449304174950299</v>
      </c>
      <c r="W530" s="1">
        <v>2.6640159045725649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 t="s">
        <v>4</v>
      </c>
      <c r="AE530" s="1">
        <v>17.32</v>
      </c>
      <c r="AF530" s="1">
        <v>3.97</v>
      </c>
      <c r="AG530" s="1">
        <v>20.93</v>
      </c>
      <c r="AH530" s="1">
        <v>0.03</v>
      </c>
      <c r="AI530" s="1">
        <v>0.87</v>
      </c>
      <c r="AJ530" s="1">
        <v>0.88</v>
      </c>
      <c r="AK530" s="1">
        <v>1.75</v>
      </c>
      <c r="AL530" s="1">
        <v>0.49714285714285716</v>
      </c>
      <c r="AM530" s="1">
        <v>0.79400000000000004</v>
      </c>
      <c r="AN530" s="1">
        <v>121</v>
      </c>
      <c r="AO530" s="1">
        <v>27</v>
      </c>
      <c r="AP530" s="1">
        <v>0</v>
      </c>
      <c r="AQ530" s="1">
        <v>0</v>
      </c>
      <c r="AR530" s="1">
        <v>0</v>
      </c>
      <c r="AS530" s="1">
        <v>0</v>
      </c>
      <c r="AT530" s="1">
        <v>0</v>
      </c>
      <c r="AU530" s="1">
        <v>35</v>
      </c>
      <c r="AV530" s="1">
        <v>710</v>
      </c>
      <c r="AW530" s="1">
        <v>750</v>
      </c>
      <c r="AX530" s="1">
        <v>6213</v>
      </c>
      <c r="AY530" s="1">
        <v>0</v>
      </c>
      <c r="AZ530" s="1">
        <v>0</v>
      </c>
      <c r="BA530" s="1">
        <v>0</v>
      </c>
      <c r="BB530" s="1">
        <v>0</v>
      </c>
      <c r="BC530" s="1">
        <v>0</v>
      </c>
      <c r="BD530" s="1">
        <v>0</v>
      </c>
      <c r="BE530" s="1">
        <v>0</v>
      </c>
      <c r="BF530" s="1">
        <v>0</v>
      </c>
      <c r="BG530" s="1" t="s">
        <v>4</v>
      </c>
      <c r="BH530" s="1">
        <v>1.7913749273030719</v>
      </c>
      <c r="BI530" s="1">
        <v>107.48249563818432</v>
      </c>
      <c r="BJ530" s="1">
        <v>2579.5798953164235</v>
      </c>
      <c r="BK530" s="1">
        <v>1530.9733769637521</v>
      </c>
      <c r="BL530" s="1">
        <v>44.475515436490063</v>
      </c>
      <c r="BM530" s="1">
        <v>0</v>
      </c>
      <c r="BN530" s="1">
        <v>0</v>
      </c>
      <c r="BO530" s="1">
        <v>0</v>
      </c>
      <c r="BP530" s="1">
        <v>0</v>
      </c>
      <c r="BQ530" s="1">
        <v>617.49367947754172</v>
      </c>
      <c r="BR530" s="1">
        <v>2593.4734538056755</v>
      </c>
      <c r="BS530" s="1">
        <v>0</v>
      </c>
      <c r="BT530" s="1">
        <v>0</v>
      </c>
      <c r="BU530" s="1">
        <v>100</v>
      </c>
      <c r="BV530" s="1">
        <v>1.0794959757223925</v>
      </c>
      <c r="BW530" s="1">
        <v>2</v>
      </c>
      <c r="BX530" s="1">
        <v>0</v>
      </c>
      <c r="BY530" s="1">
        <v>0</v>
      </c>
      <c r="BZ530" s="1">
        <v>0</v>
      </c>
      <c r="CA530" s="1">
        <v>0</v>
      </c>
      <c r="CB530" s="1">
        <v>0</v>
      </c>
      <c r="CC530" s="1">
        <v>0</v>
      </c>
      <c r="CD530" s="1">
        <v>0</v>
      </c>
      <c r="CE530" s="1">
        <v>0</v>
      </c>
      <c r="CF530" s="1">
        <v>0</v>
      </c>
      <c r="CG530" s="1">
        <v>0</v>
      </c>
      <c r="CH530" s="1">
        <v>0</v>
      </c>
      <c r="CI530" s="1">
        <v>0</v>
      </c>
      <c r="CJ530" s="1">
        <v>0</v>
      </c>
      <c r="CK530" s="1">
        <v>0</v>
      </c>
      <c r="CL530" s="1">
        <v>0</v>
      </c>
      <c r="CM530" s="1">
        <v>0</v>
      </c>
      <c r="CN530" s="1">
        <v>0</v>
      </c>
      <c r="CO530" s="1">
        <v>0</v>
      </c>
      <c r="CP530" s="1">
        <v>0</v>
      </c>
      <c r="CQ530" s="1">
        <v>0</v>
      </c>
      <c r="CR530" s="1">
        <v>0</v>
      </c>
      <c r="CS530" s="1">
        <v>0</v>
      </c>
      <c r="CT530" s="1">
        <v>0</v>
      </c>
      <c r="CU530" s="1">
        <v>0</v>
      </c>
      <c r="CV530" s="1">
        <v>0</v>
      </c>
      <c r="CW530" s="1">
        <v>0</v>
      </c>
      <c r="CX530" s="1">
        <v>0</v>
      </c>
      <c r="CY530" s="1">
        <v>0</v>
      </c>
      <c r="CZ530" s="1">
        <v>0</v>
      </c>
      <c r="DA530" s="1">
        <v>0</v>
      </c>
      <c r="DB530" s="1">
        <v>0</v>
      </c>
      <c r="DC530" s="1">
        <v>0</v>
      </c>
      <c r="DD530" s="1">
        <v>1.7247706426578506</v>
      </c>
      <c r="DE530" s="1" t="s">
        <v>1252</v>
      </c>
      <c r="DF530" s="1">
        <v>0</v>
      </c>
      <c r="DG530" s="1">
        <v>0</v>
      </c>
      <c r="DH530" s="1">
        <v>0</v>
      </c>
      <c r="DI530" s="1" t="s">
        <v>211</v>
      </c>
      <c r="DJ530" s="1" t="s">
        <v>212</v>
      </c>
      <c r="DK530" s="1">
        <v>87</v>
      </c>
      <c r="DL530" s="1">
        <v>0</v>
      </c>
      <c r="DM530" s="1">
        <v>0</v>
      </c>
      <c r="DN530" s="1">
        <v>17</v>
      </c>
      <c r="DO530" s="1">
        <v>87</v>
      </c>
      <c r="DP530" s="1">
        <v>0</v>
      </c>
      <c r="DQ530" s="1">
        <v>95.534265563373594</v>
      </c>
      <c r="DR530" s="1">
        <v>0</v>
      </c>
      <c r="DS530" s="1">
        <v>527</v>
      </c>
      <c r="DT530" s="1">
        <v>1.2453056537504794</v>
      </c>
      <c r="DU530" s="1">
        <v>19.641381759999998</v>
      </c>
      <c r="DV530" s="1">
        <v>0</v>
      </c>
      <c r="DW530" s="1">
        <v>0</v>
      </c>
      <c r="DX530" s="1">
        <v>0</v>
      </c>
    </row>
    <row r="531" spans="10:128" x14ac:dyDescent="0.25">
      <c r="J531" s="1" t="s">
        <v>1253</v>
      </c>
      <c r="K531" s="1">
        <v>22.388059701492537</v>
      </c>
      <c r="L531" s="1">
        <v>0.51308870232663906</v>
      </c>
      <c r="M531" s="1">
        <v>11.487060499850127</v>
      </c>
      <c r="N531" s="1">
        <v>229.12190820423606</v>
      </c>
      <c r="O531" s="1">
        <v>244.94024124990921</v>
      </c>
      <c r="P531" s="1">
        <v>94.661295379546928</v>
      </c>
      <c r="Q531" s="1">
        <v>13.566758928318688</v>
      </c>
      <c r="R531" s="1">
        <v>50.135146786621213</v>
      </c>
      <c r="S531" s="1">
        <v>46.897400121893547</v>
      </c>
      <c r="T531" s="1">
        <v>3.9503777276592427</v>
      </c>
      <c r="U531" s="1">
        <v>1.0690389372611759</v>
      </c>
      <c r="V531" s="1">
        <v>18.449304174950299</v>
      </c>
      <c r="W531" s="1">
        <v>2.6441351888667994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 t="s">
        <v>4</v>
      </c>
      <c r="AE531" s="1">
        <v>16.71</v>
      </c>
      <c r="AF531" s="1">
        <v>4.6900000000000004</v>
      </c>
      <c r="AG531" s="1">
        <v>20.93</v>
      </c>
      <c r="AH531" s="1">
        <v>0.03</v>
      </c>
      <c r="AI531" s="1">
        <v>0.35</v>
      </c>
      <c r="AJ531" s="1">
        <v>2.33</v>
      </c>
      <c r="AK531" s="1">
        <v>2.68</v>
      </c>
      <c r="AL531" s="1">
        <v>0.13059701492537312</v>
      </c>
      <c r="AM531" s="1">
        <v>0.42899999999999999</v>
      </c>
      <c r="AN531" s="1">
        <v>117</v>
      </c>
      <c r="AO531" s="1">
        <v>33</v>
      </c>
      <c r="AP531" s="1">
        <v>0</v>
      </c>
      <c r="AQ531" s="1">
        <v>0</v>
      </c>
      <c r="AR531" s="1">
        <v>0</v>
      </c>
      <c r="AS531" s="1">
        <v>0</v>
      </c>
      <c r="AT531" s="1">
        <v>0</v>
      </c>
      <c r="AU531" s="1">
        <v>35</v>
      </c>
      <c r="AV531" s="1">
        <v>710</v>
      </c>
      <c r="AW531" s="1">
        <v>750</v>
      </c>
      <c r="AX531" s="1">
        <v>6213</v>
      </c>
      <c r="AY531" s="1">
        <v>0</v>
      </c>
      <c r="AZ531" s="1">
        <v>0</v>
      </c>
      <c r="BA531" s="1">
        <v>0</v>
      </c>
      <c r="BB531" s="1">
        <v>0</v>
      </c>
      <c r="BC531" s="1">
        <v>0</v>
      </c>
      <c r="BD531" s="1">
        <v>0</v>
      </c>
      <c r="BE531" s="1">
        <v>0</v>
      </c>
      <c r="BF531" s="1">
        <v>0</v>
      </c>
      <c r="BG531" s="1" t="s">
        <v>4</v>
      </c>
      <c r="BH531" s="1">
        <v>1.1693010133463544</v>
      </c>
      <c r="BI531" s="1">
        <v>70.158060800781257</v>
      </c>
      <c r="BJ531" s="1">
        <v>1683.7934592187503</v>
      </c>
      <c r="BK531" s="1">
        <v>999.32665898429082</v>
      </c>
      <c r="BL531" s="1">
        <v>29.030921710668107</v>
      </c>
      <c r="BM531" s="1">
        <v>0</v>
      </c>
      <c r="BN531" s="1">
        <v>0</v>
      </c>
      <c r="BO531" s="1">
        <v>0</v>
      </c>
      <c r="BP531" s="1">
        <v>0</v>
      </c>
      <c r="BQ531" s="1">
        <v>403.06218281115025</v>
      </c>
      <c r="BR531" s="1">
        <v>1692.8611678068312</v>
      </c>
      <c r="BS531" s="1">
        <v>0</v>
      </c>
      <c r="BT531" s="1">
        <v>0</v>
      </c>
      <c r="BU531" s="1">
        <v>100</v>
      </c>
      <c r="BV531" s="1">
        <v>1.0690389372611759</v>
      </c>
      <c r="BW531" s="1">
        <v>3</v>
      </c>
      <c r="BX531" s="1">
        <v>0</v>
      </c>
      <c r="BY531" s="1">
        <v>0</v>
      </c>
      <c r="BZ531" s="1">
        <v>0</v>
      </c>
      <c r="CA531" s="1">
        <v>0</v>
      </c>
      <c r="CB531" s="1">
        <v>0</v>
      </c>
      <c r="CC531" s="1">
        <v>0</v>
      </c>
      <c r="CD531" s="1">
        <v>0</v>
      </c>
      <c r="CE531" s="1">
        <v>0</v>
      </c>
      <c r="CF531" s="1">
        <v>0</v>
      </c>
      <c r="CG531" s="1">
        <v>0</v>
      </c>
      <c r="CH531" s="1">
        <v>0</v>
      </c>
      <c r="CI531" s="1">
        <v>0</v>
      </c>
      <c r="CJ531" s="1">
        <v>0</v>
      </c>
      <c r="CK531" s="1">
        <v>0</v>
      </c>
      <c r="CL531" s="1">
        <v>0</v>
      </c>
      <c r="CM531" s="1">
        <v>0</v>
      </c>
      <c r="CN531" s="1">
        <v>0</v>
      </c>
      <c r="CO531" s="1">
        <v>0</v>
      </c>
      <c r="CP531" s="1">
        <v>0</v>
      </c>
      <c r="CQ531" s="1">
        <v>0</v>
      </c>
      <c r="CR531" s="1">
        <v>0</v>
      </c>
      <c r="CS531" s="1">
        <v>0</v>
      </c>
      <c r="CT531" s="1">
        <v>0</v>
      </c>
      <c r="CU531" s="1">
        <v>0</v>
      </c>
      <c r="CV531" s="1">
        <v>0</v>
      </c>
      <c r="CW531" s="1">
        <v>0</v>
      </c>
      <c r="CX531" s="1">
        <v>0</v>
      </c>
      <c r="CY531" s="1">
        <v>0</v>
      </c>
      <c r="CZ531" s="1">
        <v>0</v>
      </c>
      <c r="DA531" s="1">
        <v>0</v>
      </c>
      <c r="DB531" s="1">
        <v>0</v>
      </c>
      <c r="DC531" s="1">
        <v>0</v>
      </c>
      <c r="DD531" s="1">
        <v>1.1286793507597837</v>
      </c>
      <c r="DE531" s="1" t="s">
        <v>1254</v>
      </c>
      <c r="DF531" s="1">
        <v>0</v>
      </c>
      <c r="DG531" s="1">
        <v>0</v>
      </c>
      <c r="DH531" s="1">
        <v>0</v>
      </c>
      <c r="DI531" s="1" t="s">
        <v>211</v>
      </c>
      <c r="DJ531" s="1" t="s">
        <v>212</v>
      </c>
      <c r="DK531" s="1">
        <v>87</v>
      </c>
      <c r="DL531" s="1">
        <v>0</v>
      </c>
      <c r="DM531" s="1">
        <v>0</v>
      </c>
      <c r="DN531" s="1">
        <v>11</v>
      </c>
      <c r="DO531" s="1">
        <v>92</v>
      </c>
      <c r="DP531" s="1">
        <v>0</v>
      </c>
      <c r="DQ531" s="1">
        <v>95.608282461889829</v>
      </c>
      <c r="DR531" s="1">
        <v>0</v>
      </c>
      <c r="DS531" s="1">
        <v>528</v>
      </c>
      <c r="DT531" s="1">
        <v>1.0602089084079851</v>
      </c>
      <c r="DU531" s="1">
        <v>19.641381759999998</v>
      </c>
      <c r="DV531" s="1">
        <v>0</v>
      </c>
      <c r="DW531" s="1">
        <v>0</v>
      </c>
      <c r="DX531" s="1">
        <v>0</v>
      </c>
    </row>
    <row r="532" spans="10:128" x14ac:dyDescent="0.25">
      <c r="J532" s="1" t="s">
        <v>1255</v>
      </c>
      <c r="K532" s="1">
        <v>23.715415019762847</v>
      </c>
      <c r="L532" s="1">
        <v>0.48758727576964905</v>
      </c>
      <c r="M532" s="1">
        <v>11.563334603232784</v>
      </c>
      <c r="N532" s="1">
        <v>293.68149296570363</v>
      </c>
      <c r="O532" s="1">
        <v>308.93980126500429</v>
      </c>
      <c r="P532" s="1">
        <v>86.704850293766043</v>
      </c>
      <c r="Q532" s="1">
        <v>16.11690158401769</v>
      </c>
      <c r="R532" s="1">
        <v>39.373725890800891</v>
      </c>
      <c r="S532" s="1">
        <v>37.429086689008116</v>
      </c>
      <c r="T532" s="1">
        <v>5.0634740166500629</v>
      </c>
      <c r="U532" s="1">
        <v>1.0519552939656382</v>
      </c>
      <c r="V532" s="1">
        <v>17.782426778242677</v>
      </c>
      <c r="W532" s="1">
        <v>3.3054393305439334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 t="s">
        <v>4</v>
      </c>
      <c r="AE532" s="1">
        <v>16.489999999999998</v>
      </c>
      <c r="AF532" s="1">
        <v>4.6100000000000003</v>
      </c>
      <c r="AG532" s="1">
        <v>20.93</v>
      </c>
      <c r="AH532" s="1">
        <v>0.03</v>
      </c>
      <c r="AI532" s="1">
        <v>0.64</v>
      </c>
      <c r="AJ532" s="1">
        <v>1.89</v>
      </c>
      <c r="AK532" s="1">
        <v>2.5299999999999998</v>
      </c>
      <c r="AL532" s="1">
        <v>0.25296442687747039</v>
      </c>
      <c r="AM532" s="1">
        <v>0.47199999999999998</v>
      </c>
      <c r="AN532" s="1">
        <v>116</v>
      </c>
      <c r="AO532" s="1">
        <v>32</v>
      </c>
      <c r="AP532" s="1">
        <v>0</v>
      </c>
      <c r="AQ532" s="1">
        <v>0</v>
      </c>
      <c r="AR532" s="1">
        <v>0</v>
      </c>
      <c r="AS532" s="1">
        <v>0</v>
      </c>
      <c r="AT532" s="1">
        <v>0</v>
      </c>
      <c r="AU532" s="1">
        <v>35</v>
      </c>
      <c r="AV532" s="1">
        <v>710</v>
      </c>
      <c r="AW532" s="1">
        <v>750</v>
      </c>
      <c r="AX532" s="1">
        <v>6213</v>
      </c>
      <c r="AY532" s="1">
        <v>0</v>
      </c>
      <c r="AZ532" s="1">
        <v>0</v>
      </c>
      <c r="BA532" s="1">
        <v>0</v>
      </c>
      <c r="BB532" s="1">
        <v>0</v>
      </c>
      <c r="BC532" s="1">
        <v>0</v>
      </c>
      <c r="BD532" s="1">
        <v>0</v>
      </c>
      <c r="BE532" s="1">
        <v>0</v>
      </c>
      <c r="BF532" s="1">
        <v>0</v>
      </c>
      <c r="BG532" s="1" t="s">
        <v>4</v>
      </c>
      <c r="BH532" s="1">
        <v>1.4925682590681357</v>
      </c>
      <c r="BI532" s="1">
        <v>89.554095544088142</v>
      </c>
      <c r="BJ532" s="1">
        <v>2149.2982930581156</v>
      </c>
      <c r="BK532" s="1">
        <v>1275.6024621683528</v>
      </c>
      <c r="BL532" s="1">
        <v>37.056867121691646</v>
      </c>
      <c r="BM532" s="1">
        <v>0</v>
      </c>
      <c r="BN532" s="1">
        <v>0</v>
      </c>
      <c r="BO532" s="1">
        <v>0</v>
      </c>
      <c r="BP532" s="1">
        <v>0</v>
      </c>
      <c r="BQ532" s="1">
        <v>514.49296029816162</v>
      </c>
      <c r="BR532" s="1">
        <v>2160.8704332522789</v>
      </c>
      <c r="BS532" s="1">
        <v>0</v>
      </c>
      <c r="BT532" s="1">
        <v>0</v>
      </c>
      <c r="BU532" s="1">
        <v>100</v>
      </c>
      <c r="BV532" s="1">
        <v>1.0519552939656385</v>
      </c>
      <c r="BW532" s="1">
        <v>2</v>
      </c>
      <c r="BX532" s="1">
        <v>0</v>
      </c>
      <c r="BY532" s="1">
        <v>0</v>
      </c>
      <c r="BZ532" s="1">
        <v>0</v>
      </c>
      <c r="CA532" s="1">
        <v>0</v>
      </c>
      <c r="CB532" s="1">
        <v>0</v>
      </c>
      <c r="CC532" s="1">
        <v>0</v>
      </c>
      <c r="CD532" s="1">
        <v>0</v>
      </c>
      <c r="CE532" s="1">
        <v>0</v>
      </c>
      <c r="CF532" s="1">
        <v>0</v>
      </c>
      <c r="CG532" s="1">
        <v>0</v>
      </c>
      <c r="CH532" s="1">
        <v>0</v>
      </c>
      <c r="CI532" s="1">
        <v>0</v>
      </c>
      <c r="CJ532" s="1">
        <v>0</v>
      </c>
      <c r="CK532" s="1">
        <v>0</v>
      </c>
      <c r="CL532" s="1">
        <v>0</v>
      </c>
      <c r="CM532" s="1">
        <v>0</v>
      </c>
      <c r="CN532" s="1">
        <v>0</v>
      </c>
      <c r="CO532" s="1">
        <v>0</v>
      </c>
      <c r="CP532" s="1">
        <v>0</v>
      </c>
      <c r="CQ532" s="1">
        <v>0</v>
      </c>
      <c r="CR532" s="1">
        <v>0</v>
      </c>
      <c r="CS532" s="1">
        <v>0</v>
      </c>
      <c r="CT532" s="1">
        <v>0</v>
      </c>
      <c r="CU532" s="1">
        <v>0</v>
      </c>
      <c r="CV532" s="1">
        <v>0</v>
      </c>
      <c r="CW532" s="1">
        <v>0</v>
      </c>
      <c r="CX532" s="1">
        <v>0</v>
      </c>
      <c r="CY532" s="1">
        <v>0</v>
      </c>
      <c r="CZ532" s="1">
        <v>0</v>
      </c>
      <c r="DA532" s="1">
        <v>0</v>
      </c>
      <c r="DB532" s="1">
        <v>0</v>
      </c>
      <c r="DC532" s="1">
        <v>0</v>
      </c>
      <c r="DD532" s="1">
        <v>1.4467068619000181</v>
      </c>
      <c r="DE532" s="1" t="s">
        <v>1256</v>
      </c>
      <c r="DF532" s="1">
        <v>0</v>
      </c>
      <c r="DG532" s="1">
        <v>0</v>
      </c>
      <c r="DH532" s="1">
        <v>0</v>
      </c>
      <c r="DI532" s="1" t="s">
        <v>211</v>
      </c>
      <c r="DJ532" s="1" t="s">
        <v>212</v>
      </c>
      <c r="DK532" s="1">
        <v>87</v>
      </c>
      <c r="DL532" s="1">
        <v>0</v>
      </c>
      <c r="DM532" s="1">
        <v>0</v>
      </c>
      <c r="DN532" s="1">
        <v>14</v>
      </c>
      <c r="DO532" s="1">
        <v>91</v>
      </c>
      <c r="DP532" s="1">
        <v>0</v>
      </c>
      <c r="DQ532" s="1">
        <v>95.652646949763408</v>
      </c>
      <c r="DR532" s="1">
        <v>0</v>
      </c>
      <c r="DS532" s="1">
        <v>529</v>
      </c>
      <c r="DT532" s="1">
        <v>1.0630830928171475</v>
      </c>
      <c r="DU532" s="1">
        <v>19.641381759999998</v>
      </c>
      <c r="DV532" s="1">
        <v>0</v>
      </c>
      <c r="DW532" s="1">
        <v>0</v>
      </c>
      <c r="DX532" s="1">
        <v>0</v>
      </c>
    </row>
    <row r="533" spans="10:128" x14ac:dyDescent="0.25">
      <c r="J533" s="1" t="s">
        <v>1257</v>
      </c>
      <c r="K533" s="1">
        <v>23.166023166023166</v>
      </c>
      <c r="L533" s="1">
        <v>0.54879069950642512</v>
      </c>
      <c r="M533" s="1">
        <v>12.713298058063904</v>
      </c>
      <c r="N533" s="1">
        <v>309.075826034545</v>
      </c>
      <c r="O533" s="1">
        <v>324.56592836014335</v>
      </c>
      <c r="P533" s="1">
        <v>98.333500803753495</v>
      </c>
      <c r="Q533" s="1">
        <v>17.340970058753211</v>
      </c>
      <c r="R533" s="1">
        <v>41.133265649326312</v>
      </c>
      <c r="S533" s="1">
        <v>39.170156036702146</v>
      </c>
      <c r="T533" s="1">
        <v>5.3288935523197418</v>
      </c>
      <c r="U533" s="1">
        <v>1.0501174825748651</v>
      </c>
      <c r="V533" s="1">
        <v>17.918215613382898</v>
      </c>
      <c r="W533" s="1">
        <v>3.1598513011152418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 t="s">
        <v>4</v>
      </c>
      <c r="AE533" s="1">
        <v>16.309999999999999</v>
      </c>
      <c r="AF533" s="1">
        <v>4.76</v>
      </c>
      <c r="AG533" s="1">
        <v>20.93</v>
      </c>
      <c r="AH533" s="1">
        <v>0.03</v>
      </c>
      <c r="AI533" s="1">
        <v>1.01</v>
      </c>
      <c r="AJ533" s="1">
        <v>1.58</v>
      </c>
      <c r="AK533" s="1">
        <v>2.59</v>
      </c>
      <c r="AL533" s="1">
        <v>0.38996138996138996</v>
      </c>
      <c r="AM533" s="1">
        <v>0.66700000000000004</v>
      </c>
      <c r="AN533" s="1">
        <v>114</v>
      </c>
      <c r="AO533" s="1">
        <v>33</v>
      </c>
      <c r="AP533" s="1">
        <v>0</v>
      </c>
      <c r="AQ533" s="1">
        <v>0</v>
      </c>
      <c r="AR533" s="1">
        <v>0</v>
      </c>
      <c r="AS533" s="1">
        <v>0</v>
      </c>
      <c r="AT533" s="1">
        <v>0</v>
      </c>
      <c r="AU533" s="1">
        <v>35</v>
      </c>
      <c r="AV533" s="1">
        <v>710</v>
      </c>
      <c r="AW533" s="1">
        <v>750</v>
      </c>
      <c r="AX533" s="1">
        <v>6213</v>
      </c>
      <c r="AY533" s="1">
        <v>0</v>
      </c>
      <c r="AZ533" s="1">
        <v>0</v>
      </c>
      <c r="BA533" s="1">
        <v>0</v>
      </c>
      <c r="BB533" s="1">
        <v>0</v>
      </c>
      <c r="BC533" s="1">
        <v>0</v>
      </c>
      <c r="BD533" s="1">
        <v>0</v>
      </c>
      <c r="BE533" s="1">
        <v>0</v>
      </c>
      <c r="BF533" s="1">
        <v>0</v>
      </c>
      <c r="BG533" s="1" t="s">
        <v>4</v>
      </c>
      <c r="BH533" s="1">
        <v>1.570103751618112</v>
      </c>
      <c r="BI533" s="1">
        <v>94.206225097086715</v>
      </c>
      <c r="BJ533" s="1">
        <v>2260.9494023300813</v>
      </c>
      <c r="BK533" s="1">
        <v>1341.8670799513513</v>
      </c>
      <c r="BL533" s="1">
        <v>38.981886247070364</v>
      </c>
      <c r="BM533" s="1">
        <v>0</v>
      </c>
      <c r="BN533" s="1">
        <v>0</v>
      </c>
      <c r="BO533" s="1">
        <v>0</v>
      </c>
      <c r="BP533" s="1">
        <v>0</v>
      </c>
      <c r="BQ533" s="1">
        <v>541.21962158993961</v>
      </c>
      <c r="BR533" s="1">
        <v>2273.1224106777463</v>
      </c>
      <c r="BS533" s="1">
        <v>0</v>
      </c>
      <c r="BT533" s="1">
        <v>0</v>
      </c>
      <c r="BU533" s="1">
        <v>100</v>
      </c>
      <c r="BV533" s="1">
        <v>1.0501174825748651</v>
      </c>
      <c r="BW533" s="1">
        <v>3</v>
      </c>
      <c r="BX533" s="1">
        <v>0</v>
      </c>
      <c r="BY533" s="1">
        <v>0</v>
      </c>
      <c r="BZ533" s="1">
        <v>0</v>
      </c>
      <c r="CA533" s="1">
        <v>0</v>
      </c>
      <c r="CB533" s="1">
        <v>0</v>
      </c>
      <c r="CC533" s="1">
        <v>0</v>
      </c>
      <c r="CD533" s="1">
        <v>0</v>
      </c>
      <c r="CE533" s="1">
        <v>0</v>
      </c>
      <c r="CF533" s="1">
        <v>0</v>
      </c>
      <c r="CG533" s="1">
        <v>0</v>
      </c>
      <c r="CH533" s="1">
        <v>0</v>
      </c>
      <c r="CI533" s="1">
        <v>0</v>
      </c>
      <c r="CJ533" s="1">
        <v>0</v>
      </c>
      <c r="CK533" s="1">
        <v>0</v>
      </c>
      <c r="CL533" s="1">
        <v>0</v>
      </c>
      <c r="CM533" s="1">
        <v>0</v>
      </c>
      <c r="CN533" s="1">
        <v>0</v>
      </c>
      <c r="CO533" s="1">
        <v>0</v>
      </c>
      <c r="CP533" s="1">
        <v>0</v>
      </c>
      <c r="CQ533" s="1">
        <v>0</v>
      </c>
      <c r="CR533" s="1">
        <v>0</v>
      </c>
      <c r="CS533" s="1">
        <v>0</v>
      </c>
      <c r="CT533" s="1">
        <v>0</v>
      </c>
      <c r="CU533" s="1">
        <v>0</v>
      </c>
      <c r="CV533" s="1">
        <v>0</v>
      </c>
      <c r="CW533" s="1">
        <v>0</v>
      </c>
      <c r="CX533" s="1">
        <v>0</v>
      </c>
      <c r="CY533" s="1">
        <v>0</v>
      </c>
      <c r="CZ533" s="1">
        <v>0</v>
      </c>
      <c r="DA533" s="1">
        <v>0</v>
      </c>
      <c r="DB533" s="1">
        <v>0</v>
      </c>
      <c r="DC533" s="1">
        <v>0</v>
      </c>
      <c r="DD533" s="1">
        <v>1.5225410149484977</v>
      </c>
      <c r="DE533" s="1" t="s">
        <v>1258</v>
      </c>
      <c r="DF533" s="1">
        <v>0</v>
      </c>
      <c r="DG533" s="1">
        <v>0</v>
      </c>
      <c r="DH533" s="1">
        <v>0</v>
      </c>
      <c r="DI533" s="1" t="s">
        <v>211</v>
      </c>
      <c r="DJ533" s="1" t="s">
        <v>212</v>
      </c>
      <c r="DK533" s="1">
        <v>87</v>
      </c>
      <c r="DL533" s="1">
        <v>0</v>
      </c>
      <c r="DM533" s="1">
        <v>0</v>
      </c>
      <c r="DN533" s="1">
        <v>15</v>
      </c>
      <c r="DO533" s="1">
        <v>91</v>
      </c>
      <c r="DP533" s="1">
        <v>0</v>
      </c>
      <c r="DQ533" s="1">
        <v>95.729213750030567</v>
      </c>
      <c r="DR533" s="1">
        <v>0</v>
      </c>
      <c r="DS533" s="1">
        <v>530</v>
      </c>
      <c r="DT533" s="1">
        <v>1.1042582289659839</v>
      </c>
      <c r="DU533" s="1">
        <v>19.641381759999998</v>
      </c>
      <c r="DV533" s="1">
        <v>0</v>
      </c>
      <c r="DW533" s="1">
        <v>0</v>
      </c>
      <c r="DX533" s="1">
        <v>0</v>
      </c>
    </row>
    <row r="534" spans="10:128" x14ac:dyDescent="0.25">
      <c r="J534" s="1" t="s">
        <v>1259</v>
      </c>
      <c r="K534" s="1">
        <v>16.085790884718499</v>
      </c>
      <c r="L534" s="1">
        <v>0.85990810350170332</v>
      </c>
      <c r="M534" s="1">
        <v>13.83230193300327</v>
      </c>
      <c r="N534" s="1">
        <v>427.45390427431283</v>
      </c>
      <c r="O534" s="1">
        <v>427.57582210482798</v>
      </c>
      <c r="P534" s="1">
        <v>147.39824549940229</v>
      </c>
      <c r="Q534" s="1">
        <v>32.845837405403138</v>
      </c>
      <c r="R534" s="1">
        <v>32.359751062483163</v>
      </c>
      <c r="S534" s="1">
        <v>32.350524089297153</v>
      </c>
      <c r="T534" s="1">
        <v>7.3698949012812554</v>
      </c>
      <c r="U534" s="1">
        <v>1.0002852186616991</v>
      </c>
      <c r="V534" s="1">
        <v>17.141162514827997</v>
      </c>
      <c r="W534" s="1">
        <v>3.8196915776986948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 t="s">
        <v>4</v>
      </c>
      <c r="AE534" s="1">
        <v>15.71</v>
      </c>
      <c r="AF534" s="1">
        <v>5.22</v>
      </c>
      <c r="AG534" s="1">
        <v>20.93</v>
      </c>
      <c r="AH534" s="1">
        <v>0.03</v>
      </c>
      <c r="AI534" s="1">
        <v>0.52</v>
      </c>
      <c r="AJ534" s="1">
        <v>3.21</v>
      </c>
      <c r="AK534" s="1">
        <v>3.73</v>
      </c>
      <c r="AL534" s="1">
        <v>0.13941018766756033</v>
      </c>
      <c r="AM534" s="1">
        <v>0.61399999999999999</v>
      </c>
      <c r="AN534" s="1">
        <v>110</v>
      </c>
      <c r="AO534" s="1">
        <v>36</v>
      </c>
      <c r="AP534" s="1">
        <v>0</v>
      </c>
      <c r="AQ534" s="1">
        <v>0</v>
      </c>
      <c r="AR534" s="1">
        <v>0</v>
      </c>
      <c r="AS534" s="1">
        <v>0</v>
      </c>
      <c r="AT534" s="1">
        <v>0</v>
      </c>
      <c r="AU534" s="1">
        <v>35</v>
      </c>
      <c r="AV534" s="1">
        <v>710</v>
      </c>
      <c r="AW534" s="1">
        <v>750</v>
      </c>
      <c r="AX534" s="1">
        <v>6213</v>
      </c>
      <c r="AY534" s="1">
        <v>0</v>
      </c>
      <c r="AZ534" s="1">
        <v>0</v>
      </c>
      <c r="BA534" s="1">
        <v>0</v>
      </c>
      <c r="BB534" s="1">
        <v>0</v>
      </c>
      <c r="BC534" s="1">
        <v>0</v>
      </c>
      <c r="BD534" s="1">
        <v>0</v>
      </c>
      <c r="BE534" s="1">
        <v>0</v>
      </c>
      <c r="BF534" s="1">
        <v>0</v>
      </c>
      <c r="BG534" s="1" t="s">
        <v>4</v>
      </c>
      <c r="BH534" s="1">
        <v>2.1451145040048494</v>
      </c>
      <c r="BI534" s="1">
        <v>128.70687024029095</v>
      </c>
      <c r="BJ534" s="1">
        <v>3088.9648857669831</v>
      </c>
      <c r="BK534" s="1">
        <v>1833.2919290739908</v>
      </c>
      <c r="BL534" s="1">
        <v>53.258015271844535</v>
      </c>
      <c r="BM534" s="1">
        <v>0</v>
      </c>
      <c r="BN534" s="1">
        <v>0</v>
      </c>
      <c r="BO534" s="1">
        <v>0</v>
      </c>
      <c r="BP534" s="1">
        <v>0</v>
      </c>
      <c r="BQ534" s="1">
        <v>739.42512440402368</v>
      </c>
      <c r="BR534" s="1">
        <v>3105.5855224968996</v>
      </c>
      <c r="BS534" s="1">
        <v>0</v>
      </c>
      <c r="BT534" s="1">
        <v>0</v>
      </c>
      <c r="BU534" s="1">
        <v>100</v>
      </c>
      <c r="BV534" s="1">
        <v>1.0002852186616991</v>
      </c>
      <c r="BW534" s="1">
        <v>4</v>
      </c>
      <c r="BX534" s="1">
        <v>0</v>
      </c>
      <c r="BY534" s="1">
        <v>0</v>
      </c>
      <c r="BZ534" s="1">
        <v>0</v>
      </c>
      <c r="CA534" s="1">
        <v>0</v>
      </c>
      <c r="CB534" s="1">
        <v>0</v>
      </c>
      <c r="CC534" s="1">
        <v>0</v>
      </c>
      <c r="CD534" s="1">
        <v>0</v>
      </c>
      <c r="CE534" s="1">
        <v>0</v>
      </c>
      <c r="CF534" s="1">
        <v>0</v>
      </c>
      <c r="CG534" s="1">
        <v>0</v>
      </c>
      <c r="CH534" s="1">
        <v>0</v>
      </c>
      <c r="CI534" s="1">
        <v>0</v>
      </c>
      <c r="CJ534" s="1">
        <v>0</v>
      </c>
      <c r="CK534" s="1">
        <v>0</v>
      </c>
      <c r="CL534" s="1">
        <v>0</v>
      </c>
      <c r="CM534" s="1">
        <v>0</v>
      </c>
      <c r="CN534" s="1">
        <v>0</v>
      </c>
      <c r="CO534" s="1">
        <v>0</v>
      </c>
      <c r="CP534" s="1">
        <v>0</v>
      </c>
      <c r="CQ534" s="1">
        <v>0</v>
      </c>
      <c r="CR534" s="1">
        <v>0</v>
      </c>
      <c r="CS534" s="1">
        <v>0</v>
      </c>
      <c r="CT534" s="1">
        <v>0</v>
      </c>
      <c r="CU534" s="1">
        <v>0</v>
      </c>
      <c r="CV534" s="1">
        <v>0</v>
      </c>
      <c r="CW534" s="1">
        <v>0</v>
      </c>
      <c r="CX534" s="1">
        <v>0</v>
      </c>
      <c r="CY534" s="1">
        <v>0</v>
      </c>
      <c r="CZ534" s="1">
        <v>0</v>
      </c>
      <c r="DA534" s="1">
        <v>0</v>
      </c>
      <c r="DB534" s="1">
        <v>0</v>
      </c>
      <c r="DC534" s="1">
        <v>0</v>
      </c>
      <c r="DD534" s="1">
        <v>2.1056842575089303</v>
      </c>
      <c r="DE534" s="1" t="s">
        <v>1260</v>
      </c>
      <c r="DF534" s="1">
        <v>0</v>
      </c>
      <c r="DG534" s="1">
        <v>0</v>
      </c>
      <c r="DH534" s="1">
        <v>0</v>
      </c>
      <c r="DI534" s="1" t="s">
        <v>211</v>
      </c>
      <c r="DJ534" s="1" t="s">
        <v>212</v>
      </c>
      <c r="DK534" s="1">
        <v>87</v>
      </c>
      <c r="DL534" s="1">
        <v>0</v>
      </c>
      <c r="DM534" s="1">
        <v>0</v>
      </c>
      <c r="DN534" s="1">
        <v>21</v>
      </c>
      <c r="DO534" s="1">
        <v>90</v>
      </c>
      <c r="DP534" s="1">
        <v>0</v>
      </c>
      <c r="DQ534" s="1">
        <v>95.853054358551333</v>
      </c>
      <c r="DR534" s="1">
        <v>0</v>
      </c>
      <c r="DS534" s="1">
        <v>531</v>
      </c>
      <c r="DT534" s="1">
        <v>1.1408944601969013</v>
      </c>
      <c r="DU534" s="1">
        <v>19.641381759999998</v>
      </c>
      <c r="DV534" s="1">
        <v>0</v>
      </c>
      <c r="DW534" s="1">
        <v>0</v>
      </c>
      <c r="DX534" s="1">
        <v>0</v>
      </c>
    </row>
    <row r="535" spans="10:128" x14ac:dyDescent="0.25">
      <c r="J535" s="1" t="s">
        <v>1261</v>
      </c>
      <c r="K535" s="1">
        <v>40.816326530612244</v>
      </c>
      <c r="L535" s="1">
        <v>0.20911169776731811</v>
      </c>
      <c r="M535" s="1">
        <v>8.5351713374415557</v>
      </c>
      <c r="N535" s="1">
        <v>219.97755685995045</v>
      </c>
      <c r="O535" s="1">
        <v>208.46263432631787</v>
      </c>
      <c r="P535" s="1">
        <v>37.23208277320542</v>
      </c>
      <c r="Q535" s="1">
        <v>6.3243537861335239</v>
      </c>
      <c r="R535" s="1">
        <v>38.800191525335947</v>
      </c>
      <c r="S535" s="1">
        <v>40.943411105901063</v>
      </c>
      <c r="T535" s="1">
        <v>3.7927164975853525</v>
      </c>
      <c r="U535" s="1">
        <v>0.94765410300031827</v>
      </c>
      <c r="V535" s="1">
        <v>17.804878048780488</v>
      </c>
      <c r="W535" s="1">
        <v>3.0243902439024395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 t="s">
        <v>4</v>
      </c>
      <c r="AE535" s="1">
        <v>16.079999999999998</v>
      </c>
      <c r="AF535" s="1">
        <v>4.57</v>
      </c>
      <c r="AG535" s="1">
        <v>20.93</v>
      </c>
      <c r="AH535" s="1">
        <v>0.03</v>
      </c>
      <c r="AI535" s="1">
        <v>0.59</v>
      </c>
      <c r="AJ535" s="1">
        <v>0.88</v>
      </c>
      <c r="AK535" s="1">
        <v>1.47</v>
      </c>
      <c r="AL535" s="1">
        <v>0.40136054421768708</v>
      </c>
      <c r="AM535" s="1">
        <v>0.33700000000000002</v>
      </c>
      <c r="AN535" s="1">
        <v>113</v>
      </c>
      <c r="AO535" s="1">
        <v>32</v>
      </c>
      <c r="AP535" s="1">
        <v>0</v>
      </c>
      <c r="AQ535" s="1">
        <v>0</v>
      </c>
      <c r="AR535" s="1">
        <v>0</v>
      </c>
      <c r="AS535" s="1">
        <v>0</v>
      </c>
      <c r="AT535" s="1">
        <v>0</v>
      </c>
      <c r="AU535" s="1">
        <v>35</v>
      </c>
      <c r="AV535" s="1">
        <v>710</v>
      </c>
      <c r="AW535" s="1">
        <v>750</v>
      </c>
      <c r="AX535" s="1">
        <v>6213</v>
      </c>
      <c r="AY535" s="1">
        <v>0</v>
      </c>
      <c r="AZ535" s="1">
        <v>0</v>
      </c>
      <c r="BA535" s="1">
        <v>0</v>
      </c>
      <c r="BB535" s="1">
        <v>0</v>
      </c>
      <c r="BC535" s="1">
        <v>0</v>
      </c>
      <c r="BD535" s="1">
        <v>0</v>
      </c>
      <c r="BE535" s="1">
        <v>0</v>
      </c>
      <c r="BF535" s="1">
        <v>0</v>
      </c>
      <c r="BG535" s="1" t="s">
        <v>4</v>
      </c>
      <c r="BH535" s="1">
        <v>1.0896034211491279</v>
      </c>
      <c r="BI535" s="1">
        <v>65.376205268947672</v>
      </c>
      <c r="BJ535" s="1">
        <v>1569.0289264547441</v>
      </c>
      <c r="BK535" s="1">
        <v>931.21423315852451</v>
      </c>
      <c r="BL535" s="1">
        <v>27.052222869909382</v>
      </c>
      <c r="BM535" s="1">
        <v>0</v>
      </c>
      <c r="BN535" s="1">
        <v>0</v>
      </c>
      <c r="BO535" s="1">
        <v>28.497734035942312</v>
      </c>
      <c r="BP535" s="1">
        <v>267.87869993785773</v>
      </c>
      <c r="BQ535" s="1">
        <v>311.8064008353482</v>
      </c>
      <c r="BR535" s="1">
        <v>1309.5868835084625</v>
      </c>
      <c r="BS535" s="1">
        <v>0</v>
      </c>
      <c r="BT535" s="1">
        <v>17.072897473161035</v>
      </c>
      <c r="BU535" s="1">
        <v>83.464801790971649</v>
      </c>
      <c r="BV535" s="1">
        <v>0.94765410300031827</v>
      </c>
      <c r="BW535" s="1">
        <v>1</v>
      </c>
      <c r="BX535" s="1">
        <v>0</v>
      </c>
      <c r="BY535" s="1">
        <v>0</v>
      </c>
      <c r="BZ535" s="1">
        <v>0</v>
      </c>
      <c r="CA535" s="1">
        <v>0</v>
      </c>
      <c r="CB535" s="1">
        <v>0</v>
      </c>
      <c r="CC535" s="1">
        <v>0</v>
      </c>
      <c r="CD535" s="1">
        <v>0</v>
      </c>
      <c r="CE535" s="1">
        <v>0</v>
      </c>
      <c r="CF535" s="1">
        <v>0</v>
      </c>
      <c r="CG535" s="1">
        <v>0</v>
      </c>
      <c r="CH535" s="1">
        <v>0</v>
      </c>
      <c r="CI535" s="1">
        <v>0</v>
      </c>
      <c r="CJ535" s="1">
        <v>0</v>
      </c>
      <c r="CK535" s="1">
        <v>0</v>
      </c>
      <c r="CL535" s="1">
        <v>0</v>
      </c>
      <c r="CM535" s="1">
        <v>0</v>
      </c>
      <c r="CN535" s="1">
        <v>0</v>
      </c>
      <c r="CO535" s="1">
        <v>0</v>
      </c>
      <c r="CP535" s="1">
        <v>0</v>
      </c>
      <c r="CQ535" s="1">
        <v>0</v>
      </c>
      <c r="CR535" s="1">
        <v>0</v>
      </c>
      <c r="CS535" s="1">
        <v>0</v>
      </c>
      <c r="CT535" s="1">
        <v>0</v>
      </c>
      <c r="CU535" s="1">
        <v>0</v>
      </c>
      <c r="CV535" s="1">
        <v>0</v>
      </c>
      <c r="CW535" s="1">
        <v>0</v>
      </c>
      <c r="CX535" s="1">
        <v>0</v>
      </c>
      <c r="CY535" s="1">
        <v>0</v>
      </c>
      <c r="CZ535" s="1">
        <v>0</v>
      </c>
      <c r="DA535" s="1">
        <v>0</v>
      </c>
      <c r="DB535" s="1">
        <v>0</v>
      </c>
      <c r="DC535" s="1">
        <v>0</v>
      </c>
      <c r="DD535" s="1">
        <v>1.0836332850243864</v>
      </c>
      <c r="DE535" s="1" t="s">
        <v>1259</v>
      </c>
      <c r="DF535" s="1">
        <v>0</v>
      </c>
      <c r="DG535" s="1">
        <v>0</v>
      </c>
      <c r="DH535" s="1">
        <v>0</v>
      </c>
      <c r="DI535" s="1" t="s">
        <v>211</v>
      </c>
      <c r="DJ535" s="1" t="s">
        <v>212</v>
      </c>
      <c r="DK535" s="1">
        <v>87</v>
      </c>
      <c r="DL535" s="1">
        <v>0</v>
      </c>
      <c r="DM535" s="1">
        <v>0</v>
      </c>
      <c r="DN535" s="1">
        <v>11</v>
      </c>
      <c r="DO535" s="1">
        <v>94</v>
      </c>
      <c r="DP535" s="1">
        <v>0</v>
      </c>
      <c r="DQ535" s="1">
        <v>95.880010341260956</v>
      </c>
      <c r="DR535" s="1">
        <v>0</v>
      </c>
      <c r="DS535" s="1">
        <v>532</v>
      </c>
      <c r="DT535" s="1">
        <v>0.9312122436884247</v>
      </c>
      <c r="DU535" s="1">
        <v>19.641381759999998</v>
      </c>
      <c r="DV535" s="1">
        <v>0</v>
      </c>
      <c r="DW535" s="1">
        <v>0</v>
      </c>
      <c r="DX535" s="1">
        <v>0</v>
      </c>
    </row>
    <row r="536" spans="10:128" x14ac:dyDescent="0.25">
      <c r="J536" s="1" t="s">
        <v>1262</v>
      </c>
      <c r="K536" s="1">
        <v>23.076923076923077</v>
      </c>
      <c r="L536" s="1">
        <v>0.76504279670970043</v>
      </c>
      <c r="M536" s="1">
        <v>17.654833770223856</v>
      </c>
      <c r="N536" s="1">
        <v>497.32664698002156</v>
      </c>
      <c r="O536" s="1">
        <v>494.89740815619302</v>
      </c>
      <c r="P536" s="1">
        <v>133.72948086485565</v>
      </c>
      <c r="Q536" s="1">
        <v>26.521483619269617</v>
      </c>
      <c r="R536" s="1">
        <v>35.499472786007942</v>
      </c>
      <c r="S536" s="1">
        <v>35.673724451294497</v>
      </c>
      <c r="T536" s="1">
        <v>8.5745973617245106</v>
      </c>
      <c r="U536" s="1">
        <v>0.99511540586336988</v>
      </c>
      <c r="V536" s="1">
        <v>17.48</v>
      </c>
      <c r="W536" s="1">
        <v>3.4666666666666668</v>
      </c>
      <c r="X536" s="1">
        <v>0</v>
      </c>
      <c r="Y536" s="1">
        <v>0</v>
      </c>
      <c r="Z536" s="1">
        <v>0</v>
      </c>
      <c r="AA536" s="1">
        <v>0</v>
      </c>
      <c r="AB536" s="1">
        <v>0</v>
      </c>
      <c r="AC536" s="1">
        <v>0</v>
      </c>
      <c r="AD536" s="1" t="s">
        <v>4</v>
      </c>
      <c r="AE536" s="1">
        <v>16.05</v>
      </c>
      <c r="AF536" s="1">
        <v>4.8899999999999997</v>
      </c>
      <c r="AG536" s="1">
        <v>20.93</v>
      </c>
      <c r="AH536" s="1">
        <v>0.03</v>
      </c>
      <c r="AI536" s="1">
        <v>0.87</v>
      </c>
      <c r="AJ536" s="1">
        <v>1.73</v>
      </c>
      <c r="AK536" s="1">
        <v>2.6</v>
      </c>
      <c r="AL536" s="1">
        <v>0.33461538461538459</v>
      </c>
      <c r="AM536" s="1">
        <v>1.026</v>
      </c>
      <c r="AN536" s="1">
        <v>112</v>
      </c>
      <c r="AO536" s="1">
        <v>34</v>
      </c>
      <c r="AP536" s="1">
        <v>0</v>
      </c>
      <c r="AQ536" s="1">
        <v>0</v>
      </c>
      <c r="AR536" s="1">
        <v>0</v>
      </c>
      <c r="AS536" s="1">
        <v>0</v>
      </c>
      <c r="AT536" s="1">
        <v>0</v>
      </c>
      <c r="AU536" s="1">
        <v>35</v>
      </c>
      <c r="AV536" s="1">
        <v>710</v>
      </c>
      <c r="AW536" s="1">
        <v>750</v>
      </c>
      <c r="AX536" s="1">
        <v>6213</v>
      </c>
      <c r="AY536" s="1">
        <v>0</v>
      </c>
      <c r="AZ536" s="1">
        <v>0</v>
      </c>
      <c r="BA536" s="1">
        <v>0</v>
      </c>
      <c r="BB536" s="1">
        <v>0</v>
      </c>
      <c r="BC536" s="1">
        <v>0</v>
      </c>
      <c r="BD536" s="1">
        <v>0</v>
      </c>
      <c r="BE536" s="1">
        <v>0</v>
      </c>
      <c r="BF536" s="1">
        <v>0</v>
      </c>
      <c r="BG536" s="1" t="s">
        <v>4</v>
      </c>
      <c r="BH536" s="1">
        <v>2.4925801461206722</v>
      </c>
      <c r="BI536" s="1">
        <v>149.55480876724033</v>
      </c>
      <c r="BJ536" s="1">
        <v>3589.3154104137679</v>
      </c>
      <c r="BK536" s="1">
        <v>2130.2485512646399</v>
      </c>
      <c r="BL536" s="1">
        <v>61.884748455409792</v>
      </c>
      <c r="BM536" s="1">
        <v>0</v>
      </c>
      <c r="BN536" s="1">
        <v>0</v>
      </c>
      <c r="BO536" s="1">
        <v>6.0121555182841036</v>
      </c>
      <c r="BP536" s="1">
        <v>56.514261871870573</v>
      </c>
      <c r="BQ536" s="1">
        <v>845.74112424979432</v>
      </c>
      <c r="BR536" s="1">
        <v>3552.1127218491365</v>
      </c>
      <c r="BS536" s="1">
        <v>0</v>
      </c>
      <c r="BT536" s="1">
        <v>1.5745136721031641</v>
      </c>
      <c r="BU536" s="1">
        <v>98.963515759671211</v>
      </c>
      <c r="BV536" s="1">
        <v>0.99511540586336988</v>
      </c>
      <c r="BW536" s="1">
        <v>3</v>
      </c>
      <c r="BX536" s="1">
        <v>0</v>
      </c>
      <c r="BY536" s="1">
        <v>0</v>
      </c>
      <c r="BZ536" s="1">
        <v>0</v>
      </c>
      <c r="CA536" s="1">
        <v>0</v>
      </c>
      <c r="CB536" s="1">
        <v>0</v>
      </c>
      <c r="CC536" s="1">
        <v>0</v>
      </c>
      <c r="CD536" s="1">
        <v>0</v>
      </c>
      <c r="CE536" s="1">
        <v>0</v>
      </c>
      <c r="CF536" s="1">
        <v>0</v>
      </c>
      <c r="CG536" s="1">
        <v>0</v>
      </c>
      <c r="CH536" s="1">
        <v>0</v>
      </c>
      <c r="CI536" s="1">
        <v>0</v>
      </c>
      <c r="CJ536" s="1">
        <v>0</v>
      </c>
      <c r="CK536" s="1">
        <v>0</v>
      </c>
      <c r="CL536" s="1">
        <v>0</v>
      </c>
      <c r="CM536" s="1">
        <v>0</v>
      </c>
      <c r="CN536" s="1">
        <v>0</v>
      </c>
      <c r="CO536" s="1">
        <v>0</v>
      </c>
      <c r="CP536" s="1">
        <v>0</v>
      </c>
      <c r="CQ536" s="1">
        <v>0</v>
      </c>
      <c r="CR536" s="1">
        <v>0</v>
      </c>
      <c r="CS536" s="1">
        <v>0</v>
      </c>
      <c r="CT536" s="1">
        <v>0</v>
      </c>
      <c r="CU536" s="1">
        <v>0</v>
      </c>
      <c r="CV536" s="1">
        <v>0</v>
      </c>
      <c r="CW536" s="1">
        <v>0</v>
      </c>
      <c r="CX536" s="1">
        <v>0</v>
      </c>
      <c r="CY536" s="1">
        <v>0</v>
      </c>
      <c r="CZ536" s="1">
        <v>0</v>
      </c>
      <c r="DA536" s="1">
        <v>0</v>
      </c>
      <c r="DB536" s="1">
        <v>0</v>
      </c>
      <c r="DC536" s="1">
        <v>0</v>
      </c>
      <c r="DD536" s="1">
        <v>2.4498849604927173</v>
      </c>
      <c r="DE536" s="1" t="s">
        <v>1263</v>
      </c>
      <c r="DF536" s="1">
        <v>0</v>
      </c>
      <c r="DG536" s="1">
        <v>0</v>
      </c>
      <c r="DH536" s="1">
        <v>0</v>
      </c>
      <c r="DI536" s="1" t="s">
        <v>211</v>
      </c>
      <c r="DJ536" s="1" t="s">
        <v>212</v>
      </c>
      <c r="DK536" s="1">
        <v>87</v>
      </c>
      <c r="DL536" s="1">
        <v>0</v>
      </c>
      <c r="DM536" s="1">
        <v>0</v>
      </c>
      <c r="DN536" s="1">
        <v>24</v>
      </c>
      <c r="DO536" s="1">
        <v>87</v>
      </c>
      <c r="DP536" s="1">
        <v>0</v>
      </c>
      <c r="DQ536" s="1">
        <v>95.969564930442701</v>
      </c>
      <c r="DR536" s="1">
        <v>0</v>
      </c>
      <c r="DS536" s="1">
        <v>533</v>
      </c>
      <c r="DT536" s="1">
        <v>1.2468636328017286</v>
      </c>
      <c r="DU536" s="1">
        <v>19.641381759999998</v>
      </c>
      <c r="DV536" s="1">
        <v>0</v>
      </c>
      <c r="DW536" s="1">
        <v>0</v>
      </c>
      <c r="DX536" s="1">
        <v>0</v>
      </c>
    </row>
    <row r="537" spans="10:128" x14ac:dyDescent="0.25">
      <c r="J537" s="1" t="s">
        <v>1264</v>
      </c>
      <c r="K537" s="1">
        <v>24.390243902439025</v>
      </c>
      <c r="L537" s="1">
        <v>0.69159868822556925</v>
      </c>
      <c r="M537" s="1">
        <v>16.868260688428517</v>
      </c>
      <c r="N537" s="1">
        <v>471.50174676734321</v>
      </c>
      <c r="O537" s="1">
        <v>468.70831961903099</v>
      </c>
      <c r="P537" s="1">
        <v>121.08077329258859</v>
      </c>
      <c r="Q537" s="1">
        <v>23.767329551114692</v>
      </c>
      <c r="R537" s="1">
        <v>35.775605931640278</v>
      </c>
      <c r="S537" s="1">
        <v>35.988822861388812</v>
      </c>
      <c r="T537" s="1">
        <v>8.129340461505917</v>
      </c>
      <c r="U537" s="1">
        <v>0.99407546808158354</v>
      </c>
      <c r="V537" s="1">
        <v>17.507374631268434</v>
      </c>
      <c r="W537" s="1">
        <v>3.4365781710914449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 t="s">
        <v>4</v>
      </c>
      <c r="AE537" s="1">
        <v>16.22</v>
      </c>
      <c r="AF537" s="1">
        <v>4.63</v>
      </c>
      <c r="AG537" s="1">
        <v>20.93</v>
      </c>
      <c r="AH537" s="1">
        <v>0.03</v>
      </c>
      <c r="AI537" s="1">
        <v>1.18</v>
      </c>
      <c r="AJ537" s="1">
        <v>1.28</v>
      </c>
      <c r="AK537" s="1">
        <v>2.46</v>
      </c>
      <c r="AL537" s="1">
        <v>0.47967479674796748</v>
      </c>
      <c r="AM537" s="1">
        <v>0.69399999999999995</v>
      </c>
      <c r="AN537" s="1">
        <v>114</v>
      </c>
      <c r="AO537" s="1">
        <v>32</v>
      </c>
      <c r="AP537" s="1">
        <v>0</v>
      </c>
      <c r="AQ537" s="1">
        <v>0</v>
      </c>
      <c r="AR537" s="1">
        <v>0</v>
      </c>
      <c r="AS537" s="1">
        <v>0</v>
      </c>
      <c r="AT537" s="1">
        <v>0</v>
      </c>
      <c r="AU537" s="1">
        <v>35</v>
      </c>
      <c r="AV537" s="1">
        <v>710</v>
      </c>
      <c r="AW537" s="1">
        <v>750</v>
      </c>
      <c r="AX537" s="1">
        <v>6213</v>
      </c>
      <c r="AY537" s="1">
        <v>0</v>
      </c>
      <c r="AZ537" s="1">
        <v>0</v>
      </c>
      <c r="BA537" s="1">
        <v>0</v>
      </c>
      <c r="BB537" s="1">
        <v>0</v>
      </c>
      <c r="BC537" s="1">
        <v>0</v>
      </c>
      <c r="BD537" s="1">
        <v>0</v>
      </c>
      <c r="BE537" s="1">
        <v>0</v>
      </c>
      <c r="BF537" s="1">
        <v>0</v>
      </c>
      <c r="BG537" s="1" t="s">
        <v>4</v>
      </c>
      <c r="BH537" s="1">
        <v>2.362540295896066</v>
      </c>
      <c r="BI537" s="1">
        <v>141.75241775376395</v>
      </c>
      <c r="BJ537" s="1">
        <v>3402.0580260903348</v>
      </c>
      <c r="BK537" s="1">
        <v>2019.1118229316414</v>
      </c>
      <c r="BL537" s="1">
        <v>58.656172863626459</v>
      </c>
      <c r="BM537" s="1">
        <v>0</v>
      </c>
      <c r="BN537" s="1">
        <v>0</v>
      </c>
      <c r="BO537" s="1">
        <v>6.9134863688269252</v>
      </c>
      <c r="BP537" s="1">
        <v>64.9867718669731</v>
      </c>
      <c r="BQ537" s="1">
        <v>798.89882961714795</v>
      </c>
      <c r="BR537" s="1">
        <v>3355.3750843920216</v>
      </c>
      <c r="BS537" s="1">
        <v>0</v>
      </c>
      <c r="BT537" s="1">
        <v>1.9102193839314459</v>
      </c>
      <c r="BU537" s="1">
        <v>98.627802896355604</v>
      </c>
      <c r="BV537" s="1">
        <v>0.99407546808158365</v>
      </c>
      <c r="BW537" s="1">
        <v>2</v>
      </c>
      <c r="BX537" s="1">
        <v>0</v>
      </c>
      <c r="BY537" s="1">
        <v>0</v>
      </c>
      <c r="BZ537" s="1">
        <v>0</v>
      </c>
      <c r="CA537" s="1">
        <v>0</v>
      </c>
      <c r="CB537" s="1">
        <v>0</v>
      </c>
      <c r="CC537" s="1">
        <v>0</v>
      </c>
      <c r="CD537" s="1">
        <v>0</v>
      </c>
      <c r="CE537" s="1">
        <v>0</v>
      </c>
      <c r="CF537" s="1">
        <v>0</v>
      </c>
      <c r="CG537" s="1">
        <v>0</v>
      </c>
      <c r="CH537" s="1">
        <v>0</v>
      </c>
      <c r="CI537" s="1">
        <v>0</v>
      </c>
      <c r="CJ537" s="1">
        <v>0</v>
      </c>
      <c r="CK537" s="1">
        <v>0</v>
      </c>
      <c r="CL537" s="1">
        <v>0</v>
      </c>
      <c r="CM537" s="1">
        <v>0</v>
      </c>
      <c r="CN537" s="1">
        <v>0</v>
      </c>
      <c r="CO537" s="1">
        <v>0</v>
      </c>
      <c r="CP537" s="1">
        <v>0</v>
      </c>
      <c r="CQ537" s="1">
        <v>0</v>
      </c>
      <c r="CR537" s="1">
        <v>0</v>
      </c>
      <c r="CS537" s="1">
        <v>0</v>
      </c>
      <c r="CT537" s="1">
        <v>0</v>
      </c>
      <c r="CU537" s="1">
        <v>0</v>
      </c>
      <c r="CV537" s="1">
        <v>0</v>
      </c>
      <c r="CW537" s="1">
        <v>0</v>
      </c>
      <c r="CX537" s="1">
        <v>0</v>
      </c>
      <c r="CY537" s="1">
        <v>0</v>
      </c>
      <c r="CZ537" s="1">
        <v>0</v>
      </c>
      <c r="DA537" s="1">
        <v>0</v>
      </c>
      <c r="DB537" s="1">
        <v>0</v>
      </c>
      <c r="DC537" s="1">
        <v>0</v>
      </c>
      <c r="DD537" s="1">
        <v>2.3226687032874049</v>
      </c>
      <c r="DE537" s="1" t="s">
        <v>1265</v>
      </c>
      <c r="DF537" s="1">
        <v>0</v>
      </c>
      <c r="DG537" s="1">
        <v>0</v>
      </c>
      <c r="DH537" s="1">
        <v>0</v>
      </c>
      <c r="DI537" s="1" t="s">
        <v>211</v>
      </c>
      <c r="DJ537" s="1" t="s">
        <v>212</v>
      </c>
      <c r="DK537" s="1">
        <v>87</v>
      </c>
      <c r="DL537" s="1">
        <v>0</v>
      </c>
      <c r="DM537" s="1">
        <v>0</v>
      </c>
      <c r="DN537" s="1">
        <v>23</v>
      </c>
      <c r="DO537" s="1">
        <v>88</v>
      </c>
      <c r="DP537" s="1">
        <v>0</v>
      </c>
      <c r="DQ537" s="1">
        <v>96.050483604476312</v>
      </c>
      <c r="DR537" s="1">
        <v>0</v>
      </c>
      <c r="DS537" s="1">
        <v>534</v>
      </c>
      <c r="DT537" s="1">
        <v>1.2270703041445308</v>
      </c>
      <c r="DU537" s="1">
        <v>19.641381759999998</v>
      </c>
      <c r="DV537" s="1">
        <v>0</v>
      </c>
      <c r="DW537" s="1">
        <v>0</v>
      </c>
      <c r="DX537" s="1">
        <v>0</v>
      </c>
    </row>
    <row r="538" spans="10:128" x14ac:dyDescent="0.25">
      <c r="J538" s="1" t="s">
        <v>1266</v>
      </c>
      <c r="K538" s="1">
        <v>18.181818181818183</v>
      </c>
      <c r="L538" s="1">
        <v>0.6222348079905563</v>
      </c>
      <c r="M538" s="1">
        <v>11.313360145282843</v>
      </c>
      <c r="N538" s="1">
        <v>344.41932077490566</v>
      </c>
      <c r="O538" s="1">
        <v>337.60567394055431</v>
      </c>
      <c r="P538" s="1">
        <v>107.10599153935806</v>
      </c>
      <c r="Q538" s="1">
        <v>22.951283901291013</v>
      </c>
      <c r="R538" s="1">
        <v>32.847635027643122</v>
      </c>
      <c r="S538" s="1">
        <v>33.510574669058741</v>
      </c>
      <c r="T538" s="1">
        <v>5.9382641512914764</v>
      </c>
      <c r="U538" s="1">
        <v>0.98021700170878512</v>
      </c>
      <c r="V538" s="1">
        <v>17.213114754098363</v>
      </c>
      <c r="W538" s="1">
        <v>3.6885245901639347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 t="s">
        <v>4</v>
      </c>
      <c r="AE538" s="1">
        <v>15.79</v>
      </c>
      <c r="AF538" s="1">
        <v>5.05</v>
      </c>
      <c r="AG538" s="1">
        <v>20.93</v>
      </c>
      <c r="AH538" s="1">
        <v>0.03</v>
      </c>
      <c r="AI538" s="1">
        <v>1.03</v>
      </c>
      <c r="AJ538" s="1">
        <v>2.27</v>
      </c>
      <c r="AK538" s="1">
        <v>3.3</v>
      </c>
      <c r="AL538" s="1">
        <v>0.31212121212121213</v>
      </c>
      <c r="AM538" s="1">
        <v>0.59099999999999997</v>
      </c>
      <c r="AN538" s="1">
        <v>111</v>
      </c>
      <c r="AO538" s="1">
        <v>35</v>
      </c>
      <c r="AP538" s="1">
        <v>0</v>
      </c>
      <c r="AQ538" s="1">
        <v>0</v>
      </c>
      <c r="AR538" s="1">
        <v>0</v>
      </c>
      <c r="AS538" s="1">
        <v>0</v>
      </c>
      <c r="AT538" s="1">
        <v>0</v>
      </c>
      <c r="AU538" s="1">
        <v>35</v>
      </c>
      <c r="AV538" s="1">
        <v>710</v>
      </c>
      <c r="AW538" s="1">
        <v>750</v>
      </c>
      <c r="AX538" s="1">
        <v>6213</v>
      </c>
      <c r="AY538" s="1">
        <v>0</v>
      </c>
      <c r="AZ538" s="1">
        <v>0</v>
      </c>
      <c r="BA538" s="1">
        <v>0</v>
      </c>
      <c r="BB538" s="1">
        <v>0</v>
      </c>
      <c r="BC538" s="1">
        <v>0</v>
      </c>
      <c r="BD538" s="1">
        <v>0</v>
      </c>
      <c r="BE538" s="1">
        <v>0</v>
      </c>
      <c r="BF538" s="1">
        <v>0</v>
      </c>
      <c r="BG538" s="1" t="s">
        <v>4</v>
      </c>
      <c r="BH538" s="1">
        <v>1.7198676705143841</v>
      </c>
      <c r="BI538" s="1">
        <v>103.19206023086305</v>
      </c>
      <c r="BJ538" s="1">
        <v>2476.6094455407128</v>
      </c>
      <c r="BK538" s="1">
        <v>1469.8607060568258</v>
      </c>
      <c r="BL538" s="1">
        <v>42.700162854150221</v>
      </c>
      <c r="BM538" s="1">
        <v>0</v>
      </c>
      <c r="BN538" s="1">
        <v>0</v>
      </c>
      <c r="BO538" s="1">
        <v>16.863056118223604</v>
      </c>
      <c r="BP538" s="1">
        <v>158.51272751130188</v>
      </c>
      <c r="BQ538" s="1">
        <v>555.09977610977364</v>
      </c>
      <c r="BR538" s="1">
        <v>2331.4190596610492</v>
      </c>
      <c r="BS538" s="1">
        <v>0</v>
      </c>
      <c r="BT538" s="1">
        <v>6.4003925930555488</v>
      </c>
      <c r="BU538" s="1">
        <v>94.137534033026981</v>
      </c>
      <c r="BV538" s="1">
        <v>0.98021700170878501</v>
      </c>
      <c r="BW538" s="1">
        <v>3</v>
      </c>
      <c r="BX538" s="1">
        <v>0</v>
      </c>
      <c r="BY538" s="1">
        <v>0</v>
      </c>
      <c r="BZ538" s="1">
        <v>0</v>
      </c>
      <c r="CA538" s="1">
        <v>0</v>
      </c>
      <c r="CB538" s="1">
        <v>0</v>
      </c>
      <c r="CC538" s="1">
        <v>0</v>
      </c>
      <c r="CD538" s="1">
        <v>0</v>
      </c>
      <c r="CE538" s="1">
        <v>0</v>
      </c>
      <c r="CF538" s="1">
        <v>0</v>
      </c>
      <c r="CG538" s="1">
        <v>0</v>
      </c>
      <c r="CH538" s="1">
        <v>0</v>
      </c>
      <c r="CI538" s="1">
        <v>0</v>
      </c>
      <c r="CJ538" s="1">
        <v>0</v>
      </c>
      <c r="CK538" s="1">
        <v>0</v>
      </c>
      <c r="CL538" s="1">
        <v>0</v>
      </c>
      <c r="CM538" s="1">
        <v>0</v>
      </c>
      <c r="CN538" s="1">
        <v>0</v>
      </c>
      <c r="CO538" s="1">
        <v>0</v>
      </c>
      <c r="CP538" s="1">
        <v>0</v>
      </c>
      <c r="CQ538" s="1">
        <v>0</v>
      </c>
      <c r="CR538" s="1">
        <v>0</v>
      </c>
      <c r="CS538" s="1">
        <v>0</v>
      </c>
      <c r="CT538" s="1">
        <v>0</v>
      </c>
      <c r="CU538" s="1">
        <v>0</v>
      </c>
      <c r="CV538" s="1">
        <v>0</v>
      </c>
      <c r="CW538" s="1">
        <v>0</v>
      </c>
      <c r="CX538" s="1">
        <v>0</v>
      </c>
      <c r="CY538" s="1">
        <v>0</v>
      </c>
      <c r="CZ538" s="1">
        <v>0</v>
      </c>
      <c r="DA538" s="1">
        <v>0</v>
      </c>
      <c r="DB538" s="1">
        <v>0</v>
      </c>
      <c r="DC538" s="1">
        <v>0</v>
      </c>
      <c r="DD538" s="1">
        <v>1.6966469003689932</v>
      </c>
      <c r="DE538" s="1" t="s">
        <v>1267</v>
      </c>
      <c r="DF538" s="1">
        <v>0</v>
      </c>
      <c r="DG538" s="1">
        <v>0</v>
      </c>
      <c r="DH538" s="1">
        <v>0</v>
      </c>
      <c r="DI538" s="1" t="s">
        <v>211</v>
      </c>
      <c r="DJ538" s="1" t="s">
        <v>212</v>
      </c>
      <c r="DK538" s="1">
        <v>87</v>
      </c>
      <c r="DL538" s="1">
        <v>0</v>
      </c>
      <c r="DM538" s="1">
        <v>0</v>
      </c>
      <c r="DN538" s="1">
        <v>17</v>
      </c>
      <c r="DO538" s="1">
        <v>92</v>
      </c>
      <c r="DP538" s="1">
        <v>0</v>
      </c>
      <c r="DQ538" s="1">
        <v>96.152543803636576</v>
      </c>
      <c r="DR538" s="1">
        <v>0</v>
      </c>
      <c r="DS538" s="1">
        <v>535</v>
      </c>
      <c r="DT538" s="1">
        <v>1.0535916125137261</v>
      </c>
      <c r="DU538" s="1">
        <v>19.641381759999998</v>
      </c>
      <c r="DV538" s="1">
        <v>0</v>
      </c>
      <c r="DW538" s="1">
        <v>0</v>
      </c>
      <c r="DX538" s="1">
        <v>0</v>
      </c>
    </row>
    <row r="539" spans="10:128" x14ac:dyDescent="0.25">
      <c r="J539" s="1" t="s">
        <v>1268</v>
      </c>
      <c r="K539" s="1">
        <v>18.691588785046729</v>
      </c>
      <c r="L539" s="1">
        <v>0.60591389499408277</v>
      </c>
      <c r="M539" s="1">
        <v>11.325493364375379</v>
      </c>
      <c r="N539" s="1">
        <v>364.1668136940828</v>
      </c>
      <c r="O539" s="1">
        <v>342.47590563672674</v>
      </c>
      <c r="P539" s="1">
        <v>103.22977470269558</v>
      </c>
      <c r="Q539" s="1">
        <v>22.645266782607134</v>
      </c>
      <c r="R539" s="1">
        <v>31.099740389549403</v>
      </c>
      <c r="S539" s="1">
        <v>33.069460297708154</v>
      </c>
      <c r="T539" s="1">
        <v>6.2787381671393589</v>
      </c>
      <c r="U539" s="1">
        <v>0.94043688979419893</v>
      </c>
      <c r="V539" s="1">
        <v>17.037037037037038</v>
      </c>
      <c r="W539" s="1">
        <v>3.7373737373737375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 t="s">
        <v>4</v>
      </c>
      <c r="AE539" s="1">
        <v>15.49</v>
      </c>
      <c r="AF539" s="1">
        <v>5.12</v>
      </c>
      <c r="AG539" s="1">
        <v>20.93</v>
      </c>
      <c r="AH539" s="1">
        <v>0.03</v>
      </c>
      <c r="AI539" s="1">
        <v>0.91</v>
      </c>
      <c r="AJ539" s="1">
        <v>2.2999999999999998</v>
      </c>
      <c r="AK539" s="1">
        <v>3.21</v>
      </c>
      <c r="AL539" s="1">
        <v>0.28348909657320875</v>
      </c>
      <c r="AM539" s="1">
        <v>0.54500000000000004</v>
      </c>
      <c r="AN539" s="1">
        <v>109</v>
      </c>
      <c r="AO539" s="1">
        <v>36</v>
      </c>
      <c r="AP539" s="1">
        <v>0</v>
      </c>
      <c r="AQ539" s="1">
        <v>0</v>
      </c>
      <c r="AR539" s="1">
        <v>0</v>
      </c>
      <c r="AS539" s="1">
        <v>0</v>
      </c>
      <c r="AT539" s="1">
        <v>0</v>
      </c>
      <c r="AU539" s="1">
        <v>35</v>
      </c>
      <c r="AV539" s="1">
        <v>710</v>
      </c>
      <c r="AW539" s="1">
        <v>751</v>
      </c>
      <c r="AX539" s="1">
        <v>6213</v>
      </c>
      <c r="AY539" s="1">
        <v>0</v>
      </c>
      <c r="AZ539" s="1">
        <v>0</v>
      </c>
      <c r="BA539" s="1">
        <v>0</v>
      </c>
      <c r="BB539" s="1">
        <v>0</v>
      </c>
      <c r="BC539" s="1">
        <v>0</v>
      </c>
      <c r="BD539" s="1">
        <v>0</v>
      </c>
      <c r="BE539" s="1">
        <v>0</v>
      </c>
      <c r="BF539" s="1">
        <v>0</v>
      </c>
      <c r="BG539" s="1" t="s">
        <v>4</v>
      </c>
      <c r="BH539" s="1">
        <v>1.8005574178499582</v>
      </c>
      <c r="BI539" s="1">
        <v>108.03344507099749</v>
      </c>
      <c r="BJ539" s="1">
        <v>2592.8026817039399</v>
      </c>
      <c r="BK539" s="1">
        <v>1538.8210633119522</v>
      </c>
      <c r="BL539" s="1">
        <v>44.703494512136892</v>
      </c>
      <c r="BM539" s="1">
        <v>0</v>
      </c>
      <c r="BN539" s="1">
        <v>0</v>
      </c>
      <c r="BO539" s="1">
        <v>53.681592985032765</v>
      </c>
      <c r="BP539" s="1">
        <v>504.60697405930802</v>
      </c>
      <c r="BQ539" s="1">
        <v>500.5085402399618</v>
      </c>
      <c r="BR539" s="1">
        <v>2102.1358690078396</v>
      </c>
      <c r="BS539" s="1">
        <v>0</v>
      </c>
      <c r="BT539" s="1">
        <v>19.46183477902337</v>
      </c>
      <c r="BU539" s="1">
        <v>81.075813591273999</v>
      </c>
      <c r="BV539" s="1">
        <v>0.94043688979419893</v>
      </c>
      <c r="BW539" s="1">
        <v>4</v>
      </c>
      <c r="BX539" s="1">
        <v>0</v>
      </c>
      <c r="BY539" s="1">
        <v>0</v>
      </c>
      <c r="BZ539" s="1">
        <v>0</v>
      </c>
      <c r="CA539" s="1">
        <v>0</v>
      </c>
      <c r="CB539" s="1">
        <v>0</v>
      </c>
      <c r="CC539" s="1">
        <v>0</v>
      </c>
      <c r="CD539" s="1">
        <v>0</v>
      </c>
      <c r="CE539" s="1">
        <v>0</v>
      </c>
      <c r="CF539" s="1">
        <v>0</v>
      </c>
      <c r="CG539" s="1">
        <v>0</v>
      </c>
      <c r="CH539" s="1">
        <v>0</v>
      </c>
      <c r="CI539" s="1">
        <v>0</v>
      </c>
      <c r="CJ539" s="1">
        <v>0</v>
      </c>
      <c r="CK539" s="1">
        <v>0</v>
      </c>
      <c r="CL539" s="1">
        <v>0</v>
      </c>
      <c r="CM539" s="1">
        <v>0</v>
      </c>
      <c r="CN539" s="1">
        <v>0</v>
      </c>
      <c r="CO539" s="1">
        <v>0</v>
      </c>
      <c r="CP539" s="1">
        <v>0</v>
      </c>
      <c r="CQ539" s="1">
        <v>0</v>
      </c>
      <c r="CR539" s="1">
        <v>0</v>
      </c>
      <c r="CS539" s="1">
        <v>0</v>
      </c>
      <c r="CT539" s="1">
        <v>0</v>
      </c>
      <c r="CU539" s="1">
        <v>0</v>
      </c>
      <c r="CV539" s="1">
        <v>0</v>
      </c>
      <c r="CW539" s="1">
        <v>0</v>
      </c>
      <c r="CX539" s="1">
        <v>0</v>
      </c>
      <c r="CY539" s="1">
        <v>0</v>
      </c>
      <c r="CZ539" s="1">
        <v>0</v>
      </c>
      <c r="DA539" s="1">
        <v>0</v>
      </c>
      <c r="DB539" s="1">
        <v>0</v>
      </c>
      <c r="DC539" s="1">
        <v>0</v>
      </c>
      <c r="DD539" s="1">
        <v>1.7939251906112454</v>
      </c>
      <c r="DE539" s="1" t="s">
        <v>1269</v>
      </c>
      <c r="DF539" s="1">
        <v>0</v>
      </c>
      <c r="DG539" s="1">
        <v>0</v>
      </c>
      <c r="DH539" s="1">
        <v>0</v>
      </c>
      <c r="DI539" s="1" t="s">
        <v>211</v>
      </c>
      <c r="DJ539" s="1" t="s">
        <v>212</v>
      </c>
      <c r="DK539" s="1">
        <v>87</v>
      </c>
      <c r="DL539" s="1">
        <v>0</v>
      </c>
      <c r="DM539" s="1">
        <v>0</v>
      </c>
      <c r="DN539" s="1">
        <v>18</v>
      </c>
      <c r="DO539" s="1">
        <v>92</v>
      </c>
      <c r="DP539" s="1">
        <v>0</v>
      </c>
      <c r="DQ539" s="1">
        <v>96.269891306582053</v>
      </c>
      <c r="DR539" s="1">
        <v>0</v>
      </c>
      <c r="DS539" s="1">
        <v>536</v>
      </c>
      <c r="DT539" s="1">
        <v>1.0540571299571682</v>
      </c>
      <c r="DU539" s="1">
        <v>19.641381759999998</v>
      </c>
      <c r="DV539" s="1">
        <v>0</v>
      </c>
      <c r="DW539" s="1">
        <v>0</v>
      </c>
      <c r="DX539" s="1">
        <v>0</v>
      </c>
    </row>
    <row r="540" spans="10:128" x14ac:dyDescent="0.25">
      <c r="J540" s="1" t="s">
        <v>1270</v>
      </c>
      <c r="K540" s="1">
        <v>17.094017094017094</v>
      </c>
      <c r="L540" s="1">
        <v>0.85480781819030527</v>
      </c>
      <c r="M540" s="1">
        <v>14.612099456244536</v>
      </c>
      <c r="N540" s="1">
        <v>451.18846488909099</v>
      </c>
      <c r="O540" s="1">
        <v>428.7890834972232</v>
      </c>
      <c r="P540" s="1">
        <v>146.8882169682625</v>
      </c>
      <c r="Q540" s="1">
        <v>31.009734693299858</v>
      </c>
      <c r="R540" s="1">
        <v>32.385800155233163</v>
      </c>
      <c r="S540" s="1">
        <v>34.077592034451044</v>
      </c>
      <c r="T540" s="1">
        <v>7.7791114636050169</v>
      </c>
      <c r="U540" s="1">
        <v>0.95035471175582054</v>
      </c>
      <c r="V540" s="1">
        <v>17.183770883054894</v>
      </c>
      <c r="W540" s="1">
        <v>3.6276849642004776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 t="s">
        <v>4</v>
      </c>
      <c r="AE540" s="1">
        <v>15.79</v>
      </c>
      <c r="AF540" s="1">
        <v>4.96</v>
      </c>
      <c r="AG540" s="1">
        <v>20.93</v>
      </c>
      <c r="AH540" s="1">
        <v>0.03</v>
      </c>
      <c r="AI540" s="1">
        <v>1.22</v>
      </c>
      <c r="AJ540" s="1">
        <v>2.29</v>
      </c>
      <c r="AK540" s="1">
        <v>3.51</v>
      </c>
      <c r="AL540" s="1">
        <v>0.3475783475783476</v>
      </c>
      <c r="AM540" s="1">
        <v>0.96699999999999997</v>
      </c>
      <c r="AN540" s="1">
        <v>111</v>
      </c>
      <c r="AO540" s="1">
        <v>34</v>
      </c>
      <c r="AP540" s="1">
        <v>0</v>
      </c>
      <c r="AQ540" s="1">
        <v>0</v>
      </c>
      <c r="AR540" s="1">
        <v>0</v>
      </c>
      <c r="AS540" s="1">
        <v>0</v>
      </c>
      <c r="AT540" s="1">
        <v>0</v>
      </c>
      <c r="AU540" s="1">
        <v>35</v>
      </c>
      <c r="AV540" s="1">
        <v>710</v>
      </c>
      <c r="AW540" s="1">
        <v>750</v>
      </c>
      <c r="AX540" s="1">
        <v>6213</v>
      </c>
      <c r="AY540" s="1">
        <v>0</v>
      </c>
      <c r="AZ540" s="1">
        <v>0</v>
      </c>
      <c r="BA540" s="1">
        <v>0</v>
      </c>
      <c r="BB540" s="1">
        <v>0</v>
      </c>
      <c r="BC540" s="1">
        <v>0</v>
      </c>
      <c r="BD540" s="1">
        <v>0</v>
      </c>
      <c r="BE540" s="1">
        <v>0</v>
      </c>
      <c r="BF540" s="1">
        <v>0</v>
      </c>
      <c r="BG540" s="1" t="s">
        <v>4</v>
      </c>
      <c r="BH540" s="1">
        <v>2.2363556820317183</v>
      </c>
      <c r="BI540" s="1">
        <v>134.18134092190309</v>
      </c>
      <c r="BJ540" s="1">
        <v>3220.3521821256745</v>
      </c>
      <c r="BK540" s="1">
        <v>1911.26991811074</v>
      </c>
      <c r="BL540" s="1">
        <v>55.523313484925424</v>
      </c>
      <c r="BM540" s="1">
        <v>0</v>
      </c>
      <c r="BN540" s="1">
        <v>0</v>
      </c>
      <c r="BO540" s="1">
        <v>55.435241979732844</v>
      </c>
      <c r="BP540" s="1">
        <v>521.09127460948878</v>
      </c>
      <c r="BQ540" s="1">
        <v>646.8041260158675</v>
      </c>
      <c r="BR540" s="1">
        <v>2716.5773292666436</v>
      </c>
      <c r="BS540" s="1">
        <v>0</v>
      </c>
      <c r="BT540" s="1">
        <v>16.181189048258982</v>
      </c>
      <c r="BU540" s="1">
        <v>84.356529212699286</v>
      </c>
      <c r="BV540" s="1">
        <v>0.95035471175582054</v>
      </c>
      <c r="BW540" s="1">
        <v>3</v>
      </c>
      <c r="BX540" s="1">
        <v>0</v>
      </c>
      <c r="BY540" s="1">
        <v>0</v>
      </c>
      <c r="BZ540" s="1">
        <v>0</v>
      </c>
      <c r="CA540" s="1">
        <v>0</v>
      </c>
      <c r="CB540" s="1">
        <v>0</v>
      </c>
      <c r="CC540" s="1">
        <v>0</v>
      </c>
      <c r="CD540" s="1">
        <v>0</v>
      </c>
      <c r="CE540" s="1">
        <v>0</v>
      </c>
      <c r="CF540" s="1">
        <v>0</v>
      </c>
      <c r="CG540" s="1">
        <v>0</v>
      </c>
      <c r="CH540" s="1">
        <v>0</v>
      </c>
      <c r="CI540" s="1">
        <v>0</v>
      </c>
      <c r="CJ540" s="1">
        <v>0</v>
      </c>
      <c r="CK540" s="1">
        <v>0</v>
      </c>
      <c r="CL540" s="1">
        <v>0</v>
      </c>
      <c r="CM540" s="1">
        <v>0</v>
      </c>
      <c r="CN540" s="1">
        <v>0</v>
      </c>
      <c r="CO540" s="1">
        <v>0</v>
      </c>
      <c r="CP540" s="1">
        <v>0</v>
      </c>
      <c r="CQ540" s="1">
        <v>0</v>
      </c>
      <c r="CR540" s="1">
        <v>0</v>
      </c>
      <c r="CS540" s="1">
        <v>0</v>
      </c>
      <c r="CT540" s="1">
        <v>0</v>
      </c>
      <c r="CU540" s="1">
        <v>0</v>
      </c>
      <c r="CV540" s="1">
        <v>0</v>
      </c>
      <c r="CW540" s="1">
        <v>0</v>
      </c>
      <c r="CX540" s="1">
        <v>0</v>
      </c>
      <c r="CY540" s="1">
        <v>0</v>
      </c>
      <c r="CZ540" s="1">
        <v>0</v>
      </c>
      <c r="DA540" s="1">
        <v>0</v>
      </c>
      <c r="DB540" s="1">
        <v>0</v>
      </c>
      <c r="DC540" s="1">
        <v>0</v>
      </c>
      <c r="DD540" s="1">
        <v>2.222603275315719</v>
      </c>
      <c r="DE540" s="1" t="s">
        <v>1271</v>
      </c>
      <c r="DF540" s="1">
        <v>0</v>
      </c>
      <c r="DG540" s="1">
        <v>0</v>
      </c>
      <c r="DH540" s="1">
        <v>0</v>
      </c>
      <c r="DI540" s="1" t="s">
        <v>211</v>
      </c>
      <c r="DJ540" s="1" t="s">
        <v>212</v>
      </c>
      <c r="DK540" s="1">
        <v>87</v>
      </c>
      <c r="DL540" s="1">
        <v>0</v>
      </c>
      <c r="DM540" s="1">
        <v>0</v>
      </c>
      <c r="DN540" s="1">
        <v>22</v>
      </c>
      <c r="DO540" s="1">
        <v>89</v>
      </c>
      <c r="DP540" s="1">
        <v>0</v>
      </c>
      <c r="DQ540" s="1">
        <v>96.370814134079097</v>
      </c>
      <c r="DR540" s="1">
        <v>0</v>
      </c>
      <c r="DS540" s="1">
        <v>537</v>
      </c>
      <c r="DT540" s="1">
        <v>1.164712619545299</v>
      </c>
      <c r="DU540" s="1">
        <v>19.641381759999998</v>
      </c>
      <c r="DV540" s="1">
        <v>0</v>
      </c>
      <c r="DW540" s="1">
        <v>0</v>
      </c>
      <c r="DX540" s="1">
        <v>0</v>
      </c>
    </row>
    <row r="541" spans="10:128" x14ac:dyDescent="0.25">
      <c r="J541" s="1" t="s">
        <v>1272</v>
      </c>
      <c r="K541" s="1">
        <v>31.25</v>
      </c>
      <c r="L541" s="1">
        <v>0.48248699045825105</v>
      </c>
      <c r="M541" s="1">
        <v>15.077718451820346</v>
      </c>
      <c r="N541" s="1">
        <v>405.48657071697795</v>
      </c>
      <c r="O541" s="1">
        <v>381.11725658260116</v>
      </c>
      <c r="P541" s="1">
        <v>85.276770406574613</v>
      </c>
      <c r="Q541" s="1">
        <v>15.096844521738088</v>
      </c>
      <c r="R541" s="1">
        <v>37.184260936583051</v>
      </c>
      <c r="S541" s="1">
        <v>39.561888608821072</v>
      </c>
      <c r="T541" s="1">
        <v>6.9911477709823782</v>
      </c>
      <c r="U541" s="1">
        <v>0.93990105741039176</v>
      </c>
      <c r="V541" s="1">
        <v>17.674418604651166</v>
      </c>
      <c r="W541" s="1">
        <v>3.1289640591966172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 t="s">
        <v>4</v>
      </c>
      <c r="AE541" s="1">
        <v>16.45</v>
      </c>
      <c r="AF541" s="1">
        <v>4.33</v>
      </c>
      <c r="AG541" s="1">
        <v>20.93</v>
      </c>
      <c r="AH541" s="1">
        <v>0.03</v>
      </c>
      <c r="AI541" s="1">
        <v>0.99</v>
      </c>
      <c r="AJ541" s="1">
        <v>0.93</v>
      </c>
      <c r="AK541" s="1">
        <v>1.92</v>
      </c>
      <c r="AL541" s="1">
        <v>0.515625</v>
      </c>
      <c r="AM541" s="1">
        <v>0.59199999999999997</v>
      </c>
      <c r="AN541" s="1">
        <v>115</v>
      </c>
      <c r="AO541" s="1">
        <v>30</v>
      </c>
      <c r="AP541" s="1">
        <v>0</v>
      </c>
      <c r="AQ541" s="1">
        <v>0</v>
      </c>
      <c r="AR541" s="1">
        <v>0</v>
      </c>
      <c r="AS541" s="1">
        <v>0</v>
      </c>
      <c r="AT541" s="1">
        <v>0</v>
      </c>
      <c r="AU541" s="1">
        <v>35</v>
      </c>
      <c r="AV541" s="1">
        <v>710</v>
      </c>
      <c r="AW541" s="1">
        <v>750</v>
      </c>
      <c r="AX541" s="1">
        <v>6213</v>
      </c>
      <c r="AY541" s="1">
        <v>0</v>
      </c>
      <c r="AZ541" s="1">
        <v>0</v>
      </c>
      <c r="BA541" s="1">
        <v>0</v>
      </c>
      <c r="BB541" s="1">
        <v>0</v>
      </c>
      <c r="BC541" s="1">
        <v>0</v>
      </c>
      <c r="BD541" s="1">
        <v>0</v>
      </c>
      <c r="BE541" s="1">
        <v>0</v>
      </c>
      <c r="BF541" s="1">
        <v>0</v>
      </c>
      <c r="BG541" s="1" t="s">
        <v>4</v>
      </c>
      <c r="BH541" s="1">
        <v>2.0045867702735714</v>
      </c>
      <c r="BI541" s="1">
        <v>120.27520621641428</v>
      </c>
      <c r="BJ541" s="1">
        <v>2886.604949193943</v>
      </c>
      <c r="BK541" s="1">
        <v>1713.1918786665985</v>
      </c>
      <c r="BL541" s="1">
        <v>49.769050848171432</v>
      </c>
      <c r="BM541" s="1">
        <v>0</v>
      </c>
      <c r="BN541" s="1">
        <v>0</v>
      </c>
      <c r="BO541" s="1">
        <v>60.310210628254737</v>
      </c>
      <c r="BP541" s="1">
        <v>566.91597990559455</v>
      </c>
      <c r="BQ541" s="1">
        <v>556.00205820746419</v>
      </c>
      <c r="BR541" s="1">
        <v>2335.2086444713495</v>
      </c>
      <c r="BS541" s="1">
        <v>0</v>
      </c>
      <c r="BT541" s="1">
        <v>19.63954160280576</v>
      </c>
      <c r="BU541" s="1">
        <v>80.898102981616319</v>
      </c>
      <c r="BV541" s="1">
        <v>0.93990105741039165</v>
      </c>
      <c r="BW541" s="1">
        <v>2</v>
      </c>
      <c r="BX541" s="1">
        <v>0</v>
      </c>
      <c r="BY541" s="1">
        <v>0</v>
      </c>
      <c r="BZ541" s="1">
        <v>0</v>
      </c>
      <c r="CA541" s="1">
        <v>0</v>
      </c>
      <c r="CB541" s="1">
        <v>0</v>
      </c>
      <c r="CC541" s="1">
        <v>0</v>
      </c>
      <c r="CD541" s="1">
        <v>0</v>
      </c>
      <c r="CE541" s="1">
        <v>0</v>
      </c>
      <c r="CF541" s="1">
        <v>0</v>
      </c>
      <c r="CG541" s="1">
        <v>0</v>
      </c>
      <c r="CH541" s="1">
        <v>0</v>
      </c>
      <c r="CI541" s="1">
        <v>0</v>
      </c>
      <c r="CJ541" s="1">
        <v>0</v>
      </c>
      <c r="CK541" s="1">
        <v>0</v>
      </c>
      <c r="CL541" s="1">
        <v>0</v>
      </c>
      <c r="CM541" s="1">
        <v>0</v>
      </c>
      <c r="CN541" s="1">
        <v>0</v>
      </c>
      <c r="CO541" s="1">
        <v>0</v>
      </c>
      <c r="CP541" s="1">
        <v>0</v>
      </c>
      <c r="CQ541" s="1">
        <v>0</v>
      </c>
      <c r="CR541" s="1">
        <v>0</v>
      </c>
      <c r="CS541" s="1">
        <v>0</v>
      </c>
      <c r="CT541" s="1">
        <v>0</v>
      </c>
      <c r="CU541" s="1">
        <v>0</v>
      </c>
      <c r="CV541" s="1">
        <v>0</v>
      </c>
      <c r="CW541" s="1">
        <v>0</v>
      </c>
      <c r="CX541" s="1">
        <v>0</v>
      </c>
      <c r="CY541" s="1">
        <v>0</v>
      </c>
      <c r="CZ541" s="1">
        <v>0</v>
      </c>
      <c r="DA541" s="1">
        <v>0</v>
      </c>
      <c r="DB541" s="1">
        <v>0</v>
      </c>
      <c r="DC541" s="1">
        <v>0</v>
      </c>
      <c r="DD541" s="1">
        <v>1.9974707917092509</v>
      </c>
      <c r="DE541" s="1" t="s">
        <v>1273</v>
      </c>
      <c r="DF541" s="1">
        <v>0</v>
      </c>
      <c r="DG541" s="1">
        <v>0</v>
      </c>
      <c r="DH541" s="1">
        <v>0</v>
      </c>
      <c r="DI541" s="1" t="s">
        <v>211</v>
      </c>
      <c r="DJ541" s="1" t="s">
        <v>212</v>
      </c>
      <c r="DK541" s="1">
        <v>87</v>
      </c>
      <c r="DL541" s="1">
        <v>0</v>
      </c>
      <c r="DM541" s="1">
        <v>0</v>
      </c>
      <c r="DN541" s="1">
        <v>20</v>
      </c>
      <c r="DO541" s="1">
        <v>89</v>
      </c>
      <c r="DP541" s="1">
        <v>0</v>
      </c>
      <c r="DQ541" s="1">
        <v>96.441496508284189</v>
      </c>
      <c r="DR541" s="1">
        <v>0</v>
      </c>
      <c r="DS541" s="1">
        <v>538</v>
      </c>
      <c r="DT541" s="1">
        <v>1.1783356294151084</v>
      </c>
      <c r="DU541" s="1">
        <v>19.641381759999998</v>
      </c>
      <c r="DV541" s="1">
        <v>0</v>
      </c>
      <c r="DW541" s="1">
        <v>0</v>
      </c>
      <c r="DX541" s="1">
        <v>0</v>
      </c>
    </row>
    <row r="542" spans="10:128" x14ac:dyDescent="0.25">
      <c r="J542" s="1" t="s">
        <v>1274</v>
      </c>
      <c r="K542" s="1">
        <v>58.252427184466015</v>
      </c>
      <c r="L542" s="1">
        <v>0.8415470763806705</v>
      </c>
      <c r="M542" s="1">
        <v>49.022159789165272</v>
      </c>
      <c r="N542" s="1">
        <v>1430.1427539460783</v>
      </c>
      <c r="O542" s="1">
        <v>1514.765170449944</v>
      </c>
      <c r="P542" s="1">
        <v>145.66414849352697</v>
      </c>
      <c r="Q542" s="1">
        <v>32.131797461807416</v>
      </c>
      <c r="R542" s="1">
        <v>34.277808738954455</v>
      </c>
      <c r="S542" s="1">
        <v>32.362877590196895</v>
      </c>
      <c r="T542" s="1">
        <v>24.65763368872549</v>
      </c>
      <c r="U542" s="1">
        <v>1.0591706081580834</v>
      </c>
      <c r="V542" s="1">
        <v>17.309090909090909</v>
      </c>
      <c r="W542" s="1">
        <v>3.8181818181818179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 t="s">
        <v>4</v>
      </c>
      <c r="AE542" s="1">
        <v>15.87</v>
      </c>
      <c r="AF542" s="1">
        <v>4.8499999999999996</v>
      </c>
      <c r="AG542" s="1">
        <v>20.93</v>
      </c>
      <c r="AH542" s="1">
        <v>0.03</v>
      </c>
      <c r="AI542" s="1">
        <v>0.38</v>
      </c>
      <c r="AJ542" s="1">
        <v>0.65</v>
      </c>
      <c r="AK542" s="1">
        <v>1.03</v>
      </c>
      <c r="AL542" s="1">
        <v>0.36893203883495146</v>
      </c>
      <c r="AM542" s="1">
        <v>0.318</v>
      </c>
      <c r="AN542" s="1">
        <v>111</v>
      </c>
      <c r="AO542" s="1">
        <v>34</v>
      </c>
      <c r="AP542" s="1">
        <v>0</v>
      </c>
      <c r="AQ542" s="1">
        <v>0</v>
      </c>
      <c r="AR542" s="1">
        <v>0</v>
      </c>
      <c r="AS542" s="1">
        <v>0</v>
      </c>
      <c r="AT542" s="1">
        <v>0</v>
      </c>
      <c r="AU542" s="1">
        <v>35</v>
      </c>
      <c r="AV542" s="1">
        <v>710</v>
      </c>
      <c r="AW542" s="1">
        <v>750</v>
      </c>
      <c r="AX542" s="1">
        <v>6213</v>
      </c>
      <c r="AY542" s="1">
        <v>0</v>
      </c>
      <c r="AZ542" s="1">
        <v>0</v>
      </c>
      <c r="BA542" s="1">
        <v>0</v>
      </c>
      <c r="BB542" s="1">
        <v>0</v>
      </c>
      <c r="BC542" s="1">
        <v>0</v>
      </c>
      <c r="BD542" s="1">
        <v>0</v>
      </c>
      <c r="BE542" s="1">
        <v>0</v>
      </c>
      <c r="BF542" s="1">
        <v>0</v>
      </c>
      <c r="BG542" s="1" t="s">
        <v>4</v>
      </c>
      <c r="BH542" s="1">
        <v>7.2811342685167029</v>
      </c>
      <c r="BI542" s="1">
        <v>436.86805611100215</v>
      </c>
      <c r="BJ542" s="1">
        <v>10484.833346664052</v>
      </c>
      <c r="BK542" s="1">
        <v>6222.7189569855946</v>
      </c>
      <c r="BL542" s="1">
        <v>180.77298873558712</v>
      </c>
      <c r="BM542" s="1">
        <v>0</v>
      </c>
      <c r="BN542" s="1">
        <v>0</v>
      </c>
      <c r="BO542" s="1">
        <v>0</v>
      </c>
      <c r="BP542" s="1">
        <v>0</v>
      </c>
      <c r="BQ542" s="1">
        <v>2509.8310216418654</v>
      </c>
      <c r="BR542" s="1">
        <v>10541.290290895835</v>
      </c>
      <c r="BS542" s="1">
        <v>0</v>
      </c>
      <c r="BT542" s="1">
        <v>0</v>
      </c>
      <c r="BU542" s="1">
        <v>100</v>
      </c>
      <c r="BV542" s="1">
        <v>1.0591706081580834</v>
      </c>
      <c r="BW542" s="1">
        <v>1</v>
      </c>
      <c r="BX542" s="1">
        <v>0</v>
      </c>
      <c r="BY542" s="1">
        <v>0</v>
      </c>
      <c r="BZ542" s="1">
        <v>0</v>
      </c>
      <c r="CA542" s="1">
        <v>0</v>
      </c>
      <c r="CB542" s="1">
        <v>0</v>
      </c>
      <c r="CC542" s="1">
        <v>0</v>
      </c>
      <c r="CD542" s="1">
        <v>0</v>
      </c>
      <c r="CE542" s="1">
        <v>0</v>
      </c>
      <c r="CF542" s="1">
        <v>0</v>
      </c>
      <c r="CG542" s="1">
        <v>0</v>
      </c>
      <c r="CH542" s="1">
        <v>0</v>
      </c>
      <c r="CI542" s="1">
        <v>0</v>
      </c>
      <c r="CJ542" s="1">
        <v>0</v>
      </c>
      <c r="CK542" s="1">
        <v>0</v>
      </c>
      <c r="CL542" s="1">
        <v>0</v>
      </c>
      <c r="CM542" s="1">
        <v>0</v>
      </c>
      <c r="CN542" s="1">
        <v>0</v>
      </c>
      <c r="CO542" s="1">
        <v>0</v>
      </c>
      <c r="CP542" s="1">
        <v>0</v>
      </c>
      <c r="CQ542" s="1">
        <v>0</v>
      </c>
      <c r="CR542" s="1">
        <v>0</v>
      </c>
      <c r="CS542" s="1">
        <v>0</v>
      </c>
      <c r="CT542" s="1">
        <v>0</v>
      </c>
      <c r="CU542" s="1">
        <v>0</v>
      </c>
      <c r="CV542" s="1">
        <v>0</v>
      </c>
      <c r="CW542" s="1">
        <v>0</v>
      </c>
      <c r="CX542" s="1">
        <v>0</v>
      </c>
      <c r="CY542" s="1">
        <v>0</v>
      </c>
      <c r="CZ542" s="1">
        <v>0</v>
      </c>
      <c r="DA542" s="1">
        <v>0</v>
      </c>
      <c r="DB542" s="1">
        <v>0</v>
      </c>
      <c r="DC542" s="1">
        <v>0</v>
      </c>
      <c r="DD542" s="1">
        <v>7.0450381967787115</v>
      </c>
      <c r="DE542" s="1" t="s">
        <v>1272</v>
      </c>
      <c r="DF542" s="1">
        <v>0</v>
      </c>
      <c r="DG542" s="1">
        <v>0</v>
      </c>
      <c r="DH542" s="1">
        <v>0</v>
      </c>
      <c r="DI542" s="1" t="s">
        <v>211</v>
      </c>
      <c r="DJ542" s="1" t="s">
        <v>212</v>
      </c>
      <c r="DK542" s="1">
        <v>87</v>
      </c>
      <c r="DL542" s="1">
        <v>0</v>
      </c>
      <c r="DM542" s="1">
        <v>0</v>
      </c>
      <c r="DN542" s="1">
        <v>71</v>
      </c>
      <c r="DO542" s="1">
        <v>65</v>
      </c>
      <c r="DP542" s="1">
        <v>0</v>
      </c>
      <c r="DQ542" s="1">
        <v>96.518877516940776</v>
      </c>
      <c r="DR542" s="1">
        <v>0</v>
      </c>
      <c r="DS542" s="1">
        <v>539</v>
      </c>
      <c r="DT542" s="1">
        <v>1.6903924412255995</v>
      </c>
      <c r="DU542" s="1">
        <v>19.641381759999998</v>
      </c>
      <c r="DV542" s="1">
        <v>0</v>
      </c>
      <c r="DW542" s="1">
        <v>0</v>
      </c>
      <c r="DX542" s="1">
        <v>0</v>
      </c>
    </row>
    <row r="543" spans="10:128" x14ac:dyDescent="0.25">
      <c r="J543" s="1" t="s">
        <v>1275</v>
      </c>
      <c r="K543" s="1">
        <v>17.910447761194028</v>
      </c>
      <c r="L543" s="1">
        <v>0.50594830289068193</v>
      </c>
      <c r="M543" s="1">
        <v>9.0617606487883329</v>
      </c>
      <c r="N543" s="1">
        <v>187.10391900509461</v>
      </c>
      <c r="O543" s="1">
        <v>184.05714591787086</v>
      </c>
      <c r="P543" s="1">
        <v>93.131209786127528</v>
      </c>
      <c r="Q543" s="1">
        <v>12.750713278495008</v>
      </c>
      <c r="R543" s="1">
        <v>48.431698795905994</v>
      </c>
      <c r="S543" s="1">
        <v>49.233408480819485</v>
      </c>
      <c r="T543" s="1">
        <v>3.2259296380188727</v>
      </c>
      <c r="U543" s="1">
        <v>0.98371614499886129</v>
      </c>
      <c r="V543" s="1">
        <v>18.407258064516125</v>
      </c>
      <c r="W543" s="1">
        <v>2.5201612903225805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 t="s">
        <v>4</v>
      </c>
      <c r="AE543" s="1">
        <v>16.63</v>
      </c>
      <c r="AF543" s="1">
        <v>4.2699999999999996</v>
      </c>
      <c r="AG543" s="1">
        <v>20.93</v>
      </c>
      <c r="AH543" s="1">
        <v>0.03</v>
      </c>
      <c r="AI543" s="1">
        <v>1.02</v>
      </c>
      <c r="AJ543" s="1">
        <v>2.33</v>
      </c>
      <c r="AK543" s="1">
        <v>3.35</v>
      </c>
      <c r="AL543" s="1">
        <v>0.30447761194029849</v>
      </c>
      <c r="AM543" s="1">
        <v>0.93600000000000005</v>
      </c>
      <c r="AN543" s="1">
        <v>117</v>
      </c>
      <c r="AO543" s="1">
        <v>30</v>
      </c>
      <c r="AP543" s="1">
        <v>0</v>
      </c>
      <c r="AQ543" s="1">
        <v>0</v>
      </c>
      <c r="AR543" s="1">
        <v>0</v>
      </c>
      <c r="AS543" s="1">
        <v>0</v>
      </c>
      <c r="AT543" s="1">
        <v>0</v>
      </c>
      <c r="AU543" s="1">
        <v>35</v>
      </c>
      <c r="AV543" s="1">
        <v>711</v>
      </c>
      <c r="AW543" s="1">
        <v>750</v>
      </c>
      <c r="AX543" s="1">
        <v>6213</v>
      </c>
      <c r="AY543" s="1">
        <v>0</v>
      </c>
      <c r="AZ543" s="1">
        <v>0</v>
      </c>
      <c r="BA543" s="1">
        <v>0</v>
      </c>
      <c r="BB543" s="1">
        <v>0</v>
      </c>
      <c r="BC543" s="1">
        <v>0</v>
      </c>
      <c r="BD543" s="1">
        <v>0</v>
      </c>
      <c r="BE543" s="1">
        <v>0</v>
      </c>
      <c r="BF543" s="1">
        <v>0</v>
      </c>
      <c r="BG543" s="1" t="s">
        <v>4</v>
      </c>
      <c r="BH543" s="1">
        <v>0.93511860725866902</v>
      </c>
      <c r="BI543" s="1">
        <v>56.10711643552014</v>
      </c>
      <c r="BJ543" s="1">
        <v>1346.5707944524834</v>
      </c>
      <c r="BK543" s="1">
        <v>799.18596056928868</v>
      </c>
      <c r="BL543" s="1">
        <v>23.216737835387644</v>
      </c>
      <c r="BM543" s="1">
        <v>0</v>
      </c>
      <c r="BN543" s="1">
        <v>0</v>
      </c>
      <c r="BO543" s="1">
        <v>7.5404551331620073</v>
      </c>
      <c r="BP543" s="1">
        <v>70.880278251722871</v>
      </c>
      <c r="BQ543" s="1">
        <v>305.46057264260929</v>
      </c>
      <c r="BR543" s="1">
        <v>1282.9344050989591</v>
      </c>
      <c r="BS543" s="1">
        <v>0</v>
      </c>
      <c r="BT543" s="1">
        <v>5.2637617378700714</v>
      </c>
      <c r="BU543" s="1">
        <v>95.274189101999738</v>
      </c>
      <c r="BV543" s="1">
        <v>0.98371614499886151</v>
      </c>
      <c r="BW543" s="1">
        <v>3</v>
      </c>
      <c r="BX543" s="1">
        <v>0</v>
      </c>
      <c r="BY543" s="1">
        <v>0</v>
      </c>
      <c r="BZ543" s="1">
        <v>0</v>
      </c>
      <c r="CA543" s="1">
        <v>0</v>
      </c>
      <c r="CB543" s="1">
        <v>0</v>
      </c>
      <c r="CC543" s="1">
        <v>0</v>
      </c>
      <c r="CD543" s="1">
        <v>0</v>
      </c>
      <c r="CE543" s="1">
        <v>0</v>
      </c>
      <c r="CF543" s="1">
        <v>0</v>
      </c>
      <c r="CG543" s="1">
        <v>0</v>
      </c>
      <c r="CH543" s="1">
        <v>0</v>
      </c>
      <c r="CI543" s="1">
        <v>0</v>
      </c>
      <c r="CJ543" s="1">
        <v>0</v>
      </c>
      <c r="CK543" s="1">
        <v>0</v>
      </c>
      <c r="CL543" s="1">
        <v>0</v>
      </c>
      <c r="CM543" s="1">
        <v>0</v>
      </c>
      <c r="CN543" s="1">
        <v>0</v>
      </c>
      <c r="CO543" s="1">
        <v>0</v>
      </c>
      <c r="CP543" s="1">
        <v>0</v>
      </c>
      <c r="CQ543" s="1">
        <v>0</v>
      </c>
      <c r="CR543" s="1">
        <v>0</v>
      </c>
      <c r="CS543" s="1">
        <v>0</v>
      </c>
      <c r="CT543" s="1">
        <v>0</v>
      </c>
      <c r="CU543" s="1">
        <v>0</v>
      </c>
      <c r="CV543" s="1">
        <v>0</v>
      </c>
      <c r="CW543" s="1">
        <v>0</v>
      </c>
      <c r="CX543" s="1">
        <v>0</v>
      </c>
      <c r="CY543" s="1">
        <v>0</v>
      </c>
      <c r="CZ543" s="1">
        <v>0</v>
      </c>
      <c r="DA543" s="1">
        <v>0</v>
      </c>
      <c r="DB543" s="1">
        <v>0</v>
      </c>
      <c r="DC543" s="1">
        <v>0</v>
      </c>
      <c r="DD543" s="1">
        <v>0.92169418229110645</v>
      </c>
      <c r="DE543" s="1" t="s">
        <v>1276</v>
      </c>
      <c r="DF543" s="1">
        <v>0</v>
      </c>
      <c r="DG543" s="1">
        <v>0</v>
      </c>
      <c r="DH543" s="1">
        <v>0</v>
      </c>
      <c r="DI543" s="1" t="s">
        <v>211</v>
      </c>
      <c r="DJ543" s="1" t="s">
        <v>212</v>
      </c>
      <c r="DK543" s="1">
        <v>87</v>
      </c>
      <c r="DL543" s="1">
        <v>0</v>
      </c>
      <c r="DM543" s="1">
        <v>0</v>
      </c>
      <c r="DN543" s="1">
        <v>9</v>
      </c>
      <c r="DO543" s="1">
        <v>93</v>
      </c>
      <c r="DP543" s="1">
        <v>0</v>
      </c>
      <c r="DQ543" s="1">
        <v>96.724283838835163</v>
      </c>
      <c r="DR543" s="1">
        <v>0</v>
      </c>
      <c r="DS543" s="1">
        <v>540</v>
      </c>
      <c r="DT543" s="1">
        <v>0.95721258683419874</v>
      </c>
      <c r="DU543" s="1">
        <v>19.641381759999998</v>
      </c>
      <c r="DV543" s="1">
        <v>0</v>
      </c>
      <c r="DW543" s="1">
        <v>0</v>
      </c>
      <c r="DX543" s="1">
        <v>0</v>
      </c>
    </row>
    <row r="544" spans="10:128" x14ac:dyDescent="0.25">
      <c r="J544" s="1" t="s">
        <v>1277</v>
      </c>
      <c r="K544" s="1">
        <v>16.483516483516482</v>
      </c>
      <c r="L544" s="1">
        <v>0.3947620831022054</v>
      </c>
      <c r="M544" s="1">
        <v>6.507067303882506</v>
      </c>
      <c r="N544" s="1">
        <v>150.54235915150153</v>
      </c>
      <c r="O544" s="1">
        <v>152.01378381050665</v>
      </c>
      <c r="P544" s="1">
        <v>71.403994359572039</v>
      </c>
      <c r="Q544" s="1">
        <v>11.424639097531527</v>
      </c>
      <c r="R544" s="1">
        <v>43.224161894088425</v>
      </c>
      <c r="S544" s="1">
        <v>42.805771560781061</v>
      </c>
      <c r="T544" s="1">
        <v>2.5955579164051987</v>
      </c>
      <c r="U544" s="1">
        <v>1.0097741570365875</v>
      </c>
      <c r="V544" s="1">
        <v>18.087855297157624</v>
      </c>
      <c r="W544" s="1">
        <v>2.8940568475452197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 t="s">
        <v>4</v>
      </c>
      <c r="AE544" s="1">
        <v>16.329999999999998</v>
      </c>
      <c r="AF544" s="1">
        <v>4.5999999999999996</v>
      </c>
      <c r="AG544" s="1">
        <v>20.93</v>
      </c>
      <c r="AH544" s="1">
        <v>0.03</v>
      </c>
      <c r="AI544" s="1">
        <v>0.83</v>
      </c>
      <c r="AJ544" s="1">
        <v>2.81</v>
      </c>
      <c r="AK544" s="1">
        <v>3.64</v>
      </c>
      <c r="AL544" s="1">
        <v>0.22802197802197802</v>
      </c>
      <c r="AM544" s="1">
        <v>0.59099999999999997</v>
      </c>
      <c r="AN544" s="1">
        <v>114</v>
      </c>
      <c r="AO544" s="1">
        <v>32</v>
      </c>
      <c r="AP544" s="1">
        <v>0</v>
      </c>
      <c r="AQ544" s="1">
        <v>0</v>
      </c>
      <c r="AR544" s="1">
        <v>0</v>
      </c>
      <c r="AS544" s="1">
        <v>0</v>
      </c>
      <c r="AT544" s="1">
        <v>0</v>
      </c>
      <c r="AU544" s="1">
        <v>35</v>
      </c>
      <c r="AV544" s="1">
        <v>711</v>
      </c>
      <c r="AW544" s="1">
        <v>750</v>
      </c>
      <c r="AX544" s="1">
        <v>6213</v>
      </c>
      <c r="AY544" s="1">
        <v>0</v>
      </c>
      <c r="AZ544" s="1">
        <v>0</v>
      </c>
      <c r="BA544" s="1">
        <v>0</v>
      </c>
      <c r="BB544" s="1">
        <v>0</v>
      </c>
      <c r="BC544" s="1">
        <v>0</v>
      </c>
      <c r="BD544" s="1">
        <v>0</v>
      </c>
      <c r="BE544" s="1">
        <v>0</v>
      </c>
      <c r="BF544" s="1">
        <v>0</v>
      </c>
      <c r="BG544" s="1" t="s">
        <v>4</v>
      </c>
      <c r="BH544" s="1">
        <v>0.75724171052542399</v>
      </c>
      <c r="BI544" s="1">
        <v>45.43450263152544</v>
      </c>
      <c r="BJ544" s="1">
        <v>1090.4280631566105</v>
      </c>
      <c r="BK544" s="1">
        <v>647.16597350520954</v>
      </c>
      <c r="BL544" s="1">
        <v>18.800483847527769</v>
      </c>
      <c r="BM544" s="1">
        <v>0</v>
      </c>
      <c r="BN544" s="1">
        <v>0</v>
      </c>
      <c r="BO544" s="1">
        <v>0</v>
      </c>
      <c r="BP544" s="1">
        <v>0</v>
      </c>
      <c r="BQ544" s="1">
        <v>261.02285286690091</v>
      </c>
      <c r="BR544" s="1">
        <v>1096.2959820409837</v>
      </c>
      <c r="BS544" s="1">
        <v>0</v>
      </c>
      <c r="BT544" s="1">
        <v>0</v>
      </c>
      <c r="BU544" s="1">
        <v>100</v>
      </c>
      <c r="BV544" s="1">
        <v>1.0097741570365875</v>
      </c>
      <c r="BW544" s="1">
        <v>4</v>
      </c>
      <c r="BX544" s="1">
        <v>0</v>
      </c>
      <c r="BY544" s="1">
        <v>0</v>
      </c>
      <c r="BZ544" s="1">
        <v>0</v>
      </c>
      <c r="CA544" s="1">
        <v>0</v>
      </c>
      <c r="CB544" s="1">
        <v>0</v>
      </c>
      <c r="CC544" s="1">
        <v>0</v>
      </c>
      <c r="CD544" s="1">
        <v>0</v>
      </c>
      <c r="CE544" s="1">
        <v>0</v>
      </c>
      <c r="CF544" s="1">
        <v>0</v>
      </c>
      <c r="CG544" s="1">
        <v>0</v>
      </c>
      <c r="CH544" s="1">
        <v>0</v>
      </c>
      <c r="CI544" s="1">
        <v>0</v>
      </c>
      <c r="CJ544" s="1">
        <v>0</v>
      </c>
      <c r="CK544" s="1">
        <v>0</v>
      </c>
      <c r="CL544" s="1">
        <v>0</v>
      </c>
      <c r="CM544" s="1">
        <v>0</v>
      </c>
      <c r="CN544" s="1">
        <v>0</v>
      </c>
      <c r="CO544" s="1">
        <v>0</v>
      </c>
      <c r="CP544" s="1">
        <v>0</v>
      </c>
      <c r="CQ544" s="1">
        <v>0</v>
      </c>
      <c r="CR544" s="1">
        <v>0</v>
      </c>
      <c r="CS544" s="1">
        <v>0</v>
      </c>
      <c r="CT544" s="1">
        <v>0</v>
      </c>
      <c r="CU544" s="1">
        <v>0</v>
      </c>
      <c r="CV544" s="1">
        <v>0</v>
      </c>
      <c r="CW544" s="1">
        <v>0</v>
      </c>
      <c r="CX544" s="1">
        <v>0</v>
      </c>
      <c r="CY544" s="1">
        <v>0</v>
      </c>
      <c r="CZ544" s="1">
        <v>0</v>
      </c>
      <c r="DA544" s="1">
        <v>0</v>
      </c>
      <c r="DB544" s="1">
        <v>0</v>
      </c>
      <c r="DC544" s="1">
        <v>0</v>
      </c>
      <c r="DD544" s="1">
        <v>0.7415879761157711</v>
      </c>
      <c r="DE544" s="1" t="s">
        <v>1278</v>
      </c>
      <c r="DF544" s="1">
        <v>0</v>
      </c>
      <c r="DG544" s="1">
        <v>0</v>
      </c>
      <c r="DH544" s="1">
        <v>0</v>
      </c>
      <c r="DI544" s="1" t="s">
        <v>211</v>
      </c>
      <c r="DJ544" s="1" t="s">
        <v>212</v>
      </c>
      <c r="DK544" s="1">
        <v>87</v>
      </c>
      <c r="DL544" s="1">
        <v>0</v>
      </c>
      <c r="DM544" s="1">
        <v>0</v>
      </c>
      <c r="DN544" s="1">
        <v>7</v>
      </c>
      <c r="DO544" s="1">
        <v>95</v>
      </c>
      <c r="DP544" s="1">
        <v>0</v>
      </c>
      <c r="DQ544" s="1">
        <v>96.780695849427971</v>
      </c>
      <c r="DR544" s="1">
        <v>0</v>
      </c>
      <c r="DS544" s="1">
        <v>541</v>
      </c>
      <c r="DT544" s="1">
        <v>0.81338529875070187</v>
      </c>
      <c r="DU544" s="1">
        <v>19.641381759999998</v>
      </c>
      <c r="DV544" s="1">
        <v>0</v>
      </c>
      <c r="DW544" s="1">
        <v>0</v>
      </c>
      <c r="DX544" s="1">
        <v>0</v>
      </c>
    </row>
    <row r="545" spans="10:128" x14ac:dyDescent="0.25">
      <c r="J545" s="1" t="s">
        <v>1279</v>
      </c>
      <c r="K545" s="1">
        <v>23.346303501945524</v>
      </c>
      <c r="L545" s="1">
        <v>0.57327206900113548</v>
      </c>
      <c r="M545" s="1">
        <v>13.383783712088764</v>
      </c>
      <c r="N545" s="1">
        <v>338.88352316512254</v>
      </c>
      <c r="O545" s="1">
        <v>346.37427485036795</v>
      </c>
      <c r="P545" s="1">
        <v>102.10771193418802</v>
      </c>
      <c r="Q545" s="1">
        <v>18.361027121032812</v>
      </c>
      <c r="R545" s="1">
        <v>39.493757581030145</v>
      </c>
      <c r="S545" s="1">
        <v>38.639658553945715</v>
      </c>
      <c r="T545" s="1">
        <v>5.8428193649159059</v>
      </c>
      <c r="U545" s="1">
        <v>1.0221042074140485</v>
      </c>
      <c r="V545" s="1">
        <v>17.811387900355875</v>
      </c>
      <c r="W545" s="1">
        <v>3.2028469750889688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 t="s">
        <v>4</v>
      </c>
      <c r="AE545" s="1">
        <v>16.16</v>
      </c>
      <c r="AF545" s="1">
        <v>4.79</v>
      </c>
      <c r="AG545" s="1">
        <v>20.93</v>
      </c>
      <c r="AH545" s="1">
        <v>0.03</v>
      </c>
      <c r="AI545" s="1">
        <v>1.02</v>
      </c>
      <c r="AJ545" s="1">
        <v>1.55</v>
      </c>
      <c r="AK545" s="1">
        <v>2.5700000000000003</v>
      </c>
      <c r="AL545" s="1">
        <v>0.39688715953307391</v>
      </c>
      <c r="AM545" s="1">
        <v>0.61199999999999999</v>
      </c>
      <c r="AN545" s="1">
        <v>113</v>
      </c>
      <c r="AO545" s="1">
        <v>33</v>
      </c>
      <c r="AP545" s="1">
        <v>0</v>
      </c>
      <c r="AQ545" s="1">
        <v>0</v>
      </c>
      <c r="AR545" s="1">
        <v>0</v>
      </c>
      <c r="AS545" s="1">
        <v>0</v>
      </c>
      <c r="AT545" s="1">
        <v>0</v>
      </c>
      <c r="AU545" s="1">
        <v>35</v>
      </c>
      <c r="AV545" s="1">
        <v>711</v>
      </c>
      <c r="AW545" s="1">
        <v>750</v>
      </c>
      <c r="AX545" s="1">
        <v>6213</v>
      </c>
      <c r="AY545" s="1">
        <v>0</v>
      </c>
      <c r="AZ545" s="1">
        <v>0</v>
      </c>
      <c r="BA545" s="1">
        <v>0</v>
      </c>
      <c r="BB545" s="1">
        <v>0</v>
      </c>
      <c r="BC545" s="1">
        <v>0</v>
      </c>
      <c r="BD545" s="1">
        <v>0</v>
      </c>
      <c r="BE545" s="1">
        <v>0</v>
      </c>
      <c r="BF545" s="1">
        <v>0</v>
      </c>
      <c r="BG545" s="1" t="s">
        <v>4</v>
      </c>
      <c r="BH545" s="1">
        <v>1.7097835790772336</v>
      </c>
      <c r="BI545" s="1">
        <v>102.58701474463402</v>
      </c>
      <c r="BJ545" s="1">
        <v>2462.0883538712164</v>
      </c>
      <c r="BK545" s="1">
        <v>1461.2424791932915</v>
      </c>
      <c r="BL545" s="1">
        <v>42.449799204676147</v>
      </c>
      <c r="BM545" s="1">
        <v>0</v>
      </c>
      <c r="BN545" s="1">
        <v>0</v>
      </c>
      <c r="BO545" s="1">
        <v>0</v>
      </c>
      <c r="BP545" s="1">
        <v>0</v>
      </c>
      <c r="BQ545" s="1">
        <v>589.36658381639597</v>
      </c>
      <c r="BR545" s="1">
        <v>2475.3396520288634</v>
      </c>
      <c r="BS545" s="1">
        <v>0</v>
      </c>
      <c r="BT545" s="1">
        <v>0</v>
      </c>
      <c r="BU545" s="1">
        <v>100</v>
      </c>
      <c r="BV545" s="1">
        <v>1.0221042074140487</v>
      </c>
      <c r="BW545" s="1">
        <v>3</v>
      </c>
      <c r="BX545" s="1">
        <v>0</v>
      </c>
      <c r="BY545" s="1">
        <v>0</v>
      </c>
      <c r="BZ545" s="1">
        <v>0</v>
      </c>
      <c r="CA545" s="1">
        <v>0</v>
      </c>
      <c r="CB545" s="1">
        <v>0</v>
      </c>
      <c r="CC545" s="1">
        <v>0</v>
      </c>
      <c r="CD545" s="1">
        <v>0</v>
      </c>
      <c r="CE545" s="1">
        <v>0</v>
      </c>
      <c r="CF545" s="1">
        <v>0</v>
      </c>
      <c r="CG545" s="1">
        <v>0</v>
      </c>
      <c r="CH545" s="1">
        <v>0</v>
      </c>
      <c r="CI545" s="1">
        <v>0</v>
      </c>
      <c r="CJ545" s="1">
        <v>0</v>
      </c>
      <c r="CK545" s="1">
        <v>0</v>
      </c>
      <c r="CL545" s="1">
        <v>0</v>
      </c>
      <c r="CM545" s="1">
        <v>0</v>
      </c>
      <c r="CN545" s="1">
        <v>0</v>
      </c>
      <c r="CO545" s="1">
        <v>0</v>
      </c>
      <c r="CP545" s="1">
        <v>0</v>
      </c>
      <c r="CQ545" s="1">
        <v>0</v>
      </c>
      <c r="CR545" s="1">
        <v>0</v>
      </c>
      <c r="CS545" s="1">
        <v>0</v>
      </c>
      <c r="CT545" s="1">
        <v>0</v>
      </c>
      <c r="CU545" s="1">
        <v>0</v>
      </c>
      <c r="CV545" s="1">
        <v>0</v>
      </c>
      <c r="CW545" s="1">
        <v>0</v>
      </c>
      <c r="CX545" s="1">
        <v>0</v>
      </c>
      <c r="CY545" s="1">
        <v>0</v>
      </c>
      <c r="CZ545" s="1">
        <v>0</v>
      </c>
      <c r="DA545" s="1">
        <v>0</v>
      </c>
      <c r="DB545" s="1">
        <v>0</v>
      </c>
      <c r="DC545" s="1">
        <v>0</v>
      </c>
      <c r="DD545" s="1">
        <v>1.6693769614045446</v>
      </c>
      <c r="DE545" s="1" t="s">
        <v>1280</v>
      </c>
      <c r="DF545" s="1">
        <v>0</v>
      </c>
      <c r="DG545" s="1">
        <v>0</v>
      </c>
      <c r="DH545" s="1">
        <v>0</v>
      </c>
      <c r="DI545" s="1" t="s">
        <v>211</v>
      </c>
      <c r="DJ545" s="1" t="s">
        <v>212</v>
      </c>
      <c r="DK545" s="1">
        <v>87</v>
      </c>
      <c r="DL545" s="1">
        <v>0</v>
      </c>
      <c r="DM545" s="1">
        <v>0</v>
      </c>
      <c r="DN545" s="1">
        <v>17</v>
      </c>
      <c r="DO545" s="1">
        <v>90</v>
      </c>
      <c r="DP545" s="1">
        <v>0</v>
      </c>
      <c r="DQ545" s="1">
        <v>96.842371481668039</v>
      </c>
      <c r="DR545" s="1">
        <v>0</v>
      </c>
      <c r="DS545" s="1">
        <v>542</v>
      </c>
      <c r="DT545" s="1">
        <v>1.126578909618613</v>
      </c>
      <c r="DU545" s="1">
        <v>19.641381759999998</v>
      </c>
      <c r="DV545" s="1">
        <v>0</v>
      </c>
      <c r="DW545" s="1">
        <v>0</v>
      </c>
      <c r="DX545" s="1">
        <v>0</v>
      </c>
    </row>
    <row r="546" spans="10:128" x14ac:dyDescent="0.25">
      <c r="J546" s="1" t="s">
        <v>1281</v>
      </c>
      <c r="K546" s="1">
        <v>34.883720930232556</v>
      </c>
      <c r="L546" s="1">
        <v>0.35497985767330098</v>
      </c>
      <c r="M546" s="1">
        <v>12.383018290929105</v>
      </c>
      <c r="N546" s="1">
        <v>268.39380177058678</v>
      </c>
      <c r="O546" s="1">
        <v>266.89558284947219</v>
      </c>
      <c r="P546" s="1">
        <v>64.875629160982598</v>
      </c>
      <c r="Q546" s="1">
        <v>9.4865306792002855</v>
      </c>
      <c r="R546" s="1">
        <v>46.137497249335347</v>
      </c>
      <c r="S546" s="1">
        <v>46.396490188123742</v>
      </c>
      <c r="T546" s="1">
        <v>4.6274793408721857</v>
      </c>
      <c r="U546" s="1">
        <v>0.9944178333805368</v>
      </c>
      <c r="V546" s="1">
        <v>18.27586206896552</v>
      </c>
      <c r="W546" s="1">
        <v>2.6724137931034484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 t="s">
        <v>4</v>
      </c>
      <c r="AE546" s="1">
        <v>16.600000000000001</v>
      </c>
      <c r="AF546" s="1">
        <v>4.2699999999999996</v>
      </c>
      <c r="AG546" s="1">
        <v>20.93</v>
      </c>
      <c r="AH546" s="1">
        <v>0.03</v>
      </c>
      <c r="AI546" s="1">
        <v>0.82</v>
      </c>
      <c r="AJ546" s="1">
        <v>0.9</v>
      </c>
      <c r="AK546" s="1">
        <v>1.72</v>
      </c>
      <c r="AL546" s="1">
        <v>0.47674418604651159</v>
      </c>
      <c r="AM546" s="1">
        <v>0.50700000000000001</v>
      </c>
      <c r="AN546" s="1">
        <v>116</v>
      </c>
      <c r="AO546" s="1">
        <v>30</v>
      </c>
      <c r="AP546" s="1">
        <v>0</v>
      </c>
      <c r="AQ546" s="1">
        <v>0</v>
      </c>
      <c r="AR546" s="1">
        <v>0</v>
      </c>
      <c r="AS546" s="1">
        <v>0</v>
      </c>
      <c r="AT546" s="1">
        <v>0</v>
      </c>
      <c r="AU546" s="1">
        <v>35</v>
      </c>
      <c r="AV546" s="1">
        <v>710</v>
      </c>
      <c r="AW546" s="1">
        <v>750</v>
      </c>
      <c r="AX546" s="1">
        <v>6213</v>
      </c>
      <c r="AY546" s="1">
        <v>0</v>
      </c>
      <c r="AZ546" s="1">
        <v>0</v>
      </c>
      <c r="BA546" s="1">
        <v>0</v>
      </c>
      <c r="BB546" s="1">
        <v>0</v>
      </c>
      <c r="BC546" s="1">
        <v>0</v>
      </c>
      <c r="BD546" s="1">
        <v>0</v>
      </c>
      <c r="BE546" s="1">
        <v>0</v>
      </c>
      <c r="BF546" s="1">
        <v>0</v>
      </c>
      <c r="BG546" s="1" t="s">
        <v>4</v>
      </c>
      <c r="BH546" s="1">
        <v>1.3449468004793859</v>
      </c>
      <c r="BI546" s="1">
        <v>80.696808028763158</v>
      </c>
      <c r="BJ546" s="1">
        <v>1936.7233926903157</v>
      </c>
      <c r="BK546" s="1">
        <v>1149.4398596202727</v>
      </c>
      <c r="BL546" s="1">
        <v>33.391782632591649</v>
      </c>
      <c r="BM546" s="1">
        <v>0</v>
      </c>
      <c r="BN546" s="1">
        <v>0</v>
      </c>
      <c r="BO546" s="1">
        <v>3.7079606362182407</v>
      </c>
      <c r="BP546" s="1">
        <v>34.854829980451463</v>
      </c>
      <c r="BQ546" s="1">
        <v>455.30681230380463</v>
      </c>
      <c r="BR546" s="1">
        <v>1912.2886116759796</v>
      </c>
      <c r="BS546" s="1">
        <v>0</v>
      </c>
      <c r="BT546" s="1">
        <v>1.7996803318430714</v>
      </c>
      <c r="BU546" s="1">
        <v>98.738344303241277</v>
      </c>
      <c r="BV546" s="1">
        <v>0.99441783338053669</v>
      </c>
      <c r="BW546" s="1">
        <v>1</v>
      </c>
      <c r="BX546" s="1">
        <v>0</v>
      </c>
      <c r="BY546" s="1">
        <v>0</v>
      </c>
      <c r="BZ546" s="1">
        <v>0</v>
      </c>
      <c r="CA546" s="1">
        <v>0</v>
      </c>
      <c r="CB546" s="1">
        <v>0</v>
      </c>
      <c r="CC546" s="1">
        <v>0</v>
      </c>
      <c r="CD546" s="1">
        <v>0</v>
      </c>
      <c r="CE546" s="1">
        <v>0</v>
      </c>
      <c r="CF546" s="1">
        <v>0</v>
      </c>
      <c r="CG546" s="1">
        <v>0</v>
      </c>
      <c r="CH546" s="1">
        <v>0</v>
      </c>
      <c r="CI546" s="1">
        <v>0</v>
      </c>
      <c r="CJ546" s="1">
        <v>0</v>
      </c>
      <c r="CK546" s="1">
        <v>0</v>
      </c>
      <c r="CL546" s="1">
        <v>0</v>
      </c>
      <c r="CM546" s="1">
        <v>0</v>
      </c>
      <c r="CN546" s="1">
        <v>0</v>
      </c>
      <c r="CO546" s="1">
        <v>0</v>
      </c>
      <c r="CP546" s="1">
        <v>0</v>
      </c>
      <c r="CQ546" s="1">
        <v>0</v>
      </c>
      <c r="CR546" s="1">
        <v>0</v>
      </c>
      <c r="CS546" s="1">
        <v>0</v>
      </c>
      <c r="CT546" s="1">
        <v>0</v>
      </c>
      <c r="CU546" s="1">
        <v>0</v>
      </c>
      <c r="CV546" s="1">
        <v>0</v>
      </c>
      <c r="CW546" s="1">
        <v>0</v>
      </c>
      <c r="CX546" s="1">
        <v>0</v>
      </c>
      <c r="CY546" s="1">
        <v>0</v>
      </c>
      <c r="CZ546" s="1">
        <v>0</v>
      </c>
      <c r="DA546" s="1">
        <v>0</v>
      </c>
      <c r="DB546" s="1">
        <v>0</v>
      </c>
      <c r="DC546" s="1">
        <v>0</v>
      </c>
      <c r="DD546" s="1">
        <v>1.3221369545349102</v>
      </c>
      <c r="DE546" s="1" t="s">
        <v>1279</v>
      </c>
      <c r="DF546" s="1">
        <v>0</v>
      </c>
      <c r="DG546" s="1">
        <v>0</v>
      </c>
      <c r="DH546" s="1">
        <v>0</v>
      </c>
      <c r="DI546" s="1" t="s">
        <v>211</v>
      </c>
      <c r="DJ546" s="1" t="s">
        <v>212</v>
      </c>
      <c r="DK546" s="1">
        <v>87</v>
      </c>
      <c r="DL546" s="1">
        <v>0</v>
      </c>
      <c r="DM546" s="1">
        <v>0</v>
      </c>
      <c r="DN546" s="1">
        <v>13</v>
      </c>
      <c r="DO546" s="1">
        <v>91</v>
      </c>
      <c r="DP546" s="1">
        <v>0</v>
      </c>
      <c r="DQ546" s="1">
        <v>96.867827568164344</v>
      </c>
      <c r="DR546" s="1">
        <v>0</v>
      </c>
      <c r="DS546" s="1">
        <v>543</v>
      </c>
      <c r="DT546" s="1">
        <v>1.0928265144198785</v>
      </c>
      <c r="DU546" s="1">
        <v>19.641381759999998</v>
      </c>
      <c r="DV546" s="1">
        <v>0</v>
      </c>
      <c r="DW546" s="1">
        <v>0</v>
      </c>
      <c r="DX546" s="1">
        <v>0</v>
      </c>
    </row>
    <row r="547" spans="10:128" x14ac:dyDescent="0.25">
      <c r="J547" s="1" t="s">
        <v>1282</v>
      </c>
      <c r="K547" s="1">
        <v>27.149321266968325</v>
      </c>
      <c r="L547" s="1">
        <v>0.38354145541712981</v>
      </c>
      <c r="M547" s="1">
        <v>10.412890192320267</v>
      </c>
      <c r="N547" s="1">
        <v>256.90229416080842</v>
      </c>
      <c r="O547" s="1">
        <v>259.48586109815147</v>
      </c>
      <c r="P547" s="1">
        <v>68.649840291417121</v>
      </c>
      <c r="Q547" s="1">
        <v>11.832661922443366</v>
      </c>
      <c r="R547" s="1">
        <v>40.532492036845341</v>
      </c>
      <c r="S547" s="1">
        <v>40.128930910734873</v>
      </c>
      <c r="T547" s="1">
        <v>4.4293498993242828</v>
      </c>
      <c r="U547" s="1">
        <v>1.0100566129461104</v>
      </c>
      <c r="V547" s="1">
        <v>17.898936170212767</v>
      </c>
      <c r="W547" s="1">
        <v>3.0851063829787235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 t="s">
        <v>4</v>
      </c>
      <c r="AE547" s="1">
        <v>16.829999999999998</v>
      </c>
      <c r="AF547" s="1">
        <v>4</v>
      </c>
      <c r="AG547" s="1">
        <v>20.93</v>
      </c>
      <c r="AH547" s="1">
        <v>0.03</v>
      </c>
      <c r="AI547" s="1">
        <v>0.8</v>
      </c>
      <c r="AJ547" s="1">
        <v>1.41</v>
      </c>
      <c r="AK547" s="1">
        <v>2.21</v>
      </c>
      <c r="AL547" s="1">
        <v>0.36199095022624439</v>
      </c>
      <c r="AM547" s="1">
        <v>0.47399999999999998</v>
      </c>
      <c r="AN547" s="1">
        <v>118</v>
      </c>
      <c r="AO547" s="1">
        <v>28</v>
      </c>
      <c r="AP547" s="1">
        <v>0</v>
      </c>
      <c r="AQ547" s="1">
        <v>0</v>
      </c>
      <c r="AR547" s="1">
        <v>0</v>
      </c>
      <c r="AS547" s="1">
        <v>0</v>
      </c>
      <c r="AT547" s="1">
        <v>0</v>
      </c>
      <c r="AU547" s="1">
        <v>35</v>
      </c>
      <c r="AV547" s="1">
        <v>711</v>
      </c>
      <c r="AW547" s="1">
        <v>750</v>
      </c>
      <c r="AX547" s="1">
        <v>6213</v>
      </c>
      <c r="AY547" s="1">
        <v>0</v>
      </c>
      <c r="AZ547" s="1">
        <v>0</v>
      </c>
      <c r="BA547" s="1">
        <v>0</v>
      </c>
      <c r="BB547" s="1">
        <v>0</v>
      </c>
      <c r="BC547" s="1">
        <v>0</v>
      </c>
      <c r="BD547" s="1">
        <v>0</v>
      </c>
      <c r="BE547" s="1">
        <v>0</v>
      </c>
      <c r="BF547" s="1">
        <v>0</v>
      </c>
      <c r="BG547" s="1" t="s">
        <v>4</v>
      </c>
      <c r="BH547" s="1">
        <v>1.2923315844004299</v>
      </c>
      <c r="BI547" s="1">
        <v>77.539895064025799</v>
      </c>
      <c r="BJ547" s="1">
        <v>1860.9574815366191</v>
      </c>
      <c r="BK547" s="1">
        <v>1104.4730054947943</v>
      </c>
      <c r="BL547" s="1">
        <v>32.085473819596878</v>
      </c>
      <c r="BM547" s="1">
        <v>0</v>
      </c>
      <c r="BN547" s="1">
        <v>0</v>
      </c>
      <c r="BO547" s="1">
        <v>0</v>
      </c>
      <c r="BP547" s="1">
        <v>0</v>
      </c>
      <c r="BQ547" s="1">
        <v>445.46949644959994</v>
      </c>
      <c r="BR547" s="1">
        <v>1870.9718850883198</v>
      </c>
      <c r="BS547" s="1">
        <v>0</v>
      </c>
      <c r="BT547" s="1">
        <v>0</v>
      </c>
      <c r="BU547" s="1">
        <v>100</v>
      </c>
      <c r="BV547" s="1">
        <v>1.0100566129461106</v>
      </c>
      <c r="BW547" s="1">
        <v>3</v>
      </c>
      <c r="BX547" s="1">
        <v>0</v>
      </c>
      <c r="BY547" s="1">
        <v>0</v>
      </c>
      <c r="BZ547" s="1">
        <v>0</v>
      </c>
      <c r="CA547" s="1">
        <v>0</v>
      </c>
      <c r="CB547" s="1">
        <v>0</v>
      </c>
      <c r="CC547" s="1">
        <v>0</v>
      </c>
      <c r="CD547" s="1">
        <v>0</v>
      </c>
      <c r="CE547" s="1">
        <v>0</v>
      </c>
      <c r="CF547" s="1">
        <v>0</v>
      </c>
      <c r="CG547" s="1">
        <v>0</v>
      </c>
      <c r="CH547" s="1">
        <v>0</v>
      </c>
      <c r="CI547" s="1">
        <v>0</v>
      </c>
      <c r="CJ547" s="1">
        <v>0</v>
      </c>
      <c r="CK547" s="1">
        <v>0</v>
      </c>
      <c r="CL547" s="1">
        <v>0</v>
      </c>
      <c r="CM547" s="1">
        <v>0</v>
      </c>
      <c r="CN547" s="1">
        <v>0</v>
      </c>
      <c r="CO547" s="1">
        <v>0</v>
      </c>
      <c r="CP547" s="1">
        <v>0</v>
      </c>
      <c r="CQ547" s="1">
        <v>0</v>
      </c>
      <c r="CR547" s="1">
        <v>0</v>
      </c>
      <c r="CS547" s="1">
        <v>0</v>
      </c>
      <c r="CT547" s="1">
        <v>0</v>
      </c>
      <c r="CU547" s="1">
        <v>0</v>
      </c>
      <c r="CV547" s="1">
        <v>0</v>
      </c>
      <c r="CW547" s="1">
        <v>0</v>
      </c>
      <c r="CX547" s="1">
        <v>0</v>
      </c>
      <c r="CY547" s="1">
        <v>0</v>
      </c>
      <c r="CZ547" s="1">
        <v>0</v>
      </c>
      <c r="DA547" s="1">
        <v>0</v>
      </c>
      <c r="DB547" s="1">
        <v>0</v>
      </c>
      <c r="DC547" s="1">
        <v>0</v>
      </c>
      <c r="DD547" s="1">
        <v>1.2655285426640808</v>
      </c>
      <c r="DE547" s="1" t="s">
        <v>1283</v>
      </c>
      <c r="DF547" s="1">
        <v>0</v>
      </c>
      <c r="DG547" s="1">
        <v>0</v>
      </c>
      <c r="DH547" s="1">
        <v>0</v>
      </c>
      <c r="DI547" s="1" t="s">
        <v>211</v>
      </c>
      <c r="DJ547" s="1" t="s">
        <v>212</v>
      </c>
      <c r="DK547" s="1">
        <v>87</v>
      </c>
      <c r="DL547" s="1">
        <v>0</v>
      </c>
      <c r="DM547" s="1">
        <v>0</v>
      </c>
      <c r="DN547" s="1">
        <v>12</v>
      </c>
      <c r="DO547" s="1">
        <v>92</v>
      </c>
      <c r="DP547" s="1">
        <v>0</v>
      </c>
      <c r="DQ547" s="1">
        <v>96.933759527786336</v>
      </c>
      <c r="DR547" s="1">
        <v>0</v>
      </c>
      <c r="DS547" s="1">
        <v>544</v>
      </c>
      <c r="DT547" s="1">
        <v>1.017571288623397</v>
      </c>
      <c r="DU547" s="1">
        <v>19.641381759999998</v>
      </c>
      <c r="DV547" s="1">
        <v>0</v>
      </c>
      <c r="DW547" s="1">
        <v>0</v>
      </c>
      <c r="DX547" s="1">
        <v>0</v>
      </c>
    </row>
    <row r="548" spans="10:128" x14ac:dyDescent="0.25">
      <c r="J548" s="1" t="s">
        <v>1284</v>
      </c>
      <c r="K548" s="1">
        <v>24.793388429752067</v>
      </c>
      <c r="L548" s="1">
        <v>0.61815457974143795</v>
      </c>
      <c r="M548" s="1">
        <v>15.32614660515962</v>
      </c>
      <c r="N548" s="1">
        <v>351.949305301214</v>
      </c>
      <c r="O548" s="1">
        <v>359.31973635083477</v>
      </c>
      <c r="P548" s="1">
        <v>111.90025973207219</v>
      </c>
      <c r="Q548" s="1">
        <v>17.953004296120969</v>
      </c>
      <c r="R548" s="1">
        <v>43.54646073826688</v>
      </c>
      <c r="S548" s="1">
        <v>42.653227904507268</v>
      </c>
      <c r="T548" s="1">
        <v>6.068091470710586</v>
      </c>
      <c r="U548" s="1">
        <v>1.020941740581965</v>
      </c>
      <c r="V548" s="1">
        <v>18.102310231023104</v>
      </c>
      <c r="W548" s="1">
        <v>2.9042904290429044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 t="s">
        <v>4</v>
      </c>
      <c r="AE548" s="1">
        <v>16.670000000000002</v>
      </c>
      <c r="AF548" s="1">
        <v>4.38</v>
      </c>
      <c r="AG548" s="1">
        <v>20.93</v>
      </c>
      <c r="AH548" s="1">
        <v>0.03</v>
      </c>
      <c r="AI548" s="1">
        <v>1.01</v>
      </c>
      <c r="AJ548" s="1">
        <v>1.41</v>
      </c>
      <c r="AK548" s="1">
        <v>2.42</v>
      </c>
      <c r="AL548" s="1">
        <v>0.41735537190082644</v>
      </c>
      <c r="AM548" s="1">
        <v>0.77300000000000002</v>
      </c>
      <c r="AN548" s="1">
        <v>117</v>
      </c>
      <c r="AO548" s="1">
        <v>30</v>
      </c>
      <c r="AP548" s="1">
        <v>0</v>
      </c>
      <c r="AQ548" s="1">
        <v>0</v>
      </c>
      <c r="AR548" s="1">
        <v>0</v>
      </c>
      <c r="AS548" s="1">
        <v>0</v>
      </c>
      <c r="AT548" s="1">
        <v>0</v>
      </c>
      <c r="AU548" s="1">
        <v>35</v>
      </c>
      <c r="AV548" s="1">
        <v>711</v>
      </c>
      <c r="AW548" s="1">
        <v>750</v>
      </c>
      <c r="AX548" s="1">
        <v>6213</v>
      </c>
      <c r="AY548" s="1">
        <v>0</v>
      </c>
      <c r="AZ548" s="1">
        <v>0</v>
      </c>
      <c r="BA548" s="1">
        <v>0</v>
      </c>
      <c r="BB548" s="1">
        <v>0</v>
      </c>
      <c r="BC548" s="1">
        <v>0</v>
      </c>
      <c r="BD548" s="1">
        <v>0</v>
      </c>
      <c r="BE548" s="1">
        <v>0</v>
      </c>
      <c r="BF548" s="1">
        <v>0</v>
      </c>
      <c r="BG548" s="1" t="s">
        <v>4</v>
      </c>
      <c r="BH548" s="1">
        <v>1.7751988372098728</v>
      </c>
      <c r="BI548" s="1">
        <v>106.51193023259236</v>
      </c>
      <c r="BJ548" s="1">
        <v>2556.2863255822167</v>
      </c>
      <c r="BK548" s="1">
        <v>1517.1487091632828</v>
      </c>
      <c r="BL548" s="1">
        <v>44.073902165210633</v>
      </c>
      <c r="BM548" s="1">
        <v>0</v>
      </c>
      <c r="BN548" s="1">
        <v>0</v>
      </c>
      <c r="BO548" s="1">
        <v>0</v>
      </c>
      <c r="BP548" s="1">
        <v>0</v>
      </c>
      <c r="BQ548" s="1">
        <v>611.91533536126383</v>
      </c>
      <c r="BR548" s="1">
        <v>2570.0444085173081</v>
      </c>
      <c r="BS548" s="1">
        <v>0</v>
      </c>
      <c r="BT548" s="1">
        <v>0</v>
      </c>
      <c r="BU548" s="1">
        <v>100</v>
      </c>
      <c r="BV548" s="1">
        <v>1.0209417405819647</v>
      </c>
      <c r="BW548" s="1">
        <v>2</v>
      </c>
      <c r="BX548" s="1">
        <v>0</v>
      </c>
      <c r="BY548" s="1">
        <v>0</v>
      </c>
      <c r="BZ548" s="1">
        <v>0</v>
      </c>
      <c r="CA548" s="1">
        <v>0</v>
      </c>
      <c r="CB548" s="1">
        <v>0</v>
      </c>
      <c r="CC548" s="1">
        <v>0</v>
      </c>
      <c r="CD548" s="1">
        <v>0</v>
      </c>
      <c r="CE548" s="1">
        <v>0</v>
      </c>
      <c r="CF548" s="1">
        <v>0</v>
      </c>
      <c r="CG548" s="1">
        <v>0</v>
      </c>
      <c r="CH548" s="1">
        <v>0</v>
      </c>
      <c r="CI548" s="1">
        <v>0</v>
      </c>
      <c r="CJ548" s="1">
        <v>0</v>
      </c>
      <c r="CK548" s="1">
        <v>0</v>
      </c>
      <c r="CL548" s="1">
        <v>0</v>
      </c>
      <c r="CM548" s="1">
        <v>0</v>
      </c>
      <c r="CN548" s="1">
        <v>0</v>
      </c>
      <c r="CO548" s="1">
        <v>0</v>
      </c>
      <c r="CP548" s="1">
        <v>0</v>
      </c>
      <c r="CQ548" s="1">
        <v>0</v>
      </c>
      <c r="CR548" s="1">
        <v>0</v>
      </c>
      <c r="CS548" s="1">
        <v>0</v>
      </c>
      <c r="CT548" s="1">
        <v>0</v>
      </c>
      <c r="CU548" s="1">
        <v>0</v>
      </c>
      <c r="CV548" s="1">
        <v>0</v>
      </c>
      <c r="CW548" s="1">
        <v>0</v>
      </c>
      <c r="CX548" s="1">
        <v>0</v>
      </c>
      <c r="CY548" s="1">
        <v>0</v>
      </c>
      <c r="CZ548" s="1">
        <v>0</v>
      </c>
      <c r="DA548" s="1">
        <v>0</v>
      </c>
      <c r="DB548" s="1">
        <v>0</v>
      </c>
      <c r="DC548" s="1">
        <v>0</v>
      </c>
      <c r="DD548" s="1">
        <v>1.7337404202030247</v>
      </c>
      <c r="DE548" s="1" t="s">
        <v>1285</v>
      </c>
      <c r="DF548" s="1">
        <v>0</v>
      </c>
      <c r="DG548" s="1">
        <v>0</v>
      </c>
      <c r="DH548" s="1">
        <v>0</v>
      </c>
      <c r="DI548" s="1" t="s">
        <v>211</v>
      </c>
      <c r="DJ548" s="1" t="s">
        <v>212</v>
      </c>
      <c r="DK548" s="1">
        <v>87</v>
      </c>
      <c r="DL548" s="1">
        <v>0</v>
      </c>
      <c r="DM548" s="1">
        <v>0</v>
      </c>
      <c r="DN548" s="1">
        <v>17</v>
      </c>
      <c r="DO548" s="1">
        <v>89</v>
      </c>
      <c r="DP548" s="1">
        <v>0</v>
      </c>
      <c r="DQ548" s="1">
        <v>96.984885034813175</v>
      </c>
      <c r="DR548" s="1">
        <v>0</v>
      </c>
      <c r="DS548" s="1">
        <v>545</v>
      </c>
      <c r="DT548" s="1">
        <v>1.1854329755667015</v>
      </c>
      <c r="DU548" s="1">
        <v>19.641381759999998</v>
      </c>
      <c r="DV548" s="1">
        <v>0</v>
      </c>
      <c r="DW548" s="1">
        <v>0</v>
      </c>
      <c r="DX548" s="1">
        <v>0</v>
      </c>
    </row>
    <row r="549" spans="10:128" x14ac:dyDescent="0.25">
      <c r="J549" s="1" t="s">
        <v>1286</v>
      </c>
      <c r="K549" s="1">
        <v>22.222222222222221</v>
      </c>
      <c r="L549" s="1">
        <v>0.52430933001171465</v>
      </c>
      <c r="M549" s="1">
        <v>11.651318444704769</v>
      </c>
      <c r="N549" s="1">
        <v>264.96339453596147</v>
      </c>
      <c r="O549" s="1">
        <v>278.19428877585005</v>
      </c>
      <c r="P549" s="1">
        <v>94.967312498230811</v>
      </c>
      <c r="Q549" s="1">
        <v>15.504867346649929</v>
      </c>
      <c r="R549" s="1">
        <v>43.973313616056593</v>
      </c>
      <c r="S549" s="1">
        <v>41.881946951443723</v>
      </c>
      <c r="T549" s="1">
        <v>4.5683343885510599</v>
      </c>
      <c r="U549" s="1">
        <v>1.0499348004771007</v>
      </c>
      <c r="V549" s="1">
        <v>18.11284046692607</v>
      </c>
      <c r="W549" s="1">
        <v>2.9571984435797667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 t="s">
        <v>4</v>
      </c>
      <c r="AE549" s="1">
        <v>16.84</v>
      </c>
      <c r="AF549" s="1">
        <v>4.1900000000000004</v>
      </c>
      <c r="AG549" s="1">
        <v>20.93</v>
      </c>
      <c r="AH549" s="1">
        <v>0.03</v>
      </c>
      <c r="AI549" s="1">
        <v>1.02</v>
      </c>
      <c r="AJ549" s="1">
        <v>1.68</v>
      </c>
      <c r="AK549" s="1">
        <v>2.7</v>
      </c>
      <c r="AL549" s="1">
        <v>0.37777777777777777</v>
      </c>
      <c r="AM549" s="1">
        <v>0.64</v>
      </c>
      <c r="AN549" s="1">
        <v>118</v>
      </c>
      <c r="AO549" s="1">
        <v>29</v>
      </c>
      <c r="AP549" s="1">
        <v>0</v>
      </c>
      <c r="AQ549" s="1">
        <v>0</v>
      </c>
      <c r="AR549" s="1">
        <v>0</v>
      </c>
      <c r="AS549" s="1">
        <v>0</v>
      </c>
      <c r="AT549" s="1">
        <v>0</v>
      </c>
      <c r="AU549" s="1">
        <v>35</v>
      </c>
      <c r="AV549" s="1">
        <v>711</v>
      </c>
      <c r="AW549" s="1">
        <v>750</v>
      </c>
      <c r="AX549" s="1">
        <v>6213</v>
      </c>
      <c r="AY549" s="1">
        <v>0</v>
      </c>
      <c r="AZ549" s="1">
        <v>0</v>
      </c>
      <c r="BA549" s="1">
        <v>0</v>
      </c>
      <c r="BB549" s="1">
        <v>0</v>
      </c>
      <c r="BC549" s="1">
        <v>0</v>
      </c>
      <c r="BD549" s="1">
        <v>0</v>
      </c>
      <c r="BE549" s="1">
        <v>0</v>
      </c>
      <c r="BF549" s="1">
        <v>0</v>
      </c>
      <c r="BG549" s="1" t="s">
        <v>4</v>
      </c>
      <c r="BH549" s="1">
        <v>1.345952929956197</v>
      </c>
      <c r="BI549" s="1">
        <v>80.757175797371815</v>
      </c>
      <c r="BJ549" s="1">
        <v>1938.1722191369236</v>
      </c>
      <c r="BK549" s="1">
        <v>1150.2997340213815</v>
      </c>
      <c r="BL549" s="1">
        <v>33.416762398912475</v>
      </c>
      <c r="BM549" s="1">
        <v>0</v>
      </c>
      <c r="BN549" s="1">
        <v>0</v>
      </c>
      <c r="BO549" s="1">
        <v>0</v>
      </c>
      <c r="BP549" s="1">
        <v>0</v>
      </c>
      <c r="BQ549" s="1">
        <v>463.9541341262904</v>
      </c>
      <c r="BR549" s="1">
        <v>1948.6073633304197</v>
      </c>
      <c r="BS549" s="1">
        <v>0</v>
      </c>
      <c r="BT549" s="1">
        <v>0</v>
      </c>
      <c r="BU549" s="1">
        <v>100</v>
      </c>
      <c r="BV549" s="1">
        <v>1.049934800477101</v>
      </c>
      <c r="BW549" s="1">
        <v>3</v>
      </c>
      <c r="BX549" s="1">
        <v>0</v>
      </c>
      <c r="BY549" s="1">
        <v>0</v>
      </c>
      <c r="BZ549" s="1">
        <v>0</v>
      </c>
      <c r="CA549" s="1">
        <v>0</v>
      </c>
      <c r="CB549" s="1">
        <v>0</v>
      </c>
      <c r="CC549" s="1">
        <v>0</v>
      </c>
      <c r="CD549" s="1">
        <v>0</v>
      </c>
      <c r="CE549" s="1">
        <v>0</v>
      </c>
      <c r="CF549" s="1">
        <v>0</v>
      </c>
      <c r="CG549" s="1">
        <v>0</v>
      </c>
      <c r="CH549" s="1">
        <v>0</v>
      </c>
      <c r="CI549" s="1">
        <v>0</v>
      </c>
      <c r="CJ549" s="1">
        <v>0</v>
      </c>
      <c r="CK549" s="1">
        <v>0</v>
      </c>
      <c r="CL549" s="1">
        <v>0</v>
      </c>
      <c r="CM549" s="1">
        <v>0</v>
      </c>
      <c r="CN549" s="1">
        <v>0</v>
      </c>
      <c r="CO549" s="1">
        <v>0</v>
      </c>
      <c r="CP549" s="1">
        <v>0</v>
      </c>
      <c r="CQ549" s="1">
        <v>0</v>
      </c>
      <c r="CR549" s="1">
        <v>0</v>
      </c>
      <c r="CS549" s="1">
        <v>0</v>
      </c>
      <c r="CT549" s="1">
        <v>0</v>
      </c>
      <c r="CU549" s="1">
        <v>0</v>
      </c>
      <c r="CV549" s="1">
        <v>0</v>
      </c>
      <c r="CW549" s="1">
        <v>0</v>
      </c>
      <c r="CX549" s="1">
        <v>0</v>
      </c>
      <c r="CY549" s="1">
        <v>0</v>
      </c>
      <c r="CZ549" s="1">
        <v>0</v>
      </c>
      <c r="DA549" s="1">
        <v>0</v>
      </c>
      <c r="DB549" s="1">
        <v>0</v>
      </c>
      <c r="DC549" s="1">
        <v>0</v>
      </c>
      <c r="DD549" s="1">
        <v>1.3052383967288743</v>
      </c>
      <c r="DE549" s="1" t="s">
        <v>1287</v>
      </c>
      <c r="DF549" s="1">
        <v>0</v>
      </c>
      <c r="DG549" s="1">
        <v>0</v>
      </c>
      <c r="DH549" s="1">
        <v>0</v>
      </c>
      <c r="DI549" s="1" t="s">
        <v>211</v>
      </c>
      <c r="DJ549" s="1" t="s">
        <v>212</v>
      </c>
      <c r="DK549" s="1">
        <v>87</v>
      </c>
      <c r="DL549" s="1">
        <v>0</v>
      </c>
      <c r="DM549" s="1">
        <v>0</v>
      </c>
      <c r="DN549" s="1">
        <v>13</v>
      </c>
      <c r="DO549" s="1">
        <v>91</v>
      </c>
      <c r="DP549" s="1">
        <v>0</v>
      </c>
      <c r="DQ549" s="1">
        <v>97.062913828992322</v>
      </c>
      <c r="DR549" s="1">
        <v>0</v>
      </c>
      <c r="DS549" s="1">
        <v>546</v>
      </c>
      <c r="DT549" s="1">
        <v>1.0663750722171348</v>
      </c>
      <c r="DU549" s="1">
        <v>19.641381759999998</v>
      </c>
      <c r="DV549" s="1">
        <v>0</v>
      </c>
      <c r="DW549" s="1">
        <v>0</v>
      </c>
      <c r="DX549" s="1">
        <v>0</v>
      </c>
    </row>
    <row r="550" spans="10:128" x14ac:dyDescent="0.25">
      <c r="J550" s="1" t="s">
        <v>1288</v>
      </c>
      <c r="K550" s="1">
        <v>16.085790884718499</v>
      </c>
      <c r="L550" s="1">
        <v>0.65589669104578319</v>
      </c>
      <c r="M550" s="1">
        <v>10.550617014141284</v>
      </c>
      <c r="N550" s="1">
        <v>249.8336796306003</v>
      </c>
      <c r="O550" s="1">
        <v>257.06747090782096</v>
      </c>
      <c r="P550" s="1">
        <v>118.12260781197774</v>
      </c>
      <c r="Q550" s="1">
        <v>19.789107008224253</v>
      </c>
      <c r="R550" s="1">
        <v>42.230563268095963</v>
      </c>
      <c r="S550" s="1">
        <v>41.04220956810407</v>
      </c>
      <c r="T550" s="1">
        <v>4.3074772350103503</v>
      </c>
      <c r="U550" s="1">
        <v>1.0289544279534946</v>
      </c>
      <c r="V550" s="1">
        <v>18.00933125972006</v>
      </c>
      <c r="W550" s="1">
        <v>3.0171073094867809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  <c r="AC550" s="1">
        <v>0</v>
      </c>
      <c r="AD550" s="1" t="s">
        <v>4</v>
      </c>
      <c r="AE550" s="1">
        <v>16.55</v>
      </c>
      <c r="AF550" s="1">
        <v>4.55</v>
      </c>
      <c r="AG550" s="1">
        <v>20.93</v>
      </c>
      <c r="AH550" s="1">
        <v>0.03</v>
      </c>
      <c r="AI550" s="1">
        <v>0.94</v>
      </c>
      <c r="AJ550" s="1">
        <v>2.79</v>
      </c>
      <c r="AK550" s="1">
        <v>3.73</v>
      </c>
      <c r="AL550" s="1">
        <v>0.25201072386058981</v>
      </c>
      <c r="AM550" s="1">
        <v>0.66400000000000003</v>
      </c>
      <c r="AN550" s="1">
        <v>116</v>
      </c>
      <c r="AO550" s="1">
        <v>32</v>
      </c>
      <c r="AP550" s="1">
        <v>0</v>
      </c>
      <c r="AQ550" s="1">
        <v>0</v>
      </c>
      <c r="AR550" s="1">
        <v>0</v>
      </c>
      <c r="AS550" s="1">
        <v>0</v>
      </c>
      <c r="AT550" s="1">
        <v>0</v>
      </c>
      <c r="AU550" s="1">
        <v>35</v>
      </c>
      <c r="AV550" s="1">
        <v>711</v>
      </c>
      <c r="AW550" s="1">
        <v>751</v>
      </c>
      <c r="AX550" s="1">
        <v>6213</v>
      </c>
      <c r="AY550" s="1">
        <v>0</v>
      </c>
      <c r="AZ550" s="1">
        <v>0</v>
      </c>
      <c r="BA550" s="1">
        <v>0</v>
      </c>
      <c r="BB550" s="1">
        <v>0</v>
      </c>
      <c r="BC550" s="1">
        <v>0</v>
      </c>
      <c r="BD550" s="1">
        <v>0</v>
      </c>
      <c r="BE550" s="1">
        <v>0</v>
      </c>
      <c r="BF550" s="1">
        <v>0</v>
      </c>
      <c r="BG550" s="1" t="s">
        <v>4</v>
      </c>
      <c r="BH550" s="1">
        <v>1.2626136041962743</v>
      </c>
      <c r="BI550" s="1">
        <v>75.756816251776456</v>
      </c>
      <c r="BJ550" s="1">
        <v>1818.163590042635</v>
      </c>
      <c r="BK550" s="1">
        <v>1079.07495184547</v>
      </c>
      <c r="BL550" s="1">
        <v>31.34764810418336</v>
      </c>
      <c r="BM550" s="1">
        <v>0</v>
      </c>
      <c r="BN550" s="1">
        <v>0</v>
      </c>
      <c r="BO550" s="1">
        <v>0</v>
      </c>
      <c r="BP550" s="1">
        <v>0</v>
      </c>
      <c r="BQ550" s="1">
        <v>435.22620002922548</v>
      </c>
      <c r="BR550" s="1">
        <v>1827.9500401227472</v>
      </c>
      <c r="BS550" s="1">
        <v>0</v>
      </c>
      <c r="BT550" s="1">
        <v>0</v>
      </c>
      <c r="BU550" s="1">
        <v>100</v>
      </c>
      <c r="BV550" s="1">
        <v>1.0289544279534946</v>
      </c>
      <c r="BW550" s="1">
        <v>4</v>
      </c>
      <c r="BX550" s="1">
        <v>0</v>
      </c>
      <c r="BY550" s="1">
        <v>0</v>
      </c>
      <c r="BZ550" s="1">
        <v>0</v>
      </c>
      <c r="CA550" s="1">
        <v>0</v>
      </c>
      <c r="CB550" s="1">
        <v>0</v>
      </c>
      <c r="CC550" s="1">
        <v>0</v>
      </c>
      <c r="CD550" s="1">
        <v>0</v>
      </c>
      <c r="CE550" s="1">
        <v>0</v>
      </c>
      <c r="CF550" s="1">
        <v>0</v>
      </c>
      <c r="CG550" s="1">
        <v>0</v>
      </c>
      <c r="CH550" s="1">
        <v>0</v>
      </c>
      <c r="CI550" s="1">
        <v>0</v>
      </c>
      <c r="CJ550" s="1">
        <v>0</v>
      </c>
      <c r="CK550" s="1">
        <v>0</v>
      </c>
      <c r="CL550" s="1">
        <v>0</v>
      </c>
      <c r="CM550" s="1">
        <v>0</v>
      </c>
      <c r="CN550" s="1">
        <v>0</v>
      </c>
      <c r="CO550" s="1">
        <v>0</v>
      </c>
      <c r="CP550" s="1">
        <v>0</v>
      </c>
      <c r="CQ550" s="1">
        <v>0</v>
      </c>
      <c r="CR550" s="1">
        <v>0</v>
      </c>
      <c r="CS550" s="1">
        <v>0</v>
      </c>
      <c r="CT550" s="1">
        <v>0</v>
      </c>
      <c r="CU550" s="1">
        <v>0</v>
      </c>
      <c r="CV550" s="1">
        <v>0</v>
      </c>
      <c r="CW550" s="1">
        <v>0</v>
      </c>
      <c r="CX550" s="1">
        <v>0</v>
      </c>
      <c r="CY550" s="1">
        <v>0</v>
      </c>
      <c r="CZ550" s="1">
        <v>0</v>
      </c>
      <c r="DA550" s="1">
        <v>0</v>
      </c>
      <c r="DB550" s="1">
        <v>0</v>
      </c>
      <c r="DC550" s="1">
        <v>0</v>
      </c>
      <c r="DD550" s="1">
        <v>1.2307077814315286</v>
      </c>
      <c r="DE550" s="1" t="s">
        <v>1289</v>
      </c>
      <c r="DF550" s="1">
        <v>0</v>
      </c>
      <c r="DG550" s="1">
        <v>0</v>
      </c>
      <c r="DH550" s="1">
        <v>0</v>
      </c>
      <c r="DI550" s="1" t="s">
        <v>211</v>
      </c>
      <c r="DJ550" s="1" t="s">
        <v>212</v>
      </c>
      <c r="DK550" s="1">
        <v>87</v>
      </c>
      <c r="DL550" s="1">
        <v>0</v>
      </c>
      <c r="DM550" s="1">
        <v>0</v>
      </c>
      <c r="DN550" s="1">
        <v>12</v>
      </c>
      <c r="DO550" s="1">
        <v>92</v>
      </c>
      <c r="DP550" s="1">
        <v>0</v>
      </c>
      <c r="DQ550" s="1">
        <v>97.149866046797399</v>
      </c>
      <c r="DR550" s="1">
        <v>0</v>
      </c>
      <c r="DS550" s="1">
        <v>547</v>
      </c>
      <c r="DT550" s="1">
        <v>1.0232778584963811</v>
      </c>
      <c r="DU550" s="1">
        <v>19.641381759999998</v>
      </c>
      <c r="DV550" s="1">
        <v>0</v>
      </c>
      <c r="DW550" s="1">
        <v>0</v>
      </c>
      <c r="DX550" s="1">
        <v>0</v>
      </c>
    </row>
    <row r="551" spans="10:128" x14ac:dyDescent="0.25">
      <c r="J551" s="1" t="s">
        <v>1290</v>
      </c>
      <c r="K551" s="1">
        <v>30.769230769230766</v>
      </c>
      <c r="L551" s="1">
        <v>0.54471047125730676</v>
      </c>
      <c r="M551" s="1">
        <v>16.760322192532513</v>
      </c>
      <c r="N551" s="1">
        <v>331.14476730608226</v>
      </c>
      <c r="O551" s="1">
        <v>359.4405411260413</v>
      </c>
      <c r="P551" s="1">
        <v>100.57762634076862</v>
      </c>
      <c r="Q551" s="1">
        <v>14.484810284370328</v>
      </c>
      <c r="R551" s="1">
        <v>50.613278080401273</v>
      </c>
      <c r="S551" s="1">
        <v>46.628914312298861</v>
      </c>
      <c r="T551" s="1">
        <v>5.7093925397600387</v>
      </c>
      <c r="U551" s="1">
        <v>1.0854483495244387</v>
      </c>
      <c r="V551" s="1">
        <v>18.464419475655429</v>
      </c>
      <c r="W551" s="1">
        <v>2.6591760299625467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 t="s">
        <v>4</v>
      </c>
      <c r="AE551" s="1">
        <v>17.2</v>
      </c>
      <c r="AF551" s="1">
        <v>3.87</v>
      </c>
      <c r="AG551" s="1">
        <v>20.93</v>
      </c>
      <c r="AH551" s="1">
        <v>0.03</v>
      </c>
      <c r="AI551" s="1">
        <v>1.1100000000000001</v>
      </c>
      <c r="AJ551" s="1">
        <v>0.84</v>
      </c>
      <c r="AK551" s="1">
        <v>1.9500000000000002</v>
      </c>
      <c r="AL551" s="1">
        <v>0.56923076923076921</v>
      </c>
      <c r="AM551" s="1">
        <v>0.79900000000000004</v>
      </c>
      <c r="AN551" s="1">
        <v>121</v>
      </c>
      <c r="AO551" s="1">
        <v>27</v>
      </c>
      <c r="AP551" s="1">
        <v>0</v>
      </c>
      <c r="AQ551" s="1">
        <v>0</v>
      </c>
      <c r="AR551" s="1">
        <v>0</v>
      </c>
      <c r="AS551" s="1">
        <v>0</v>
      </c>
      <c r="AT551" s="1">
        <v>0</v>
      </c>
      <c r="AU551" s="1">
        <v>35</v>
      </c>
      <c r="AV551" s="1">
        <v>711</v>
      </c>
      <c r="AW551" s="1">
        <v>751</v>
      </c>
      <c r="AX551" s="1">
        <v>6213</v>
      </c>
      <c r="AY551" s="1">
        <v>0</v>
      </c>
      <c r="AZ551" s="1">
        <v>0</v>
      </c>
      <c r="BA551" s="1">
        <v>0</v>
      </c>
      <c r="BB551" s="1">
        <v>0</v>
      </c>
      <c r="BC551" s="1">
        <v>0</v>
      </c>
      <c r="BD551" s="1">
        <v>0</v>
      </c>
      <c r="BE551" s="1">
        <v>0</v>
      </c>
      <c r="BF551" s="1">
        <v>0</v>
      </c>
      <c r="BG551" s="1" t="s">
        <v>4</v>
      </c>
      <c r="BH551" s="1">
        <v>1.6966863145572102</v>
      </c>
      <c r="BI551" s="1">
        <v>101.8011788734326</v>
      </c>
      <c r="BJ551" s="1">
        <v>2443.2282929623825</v>
      </c>
      <c r="BK551" s="1">
        <v>1450.0490863498426</v>
      </c>
      <c r="BL551" s="1">
        <v>42.124625740730735</v>
      </c>
      <c r="BM551" s="1">
        <v>0</v>
      </c>
      <c r="BN551" s="1">
        <v>0</v>
      </c>
      <c r="BO551" s="1">
        <v>0</v>
      </c>
      <c r="BP551" s="1">
        <v>0</v>
      </c>
      <c r="BQ551" s="1">
        <v>584.85438640841619</v>
      </c>
      <c r="BR551" s="1">
        <v>2456.3884229153482</v>
      </c>
      <c r="BS551" s="1">
        <v>0</v>
      </c>
      <c r="BT551" s="1">
        <v>0</v>
      </c>
      <c r="BU551" s="1">
        <v>100</v>
      </c>
      <c r="BV551" s="1">
        <v>1.0854483495244387</v>
      </c>
      <c r="BW551" s="1">
        <v>1</v>
      </c>
      <c r="BX551" s="1">
        <v>0</v>
      </c>
      <c r="BY551" s="1">
        <v>0</v>
      </c>
      <c r="BZ551" s="1">
        <v>0</v>
      </c>
      <c r="CA551" s="1">
        <v>0</v>
      </c>
      <c r="CB551" s="1">
        <v>0</v>
      </c>
      <c r="CC551" s="1">
        <v>0</v>
      </c>
      <c r="CD551" s="1">
        <v>0</v>
      </c>
      <c r="CE551" s="1">
        <v>0</v>
      </c>
      <c r="CF551" s="1">
        <v>0</v>
      </c>
      <c r="CG551" s="1">
        <v>0</v>
      </c>
      <c r="CH551" s="1">
        <v>0</v>
      </c>
      <c r="CI551" s="1">
        <v>0</v>
      </c>
      <c r="CJ551" s="1">
        <v>0</v>
      </c>
      <c r="CK551" s="1">
        <v>0</v>
      </c>
      <c r="CL551" s="1">
        <v>0</v>
      </c>
      <c r="CM551" s="1">
        <v>0</v>
      </c>
      <c r="CN551" s="1">
        <v>0</v>
      </c>
      <c r="CO551" s="1">
        <v>0</v>
      </c>
      <c r="CP551" s="1">
        <v>0</v>
      </c>
      <c r="CQ551" s="1">
        <v>0</v>
      </c>
      <c r="CR551" s="1">
        <v>0</v>
      </c>
      <c r="CS551" s="1">
        <v>0</v>
      </c>
      <c r="CT551" s="1">
        <v>0</v>
      </c>
      <c r="CU551" s="1">
        <v>0</v>
      </c>
      <c r="CV551" s="1">
        <v>0</v>
      </c>
      <c r="CW551" s="1">
        <v>0</v>
      </c>
      <c r="CX551" s="1">
        <v>0</v>
      </c>
      <c r="CY551" s="1">
        <v>0</v>
      </c>
      <c r="CZ551" s="1">
        <v>0</v>
      </c>
      <c r="DA551" s="1">
        <v>0</v>
      </c>
      <c r="DB551" s="1">
        <v>0</v>
      </c>
      <c r="DC551" s="1">
        <v>0</v>
      </c>
      <c r="DD551" s="1">
        <v>1.6312550113600111</v>
      </c>
      <c r="DE551" s="1" t="s">
        <v>1288</v>
      </c>
      <c r="DF551" s="1">
        <v>0</v>
      </c>
      <c r="DG551" s="1">
        <v>0</v>
      </c>
      <c r="DH551" s="1">
        <v>0</v>
      </c>
      <c r="DI551" s="1" t="s">
        <v>211</v>
      </c>
      <c r="DJ551" s="1" t="s">
        <v>212</v>
      </c>
      <c r="DK551" s="1">
        <v>87</v>
      </c>
      <c r="DL551" s="1">
        <v>0</v>
      </c>
      <c r="DM551" s="1">
        <v>0</v>
      </c>
      <c r="DN551" s="1">
        <v>16</v>
      </c>
      <c r="DO551" s="1">
        <v>88</v>
      </c>
      <c r="DP551" s="1">
        <v>0</v>
      </c>
      <c r="DQ551" s="1">
        <v>97.17452687945368</v>
      </c>
      <c r="DR551" s="1">
        <v>0</v>
      </c>
      <c r="DS551" s="1">
        <v>548</v>
      </c>
      <c r="DT551" s="1">
        <v>1.2242823630468849</v>
      </c>
      <c r="DU551" s="1">
        <v>19.641381759999998</v>
      </c>
      <c r="DV551" s="1">
        <v>0</v>
      </c>
      <c r="DW551" s="1">
        <v>0</v>
      </c>
      <c r="DX551" s="1">
        <v>0</v>
      </c>
    </row>
    <row r="552" spans="10:128" x14ac:dyDescent="0.25">
      <c r="J552" s="1" t="s">
        <v>1291</v>
      </c>
      <c r="K552" s="1">
        <v>34.883720930232556</v>
      </c>
      <c r="L552" s="1">
        <v>0.34069905880138657</v>
      </c>
      <c r="M552" s="1">
        <v>11.884850888420463</v>
      </c>
      <c r="N552" s="1">
        <v>218.33639812143309</v>
      </c>
      <c r="O552" s="1">
        <v>243.80611978038749</v>
      </c>
      <c r="P552" s="1">
        <v>63.447549273791154</v>
      </c>
      <c r="Q552" s="1">
        <v>8.6704850293766054</v>
      </c>
      <c r="R552" s="1">
        <v>54.433667453881938</v>
      </c>
      <c r="S552" s="1">
        <v>48.747139321711629</v>
      </c>
      <c r="T552" s="1">
        <v>3.7644206572660877</v>
      </c>
      <c r="U552" s="1">
        <v>1.1166535762158576</v>
      </c>
      <c r="V552" s="1">
        <v>18.622754491017965</v>
      </c>
      <c r="W552" s="1">
        <v>2.544910179640719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 t="s">
        <v>4</v>
      </c>
      <c r="AE552" s="1">
        <v>17.21</v>
      </c>
      <c r="AF552" s="1">
        <v>3.76</v>
      </c>
      <c r="AG552" s="1">
        <v>20.93</v>
      </c>
      <c r="AH552" s="1">
        <v>0.03</v>
      </c>
      <c r="AI552" s="1">
        <v>0.54</v>
      </c>
      <c r="AJ552" s="1">
        <v>1.18</v>
      </c>
      <c r="AK552" s="1">
        <v>1.72</v>
      </c>
      <c r="AL552" s="1">
        <v>0.31395348837209303</v>
      </c>
      <c r="AM552" s="1">
        <v>0.36799999999999999</v>
      </c>
      <c r="AN552" s="1">
        <v>121</v>
      </c>
      <c r="AO552" s="1">
        <v>26</v>
      </c>
      <c r="AP552" s="1">
        <v>0</v>
      </c>
      <c r="AQ552" s="1">
        <v>0</v>
      </c>
      <c r="AR552" s="1">
        <v>0</v>
      </c>
      <c r="AS552" s="1">
        <v>0</v>
      </c>
      <c r="AT552" s="1">
        <v>0</v>
      </c>
      <c r="AU552" s="1">
        <v>35</v>
      </c>
      <c r="AV552" s="1">
        <v>711</v>
      </c>
      <c r="AW552" s="1">
        <v>751</v>
      </c>
      <c r="AX552" s="1">
        <v>6213</v>
      </c>
      <c r="AY552" s="1">
        <v>0</v>
      </c>
      <c r="AZ552" s="1">
        <v>0</v>
      </c>
      <c r="BA552" s="1">
        <v>0</v>
      </c>
      <c r="BB552" s="1">
        <v>0</v>
      </c>
      <c r="BC552" s="1">
        <v>0</v>
      </c>
      <c r="BD552" s="1">
        <v>0</v>
      </c>
      <c r="BE552" s="1">
        <v>0</v>
      </c>
      <c r="BF552" s="1">
        <v>0</v>
      </c>
      <c r="BG552" s="1" t="s">
        <v>4</v>
      </c>
      <c r="BH552" s="1">
        <v>1.1271180914654779</v>
      </c>
      <c r="BI552" s="1">
        <v>67.627085487928682</v>
      </c>
      <c r="BJ552" s="1">
        <v>1623.0500517102882</v>
      </c>
      <c r="BK552" s="1">
        <v>963.27561831276</v>
      </c>
      <c r="BL552" s="1">
        <v>27.983621581211867</v>
      </c>
      <c r="BM552" s="1">
        <v>0</v>
      </c>
      <c r="BN552" s="1">
        <v>0</v>
      </c>
      <c r="BO552" s="1">
        <v>0</v>
      </c>
      <c r="BP552" s="1">
        <v>0</v>
      </c>
      <c r="BQ552" s="1">
        <v>388.52278706275519</v>
      </c>
      <c r="BR552" s="1">
        <v>1631.7957056635719</v>
      </c>
      <c r="BS552" s="1">
        <v>0</v>
      </c>
      <c r="BT552" s="1">
        <v>0</v>
      </c>
      <c r="BU552" s="1">
        <v>100</v>
      </c>
      <c r="BV552" s="1">
        <v>1.1166535762158574</v>
      </c>
      <c r="BW552" s="1">
        <v>2</v>
      </c>
      <c r="BX552" s="1">
        <v>0</v>
      </c>
      <c r="BY552" s="1">
        <v>0</v>
      </c>
      <c r="BZ552" s="1">
        <v>0</v>
      </c>
      <c r="CA552" s="1">
        <v>0</v>
      </c>
      <c r="CB552" s="1">
        <v>0</v>
      </c>
      <c r="CC552" s="1">
        <v>0</v>
      </c>
      <c r="CD552" s="1">
        <v>0</v>
      </c>
      <c r="CE552" s="1">
        <v>0</v>
      </c>
      <c r="CF552" s="1">
        <v>0</v>
      </c>
      <c r="CG552" s="1">
        <v>0</v>
      </c>
      <c r="CH552" s="1">
        <v>0</v>
      </c>
      <c r="CI552" s="1">
        <v>0</v>
      </c>
      <c r="CJ552" s="1">
        <v>0</v>
      </c>
      <c r="CK552" s="1">
        <v>0</v>
      </c>
      <c r="CL552" s="1">
        <v>0</v>
      </c>
      <c r="CM552" s="1">
        <v>0</v>
      </c>
      <c r="CN552" s="1">
        <v>0</v>
      </c>
      <c r="CO552" s="1">
        <v>0</v>
      </c>
      <c r="CP552" s="1">
        <v>0</v>
      </c>
      <c r="CQ552" s="1">
        <v>0</v>
      </c>
      <c r="CR552" s="1">
        <v>0</v>
      </c>
      <c r="CS552" s="1">
        <v>0</v>
      </c>
      <c r="CT552" s="1">
        <v>0</v>
      </c>
      <c r="CU552" s="1">
        <v>0</v>
      </c>
      <c r="CV552" s="1">
        <v>0</v>
      </c>
      <c r="CW552" s="1">
        <v>0</v>
      </c>
      <c r="CX552" s="1">
        <v>0</v>
      </c>
      <c r="CY552" s="1">
        <v>0</v>
      </c>
      <c r="CZ552" s="1">
        <v>0</v>
      </c>
      <c r="DA552" s="1">
        <v>0</v>
      </c>
      <c r="DB552" s="1">
        <v>0</v>
      </c>
      <c r="DC552" s="1">
        <v>0</v>
      </c>
      <c r="DD552" s="1">
        <v>1.0755487592188822</v>
      </c>
      <c r="DE552" s="1" t="s">
        <v>1292</v>
      </c>
      <c r="DF552" s="1">
        <v>0</v>
      </c>
      <c r="DG552" s="1">
        <v>0</v>
      </c>
      <c r="DH552" s="1">
        <v>0</v>
      </c>
      <c r="DI552" s="1" t="s">
        <v>211</v>
      </c>
      <c r="DJ552" s="1" t="s">
        <v>212</v>
      </c>
      <c r="DK552" s="1">
        <v>87</v>
      </c>
      <c r="DL552" s="1">
        <v>0</v>
      </c>
      <c r="DM552" s="1">
        <v>0</v>
      </c>
      <c r="DN552" s="1">
        <v>10</v>
      </c>
      <c r="DO552" s="1">
        <v>91</v>
      </c>
      <c r="DP552" s="1">
        <v>0</v>
      </c>
      <c r="DQ552" s="1">
        <v>97.221590286220732</v>
      </c>
      <c r="DR552" s="1">
        <v>0</v>
      </c>
      <c r="DS552" s="1">
        <v>549</v>
      </c>
      <c r="DT552" s="1">
        <v>1.0749937372848621</v>
      </c>
      <c r="DU552" s="1">
        <v>19.641381759999998</v>
      </c>
      <c r="DV552" s="1">
        <v>0</v>
      </c>
      <c r="DW552" s="1">
        <v>0</v>
      </c>
      <c r="DX552" s="1">
        <v>0</v>
      </c>
    </row>
    <row r="553" spans="10:128" x14ac:dyDescent="0.25">
      <c r="J553" s="1" t="s">
        <v>1293</v>
      </c>
      <c r="K553" s="1">
        <v>33.707865168539328</v>
      </c>
      <c r="L553" s="1">
        <v>0.46718613452405705</v>
      </c>
      <c r="M553" s="1">
        <v>15.747847231147992</v>
      </c>
      <c r="N553" s="1">
        <v>335.05710465270397</v>
      </c>
      <c r="O553" s="1">
        <v>363.55726207168402</v>
      </c>
      <c r="P553" s="1">
        <v>85.378776112802569</v>
      </c>
      <c r="Q553" s="1">
        <v>13.362747515862768</v>
      </c>
      <c r="R553" s="1">
        <v>47.000487416827269</v>
      </c>
      <c r="S553" s="1">
        <v>43.316002385458958</v>
      </c>
      <c r="T553" s="1">
        <v>5.7768466319431715</v>
      </c>
      <c r="U553" s="1">
        <v>1.0850605972033371</v>
      </c>
      <c r="V553" s="1">
        <v>18.275109170305676</v>
      </c>
      <c r="W553" s="1">
        <v>2.8602620087336246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 t="s">
        <v>4</v>
      </c>
      <c r="AE553" s="1">
        <v>16.87</v>
      </c>
      <c r="AF553" s="1">
        <v>4.1900000000000004</v>
      </c>
      <c r="AG553" s="1">
        <v>20.93</v>
      </c>
      <c r="AH553" s="1">
        <v>0.03</v>
      </c>
      <c r="AI553" s="1">
        <v>0.83</v>
      </c>
      <c r="AJ553" s="1">
        <v>0.95</v>
      </c>
      <c r="AK553" s="1">
        <v>1.7799999999999998</v>
      </c>
      <c r="AL553" s="1">
        <v>0.4662921348314607</v>
      </c>
      <c r="AM553" s="1">
        <v>0.52900000000000003</v>
      </c>
      <c r="AN553" s="1">
        <v>118</v>
      </c>
      <c r="AO553" s="1">
        <v>29</v>
      </c>
      <c r="AP553" s="1">
        <v>0</v>
      </c>
      <c r="AQ553" s="1">
        <v>0</v>
      </c>
      <c r="AR553" s="1">
        <v>0</v>
      </c>
      <c r="AS553" s="1">
        <v>0</v>
      </c>
      <c r="AT553" s="1">
        <v>0</v>
      </c>
      <c r="AU553" s="1">
        <v>35</v>
      </c>
      <c r="AV553" s="1">
        <v>711</v>
      </c>
      <c r="AW553" s="1">
        <v>751</v>
      </c>
      <c r="AX553" s="1">
        <v>6213</v>
      </c>
      <c r="AY553" s="1">
        <v>0</v>
      </c>
      <c r="AZ553" s="1">
        <v>0</v>
      </c>
      <c r="BA553" s="1">
        <v>0</v>
      </c>
      <c r="BB553" s="1">
        <v>0</v>
      </c>
      <c r="BC553" s="1">
        <v>0</v>
      </c>
      <c r="BD553" s="1">
        <v>0</v>
      </c>
      <c r="BE553" s="1">
        <v>0</v>
      </c>
      <c r="BF553" s="1">
        <v>0</v>
      </c>
      <c r="BG553" s="1" t="s">
        <v>4</v>
      </c>
      <c r="BH553" s="1">
        <v>1.716571245874547</v>
      </c>
      <c r="BI553" s="1">
        <v>102.99427475247282</v>
      </c>
      <c r="BJ553" s="1">
        <v>2471.8625940593479</v>
      </c>
      <c r="BK553" s="1">
        <v>1467.0434631191035</v>
      </c>
      <c r="BL553" s="1">
        <v>42.618320587230137</v>
      </c>
      <c r="BM553" s="1">
        <v>0</v>
      </c>
      <c r="BN553" s="1">
        <v>0</v>
      </c>
      <c r="BO553" s="1">
        <v>0</v>
      </c>
      <c r="BP553" s="1">
        <v>0</v>
      </c>
      <c r="BQ553" s="1">
        <v>591.70878473214952</v>
      </c>
      <c r="BR553" s="1">
        <v>2485.1768958750281</v>
      </c>
      <c r="BS553" s="1">
        <v>0</v>
      </c>
      <c r="BT553" s="1">
        <v>0</v>
      </c>
      <c r="BU553" s="1">
        <v>100</v>
      </c>
      <c r="BV553" s="1">
        <v>1.0850605972033371</v>
      </c>
      <c r="BW553" s="1">
        <v>2</v>
      </c>
      <c r="BX553" s="1">
        <v>0</v>
      </c>
      <c r="BY553" s="1">
        <v>0</v>
      </c>
      <c r="BZ553" s="1">
        <v>0</v>
      </c>
      <c r="CA553" s="1">
        <v>0</v>
      </c>
      <c r="CB553" s="1">
        <v>0</v>
      </c>
      <c r="CC553" s="1">
        <v>0</v>
      </c>
      <c r="CD553" s="1">
        <v>0</v>
      </c>
      <c r="CE553" s="1">
        <v>0</v>
      </c>
      <c r="CF553" s="1">
        <v>0</v>
      </c>
      <c r="CG553" s="1">
        <v>0</v>
      </c>
      <c r="CH553" s="1">
        <v>0</v>
      </c>
      <c r="CI553" s="1">
        <v>0</v>
      </c>
      <c r="CJ553" s="1">
        <v>0</v>
      </c>
      <c r="CK553" s="1">
        <v>0</v>
      </c>
      <c r="CL553" s="1">
        <v>0</v>
      </c>
      <c r="CM553" s="1">
        <v>0</v>
      </c>
      <c r="CN553" s="1">
        <v>0</v>
      </c>
      <c r="CO553" s="1">
        <v>0</v>
      </c>
      <c r="CP553" s="1">
        <v>0</v>
      </c>
      <c r="CQ553" s="1">
        <v>0</v>
      </c>
      <c r="CR553" s="1">
        <v>0</v>
      </c>
      <c r="CS553" s="1">
        <v>0</v>
      </c>
      <c r="CT553" s="1">
        <v>0</v>
      </c>
      <c r="CU553" s="1">
        <v>0</v>
      </c>
      <c r="CV553" s="1">
        <v>0</v>
      </c>
      <c r="CW553" s="1">
        <v>0</v>
      </c>
      <c r="CX553" s="1">
        <v>0</v>
      </c>
      <c r="CY553" s="1">
        <v>0</v>
      </c>
      <c r="CZ553" s="1">
        <v>0</v>
      </c>
      <c r="DA553" s="1">
        <v>0</v>
      </c>
      <c r="DB553" s="1">
        <v>0</v>
      </c>
      <c r="DC553" s="1">
        <v>0</v>
      </c>
      <c r="DD553" s="1">
        <v>1.6505276091266203</v>
      </c>
      <c r="DE553" s="1" t="s">
        <v>1294</v>
      </c>
      <c r="DF553" s="1">
        <v>0</v>
      </c>
      <c r="DG553" s="1">
        <v>0</v>
      </c>
      <c r="DH553" s="1">
        <v>0</v>
      </c>
      <c r="DI553" s="1" t="s">
        <v>211</v>
      </c>
      <c r="DJ553" s="1" t="s">
        <v>212</v>
      </c>
      <c r="DK553" s="1">
        <v>87</v>
      </c>
      <c r="DL553" s="1">
        <v>0</v>
      </c>
      <c r="DM553" s="1">
        <v>0</v>
      </c>
      <c r="DN553" s="1">
        <v>16</v>
      </c>
      <c r="DO553" s="1">
        <v>89</v>
      </c>
      <c r="DP553" s="1">
        <v>0</v>
      </c>
      <c r="DQ553" s="1">
        <v>97.268985108509739</v>
      </c>
      <c r="DR553" s="1">
        <v>0</v>
      </c>
      <c r="DS553" s="1">
        <v>550</v>
      </c>
      <c r="DT553" s="1">
        <v>1.1972211930758219</v>
      </c>
      <c r="DU553" s="1">
        <v>19.641381759999998</v>
      </c>
      <c r="DV553" s="1">
        <v>0</v>
      </c>
      <c r="DW553" s="1">
        <v>0</v>
      </c>
      <c r="DX553" s="1">
        <v>0</v>
      </c>
    </row>
    <row r="554" spans="10:128" x14ac:dyDescent="0.25">
      <c r="J554" s="1" t="s">
        <v>1295</v>
      </c>
      <c r="K554" s="1">
        <v>73.170731707317074</v>
      </c>
      <c r="L554" s="1">
        <v>0.77320325320793726</v>
      </c>
      <c r="M554" s="1">
        <v>56.575847795702721</v>
      </c>
      <c r="N554" s="1">
        <v>1550.2242064013426</v>
      </c>
      <c r="O554" s="1">
        <v>1837.0023670243627</v>
      </c>
      <c r="P554" s="1">
        <v>134.85154363336321</v>
      </c>
      <c r="Q554" s="1">
        <v>31.009734693299858</v>
      </c>
      <c r="R554" s="1">
        <v>36.495267950328738</v>
      </c>
      <c r="S554" s="1">
        <v>30.797917744301088</v>
      </c>
      <c r="T554" s="1">
        <v>26.728003558643838</v>
      </c>
      <c r="U554" s="1">
        <v>1.1849914092676574</v>
      </c>
      <c r="V554" s="1">
        <v>17.440633245382585</v>
      </c>
      <c r="W554" s="1">
        <v>4.0105540897097622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 t="s">
        <v>4</v>
      </c>
      <c r="AE554" s="1">
        <v>16.09</v>
      </c>
      <c r="AF554" s="1">
        <v>4.8899999999999997</v>
      </c>
      <c r="AG554" s="1">
        <v>20.93</v>
      </c>
      <c r="AH554" s="1">
        <v>0.03</v>
      </c>
      <c r="AI554" s="1">
        <v>0.33</v>
      </c>
      <c r="AJ554" s="1">
        <v>0.49</v>
      </c>
      <c r="AK554" s="1">
        <v>0.82000000000000006</v>
      </c>
      <c r="AL554" s="1">
        <v>0.40243902439024387</v>
      </c>
      <c r="AM554" s="1">
        <v>0.23899999999999999</v>
      </c>
      <c r="AN554" s="1">
        <v>113</v>
      </c>
      <c r="AO554" s="1">
        <v>34</v>
      </c>
      <c r="AP554" s="1">
        <v>0</v>
      </c>
      <c r="AQ554" s="1">
        <v>0</v>
      </c>
      <c r="AR554" s="1">
        <v>0</v>
      </c>
      <c r="AS554" s="1">
        <v>0</v>
      </c>
      <c r="AT554" s="1">
        <v>0</v>
      </c>
      <c r="AU554" s="1">
        <v>35</v>
      </c>
      <c r="AV554" s="1">
        <v>711</v>
      </c>
      <c r="AW554" s="1">
        <v>751</v>
      </c>
      <c r="AX554" s="1">
        <v>6213</v>
      </c>
      <c r="AY554" s="1">
        <v>0</v>
      </c>
      <c r="AZ554" s="1">
        <v>0</v>
      </c>
      <c r="BA554" s="1">
        <v>0</v>
      </c>
      <c r="BB554" s="1">
        <v>0</v>
      </c>
      <c r="BC554" s="1">
        <v>0</v>
      </c>
      <c r="BD554" s="1">
        <v>0</v>
      </c>
      <c r="BE554" s="1">
        <v>0</v>
      </c>
      <c r="BF554" s="1">
        <v>0</v>
      </c>
      <c r="BG554" s="1" t="s">
        <v>4</v>
      </c>
      <c r="BH554" s="1">
        <v>8.1337696524126137</v>
      </c>
      <c r="BI554" s="1">
        <v>488.02617914475684</v>
      </c>
      <c r="BJ554" s="1">
        <v>11712.628299474163</v>
      </c>
      <c r="BK554" s="1">
        <v>6951.4117912473412</v>
      </c>
      <c r="BL554" s="1">
        <v>201.94186723231317</v>
      </c>
      <c r="BM554" s="1">
        <v>0</v>
      </c>
      <c r="BN554" s="1">
        <v>0</v>
      </c>
      <c r="BO554" s="1">
        <v>0</v>
      </c>
      <c r="BP554" s="1">
        <v>0</v>
      </c>
      <c r="BQ554" s="1">
        <v>2803.759938209078</v>
      </c>
      <c r="BR554" s="1">
        <v>11775.791740478127</v>
      </c>
      <c r="BS554" s="1">
        <v>0</v>
      </c>
      <c r="BT554" s="1">
        <v>0</v>
      </c>
      <c r="BU554" s="1">
        <v>100</v>
      </c>
      <c r="BV554" s="1">
        <v>1.1849914092676574</v>
      </c>
      <c r="BW554" s="1">
        <v>1</v>
      </c>
      <c r="BX554" s="1">
        <v>0</v>
      </c>
      <c r="BY554" s="1">
        <v>0</v>
      </c>
      <c r="BZ554" s="1">
        <v>0</v>
      </c>
      <c r="CA554" s="1">
        <v>0</v>
      </c>
      <c r="CB554" s="1">
        <v>0</v>
      </c>
      <c r="CC554" s="1">
        <v>0</v>
      </c>
      <c r="CD554" s="1">
        <v>0</v>
      </c>
      <c r="CE554" s="1">
        <v>0</v>
      </c>
      <c r="CF554" s="1">
        <v>0</v>
      </c>
      <c r="CG554" s="1">
        <v>0</v>
      </c>
      <c r="CH554" s="1">
        <v>0</v>
      </c>
      <c r="CI554" s="1">
        <v>0</v>
      </c>
      <c r="CJ554" s="1">
        <v>0</v>
      </c>
      <c r="CK554" s="1">
        <v>0</v>
      </c>
      <c r="CL554" s="1">
        <v>0</v>
      </c>
      <c r="CM554" s="1">
        <v>0</v>
      </c>
      <c r="CN554" s="1">
        <v>0</v>
      </c>
      <c r="CO554" s="1">
        <v>0</v>
      </c>
      <c r="CP554" s="1">
        <v>0</v>
      </c>
      <c r="CQ554" s="1">
        <v>0</v>
      </c>
      <c r="CR554" s="1">
        <v>0</v>
      </c>
      <c r="CS554" s="1">
        <v>0</v>
      </c>
      <c r="CT554" s="1">
        <v>0</v>
      </c>
      <c r="CU554" s="1">
        <v>0</v>
      </c>
      <c r="CV554" s="1">
        <v>0</v>
      </c>
      <c r="CW554" s="1">
        <v>0</v>
      </c>
      <c r="CX554" s="1">
        <v>0</v>
      </c>
      <c r="CY554" s="1">
        <v>0</v>
      </c>
      <c r="CZ554" s="1">
        <v>0</v>
      </c>
      <c r="DA554" s="1">
        <v>0</v>
      </c>
      <c r="DB554" s="1">
        <v>0</v>
      </c>
      <c r="DC554" s="1">
        <v>0</v>
      </c>
      <c r="DD554" s="1">
        <v>7.6365724453268111</v>
      </c>
      <c r="DE554" s="1" t="s">
        <v>1293</v>
      </c>
      <c r="DF554" s="1">
        <v>0</v>
      </c>
      <c r="DG554" s="1">
        <v>0</v>
      </c>
      <c r="DH554" s="1">
        <v>0</v>
      </c>
      <c r="DI554" s="1" t="s">
        <v>211</v>
      </c>
      <c r="DJ554" s="1" t="s">
        <v>212</v>
      </c>
      <c r="DK554" s="1">
        <v>87</v>
      </c>
      <c r="DL554" s="1">
        <v>0</v>
      </c>
      <c r="DM554" s="1">
        <v>0</v>
      </c>
      <c r="DN554" s="1">
        <v>77</v>
      </c>
      <c r="DO554" s="1">
        <v>60</v>
      </c>
      <c r="DP554" s="1">
        <v>0</v>
      </c>
      <c r="DQ554" s="1">
        <v>97.351071282662133</v>
      </c>
      <c r="DR554" s="1">
        <v>0</v>
      </c>
      <c r="DS554" s="1">
        <v>551</v>
      </c>
      <c r="DT554" s="1">
        <v>1.7526310706291834</v>
      </c>
      <c r="DU554" s="1">
        <v>19.641381759999998</v>
      </c>
      <c r="DV554" s="1">
        <v>0</v>
      </c>
      <c r="DW554" s="1">
        <v>0</v>
      </c>
      <c r="DX554" s="1">
        <v>0</v>
      </c>
    </row>
    <row r="555" spans="10:128" x14ac:dyDescent="0.25">
      <c r="J555" s="1" t="s">
        <v>1296</v>
      </c>
      <c r="K555" s="1">
        <v>11.627906976744185</v>
      </c>
      <c r="L555" s="1">
        <v>0.56715172662745794</v>
      </c>
      <c r="M555" s="1">
        <v>6.5947875189239298</v>
      </c>
      <c r="N555" s="1">
        <v>154.66747972833954</v>
      </c>
      <c r="O555" s="1">
        <v>149.31110227834031</v>
      </c>
      <c r="P555" s="1">
        <v>102.51573475909986</v>
      </c>
      <c r="Q555" s="1">
        <v>15.912890171561768</v>
      </c>
      <c r="R555" s="1">
        <v>42.638488262090526</v>
      </c>
      <c r="S555" s="1">
        <v>44.168098810429832</v>
      </c>
      <c r="T555" s="1">
        <v>2.6666806849713716</v>
      </c>
      <c r="U555" s="1">
        <v>0.96536843129915051</v>
      </c>
      <c r="V555" s="1">
        <v>18.075539568345324</v>
      </c>
      <c r="W555" s="1">
        <v>2.8057553956834531</v>
      </c>
      <c r="X555" s="1">
        <v>0</v>
      </c>
      <c r="Y555" s="1">
        <v>0</v>
      </c>
      <c r="Z555" s="1">
        <v>0</v>
      </c>
      <c r="AA555" s="1">
        <v>0</v>
      </c>
      <c r="AB555" s="1">
        <v>0</v>
      </c>
      <c r="AC555" s="1">
        <v>0</v>
      </c>
      <c r="AD555" s="1" t="s">
        <v>4</v>
      </c>
      <c r="AE555" s="1">
        <v>16.579999999999998</v>
      </c>
      <c r="AF555" s="1">
        <v>4.45</v>
      </c>
      <c r="AG555" s="1">
        <v>20.93</v>
      </c>
      <c r="AH555" s="1">
        <v>0.03</v>
      </c>
      <c r="AI555" s="1">
        <v>0.93</v>
      </c>
      <c r="AJ555" s="1">
        <v>4.2300000000000004</v>
      </c>
      <c r="AK555" s="1">
        <v>5.16</v>
      </c>
      <c r="AL555" s="1">
        <v>0.1802325581395349</v>
      </c>
      <c r="AM555" s="1">
        <v>0.79600000000000004</v>
      </c>
      <c r="AN555" s="1">
        <v>116</v>
      </c>
      <c r="AO555" s="1">
        <v>31</v>
      </c>
      <c r="AP555" s="1">
        <v>0</v>
      </c>
      <c r="AQ555" s="1">
        <v>0</v>
      </c>
      <c r="AR555" s="1">
        <v>0</v>
      </c>
      <c r="AS555" s="1">
        <v>0</v>
      </c>
      <c r="AT555" s="1">
        <v>0</v>
      </c>
      <c r="AU555" s="1">
        <v>35</v>
      </c>
      <c r="AV555" s="1">
        <v>711</v>
      </c>
      <c r="AW555" s="1">
        <v>751</v>
      </c>
      <c r="AX555" s="1">
        <v>6213</v>
      </c>
      <c r="AY555" s="1">
        <v>0</v>
      </c>
      <c r="AZ555" s="1">
        <v>0</v>
      </c>
      <c r="BA555" s="1">
        <v>0</v>
      </c>
      <c r="BB555" s="1">
        <v>0</v>
      </c>
      <c r="BC555" s="1">
        <v>0</v>
      </c>
      <c r="BD555" s="1">
        <v>0</v>
      </c>
      <c r="BE555" s="1">
        <v>0</v>
      </c>
      <c r="BF555" s="1">
        <v>0</v>
      </c>
      <c r="BG555" s="1" t="s">
        <v>4</v>
      </c>
      <c r="BH555" s="1">
        <v>0.7694955743711589</v>
      </c>
      <c r="BI555" s="1">
        <v>46.169734462269531</v>
      </c>
      <c r="BJ555" s="1">
        <v>1108.0736270944687</v>
      </c>
      <c r="BK555" s="1">
        <v>657.63856582903009</v>
      </c>
      <c r="BL555" s="1">
        <v>19.104717708525325</v>
      </c>
      <c r="BM555" s="1">
        <v>0</v>
      </c>
      <c r="BN555" s="1">
        <v>0</v>
      </c>
      <c r="BO555" s="1">
        <v>13.256366381054832</v>
      </c>
      <c r="BP555" s="1">
        <v>124.60984398191542</v>
      </c>
      <c r="BQ555" s="1">
        <v>235.57696724754646</v>
      </c>
      <c r="BR555" s="1">
        <v>989.42326243969524</v>
      </c>
      <c r="BS555" s="1">
        <v>0</v>
      </c>
      <c r="BT555" s="1">
        <v>11.245628533607524</v>
      </c>
      <c r="BU555" s="1">
        <v>89.292194872836006</v>
      </c>
      <c r="BV555" s="1">
        <v>0.96536843129915062</v>
      </c>
      <c r="BW555" s="1">
        <v>5</v>
      </c>
      <c r="BX555" s="1">
        <v>0</v>
      </c>
      <c r="BY555" s="1">
        <v>0</v>
      </c>
      <c r="BZ555" s="1">
        <v>0</v>
      </c>
      <c r="CA555" s="1">
        <v>0</v>
      </c>
      <c r="CB555" s="1">
        <v>0</v>
      </c>
      <c r="CC555" s="1">
        <v>0</v>
      </c>
      <c r="CD555" s="1">
        <v>0</v>
      </c>
      <c r="CE555" s="1">
        <v>0</v>
      </c>
      <c r="CF555" s="1">
        <v>0</v>
      </c>
      <c r="CG555" s="1">
        <v>0</v>
      </c>
      <c r="CH555" s="1">
        <v>0</v>
      </c>
      <c r="CI555" s="1">
        <v>0</v>
      </c>
      <c r="CJ555" s="1">
        <v>0</v>
      </c>
      <c r="CK555" s="1">
        <v>0</v>
      </c>
      <c r="CL555" s="1">
        <v>0</v>
      </c>
      <c r="CM555" s="1">
        <v>0</v>
      </c>
      <c r="CN555" s="1">
        <v>0</v>
      </c>
      <c r="CO555" s="1">
        <v>0</v>
      </c>
      <c r="CP555" s="1">
        <v>0</v>
      </c>
      <c r="CQ555" s="1">
        <v>0</v>
      </c>
      <c r="CR555" s="1">
        <v>0</v>
      </c>
      <c r="CS555" s="1">
        <v>0</v>
      </c>
      <c r="CT555" s="1">
        <v>0</v>
      </c>
      <c r="CU555" s="1">
        <v>0</v>
      </c>
      <c r="CV555" s="1">
        <v>0</v>
      </c>
      <c r="CW555" s="1">
        <v>0</v>
      </c>
      <c r="CX555" s="1">
        <v>0</v>
      </c>
      <c r="CY555" s="1">
        <v>0</v>
      </c>
      <c r="CZ555" s="1">
        <v>0</v>
      </c>
      <c r="DA555" s="1">
        <v>0</v>
      </c>
      <c r="DB555" s="1">
        <v>0</v>
      </c>
      <c r="DC555" s="1">
        <v>0</v>
      </c>
      <c r="DD555" s="1">
        <v>0.76190876713467759</v>
      </c>
      <c r="DE555" s="1" t="s">
        <v>1297</v>
      </c>
      <c r="DF555" s="1">
        <v>0</v>
      </c>
      <c r="DG555" s="1">
        <v>0</v>
      </c>
      <c r="DH555" s="1">
        <v>0</v>
      </c>
      <c r="DI555" s="1" t="s">
        <v>211</v>
      </c>
      <c r="DJ555" s="1" t="s">
        <v>212</v>
      </c>
      <c r="DK555" s="1">
        <v>87</v>
      </c>
      <c r="DL555" s="1">
        <v>0</v>
      </c>
      <c r="DM555" s="1">
        <v>0</v>
      </c>
      <c r="DN555" s="1">
        <v>7</v>
      </c>
      <c r="DO555" s="1">
        <v>95</v>
      </c>
      <c r="DP555" s="1">
        <v>0</v>
      </c>
      <c r="DQ555" s="1">
        <v>97.722040667111457</v>
      </c>
      <c r="DR555" s="1">
        <v>0</v>
      </c>
      <c r="DS555" s="1">
        <v>552</v>
      </c>
      <c r="DT555" s="1">
        <v>0.81920080733569267</v>
      </c>
      <c r="DU555" s="1">
        <v>19.641381759999998</v>
      </c>
      <c r="DV555" s="1">
        <v>0</v>
      </c>
      <c r="DW555" s="1">
        <v>0</v>
      </c>
      <c r="DX555" s="1">
        <v>0</v>
      </c>
    </row>
    <row r="556" spans="10:128" x14ac:dyDescent="0.25">
      <c r="J556" s="1" t="s">
        <v>1298</v>
      </c>
      <c r="K556" s="1">
        <v>12.605042016806724</v>
      </c>
      <c r="L556" s="1">
        <v>0.1713695864629729</v>
      </c>
      <c r="M556" s="1">
        <v>2.1601208377685661</v>
      </c>
      <c r="N556" s="1">
        <v>45.016377747660805</v>
      </c>
      <c r="O556" s="1">
        <v>43.519640011836181</v>
      </c>
      <c r="P556" s="1">
        <v>31.519763224439657</v>
      </c>
      <c r="Q556" s="1">
        <v>4.2842396615743228</v>
      </c>
      <c r="R556" s="1">
        <v>47.98522106503367</v>
      </c>
      <c r="S556" s="1">
        <v>49.635540118922648</v>
      </c>
      <c r="T556" s="1">
        <v>0.77614444392518633</v>
      </c>
      <c r="U556" s="1">
        <v>0.9667512623024761</v>
      </c>
      <c r="V556" s="1">
        <v>18.392857142857142</v>
      </c>
      <c r="W556" s="1">
        <v>2.5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  <c r="AC556" s="1">
        <v>0</v>
      </c>
      <c r="AD556" s="1" t="s">
        <v>4</v>
      </c>
      <c r="AE556" s="1">
        <v>16.100000000000001</v>
      </c>
      <c r="AF556" s="1">
        <v>4.29</v>
      </c>
      <c r="AG556" s="1">
        <v>20.93</v>
      </c>
      <c r="AH556" s="1">
        <v>0.03</v>
      </c>
      <c r="AI556" s="1">
        <v>1.41</v>
      </c>
      <c r="AJ556" s="1">
        <v>3.35</v>
      </c>
      <c r="AK556" s="1">
        <v>4.76</v>
      </c>
      <c r="AL556" s="1">
        <v>0.29621848739495799</v>
      </c>
      <c r="AM556" s="1">
        <v>0.45900000000000002</v>
      </c>
      <c r="AN556" s="1">
        <v>113</v>
      </c>
      <c r="AO556" s="1">
        <v>30</v>
      </c>
      <c r="AP556" s="1">
        <v>0</v>
      </c>
      <c r="AQ556" s="1">
        <v>0</v>
      </c>
      <c r="AR556" s="1">
        <v>0</v>
      </c>
      <c r="AS556" s="1">
        <v>0</v>
      </c>
      <c r="AT556" s="1">
        <v>0</v>
      </c>
      <c r="AU556" s="1">
        <v>35</v>
      </c>
      <c r="AV556" s="1">
        <v>711</v>
      </c>
      <c r="AW556" s="1">
        <v>750</v>
      </c>
      <c r="AX556" s="1">
        <v>6213</v>
      </c>
      <c r="AY556" s="1">
        <v>0</v>
      </c>
      <c r="AZ556" s="1">
        <v>0</v>
      </c>
      <c r="BA556" s="1">
        <v>0</v>
      </c>
      <c r="BB556" s="1">
        <v>0</v>
      </c>
      <c r="BC556" s="1">
        <v>0</v>
      </c>
      <c r="BD556" s="1">
        <v>0</v>
      </c>
      <c r="BE556" s="1">
        <v>0</v>
      </c>
      <c r="BF556" s="1">
        <v>0</v>
      </c>
      <c r="BG556" s="1" t="s">
        <v>4</v>
      </c>
      <c r="BH556" s="1">
        <v>0.22404071895854688</v>
      </c>
      <c r="BI556" s="1">
        <v>13.442443137512813</v>
      </c>
      <c r="BJ556" s="1">
        <v>322.61863530030752</v>
      </c>
      <c r="BK556" s="1">
        <v>191.47324820368178</v>
      </c>
      <c r="BL556" s="1">
        <v>5.5623902637984051</v>
      </c>
      <c r="BM556" s="1">
        <v>0</v>
      </c>
      <c r="BN556" s="1">
        <v>0</v>
      </c>
      <c r="BO556" s="1">
        <v>3.7042419521301011</v>
      </c>
      <c r="BP556" s="1">
        <v>34.81987435002295</v>
      </c>
      <c r="BQ556" s="1">
        <v>68.936645381127732</v>
      </c>
      <c r="BR556" s="1">
        <v>289.53391060073648</v>
      </c>
      <c r="BS556" s="1">
        <v>0</v>
      </c>
      <c r="BT556" s="1">
        <v>10.7928899759963</v>
      </c>
      <c r="BU556" s="1">
        <v>89.744943075351387</v>
      </c>
      <c r="BV556" s="1">
        <v>0.96675126230247621</v>
      </c>
      <c r="BW556" s="1">
        <v>5</v>
      </c>
      <c r="BX556" s="1">
        <v>0</v>
      </c>
      <c r="BY556" s="1">
        <v>0</v>
      </c>
      <c r="BZ556" s="1">
        <v>0</v>
      </c>
      <c r="CA556" s="1">
        <v>0</v>
      </c>
      <c r="CB556" s="1">
        <v>0</v>
      </c>
      <c r="CC556" s="1">
        <v>0</v>
      </c>
      <c r="CD556" s="1">
        <v>0</v>
      </c>
      <c r="CE556" s="1">
        <v>0</v>
      </c>
      <c r="CF556" s="1">
        <v>0</v>
      </c>
      <c r="CG556" s="1">
        <v>0</v>
      </c>
      <c r="CH556" s="1">
        <v>0</v>
      </c>
      <c r="CI556" s="1">
        <v>0</v>
      </c>
      <c r="CJ556" s="1">
        <v>0</v>
      </c>
      <c r="CK556" s="1">
        <v>0</v>
      </c>
      <c r="CL556" s="1">
        <v>0</v>
      </c>
      <c r="CM556" s="1">
        <v>0</v>
      </c>
      <c r="CN556" s="1">
        <v>0</v>
      </c>
      <c r="CO556" s="1">
        <v>0</v>
      </c>
      <c r="CP556" s="1">
        <v>0</v>
      </c>
      <c r="CQ556" s="1">
        <v>0</v>
      </c>
      <c r="CR556" s="1">
        <v>0</v>
      </c>
      <c r="CS556" s="1">
        <v>0</v>
      </c>
      <c r="CT556" s="1">
        <v>0</v>
      </c>
      <c r="CU556" s="1">
        <v>0</v>
      </c>
      <c r="CV556" s="1">
        <v>0</v>
      </c>
      <c r="CW556" s="1">
        <v>0</v>
      </c>
      <c r="CX556" s="1">
        <v>0</v>
      </c>
      <c r="CY556" s="1">
        <v>0</v>
      </c>
      <c r="CZ556" s="1">
        <v>0</v>
      </c>
      <c r="DA556" s="1">
        <v>0</v>
      </c>
      <c r="DB556" s="1">
        <v>0</v>
      </c>
      <c r="DC556" s="1">
        <v>0</v>
      </c>
      <c r="DD556" s="1">
        <v>0.2217555554071961</v>
      </c>
      <c r="DE556" s="1" t="s">
        <v>1299</v>
      </c>
      <c r="DF556" s="1">
        <v>0</v>
      </c>
      <c r="DG556" s="1">
        <v>0</v>
      </c>
      <c r="DH556" s="1">
        <v>0</v>
      </c>
      <c r="DI556" s="1" t="s">
        <v>211</v>
      </c>
      <c r="DJ556" s="1" t="s">
        <v>212</v>
      </c>
      <c r="DK556" s="1">
        <v>87</v>
      </c>
      <c r="DL556" s="1">
        <v>0</v>
      </c>
      <c r="DM556" s="1">
        <v>0</v>
      </c>
      <c r="DN556" s="1">
        <v>2</v>
      </c>
      <c r="DO556" s="1">
        <v>98</v>
      </c>
      <c r="DP556" s="1">
        <v>0</v>
      </c>
      <c r="DQ556" s="1">
        <v>97.763438012666867</v>
      </c>
      <c r="DR556" s="1">
        <v>0</v>
      </c>
      <c r="DS556" s="1">
        <v>553</v>
      </c>
      <c r="DT556" s="1">
        <v>0.33447804638621631</v>
      </c>
      <c r="DU556" s="1">
        <v>19.641381759999998</v>
      </c>
      <c r="DV556" s="1">
        <v>0</v>
      </c>
      <c r="DW556" s="1">
        <v>0</v>
      </c>
      <c r="DX556" s="1">
        <v>0</v>
      </c>
    </row>
    <row r="557" spans="10:128" x14ac:dyDescent="0.25">
      <c r="J557" s="1" t="s">
        <v>1300</v>
      </c>
      <c r="K557" s="1">
        <v>19.35483870967742</v>
      </c>
      <c r="L557" s="1">
        <v>0.66201703341946072</v>
      </c>
      <c r="M557" s="1">
        <v>12.813232904892788</v>
      </c>
      <c r="N557" s="1">
        <v>431.5345923824791</v>
      </c>
      <c r="O557" s="1">
        <v>357.56787487385344</v>
      </c>
      <c r="P557" s="1">
        <v>112.20627685075607</v>
      </c>
      <c r="Q557" s="1">
        <v>22.849278195063054</v>
      </c>
      <c r="R557" s="1">
        <v>29.692249778057473</v>
      </c>
      <c r="S557" s="1">
        <v>35.834407409818837</v>
      </c>
      <c r="T557" s="1">
        <v>7.4402515928013635</v>
      </c>
      <c r="U557" s="1">
        <v>0.82859608751117864</v>
      </c>
      <c r="V557" s="1">
        <v>16.949152542372882</v>
      </c>
      <c r="W557" s="1">
        <v>3.4514637904468417</v>
      </c>
      <c r="X557" s="1">
        <v>0</v>
      </c>
      <c r="Y557" s="1">
        <v>0</v>
      </c>
      <c r="Z557" s="1">
        <v>0</v>
      </c>
      <c r="AA557" s="1">
        <v>0</v>
      </c>
      <c r="AB557" s="1">
        <v>0</v>
      </c>
      <c r="AC557" s="1">
        <v>0</v>
      </c>
      <c r="AD557" s="1" t="s">
        <v>4</v>
      </c>
      <c r="AE557" s="1">
        <v>15.39</v>
      </c>
      <c r="AF557" s="1">
        <v>4.8099999999999996</v>
      </c>
      <c r="AG557" s="1">
        <v>20.93</v>
      </c>
      <c r="AH557" s="1">
        <v>0.03</v>
      </c>
      <c r="AI557" s="1">
        <v>1</v>
      </c>
      <c r="AJ557" s="1">
        <v>2.1</v>
      </c>
      <c r="AK557" s="1">
        <v>3.1</v>
      </c>
      <c r="AL557" s="1">
        <v>0.32258064516129031</v>
      </c>
      <c r="AM557" s="1">
        <v>0.74</v>
      </c>
      <c r="AN557" s="1">
        <v>108</v>
      </c>
      <c r="AO557" s="1">
        <v>33</v>
      </c>
      <c r="AP557" s="1">
        <v>0</v>
      </c>
      <c r="AQ557" s="1">
        <v>0</v>
      </c>
      <c r="AR557" s="1">
        <v>0</v>
      </c>
      <c r="AS557" s="1">
        <v>0</v>
      </c>
      <c r="AT557" s="1">
        <v>0</v>
      </c>
      <c r="AU557" s="1">
        <v>35</v>
      </c>
      <c r="AV557" s="1">
        <v>711</v>
      </c>
      <c r="AW557" s="1">
        <v>750</v>
      </c>
      <c r="AX557" s="1">
        <v>6213</v>
      </c>
      <c r="AY557" s="1">
        <v>0</v>
      </c>
      <c r="AZ557" s="1">
        <v>0</v>
      </c>
      <c r="BA557" s="1">
        <v>0</v>
      </c>
      <c r="BB557" s="1">
        <v>0</v>
      </c>
      <c r="BC557" s="1">
        <v>0</v>
      </c>
      <c r="BD557" s="1">
        <v>0</v>
      </c>
      <c r="BE557" s="1">
        <v>0</v>
      </c>
      <c r="BF557" s="1">
        <v>0</v>
      </c>
      <c r="BG557" s="1" t="s">
        <v>4</v>
      </c>
      <c r="BH557" s="1">
        <v>2.0739437550171105</v>
      </c>
      <c r="BI557" s="1">
        <v>124.43662530102662</v>
      </c>
      <c r="BJ557" s="1">
        <v>2986.4790072246392</v>
      </c>
      <c r="BK557" s="1">
        <v>1772.4668498244787</v>
      </c>
      <c r="BL557" s="1">
        <v>51.491017365942056</v>
      </c>
      <c r="BM557" s="1">
        <v>0</v>
      </c>
      <c r="BN557" s="1">
        <v>0</v>
      </c>
      <c r="BO557" s="1">
        <v>183.04493010612961</v>
      </c>
      <c r="BP557" s="1">
        <v>1720.6223429976185</v>
      </c>
      <c r="BQ557" s="1">
        <v>305.21170111103902</v>
      </c>
      <c r="BR557" s="1">
        <v>1281.889144666364</v>
      </c>
      <c r="BS557" s="1">
        <v>0</v>
      </c>
      <c r="BT557" s="1">
        <v>57.613743101332155</v>
      </c>
      <c r="BU557" s="1">
        <v>42.923092429758434</v>
      </c>
      <c r="BV557" s="1">
        <v>0.82859608751117864</v>
      </c>
      <c r="BW557" s="1">
        <v>3</v>
      </c>
      <c r="BX557" s="1">
        <v>0</v>
      </c>
      <c r="BY557" s="1">
        <v>0</v>
      </c>
      <c r="BZ557" s="1">
        <v>0</v>
      </c>
      <c r="CA557" s="1">
        <v>0</v>
      </c>
      <c r="CB557" s="1">
        <v>0</v>
      </c>
      <c r="CC557" s="1">
        <v>0</v>
      </c>
      <c r="CD557" s="1">
        <v>0</v>
      </c>
      <c r="CE557" s="1">
        <v>0</v>
      </c>
      <c r="CF557" s="1">
        <v>0</v>
      </c>
      <c r="CG557" s="1">
        <v>0</v>
      </c>
      <c r="CH557" s="1">
        <v>0</v>
      </c>
      <c r="CI557" s="1">
        <v>0</v>
      </c>
      <c r="CJ557" s="1">
        <v>0</v>
      </c>
      <c r="CK557" s="1">
        <v>0</v>
      </c>
      <c r="CL557" s="1">
        <v>0</v>
      </c>
      <c r="CM557" s="1">
        <v>0</v>
      </c>
      <c r="CN557" s="1">
        <v>0</v>
      </c>
      <c r="CO557" s="1">
        <v>0</v>
      </c>
      <c r="CP557" s="1">
        <v>0</v>
      </c>
      <c r="CQ557" s="1">
        <v>0</v>
      </c>
      <c r="CR557" s="1">
        <v>0</v>
      </c>
      <c r="CS557" s="1">
        <v>0</v>
      </c>
      <c r="CT557" s="1">
        <v>0</v>
      </c>
      <c r="CU557" s="1">
        <v>0</v>
      </c>
      <c r="CV557" s="1">
        <v>0</v>
      </c>
      <c r="CW557" s="1">
        <v>0</v>
      </c>
      <c r="CX557" s="1">
        <v>0</v>
      </c>
      <c r="CY557" s="1">
        <v>0</v>
      </c>
      <c r="CZ557" s="1">
        <v>0</v>
      </c>
      <c r="DA557" s="1">
        <v>0</v>
      </c>
      <c r="DB557" s="1">
        <v>0</v>
      </c>
      <c r="DC557" s="1">
        <v>0</v>
      </c>
      <c r="DD557" s="1">
        <v>2.1257861693718181</v>
      </c>
      <c r="DE557" s="1" t="s">
        <v>1301</v>
      </c>
      <c r="DF557" s="1">
        <v>0</v>
      </c>
      <c r="DG557" s="1">
        <v>0</v>
      </c>
      <c r="DH557" s="1">
        <v>0</v>
      </c>
      <c r="DI557" s="1" t="s">
        <v>211</v>
      </c>
      <c r="DJ557" s="1" t="s">
        <v>212</v>
      </c>
      <c r="DK557" s="1">
        <v>87</v>
      </c>
      <c r="DL557" s="1">
        <v>0</v>
      </c>
      <c r="DM557" s="1">
        <v>0</v>
      </c>
      <c r="DN557" s="1">
        <v>21</v>
      </c>
      <c r="DO557" s="1">
        <v>91</v>
      </c>
      <c r="DP557" s="1">
        <v>0</v>
      </c>
      <c r="DQ557" s="1">
        <v>97.82088762451626</v>
      </c>
      <c r="DR557" s="1">
        <v>0</v>
      </c>
      <c r="DS557" s="1">
        <v>554</v>
      </c>
      <c r="DT557" s="1">
        <v>1.107658720346943</v>
      </c>
      <c r="DU557" s="1">
        <v>19.641381759999998</v>
      </c>
      <c r="DV557" s="1">
        <v>0</v>
      </c>
      <c r="DW557" s="1">
        <v>0</v>
      </c>
      <c r="DX557" s="1">
        <v>0</v>
      </c>
    </row>
    <row r="558" spans="10:128" x14ac:dyDescent="0.25">
      <c r="J558" s="1" t="s">
        <v>1302</v>
      </c>
      <c r="K558" s="1">
        <v>18.126888217522659</v>
      </c>
      <c r="L558" s="1">
        <v>0.89765021480604856</v>
      </c>
      <c r="M558" s="1">
        <v>16.271605102224445</v>
      </c>
      <c r="N558" s="1">
        <v>601.60061308854597</v>
      </c>
      <c r="O558" s="1">
        <v>514.81734044802545</v>
      </c>
      <c r="P558" s="1">
        <v>148.41830256168188</v>
      </c>
      <c r="Q558" s="1">
        <v>35.089962942418261</v>
      </c>
      <c r="R558" s="1">
        <v>27.047188364200561</v>
      </c>
      <c r="S558" s="1">
        <v>31.60655988794764</v>
      </c>
      <c r="T558" s="1">
        <v>10.37242436359562</v>
      </c>
      <c r="U558" s="1">
        <v>0.85574603690148265</v>
      </c>
      <c r="V558" s="1">
        <v>16.534090909090907</v>
      </c>
      <c r="W558" s="1">
        <v>3.9090909090909087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 t="s">
        <v>4</v>
      </c>
      <c r="AE558" s="1">
        <v>15.24</v>
      </c>
      <c r="AF558" s="1">
        <v>5.07</v>
      </c>
      <c r="AG558" s="1">
        <v>20.93</v>
      </c>
      <c r="AH558" s="1">
        <v>0.03</v>
      </c>
      <c r="AI558" s="1">
        <v>1.46</v>
      </c>
      <c r="AJ558" s="1">
        <v>1.85</v>
      </c>
      <c r="AK558" s="1">
        <v>3.31</v>
      </c>
      <c r="AL558" s="1">
        <v>0.44108761329305135</v>
      </c>
      <c r="AM558" s="1">
        <v>0.96099999999999997</v>
      </c>
      <c r="AN558" s="1">
        <v>107</v>
      </c>
      <c r="AO558" s="1">
        <v>35</v>
      </c>
      <c r="AP558" s="1">
        <v>0</v>
      </c>
      <c r="AQ558" s="1">
        <v>0</v>
      </c>
      <c r="AR558" s="1">
        <v>0</v>
      </c>
      <c r="AS558" s="1">
        <v>0</v>
      </c>
      <c r="AT558" s="1">
        <v>0</v>
      </c>
      <c r="AU558" s="1">
        <v>35</v>
      </c>
      <c r="AV558" s="1">
        <v>710</v>
      </c>
      <c r="AW558" s="1">
        <v>750</v>
      </c>
      <c r="AX558" s="1">
        <v>6213</v>
      </c>
      <c r="AY558" s="1">
        <v>0</v>
      </c>
      <c r="AZ558" s="1">
        <v>0</v>
      </c>
      <c r="BA558" s="1">
        <v>0</v>
      </c>
      <c r="BB558" s="1">
        <v>0</v>
      </c>
      <c r="BC558" s="1">
        <v>0</v>
      </c>
      <c r="BD558" s="1">
        <v>0</v>
      </c>
      <c r="BE558" s="1">
        <v>0</v>
      </c>
      <c r="BF558" s="1">
        <v>0</v>
      </c>
      <c r="BG558" s="1" t="s">
        <v>4</v>
      </c>
      <c r="BH558" s="1">
        <v>2.911480968222</v>
      </c>
      <c r="BI558" s="1">
        <v>174.68885809331999</v>
      </c>
      <c r="BJ558" s="1">
        <v>4192.5325942396803</v>
      </c>
      <c r="BK558" s="1">
        <v>2488.2562449364964</v>
      </c>
      <c r="BL558" s="1">
        <v>72.28504472827035</v>
      </c>
      <c r="BM558" s="1">
        <v>0</v>
      </c>
      <c r="BN558" s="1">
        <v>0</v>
      </c>
      <c r="BO558" s="1">
        <v>214.76519730818271</v>
      </c>
      <c r="BP558" s="1">
        <v>2018.7928546969176</v>
      </c>
      <c r="BQ558" s="1">
        <v>522.91790380748296</v>
      </c>
      <c r="BR558" s="1">
        <v>2196.2551959914285</v>
      </c>
      <c r="BS558" s="1">
        <v>0</v>
      </c>
      <c r="BT558" s="1">
        <v>48.152108762866462</v>
      </c>
      <c r="BU558" s="1">
        <v>52.384928360699398</v>
      </c>
      <c r="BV558" s="1">
        <v>0.85574603690148265</v>
      </c>
      <c r="BW558" s="1">
        <v>3</v>
      </c>
      <c r="BX558" s="1">
        <v>0</v>
      </c>
      <c r="BY558" s="1">
        <v>0</v>
      </c>
      <c r="BZ558" s="1">
        <v>0</v>
      </c>
      <c r="CA558" s="1">
        <v>0</v>
      </c>
      <c r="CB558" s="1">
        <v>0</v>
      </c>
      <c r="CC558" s="1">
        <v>0</v>
      </c>
      <c r="CD558" s="1">
        <v>0</v>
      </c>
      <c r="CE558" s="1">
        <v>0</v>
      </c>
      <c r="CF558" s="1">
        <v>0</v>
      </c>
      <c r="CG558" s="1">
        <v>0</v>
      </c>
      <c r="CH558" s="1">
        <v>0</v>
      </c>
      <c r="CI558" s="1">
        <v>0</v>
      </c>
      <c r="CJ558" s="1">
        <v>0</v>
      </c>
      <c r="CK558" s="1">
        <v>0</v>
      </c>
      <c r="CL558" s="1">
        <v>0</v>
      </c>
      <c r="CM558" s="1">
        <v>0</v>
      </c>
      <c r="CN558" s="1">
        <v>0</v>
      </c>
      <c r="CO558" s="1">
        <v>0</v>
      </c>
      <c r="CP558" s="1">
        <v>0</v>
      </c>
      <c r="CQ558" s="1">
        <v>0</v>
      </c>
      <c r="CR558" s="1">
        <v>0</v>
      </c>
      <c r="CS558" s="1">
        <v>0</v>
      </c>
      <c r="CT558" s="1">
        <v>0</v>
      </c>
      <c r="CU558" s="1">
        <v>0</v>
      </c>
      <c r="CV558" s="1">
        <v>0</v>
      </c>
      <c r="CW558" s="1">
        <v>0</v>
      </c>
      <c r="CX558" s="1">
        <v>0</v>
      </c>
      <c r="CY558" s="1">
        <v>0</v>
      </c>
      <c r="CZ558" s="1">
        <v>0</v>
      </c>
      <c r="DA558" s="1">
        <v>0</v>
      </c>
      <c r="DB558" s="1">
        <v>0</v>
      </c>
      <c r="DC558" s="1">
        <v>0</v>
      </c>
      <c r="DD558" s="1">
        <v>2.9635498181701769</v>
      </c>
      <c r="DE558" s="1" t="s">
        <v>1303</v>
      </c>
      <c r="DF558" s="1">
        <v>0</v>
      </c>
      <c r="DG558" s="1">
        <v>0</v>
      </c>
      <c r="DH558" s="1">
        <v>0</v>
      </c>
      <c r="DI558" s="1" t="s">
        <v>211</v>
      </c>
      <c r="DJ558" s="1" t="s">
        <v>212</v>
      </c>
      <c r="DK558" s="1">
        <v>87</v>
      </c>
      <c r="DL558" s="1">
        <v>0</v>
      </c>
      <c r="DM558" s="1">
        <v>0</v>
      </c>
      <c r="DN558" s="1">
        <v>30</v>
      </c>
      <c r="DO558" s="1">
        <v>88</v>
      </c>
      <c r="DP558" s="1">
        <v>0</v>
      </c>
      <c r="DQ558" s="1">
        <v>97.945523242597233</v>
      </c>
      <c r="DR558" s="1">
        <v>0</v>
      </c>
      <c r="DS558" s="1">
        <v>555</v>
      </c>
      <c r="DT558" s="1">
        <v>1.2114303957552965</v>
      </c>
      <c r="DU558" s="1">
        <v>19.641381759999998</v>
      </c>
      <c r="DV558" s="1">
        <v>0</v>
      </c>
      <c r="DW558" s="1">
        <v>0</v>
      </c>
      <c r="DX558" s="1">
        <v>0</v>
      </c>
    </row>
    <row r="559" spans="10:128" x14ac:dyDescent="0.25">
      <c r="J559" s="1" t="s">
        <v>1304</v>
      </c>
      <c r="K559" s="1">
        <v>30</v>
      </c>
      <c r="L559" s="1">
        <v>0.29479649099880456</v>
      </c>
      <c r="M559" s="1">
        <v>8.8438947299641377</v>
      </c>
      <c r="N559" s="1">
        <v>330.40779292917142</v>
      </c>
      <c r="O559" s="1">
        <v>264.89802371921252</v>
      </c>
      <c r="P559" s="1">
        <v>48.758727576964908</v>
      </c>
      <c r="Q559" s="1">
        <v>10.914610566391726</v>
      </c>
      <c r="R559" s="1">
        <v>26.766604539076287</v>
      </c>
      <c r="S559" s="1">
        <v>33.386035145881337</v>
      </c>
      <c r="T559" s="1">
        <v>5.6966860849857142</v>
      </c>
      <c r="U559" s="1">
        <v>0.80173055656710235</v>
      </c>
      <c r="V559" s="1">
        <v>16.539792387543255</v>
      </c>
      <c r="W559" s="1">
        <v>3.7024221453287196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 t="s">
        <v>4</v>
      </c>
      <c r="AE559" s="1">
        <v>14.78</v>
      </c>
      <c r="AF559" s="1">
        <v>5.2</v>
      </c>
      <c r="AG559" s="1">
        <v>20.93</v>
      </c>
      <c r="AH559" s="1">
        <v>0.03</v>
      </c>
      <c r="AI559" s="1">
        <v>0.44</v>
      </c>
      <c r="AJ559" s="1">
        <v>1.56</v>
      </c>
      <c r="AK559" s="1">
        <v>2</v>
      </c>
      <c r="AL559" s="1">
        <v>0.22</v>
      </c>
      <c r="AM559" s="1">
        <v>0.13900000000000001</v>
      </c>
      <c r="AN559" s="1">
        <v>104</v>
      </c>
      <c r="AO559" s="1">
        <v>36</v>
      </c>
      <c r="AP559" s="1">
        <v>0</v>
      </c>
      <c r="AQ559" s="1">
        <v>0</v>
      </c>
      <c r="AR559" s="1">
        <v>0</v>
      </c>
      <c r="AS559" s="1">
        <v>0</v>
      </c>
      <c r="AT559" s="1">
        <v>0</v>
      </c>
      <c r="AU559" s="1">
        <v>35</v>
      </c>
      <c r="AV559" s="1">
        <v>710</v>
      </c>
      <c r="AW559" s="1">
        <v>750</v>
      </c>
      <c r="AX559" s="1">
        <v>6213</v>
      </c>
      <c r="AY559" s="1">
        <v>0</v>
      </c>
      <c r="AZ559" s="1">
        <v>0</v>
      </c>
      <c r="BA559" s="1">
        <v>0</v>
      </c>
      <c r="BB559" s="1">
        <v>0</v>
      </c>
      <c r="BC559" s="1">
        <v>0</v>
      </c>
      <c r="BD559" s="1">
        <v>0</v>
      </c>
      <c r="BE559" s="1">
        <v>0</v>
      </c>
      <c r="BF559" s="1">
        <v>0</v>
      </c>
      <c r="BG559" s="1" t="s">
        <v>4</v>
      </c>
      <c r="BH559" s="1">
        <v>1.5769507204058633</v>
      </c>
      <c r="BI559" s="1">
        <v>94.617043224351789</v>
      </c>
      <c r="BJ559" s="1">
        <v>2270.8090373844429</v>
      </c>
      <c r="BK559" s="1">
        <v>1347.7187454889115</v>
      </c>
      <c r="BL559" s="1">
        <v>39.151879954904189</v>
      </c>
      <c r="BM559" s="1">
        <v>0</v>
      </c>
      <c r="BN559" s="1">
        <v>0</v>
      </c>
      <c r="BO559" s="1">
        <v>162.11413473044715</v>
      </c>
      <c r="BP559" s="1">
        <v>1523.8728664662033</v>
      </c>
      <c r="BQ559" s="1">
        <v>180.74335415087839</v>
      </c>
      <c r="BR559" s="1">
        <v>759.12208743368922</v>
      </c>
      <c r="BS559" s="1">
        <v>0</v>
      </c>
      <c r="BT559" s="1">
        <v>67.107046051808311</v>
      </c>
      <c r="BU559" s="1">
        <v>33.429587205979203</v>
      </c>
      <c r="BV559" s="1">
        <v>0.80173055656710235</v>
      </c>
      <c r="BW559" s="1">
        <v>2</v>
      </c>
      <c r="BX559" s="1">
        <v>0</v>
      </c>
      <c r="BY559" s="1">
        <v>0</v>
      </c>
      <c r="BZ559" s="1">
        <v>0</v>
      </c>
      <c r="CA559" s="1">
        <v>0</v>
      </c>
      <c r="CB559" s="1">
        <v>0</v>
      </c>
      <c r="CC559" s="1">
        <v>0</v>
      </c>
      <c r="CD559" s="1">
        <v>0</v>
      </c>
      <c r="CE559" s="1">
        <v>0</v>
      </c>
      <c r="CF559" s="1">
        <v>0</v>
      </c>
      <c r="CG559" s="1">
        <v>0</v>
      </c>
      <c r="CH559" s="1">
        <v>0</v>
      </c>
      <c r="CI559" s="1">
        <v>0</v>
      </c>
      <c r="CJ559" s="1">
        <v>0</v>
      </c>
      <c r="CK559" s="1">
        <v>0</v>
      </c>
      <c r="CL559" s="1">
        <v>0</v>
      </c>
      <c r="CM559" s="1">
        <v>0</v>
      </c>
      <c r="CN559" s="1">
        <v>0</v>
      </c>
      <c r="CO559" s="1">
        <v>0</v>
      </c>
      <c r="CP559" s="1">
        <v>0</v>
      </c>
      <c r="CQ559" s="1">
        <v>0</v>
      </c>
      <c r="CR559" s="1">
        <v>0</v>
      </c>
      <c r="CS559" s="1">
        <v>0</v>
      </c>
      <c r="CT559" s="1">
        <v>0</v>
      </c>
      <c r="CU559" s="1">
        <v>0</v>
      </c>
      <c r="CV559" s="1">
        <v>0</v>
      </c>
      <c r="CW559" s="1">
        <v>0</v>
      </c>
      <c r="CX559" s="1">
        <v>0</v>
      </c>
      <c r="CY559" s="1">
        <v>0</v>
      </c>
      <c r="CZ559" s="1">
        <v>0</v>
      </c>
      <c r="DA559" s="1">
        <v>0</v>
      </c>
      <c r="DB559" s="1">
        <v>0</v>
      </c>
      <c r="DC559" s="1">
        <v>0</v>
      </c>
      <c r="DD559" s="1">
        <v>1.627624595710204</v>
      </c>
      <c r="DE559" s="1" t="s">
        <v>1305</v>
      </c>
      <c r="DF559" s="1">
        <v>0</v>
      </c>
      <c r="DG559" s="1">
        <v>0</v>
      </c>
      <c r="DH559" s="1">
        <v>0</v>
      </c>
      <c r="DI559" s="1" t="s">
        <v>211</v>
      </c>
      <c r="DJ559" s="1" t="s">
        <v>212</v>
      </c>
      <c r="DK559" s="1">
        <v>87</v>
      </c>
      <c r="DL559" s="1">
        <v>0</v>
      </c>
      <c r="DM559" s="1">
        <v>0</v>
      </c>
      <c r="DN559" s="1">
        <v>16</v>
      </c>
      <c r="DO559" s="1">
        <v>93</v>
      </c>
      <c r="DP559" s="1">
        <v>0</v>
      </c>
      <c r="DQ559" s="1">
        <v>98.020330437407694</v>
      </c>
      <c r="DR559" s="1">
        <v>0</v>
      </c>
      <c r="DS559" s="1">
        <v>556</v>
      </c>
      <c r="DT559" s="1">
        <v>0.94664356447341325</v>
      </c>
      <c r="DU559" s="1">
        <v>19.641381759999998</v>
      </c>
      <c r="DV559" s="1">
        <v>0</v>
      </c>
      <c r="DW559" s="1">
        <v>0</v>
      </c>
      <c r="DX559" s="1">
        <v>0</v>
      </c>
    </row>
    <row r="560" spans="10:128" x14ac:dyDescent="0.25">
      <c r="J560" s="1" t="s">
        <v>1306</v>
      </c>
      <c r="K560" s="1">
        <v>22.388059701492541</v>
      </c>
      <c r="L560" s="1">
        <v>0.66099697635718113</v>
      </c>
      <c r="M560" s="1">
        <v>14.798439769190624</v>
      </c>
      <c r="N560" s="1">
        <v>526.99417570650087</v>
      </c>
      <c r="O560" s="1">
        <v>432.2350077833172</v>
      </c>
      <c r="P560" s="1">
        <v>110.5741855511087</v>
      </c>
      <c r="Q560" s="1">
        <v>23.869335257342655</v>
      </c>
      <c r="R560" s="1">
        <v>28.080841214898602</v>
      </c>
      <c r="S560" s="1">
        <v>34.237022690696072</v>
      </c>
      <c r="T560" s="1">
        <v>9.0861064776982907</v>
      </c>
      <c r="U560" s="1">
        <v>0.82018934498441598</v>
      </c>
      <c r="V560" s="1">
        <v>16.728395061728396</v>
      </c>
      <c r="W560" s="1">
        <v>3.6111111111111116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 t="s">
        <v>4</v>
      </c>
      <c r="AE560" s="1">
        <v>14.72</v>
      </c>
      <c r="AF560" s="1">
        <v>5.32</v>
      </c>
      <c r="AG560" s="1">
        <v>20.93</v>
      </c>
      <c r="AH560" s="1">
        <v>0.03</v>
      </c>
      <c r="AI560" s="1">
        <v>1.1499999999999999</v>
      </c>
      <c r="AJ560" s="1">
        <v>1.53</v>
      </c>
      <c r="AK560" s="1">
        <v>2.6799999999999997</v>
      </c>
      <c r="AL560" s="1">
        <v>0.42910447761194032</v>
      </c>
      <c r="AM560" s="1">
        <v>0.81100000000000005</v>
      </c>
      <c r="AN560" s="1">
        <v>103</v>
      </c>
      <c r="AO560" s="1">
        <v>37</v>
      </c>
      <c r="AP560" s="1">
        <v>0</v>
      </c>
      <c r="AQ560" s="1">
        <v>0</v>
      </c>
      <c r="AR560" s="1">
        <v>0</v>
      </c>
      <c r="AS560" s="1">
        <v>0</v>
      </c>
      <c r="AT560" s="1">
        <v>0</v>
      </c>
      <c r="AU560" s="1">
        <v>35</v>
      </c>
      <c r="AV560" s="1">
        <v>711</v>
      </c>
      <c r="AW560" s="1">
        <v>750</v>
      </c>
      <c r="AX560" s="1">
        <v>6213</v>
      </c>
      <c r="AY560" s="1">
        <v>0</v>
      </c>
      <c r="AZ560" s="1">
        <v>0</v>
      </c>
      <c r="BA560" s="1">
        <v>0</v>
      </c>
      <c r="BB560" s="1">
        <v>0</v>
      </c>
      <c r="BC560" s="1">
        <v>0</v>
      </c>
      <c r="BD560" s="1">
        <v>0</v>
      </c>
      <c r="BE560" s="1">
        <v>0</v>
      </c>
      <c r="BF560" s="1">
        <v>0</v>
      </c>
      <c r="BG560" s="1" t="s">
        <v>4</v>
      </c>
      <c r="BH560" s="1">
        <v>2.5272396829742432</v>
      </c>
      <c r="BI560" s="1">
        <v>151.6343809784546</v>
      </c>
      <c r="BJ560" s="1">
        <v>3639.22514348291</v>
      </c>
      <c r="BK560" s="1">
        <v>2159.8698367766556</v>
      </c>
      <c r="BL560" s="1">
        <v>62.745261094532928</v>
      </c>
      <c r="BM560" s="1">
        <v>0</v>
      </c>
      <c r="BN560" s="1">
        <v>0</v>
      </c>
      <c r="BO560" s="1">
        <v>234.49876434925798</v>
      </c>
      <c r="BP560" s="1">
        <v>2204.2883848830252</v>
      </c>
      <c r="BQ560" s="1">
        <v>346.30264755683044</v>
      </c>
      <c r="BR560" s="1">
        <v>1454.4711197386878</v>
      </c>
      <c r="BS560" s="1">
        <v>0</v>
      </c>
      <c r="BT560" s="1">
        <v>60.570266965495222</v>
      </c>
      <c r="BU560" s="1">
        <v>39.966505571751746</v>
      </c>
      <c r="BV560" s="1">
        <v>0.82018934498441598</v>
      </c>
      <c r="BW560" s="1">
        <v>3</v>
      </c>
      <c r="BX560" s="1">
        <v>0</v>
      </c>
      <c r="BY560" s="1">
        <v>0</v>
      </c>
      <c r="BZ560" s="1">
        <v>0</v>
      </c>
      <c r="CA560" s="1">
        <v>0</v>
      </c>
      <c r="CB560" s="1">
        <v>0</v>
      </c>
      <c r="CC560" s="1">
        <v>0</v>
      </c>
      <c r="CD560" s="1">
        <v>0</v>
      </c>
      <c r="CE560" s="1">
        <v>0</v>
      </c>
      <c r="CF560" s="1">
        <v>0</v>
      </c>
      <c r="CG560" s="1">
        <v>0</v>
      </c>
      <c r="CH560" s="1">
        <v>0</v>
      </c>
      <c r="CI560" s="1">
        <v>0</v>
      </c>
      <c r="CJ560" s="1">
        <v>0</v>
      </c>
      <c r="CK560" s="1">
        <v>0</v>
      </c>
      <c r="CL560" s="1">
        <v>0</v>
      </c>
      <c r="CM560" s="1">
        <v>0</v>
      </c>
      <c r="CN560" s="1">
        <v>0</v>
      </c>
      <c r="CO560" s="1">
        <v>0</v>
      </c>
      <c r="CP560" s="1">
        <v>0</v>
      </c>
      <c r="CQ560" s="1">
        <v>0</v>
      </c>
      <c r="CR560" s="1">
        <v>0</v>
      </c>
      <c r="CS560" s="1">
        <v>0</v>
      </c>
      <c r="CT560" s="1">
        <v>0</v>
      </c>
      <c r="CU560" s="1">
        <v>0</v>
      </c>
      <c r="CV560" s="1">
        <v>0</v>
      </c>
      <c r="CW560" s="1">
        <v>0</v>
      </c>
      <c r="CX560" s="1">
        <v>0</v>
      </c>
      <c r="CY560" s="1">
        <v>0</v>
      </c>
      <c r="CZ560" s="1">
        <v>0</v>
      </c>
      <c r="DA560" s="1">
        <v>0</v>
      </c>
      <c r="DB560" s="1">
        <v>0</v>
      </c>
      <c r="DC560" s="1">
        <v>0</v>
      </c>
      <c r="DD560" s="1">
        <v>2.5960304221995116</v>
      </c>
      <c r="DE560" s="1" t="s">
        <v>1307</v>
      </c>
      <c r="DF560" s="1">
        <v>0</v>
      </c>
      <c r="DG560" s="1">
        <v>0</v>
      </c>
      <c r="DH560" s="1">
        <v>0</v>
      </c>
      <c r="DI560" s="1" t="s">
        <v>211</v>
      </c>
      <c r="DJ560" s="1" t="s">
        <v>212</v>
      </c>
      <c r="DK560" s="1">
        <v>87</v>
      </c>
      <c r="DL560" s="1">
        <v>0</v>
      </c>
      <c r="DM560" s="1">
        <v>0</v>
      </c>
      <c r="DN560" s="1">
        <v>26</v>
      </c>
      <c r="DO560" s="1">
        <v>89</v>
      </c>
      <c r="DP560" s="1">
        <v>0</v>
      </c>
      <c r="DQ560" s="1">
        <v>98.122935197492197</v>
      </c>
      <c r="DR560" s="1">
        <v>0</v>
      </c>
      <c r="DS560" s="1">
        <v>557</v>
      </c>
      <c r="DT560" s="1">
        <v>1.1702159292226511</v>
      </c>
      <c r="DU560" s="1">
        <v>19.641381759999998</v>
      </c>
      <c r="DV560" s="1">
        <v>0</v>
      </c>
      <c r="DW560" s="1">
        <v>0</v>
      </c>
      <c r="DX560" s="1">
        <v>0</v>
      </c>
    </row>
    <row r="561" spans="10:128" x14ac:dyDescent="0.25">
      <c r="J561" s="1" t="s">
        <v>1308</v>
      </c>
      <c r="K561" s="1">
        <v>23.166023166023166</v>
      </c>
      <c r="L561" s="1">
        <v>0.68343823172733242</v>
      </c>
      <c r="M561" s="1">
        <v>15.832545908741293</v>
      </c>
      <c r="N561" s="1">
        <v>599.02581398196253</v>
      </c>
      <c r="O561" s="1">
        <v>493.38487683698264</v>
      </c>
      <c r="P561" s="1">
        <v>112.51229396943994</v>
      </c>
      <c r="Q561" s="1">
        <v>26.317472206813694</v>
      </c>
      <c r="R561" s="1">
        <v>26.430490204580789</v>
      </c>
      <c r="S561" s="1">
        <v>32.089645735072786</v>
      </c>
      <c r="T561" s="1">
        <v>10.328031275551078</v>
      </c>
      <c r="U561" s="1">
        <v>0.82364543450516325</v>
      </c>
      <c r="V561" s="1">
        <v>16.462686567164177</v>
      </c>
      <c r="W561" s="1">
        <v>3.850746268656716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 t="s">
        <v>4</v>
      </c>
      <c r="AE561" s="1">
        <v>14.9</v>
      </c>
      <c r="AF561" s="1">
        <v>5.12</v>
      </c>
      <c r="AG561" s="1">
        <v>20.93</v>
      </c>
      <c r="AH561" s="1">
        <v>0.03</v>
      </c>
      <c r="AI561" s="1">
        <v>1.1000000000000001</v>
      </c>
      <c r="AJ561" s="1">
        <v>1.49</v>
      </c>
      <c r="AK561" s="1">
        <v>2.59</v>
      </c>
      <c r="AL561" s="1">
        <v>0.42471042471042475</v>
      </c>
      <c r="AM561" s="1">
        <v>0.73899999999999999</v>
      </c>
      <c r="AN561" s="1">
        <v>104</v>
      </c>
      <c r="AO561" s="1">
        <v>36</v>
      </c>
      <c r="AP561" s="1">
        <v>0</v>
      </c>
      <c r="AQ561" s="1">
        <v>0</v>
      </c>
      <c r="AR561" s="1">
        <v>0</v>
      </c>
      <c r="AS561" s="1">
        <v>0</v>
      </c>
      <c r="AT561" s="1">
        <v>0</v>
      </c>
      <c r="AU561" s="1">
        <v>35</v>
      </c>
      <c r="AV561" s="1">
        <v>710</v>
      </c>
      <c r="AW561" s="1">
        <v>750</v>
      </c>
      <c r="AX561" s="1">
        <v>6213</v>
      </c>
      <c r="AY561" s="1">
        <v>0</v>
      </c>
      <c r="AZ561" s="1">
        <v>0</v>
      </c>
      <c r="BA561" s="1">
        <v>0</v>
      </c>
      <c r="BB561" s="1">
        <v>0</v>
      </c>
      <c r="BC561" s="1">
        <v>0</v>
      </c>
      <c r="BD561" s="1">
        <v>0</v>
      </c>
      <c r="BE561" s="1">
        <v>0</v>
      </c>
      <c r="BF561" s="1">
        <v>0</v>
      </c>
      <c r="BG561" s="1" t="s">
        <v>4</v>
      </c>
      <c r="BH561" s="1">
        <v>2.8752336953131481</v>
      </c>
      <c r="BI561" s="1">
        <v>172.51402171878888</v>
      </c>
      <c r="BJ561" s="1">
        <v>4140.3365212509334</v>
      </c>
      <c r="BK561" s="1">
        <v>2457.2780231442898</v>
      </c>
      <c r="BL561" s="1">
        <v>71.385112435360924</v>
      </c>
      <c r="BM561" s="1">
        <v>0</v>
      </c>
      <c r="BN561" s="1">
        <v>0</v>
      </c>
      <c r="BO561" s="1">
        <v>261.42818293712224</v>
      </c>
      <c r="BP561" s="1">
        <v>2457.424919608949</v>
      </c>
      <c r="BQ561" s="1">
        <v>405.98496777218611</v>
      </c>
      <c r="BR561" s="1">
        <v>1705.1368646431818</v>
      </c>
      <c r="BS561" s="1">
        <v>0</v>
      </c>
      <c r="BT561" s="1">
        <v>59.353265296089489</v>
      </c>
      <c r="BU561" s="1">
        <v>41.183533171550103</v>
      </c>
      <c r="BV561" s="1">
        <v>0.82364543450516325</v>
      </c>
      <c r="BW561" s="1">
        <v>2</v>
      </c>
      <c r="BX561" s="1">
        <v>0</v>
      </c>
      <c r="BY561" s="1">
        <v>0</v>
      </c>
      <c r="BZ561" s="1">
        <v>0</v>
      </c>
      <c r="CA561" s="1">
        <v>0</v>
      </c>
      <c r="CB561" s="1">
        <v>0</v>
      </c>
      <c r="CC561" s="1">
        <v>0</v>
      </c>
      <c r="CD561" s="1">
        <v>0</v>
      </c>
      <c r="CE561" s="1">
        <v>0</v>
      </c>
      <c r="CF561" s="1">
        <v>0</v>
      </c>
      <c r="CG561" s="1">
        <v>0</v>
      </c>
      <c r="CH561" s="1">
        <v>0</v>
      </c>
      <c r="CI561" s="1">
        <v>0</v>
      </c>
      <c r="CJ561" s="1">
        <v>0</v>
      </c>
      <c r="CK561" s="1">
        <v>0</v>
      </c>
      <c r="CL561" s="1">
        <v>0</v>
      </c>
      <c r="CM561" s="1">
        <v>0</v>
      </c>
      <c r="CN561" s="1">
        <v>0</v>
      </c>
      <c r="CO561" s="1">
        <v>0</v>
      </c>
      <c r="CP561" s="1">
        <v>0</v>
      </c>
      <c r="CQ561" s="1">
        <v>0</v>
      </c>
      <c r="CR561" s="1">
        <v>0</v>
      </c>
      <c r="CS561" s="1">
        <v>0</v>
      </c>
      <c r="CT561" s="1">
        <v>0</v>
      </c>
      <c r="CU561" s="1">
        <v>0</v>
      </c>
      <c r="CV561" s="1">
        <v>0</v>
      </c>
      <c r="CW561" s="1">
        <v>0</v>
      </c>
      <c r="CX561" s="1">
        <v>0</v>
      </c>
      <c r="CY561" s="1">
        <v>0</v>
      </c>
      <c r="CZ561" s="1">
        <v>0</v>
      </c>
      <c r="DA561" s="1">
        <v>0</v>
      </c>
      <c r="DB561" s="1">
        <v>0</v>
      </c>
      <c r="DC561" s="1">
        <v>0</v>
      </c>
      <c r="DD561" s="1">
        <v>2.9508660787288794</v>
      </c>
      <c r="DE561" s="1" t="s">
        <v>1309</v>
      </c>
      <c r="DF561" s="1">
        <v>0</v>
      </c>
      <c r="DG561" s="1">
        <v>0</v>
      </c>
      <c r="DH561" s="1">
        <v>0</v>
      </c>
      <c r="DI561" s="1" t="s">
        <v>211</v>
      </c>
      <c r="DJ561" s="1" t="s">
        <v>212</v>
      </c>
      <c r="DK561" s="1">
        <v>87</v>
      </c>
      <c r="DL561" s="1">
        <v>0</v>
      </c>
      <c r="DM561" s="1">
        <v>0</v>
      </c>
      <c r="DN561" s="1">
        <v>30</v>
      </c>
      <c r="DO561" s="1">
        <v>88</v>
      </c>
      <c r="DP561" s="1">
        <v>0</v>
      </c>
      <c r="DQ561" s="1">
        <v>98.212976420463647</v>
      </c>
      <c r="DR561" s="1">
        <v>0</v>
      </c>
      <c r="DS561" s="1">
        <v>558</v>
      </c>
      <c r="DT561" s="1">
        <v>1.1995507560004213</v>
      </c>
      <c r="DU561" s="1">
        <v>19.641381759999998</v>
      </c>
      <c r="DV561" s="1">
        <v>0</v>
      </c>
      <c r="DW561" s="1">
        <v>0</v>
      </c>
      <c r="DX561" s="1">
        <v>0</v>
      </c>
    </row>
    <row r="562" spans="10:128" x14ac:dyDescent="0.25">
      <c r="J562" s="1" t="s">
        <v>1310</v>
      </c>
      <c r="K562" s="1">
        <v>23.80952380952381</v>
      </c>
      <c r="L562" s="1">
        <v>0.66711731873085878</v>
      </c>
      <c r="M562" s="1">
        <v>15.883745684068066</v>
      </c>
      <c r="N562" s="1">
        <v>621.40974071831306</v>
      </c>
      <c r="O562" s="1">
        <v>509.16502569271017</v>
      </c>
      <c r="P562" s="1">
        <v>108.84008854523339</v>
      </c>
      <c r="Q562" s="1">
        <v>26.419477913041653</v>
      </c>
      <c r="R562" s="1">
        <v>25.560825077681258</v>
      </c>
      <c r="S562" s="1">
        <v>31.195673077620572</v>
      </c>
      <c r="T562" s="1">
        <v>10.713961046867466</v>
      </c>
      <c r="U562" s="1">
        <v>0.81937084717105557</v>
      </c>
      <c r="V562" s="1">
        <v>16.314984709480122</v>
      </c>
      <c r="W562" s="1">
        <v>3.9602446483180427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0</v>
      </c>
      <c r="AD562" s="1" t="s">
        <v>4</v>
      </c>
      <c r="AE562" s="1">
        <v>14.9</v>
      </c>
      <c r="AF562" s="1">
        <v>5.2</v>
      </c>
      <c r="AG562" s="1">
        <v>20.93</v>
      </c>
      <c r="AH562" s="1">
        <v>0.03</v>
      </c>
      <c r="AI562" s="1">
        <v>1</v>
      </c>
      <c r="AJ562" s="1">
        <v>1.52</v>
      </c>
      <c r="AK562" s="1">
        <v>2.52</v>
      </c>
      <c r="AL562" s="1">
        <v>0.3968253968253968</v>
      </c>
      <c r="AM562" s="1">
        <v>0.752</v>
      </c>
      <c r="AN562" s="1">
        <v>104</v>
      </c>
      <c r="AO562" s="1">
        <v>36</v>
      </c>
      <c r="AP562" s="1">
        <v>0</v>
      </c>
      <c r="AQ562" s="1">
        <v>0</v>
      </c>
      <c r="AR562" s="1">
        <v>0</v>
      </c>
      <c r="AS562" s="1">
        <v>0</v>
      </c>
      <c r="AT562" s="1">
        <v>0</v>
      </c>
      <c r="AU562" s="1">
        <v>35</v>
      </c>
      <c r="AV562" s="1">
        <v>710</v>
      </c>
      <c r="AW562" s="1">
        <v>750</v>
      </c>
      <c r="AX562" s="1">
        <v>6213</v>
      </c>
      <c r="AY562" s="1">
        <v>0</v>
      </c>
      <c r="AZ562" s="1">
        <v>0</v>
      </c>
      <c r="BA562" s="1">
        <v>0</v>
      </c>
      <c r="BB562" s="1">
        <v>0</v>
      </c>
      <c r="BC562" s="1">
        <v>0</v>
      </c>
      <c r="BD562" s="1">
        <v>0</v>
      </c>
      <c r="BE562" s="1">
        <v>0</v>
      </c>
      <c r="BF562" s="1">
        <v>0</v>
      </c>
      <c r="BG562" s="1" t="s">
        <v>4</v>
      </c>
      <c r="BH562" s="1">
        <v>2.9793873664378241</v>
      </c>
      <c r="BI562" s="1">
        <v>178.76324198626943</v>
      </c>
      <c r="BJ562" s="1">
        <v>4290.3178076704671</v>
      </c>
      <c r="BK562" s="1">
        <v>2546.2914927282259</v>
      </c>
      <c r="BL562" s="1">
        <v>73.970996683973567</v>
      </c>
      <c r="BM562" s="1">
        <v>0</v>
      </c>
      <c r="BN562" s="1">
        <v>0</v>
      </c>
      <c r="BO562" s="1">
        <v>277.7697978817236</v>
      </c>
      <c r="BP562" s="1">
        <v>2611.0361000882021</v>
      </c>
      <c r="BQ562" s="1">
        <v>405.31206942236537</v>
      </c>
      <c r="BR562" s="1">
        <v>1702.3106915739347</v>
      </c>
      <c r="BS562" s="1">
        <v>0</v>
      </c>
      <c r="BT562" s="1">
        <v>60.858803872758507</v>
      </c>
      <c r="BU562" s="1">
        <v>39.67796251667999</v>
      </c>
      <c r="BV562" s="1">
        <v>0.81937084717105568</v>
      </c>
      <c r="BW562" s="1">
        <v>3</v>
      </c>
      <c r="BX562" s="1">
        <v>0</v>
      </c>
      <c r="BY562" s="1">
        <v>0</v>
      </c>
      <c r="BZ562" s="1">
        <v>0</v>
      </c>
      <c r="CA562" s="1">
        <v>0</v>
      </c>
      <c r="CB562" s="1">
        <v>0</v>
      </c>
      <c r="CC562" s="1">
        <v>0</v>
      </c>
      <c r="CD562" s="1">
        <v>0</v>
      </c>
      <c r="CE562" s="1">
        <v>0</v>
      </c>
      <c r="CF562" s="1">
        <v>0</v>
      </c>
      <c r="CG562" s="1">
        <v>0</v>
      </c>
      <c r="CH562" s="1">
        <v>0</v>
      </c>
      <c r="CI562" s="1">
        <v>0</v>
      </c>
      <c r="CJ562" s="1">
        <v>0</v>
      </c>
      <c r="CK562" s="1">
        <v>0</v>
      </c>
      <c r="CL562" s="1">
        <v>0</v>
      </c>
      <c r="CM562" s="1">
        <v>0</v>
      </c>
      <c r="CN562" s="1">
        <v>0</v>
      </c>
      <c r="CO562" s="1">
        <v>0</v>
      </c>
      <c r="CP562" s="1">
        <v>0</v>
      </c>
      <c r="CQ562" s="1">
        <v>0</v>
      </c>
      <c r="CR562" s="1">
        <v>0</v>
      </c>
      <c r="CS562" s="1">
        <v>0</v>
      </c>
      <c r="CT562" s="1">
        <v>0</v>
      </c>
      <c r="CU562" s="1">
        <v>0</v>
      </c>
      <c r="CV562" s="1">
        <v>0</v>
      </c>
      <c r="CW562" s="1">
        <v>0</v>
      </c>
      <c r="CX562" s="1">
        <v>0</v>
      </c>
      <c r="CY562" s="1">
        <v>0</v>
      </c>
      <c r="CZ562" s="1">
        <v>0</v>
      </c>
      <c r="DA562" s="1">
        <v>0</v>
      </c>
      <c r="DB562" s="1">
        <v>0</v>
      </c>
      <c r="DC562" s="1">
        <v>0</v>
      </c>
      <c r="DD562" s="1">
        <v>3.0611317276764187</v>
      </c>
      <c r="DE562" s="1" t="s">
        <v>1311</v>
      </c>
      <c r="DF562" s="1">
        <v>0</v>
      </c>
      <c r="DG562" s="1">
        <v>0</v>
      </c>
      <c r="DH562" s="1">
        <v>0</v>
      </c>
      <c r="DI562" s="1" t="s">
        <v>211</v>
      </c>
      <c r="DJ562" s="1" t="s">
        <v>212</v>
      </c>
      <c r="DK562" s="1">
        <v>87</v>
      </c>
      <c r="DL562" s="1">
        <v>0</v>
      </c>
      <c r="DM562" s="1">
        <v>0</v>
      </c>
      <c r="DN562" s="1">
        <v>31</v>
      </c>
      <c r="DO562" s="1">
        <v>88</v>
      </c>
      <c r="DP562" s="1">
        <v>0</v>
      </c>
      <c r="DQ562" s="1">
        <v>98.359341947007422</v>
      </c>
      <c r="DR562" s="1">
        <v>0</v>
      </c>
      <c r="DS562" s="1">
        <v>559</v>
      </c>
      <c r="DT562" s="1">
        <v>1.2009529249235698</v>
      </c>
      <c r="DU562" s="1">
        <v>19.641381759999998</v>
      </c>
      <c r="DV562" s="1">
        <v>0</v>
      </c>
      <c r="DW562" s="1">
        <v>0</v>
      </c>
      <c r="DX562" s="1">
        <v>0</v>
      </c>
    </row>
    <row r="563" spans="10:128" x14ac:dyDescent="0.25">
      <c r="J563" s="1" t="s">
        <v>1312</v>
      </c>
      <c r="K563" s="1">
        <v>22.556390977443609</v>
      </c>
      <c r="L563" s="1">
        <v>0.79870467976492721</v>
      </c>
      <c r="M563" s="1">
        <v>18.015895032291589</v>
      </c>
      <c r="N563" s="1">
        <v>665.83635236729276</v>
      </c>
      <c r="O563" s="1">
        <v>558.5874674401382</v>
      </c>
      <c r="P563" s="1">
        <v>132.19939527143623</v>
      </c>
      <c r="Q563" s="1">
        <v>30.601711868388016</v>
      </c>
      <c r="R563" s="1">
        <v>27.057541944410914</v>
      </c>
      <c r="S563" s="1">
        <v>32.252594414360516</v>
      </c>
      <c r="T563" s="1">
        <v>11.479937109780909</v>
      </c>
      <c r="U563" s="1">
        <v>0.83892605961533129</v>
      </c>
      <c r="V563" s="1">
        <v>16.551724137931036</v>
      </c>
      <c r="W563" s="1">
        <v>3.8314176245210727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0</v>
      </c>
      <c r="AD563" s="1" t="s">
        <v>4</v>
      </c>
      <c r="AE563" s="1">
        <v>14.99</v>
      </c>
      <c r="AF563" s="1">
        <v>5.27</v>
      </c>
      <c r="AG563" s="1">
        <v>20.93</v>
      </c>
      <c r="AH563" s="1">
        <v>0.03</v>
      </c>
      <c r="AI563" s="1">
        <v>1.1000000000000001</v>
      </c>
      <c r="AJ563" s="1">
        <v>1.56</v>
      </c>
      <c r="AK563" s="1">
        <v>2.66</v>
      </c>
      <c r="AL563" s="1">
        <v>0.4135338345864662</v>
      </c>
      <c r="AM563" s="1">
        <v>0.84699999999999998</v>
      </c>
      <c r="AN563" s="1">
        <v>105</v>
      </c>
      <c r="AO563" s="1">
        <v>37</v>
      </c>
      <c r="AP563" s="1">
        <v>0</v>
      </c>
      <c r="AQ563" s="1">
        <v>0</v>
      </c>
      <c r="AR563" s="1">
        <v>0</v>
      </c>
      <c r="AS563" s="1">
        <v>0</v>
      </c>
      <c r="AT563" s="1">
        <v>0</v>
      </c>
      <c r="AU563" s="1">
        <v>35</v>
      </c>
      <c r="AV563" s="1">
        <v>711</v>
      </c>
      <c r="AW563" s="1">
        <v>750</v>
      </c>
      <c r="AX563" s="1">
        <v>6213</v>
      </c>
      <c r="AY563" s="1">
        <v>0</v>
      </c>
      <c r="AZ563" s="1">
        <v>0</v>
      </c>
      <c r="BA563" s="1">
        <v>0</v>
      </c>
      <c r="BB563" s="1">
        <v>0</v>
      </c>
      <c r="BC563" s="1">
        <v>0</v>
      </c>
      <c r="BD563" s="1">
        <v>0</v>
      </c>
      <c r="BE563" s="1">
        <v>0</v>
      </c>
      <c r="BF563" s="1">
        <v>0</v>
      </c>
      <c r="BG563" s="1" t="s">
        <v>4</v>
      </c>
      <c r="BH563" s="1">
        <v>3.2084999455241849</v>
      </c>
      <c r="BI563" s="1">
        <v>192.50999673145111</v>
      </c>
      <c r="BJ563" s="1">
        <v>4620.2399215548267</v>
      </c>
      <c r="BK563" s="1">
        <v>2742.0993348290417</v>
      </c>
      <c r="BL563" s="1">
        <v>79.659308992324597</v>
      </c>
      <c r="BM563" s="1">
        <v>0</v>
      </c>
      <c r="BN563" s="1">
        <v>0</v>
      </c>
      <c r="BO563" s="1">
        <v>265.40960560953363</v>
      </c>
      <c r="BP563" s="1">
        <v>2494.8502927296163</v>
      </c>
      <c r="BQ563" s="1">
        <v>511.95149462980578</v>
      </c>
      <c r="BR563" s="1">
        <v>2150.1962774451845</v>
      </c>
      <c r="BS563" s="1">
        <v>0</v>
      </c>
      <c r="BT563" s="1">
        <v>53.998284398400607</v>
      </c>
      <c r="BU563" s="1">
        <v>46.538628165473916</v>
      </c>
      <c r="BV563" s="1">
        <v>0.83892605961533129</v>
      </c>
      <c r="BW563" s="1">
        <v>3</v>
      </c>
      <c r="BX563" s="1">
        <v>0</v>
      </c>
      <c r="BY563" s="1">
        <v>0</v>
      </c>
      <c r="BZ563" s="1">
        <v>0</v>
      </c>
      <c r="CA563" s="1">
        <v>0</v>
      </c>
      <c r="CB563" s="1">
        <v>0</v>
      </c>
      <c r="CC563" s="1">
        <v>0</v>
      </c>
      <c r="CD563" s="1">
        <v>0</v>
      </c>
      <c r="CE563" s="1">
        <v>0</v>
      </c>
      <c r="CF563" s="1">
        <v>0</v>
      </c>
      <c r="CG563" s="1">
        <v>0</v>
      </c>
      <c r="CH563" s="1">
        <v>0</v>
      </c>
      <c r="CI563" s="1">
        <v>0</v>
      </c>
      <c r="CJ563" s="1">
        <v>0</v>
      </c>
      <c r="CK563" s="1">
        <v>0</v>
      </c>
      <c r="CL563" s="1">
        <v>0</v>
      </c>
      <c r="CM563" s="1">
        <v>0</v>
      </c>
      <c r="CN563" s="1">
        <v>0</v>
      </c>
      <c r="CO563" s="1">
        <v>0</v>
      </c>
      <c r="CP563" s="1">
        <v>0</v>
      </c>
      <c r="CQ563" s="1">
        <v>0</v>
      </c>
      <c r="CR563" s="1">
        <v>0</v>
      </c>
      <c r="CS563" s="1">
        <v>0</v>
      </c>
      <c r="CT563" s="1">
        <v>0</v>
      </c>
      <c r="CU563" s="1">
        <v>0</v>
      </c>
      <c r="CV563" s="1">
        <v>0</v>
      </c>
      <c r="CW563" s="1">
        <v>0</v>
      </c>
      <c r="CX563" s="1">
        <v>0</v>
      </c>
      <c r="CY563" s="1">
        <v>0</v>
      </c>
      <c r="CZ563" s="1">
        <v>0</v>
      </c>
      <c r="DA563" s="1">
        <v>0</v>
      </c>
      <c r="DB563" s="1">
        <v>0</v>
      </c>
      <c r="DC563" s="1">
        <v>0</v>
      </c>
      <c r="DD563" s="1">
        <v>3.2799820313659742</v>
      </c>
      <c r="DE563" s="1" t="s">
        <v>1313</v>
      </c>
      <c r="DF563" s="1">
        <v>0</v>
      </c>
      <c r="DG563" s="1">
        <v>0</v>
      </c>
      <c r="DH563" s="1">
        <v>0</v>
      </c>
      <c r="DI563" s="1" t="s">
        <v>211</v>
      </c>
      <c r="DJ563" s="1" t="s">
        <v>212</v>
      </c>
      <c r="DK563" s="1">
        <v>87</v>
      </c>
      <c r="DL563" s="1">
        <v>0</v>
      </c>
      <c r="DM563" s="1">
        <v>0</v>
      </c>
      <c r="DN563" s="1">
        <v>33</v>
      </c>
      <c r="DO563" s="1">
        <v>87</v>
      </c>
      <c r="DP563" s="1">
        <v>0</v>
      </c>
      <c r="DQ563" s="1">
        <v>98.514039129806477</v>
      </c>
      <c r="DR563" s="1">
        <v>0</v>
      </c>
      <c r="DS563" s="1">
        <v>560</v>
      </c>
      <c r="DT563" s="1">
        <v>1.2556558428077229</v>
      </c>
      <c r="DU563" s="1">
        <v>19.641381759999998</v>
      </c>
      <c r="DV563" s="1">
        <v>0</v>
      </c>
      <c r="DW563" s="1">
        <v>0</v>
      </c>
      <c r="DX563" s="1">
        <v>0</v>
      </c>
    </row>
    <row r="564" spans="10:128" x14ac:dyDescent="0.25">
      <c r="J564" s="1" t="s">
        <v>1314</v>
      </c>
      <c r="K564" s="1">
        <v>19.933554817275748</v>
      </c>
      <c r="L564" s="1">
        <v>0.92825192667443657</v>
      </c>
      <c r="M564" s="1">
        <v>18.50336066460671</v>
      </c>
      <c r="N564" s="1">
        <v>709.79464329150619</v>
      </c>
      <c r="O564" s="1">
        <v>604.12194739886047</v>
      </c>
      <c r="P564" s="1">
        <v>151.98850227966048</v>
      </c>
      <c r="Q564" s="1">
        <v>37.436094185661339</v>
      </c>
      <c r="R564" s="1">
        <v>26.068611308197134</v>
      </c>
      <c r="S564" s="1">
        <v>30.628519199270549</v>
      </c>
      <c r="T564" s="1">
        <v>12.237838677439761</v>
      </c>
      <c r="U564" s="1">
        <v>0.85112215639918976</v>
      </c>
      <c r="V564" s="1">
        <v>16.373626373626372</v>
      </c>
      <c r="W564" s="1">
        <v>4.0329670329670328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 t="s">
        <v>4</v>
      </c>
      <c r="AE564" s="1">
        <v>14.7</v>
      </c>
      <c r="AF564" s="1">
        <v>5.4</v>
      </c>
      <c r="AG564" s="1">
        <v>20.93</v>
      </c>
      <c r="AH564" s="1">
        <v>0.03</v>
      </c>
      <c r="AI564" s="1">
        <v>1.1499999999999999</v>
      </c>
      <c r="AJ564" s="1">
        <v>1.86</v>
      </c>
      <c r="AK564" s="1">
        <v>3.01</v>
      </c>
      <c r="AL564" s="1">
        <v>0.38205980066445183</v>
      </c>
      <c r="AM564" s="1">
        <v>0.88700000000000001</v>
      </c>
      <c r="AN564" s="1">
        <v>103</v>
      </c>
      <c r="AO564" s="1">
        <v>38</v>
      </c>
      <c r="AP564" s="1">
        <v>0</v>
      </c>
      <c r="AQ564" s="1">
        <v>0</v>
      </c>
      <c r="AR564" s="1">
        <v>0</v>
      </c>
      <c r="AS564" s="1">
        <v>0</v>
      </c>
      <c r="AT564" s="1">
        <v>0</v>
      </c>
      <c r="AU564" s="1">
        <v>35</v>
      </c>
      <c r="AV564" s="1">
        <v>710</v>
      </c>
      <c r="AW564" s="1">
        <v>750</v>
      </c>
      <c r="AX564" s="1">
        <v>6213</v>
      </c>
      <c r="AY564" s="1">
        <v>0</v>
      </c>
      <c r="AZ564" s="1">
        <v>0</v>
      </c>
      <c r="BA564" s="1">
        <v>0</v>
      </c>
      <c r="BB564" s="1">
        <v>0</v>
      </c>
      <c r="BC564" s="1">
        <v>0</v>
      </c>
      <c r="BD564" s="1">
        <v>0</v>
      </c>
      <c r="BE564" s="1">
        <v>0</v>
      </c>
      <c r="BF564" s="1">
        <v>0</v>
      </c>
      <c r="BG564" s="1" t="s">
        <v>4</v>
      </c>
      <c r="BH564" s="1">
        <v>3.4310323952175756</v>
      </c>
      <c r="BI564" s="1">
        <v>205.86194371305453</v>
      </c>
      <c r="BJ564" s="1">
        <v>4940.6866491133087</v>
      </c>
      <c r="BK564" s="1">
        <v>2932.2835619266152</v>
      </c>
      <c r="BL564" s="1">
        <v>85.184252570919114</v>
      </c>
      <c r="BM564" s="1">
        <v>0</v>
      </c>
      <c r="BN564" s="1">
        <v>0</v>
      </c>
      <c r="BO564" s="1">
        <v>261.51076090394503</v>
      </c>
      <c r="BP564" s="1">
        <v>2458.2011524970835</v>
      </c>
      <c r="BQ564" s="1">
        <v>597.3850313268573</v>
      </c>
      <c r="BR564" s="1">
        <v>2509.0171315728007</v>
      </c>
      <c r="BS564" s="1">
        <v>0</v>
      </c>
      <c r="BT564" s="1">
        <v>49.754241203259674</v>
      </c>
      <c r="BU564" s="1">
        <v>50.78276178520828</v>
      </c>
      <c r="BV564" s="1">
        <v>0.85112215639918987</v>
      </c>
      <c r="BW564" s="1">
        <v>2</v>
      </c>
      <c r="BX564" s="1">
        <v>0</v>
      </c>
      <c r="BY564" s="1">
        <v>0</v>
      </c>
      <c r="BZ564" s="1">
        <v>0</v>
      </c>
      <c r="CA564" s="1">
        <v>0</v>
      </c>
      <c r="CB564" s="1">
        <v>0</v>
      </c>
      <c r="CC564" s="1">
        <v>0</v>
      </c>
      <c r="CD564" s="1">
        <v>0</v>
      </c>
      <c r="CE564" s="1">
        <v>0</v>
      </c>
      <c r="CF564" s="1">
        <v>0</v>
      </c>
      <c r="CG564" s="1">
        <v>0</v>
      </c>
      <c r="CH564" s="1">
        <v>0</v>
      </c>
      <c r="CI564" s="1">
        <v>0</v>
      </c>
      <c r="CJ564" s="1">
        <v>0</v>
      </c>
      <c r="CK564" s="1">
        <v>0</v>
      </c>
      <c r="CL564" s="1">
        <v>0</v>
      </c>
      <c r="CM564" s="1">
        <v>0</v>
      </c>
      <c r="CN564" s="1">
        <v>0</v>
      </c>
      <c r="CO564" s="1">
        <v>0</v>
      </c>
      <c r="CP564" s="1">
        <v>0</v>
      </c>
      <c r="CQ564" s="1">
        <v>0</v>
      </c>
      <c r="CR564" s="1">
        <v>0</v>
      </c>
      <c r="CS564" s="1">
        <v>0</v>
      </c>
      <c r="CT564" s="1">
        <v>0</v>
      </c>
      <c r="CU564" s="1">
        <v>0</v>
      </c>
      <c r="CV564" s="1">
        <v>0</v>
      </c>
      <c r="CW564" s="1">
        <v>0</v>
      </c>
      <c r="CX564" s="1">
        <v>0</v>
      </c>
      <c r="CY564" s="1">
        <v>0</v>
      </c>
      <c r="CZ564" s="1">
        <v>0</v>
      </c>
      <c r="DA564" s="1">
        <v>0</v>
      </c>
      <c r="DB564" s="1">
        <v>0</v>
      </c>
      <c r="DC564" s="1">
        <v>0</v>
      </c>
      <c r="DD564" s="1">
        <v>3.4965253364113602</v>
      </c>
      <c r="DE564" s="1" t="s">
        <v>1315</v>
      </c>
      <c r="DF564" s="1">
        <v>0</v>
      </c>
      <c r="DG564" s="1">
        <v>0</v>
      </c>
      <c r="DH564" s="1">
        <v>0</v>
      </c>
      <c r="DI564" s="1" t="s">
        <v>211</v>
      </c>
      <c r="DJ564" s="1" t="s">
        <v>212</v>
      </c>
      <c r="DK564" s="1">
        <v>87</v>
      </c>
      <c r="DL564" s="1">
        <v>0</v>
      </c>
      <c r="DM564" s="1">
        <v>0</v>
      </c>
      <c r="DN564" s="1">
        <v>35</v>
      </c>
      <c r="DO564" s="1">
        <v>87</v>
      </c>
      <c r="DP564" s="1">
        <v>0</v>
      </c>
      <c r="DQ564" s="1">
        <v>98.624698002152172</v>
      </c>
      <c r="DR564" s="1">
        <v>0</v>
      </c>
      <c r="DS564" s="1">
        <v>561</v>
      </c>
      <c r="DT564" s="1">
        <v>1.2672506141080968</v>
      </c>
      <c r="DU564" s="1">
        <v>19.641381759999998</v>
      </c>
      <c r="DV564" s="1">
        <v>0</v>
      </c>
      <c r="DW564" s="1">
        <v>0</v>
      </c>
      <c r="DX564" s="1">
        <v>0</v>
      </c>
    </row>
    <row r="565" spans="10:128" x14ac:dyDescent="0.25">
      <c r="J565" s="1" t="s">
        <v>1316</v>
      </c>
      <c r="K565" s="1">
        <v>20.477815699658706</v>
      </c>
      <c r="L565" s="1">
        <v>0.96395392385422252</v>
      </c>
      <c r="M565" s="1">
        <v>19.739670795649609</v>
      </c>
      <c r="N565" s="1">
        <v>726.96366335401649</v>
      </c>
      <c r="O565" s="1">
        <v>639.18606173066712</v>
      </c>
      <c r="P565" s="1">
        <v>159.33291312807361</v>
      </c>
      <c r="Q565" s="1">
        <v>38.558156954168901</v>
      </c>
      <c r="R565" s="1">
        <v>27.153586610609988</v>
      </c>
      <c r="S565" s="1">
        <v>30.882511333557964</v>
      </c>
      <c r="T565" s="1">
        <v>12.533856264724422</v>
      </c>
      <c r="U565" s="1">
        <v>0.87925448540527196</v>
      </c>
      <c r="V565" s="1">
        <v>16.529100529100528</v>
      </c>
      <c r="W565" s="1">
        <v>4</v>
      </c>
      <c r="X565" s="1">
        <v>0</v>
      </c>
      <c r="Y565" s="1">
        <v>0</v>
      </c>
      <c r="Z565" s="1">
        <v>0</v>
      </c>
      <c r="AA565" s="1">
        <v>0</v>
      </c>
      <c r="AB565" s="1">
        <v>0</v>
      </c>
      <c r="AC565" s="1">
        <v>0</v>
      </c>
      <c r="AD565" s="1" t="s">
        <v>4</v>
      </c>
      <c r="AE565" s="1">
        <v>15</v>
      </c>
      <c r="AF565" s="1">
        <v>5.3</v>
      </c>
      <c r="AG565" s="1">
        <v>20.93</v>
      </c>
      <c r="AH565" s="1">
        <v>0.03</v>
      </c>
      <c r="AI565" s="1">
        <v>1.2</v>
      </c>
      <c r="AJ565" s="1">
        <v>1.73</v>
      </c>
      <c r="AK565" s="1">
        <v>2.9299999999999997</v>
      </c>
      <c r="AL565" s="1">
        <v>0.4095563139931741</v>
      </c>
      <c r="AM565" s="1">
        <v>0.93</v>
      </c>
      <c r="AN565" s="1">
        <v>105</v>
      </c>
      <c r="AO565" s="1">
        <v>37</v>
      </c>
      <c r="AP565" s="1">
        <v>0</v>
      </c>
      <c r="AQ565" s="1">
        <v>0</v>
      </c>
      <c r="AR565" s="1">
        <v>0</v>
      </c>
      <c r="AS565" s="1">
        <v>0</v>
      </c>
      <c r="AT565" s="1">
        <v>0</v>
      </c>
      <c r="AU565" s="1">
        <v>35</v>
      </c>
      <c r="AV565" s="1">
        <v>711</v>
      </c>
      <c r="AW565" s="1">
        <v>750</v>
      </c>
      <c r="AX565" s="1">
        <v>6213</v>
      </c>
      <c r="AY565" s="1">
        <v>0</v>
      </c>
      <c r="AZ565" s="1">
        <v>0</v>
      </c>
      <c r="BA565" s="1">
        <v>0</v>
      </c>
      <c r="BB565" s="1">
        <v>0</v>
      </c>
      <c r="BC565" s="1">
        <v>0</v>
      </c>
      <c r="BD565" s="1">
        <v>0</v>
      </c>
      <c r="BE565" s="1">
        <v>0</v>
      </c>
      <c r="BF565" s="1">
        <v>0</v>
      </c>
      <c r="BG565" s="1" t="s">
        <v>4</v>
      </c>
      <c r="BH565" s="1">
        <v>3.5393227695023719</v>
      </c>
      <c r="BI565" s="1">
        <v>212.35936617014232</v>
      </c>
      <c r="BJ565" s="1">
        <v>5096.6247880834153</v>
      </c>
      <c r="BK565" s="1">
        <v>3024.8324066629098</v>
      </c>
      <c r="BL565" s="1">
        <v>87.872841173851981</v>
      </c>
      <c r="BM565" s="1">
        <v>0</v>
      </c>
      <c r="BN565" s="1">
        <v>0</v>
      </c>
      <c r="BO565" s="1">
        <v>217.22868228792356</v>
      </c>
      <c r="BP565" s="1">
        <v>2041.9496135064817</v>
      </c>
      <c r="BQ565" s="1">
        <v>733.82255323423192</v>
      </c>
      <c r="BR565" s="1">
        <v>3082.0547235837744</v>
      </c>
      <c r="BS565" s="1">
        <v>0</v>
      </c>
      <c r="BT565" s="1">
        <v>40.064742813338562</v>
      </c>
      <c r="BU565" s="1">
        <v>60.472466617319505</v>
      </c>
      <c r="BV565" s="1">
        <v>0.87925448540527196</v>
      </c>
      <c r="BW565" s="1">
        <v>3</v>
      </c>
      <c r="BX565" s="1">
        <v>0</v>
      </c>
      <c r="BY565" s="1">
        <v>0</v>
      </c>
      <c r="BZ565" s="1">
        <v>0</v>
      </c>
      <c r="CA565" s="1">
        <v>0</v>
      </c>
      <c r="CB565" s="1">
        <v>0</v>
      </c>
      <c r="CC565" s="1">
        <v>0</v>
      </c>
      <c r="CD565" s="1">
        <v>0</v>
      </c>
      <c r="CE565" s="1">
        <v>0</v>
      </c>
      <c r="CF565" s="1">
        <v>0</v>
      </c>
      <c r="CG565" s="1">
        <v>0</v>
      </c>
      <c r="CH565" s="1">
        <v>0</v>
      </c>
      <c r="CI565" s="1">
        <v>0</v>
      </c>
      <c r="CJ565" s="1">
        <v>0</v>
      </c>
      <c r="CK565" s="1">
        <v>0</v>
      </c>
      <c r="CL565" s="1">
        <v>0</v>
      </c>
      <c r="CM565" s="1">
        <v>0</v>
      </c>
      <c r="CN565" s="1">
        <v>0</v>
      </c>
      <c r="CO565" s="1">
        <v>0</v>
      </c>
      <c r="CP565" s="1">
        <v>0</v>
      </c>
      <c r="CQ565" s="1">
        <v>0</v>
      </c>
      <c r="CR565" s="1">
        <v>0</v>
      </c>
      <c r="CS565" s="1">
        <v>0</v>
      </c>
      <c r="CT565" s="1">
        <v>0</v>
      </c>
      <c r="CU565" s="1">
        <v>0</v>
      </c>
      <c r="CV565" s="1">
        <v>0</v>
      </c>
      <c r="CW565" s="1">
        <v>0</v>
      </c>
      <c r="CX565" s="1">
        <v>0</v>
      </c>
      <c r="CY565" s="1">
        <v>0</v>
      </c>
      <c r="CZ565" s="1">
        <v>0</v>
      </c>
      <c r="DA565" s="1">
        <v>0</v>
      </c>
      <c r="DB565" s="1">
        <v>0</v>
      </c>
      <c r="DC565" s="1">
        <v>0</v>
      </c>
      <c r="DD565" s="1">
        <v>3.5811017899212634</v>
      </c>
      <c r="DE565" s="1" t="s">
        <v>1317</v>
      </c>
      <c r="DF565" s="1">
        <v>0</v>
      </c>
      <c r="DG565" s="1">
        <v>0</v>
      </c>
      <c r="DH565" s="1">
        <v>0</v>
      </c>
      <c r="DI565" s="1" t="s">
        <v>211</v>
      </c>
      <c r="DJ565" s="1" t="s">
        <v>212</v>
      </c>
      <c r="DK565" s="1">
        <v>87</v>
      </c>
      <c r="DL565" s="1">
        <v>0</v>
      </c>
      <c r="DM565" s="1">
        <v>0</v>
      </c>
      <c r="DN565" s="1">
        <v>36</v>
      </c>
      <c r="DO565" s="1">
        <v>86</v>
      </c>
      <c r="DP565" s="1">
        <v>0</v>
      </c>
      <c r="DQ565" s="1">
        <v>98.798956881270172</v>
      </c>
      <c r="DR565" s="1">
        <v>0</v>
      </c>
      <c r="DS565" s="1">
        <v>562</v>
      </c>
      <c r="DT565" s="1">
        <v>1.295339905536</v>
      </c>
      <c r="DU565" s="1">
        <v>19.641381759999998</v>
      </c>
      <c r="DV565" s="1">
        <v>0</v>
      </c>
      <c r="DW565" s="1">
        <v>0</v>
      </c>
      <c r="DX565" s="1">
        <v>0</v>
      </c>
    </row>
    <row r="566" spans="10:128" x14ac:dyDescent="0.25">
      <c r="J566" s="1" t="s">
        <v>1318</v>
      </c>
      <c r="K566" s="1">
        <v>18.237082066869302</v>
      </c>
      <c r="L566" s="1">
        <v>1.1893865346180144</v>
      </c>
      <c r="M566" s="1">
        <v>21.690939841058011</v>
      </c>
      <c r="N566" s="1">
        <v>789.28011718902542</v>
      </c>
      <c r="O566" s="1">
        <v>726.05079629412148</v>
      </c>
      <c r="P566" s="1">
        <v>196.76900731373496</v>
      </c>
      <c r="Q566" s="1">
        <v>49.166750401876747</v>
      </c>
      <c r="R566" s="1">
        <v>27.48192861909282</v>
      </c>
      <c r="S566" s="1">
        <v>29.87523731365906</v>
      </c>
      <c r="T566" s="1">
        <v>13.608277882569404</v>
      </c>
      <c r="U566" s="1">
        <v>0.91988988507642711</v>
      </c>
      <c r="V566" s="1">
        <v>16.543739279588337</v>
      </c>
      <c r="W566" s="1">
        <v>4.1337907375643219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 t="s">
        <v>4</v>
      </c>
      <c r="AE566" s="1">
        <v>14.94</v>
      </c>
      <c r="AF566" s="1">
        <v>5.48</v>
      </c>
      <c r="AG566" s="1">
        <v>20.93</v>
      </c>
      <c r="AH566" s="1">
        <v>0.03</v>
      </c>
      <c r="AI566" s="1">
        <v>1.29</v>
      </c>
      <c r="AJ566" s="1">
        <v>2</v>
      </c>
      <c r="AK566" s="1">
        <v>3.29</v>
      </c>
      <c r="AL566" s="1">
        <v>0.39209726443769</v>
      </c>
      <c r="AM566" s="1">
        <v>1.077</v>
      </c>
      <c r="AN566" s="1">
        <v>105</v>
      </c>
      <c r="AO566" s="1">
        <v>38</v>
      </c>
      <c r="AP566" s="1">
        <v>0</v>
      </c>
      <c r="AQ566" s="1">
        <v>0</v>
      </c>
      <c r="AR566" s="1">
        <v>0</v>
      </c>
      <c r="AS566" s="1">
        <v>0</v>
      </c>
      <c r="AT566" s="1">
        <v>0</v>
      </c>
      <c r="AU566" s="1">
        <v>35</v>
      </c>
      <c r="AV566" s="1">
        <v>710</v>
      </c>
      <c r="AW566" s="1">
        <v>750</v>
      </c>
      <c r="AX566" s="1">
        <v>6213</v>
      </c>
      <c r="AY566" s="1">
        <v>0</v>
      </c>
      <c r="AZ566" s="1">
        <v>0</v>
      </c>
      <c r="BA566" s="1">
        <v>0</v>
      </c>
      <c r="BB566" s="1">
        <v>0</v>
      </c>
      <c r="BC566" s="1">
        <v>0</v>
      </c>
      <c r="BD566" s="1">
        <v>0</v>
      </c>
      <c r="BE566" s="1">
        <v>0</v>
      </c>
      <c r="BF566" s="1">
        <v>0</v>
      </c>
      <c r="BG566" s="1" t="s">
        <v>4</v>
      </c>
      <c r="BH566" s="1">
        <v>3.8823929581075336</v>
      </c>
      <c r="BI566" s="1">
        <v>232.94357748645203</v>
      </c>
      <c r="BJ566" s="1">
        <v>5590.645859674848</v>
      </c>
      <c r="BK566" s="1">
        <v>3318.0325163547291</v>
      </c>
      <c r="BL566" s="1">
        <v>96.39044585646289</v>
      </c>
      <c r="BM566" s="1">
        <v>0</v>
      </c>
      <c r="BN566" s="1">
        <v>0</v>
      </c>
      <c r="BO566" s="1">
        <v>156.48094398009266</v>
      </c>
      <c r="BP566" s="1">
        <v>1470.9208734128711</v>
      </c>
      <c r="BQ566" s="1">
        <v>988.04162991992052</v>
      </c>
      <c r="BR566" s="1">
        <v>4149.7748456636664</v>
      </c>
      <c r="BS566" s="1">
        <v>0</v>
      </c>
      <c r="BT566" s="1">
        <v>26.310392579551085</v>
      </c>
      <c r="BU566" s="1">
        <v>74.227109887175317</v>
      </c>
      <c r="BV566" s="1">
        <v>0.91988988507642699</v>
      </c>
      <c r="BW566" s="1">
        <v>4</v>
      </c>
      <c r="BX566" s="1">
        <v>0</v>
      </c>
      <c r="BY566" s="1">
        <v>0</v>
      </c>
      <c r="BZ566" s="1">
        <v>0</v>
      </c>
      <c r="CA566" s="1">
        <v>0</v>
      </c>
      <c r="CB566" s="1">
        <v>0</v>
      </c>
      <c r="CC566" s="1">
        <v>0</v>
      </c>
      <c r="CD566" s="1">
        <v>0</v>
      </c>
      <c r="CE566" s="1">
        <v>0</v>
      </c>
      <c r="CF566" s="1">
        <v>0</v>
      </c>
      <c r="CG566" s="1">
        <v>0</v>
      </c>
      <c r="CH566" s="1">
        <v>0</v>
      </c>
      <c r="CI566" s="1">
        <v>0</v>
      </c>
      <c r="CJ566" s="1">
        <v>0</v>
      </c>
      <c r="CK566" s="1">
        <v>0</v>
      </c>
      <c r="CL566" s="1">
        <v>0</v>
      </c>
      <c r="CM566" s="1">
        <v>0</v>
      </c>
      <c r="CN566" s="1">
        <v>0</v>
      </c>
      <c r="CO566" s="1">
        <v>0</v>
      </c>
      <c r="CP566" s="1">
        <v>0</v>
      </c>
      <c r="CQ566" s="1">
        <v>0</v>
      </c>
      <c r="CR566" s="1">
        <v>0</v>
      </c>
      <c r="CS566" s="1">
        <v>0</v>
      </c>
      <c r="CT566" s="1">
        <v>0</v>
      </c>
      <c r="CU566" s="1">
        <v>0</v>
      </c>
      <c r="CV566" s="1">
        <v>0</v>
      </c>
      <c r="CW566" s="1">
        <v>0</v>
      </c>
      <c r="CX566" s="1">
        <v>0</v>
      </c>
      <c r="CY566" s="1">
        <v>0</v>
      </c>
      <c r="CZ566" s="1">
        <v>0</v>
      </c>
      <c r="DA566" s="1">
        <v>0</v>
      </c>
      <c r="DB566" s="1">
        <v>0</v>
      </c>
      <c r="DC566" s="1">
        <v>0</v>
      </c>
      <c r="DD566" s="1">
        <v>3.8880793950198296</v>
      </c>
      <c r="DE566" s="1" t="s">
        <v>1319</v>
      </c>
      <c r="DF566" s="1">
        <v>0</v>
      </c>
      <c r="DG566" s="1">
        <v>0</v>
      </c>
      <c r="DH566" s="1">
        <v>0</v>
      </c>
      <c r="DI566" s="1" t="s">
        <v>211</v>
      </c>
      <c r="DJ566" s="1" t="s">
        <v>212</v>
      </c>
      <c r="DK566" s="1">
        <v>87</v>
      </c>
      <c r="DL566" s="1">
        <v>0</v>
      </c>
      <c r="DM566" s="1">
        <v>0</v>
      </c>
      <c r="DN566" s="1">
        <v>39</v>
      </c>
      <c r="DO566" s="1">
        <v>84</v>
      </c>
      <c r="DP566" s="1">
        <v>0</v>
      </c>
      <c r="DQ566" s="1">
        <v>99.046347405523832</v>
      </c>
      <c r="DR566" s="1">
        <v>0</v>
      </c>
      <c r="DS566" s="1">
        <v>563</v>
      </c>
      <c r="DT566" s="1">
        <v>1.3362783698538676</v>
      </c>
      <c r="DU566" s="1">
        <v>19.641381759999998</v>
      </c>
      <c r="DV566" s="1">
        <v>0</v>
      </c>
      <c r="DW566" s="1">
        <v>0</v>
      </c>
      <c r="DX566" s="1">
        <v>0</v>
      </c>
    </row>
    <row r="567" spans="10:128" x14ac:dyDescent="0.25">
      <c r="J567" s="1" t="s">
        <v>1320</v>
      </c>
      <c r="K567" s="1">
        <v>23.4375</v>
      </c>
      <c r="L567" s="1">
        <v>0.75994251139830238</v>
      </c>
      <c r="M567" s="1">
        <v>17.811152610897711</v>
      </c>
      <c r="N567" s="1">
        <v>624.10626027917021</v>
      </c>
      <c r="O567" s="1">
        <v>561.14342651405536</v>
      </c>
      <c r="P567" s="1">
        <v>127.09910996003823</v>
      </c>
      <c r="Q567" s="1">
        <v>29.581654806108418</v>
      </c>
      <c r="R567" s="1">
        <v>28.538653983266517</v>
      </c>
      <c r="S567" s="1">
        <v>31.740820206242908</v>
      </c>
      <c r="T567" s="1">
        <v>10.760452763433969</v>
      </c>
      <c r="U567" s="1">
        <v>0.89911520237443088</v>
      </c>
      <c r="V567" s="1">
        <v>16.724832214765101</v>
      </c>
      <c r="W567" s="1">
        <v>3.8926174496644301</v>
      </c>
      <c r="X567" s="1">
        <v>0</v>
      </c>
      <c r="Y567" s="1">
        <v>0</v>
      </c>
      <c r="Z567" s="1">
        <v>0</v>
      </c>
      <c r="AA567" s="1">
        <v>0</v>
      </c>
      <c r="AB567" s="1">
        <v>0</v>
      </c>
      <c r="AC567" s="1">
        <v>0</v>
      </c>
      <c r="AD567" s="1" t="s">
        <v>4</v>
      </c>
      <c r="AE567" s="1">
        <v>15.43</v>
      </c>
      <c r="AF567" s="1">
        <v>5.18</v>
      </c>
      <c r="AG567" s="1">
        <v>20.93</v>
      </c>
      <c r="AH567" s="1">
        <v>0.03</v>
      </c>
      <c r="AI567" s="1">
        <v>1.1100000000000001</v>
      </c>
      <c r="AJ567" s="1">
        <v>1.45</v>
      </c>
      <c r="AK567" s="1">
        <v>2.56</v>
      </c>
      <c r="AL567" s="1">
        <v>0.43359375000000006</v>
      </c>
      <c r="AM567" s="1">
        <v>0.81299999999999994</v>
      </c>
      <c r="AN567" s="1">
        <v>108</v>
      </c>
      <c r="AO567" s="1">
        <v>36</v>
      </c>
      <c r="AP567" s="1">
        <v>0</v>
      </c>
      <c r="AQ567" s="1">
        <v>0</v>
      </c>
      <c r="AR567" s="1">
        <v>0</v>
      </c>
      <c r="AS567" s="1">
        <v>0</v>
      </c>
      <c r="AT567" s="1">
        <v>0</v>
      </c>
      <c r="AU567" s="1">
        <v>35</v>
      </c>
      <c r="AV567" s="1">
        <v>711</v>
      </c>
      <c r="AW567" s="1">
        <v>751</v>
      </c>
      <c r="AX567" s="1">
        <v>6213</v>
      </c>
      <c r="AY567" s="1">
        <v>0</v>
      </c>
      <c r="AZ567" s="1">
        <v>0</v>
      </c>
      <c r="BA567" s="1">
        <v>0</v>
      </c>
      <c r="BB567" s="1">
        <v>0</v>
      </c>
      <c r="BC567" s="1">
        <v>0</v>
      </c>
      <c r="BD567" s="1">
        <v>0</v>
      </c>
      <c r="BE567" s="1">
        <v>0</v>
      </c>
      <c r="BF567" s="1">
        <v>0</v>
      </c>
      <c r="BG567" s="1" t="s">
        <v>4</v>
      </c>
      <c r="BH567" s="1">
        <v>3.0538801887134293</v>
      </c>
      <c r="BI567" s="1">
        <v>183.23281132280576</v>
      </c>
      <c r="BJ567" s="1">
        <v>4397.587471747338</v>
      </c>
      <c r="BK567" s="1">
        <v>2609.9557351716217</v>
      </c>
      <c r="BL567" s="1">
        <v>75.820473650816169</v>
      </c>
      <c r="BM567" s="1">
        <v>0</v>
      </c>
      <c r="BN567" s="1">
        <v>0</v>
      </c>
      <c r="BO567" s="1">
        <v>155.81970667733762</v>
      </c>
      <c r="BP567" s="1">
        <v>1464.7052427669737</v>
      </c>
      <c r="BQ567" s="1">
        <v>703.9316226227777</v>
      </c>
      <c r="BR567" s="1">
        <v>2956.5128150156665</v>
      </c>
      <c r="BS567" s="1">
        <v>0</v>
      </c>
      <c r="BT567" s="1">
        <v>33.307017817771516</v>
      </c>
      <c r="BU567" s="1">
        <v>67.230335587638137</v>
      </c>
      <c r="BV567" s="1">
        <v>0.89911520237443077</v>
      </c>
      <c r="BW567" s="1">
        <v>2</v>
      </c>
      <c r="BX567" s="1">
        <v>0</v>
      </c>
      <c r="BY567" s="1">
        <v>0</v>
      </c>
      <c r="BZ567" s="1">
        <v>0</v>
      </c>
      <c r="CA567" s="1">
        <v>0</v>
      </c>
      <c r="CB567" s="1">
        <v>0</v>
      </c>
      <c r="CC567" s="1">
        <v>0</v>
      </c>
      <c r="CD567" s="1">
        <v>0</v>
      </c>
      <c r="CE567" s="1">
        <v>0</v>
      </c>
      <c r="CF567" s="1">
        <v>0</v>
      </c>
      <c r="CG567" s="1">
        <v>0</v>
      </c>
      <c r="CH567" s="1">
        <v>0</v>
      </c>
      <c r="CI567" s="1">
        <v>0</v>
      </c>
      <c r="CJ567" s="1">
        <v>0</v>
      </c>
      <c r="CK567" s="1">
        <v>0</v>
      </c>
      <c r="CL567" s="1">
        <v>0</v>
      </c>
      <c r="CM567" s="1">
        <v>0</v>
      </c>
      <c r="CN567" s="1">
        <v>0</v>
      </c>
      <c r="CO567" s="1">
        <v>0</v>
      </c>
      <c r="CP567" s="1">
        <v>0</v>
      </c>
      <c r="CQ567" s="1">
        <v>0</v>
      </c>
      <c r="CR567" s="1">
        <v>0</v>
      </c>
      <c r="CS567" s="1">
        <v>0</v>
      </c>
      <c r="CT567" s="1">
        <v>0</v>
      </c>
      <c r="CU567" s="1">
        <v>0</v>
      </c>
      <c r="CV567" s="1">
        <v>0</v>
      </c>
      <c r="CW567" s="1">
        <v>0</v>
      </c>
      <c r="CX567" s="1">
        <v>0</v>
      </c>
      <c r="CY567" s="1">
        <v>0</v>
      </c>
      <c r="CZ567" s="1">
        <v>0</v>
      </c>
      <c r="DA567" s="1">
        <v>0</v>
      </c>
      <c r="DB567" s="1">
        <v>0</v>
      </c>
      <c r="DC567" s="1">
        <v>0</v>
      </c>
      <c r="DD567" s="1">
        <v>3.0744150752668484</v>
      </c>
      <c r="DE567" s="1" t="s">
        <v>1321</v>
      </c>
      <c r="DF567" s="1">
        <v>0</v>
      </c>
      <c r="DG567" s="1">
        <v>0</v>
      </c>
      <c r="DH567" s="1">
        <v>0</v>
      </c>
      <c r="DI567" s="1" t="s">
        <v>211</v>
      </c>
      <c r="DJ567" s="1" t="s">
        <v>212</v>
      </c>
      <c r="DK567" s="1">
        <v>87</v>
      </c>
      <c r="DL567" s="1">
        <v>0</v>
      </c>
      <c r="DM567" s="1">
        <v>0</v>
      </c>
      <c r="DN567" s="1">
        <v>31</v>
      </c>
      <c r="DO567" s="1">
        <v>87</v>
      </c>
      <c r="DP567" s="1">
        <v>0</v>
      </c>
      <c r="DQ567" s="1">
        <v>99.161951957970842</v>
      </c>
      <c r="DR567" s="1">
        <v>0</v>
      </c>
      <c r="DS567" s="1">
        <v>564</v>
      </c>
      <c r="DT567" s="1">
        <v>1.2506920248172897</v>
      </c>
      <c r="DU567" s="1">
        <v>19.641381759999998</v>
      </c>
      <c r="DV567" s="1">
        <v>0</v>
      </c>
      <c r="DW567" s="1">
        <v>0</v>
      </c>
      <c r="DX567" s="1">
        <v>0</v>
      </c>
    </row>
    <row r="568" spans="10:128" x14ac:dyDescent="0.25">
      <c r="J568" s="1" t="s">
        <v>1322</v>
      </c>
      <c r="K568" s="1">
        <v>28.571428571428569</v>
      </c>
      <c r="L568" s="1">
        <v>0.98333500803753493</v>
      </c>
      <c r="M568" s="1">
        <v>28.095285943929568</v>
      </c>
      <c r="N568" s="1">
        <v>1056.7608332226018</v>
      </c>
      <c r="O568" s="1">
        <v>955.87292537643884</v>
      </c>
      <c r="P568" s="1">
        <v>161.37302725263282</v>
      </c>
      <c r="Q568" s="1">
        <v>41.312311022323826</v>
      </c>
      <c r="R568" s="1">
        <v>26.586229410350814</v>
      </c>
      <c r="S568" s="1">
        <v>29.39228133579071</v>
      </c>
      <c r="T568" s="1">
        <v>18.220014365906927</v>
      </c>
      <c r="U568" s="1">
        <v>0.90453099256290148</v>
      </c>
      <c r="V568" s="1">
        <v>16.410788381742741</v>
      </c>
      <c r="W568" s="1">
        <v>4.2012448132780085</v>
      </c>
      <c r="X568" s="1">
        <v>0</v>
      </c>
      <c r="Y568" s="1">
        <v>0</v>
      </c>
      <c r="Z568" s="1">
        <v>0</v>
      </c>
      <c r="AA568" s="1">
        <v>0</v>
      </c>
      <c r="AB568" s="1">
        <v>0</v>
      </c>
      <c r="AC568" s="1">
        <v>0</v>
      </c>
      <c r="AD568" s="1" t="s">
        <v>4</v>
      </c>
      <c r="AE568" s="1">
        <v>14.88</v>
      </c>
      <c r="AF568" s="1">
        <v>5.49</v>
      </c>
      <c r="AG568" s="1">
        <v>20.93</v>
      </c>
      <c r="AH568" s="1">
        <v>0.03</v>
      </c>
      <c r="AI568" s="1">
        <v>1.03</v>
      </c>
      <c r="AJ568" s="1">
        <v>1.07</v>
      </c>
      <c r="AK568" s="1">
        <v>2.1</v>
      </c>
      <c r="AL568" s="1">
        <v>0.49047619047619045</v>
      </c>
      <c r="AM568" s="1">
        <v>0.71</v>
      </c>
      <c r="AN568" s="1">
        <v>104</v>
      </c>
      <c r="AO568" s="1">
        <v>38</v>
      </c>
      <c r="AP568" s="1">
        <v>0</v>
      </c>
      <c r="AQ568" s="1">
        <v>0</v>
      </c>
      <c r="AR568" s="1">
        <v>0</v>
      </c>
      <c r="AS568" s="1">
        <v>0</v>
      </c>
      <c r="AT568" s="1">
        <v>0</v>
      </c>
      <c r="AU568" s="1">
        <v>35</v>
      </c>
      <c r="AV568" s="1">
        <v>711</v>
      </c>
      <c r="AW568" s="1">
        <v>750</v>
      </c>
      <c r="AX568" s="1">
        <v>6213</v>
      </c>
      <c r="AY568" s="1">
        <v>0</v>
      </c>
      <c r="AZ568" s="1">
        <v>0</v>
      </c>
      <c r="BA568" s="1">
        <v>0</v>
      </c>
      <c r="BB568" s="1">
        <v>0</v>
      </c>
      <c r="BC568" s="1">
        <v>0</v>
      </c>
      <c r="BD568" s="1">
        <v>0</v>
      </c>
      <c r="BE568" s="1">
        <v>0</v>
      </c>
      <c r="BF568" s="1">
        <v>0</v>
      </c>
      <c r="BG568" s="1" t="s">
        <v>4</v>
      </c>
      <c r="BH568" s="1">
        <v>5.1780275191053127</v>
      </c>
      <c r="BI568" s="1">
        <v>310.68165114631876</v>
      </c>
      <c r="BJ568" s="1">
        <v>7456.3596275116506</v>
      </c>
      <c r="BK568" s="1">
        <v>4425.3283643255481</v>
      </c>
      <c r="BL568" s="1">
        <v>128.55792461226983</v>
      </c>
      <c r="BM568" s="1">
        <v>0</v>
      </c>
      <c r="BN568" s="1">
        <v>0</v>
      </c>
      <c r="BO568" s="1">
        <v>249.676975467451</v>
      </c>
      <c r="BP568" s="1">
        <v>2346.9635693940395</v>
      </c>
      <c r="BQ568" s="1">
        <v>1226.0633260005275</v>
      </c>
      <c r="BR568" s="1">
        <v>5149.465969202216</v>
      </c>
      <c r="BS568" s="1">
        <v>0</v>
      </c>
      <c r="BT568" s="1">
        <v>31.475997492589723</v>
      </c>
      <c r="BU568" s="1">
        <v>69.06139492256095</v>
      </c>
      <c r="BV568" s="1">
        <v>0.90453099256290159</v>
      </c>
      <c r="BW568" s="1">
        <v>2</v>
      </c>
      <c r="BX568" s="1">
        <v>0</v>
      </c>
      <c r="BY568" s="1">
        <v>0</v>
      </c>
      <c r="BZ568" s="1">
        <v>0</v>
      </c>
      <c r="CA568" s="1">
        <v>0</v>
      </c>
      <c r="CB568" s="1">
        <v>0</v>
      </c>
      <c r="CC568" s="1">
        <v>0</v>
      </c>
      <c r="CD568" s="1">
        <v>0</v>
      </c>
      <c r="CE568" s="1">
        <v>0</v>
      </c>
      <c r="CF568" s="1">
        <v>0</v>
      </c>
      <c r="CG568" s="1">
        <v>0</v>
      </c>
      <c r="CH568" s="1">
        <v>0</v>
      </c>
      <c r="CI568" s="1">
        <v>0</v>
      </c>
      <c r="CJ568" s="1">
        <v>0</v>
      </c>
      <c r="CK568" s="1">
        <v>0</v>
      </c>
      <c r="CL568" s="1">
        <v>0</v>
      </c>
      <c r="CM568" s="1">
        <v>0</v>
      </c>
      <c r="CN568" s="1">
        <v>0</v>
      </c>
      <c r="CO568" s="1">
        <v>0</v>
      </c>
      <c r="CP568" s="1">
        <v>0</v>
      </c>
      <c r="CQ568" s="1">
        <v>0</v>
      </c>
      <c r="CR568" s="1">
        <v>0</v>
      </c>
      <c r="CS568" s="1">
        <v>0</v>
      </c>
      <c r="CT568" s="1">
        <v>0</v>
      </c>
      <c r="CU568" s="1">
        <v>0</v>
      </c>
      <c r="CV568" s="1">
        <v>0</v>
      </c>
      <c r="CW568" s="1">
        <v>0</v>
      </c>
      <c r="CX568" s="1">
        <v>0</v>
      </c>
      <c r="CY568" s="1">
        <v>0</v>
      </c>
      <c r="CZ568" s="1">
        <v>0</v>
      </c>
      <c r="DA568" s="1">
        <v>0</v>
      </c>
      <c r="DB568" s="1">
        <v>0</v>
      </c>
      <c r="DC568" s="1">
        <v>0</v>
      </c>
      <c r="DD568" s="1">
        <v>5.205718390259122</v>
      </c>
      <c r="DE568" s="1" t="s">
        <v>1323</v>
      </c>
      <c r="DF568" s="1">
        <v>0</v>
      </c>
      <c r="DG568" s="1">
        <v>0</v>
      </c>
      <c r="DH568" s="1">
        <v>0</v>
      </c>
      <c r="DI568" s="1" t="s">
        <v>211</v>
      </c>
      <c r="DJ568" s="1" t="s">
        <v>212</v>
      </c>
      <c r="DK568" s="1">
        <v>87</v>
      </c>
      <c r="DL568" s="1">
        <v>0</v>
      </c>
      <c r="DM568" s="1">
        <v>0</v>
      </c>
      <c r="DN568" s="1">
        <v>53</v>
      </c>
      <c r="DO568" s="1">
        <v>80</v>
      </c>
      <c r="DP568" s="1">
        <v>0</v>
      </c>
      <c r="DQ568" s="1">
        <v>99.299150419767827</v>
      </c>
      <c r="DR568" s="1">
        <v>0</v>
      </c>
      <c r="DS568" s="1">
        <v>565</v>
      </c>
      <c r="DT568" s="1">
        <v>1.4486334565497581</v>
      </c>
      <c r="DU568" s="1">
        <v>19.641381759999998</v>
      </c>
      <c r="DV568" s="1">
        <v>0</v>
      </c>
      <c r="DW568" s="1">
        <v>0</v>
      </c>
      <c r="DX568" s="1">
        <v>0</v>
      </c>
    </row>
    <row r="569" spans="10:128" x14ac:dyDescent="0.25">
      <c r="J569" s="1" t="s">
        <v>1324</v>
      </c>
      <c r="K569" s="1">
        <v>29.556650246305416</v>
      </c>
      <c r="L569" s="1">
        <v>0.59469326730900718</v>
      </c>
      <c r="M569" s="1">
        <v>17.577140905684939</v>
      </c>
      <c r="N569" s="1">
        <v>502.12646509176602</v>
      </c>
      <c r="O569" s="1">
        <v>455.5559225010341</v>
      </c>
      <c r="P569" s="1">
        <v>104.04582035251926</v>
      </c>
      <c r="Q569" s="1">
        <v>19.075067064628531</v>
      </c>
      <c r="R569" s="1">
        <v>35.005406262489338</v>
      </c>
      <c r="S569" s="1">
        <v>38.583936762769312</v>
      </c>
      <c r="T569" s="1">
        <v>8.6573528464097596</v>
      </c>
      <c r="U569" s="1">
        <v>0.90725335980404676</v>
      </c>
      <c r="V569" s="1">
        <v>17.495711835334475</v>
      </c>
      <c r="W569" s="1">
        <v>3.2075471698113205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 t="s">
        <v>4</v>
      </c>
      <c r="AE569" s="1">
        <v>15.72</v>
      </c>
      <c r="AF569" s="1">
        <v>4.95</v>
      </c>
      <c r="AG569" s="1">
        <v>20.93</v>
      </c>
      <c r="AH569" s="1">
        <v>0.03</v>
      </c>
      <c r="AI569" s="1">
        <v>0.77</v>
      </c>
      <c r="AJ569" s="1">
        <v>1.26</v>
      </c>
      <c r="AK569" s="1">
        <v>2.0300000000000002</v>
      </c>
      <c r="AL569" s="1">
        <v>0.37931034482758619</v>
      </c>
      <c r="AM569" s="1">
        <v>0.91800000000000004</v>
      </c>
      <c r="AN569" s="1">
        <v>110</v>
      </c>
      <c r="AO569" s="1">
        <v>34</v>
      </c>
      <c r="AP569" s="1">
        <v>0</v>
      </c>
      <c r="AQ569" s="1">
        <v>0</v>
      </c>
      <c r="AR569" s="1">
        <v>0</v>
      </c>
      <c r="AS569" s="1">
        <v>0</v>
      </c>
      <c r="AT569" s="1">
        <v>0</v>
      </c>
      <c r="AU569" s="1">
        <v>35</v>
      </c>
      <c r="AV569" s="1">
        <v>710</v>
      </c>
      <c r="AW569" s="1">
        <v>750</v>
      </c>
      <c r="AX569" s="1">
        <v>6213</v>
      </c>
      <c r="AY569" s="1">
        <v>0</v>
      </c>
      <c r="AZ569" s="1">
        <v>0</v>
      </c>
      <c r="BA569" s="1">
        <v>0</v>
      </c>
      <c r="BB569" s="1">
        <v>0</v>
      </c>
      <c r="BC569" s="1">
        <v>0</v>
      </c>
      <c r="BD569" s="1">
        <v>0</v>
      </c>
      <c r="BE569" s="1">
        <v>0</v>
      </c>
      <c r="BF569" s="1">
        <v>0</v>
      </c>
      <c r="BG569" s="1" t="s">
        <v>4</v>
      </c>
      <c r="BH569" s="1">
        <v>2.4620628406457468</v>
      </c>
      <c r="BI569" s="1">
        <v>147.72377043874479</v>
      </c>
      <c r="BJ569" s="1">
        <v>3545.3704905298755</v>
      </c>
      <c r="BK569" s="1">
        <v>2104.1673655191635</v>
      </c>
      <c r="BL569" s="1">
        <v>61.127077422928885</v>
      </c>
      <c r="BM569" s="1">
        <v>0</v>
      </c>
      <c r="BN569" s="1">
        <v>0</v>
      </c>
      <c r="BO569" s="1">
        <v>115.25275349917607</v>
      </c>
      <c r="BP569" s="1">
        <v>1083.375882892255</v>
      </c>
      <c r="BQ569" s="1">
        <v>590.72567941216039</v>
      </c>
      <c r="BR569" s="1">
        <v>2481.0478535310735</v>
      </c>
      <c r="BS569" s="1">
        <v>0</v>
      </c>
      <c r="BT569" s="1">
        <v>30.557480121924815</v>
      </c>
      <c r="BU569" s="1">
        <v>69.979931862079297</v>
      </c>
      <c r="BV569" s="1">
        <v>0.90725335980404664</v>
      </c>
      <c r="BW569" s="1">
        <v>2</v>
      </c>
      <c r="BX569" s="1">
        <v>0</v>
      </c>
      <c r="BY569" s="1">
        <v>0</v>
      </c>
      <c r="BZ569" s="1">
        <v>0</v>
      </c>
      <c r="CA569" s="1">
        <v>0</v>
      </c>
      <c r="CB569" s="1">
        <v>0</v>
      </c>
      <c r="CC569" s="1">
        <v>0</v>
      </c>
      <c r="CD569" s="1">
        <v>0</v>
      </c>
      <c r="CE569" s="1">
        <v>0</v>
      </c>
      <c r="CF569" s="1">
        <v>0</v>
      </c>
      <c r="CG569" s="1">
        <v>0</v>
      </c>
      <c r="CH569" s="1">
        <v>0</v>
      </c>
      <c r="CI569" s="1">
        <v>0</v>
      </c>
      <c r="CJ569" s="1">
        <v>0</v>
      </c>
      <c r="CK569" s="1">
        <v>0</v>
      </c>
      <c r="CL569" s="1">
        <v>0</v>
      </c>
      <c r="CM569" s="1">
        <v>0</v>
      </c>
      <c r="CN569" s="1">
        <v>0</v>
      </c>
      <c r="CO569" s="1">
        <v>0</v>
      </c>
      <c r="CP569" s="1">
        <v>0</v>
      </c>
      <c r="CQ569" s="1">
        <v>0</v>
      </c>
      <c r="CR569" s="1">
        <v>0</v>
      </c>
      <c r="CS569" s="1">
        <v>0</v>
      </c>
      <c r="CT569" s="1">
        <v>0</v>
      </c>
      <c r="CU569" s="1">
        <v>0</v>
      </c>
      <c r="CV569" s="1">
        <v>0</v>
      </c>
      <c r="CW569" s="1">
        <v>0</v>
      </c>
      <c r="CX569" s="1">
        <v>0</v>
      </c>
      <c r="CY569" s="1">
        <v>0</v>
      </c>
      <c r="CZ569" s="1">
        <v>0</v>
      </c>
      <c r="DA569" s="1">
        <v>0</v>
      </c>
      <c r="DB569" s="1">
        <v>0</v>
      </c>
      <c r="DC569" s="1">
        <v>0</v>
      </c>
      <c r="DD569" s="1">
        <v>2.4735293846885029</v>
      </c>
      <c r="DE569" s="1" t="s">
        <v>1325</v>
      </c>
      <c r="DF569" s="1">
        <v>0</v>
      </c>
      <c r="DG569" s="1">
        <v>0</v>
      </c>
      <c r="DH569" s="1">
        <v>0</v>
      </c>
      <c r="DI569" s="1" t="s">
        <v>211</v>
      </c>
      <c r="DJ569" s="1" t="s">
        <v>212</v>
      </c>
      <c r="DK569" s="1">
        <v>87</v>
      </c>
      <c r="DL569" s="1">
        <v>0</v>
      </c>
      <c r="DM569" s="1">
        <v>0</v>
      </c>
      <c r="DN569" s="1">
        <v>25</v>
      </c>
      <c r="DO569" s="1">
        <v>87</v>
      </c>
      <c r="DP569" s="1">
        <v>0</v>
      </c>
      <c r="DQ569" s="1">
        <v>99.426485259097007</v>
      </c>
      <c r="DR569" s="1">
        <v>0</v>
      </c>
      <c r="DS569" s="1">
        <v>566</v>
      </c>
      <c r="DT569" s="1">
        <v>1.2449482342266476</v>
      </c>
      <c r="DU569" s="1">
        <v>19.641381759999998</v>
      </c>
      <c r="DV569" s="1">
        <v>0</v>
      </c>
      <c r="DW569" s="1">
        <v>0</v>
      </c>
      <c r="DX569" s="1">
        <v>0</v>
      </c>
    </row>
    <row r="570" spans="10:128" x14ac:dyDescent="0.25">
      <c r="J570" s="1" t="s">
        <v>1326</v>
      </c>
      <c r="K570" s="1">
        <v>24.390243902439025</v>
      </c>
      <c r="L570" s="1">
        <v>0.9547734102937061</v>
      </c>
      <c r="M570" s="1">
        <v>23.287156348626979</v>
      </c>
      <c r="N570" s="1">
        <v>799.64445283497275</v>
      </c>
      <c r="O570" s="1">
        <v>751.23189556606837</v>
      </c>
      <c r="P570" s="1">
        <v>160.14895877789729</v>
      </c>
      <c r="Q570" s="1">
        <v>38.048128423029098</v>
      </c>
      <c r="R570" s="1">
        <v>29.121888191767255</v>
      </c>
      <c r="S570" s="1">
        <v>30.998625705421677</v>
      </c>
      <c r="T570" s="1">
        <v>13.786973324740909</v>
      </c>
      <c r="U570" s="1">
        <v>0.93945739622495006</v>
      </c>
      <c r="V570" s="1">
        <v>16.773504273504273</v>
      </c>
      <c r="W570" s="1">
        <v>3.9850427350427347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 t="s">
        <v>4</v>
      </c>
      <c r="AE570" s="1">
        <v>15.36</v>
      </c>
      <c r="AF570" s="1">
        <v>5.34</v>
      </c>
      <c r="AG570" s="1">
        <v>20.93</v>
      </c>
      <c r="AH570" s="1">
        <v>0.03</v>
      </c>
      <c r="AI570" s="1">
        <v>0.93</v>
      </c>
      <c r="AJ570" s="1">
        <v>1.53</v>
      </c>
      <c r="AK570" s="1">
        <v>2.46</v>
      </c>
      <c r="AL570" s="1">
        <v>0.37804878048780488</v>
      </c>
      <c r="AM570" s="1">
        <v>0.93300000000000005</v>
      </c>
      <c r="AN570" s="1">
        <v>108</v>
      </c>
      <c r="AO570" s="1">
        <v>37</v>
      </c>
      <c r="AP570" s="1">
        <v>0</v>
      </c>
      <c r="AQ570" s="1">
        <v>0</v>
      </c>
      <c r="AR570" s="1">
        <v>0</v>
      </c>
      <c r="AS570" s="1">
        <v>0</v>
      </c>
      <c r="AT570" s="1">
        <v>0</v>
      </c>
      <c r="AU570" s="1">
        <v>35</v>
      </c>
      <c r="AV570" s="1">
        <v>710</v>
      </c>
      <c r="AW570" s="1">
        <v>750</v>
      </c>
      <c r="AX570" s="1">
        <v>6213</v>
      </c>
      <c r="AY570" s="1">
        <v>0</v>
      </c>
      <c r="AZ570" s="1">
        <v>0</v>
      </c>
      <c r="BA570" s="1">
        <v>0</v>
      </c>
      <c r="BB570" s="1">
        <v>0</v>
      </c>
      <c r="BC570" s="1">
        <v>0</v>
      </c>
      <c r="BD570" s="1">
        <v>0</v>
      </c>
      <c r="BE570" s="1">
        <v>0</v>
      </c>
      <c r="BF570" s="1">
        <v>0</v>
      </c>
      <c r="BG570" s="1" t="s">
        <v>4</v>
      </c>
      <c r="BH570" s="1">
        <v>3.9527295309842589</v>
      </c>
      <c r="BI570" s="1">
        <v>237.16377185905554</v>
      </c>
      <c r="BJ570" s="1">
        <v>5691.9305246173326</v>
      </c>
      <c r="BK570" s="1">
        <v>3378.1446787278264</v>
      </c>
      <c r="BL570" s="1">
        <v>98.136733183057459</v>
      </c>
      <c r="BM570" s="1">
        <v>0</v>
      </c>
      <c r="BN570" s="1">
        <v>0</v>
      </c>
      <c r="BO570" s="1">
        <v>119.81341894591858</v>
      </c>
      <c r="BP570" s="1">
        <v>1126.2461380916347</v>
      </c>
      <c r="BQ570" s="1">
        <v>1094.3539438749169</v>
      </c>
      <c r="BR570" s="1">
        <v>4596.286564274651</v>
      </c>
      <c r="BS570" s="1">
        <v>0</v>
      </c>
      <c r="BT570" s="1">
        <v>19.786716180400884</v>
      </c>
      <c r="BU570" s="1">
        <v>80.75092526860486</v>
      </c>
      <c r="BV570" s="1">
        <v>0.93945739622495006</v>
      </c>
      <c r="BW570" s="1">
        <v>3</v>
      </c>
      <c r="BX570" s="1">
        <v>0</v>
      </c>
      <c r="BY570" s="1">
        <v>0</v>
      </c>
      <c r="BZ570" s="1">
        <v>0</v>
      </c>
      <c r="CA570" s="1">
        <v>0</v>
      </c>
      <c r="CB570" s="1">
        <v>0</v>
      </c>
      <c r="CC570" s="1">
        <v>0</v>
      </c>
      <c r="CD570" s="1">
        <v>0</v>
      </c>
      <c r="CE570" s="1">
        <v>0</v>
      </c>
      <c r="CF570" s="1">
        <v>0</v>
      </c>
      <c r="CG570" s="1">
        <v>0</v>
      </c>
      <c r="CH570" s="1">
        <v>0</v>
      </c>
      <c r="CI570" s="1">
        <v>0</v>
      </c>
      <c r="CJ570" s="1">
        <v>0</v>
      </c>
      <c r="CK570" s="1">
        <v>0</v>
      </c>
      <c r="CL570" s="1">
        <v>0</v>
      </c>
      <c r="CM570" s="1">
        <v>0</v>
      </c>
      <c r="CN570" s="1">
        <v>0</v>
      </c>
      <c r="CO570" s="1">
        <v>0</v>
      </c>
      <c r="CP570" s="1">
        <v>0</v>
      </c>
      <c r="CQ570" s="1">
        <v>0</v>
      </c>
      <c r="CR570" s="1">
        <v>0</v>
      </c>
      <c r="CS570" s="1">
        <v>0</v>
      </c>
      <c r="CT570" s="1">
        <v>0</v>
      </c>
      <c r="CU570" s="1">
        <v>0</v>
      </c>
      <c r="CV570" s="1">
        <v>0</v>
      </c>
      <c r="CW570" s="1">
        <v>0</v>
      </c>
      <c r="CX570" s="1">
        <v>0</v>
      </c>
      <c r="CY570" s="1">
        <v>0</v>
      </c>
      <c r="CZ570" s="1">
        <v>0</v>
      </c>
      <c r="DA570" s="1">
        <v>0</v>
      </c>
      <c r="DB570" s="1">
        <v>0</v>
      </c>
      <c r="DC570" s="1">
        <v>0</v>
      </c>
      <c r="DD570" s="1">
        <v>3.93913523564026</v>
      </c>
      <c r="DE570" s="1" t="s">
        <v>1327</v>
      </c>
      <c r="DF570" s="1">
        <v>0</v>
      </c>
      <c r="DG570" s="1">
        <v>0</v>
      </c>
      <c r="DH570" s="1">
        <v>0</v>
      </c>
      <c r="DI570" s="1" t="s">
        <v>211</v>
      </c>
      <c r="DJ570" s="1" t="s">
        <v>212</v>
      </c>
      <c r="DK570" s="1">
        <v>87</v>
      </c>
      <c r="DL570" s="1">
        <v>0</v>
      </c>
      <c r="DM570" s="1">
        <v>0</v>
      </c>
      <c r="DN570" s="1">
        <v>40</v>
      </c>
      <c r="DO570" s="1">
        <v>83</v>
      </c>
      <c r="DP570" s="1">
        <v>0</v>
      </c>
      <c r="DQ570" s="1">
        <v>99.586855068387763</v>
      </c>
      <c r="DR570" s="1">
        <v>0</v>
      </c>
      <c r="DS570" s="1">
        <v>567</v>
      </c>
      <c r="DT570" s="1">
        <v>1.3671164590155727</v>
      </c>
      <c r="DU570" s="1">
        <v>19.641381759999998</v>
      </c>
      <c r="DV570" s="1">
        <v>0</v>
      </c>
      <c r="DW570" s="1">
        <v>0</v>
      </c>
      <c r="DX570" s="1">
        <v>0</v>
      </c>
    </row>
    <row r="571" spans="10:128" x14ac:dyDescent="0.25">
      <c r="J571" s="1" t="s">
        <v>1328</v>
      </c>
      <c r="K571" s="1">
        <v>26.431718061674008</v>
      </c>
      <c r="L571" s="1">
        <v>0.73648119896587161</v>
      </c>
      <c r="M571" s="1">
        <v>19.466463408789558</v>
      </c>
      <c r="N571" s="1">
        <v>654.18590352572369</v>
      </c>
      <c r="O571" s="1">
        <v>608.79958916221176</v>
      </c>
      <c r="P571" s="1">
        <v>124.24295018565535</v>
      </c>
      <c r="Q571" s="1">
        <v>28.459592037600856</v>
      </c>
      <c r="R571" s="1">
        <v>29.756776023260954</v>
      </c>
      <c r="S571" s="1">
        <v>31.975158583102807</v>
      </c>
      <c r="T571" s="1">
        <v>11.27906730216765</v>
      </c>
      <c r="U571" s="1">
        <v>0.93062168701755388</v>
      </c>
      <c r="V571" s="1">
        <v>16.869806094182824</v>
      </c>
      <c r="W571" s="1">
        <v>3.8642659279778395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 t="s">
        <v>4</v>
      </c>
      <c r="AE571" s="1">
        <v>15.39</v>
      </c>
      <c r="AF571" s="1">
        <v>5.29</v>
      </c>
      <c r="AG571" s="1">
        <v>20.93</v>
      </c>
      <c r="AH571" s="1">
        <v>0.03</v>
      </c>
      <c r="AI571" s="1">
        <v>0.91</v>
      </c>
      <c r="AJ571" s="1">
        <v>1.36</v>
      </c>
      <c r="AK571" s="1">
        <v>2.27</v>
      </c>
      <c r="AL571" s="1">
        <v>0.40088105726872247</v>
      </c>
      <c r="AM571" s="1">
        <v>0.85299999999999998</v>
      </c>
      <c r="AN571" s="1">
        <v>108</v>
      </c>
      <c r="AO571" s="1">
        <v>37</v>
      </c>
      <c r="AP571" s="1">
        <v>0</v>
      </c>
      <c r="AQ571" s="1">
        <v>0</v>
      </c>
      <c r="AR571" s="1">
        <v>0</v>
      </c>
      <c r="AS571" s="1">
        <v>0</v>
      </c>
      <c r="AT571" s="1">
        <v>0</v>
      </c>
      <c r="AU571" s="1">
        <v>35</v>
      </c>
      <c r="AV571" s="1">
        <v>711</v>
      </c>
      <c r="AW571" s="1">
        <v>750</v>
      </c>
      <c r="AX571" s="1">
        <v>6213</v>
      </c>
      <c r="AY571" s="1">
        <v>0</v>
      </c>
      <c r="AZ571" s="1">
        <v>0</v>
      </c>
      <c r="BA571" s="1">
        <v>0</v>
      </c>
      <c r="BB571" s="1">
        <v>0</v>
      </c>
      <c r="BC571" s="1">
        <v>0</v>
      </c>
      <c r="BD571" s="1">
        <v>0</v>
      </c>
      <c r="BE571" s="1">
        <v>0</v>
      </c>
      <c r="BF571" s="1">
        <v>0</v>
      </c>
      <c r="BG571" s="1" t="s">
        <v>4</v>
      </c>
      <c r="BH571" s="1">
        <v>3.2265619930244176</v>
      </c>
      <c r="BI571" s="1">
        <v>193.59371958146505</v>
      </c>
      <c r="BJ571" s="1">
        <v>4646.2492699551613</v>
      </c>
      <c r="BK571" s="1">
        <v>2757.5358095920005</v>
      </c>
      <c r="BL571" s="1">
        <v>80.107746033709674</v>
      </c>
      <c r="BM571" s="1">
        <v>0</v>
      </c>
      <c r="BN571" s="1">
        <v>0</v>
      </c>
      <c r="BO571" s="1">
        <v>112.32342276578935</v>
      </c>
      <c r="BP571" s="1">
        <v>1055.8401739984199</v>
      </c>
      <c r="BQ571" s="1">
        <v>860.80627377072301</v>
      </c>
      <c r="BR571" s="1">
        <v>3615.386349837037</v>
      </c>
      <c r="BS571" s="1">
        <v>0</v>
      </c>
      <c r="BT571" s="1">
        <v>22.72457013501149</v>
      </c>
      <c r="BU571" s="1">
        <v>77.813008725464428</v>
      </c>
      <c r="BV571" s="1">
        <v>0.93062168701755399</v>
      </c>
      <c r="BW571" s="1">
        <v>2</v>
      </c>
      <c r="BX571" s="1">
        <v>0</v>
      </c>
      <c r="BY571" s="1">
        <v>0</v>
      </c>
      <c r="BZ571" s="1">
        <v>0</v>
      </c>
      <c r="CA571" s="1">
        <v>0</v>
      </c>
      <c r="CB571" s="1">
        <v>0</v>
      </c>
      <c r="CC571" s="1">
        <v>0</v>
      </c>
      <c r="CD571" s="1">
        <v>0</v>
      </c>
      <c r="CE571" s="1">
        <v>0</v>
      </c>
      <c r="CF571" s="1">
        <v>0</v>
      </c>
      <c r="CG571" s="1">
        <v>0</v>
      </c>
      <c r="CH571" s="1">
        <v>0</v>
      </c>
      <c r="CI571" s="1">
        <v>0</v>
      </c>
      <c r="CJ571" s="1">
        <v>0</v>
      </c>
      <c r="CK571" s="1">
        <v>0</v>
      </c>
      <c r="CL571" s="1">
        <v>0</v>
      </c>
      <c r="CM571" s="1">
        <v>0</v>
      </c>
      <c r="CN571" s="1">
        <v>0</v>
      </c>
      <c r="CO571" s="1">
        <v>0</v>
      </c>
      <c r="CP571" s="1">
        <v>0</v>
      </c>
      <c r="CQ571" s="1">
        <v>0</v>
      </c>
      <c r="CR571" s="1">
        <v>0</v>
      </c>
      <c r="CS571" s="1">
        <v>0</v>
      </c>
      <c r="CT571" s="1">
        <v>0</v>
      </c>
      <c r="CU571" s="1">
        <v>0</v>
      </c>
      <c r="CV571" s="1">
        <v>0</v>
      </c>
      <c r="CW571" s="1">
        <v>0</v>
      </c>
      <c r="CX571" s="1">
        <v>0</v>
      </c>
      <c r="CY571" s="1">
        <v>0</v>
      </c>
      <c r="CZ571" s="1">
        <v>0</v>
      </c>
      <c r="DA571" s="1">
        <v>0</v>
      </c>
      <c r="DB571" s="1">
        <v>0</v>
      </c>
      <c r="DC571" s="1">
        <v>0</v>
      </c>
      <c r="DD571" s="1">
        <v>3.2225906577621859</v>
      </c>
      <c r="DE571" s="1" t="s">
        <v>1329</v>
      </c>
      <c r="DF571" s="1">
        <v>0</v>
      </c>
      <c r="DG571" s="1">
        <v>0</v>
      </c>
      <c r="DH571" s="1">
        <v>0</v>
      </c>
      <c r="DI571" s="1" t="s">
        <v>211</v>
      </c>
      <c r="DJ571" s="1" t="s">
        <v>212</v>
      </c>
      <c r="DK571" s="1">
        <v>87</v>
      </c>
      <c r="DL571" s="1">
        <v>0</v>
      </c>
      <c r="DM571" s="1">
        <v>0</v>
      </c>
      <c r="DN571" s="1">
        <v>32</v>
      </c>
      <c r="DO571" s="1">
        <v>86</v>
      </c>
      <c r="DP571" s="1">
        <v>0</v>
      </c>
      <c r="DQ571" s="1">
        <v>99.706509927121246</v>
      </c>
      <c r="DR571" s="1">
        <v>0</v>
      </c>
      <c r="DS571" s="1">
        <v>568</v>
      </c>
      <c r="DT571" s="1">
        <v>1.289287057757363</v>
      </c>
      <c r="DU571" s="1">
        <v>19.641381759999998</v>
      </c>
      <c r="DV571" s="1">
        <v>0</v>
      </c>
      <c r="DW571" s="1">
        <v>0</v>
      </c>
      <c r="DX571" s="1">
        <v>0</v>
      </c>
    </row>
    <row r="572" spans="10:128" x14ac:dyDescent="0.25">
      <c r="J572" s="1" t="s">
        <v>1330</v>
      </c>
      <c r="K572" s="1">
        <v>28.30188679245283</v>
      </c>
      <c r="L572" s="1">
        <v>0.69669897353696719</v>
      </c>
      <c r="M572" s="1">
        <v>19.717895477461333</v>
      </c>
      <c r="N572" s="1">
        <v>697.70342431030497</v>
      </c>
      <c r="O572" s="1">
        <v>621.52982834619627</v>
      </c>
      <c r="P572" s="1">
        <v>116.28650509987446</v>
      </c>
      <c r="Q572" s="1">
        <v>27.133517856637376</v>
      </c>
      <c r="R572" s="1">
        <v>28.261141898440446</v>
      </c>
      <c r="S572" s="1">
        <v>31.72477744137862</v>
      </c>
      <c r="T572" s="1">
        <v>12.029369384660431</v>
      </c>
      <c r="U572" s="1">
        <v>0.89082238482718079</v>
      </c>
      <c r="V572" s="1">
        <v>16.691068814055637</v>
      </c>
      <c r="W572" s="1">
        <v>3.8945827232796488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 t="s">
        <v>4</v>
      </c>
      <c r="AE572" s="1">
        <v>14.97</v>
      </c>
      <c r="AF572" s="1">
        <v>5.44</v>
      </c>
      <c r="AG572" s="1">
        <v>20.93</v>
      </c>
      <c r="AH572" s="1">
        <v>0.03</v>
      </c>
      <c r="AI572" s="1">
        <v>0.86</v>
      </c>
      <c r="AJ572" s="1">
        <v>1.26</v>
      </c>
      <c r="AK572" s="1">
        <v>2.12</v>
      </c>
      <c r="AL572" s="1">
        <v>0.40566037735849053</v>
      </c>
      <c r="AM572" s="1">
        <v>0.751</v>
      </c>
      <c r="AN572" s="1">
        <v>105</v>
      </c>
      <c r="AO572" s="1">
        <v>38</v>
      </c>
      <c r="AP572" s="1">
        <v>0</v>
      </c>
      <c r="AQ572" s="1">
        <v>0</v>
      </c>
      <c r="AR572" s="1">
        <v>0</v>
      </c>
      <c r="AS572" s="1">
        <v>0</v>
      </c>
      <c r="AT572" s="1">
        <v>0</v>
      </c>
      <c r="AU572" s="1">
        <v>35</v>
      </c>
      <c r="AV572" s="1">
        <v>710</v>
      </c>
      <c r="AW572" s="1">
        <v>750</v>
      </c>
      <c r="AX572" s="1">
        <v>6213</v>
      </c>
      <c r="AY572" s="1">
        <v>0</v>
      </c>
      <c r="AZ572" s="1">
        <v>0</v>
      </c>
      <c r="BA572" s="1">
        <v>0</v>
      </c>
      <c r="BB572" s="1">
        <v>0</v>
      </c>
      <c r="BC572" s="1">
        <v>0</v>
      </c>
      <c r="BD572" s="1">
        <v>0</v>
      </c>
      <c r="BE572" s="1">
        <v>0</v>
      </c>
      <c r="BF572" s="1">
        <v>0</v>
      </c>
      <c r="BG572" s="1" t="s">
        <v>4</v>
      </c>
      <c r="BH572" s="1">
        <v>3.4068490449815081</v>
      </c>
      <c r="BI572" s="1">
        <v>204.41094269889049</v>
      </c>
      <c r="BJ572" s="1">
        <v>4905.8626247733719</v>
      </c>
      <c r="BK572" s="1">
        <v>2911.6156019072409</v>
      </c>
      <c r="BL572" s="1">
        <v>84.583838358161586</v>
      </c>
      <c r="BM572" s="1">
        <v>0</v>
      </c>
      <c r="BN572" s="1">
        <v>0</v>
      </c>
      <c r="BO572" s="1">
        <v>188.51270915469627</v>
      </c>
      <c r="BP572" s="1">
        <v>1772.0194660541449</v>
      </c>
      <c r="BQ572" s="1">
        <v>752.42905666883178</v>
      </c>
      <c r="BR572" s="1">
        <v>3160.2020380090935</v>
      </c>
      <c r="BS572" s="1">
        <v>0</v>
      </c>
      <c r="BT572" s="1">
        <v>36.120446119014673</v>
      </c>
      <c r="BU572" s="1">
        <v>64.416847346088915</v>
      </c>
      <c r="BV572" s="1">
        <v>0.89082238482718079</v>
      </c>
      <c r="BW572" s="1">
        <v>2</v>
      </c>
      <c r="BX572" s="1">
        <v>0</v>
      </c>
      <c r="BY572" s="1">
        <v>0</v>
      </c>
      <c r="BZ572" s="1">
        <v>0</v>
      </c>
      <c r="CA572" s="1">
        <v>0</v>
      </c>
      <c r="CB572" s="1">
        <v>0</v>
      </c>
      <c r="CC572" s="1">
        <v>0</v>
      </c>
      <c r="CD572" s="1">
        <v>0</v>
      </c>
      <c r="CE572" s="1">
        <v>0</v>
      </c>
      <c r="CF572" s="1">
        <v>0</v>
      </c>
      <c r="CG572" s="1">
        <v>0</v>
      </c>
      <c r="CH572" s="1">
        <v>0</v>
      </c>
      <c r="CI572" s="1">
        <v>0</v>
      </c>
      <c r="CJ572" s="1">
        <v>0</v>
      </c>
      <c r="CK572" s="1">
        <v>0</v>
      </c>
      <c r="CL572" s="1">
        <v>0</v>
      </c>
      <c r="CM572" s="1">
        <v>0</v>
      </c>
      <c r="CN572" s="1">
        <v>0</v>
      </c>
      <c r="CO572" s="1">
        <v>0</v>
      </c>
      <c r="CP572" s="1">
        <v>0</v>
      </c>
      <c r="CQ572" s="1">
        <v>0</v>
      </c>
      <c r="CR572" s="1">
        <v>0</v>
      </c>
      <c r="CS572" s="1">
        <v>0</v>
      </c>
      <c r="CT572" s="1">
        <v>0</v>
      </c>
      <c r="CU572" s="1">
        <v>0</v>
      </c>
      <c r="CV572" s="1">
        <v>0</v>
      </c>
      <c r="CW572" s="1">
        <v>0</v>
      </c>
      <c r="CX572" s="1">
        <v>0</v>
      </c>
      <c r="CY572" s="1">
        <v>0</v>
      </c>
      <c r="CZ572" s="1">
        <v>0</v>
      </c>
      <c r="DA572" s="1">
        <v>0</v>
      </c>
      <c r="DB572" s="1">
        <v>0</v>
      </c>
      <c r="DC572" s="1">
        <v>0</v>
      </c>
      <c r="DD572" s="1">
        <v>3.4369626813315515</v>
      </c>
      <c r="DE572" s="1" t="s">
        <v>1331</v>
      </c>
      <c r="DF572" s="1">
        <v>0</v>
      </c>
      <c r="DG572" s="1">
        <v>0</v>
      </c>
      <c r="DH572" s="1">
        <v>0</v>
      </c>
      <c r="DI572" s="1" t="s">
        <v>211</v>
      </c>
      <c r="DJ572" s="1" t="s">
        <v>212</v>
      </c>
      <c r="DK572" s="1">
        <v>87</v>
      </c>
      <c r="DL572" s="1">
        <v>0</v>
      </c>
      <c r="DM572" s="1">
        <v>0</v>
      </c>
      <c r="DN572" s="1">
        <v>35</v>
      </c>
      <c r="DO572" s="1">
        <v>86</v>
      </c>
      <c r="DP572" s="1">
        <v>0</v>
      </c>
      <c r="DQ572" s="1">
        <v>99.817066777754675</v>
      </c>
      <c r="DR572" s="1">
        <v>0</v>
      </c>
      <c r="DS572" s="1">
        <v>569</v>
      </c>
      <c r="DT572" s="1">
        <v>1.2948605601336276</v>
      </c>
      <c r="DU572" s="1">
        <v>19.641381759999998</v>
      </c>
      <c r="DV572" s="1">
        <v>0</v>
      </c>
      <c r="DW572" s="1">
        <v>0</v>
      </c>
      <c r="DX572" s="1">
        <v>0</v>
      </c>
    </row>
    <row r="573" spans="10:128" x14ac:dyDescent="0.25">
      <c r="J573" s="1" t="s">
        <v>1332</v>
      </c>
      <c r="K573" s="1">
        <v>27.149321266968325</v>
      </c>
      <c r="L573" s="1">
        <v>0.77218319614565767</v>
      </c>
      <c r="M573" s="1">
        <v>20.964249669112878</v>
      </c>
      <c r="N573" s="1">
        <v>821.43196125919872</v>
      </c>
      <c r="O573" s="1">
        <v>710.91016855906753</v>
      </c>
      <c r="P573" s="1">
        <v>125.56902436661883</v>
      </c>
      <c r="Q573" s="1">
        <v>32.335808874263336</v>
      </c>
      <c r="R573" s="1">
        <v>25.521589928125177</v>
      </c>
      <c r="S573" s="1">
        <v>29.489309052372931</v>
      </c>
      <c r="T573" s="1">
        <v>14.162620021710323</v>
      </c>
      <c r="U573" s="1">
        <v>0.86545228587075074</v>
      </c>
      <c r="V573" s="1">
        <v>16.261558784676353</v>
      </c>
      <c r="W573" s="1">
        <v>4.1875825627476875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 t="s">
        <v>4</v>
      </c>
      <c r="AE573" s="1">
        <v>14.57</v>
      </c>
      <c r="AF573" s="1">
        <v>5.77</v>
      </c>
      <c r="AG573" s="1">
        <v>20.93</v>
      </c>
      <c r="AH573" s="1">
        <v>0.03</v>
      </c>
      <c r="AI573" s="1">
        <v>0.95</v>
      </c>
      <c r="AJ573" s="1">
        <v>1.26</v>
      </c>
      <c r="AK573" s="1">
        <v>2.21</v>
      </c>
      <c r="AL573" s="1">
        <v>0.42986425339366513</v>
      </c>
      <c r="AM573" s="1">
        <v>0.91500000000000004</v>
      </c>
      <c r="AN573" s="1">
        <v>102</v>
      </c>
      <c r="AO573" s="1">
        <v>40</v>
      </c>
      <c r="AP573" s="1">
        <v>0</v>
      </c>
      <c r="AQ573" s="1">
        <v>0</v>
      </c>
      <c r="AR573" s="1">
        <v>0</v>
      </c>
      <c r="AS573" s="1">
        <v>0</v>
      </c>
      <c r="AT573" s="1">
        <v>0</v>
      </c>
      <c r="AU573" s="1">
        <v>35</v>
      </c>
      <c r="AV573" s="1">
        <v>710</v>
      </c>
      <c r="AW573" s="1">
        <v>750</v>
      </c>
      <c r="AX573" s="1">
        <v>6213</v>
      </c>
      <c r="AY573" s="1">
        <v>0</v>
      </c>
      <c r="AZ573" s="1">
        <v>0</v>
      </c>
      <c r="BA573" s="1">
        <v>0</v>
      </c>
      <c r="BB573" s="1">
        <v>0</v>
      </c>
      <c r="BC573" s="1">
        <v>0</v>
      </c>
      <c r="BD573" s="1">
        <v>0</v>
      </c>
      <c r="BE573" s="1">
        <v>0</v>
      </c>
      <c r="BF573" s="1">
        <v>0</v>
      </c>
      <c r="BG573" s="1" t="s">
        <v>4</v>
      </c>
      <c r="BH573" s="1">
        <v>3.9852301240285972</v>
      </c>
      <c r="BI573" s="1">
        <v>239.11380744171584</v>
      </c>
      <c r="BJ573" s="1">
        <v>5738.73137860118</v>
      </c>
      <c r="BK573" s="1">
        <v>3405.9208532896337</v>
      </c>
      <c r="BL573" s="1">
        <v>98.943644458641032</v>
      </c>
      <c r="BM573" s="1">
        <v>0</v>
      </c>
      <c r="BN573" s="1">
        <v>0</v>
      </c>
      <c r="BO573" s="1">
        <v>273.51308792908816</v>
      </c>
      <c r="BP573" s="1">
        <v>2571.0230265334289</v>
      </c>
      <c r="BQ573" s="1">
        <v>761.55513501216456</v>
      </c>
      <c r="BR573" s="1">
        <v>3198.5315670510913</v>
      </c>
      <c r="BS573" s="1">
        <v>0</v>
      </c>
      <c r="BT573" s="1">
        <v>44.80124363583851</v>
      </c>
      <c r="BU573" s="1">
        <v>55.735864880832523</v>
      </c>
      <c r="BV573" s="1">
        <v>0.86545228587075074</v>
      </c>
      <c r="BW573" s="1">
        <v>2</v>
      </c>
      <c r="BX573" s="1">
        <v>0</v>
      </c>
      <c r="BY573" s="1">
        <v>0</v>
      </c>
      <c r="BZ573" s="1">
        <v>0</v>
      </c>
      <c r="CA573" s="1">
        <v>0</v>
      </c>
      <c r="CB573" s="1">
        <v>0</v>
      </c>
      <c r="CC573" s="1">
        <v>0</v>
      </c>
      <c r="CD573" s="1">
        <v>0</v>
      </c>
      <c r="CE573" s="1">
        <v>0</v>
      </c>
      <c r="CF573" s="1">
        <v>0</v>
      </c>
      <c r="CG573" s="1">
        <v>0</v>
      </c>
      <c r="CH573" s="1">
        <v>0</v>
      </c>
      <c r="CI573" s="1">
        <v>0</v>
      </c>
      <c r="CJ573" s="1">
        <v>0</v>
      </c>
      <c r="CK573" s="1">
        <v>0</v>
      </c>
      <c r="CL573" s="1">
        <v>0</v>
      </c>
      <c r="CM573" s="1">
        <v>0</v>
      </c>
      <c r="CN573" s="1">
        <v>0</v>
      </c>
      <c r="CO573" s="1">
        <v>0</v>
      </c>
      <c r="CP573" s="1">
        <v>0</v>
      </c>
      <c r="CQ573" s="1">
        <v>0</v>
      </c>
      <c r="CR573" s="1">
        <v>0</v>
      </c>
      <c r="CS573" s="1">
        <v>0</v>
      </c>
      <c r="CT573" s="1">
        <v>0</v>
      </c>
      <c r="CU573" s="1">
        <v>0</v>
      </c>
      <c r="CV573" s="1">
        <v>0</v>
      </c>
      <c r="CW573" s="1">
        <v>0</v>
      </c>
      <c r="CX573" s="1">
        <v>0</v>
      </c>
      <c r="CY573" s="1">
        <v>0</v>
      </c>
      <c r="CZ573" s="1">
        <v>0</v>
      </c>
      <c r="DA573" s="1">
        <v>0</v>
      </c>
      <c r="DB573" s="1">
        <v>0</v>
      </c>
      <c r="DC573" s="1">
        <v>0</v>
      </c>
      <c r="DD573" s="1">
        <v>4.0464628633458064</v>
      </c>
      <c r="DE573" s="1" t="s">
        <v>1333</v>
      </c>
      <c r="DF573" s="1">
        <v>0</v>
      </c>
      <c r="DG573" s="1">
        <v>0</v>
      </c>
      <c r="DH573" s="1">
        <v>0</v>
      </c>
      <c r="DI573" s="1" t="s">
        <v>211</v>
      </c>
      <c r="DJ573" s="1" t="s">
        <v>212</v>
      </c>
      <c r="DK573" s="1">
        <v>87</v>
      </c>
      <c r="DL573" s="1">
        <v>0</v>
      </c>
      <c r="DM573" s="1">
        <v>0</v>
      </c>
      <c r="DN573" s="1">
        <v>41</v>
      </c>
      <c r="DO573" s="1">
        <v>85</v>
      </c>
      <c r="DP573" s="1">
        <v>0</v>
      </c>
      <c r="DQ573" s="1">
        <v>99.940268097238175</v>
      </c>
      <c r="DR573" s="1">
        <v>0</v>
      </c>
      <c r="DS573" s="1">
        <v>570</v>
      </c>
      <c r="DT573" s="1">
        <v>1.3214793231958086</v>
      </c>
      <c r="DU573" s="1">
        <v>19.641381759999998</v>
      </c>
      <c r="DV573" s="1">
        <v>0</v>
      </c>
      <c r="DW573" s="1">
        <v>0</v>
      </c>
      <c r="DX573" s="1">
        <v>0</v>
      </c>
    </row>
    <row r="574" spans="10:128" x14ac:dyDescent="0.25">
      <c r="J574" s="1" t="s">
        <v>1334</v>
      </c>
      <c r="K574" s="1">
        <v>29.556650246305416</v>
      </c>
      <c r="L574" s="1">
        <v>0.83032644869559491</v>
      </c>
      <c r="M574" s="1">
        <v>24.541668434352555</v>
      </c>
      <c r="N574" s="1">
        <v>997.08564651757615</v>
      </c>
      <c r="O574" s="1">
        <v>847.29327596117776</v>
      </c>
      <c r="P574" s="1">
        <v>133.72948086485565</v>
      </c>
      <c r="Q574" s="1">
        <v>35.395980061102144</v>
      </c>
      <c r="R574" s="1">
        <v>24.613400584059001</v>
      </c>
      <c r="S574" s="1">
        <v>28.964786019943624</v>
      </c>
      <c r="T574" s="1">
        <v>17.191131836509932</v>
      </c>
      <c r="U574" s="1">
        <v>0.84976980555325055</v>
      </c>
      <c r="V574" s="1">
        <v>16.105651105651106</v>
      </c>
      <c r="W574" s="1">
        <v>4.2628992628992632</v>
      </c>
      <c r="X574" s="1">
        <v>0</v>
      </c>
      <c r="Y574" s="1">
        <v>0</v>
      </c>
      <c r="Z574" s="1">
        <v>0</v>
      </c>
      <c r="AA574" s="1">
        <v>0</v>
      </c>
      <c r="AB574" s="1">
        <v>0</v>
      </c>
      <c r="AC574" s="1">
        <v>0</v>
      </c>
      <c r="AD574" s="1" t="s">
        <v>4</v>
      </c>
      <c r="AE574" s="1">
        <v>14.4</v>
      </c>
      <c r="AF574" s="1">
        <v>5.7</v>
      </c>
      <c r="AG574" s="1">
        <v>20.93</v>
      </c>
      <c r="AH574" s="1">
        <v>0.03</v>
      </c>
      <c r="AI574" s="1">
        <v>0.96</v>
      </c>
      <c r="AJ574" s="1">
        <v>1.07</v>
      </c>
      <c r="AK574" s="1">
        <v>2.0300000000000002</v>
      </c>
      <c r="AL574" s="1">
        <v>0.47290640394088662</v>
      </c>
      <c r="AM574" s="1">
        <v>0.95199999999999996</v>
      </c>
      <c r="AN574" s="1">
        <v>101</v>
      </c>
      <c r="AO574" s="1">
        <v>40</v>
      </c>
      <c r="AP574" s="1">
        <v>0</v>
      </c>
      <c r="AQ574" s="1">
        <v>0</v>
      </c>
      <c r="AR574" s="1">
        <v>0</v>
      </c>
      <c r="AS574" s="1">
        <v>0</v>
      </c>
      <c r="AT574" s="1">
        <v>0</v>
      </c>
      <c r="AU574" s="1">
        <v>35</v>
      </c>
      <c r="AV574" s="1">
        <v>710</v>
      </c>
      <c r="AW574" s="1">
        <v>750</v>
      </c>
      <c r="AX574" s="1">
        <v>6213</v>
      </c>
      <c r="AY574" s="1">
        <v>0</v>
      </c>
      <c r="AZ574" s="1">
        <v>0</v>
      </c>
      <c r="BA574" s="1">
        <v>0</v>
      </c>
      <c r="BB574" s="1">
        <v>0</v>
      </c>
      <c r="BC574" s="1">
        <v>0</v>
      </c>
      <c r="BD574" s="1">
        <v>0</v>
      </c>
      <c r="BE574" s="1">
        <v>0</v>
      </c>
      <c r="BF574" s="1">
        <v>0</v>
      </c>
      <c r="BG574" s="1" t="s">
        <v>4</v>
      </c>
      <c r="BH574" s="1">
        <v>4.8180826118469327</v>
      </c>
      <c r="BI574" s="1">
        <v>289.08495671081596</v>
      </c>
      <c r="BJ574" s="1">
        <v>6938.038961059583</v>
      </c>
      <c r="BK574" s="1">
        <v>4117.7065137641466</v>
      </c>
      <c r="BL574" s="1">
        <v>119.62136139757902</v>
      </c>
      <c r="BM574" s="1">
        <v>0</v>
      </c>
      <c r="BN574" s="1">
        <v>0</v>
      </c>
      <c r="BO574" s="1">
        <v>370.6945042657141</v>
      </c>
      <c r="BP574" s="1">
        <v>3484.5283400977128</v>
      </c>
      <c r="BQ574" s="1">
        <v>831.13509614363454</v>
      </c>
      <c r="BR574" s="1">
        <v>3490.7674038032651</v>
      </c>
      <c r="BS574" s="1">
        <v>0</v>
      </c>
      <c r="BT574" s="1">
        <v>50.22353376299796</v>
      </c>
      <c r="BU574" s="1">
        <v>50.31345922667105</v>
      </c>
      <c r="BV574" s="1">
        <v>0.84976980555325055</v>
      </c>
      <c r="BW574" s="1">
        <v>2</v>
      </c>
      <c r="BX574" s="1">
        <v>0</v>
      </c>
      <c r="BY574" s="1">
        <v>0</v>
      </c>
      <c r="BZ574" s="1">
        <v>0</v>
      </c>
      <c r="CA574" s="1">
        <v>0</v>
      </c>
      <c r="CB574" s="1">
        <v>0</v>
      </c>
      <c r="CC574" s="1">
        <v>0</v>
      </c>
      <c r="CD574" s="1">
        <v>0</v>
      </c>
      <c r="CE574" s="1">
        <v>0</v>
      </c>
      <c r="CF574" s="1">
        <v>0</v>
      </c>
      <c r="CG574" s="1">
        <v>0</v>
      </c>
      <c r="CH574" s="1">
        <v>0</v>
      </c>
      <c r="CI574" s="1">
        <v>0</v>
      </c>
      <c r="CJ574" s="1">
        <v>0</v>
      </c>
      <c r="CK574" s="1">
        <v>0</v>
      </c>
      <c r="CL574" s="1">
        <v>0</v>
      </c>
      <c r="CM574" s="1">
        <v>0</v>
      </c>
      <c r="CN574" s="1">
        <v>0</v>
      </c>
      <c r="CO574" s="1">
        <v>0</v>
      </c>
      <c r="CP574" s="1">
        <v>0</v>
      </c>
      <c r="CQ574" s="1">
        <v>0</v>
      </c>
      <c r="CR574" s="1">
        <v>0</v>
      </c>
      <c r="CS574" s="1">
        <v>0</v>
      </c>
      <c r="CT574" s="1">
        <v>0</v>
      </c>
      <c r="CU574" s="1">
        <v>0</v>
      </c>
      <c r="CV574" s="1">
        <v>0</v>
      </c>
      <c r="CW574" s="1">
        <v>0</v>
      </c>
      <c r="CX574" s="1">
        <v>0</v>
      </c>
      <c r="CY574" s="1">
        <v>0</v>
      </c>
      <c r="CZ574" s="1">
        <v>0</v>
      </c>
      <c r="DA574" s="1">
        <v>0</v>
      </c>
      <c r="DB574" s="1">
        <v>0</v>
      </c>
      <c r="DC574" s="1">
        <v>0</v>
      </c>
      <c r="DD574" s="1">
        <v>4.9117519532885519</v>
      </c>
      <c r="DE574" s="1" t="s">
        <v>1335</v>
      </c>
      <c r="DF574" s="1">
        <v>0</v>
      </c>
      <c r="DG574" s="1">
        <v>0</v>
      </c>
      <c r="DH574" s="1">
        <v>0</v>
      </c>
      <c r="DI574" s="1" t="s">
        <v>211</v>
      </c>
      <c r="DJ574" s="1" t="s">
        <v>212</v>
      </c>
      <c r="DK574" s="1">
        <v>87</v>
      </c>
      <c r="DL574" s="1">
        <v>0</v>
      </c>
      <c r="DM574" s="1">
        <v>0</v>
      </c>
      <c r="DN574" s="1">
        <v>50</v>
      </c>
      <c r="DO574" s="1">
        <v>82</v>
      </c>
      <c r="DP574" s="1">
        <v>0</v>
      </c>
      <c r="DQ574" s="1">
        <v>100.08698997616943</v>
      </c>
      <c r="DR574" s="1">
        <v>0</v>
      </c>
      <c r="DS574" s="1">
        <v>571</v>
      </c>
      <c r="DT574" s="1">
        <v>1.3899040843568349</v>
      </c>
      <c r="DU574" s="1">
        <v>19.641381759999998</v>
      </c>
      <c r="DV574" s="1">
        <v>0</v>
      </c>
      <c r="DW574" s="1">
        <v>0</v>
      </c>
      <c r="DX574" s="1">
        <v>0</v>
      </c>
    </row>
    <row r="575" spans="10:128" x14ac:dyDescent="0.25">
      <c r="J575" s="1" t="s">
        <v>1336</v>
      </c>
      <c r="K575" s="1">
        <v>32.608695652173914</v>
      </c>
      <c r="L575" s="1">
        <v>0.81400553569912126</v>
      </c>
      <c r="M575" s="1">
        <v>26.543658772797436</v>
      </c>
      <c r="N575" s="1">
        <v>1090.5183403838496</v>
      </c>
      <c r="O575" s="1">
        <v>899.63720313371812</v>
      </c>
      <c r="P575" s="1">
        <v>130.87332109047276</v>
      </c>
      <c r="Q575" s="1">
        <v>34.069905880138663</v>
      </c>
      <c r="R575" s="1">
        <v>24.340405649165316</v>
      </c>
      <c r="S575" s="1">
        <v>29.504847821252344</v>
      </c>
      <c r="T575" s="1">
        <v>18.802040351445683</v>
      </c>
      <c r="U575" s="1">
        <v>0.82496292801188142</v>
      </c>
      <c r="V575" s="1">
        <v>16.077694235588972</v>
      </c>
      <c r="W575" s="1">
        <v>4.18546365914787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 t="s">
        <v>4</v>
      </c>
      <c r="AE575" s="1">
        <v>14.42</v>
      </c>
      <c r="AF575" s="1">
        <v>5.62</v>
      </c>
      <c r="AG575" s="1">
        <v>20.93</v>
      </c>
      <c r="AH575" s="1">
        <v>0.03</v>
      </c>
      <c r="AI575" s="1">
        <v>0.82</v>
      </c>
      <c r="AJ575" s="1">
        <v>1.02</v>
      </c>
      <c r="AK575" s="1">
        <v>1.8399999999999999</v>
      </c>
      <c r="AL575" s="1">
        <v>0.44565217391304346</v>
      </c>
      <c r="AM575" s="1">
        <v>0.93799999999999994</v>
      </c>
      <c r="AN575" s="1">
        <v>101</v>
      </c>
      <c r="AO575" s="1">
        <v>39</v>
      </c>
      <c r="AP575" s="1">
        <v>0</v>
      </c>
      <c r="AQ575" s="1">
        <v>0</v>
      </c>
      <c r="AR575" s="1">
        <v>0</v>
      </c>
      <c r="AS575" s="1">
        <v>0</v>
      </c>
      <c r="AT575" s="1">
        <v>0</v>
      </c>
      <c r="AU575" s="1">
        <v>35</v>
      </c>
      <c r="AV575" s="1">
        <v>711</v>
      </c>
      <c r="AW575" s="1">
        <v>750</v>
      </c>
      <c r="AX575" s="1">
        <v>6213</v>
      </c>
      <c r="AY575" s="1">
        <v>0</v>
      </c>
      <c r="AZ575" s="1">
        <v>0</v>
      </c>
      <c r="BA575" s="1">
        <v>0</v>
      </c>
      <c r="BB575" s="1">
        <v>0</v>
      </c>
      <c r="BC575" s="1">
        <v>0</v>
      </c>
      <c r="BD575" s="1">
        <v>0</v>
      </c>
      <c r="BE575" s="1">
        <v>0</v>
      </c>
      <c r="BF575" s="1">
        <v>0</v>
      </c>
      <c r="BG575" s="1" t="s">
        <v>4</v>
      </c>
      <c r="BH575" s="1">
        <v>5.2361010652677447</v>
      </c>
      <c r="BI575" s="1">
        <v>314.16606391606467</v>
      </c>
      <c r="BJ575" s="1">
        <v>7539.9855339855521</v>
      </c>
      <c r="BK575" s="1">
        <v>4474.9601034581319</v>
      </c>
      <c r="BL575" s="1">
        <v>129.9997505859578</v>
      </c>
      <c r="BM575" s="1">
        <v>0</v>
      </c>
      <c r="BN575" s="1">
        <v>0</v>
      </c>
      <c r="BO575" s="1">
        <v>472.37128829750611</v>
      </c>
      <c r="BP575" s="1">
        <v>4440.2901099965575</v>
      </c>
      <c r="BQ575" s="1">
        <v>747.65968933324734</v>
      </c>
      <c r="BR575" s="1">
        <v>3140.1706951996389</v>
      </c>
      <c r="BS575" s="1">
        <v>0</v>
      </c>
      <c r="BT575" s="1">
        <v>58.889902241622337</v>
      </c>
      <c r="BU575" s="1">
        <v>41.646906098767801</v>
      </c>
      <c r="BV575" s="1">
        <v>0.82496292801188131</v>
      </c>
      <c r="BW575" s="1">
        <v>2</v>
      </c>
      <c r="BX575" s="1">
        <v>0</v>
      </c>
      <c r="BY575" s="1">
        <v>0</v>
      </c>
      <c r="BZ575" s="1">
        <v>0</v>
      </c>
      <c r="CA575" s="1">
        <v>0</v>
      </c>
      <c r="CB575" s="1">
        <v>0</v>
      </c>
      <c r="CC575" s="1">
        <v>0</v>
      </c>
      <c r="CD575" s="1">
        <v>0</v>
      </c>
      <c r="CE575" s="1">
        <v>0</v>
      </c>
      <c r="CF575" s="1">
        <v>0</v>
      </c>
      <c r="CG575" s="1">
        <v>0</v>
      </c>
      <c r="CH575" s="1">
        <v>0</v>
      </c>
      <c r="CI575" s="1">
        <v>0</v>
      </c>
      <c r="CJ575" s="1">
        <v>0</v>
      </c>
      <c r="CK575" s="1">
        <v>0</v>
      </c>
      <c r="CL575" s="1">
        <v>0</v>
      </c>
      <c r="CM575" s="1">
        <v>0</v>
      </c>
      <c r="CN575" s="1">
        <v>0</v>
      </c>
      <c r="CO575" s="1">
        <v>0</v>
      </c>
      <c r="CP575" s="1">
        <v>0</v>
      </c>
      <c r="CQ575" s="1">
        <v>0</v>
      </c>
      <c r="CR575" s="1">
        <v>0</v>
      </c>
      <c r="CS575" s="1">
        <v>0</v>
      </c>
      <c r="CT575" s="1">
        <v>0</v>
      </c>
      <c r="CU575" s="1">
        <v>0</v>
      </c>
      <c r="CV575" s="1">
        <v>0</v>
      </c>
      <c r="CW575" s="1">
        <v>0</v>
      </c>
      <c r="CX575" s="1">
        <v>0</v>
      </c>
      <c r="CY575" s="1">
        <v>0</v>
      </c>
      <c r="CZ575" s="1">
        <v>0</v>
      </c>
      <c r="DA575" s="1">
        <v>0</v>
      </c>
      <c r="DB575" s="1">
        <v>0</v>
      </c>
      <c r="DC575" s="1">
        <v>0</v>
      </c>
      <c r="DD575" s="1">
        <v>5.3720115289844808</v>
      </c>
      <c r="DE575" s="1" t="s">
        <v>1337</v>
      </c>
      <c r="DF575" s="1">
        <v>0</v>
      </c>
      <c r="DG575" s="1">
        <v>0</v>
      </c>
      <c r="DH575" s="1">
        <v>0</v>
      </c>
      <c r="DI575" s="1" t="s">
        <v>211</v>
      </c>
      <c r="DJ575" s="1" t="s">
        <v>212</v>
      </c>
      <c r="DK575" s="1">
        <v>87</v>
      </c>
      <c r="DL575" s="1">
        <v>0</v>
      </c>
      <c r="DM575" s="1">
        <v>0</v>
      </c>
      <c r="DN575" s="1">
        <v>54</v>
      </c>
      <c r="DO575" s="1">
        <v>81</v>
      </c>
      <c r="DP575" s="1">
        <v>0</v>
      </c>
      <c r="DQ575" s="1">
        <v>100.25455970412135</v>
      </c>
      <c r="DR575" s="1">
        <v>0</v>
      </c>
      <c r="DS575" s="1">
        <v>572</v>
      </c>
      <c r="DT575" s="1">
        <v>1.4239607857220395</v>
      </c>
      <c r="DU575" s="1">
        <v>19.641381759999998</v>
      </c>
      <c r="DV575" s="1">
        <v>0</v>
      </c>
      <c r="DW575" s="1">
        <v>0</v>
      </c>
      <c r="DX575" s="1">
        <v>0</v>
      </c>
    </row>
    <row r="576" spans="10:128" x14ac:dyDescent="0.25">
      <c r="J576" s="1" t="s">
        <v>1338</v>
      </c>
      <c r="K576" s="1">
        <v>29.411764705882351</v>
      </c>
      <c r="L576" s="1">
        <v>0.96803415210334098</v>
      </c>
      <c r="M576" s="1">
        <v>28.471592708921794</v>
      </c>
      <c r="N576" s="1">
        <v>1157.5656420481387</v>
      </c>
      <c r="O576" s="1">
        <v>949.80570612217764</v>
      </c>
      <c r="P576" s="1">
        <v>156.17073623500684</v>
      </c>
      <c r="Q576" s="1">
        <v>39.884231135132381</v>
      </c>
      <c r="R576" s="1">
        <v>24.596093452243093</v>
      </c>
      <c r="S576" s="1">
        <v>29.976228322700106</v>
      </c>
      <c r="T576" s="1">
        <v>19.958028311174804</v>
      </c>
      <c r="U576" s="1">
        <v>0.82051995292607249</v>
      </c>
      <c r="V576" s="1">
        <v>16.132771338250787</v>
      </c>
      <c r="W576" s="1">
        <v>4.120126448893572</v>
      </c>
      <c r="X576" s="1">
        <v>0</v>
      </c>
      <c r="Y576" s="1">
        <v>0</v>
      </c>
      <c r="Z576" s="1">
        <v>0</v>
      </c>
      <c r="AA576" s="1">
        <v>0</v>
      </c>
      <c r="AB576" s="1">
        <v>0</v>
      </c>
      <c r="AC576" s="1">
        <v>0</v>
      </c>
      <c r="AD576" s="1" t="s">
        <v>4</v>
      </c>
      <c r="AE576" s="1">
        <v>14.24</v>
      </c>
      <c r="AF576" s="1">
        <v>5.64</v>
      </c>
      <c r="AG576" s="1">
        <v>20.93</v>
      </c>
      <c r="AH576" s="1">
        <v>0.03</v>
      </c>
      <c r="AI576" s="1">
        <v>1.01</v>
      </c>
      <c r="AJ576" s="1">
        <v>1.03</v>
      </c>
      <c r="AK576" s="1">
        <v>2.04</v>
      </c>
      <c r="AL576" s="1">
        <v>0.49509803921568629</v>
      </c>
      <c r="AM576" s="1">
        <v>1.083</v>
      </c>
      <c r="AN576" s="1">
        <v>100</v>
      </c>
      <c r="AO576" s="1">
        <v>39</v>
      </c>
      <c r="AP576" s="1">
        <v>0</v>
      </c>
      <c r="AQ576" s="1">
        <v>0</v>
      </c>
      <c r="AR576" s="1">
        <v>0</v>
      </c>
      <c r="AS576" s="1">
        <v>0</v>
      </c>
      <c r="AT576" s="1">
        <v>0</v>
      </c>
      <c r="AU576" s="1">
        <v>35</v>
      </c>
      <c r="AV576" s="1">
        <v>711</v>
      </c>
      <c r="AW576" s="1">
        <v>750</v>
      </c>
      <c r="AX576" s="1">
        <v>6213</v>
      </c>
      <c r="AY576" s="1">
        <v>0</v>
      </c>
      <c r="AZ576" s="1">
        <v>0</v>
      </c>
      <c r="BA576" s="1">
        <v>0</v>
      </c>
      <c r="BB576" s="1">
        <v>0</v>
      </c>
      <c r="BC576" s="1">
        <v>0</v>
      </c>
      <c r="BD576" s="1">
        <v>0</v>
      </c>
      <c r="BE576" s="1">
        <v>0</v>
      </c>
      <c r="BF576" s="1">
        <v>0</v>
      </c>
      <c r="BG576" s="1" t="s">
        <v>4</v>
      </c>
      <c r="BH576" s="1">
        <v>5.5516653510571459</v>
      </c>
      <c r="BI576" s="1">
        <v>333.09992106342872</v>
      </c>
      <c r="BJ576" s="1">
        <v>7994.3981055222903</v>
      </c>
      <c r="BK576" s="1">
        <v>4744.652680316678</v>
      </c>
      <c r="BL576" s="1">
        <v>137.83445009521191</v>
      </c>
      <c r="BM576" s="1">
        <v>0</v>
      </c>
      <c r="BN576" s="1">
        <v>0</v>
      </c>
      <c r="BO576" s="1">
        <v>514.13977491714707</v>
      </c>
      <c r="BP576" s="1">
        <v>4832.9138842211823</v>
      </c>
      <c r="BQ576" s="1">
        <v>762.9514650737633</v>
      </c>
      <c r="BR576" s="1">
        <v>3204.3961533098059</v>
      </c>
      <c r="BS576" s="1">
        <v>0</v>
      </c>
      <c r="BT576" s="1">
        <v>60.453755497649666</v>
      </c>
      <c r="BU576" s="1">
        <v>40.08301952208641</v>
      </c>
      <c r="BV576" s="1">
        <v>0.82051995292607249</v>
      </c>
      <c r="BW576" s="1">
        <v>2</v>
      </c>
      <c r="BX576" s="1">
        <v>0</v>
      </c>
      <c r="BY576" s="1">
        <v>0</v>
      </c>
      <c r="BZ576" s="1">
        <v>0</v>
      </c>
      <c r="CA576" s="1">
        <v>0</v>
      </c>
      <c r="CB576" s="1">
        <v>0</v>
      </c>
      <c r="CC576" s="1">
        <v>0</v>
      </c>
      <c r="CD576" s="1">
        <v>0</v>
      </c>
      <c r="CE576" s="1">
        <v>0</v>
      </c>
      <c r="CF576" s="1">
        <v>0</v>
      </c>
      <c r="CG576" s="1">
        <v>0</v>
      </c>
      <c r="CH576" s="1">
        <v>0</v>
      </c>
      <c r="CI576" s="1">
        <v>0</v>
      </c>
      <c r="CJ576" s="1">
        <v>0</v>
      </c>
      <c r="CK576" s="1">
        <v>0</v>
      </c>
      <c r="CL576" s="1">
        <v>0</v>
      </c>
      <c r="CM576" s="1">
        <v>0</v>
      </c>
      <c r="CN576" s="1">
        <v>0</v>
      </c>
      <c r="CO576" s="1">
        <v>0</v>
      </c>
      <c r="CP576" s="1">
        <v>0</v>
      </c>
      <c r="CQ576" s="1">
        <v>0</v>
      </c>
      <c r="CR576" s="1">
        <v>0</v>
      </c>
      <c r="CS576" s="1">
        <v>0</v>
      </c>
      <c r="CT576" s="1">
        <v>0</v>
      </c>
      <c r="CU576" s="1">
        <v>0</v>
      </c>
      <c r="CV576" s="1">
        <v>0</v>
      </c>
      <c r="CW576" s="1">
        <v>0</v>
      </c>
      <c r="CX576" s="1">
        <v>0</v>
      </c>
      <c r="CY576" s="1">
        <v>0</v>
      </c>
      <c r="CZ576" s="1">
        <v>0</v>
      </c>
      <c r="DA576" s="1">
        <v>0</v>
      </c>
      <c r="DB576" s="1">
        <v>0</v>
      </c>
      <c r="DC576" s="1">
        <v>0</v>
      </c>
      <c r="DD576" s="1">
        <v>5.7022938031928012</v>
      </c>
      <c r="DE576" s="1" t="s">
        <v>1339</v>
      </c>
      <c r="DF576" s="1">
        <v>0</v>
      </c>
      <c r="DG576" s="1">
        <v>0</v>
      </c>
      <c r="DH576" s="1">
        <v>0</v>
      </c>
      <c r="DI576" s="1" t="s">
        <v>211</v>
      </c>
      <c r="DJ576" s="1" t="s">
        <v>212</v>
      </c>
      <c r="DK576" s="1">
        <v>87</v>
      </c>
      <c r="DL576" s="1">
        <v>0</v>
      </c>
      <c r="DM576" s="1">
        <v>0</v>
      </c>
      <c r="DN576" s="1">
        <v>58</v>
      </c>
      <c r="DO576" s="1">
        <v>80</v>
      </c>
      <c r="DP576" s="1">
        <v>0</v>
      </c>
      <c r="DQ576" s="1">
        <v>100.4343558110601</v>
      </c>
      <c r="DR576" s="1">
        <v>0</v>
      </c>
      <c r="DS576" s="1">
        <v>573</v>
      </c>
      <c r="DT576" s="1">
        <v>1.4544117623822406</v>
      </c>
      <c r="DU576" s="1">
        <v>19.641381759999998</v>
      </c>
      <c r="DV576" s="1">
        <v>0</v>
      </c>
      <c r="DW576" s="1">
        <v>0</v>
      </c>
      <c r="DX576" s="1">
        <v>0</v>
      </c>
    </row>
    <row r="577" spans="10:128" x14ac:dyDescent="0.25">
      <c r="J577" s="1" t="s">
        <v>1340</v>
      </c>
      <c r="K577" s="1">
        <v>29.850746268656714</v>
      </c>
      <c r="L577" s="1">
        <v>0.90479061424200569</v>
      </c>
      <c r="M577" s="1">
        <v>27.008675052000168</v>
      </c>
      <c r="N577" s="1">
        <v>1107.2280087351171</v>
      </c>
      <c r="O577" s="1">
        <v>889.9317499400513</v>
      </c>
      <c r="P577" s="1">
        <v>145.76615419975494</v>
      </c>
      <c r="Q577" s="1">
        <v>36.824059948293581</v>
      </c>
      <c r="R577" s="1">
        <v>24.39305620786682</v>
      </c>
      <c r="S577" s="1">
        <v>30.349153239919307</v>
      </c>
      <c r="T577" s="1">
        <v>19.09013808163995</v>
      </c>
      <c r="U577" s="1">
        <v>0.80374750540920459</v>
      </c>
      <c r="V577" s="1">
        <v>16.110484780157837</v>
      </c>
      <c r="W577" s="1">
        <v>4.0698985343855698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 t="s">
        <v>4</v>
      </c>
      <c r="AE577" s="1">
        <v>14.32</v>
      </c>
      <c r="AF577" s="1">
        <v>5.6</v>
      </c>
      <c r="AG577" s="1">
        <v>20.93</v>
      </c>
      <c r="AH577" s="1">
        <v>0.03</v>
      </c>
      <c r="AI577" s="1">
        <v>0.92</v>
      </c>
      <c r="AJ577" s="1">
        <v>1.0900000000000001</v>
      </c>
      <c r="AK577" s="1">
        <v>2.0100000000000002</v>
      </c>
      <c r="AL577" s="1">
        <v>0.45771144278606962</v>
      </c>
      <c r="AM577" s="1">
        <v>1.079</v>
      </c>
      <c r="AN577" s="1">
        <v>100</v>
      </c>
      <c r="AO577" s="1">
        <v>39</v>
      </c>
      <c r="AP577" s="1">
        <v>0</v>
      </c>
      <c r="AQ577" s="1">
        <v>0</v>
      </c>
      <c r="AR577" s="1">
        <v>0</v>
      </c>
      <c r="AS577" s="1">
        <v>0</v>
      </c>
      <c r="AT577" s="1">
        <v>0</v>
      </c>
      <c r="AU577" s="1">
        <v>35</v>
      </c>
      <c r="AV577" s="1">
        <v>711</v>
      </c>
      <c r="AW577" s="1">
        <v>750</v>
      </c>
      <c r="AX577" s="1">
        <v>6213</v>
      </c>
      <c r="AY577" s="1">
        <v>0</v>
      </c>
      <c r="AZ577" s="1">
        <v>0</v>
      </c>
      <c r="BA577" s="1">
        <v>0</v>
      </c>
      <c r="BB577" s="1">
        <v>0</v>
      </c>
      <c r="BC577" s="1">
        <v>0</v>
      </c>
      <c r="BD577" s="1">
        <v>0</v>
      </c>
      <c r="BE577" s="1">
        <v>0</v>
      </c>
      <c r="BF577" s="1">
        <v>0</v>
      </c>
      <c r="BG577" s="1" t="s">
        <v>4</v>
      </c>
      <c r="BH577" s="1">
        <v>5.2872746757033218</v>
      </c>
      <c r="BI577" s="1">
        <v>317.23648054219933</v>
      </c>
      <c r="BJ577" s="1">
        <v>7613.6755330127835</v>
      </c>
      <c r="BK577" s="1">
        <v>4518.694909603897</v>
      </c>
      <c r="BL577" s="1">
        <v>131.27026781056523</v>
      </c>
      <c r="BM577" s="1">
        <v>0</v>
      </c>
      <c r="BN577" s="1">
        <v>0</v>
      </c>
      <c r="BO577" s="1">
        <v>537.73407407586046</v>
      </c>
      <c r="BP577" s="1">
        <v>5054.700296313089</v>
      </c>
      <c r="BQ577" s="1">
        <v>619.00807509301433</v>
      </c>
      <c r="BR577" s="1">
        <v>2599.8339153906604</v>
      </c>
      <c r="BS577" s="1">
        <v>0</v>
      </c>
      <c r="BT577" s="1">
        <v>66.389751893103195</v>
      </c>
      <c r="BU577" s="1">
        <v>34.1468966482459</v>
      </c>
      <c r="BV577" s="1">
        <v>0.80374750540920448</v>
      </c>
      <c r="BW577" s="1">
        <v>2</v>
      </c>
      <c r="BX577" s="1">
        <v>0</v>
      </c>
      <c r="BY577" s="1">
        <v>0</v>
      </c>
      <c r="BZ577" s="1">
        <v>0</v>
      </c>
      <c r="CA577" s="1">
        <v>0</v>
      </c>
      <c r="CB577" s="1">
        <v>0</v>
      </c>
      <c r="CC577" s="1">
        <v>0</v>
      </c>
      <c r="CD577" s="1">
        <v>0</v>
      </c>
      <c r="CE577" s="1">
        <v>0</v>
      </c>
      <c r="CF577" s="1">
        <v>0</v>
      </c>
      <c r="CG577" s="1">
        <v>0</v>
      </c>
      <c r="CH577" s="1">
        <v>0</v>
      </c>
      <c r="CI577" s="1">
        <v>0</v>
      </c>
      <c r="CJ577" s="1">
        <v>0</v>
      </c>
      <c r="CK577" s="1">
        <v>0</v>
      </c>
      <c r="CL577" s="1">
        <v>0</v>
      </c>
      <c r="CM577" s="1">
        <v>0</v>
      </c>
      <c r="CN577" s="1">
        <v>0</v>
      </c>
      <c r="CO577" s="1">
        <v>0</v>
      </c>
      <c r="CP577" s="1">
        <v>0</v>
      </c>
      <c r="CQ577" s="1">
        <v>0</v>
      </c>
      <c r="CR577" s="1">
        <v>0</v>
      </c>
      <c r="CS577" s="1">
        <v>0</v>
      </c>
      <c r="CT577" s="1">
        <v>0</v>
      </c>
      <c r="CU577" s="1">
        <v>0</v>
      </c>
      <c r="CV577" s="1">
        <v>0</v>
      </c>
      <c r="CW577" s="1">
        <v>0</v>
      </c>
      <c r="CX577" s="1">
        <v>0</v>
      </c>
      <c r="CY577" s="1">
        <v>0</v>
      </c>
      <c r="CZ577" s="1">
        <v>0</v>
      </c>
      <c r="DA577" s="1">
        <v>0</v>
      </c>
      <c r="DB577" s="1">
        <v>0</v>
      </c>
      <c r="DC577" s="1">
        <v>0</v>
      </c>
      <c r="DD577" s="1">
        <v>5.4543251661828425</v>
      </c>
      <c r="DE577" s="1" t="s">
        <v>1341</v>
      </c>
      <c r="DF577" s="1">
        <v>0</v>
      </c>
      <c r="DG577" s="1">
        <v>0</v>
      </c>
      <c r="DH577" s="1">
        <v>0</v>
      </c>
      <c r="DI577" s="1" t="s">
        <v>211</v>
      </c>
      <c r="DJ577" s="1" t="s">
        <v>212</v>
      </c>
      <c r="DK577" s="1">
        <v>87</v>
      </c>
      <c r="DL577" s="1">
        <v>0</v>
      </c>
      <c r="DM577" s="1">
        <v>0</v>
      </c>
      <c r="DN577" s="1">
        <v>55</v>
      </c>
      <c r="DO577" s="1">
        <v>81</v>
      </c>
      <c r="DP577" s="1">
        <v>0</v>
      </c>
      <c r="DQ577" s="1">
        <v>100.61500481150611</v>
      </c>
      <c r="DR577" s="1">
        <v>0</v>
      </c>
      <c r="DS577" s="1">
        <v>574</v>
      </c>
      <c r="DT577" s="1">
        <v>1.4315032797920839</v>
      </c>
      <c r="DU577" s="1">
        <v>19.641381759999998</v>
      </c>
      <c r="DV577" s="1">
        <v>0</v>
      </c>
      <c r="DW577" s="1">
        <v>0</v>
      </c>
      <c r="DX577" s="1">
        <v>0</v>
      </c>
    </row>
    <row r="578" spans="10:128" x14ac:dyDescent="0.25">
      <c r="J578" s="1" t="s">
        <v>1342</v>
      </c>
      <c r="K578" s="1">
        <v>30</v>
      </c>
      <c r="L578" s="1">
        <v>0.89867027186832815</v>
      </c>
      <c r="M578" s="1">
        <v>26.960108156049845</v>
      </c>
      <c r="N578" s="1">
        <v>1123.3232725895546</v>
      </c>
      <c r="O578" s="1">
        <v>919.39158841570577</v>
      </c>
      <c r="P578" s="1">
        <v>143.93005148765164</v>
      </c>
      <c r="Q578" s="1">
        <v>37.844117010573179</v>
      </c>
      <c r="R578" s="1">
        <v>24.000311231779012</v>
      </c>
      <c r="S578" s="1">
        <v>29.323857750871383</v>
      </c>
      <c r="T578" s="1">
        <v>19.367642630854387</v>
      </c>
      <c r="U578" s="1">
        <v>0.81845681545995852</v>
      </c>
      <c r="V578" s="1">
        <v>16.015891032917139</v>
      </c>
      <c r="W578" s="1">
        <v>4.2111237230419976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 t="s">
        <v>4</v>
      </c>
      <c r="AE578" s="1">
        <v>14.31</v>
      </c>
      <c r="AF578" s="1">
        <v>5.55</v>
      </c>
      <c r="AG578" s="1">
        <v>20.93</v>
      </c>
      <c r="AH578" s="1">
        <v>0.03</v>
      </c>
      <c r="AI578" s="1">
        <v>1.01</v>
      </c>
      <c r="AJ578" s="1">
        <v>0.99</v>
      </c>
      <c r="AK578" s="1">
        <v>2</v>
      </c>
      <c r="AL578" s="1">
        <v>0.505</v>
      </c>
      <c r="AM578" s="1">
        <v>1.0820000000000001</v>
      </c>
      <c r="AN578" s="1">
        <v>100</v>
      </c>
      <c r="AO578" s="1">
        <v>39</v>
      </c>
      <c r="AP578" s="1">
        <v>0</v>
      </c>
      <c r="AQ578" s="1">
        <v>0</v>
      </c>
      <c r="AR578" s="1">
        <v>0</v>
      </c>
      <c r="AS578" s="1">
        <v>0</v>
      </c>
      <c r="AT578" s="1">
        <v>0</v>
      </c>
      <c r="AU578" s="1">
        <v>35</v>
      </c>
      <c r="AV578" s="1">
        <v>710</v>
      </c>
      <c r="AW578" s="1">
        <v>751</v>
      </c>
      <c r="AX578" s="1">
        <v>6213</v>
      </c>
      <c r="AY578" s="1">
        <v>0</v>
      </c>
      <c r="AZ578" s="1">
        <v>0</v>
      </c>
      <c r="BA578" s="1">
        <v>0</v>
      </c>
      <c r="BB578" s="1">
        <v>0</v>
      </c>
      <c r="BC578" s="1">
        <v>0</v>
      </c>
      <c r="BD578" s="1">
        <v>0</v>
      </c>
      <c r="BE578" s="1">
        <v>0</v>
      </c>
      <c r="BF578" s="1">
        <v>0</v>
      </c>
      <c r="BG578" s="1" t="s">
        <v>4</v>
      </c>
      <c r="BH578" s="1">
        <v>5.3845726885313336</v>
      </c>
      <c r="BI578" s="1">
        <v>323.07436131188001</v>
      </c>
      <c r="BJ578" s="1">
        <v>7753.7846714851203</v>
      </c>
      <c r="BK578" s="1">
        <v>4601.8492872837414</v>
      </c>
      <c r="BL578" s="1">
        <v>133.68594261181241</v>
      </c>
      <c r="BM578" s="1">
        <v>0</v>
      </c>
      <c r="BN578" s="1">
        <v>0</v>
      </c>
      <c r="BO578" s="1">
        <v>504.66548641333787</v>
      </c>
      <c r="BP578" s="1">
        <v>4743.8555722853762</v>
      </c>
      <c r="BQ578" s="1">
        <v>726.55911349084613</v>
      </c>
      <c r="BR578" s="1">
        <v>3051.5482766615537</v>
      </c>
      <c r="BS578" s="1">
        <v>0</v>
      </c>
      <c r="BT578" s="1">
        <v>61.181162145643675</v>
      </c>
      <c r="BU578" s="1">
        <v>39.355597375353419</v>
      </c>
      <c r="BV578" s="1">
        <v>0.81845681545995852</v>
      </c>
      <c r="BW578" s="1">
        <v>2</v>
      </c>
      <c r="BX578" s="1">
        <v>0</v>
      </c>
      <c r="BY578" s="1">
        <v>0</v>
      </c>
      <c r="BZ578" s="1">
        <v>0</v>
      </c>
      <c r="CA578" s="1">
        <v>0</v>
      </c>
      <c r="CB578" s="1">
        <v>0</v>
      </c>
      <c r="CC578" s="1">
        <v>0</v>
      </c>
      <c r="CD578" s="1">
        <v>0</v>
      </c>
      <c r="CE578" s="1">
        <v>0</v>
      </c>
      <c r="CF578" s="1">
        <v>0</v>
      </c>
      <c r="CG578" s="1">
        <v>0</v>
      </c>
      <c r="CH578" s="1">
        <v>0</v>
      </c>
      <c r="CI578" s="1">
        <v>0</v>
      </c>
      <c r="CJ578" s="1">
        <v>0</v>
      </c>
      <c r="CK578" s="1">
        <v>0</v>
      </c>
      <c r="CL578" s="1">
        <v>0</v>
      </c>
      <c r="CM578" s="1">
        <v>0</v>
      </c>
      <c r="CN578" s="1">
        <v>0</v>
      </c>
      <c r="CO578" s="1">
        <v>0</v>
      </c>
      <c r="CP578" s="1">
        <v>0</v>
      </c>
      <c r="CQ578" s="1">
        <v>0</v>
      </c>
      <c r="CR578" s="1">
        <v>0</v>
      </c>
      <c r="CS578" s="1">
        <v>0</v>
      </c>
      <c r="CT578" s="1">
        <v>0</v>
      </c>
      <c r="CU578" s="1">
        <v>0</v>
      </c>
      <c r="CV578" s="1">
        <v>0</v>
      </c>
      <c r="CW578" s="1">
        <v>0</v>
      </c>
      <c r="CX578" s="1">
        <v>0</v>
      </c>
      <c r="CY578" s="1">
        <v>0</v>
      </c>
      <c r="CZ578" s="1">
        <v>0</v>
      </c>
      <c r="DA578" s="1">
        <v>0</v>
      </c>
      <c r="DB578" s="1">
        <v>0</v>
      </c>
      <c r="DC578" s="1">
        <v>0</v>
      </c>
      <c r="DD578" s="1">
        <v>5.5336121802441109</v>
      </c>
      <c r="DE578" s="1" t="s">
        <v>1343</v>
      </c>
      <c r="DF578" s="1">
        <v>0</v>
      </c>
      <c r="DG578" s="1">
        <v>0</v>
      </c>
      <c r="DH578" s="1">
        <v>0</v>
      </c>
      <c r="DI578" s="1" t="s">
        <v>211</v>
      </c>
      <c r="DJ578" s="1" t="s">
        <v>212</v>
      </c>
      <c r="DK578" s="1">
        <v>87</v>
      </c>
      <c r="DL578" s="1">
        <v>0</v>
      </c>
      <c r="DM578" s="1">
        <v>0</v>
      </c>
      <c r="DN578" s="1">
        <v>56</v>
      </c>
      <c r="DO578" s="1">
        <v>81</v>
      </c>
      <c r="DP578" s="1">
        <v>0</v>
      </c>
      <c r="DQ578" s="1">
        <v>100.79286893424336</v>
      </c>
      <c r="DR578" s="1">
        <v>0</v>
      </c>
      <c r="DS578" s="1">
        <v>575</v>
      </c>
      <c r="DT578" s="1">
        <v>1.4307216301289134</v>
      </c>
      <c r="DU578" s="1">
        <v>19.641381759999998</v>
      </c>
      <c r="DV578" s="1">
        <v>0</v>
      </c>
      <c r="DW578" s="1">
        <v>0</v>
      </c>
      <c r="DX578" s="1">
        <v>0</v>
      </c>
    </row>
    <row r="579" spans="10:128" x14ac:dyDescent="0.25">
      <c r="J579" s="1" t="s">
        <v>1344</v>
      </c>
      <c r="K579" s="1">
        <v>32.967032967032964</v>
      </c>
      <c r="L579" s="1">
        <v>0.87418890237361768</v>
      </c>
      <c r="M579" s="1">
        <v>28.819414363965418</v>
      </c>
      <c r="N579" s="1">
        <v>1185.4810392567467</v>
      </c>
      <c r="O579" s="1">
        <v>969.37595348892717</v>
      </c>
      <c r="P579" s="1">
        <v>140.56386318212896</v>
      </c>
      <c r="Q579" s="1">
        <v>36.314031417153778</v>
      </c>
      <c r="R579" s="1">
        <v>24.310312362342074</v>
      </c>
      <c r="S579" s="1">
        <v>29.729863073495984</v>
      </c>
      <c r="T579" s="1">
        <v>20.439328263047358</v>
      </c>
      <c r="U579" s="1">
        <v>0.81770683915509135</v>
      </c>
      <c r="V579" s="1">
        <v>16.079346557759628</v>
      </c>
      <c r="W579" s="1">
        <v>4.1540256709451571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 t="s">
        <v>4</v>
      </c>
      <c r="AE579" s="1">
        <v>14.46</v>
      </c>
      <c r="AF579" s="1">
        <v>5.5</v>
      </c>
      <c r="AG579" s="1">
        <v>20.93</v>
      </c>
      <c r="AH579" s="1">
        <v>0.03</v>
      </c>
      <c r="AI579" s="1">
        <v>0.8</v>
      </c>
      <c r="AJ579" s="1">
        <v>1.02</v>
      </c>
      <c r="AK579" s="1">
        <v>1.82</v>
      </c>
      <c r="AL579" s="1">
        <v>0.43956043956043955</v>
      </c>
      <c r="AM579" s="1">
        <v>1.0069999999999999</v>
      </c>
      <c r="AN579" s="1">
        <v>101</v>
      </c>
      <c r="AO579" s="1">
        <v>38</v>
      </c>
      <c r="AP579" s="1">
        <v>0</v>
      </c>
      <c r="AQ579" s="1">
        <v>0</v>
      </c>
      <c r="AR579" s="1">
        <v>0</v>
      </c>
      <c r="AS579" s="1">
        <v>0</v>
      </c>
      <c r="AT579" s="1">
        <v>0</v>
      </c>
      <c r="AU579" s="1">
        <v>35</v>
      </c>
      <c r="AV579" s="1">
        <v>711</v>
      </c>
      <c r="AW579" s="1">
        <v>750</v>
      </c>
      <c r="AX579" s="1">
        <v>6213</v>
      </c>
      <c r="AY579" s="1">
        <v>0</v>
      </c>
      <c r="AZ579" s="1">
        <v>0</v>
      </c>
      <c r="BA579" s="1">
        <v>0</v>
      </c>
      <c r="BB579" s="1">
        <v>0</v>
      </c>
      <c r="BC579" s="1">
        <v>0</v>
      </c>
      <c r="BD579" s="1">
        <v>0</v>
      </c>
      <c r="BE579" s="1">
        <v>0</v>
      </c>
      <c r="BF579" s="1">
        <v>0</v>
      </c>
      <c r="BG579" s="1" t="s">
        <v>4</v>
      </c>
      <c r="BH579" s="1">
        <v>5.6814218638955625</v>
      </c>
      <c r="BI579" s="1">
        <v>340.88531183373374</v>
      </c>
      <c r="BJ579" s="1">
        <v>8181.2474840096102</v>
      </c>
      <c r="BK579" s="1">
        <v>4855.5472583391274</v>
      </c>
      <c r="BL579" s="1">
        <v>141.05599110361396</v>
      </c>
      <c r="BM579" s="1">
        <v>0</v>
      </c>
      <c r="BN579" s="1">
        <v>0</v>
      </c>
      <c r="BO579" s="1">
        <v>534.79052484000852</v>
      </c>
      <c r="BP579" s="1">
        <v>5027.0309334960803</v>
      </c>
      <c r="BQ579" s="1">
        <v>761.4594557274504</v>
      </c>
      <c r="BR579" s="1">
        <v>3198.129714055292</v>
      </c>
      <c r="BS579" s="1">
        <v>0</v>
      </c>
      <c r="BT579" s="1">
        <v>61.445775150079484</v>
      </c>
      <c r="BU579" s="1">
        <v>39.090978732841073</v>
      </c>
      <c r="BV579" s="1">
        <v>0.81770683915509135</v>
      </c>
      <c r="BW579" s="1">
        <v>2</v>
      </c>
      <c r="BX579" s="1">
        <v>0</v>
      </c>
      <c r="BY579" s="1">
        <v>0</v>
      </c>
      <c r="BZ579" s="1">
        <v>0</v>
      </c>
      <c r="CA579" s="1">
        <v>0</v>
      </c>
      <c r="CB579" s="1">
        <v>0</v>
      </c>
      <c r="CC579" s="1">
        <v>0</v>
      </c>
      <c r="CD579" s="1">
        <v>0</v>
      </c>
      <c r="CE579" s="1">
        <v>0</v>
      </c>
      <c r="CF579" s="1">
        <v>0</v>
      </c>
      <c r="CG579" s="1">
        <v>0</v>
      </c>
      <c r="CH579" s="1">
        <v>0</v>
      </c>
      <c r="CI579" s="1">
        <v>0</v>
      </c>
      <c r="CJ579" s="1">
        <v>0</v>
      </c>
      <c r="CK579" s="1">
        <v>0</v>
      </c>
      <c r="CL579" s="1">
        <v>0</v>
      </c>
      <c r="CM579" s="1">
        <v>0</v>
      </c>
      <c r="CN579" s="1">
        <v>0</v>
      </c>
      <c r="CO579" s="1">
        <v>0</v>
      </c>
      <c r="CP579" s="1">
        <v>0</v>
      </c>
      <c r="CQ579" s="1">
        <v>0</v>
      </c>
      <c r="CR579" s="1">
        <v>0</v>
      </c>
      <c r="CS579" s="1">
        <v>0</v>
      </c>
      <c r="CT579" s="1">
        <v>0</v>
      </c>
      <c r="CU579" s="1">
        <v>0</v>
      </c>
      <c r="CV579" s="1">
        <v>0</v>
      </c>
      <c r="CW579" s="1">
        <v>0</v>
      </c>
      <c r="CX579" s="1">
        <v>0</v>
      </c>
      <c r="CY579" s="1">
        <v>0</v>
      </c>
      <c r="CZ579" s="1">
        <v>0</v>
      </c>
      <c r="DA579" s="1">
        <v>0</v>
      </c>
      <c r="DB579" s="1">
        <v>0</v>
      </c>
      <c r="DC579" s="1">
        <v>0</v>
      </c>
      <c r="DD579" s="1">
        <v>5.8398080751563883</v>
      </c>
      <c r="DE579" s="1" t="s">
        <v>1345</v>
      </c>
      <c r="DF579" s="1">
        <v>0</v>
      </c>
      <c r="DG579" s="1">
        <v>0</v>
      </c>
      <c r="DH579" s="1">
        <v>0</v>
      </c>
      <c r="DI579" s="1" t="s">
        <v>211</v>
      </c>
      <c r="DJ579" s="1" t="s">
        <v>212</v>
      </c>
      <c r="DK579" s="1">
        <v>87</v>
      </c>
      <c r="DL579" s="1">
        <v>0</v>
      </c>
      <c r="DM579" s="1">
        <v>0</v>
      </c>
      <c r="DN579" s="1">
        <v>59</v>
      </c>
      <c r="DO579" s="1">
        <v>79</v>
      </c>
      <c r="DP579" s="1">
        <v>0</v>
      </c>
      <c r="DQ579" s="1">
        <v>100.97730217678381</v>
      </c>
      <c r="DR579" s="1">
        <v>0</v>
      </c>
      <c r="DS579" s="1">
        <v>576</v>
      </c>
      <c r="DT579" s="1">
        <v>1.4596851513189699</v>
      </c>
      <c r="DU579" s="1">
        <v>19.641381759999998</v>
      </c>
      <c r="DV579" s="1">
        <v>0</v>
      </c>
      <c r="DW579" s="1">
        <v>0</v>
      </c>
      <c r="DX579" s="1">
        <v>0</v>
      </c>
    </row>
    <row r="580" spans="10:128" x14ac:dyDescent="0.25">
      <c r="J580" s="1" t="s">
        <v>1346</v>
      </c>
      <c r="K580" s="1">
        <v>30.769230769230766</v>
      </c>
      <c r="L580" s="1">
        <v>0.9037705571797261</v>
      </c>
      <c r="M580" s="1">
        <v>27.808324836299263</v>
      </c>
      <c r="N580" s="1">
        <v>1186.0224124803437</v>
      </c>
      <c r="O580" s="1">
        <v>942.91714693193944</v>
      </c>
      <c r="P580" s="1">
        <v>143.93005148765164</v>
      </c>
      <c r="Q580" s="1">
        <v>37.844117010573179</v>
      </c>
      <c r="R580" s="1">
        <v>23.446711077022027</v>
      </c>
      <c r="S580" s="1">
        <v>29.491800978253387</v>
      </c>
      <c r="T580" s="1">
        <v>20.448662284143857</v>
      </c>
      <c r="U580" s="1">
        <v>0.79502472888349962</v>
      </c>
      <c r="V580" s="1">
        <v>15.9255079006772</v>
      </c>
      <c r="W580" s="1">
        <v>4.187358916478555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 t="s">
        <v>4</v>
      </c>
      <c r="AE580" s="1">
        <v>14.09</v>
      </c>
      <c r="AF580" s="1">
        <v>5.7</v>
      </c>
      <c r="AG580" s="1">
        <v>20.93</v>
      </c>
      <c r="AH580" s="1">
        <v>0.03</v>
      </c>
      <c r="AI580" s="1">
        <v>0.92</v>
      </c>
      <c r="AJ580" s="1">
        <v>1.03</v>
      </c>
      <c r="AK580" s="1">
        <v>1.9500000000000002</v>
      </c>
      <c r="AL580" s="1">
        <v>0.47179487179487178</v>
      </c>
      <c r="AM580" s="1">
        <v>0.94399999999999995</v>
      </c>
      <c r="AN580" s="1">
        <v>99</v>
      </c>
      <c r="AO580" s="1">
        <v>40</v>
      </c>
      <c r="AP580" s="1">
        <v>0</v>
      </c>
      <c r="AQ580" s="1">
        <v>0</v>
      </c>
      <c r="AR580" s="1">
        <v>0</v>
      </c>
      <c r="AS580" s="1">
        <v>0</v>
      </c>
      <c r="AT580" s="1">
        <v>0</v>
      </c>
      <c r="AU580" s="1">
        <v>35</v>
      </c>
      <c r="AV580" s="1">
        <v>710</v>
      </c>
      <c r="AW580" s="1">
        <v>750</v>
      </c>
      <c r="AX580" s="1">
        <v>6213</v>
      </c>
      <c r="AY580" s="1">
        <v>0</v>
      </c>
      <c r="AZ580" s="1">
        <v>0</v>
      </c>
      <c r="BA580" s="1">
        <v>0</v>
      </c>
      <c r="BB580" s="1">
        <v>0</v>
      </c>
      <c r="BC580" s="1">
        <v>0</v>
      </c>
      <c r="BD580" s="1">
        <v>0</v>
      </c>
      <c r="BE580" s="1">
        <v>0</v>
      </c>
      <c r="BF580" s="1">
        <v>0</v>
      </c>
      <c r="BG580" s="1" t="s">
        <v>4</v>
      </c>
      <c r="BH580" s="1">
        <v>5.6507392523429889</v>
      </c>
      <c r="BI580" s="1">
        <v>339.04435514057934</v>
      </c>
      <c r="BJ580" s="1">
        <v>8137.0645233739042</v>
      </c>
      <c r="BK580" s="1">
        <v>4829.3247960802464</v>
      </c>
      <c r="BL580" s="1">
        <v>140.29421592023974</v>
      </c>
      <c r="BM580" s="1">
        <v>0</v>
      </c>
      <c r="BN580" s="1">
        <v>0</v>
      </c>
      <c r="BO580" s="1">
        <v>601.59958889240193</v>
      </c>
      <c r="BP580" s="1">
        <v>5655.036135588578</v>
      </c>
      <c r="BQ580" s="1">
        <v>601.35486621567475</v>
      </c>
      <c r="BR580" s="1">
        <v>2525.6904381058339</v>
      </c>
      <c r="BS580" s="1">
        <v>0</v>
      </c>
      <c r="BT580" s="1">
        <v>69.497250751107572</v>
      </c>
      <c r="BU580" s="1">
        <v>31.03933157775424</v>
      </c>
      <c r="BV580" s="1">
        <v>0.79502472888349951</v>
      </c>
      <c r="BW580" s="1">
        <v>2</v>
      </c>
      <c r="BX580" s="1">
        <v>0</v>
      </c>
      <c r="BY580" s="1">
        <v>0</v>
      </c>
      <c r="BZ580" s="1">
        <v>0</v>
      </c>
      <c r="CA580" s="1">
        <v>0</v>
      </c>
      <c r="CB580" s="1">
        <v>0</v>
      </c>
      <c r="CC580" s="1">
        <v>0</v>
      </c>
      <c r="CD580" s="1">
        <v>0</v>
      </c>
      <c r="CE580" s="1">
        <v>0</v>
      </c>
      <c r="CF580" s="1">
        <v>0</v>
      </c>
      <c r="CG580" s="1">
        <v>0</v>
      </c>
      <c r="CH580" s="1">
        <v>0</v>
      </c>
      <c r="CI580" s="1">
        <v>0</v>
      </c>
      <c r="CJ580" s="1">
        <v>0</v>
      </c>
      <c r="CK580" s="1">
        <v>0</v>
      </c>
      <c r="CL580" s="1">
        <v>0</v>
      </c>
      <c r="CM580" s="1">
        <v>0</v>
      </c>
      <c r="CN580" s="1">
        <v>0</v>
      </c>
      <c r="CO580" s="1">
        <v>0</v>
      </c>
      <c r="CP580" s="1">
        <v>0</v>
      </c>
      <c r="CQ580" s="1">
        <v>0</v>
      </c>
      <c r="CR580" s="1">
        <v>0</v>
      </c>
      <c r="CS580" s="1">
        <v>0</v>
      </c>
      <c r="CT580" s="1">
        <v>0</v>
      </c>
      <c r="CU580" s="1">
        <v>0</v>
      </c>
      <c r="CV580" s="1">
        <v>0</v>
      </c>
      <c r="CW580" s="1">
        <v>0</v>
      </c>
      <c r="CX580" s="1">
        <v>0</v>
      </c>
      <c r="CY580" s="1">
        <v>0</v>
      </c>
      <c r="CZ580" s="1">
        <v>0</v>
      </c>
      <c r="DA580" s="1">
        <v>0</v>
      </c>
      <c r="DB580" s="1">
        <v>0</v>
      </c>
      <c r="DC580" s="1">
        <v>0</v>
      </c>
      <c r="DD580" s="1">
        <v>5.8424749383268164</v>
      </c>
      <c r="DE580" s="1" t="s">
        <v>1347</v>
      </c>
      <c r="DF580" s="1">
        <v>0</v>
      </c>
      <c r="DG580" s="1">
        <v>0</v>
      </c>
      <c r="DH580" s="1">
        <v>0</v>
      </c>
      <c r="DI580" s="1" t="s">
        <v>211</v>
      </c>
      <c r="DJ580" s="1" t="s">
        <v>212</v>
      </c>
      <c r="DK580" s="1">
        <v>87</v>
      </c>
      <c r="DL580" s="1">
        <v>0</v>
      </c>
      <c r="DM580" s="1">
        <v>0</v>
      </c>
      <c r="DN580" s="1">
        <v>59</v>
      </c>
      <c r="DO580" s="1">
        <v>80</v>
      </c>
      <c r="DP580" s="1">
        <v>0</v>
      </c>
      <c r="DQ580" s="1">
        <v>101.16617152872112</v>
      </c>
      <c r="DR580" s="1">
        <v>0</v>
      </c>
      <c r="DS580" s="1">
        <v>577</v>
      </c>
      <c r="DT580" s="1">
        <v>1.4441748279053792</v>
      </c>
      <c r="DU580" s="1">
        <v>19.641381759999998</v>
      </c>
      <c r="DV580" s="1">
        <v>0</v>
      </c>
      <c r="DW580" s="1">
        <v>0</v>
      </c>
      <c r="DX580" s="1">
        <v>0</v>
      </c>
    </row>
    <row r="581" spans="10:128" x14ac:dyDescent="0.25">
      <c r="J581" s="1" t="s">
        <v>1348</v>
      </c>
      <c r="K581" s="1">
        <v>29.411764705882351</v>
      </c>
      <c r="L581" s="1">
        <v>0.95171323910686734</v>
      </c>
      <c r="M581" s="1">
        <v>27.991565856084332</v>
      </c>
      <c r="N581" s="1">
        <v>1193.8140292953062</v>
      </c>
      <c r="O581" s="1">
        <v>947.46444384947847</v>
      </c>
      <c r="P581" s="1">
        <v>151.58047945474866</v>
      </c>
      <c r="Q581" s="1">
        <v>39.782225428904425</v>
      </c>
      <c r="R581" s="1">
        <v>23.447174492167267</v>
      </c>
      <c r="S581" s="1">
        <v>29.543658379787484</v>
      </c>
      <c r="T581" s="1">
        <v>20.583000505091487</v>
      </c>
      <c r="U581" s="1">
        <v>0.79364492341303372</v>
      </c>
      <c r="V581" s="1">
        <v>15.927116827438372</v>
      </c>
      <c r="W581" s="1">
        <v>4.180064308681672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 t="s">
        <v>4</v>
      </c>
      <c r="AE581" s="1">
        <v>14.09</v>
      </c>
      <c r="AF581" s="1">
        <v>5.72</v>
      </c>
      <c r="AG581" s="1">
        <v>20.93</v>
      </c>
      <c r="AH581" s="1">
        <v>0.03</v>
      </c>
      <c r="AI581" s="1">
        <v>0.95</v>
      </c>
      <c r="AJ581" s="1">
        <v>1.0900000000000001</v>
      </c>
      <c r="AK581" s="1">
        <v>2.04</v>
      </c>
      <c r="AL581" s="1">
        <v>0.46568627450980388</v>
      </c>
      <c r="AM581" s="1">
        <v>1.119</v>
      </c>
      <c r="AN581" s="1">
        <v>99</v>
      </c>
      <c r="AO581" s="1">
        <v>40</v>
      </c>
      <c r="AP581" s="1">
        <v>0</v>
      </c>
      <c r="AQ581" s="1">
        <v>0</v>
      </c>
      <c r="AR581" s="1">
        <v>0</v>
      </c>
      <c r="AS581" s="1">
        <v>0</v>
      </c>
      <c r="AT581" s="1">
        <v>0</v>
      </c>
      <c r="AU581" s="1">
        <v>35</v>
      </c>
      <c r="AV581" s="1">
        <v>711</v>
      </c>
      <c r="AW581" s="1">
        <v>751</v>
      </c>
      <c r="AX581" s="1">
        <v>6213</v>
      </c>
      <c r="AY581" s="1">
        <v>0</v>
      </c>
      <c r="AZ581" s="1">
        <v>0</v>
      </c>
      <c r="BA581" s="1">
        <v>0</v>
      </c>
      <c r="BB581" s="1">
        <v>0</v>
      </c>
      <c r="BC581" s="1">
        <v>0</v>
      </c>
      <c r="BD581" s="1">
        <v>0</v>
      </c>
      <c r="BE581" s="1">
        <v>0</v>
      </c>
      <c r="BF581" s="1">
        <v>0</v>
      </c>
      <c r="BG581" s="1" t="s">
        <v>4</v>
      </c>
      <c r="BH581" s="1">
        <v>5.6858243618073585</v>
      </c>
      <c r="BI581" s="1">
        <v>341.14946170844149</v>
      </c>
      <c r="BJ581" s="1">
        <v>8187.5870810025963</v>
      </c>
      <c r="BK581" s="1">
        <v>4859.3097912362718</v>
      </c>
      <c r="BL581" s="1">
        <v>141.16529450004475</v>
      </c>
      <c r="BM581" s="1">
        <v>0</v>
      </c>
      <c r="BN581" s="1">
        <v>0</v>
      </c>
      <c r="BO581" s="1">
        <v>609.6276567101246</v>
      </c>
      <c r="BP581" s="1">
        <v>5730.4999730751715</v>
      </c>
      <c r="BQ581" s="1">
        <v>595.48080799169782</v>
      </c>
      <c r="BR581" s="1">
        <v>2501.0193935651309</v>
      </c>
      <c r="BS581" s="1">
        <v>0</v>
      </c>
      <c r="BT581" s="1">
        <v>69.990094961816922</v>
      </c>
      <c r="BU581" s="1">
        <v>30.546476865793203</v>
      </c>
      <c r="BV581" s="1">
        <v>0.79364492341303361</v>
      </c>
      <c r="BW581" s="1">
        <v>2</v>
      </c>
      <c r="BX581" s="1">
        <v>0</v>
      </c>
      <c r="BY581" s="1">
        <v>0</v>
      </c>
      <c r="BZ581" s="1">
        <v>0</v>
      </c>
      <c r="CA581" s="1">
        <v>0</v>
      </c>
      <c r="CB581" s="1">
        <v>0</v>
      </c>
      <c r="CC581" s="1">
        <v>0</v>
      </c>
      <c r="CD581" s="1">
        <v>0</v>
      </c>
      <c r="CE581" s="1">
        <v>0</v>
      </c>
      <c r="CF581" s="1">
        <v>0</v>
      </c>
      <c r="CG581" s="1">
        <v>0</v>
      </c>
      <c r="CH581" s="1">
        <v>0</v>
      </c>
      <c r="CI581" s="1">
        <v>0</v>
      </c>
      <c r="CJ581" s="1">
        <v>0</v>
      </c>
      <c r="CK581" s="1">
        <v>0</v>
      </c>
      <c r="CL581" s="1">
        <v>0</v>
      </c>
      <c r="CM581" s="1">
        <v>0</v>
      </c>
      <c r="CN581" s="1">
        <v>0</v>
      </c>
      <c r="CO581" s="1">
        <v>0</v>
      </c>
      <c r="CP581" s="1">
        <v>0</v>
      </c>
      <c r="CQ581" s="1">
        <v>0</v>
      </c>
      <c r="CR581" s="1">
        <v>0</v>
      </c>
      <c r="CS581" s="1">
        <v>0</v>
      </c>
      <c r="CT581" s="1">
        <v>0</v>
      </c>
      <c r="CU581" s="1">
        <v>0</v>
      </c>
      <c r="CV581" s="1">
        <v>0</v>
      </c>
      <c r="CW581" s="1">
        <v>0</v>
      </c>
      <c r="CX581" s="1">
        <v>0</v>
      </c>
      <c r="CY581" s="1">
        <v>0</v>
      </c>
      <c r="CZ581" s="1">
        <v>0</v>
      </c>
      <c r="DA581" s="1">
        <v>0</v>
      </c>
      <c r="DB581" s="1">
        <v>0</v>
      </c>
      <c r="DC581" s="1">
        <v>0</v>
      </c>
      <c r="DD581" s="1">
        <v>5.8808572871689959</v>
      </c>
      <c r="DE581" s="1" t="s">
        <v>1349</v>
      </c>
      <c r="DF581" s="1">
        <v>0</v>
      </c>
      <c r="DG581" s="1">
        <v>0</v>
      </c>
      <c r="DH581" s="1">
        <v>0</v>
      </c>
      <c r="DI581" s="1" t="s">
        <v>211</v>
      </c>
      <c r="DJ581" s="1" t="s">
        <v>212</v>
      </c>
      <c r="DK581" s="1">
        <v>87</v>
      </c>
      <c r="DL581" s="1">
        <v>0</v>
      </c>
      <c r="DM581" s="1">
        <v>0</v>
      </c>
      <c r="DN581" s="1">
        <v>59</v>
      </c>
      <c r="DO581" s="1">
        <v>80</v>
      </c>
      <c r="DP581" s="1">
        <v>0</v>
      </c>
      <c r="DQ581" s="1">
        <v>101.35511425562363</v>
      </c>
      <c r="DR581" s="1">
        <v>0</v>
      </c>
      <c r="DS581" s="1">
        <v>578</v>
      </c>
      <c r="DT581" s="1">
        <v>1.4470271937014476</v>
      </c>
      <c r="DU581" s="1">
        <v>19.641381759999998</v>
      </c>
      <c r="DV581" s="1">
        <v>0</v>
      </c>
      <c r="DW581" s="1">
        <v>0</v>
      </c>
      <c r="DX581" s="1">
        <v>0</v>
      </c>
    </row>
    <row r="582" spans="10:128" x14ac:dyDescent="0.25">
      <c r="J582" s="1" t="s">
        <v>1350</v>
      </c>
      <c r="K582" s="1">
        <v>29.850746268656721</v>
      </c>
      <c r="L582" s="1">
        <v>0.91295107074024251</v>
      </c>
      <c r="M582" s="1">
        <v>27.252270768365452</v>
      </c>
      <c r="N582" s="1">
        <v>1174.4505822709689</v>
      </c>
      <c r="O582" s="1">
        <v>929.6026460534822</v>
      </c>
      <c r="P582" s="1">
        <v>144.95010854993123</v>
      </c>
      <c r="Q582" s="1">
        <v>38.456151247940944</v>
      </c>
      <c r="R582" s="1">
        <v>23.204272005782716</v>
      </c>
      <c r="S582" s="1">
        <v>29.316042595254796</v>
      </c>
      <c r="T582" s="1">
        <v>20.249147970189117</v>
      </c>
      <c r="U582" s="1">
        <v>0.79152129522211312</v>
      </c>
      <c r="V582" s="1">
        <v>15.877094972067038</v>
      </c>
      <c r="W582" s="1">
        <v>4.2122905027932962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 t="s">
        <v>4</v>
      </c>
      <c r="AE582" s="1">
        <v>14.03</v>
      </c>
      <c r="AF582" s="1">
        <v>5.68</v>
      </c>
      <c r="AG582" s="1">
        <v>20.93</v>
      </c>
      <c r="AH582" s="1">
        <v>0.03</v>
      </c>
      <c r="AI582" s="1">
        <v>0.96</v>
      </c>
      <c r="AJ582" s="1">
        <v>1.05</v>
      </c>
      <c r="AK582" s="1">
        <v>2.0099999999999998</v>
      </c>
      <c r="AL582" s="1">
        <v>0.47761194029850751</v>
      </c>
      <c r="AM582" s="1">
        <v>1.087</v>
      </c>
      <c r="AN582" s="1">
        <v>98</v>
      </c>
      <c r="AO582" s="1">
        <v>39</v>
      </c>
      <c r="AP582" s="1">
        <v>0</v>
      </c>
      <c r="AQ582" s="1">
        <v>0</v>
      </c>
      <c r="AR582" s="1">
        <v>0</v>
      </c>
      <c r="AS582" s="1">
        <v>0</v>
      </c>
      <c r="AT582" s="1">
        <v>0</v>
      </c>
      <c r="AU582" s="1">
        <v>35</v>
      </c>
      <c r="AV582" s="1">
        <v>711</v>
      </c>
      <c r="AW582" s="1">
        <v>751</v>
      </c>
      <c r="AX582" s="1">
        <v>6213</v>
      </c>
      <c r="AY582" s="1">
        <v>0</v>
      </c>
      <c r="AZ582" s="1">
        <v>0</v>
      </c>
      <c r="BA582" s="1">
        <v>0</v>
      </c>
      <c r="BB582" s="1">
        <v>0</v>
      </c>
      <c r="BC582" s="1">
        <v>0</v>
      </c>
      <c r="BD582" s="1">
        <v>0</v>
      </c>
      <c r="BE582" s="1">
        <v>0</v>
      </c>
      <c r="BF582" s="1">
        <v>0</v>
      </c>
      <c r="BG582" s="1" t="s">
        <v>4</v>
      </c>
      <c r="BH582" s="1">
        <v>5.5905161247346911</v>
      </c>
      <c r="BI582" s="1">
        <v>335.43096748408146</v>
      </c>
      <c r="BJ582" s="1">
        <v>8050.3432196179547</v>
      </c>
      <c r="BK582" s="1">
        <v>4777.8559474095755</v>
      </c>
      <c r="BL582" s="1">
        <v>138.79902102789578</v>
      </c>
      <c r="BM582" s="1">
        <v>0</v>
      </c>
      <c r="BN582" s="1">
        <v>0</v>
      </c>
      <c r="BO582" s="1">
        <v>605.9108783381829</v>
      </c>
      <c r="BP582" s="1">
        <v>5695.5622563789193</v>
      </c>
      <c r="BQ582" s="1">
        <v>570.94655587634759</v>
      </c>
      <c r="BR582" s="1">
        <v>2397.9755346806601</v>
      </c>
      <c r="BS582" s="1">
        <v>0</v>
      </c>
      <c r="BT582" s="1">
        <v>70.749309700229318</v>
      </c>
      <c r="BU582" s="1">
        <v>29.787245950421241</v>
      </c>
      <c r="BV582" s="1">
        <v>0.79152129522211301</v>
      </c>
      <c r="BW582" s="1">
        <v>2</v>
      </c>
      <c r="BX582" s="1">
        <v>0</v>
      </c>
      <c r="BY582" s="1">
        <v>0</v>
      </c>
      <c r="BZ582" s="1">
        <v>0</v>
      </c>
      <c r="CA582" s="1">
        <v>0</v>
      </c>
      <c r="CB582" s="1">
        <v>0</v>
      </c>
      <c r="CC582" s="1">
        <v>0</v>
      </c>
      <c r="CD582" s="1">
        <v>0</v>
      </c>
      <c r="CE582" s="1">
        <v>0</v>
      </c>
      <c r="CF582" s="1">
        <v>0</v>
      </c>
      <c r="CG582" s="1">
        <v>0</v>
      </c>
      <c r="CH582" s="1">
        <v>0</v>
      </c>
      <c r="CI582" s="1">
        <v>0</v>
      </c>
      <c r="CJ582" s="1">
        <v>0</v>
      </c>
      <c r="CK582" s="1">
        <v>0</v>
      </c>
      <c r="CL582" s="1">
        <v>0</v>
      </c>
      <c r="CM582" s="1">
        <v>0</v>
      </c>
      <c r="CN582" s="1">
        <v>0</v>
      </c>
      <c r="CO582" s="1">
        <v>0</v>
      </c>
      <c r="CP582" s="1">
        <v>0</v>
      </c>
      <c r="CQ582" s="1">
        <v>0</v>
      </c>
      <c r="CR582" s="1">
        <v>0</v>
      </c>
      <c r="CS582" s="1">
        <v>0</v>
      </c>
      <c r="CT582" s="1">
        <v>0</v>
      </c>
      <c r="CU582" s="1">
        <v>0</v>
      </c>
      <c r="CV582" s="1">
        <v>0</v>
      </c>
      <c r="CW582" s="1">
        <v>0</v>
      </c>
      <c r="CX582" s="1">
        <v>0</v>
      </c>
      <c r="CY582" s="1">
        <v>0</v>
      </c>
      <c r="CZ582" s="1">
        <v>0</v>
      </c>
      <c r="DA582" s="1">
        <v>0</v>
      </c>
      <c r="DB582" s="1">
        <v>0</v>
      </c>
      <c r="DC582" s="1">
        <v>0</v>
      </c>
      <c r="DD582" s="1">
        <v>5.7854708486254625</v>
      </c>
      <c r="DE582" s="1" t="s">
        <v>1351</v>
      </c>
      <c r="DF582" s="1">
        <v>0</v>
      </c>
      <c r="DG582" s="1">
        <v>0</v>
      </c>
      <c r="DH582" s="1">
        <v>0</v>
      </c>
      <c r="DI582" s="1" t="s">
        <v>211</v>
      </c>
      <c r="DJ582" s="1" t="s">
        <v>212</v>
      </c>
      <c r="DK582" s="1">
        <v>87</v>
      </c>
      <c r="DL582" s="1">
        <v>0</v>
      </c>
      <c r="DM582" s="1">
        <v>0</v>
      </c>
      <c r="DN582" s="1">
        <v>58</v>
      </c>
      <c r="DO582" s="1">
        <v>81</v>
      </c>
      <c r="DP582" s="1">
        <v>0</v>
      </c>
      <c r="DQ582" s="1">
        <v>101.54305326373267</v>
      </c>
      <c r="DR582" s="1">
        <v>0</v>
      </c>
      <c r="DS582" s="1">
        <v>579</v>
      </c>
      <c r="DT582" s="1">
        <v>1.4354026952762697</v>
      </c>
      <c r="DU582" s="1">
        <v>19.641381759999998</v>
      </c>
      <c r="DV582" s="1">
        <v>0</v>
      </c>
      <c r="DW582" s="1">
        <v>0</v>
      </c>
      <c r="DX582" s="1">
        <v>0</v>
      </c>
    </row>
    <row r="583" spans="10:128" x14ac:dyDescent="0.25">
      <c r="J583" s="1" t="s">
        <v>1352</v>
      </c>
      <c r="K583" s="1">
        <v>28.169014084507044</v>
      </c>
      <c r="L583" s="1">
        <v>1.0220971764041598</v>
      </c>
      <c r="M583" s="1">
        <v>28.791469757863656</v>
      </c>
      <c r="N583" s="1">
        <v>1263.1644537991947</v>
      </c>
      <c r="O583" s="1">
        <v>1019.4431424089693</v>
      </c>
      <c r="P583" s="1">
        <v>161.16901584017688</v>
      </c>
      <c r="Q583" s="1">
        <v>44.678499327846502</v>
      </c>
      <c r="R583" s="1">
        <v>22.793128536247298</v>
      </c>
      <c r="S583" s="1">
        <v>28.242349730097455</v>
      </c>
      <c r="T583" s="1">
        <v>21.778697479296461</v>
      </c>
      <c r="U583" s="1">
        <v>0.80705496370073615</v>
      </c>
      <c r="V583" s="1">
        <v>15.768463073852296</v>
      </c>
      <c r="W583" s="1">
        <v>4.3712574850299397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 t="s">
        <v>4</v>
      </c>
      <c r="AE583" s="1">
        <v>14.08</v>
      </c>
      <c r="AF583" s="1">
        <v>5.69</v>
      </c>
      <c r="AG583" s="1">
        <v>20.93</v>
      </c>
      <c r="AH583" s="1">
        <v>0.03</v>
      </c>
      <c r="AI583" s="1">
        <v>0.88</v>
      </c>
      <c r="AJ583" s="1">
        <v>1.25</v>
      </c>
      <c r="AK583" s="1">
        <v>2.13</v>
      </c>
      <c r="AL583" s="1">
        <v>0.41314553990610331</v>
      </c>
      <c r="AM583" s="1">
        <v>1.1539999999999999</v>
      </c>
      <c r="AN583" s="1">
        <v>99</v>
      </c>
      <c r="AO583" s="1">
        <v>40</v>
      </c>
      <c r="AP583" s="1">
        <v>0</v>
      </c>
      <c r="AQ583" s="1">
        <v>0</v>
      </c>
      <c r="AR583" s="1">
        <v>0</v>
      </c>
      <c r="AS583" s="1">
        <v>0</v>
      </c>
      <c r="AT583" s="1">
        <v>0</v>
      </c>
      <c r="AU583" s="1">
        <v>35</v>
      </c>
      <c r="AV583" s="1">
        <v>711</v>
      </c>
      <c r="AW583" s="1">
        <v>751</v>
      </c>
      <c r="AX583" s="1">
        <v>6213</v>
      </c>
      <c r="AY583" s="1">
        <v>0</v>
      </c>
      <c r="AZ583" s="1">
        <v>0</v>
      </c>
      <c r="BA583" s="1">
        <v>0</v>
      </c>
      <c r="BB583" s="1">
        <v>0</v>
      </c>
      <c r="BC583" s="1">
        <v>0</v>
      </c>
      <c r="BD583" s="1">
        <v>0</v>
      </c>
      <c r="BE583" s="1">
        <v>0</v>
      </c>
      <c r="BF583" s="1">
        <v>0</v>
      </c>
      <c r="BG583" s="1" t="s">
        <v>4</v>
      </c>
      <c r="BH583" s="1">
        <v>6.0370759669746503</v>
      </c>
      <c r="BI583" s="1">
        <v>362.224558018479</v>
      </c>
      <c r="BJ583" s="1">
        <v>8693.389392443496</v>
      </c>
      <c r="BK583" s="1">
        <v>5159.5020334803366</v>
      </c>
      <c r="BL583" s="1">
        <v>149.88602400764648</v>
      </c>
      <c r="BM583" s="1">
        <v>0</v>
      </c>
      <c r="BN583" s="1">
        <v>0</v>
      </c>
      <c r="BO583" s="1">
        <v>603.12818468472733</v>
      </c>
      <c r="BP583" s="1">
        <v>5669.404936036437</v>
      </c>
      <c r="BQ583" s="1">
        <v>731.10466179808543</v>
      </c>
      <c r="BR583" s="1">
        <v>3070.6395795519588</v>
      </c>
      <c r="BS583" s="1">
        <v>0</v>
      </c>
      <c r="BT583" s="1">
        <v>65.215127036233085</v>
      </c>
      <c r="BU583" s="1">
        <v>35.321546533059163</v>
      </c>
      <c r="BV583" s="1">
        <v>0.80705496370073615</v>
      </c>
      <c r="BW583" s="1">
        <v>2</v>
      </c>
      <c r="BX583" s="1">
        <v>0</v>
      </c>
      <c r="BY583" s="1">
        <v>0</v>
      </c>
      <c r="BZ583" s="1">
        <v>0</v>
      </c>
      <c r="CA583" s="1">
        <v>0</v>
      </c>
      <c r="CB583" s="1">
        <v>0</v>
      </c>
      <c r="CC583" s="1">
        <v>0</v>
      </c>
      <c r="CD583" s="1">
        <v>0</v>
      </c>
      <c r="CE583" s="1">
        <v>0</v>
      </c>
      <c r="CF583" s="1">
        <v>0</v>
      </c>
      <c r="CG583" s="1">
        <v>0</v>
      </c>
      <c r="CH583" s="1">
        <v>0</v>
      </c>
      <c r="CI583" s="1">
        <v>0</v>
      </c>
      <c r="CJ583" s="1">
        <v>0</v>
      </c>
      <c r="CK583" s="1">
        <v>0</v>
      </c>
      <c r="CL583" s="1">
        <v>0</v>
      </c>
      <c r="CM583" s="1">
        <v>0</v>
      </c>
      <c r="CN583" s="1">
        <v>0</v>
      </c>
      <c r="CO583" s="1">
        <v>0</v>
      </c>
      <c r="CP583" s="1">
        <v>0</v>
      </c>
      <c r="CQ583" s="1">
        <v>0</v>
      </c>
      <c r="CR583" s="1">
        <v>0</v>
      </c>
      <c r="CS583" s="1">
        <v>0</v>
      </c>
      <c r="CT583" s="1">
        <v>0</v>
      </c>
      <c r="CU583" s="1">
        <v>0</v>
      </c>
      <c r="CV583" s="1">
        <v>0</v>
      </c>
      <c r="CW583" s="1">
        <v>0</v>
      </c>
      <c r="CX583" s="1">
        <v>0</v>
      </c>
      <c r="CY583" s="1">
        <v>0</v>
      </c>
      <c r="CZ583" s="1">
        <v>0</v>
      </c>
      <c r="DA583" s="1">
        <v>0</v>
      </c>
      <c r="DB583" s="1">
        <v>0</v>
      </c>
      <c r="DC583" s="1">
        <v>0</v>
      </c>
      <c r="DD583" s="1">
        <v>6.2224849940847031</v>
      </c>
      <c r="DE583" s="1" t="s">
        <v>1353</v>
      </c>
      <c r="DF583" s="1">
        <v>0</v>
      </c>
      <c r="DG583" s="1">
        <v>0</v>
      </c>
      <c r="DH583" s="1">
        <v>0</v>
      </c>
      <c r="DI583" s="1" t="s">
        <v>211</v>
      </c>
      <c r="DJ583" s="1" t="s">
        <v>212</v>
      </c>
      <c r="DK583" s="1">
        <v>87</v>
      </c>
      <c r="DL583" s="1">
        <v>0</v>
      </c>
      <c r="DM583" s="1">
        <v>0</v>
      </c>
      <c r="DN583" s="1">
        <v>63</v>
      </c>
      <c r="DO583" s="1">
        <v>79</v>
      </c>
      <c r="DP583" s="1">
        <v>0</v>
      </c>
      <c r="DQ583" s="1">
        <v>101.73684646526117</v>
      </c>
      <c r="DR583" s="1">
        <v>0</v>
      </c>
      <c r="DS583" s="1">
        <v>580</v>
      </c>
      <c r="DT583" s="1">
        <v>1.4592638354733358</v>
      </c>
      <c r="DU583" s="1">
        <v>19.641381759999998</v>
      </c>
      <c r="DV583" s="1">
        <v>0</v>
      </c>
      <c r="DW583" s="1">
        <v>0</v>
      </c>
      <c r="DX583" s="1">
        <v>0</v>
      </c>
    </row>
    <row r="584" spans="10:128" x14ac:dyDescent="0.25">
      <c r="J584" s="1" t="s">
        <v>1354</v>
      </c>
      <c r="K584" s="1">
        <v>30</v>
      </c>
      <c r="L584" s="1">
        <v>0.90683072836656486</v>
      </c>
      <c r="M584" s="1">
        <v>27.204921850996946</v>
      </c>
      <c r="N584" s="1">
        <v>1167.3907823036693</v>
      </c>
      <c r="O584" s="1">
        <v>916.82159949442428</v>
      </c>
      <c r="P584" s="1">
        <v>144.23606860633552</v>
      </c>
      <c r="Q584" s="1">
        <v>37.742111304345222</v>
      </c>
      <c r="R584" s="1">
        <v>23.304040312286983</v>
      </c>
      <c r="S584" s="1">
        <v>29.673081290841026</v>
      </c>
      <c r="T584" s="1">
        <v>20.127427281097745</v>
      </c>
      <c r="U584" s="1">
        <v>0.78535963568704503</v>
      </c>
      <c r="V584" s="1">
        <v>15.905511811023622</v>
      </c>
      <c r="W584" s="1">
        <v>4.1619797525309341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 t="s">
        <v>4</v>
      </c>
      <c r="AE584" s="1">
        <v>14.06</v>
      </c>
      <c r="AF584" s="1">
        <v>5.69</v>
      </c>
      <c r="AG584" s="1">
        <v>20.93</v>
      </c>
      <c r="AH584" s="1">
        <v>0.03</v>
      </c>
      <c r="AI584" s="1">
        <v>0.94</v>
      </c>
      <c r="AJ584" s="1">
        <v>1.06</v>
      </c>
      <c r="AK584" s="1">
        <v>2</v>
      </c>
      <c r="AL584" s="1">
        <v>0.47</v>
      </c>
      <c r="AM584" s="1">
        <v>1.06</v>
      </c>
      <c r="AN584" s="1">
        <v>98</v>
      </c>
      <c r="AO584" s="1">
        <v>40</v>
      </c>
      <c r="AP584" s="1">
        <v>0</v>
      </c>
      <c r="AQ584" s="1">
        <v>0</v>
      </c>
      <c r="AR584" s="1">
        <v>0</v>
      </c>
      <c r="AS584" s="1">
        <v>0</v>
      </c>
      <c r="AT584" s="1">
        <v>0</v>
      </c>
      <c r="AU584" s="1">
        <v>35</v>
      </c>
      <c r="AV584" s="1">
        <v>711</v>
      </c>
      <c r="AW584" s="1">
        <v>750</v>
      </c>
      <c r="AX584" s="1">
        <v>6213</v>
      </c>
      <c r="AY584" s="1">
        <v>0</v>
      </c>
      <c r="AZ584" s="1">
        <v>0</v>
      </c>
      <c r="BA584" s="1">
        <v>0</v>
      </c>
      <c r="BB584" s="1">
        <v>0</v>
      </c>
      <c r="BC584" s="1">
        <v>0</v>
      </c>
      <c r="BD584" s="1">
        <v>0</v>
      </c>
      <c r="BE584" s="1">
        <v>0</v>
      </c>
      <c r="BF584" s="1">
        <v>0</v>
      </c>
      <c r="BG584" s="1" t="s">
        <v>4</v>
      </c>
      <c r="BH584" s="1">
        <v>5.5480128664647772</v>
      </c>
      <c r="BI584" s="1">
        <v>332.88077198788665</v>
      </c>
      <c r="BJ584" s="1">
        <v>7989.1385277092795</v>
      </c>
      <c r="BK584" s="1">
        <v>4741.5311357502896</v>
      </c>
      <c r="BL584" s="1">
        <v>137.74376771912551</v>
      </c>
      <c r="BM584" s="1">
        <v>0</v>
      </c>
      <c r="BN584" s="1">
        <v>0</v>
      </c>
      <c r="BO584" s="1">
        <v>620.06673976721618</v>
      </c>
      <c r="BP584" s="1">
        <v>5828.6273538118321</v>
      </c>
      <c r="BQ584" s="1">
        <v>524.61275955968949</v>
      </c>
      <c r="BR584" s="1">
        <v>2203.3735901506961</v>
      </c>
      <c r="BS584" s="1">
        <v>0</v>
      </c>
      <c r="BT584" s="1">
        <v>72.956894333425339</v>
      </c>
      <c r="BU584" s="1">
        <v>27.579614278918605</v>
      </c>
      <c r="BV584" s="1">
        <v>0.78535963568704514</v>
      </c>
      <c r="BW584" s="1">
        <v>2</v>
      </c>
      <c r="BX584" s="1">
        <v>0</v>
      </c>
      <c r="BY584" s="1">
        <v>0</v>
      </c>
      <c r="BZ584" s="1">
        <v>0</v>
      </c>
      <c r="CA584" s="1">
        <v>0</v>
      </c>
      <c r="CB584" s="1">
        <v>0</v>
      </c>
      <c r="CC584" s="1">
        <v>0</v>
      </c>
      <c r="CD584" s="1">
        <v>0</v>
      </c>
      <c r="CE584" s="1">
        <v>0</v>
      </c>
      <c r="CF584" s="1">
        <v>0</v>
      </c>
      <c r="CG584" s="1">
        <v>0</v>
      </c>
      <c r="CH584" s="1">
        <v>0</v>
      </c>
      <c r="CI584" s="1">
        <v>0</v>
      </c>
      <c r="CJ584" s="1">
        <v>0</v>
      </c>
      <c r="CK584" s="1">
        <v>0</v>
      </c>
      <c r="CL584" s="1">
        <v>0</v>
      </c>
      <c r="CM584" s="1">
        <v>0</v>
      </c>
      <c r="CN584" s="1">
        <v>0</v>
      </c>
      <c r="CO584" s="1">
        <v>0</v>
      </c>
      <c r="CP584" s="1">
        <v>0</v>
      </c>
      <c r="CQ584" s="1">
        <v>0</v>
      </c>
      <c r="CR584" s="1">
        <v>0</v>
      </c>
      <c r="CS584" s="1">
        <v>0</v>
      </c>
      <c r="CT584" s="1">
        <v>0</v>
      </c>
      <c r="CU584" s="1">
        <v>0</v>
      </c>
      <c r="CV584" s="1">
        <v>0</v>
      </c>
      <c r="CW584" s="1">
        <v>0</v>
      </c>
      <c r="CX584" s="1">
        <v>0</v>
      </c>
      <c r="CY584" s="1">
        <v>0</v>
      </c>
      <c r="CZ584" s="1">
        <v>0</v>
      </c>
      <c r="DA584" s="1">
        <v>0</v>
      </c>
      <c r="DB584" s="1">
        <v>0</v>
      </c>
      <c r="DC584" s="1">
        <v>0</v>
      </c>
      <c r="DD584" s="1">
        <v>5.7506935088850701</v>
      </c>
      <c r="DE584" s="1" t="s">
        <v>1355</v>
      </c>
      <c r="DF584" s="1">
        <v>0</v>
      </c>
      <c r="DG584" s="1">
        <v>0</v>
      </c>
      <c r="DH584" s="1">
        <v>0</v>
      </c>
      <c r="DI584" s="1" t="s">
        <v>211</v>
      </c>
      <c r="DJ584" s="1" t="s">
        <v>212</v>
      </c>
      <c r="DK584" s="1">
        <v>87</v>
      </c>
      <c r="DL584" s="1">
        <v>0</v>
      </c>
      <c r="DM584" s="1">
        <v>0</v>
      </c>
      <c r="DN584" s="1">
        <v>58</v>
      </c>
      <c r="DO584" s="1">
        <v>81</v>
      </c>
      <c r="DP584" s="1">
        <v>0</v>
      </c>
      <c r="DQ584" s="1">
        <v>101.92993127915183</v>
      </c>
      <c r="DR584" s="1">
        <v>0</v>
      </c>
      <c r="DS584" s="1">
        <v>581</v>
      </c>
      <c r="DT584" s="1">
        <v>1.434647482687079</v>
      </c>
      <c r="DU584" s="1">
        <v>19.641381759999998</v>
      </c>
      <c r="DV584" s="1">
        <v>0</v>
      </c>
      <c r="DW584" s="1">
        <v>0</v>
      </c>
      <c r="DX584" s="1">
        <v>0</v>
      </c>
    </row>
    <row r="585" spans="10:128" x14ac:dyDescent="0.25">
      <c r="J585" s="1" t="s">
        <v>1356</v>
      </c>
      <c r="K585" s="1">
        <v>127.65957446808511</v>
      </c>
      <c r="L585" s="1">
        <v>0.10812604860163766</v>
      </c>
      <c r="M585" s="1">
        <v>13.803325353400552</v>
      </c>
      <c r="N585" s="1">
        <v>432.92023287525245</v>
      </c>
      <c r="O585" s="1">
        <v>336.48668759978369</v>
      </c>
      <c r="P585" s="1">
        <v>18.667044239716692</v>
      </c>
      <c r="Q585" s="1">
        <v>3.2641825992947218</v>
      </c>
      <c r="R585" s="1">
        <v>31.884223247606982</v>
      </c>
      <c r="S585" s="1">
        <v>41.021906250918875</v>
      </c>
      <c r="T585" s="1">
        <v>7.464141946125042</v>
      </c>
      <c r="U585" s="1">
        <v>0.77724869859973389</v>
      </c>
      <c r="V585" s="1">
        <v>17.264150943396228</v>
      </c>
      <c r="W585" s="1">
        <v>3.0188679245283017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 t="s">
        <v>4</v>
      </c>
      <c r="AE585" s="1">
        <v>16.39</v>
      </c>
      <c r="AF585" s="1">
        <v>3.87</v>
      </c>
      <c r="AG585" s="1">
        <v>20.93</v>
      </c>
      <c r="AH585" s="1">
        <v>0.03</v>
      </c>
      <c r="AI585" s="1">
        <v>0.28999999999999998</v>
      </c>
      <c r="AJ585" s="1">
        <v>0.18</v>
      </c>
      <c r="AK585" s="1">
        <v>0.47</v>
      </c>
      <c r="AL585" s="1">
        <v>0.61702127659574468</v>
      </c>
      <c r="AM585" s="1">
        <v>4.4999999999999998E-2</v>
      </c>
      <c r="AN585" s="1">
        <v>115</v>
      </c>
      <c r="AO585" s="1">
        <v>27</v>
      </c>
      <c r="AP585" s="1">
        <v>0</v>
      </c>
      <c r="AQ585" s="1">
        <v>0</v>
      </c>
      <c r="AR585" s="1">
        <v>0</v>
      </c>
      <c r="AS585" s="1">
        <v>0</v>
      </c>
      <c r="AT585" s="1">
        <v>0</v>
      </c>
      <c r="AU585" s="1">
        <v>35</v>
      </c>
      <c r="AV585" s="1">
        <v>710</v>
      </c>
      <c r="AW585" s="1">
        <v>750</v>
      </c>
      <c r="AX585" s="1">
        <v>6213</v>
      </c>
      <c r="AY585" s="1">
        <v>0</v>
      </c>
      <c r="AZ585" s="1">
        <v>0</v>
      </c>
      <c r="BA585" s="1">
        <v>0</v>
      </c>
      <c r="BB585" s="1">
        <v>0</v>
      </c>
      <c r="BC585" s="1">
        <v>0</v>
      </c>
      <c r="BD585" s="1">
        <v>0</v>
      </c>
      <c r="BE585" s="1">
        <v>0</v>
      </c>
      <c r="BF585" s="1">
        <v>0</v>
      </c>
      <c r="BG585" s="1" t="s">
        <v>4</v>
      </c>
      <c r="BH585" s="1">
        <v>2.053105433062262</v>
      </c>
      <c r="BI585" s="1">
        <v>123.18632598373571</v>
      </c>
      <c r="BJ585" s="1">
        <v>2956.4718236096573</v>
      </c>
      <c r="BK585" s="1">
        <v>1754.6576711610805</v>
      </c>
      <c r="BL585" s="1">
        <v>50.973652131200986</v>
      </c>
      <c r="BM585" s="1">
        <v>0</v>
      </c>
      <c r="BN585" s="1">
        <v>0</v>
      </c>
      <c r="BO585" s="1">
        <v>238.63651733295876</v>
      </c>
      <c r="BP585" s="1">
        <v>2243.1832629298124</v>
      </c>
      <c r="BQ585" s="1">
        <v>173.60677361848994</v>
      </c>
      <c r="BR585" s="1">
        <v>729.14844919765778</v>
      </c>
      <c r="BS585" s="1">
        <v>0</v>
      </c>
      <c r="BT585" s="1">
        <v>75.873656059100654</v>
      </c>
      <c r="BU585" s="1">
        <v>24.662790403576906</v>
      </c>
      <c r="BV585" s="1">
        <v>0.77724869859973389</v>
      </c>
      <c r="BW585" s="1">
        <v>14</v>
      </c>
      <c r="BX585" s="1">
        <v>0</v>
      </c>
      <c r="BY585" s="1">
        <v>0</v>
      </c>
      <c r="BZ585" s="1">
        <v>0</v>
      </c>
      <c r="CA585" s="1">
        <v>0</v>
      </c>
      <c r="CB585" s="1">
        <v>0</v>
      </c>
      <c r="CC585" s="1">
        <v>0</v>
      </c>
      <c r="CD585" s="1">
        <v>0</v>
      </c>
      <c r="CE585" s="1">
        <v>0</v>
      </c>
      <c r="CF585" s="1">
        <v>0</v>
      </c>
      <c r="CG585" s="1">
        <v>0</v>
      </c>
      <c r="CH585" s="1">
        <v>0</v>
      </c>
      <c r="CI585" s="1">
        <v>0</v>
      </c>
      <c r="CJ585" s="1">
        <v>0</v>
      </c>
      <c r="CK585" s="1">
        <v>0</v>
      </c>
      <c r="CL585" s="1">
        <v>0</v>
      </c>
      <c r="CM585" s="1">
        <v>0</v>
      </c>
      <c r="CN585" s="1">
        <v>0</v>
      </c>
      <c r="CO585" s="1">
        <v>0</v>
      </c>
      <c r="CP585" s="1">
        <v>0</v>
      </c>
      <c r="CQ585" s="1">
        <v>0</v>
      </c>
      <c r="CR585" s="1">
        <v>0</v>
      </c>
      <c r="CS585" s="1">
        <v>0</v>
      </c>
      <c r="CT585" s="1">
        <v>0</v>
      </c>
      <c r="CU585" s="1">
        <v>0</v>
      </c>
      <c r="CV585" s="1">
        <v>0</v>
      </c>
      <c r="CW585" s="1">
        <v>0</v>
      </c>
      <c r="CX585" s="1">
        <v>0</v>
      </c>
      <c r="CY585" s="1">
        <v>0</v>
      </c>
      <c r="CZ585" s="1">
        <v>0</v>
      </c>
      <c r="DA585" s="1">
        <v>0</v>
      </c>
      <c r="DB585" s="1">
        <v>0</v>
      </c>
      <c r="DC585" s="1">
        <v>0</v>
      </c>
      <c r="DD585" s="1">
        <v>2.1326119846071547</v>
      </c>
      <c r="DE585" s="1" t="s">
        <v>1357</v>
      </c>
      <c r="DF585" s="1">
        <v>0</v>
      </c>
      <c r="DG585" s="1">
        <v>0</v>
      </c>
      <c r="DH585" s="1">
        <v>0</v>
      </c>
      <c r="DI585" s="1" t="s">
        <v>211</v>
      </c>
      <c r="DJ585" s="1" t="s">
        <v>212</v>
      </c>
      <c r="DK585" s="1">
        <v>97</v>
      </c>
      <c r="DL585" s="1">
        <v>0</v>
      </c>
      <c r="DM585" s="1">
        <v>0</v>
      </c>
      <c r="DN585" s="1">
        <v>21</v>
      </c>
      <c r="DO585" s="1">
        <v>90</v>
      </c>
      <c r="DP585" s="1">
        <v>0</v>
      </c>
      <c r="DQ585" s="1">
        <v>102.81672841409666</v>
      </c>
      <c r="DR585" s="1">
        <v>0</v>
      </c>
      <c r="DS585" s="1">
        <v>582</v>
      </c>
      <c r="DT585" s="1">
        <v>1.1399837247098994</v>
      </c>
      <c r="DU585" s="1">
        <v>19.641381759999998</v>
      </c>
      <c r="DV585" s="1">
        <v>0</v>
      </c>
      <c r="DW585" s="1">
        <v>0</v>
      </c>
      <c r="DX585" s="1">
        <v>0</v>
      </c>
    </row>
    <row r="586" spans="10:128" x14ac:dyDescent="0.25">
      <c r="J586" s="1" t="s">
        <v>1358</v>
      </c>
      <c r="K586" s="1">
        <v>115.38461538461539</v>
      </c>
      <c r="L586" s="1">
        <v>0.10098564916568045</v>
      </c>
      <c r="M586" s="1">
        <v>11.652190288347745</v>
      </c>
      <c r="N586" s="1">
        <v>438.96345546588503</v>
      </c>
      <c r="O586" s="1">
        <v>323.52602655753498</v>
      </c>
      <c r="P586" s="1">
        <v>16.728935821385448</v>
      </c>
      <c r="Q586" s="1">
        <v>3.4681940117506418</v>
      </c>
      <c r="R586" s="1">
        <v>26.544784408034438</v>
      </c>
      <c r="S586" s="1">
        <v>36.016237742392427</v>
      </c>
      <c r="T586" s="1">
        <v>7.568335439066983</v>
      </c>
      <c r="U586" s="1">
        <v>0.73702268954067518</v>
      </c>
      <c r="V586" s="1">
        <v>16.565656565656564</v>
      </c>
      <c r="W586" s="1">
        <v>3.4343434343434343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 t="s">
        <v>4</v>
      </c>
      <c r="AE586" s="1">
        <v>15.86</v>
      </c>
      <c r="AF586" s="1">
        <v>3.98</v>
      </c>
      <c r="AG586" s="1">
        <v>20.93</v>
      </c>
      <c r="AH586" s="1">
        <v>0.03</v>
      </c>
      <c r="AI586" s="1">
        <v>0.26</v>
      </c>
      <c r="AJ586" s="1">
        <v>0.26</v>
      </c>
      <c r="AK586" s="1">
        <v>0.52</v>
      </c>
      <c r="AL586" s="1">
        <v>0.5</v>
      </c>
      <c r="AM586" s="1">
        <v>4.9000000000000002E-2</v>
      </c>
      <c r="AN586" s="1">
        <v>111</v>
      </c>
      <c r="AO586" s="1">
        <v>28</v>
      </c>
      <c r="AP586" s="1">
        <v>0</v>
      </c>
      <c r="AQ586" s="1">
        <v>0</v>
      </c>
      <c r="AR586" s="1">
        <v>0</v>
      </c>
      <c r="AS586" s="1">
        <v>0</v>
      </c>
      <c r="AT586" s="1">
        <v>0</v>
      </c>
      <c r="AU586" s="1">
        <v>35</v>
      </c>
      <c r="AV586" s="1">
        <v>710</v>
      </c>
      <c r="AW586" s="1">
        <v>750</v>
      </c>
      <c r="AX586" s="1">
        <v>6213</v>
      </c>
      <c r="AY586" s="1">
        <v>0</v>
      </c>
      <c r="AZ586" s="1">
        <v>0</v>
      </c>
      <c r="BA586" s="1">
        <v>0</v>
      </c>
      <c r="BB586" s="1">
        <v>0</v>
      </c>
      <c r="BC586" s="1">
        <v>0</v>
      </c>
      <c r="BD586" s="1">
        <v>0</v>
      </c>
      <c r="BE586" s="1">
        <v>0</v>
      </c>
      <c r="BF586" s="1">
        <v>0</v>
      </c>
      <c r="BG586" s="1" t="s">
        <v>4</v>
      </c>
      <c r="BH586" s="1">
        <v>2.0599225199681821</v>
      </c>
      <c r="BI586" s="1">
        <v>123.59535119809092</v>
      </c>
      <c r="BJ586" s="1">
        <v>2966.2884287541824</v>
      </c>
      <c r="BK586" s="1">
        <v>1760.4837985687723</v>
      </c>
      <c r="BL586" s="1">
        <v>51.142903944037627</v>
      </c>
      <c r="BM586" s="1">
        <v>0</v>
      </c>
      <c r="BN586" s="1">
        <v>0</v>
      </c>
      <c r="BO586" s="1">
        <v>285.65729114488022</v>
      </c>
      <c r="BP586" s="1">
        <v>2685.1785367618741</v>
      </c>
      <c r="BQ586" s="1">
        <v>70.717424251768136</v>
      </c>
      <c r="BR586" s="1">
        <v>297.01318185742616</v>
      </c>
      <c r="BS586" s="1">
        <v>0</v>
      </c>
      <c r="BT586" s="1">
        <v>90.523177406912779</v>
      </c>
      <c r="BU586" s="1">
        <v>10.012956898536308</v>
      </c>
      <c r="BV586" s="1">
        <v>0.73702268954067518</v>
      </c>
      <c r="BW586" s="1">
        <v>1</v>
      </c>
      <c r="BX586" s="1">
        <v>0</v>
      </c>
      <c r="BY586" s="1">
        <v>0</v>
      </c>
      <c r="BZ586" s="1">
        <v>0</v>
      </c>
      <c r="CA586" s="1">
        <v>0</v>
      </c>
      <c r="CB586" s="1">
        <v>0</v>
      </c>
      <c r="CC586" s="1">
        <v>0</v>
      </c>
      <c r="CD586" s="1">
        <v>0</v>
      </c>
      <c r="CE586" s="1">
        <v>0</v>
      </c>
      <c r="CF586" s="1">
        <v>0</v>
      </c>
      <c r="CG586" s="1">
        <v>0</v>
      </c>
      <c r="CH586" s="1">
        <v>0</v>
      </c>
      <c r="CI586" s="1">
        <v>0</v>
      </c>
      <c r="CJ586" s="1">
        <v>0</v>
      </c>
      <c r="CK586" s="1">
        <v>0</v>
      </c>
      <c r="CL586" s="1">
        <v>0</v>
      </c>
      <c r="CM586" s="1">
        <v>0</v>
      </c>
      <c r="CN586" s="1">
        <v>0</v>
      </c>
      <c r="CO586" s="1">
        <v>0</v>
      </c>
      <c r="CP586" s="1">
        <v>0</v>
      </c>
      <c r="CQ586" s="1">
        <v>0</v>
      </c>
      <c r="CR586" s="1">
        <v>0</v>
      </c>
      <c r="CS586" s="1">
        <v>0</v>
      </c>
      <c r="CT586" s="1">
        <v>0</v>
      </c>
      <c r="CU586" s="1">
        <v>0</v>
      </c>
      <c r="CV586" s="1">
        <v>0</v>
      </c>
      <c r="CW586" s="1">
        <v>0</v>
      </c>
      <c r="CX586" s="1">
        <v>0</v>
      </c>
      <c r="CY586" s="1">
        <v>0</v>
      </c>
      <c r="CZ586" s="1">
        <v>0</v>
      </c>
      <c r="DA586" s="1">
        <v>0</v>
      </c>
      <c r="DB586" s="1">
        <v>0</v>
      </c>
      <c r="DC586" s="1">
        <v>0</v>
      </c>
      <c r="DD586" s="1">
        <v>2.162381554019138</v>
      </c>
      <c r="DE586" s="1" t="s">
        <v>1356</v>
      </c>
      <c r="DF586" s="1">
        <v>0</v>
      </c>
      <c r="DG586" s="1">
        <v>0</v>
      </c>
      <c r="DH586" s="1">
        <v>0</v>
      </c>
      <c r="DI586" s="1" t="s">
        <v>211</v>
      </c>
      <c r="DJ586" s="1" t="s">
        <v>212</v>
      </c>
      <c r="DK586" s="1">
        <v>90</v>
      </c>
      <c r="DL586" s="1">
        <v>0</v>
      </c>
      <c r="DM586" s="1">
        <v>0</v>
      </c>
      <c r="DN586" s="1">
        <v>22</v>
      </c>
      <c r="DO586" s="1">
        <v>91</v>
      </c>
      <c r="DP586" s="1">
        <v>0</v>
      </c>
      <c r="DQ586" s="1">
        <v>102.85100364703858</v>
      </c>
      <c r="DR586" s="1">
        <v>0</v>
      </c>
      <c r="DS586" s="1">
        <v>583</v>
      </c>
      <c r="DT586" s="1">
        <v>1.0664075683435974</v>
      </c>
      <c r="DU586" s="1">
        <v>19.641381759999998</v>
      </c>
      <c r="DV586" s="1">
        <v>0</v>
      </c>
      <c r="DW586" s="1">
        <v>0</v>
      </c>
      <c r="DX586" s="1">
        <v>0</v>
      </c>
    </row>
    <row r="587" spans="10:128" x14ac:dyDescent="0.25">
      <c r="J587" s="1" t="s">
        <v>1359</v>
      </c>
      <c r="K587" s="1">
        <v>61.224489795918366</v>
      </c>
      <c r="L587" s="1">
        <v>0.19993118420680173</v>
      </c>
      <c r="M587" s="1">
        <v>12.240684747355209</v>
      </c>
      <c r="N587" s="1">
        <v>255.17240199045204</v>
      </c>
      <c r="O587" s="1">
        <v>185.4641545331182</v>
      </c>
      <c r="P587" s="1">
        <v>37.0280713607495</v>
      </c>
      <c r="Q587" s="1">
        <v>3.7742111304345221</v>
      </c>
      <c r="R587" s="1">
        <v>47.970253255731109</v>
      </c>
      <c r="S587" s="1">
        <v>66.000272549536774</v>
      </c>
      <c r="T587" s="1">
        <v>4.3995241722491736</v>
      </c>
      <c r="U587" s="1">
        <v>0.72681901759915968</v>
      </c>
      <c r="V587" s="1">
        <v>18.520408163265305</v>
      </c>
      <c r="W587" s="1">
        <v>1.8877551020408161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 t="s">
        <v>4</v>
      </c>
      <c r="AE587" s="1">
        <v>17.61</v>
      </c>
      <c r="AF587" s="1">
        <v>2.65</v>
      </c>
      <c r="AG587" s="1">
        <v>20.93</v>
      </c>
      <c r="AH587" s="1">
        <v>0.03</v>
      </c>
      <c r="AI587" s="1">
        <v>0.37</v>
      </c>
      <c r="AJ587" s="1">
        <v>0.61</v>
      </c>
      <c r="AK587" s="1">
        <v>0.98</v>
      </c>
      <c r="AL587" s="1">
        <v>0.37755102040816324</v>
      </c>
      <c r="AM587" s="1">
        <v>0.52700000000000002</v>
      </c>
      <c r="AN587" s="1">
        <v>123</v>
      </c>
      <c r="AO587" s="1">
        <v>18</v>
      </c>
      <c r="AP587" s="1">
        <v>0</v>
      </c>
      <c r="AQ587" s="1">
        <v>0</v>
      </c>
      <c r="AR587" s="1">
        <v>0</v>
      </c>
      <c r="AS587" s="1">
        <v>0</v>
      </c>
      <c r="AT587" s="1">
        <v>0</v>
      </c>
      <c r="AU587" s="1">
        <v>35</v>
      </c>
      <c r="AV587" s="1">
        <v>710</v>
      </c>
      <c r="AW587" s="1">
        <v>750</v>
      </c>
      <c r="AX587" s="1">
        <v>6213</v>
      </c>
      <c r="AY587" s="1">
        <v>0</v>
      </c>
      <c r="AZ587" s="1">
        <v>0</v>
      </c>
      <c r="BA587" s="1">
        <v>0</v>
      </c>
      <c r="BB587" s="1">
        <v>0</v>
      </c>
      <c r="BC587" s="1">
        <v>0</v>
      </c>
      <c r="BD587" s="1">
        <v>0</v>
      </c>
      <c r="BE587" s="1">
        <v>0</v>
      </c>
      <c r="BF587" s="1">
        <v>0</v>
      </c>
      <c r="BG587" s="1" t="s">
        <v>4</v>
      </c>
      <c r="BH587" s="1">
        <v>1.1942260110833665</v>
      </c>
      <c r="BI587" s="1">
        <v>71.65356066500199</v>
      </c>
      <c r="BJ587" s="1">
        <v>1719.6854559600476</v>
      </c>
      <c r="BK587" s="1">
        <v>1020.6284576053625</v>
      </c>
      <c r="BL587" s="1">
        <v>29.649749240690475</v>
      </c>
      <c r="BM587" s="1">
        <v>0</v>
      </c>
      <c r="BN587" s="1">
        <v>0</v>
      </c>
      <c r="BO587" s="1">
        <v>172.49647959236691</v>
      </c>
      <c r="BP587" s="1">
        <v>1621.4669081682489</v>
      </c>
      <c r="BQ587" s="1">
        <v>25.580236106385144</v>
      </c>
      <c r="BR587" s="1">
        <v>107.4369916468176</v>
      </c>
      <c r="BS587" s="1">
        <v>0</v>
      </c>
      <c r="BT587" s="1">
        <v>94.288574840742243</v>
      </c>
      <c r="BU587" s="1">
        <v>6.2474792279288556</v>
      </c>
      <c r="BV587" s="1">
        <v>0.72681901759915968</v>
      </c>
      <c r="BW587" s="1">
        <v>1</v>
      </c>
      <c r="BX587" s="1">
        <v>0</v>
      </c>
      <c r="BY587" s="1">
        <v>0</v>
      </c>
      <c r="BZ587" s="1">
        <v>0</v>
      </c>
      <c r="CA587" s="1">
        <v>0</v>
      </c>
      <c r="CB587" s="1">
        <v>0</v>
      </c>
      <c r="CC587" s="1">
        <v>0</v>
      </c>
      <c r="CD587" s="1">
        <v>0</v>
      </c>
      <c r="CE587" s="1">
        <v>0</v>
      </c>
      <c r="CF587" s="1">
        <v>0</v>
      </c>
      <c r="CG587" s="1">
        <v>0</v>
      </c>
      <c r="CH587" s="1">
        <v>0</v>
      </c>
      <c r="CI587" s="1">
        <v>0</v>
      </c>
      <c r="CJ587" s="1">
        <v>0</v>
      </c>
      <c r="CK587" s="1">
        <v>0</v>
      </c>
      <c r="CL587" s="1">
        <v>0</v>
      </c>
      <c r="CM587" s="1">
        <v>0</v>
      </c>
      <c r="CN587" s="1">
        <v>0</v>
      </c>
      <c r="CO587" s="1">
        <v>0</v>
      </c>
      <c r="CP587" s="1">
        <v>0</v>
      </c>
      <c r="CQ587" s="1">
        <v>0</v>
      </c>
      <c r="CR587" s="1">
        <v>0</v>
      </c>
      <c r="CS587" s="1">
        <v>0</v>
      </c>
      <c r="CT587" s="1">
        <v>0</v>
      </c>
      <c r="CU587" s="1">
        <v>0</v>
      </c>
      <c r="CV587" s="1">
        <v>0</v>
      </c>
      <c r="CW587" s="1">
        <v>0</v>
      </c>
      <c r="CX587" s="1">
        <v>0</v>
      </c>
      <c r="CY587" s="1">
        <v>0</v>
      </c>
      <c r="CZ587" s="1">
        <v>0</v>
      </c>
      <c r="DA587" s="1">
        <v>0</v>
      </c>
      <c r="DB587" s="1">
        <v>0</v>
      </c>
      <c r="DC587" s="1">
        <v>0</v>
      </c>
      <c r="DD587" s="1">
        <v>1.2570069063569067</v>
      </c>
      <c r="DE587" s="1" t="s">
        <v>1358</v>
      </c>
      <c r="DF587" s="1">
        <v>0</v>
      </c>
      <c r="DG587" s="1">
        <v>0</v>
      </c>
      <c r="DH587" s="1">
        <v>0</v>
      </c>
      <c r="DI587" s="1" t="s">
        <v>211</v>
      </c>
      <c r="DJ587" s="1" t="s">
        <v>212</v>
      </c>
      <c r="DK587" s="1">
        <v>90</v>
      </c>
      <c r="DL587" s="1">
        <v>0</v>
      </c>
      <c r="DM587" s="1">
        <v>0</v>
      </c>
      <c r="DN587" s="1">
        <v>12</v>
      </c>
      <c r="DO587" s="1">
        <v>91</v>
      </c>
      <c r="DP587" s="1">
        <v>0</v>
      </c>
      <c r="DQ587" s="1">
        <v>102.87812155146401</v>
      </c>
      <c r="DR587" s="1">
        <v>0</v>
      </c>
      <c r="DS587" s="1">
        <v>584</v>
      </c>
      <c r="DT587" s="1">
        <v>1.0878057130448278</v>
      </c>
      <c r="DU587" s="1">
        <v>19.641381759999998</v>
      </c>
      <c r="DV587" s="1">
        <v>0</v>
      </c>
      <c r="DW587" s="1">
        <v>0</v>
      </c>
      <c r="DX587" s="1">
        <v>0</v>
      </c>
    </row>
    <row r="588" spans="10:128" x14ac:dyDescent="0.25">
      <c r="J588" s="1" t="s">
        <v>1360</v>
      </c>
      <c r="K588" s="1">
        <v>28.708133971291868</v>
      </c>
      <c r="L588" s="1">
        <v>0.72220040009395725</v>
      </c>
      <c r="M588" s="1">
        <v>20.733025840017913</v>
      </c>
      <c r="N588" s="1">
        <v>1146.2354091714922</v>
      </c>
      <c r="O588" s="1">
        <v>780.66774347463399</v>
      </c>
      <c r="P588" s="1">
        <v>105.4739002397107</v>
      </c>
      <c r="Q588" s="1">
        <v>33.55987734899886</v>
      </c>
      <c r="R588" s="1">
        <v>18.087929995989136</v>
      </c>
      <c r="S588" s="1">
        <v>26.55806649284413</v>
      </c>
      <c r="T588" s="1">
        <v>19.762679468474001</v>
      </c>
      <c r="U588" s="1">
        <v>0.68107104110394456</v>
      </c>
      <c r="V588" s="1">
        <v>14.604519774011299</v>
      </c>
      <c r="W588" s="1">
        <v>4.6468926553672318</v>
      </c>
      <c r="X588" s="1">
        <v>0</v>
      </c>
      <c r="Y588" s="1">
        <v>0</v>
      </c>
      <c r="Z588" s="1">
        <v>0</v>
      </c>
      <c r="AA588" s="1">
        <v>0</v>
      </c>
      <c r="AB588" s="1">
        <v>0</v>
      </c>
      <c r="AC588" s="1">
        <v>0</v>
      </c>
      <c r="AD588" s="1" t="s">
        <v>4</v>
      </c>
      <c r="AE588" s="1">
        <v>12.4</v>
      </c>
      <c r="AF588" s="1">
        <v>6.14</v>
      </c>
      <c r="AG588" s="1">
        <v>20.93</v>
      </c>
      <c r="AH588" s="1">
        <v>0.03</v>
      </c>
      <c r="AI588" s="1">
        <v>0.71</v>
      </c>
      <c r="AJ588" s="1">
        <v>1.38</v>
      </c>
      <c r="AK588" s="1">
        <v>2.09</v>
      </c>
      <c r="AL588" s="1">
        <v>0.33971291866028708</v>
      </c>
      <c r="AM588" s="1">
        <v>0.96399999999999997</v>
      </c>
      <c r="AN588" s="1">
        <v>87</v>
      </c>
      <c r="AO588" s="1">
        <v>43</v>
      </c>
      <c r="AP588" s="1">
        <v>0</v>
      </c>
      <c r="AQ588" s="1">
        <v>0</v>
      </c>
      <c r="AR588" s="1">
        <v>0</v>
      </c>
      <c r="AS588" s="1">
        <v>0</v>
      </c>
      <c r="AT588" s="1">
        <v>0</v>
      </c>
      <c r="AU588" s="1">
        <v>35</v>
      </c>
      <c r="AV588" s="1">
        <v>710</v>
      </c>
      <c r="AW588" s="1">
        <v>750</v>
      </c>
      <c r="AX588" s="1">
        <v>6213</v>
      </c>
      <c r="AY588" s="1">
        <v>0</v>
      </c>
      <c r="AZ588" s="1">
        <v>0</v>
      </c>
      <c r="BA588" s="1">
        <v>0</v>
      </c>
      <c r="BB588" s="1">
        <v>0</v>
      </c>
      <c r="BC588" s="1">
        <v>0</v>
      </c>
      <c r="BD588" s="1">
        <v>0</v>
      </c>
      <c r="BE588" s="1">
        <v>0</v>
      </c>
      <c r="BF588" s="1">
        <v>0</v>
      </c>
      <c r="BG588" s="1" t="s">
        <v>4</v>
      </c>
      <c r="BH588" s="1">
        <v>5.299602080755534</v>
      </c>
      <c r="BI588" s="1">
        <v>317.97612484533204</v>
      </c>
      <c r="BJ588" s="1">
        <v>7631.4269962879689</v>
      </c>
      <c r="BK588" s="1">
        <v>4529.230352885108</v>
      </c>
      <c r="BL588" s="1">
        <v>131.57632752220636</v>
      </c>
      <c r="BM588" s="1">
        <v>0</v>
      </c>
      <c r="BN588" s="1">
        <v>0</v>
      </c>
      <c r="BO588" s="1">
        <v>816.2029475453545</v>
      </c>
      <c r="BP588" s="1">
        <v>7672.3077069263327</v>
      </c>
      <c r="BQ588" s="1">
        <v>0</v>
      </c>
      <c r="BR588" s="1">
        <v>0</v>
      </c>
      <c r="BS588" s="1">
        <v>0</v>
      </c>
      <c r="BT588" s="1">
        <v>100</v>
      </c>
      <c r="BU588" s="1">
        <v>0</v>
      </c>
      <c r="BV588" s="1">
        <v>0.68107104110394445</v>
      </c>
      <c r="BW588" s="1">
        <v>2</v>
      </c>
      <c r="BX588" s="1">
        <v>0</v>
      </c>
      <c r="BY588" s="1">
        <v>0</v>
      </c>
      <c r="BZ588" s="1">
        <v>0</v>
      </c>
      <c r="CA588" s="1">
        <v>0</v>
      </c>
      <c r="CB588" s="1">
        <v>0</v>
      </c>
      <c r="CC588" s="1">
        <v>0</v>
      </c>
      <c r="CD588" s="1">
        <v>0</v>
      </c>
      <c r="CE588" s="1">
        <v>0</v>
      </c>
      <c r="CF588" s="1">
        <v>0</v>
      </c>
      <c r="CG588" s="1">
        <v>0</v>
      </c>
      <c r="CH588" s="1">
        <v>0</v>
      </c>
      <c r="CI588" s="1">
        <v>0</v>
      </c>
      <c r="CJ588" s="1">
        <v>0</v>
      </c>
      <c r="CK588" s="1">
        <v>0</v>
      </c>
      <c r="CL588" s="1">
        <v>0</v>
      </c>
      <c r="CM588" s="1">
        <v>0</v>
      </c>
      <c r="CN588" s="1">
        <v>0</v>
      </c>
      <c r="CO588" s="1">
        <v>0</v>
      </c>
      <c r="CP588" s="1">
        <v>0</v>
      </c>
      <c r="CQ588" s="1">
        <v>0</v>
      </c>
      <c r="CR588" s="1">
        <v>0</v>
      </c>
      <c r="CS588" s="1">
        <v>0</v>
      </c>
      <c r="CT588" s="1">
        <v>0</v>
      </c>
      <c r="CU588" s="1">
        <v>0</v>
      </c>
      <c r="CV588" s="1">
        <v>0</v>
      </c>
      <c r="CW588" s="1">
        <v>0</v>
      </c>
      <c r="CX588" s="1">
        <v>0</v>
      </c>
      <c r="CY588" s="1">
        <v>0</v>
      </c>
      <c r="CZ588" s="1">
        <v>0</v>
      </c>
      <c r="DA588" s="1">
        <v>0</v>
      </c>
      <c r="DB588" s="1">
        <v>0</v>
      </c>
      <c r="DC588" s="1">
        <v>0</v>
      </c>
      <c r="DD588" s="1">
        <v>5.6464798481354288</v>
      </c>
      <c r="DE588" s="1" t="s">
        <v>1361</v>
      </c>
      <c r="DF588" s="1">
        <v>0</v>
      </c>
      <c r="DG588" s="1">
        <v>0</v>
      </c>
      <c r="DH588" s="1">
        <v>0</v>
      </c>
      <c r="DI588" s="1" t="s">
        <v>211</v>
      </c>
      <c r="DJ588" s="1" t="s">
        <v>212</v>
      </c>
      <c r="DK588" s="1">
        <v>90</v>
      </c>
      <c r="DL588" s="1">
        <v>0</v>
      </c>
      <c r="DM588" s="1">
        <v>0</v>
      </c>
      <c r="DN588" s="1">
        <v>57</v>
      </c>
      <c r="DO588" s="1">
        <v>85</v>
      </c>
      <c r="DP588" s="1">
        <v>0</v>
      </c>
      <c r="DQ588" s="1">
        <v>102.98635201966133</v>
      </c>
      <c r="DR588" s="1">
        <v>0</v>
      </c>
      <c r="DS588" s="1">
        <v>585</v>
      </c>
      <c r="DT588" s="1">
        <v>1.3166626889595616</v>
      </c>
      <c r="DU588" s="1">
        <v>19.641381759999998</v>
      </c>
      <c r="DV588" s="1">
        <v>0</v>
      </c>
      <c r="DW588" s="1">
        <v>0</v>
      </c>
      <c r="DX588" s="1">
        <v>0</v>
      </c>
    </row>
    <row r="589" spans="10:128" x14ac:dyDescent="0.25">
      <c r="J589" s="1" t="s">
        <v>1362</v>
      </c>
      <c r="K589" s="1">
        <v>40.268456375838923</v>
      </c>
      <c r="L589" s="1">
        <v>1.4005383465098915</v>
      </c>
      <c r="M589" s="1">
        <v>56.397517309123145</v>
      </c>
      <c r="N589" s="1">
        <v>2764.5469521471123</v>
      </c>
      <c r="O589" s="1">
        <v>2053.2188701151572</v>
      </c>
      <c r="P589" s="1">
        <v>213.49794313512041</v>
      </c>
      <c r="Q589" s="1">
        <v>62.937520742651358</v>
      </c>
      <c r="R589" s="1">
        <v>20.400274723249488</v>
      </c>
      <c r="S589" s="1">
        <v>27.467854562412054</v>
      </c>
      <c r="T589" s="1">
        <v>47.664602623226074</v>
      </c>
      <c r="U589" s="1">
        <v>0.742696328062182</v>
      </c>
      <c r="V589" s="1">
        <v>15.243991260014568</v>
      </c>
      <c r="W589" s="1">
        <v>4.4938091769847057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 t="s">
        <v>4</v>
      </c>
      <c r="AE589" s="1">
        <v>13.27</v>
      </c>
      <c r="AF589" s="1">
        <v>5.77</v>
      </c>
      <c r="AG589" s="1">
        <v>20.93</v>
      </c>
      <c r="AH589" s="1">
        <v>0.03</v>
      </c>
      <c r="AI589" s="1">
        <v>0.69</v>
      </c>
      <c r="AJ589" s="1">
        <v>0.8</v>
      </c>
      <c r="AK589" s="1">
        <v>1.49</v>
      </c>
      <c r="AL589" s="1">
        <v>0.46308724832214759</v>
      </c>
      <c r="AM589" s="1">
        <v>1.29</v>
      </c>
      <c r="AN589" s="1">
        <v>93</v>
      </c>
      <c r="AO589" s="1">
        <v>40</v>
      </c>
      <c r="AP589" s="1">
        <v>0</v>
      </c>
      <c r="AQ589" s="1">
        <v>0</v>
      </c>
      <c r="AR589" s="1">
        <v>0</v>
      </c>
      <c r="AS589" s="1">
        <v>0</v>
      </c>
      <c r="AT589" s="1">
        <v>0</v>
      </c>
      <c r="AU589" s="1">
        <v>35</v>
      </c>
      <c r="AV589" s="1">
        <v>710</v>
      </c>
      <c r="AW589" s="1">
        <v>750</v>
      </c>
      <c r="AX589" s="1">
        <v>6213</v>
      </c>
      <c r="AY589" s="1">
        <v>0</v>
      </c>
      <c r="AZ589" s="1">
        <v>0</v>
      </c>
      <c r="BA589" s="1">
        <v>0</v>
      </c>
      <c r="BB589" s="1">
        <v>0</v>
      </c>
      <c r="BC589" s="1">
        <v>0</v>
      </c>
      <c r="BD589" s="1">
        <v>0</v>
      </c>
      <c r="BE589" s="1">
        <v>0</v>
      </c>
      <c r="BF589" s="1">
        <v>0</v>
      </c>
      <c r="BG589" s="1" t="s">
        <v>4</v>
      </c>
      <c r="BH589" s="1">
        <v>12.992583768400682</v>
      </c>
      <c r="BI589" s="1">
        <v>779.55502610404085</v>
      </c>
      <c r="BJ589" s="1">
        <v>18709.320626496981</v>
      </c>
      <c r="BK589" s="1">
        <v>11103.928911933206</v>
      </c>
      <c r="BL589" s="1">
        <v>322.57449356029281</v>
      </c>
      <c r="BM589" s="1">
        <v>0</v>
      </c>
      <c r="BN589" s="1">
        <v>0</v>
      </c>
      <c r="BO589" s="1">
        <v>1760.2326001541765</v>
      </c>
      <c r="BP589" s="1">
        <v>16546.186441449259</v>
      </c>
      <c r="BQ589" s="1">
        <v>538.91656749531421</v>
      </c>
      <c r="BR589" s="1">
        <v>2263.4495834803197</v>
      </c>
      <c r="BS589" s="1">
        <v>0</v>
      </c>
      <c r="BT589" s="1">
        <v>88.438200251995283</v>
      </c>
      <c r="BU589" s="1">
        <v>12.097978481777263</v>
      </c>
      <c r="BV589" s="1">
        <v>0.742696328062182</v>
      </c>
      <c r="BW589" s="1">
        <v>1</v>
      </c>
      <c r="BX589" s="1">
        <v>0</v>
      </c>
      <c r="BY589" s="1">
        <v>0</v>
      </c>
      <c r="BZ589" s="1">
        <v>0</v>
      </c>
      <c r="CA589" s="1">
        <v>0</v>
      </c>
      <c r="CB589" s="1">
        <v>0</v>
      </c>
      <c r="CC589" s="1">
        <v>0</v>
      </c>
      <c r="CD589" s="1">
        <v>0</v>
      </c>
      <c r="CE589" s="1">
        <v>0</v>
      </c>
      <c r="CF589" s="1">
        <v>0</v>
      </c>
      <c r="CG589" s="1">
        <v>0</v>
      </c>
      <c r="CH589" s="1">
        <v>0</v>
      </c>
      <c r="CI589" s="1">
        <v>0</v>
      </c>
      <c r="CJ589" s="1">
        <v>0</v>
      </c>
      <c r="CK589" s="1">
        <v>0</v>
      </c>
      <c r="CL589" s="1">
        <v>0</v>
      </c>
      <c r="CM589" s="1">
        <v>0</v>
      </c>
      <c r="CN589" s="1">
        <v>0</v>
      </c>
      <c r="CO589" s="1">
        <v>0</v>
      </c>
      <c r="CP589" s="1">
        <v>0</v>
      </c>
      <c r="CQ589" s="1">
        <v>0</v>
      </c>
      <c r="CR589" s="1">
        <v>0</v>
      </c>
      <c r="CS589" s="1">
        <v>0</v>
      </c>
      <c r="CT589" s="1">
        <v>0</v>
      </c>
      <c r="CU589" s="1">
        <v>0</v>
      </c>
      <c r="CV589" s="1">
        <v>0</v>
      </c>
      <c r="CW589" s="1">
        <v>0</v>
      </c>
      <c r="CX589" s="1">
        <v>0</v>
      </c>
      <c r="CY589" s="1">
        <v>0</v>
      </c>
      <c r="CZ589" s="1">
        <v>0</v>
      </c>
      <c r="DA589" s="1">
        <v>0</v>
      </c>
      <c r="DB589" s="1">
        <v>0</v>
      </c>
      <c r="DC589" s="1">
        <v>0</v>
      </c>
      <c r="DD589" s="1">
        <v>13.618457892350307</v>
      </c>
      <c r="DE589" s="1" t="s">
        <v>1360</v>
      </c>
      <c r="DF589" s="1">
        <v>0</v>
      </c>
      <c r="DG589" s="1">
        <v>0</v>
      </c>
      <c r="DH589" s="1">
        <v>0</v>
      </c>
      <c r="DI589" s="1" t="s">
        <v>211</v>
      </c>
      <c r="DJ589" s="1" t="s">
        <v>212</v>
      </c>
      <c r="DK589" s="1">
        <v>90</v>
      </c>
      <c r="DL589" s="1">
        <v>0</v>
      </c>
      <c r="DM589" s="1">
        <v>0</v>
      </c>
      <c r="DN589" s="1">
        <v>138</v>
      </c>
      <c r="DO589" s="1">
        <v>60</v>
      </c>
      <c r="DP589" s="1">
        <v>0</v>
      </c>
      <c r="DQ589" s="1">
        <v>103.13878690173763</v>
      </c>
      <c r="DR589" s="1">
        <v>0</v>
      </c>
      <c r="DS589" s="1">
        <v>586</v>
      </c>
      <c r="DT589" s="1">
        <v>1.7512599862053275</v>
      </c>
      <c r="DU589" s="1">
        <v>19.641381759999998</v>
      </c>
      <c r="DV589" s="1">
        <v>0</v>
      </c>
      <c r="DW589" s="1">
        <v>0</v>
      </c>
      <c r="DX589" s="1">
        <v>0</v>
      </c>
    </row>
    <row r="590" spans="10:128" x14ac:dyDescent="0.25">
      <c r="J590" s="1" t="s">
        <v>1363</v>
      </c>
      <c r="K590" s="1">
        <v>37.037037037037038</v>
      </c>
      <c r="L590" s="1">
        <v>1.1434839668154322</v>
      </c>
      <c r="M590" s="1">
        <v>42.351258030201187</v>
      </c>
      <c r="N590" s="1">
        <v>1721.9270424593424</v>
      </c>
      <c r="O590" s="1">
        <v>1360.8377859407494</v>
      </c>
      <c r="P590" s="1">
        <v>184.83433968506361</v>
      </c>
      <c r="Q590" s="1">
        <v>45.392539271442224</v>
      </c>
      <c r="R590" s="1">
        <v>24.595268548493785</v>
      </c>
      <c r="S590" s="1">
        <v>31.121459491899465</v>
      </c>
      <c r="T590" s="1">
        <v>29.688397283781764</v>
      </c>
      <c r="U590" s="1">
        <v>0.79029932882471765</v>
      </c>
      <c r="V590" s="1">
        <v>16.16413916146298</v>
      </c>
      <c r="W590" s="1">
        <v>3.969669937555754</v>
      </c>
      <c r="X590" s="1">
        <v>0</v>
      </c>
      <c r="Y590" s="1">
        <v>0</v>
      </c>
      <c r="Z590" s="1">
        <v>0</v>
      </c>
      <c r="AA590" s="1">
        <v>0</v>
      </c>
      <c r="AB590" s="1">
        <v>0</v>
      </c>
      <c r="AC590" s="1">
        <v>0</v>
      </c>
      <c r="AD590" s="1" t="s">
        <v>4</v>
      </c>
      <c r="AE590" s="1">
        <v>14.49</v>
      </c>
      <c r="AF590" s="1">
        <v>5.28</v>
      </c>
      <c r="AG590" s="1">
        <v>20.93</v>
      </c>
      <c r="AH590" s="1">
        <v>0.03</v>
      </c>
      <c r="AI590" s="1">
        <v>0.75</v>
      </c>
      <c r="AJ590" s="1">
        <v>0.87</v>
      </c>
      <c r="AK590" s="1">
        <v>1.62</v>
      </c>
      <c r="AL590" s="1">
        <v>0.46296296296296291</v>
      </c>
      <c r="AM590" s="1">
        <v>1.5109999999999999</v>
      </c>
      <c r="AN590" s="1">
        <v>102</v>
      </c>
      <c r="AO590" s="1">
        <v>37</v>
      </c>
      <c r="AP590" s="1">
        <v>0</v>
      </c>
      <c r="AQ590" s="1">
        <v>0</v>
      </c>
      <c r="AR590" s="1">
        <v>0</v>
      </c>
      <c r="AS590" s="1">
        <v>0</v>
      </c>
      <c r="AT590" s="1">
        <v>0</v>
      </c>
      <c r="AU590" s="1">
        <v>35</v>
      </c>
      <c r="AV590" s="1">
        <v>710</v>
      </c>
      <c r="AW590" s="1">
        <v>750</v>
      </c>
      <c r="AX590" s="1">
        <v>6213</v>
      </c>
      <c r="AY590" s="1">
        <v>0</v>
      </c>
      <c r="AZ590" s="1">
        <v>0</v>
      </c>
      <c r="BA590" s="1">
        <v>0</v>
      </c>
      <c r="BB590" s="1">
        <v>0</v>
      </c>
      <c r="BC590" s="1">
        <v>0</v>
      </c>
      <c r="BD590" s="1">
        <v>0</v>
      </c>
      <c r="BE590" s="1">
        <v>0</v>
      </c>
      <c r="BF590" s="1">
        <v>0</v>
      </c>
      <c r="BG590" s="1" t="s">
        <v>4</v>
      </c>
      <c r="BH590" s="1">
        <v>8.1939624887474807</v>
      </c>
      <c r="BI590" s="1">
        <v>491.63774932484887</v>
      </c>
      <c r="BJ590" s="1">
        <v>11799.305983796372</v>
      </c>
      <c r="BK590" s="1">
        <v>7002.8547519073727</v>
      </c>
      <c r="BL590" s="1">
        <v>203.43631006545468</v>
      </c>
      <c r="BM590" s="1">
        <v>0</v>
      </c>
      <c r="BN590" s="1">
        <v>0</v>
      </c>
      <c r="BO590" s="1">
        <v>893.56586003376754</v>
      </c>
      <c r="BP590" s="1">
        <v>8399.519084317415</v>
      </c>
      <c r="BQ590" s="1">
        <v>824.54658171049289</v>
      </c>
      <c r="BR590" s="1">
        <v>3463.0956431840705</v>
      </c>
      <c r="BS590" s="1">
        <v>0</v>
      </c>
      <c r="BT590" s="1">
        <v>71.18655195358285</v>
      </c>
      <c r="BU590" s="1">
        <v>29.349994380515554</v>
      </c>
      <c r="BV590" s="1">
        <v>0.79029932882471765</v>
      </c>
      <c r="BW590" s="1">
        <v>2</v>
      </c>
      <c r="BX590" s="1">
        <v>0</v>
      </c>
      <c r="BY590" s="1">
        <v>0</v>
      </c>
      <c r="BZ590" s="1">
        <v>0</v>
      </c>
      <c r="CA590" s="1">
        <v>0</v>
      </c>
      <c r="CB590" s="1">
        <v>0</v>
      </c>
      <c r="CC590" s="1">
        <v>0</v>
      </c>
      <c r="CD590" s="1">
        <v>0</v>
      </c>
      <c r="CE590" s="1">
        <v>0</v>
      </c>
      <c r="CF590" s="1">
        <v>0</v>
      </c>
      <c r="CG590" s="1">
        <v>0</v>
      </c>
      <c r="CH590" s="1">
        <v>0</v>
      </c>
      <c r="CI590" s="1">
        <v>0</v>
      </c>
      <c r="CJ590" s="1">
        <v>0</v>
      </c>
      <c r="CK590" s="1">
        <v>0</v>
      </c>
      <c r="CL590" s="1">
        <v>0</v>
      </c>
      <c r="CM590" s="1">
        <v>0</v>
      </c>
      <c r="CN590" s="1">
        <v>0</v>
      </c>
      <c r="CO590" s="1">
        <v>0</v>
      </c>
      <c r="CP590" s="1">
        <v>0</v>
      </c>
      <c r="CQ590" s="1">
        <v>0</v>
      </c>
      <c r="CR590" s="1">
        <v>0</v>
      </c>
      <c r="CS590" s="1">
        <v>0</v>
      </c>
      <c r="CT590" s="1">
        <v>0</v>
      </c>
      <c r="CU590" s="1">
        <v>0</v>
      </c>
      <c r="CV590" s="1">
        <v>0</v>
      </c>
      <c r="CW590" s="1">
        <v>0</v>
      </c>
      <c r="CX590" s="1">
        <v>0</v>
      </c>
      <c r="CY590" s="1">
        <v>0</v>
      </c>
      <c r="CZ590" s="1">
        <v>0</v>
      </c>
      <c r="DA590" s="1">
        <v>0</v>
      </c>
      <c r="DB590" s="1">
        <v>0</v>
      </c>
      <c r="DC590" s="1">
        <v>0</v>
      </c>
      <c r="DD590" s="1">
        <v>8.4823992239376462</v>
      </c>
      <c r="DE590" s="1" t="s">
        <v>1364</v>
      </c>
      <c r="DF590" s="1">
        <v>0</v>
      </c>
      <c r="DG590" s="1">
        <v>0</v>
      </c>
      <c r="DH590" s="1">
        <v>0</v>
      </c>
      <c r="DI590" s="1" t="s">
        <v>211</v>
      </c>
      <c r="DJ590" s="1" t="s">
        <v>212</v>
      </c>
      <c r="DK590" s="1">
        <v>87</v>
      </c>
      <c r="DL590" s="1">
        <v>0</v>
      </c>
      <c r="DM590" s="1">
        <v>0</v>
      </c>
      <c r="DN590" s="1">
        <v>86</v>
      </c>
      <c r="DO590" s="1">
        <v>70</v>
      </c>
      <c r="DP590" s="1">
        <v>0</v>
      </c>
      <c r="DQ590" s="1">
        <v>103.49189600602344</v>
      </c>
      <c r="DR590" s="1">
        <v>0</v>
      </c>
      <c r="DS590" s="1">
        <v>587</v>
      </c>
      <c r="DT590" s="1">
        <v>1.6268663154331886</v>
      </c>
      <c r="DU590" s="1">
        <v>19.641381759999998</v>
      </c>
      <c r="DV590" s="1">
        <v>0</v>
      </c>
      <c r="DW590" s="1">
        <v>0</v>
      </c>
      <c r="DX590" s="1">
        <v>0</v>
      </c>
    </row>
    <row r="591" spans="10:128" x14ac:dyDescent="0.25">
      <c r="J591" s="1" t="s">
        <v>1365</v>
      </c>
      <c r="K591" s="1">
        <v>38.70967741935484</v>
      </c>
      <c r="L591" s="1">
        <v>1.5657875905991869</v>
      </c>
      <c r="M591" s="1">
        <v>60.611132539323364</v>
      </c>
      <c r="N591" s="1">
        <v>2420.3293788636574</v>
      </c>
      <c r="O591" s="1">
        <v>2039.9011755469246</v>
      </c>
      <c r="P591" s="1">
        <v>253.5861856827087</v>
      </c>
      <c r="Q591" s="1">
        <v>65.07964057343851</v>
      </c>
      <c r="R591" s="1">
        <v>25.042514076237111</v>
      </c>
      <c r="S591" s="1">
        <v>29.712778866884427</v>
      </c>
      <c r="T591" s="1">
        <v>41.72981687695961</v>
      </c>
      <c r="U591" s="1">
        <v>0.84281965643232259</v>
      </c>
      <c r="V591" s="1">
        <v>16.195439739413679</v>
      </c>
      <c r="W591" s="1">
        <v>4.1563517915309438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 t="s">
        <v>4</v>
      </c>
      <c r="AE591" s="1">
        <v>14.68</v>
      </c>
      <c r="AF591" s="1">
        <v>5.37</v>
      </c>
      <c r="AG591" s="1">
        <v>20.93</v>
      </c>
      <c r="AH591" s="1">
        <v>0.03</v>
      </c>
      <c r="AI591" s="1">
        <v>0.64</v>
      </c>
      <c r="AJ591" s="1">
        <v>0.91</v>
      </c>
      <c r="AK591" s="1">
        <v>1.55</v>
      </c>
      <c r="AL591" s="1">
        <v>0.41290322580645161</v>
      </c>
      <c r="AM591" s="1">
        <v>1.3460000000000001</v>
      </c>
      <c r="AN591" s="1">
        <v>103</v>
      </c>
      <c r="AO591" s="1">
        <v>37</v>
      </c>
      <c r="AP591" s="1">
        <v>0</v>
      </c>
      <c r="AQ591" s="1">
        <v>0</v>
      </c>
      <c r="AR591" s="1">
        <v>0</v>
      </c>
      <c r="AS591" s="1">
        <v>0</v>
      </c>
      <c r="AT591" s="1">
        <v>0</v>
      </c>
      <c r="AU591" s="1">
        <v>35</v>
      </c>
      <c r="AV591" s="1">
        <v>710</v>
      </c>
      <c r="AW591" s="1">
        <v>750</v>
      </c>
      <c r="AX591" s="1">
        <v>6213</v>
      </c>
      <c r="AY591" s="1">
        <v>0</v>
      </c>
      <c r="AZ591" s="1">
        <v>0</v>
      </c>
      <c r="BA591" s="1">
        <v>0</v>
      </c>
      <c r="BB591" s="1">
        <v>0</v>
      </c>
      <c r="BC591" s="1">
        <v>0</v>
      </c>
      <c r="BD591" s="1">
        <v>0</v>
      </c>
      <c r="BE591" s="1">
        <v>0</v>
      </c>
      <c r="BF591" s="1">
        <v>0</v>
      </c>
      <c r="BG591" s="1" t="s">
        <v>4</v>
      </c>
      <c r="BH591" s="1">
        <v>11.674623135635036</v>
      </c>
      <c r="BI591" s="1">
        <v>700.47738813810213</v>
      </c>
      <c r="BJ591" s="1">
        <v>16811.457315314452</v>
      </c>
      <c r="BK591" s="1">
        <v>9977.5524008539414</v>
      </c>
      <c r="BL591" s="1">
        <v>289.85271233300779</v>
      </c>
      <c r="BM591" s="1">
        <v>0</v>
      </c>
      <c r="BN591" s="1">
        <v>0</v>
      </c>
      <c r="BO591" s="1">
        <v>941.45050658070602</v>
      </c>
      <c r="BP591" s="1">
        <v>8849.6347618586369</v>
      </c>
      <c r="BQ591" s="1">
        <v>1917.1643436706183</v>
      </c>
      <c r="BR591" s="1">
        <v>8052.0902434165973</v>
      </c>
      <c r="BS591" s="1">
        <v>0</v>
      </c>
      <c r="BT591" s="1">
        <v>52.640497464767869</v>
      </c>
      <c r="BU591" s="1">
        <v>47.896444028570443</v>
      </c>
      <c r="BV591" s="1">
        <v>0.84281965643232259</v>
      </c>
      <c r="BW591" s="1">
        <v>1</v>
      </c>
      <c r="BX591" s="1">
        <v>0</v>
      </c>
      <c r="BY591" s="1">
        <v>0</v>
      </c>
      <c r="BZ591" s="1">
        <v>0</v>
      </c>
      <c r="CA591" s="1">
        <v>0</v>
      </c>
      <c r="CB591" s="1">
        <v>0</v>
      </c>
      <c r="CC591" s="1">
        <v>0</v>
      </c>
      <c r="CD591" s="1">
        <v>0</v>
      </c>
      <c r="CE591" s="1">
        <v>0</v>
      </c>
      <c r="CF591" s="1">
        <v>0</v>
      </c>
      <c r="CG591" s="1">
        <v>0</v>
      </c>
      <c r="CH591" s="1">
        <v>0</v>
      </c>
      <c r="CI591" s="1">
        <v>0</v>
      </c>
      <c r="CJ591" s="1">
        <v>0</v>
      </c>
      <c r="CK591" s="1">
        <v>0</v>
      </c>
      <c r="CL591" s="1">
        <v>0</v>
      </c>
      <c r="CM591" s="1">
        <v>0</v>
      </c>
      <c r="CN591" s="1">
        <v>0</v>
      </c>
      <c r="CO591" s="1">
        <v>0</v>
      </c>
      <c r="CP591" s="1">
        <v>0</v>
      </c>
      <c r="CQ591" s="1">
        <v>0</v>
      </c>
      <c r="CR591" s="1">
        <v>0</v>
      </c>
      <c r="CS591" s="1">
        <v>0</v>
      </c>
      <c r="CT591" s="1">
        <v>0</v>
      </c>
      <c r="CU591" s="1">
        <v>0</v>
      </c>
      <c r="CV591" s="1">
        <v>0</v>
      </c>
      <c r="CW591" s="1">
        <v>0</v>
      </c>
      <c r="CX591" s="1">
        <v>0</v>
      </c>
      <c r="CY591" s="1">
        <v>0</v>
      </c>
      <c r="CZ591" s="1">
        <v>0</v>
      </c>
      <c r="DA591" s="1">
        <v>0</v>
      </c>
      <c r="DB591" s="1">
        <v>0</v>
      </c>
      <c r="DC591" s="1">
        <v>0</v>
      </c>
      <c r="DD591" s="1">
        <v>11.922804821988461</v>
      </c>
      <c r="DE591" s="1" t="s">
        <v>1363</v>
      </c>
      <c r="DF591" s="1">
        <v>0</v>
      </c>
      <c r="DG591" s="1">
        <v>0</v>
      </c>
      <c r="DH591" s="1">
        <v>0</v>
      </c>
      <c r="DI591" s="1" t="s">
        <v>211</v>
      </c>
      <c r="DJ591" s="1" t="s">
        <v>212</v>
      </c>
      <c r="DK591" s="1">
        <v>87</v>
      </c>
      <c r="DL591" s="1">
        <v>0</v>
      </c>
      <c r="DM591" s="1">
        <v>0</v>
      </c>
      <c r="DN591" s="1">
        <v>121</v>
      </c>
      <c r="DO591" s="1">
        <v>57</v>
      </c>
      <c r="DP591" s="1">
        <v>0</v>
      </c>
      <c r="DQ591" s="1">
        <v>103.65746755289329</v>
      </c>
      <c r="DR591" s="1">
        <v>0</v>
      </c>
      <c r="DS591" s="1">
        <v>588</v>
      </c>
      <c r="DT591" s="1">
        <v>1.7825523990237604</v>
      </c>
      <c r="DU591" s="1">
        <v>19.641381759999998</v>
      </c>
      <c r="DV591" s="1">
        <v>0</v>
      </c>
      <c r="DW591" s="1">
        <v>0</v>
      </c>
      <c r="DX591" s="1">
        <v>0</v>
      </c>
    </row>
    <row r="592" spans="10:128" x14ac:dyDescent="0.25">
      <c r="J592" s="1" t="s">
        <v>1366</v>
      </c>
      <c r="K592" s="1">
        <v>16.806722689075631</v>
      </c>
      <c r="L592" s="1">
        <v>1.0782003148295378</v>
      </c>
      <c r="M592" s="1">
        <v>18.121013694614081</v>
      </c>
      <c r="N592" s="1">
        <v>716.77531733164744</v>
      </c>
      <c r="O592" s="1">
        <v>608.0194519692194</v>
      </c>
      <c r="P592" s="1">
        <v>175.04179188717947</v>
      </c>
      <c r="Q592" s="1">
        <v>44.678499327846502</v>
      </c>
      <c r="R592" s="1">
        <v>25.281302601313769</v>
      </c>
      <c r="S592" s="1">
        <v>29.803345330358685</v>
      </c>
      <c r="T592" s="1">
        <v>12.358195126407715</v>
      </c>
      <c r="U592" s="1">
        <v>0.84827063274542502</v>
      </c>
      <c r="V592" s="1">
        <v>16.234626300851467</v>
      </c>
      <c r="W592" s="1">
        <v>4.1438032166508982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 t="s">
        <v>4</v>
      </c>
      <c r="AE592" s="1">
        <v>13.86</v>
      </c>
      <c r="AF592" s="1">
        <v>6.1</v>
      </c>
      <c r="AG592" s="1">
        <v>20.93</v>
      </c>
      <c r="AH592" s="1">
        <v>0.03</v>
      </c>
      <c r="AI592" s="1">
        <v>0.75</v>
      </c>
      <c r="AJ592" s="1">
        <v>2.82</v>
      </c>
      <c r="AK592" s="1">
        <v>3.57</v>
      </c>
      <c r="AL592" s="1">
        <v>0.21008403361344538</v>
      </c>
      <c r="AM592" s="1">
        <v>1.621</v>
      </c>
      <c r="AN592" s="1">
        <v>97</v>
      </c>
      <c r="AO592" s="1">
        <v>42</v>
      </c>
      <c r="AP592" s="1">
        <v>0</v>
      </c>
      <c r="AQ592" s="1">
        <v>0</v>
      </c>
      <c r="AR592" s="1">
        <v>0</v>
      </c>
      <c r="AS592" s="1">
        <v>0</v>
      </c>
      <c r="AT592" s="1">
        <v>0</v>
      </c>
      <c r="AU592" s="1">
        <v>35</v>
      </c>
      <c r="AV592" s="1">
        <v>710</v>
      </c>
      <c r="AW592" s="1">
        <v>750</v>
      </c>
      <c r="AX592" s="1">
        <v>6213</v>
      </c>
      <c r="AY592" s="1">
        <v>0</v>
      </c>
      <c r="AZ592" s="1">
        <v>0</v>
      </c>
      <c r="BA592" s="1">
        <v>0</v>
      </c>
      <c r="BB592" s="1">
        <v>0</v>
      </c>
      <c r="BC592" s="1">
        <v>0</v>
      </c>
      <c r="BD592" s="1">
        <v>0</v>
      </c>
      <c r="BE592" s="1">
        <v>0</v>
      </c>
      <c r="BF592" s="1">
        <v>0</v>
      </c>
      <c r="BG592" s="1" t="s">
        <v>4</v>
      </c>
      <c r="BH592" s="1">
        <v>3.4622475369168835</v>
      </c>
      <c r="BI592" s="1">
        <v>207.73485221501301</v>
      </c>
      <c r="BJ592" s="1">
        <v>4985.6364531603122</v>
      </c>
      <c r="BK592" s="1">
        <v>2958.9611435827005</v>
      </c>
      <c r="BL592" s="1">
        <v>85.959249192419179</v>
      </c>
      <c r="BM592" s="1">
        <v>0</v>
      </c>
      <c r="BN592" s="1">
        <v>0</v>
      </c>
      <c r="BO592" s="1">
        <v>269.14033155845357</v>
      </c>
      <c r="BP592" s="1">
        <v>2529.9191166494638</v>
      </c>
      <c r="BQ592" s="1">
        <v>591.06888136329735</v>
      </c>
      <c r="BR592" s="1">
        <v>2482.4893017258491</v>
      </c>
      <c r="BS592" s="1">
        <v>0</v>
      </c>
      <c r="BT592" s="1">
        <v>50.744155543988576</v>
      </c>
      <c r="BU592" s="1">
        <v>49.79282635323802</v>
      </c>
      <c r="BV592" s="1">
        <v>0.84827063274542502</v>
      </c>
      <c r="BW592" s="1">
        <v>4</v>
      </c>
      <c r="BX592" s="1">
        <v>0</v>
      </c>
      <c r="BY592" s="1">
        <v>0</v>
      </c>
      <c r="BZ592" s="1">
        <v>0</v>
      </c>
      <c r="CA592" s="1">
        <v>0</v>
      </c>
      <c r="CB592" s="1">
        <v>0</v>
      </c>
      <c r="CC592" s="1">
        <v>0</v>
      </c>
      <c r="CD592" s="1">
        <v>0</v>
      </c>
      <c r="CE592" s="1">
        <v>0</v>
      </c>
      <c r="CF592" s="1">
        <v>0</v>
      </c>
      <c r="CG592" s="1">
        <v>0</v>
      </c>
      <c r="CH592" s="1">
        <v>0</v>
      </c>
      <c r="CI592" s="1">
        <v>0</v>
      </c>
      <c r="CJ592" s="1">
        <v>0</v>
      </c>
      <c r="CK592" s="1">
        <v>0</v>
      </c>
      <c r="CL592" s="1">
        <v>0</v>
      </c>
      <c r="CM592" s="1">
        <v>0</v>
      </c>
      <c r="CN592" s="1">
        <v>0</v>
      </c>
      <c r="CO592" s="1">
        <v>0</v>
      </c>
      <c r="CP592" s="1">
        <v>0</v>
      </c>
      <c r="CQ592" s="1">
        <v>0</v>
      </c>
      <c r="CR592" s="1">
        <v>0</v>
      </c>
      <c r="CS592" s="1">
        <v>0</v>
      </c>
      <c r="CT592" s="1">
        <v>0</v>
      </c>
      <c r="CU592" s="1">
        <v>0</v>
      </c>
      <c r="CV592" s="1">
        <v>0</v>
      </c>
      <c r="CW592" s="1">
        <v>0</v>
      </c>
      <c r="CX592" s="1">
        <v>0</v>
      </c>
      <c r="CY592" s="1">
        <v>0</v>
      </c>
      <c r="CZ592" s="1">
        <v>0</v>
      </c>
      <c r="DA592" s="1">
        <v>0</v>
      </c>
      <c r="DB592" s="1">
        <v>0</v>
      </c>
      <c r="DC592" s="1">
        <v>0</v>
      </c>
      <c r="DD592" s="1">
        <v>3.5309128932593472</v>
      </c>
      <c r="DE592" s="1" t="s">
        <v>1367</v>
      </c>
      <c r="DF592" s="1">
        <v>0</v>
      </c>
      <c r="DG592" s="1">
        <v>0</v>
      </c>
      <c r="DH592" s="1">
        <v>0</v>
      </c>
      <c r="DI592" s="1" t="s">
        <v>211</v>
      </c>
      <c r="DJ592" s="1" t="s">
        <v>212</v>
      </c>
      <c r="DK592" s="1">
        <v>87</v>
      </c>
      <c r="DL592" s="1">
        <v>0</v>
      </c>
      <c r="DM592" s="1">
        <v>0</v>
      </c>
      <c r="DN592" s="1">
        <v>35</v>
      </c>
      <c r="DO592" s="1">
        <v>87</v>
      </c>
      <c r="DP592" s="1">
        <v>0</v>
      </c>
      <c r="DQ592" s="1">
        <v>104.16202990864502</v>
      </c>
      <c r="DR592" s="1">
        <v>0</v>
      </c>
      <c r="DS592" s="1">
        <v>589</v>
      </c>
      <c r="DT592" s="1">
        <v>1.2581824885760797</v>
      </c>
      <c r="DU592" s="1">
        <v>19.641381759999998</v>
      </c>
      <c r="DV592" s="1">
        <v>0</v>
      </c>
      <c r="DW592" s="1">
        <v>0</v>
      </c>
      <c r="DX592" s="1">
        <v>0</v>
      </c>
    </row>
    <row r="593" spans="10:128" x14ac:dyDescent="0.25">
      <c r="J593" s="1" t="s">
        <v>1368</v>
      </c>
      <c r="K593" s="1">
        <v>34.090909090909093</v>
      </c>
      <c r="L593" s="1">
        <v>1.1077819696356461</v>
      </c>
      <c r="M593" s="1">
        <v>37.76529441939703</v>
      </c>
      <c r="N593" s="1">
        <v>1422.2738935438281</v>
      </c>
      <c r="O593" s="1">
        <v>1213.2136003651135</v>
      </c>
      <c r="P593" s="1">
        <v>182.28419702936463</v>
      </c>
      <c r="Q593" s="1">
        <v>43.964459384250787</v>
      </c>
      <c r="R593" s="1">
        <v>26.552757939821717</v>
      </c>
      <c r="S593" s="1">
        <v>31.128314427098132</v>
      </c>
      <c r="T593" s="1">
        <v>24.52196368179014</v>
      </c>
      <c r="U593" s="1">
        <v>0.85300982171738615</v>
      </c>
      <c r="V593" s="1">
        <v>16.454880294659304</v>
      </c>
      <c r="W593" s="1">
        <v>3.9686924493554332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0</v>
      </c>
      <c r="AD593" s="1" t="s">
        <v>4</v>
      </c>
      <c r="AE593" s="1">
        <v>14.51</v>
      </c>
      <c r="AF593" s="1">
        <v>5.56</v>
      </c>
      <c r="AG593" s="1">
        <v>20.93</v>
      </c>
      <c r="AH593" s="1">
        <v>0.03</v>
      </c>
      <c r="AI593" s="1">
        <v>0.71</v>
      </c>
      <c r="AJ593" s="1">
        <v>1.05</v>
      </c>
      <c r="AK593" s="1">
        <v>1.76</v>
      </c>
      <c r="AL593" s="1">
        <v>0.40340909090909088</v>
      </c>
      <c r="AM593" s="1">
        <v>1.302</v>
      </c>
      <c r="AN593" s="1">
        <v>102</v>
      </c>
      <c r="AO593" s="1">
        <v>39</v>
      </c>
      <c r="AP593" s="1">
        <v>0</v>
      </c>
      <c r="AQ593" s="1">
        <v>0</v>
      </c>
      <c r="AR593" s="1">
        <v>0</v>
      </c>
      <c r="AS593" s="1">
        <v>0</v>
      </c>
      <c r="AT593" s="1">
        <v>0</v>
      </c>
      <c r="AU593" s="1">
        <v>35</v>
      </c>
      <c r="AV593" s="1">
        <v>710</v>
      </c>
      <c r="AW593" s="1">
        <v>750</v>
      </c>
      <c r="AX593" s="1">
        <v>6213</v>
      </c>
      <c r="AY593" s="1">
        <v>0</v>
      </c>
      <c r="AZ593" s="1">
        <v>0</v>
      </c>
      <c r="BA593" s="1">
        <v>0</v>
      </c>
      <c r="BB593" s="1">
        <v>0</v>
      </c>
      <c r="BC593" s="1">
        <v>0</v>
      </c>
      <c r="BD593" s="1">
        <v>0</v>
      </c>
      <c r="BE593" s="1">
        <v>0</v>
      </c>
      <c r="BF593" s="1">
        <v>0</v>
      </c>
      <c r="BG593" s="1" t="s">
        <v>4</v>
      </c>
      <c r="BH593" s="1">
        <v>6.8783628151408598</v>
      </c>
      <c r="BI593" s="1">
        <v>412.70176890845158</v>
      </c>
      <c r="BJ593" s="1">
        <v>9904.8424538028376</v>
      </c>
      <c r="BK593" s="1">
        <v>5878.4960013546597</v>
      </c>
      <c r="BL593" s="1">
        <v>170.77314575522135</v>
      </c>
      <c r="BM593" s="1">
        <v>0</v>
      </c>
      <c r="BN593" s="1">
        <v>0</v>
      </c>
      <c r="BO593" s="1">
        <v>517.3670709187013</v>
      </c>
      <c r="BP593" s="1">
        <v>4863.2504666357927</v>
      </c>
      <c r="BQ593" s="1">
        <v>1213.0434924744734</v>
      </c>
      <c r="BR593" s="1">
        <v>5094.7826683927888</v>
      </c>
      <c r="BS593" s="1">
        <v>0</v>
      </c>
      <c r="BT593" s="1">
        <v>49.099725607130779</v>
      </c>
      <c r="BU593" s="1">
        <v>51.437291326493657</v>
      </c>
      <c r="BV593" s="1">
        <v>0.85300982171738615</v>
      </c>
      <c r="BW593" s="1">
        <v>2</v>
      </c>
      <c r="BX593" s="1">
        <v>0</v>
      </c>
      <c r="BY593" s="1">
        <v>0</v>
      </c>
      <c r="BZ593" s="1">
        <v>0</v>
      </c>
      <c r="CA593" s="1">
        <v>0</v>
      </c>
      <c r="CB593" s="1">
        <v>0</v>
      </c>
      <c r="CC593" s="1">
        <v>0</v>
      </c>
      <c r="CD593" s="1">
        <v>0</v>
      </c>
      <c r="CE593" s="1">
        <v>0</v>
      </c>
      <c r="CF593" s="1">
        <v>0</v>
      </c>
      <c r="CG593" s="1">
        <v>0</v>
      </c>
      <c r="CH593" s="1">
        <v>0</v>
      </c>
      <c r="CI593" s="1">
        <v>0</v>
      </c>
      <c r="CJ593" s="1">
        <v>0</v>
      </c>
      <c r="CK593" s="1">
        <v>0</v>
      </c>
      <c r="CL593" s="1">
        <v>0</v>
      </c>
      <c r="CM593" s="1">
        <v>0</v>
      </c>
      <c r="CN593" s="1">
        <v>0</v>
      </c>
      <c r="CO593" s="1">
        <v>0</v>
      </c>
      <c r="CP593" s="1">
        <v>0</v>
      </c>
      <c r="CQ593" s="1">
        <v>0</v>
      </c>
      <c r="CR593" s="1">
        <v>0</v>
      </c>
      <c r="CS593" s="1">
        <v>0</v>
      </c>
      <c r="CT593" s="1">
        <v>0</v>
      </c>
      <c r="CU593" s="1">
        <v>0</v>
      </c>
      <c r="CV593" s="1">
        <v>0</v>
      </c>
      <c r="CW593" s="1">
        <v>0</v>
      </c>
      <c r="CX593" s="1">
        <v>0</v>
      </c>
      <c r="CY593" s="1">
        <v>0</v>
      </c>
      <c r="CZ593" s="1">
        <v>0</v>
      </c>
      <c r="DA593" s="1">
        <v>0</v>
      </c>
      <c r="DB593" s="1">
        <v>0</v>
      </c>
      <c r="DC593" s="1">
        <v>0</v>
      </c>
      <c r="DD593" s="1">
        <v>7.0062753376543254</v>
      </c>
      <c r="DE593" s="1" t="s">
        <v>1369</v>
      </c>
      <c r="DF593" s="1">
        <v>0</v>
      </c>
      <c r="DG593" s="1">
        <v>0</v>
      </c>
      <c r="DH593" s="1">
        <v>0</v>
      </c>
      <c r="DI593" s="1" t="s">
        <v>211</v>
      </c>
      <c r="DJ593" s="1" t="s">
        <v>212</v>
      </c>
      <c r="DK593" s="1">
        <v>87</v>
      </c>
      <c r="DL593" s="1">
        <v>0</v>
      </c>
      <c r="DM593" s="1">
        <v>0</v>
      </c>
      <c r="DN593" s="1">
        <v>71</v>
      </c>
      <c r="DO593" s="1">
        <v>73</v>
      </c>
      <c r="DP593" s="1">
        <v>0</v>
      </c>
      <c r="DQ593" s="1">
        <v>104.33437341451265</v>
      </c>
      <c r="DR593" s="1">
        <v>0</v>
      </c>
      <c r="DS593" s="1">
        <v>590</v>
      </c>
      <c r="DT593" s="1">
        <v>1.5770928748195248</v>
      </c>
      <c r="DU593" s="1">
        <v>19.641381759999998</v>
      </c>
      <c r="DV593" s="1">
        <v>0</v>
      </c>
      <c r="DW593" s="1">
        <v>0</v>
      </c>
      <c r="DX593" s="1">
        <v>0</v>
      </c>
    </row>
    <row r="594" spans="10:128" x14ac:dyDescent="0.25">
      <c r="J594" s="1" t="s">
        <v>1370</v>
      </c>
      <c r="K594" s="1">
        <v>31.088082901554401</v>
      </c>
      <c r="L594" s="1">
        <v>1.1679653363101428</v>
      </c>
      <c r="M594" s="1">
        <v>36.309803201351585</v>
      </c>
      <c r="N594" s="1">
        <v>1426.5184909265879</v>
      </c>
      <c r="O594" s="1">
        <v>1253.3351602280027</v>
      </c>
      <c r="P594" s="1">
        <v>189.62860787777774</v>
      </c>
      <c r="Q594" s="1">
        <v>49.778784639244506</v>
      </c>
      <c r="R594" s="1">
        <v>25.45344026894929</v>
      </c>
      <c r="S594" s="1">
        <v>28.970545432353642</v>
      </c>
      <c r="T594" s="1">
        <v>24.595146395285997</v>
      </c>
      <c r="U594" s="1">
        <v>0.87859720585458734</v>
      </c>
      <c r="V594" s="1">
        <v>16.235807860262007</v>
      </c>
      <c r="W594" s="1">
        <v>4.2620087336244534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 t="s">
        <v>4</v>
      </c>
      <c r="AE594" s="1">
        <v>14.6</v>
      </c>
      <c r="AF594" s="1">
        <v>5.57</v>
      </c>
      <c r="AG594" s="1">
        <v>20.93</v>
      </c>
      <c r="AH594" s="1">
        <v>0.03</v>
      </c>
      <c r="AI594" s="1">
        <v>0.93</v>
      </c>
      <c r="AJ594" s="1">
        <v>1</v>
      </c>
      <c r="AK594" s="1">
        <v>1.9300000000000002</v>
      </c>
      <c r="AL594" s="1">
        <v>0.48186528497409326</v>
      </c>
      <c r="AM594" s="1">
        <v>1.353</v>
      </c>
      <c r="AN594" s="1">
        <v>102</v>
      </c>
      <c r="AO594" s="1">
        <v>39</v>
      </c>
      <c r="AP594" s="1">
        <v>0</v>
      </c>
      <c r="AQ594" s="1">
        <v>0</v>
      </c>
      <c r="AR594" s="1">
        <v>0</v>
      </c>
      <c r="AS594" s="1">
        <v>0</v>
      </c>
      <c r="AT594" s="1">
        <v>0</v>
      </c>
      <c r="AU594" s="1">
        <v>35</v>
      </c>
      <c r="AV594" s="1">
        <v>710</v>
      </c>
      <c r="AW594" s="1">
        <v>750</v>
      </c>
      <c r="AX594" s="1">
        <v>6205</v>
      </c>
      <c r="AY594" s="1">
        <v>0</v>
      </c>
      <c r="AZ594" s="1">
        <v>0</v>
      </c>
      <c r="BA594" s="1">
        <v>0</v>
      </c>
      <c r="BB594" s="1">
        <v>0</v>
      </c>
      <c r="BC594" s="1">
        <v>0</v>
      </c>
      <c r="BD594" s="1">
        <v>0</v>
      </c>
      <c r="BE594" s="1">
        <v>0</v>
      </c>
      <c r="BF594" s="1">
        <v>0</v>
      </c>
      <c r="BG594" s="1" t="s">
        <v>4</v>
      </c>
      <c r="BH594" s="1">
        <v>6.9440420073954687</v>
      </c>
      <c r="BI594" s="1">
        <v>416.64252044372813</v>
      </c>
      <c r="BJ594" s="1">
        <v>9999.4204906494742</v>
      </c>
      <c r="BK594" s="1">
        <v>5934.6277989084383</v>
      </c>
      <c r="BL594" s="1">
        <v>172.40380156292196</v>
      </c>
      <c r="BM594" s="1">
        <v>0</v>
      </c>
      <c r="BN594" s="1">
        <v>0</v>
      </c>
      <c r="BO594" s="1">
        <v>428.58739132084406</v>
      </c>
      <c r="BP594" s="1">
        <v>4028.7214784159346</v>
      </c>
      <c r="BQ594" s="1">
        <v>1434.3848483779343</v>
      </c>
      <c r="BR594" s="1">
        <v>6024.4163631873244</v>
      </c>
      <c r="BS594" s="1">
        <v>0</v>
      </c>
      <c r="BT594" s="1">
        <v>40.289549601231585</v>
      </c>
      <c r="BU594" s="1">
        <v>60.247655039817523</v>
      </c>
      <c r="BV594" s="1">
        <v>0.87859720585458734</v>
      </c>
      <c r="BW594" s="1">
        <v>2</v>
      </c>
      <c r="BX594" s="1">
        <v>0</v>
      </c>
      <c r="BY594" s="1">
        <v>0</v>
      </c>
      <c r="BZ594" s="1">
        <v>0</v>
      </c>
      <c r="CA594" s="1">
        <v>0</v>
      </c>
      <c r="CB594" s="1">
        <v>0</v>
      </c>
      <c r="CC594" s="1">
        <v>0</v>
      </c>
      <c r="CD594" s="1">
        <v>0</v>
      </c>
      <c r="CE594" s="1">
        <v>0</v>
      </c>
      <c r="CF594" s="1">
        <v>0</v>
      </c>
      <c r="CG594" s="1">
        <v>0</v>
      </c>
      <c r="CH594" s="1">
        <v>0</v>
      </c>
      <c r="CI594" s="1">
        <v>0</v>
      </c>
      <c r="CJ594" s="1">
        <v>0</v>
      </c>
      <c r="CK594" s="1">
        <v>0</v>
      </c>
      <c r="CL594" s="1">
        <v>0</v>
      </c>
      <c r="CM594" s="1">
        <v>0</v>
      </c>
      <c r="CN594" s="1">
        <v>0</v>
      </c>
      <c r="CO594" s="1">
        <v>0</v>
      </c>
      <c r="CP594" s="1">
        <v>0</v>
      </c>
      <c r="CQ594" s="1">
        <v>0</v>
      </c>
      <c r="CR594" s="1">
        <v>0</v>
      </c>
      <c r="CS594" s="1">
        <v>0</v>
      </c>
      <c r="CT594" s="1">
        <v>0</v>
      </c>
      <c r="CU594" s="1">
        <v>0</v>
      </c>
      <c r="CV594" s="1">
        <v>0</v>
      </c>
      <c r="CW594" s="1">
        <v>0</v>
      </c>
      <c r="CX594" s="1">
        <v>0</v>
      </c>
      <c r="CY594" s="1">
        <v>0</v>
      </c>
      <c r="CZ594" s="1">
        <v>0</v>
      </c>
      <c r="DA594" s="1">
        <v>0</v>
      </c>
      <c r="DB594" s="1">
        <v>0</v>
      </c>
      <c r="DC594" s="1">
        <v>0</v>
      </c>
      <c r="DD594" s="1">
        <v>7.0271846843674277</v>
      </c>
      <c r="DE594" s="1" t="s">
        <v>1371</v>
      </c>
      <c r="DF594" s="1">
        <v>0</v>
      </c>
      <c r="DG594" s="1">
        <v>0</v>
      </c>
      <c r="DH594" s="1">
        <v>0</v>
      </c>
      <c r="DI594" s="1" t="s">
        <v>211</v>
      </c>
      <c r="DJ594" s="1" t="s">
        <v>212</v>
      </c>
      <c r="DK594" s="1">
        <v>87</v>
      </c>
      <c r="DL594" s="1">
        <v>0</v>
      </c>
      <c r="DM594" s="1">
        <v>0</v>
      </c>
      <c r="DN594" s="1">
        <v>71</v>
      </c>
      <c r="DO594" s="1">
        <v>74</v>
      </c>
      <c r="DP594" s="1">
        <v>0</v>
      </c>
      <c r="DQ594" s="1">
        <v>104.56474682822159</v>
      </c>
      <c r="DR594" s="1">
        <v>0</v>
      </c>
      <c r="DS594" s="1">
        <v>591</v>
      </c>
      <c r="DT594" s="1">
        <v>1.5600238950489795</v>
      </c>
      <c r="DU594" s="1">
        <v>19.641381759999998</v>
      </c>
      <c r="DV594" s="1">
        <v>0</v>
      </c>
      <c r="DW594" s="1">
        <v>0</v>
      </c>
      <c r="DX594" s="1">
        <v>0</v>
      </c>
    </row>
    <row r="595" spans="10:128" x14ac:dyDescent="0.25">
      <c r="J595" s="1" t="s">
        <v>1372</v>
      </c>
      <c r="K595" s="1">
        <v>32.786885245901637</v>
      </c>
      <c r="L595" s="1">
        <v>0.94559289673318969</v>
      </c>
      <c r="M595" s="1">
        <v>31.003045794530809</v>
      </c>
      <c r="N595" s="1">
        <v>1271.0136204048947</v>
      </c>
      <c r="O595" s="1">
        <v>1105.3751083577295</v>
      </c>
      <c r="P595" s="1">
        <v>151.6824851609766</v>
      </c>
      <c r="Q595" s="1">
        <v>41.618328141007702</v>
      </c>
      <c r="R595" s="1">
        <v>24.392378883126732</v>
      </c>
      <c r="S595" s="1">
        <v>28.04753387344903</v>
      </c>
      <c r="T595" s="1">
        <v>21.914027938015426</v>
      </c>
      <c r="U595" s="1">
        <v>0.8696799865965249</v>
      </c>
      <c r="V595" s="1">
        <v>16.04099244875944</v>
      </c>
      <c r="W595" s="1">
        <v>4.4012944983818771</v>
      </c>
      <c r="X595" s="1">
        <v>0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 t="s">
        <v>4</v>
      </c>
      <c r="AE595" s="1">
        <v>14.32</v>
      </c>
      <c r="AF595" s="1">
        <v>5.76</v>
      </c>
      <c r="AG595" s="1">
        <v>20.93</v>
      </c>
      <c r="AH595" s="1">
        <v>0.03</v>
      </c>
      <c r="AI595" s="1">
        <v>0.83</v>
      </c>
      <c r="AJ595" s="1">
        <v>1</v>
      </c>
      <c r="AK595" s="1">
        <v>1.83</v>
      </c>
      <c r="AL595" s="1">
        <v>0.45355191256830596</v>
      </c>
      <c r="AM595" s="1">
        <v>1.155</v>
      </c>
      <c r="AN595" s="1">
        <v>100</v>
      </c>
      <c r="AO595" s="1">
        <v>40</v>
      </c>
      <c r="AP595" s="1">
        <v>0</v>
      </c>
      <c r="AQ595" s="1">
        <v>0</v>
      </c>
      <c r="AR595" s="1">
        <v>0</v>
      </c>
      <c r="AS595" s="1">
        <v>0</v>
      </c>
      <c r="AT595" s="1">
        <v>0</v>
      </c>
      <c r="AU595" s="1">
        <v>35</v>
      </c>
      <c r="AV595" s="1">
        <v>710</v>
      </c>
      <c r="AW595" s="1">
        <v>750</v>
      </c>
      <c r="AX595" s="1">
        <v>6213</v>
      </c>
      <c r="AY595" s="1">
        <v>0</v>
      </c>
      <c r="AZ595" s="1">
        <v>0</v>
      </c>
      <c r="BA595" s="1">
        <v>0</v>
      </c>
      <c r="BB595" s="1">
        <v>0</v>
      </c>
      <c r="BC595" s="1">
        <v>0</v>
      </c>
      <c r="BD595" s="1">
        <v>0</v>
      </c>
      <c r="BE595" s="1">
        <v>0</v>
      </c>
      <c r="BF595" s="1">
        <v>0</v>
      </c>
      <c r="BG595" s="1" t="s">
        <v>4</v>
      </c>
      <c r="BH595" s="1">
        <v>6.1730515077894186</v>
      </c>
      <c r="BI595" s="1">
        <v>370.38309046736509</v>
      </c>
      <c r="BJ595" s="1">
        <v>8889.1941712167627</v>
      </c>
      <c r="BK595" s="1">
        <v>5275.7116162610155</v>
      </c>
      <c r="BL595" s="1">
        <v>153.26196846925453</v>
      </c>
      <c r="BM595" s="1">
        <v>0</v>
      </c>
      <c r="BN595" s="1">
        <v>0</v>
      </c>
      <c r="BO595" s="1">
        <v>409.91377718237936</v>
      </c>
      <c r="BP595" s="1">
        <v>3853.1895055143659</v>
      </c>
      <c r="BQ595" s="1">
        <v>1210.4171521576914</v>
      </c>
      <c r="BR595" s="1">
        <v>5083.752039062304</v>
      </c>
      <c r="BS595" s="1">
        <v>0</v>
      </c>
      <c r="BT595" s="1">
        <v>43.346893219983933</v>
      </c>
      <c r="BU595" s="1">
        <v>57.190246282655274</v>
      </c>
      <c r="BV595" s="1">
        <v>0.8696799865965249</v>
      </c>
      <c r="BW595" s="1">
        <v>2</v>
      </c>
      <c r="BX595" s="1">
        <v>0</v>
      </c>
      <c r="BY595" s="1">
        <v>0</v>
      </c>
      <c r="BZ595" s="1">
        <v>0</v>
      </c>
      <c r="CA595" s="1">
        <v>0</v>
      </c>
      <c r="CB595" s="1">
        <v>0</v>
      </c>
      <c r="CC595" s="1">
        <v>0</v>
      </c>
      <c r="CD595" s="1">
        <v>0</v>
      </c>
      <c r="CE595" s="1">
        <v>0</v>
      </c>
      <c r="CF595" s="1">
        <v>0</v>
      </c>
      <c r="CG595" s="1">
        <v>0</v>
      </c>
      <c r="CH595" s="1">
        <v>0</v>
      </c>
      <c r="CI595" s="1">
        <v>0</v>
      </c>
      <c r="CJ595" s="1">
        <v>0</v>
      </c>
      <c r="CK595" s="1">
        <v>0</v>
      </c>
      <c r="CL595" s="1">
        <v>0</v>
      </c>
      <c r="CM595" s="1">
        <v>0</v>
      </c>
      <c r="CN595" s="1">
        <v>0</v>
      </c>
      <c r="CO595" s="1">
        <v>0</v>
      </c>
      <c r="CP595" s="1">
        <v>0</v>
      </c>
      <c r="CQ595" s="1">
        <v>0</v>
      </c>
      <c r="CR595" s="1">
        <v>0</v>
      </c>
      <c r="CS595" s="1">
        <v>0</v>
      </c>
      <c r="CT595" s="1">
        <v>0</v>
      </c>
      <c r="CU595" s="1">
        <v>0</v>
      </c>
      <c r="CV595" s="1">
        <v>0</v>
      </c>
      <c r="CW595" s="1">
        <v>0</v>
      </c>
      <c r="CX595" s="1">
        <v>0</v>
      </c>
      <c r="CY595" s="1">
        <v>0</v>
      </c>
      <c r="CZ595" s="1">
        <v>0</v>
      </c>
      <c r="DA595" s="1">
        <v>0</v>
      </c>
      <c r="DB595" s="1">
        <v>0</v>
      </c>
      <c r="DC595" s="1">
        <v>0</v>
      </c>
      <c r="DD595" s="1">
        <v>6.2611508394329789</v>
      </c>
      <c r="DE595" s="1" t="s">
        <v>1373</v>
      </c>
      <c r="DF595" s="1">
        <v>0</v>
      </c>
      <c r="DG595" s="1">
        <v>0</v>
      </c>
      <c r="DH595" s="1">
        <v>0</v>
      </c>
      <c r="DI595" s="1" t="s">
        <v>211</v>
      </c>
      <c r="DJ595" s="1" t="s">
        <v>212</v>
      </c>
      <c r="DK595" s="1">
        <v>87</v>
      </c>
      <c r="DL595" s="1">
        <v>0</v>
      </c>
      <c r="DM595" s="1">
        <v>0</v>
      </c>
      <c r="DN595" s="1">
        <v>63</v>
      </c>
      <c r="DO595" s="1">
        <v>78</v>
      </c>
      <c r="DP595" s="1">
        <v>0</v>
      </c>
      <c r="DQ595" s="1">
        <v>104.78336505347467</v>
      </c>
      <c r="DR595" s="1">
        <v>0</v>
      </c>
      <c r="DS595" s="1">
        <v>592</v>
      </c>
      <c r="DT595" s="1">
        <v>1.4914043617949142</v>
      </c>
      <c r="DU595" s="1">
        <v>19.641381759999998</v>
      </c>
      <c r="DV595" s="1">
        <v>0</v>
      </c>
      <c r="DW595" s="1">
        <v>0</v>
      </c>
      <c r="DX595" s="1">
        <v>0</v>
      </c>
    </row>
    <row r="596" spans="10:128" x14ac:dyDescent="0.25">
      <c r="J596" s="1" t="s">
        <v>1374</v>
      </c>
      <c r="K596" s="1">
        <v>28.571428571428569</v>
      </c>
      <c r="L596" s="1">
        <v>1.0761602007049786</v>
      </c>
      <c r="M596" s="1">
        <v>30.74743430585653</v>
      </c>
      <c r="N596" s="1">
        <v>1317.450687684076</v>
      </c>
      <c r="O596" s="1">
        <v>1112.0897781999342</v>
      </c>
      <c r="P596" s="1">
        <v>170.55354081314923</v>
      </c>
      <c r="Q596" s="1">
        <v>48.044687633369186</v>
      </c>
      <c r="R596" s="1">
        <v>23.338584581034237</v>
      </c>
      <c r="S596" s="1">
        <v>27.648338208472122</v>
      </c>
      <c r="T596" s="1">
        <v>22.714667029035795</v>
      </c>
      <c r="U596" s="1">
        <v>0.84412250765518804</v>
      </c>
      <c r="V596" s="1">
        <v>15.848341232227488</v>
      </c>
      <c r="W596" s="1">
        <v>4.4644549763033172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 t="s">
        <v>4</v>
      </c>
      <c r="AE596" s="1">
        <v>14.12</v>
      </c>
      <c r="AF596" s="1">
        <v>5.84</v>
      </c>
      <c r="AG596" s="1">
        <v>20.93</v>
      </c>
      <c r="AH596" s="1">
        <v>0.03</v>
      </c>
      <c r="AI596" s="1">
        <v>1.08</v>
      </c>
      <c r="AJ596" s="1">
        <v>1.02</v>
      </c>
      <c r="AK596" s="1">
        <v>2.1</v>
      </c>
      <c r="AL596" s="1">
        <v>0.51428571428571435</v>
      </c>
      <c r="AM596" s="1">
        <v>1.24</v>
      </c>
      <c r="AN596" s="1">
        <v>99</v>
      </c>
      <c r="AO596" s="1">
        <v>41</v>
      </c>
      <c r="AP596" s="1">
        <v>0</v>
      </c>
      <c r="AQ596" s="1">
        <v>0</v>
      </c>
      <c r="AR596" s="1">
        <v>0</v>
      </c>
      <c r="AS596" s="1">
        <v>0</v>
      </c>
      <c r="AT596" s="1">
        <v>0</v>
      </c>
      <c r="AU596" s="1">
        <v>35</v>
      </c>
      <c r="AV596" s="1">
        <v>710</v>
      </c>
      <c r="AW596" s="1">
        <v>750</v>
      </c>
      <c r="AX596" s="1">
        <v>6213</v>
      </c>
      <c r="AY596" s="1">
        <v>0</v>
      </c>
      <c r="AZ596" s="1">
        <v>0</v>
      </c>
      <c r="BA596" s="1">
        <v>0</v>
      </c>
      <c r="BB596" s="1">
        <v>0</v>
      </c>
      <c r="BC596" s="1">
        <v>0</v>
      </c>
      <c r="BD596" s="1">
        <v>0</v>
      </c>
      <c r="BE596" s="1">
        <v>0</v>
      </c>
      <c r="BF596" s="1">
        <v>0</v>
      </c>
      <c r="BG596" s="1" t="s">
        <v>4</v>
      </c>
      <c r="BH596" s="1">
        <v>6.3569361057668097</v>
      </c>
      <c r="BI596" s="1">
        <v>381.41616634600859</v>
      </c>
      <c r="BJ596" s="1">
        <v>9153.9879923042063</v>
      </c>
      <c r="BK596" s="1">
        <v>5432.8660006650125</v>
      </c>
      <c r="BL596" s="1">
        <v>157.82737917765874</v>
      </c>
      <c r="BM596" s="1">
        <v>0</v>
      </c>
      <c r="BN596" s="1">
        <v>0</v>
      </c>
      <c r="BO596" s="1">
        <v>508.20961706068789</v>
      </c>
      <c r="BP596" s="1">
        <v>4777.1704003704663</v>
      </c>
      <c r="BQ596" s="1">
        <v>1053.8023896912612</v>
      </c>
      <c r="BR596" s="1">
        <v>4425.9700367032974</v>
      </c>
      <c r="BS596" s="1">
        <v>0</v>
      </c>
      <c r="BT596" s="1">
        <v>52.186767170621728</v>
      </c>
      <c r="BU596" s="1">
        <v>48.350183990018643</v>
      </c>
      <c r="BV596" s="1">
        <v>0.84412250765518804</v>
      </c>
      <c r="BW596" s="1">
        <v>2</v>
      </c>
      <c r="BX596" s="1">
        <v>0</v>
      </c>
      <c r="BY596" s="1">
        <v>0</v>
      </c>
      <c r="BZ596" s="1">
        <v>0</v>
      </c>
      <c r="CA596" s="1">
        <v>0</v>
      </c>
      <c r="CB596" s="1">
        <v>0</v>
      </c>
      <c r="CC596" s="1">
        <v>0</v>
      </c>
      <c r="CD596" s="1">
        <v>0</v>
      </c>
      <c r="CE596" s="1">
        <v>0</v>
      </c>
      <c r="CF596" s="1">
        <v>0</v>
      </c>
      <c r="CG596" s="1">
        <v>0</v>
      </c>
      <c r="CH596" s="1">
        <v>0</v>
      </c>
      <c r="CI596" s="1">
        <v>0</v>
      </c>
      <c r="CJ596" s="1">
        <v>0</v>
      </c>
      <c r="CK596" s="1">
        <v>0</v>
      </c>
      <c r="CL596" s="1">
        <v>0</v>
      </c>
      <c r="CM596" s="1">
        <v>0</v>
      </c>
      <c r="CN596" s="1">
        <v>0</v>
      </c>
      <c r="CO596" s="1">
        <v>0</v>
      </c>
      <c r="CP596" s="1">
        <v>0</v>
      </c>
      <c r="CQ596" s="1">
        <v>0</v>
      </c>
      <c r="CR596" s="1">
        <v>0</v>
      </c>
      <c r="CS596" s="1">
        <v>0</v>
      </c>
      <c r="CT596" s="1">
        <v>0</v>
      </c>
      <c r="CU596" s="1">
        <v>0</v>
      </c>
      <c r="CV596" s="1">
        <v>0</v>
      </c>
      <c r="CW596" s="1">
        <v>0</v>
      </c>
      <c r="CX596" s="1">
        <v>0</v>
      </c>
      <c r="CY596" s="1">
        <v>0</v>
      </c>
      <c r="CZ596" s="1">
        <v>0</v>
      </c>
      <c r="DA596" s="1">
        <v>0</v>
      </c>
      <c r="DB596" s="1">
        <v>0</v>
      </c>
      <c r="DC596" s="1">
        <v>0</v>
      </c>
      <c r="DD596" s="1">
        <v>6.4899048654387981</v>
      </c>
      <c r="DE596" s="1" t="s">
        <v>1375</v>
      </c>
      <c r="DF596" s="1">
        <v>0</v>
      </c>
      <c r="DG596" s="1">
        <v>0</v>
      </c>
      <c r="DH596" s="1">
        <v>0</v>
      </c>
      <c r="DI596" s="1" t="s">
        <v>211</v>
      </c>
      <c r="DJ596" s="1" t="s">
        <v>212</v>
      </c>
      <c r="DK596" s="1">
        <v>87</v>
      </c>
      <c r="DL596" s="1">
        <v>0</v>
      </c>
      <c r="DM596" s="1">
        <v>0</v>
      </c>
      <c r="DN596" s="1">
        <v>66</v>
      </c>
      <c r="DO596" s="1">
        <v>78</v>
      </c>
      <c r="DP596" s="1">
        <v>0</v>
      </c>
      <c r="DQ596" s="1">
        <v>104.99219818036727</v>
      </c>
      <c r="DR596" s="1">
        <v>0</v>
      </c>
      <c r="DS596" s="1">
        <v>593</v>
      </c>
      <c r="DT596" s="1">
        <v>1.4878088822806388</v>
      </c>
      <c r="DU596" s="1">
        <v>19.641381759999998</v>
      </c>
      <c r="DV596" s="1">
        <v>0</v>
      </c>
      <c r="DW596" s="1">
        <v>0</v>
      </c>
      <c r="DX596" s="1">
        <v>0</v>
      </c>
    </row>
    <row r="597" spans="10:128" x14ac:dyDescent="0.25">
      <c r="J597" s="1" t="s">
        <v>1376</v>
      </c>
      <c r="K597" s="1">
        <v>31.578947368421055</v>
      </c>
      <c r="L597" s="1">
        <v>1.1139023120093239</v>
      </c>
      <c r="M597" s="1">
        <v>35.175862484504968</v>
      </c>
      <c r="N597" s="1">
        <v>1463.6231676546927</v>
      </c>
      <c r="O597" s="1">
        <v>1231.4861284870019</v>
      </c>
      <c r="P597" s="1">
        <v>178.20396878024621</v>
      </c>
      <c r="Q597" s="1">
        <v>48.146693339597149</v>
      </c>
      <c r="R597" s="1">
        <v>24.033414653356925</v>
      </c>
      <c r="S597" s="1">
        <v>28.563750472546424</v>
      </c>
      <c r="T597" s="1">
        <v>25.234882200942977</v>
      </c>
      <c r="U597" s="1">
        <v>0.84139562402550183</v>
      </c>
      <c r="V597" s="1">
        <v>15.998168498168496</v>
      </c>
      <c r="W597" s="1">
        <v>4.3223443223443221</v>
      </c>
      <c r="X597" s="1">
        <v>0</v>
      </c>
      <c r="Y597" s="1">
        <v>0</v>
      </c>
      <c r="Z597" s="1">
        <v>0</v>
      </c>
      <c r="AA597" s="1">
        <v>0</v>
      </c>
      <c r="AB597" s="1">
        <v>0</v>
      </c>
      <c r="AC597" s="1">
        <v>0</v>
      </c>
      <c r="AD597" s="1" t="s">
        <v>4</v>
      </c>
      <c r="AE597" s="1">
        <v>14.16</v>
      </c>
      <c r="AF597" s="1">
        <v>5.82</v>
      </c>
      <c r="AG597" s="1">
        <v>20.93</v>
      </c>
      <c r="AH597" s="1">
        <v>0.03</v>
      </c>
      <c r="AI597" s="1">
        <v>0.88</v>
      </c>
      <c r="AJ597" s="1">
        <v>1.02</v>
      </c>
      <c r="AK597" s="1">
        <v>1.9</v>
      </c>
      <c r="AL597" s="1">
        <v>0.4631578947368421</v>
      </c>
      <c r="AM597" s="1">
        <v>1.1879999999999999</v>
      </c>
      <c r="AN597" s="1">
        <v>99</v>
      </c>
      <c r="AO597" s="1">
        <v>40</v>
      </c>
      <c r="AP597" s="1">
        <v>0</v>
      </c>
      <c r="AQ597" s="1">
        <v>0</v>
      </c>
      <c r="AR597" s="1">
        <v>0</v>
      </c>
      <c r="AS597" s="1">
        <v>0</v>
      </c>
      <c r="AT597" s="1">
        <v>0</v>
      </c>
      <c r="AU597" s="1">
        <v>35</v>
      </c>
      <c r="AV597" s="1">
        <v>710</v>
      </c>
      <c r="AW597" s="1">
        <v>750</v>
      </c>
      <c r="AX597" s="1">
        <v>6213</v>
      </c>
      <c r="AY597" s="1">
        <v>0</v>
      </c>
      <c r="AZ597" s="1">
        <v>0</v>
      </c>
      <c r="BA597" s="1">
        <v>0</v>
      </c>
      <c r="BB597" s="1">
        <v>0</v>
      </c>
      <c r="BC597" s="1">
        <v>0</v>
      </c>
      <c r="BD597" s="1">
        <v>0</v>
      </c>
      <c r="BE597" s="1">
        <v>0</v>
      </c>
      <c r="BF597" s="1">
        <v>0</v>
      </c>
      <c r="BG597" s="1" t="s">
        <v>4</v>
      </c>
      <c r="BH597" s="1">
        <v>7.0573075378408152</v>
      </c>
      <c r="BI597" s="1">
        <v>423.43845227044892</v>
      </c>
      <c r="BJ597" s="1">
        <v>10162.522854490773</v>
      </c>
      <c r="BK597" s="1">
        <v>6031.42859085687</v>
      </c>
      <c r="BL597" s="1">
        <v>175.21591128432368</v>
      </c>
      <c r="BM597" s="1">
        <v>0</v>
      </c>
      <c r="BN597" s="1">
        <v>0</v>
      </c>
      <c r="BO597" s="1">
        <v>574.47202661260769</v>
      </c>
      <c r="BP597" s="1">
        <v>5400.037050158513</v>
      </c>
      <c r="BQ597" s="1">
        <v>1146.9170313656819</v>
      </c>
      <c r="BR597" s="1">
        <v>4817.051531735864</v>
      </c>
      <c r="BS597" s="1">
        <v>0</v>
      </c>
      <c r="BT597" s="1">
        <v>53.136776442989849</v>
      </c>
      <c r="BU597" s="1">
        <v>47.40015447647658</v>
      </c>
      <c r="BV597" s="1">
        <v>0.84139562402550194</v>
      </c>
      <c r="BW597" s="1">
        <v>1</v>
      </c>
      <c r="BX597" s="1">
        <v>0</v>
      </c>
      <c r="BY597" s="1">
        <v>0</v>
      </c>
      <c r="BZ597" s="1">
        <v>0</v>
      </c>
      <c r="CA597" s="1">
        <v>0</v>
      </c>
      <c r="CB597" s="1">
        <v>0</v>
      </c>
      <c r="CC597" s="1">
        <v>0</v>
      </c>
      <c r="CD597" s="1">
        <v>0</v>
      </c>
      <c r="CE597" s="1">
        <v>0</v>
      </c>
      <c r="CF597" s="1">
        <v>0</v>
      </c>
      <c r="CG597" s="1">
        <v>0</v>
      </c>
      <c r="CH597" s="1">
        <v>0</v>
      </c>
      <c r="CI597" s="1">
        <v>0</v>
      </c>
      <c r="CJ597" s="1">
        <v>0</v>
      </c>
      <c r="CK597" s="1">
        <v>0</v>
      </c>
      <c r="CL597" s="1">
        <v>0</v>
      </c>
      <c r="CM597" s="1">
        <v>0</v>
      </c>
      <c r="CN597" s="1">
        <v>0</v>
      </c>
      <c r="CO597" s="1">
        <v>0</v>
      </c>
      <c r="CP597" s="1">
        <v>0</v>
      </c>
      <c r="CQ597" s="1">
        <v>0</v>
      </c>
      <c r="CR597" s="1">
        <v>0</v>
      </c>
      <c r="CS597" s="1">
        <v>0</v>
      </c>
      <c r="CT597" s="1">
        <v>0</v>
      </c>
      <c r="CU597" s="1">
        <v>0</v>
      </c>
      <c r="CV597" s="1">
        <v>0</v>
      </c>
      <c r="CW597" s="1">
        <v>0</v>
      </c>
      <c r="CX597" s="1">
        <v>0</v>
      </c>
      <c r="CY597" s="1">
        <v>0</v>
      </c>
      <c r="CZ597" s="1">
        <v>0</v>
      </c>
      <c r="DA597" s="1">
        <v>0</v>
      </c>
      <c r="DB597" s="1">
        <v>0</v>
      </c>
      <c r="DC597" s="1">
        <v>0</v>
      </c>
      <c r="DD597" s="1">
        <v>7.209966343126565</v>
      </c>
      <c r="DE597" s="1" t="s">
        <v>1374</v>
      </c>
      <c r="DF597" s="1">
        <v>0</v>
      </c>
      <c r="DG597" s="1">
        <v>0</v>
      </c>
      <c r="DH597" s="1">
        <v>0</v>
      </c>
      <c r="DI597" s="1" t="s">
        <v>211</v>
      </c>
      <c r="DJ597" s="1" t="s">
        <v>212</v>
      </c>
      <c r="DK597" s="1">
        <v>87</v>
      </c>
      <c r="DL597" s="1">
        <v>0</v>
      </c>
      <c r="DM597" s="1">
        <v>0</v>
      </c>
      <c r="DN597" s="1">
        <v>73</v>
      </c>
      <c r="DO597" s="1">
        <v>75</v>
      </c>
      <c r="DP597" s="1">
        <v>0</v>
      </c>
      <c r="DQ597" s="1">
        <v>105.10398354406399</v>
      </c>
      <c r="DR597" s="1">
        <v>0</v>
      </c>
      <c r="DS597" s="1">
        <v>594</v>
      </c>
      <c r="DT597" s="1">
        <v>1.5462447547967362</v>
      </c>
      <c r="DU597" s="1">
        <v>19.641381759999998</v>
      </c>
      <c r="DV597" s="1">
        <v>0</v>
      </c>
      <c r="DW597" s="1">
        <v>0</v>
      </c>
      <c r="DX597" s="1">
        <v>0</v>
      </c>
    </row>
    <row r="598" spans="10:128" x14ac:dyDescent="0.25">
      <c r="J598" s="1" t="s">
        <v>1377</v>
      </c>
      <c r="K598" s="1">
        <v>32.608695652173914</v>
      </c>
      <c r="L598" s="1">
        <v>1.0455584888365905</v>
      </c>
      <c r="M598" s="1">
        <v>34.094298549019257</v>
      </c>
      <c r="N598" s="1">
        <v>1380.4185526894767</v>
      </c>
      <c r="O598" s="1">
        <v>1179.9535401839435</v>
      </c>
      <c r="P598" s="1">
        <v>168.51342668859002</v>
      </c>
      <c r="Q598" s="1">
        <v>44.678499327846502</v>
      </c>
      <c r="R598" s="1">
        <v>24.69852240292856</v>
      </c>
      <c r="S598" s="1">
        <v>28.894611006213246</v>
      </c>
      <c r="T598" s="1">
        <v>23.800319873956493</v>
      </c>
      <c r="U598" s="1">
        <v>0.8547795434109704</v>
      </c>
      <c r="V598" s="1">
        <v>16.117073170731707</v>
      </c>
      <c r="W598" s="1">
        <v>4.2731707317073173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 t="s">
        <v>4</v>
      </c>
      <c r="AE598" s="1">
        <v>14.47</v>
      </c>
      <c r="AF598" s="1">
        <v>5.66</v>
      </c>
      <c r="AG598" s="1">
        <v>20.93</v>
      </c>
      <c r="AH598" s="1">
        <v>0.03</v>
      </c>
      <c r="AI598" s="1">
        <v>0.84</v>
      </c>
      <c r="AJ598" s="1">
        <v>1</v>
      </c>
      <c r="AK598" s="1">
        <v>1.8399999999999999</v>
      </c>
      <c r="AL598" s="1">
        <v>0.45652173913043481</v>
      </c>
      <c r="AM598" s="1">
        <v>1.3029999999999999</v>
      </c>
      <c r="AN598" s="1">
        <v>101</v>
      </c>
      <c r="AO598" s="1">
        <v>39</v>
      </c>
      <c r="AP598" s="1">
        <v>0</v>
      </c>
      <c r="AQ598" s="1">
        <v>0</v>
      </c>
      <c r="AR598" s="1">
        <v>0</v>
      </c>
      <c r="AS598" s="1">
        <v>0</v>
      </c>
      <c r="AT598" s="1">
        <v>0</v>
      </c>
      <c r="AU598" s="1">
        <v>35</v>
      </c>
      <c r="AV598" s="1">
        <v>710</v>
      </c>
      <c r="AW598" s="1">
        <v>750</v>
      </c>
      <c r="AX598" s="1">
        <v>6213</v>
      </c>
      <c r="AY598" s="1">
        <v>0</v>
      </c>
      <c r="AZ598" s="1">
        <v>0</v>
      </c>
      <c r="BA598" s="1">
        <v>0</v>
      </c>
      <c r="BB598" s="1">
        <v>0</v>
      </c>
      <c r="BC598" s="1">
        <v>0</v>
      </c>
      <c r="BD598" s="1">
        <v>0</v>
      </c>
      <c r="BE598" s="1">
        <v>0</v>
      </c>
      <c r="BF598" s="1">
        <v>0</v>
      </c>
      <c r="BG598" s="1" t="s">
        <v>4</v>
      </c>
      <c r="BH598" s="1">
        <v>6.678965076926449</v>
      </c>
      <c r="BI598" s="1">
        <v>400.73790461558696</v>
      </c>
      <c r="BJ598" s="1">
        <v>9617.7097107740865</v>
      </c>
      <c r="BK598" s="1">
        <v>5708.0835299170694</v>
      </c>
      <c r="BL598" s="1">
        <v>165.82258122024288</v>
      </c>
      <c r="BM598" s="1">
        <v>0</v>
      </c>
      <c r="BN598" s="1">
        <v>0</v>
      </c>
      <c r="BO598" s="1">
        <v>496.09658391129983</v>
      </c>
      <c r="BP598" s="1">
        <v>4663.3078887662186</v>
      </c>
      <c r="BQ598" s="1">
        <v>1191.9170971453282</v>
      </c>
      <c r="BR598" s="1">
        <v>5006.0518080103784</v>
      </c>
      <c r="BS598" s="1">
        <v>0</v>
      </c>
      <c r="BT598" s="1">
        <v>48.486677483540831</v>
      </c>
      <c r="BU598" s="1">
        <v>52.050352511704823</v>
      </c>
      <c r="BV598" s="1">
        <v>0.8547795434109704</v>
      </c>
      <c r="BW598" s="1">
        <v>2</v>
      </c>
      <c r="BX598" s="1">
        <v>0</v>
      </c>
      <c r="BY598" s="1">
        <v>0</v>
      </c>
      <c r="BZ598" s="1">
        <v>0</v>
      </c>
      <c r="CA598" s="1">
        <v>0</v>
      </c>
      <c r="CB598" s="1">
        <v>0</v>
      </c>
      <c r="CC598" s="1">
        <v>0</v>
      </c>
      <c r="CD598" s="1">
        <v>0</v>
      </c>
      <c r="CE598" s="1">
        <v>0</v>
      </c>
      <c r="CF598" s="1">
        <v>0</v>
      </c>
      <c r="CG598" s="1">
        <v>0</v>
      </c>
      <c r="CH598" s="1">
        <v>0</v>
      </c>
      <c r="CI598" s="1">
        <v>0</v>
      </c>
      <c r="CJ598" s="1">
        <v>0</v>
      </c>
      <c r="CK598" s="1">
        <v>0</v>
      </c>
      <c r="CL598" s="1">
        <v>0</v>
      </c>
      <c r="CM598" s="1">
        <v>0</v>
      </c>
      <c r="CN598" s="1">
        <v>0</v>
      </c>
      <c r="CO598" s="1">
        <v>0</v>
      </c>
      <c r="CP598" s="1">
        <v>0</v>
      </c>
      <c r="CQ598" s="1">
        <v>0</v>
      </c>
      <c r="CR598" s="1">
        <v>0</v>
      </c>
      <c r="CS598" s="1">
        <v>0</v>
      </c>
      <c r="CT598" s="1">
        <v>0</v>
      </c>
      <c r="CU598" s="1">
        <v>0</v>
      </c>
      <c r="CV598" s="1">
        <v>0</v>
      </c>
      <c r="CW598" s="1">
        <v>0</v>
      </c>
      <c r="CX598" s="1">
        <v>0</v>
      </c>
      <c r="CY598" s="1">
        <v>0</v>
      </c>
      <c r="CZ598" s="1">
        <v>0</v>
      </c>
      <c r="DA598" s="1">
        <v>0</v>
      </c>
      <c r="DB598" s="1">
        <v>0</v>
      </c>
      <c r="DC598" s="1">
        <v>0</v>
      </c>
      <c r="DD598" s="1">
        <v>6.8000913925589979</v>
      </c>
      <c r="DE598" s="1" t="s">
        <v>1378</v>
      </c>
      <c r="DF598" s="1">
        <v>0</v>
      </c>
      <c r="DG598" s="1">
        <v>0</v>
      </c>
      <c r="DH598" s="1">
        <v>0</v>
      </c>
      <c r="DI598" s="1" t="s">
        <v>211</v>
      </c>
      <c r="DJ598" s="1" t="s">
        <v>212</v>
      </c>
      <c r="DK598" s="1">
        <v>87</v>
      </c>
      <c r="DL598" s="1">
        <v>0</v>
      </c>
      <c r="DM598" s="1">
        <v>0</v>
      </c>
      <c r="DN598" s="1">
        <v>69</v>
      </c>
      <c r="DO598" s="1">
        <v>76</v>
      </c>
      <c r="DP598" s="1">
        <v>0</v>
      </c>
      <c r="DQ598" s="1">
        <v>105.33292142097677</v>
      </c>
      <c r="DR598" s="1">
        <v>0</v>
      </c>
      <c r="DS598" s="1">
        <v>595</v>
      </c>
      <c r="DT598" s="1">
        <v>1.5326817597630831</v>
      </c>
      <c r="DU598" s="1">
        <v>19.641381759999998</v>
      </c>
      <c r="DV598" s="1">
        <v>0</v>
      </c>
      <c r="DW598" s="1">
        <v>0</v>
      </c>
      <c r="DX598" s="1">
        <v>0</v>
      </c>
    </row>
    <row r="599" spans="10:128" x14ac:dyDescent="0.25">
      <c r="J599" s="1" t="s">
        <v>1379</v>
      </c>
      <c r="K599" s="1">
        <v>30</v>
      </c>
      <c r="L599" s="1">
        <v>1.0690198012690213</v>
      </c>
      <c r="M599" s="1">
        <v>32.070594038070638</v>
      </c>
      <c r="N599" s="1">
        <v>1272.965598756826</v>
      </c>
      <c r="O599" s="1">
        <v>1087.8809210737732</v>
      </c>
      <c r="P599" s="1">
        <v>173.30769488130414</v>
      </c>
      <c r="Q599" s="1">
        <v>44.780505034074466</v>
      </c>
      <c r="R599" s="1">
        <v>25.193606228943402</v>
      </c>
      <c r="S599" s="1">
        <v>29.479875431969099</v>
      </c>
      <c r="T599" s="1">
        <v>21.947682737186657</v>
      </c>
      <c r="U599" s="1">
        <v>0.85460355105919128</v>
      </c>
      <c r="V599" s="1">
        <v>16.211832061068705</v>
      </c>
      <c r="W599" s="1">
        <v>4.1889312977099245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 t="s">
        <v>4</v>
      </c>
      <c r="AE599" s="1">
        <v>14.36</v>
      </c>
      <c r="AF599" s="1">
        <v>5.77</v>
      </c>
      <c r="AG599" s="1">
        <v>20.93</v>
      </c>
      <c r="AH599" s="1">
        <v>0.03</v>
      </c>
      <c r="AI599" s="1">
        <v>0.91</v>
      </c>
      <c r="AJ599" s="1">
        <v>1.0900000000000001</v>
      </c>
      <c r="AK599" s="1">
        <v>2</v>
      </c>
      <c r="AL599" s="1">
        <v>0.45500000000000002</v>
      </c>
      <c r="AM599" s="1">
        <v>1.1890000000000001</v>
      </c>
      <c r="AN599" s="1">
        <v>101</v>
      </c>
      <c r="AO599" s="1">
        <v>40</v>
      </c>
      <c r="AP599" s="1">
        <v>0</v>
      </c>
      <c r="AQ599" s="1">
        <v>0</v>
      </c>
      <c r="AR599" s="1">
        <v>0</v>
      </c>
      <c r="AS599" s="1">
        <v>0</v>
      </c>
      <c r="AT599" s="1">
        <v>0</v>
      </c>
      <c r="AU599" s="1">
        <v>35</v>
      </c>
      <c r="AV599" s="1">
        <v>710</v>
      </c>
      <c r="AW599" s="1">
        <v>750</v>
      </c>
      <c r="AX599" s="1">
        <v>6213</v>
      </c>
      <c r="AY599" s="1">
        <v>0</v>
      </c>
      <c r="AZ599" s="1">
        <v>0</v>
      </c>
      <c r="BA599" s="1">
        <v>0</v>
      </c>
      <c r="BB599" s="1">
        <v>0</v>
      </c>
      <c r="BC599" s="1">
        <v>0</v>
      </c>
      <c r="BD599" s="1">
        <v>0</v>
      </c>
      <c r="BE599" s="1">
        <v>0</v>
      </c>
      <c r="BF599" s="1">
        <v>0</v>
      </c>
      <c r="BG599" s="1" t="s">
        <v>4</v>
      </c>
      <c r="BH599" s="1">
        <v>6.1587916282678172</v>
      </c>
      <c r="BI599" s="1">
        <v>369.52749769606902</v>
      </c>
      <c r="BJ599" s="1">
        <v>8868.659944705656</v>
      </c>
      <c r="BK599" s="1">
        <v>5263.5246108644678</v>
      </c>
      <c r="BL599" s="1">
        <v>152.90793008113201</v>
      </c>
      <c r="BM599" s="1">
        <v>0</v>
      </c>
      <c r="BN599" s="1">
        <v>0</v>
      </c>
      <c r="BO599" s="1">
        <v>458.03437867953289</v>
      </c>
      <c r="BP599" s="1">
        <v>4305.5231595876094</v>
      </c>
      <c r="BQ599" s="1">
        <v>1097.8009604873016</v>
      </c>
      <c r="BR599" s="1">
        <v>4610.7640340466669</v>
      </c>
      <c r="BS599" s="1">
        <v>0</v>
      </c>
      <c r="BT599" s="1">
        <v>48.547618089223135</v>
      </c>
      <c r="BU599" s="1">
        <v>51.989410607621338</v>
      </c>
      <c r="BV599" s="1">
        <v>0.85460355105919128</v>
      </c>
      <c r="BW599" s="1">
        <v>2</v>
      </c>
      <c r="BX599" s="1">
        <v>0</v>
      </c>
      <c r="BY599" s="1">
        <v>0</v>
      </c>
      <c r="BZ599" s="1">
        <v>0</v>
      </c>
      <c r="CA599" s="1">
        <v>0</v>
      </c>
      <c r="CB599" s="1">
        <v>0</v>
      </c>
      <c r="CC599" s="1">
        <v>0</v>
      </c>
      <c r="CD599" s="1">
        <v>0</v>
      </c>
      <c r="CE599" s="1">
        <v>0</v>
      </c>
      <c r="CF599" s="1">
        <v>0</v>
      </c>
      <c r="CG599" s="1">
        <v>0</v>
      </c>
      <c r="CH599" s="1">
        <v>0</v>
      </c>
      <c r="CI599" s="1">
        <v>0</v>
      </c>
      <c r="CJ599" s="1">
        <v>0</v>
      </c>
      <c r="CK599" s="1">
        <v>0</v>
      </c>
      <c r="CL599" s="1">
        <v>0</v>
      </c>
      <c r="CM599" s="1">
        <v>0</v>
      </c>
      <c r="CN599" s="1">
        <v>0</v>
      </c>
      <c r="CO599" s="1">
        <v>0</v>
      </c>
      <c r="CP599" s="1">
        <v>0</v>
      </c>
      <c r="CQ599" s="1">
        <v>0</v>
      </c>
      <c r="CR599" s="1">
        <v>0</v>
      </c>
      <c r="CS599" s="1">
        <v>0</v>
      </c>
      <c r="CT599" s="1">
        <v>0</v>
      </c>
      <c r="CU599" s="1">
        <v>0</v>
      </c>
      <c r="CV599" s="1">
        <v>0</v>
      </c>
      <c r="CW599" s="1">
        <v>0</v>
      </c>
      <c r="CX599" s="1">
        <v>0</v>
      </c>
      <c r="CY599" s="1">
        <v>0</v>
      </c>
      <c r="CZ599" s="1">
        <v>0</v>
      </c>
      <c r="DA599" s="1">
        <v>0</v>
      </c>
      <c r="DB599" s="1">
        <v>0</v>
      </c>
      <c r="DC599" s="1">
        <v>0</v>
      </c>
      <c r="DD599" s="1">
        <v>6.2707664963390446</v>
      </c>
      <c r="DE599" s="1" t="s">
        <v>1380</v>
      </c>
      <c r="DF599" s="1">
        <v>0</v>
      </c>
      <c r="DG599" s="1">
        <v>0</v>
      </c>
      <c r="DH599" s="1">
        <v>0</v>
      </c>
      <c r="DI599" s="1" t="s">
        <v>211</v>
      </c>
      <c r="DJ599" s="1" t="s">
        <v>212</v>
      </c>
      <c r="DK599" s="1">
        <v>87</v>
      </c>
      <c r="DL599" s="1">
        <v>0</v>
      </c>
      <c r="DM599" s="1">
        <v>0</v>
      </c>
      <c r="DN599" s="1">
        <v>63</v>
      </c>
      <c r="DO599" s="1">
        <v>77</v>
      </c>
      <c r="DP599" s="1">
        <v>0</v>
      </c>
      <c r="DQ599" s="1">
        <v>105.54688403273001</v>
      </c>
      <c r="DR599" s="1">
        <v>0</v>
      </c>
      <c r="DS599" s="1">
        <v>596</v>
      </c>
      <c r="DT599" s="1">
        <v>1.5061070043645732</v>
      </c>
      <c r="DU599" s="1">
        <v>19.641381759999998</v>
      </c>
      <c r="DV599" s="1">
        <v>0</v>
      </c>
      <c r="DW599" s="1">
        <v>0</v>
      </c>
      <c r="DX599" s="1">
        <v>0</v>
      </c>
    </row>
    <row r="600" spans="10:128" x14ac:dyDescent="0.25">
      <c r="J600" s="1" t="s">
        <v>1381</v>
      </c>
      <c r="K600" s="1">
        <v>30.612244897959183</v>
      </c>
      <c r="L600" s="1">
        <v>0.9874152362866534</v>
      </c>
      <c r="M600" s="1">
        <v>30.226997029183266</v>
      </c>
      <c r="N600" s="1">
        <v>1233.0148972723557</v>
      </c>
      <c r="O600" s="1">
        <v>1049.5667135052006</v>
      </c>
      <c r="P600" s="1">
        <v>158.82288459693382</v>
      </c>
      <c r="Q600" s="1">
        <v>42.332368084603424</v>
      </c>
      <c r="R600" s="1">
        <v>24.514705455749695</v>
      </c>
      <c r="S600" s="1">
        <v>28.799500441696782</v>
      </c>
      <c r="T600" s="1">
        <v>21.258877539178545</v>
      </c>
      <c r="U600" s="1">
        <v>0.85121981561376547</v>
      </c>
      <c r="V600" s="1">
        <v>16.084710743801654</v>
      </c>
      <c r="W600" s="1">
        <v>4.2871900826446279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 t="s">
        <v>4</v>
      </c>
      <c r="AE600" s="1">
        <v>14.23</v>
      </c>
      <c r="AF600" s="1">
        <v>5.9</v>
      </c>
      <c r="AG600" s="1">
        <v>20.93</v>
      </c>
      <c r="AH600" s="1">
        <v>0.03</v>
      </c>
      <c r="AI600" s="1">
        <v>0.89</v>
      </c>
      <c r="AJ600" s="1">
        <v>1.07</v>
      </c>
      <c r="AK600" s="1">
        <v>1.96</v>
      </c>
      <c r="AL600" s="1">
        <v>0.45408163265306123</v>
      </c>
      <c r="AM600" s="1">
        <v>1.143</v>
      </c>
      <c r="AN600" s="1">
        <v>100</v>
      </c>
      <c r="AO600" s="1">
        <v>41</v>
      </c>
      <c r="AP600" s="1">
        <v>0</v>
      </c>
      <c r="AQ600" s="1">
        <v>0</v>
      </c>
      <c r="AR600" s="1">
        <v>0</v>
      </c>
      <c r="AS600" s="1">
        <v>0</v>
      </c>
      <c r="AT600" s="1">
        <v>0</v>
      </c>
      <c r="AU600" s="1">
        <v>35</v>
      </c>
      <c r="AV600" s="1">
        <v>710</v>
      </c>
      <c r="AW600" s="1">
        <v>750</v>
      </c>
      <c r="AX600" s="1">
        <v>6213</v>
      </c>
      <c r="AY600" s="1">
        <v>0</v>
      </c>
      <c r="AZ600" s="1">
        <v>0</v>
      </c>
      <c r="BA600" s="1">
        <v>0</v>
      </c>
      <c r="BB600" s="1">
        <v>0</v>
      </c>
      <c r="BC600" s="1">
        <v>0</v>
      </c>
      <c r="BD600" s="1">
        <v>0</v>
      </c>
      <c r="BE600" s="1">
        <v>0</v>
      </c>
      <c r="BF600" s="1">
        <v>0</v>
      </c>
      <c r="BG600" s="1" t="s">
        <v>4</v>
      </c>
      <c r="BH600" s="1">
        <v>5.9603433511927104</v>
      </c>
      <c r="BI600" s="1">
        <v>357.62060107156265</v>
      </c>
      <c r="BJ600" s="1">
        <v>8582.8944257175026</v>
      </c>
      <c r="BK600" s="1">
        <v>5093.9235830306598</v>
      </c>
      <c r="BL600" s="1">
        <v>147.98093837443969</v>
      </c>
      <c r="BM600" s="1">
        <v>0</v>
      </c>
      <c r="BN600" s="1">
        <v>0</v>
      </c>
      <c r="BO600" s="1">
        <v>453.98365488995671</v>
      </c>
      <c r="BP600" s="1">
        <v>4267.4463559655933</v>
      </c>
      <c r="BQ600" s="1">
        <v>1038.4615550632109</v>
      </c>
      <c r="BR600" s="1">
        <v>4361.5385312654862</v>
      </c>
      <c r="BS600" s="1">
        <v>0</v>
      </c>
      <c r="BT600" s="1">
        <v>49.720364067146825</v>
      </c>
      <c r="BU600" s="1">
        <v>50.816639643110555</v>
      </c>
      <c r="BV600" s="1">
        <v>0.85121981561376547</v>
      </c>
      <c r="BW600" s="1">
        <v>2</v>
      </c>
      <c r="BX600" s="1">
        <v>0</v>
      </c>
      <c r="BY600" s="1">
        <v>0</v>
      </c>
      <c r="BZ600" s="1">
        <v>0</v>
      </c>
      <c r="CA600" s="1">
        <v>0</v>
      </c>
      <c r="CB600" s="1">
        <v>0</v>
      </c>
      <c r="CC600" s="1">
        <v>0</v>
      </c>
      <c r="CD600" s="1">
        <v>0</v>
      </c>
      <c r="CE600" s="1">
        <v>0</v>
      </c>
      <c r="CF600" s="1">
        <v>0</v>
      </c>
      <c r="CG600" s="1">
        <v>0</v>
      </c>
      <c r="CH600" s="1">
        <v>0</v>
      </c>
      <c r="CI600" s="1">
        <v>0</v>
      </c>
      <c r="CJ600" s="1">
        <v>0</v>
      </c>
      <c r="CK600" s="1">
        <v>0</v>
      </c>
      <c r="CL600" s="1">
        <v>0</v>
      </c>
      <c r="CM600" s="1">
        <v>0</v>
      </c>
      <c r="CN600" s="1">
        <v>0</v>
      </c>
      <c r="CO600" s="1">
        <v>0</v>
      </c>
      <c r="CP600" s="1">
        <v>0</v>
      </c>
      <c r="CQ600" s="1">
        <v>0</v>
      </c>
      <c r="CR600" s="1">
        <v>0</v>
      </c>
      <c r="CS600" s="1">
        <v>0</v>
      </c>
      <c r="CT600" s="1">
        <v>0</v>
      </c>
      <c r="CU600" s="1">
        <v>0</v>
      </c>
      <c r="CV600" s="1">
        <v>0</v>
      </c>
      <c r="CW600" s="1">
        <v>0</v>
      </c>
      <c r="CX600" s="1">
        <v>0</v>
      </c>
      <c r="CY600" s="1">
        <v>0</v>
      </c>
      <c r="CZ600" s="1">
        <v>0</v>
      </c>
      <c r="DA600" s="1">
        <v>0</v>
      </c>
      <c r="DB600" s="1">
        <v>0</v>
      </c>
      <c r="DC600" s="1">
        <v>0</v>
      </c>
      <c r="DD600" s="1">
        <v>6.0739650111938701</v>
      </c>
      <c r="DE600" s="1" t="s">
        <v>1382</v>
      </c>
      <c r="DF600" s="1">
        <v>0</v>
      </c>
      <c r="DG600" s="1">
        <v>0</v>
      </c>
      <c r="DH600" s="1">
        <v>0</v>
      </c>
      <c r="DI600" s="1" t="s">
        <v>211</v>
      </c>
      <c r="DJ600" s="1" t="s">
        <v>212</v>
      </c>
      <c r="DK600" s="1">
        <v>87</v>
      </c>
      <c r="DL600" s="1">
        <v>0</v>
      </c>
      <c r="DM600" s="1">
        <v>0</v>
      </c>
      <c r="DN600" s="1">
        <v>61</v>
      </c>
      <c r="DO600" s="1">
        <v>78</v>
      </c>
      <c r="DP600" s="1">
        <v>0</v>
      </c>
      <c r="DQ600" s="1">
        <v>105.74886961572102</v>
      </c>
      <c r="DR600" s="1">
        <v>0</v>
      </c>
      <c r="DS600" s="1">
        <v>597</v>
      </c>
      <c r="DT600" s="1">
        <v>1.4803950033327642</v>
      </c>
      <c r="DU600" s="1">
        <v>19.641381759999998</v>
      </c>
      <c r="DV600" s="1">
        <v>0</v>
      </c>
      <c r="DW600" s="1">
        <v>0</v>
      </c>
      <c r="DX600" s="1">
        <v>0</v>
      </c>
    </row>
    <row r="601" spans="10:128" x14ac:dyDescent="0.25">
      <c r="J601" s="1" t="s">
        <v>1383</v>
      </c>
      <c r="K601" s="1">
        <v>29.850746268656721</v>
      </c>
      <c r="L601" s="1">
        <v>0.94253272554635092</v>
      </c>
      <c r="M601" s="1">
        <v>28.135305240189584</v>
      </c>
      <c r="N601" s="1">
        <v>1164.0542861085512</v>
      </c>
      <c r="O601" s="1">
        <v>989.01566394403835</v>
      </c>
      <c r="P601" s="1">
        <v>150.96844521738089</v>
      </c>
      <c r="Q601" s="1">
        <v>40.904288197411987</v>
      </c>
      <c r="R601" s="1">
        <v>24.170097199028646</v>
      </c>
      <c r="S601" s="1">
        <v>28.447785273683561</v>
      </c>
      <c r="T601" s="1">
        <v>20.069901484630194</v>
      </c>
      <c r="U601" s="1">
        <v>0.84963018971420201</v>
      </c>
      <c r="V601" s="1">
        <v>16.017316017316016</v>
      </c>
      <c r="W601" s="1">
        <v>4.3398268398268405</v>
      </c>
      <c r="X601" s="1">
        <v>0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 t="s">
        <v>4</v>
      </c>
      <c r="AE601" s="1">
        <v>14.19</v>
      </c>
      <c r="AF601" s="1">
        <v>5.81</v>
      </c>
      <c r="AG601" s="1">
        <v>20.93</v>
      </c>
      <c r="AH601" s="1">
        <v>0.03</v>
      </c>
      <c r="AI601" s="1">
        <v>0.87</v>
      </c>
      <c r="AJ601" s="1">
        <v>1.1399999999999999</v>
      </c>
      <c r="AK601" s="1">
        <v>2.0099999999999998</v>
      </c>
      <c r="AL601" s="1">
        <v>0.43283582089552242</v>
      </c>
      <c r="AM601" s="1">
        <v>1.1339999999999999</v>
      </c>
      <c r="AN601" s="1">
        <v>99</v>
      </c>
      <c r="AO601" s="1">
        <v>40</v>
      </c>
      <c r="AP601" s="1">
        <v>0</v>
      </c>
      <c r="AQ601" s="1">
        <v>0</v>
      </c>
      <c r="AR601" s="1">
        <v>0</v>
      </c>
      <c r="AS601" s="1">
        <v>0</v>
      </c>
      <c r="AT601" s="1">
        <v>0</v>
      </c>
      <c r="AU601" s="1">
        <v>35</v>
      </c>
      <c r="AV601" s="1">
        <v>710</v>
      </c>
      <c r="AW601" s="1">
        <v>750</v>
      </c>
      <c r="AX601" s="1">
        <v>6213</v>
      </c>
      <c r="AY601" s="1">
        <v>0</v>
      </c>
      <c r="AZ601" s="1">
        <v>0</v>
      </c>
      <c r="BA601" s="1">
        <v>0</v>
      </c>
      <c r="BB601" s="1">
        <v>0</v>
      </c>
      <c r="BC601" s="1">
        <v>0</v>
      </c>
      <c r="BD601" s="1">
        <v>0</v>
      </c>
      <c r="BE601" s="1">
        <v>0</v>
      </c>
      <c r="BF601" s="1">
        <v>0</v>
      </c>
      <c r="BG601" s="1" t="s">
        <v>4</v>
      </c>
      <c r="BH601" s="1">
        <v>5.6247016320752081</v>
      </c>
      <c r="BI601" s="1">
        <v>337.48209792451246</v>
      </c>
      <c r="BJ601" s="1">
        <v>8099.5703501882999</v>
      </c>
      <c r="BK601" s="1">
        <v>4807.072110267859</v>
      </c>
      <c r="BL601" s="1">
        <v>139.64776465841896</v>
      </c>
      <c r="BM601" s="1">
        <v>0</v>
      </c>
      <c r="BN601" s="1">
        <v>0</v>
      </c>
      <c r="BO601" s="1">
        <v>433.17193016642585</v>
      </c>
      <c r="BP601" s="1">
        <v>4071.8161435644033</v>
      </c>
      <c r="BQ601" s="1">
        <v>969.34482094199461</v>
      </c>
      <c r="BR601" s="1">
        <v>4071.2482479563773</v>
      </c>
      <c r="BS601" s="1">
        <v>0</v>
      </c>
      <c r="BT601" s="1">
        <v>50.272001692901419</v>
      </c>
      <c r="BU601" s="1">
        <v>50.26499026410368</v>
      </c>
      <c r="BV601" s="1">
        <v>0.84963018971420201</v>
      </c>
      <c r="BW601" s="1">
        <v>2</v>
      </c>
      <c r="BX601" s="1">
        <v>0</v>
      </c>
      <c r="BY601" s="1">
        <v>0</v>
      </c>
      <c r="BZ601" s="1">
        <v>0</v>
      </c>
      <c r="CA601" s="1">
        <v>0</v>
      </c>
      <c r="CB601" s="1">
        <v>0</v>
      </c>
      <c r="CC601" s="1">
        <v>0</v>
      </c>
      <c r="CD601" s="1">
        <v>0</v>
      </c>
      <c r="CE601" s="1">
        <v>0</v>
      </c>
      <c r="CF601" s="1">
        <v>0</v>
      </c>
      <c r="CG601" s="1">
        <v>0</v>
      </c>
      <c r="CH601" s="1">
        <v>0</v>
      </c>
      <c r="CI601" s="1">
        <v>0</v>
      </c>
      <c r="CJ601" s="1">
        <v>0</v>
      </c>
      <c r="CK601" s="1">
        <v>0</v>
      </c>
      <c r="CL601" s="1">
        <v>0</v>
      </c>
      <c r="CM601" s="1">
        <v>0</v>
      </c>
      <c r="CN601" s="1">
        <v>0</v>
      </c>
      <c r="CO601" s="1">
        <v>0</v>
      </c>
      <c r="CP601" s="1">
        <v>0</v>
      </c>
      <c r="CQ601" s="1">
        <v>0</v>
      </c>
      <c r="CR601" s="1">
        <v>0</v>
      </c>
      <c r="CS601" s="1">
        <v>0</v>
      </c>
      <c r="CT601" s="1">
        <v>0</v>
      </c>
      <c r="CU601" s="1">
        <v>0</v>
      </c>
      <c r="CV601" s="1">
        <v>0</v>
      </c>
      <c r="CW601" s="1">
        <v>0</v>
      </c>
      <c r="CX601" s="1">
        <v>0</v>
      </c>
      <c r="CY601" s="1">
        <v>0</v>
      </c>
      <c r="CZ601" s="1">
        <v>0</v>
      </c>
      <c r="DA601" s="1">
        <v>0</v>
      </c>
      <c r="DB601" s="1">
        <v>0</v>
      </c>
      <c r="DC601" s="1">
        <v>0</v>
      </c>
      <c r="DD601" s="1">
        <v>5.734257567037198</v>
      </c>
      <c r="DE601" s="1" t="s">
        <v>1384</v>
      </c>
      <c r="DF601" s="1">
        <v>0</v>
      </c>
      <c r="DG601" s="1">
        <v>0</v>
      </c>
      <c r="DH601" s="1">
        <v>0</v>
      </c>
      <c r="DI601" s="1" t="s">
        <v>211</v>
      </c>
      <c r="DJ601" s="1" t="s">
        <v>212</v>
      </c>
      <c r="DK601" s="1">
        <v>87</v>
      </c>
      <c r="DL601" s="1">
        <v>0</v>
      </c>
      <c r="DM601" s="1">
        <v>0</v>
      </c>
      <c r="DN601" s="1">
        <v>58</v>
      </c>
      <c r="DO601" s="1">
        <v>80</v>
      </c>
      <c r="DP601" s="1">
        <v>0</v>
      </c>
      <c r="DQ601" s="1">
        <v>105.94195369877548</v>
      </c>
      <c r="DR601" s="1">
        <v>0</v>
      </c>
      <c r="DS601" s="1">
        <v>598</v>
      </c>
      <c r="DT601" s="1">
        <v>1.4492516311804644</v>
      </c>
      <c r="DU601" s="1">
        <v>19.641381759999998</v>
      </c>
      <c r="DV601" s="1">
        <v>0</v>
      </c>
      <c r="DW601" s="1">
        <v>0</v>
      </c>
      <c r="DX601" s="1">
        <v>0</v>
      </c>
    </row>
    <row r="602" spans="10:128" x14ac:dyDescent="0.25">
      <c r="J602" s="1" t="s">
        <v>1385</v>
      </c>
      <c r="K602" s="1">
        <v>30.45685279187817</v>
      </c>
      <c r="L602" s="1">
        <v>0.93539232611039369</v>
      </c>
      <c r="M602" s="1">
        <v>28.489106378996759</v>
      </c>
      <c r="N602" s="1">
        <v>1202.2860061007768</v>
      </c>
      <c r="O602" s="1">
        <v>1006.6111887762054</v>
      </c>
      <c r="P602" s="1">
        <v>149.03033679904965</v>
      </c>
      <c r="Q602" s="1">
        <v>40.802282491184023</v>
      </c>
      <c r="R602" s="1">
        <v>23.69578139846433</v>
      </c>
      <c r="S602" s="1">
        <v>28.301996537146174</v>
      </c>
      <c r="T602" s="1">
        <v>20.729069070703048</v>
      </c>
      <c r="U602" s="1">
        <v>0.8372476961957005</v>
      </c>
      <c r="V602" s="1">
        <v>15.93238822246456</v>
      </c>
      <c r="W602" s="1">
        <v>4.3620501635768809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 t="s">
        <v>4</v>
      </c>
      <c r="AE602" s="1">
        <v>14</v>
      </c>
      <c r="AF602" s="1">
        <v>5.89</v>
      </c>
      <c r="AG602" s="1">
        <v>20.93</v>
      </c>
      <c r="AH602" s="1">
        <v>0.03</v>
      </c>
      <c r="AI602" s="1">
        <v>0.86</v>
      </c>
      <c r="AJ602" s="1">
        <v>1.1100000000000001</v>
      </c>
      <c r="AK602" s="1">
        <v>1.9700000000000002</v>
      </c>
      <c r="AL602" s="1">
        <v>0.43654822335025378</v>
      </c>
      <c r="AM602" s="1">
        <v>1.077</v>
      </c>
      <c r="AN602" s="1">
        <v>98</v>
      </c>
      <c r="AO602" s="1">
        <v>41</v>
      </c>
      <c r="AP602" s="1">
        <v>0</v>
      </c>
      <c r="AQ602" s="1">
        <v>0</v>
      </c>
      <c r="AR602" s="1">
        <v>0</v>
      </c>
      <c r="AS602" s="1">
        <v>0</v>
      </c>
      <c r="AT602" s="1">
        <v>0</v>
      </c>
      <c r="AU602" s="1">
        <v>35</v>
      </c>
      <c r="AV602" s="1">
        <v>710</v>
      </c>
      <c r="AW602" s="1">
        <v>750</v>
      </c>
      <c r="AX602" s="1">
        <v>6213</v>
      </c>
      <c r="AY602" s="1">
        <v>0</v>
      </c>
      <c r="AZ602" s="1">
        <v>0</v>
      </c>
      <c r="BA602" s="1">
        <v>0</v>
      </c>
      <c r="BB602" s="1">
        <v>0</v>
      </c>
      <c r="BC602" s="1">
        <v>0</v>
      </c>
      <c r="BD602" s="1">
        <v>0</v>
      </c>
      <c r="BE602" s="1">
        <v>0</v>
      </c>
      <c r="BF602" s="1">
        <v>0</v>
      </c>
      <c r="BG602" s="1" t="s">
        <v>4</v>
      </c>
      <c r="BH602" s="1">
        <v>5.7910214295832034</v>
      </c>
      <c r="BI602" s="1">
        <v>347.46128577499223</v>
      </c>
      <c r="BJ602" s="1">
        <v>8339.0708585998127</v>
      </c>
      <c r="BK602" s="1">
        <v>4949.2149850875321</v>
      </c>
      <c r="BL602" s="1">
        <v>143.77708376896229</v>
      </c>
      <c r="BM602" s="1">
        <v>0</v>
      </c>
      <c r="BN602" s="1">
        <v>0</v>
      </c>
      <c r="BO602" s="1">
        <v>484.23746135844658</v>
      </c>
      <c r="BP602" s="1">
        <v>4551.8321367693979</v>
      </c>
      <c r="BQ602" s="1">
        <v>912.38361894975731</v>
      </c>
      <c r="BR602" s="1">
        <v>3832.0111995889811</v>
      </c>
      <c r="BS602" s="1">
        <v>0</v>
      </c>
      <c r="BT602" s="1">
        <v>54.58440411350194</v>
      </c>
      <c r="BU602" s="1">
        <v>45.952495962270817</v>
      </c>
      <c r="BV602" s="1">
        <v>0.83724769619570072</v>
      </c>
      <c r="BW602" s="1">
        <v>2</v>
      </c>
      <c r="BX602" s="1">
        <v>0</v>
      </c>
      <c r="BY602" s="1">
        <v>0</v>
      </c>
      <c r="BZ602" s="1">
        <v>0</v>
      </c>
      <c r="CA602" s="1">
        <v>0</v>
      </c>
      <c r="CB602" s="1">
        <v>0</v>
      </c>
      <c r="CC602" s="1">
        <v>0</v>
      </c>
      <c r="CD602" s="1">
        <v>0</v>
      </c>
      <c r="CE602" s="1">
        <v>0</v>
      </c>
      <c r="CF602" s="1">
        <v>0</v>
      </c>
      <c r="CG602" s="1">
        <v>0</v>
      </c>
      <c r="CH602" s="1">
        <v>0</v>
      </c>
      <c r="CI602" s="1">
        <v>0</v>
      </c>
      <c r="CJ602" s="1">
        <v>0</v>
      </c>
      <c r="CK602" s="1">
        <v>0</v>
      </c>
      <c r="CL602" s="1">
        <v>0</v>
      </c>
      <c r="CM602" s="1">
        <v>0</v>
      </c>
      <c r="CN602" s="1">
        <v>0</v>
      </c>
      <c r="CO602" s="1">
        <v>0</v>
      </c>
      <c r="CP602" s="1">
        <v>0</v>
      </c>
      <c r="CQ602" s="1">
        <v>0</v>
      </c>
      <c r="CR602" s="1">
        <v>0</v>
      </c>
      <c r="CS602" s="1">
        <v>0</v>
      </c>
      <c r="CT602" s="1">
        <v>0</v>
      </c>
      <c r="CU602" s="1">
        <v>0</v>
      </c>
      <c r="CV602" s="1">
        <v>0</v>
      </c>
      <c r="CW602" s="1">
        <v>0</v>
      </c>
      <c r="CX602" s="1">
        <v>0</v>
      </c>
      <c r="CY602" s="1">
        <v>0</v>
      </c>
      <c r="CZ602" s="1">
        <v>0</v>
      </c>
      <c r="DA602" s="1">
        <v>0</v>
      </c>
      <c r="DB602" s="1">
        <v>0</v>
      </c>
      <c r="DC602" s="1">
        <v>0</v>
      </c>
      <c r="DD602" s="1">
        <v>5.9225911630580139</v>
      </c>
      <c r="DE602" s="1" t="s">
        <v>1386</v>
      </c>
      <c r="DF602" s="1">
        <v>0</v>
      </c>
      <c r="DG602" s="1">
        <v>0</v>
      </c>
      <c r="DH602" s="1">
        <v>0</v>
      </c>
      <c r="DI602" s="1" t="s">
        <v>211</v>
      </c>
      <c r="DJ602" s="1" t="s">
        <v>212</v>
      </c>
      <c r="DK602" s="1">
        <v>87</v>
      </c>
      <c r="DL602" s="1">
        <v>0</v>
      </c>
      <c r="DM602" s="1">
        <v>0</v>
      </c>
      <c r="DN602" s="1">
        <v>60</v>
      </c>
      <c r="DO602" s="1">
        <v>80</v>
      </c>
      <c r="DP602" s="1">
        <v>0</v>
      </c>
      <c r="DQ602" s="1">
        <v>106.13221574980312</v>
      </c>
      <c r="DR602" s="1">
        <v>0</v>
      </c>
      <c r="DS602" s="1">
        <v>599</v>
      </c>
      <c r="DT602" s="1">
        <v>1.4546788268892747</v>
      </c>
      <c r="DU602" s="1">
        <v>19.641381759999998</v>
      </c>
      <c r="DV602" s="1">
        <v>0</v>
      </c>
      <c r="DW602" s="1">
        <v>0</v>
      </c>
      <c r="DX602" s="1">
        <v>0</v>
      </c>
    </row>
    <row r="603" spans="10:128" x14ac:dyDescent="0.25">
      <c r="J603" s="1" t="s">
        <v>1387</v>
      </c>
      <c r="K603" s="1">
        <v>31.914893617021278</v>
      </c>
      <c r="L603" s="1">
        <v>0.97211438035245934</v>
      </c>
      <c r="M603" s="1">
        <v>31.024927032525301</v>
      </c>
      <c r="N603" s="1">
        <v>1333.4121364978394</v>
      </c>
      <c r="O603" s="1">
        <v>1073.084566949849</v>
      </c>
      <c r="P603" s="1">
        <v>154.33463352290357</v>
      </c>
      <c r="Q603" s="1">
        <v>41.516322434779745</v>
      </c>
      <c r="R603" s="1">
        <v>23.267320120552672</v>
      </c>
      <c r="S603" s="1">
        <v>28.911912432690183</v>
      </c>
      <c r="T603" s="1">
        <v>22.989864422376542</v>
      </c>
      <c r="U603" s="1">
        <v>0.80476586163994901</v>
      </c>
      <c r="V603" s="1">
        <v>15.876180482686255</v>
      </c>
      <c r="W603" s="1">
        <v>4.2707240293809026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 t="s">
        <v>4</v>
      </c>
      <c r="AE603" s="1">
        <v>13.94</v>
      </c>
      <c r="AF603" s="1">
        <v>5.92</v>
      </c>
      <c r="AG603" s="1">
        <v>20.93</v>
      </c>
      <c r="AH603" s="1">
        <v>0.03</v>
      </c>
      <c r="AI603" s="1">
        <v>0.89</v>
      </c>
      <c r="AJ603" s="1">
        <v>0.99</v>
      </c>
      <c r="AK603" s="1">
        <v>1.88</v>
      </c>
      <c r="AL603" s="1">
        <v>0.47340425531914898</v>
      </c>
      <c r="AM603" s="1">
        <v>1.0860000000000001</v>
      </c>
      <c r="AN603" s="1">
        <v>98</v>
      </c>
      <c r="AO603" s="1">
        <v>41</v>
      </c>
      <c r="AP603" s="1">
        <v>0</v>
      </c>
      <c r="AQ603" s="1">
        <v>0</v>
      </c>
      <c r="AR603" s="1">
        <v>0</v>
      </c>
      <c r="AS603" s="1">
        <v>0</v>
      </c>
      <c r="AT603" s="1">
        <v>0</v>
      </c>
      <c r="AU603" s="1">
        <v>35</v>
      </c>
      <c r="AV603" s="1">
        <v>710</v>
      </c>
      <c r="AW603" s="1">
        <v>750</v>
      </c>
      <c r="AX603" s="1">
        <v>6213</v>
      </c>
      <c r="AY603" s="1">
        <v>0</v>
      </c>
      <c r="AZ603" s="1">
        <v>0</v>
      </c>
      <c r="BA603" s="1">
        <v>0</v>
      </c>
      <c r="BB603" s="1">
        <v>0</v>
      </c>
      <c r="BC603" s="1">
        <v>0</v>
      </c>
      <c r="BD603" s="1">
        <v>0</v>
      </c>
      <c r="BE603" s="1">
        <v>0</v>
      </c>
      <c r="BF603" s="1">
        <v>0</v>
      </c>
      <c r="BG603" s="1" t="s">
        <v>4</v>
      </c>
      <c r="BH603" s="1">
        <v>6.3690368974152936</v>
      </c>
      <c r="BI603" s="1">
        <v>382.14221384491759</v>
      </c>
      <c r="BJ603" s="1">
        <v>9171.4131322780231</v>
      </c>
      <c r="BK603" s="1">
        <v>5443.2077719891786</v>
      </c>
      <c r="BL603" s="1">
        <v>158.12781262548316</v>
      </c>
      <c r="BM603" s="1">
        <v>0</v>
      </c>
      <c r="BN603" s="1">
        <v>0</v>
      </c>
      <c r="BO603" s="1">
        <v>644.22225106879227</v>
      </c>
      <c r="BP603" s="1">
        <v>6055.6891600466479</v>
      </c>
      <c r="BQ603" s="1">
        <v>753.55784147556369</v>
      </c>
      <c r="BR603" s="1">
        <v>3164.9429341973678</v>
      </c>
      <c r="BS603" s="1">
        <v>0</v>
      </c>
      <c r="BT603" s="1">
        <v>66.027874578391362</v>
      </c>
      <c r="BU603" s="1">
        <v>34.50878167355274</v>
      </c>
      <c r="BV603" s="1">
        <v>0.80476586163994901</v>
      </c>
      <c r="BW603" s="1">
        <v>2</v>
      </c>
      <c r="BX603" s="1">
        <v>0</v>
      </c>
      <c r="BY603" s="1">
        <v>0</v>
      </c>
      <c r="BZ603" s="1">
        <v>0</v>
      </c>
      <c r="CA603" s="1">
        <v>0</v>
      </c>
      <c r="CB603" s="1">
        <v>0</v>
      </c>
      <c r="CC603" s="1">
        <v>0</v>
      </c>
      <c r="CD603" s="1">
        <v>0</v>
      </c>
      <c r="CE603" s="1">
        <v>0</v>
      </c>
      <c r="CF603" s="1">
        <v>0</v>
      </c>
      <c r="CG603" s="1">
        <v>0</v>
      </c>
      <c r="CH603" s="1">
        <v>0</v>
      </c>
      <c r="CI603" s="1">
        <v>0</v>
      </c>
      <c r="CJ603" s="1">
        <v>0</v>
      </c>
      <c r="CK603" s="1">
        <v>0</v>
      </c>
      <c r="CL603" s="1">
        <v>0</v>
      </c>
      <c r="CM603" s="1">
        <v>0</v>
      </c>
      <c r="CN603" s="1">
        <v>0</v>
      </c>
      <c r="CO603" s="1">
        <v>0</v>
      </c>
      <c r="CP603" s="1">
        <v>0</v>
      </c>
      <c r="CQ603" s="1">
        <v>0</v>
      </c>
      <c r="CR603" s="1">
        <v>0</v>
      </c>
      <c r="CS603" s="1">
        <v>0</v>
      </c>
      <c r="CT603" s="1">
        <v>0</v>
      </c>
      <c r="CU603" s="1">
        <v>0</v>
      </c>
      <c r="CV603" s="1">
        <v>0</v>
      </c>
      <c r="CW603" s="1">
        <v>0</v>
      </c>
      <c r="CX603" s="1">
        <v>0</v>
      </c>
      <c r="CY603" s="1">
        <v>0</v>
      </c>
      <c r="CZ603" s="1">
        <v>0</v>
      </c>
      <c r="DA603" s="1">
        <v>0</v>
      </c>
      <c r="DB603" s="1">
        <v>0</v>
      </c>
      <c r="DC603" s="1">
        <v>0</v>
      </c>
      <c r="DD603" s="1">
        <v>6.5685326921075831</v>
      </c>
      <c r="DE603" s="1" t="s">
        <v>1388</v>
      </c>
      <c r="DF603" s="1">
        <v>0</v>
      </c>
      <c r="DG603" s="1">
        <v>0</v>
      </c>
      <c r="DH603" s="1">
        <v>0</v>
      </c>
      <c r="DI603" s="1" t="s">
        <v>211</v>
      </c>
      <c r="DJ603" s="1" t="s">
        <v>212</v>
      </c>
      <c r="DK603" s="1">
        <v>87</v>
      </c>
      <c r="DL603" s="1">
        <v>0</v>
      </c>
      <c r="DM603" s="1">
        <v>0</v>
      </c>
      <c r="DN603" s="1">
        <v>66</v>
      </c>
      <c r="DO603" s="1">
        <v>78</v>
      </c>
      <c r="DP603" s="1">
        <v>0</v>
      </c>
      <c r="DQ603" s="1">
        <v>106.33488338858643</v>
      </c>
      <c r="DR603" s="1">
        <v>0</v>
      </c>
      <c r="DS603" s="1">
        <v>600</v>
      </c>
      <c r="DT603" s="1">
        <v>1.4917107687554931</v>
      </c>
      <c r="DU603" s="1">
        <v>19.641381759999998</v>
      </c>
      <c r="DV603" s="1">
        <v>0</v>
      </c>
      <c r="DW603" s="1">
        <v>0</v>
      </c>
      <c r="DX603" s="1">
        <v>0</v>
      </c>
    </row>
    <row r="604" spans="10:128" x14ac:dyDescent="0.25">
      <c r="J604" s="1" t="s">
        <v>1389</v>
      </c>
      <c r="K604" s="1">
        <v>30.303030303030305</v>
      </c>
      <c r="L604" s="1">
        <v>1.0608593447707846</v>
      </c>
      <c r="M604" s="1">
        <v>32.147252871841957</v>
      </c>
      <c r="N604" s="1">
        <v>1385.0338525422183</v>
      </c>
      <c r="O604" s="1">
        <v>1136.7312918746468</v>
      </c>
      <c r="P604" s="1">
        <v>168.10540386367816</v>
      </c>
      <c r="Q604" s="1">
        <v>46.310590627493866</v>
      </c>
      <c r="R604" s="1">
        <v>23.210445587908151</v>
      </c>
      <c r="S604" s="1">
        <v>28.280432765096258</v>
      </c>
      <c r="T604" s="1">
        <v>23.87989400934859</v>
      </c>
      <c r="U604" s="1">
        <v>0.82072455470181171</v>
      </c>
      <c r="V604" s="1">
        <v>15.846153846153845</v>
      </c>
      <c r="W604" s="1">
        <v>4.3653846153846159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 t="s">
        <v>4</v>
      </c>
      <c r="AE604" s="1">
        <v>14.02</v>
      </c>
      <c r="AF604" s="1">
        <v>5.87</v>
      </c>
      <c r="AG604" s="1">
        <v>20.93</v>
      </c>
      <c r="AH604" s="1">
        <v>0.03</v>
      </c>
      <c r="AI604" s="1">
        <v>0.92</v>
      </c>
      <c r="AJ604" s="1">
        <v>1.06</v>
      </c>
      <c r="AK604" s="1">
        <v>1.98</v>
      </c>
      <c r="AL604" s="1">
        <v>0.4646464646464647</v>
      </c>
      <c r="AM604" s="1">
        <v>1.1930000000000001</v>
      </c>
      <c r="AN604" s="1">
        <v>98</v>
      </c>
      <c r="AO604" s="1">
        <v>41</v>
      </c>
      <c r="AP604" s="1">
        <v>0</v>
      </c>
      <c r="AQ604" s="1">
        <v>0</v>
      </c>
      <c r="AR604" s="1">
        <v>0</v>
      </c>
      <c r="AS604" s="1">
        <v>0</v>
      </c>
      <c r="AT604" s="1">
        <v>0</v>
      </c>
      <c r="AU604" s="1">
        <v>35</v>
      </c>
      <c r="AV604" s="1">
        <v>710</v>
      </c>
      <c r="AW604" s="1">
        <v>750</v>
      </c>
      <c r="AX604" s="1">
        <v>6205</v>
      </c>
      <c r="AY604" s="1">
        <v>0</v>
      </c>
      <c r="AZ604" s="1">
        <v>0</v>
      </c>
      <c r="BA604" s="1">
        <v>0</v>
      </c>
      <c r="BB604" s="1">
        <v>0</v>
      </c>
      <c r="BC604" s="1">
        <v>0</v>
      </c>
      <c r="BD604" s="1">
        <v>0</v>
      </c>
      <c r="BE604" s="1">
        <v>0</v>
      </c>
      <c r="BF604" s="1">
        <v>0</v>
      </c>
      <c r="BG604" s="1" t="s">
        <v>4</v>
      </c>
      <c r="BH604" s="1">
        <v>6.6429496045110659</v>
      </c>
      <c r="BI604" s="1">
        <v>398.57697627066398</v>
      </c>
      <c r="BJ604" s="1">
        <v>9565.8474304959345</v>
      </c>
      <c r="BK604" s="1">
        <v>5677.3034131551722</v>
      </c>
      <c r="BL604" s="1">
        <v>164.92840397406783</v>
      </c>
      <c r="BM604" s="1">
        <v>0</v>
      </c>
      <c r="BN604" s="1">
        <v>0</v>
      </c>
      <c r="BO604" s="1">
        <v>614.46994915241419</v>
      </c>
      <c r="BP604" s="1">
        <v>5776.0175220326937</v>
      </c>
      <c r="BQ604" s="1">
        <v>914.56598448536954</v>
      </c>
      <c r="BR604" s="1">
        <v>3841.1771348385523</v>
      </c>
      <c r="BS604" s="1">
        <v>0</v>
      </c>
      <c r="BT604" s="1">
        <v>60.381660527207885</v>
      </c>
      <c r="BU604" s="1">
        <v>40.155116028642425</v>
      </c>
      <c r="BV604" s="1">
        <v>0.82072455470181171</v>
      </c>
      <c r="BW604" s="1">
        <v>2</v>
      </c>
      <c r="BX604" s="1">
        <v>0</v>
      </c>
      <c r="BY604" s="1">
        <v>0</v>
      </c>
      <c r="BZ604" s="1">
        <v>0</v>
      </c>
      <c r="CA604" s="1">
        <v>0</v>
      </c>
      <c r="CB604" s="1">
        <v>0</v>
      </c>
      <c r="CC604" s="1">
        <v>0</v>
      </c>
      <c r="CD604" s="1">
        <v>0</v>
      </c>
      <c r="CE604" s="1">
        <v>0</v>
      </c>
      <c r="CF604" s="1">
        <v>0</v>
      </c>
      <c r="CG604" s="1">
        <v>0</v>
      </c>
      <c r="CH604" s="1">
        <v>0</v>
      </c>
      <c r="CI604" s="1">
        <v>0</v>
      </c>
      <c r="CJ604" s="1">
        <v>0</v>
      </c>
      <c r="CK604" s="1">
        <v>0</v>
      </c>
      <c r="CL604" s="1">
        <v>0</v>
      </c>
      <c r="CM604" s="1">
        <v>0</v>
      </c>
      <c r="CN604" s="1">
        <v>0</v>
      </c>
      <c r="CO604" s="1">
        <v>0</v>
      </c>
      <c r="CP604" s="1">
        <v>0</v>
      </c>
      <c r="CQ604" s="1">
        <v>0</v>
      </c>
      <c r="CR604" s="1">
        <v>0</v>
      </c>
      <c r="CS604" s="1">
        <v>0</v>
      </c>
      <c r="CT604" s="1">
        <v>0</v>
      </c>
      <c r="CU604" s="1">
        <v>0</v>
      </c>
      <c r="CV604" s="1">
        <v>0</v>
      </c>
      <c r="CW604" s="1">
        <v>0</v>
      </c>
      <c r="CX604" s="1">
        <v>0</v>
      </c>
      <c r="CY604" s="1">
        <v>0</v>
      </c>
      <c r="CZ604" s="1">
        <v>0</v>
      </c>
      <c r="DA604" s="1">
        <v>0</v>
      </c>
      <c r="DB604" s="1">
        <v>0</v>
      </c>
      <c r="DC604" s="1">
        <v>0</v>
      </c>
      <c r="DD604" s="1">
        <v>6.8228268598138824</v>
      </c>
      <c r="DE604" s="1" t="s">
        <v>1390</v>
      </c>
      <c r="DF604" s="1">
        <v>0</v>
      </c>
      <c r="DG604" s="1">
        <v>0</v>
      </c>
      <c r="DH604" s="1">
        <v>0</v>
      </c>
      <c r="DI604" s="1" t="s">
        <v>211</v>
      </c>
      <c r="DJ604" s="1" t="s">
        <v>212</v>
      </c>
      <c r="DK604" s="1">
        <v>87</v>
      </c>
      <c r="DL604" s="1">
        <v>0</v>
      </c>
      <c r="DM604" s="1">
        <v>0</v>
      </c>
      <c r="DN604" s="1">
        <v>69</v>
      </c>
      <c r="DO604" s="1">
        <v>77</v>
      </c>
      <c r="DP604" s="1">
        <v>0</v>
      </c>
      <c r="DQ604" s="1">
        <v>106.5517498302852</v>
      </c>
      <c r="DR604" s="1">
        <v>0</v>
      </c>
      <c r="DS604" s="1">
        <v>601</v>
      </c>
      <c r="DT604" s="1">
        <v>1.5071438664180958</v>
      </c>
      <c r="DU604" s="1">
        <v>19.641381759999998</v>
      </c>
      <c r="DV604" s="1">
        <v>0</v>
      </c>
      <c r="DW604" s="1">
        <v>0</v>
      </c>
      <c r="DX604" s="1">
        <v>0</v>
      </c>
    </row>
    <row r="605" spans="10:128" x14ac:dyDescent="0.25">
      <c r="J605" s="1" t="s">
        <v>1391</v>
      </c>
      <c r="K605" s="1">
        <v>29.126213592233007</v>
      </c>
      <c r="L605" s="1">
        <v>0.98231495097525534</v>
      </c>
      <c r="M605" s="1">
        <v>28.611115076949183</v>
      </c>
      <c r="N605" s="1">
        <v>1181.5619526423061</v>
      </c>
      <c r="O605" s="1">
        <v>996.2265963805072</v>
      </c>
      <c r="P605" s="1">
        <v>157.49681041597032</v>
      </c>
      <c r="Q605" s="1">
        <v>42.230362378375467</v>
      </c>
      <c r="R605" s="1">
        <v>24.214655027581628</v>
      </c>
      <c r="S605" s="1">
        <v>28.719485286679912</v>
      </c>
      <c r="T605" s="1">
        <v>20.37175780417769</v>
      </c>
      <c r="U605" s="1">
        <v>0.8431437675804162</v>
      </c>
      <c r="V605" s="1">
        <v>16.033229491173415</v>
      </c>
      <c r="W605" s="1">
        <v>4.2990654205607477</v>
      </c>
      <c r="X605" s="1">
        <v>0</v>
      </c>
      <c r="Y605" s="1">
        <v>0</v>
      </c>
      <c r="Z605" s="1">
        <v>0</v>
      </c>
      <c r="AA605" s="1">
        <v>0</v>
      </c>
      <c r="AB605" s="1">
        <v>0</v>
      </c>
      <c r="AC605" s="1">
        <v>0</v>
      </c>
      <c r="AD605" s="1" t="s">
        <v>4</v>
      </c>
      <c r="AE605" s="1">
        <v>14.16</v>
      </c>
      <c r="AF605" s="1">
        <v>5.82</v>
      </c>
      <c r="AG605" s="1">
        <v>20.93</v>
      </c>
      <c r="AH605" s="1">
        <v>0.03</v>
      </c>
      <c r="AI605" s="1">
        <v>0.93</v>
      </c>
      <c r="AJ605" s="1">
        <v>1.1299999999999999</v>
      </c>
      <c r="AK605" s="1">
        <v>2.06</v>
      </c>
      <c r="AL605" s="1">
        <v>0.45145631067961167</v>
      </c>
      <c r="AM605" s="1">
        <v>1.198</v>
      </c>
      <c r="AN605" s="1">
        <v>99</v>
      </c>
      <c r="AO605" s="1">
        <v>40</v>
      </c>
      <c r="AP605" s="1">
        <v>0</v>
      </c>
      <c r="AQ605" s="1">
        <v>0</v>
      </c>
      <c r="AR605" s="1">
        <v>0</v>
      </c>
      <c r="AS605" s="1">
        <v>0</v>
      </c>
      <c r="AT605" s="1">
        <v>0</v>
      </c>
      <c r="AU605" s="1">
        <v>35</v>
      </c>
      <c r="AV605" s="1">
        <v>710</v>
      </c>
      <c r="AW605" s="1">
        <v>750</v>
      </c>
      <c r="AX605" s="1">
        <v>6213</v>
      </c>
      <c r="AY605" s="1">
        <v>0</v>
      </c>
      <c r="AZ605" s="1">
        <v>0</v>
      </c>
      <c r="BA605" s="1">
        <v>0</v>
      </c>
      <c r="BB605" s="1">
        <v>0</v>
      </c>
      <c r="BC605" s="1">
        <v>0</v>
      </c>
      <c r="BD605" s="1">
        <v>0</v>
      </c>
      <c r="BE605" s="1">
        <v>0</v>
      </c>
      <c r="BF605" s="1">
        <v>0</v>
      </c>
      <c r="BG605" s="1" t="s">
        <v>4</v>
      </c>
      <c r="BH605" s="1">
        <v>5.6998180426632468</v>
      </c>
      <c r="BI605" s="1">
        <v>341.98908255979478</v>
      </c>
      <c r="BJ605" s="1">
        <v>8207.7379814350752</v>
      </c>
      <c r="BK605" s="1">
        <v>4871.2692936885851</v>
      </c>
      <c r="BL605" s="1">
        <v>141.51272381784614</v>
      </c>
      <c r="BM605" s="1">
        <v>0</v>
      </c>
      <c r="BN605" s="1">
        <v>0</v>
      </c>
      <c r="BO605" s="1">
        <v>458.65184229864144</v>
      </c>
      <c r="BP605" s="1">
        <v>4311.3273176072298</v>
      </c>
      <c r="BQ605" s="1">
        <v>938.20990765606155</v>
      </c>
      <c r="BR605" s="1">
        <v>3940.4816121554586</v>
      </c>
      <c r="BS605" s="1">
        <v>0</v>
      </c>
      <c r="BT605" s="1">
        <v>52.52759441589069</v>
      </c>
      <c r="BU605" s="1">
        <v>48.009349482992249</v>
      </c>
      <c r="BV605" s="1">
        <v>0.8431437675804162</v>
      </c>
      <c r="BW605" s="1">
        <v>2</v>
      </c>
      <c r="BX605" s="1">
        <v>0</v>
      </c>
      <c r="BY605" s="1">
        <v>0</v>
      </c>
      <c r="BZ605" s="1">
        <v>0</v>
      </c>
      <c r="CA605" s="1">
        <v>0</v>
      </c>
      <c r="CB605" s="1">
        <v>0</v>
      </c>
      <c r="CC605" s="1">
        <v>0</v>
      </c>
      <c r="CD605" s="1">
        <v>0</v>
      </c>
      <c r="CE605" s="1">
        <v>0</v>
      </c>
      <c r="CF605" s="1">
        <v>0</v>
      </c>
      <c r="CG605" s="1">
        <v>0</v>
      </c>
      <c r="CH605" s="1">
        <v>0</v>
      </c>
      <c r="CI605" s="1">
        <v>0</v>
      </c>
      <c r="CJ605" s="1">
        <v>0</v>
      </c>
      <c r="CK605" s="1">
        <v>0</v>
      </c>
      <c r="CL605" s="1">
        <v>0</v>
      </c>
      <c r="CM605" s="1">
        <v>0</v>
      </c>
      <c r="CN605" s="1">
        <v>0</v>
      </c>
      <c r="CO605" s="1">
        <v>0</v>
      </c>
      <c r="CP605" s="1">
        <v>0</v>
      </c>
      <c r="CQ605" s="1">
        <v>0</v>
      </c>
      <c r="CR605" s="1">
        <v>0</v>
      </c>
      <c r="CS605" s="1">
        <v>0</v>
      </c>
      <c r="CT605" s="1">
        <v>0</v>
      </c>
      <c r="CU605" s="1">
        <v>0</v>
      </c>
      <c r="CV605" s="1">
        <v>0</v>
      </c>
      <c r="CW605" s="1">
        <v>0</v>
      </c>
      <c r="CX605" s="1">
        <v>0</v>
      </c>
      <c r="CY605" s="1">
        <v>0</v>
      </c>
      <c r="CZ605" s="1">
        <v>0</v>
      </c>
      <c r="DA605" s="1">
        <v>0</v>
      </c>
      <c r="DB605" s="1">
        <v>0</v>
      </c>
      <c r="DC605" s="1">
        <v>0</v>
      </c>
      <c r="DD605" s="1">
        <v>5.8205022297650544</v>
      </c>
      <c r="DE605" s="1" t="s">
        <v>1392</v>
      </c>
      <c r="DF605" s="1">
        <v>0</v>
      </c>
      <c r="DG605" s="1">
        <v>0</v>
      </c>
      <c r="DH605" s="1">
        <v>0</v>
      </c>
      <c r="DI605" s="1" t="s">
        <v>211</v>
      </c>
      <c r="DJ605" s="1" t="s">
        <v>212</v>
      </c>
      <c r="DK605" s="1">
        <v>87</v>
      </c>
      <c r="DL605" s="1">
        <v>0</v>
      </c>
      <c r="DM605" s="1">
        <v>0</v>
      </c>
      <c r="DN605" s="1">
        <v>59</v>
      </c>
      <c r="DO605" s="1">
        <v>80</v>
      </c>
      <c r="DP605" s="1">
        <v>0</v>
      </c>
      <c r="DQ605" s="1">
        <v>106.75746262440478</v>
      </c>
      <c r="DR605" s="1">
        <v>0</v>
      </c>
      <c r="DS605" s="1">
        <v>602</v>
      </c>
      <c r="DT605" s="1">
        <v>1.4565347841362277</v>
      </c>
      <c r="DU605" s="1">
        <v>19.641381759999998</v>
      </c>
      <c r="DV605" s="1">
        <v>0</v>
      </c>
      <c r="DW605" s="1">
        <v>0</v>
      </c>
      <c r="DX605" s="1">
        <v>0</v>
      </c>
    </row>
    <row r="606" spans="10:128" x14ac:dyDescent="0.25">
      <c r="J606" s="1" t="s">
        <v>1393</v>
      </c>
      <c r="K606" s="1">
        <v>23.622047244094489</v>
      </c>
      <c r="L606" s="1">
        <v>1.182246135182057</v>
      </c>
      <c r="M606" s="1">
        <v>27.927074059418668</v>
      </c>
      <c r="N606" s="1">
        <v>1233.4440426290607</v>
      </c>
      <c r="O606" s="1">
        <v>1028.8845360270932</v>
      </c>
      <c r="P606" s="1">
        <v>185.65038533488732</v>
      </c>
      <c r="Q606" s="1">
        <v>53.757007182134949</v>
      </c>
      <c r="R606" s="1">
        <v>22.641541159737319</v>
      </c>
      <c r="S606" s="1">
        <v>27.143059382790913</v>
      </c>
      <c r="T606" s="1">
        <v>21.266276597052773</v>
      </c>
      <c r="U606" s="1">
        <v>0.83415582747803207</v>
      </c>
      <c r="V606" s="1">
        <v>15.703192407247629</v>
      </c>
      <c r="W606" s="1">
        <v>4.5470232959447801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 t="s">
        <v>4</v>
      </c>
      <c r="AE606" s="1">
        <v>13.89</v>
      </c>
      <c r="AF606" s="1">
        <v>6.04</v>
      </c>
      <c r="AG606" s="1">
        <v>20.93</v>
      </c>
      <c r="AH606" s="1">
        <v>0.03</v>
      </c>
      <c r="AI606" s="1">
        <v>1.08</v>
      </c>
      <c r="AJ606" s="1">
        <v>1.46</v>
      </c>
      <c r="AK606" s="1">
        <v>2.54</v>
      </c>
      <c r="AL606" s="1">
        <v>0.42519685039370081</v>
      </c>
      <c r="AM606" s="1">
        <v>1.294</v>
      </c>
      <c r="AN606" s="1">
        <v>97</v>
      </c>
      <c r="AO606" s="1">
        <v>42</v>
      </c>
      <c r="AP606" s="1">
        <v>0</v>
      </c>
      <c r="AQ606" s="1">
        <v>0</v>
      </c>
      <c r="AR606" s="1">
        <v>0</v>
      </c>
      <c r="AS606" s="1">
        <v>0</v>
      </c>
      <c r="AT606" s="1">
        <v>0</v>
      </c>
      <c r="AU606" s="1">
        <v>35</v>
      </c>
      <c r="AV606" s="1">
        <v>710</v>
      </c>
      <c r="AW606" s="1">
        <v>751</v>
      </c>
      <c r="AX606" s="1">
        <v>6205</v>
      </c>
      <c r="AY606" s="1">
        <v>0</v>
      </c>
      <c r="AZ606" s="1">
        <v>0</v>
      </c>
      <c r="BA606" s="1">
        <v>0</v>
      </c>
      <c r="BB606" s="1">
        <v>0</v>
      </c>
      <c r="BC606" s="1">
        <v>0</v>
      </c>
      <c r="BD606" s="1">
        <v>0</v>
      </c>
      <c r="BE606" s="1">
        <v>0</v>
      </c>
      <c r="BF606" s="1">
        <v>0</v>
      </c>
      <c r="BG606" s="1" t="s">
        <v>4</v>
      </c>
      <c r="BH606" s="1">
        <v>5.9363820962459934</v>
      </c>
      <c r="BI606" s="1">
        <v>356.18292577475961</v>
      </c>
      <c r="BJ606" s="1">
        <v>8548.3902185942297</v>
      </c>
      <c r="BK606" s="1">
        <v>5073.4454336254466</v>
      </c>
      <c r="BL606" s="1">
        <v>147.38603825162465</v>
      </c>
      <c r="BM606" s="1">
        <v>0</v>
      </c>
      <c r="BN606" s="1">
        <v>0</v>
      </c>
      <c r="BO606" s="1">
        <v>506.223578118874</v>
      </c>
      <c r="BP606" s="1">
        <v>4758.5016343174157</v>
      </c>
      <c r="BQ606" s="1">
        <v>913.28164972087723</v>
      </c>
      <c r="BR606" s="1">
        <v>3835.7829288276844</v>
      </c>
      <c r="BS606" s="1">
        <v>0</v>
      </c>
      <c r="BT606" s="1">
        <v>55.665470487845191</v>
      </c>
      <c r="BU606" s="1">
        <v>44.87140655423277</v>
      </c>
      <c r="BV606" s="1">
        <v>0.83415582747803219</v>
      </c>
      <c r="BW606" s="1">
        <v>3</v>
      </c>
      <c r="BX606" s="1">
        <v>0</v>
      </c>
      <c r="BY606" s="1">
        <v>0</v>
      </c>
      <c r="BZ606" s="1">
        <v>0</v>
      </c>
      <c r="CA606" s="1">
        <v>0</v>
      </c>
      <c r="CB606" s="1">
        <v>0</v>
      </c>
      <c r="CC606" s="1">
        <v>0</v>
      </c>
      <c r="CD606" s="1">
        <v>0</v>
      </c>
      <c r="CE606" s="1">
        <v>0</v>
      </c>
      <c r="CF606" s="1">
        <v>0</v>
      </c>
      <c r="CG606" s="1">
        <v>0</v>
      </c>
      <c r="CH606" s="1">
        <v>0</v>
      </c>
      <c r="CI606" s="1">
        <v>0</v>
      </c>
      <c r="CJ606" s="1">
        <v>0</v>
      </c>
      <c r="CK606" s="1">
        <v>0</v>
      </c>
      <c r="CL606" s="1">
        <v>0</v>
      </c>
      <c r="CM606" s="1">
        <v>0</v>
      </c>
      <c r="CN606" s="1">
        <v>0</v>
      </c>
      <c r="CO606" s="1">
        <v>0</v>
      </c>
      <c r="CP606" s="1">
        <v>0</v>
      </c>
      <c r="CQ606" s="1">
        <v>0</v>
      </c>
      <c r="CR606" s="1">
        <v>0</v>
      </c>
      <c r="CS606" s="1">
        <v>0</v>
      </c>
      <c r="CT606" s="1">
        <v>0</v>
      </c>
      <c r="CU606" s="1">
        <v>0</v>
      </c>
      <c r="CV606" s="1">
        <v>0</v>
      </c>
      <c r="CW606" s="1">
        <v>0</v>
      </c>
      <c r="CX606" s="1">
        <v>0</v>
      </c>
      <c r="CY606" s="1">
        <v>0</v>
      </c>
      <c r="CZ606" s="1">
        <v>0</v>
      </c>
      <c r="DA606" s="1">
        <v>0</v>
      </c>
      <c r="DB606" s="1">
        <v>0</v>
      </c>
      <c r="DC606" s="1">
        <v>0</v>
      </c>
      <c r="DD606" s="1">
        <v>6.0760790277293637</v>
      </c>
      <c r="DE606" s="1" t="s">
        <v>1394</v>
      </c>
      <c r="DF606" s="1">
        <v>0</v>
      </c>
      <c r="DG606" s="1">
        <v>0</v>
      </c>
      <c r="DH606" s="1">
        <v>0</v>
      </c>
      <c r="DI606" s="1" t="s">
        <v>211</v>
      </c>
      <c r="DJ606" s="1" t="s">
        <v>212</v>
      </c>
      <c r="DK606" s="1">
        <v>87</v>
      </c>
      <c r="DL606" s="1">
        <v>0</v>
      </c>
      <c r="DM606" s="1">
        <v>0</v>
      </c>
      <c r="DN606" s="1">
        <v>61</v>
      </c>
      <c r="DO606" s="1">
        <v>80</v>
      </c>
      <c r="DP606" s="1">
        <v>0</v>
      </c>
      <c r="DQ606" s="1">
        <v>107.04836762787751</v>
      </c>
      <c r="DR606" s="1">
        <v>0</v>
      </c>
      <c r="DS606" s="1">
        <v>603</v>
      </c>
      <c r="DT606" s="1">
        <v>1.4460254367245045</v>
      </c>
      <c r="DU606" s="1">
        <v>19.641381759999998</v>
      </c>
      <c r="DV606" s="1">
        <v>0</v>
      </c>
      <c r="DW606" s="1">
        <v>0</v>
      </c>
      <c r="DX606" s="1">
        <v>0</v>
      </c>
    </row>
    <row r="607" spans="10:128" x14ac:dyDescent="0.25">
      <c r="J607" s="1" t="s">
        <v>1395</v>
      </c>
      <c r="K607" s="1">
        <v>27.522935779816518</v>
      </c>
      <c r="L607" s="1">
        <v>1.1077819696356461</v>
      </c>
      <c r="M607" s="1">
        <v>30.489412008320539</v>
      </c>
      <c r="N607" s="1">
        <v>1313.815217485824</v>
      </c>
      <c r="O607" s="1">
        <v>1087.0874492135104</v>
      </c>
      <c r="P607" s="1">
        <v>175.4498147120913</v>
      </c>
      <c r="Q607" s="1">
        <v>48.758727576964908</v>
      </c>
      <c r="R607" s="1">
        <v>23.206773374619949</v>
      </c>
      <c r="S607" s="1">
        <v>28.04688070897987</v>
      </c>
      <c r="T607" s="1">
        <v>22.651986508376275</v>
      </c>
      <c r="U607" s="1">
        <v>0.82742796303867594</v>
      </c>
      <c r="V607" s="1">
        <v>15.837937384898712</v>
      </c>
      <c r="W607" s="1">
        <v>4.4014732965009209</v>
      </c>
      <c r="X607" s="1">
        <v>0</v>
      </c>
      <c r="Y607" s="1">
        <v>0</v>
      </c>
      <c r="Z607" s="1">
        <v>0</v>
      </c>
      <c r="AA607" s="1">
        <v>0</v>
      </c>
      <c r="AB607" s="1">
        <v>0</v>
      </c>
      <c r="AC607" s="1">
        <v>0</v>
      </c>
      <c r="AD607" s="1" t="s">
        <v>4</v>
      </c>
      <c r="AE607" s="1">
        <v>13.96</v>
      </c>
      <c r="AF607" s="1">
        <v>5.88</v>
      </c>
      <c r="AG607" s="1">
        <v>20.93</v>
      </c>
      <c r="AH607" s="1">
        <v>0.03</v>
      </c>
      <c r="AI607" s="1">
        <v>1</v>
      </c>
      <c r="AJ607" s="1">
        <v>1.18</v>
      </c>
      <c r="AK607" s="1">
        <v>2.1799999999999997</v>
      </c>
      <c r="AL607" s="1">
        <v>0.45871559633027531</v>
      </c>
      <c r="AM607" s="1">
        <v>1.2729999999999999</v>
      </c>
      <c r="AN607" s="1">
        <v>98</v>
      </c>
      <c r="AO607" s="1">
        <v>41</v>
      </c>
      <c r="AP607" s="1">
        <v>0</v>
      </c>
      <c r="AQ607" s="1">
        <v>0</v>
      </c>
      <c r="AR607" s="1">
        <v>0</v>
      </c>
      <c r="AS607" s="1">
        <v>0</v>
      </c>
      <c r="AT607" s="1">
        <v>0</v>
      </c>
      <c r="AU607" s="1">
        <v>35</v>
      </c>
      <c r="AV607" s="1">
        <v>710</v>
      </c>
      <c r="AW607" s="1">
        <v>750</v>
      </c>
      <c r="AX607" s="1">
        <v>6213</v>
      </c>
      <c r="AY607" s="1">
        <v>0</v>
      </c>
      <c r="AZ607" s="1">
        <v>0</v>
      </c>
      <c r="BA607" s="1">
        <v>0</v>
      </c>
      <c r="BB607" s="1">
        <v>0</v>
      </c>
      <c r="BC607" s="1">
        <v>0</v>
      </c>
      <c r="BD607" s="1">
        <v>0</v>
      </c>
      <c r="BE607" s="1">
        <v>0</v>
      </c>
      <c r="BF607" s="1">
        <v>0</v>
      </c>
      <c r="BG607" s="1" t="s">
        <v>4</v>
      </c>
      <c r="BH607" s="1">
        <v>6.3122625119910127</v>
      </c>
      <c r="BI607" s="1">
        <v>378.73575071946078</v>
      </c>
      <c r="BJ607" s="1">
        <v>9089.6580172670583</v>
      </c>
      <c r="BK607" s="1">
        <v>5394.686342302256</v>
      </c>
      <c r="BL607" s="1">
        <v>156.71824167701826</v>
      </c>
      <c r="BM607" s="1">
        <v>0</v>
      </c>
      <c r="BN607" s="1">
        <v>0</v>
      </c>
      <c r="BO607" s="1">
        <v>561.08129275713463</v>
      </c>
      <c r="BP607" s="1">
        <v>5274.1641519170662</v>
      </c>
      <c r="BQ607" s="1">
        <v>920.06894883372763</v>
      </c>
      <c r="BR607" s="1">
        <v>3864.289585101656</v>
      </c>
      <c r="BS607" s="1">
        <v>0</v>
      </c>
      <c r="BT607" s="1">
        <v>58.023790794967908</v>
      </c>
      <c r="BU607" s="1">
        <v>42.513035999384194</v>
      </c>
      <c r="BV607" s="1">
        <v>0.82742796303867594</v>
      </c>
      <c r="BW607" s="1">
        <v>2</v>
      </c>
      <c r="BX607" s="1">
        <v>0</v>
      </c>
      <c r="BY607" s="1">
        <v>0</v>
      </c>
      <c r="BZ607" s="1">
        <v>0</v>
      </c>
      <c r="CA607" s="1">
        <v>0</v>
      </c>
      <c r="CB607" s="1">
        <v>0</v>
      </c>
      <c r="CC607" s="1">
        <v>0</v>
      </c>
      <c r="CD607" s="1">
        <v>0</v>
      </c>
      <c r="CE607" s="1">
        <v>0</v>
      </c>
      <c r="CF607" s="1">
        <v>0</v>
      </c>
      <c r="CG607" s="1">
        <v>0</v>
      </c>
      <c r="CH607" s="1">
        <v>0</v>
      </c>
      <c r="CI607" s="1">
        <v>0</v>
      </c>
      <c r="CJ607" s="1">
        <v>0</v>
      </c>
      <c r="CK607" s="1">
        <v>0</v>
      </c>
      <c r="CL607" s="1">
        <v>0</v>
      </c>
      <c r="CM607" s="1">
        <v>0</v>
      </c>
      <c r="CN607" s="1">
        <v>0</v>
      </c>
      <c r="CO607" s="1">
        <v>0</v>
      </c>
      <c r="CP607" s="1">
        <v>0</v>
      </c>
      <c r="CQ607" s="1">
        <v>0</v>
      </c>
      <c r="CR607" s="1">
        <v>0</v>
      </c>
      <c r="CS607" s="1">
        <v>0</v>
      </c>
      <c r="CT607" s="1">
        <v>0</v>
      </c>
      <c r="CU607" s="1">
        <v>0</v>
      </c>
      <c r="CV607" s="1">
        <v>0</v>
      </c>
      <c r="CW607" s="1">
        <v>0</v>
      </c>
      <c r="CX607" s="1">
        <v>0</v>
      </c>
      <c r="CY607" s="1">
        <v>0</v>
      </c>
      <c r="CZ607" s="1">
        <v>0</v>
      </c>
      <c r="DA607" s="1">
        <v>0</v>
      </c>
      <c r="DB607" s="1">
        <v>0</v>
      </c>
      <c r="DC607" s="1">
        <v>0</v>
      </c>
      <c r="DD607" s="1">
        <v>6.4719961452503645</v>
      </c>
      <c r="DE607" s="1" t="s">
        <v>1396</v>
      </c>
      <c r="DF607" s="1">
        <v>0</v>
      </c>
      <c r="DG607" s="1">
        <v>0</v>
      </c>
      <c r="DH607" s="1">
        <v>0</v>
      </c>
      <c r="DI607" s="1" t="s">
        <v>211</v>
      </c>
      <c r="DJ607" s="1" t="s">
        <v>212</v>
      </c>
      <c r="DK607" s="1">
        <v>87</v>
      </c>
      <c r="DL607" s="1">
        <v>0</v>
      </c>
      <c r="DM607" s="1">
        <v>0</v>
      </c>
      <c r="DN607" s="1">
        <v>65</v>
      </c>
      <c r="DO607" s="1">
        <v>78</v>
      </c>
      <c r="DP607" s="1">
        <v>0</v>
      </c>
      <c r="DQ607" s="1">
        <v>107.25251170468147</v>
      </c>
      <c r="DR607" s="1">
        <v>0</v>
      </c>
      <c r="DS607" s="1">
        <v>604</v>
      </c>
      <c r="DT607" s="1">
        <v>1.4841490490290699</v>
      </c>
      <c r="DU607" s="1">
        <v>19.641381759999998</v>
      </c>
      <c r="DV607" s="1">
        <v>0</v>
      </c>
      <c r="DW607" s="1">
        <v>0</v>
      </c>
      <c r="DX607" s="1">
        <v>0</v>
      </c>
    </row>
    <row r="608" spans="10:128" x14ac:dyDescent="0.25">
      <c r="J608" s="1" t="s">
        <v>1397</v>
      </c>
      <c r="K608" s="1">
        <v>32.967032967032971</v>
      </c>
      <c r="L608" s="1">
        <v>0.90479061424200569</v>
      </c>
      <c r="M608" s="1">
        <v>29.828262007978211</v>
      </c>
      <c r="N608" s="1">
        <v>1188.8510875736333</v>
      </c>
      <c r="O608" s="1">
        <v>980.10312510083838</v>
      </c>
      <c r="P608" s="1">
        <v>146.78621126203453</v>
      </c>
      <c r="Q608" s="1">
        <v>36.722054242065624</v>
      </c>
      <c r="R608" s="1">
        <v>25.089990091909431</v>
      </c>
      <c r="S608" s="1">
        <v>30.433799509525404</v>
      </c>
      <c r="T608" s="1">
        <v>20.497432544372987</v>
      </c>
      <c r="U608" s="1">
        <v>0.82441201875094738</v>
      </c>
      <c r="V608" s="1">
        <v>16.223224351747465</v>
      </c>
      <c r="W608" s="1">
        <v>4.058624577226607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 t="s">
        <v>4</v>
      </c>
      <c r="AE608" s="1">
        <v>14.31</v>
      </c>
      <c r="AF608" s="1">
        <v>5.67</v>
      </c>
      <c r="AG608" s="1">
        <v>20.93</v>
      </c>
      <c r="AH608" s="1">
        <v>0.03</v>
      </c>
      <c r="AI608" s="1">
        <v>0.87</v>
      </c>
      <c r="AJ608" s="1">
        <v>0.95</v>
      </c>
      <c r="AK608" s="1">
        <v>1.8199999999999998</v>
      </c>
      <c r="AL608" s="1">
        <v>0.47802197802197804</v>
      </c>
      <c r="AM608" s="1">
        <v>1.1559999999999999</v>
      </c>
      <c r="AN608" s="1">
        <v>100</v>
      </c>
      <c r="AO608" s="1">
        <v>39</v>
      </c>
      <c r="AP608" s="1">
        <v>0</v>
      </c>
      <c r="AQ608" s="1">
        <v>0</v>
      </c>
      <c r="AR608" s="1">
        <v>0</v>
      </c>
      <c r="AS608" s="1">
        <v>0</v>
      </c>
      <c r="AT608" s="1">
        <v>0</v>
      </c>
      <c r="AU608" s="1">
        <v>35</v>
      </c>
      <c r="AV608" s="1">
        <v>710</v>
      </c>
      <c r="AW608" s="1">
        <v>750</v>
      </c>
      <c r="AX608" s="1">
        <v>6205</v>
      </c>
      <c r="AY608" s="1">
        <v>0</v>
      </c>
      <c r="AZ608" s="1">
        <v>0</v>
      </c>
      <c r="BA608" s="1">
        <v>0</v>
      </c>
      <c r="BB608" s="1">
        <v>0</v>
      </c>
      <c r="BC608" s="1">
        <v>0</v>
      </c>
      <c r="BD608" s="1">
        <v>0</v>
      </c>
      <c r="BE608" s="1">
        <v>0</v>
      </c>
      <c r="BF608" s="1">
        <v>0</v>
      </c>
      <c r="BG608" s="1" t="s">
        <v>4</v>
      </c>
      <c r="BH608" s="1">
        <v>5.7074335278656454</v>
      </c>
      <c r="BI608" s="1">
        <v>342.44601167193872</v>
      </c>
      <c r="BJ608" s="1">
        <v>8218.7042801265288</v>
      </c>
      <c r="BK608" s="1">
        <v>4877.7777609668929</v>
      </c>
      <c r="BL608" s="1">
        <v>141.70179793321603</v>
      </c>
      <c r="BM608" s="1">
        <v>0</v>
      </c>
      <c r="BN608" s="1">
        <v>0</v>
      </c>
      <c r="BO608" s="1">
        <v>516.58595007711892</v>
      </c>
      <c r="BP608" s="1">
        <v>4855.9079307249176</v>
      </c>
      <c r="BQ608" s="1">
        <v>811.17016672017803</v>
      </c>
      <c r="BR608" s="1">
        <v>3406.9147002247478</v>
      </c>
      <c r="BS608" s="1">
        <v>0</v>
      </c>
      <c r="BT608" s="1">
        <v>59.083619086610568</v>
      </c>
      <c r="BU608" s="1">
        <v>41.453185126309201</v>
      </c>
      <c r="BV608" s="1">
        <v>0.82441201875094738</v>
      </c>
      <c r="BW608" s="1">
        <v>2</v>
      </c>
      <c r="BX608" s="1">
        <v>0</v>
      </c>
      <c r="BY608" s="1">
        <v>0</v>
      </c>
      <c r="BZ608" s="1">
        <v>0</v>
      </c>
      <c r="CA608" s="1">
        <v>0</v>
      </c>
      <c r="CB608" s="1">
        <v>0</v>
      </c>
      <c r="CC608" s="1">
        <v>0</v>
      </c>
      <c r="CD608" s="1">
        <v>0</v>
      </c>
      <c r="CE608" s="1">
        <v>0</v>
      </c>
      <c r="CF608" s="1">
        <v>0</v>
      </c>
      <c r="CG608" s="1">
        <v>0</v>
      </c>
      <c r="CH608" s="1">
        <v>0</v>
      </c>
      <c r="CI608" s="1">
        <v>0</v>
      </c>
      <c r="CJ608" s="1">
        <v>0</v>
      </c>
      <c r="CK608" s="1">
        <v>0</v>
      </c>
      <c r="CL608" s="1">
        <v>0</v>
      </c>
      <c r="CM608" s="1">
        <v>0</v>
      </c>
      <c r="CN608" s="1">
        <v>0</v>
      </c>
      <c r="CO608" s="1">
        <v>0</v>
      </c>
      <c r="CP608" s="1">
        <v>0</v>
      </c>
      <c r="CQ608" s="1">
        <v>0</v>
      </c>
      <c r="CR608" s="1">
        <v>0</v>
      </c>
      <c r="CS608" s="1">
        <v>0</v>
      </c>
      <c r="CT608" s="1">
        <v>0</v>
      </c>
      <c r="CU608" s="1">
        <v>0</v>
      </c>
      <c r="CV608" s="1">
        <v>0</v>
      </c>
      <c r="CW608" s="1">
        <v>0</v>
      </c>
      <c r="CX608" s="1">
        <v>0</v>
      </c>
      <c r="CY608" s="1">
        <v>0</v>
      </c>
      <c r="CZ608" s="1">
        <v>0</v>
      </c>
      <c r="DA608" s="1">
        <v>0</v>
      </c>
      <c r="DB608" s="1">
        <v>0</v>
      </c>
      <c r="DC608" s="1">
        <v>0</v>
      </c>
      <c r="DD608" s="1">
        <v>5.8564092983922817</v>
      </c>
      <c r="DE608" s="1" t="s">
        <v>1398</v>
      </c>
      <c r="DF608" s="1">
        <v>0</v>
      </c>
      <c r="DG608" s="1">
        <v>0</v>
      </c>
      <c r="DH608" s="1">
        <v>0</v>
      </c>
      <c r="DI608" s="1" t="s">
        <v>211</v>
      </c>
      <c r="DJ608" s="1" t="s">
        <v>212</v>
      </c>
      <c r="DK608" s="1">
        <v>87</v>
      </c>
      <c r="DL608" s="1">
        <v>0</v>
      </c>
      <c r="DM608" s="1">
        <v>0</v>
      </c>
      <c r="DN608" s="1">
        <v>59</v>
      </c>
      <c r="DO608" s="1">
        <v>79</v>
      </c>
      <c r="DP608" s="1">
        <v>0</v>
      </c>
      <c r="DQ608" s="1">
        <v>107.45283997201241</v>
      </c>
      <c r="DR608" s="1">
        <v>0</v>
      </c>
      <c r="DS608" s="1">
        <v>605</v>
      </c>
      <c r="DT608" s="1">
        <v>1.4746279492274981</v>
      </c>
      <c r="DU608" s="1">
        <v>19.641381759999998</v>
      </c>
      <c r="DV608" s="1">
        <v>0</v>
      </c>
      <c r="DW608" s="1">
        <v>0</v>
      </c>
      <c r="DX608" s="1">
        <v>0</v>
      </c>
    </row>
    <row r="609" spans="10:128" x14ac:dyDescent="0.25">
      <c r="J609" s="1" t="s">
        <v>1399</v>
      </c>
      <c r="K609" s="1">
        <v>25.974025974025974</v>
      </c>
      <c r="L609" s="1">
        <v>1.1904065916802939</v>
      </c>
      <c r="M609" s="1">
        <v>30.919651731955685</v>
      </c>
      <c r="N609" s="1">
        <v>1387.6689001248128</v>
      </c>
      <c r="O609" s="1">
        <v>1144.2368756641401</v>
      </c>
      <c r="P609" s="1">
        <v>186.05840815979914</v>
      </c>
      <c r="Q609" s="1">
        <v>54.369041419502707</v>
      </c>
      <c r="R609" s="1">
        <v>22.281721330768917</v>
      </c>
      <c r="S609" s="1">
        <v>27.022072430596367</v>
      </c>
      <c r="T609" s="1">
        <v>23.925325864220909</v>
      </c>
      <c r="U609" s="1">
        <v>0.82457485035603428</v>
      </c>
      <c r="V609" s="1">
        <v>15.62982005141388</v>
      </c>
      <c r="W609" s="1">
        <v>4.5672664952870603</v>
      </c>
      <c r="X609" s="1">
        <v>0</v>
      </c>
      <c r="Y609" s="1">
        <v>0</v>
      </c>
      <c r="Z609" s="1">
        <v>0</v>
      </c>
      <c r="AA609" s="1">
        <v>0</v>
      </c>
      <c r="AB609" s="1">
        <v>0</v>
      </c>
      <c r="AC609" s="1">
        <v>0</v>
      </c>
      <c r="AD609" s="1" t="s">
        <v>4</v>
      </c>
      <c r="AE609" s="1">
        <v>13.8</v>
      </c>
      <c r="AF609" s="1">
        <v>6.16</v>
      </c>
      <c r="AG609" s="1">
        <v>20.93</v>
      </c>
      <c r="AH609" s="1">
        <v>0.03</v>
      </c>
      <c r="AI609" s="1">
        <v>1.02</v>
      </c>
      <c r="AJ609" s="1">
        <v>1.29</v>
      </c>
      <c r="AK609" s="1">
        <v>2.31</v>
      </c>
      <c r="AL609" s="1">
        <v>0.44155844155844154</v>
      </c>
      <c r="AM609" s="1">
        <v>1.1739999999999999</v>
      </c>
      <c r="AN609" s="1">
        <v>97</v>
      </c>
      <c r="AO609" s="1">
        <v>43</v>
      </c>
      <c r="AP609" s="1">
        <v>0</v>
      </c>
      <c r="AQ609" s="1">
        <v>0</v>
      </c>
      <c r="AR609" s="1">
        <v>0</v>
      </c>
      <c r="AS609" s="1">
        <v>0</v>
      </c>
      <c r="AT609" s="1">
        <v>0</v>
      </c>
      <c r="AU609" s="1">
        <v>35</v>
      </c>
      <c r="AV609" s="1">
        <v>710</v>
      </c>
      <c r="AW609" s="1">
        <v>751</v>
      </c>
      <c r="AX609" s="1">
        <v>6213</v>
      </c>
      <c r="AY609" s="1">
        <v>0</v>
      </c>
      <c r="AZ609" s="1">
        <v>0</v>
      </c>
      <c r="BA609" s="1">
        <v>0</v>
      </c>
      <c r="BB609" s="1">
        <v>0</v>
      </c>
      <c r="BC609" s="1">
        <v>0</v>
      </c>
      <c r="BD609" s="1">
        <v>0</v>
      </c>
      <c r="BE609" s="1">
        <v>0</v>
      </c>
      <c r="BF609" s="1">
        <v>0</v>
      </c>
      <c r="BG609" s="1" t="s">
        <v>4</v>
      </c>
      <c r="BH609" s="1">
        <v>6.6621971265684587</v>
      </c>
      <c r="BI609" s="1">
        <v>399.73182759410753</v>
      </c>
      <c r="BJ609" s="1">
        <v>9593.5638622585811</v>
      </c>
      <c r="BK609" s="1">
        <v>5693.7530370687746</v>
      </c>
      <c r="BL609" s="1">
        <v>165.40627348721691</v>
      </c>
      <c r="BM609" s="1">
        <v>0</v>
      </c>
      <c r="BN609" s="1">
        <v>0</v>
      </c>
      <c r="BO609" s="1">
        <v>602.41821561886593</v>
      </c>
      <c r="BP609" s="1">
        <v>5662.73122681734</v>
      </c>
      <c r="BQ609" s="1">
        <v>948.17414463607838</v>
      </c>
      <c r="BR609" s="1">
        <v>3982.3314074715295</v>
      </c>
      <c r="BS609" s="1">
        <v>0</v>
      </c>
      <c r="BT609" s="1">
        <v>59.026356712907543</v>
      </c>
      <c r="BU609" s="1">
        <v>41.510448720085783</v>
      </c>
      <c r="BV609" s="1">
        <v>0.82457485035603417</v>
      </c>
      <c r="BW609" s="1">
        <v>2</v>
      </c>
      <c r="BX609" s="1">
        <v>0</v>
      </c>
      <c r="BY609" s="1">
        <v>0</v>
      </c>
      <c r="BZ609" s="1">
        <v>0</v>
      </c>
      <c r="CA609" s="1">
        <v>0</v>
      </c>
      <c r="CB609" s="1">
        <v>0</v>
      </c>
      <c r="CC609" s="1">
        <v>0</v>
      </c>
      <c r="CD609" s="1">
        <v>0</v>
      </c>
      <c r="CE609" s="1">
        <v>0</v>
      </c>
      <c r="CF609" s="1">
        <v>0</v>
      </c>
      <c r="CG609" s="1">
        <v>0</v>
      </c>
      <c r="CH609" s="1">
        <v>0</v>
      </c>
      <c r="CI609" s="1">
        <v>0</v>
      </c>
      <c r="CJ609" s="1">
        <v>0</v>
      </c>
      <c r="CK609" s="1">
        <v>0</v>
      </c>
      <c r="CL609" s="1">
        <v>0</v>
      </c>
      <c r="CM609" s="1">
        <v>0</v>
      </c>
      <c r="CN609" s="1">
        <v>0</v>
      </c>
      <c r="CO609" s="1">
        <v>0</v>
      </c>
      <c r="CP609" s="1">
        <v>0</v>
      </c>
      <c r="CQ609" s="1">
        <v>0</v>
      </c>
      <c r="CR609" s="1">
        <v>0</v>
      </c>
      <c r="CS609" s="1">
        <v>0</v>
      </c>
      <c r="CT609" s="1">
        <v>0</v>
      </c>
      <c r="CU609" s="1">
        <v>0</v>
      </c>
      <c r="CV609" s="1">
        <v>0</v>
      </c>
      <c r="CW609" s="1">
        <v>0</v>
      </c>
      <c r="CX609" s="1">
        <v>0</v>
      </c>
      <c r="CY609" s="1">
        <v>0</v>
      </c>
      <c r="CZ609" s="1">
        <v>0</v>
      </c>
      <c r="DA609" s="1">
        <v>0</v>
      </c>
      <c r="DB609" s="1">
        <v>0</v>
      </c>
      <c r="DC609" s="1">
        <v>0</v>
      </c>
      <c r="DD609" s="1">
        <v>6.8358073897774023</v>
      </c>
      <c r="DE609" s="1" t="s">
        <v>1400</v>
      </c>
      <c r="DF609" s="1">
        <v>0</v>
      </c>
      <c r="DG609" s="1">
        <v>0</v>
      </c>
      <c r="DH609" s="1">
        <v>0</v>
      </c>
      <c r="DI609" s="1" t="s">
        <v>211</v>
      </c>
      <c r="DJ609" s="1" t="s">
        <v>212</v>
      </c>
      <c r="DK609" s="1">
        <v>87</v>
      </c>
      <c r="DL609" s="1">
        <v>0</v>
      </c>
      <c r="DM609" s="1">
        <v>0</v>
      </c>
      <c r="DN609" s="1">
        <v>69</v>
      </c>
      <c r="DO609" s="1">
        <v>78</v>
      </c>
      <c r="DP609" s="1">
        <v>0</v>
      </c>
      <c r="DQ609" s="1">
        <v>107.65900048291965</v>
      </c>
      <c r="DR609" s="1">
        <v>0</v>
      </c>
      <c r="DS609" s="1">
        <v>606</v>
      </c>
      <c r="DT609" s="1">
        <v>1.4902345935340724</v>
      </c>
      <c r="DU609" s="1">
        <v>19.641381759999998</v>
      </c>
      <c r="DV609" s="1">
        <v>0</v>
      </c>
      <c r="DW609" s="1">
        <v>0</v>
      </c>
      <c r="DX609" s="1">
        <v>0</v>
      </c>
    </row>
    <row r="610" spans="10:128" x14ac:dyDescent="0.25">
      <c r="J610" s="1" t="s">
        <v>1401</v>
      </c>
      <c r="K610" s="1">
        <v>29.702970297029704</v>
      </c>
      <c r="L610" s="1">
        <v>1.1302232250057975</v>
      </c>
      <c r="M610" s="1">
        <v>33.570986881360319</v>
      </c>
      <c r="N610" s="1">
        <v>1475.054787059159</v>
      </c>
      <c r="O610" s="1">
        <v>1217.5112162933349</v>
      </c>
      <c r="P610" s="1">
        <v>177.89795166156233</v>
      </c>
      <c r="Q610" s="1">
        <v>50.594830289068192</v>
      </c>
      <c r="R610" s="1">
        <v>22.759145745556577</v>
      </c>
      <c r="S610" s="1">
        <v>27.573451835265939</v>
      </c>
      <c r="T610" s="1">
        <v>25.431979087226878</v>
      </c>
      <c r="U610" s="1">
        <v>0.82540067458830257</v>
      </c>
      <c r="V610" s="1">
        <v>15.740072202166063</v>
      </c>
      <c r="W610" s="1">
        <v>4.4765342960288805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 t="s">
        <v>4</v>
      </c>
      <c r="AE610" s="1">
        <v>13.94</v>
      </c>
      <c r="AF610" s="1">
        <v>5.92</v>
      </c>
      <c r="AG610" s="1">
        <v>20.93</v>
      </c>
      <c r="AH610" s="1">
        <v>0.03</v>
      </c>
      <c r="AI610" s="1">
        <v>0.92</v>
      </c>
      <c r="AJ610" s="1">
        <v>1.1000000000000001</v>
      </c>
      <c r="AK610" s="1">
        <v>2.02</v>
      </c>
      <c r="AL610" s="1">
        <v>0.45544554455445546</v>
      </c>
      <c r="AM610" s="1">
        <v>1.3149999999999999</v>
      </c>
      <c r="AN610" s="1">
        <v>98</v>
      </c>
      <c r="AO610" s="1">
        <v>41</v>
      </c>
      <c r="AP610" s="1">
        <v>0</v>
      </c>
      <c r="AQ610" s="1">
        <v>0</v>
      </c>
      <c r="AR610" s="1">
        <v>0</v>
      </c>
      <c r="AS610" s="1">
        <v>0</v>
      </c>
      <c r="AT610" s="1">
        <v>0</v>
      </c>
      <c r="AU610" s="1">
        <v>35</v>
      </c>
      <c r="AV610" s="1">
        <v>711</v>
      </c>
      <c r="AW610" s="1">
        <v>751</v>
      </c>
      <c r="AX610" s="1">
        <v>6213</v>
      </c>
      <c r="AY610" s="1">
        <v>0</v>
      </c>
      <c r="AZ610" s="1">
        <v>0</v>
      </c>
      <c r="BA610" s="1">
        <v>0</v>
      </c>
      <c r="BB610" s="1">
        <v>0</v>
      </c>
      <c r="BC610" s="1">
        <v>0</v>
      </c>
      <c r="BD610" s="1">
        <v>0</v>
      </c>
      <c r="BE610" s="1">
        <v>0</v>
      </c>
      <c r="BF610" s="1">
        <v>0</v>
      </c>
      <c r="BG610" s="1" t="s">
        <v>4</v>
      </c>
      <c r="BH610" s="1">
        <v>7.0832435244255354</v>
      </c>
      <c r="BI610" s="1">
        <v>424.9946114655321</v>
      </c>
      <c r="BJ610" s="1">
        <v>10199.870675172771</v>
      </c>
      <c r="BK610" s="1">
        <v>6053.5944168720171</v>
      </c>
      <c r="BL610" s="1">
        <v>175.85983922711674</v>
      </c>
      <c r="BM610" s="1">
        <v>0</v>
      </c>
      <c r="BN610" s="1">
        <v>0</v>
      </c>
      <c r="BO610" s="1">
        <v>637.34017823063948</v>
      </c>
      <c r="BP610" s="1">
        <v>5990.9976753680112</v>
      </c>
      <c r="BQ610" s="1">
        <v>1015.1493073172146</v>
      </c>
      <c r="BR610" s="1">
        <v>4263.6270907323014</v>
      </c>
      <c r="BS610" s="1">
        <v>0</v>
      </c>
      <c r="BT610" s="1">
        <v>58.73601603548304</v>
      </c>
      <c r="BU610" s="1">
        <v>41.800795583715392</v>
      </c>
      <c r="BV610" s="1">
        <v>0.82540067458830257</v>
      </c>
      <c r="BW610" s="1">
        <v>2</v>
      </c>
      <c r="BX610" s="1">
        <v>0</v>
      </c>
      <c r="BY610" s="1">
        <v>0</v>
      </c>
      <c r="BZ610" s="1">
        <v>0</v>
      </c>
      <c r="CA610" s="1">
        <v>0</v>
      </c>
      <c r="CB610" s="1">
        <v>0</v>
      </c>
      <c r="CC610" s="1">
        <v>0</v>
      </c>
      <c r="CD610" s="1">
        <v>0</v>
      </c>
      <c r="CE610" s="1">
        <v>0</v>
      </c>
      <c r="CF610" s="1">
        <v>0</v>
      </c>
      <c r="CG610" s="1">
        <v>0</v>
      </c>
      <c r="CH610" s="1">
        <v>0</v>
      </c>
      <c r="CI610" s="1">
        <v>0</v>
      </c>
      <c r="CJ610" s="1">
        <v>0</v>
      </c>
      <c r="CK610" s="1">
        <v>0</v>
      </c>
      <c r="CL610" s="1">
        <v>0</v>
      </c>
      <c r="CM610" s="1">
        <v>0</v>
      </c>
      <c r="CN610" s="1">
        <v>0</v>
      </c>
      <c r="CO610" s="1">
        <v>0</v>
      </c>
      <c r="CP610" s="1">
        <v>0</v>
      </c>
      <c r="CQ610" s="1">
        <v>0</v>
      </c>
      <c r="CR610" s="1">
        <v>0</v>
      </c>
      <c r="CS610" s="1">
        <v>0</v>
      </c>
      <c r="CT610" s="1">
        <v>0</v>
      </c>
      <c r="CU610" s="1">
        <v>0</v>
      </c>
      <c r="CV610" s="1">
        <v>0</v>
      </c>
      <c r="CW610" s="1">
        <v>0</v>
      </c>
      <c r="CX610" s="1">
        <v>0</v>
      </c>
      <c r="CY610" s="1">
        <v>0</v>
      </c>
      <c r="CZ610" s="1">
        <v>0</v>
      </c>
      <c r="DA610" s="1">
        <v>0</v>
      </c>
      <c r="DB610" s="1">
        <v>0</v>
      </c>
      <c r="DC610" s="1">
        <v>0</v>
      </c>
      <c r="DD610" s="1">
        <v>7.2662797392076799</v>
      </c>
      <c r="DE610" s="1" t="s">
        <v>1402</v>
      </c>
      <c r="DF610" s="1">
        <v>0</v>
      </c>
      <c r="DG610" s="1">
        <v>0</v>
      </c>
      <c r="DH610" s="1">
        <v>0</v>
      </c>
      <c r="DI610" s="1" t="s">
        <v>211</v>
      </c>
      <c r="DJ610" s="1" t="s">
        <v>212</v>
      </c>
      <c r="DK610" s="1">
        <v>87</v>
      </c>
      <c r="DL610" s="1">
        <v>0</v>
      </c>
      <c r="DM610" s="1">
        <v>0</v>
      </c>
      <c r="DN610" s="1">
        <v>74</v>
      </c>
      <c r="DO610" s="1">
        <v>76</v>
      </c>
      <c r="DP610" s="1">
        <v>0</v>
      </c>
      <c r="DQ610" s="1">
        <v>107.88809116043622</v>
      </c>
      <c r="DR610" s="1">
        <v>0</v>
      </c>
      <c r="DS610" s="1">
        <v>607</v>
      </c>
      <c r="DT610" s="1">
        <v>1.5259641083266338</v>
      </c>
      <c r="DU610" s="1">
        <v>19.641381759999998</v>
      </c>
      <c r="DV610" s="1">
        <v>0</v>
      </c>
      <c r="DW610" s="1">
        <v>0</v>
      </c>
      <c r="DX610" s="1">
        <v>0</v>
      </c>
    </row>
    <row r="611" spans="10:128" x14ac:dyDescent="0.25">
      <c r="J611" s="1" t="s">
        <v>1403</v>
      </c>
      <c r="K611" s="1">
        <v>30.612244897959183</v>
      </c>
      <c r="L611" s="1">
        <v>1.1383836815040342</v>
      </c>
      <c r="M611" s="1">
        <v>34.848480046041864</v>
      </c>
      <c r="N611" s="1">
        <v>1465.0880638974386</v>
      </c>
      <c r="O611" s="1">
        <v>1216.5204152348604</v>
      </c>
      <c r="P611" s="1">
        <v>181.67216279199687</v>
      </c>
      <c r="Q611" s="1">
        <v>49.064744695648791</v>
      </c>
      <c r="R611" s="1">
        <v>23.785928576428141</v>
      </c>
      <c r="S611" s="1">
        <v>28.646029782668339</v>
      </c>
      <c r="T611" s="1">
        <v>25.260139032714459</v>
      </c>
      <c r="U611" s="1">
        <v>0.83033944867359255</v>
      </c>
      <c r="V611" s="1">
        <v>15.958781362007169</v>
      </c>
      <c r="W611" s="1">
        <v>4.3100358422939067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 t="s">
        <v>4</v>
      </c>
      <c r="AE611" s="1">
        <v>14.1</v>
      </c>
      <c r="AF611" s="1">
        <v>5.82</v>
      </c>
      <c r="AG611" s="1">
        <v>20.93</v>
      </c>
      <c r="AH611" s="1">
        <v>0.03</v>
      </c>
      <c r="AI611" s="1">
        <v>0.82</v>
      </c>
      <c r="AJ611" s="1">
        <v>1.1399999999999999</v>
      </c>
      <c r="AK611" s="1">
        <v>1.96</v>
      </c>
      <c r="AL611" s="1">
        <v>0.41836734693877548</v>
      </c>
      <c r="AM611" s="1">
        <v>1.26</v>
      </c>
      <c r="AN611" s="1">
        <v>99</v>
      </c>
      <c r="AO611" s="1">
        <v>40</v>
      </c>
      <c r="AP611" s="1">
        <v>0</v>
      </c>
      <c r="AQ611" s="1">
        <v>0</v>
      </c>
      <c r="AR611" s="1">
        <v>0</v>
      </c>
      <c r="AS611" s="1">
        <v>0</v>
      </c>
      <c r="AT611" s="1">
        <v>0</v>
      </c>
      <c r="AU611" s="1">
        <v>35</v>
      </c>
      <c r="AV611" s="1">
        <v>711</v>
      </c>
      <c r="AW611" s="1">
        <v>750</v>
      </c>
      <c r="AX611" s="1">
        <v>6213</v>
      </c>
      <c r="AY611" s="1">
        <v>0</v>
      </c>
      <c r="AZ611" s="1">
        <v>0</v>
      </c>
      <c r="BA611" s="1">
        <v>0</v>
      </c>
      <c r="BB611" s="1">
        <v>0</v>
      </c>
      <c r="BC611" s="1">
        <v>0</v>
      </c>
      <c r="BD611" s="1">
        <v>0</v>
      </c>
      <c r="BE611" s="1">
        <v>0</v>
      </c>
      <c r="BF611" s="1">
        <v>0</v>
      </c>
      <c r="BG611" s="1" t="s">
        <v>4</v>
      </c>
      <c r="BH611" s="1">
        <v>7.0443337232417376</v>
      </c>
      <c r="BI611" s="1">
        <v>422.66002339450426</v>
      </c>
      <c r="BJ611" s="1">
        <v>10143.840561468101</v>
      </c>
      <c r="BK611" s="1">
        <v>6020.3407027514168</v>
      </c>
      <c r="BL611" s="1">
        <v>174.89380278393278</v>
      </c>
      <c r="BM611" s="1">
        <v>0</v>
      </c>
      <c r="BN611" s="1">
        <v>0</v>
      </c>
      <c r="BO611" s="1">
        <v>615.12925784673746</v>
      </c>
      <c r="BP611" s="1">
        <v>5782.2150237593323</v>
      </c>
      <c r="BQ611" s="1">
        <v>1051.4482380320435</v>
      </c>
      <c r="BR611" s="1">
        <v>4416.0825997345828</v>
      </c>
      <c r="BS611" s="1">
        <v>0</v>
      </c>
      <c r="BT611" s="1">
        <v>57.002227003876349</v>
      </c>
      <c r="BU611" s="1">
        <v>43.534621556546334</v>
      </c>
      <c r="BV611" s="1">
        <v>0.83033944867359255</v>
      </c>
      <c r="BW611" s="1">
        <v>2</v>
      </c>
      <c r="BX611" s="1">
        <v>0</v>
      </c>
      <c r="BY611" s="1">
        <v>0</v>
      </c>
      <c r="BZ611" s="1">
        <v>0</v>
      </c>
      <c r="CA611" s="1">
        <v>0</v>
      </c>
      <c r="CB611" s="1">
        <v>0</v>
      </c>
      <c r="CC611" s="1">
        <v>0</v>
      </c>
      <c r="CD611" s="1">
        <v>0</v>
      </c>
      <c r="CE611" s="1">
        <v>0</v>
      </c>
      <c r="CF611" s="1">
        <v>0</v>
      </c>
      <c r="CG611" s="1">
        <v>0</v>
      </c>
      <c r="CH611" s="1">
        <v>0</v>
      </c>
      <c r="CI611" s="1">
        <v>0</v>
      </c>
      <c r="CJ611" s="1">
        <v>0</v>
      </c>
      <c r="CK611" s="1">
        <v>0</v>
      </c>
      <c r="CL611" s="1">
        <v>0</v>
      </c>
      <c r="CM611" s="1">
        <v>0</v>
      </c>
      <c r="CN611" s="1">
        <v>0</v>
      </c>
      <c r="CO611" s="1">
        <v>0</v>
      </c>
      <c r="CP611" s="1">
        <v>0</v>
      </c>
      <c r="CQ611" s="1">
        <v>0</v>
      </c>
      <c r="CR611" s="1">
        <v>0</v>
      </c>
      <c r="CS611" s="1">
        <v>0</v>
      </c>
      <c r="CT611" s="1">
        <v>0</v>
      </c>
      <c r="CU611" s="1">
        <v>0</v>
      </c>
      <c r="CV611" s="1">
        <v>0</v>
      </c>
      <c r="CW611" s="1">
        <v>0</v>
      </c>
      <c r="CX611" s="1">
        <v>0</v>
      </c>
      <c r="CY611" s="1">
        <v>0</v>
      </c>
      <c r="CZ611" s="1">
        <v>0</v>
      </c>
      <c r="DA611" s="1">
        <v>0</v>
      </c>
      <c r="DB611" s="1">
        <v>0</v>
      </c>
      <c r="DC611" s="1">
        <v>0</v>
      </c>
      <c r="DD611" s="1">
        <v>7.2171825807755594</v>
      </c>
      <c r="DE611" s="1" t="s">
        <v>1404</v>
      </c>
      <c r="DF611" s="1">
        <v>0</v>
      </c>
      <c r="DG611" s="1">
        <v>0</v>
      </c>
      <c r="DH611" s="1">
        <v>0</v>
      </c>
      <c r="DI611" s="1" t="s">
        <v>211</v>
      </c>
      <c r="DJ611" s="1" t="s">
        <v>212</v>
      </c>
      <c r="DK611" s="1">
        <v>87</v>
      </c>
      <c r="DL611" s="1">
        <v>0</v>
      </c>
      <c r="DM611" s="1">
        <v>0</v>
      </c>
      <c r="DN611" s="1">
        <v>73</v>
      </c>
      <c r="DO611" s="1">
        <v>75</v>
      </c>
      <c r="DP611" s="1">
        <v>0</v>
      </c>
      <c r="DQ611" s="1">
        <v>108.12355078123068</v>
      </c>
      <c r="DR611" s="1">
        <v>0</v>
      </c>
      <c r="DS611" s="1">
        <v>608</v>
      </c>
      <c r="DT611" s="1">
        <v>1.5421838406259305</v>
      </c>
      <c r="DU611" s="1">
        <v>19.641381759999998</v>
      </c>
      <c r="DV611" s="1">
        <v>0</v>
      </c>
      <c r="DW611" s="1">
        <v>0</v>
      </c>
      <c r="DX611" s="1">
        <v>0</v>
      </c>
    </row>
    <row r="612" spans="10:128" x14ac:dyDescent="0.25">
      <c r="J612" s="1" t="s">
        <v>1405</v>
      </c>
      <c r="K612" s="1">
        <v>32.432432432432428</v>
      </c>
      <c r="L612" s="1">
        <v>1.0649395730199029</v>
      </c>
      <c r="M612" s="1">
        <v>34.538580746591443</v>
      </c>
      <c r="N612" s="1">
        <v>1404.9036061139932</v>
      </c>
      <c r="O612" s="1">
        <v>1178.8105407842429</v>
      </c>
      <c r="P612" s="1">
        <v>171.57359787542882</v>
      </c>
      <c r="Q612" s="1">
        <v>44.882510740302422</v>
      </c>
      <c r="R612" s="1">
        <v>24.584306422364609</v>
      </c>
      <c r="S612" s="1">
        <v>29.299518074900742</v>
      </c>
      <c r="T612" s="1">
        <v>24.222475967482641</v>
      </c>
      <c r="U612" s="1">
        <v>0.83906862766540213</v>
      </c>
      <c r="V612" s="1">
        <v>16.111111111111111</v>
      </c>
      <c r="W612" s="1">
        <v>4.2145593869731801</v>
      </c>
      <c r="X612" s="1">
        <v>0</v>
      </c>
      <c r="Y612" s="1">
        <v>0</v>
      </c>
      <c r="Z612" s="1">
        <v>0</v>
      </c>
      <c r="AA612" s="1">
        <v>0</v>
      </c>
      <c r="AB612" s="1">
        <v>0</v>
      </c>
      <c r="AC612" s="1">
        <v>0</v>
      </c>
      <c r="AD612" s="1" t="s">
        <v>4</v>
      </c>
      <c r="AE612" s="1">
        <v>14.35</v>
      </c>
      <c r="AF612" s="1">
        <v>5.76</v>
      </c>
      <c r="AG612" s="1">
        <v>20.93</v>
      </c>
      <c r="AH612" s="1">
        <v>0.03</v>
      </c>
      <c r="AI612" s="1">
        <v>0.87</v>
      </c>
      <c r="AJ612" s="1">
        <v>0.98</v>
      </c>
      <c r="AK612" s="1">
        <v>1.85</v>
      </c>
      <c r="AL612" s="1">
        <v>0.47027027027027024</v>
      </c>
      <c r="AM612" s="1">
        <v>1.2310000000000001</v>
      </c>
      <c r="AN612" s="1">
        <v>101</v>
      </c>
      <c r="AO612" s="1">
        <v>40</v>
      </c>
      <c r="AP612" s="1">
        <v>0</v>
      </c>
      <c r="AQ612" s="1">
        <v>0</v>
      </c>
      <c r="AR612" s="1">
        <v>0</v>
      </c>
      <c r="AS612" s="1">
        <v>0</v>
      </c>
      <c r="AT612" s="1">
        <v>0</v>
      </c>
      <c r="AU612" s="1">
        <v>35</v>
      </c>
      <c r="AV612" s="1">
        <v>710</v>
      </c>
      <c r="AW612" s="1">
        <v>750</v>
      </c>
      <c r="AX612" s="1">
        <v>6213</v>
      </c>
      <c r="AY612" s="1">
        <v>0</v>
      </c>
      <c r="AZ612" s="1">
        <v>0</v>
      </c>
      <c r="BA612" s="1">
        <v>0</v>
      </c>
      <c r="BB612" s="1">
        <v>0</v>
      </c>
      <c r="BC612" s="1">
        <v>0</v>
      </c>
      <c r="BD612" s="1">
        <v>0</v>
      </c>
      <c r="BE612" s="1">
        <v>0</v>
      </c>
      <c r="BF612" s="1">
        <v>0</v>
      </c>
      <c r="BG612" s="1" t="s">
        <v>4</v>
      </c>
      <c r="BH612" s="1">
        <v>6.770129173667117</v>
      </c>
      <c r="BI612" s="1">
        <v>406.20775042002703</v>
      </c>
      <c r="BJ612" s="1">
        <v>9748.9860100806491</v>
      </c>
      <c r="BK612" s="1">
        <v>5785.9956425171013</v>
      </c>
      <c r="BL612" s="1">
        <v>168.08596569104569</v>
      </c>
      <c r="BM612" s="1">
        <v>0</v>
      </c>
      <c r="BN612" s="1">
        <v>0</v>
      </c>
      <c r="BO612" s="1">
        <v>559.51421855495823</v>
      </c>
      <c r="BP612" s="1">
        <v>5259.4336544166081</v>
      </c>
      <c r="BQ612" s="1">
        <v>1081.4038070883878</v>
      </c>
      <c r="BR612" s="1">
        <v>4541.8959897712293</v>
      </c>
      <c r="BS612" s="1">
        <v>0</v>
      </c>
      <c r="BT612" s="1">
        <v>53.948519866355817</v>
      </c>
      <c r="BU612" s="1">
        <v>46.588393757820732</v>
      </c>
      <c r="BV612" s="1">
        <v>0.83906862766540202</v>
      </c>
      <c r="BW612" s="1">
        <v>2</v>
      </c>
      <c r="BX612" s="1">
        <v>0</v>
      </c>
      <c r="BY612" s="1">
        <v>0</v>
      </c>
      <c r="BZ612" s="1">
        <v>0</v>
      </c>
      <c r="CA612" s="1">
        <v>0</v>
      </c>
      <c r="CB612" s="1">
        <v>0</v>
      </c>
      <c r="CC612" s="1">
        <v>0</v>
      </c>
      <c r="CD612" s="1">
        <v>0</v>
      </c>
      <c r="CE612" s="1">
        <v>0</v>
      </c>
      <c r="CF612" s="1">
        <v>0</v>
      </c>
      <c r="CG612" s="1">
        <v>0</v>
      </c>
      <c r="CH612" s="1">
        <v>0</v>
      </c>
      <c r="CI612" s="1">
        <v>0</v>
      </c>
      <c r="CJ612" s="1">
        <v>0</v>
      </c>
      <c r="CK612" s="1">
        <v>0</v>
      </c>
      <c r="CL612" s="1">
        <v>0</v>
      </c>
      <c r="CM612" s="1">
        <v>0</v>
      </c>
      <c r="CN612" s="1">
        <v>0</v>
      </c>
      <c r="CO612" s="1">
        <v>0</v>
      </c>
      <c r="CP612" s="1">
        <v>0</v>
      </c>
      <c r="CQ612" s="1">
        <v>0</v>
      </c>
      <c r="CR612" s="1">
        <v>0</v>
      </c>
      <c r="CS612" s="1">
        <v>0</v>
      </c>
      <c r="CT612" s="1">
        <v>0</v>
      </c>
      <c r="CU612" s="1">
        <v>0</v>
      </c>
      <c r="CV612" s="1">
        <v>0</v>
      </c>
      <c r="CW612" s="1">
        <v>0</v>
      </c>
      <c r="CX612" s="1">
        <v>0</v>
      </c>
      <c r="CY612" s="1">
        <v>0</v>
      </c>
      <c r="CZ612" s="1">
        <v>0</v>
      </c>
      <c r="DA612" s="1">
        <v>0</v>
      </c>
      <c r="DB612" s="1">
        <v>0</v>
      </c>
      <c r="DC612" s="1">
        <v>0</v>
      </c>
      <c r="DD612" s="1">
        <v>6.9207074192807543</v>
      </c>
      <c r="DE612" s="1" t="s">
        <v>1406</v>
      </c>
      <c r="DF612" s="1">
        <v>0</v>
      </c>
      <c r="DG612" s="1">
        <v>0</v>
      </c>
      <c r="DH612" s="1">
        <v>0</v>
      </c>
      <c r="DI612" s="1" t="s">
        <v>211</v>
      </c>
      <c r="DJ612" s="1" t="s">
        <v>212</v>
      </c>
      <c r="DK612" s="1">
        <v>87</v>
      </c>
      <c r="DL612" s="1">
        <v>0</v>
      </c>
      <c r="DM612" s="1">
        <v>0</v>
      </c>
      <c r="DN612" s="1">
        <v>70</v>
      </c>
      <c r="DO612" s="1">
        <v>75</v>
      </c>
      <c r="DP612" s="1">
        <v>0</v>
      </c>
      <c r="DQ612" s="1">
        <v>108.35379182951249</v>
      </c>
      <c r="DR612" s="1">
        <v>0</v>
      </c>
      <c r="DS612" s="1">
        <v>609</v>
      </c>
      <c r="DT612" s="1">
        <v>1.5383044876440761</v>
      </c>
      <c r="DU612" s="1">
        <v>19.641381759999998</v>
      </c>
      <c r="DV612" s="1">
        <v>0</v>
      </c>
      <c r="DW612" s="1">
        <v>0</v>
      </c>
      <c r="DX612" s="1">
        <v>0</v>
      </c>
    </row>
    <row r="613" spans="10:128" x14ac:dyDescent="0.25">
      <c r="J613" s="1" t="s">
        <v>1407</v>
      </c>
      <c r="K613" s="1">
        <v>29.556650246305416</v>
      </c>
      <c r="L613" s="1">
        <v>1.1343034532549159</v>
      </c>
      <c r="M613" s="1">
        <v>33.526210441031992</v>
      </c>
      <c r="N613" s="1">
        <v>1387.8684407535859</v>
      </c>
      <c r="O613" s="1">
        <v>1177.0689083105581</v>
      </c>
      <c r="P613" s="1">
        <v>181.67216279199687</v>
      </c>
      <c r="Q613" s="1">
        <v>49.166750401876747</v>
      </c>
      <c r="R613" s="1">
        <v>24.156619933534841</v>
      </c>
      <c r="S613" s="1">
        <v>28.482793321889723</v>
      </c>
      <c r="T613" s="1">
        <v>23.928766219889411</v>
      </c>
      <c r="U613" s="1">
        <v>0.84811274163092309</v>
      </c>
      <c r="V613" s="1">
        <v>16.016187050359711</v>
      </c>
      <c r="W613" s="1">
        <v>4.3345323741007196</v>
      </c>
      <c r="X613" s="1">
        <v>0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 t="s">
        <v>4</v>
      </c>
      <c r="AE613" s="1">
        <v>14.37</v>
      </c>
      <c r="AF613" s="1">
        <v>5.76</v>
      </c>
      <c r="AG613" s="1">
        <v>20.93</v>
      </c>
      <c r="AH613" s="1">
        <v>0.03</v>
      </c>
      <c r="AI613" s="1">
        <v>0.93</v>
      </c>
      <c r="AJ613" s="1">
        <v>1.1000000000000001</v>
      </c>
      <c r="AK613" s="1">
        <v>2.0300000000000002</v>
      </c>
      <c r="AL613" s="1">
        <v>0.45812807881773399</v>
      </c>
      <c r="AM613" s="1">
        <v>1.2689999999999999</v>
      </c>
      <c r="AN613" s="1">
        <v>101</v>
      </c>
      <c r="AO613" s="1">
        <v>40</v>
      </c>
      <c r="AP613" s="1">
        <v>0</v>
      </c>
      <c r="AQ613" s="1">
        <v>0</v>
      </c>
      <c r="AR613" s="1">
        <v>0</v>
      </c>
      <c r="AS613" s="1">
        <v>0</v>
      </c>
      <c r="AT613" s="1">
        <v>0</v>
      </c>
      <c r="AU613" s="1">
        <v>35</v>
      </c>
      <c r="AV613" s="1">
        <v>710</v>
      </c>
      <c r="AW613" s="1">
        <v>750</v>
      </c>
      <c r="AX613" s="1">
        <v>6213</v>
      </c>
      <c r="AY613" s="1">
        <v>0</v>
      </c>
      <c r="AZ613" s="1">
        <v>0</v>
      </c>
      <c r="BA613" s="1">
        <v>0</v>
      </c>
      <c r="BB613" s="1">
        <v>0</v>
      </c>
      <c r="BC613" s="1">
        <v>0</v>
      </c>
      <c r="BD613" s="1">
        <v>0</v>
      </c>
      <c r="BE613" s="1">
        <v>0</v>
      </c>
      <c r="BF613" s="1">
        <v>0</v>
      </c>
      <c r="BG613" s="1" t="s">
        <v>4</v>
      </c>
      <c r="BH613" s="1">
        <v>6.7035648140694688</v>
      </c>
      <c r="BI613" s="1">
        <v>402.21388884416814</v>
      </c>
      <c r="BJ613" s="1">
        <v>9653.1333322600349</v>
      </c>
      <c r="BK613" s="1">
        <v>5729.1073491479046</v>
      </c>
      <c r="BL613" s="1">
        <v>166.43333331482819</v>
      </c>
      <c r="BM613" s="1">
        <v>0</v>
      </c>
      <c r="BN613" s="1">
        <v>0</v>
      </c>
      <c r="BO613" s="1">
        <v>521.66980534305048</v>
      </c>
      <c r="BP613" s="1">
        <v>4903.6961702246745</v>
      </c>
      <c r="BQ613" s="1">
        <v>1143.1601494582937</v>
      </c>
      <c r="BR613" s="1">
        <v>4801.2726277248339</v>
      </c>
      <c r="BS613" s="1">
        <v>0</v>
      </c>
      <c r="BT613" s="1">
        <v>50.799010035807711</v>
      </c>
      <c r="BU613" s="1">
        <v>49.737970692680136</v>
      </c>
      <c r="BV613" s="1">
        <v>0.84811274163092309</v>
      </c>
      <c r="BW613" s="1">
        <v>2</v>
      </c>
      <c r="BX613" s="1">
        <v>0</v>
      </c>
      <c r="BY613" s="1">
        <v>0</v>
      </c>
      <c r="BZ613" s="1">
        <v>0</v>
      </c>
      <c r="CA613" s="1">
        <v>0</v>
      </c>
      <c r="CB613" s="1">
        <v>0</v>
      </c>
      <c r="CC613" s="1">
        <v>0</v>
      </c>
      <c r="CD613" s="1">
        <v>0</v>
      </c>
      <c r="CE613" s="1">
        <v>0</v>
      </c>
      <c r="CF613" s="1">
        <v>0</v>
      </c>
      <c r="CG613" s="1">
        <v>0</v>
      </c>
      <c r="CH613" s="1">
        <v>0</v>
      </c>
      <c r="CI613" s="1">
        <v>0</v>
      </c>
      <c r="CJ613" s="1">
        <v>0</v>
      </c>
      <c r="CK613" s="1">
        <v>0</v>
      </c>
      <c r="CL613" s="1">
        <v>0</v>
      </c>
      <c r="CM613" s="1">
        <v>0</v>
      </c>
      <c r="CN613" s="1">
        <v>0</v>
      </c>
      <c r="CO613" s="1">
        <v>0</v>
      </c>
      <c r="CP613" s="1">
        <v>0</v>
      </c>
      <c r="CQ613" s="1">
        <v>0</v>
      </c>
      <c r="CR613" s="1">
        <v>0</v>
      </c>
      <c r="CS613" s="1">
        <v>0</v>
      </c>
      <c r="CT613" s="1">
        <v>0</v>
      </c>
      <c r="CU613" s="1">
        <v>0</v>
      </c>
      <c r="CV613" s="1">
        <v>0</v>
      </c>
      <c r="CW613" s="1">
        <v>0</v>
      </c>
      <c r="CX613" s="1">
        <v>0</v>
      </c>
      <c r="CY613" s="1">
        <v>0</v>
      </c>
      <c r="CZ613" s="1">
        <v>0</v>
      </c>
      <c r="DA613" s="1">
        <v>0</v>
      </c>
      <c r="DB613" s="1">
        <v>0</v>
      </c>
      <c r="DC613" s="1">
        <v>0</v>
      </c>
      <c r="DD613" s="1">
        <v>6.8367903485398314</v>
      </c>
      <c r="DE613" s="1" t="s">
        <v>1408</v>
      </c>
      <c r="DF613" s="1">
        <v>0</v>
      </c>
      <c r="DG613" s="1">
        <v>0</v>
      </c>
      <c r="DH613" s="1">
        <v>0</v>
      </c>
      <c r="DI613" s="1" t="s">
        <v>211</v>
      </c>
      <c r="DJ613" s="1" t="s">
        <v>212</v>
      </c>
      <c r="DK613" s="1">
        <v>87</v>
      </c>
      <c r="DL613" s="1">
        <v>0</v>
      </c>
      <c r="DM613" s="1">
        <v>0</v>
      </c>
      <c r="DN613" s="1">
        <v>69</v>
      </c>
      <c r="DO613" s="1">
        <v>76</v>
      </c>
      <c r="DP613" s="1">
        <v>0</v>
      </c>
      <c r="DQ613" s="1">
        <v>108.57835339597476</v>
      </c>
      <c r="DR613" s="1">
        <v>0</v>
      </c>
      <c r="DS613" s="1">
        <v>610</v>
      </c>
      <c r="DT613" s="1">
        <v>1.5253844667136722</v>
      </c>
      <c r="DU613" s="1">
        <v>19.641381759999998</v>
      </c>
      <c r="DV613" s="1">
        <v>0</v>
      </c>
      <c r="DW613" s="1">
        <v>0</v>
      </c>
      <c r="DX613" s="1">
        <v>0</v>
      </c>
    </row>
    <row r="614" spans="10:128" x14ac:dyDescent="0.25">
      <c r="J614" s="1" t="s">
        <v>1409</v>
      </c>
      <c r="K614" s="1">
        <v>29.850746268656714</v>
      </c>
      <c r="L614" s="1">
        <v>1.1067619125733665</v>
      </c>
      <c r="M614" s="1">
        <v>33.037669032040789</v>
      </c>
      <c r="N614" s="1">
        <v>1336.4653178692499</v>
      </c>
      <c r="O614" s="1">
        <v>1144.2823124911529</v>
      </c>
      <c r="P614" s="1">
        <v>178.40798019270215</v>
      </c>
      <c r="Q614" s="1">
        <v>47.330647689773464</v>
      </c>
      <c r="R614" s="1">
        <v>24.72018434770408</v>
      </c>
      <c r="S614" s="1">
        <v>28.871956396945727</v>
      </c>
      <c r="T614" s="1">
        <v>23.04250548050431</v>
      </c>
      <c r="U614" s="1">
        <v>0.85620052925541101</v>
      </c>
      <c r="V614" s="1">
        <v>16.119815668202769</v>
      </c>
      <c r="W614" s="1">
        <v>4.2764976958525347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 t="s">
        <v>4</v>
      </c>
      <c r="AE614" s="1">
        <v>14.38</v>
      </c>
      <c r="AF614" s="1">
        <v>5.83</v>
      </c>
      <c r="AG614" s="1">
        <v>20.93</v>
      </c>
      <c r="AH614" s="1">
        <v>0.03</v>
      </c>
      <c r="AI614" s="1">
        <v>0.92</v>
      </c>
      <c r="AJ614" s="1">
        <v>1.0900000000000001</v>
      </c>
      <c r="AK614" s="1">
        <v>2.0100000000000002</v>
      </c>
      <c r="AL614" s="1">
        <v>0.45771144278606962</v>
      </c>
      <c r="AM614" s="1">
        <v>1.28</v>
      </c>
      <c r="AN614" s="1">
        <v>101</v>
      </c>
      <c r="AO614" s="1">
        <v>41</v>
      </c>
      <c r="AP614" s="1">
        <v>0</v>
      </c>
      <c r="AQ614" s="1">
        <v>0</v>
      </c>
      <c r="AR614" s="1">
        <v>0</v>
      </c>
      <c r="AS614" s="1">
        <v>0</v>
      </c>
      <c r="AT614" s="1">
        <v>0</v>
      </c>
      <c r="AU614" s="1">
        <v>35</v>
      </c>
      <c r="AV614" s="1">
        <v>710</v>
      </c>
      <c r="AW614" s="1">
        <v>750</v>
      </c>
      <c r="AX614" s="1">
        <v>6213</v>
      </c>
      <c r="AY614" s="1">
        <v>0</v>
      </c>
      <c r="AZ614" s="1">
        <v>0</v>
      </c>
      <c r="BA614" s="1">
        <v>0</v>
      </c>
      <c r="BB614" s="1">
        <v>0</v>
      </c>
      <c r="BC614" s="1">
        <v>0</v>
      </c>
      <c r="BD614" s="1">
        <v>0</v>
      </c>
      <c r="BE614" s="1">
        <v>0</v>
      </c>
      <c r="BF614" s="1">
        <v>0</v>
      </c>
      <c r="BG614" s="1" t="s">
        <v>4</v>
      </c>
      <c r="BH614" s="1">
        <v>6.4686525874151899</v>
      </c>
      <c r="BI614" s="1">
        <v>388.11915524491138</v>
      </c>
      <c r="BJ614" s="1">
        <v>9314.8597258778736</v>
      </c>
      <c r="BK614" s="1">
        <v>5528.3429198542426</v>
      </c>
      <c r="BL614" s="1">
        <v>160.60102975651506</v>
      </c>
      <c r="BM614" s="1">
        <v>0</v>
      </c>
      <c r="BN614" s="1">
        <v>0</v>
      </c>
      <c r="BO614" s="1">
        <v>475.60123187851667</v>
      </c>
      <c r="BP614" s="1">
        <v>4470.651579658057</v>
      </c>
      <c r="BQ614" s="1">
        <v>1165.2935031153243</v>
      </c>
      <c r="BR614" s="1">
        <v>4894.2327130843623</v>
      </c>
      <c r="BS614" s="1">
        <v>0</v>
      </c>
      <c r="BT614" s="1">
        <v>47.994835254877906</v>
      </c>
      <c r="BU614" s="1">
        <v>52.542205219554269</v>
      </c>
      <c r="BV614" s="1">
        <v>0.85620052925541112</v>
      </c>
      <c r="BW614" s="1">
        <v>2</v>
      </c>
      <c r="BX614" s="1">
        <v>0</v>
      </c>
      <c r="BY614" s="1">
        <v>0</v>
      </c>
      <c r="BZ614" s="1">
        <v>0</v>
      </c>
      <c r="CA614" s="1">
        <v>0</v>
      </c>
      <c r="CB614" s="1">
        <v>0</v>
      </c>
      <c r="CC614" s="1">
        <v>0</v>
      </c>
      <c r="CD614" s="1">
        <v>0</v>
      </c>
      <c r="CE614" s="1">
        <v>0</v>
      </c>
      <c r="CF614" s="1">
        <v>0</v>
      </c>
      <c r="CG614" s="1">
        <v>0</v>
      </c>
      <c r="CH614" s="1">
        <v>0</v>
      </c>
      <c r="CI614" s="1">
        <v>0</v>
      </c>
      <c r="CJ614" s="1">
        <v>0</v>
      </c>
      <c r="CK614" s="1">
        <v>0</v>
      </c>
      <c r="CL614" s="1">
        <v>0</v>
      </c>
      <c r="CM614" s="1">
        <v>0</v>
      </c>
      <c r="CN614" s="1">
        <v>0</v>
      </c>
      <c r="CO614" s="1">
        <v>0</v>
      </c>
      <c r="CP614" s="1">
        <v>0</v>
      </c>
      <c r="CQ614" s="1">
        <v>0</v>
      </c>
      <c r="CR614" s="1">
        <v>0</v>
      </c>
      <c r="CS614" s="1">
        <v>0</v>
      </c>
      <c r="CT614" s="1">
        <v>0</v>
      </c>
      <c r="CU614" s="1">
        <v>0</v>
      </c>
      <c r="CV614" s="1">
        <v>0</v>
      </c>
      <c r="CW614" s="1">
        <v>0</v>
      </c>
      <c r="CX614" s="1">
        <v>0</v>
      </c>
      <c r="CY614" s="1">
        <v>0</v>
      </c>
      <c r="CZ614" s="1">
        <v>0</v>
      </c>
      <c r="DA614" s="1">
        <v>0</v>
      </c>
      <c r="DB614" s="1">
        <v>0</v>
      </c>
      <c r="DC614" s="1">
        <v>0</v>
      </c>
      <c r="DD614" s="1">
        <v>6.5835729944298027</v>
      </c>
      <c r="DE614" s="1" t="s">
        <v>1410</v>
      </c>
      <c r="DF614" s="1">
        <v>0</v>
      </c>
      <c r="DG614" s="1">
        <v>0</v>
      </c>
      <c r="DH614" s="1">
        <v>0</v>
      </c>
      <c r="DI614" s="1" t="s">
        <v>211</v>
      </c>
      <c r="DJ614" s="1" t="s">
        <v>212</v>
      </c>
      <c r="DK614" s="1">
        <v>87</v>
      </c>
      <c r="DL614" s="1">
        <v>0</v>
      </c>
      <c r="DM614" s="1">
        <v>0</v>
      </c>
      <c r="DN614" s="1">
        <v>67</v>
      </c>
      <c r="DO614" s="1">
        <v>77</v>
      </c>
      <c r="DP614" s="1">
        <v>0</v>
      </c>
      <c r="DQ614" s="1">
        <v>108.79789035266617</v>
      </c>
      <c r="DR614" s="1">
        <v>0</v>
      </c>
      <c r="DS614" s="1">
        <v>611</v>
      </c>
      <c r="DT614" s="1">
        <v>1.519009398144906</v>
      </c>
      <c r="DU614" s="1">
        <v>19.641381759999998</v>
      </c>
      <c r="DV614" s="1">
        <v>0</v>
      </c>
      <c r="DW614" s="1">
        <v>0</v>
      </c>
      <c r="DX614" s="1">
        <v>0</v>
      </c>
    </row>
    <row r="615" spans="10:128" x14ac:dyDescent="0.25">
      <c r="J615" s="1" t="s">
        <v>1411</v>
      </c>
      <c r="K615" s="1">
        <v>28.708133971291868</v>
      </c>
      <c r="L615" s="1">
        <v>1.0822805430786562</v>
      </c>
      <c r="M615" s="1">
        <v>31.07025482522458</v>
      </c>
      <c r="N615" s="1">
        <v>1297.6289201403627</v>
      </c>
      <c r="O615" s="1">
        <v>1119.7649351835623</v>
      </c>
      <c r="P615" s="1">
        <v>172.69566064393638</v>
      </c>
      <c r="Q615" s="1">
        <v>48.146693339597149</v>
      </c>
      <c r="R615" s="1">
        <v>23.943867420790649</v>
      </c>
      <c r="S615" s="1">
        <v>27.747122497751061</v>
      </c>
      <c r="T615" s="1">
        <v>22.372912416213151</v>
      </c>
      <c r="U615" s="1">
        <v>0.86293154984742404</v>
      </c>
      <c r="V615" s="1">
        <v>15.956644674835061</v>
      </c>
      <c r="W615" s="1">
        <v>4.4486333647502363</v>
      </c>
      <c r="X615" s="1">
        <v>0</v>
      </c>
      <c r="Y615" s="1">
        <v>0</v>
      </c>
      <c r="Z615" s="1">
        <v>0</v>
      </c>
      <c r="AA615" s="1">
        <v>0</v>
      </c>
      <c r="AB615" s="1">
        <v>0</v>
      </c>
      <c r="AC615" s="1">
        <v>0</v>
      </c>
      <c r="AD615" s="1" t="s">
        <v>4</v>
      </c>
      <c r="AE615" s="1">
        <v>14.28</v>
      </c>
      <c r="AF615" s="1">
        <v>5.91</v>
      </c>
      <c r="AG615" s="1">
        <v>20.93</v>
      </c>
      <c r="AH615" s="1">
        <v>0.03</v>
      </c>
      <c r="AI615" s="1">
        <v>0.94</v>
      </c>
      <c r="AJ615" s="1">
        <v>1.1499999999999999</v>
      </c>
      <c r="AK615" s="1">
        <v>2.09</v>
      </c>
      <c r="AL615" s="1">
        <v>0.44976076555023925</v>
      </c>
      <c r="AM615" s="1">
        <v>1.264</v>
      </c>
      <c r="AN615" s="1">
        <v>100</v>
      </c>
      <c r="AO615" s="1">
        <v>41</v>
      </c>
      <c r="AP615" s="1">
        <v>0</v>
      </c>
      <c r="AQ615" s="1">
        <v>0</v>
      </c>
      <c r="AR615" s="1">
        <v>0</v>
      </c>
      <c r="AS615" s="1">
        <v>0</v>
      </c>
      <c r="AT615" s="1">
        <v>0</v>
      </c>
      <c r="AU615" s="1">
        <v>35</v>
      </c>
      <c r="AV615" s="1">
        <v>710</v>
      </c>
      <c r="AW615" s="1">
        <v>750</v>
      </c>
      <c r="AX615" s="1">
        <v>6213</v>
      </c>
      <c r="AY615" s="1">
        <v>0</v>
      </c>
      <c r="AZ615" s="1">
        <v>0</v>
      </c>
      <c r="BA615" s="1">
        <v>0</v>
      </c>
      <c r="BB615" s="1">
        <v>0</v>
      </c>
      <c r="BC615" s="1">
        <v>0</v>
      </c>
      <c r="BD615" s="1">
        <v>0</v>
      </c>
      <c r="BE615" s="1">
        <v>0</v>
      </c>
      <c r="BF615" s="1">
        <v>0</v>
      </c>
      <c r="BG615" s="1" t="s">
        <v>4</v>
      </c>
      <c r="BH615" s="1">
        <v>6.2914841718727779</v>
      </c>
      <c r="BI615" s="1">
        <v>377.48905031236666</v>
      </c>
      <c r="BJ615" s="1">
        <v>9059.7372074968007</v>
      </c>
      <c r="BK615" s="1">
        <v>5376.9284262715746</v>
      </c>
      <c r="BL615" s="1">
        <v>156.20236564649656</v>
      </c>
      <c r="BM615" s="1">
        <v>0</v>
      </c>
      <c r="BN615" s="1">
        <v>0</v>
      </c>
      <c r="BO615" s="1">
        <v>440.16713342454256</v>
      </c>
      <c r="BP615" s="1">
        <v>4137.5710541907001</v>
      </c>
      <c r="BQ615" s="1">
        <v>1183.5297849411409</v>
      </c>
      <c r="BR615" s="1">
        <v>4970.825096752792</v>
      </c>
      <c r="BS615" s="1">
        <v>0</v>
      </c>
      <c r="BT615" s="1">
        <v>45.669879373177849</v>
      </c>
      <c r="BU615" s="1">
        <v>54.867210636523836</v>
      </c>
      <c r="BV615" s="1">
        <v>0.86293154984742404</v>
      </c>
      <c r="BW615" s="1">
        <v>2</v>
      </c>
      <c r="BX615" s="1">
        <v>0</v>
      </c>
      <c r="BY615" s="1">
        <v>0</v>
      </c>
      <c r="BZ615" s="1">
        <v>0</v>
      </c>
      <c r="CA615" s="1">
        <v>0</v>
      </c>
      <c r="CB615" s="1">
        <v>0</v>
      </c>
      <c r="CC615" s="1">
        <v>0</v>
      </c>
      <c r="CD615" s="1">
        <v>0</v>
      </c>
      <c r="CE615" s="1">
        <v>0</v>
      </c>
      <c r="CF615" s="1">
        <v>0</v>
      </c>
      <c r="CG615" s="1">
        <v>0</v>
      </c>
      <c r="CH615" s="1">
        <v>0</v>
      </c>
      <c r="CI615" s="1">
        <v>0</v>
      </c>
      <c r="CJ615" s="1">
        <v>0</v>
      </c>
      <c r="CK615" s="1">
        <v>0</v>
      </c>
      <c r="CL615" s="1">
        <v>0</v>
      </c>
      <c r="CM615" s="1">
        <v>0</v>
      </c>
      <c r="CN615" s="1">
        <v>0</v>
      </c>
      <c r="CO615" s="1">
        <v>0</v>
      </c>
      <c r="CP615" s="1">
        <v>0</v>
      </c>
      <c r="CQ615" s="1">
        <v>0</v>
      </c>
      <c r="CR615" s="1">
        <v>0</v>
      </c>
      <c r="CS615" s="1">
        <v>0</v>
      </c>
      <c r="CT615" s="1">
        <v>0</v>
      </c>
      <c r="CU615" s="1">
        <v>0</v>
      </c>
      <c r="CV615" s="1">
        <v>0</v>
      </c>
      <c r="CW615" s="1">
        <v>0</v>
      </c>
      <c r="CX615" s="1">
        <v>0</v>
      </c>
      <c r="CY615" s="1">
        <v>0</v>
      </c>
      <c r="CZ615" s="1">
        <v>0</v>
      </c>
      <c r="DA615" s="1">
        <v>0</v>
      </c>
      <c r="DB615" s="1">
        <v>0</v>
      </c>
      <c r="DC615" s="1">
        <v>0</v>
      </c>
      <c r="DD615" s="1">
        <v>6.3922606903466148</v>
      </c>
      <c r="DE615" s="1" t="s">
        <v>1412</v>
      </c>
      <c r="DF615" s="1">
        <v>0</v>
      </c>
      <c r="DG615" s="1">
        <v>0</v>
      </c>
      <c r="DH615" s="1">
        <v>0</v>
      </c>
      <c r="DI615" s="1" t="s">
        <v>211</v>
      </c>
      <c r="DJ615" s="1" t="s">
        <v>212</v>
      </c>
      <c r="DK615" s="1">
        <v>87</v>
      </c>
      <c r="DL615" s="1">
        <v>0</v>
      </c>
      <c r="DM615" s="1">
        <v>0</v>
      </c>
      <c r="DN615" s="1">
        <v>65</v>
      </c>
      <c r="DO615" s="1">
        <v>78</v>
      </c>
      <c r="DP615" s="1">
        <v>0</v>
      </c>
      <c r="DQ615" s="1">
        <v>109.0105592986543</v>
      </c>
      <c r="DR615" s="1">
        <v>0</v>
      </c>
      <c r="DS615" s="1">
        <v>612</v>
      </c>
      <c r="DT615" s="1">
        <v>1.4923448151711332</v>
      </c>
      <c r="DU615" s="1">
        <v>19.641381759999998</v>
      </c>
      <c r="DV615" s="1">
        <v>0</v>
      </c>
      <c r="DW615" s="1">
        <v>0</v>
      </c>
      <c r="DX615" s="1">
        <v>0</v>
      </c>
    </row>
    <row r="616" spans="10:128" x14ac:dyDescent="0.25">
      <c r="J616" s="1" t="s">
        <v>1413</v>
      </c>
      <c r="K616" s="1">
        <v>30.769230769230766</v>
      </c>
      <c r="L616" s="1">
        <v>0.95885363854282457</v>
      </c>
      <c r="M616" s="1">
        <v>29.503188878240753</v>
      </c>
      <c r="N616" s="1">
        <v>1190.565736877923</v>
      </c>
      <c r="O616" s="1">
        <v>1011.6442000401777</v>
      </c>
      <c r="P616" s="1">
        <v>154.7426563478154</v>
      </c>
      <c r="Q616" s="1">
        <v>40.598271078728104</v>
      </c>
      <c r="R616" s="1">
        <v>24.780814670182231</v>
      </c>
      <c r="S616" s="1">
        <v>29.163602061939393</v>
      </c>
      <c r="T616" s="1">
        <v>20.526995463412465</v>
      </c>
      <c r="U616" s="1">
        <v>0.84971721317384818</v>
      </c>
      <c r="V616" s="1">
        <v>16.138297872340424</v>
      </c>
      <c r="W616" s="1">
        <v>4.2340425531914896</v>
      </c>
      <c r="X616" s="1">
        <v>0</v>
      </c>
      <c r="Y616" s="1">
        <v>0</v>
      </c>
      <c r="Z616" s="1">
        <v>0</v>
      </c>
      <c r="AA616" s="1">
        <v>0</v>
      </c>
      <c r="AB616" s="1">
        <v>0</v>
      </c>
      <c r="AC616" s="1">
        <v>0</v>
      </c>
      <c r="AD616" s="1" t="s">
        <v>4</v>
      </c>
      <c r="AE616" s="1">
        <v>14.05</v>
      </c>
      <c r="AF616" s="1">
        <v>5.99</v>
      </c>
      <c r="AG616" s="1">
        <v>20.93</v>
      </c>
      <c r="AH616" s="1">
        <v>0.03</v>
      </c>
      <c r="AI616" s="1">
        <v>0.91</v>
      </c>
      <c r="AJ616" s="1">
        <v>1.04</v>
      </c>
      <c r="AK616" s="1">
        <v>1.9500000000000002</v>
      </c>
      <c r="AL616" s="1">
        <v>0.46666666666666662</v>
      </c>
      <c r="AM616" s="1">
        <v>1.117</v>
      </c>
      <c r="AN616" s="1">
        <v>98</v>
      </c>
      <c r="AO616" s="1">
        <v>42</v>
      </c>
      <c r="AP616" s="1">
        <v>0</v>
      </c>
      <c r="AQ616" s="1">
        <v>0</v>
      </c>
      <c r="AR616" s="1">
        <v>0</v>
      </c>
      <c r="AS616" s="1">
        <v>0</v>
      </c>
      <c r="AT616" s="1">
        <v>0</v>
      </c>
      <c r="AU616" s="1">
        <v>35</v>
      </c>
      <c r="AV616" s="1">
        <v>710</v>
      </c>
      <c r="AW616" s="1">
        <v>750</v>
      </c>
      <c r="AX616" s="1">
        <v>6213</v>
      </c>
      <c r="AY616" s="1">
        <v>0</v>
      </c>
      <c r="AZ616" s="1">
        <v>0</v>
      </c>
      <c r="BA616" s="1">
        <v>0</v>
      </c>
      <c r="BB616" s="1">
        <v>0</v>
      </c>
      <c r="BC616" s="1">
        <v>0</v>
      </c>
      <c r="BD616" s="1">
        <v>0</v>
      </c>
      <c r="BE616" s="1">
        <v>0</v>
      </c>
      <c r="BF616" s="1">
        <v>0</v>
      </c>
      <c r="BG616" s="1" t="s">
        <v>4</v>
      </c>
      <c r="BH616" s="1">
        <v>5.7529329265851272</v>
      </c>
      <c r="BI616" s="1">
        <v>345.17597559510762</v>
      </c>
      <c r="BJ616" s="1">
        <v>8284.2234142825837</v>
      </c>
      <c r="BK616" s="1">
        <v>4916.6631819056893</v>
      </c>
      <c r="BL616" s="1">
        <v>142.83143817728592</v>
      </c>
      <c r="BM616" s="1">
        <v>0</v>
      </c>
      <c r="BN616" s="1">
        <v>0</v>
      </c>
      <c r="BO616" s="1">
        <v>442.78108579124336</v>
      </c>
      <c r="BP616" s="1">
        <v>4162.1422064376875</v>
      </c>
      <c r="BQ616" s="1">
        <v>992.03973204842475</v>
      </c>
      <c r="BR616" s="1">
        <v>4166.5668746033843</v>
      </c>
      <c r="BS616" s="1">
        <v>0</v>
      </c>
      <c r="BT616" s="1">
        <v>50.241790911407115</v>
      </c>
      <c r="BU616" s="1">
        <v>50.295201689272773</v>
      </c>
      <c r="BV616" s="1">
        <v>0.84971721317384818</v>
      </c>
      <c r="BW616" s="1">
        <v>2</v>
      </c>
      <c r="BX616" s="1">
        <v>0</v>
      </c>
      <c r="BY616" s="1">
        <v>0</v>
      </c>
      <c r="BZ616" s="1">
        <v>0</v>
      </c>
      <c r="CA616" s="1">
        <v>0</v>
      </c>
      <c r="CB616" s="1">
        <v>0</v>
      </c>
      <c r="CC616" s="1">
        <v>0</v>
      </c>
      <c r="CD616" s="1">
        <v>0</v>
      </c>
      <c r="CE616" s="1">
        <v>0</v>
      </c>
      <c r="CF616" s="1">
        <v>0</v>
      </c>
      <c r="CG616" s="1">
        <v>0</v>
      </c>
      <c r="CH616" s="1">
        <v>0</v>
      </c>
      <c r="CI616" s="1">
        <v>0</v>
      </c>
      <c r="CJ616" s="1">
        <v>0</v>
      </c>
      <c r="CK616" s="1">
        <v>0</v>
      </c>
      <c r="CL616" s="1">
        <v>0</v>
      </c>
      <c r="CM616" s="1">
        <v>0</v>
      </c>
      <c r="CN616" s="1">
        <v>0</v>
      </c>
      <c r="CO616" s="1">
        <v>0</v>
      </c>
      <c r="CP616" s="1">
        <v>0</v>
      </c>
      <c r="CQ616" s="1">
        <v>0</v>
      </c>
      <c r="CR616" s="1">
        <v>0</v>
      </c>
      <c r="CS616" s="1">
        <v>0</v>
      </c>
      <c r="CT616" s="1">
        <v>0</v>
      </c>
      <c r="CU616" s="1">
        <v>0</v>
      </c>
      <c r="CV616" s="1">
        <v>0</v>
      </c>
      <c r="CW616" s="1">
        <v>0</v>
      </c>
      <c r="CX616" s="1">
        <v>0</v>
      </c>
      <c r="CY616" s="1">
        <v>0</v>
      </c>
      <c r="CZ616" s="1">
        <v>0</v>
      </c>
      <c r="DA616" s="1">
        <v>0</v>
      </c>
      <c r="DB616" s="1">
        <v>0</v>
      </c>
      <c r="DC616" s="1">
        <v>0</v>
      </c>
      <c r="DD616" s="1">
        <v>5.8648558466892755</v>
      </c>
      <c r="DE616" s="1" t="s">
        <v>1414</v>
      </c>
      <c r="DF616" s="1">
        <v>0</v>
      </c>
      <c r="DG616" s="1">
        <v>0</v>
      </c>
      <c r="DH616" s="1">
        <v>0</v>
      </c>
      <c r="DI616" s="1" t="s">
        <v>211</v>
      </c>
      <c r="DJ616" s="1" t="s">
        <v>212</v>
      </c>
      <c r="DK616" s="1">
        <v>87</v>
      </c>
      <c r="DL616" s="1">
        <v>0</v>
      </c>
      <c r="DM616" s="1">
        <v>0</v>
      </c>
      <c r="DN616" s="1">
        <v>59</v>
      </c>
      <c r="DO616" s="1">
        <v>79</v>
      </c>
      <c r="DP616" s="1">
        <v>0</v>
      </c>
      <c r="DQ616" s="1">
        <v>109.2112995836286</v>
      </c>
      <c r="DR616" s="1">
        <v>0</v>
      </c>
      <c r="DS616" s="1">
        <v>613</v>
      </c>
      <c r="DT616" s="1">
        <v>1.4698689596180272</v>
      </c>
      <c r="DU616" s="1">
        <v>19.641381759999998</v>
      </c>
      <c r="DV616" s="1">
        <v>0</v>
      </c>
      <c r="DW616" s="1">
        <v>0</v>
      </c>
      <c r="DX616" s="1">
        <v>0</v>
      </c>
    </row>
    <row r="617" spans="10:128" x14ac:dyDescent="0.25">
      <c r="J617" s="1" t="s">
        <v>1415</v>
      </c>
      <c r="K617" s="1">
        <v>30.927835051546392</v>
      </c>
      <c r="L617" s="1">
        <v>0.94253272554635092</v>
      </c>
      <c r="M617" s="1">
        <v>29.150496666381986</v>
      </c>
      <c r="N617" s="1">
        <v>1240.3427971258766</v>
      </c>
      <c r="O617" s="1">
        <v>1042.7099438988419</v>
      </c>
      <c r="P617" s="1">
        <v>149.74437674264536</v>
      </c>
      <c r="Q617" s="1">
        <v>41.618328141007702</v>
      </c>
      <c r="R617" s="1">
        <v>23.501967951061225</v>
      </c>
      <c r="S617" s="1">
        <v>27.956477097920544</v>
      </c>
      <c r="T617" s="1">
        <v>21.38522064010132</v>
      </c>
      <c r="U617" s="1">
        <v>0.84066271543238713</v>
      </c>
      <c r="V617" s="1">
        <v>15.887445887445887</v>
      </c>
      <c r="W617" s="1">
        <v>4.4155844155844157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 t="s">
        <v>4</v>
      </c>
      <c r="AE617" s="1">
        <v>13.99</v>
      </c>
      <c r="AF617" s="1">
        <v>5.91</v>
      </c>
      <c r="AG617" s="1">
        <v>20.93</v>
      </c>
      <c r="AH617" s="1">
        <v>0.03</v>
      </c>
      <c r="AI617" s="1">
        <v>0.86</v>
      </c>
      <c r="AJ617" s="1">
        <v>1.08</v>
      </c>
      <c r="AK617" s="1">
        <v>1.94</v>
      </c>
      <c r="AL617" s="1">
        <v>0.44329896907216493</v>
      </c>
      <c r="AM617" s="1">
        <v>1.073</v>
      </c>
      <c r="AN617" s="1">
        <v>98</v>
      </c>
      <c r="AO617" s="1">
        <v>41</v>
      </c>
      <c r="AP617" s="1">
        <v>0</v>
      </c>
      <c r="AQ617" s="1">
        <v>0</v>
      </c>
      <c r="AR617" s="1">
        <v>0</v>
      </c>
      <c r="AS617" s="1">
        <v>0</v>
      </c>
      <c r="AT617" s="1">
        <v>0</v>
      </c>
      <c r="AU617" s="1">
        <v>35</v>
      </c>
      <c r="AV617" s="1">
        <v>710</v>
      </c>
      <c r="AW617" s="1">
        <v>750</v>
      </c>
      <c r="AX617" s="1">
        <v>6213</v>
      </c>
      <c r="AY617" s="1">
        <v>0</v>
      </c>
      <c r="AZ617" s="1">
        <v>0</v>
      </c>
      <c r="BA617" s="1">
        <v>0</v>
      </c>
      <c r="BB617" s="1">
        <v>0</v>
      </c>
      <c r="BC617" s="1">
        <v>0</v>
      </c>
      <c r="BD617" s="1">
        <v>0</v>
      </c>
      <c r="BE617" s="1">
        <v>0</v>
      </c>
      <c r="BF617" s="1">
        <v>0</v>
      </c>
      <c r="BG617" s="1" t="s">
        <v>4</v>
      </c>
      <c r="BH617" s="1">
        <v>5.9795683165358078</v>
      </c>
      <c r="BI617" s="1">
        <v>358.77409899214848</v>
      </c>
      <c r="BJ617" s="1">
        <v>8610.5783758115631</v>
      </c>
      <c r="BK617" s="1">
        <v>5110.3539291657617</v>
      </c>
      <c r="BL617" s="1">
        <v>148.45824785882004</v>
      </c>
      <c r="BM617" s="1">
        <v>0</v>
      </c>
      <c r="BN617" s="1">
        <v>0</v>
      </c>
      <c r="BO617" s="1">
        <v>489.08394827418567</v>
      </c>
      <c r="BP617" s="1">
        <v>4597.3891137773453</v>
      </c>
      <c r="BQ617" s="1">
        <v>966.52896448236709</v>
      </c>
      <c r="BR617" s="1">
        <v>4059.4216508259419</v>
      </c>
      <c r="BS617" s="1">
        <v>0</v>
      </c>
      <c r="BT617" s="1">
        <v>53.392338041915018</v>
      </c>
      <c r="BU617" s="1">
        <v>47.144587432471212</v>
      </c>
      <c r="BV617" s="1">
        <v>0.84066271543238702</v>
      </c>
      <c r="BW617" s="1">
        <v>2</v>
      </c>
      <c r="BX617" s="1">
        <v>0</v>
      </c>
      <c r="BY617" s="1">
        <v>0</v>
      </c>
      <c r="BZ617" s="1">
        <v>0</v>
      </c>
      <c r="CA617" s="1">
        <v>0</v>
      </c>
      <c r="CB617" s="1">
        <v>0</v>
      </c>
      <c r="CC617" s="1">
        <v>0</v>
      </c>
      <c r="CD617" s="1">
        <v>0</v>
      </c>
      <c r="CE617" s="1">
        <v>0</v>
      </c>
      <c r="CF617" s="1">
        <v>0</v>
      </c>
      <c r="CG617" s="1">
        <v>0</v>
      </c>
      <c r="CH617" s="1">
        <v>0</v>
      </c>
      <c r="CI617" s="1">
        <v>0</v>
      </c>
      <c r="CJ617" s="1">
        <v>0</v>
      </c>
      <c r="CK617" s="1">
        <v>0</v>
      </c>
      <c r="CL617" s="1">
        <v>0</v>
      </c>
      <c r="CM617" s="1">
        <v>0</v>
      </c>
      <c r="CN617" s="1">
        <v>0</v>
      </c>
      <c r="CO617" s="1">
        <v>0</v>
      </c>
      <c r="CP617" s="1">
        <v>0</v>
      </c>
      <c r="CQ617" s="1">
        <v>0</v>
      </c>
      <c r="CR617" s="1">
        <v>0</v>
      </c>
      <c r="CS617" s="1">
        <v>0</v>
      </c>
      <c r="CT617" s="1">
        <v>0</v>
      </c>
      <c r="CU617" s="1">
        <v>0</v>
      </c>
      <c r="CV617" s="1">
        <v>0</v>
      </c>
      <c r="CW617" s="1">
        <v>0</v>
      </c>
      <c r="CX617" s="1">
        <v>0</v>
      </c>
      <c r="CY617" s="1">
        <v>0</v>
      </c>
      <c r="CZ617" s="1">
        <v>0</v>
      </c>
      <c r="DA617" s="1">
        <v>0</v>
      </c>
      <c r="DB617" s="1">
        <v>0</v>
      </c>
      <c r="DC617" s="1">
        <v>0</v>
      </c>
      <c r="DD617" s="1">
        <v>6.1100630400289484</v>
      </c>
      <c r="DE617" s="1" t="s">
        <v>1416</v>
      </c>
      <c r="DF617" s="1">
        <v>0</v>
      </c>
      <c r="DG617" s="1">
        <v>0</v>
      </c>
      <c r="DH617" s="1">
        <v>0</v>
      </c>
      <c r="DI617" s="1" t="s">
        <v>211</v>
      </c>
      <c r="DJ617" s="1" t="s">
        <v>212</v>
      </c>
      <c r="DK617" s="1">
        <v>87</v>
      </c>
      <c r="DL617" s="1">
        <v>0</v>
      </c>
      <c r="DM617" s="1">
        <v>0</v>
      </c>
      <c r="DN617" s="1">
        <v>62</v>
      </c>
      <c r="DO617" s="1">
        <v>79</v>
      </c>
      <c r="DP617" s="1">
        <v>0</v>
      </c>
      <c r="DQ617" s="1">
        <v>109.40684127101395</v>
      </c>
      <c r="DR617" s="1">
        <v>0</v>
      </c>
      <c r="DS617" s="1">
        <v>614</v>
      </c>
      <c r="DT617" s="1">
        <v>1.4646459586707272</v>
      </c>
      <c r="DU617" s="1">
        <v>19.641381759999998</v>
      </c>
      <c r="DV617" s="1">
        <v>0</v>
      </c>
      <c r="DW617" s="1">
        <v>0</v>
      </c>
      <c r="DX617" s="1">
        <v>0</v>
      </c>
    </row>
    <row r="618" spans="10:128" x14ac:dyDescent="0.25">
      <c r="J618" s="1" t="s">
        <v>1417</v>
      </c>
      <c r="K618" s="1">
        <v>28.985507246376812</v>
      </c>
      <c r="L618" s="1">
        <v>1.0067963204699657</v>
      </c>
      <c r="M618" s="1">
        <v>29.182502042607705</v>
      </c>
      <c r="N618" s="1">
        <v>1277.1921914858656</v>
      </c>
      <c r="O618" s="1">
        <v>1049.1075550351256</v>
      </c>
      <c r="P618" s="1">
        <v>158.72087889070585</v>
      </c>
      <c r="Q618" s="1">
        <v>44.678499327846502</v>
      </c>
      <c r="R618" s="1">
        <v>22.848951189293786</v>
      </c>
      <c r="S618" s="1">
        <v>27.816501656620549</v>
      </c>
      <c r="T618" s="1">
        <v>22.020555025618371</v>
      </c>
      <c r="U618" s="1">
        <v>0.82141713833578189</v>
      </c>
      <c r="V618" s="1">
        <v>15.764944275582573</v>
      </c>
      <c r="W618" s="1">
        <v>4.4376899696048628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 t="s">
        <v>4</v>
      </c>
      <c r="AE618" s="1">
        <v>13.74</v>
      </c>
      <c r="AF618" s="1">
        <v>6.14</v>
      </c>
      <c r="AG618" s="1">
        <v>20.93</v>
      </c>
      <c r="AH618" s="1">
        <v>0.03</v>
      </c>
      <c r="AI618" s="1">
        <v>0.89</v>
      </c>
      <c r="AJ618" s="1">
        <v>1.18</v>
      </c>
      <c r="AK618" s="1">
        <v>2.0699999999999998</v>
      </c>
      <c r="AL618" s="1">
        <v>0.42995169082125606</v>
      </c>
      <c r="AM618" s="1">
        <v>1.115</v>
      </c>
      <c r="AN618" s="1">
        <v>96</v>
      </c>
      <c r="AO618" s="1">
        <v>43</v>
      </c>
      <c r="AP618" s="1">
        <v>0</v>
      </c>
      <c r="AQ618" s="1">
        <v>0</v>
      </c>
      <c r="AR618" s="1">
        <v>0</v>
      </c>
      <c r="AS618" s="1">
        <v>0</v>
      </c>
      <c r="AT618" s="1">
        <v>0</v>
      </c>
      <c r="AU618" s="1">
        <v>35</v>
      </c>
      <c r="AV618" s="1">
        <v>710</v>
      </c>
      <c r="AW618" s="1">
        <v>750</v>
      </c>
      <c r="AX618" s="1">
        <v>6205</v>
      </c>
      <c r="AY618" s="1">
        <v>0</v>
      </c>
      <c r="AZ618" s="1">
        <v>0</v>
      </c>
      <c r="BA618" s="1">
        <v>0</v>
      </c>
      <c r="BB618" s="1">
        <v>0</v>
      </c>
      <c r="BC618" s="1">
        <v>0</v>
      </c>
      <c r="BD618" s="1">
        <v>0</v>
      </c>
      <c r="BE618" s="1">
        <v>0</v>
      </c>
      <c r="BF618" s="1">
        <v>0</v>
      </c>
      <c r="BG618" s="1" t="s">
        <v>4</v>
      </c>
      <c r="BH618" s="1">
        <v>6.1268097215865085</v>
      </c>
      <c r="BI618" s="1">
        <v>367.6085832951905</v>
      </c>
      <c r="BJ618" s="1">
        <v>8822.6059990845715</v>
      </c>
      <c r="BK618" s="1">
        <v>5236.1917243049029</v>
      </c>
      <c r="BL618" s="1">
        <v>152.11389653594088</v>
      </c>
      <c r="BM618" s="1">
        <v>0</v>
      </c>
      <c r="BN618" s="1">
        <v>0</v>
      </c>
      <c r="BO618" s="1">
        <v>564.43722880451571</v>
      </c>
      <c r="BP618" s="1">
        <v>5305.709950762448</v>
      </c>
      <c r="BQ618" s="1">
        <v>848.63194942658822</v>
      </c>
      <c r="BR618" s="1">
        <v>3564.2541875916709</v>
      </c>
      <c r="BS618" s="1">
        <v>0</v>
      </c>
      <c r="BT618" s="1">
        <v>60.137673056157844</v>
      </c>
      <c r="BU618" s="1">
        <v>40.399108698285922</v>
      </c>
      <c r="BV618" s="1">
        <v>0.82141713833578189</v>
      </c>
      <c r="BW618" s="1">
        <v>2</v>
      </c>
      <c r="BX618" s="1">
        <v>0</v>
      </c>
      <c r="BY618" s="1">
        <v>0</v>
      </c>
      <c r="BZ618" s="1">
        <v>0</v>
      </c>
      <c r="CA618" s="1">
        <v>0</v>
      </c>
      <c r="CB618" s="1">
        <v>0</v>
      </c>
      <c r="CC618" s="1">
        <v>0</v>
      </c>
      <c r="CD618" s="1">
        <v>0</v>
      </c>
      <c r="CE618" s="1">
        <v>0</v>
      </c>
      <c r="CF618" s="1">
        <v>0</v>
      </c>
      <c r="CG618" s="1">
        <v>0</v>
      </c>
      <c r="CH618" s="1">
        <v>0</v>
      </c>
      <c r="CI618" s="1">
        <v>0</v>
      </c>
      <c r="CJ618" s="1">
        <v>0</v>
      </c>
      <c r="CK618" s="1">
        <v>0</v>
      </c>
      <c r="CL618" s="1">
        <v>0</v>
      </c>
      <c r="CM618" s="1">
        <v>0</v>
      </c>
      <c r="CN618" s="1">
        <v>0</v>
      </c>
      <c r="CO618" s="1">
        <v>0</v>
      </c>
      <c r="CP618" s="1">
        <v>0</v>
      </c>
      <c r="CQ618" s="1">
        <v>0</v>
      </c>
      <c r="CR618" s="1">
        <v>0</v>
      </c>
      <c r="CS618" s="1">
        <v>0</v>
      </c>
      <c r="CT618" s="1">
        <v>0</v>
      </c>
      <c r="CU618" s="1">
        <v>0</v>
      </c>
      <c r="CV618" s="1">
        <v>0</v>
      </c>
      <c r="CW618" s="1">
        <v>0</v>
      </c>
      <c r="CX618" s="1">
        <v>0</v>
      </c>
      <c r="CY618" s="1">
        <v>0</v>
      </c>
      <c r="CZ618" s="1">
        <v>0</v>
      </c>
      <c r="DA618" s="1">
        <v>0</v>
      </c>
      <c r="DB618" s="1">
        <v>0</v>
      </c>
      <c r="DC618" s="1">
        <v>0</v>
      </c>
      <c r="DD618" s="1">
        <v>6.2915871501766771</v>
      </c>
      <c r="DE618" s="1" t="s">
        <v>1418</v>
      </c>
      <c r="DF618" s="1">
        <v>0</v>
      </c>
      <c r="DG618" s="1">
        <v>0</v>
      </c>
      <c r="DH618" s="1">
        <v>0</v>
      </c>
      <c r="DI618" s="1" t="s">
        <v>211</v>
      </c>
      <c r="DJ618" s="1" t="s">
        <v>212</v>
      </c>
      <c r="DK618" s="1">
        <v>87</v>
      </c>
      <c r="DL618" s="1">
        <v>0</v>
      </c>
      <c r="DM618" s="1">
        <v>0</v>
      </c>
      <c r="DN618" s="1">
        <v>64</v>
      </c>
      <c r="DO618" s="1">
        <v>79</v>
      </c>
      <c r="DP618" s="1">
        <v>0</v>
      </c>
      <c r="DQ618" s="1">
        <v>109.60861423831598</v>
      </c>
      <c r="DR618" s="1">
        <v>0</v>
      </c>
      <c r="DS618" s="1">
        <v>615</v>
      </c>
      <c r="DT618" s="1">
        <v>1.4651225245935655</v>
      </c>
      <c r="DU618" s="1">
        <v>19.641381759999998</v>
      </c>
      <c r="DV618" s="1">
        <v>0</v>
      </c>
      <c r="DW618" s="1">
        <v>0</v>
      </c>
      <c r="DX618" s="1">
        <v>0</v>
      </c>
    </row>
    <row r="619" spans="10:128" x14ac:dyDescent="0.25">
      <c r="J619" s="1" t="s">
        <v>1419</v>
      </c>
      <c r="K619" s="1">
        <v>28.985507246376812</v>
      </c>
      <c r="L619" s="1">
        <v>1.0312776899646763</v>
      </c>
      <c r="M619" s="1">
        <v>29.892106955497866</v>
      </c>
      <c r="N619" s="1">
        <v>1316.6755606612719</v>
      </c>
      <c r="O619" s="1">
        <v>1075.4584825998184</v>
      </c>
      <c r="P619" s="1">
        <v>162.29107860868444</v>
      </c>
      <c r="Q619" s="1">
        <v>45.800562096354064</v>
      </c>
      <c r="R619" s="1">
        <v>22.702712686855978</v>
      </c>
      <c r="S619" s="1">
        <v>27.794756784321926</v>
      </c>
      <c r="T619" s="1">
        <v>22.701302770021929</v>
      </c>
      <c r="U619" s="1">
        <v>0.81679839341720029</v>
      </c>
      <c r="V619" s="1">
        <v>15.736894164193865</v>
      </c>
      <c r="W619" s="1">
        <v>4.4411473788328379</v>
      </c>
      <c r="X619" s="1">
        <v>0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 t="s">
        <v>4</v>
      </c>
      <c r="AE619" s="1">
        <v>13.76</v>
      </c>
      <c r="AF619" s="1">
        <v>6.08</v>
      </c>
      <c r="AG619" s="1">
        <v>20.93</v>
      </c>
      <c r="AH619" s="1">
        <v>0.03</v>
      </c>
      <c r="AI619" s="1">
        <v>0.89</v>
      </c>
      <c r="AJ619" s="1">
        <v>1.18</v>
      </c>
      <c r="AK619" s="1">
        <v>2.0699999999999998</v>
      </c>
      <c r="AL619" s="1">
        <v>0.42995169082125606</v>
      </c>
      <c r="AM619" s="1">
        <v>1.1879999999999999</v>
      </c>
      <c r="AN619" s="1">
        <v>96</v>
      </c>
      <c r="AO619" s="1">
        <v>42</v>
      </c>
      <c r="AP619" s="1">
        <v>0</v>
      </c>
      <c r="AQ619" s="1">
        <v>0</v>
      </c>
      <c r="AR619" s="1">
        <v>0</v>
      </c>
      <c r="AS619" s="1">
        <v>0</v>
      </c>
      <c r="AT619" s="1">
        <v>0</v>
      </c>
      <c r="AU619" s="1">
        <v>35</v>
      </c>
      <c r="AV619" s="1">
        <v>710</v>
      </c>
      <c r="AW619" s="1">
        <v>750</v>
      </c>
      <c r="AX619" s="1">
        <v>6205</v>
      </c>
      <c r="AY619" s="1">
        <v>0</v>
      </c>
      <c r="AZ619" s="1">
        <v>0</v>
      </c>
      <c r="BA619" s="1">
        <v>0</v>
      </c>
      <c r="BB619" s="1">
        <v>0</v>
      </c>
      <c r="BC619" s="1">
        <v>0</v>
      </c>
      <c r="BD619" s="1">
        <v>0</v>
      </c>
      <c r="BE619" s="1">
        <v>0</v>
      </c>
      <c r="BF619" s="1">
        <v>0</v>
      </c>
      <c r="BG619" s="1" t="s">
        <v>4</v>
      </c>
      <c r="BH619" s="1">
        <v>6.3086924378362443</v>
      </c>
      <c r="BI619" s="1">
        <v>378.52154627017467</v>
      </c>
      <c r="BJ619" s="1">
        <v>9084.517110484192</v>
      </c>
      <c r="BK619" s="1">
        <v>5391.6352286568472</v>
      </c>
      <c r="BL619" s="1">
        <v>156.62960535317572</v>
      </c>
      <c r="BM619" s="1">
        <v>0</v>
      </c>
      <c r="BN619" s="1">
        <v>0</v>
      </c>
      <c r="BO619" s="1">
        <v>596.93431854681432</v>
      </c>
      <c r="BP619" s="1">
        <v>5611.1825943400545</v>
      </c>
      <c r="BQ619" s="1">
        <v>838.59414137994963</v>
      </c>
      <c r="BR619" s="1">
        <v>3522.0953937957888</v>
      </c>
      <c r="BS619" s="1">
        <v>0</v>
      </c>
      <c r="BT619" s="1">
        <v>61.766437622362368</v>
      </c>
      <c r="BU619" s="1">
        <v>38.77030942823626</v>
      </c>
      <c r="BV619" s="1">
        <v>0.81679839341720029</v>
      </c>
      <c r="BW619" s="1">
        <v>2</v>
      </c>
      <c r="BX619" s="1">
        <v>0</v>
      </c>
      <c r="BY619" s="1">
        <v>0</v>
      </c>
      <c r="BZ619" s="1">
        <v>0</v>
      </c>
      <c r="CA619" s="1">
        <v>0</v>
      </c>
      <c r="CB619" s="1">
        <v>0</v>
      </c>
      <c r="CC619" s="1">
        <v>0</v>
      </c>
      <c r="CD619" s="1">
        <v>0</v>
      </c>
      <c r="CE619" s="1">
        <v>0</v>
      </c>
      <c r="CF619" s="1">
        <v>0</v>
      </c>
      <c r="CG619" s="1">
        <v>0</v>
      </c>
      <c r="CH619" s="1">
        <v>0</v>
      </c>
      <c r="CI619" s="1">
        <v>0</v>
      </c>
      <c r="CJ619" s="1">
        <v>0</v>
      </c>
      <c r="CK619" s="1">
        <v>0</v>
      </c>
      <c r="CL619" s="1">
        <v>0</v>
      </c>
      <c r="CM619" s="1">
        <v>0</v>
      </c>
      <c r="CN619" s="1">
        <v>0</v>
      </c>
      <c r="CO619" s="1">
        <v>0</v>
      </c>
      <c r="CP619" s="1">
        <v>0</v>
      </c>
      <c r="CQ619" s="1">
        <v>0</v>
      </c>
      <c r="CR619" s="1">
        <v>0</v>
      </c>
      <c r="CS619" s="1">
        <v>0</v>
      </c>
      <c r="CT619" s="1">
        <v>0</v>
      </c>
      <c r="CU619" s="1">
        <v>0</v>
      </c>
      <c r="CV619" s="1">
        <v>0</v>
      </c>
      <c r="CW619" s="1">
        <v>0</v>
      </c>
      <c r="CX619" s="1">
        <v>0</v>
      </c>
      <c r="CY619" s="1">
        <v>0</v>
      </c>
      <c r="CZ619" s="1">
        <v>0</v>
      </c>
      <c r="DA619" s="1">
        <v>0</v>
      </c>
      <c r="DB619" s="1">
        <v>0</v>
      </c>
      <c r="DC619" s="1">
        <v>0</v>
      </c>
      <c r="DD619" s="1">
        <v>6.486086505720551</v>
      </c>
      <c r="DE619" s="1" t="s">
        <v>1420</v>
      </c>
      <c r="DF619" s="1">
        <v>0</v>
      </c>
      <c r="DG619" s="1">
        <v>0</v>
      </c>
      <c r="DH619" s="1">
        <v>0</v>
      </c>
      <c r="DI619" s="1" t="s">
        <v>211</v>
      </c>
      <c r="DJ619" s="1" t="s">
        <v>212</v>
      </c>
      <c r="DK619" s="1">
        <v>87</v>
      </c>
      <c r="DL619" s="1">
        <v>0</v>
      </c>
      <c r="DM619" s="1">
        <v>0</v>
      </c>
      <c r="DN619" s="1">
        <v>66</v>
      </c>
      <c r="DO619" s="1">
        <v>79</v>
      </c>
      <c r="DP619" s="1">
        <v>0</v>
      </c>
      <c r="DQ619" s="1">
        <v>109.81587260763969</v>
      </c>
      <c r="DR619" s="1">
        <v>0</v>
      </c>
      <c r="DS619" s="1">
        <v>616</v>
      </c>
      <c r="DT619" s="1">
        <v>1.4755565275149298</v>
      </c>
      <c r="DU619" s="1">
        <v>19.641381759999998</v>
      </c>
      <c r="DV619" s="1">
        <v>0</v>
      </c>
      <c r="DW619" s="1">
        <v>0</v>
      </c>
      <c r="DX619" s="1">
        <v>0</v>
      </c>
    </row>
    <row r="620" spans="10:128" x14ac:dyDescent="0.25">
      <c r="J620" s="1" t="s">
        <v>1421</v>
      </c>
      <c r="K620" s="1">
        <v>29.850746268656714</v>
      </c>
      <c r="L620" s="1">
        <v>1.034337861151515</v>
      </c>
      <c r="M620" s="1">
        <v>30.875757049298954</v>
      </c>
      <c r="N620" s="1">
        <v>1357.5193494688979</v>
      </c>
      <c r="O620" s="1">
        <v>1105.054480533352</v>
      </c>
      <c r="P620" s="1">
        <v>162.90311284605221</v>
      </c>
      <c r="Q620" s="1">
        <v>45.698556390126107</v>
      </c>
      <c r="R620" s="1">
        <v>22.74424822112368</v>
      </c>
      <c r="S620" s="1">
        <v>27.94048401522868</v>
      </c>
      <c r="T620" s="1">
        <v>23.405506025325824</v>
      </c>
      <c r="U620" s="1">
        <v>0.81402484683970244</v>
      </c>
      <c r="V620" s="1">
        <v>15.749506903353057</v>
      </c>
      <c r="W620" s="1">
        <v>4.4181459566074945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 t="s">
        <v>4</v>
      </c>
      <c r="AE620" s="1">
        <v>13.8</v>
      </c>
      <c r="AF620" s="1">
        <v>6.01</v>
      </c>
      <c r="AG620" s="1">
        <v>20.93</v>
      </c>
      <c r="AH620" s="1">
        <v>0.03</v>
      </c>
      <c r="AI620" s="1">
        <v>0.9</v>
      </c>
      <c r="AJ620" s="1">
        <v>1.1100000000000001</v>
      </c>
      <c r="AK620" s="1">
        <v>2.0100000000000002</v>
      </c>
      <c r="AL620" s="1">
        <v>0.44776119402985071</v>
      </c>
      <c r="AM620" s="1">
        <v>1.1120000000000001</v>
      </c>
      <c r="AN620" s="1">
        <v>97</v>
      </c>
      <c r="AO620" s="1">
        <v>42</v>
      </c>
      <c r="AP620" s="1">
        <v>0</v>
      </c>
      <c r="AQ620" s="1">
        <v>0</v>
      </c>
      <c r="AR620" s="1">
        <v>0</v>
      </c>
      <c r="AS620" s="1">
        <v>0</v>
      </c>
      <c r="AT620" s="1">
        <v>0</v>
      </c>
      <c r="AU620" s="1">
        <v>35</v>
      </c>
      <c r="AV620" s="1">
        <v>710</v>
      </c>
      <c r="AW620" s="1">
        <v>750</v>
      </c>
      <c r="AX620" s="1">
        <v>6213</v>
      </c>
      <c r="AY620" s="1">
        <v>0</v>
      </c>
      <c r="AZ620" s="1">
        <v>0</v>
      </c>
      <c r="BA620" s="1">
        <v>0</v>
      </c>
      <c r="BB620" s="1">
        <v>0</v>
      </c>
      <c r="BC620" s="1">
        <v>0</v>
      </c>
      <c r="BD620" s="1">
        <v>0</v>
      </c>
      <c r="BE620" s="1">
        <v>0</v>
      </c>
      <c r="BF620" s="1">
        <v>0</v>
      </c>
      <c r="BG620" s="1" t="s">
        <v>4</v>
      </c>
      <c r="BH620" s="1">
        <v>6.4997330527616599</v>
      </c>
      <c r="BI620" s="1">
        <v>389.98398316569961</v>
      </c>
      <c r="BJ620" s="1">
        <v>9359.6155959767912</v>
      </c>
      <c r="BK620" s="1">
        <v>5554.9054022602731</v>
      </c>
      <c r="BL620" s="1">
        <v>161.37268268925502</v>
      </c>
      <c r="BM620" s="1">
        <v>0</v>
      </c>
      <c r="BN620" s="1">
        <v>0</v>
      </c>
      <c r="BO620" s="1">
        <v>624.76799427751712</v>
      </c>
      <c r="BP620" s="1">
        <v>5872.8191462086616</v>
      </c>
      <c r="BQ620" s="1">
        <v>842.15046576109739</v>
      </c>
      <c r="BR620" s="1">
        <v>3537.0319561966094</v>
      </c>
      <c r="BS620" s="1">
        <v>0</v>
      </c>
      <c r="BT620" s="1">
        <v>62.746371215641368</v>
      </c>
      <c r="BU620" s="1">
        <v>37.790354955570976</v>
      </c>
      <c r="BV620" s="1">
        <v>0.81402484683970233</v>
      </c>
      <c r="BW620" s="1">
        <v>2</v>
      </c>
      <c r="BX620" s="1">
        <v>0</v>
      </c>
      <c r="BY620" s="1">
        <v>0</v>
      </c>
      <c r="BZ620" s="1">
        <v>0</v>
      </c>
      <c r="CA620" s="1">
        <v>0</v>
      </c>
      <c r="CB620" s="1">
        <v>0</v>
      </c>
      <c r="CC620" s="1">
        <v>0</v>
      </c>
      <c r="CD620" s="1">
        <v>0</v>
      </c>
      <c r="CE620" s="1">
        <v>0</v>
      </c>
      <c r="CF620" s="1">
        <v>0</v>
      </c>
      <c r="CG620" s="1">
        <v>0</v>
      </c>
      <c r="CH620" s="1">
        <v>0</v>
      </c>
      <c r="CI620" s="1">
        <v>0</v>
      </c>
      <c r="CJ620" s="1">
        <v>0</v>
      </c>
      <c r="CK620" s="1">
        <v>0</v>
      </c>
      <c r="CL620" s="1">
        <v>0</v>
      </c>
      <c r="CM620" s="1">
        <v>0</v>
      </c>
      <c r="CN620" s="1">
        <v>0</v>
      </c>
      <c r="CO620" s="1">
        <v>0</v>
      </c>
      <c r="CP620" s="1">
        <v>0</v>
      </c>
      <c r="CQ620" s="1">
        <v>0</v>
      </c>
      <c r="CR620" s="1">
        <v>0</v>
      </c>
      <c r="CS620" s="1">
        <v>0</v>
      </c>
      <c r="CT620" s="1">
        <v>0</v>
      </c>
      <c r="CU620" s="1">
        <v>0</v>
      </c>
      <c r="CV620" s="1">
        <v>0</v>
      </c>
      <c r="CW620" s="1">
        <v>0</v>
      </c>
      <c r="CX620" s="1">
        <v>0</v>
      </c>
      <c r="CY620" s="1">
        <v>0</v>
      </c>
      <c r="CZ620" s="1">
        <v>0</v>
      </c>
      <c r="DA620" s="1">
        <v>0</v>
      </c>
      <c r="DB620" s="1">
        <v>0</v>
      </c>
      <c r="DC620" s="1">
        <v>0</v>
      </c>
      <c r="DD620" s="1">
        <v>6.6872874358073782</v>
      </c>
      <c r="DE620" s="1" t="s">
        <v>1422</v>
      </c>
      <c r="DF620" s="1">
        <v>0</v>
      </c>
      <c r="DG620" s="1">
        <v>0</v>
      </c>
      <c r="DH620" s="1">
        <v>0</v>
      </c>
      <c r="DI620" s="1" t="s">
        <v>211</v>
      </c>
      <c r="DJ620" s="1" t="s">
        <v>212</v>
      </c>
      <c r="DK620" s="1">
        <v>87</v>
      </c>
      <c r="DL620" s="1">
        <v>0</v>
      </c>
      <c r="DM620" s="1">
        <v>0</v>
      </c>
      <c r="DN620" s="1">
        <v>68</v>
      </c>
      <c r="DO620" s="1">
        <v>78</v>
      </c>
      <c r="DP620" s="1">
        <v>0</v>
      </c>
      <c r="DQ620" s="1">
        <v>110.02934636581632</v>
      </c>
      <c r="DR620" s="1">
        <v>0</v>
      </c>
      <c r="DS620" s="1">
        <v>617</v>
      </c>
      <c r="DT620" s="1">
        <v>1.4896176149576748</v>
      </c>
      <c r="DU620" s="1">
        <v>19.641381759999998</v>
      </c>
      <c r="DV620" s="1">
        <v>0</v>
      </c>
      <c r="DW620" s="1">
        <v>0</v>
      </c>
      <c r="DX620" s="1">
        <v>0</v>
      </c>
    </row>
    <row r="621" spans="10:128" x14ac:dyDescent="0.25">
      <c r="J621" s="1" t="s">
        <v>1423</v>
      </c>
      <c r="K621" s="1">
        <v>28.037383177570092</v>
      </c>
      <c r="L621" s="1">
        <v>1.0628994588953438</v>
      </c>
      <c r="M621" s="1">
        <v>29.800919408280663</v>
      </c>
      <c r="N621" s="1">
        <v>1293.0786723053177</v>
      </c>
      <c r="O621" s="1">
        <v>1065.7255296881729</v>
      </c>
      <c r="P621" s="1">
        <v>168.00339815745022</v>
      </c>
      <c r="Q621" s="1">
        <v>46.922624864861625</v>
      </c>
      <c r="R621" s="1">
        <v>23.04648591500716</v>
      </c>
      <c r="S621" s="1">
        <v>27.963034175413153</v>
      </c>
      <c r="T621" s="1">
        <v>22.294459867333064</v>
      </c>
      <c r="U621" s="1">
        <v>0.82417686759010833</v>
      </c>
      <c r="V621" s="1">
        <v>15.806142034548946</v>
      </c>
      <c r="W621" s="1">
        <v>4.4145873320537428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 t="s">
        <v>4</v>
      </c>
      <c r="AE621" s="1">
        <v>13.9</v>
      </c>
      <c r="AF621" s="1">
        <v>5.96</v>
      </c>
      <c r="AG621" s="1">
        <v>20.93</v>
      </c>
      <c r="AH621" s="1">
        <v>0.03</v>
      </c>
      <c r="AI621" s="1">
        <v>1.03</v>
      </c>
      <c r="AJ621" s="1">
        <v>1.1100000000000001</v>
      </c>
      <c r="AK621" s="1">
        <v>2.14</v>
      </c>
      <c r="AL621" s="1">
        <v>0.48130841121495327</v>
      </c>
      <c r="AM621" s="1">
        <v>1.2470000000000001</v>
      </c>
      <c r="AN621" s="1">
        <v>97</v>
      </c>
      <c r="AO621" s="1">
        <v>41</v>
      </c>
      <c r="AP621" s="1">
        <v>0</v>
      </c>
      <c r="AQ621" s="1">
        <v>0</v>
      </c>
      <c r="AR621" s="1">
        <v>0</v>
      </c>
      <c r="AS621" s="1">
        <v>0</v>
      </c>
      <c r="AT621" s="1">
        <v>0</v>
      </c>
      <c r="AU621" s="1">
        <v>35</v>
      </c>
      <c r="AV621" s="1">
        <v>710</v>
      </c>
      <c r="AW621" s="1">
        <v>750</v>
      </c>
      <c r="AX621" s="1">
        <v>6213</v>
      </c>
      <c r="AY621" s="1">
        <v>0</v>
      </c>
      <c r="AZ621" s="1">
        <v>0</v>
      </c>
      <c r="BA621" s="1">
        <v>0</v>
      </c>
      <c r="BB621" s="1">
        <v>0</v>
      </c>
      <c r="BC621" s="1">
        <v>0</v>
      </c>
      <c r="BD621" s="1">
        <v>0</v>
      </c>
      <c r="BE621" s="1">
        <v>0</v>
      </c>
      <c r="BF621" s="1">
        <v>0</v>
      </c>
      <c r="BG621" s="1" t="s">
        <v>4</v>
      </c>
      <c r="BH621" s="1">
        <v>6.2074329402106763</v>
      </c>
      <c r="BI621" s="1">
        <v>372.44597641264056</v>
      </c>
      <c r="BJ621" s="1">
        <v>8938.7034339033744</v>
      </c>
      <c r="BK621" s="1">
        <v>5305.0952237328856</v>
      </c>
      <c r="BL621" s="1">
        <v>154.11557644660991</v>
      </c>
      <c r="BM621" s="1">
        <v>0</v>
      </c>
      <c r="BN621" s="1">
        <v>0</v>
      </c>
      <c r="BO621" s="1">
        <v>562.62788086892908</v>
      </c>
      <c r="BP621" s="1">
        <v>5288.7020801679337</v>
      </c>
      <c r="BQ621" s="1">
        <v>880.47250781835464</v>
      </c>
      <c r="BR621" s="1">
        <v>3697.9845328370898</v>
      </c>
      <c r="BS621" s="1">
        <v>0</v>
      </c>
      <c r="BT621" s="1">
        <v>59.166322266700938</v>
      </c>
      <c r="BU621" s="1">
        <v>41.370480184084649</v>
      </c>
      <c r="BV621" s="1">
        <v>0.82417686759010844</v>
      </c>
      <c r="BW621" s="1">
        <v>2</v>
      </c>
      <c r="BX621" s="1">
        <v>0</v>
      </c>
      <c r="BY621" s="1">
        <v>0</v>
      </c>
      <c r="BZ621" s="1">
        <v>0</v>
      </c>
      <c r="CA621" s="1">
        <v>0</v>
      </c>
      <c r="CB621" s="1">
        <v>0</v>
      </c>
      <c r="CC621" s="1">
        <v>0</v>
      </c>
      <c r="CD621" s="1">
        <v>0</v>
      </c>
      <c r="CE621" s="1">
        <v>0</v>
      </c>
      <c r="CF621" s="1">
        <v>0</v>
      </c>
      <c r="CG621" s="1">
        <v>0</v>
      </c>
      <c r="CH621" s="1">
        <v>0</v>
      </c>
      <c r="CI621" s="1">
        <v>0</v>
      </c>
      <c r="CJ621" s="1">
        <v>0</v>
      </c>
      <c r="CK621" s="1">
        <v>0</v>
      </c>
      <c r="CL621" s="1">
        <v>0</v>
      </c>
      <c r="CM621" s="1">
        <v>0</v>
      </c>
      <c r="CN621" s="1">
        <v>0</v>
      </c>
      <c r="CO621" s="1">
        <v>0</v>
      </c>
      <c r="CP621" s="1">
        <v>0</v>
      </c>
      <c r="CQ621" s="1">
        <v>0</v>
      </c>
      <c r="CR621" s="1">
        <v>0</v>
      </c>
      <c r="CS621" s="1">
        <v>0</v>
      </c>
      <c r="CT621" s="1">
        <v>0</v>
      </c>
      <c r="CU621" s="1">
        <v>0</v>
      </c>
      <c r="CV621" s="1">
        <v>0</v>
      </c>
      <c r="CW621" s="1">
        <v>0</v>
      </c>
      <c r="CX621" s="1">
        <v>0</v>
      </c>
      <c r="CY621" s="1">
        <v>0</v>
      </c>
      <c r="CZ621" s="1">
        <v>0</v>
      </c>
      <c r="DA621" s="1">
        <v>0</v>
      </c>
      <c r="DB621" s="1">
        <v>0</v>
      </c>
      <c r="DC621" s="1">
        <v>0</v>
      </c>
      <c r="DD621" s="1">
        <v>6.3698456763808755</v>
      </c>
      <c r="DE621" s="1" t="s">
        <v>1424</v>
      </c>
      <c r="DF621" s="1">
        <v>0</v>
      </c>
      <c r="DG621" s="1">
        <v>0</v>
      </c>
      <c r="DH621" s="1">
        <v>0</v>
      </c>
      <c r="DI621" s="1" t="s">
        <v>211</v>
      </c>
      <c r="DJ621" s="1" t="s">
        <v>212</v>
      </c>
      <c r="DK621" s="1">
        <v>87</v>
      </c>
      <c r="DL621" s="1">
        <v>0</v>
      </c>
      <c r="DM621" s="1">
        <v>0</v>
      </c>
      <c r="DN621" s="1">
        <v>64</v>
      </c>
      <c r="DO621" s="1">
        <v>79</v>
      </c>
      <c r="DP621" s="1">
        <v>0</v>
      </c>
      <c r="DQ621" s="1">
        <v>110.2411324656992</v>
      </c>
      <c r="DR621" s="1">
        <v>0</v>
      </c>
      <c r="DS621" s="1">
        <v>618</v>
      </c>
      <c r="DT621" s="1">
        <v>1.4742296629951612</v>
      </c>
      <c r="DU621" s="1">
        <v>19.641381759999998</v>
      </c>
      <c r="DV621" s="1">
        <v>0</v>
      </c>
      <c r="DW621" s="1">
        <v>0</v>
      </c>
      <c r="DX621" s="1">
        <v>0</v>
      </c>
    </row>
    <row r="622" spans="10:128" x14ac:dyDescent="0.25">
      <c r="J622" s="1" t="s">
        <v>1425</v>
      </c>
      <c r="K622" s="1">
        <v>30.150753768844218</v>
      </c>
      <c r="L622" s="1">
        <v>1.0006759780962882</v>
      </c>
      <c r="M622" s="1">
        <v>30.171135017978536</v>
      </c>
      <c r="N622" s="1">
        <v>1248.1736454891166</v>
      </c>
      <c r="O622" s="1">
        <v>1028.6173315792225</v>
      </c>
      <c r="P622" s="1">
        <v>160.55698160280915</v>
      </c>
      <c r="Q622" s="1">
        <v>42.128356672147504</v>
      </c>
      <c r="R622" s="1">
        <v>24.172225657076343</v>
      </c>
      <c r="S622" s="1">
        <v>29.33173891952335</v>
      </c>
      <c r="T622" s="1">
        <v>21.520235267053735</v>
      </c>
      <c r="U622" s="1">
        <v>0.82409794125731806</v>
      </c>
      <c r="V622" s="1">
        <v>16.044852191641183</v>
      </c>
      <c r="W622" s="1">
        <v>4.2099898063200811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 t="s">
        <v>4</v>
      </c>
      <c r="AE622" s="1">
        <v>14.05</v>
      </c>
      <c r="AF622" s="1">
        <v>5.9</v>
      </c>
      <c r="AG622" s="1">
        <v>20.93</v>
      </c>
      <c r="AH622" s="1">
        <v>0.03</v>
      </c>
      <c r="AI622" s="1">
        <v>0.88</v>
      </c>
      <c r="AJ622" s="1">
        <v>1.1100000000000001</v>
      </c>
      <c r="AK622" s="1">
        <v>1.9900000000000002</v>
      </c>
      <c r="AL622" s="1">
        <v>0.44221105527638188</v>
      </c>
      <c r="AM622" s="1">
        <v>1.1539999999999999</v>
      </c>
      <c r="AN622" s="1">
        <v>98</v>
      </c>
      <c r="AO622" s="1">
        <v>41</v>
      </c>
      <c r="AP622" s="1">
        <v>0</v>
      </c>
      <c r="AQ622" s="1">
        <v>0</v>
      </c>
      <c r="AR622" s="1">
        <v>0</v>
      </c>
      <c r="AS622" s="1">
        <v>0</v>
      </c>
      <c r="AT622" s="1">
        <v>0</v>
      </c>
      <c r="AU622" s="1">
        <v>35</v>
      </c>
      <c r="AV622" s="1">
        <v>710</v>
      </c>
      <c r="AW622" s="1">
        <v>750</v>
      </c>
      <c r="AX622" s="1">
        <v>6213</v>
      </c>
      <c r="AY622" s="1">
        <v>0</v>
      </c>
      <c r="AZ622" s="1">
        <v>0</v>
      </c>
      <c r="BA622" s="1">
        <v>0</v>
      </c>
      <c r="BB622" s="1">
        <v>0</v>
      </c>
      <c r="BC622" s="1">
        <v>0</v>
      </c>
      <c r="BD622" s="1">
        <v>0</v>
      </c>
      <c r="BE622" s="1">
        <v>0</v>
      </c>
      <c r="BF622" s="1">
        <v>0</v>
      </c>
      <c r="BG622" s="1" t="s">
        <v>4</v>
      </c>
      <c r="BH622" s="1">
        <v>5.9917441927578485</v>
      </c>
      <c r="BI622" s="1">
        <v>359.50465156547091</v>
      </c>
      <c r="BJ622" s="1">
        <v>8628.1116375713027</v>
      </c>
      <c r="BK622" s="1">
        <v>5120.7598704642787</v>
      </c>
      <c r="BL622" s="1">
        <v>148.76054547536728</v>
      </c>
      <c r="BM622" s="1">
        <v>0</v>
      </c>
      <c r="BN622" s="1">
        <v>0</v>
      </c>
      <c r="BO622" s="1">
        <v>543.33314578586896</v>
      </c>
      <c r="BP622" s="1">
        <v>5107.3315703871685</v>
      </c>
      <c r="BQ622" s="1">
        <v>849.30855497060429</v>
      </c>
      <c r="BR622" s="1">
        <v>3567.0959308765382</v>
      </c>
      <c r="BS622" s="1">
        <v>0</v>
      </c>
      <c r="BT622" s="1">
        <v>59.194083073139439</v>
      </c>
      <c r="BU622" s="1">
        <v>41.342718786154087</v>
      </c>
      <c r="BV622" s="1">
        <v>0.82409794125731817</v>
      </c>
      <c r="BW622" s="1">
        <v>2</v>
      </c>
      <c r="BX622" s="1">
        <v>0</v>
      </c>
      <c r="BY622" s="1">
        <v>0</v>
      </c>
      <c r="BZ622" s="1">
        <v>0</v>
      </c>
      <c r="CA622" s="1">
        <v>0</v>
      </c>
      <c r="CB622" s="1">
        <v>0</v>
      </c>
      <c r="CC622" s="1">
        <v>0</v>
      </c>
      <c r="CD622" s="1">
        <v>0</v>
      </c>
      <c r="CE622" s="1">
        <v>0</v>
      </c>
      <c r="CF622" s="1">
        <v>0</v>
      </c>
      <c r="CG622" s="1">
        <v>0</v>
      </c>
      <c r="CH622" s="1">
        <v>0</v>
      </c>
      <c r="CI622" s="1">
        <v>0</v>
      </c>
      <c r="CJ622" s="1">
        <v>0</v>
      </c>
      <c r="CK622" s="1">
        <v>0</v>
      </c>
      <c r="CL622" s="1">
        <v>0</v>
      </c>
      <c r="CM622" s="1">
        <v>0</v>
      </c>
      <c r="CN622" s="1">
        <v>0</v>
      </c>
      <c r="CO622" s="1">
        <v>0</v>
      </c>
      <c r="CP622" s="1">
        <v>0</v>
      </c>
      <c r="CQ622" s="1">
        <v>0</v>
      </c>
      <c r="CR622" s="1">
        <v>0</v>
      </c>
      <c r="CS622" s="1">
        <v>0</v>
      </c>
      <c r="CT622" s="1">
        <v>0</v>
      </c>
      <c r="CU622" s="1">
        <v>0</v>
      </c>
      <c r="CV622" s="1">
        <v>0</v>
      </c>
      <c r="CW622" s="1">
        <v>0</v>
      </c>
      <c r="CX622" s="1">
        <v>0</v>
      </c>
      <c r="CY622" s="1">
        <v>0</v>
      </c>
      <c r="CZ622" s="1">
        <v>0</v>
      </c>
      <c r="DA622" s="1">
        <v>0</v>
      </c>
      <c r="DB622" s="1">
        <v>0</v>
      </c>
      <c r="DC622" s="1">
        <v>0</v>
      </c>
      <c r="DD622" s="1">
        <v>6.1486386477296389</v>
      </c>
      <c r="DE622" s="1" t="s">
        <v>1426</v>
      </c>
      <c r="DF622" s="1">
        <v>0</v>
      </c>
      <c r="DG622" s="1">
        <v>0</v>
      </c>
      <c r="DH622" s="1">
        <v>0</v>
      </c>
      <c r="DI622" s="1" t="s">
        <v>211</v>
      </c>
      <c r="DJ622" s="1" t="s">
        <v>212</v>
      </c>
      <c r="DK622" s="1">
        <v>87</v>
      </c>
      <c r="DL622" s="1">
        <v>0</v>
      </c>
      <c r="DM622" s="1">
        <v>0</v>
      </c>
      <c r="DN622" s="1">
        <v>62</v>
      </c>
      <c r="DO622" s="1">
        <v>79</v>
      </c>
      <c r="DP622" s="1">
        <v>0</v>
      </c>
      <c r="DQ622" s="1">
        <v>110.44445208458201</v>
      </c>
      <c r="DR622" s="1">
        <v>0</v>
      </c>
      <c r="DS622" s="1">
        <v>619</v>
      </c>
      <c r="DT622" s="1">
        <v>1.4795916483510885</v>
      </c>
      <c r="DU622" s="1">
        <v>19.641381759999998</v>
      </c>
      <c r="DV622" s="1">
        <v>0</v>
      </c>
      <c r="DW622" s="1">
        <v>0</v>
      </c>
      <c r="DX622" s="1">
        <v>0</v>
      </c>
    </row>
    <row r="623" spans="10:128" x14ac:dyDescent="0.25">
      <c r="J623" s="1" t="s">
        <v>1427</v>
      </c>
      <c r="K623" s="1">
        <v>25.316455696202532</v>
      </c>
      <c r="L623" s="1">
        <v>1.100641570199689</v>
      </c>
      <c r="M623" s="1">
        <v>27.864343549359212</v>
      </c>
      <c r="N623" s="1">
        <v>1271.1746337215</v>
      </c>
      <c r="O623" s="1">
        <v>1048.424298526402</v>
      </c>
      <c r="P623" s="1">
        <v>171.06356934428902</v>
      </c>
      <c r="Q623" s="1">
        <v>51.104858820207987</v>
      </c>
      <c r="R623" s="1">
        <v>21.920153856267067</v>
      </c>
      <c r="S623" s="1">
        <v>26.577353833293969</v>
      </c>
      <c r="T623" s="1">
        <v>21.916804029681035</v>
      </c>
      <c r="U623" s="1">
        <v>0.82476810873501116</v>
      </c>
      <c r="V623" s="1">
        <v>15.542168674698797</v>
      </c>
      <c r="W623" s="1">
        <v>4.6431881371640404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 t="s">
        <v>4</v>
      </c>
      <c r="AE623" s="1">
        <v>13.87</v>
      </c>
      <c r="AF623" s="1">
        <v>6.08</v>
      </c>
      <c r="AG623" s="1">
        <v>20.93</v>
      </c>
      <c r="AH623" s="1">
        <v>0.03</v>
      </c>
      <c r="AI623" s="1">
        <v>0.92</v>
      </c>
      <c r="AJ623" s="1">
        <v>1.45</v>
      </c>
      <c r="AK623" s="1">
        <v>2.37</v>
      </c>
      <c r="AL623" s="1">
        <v>0.3881856540084388</v>
      </c>
      <c r="AM623" s="1">
        <v>1.111</v>
      </c>
      <c r="AN623" s="1">
        <v>97</v>
      </c>
      <c r="AO623" s="1">
        <v>42</v>
      </c>
      <c r="AP623" s="1">
        <v>0</v>
      </c>
      <c r="AQ623" s="1">
        <v>0</v>
      </c>
      <c r="AR623" s="1">
        <v>0</v>
      </c>
      <c r="AS623" s="1">
        <v>0</v>
      </c>
      <c r="AT623" s="1">
        <v>0</v>
      </c>
      <c r="AU623" s="1">
        <v>35</v>
      </c>
      <c r="AV623" s="1">
        <v>710</v>
      </c>
      <c r="AW623" s="1">
        <v>750</v>
      </c>
      <c r="AX623" s="1">
        <v>6213</v>
      </c>
      <c r="AY623" s="1">
        <v>0</v>
      </c>
      <c r="AZ623" s="1">
        <v>0</v>
      </c>
      <c r="BA623" s="1">
        <v>0</v>
      </c>
      <c r="BB623" s="1">
        <v>0</v>
      </c>
      <c r="BC623" s="1">
        <v>0</v>
      </c>
      <c r="BD623" s="1">
        <v>0</v>
      </c>
      <c r="BE623" s="1">
        <v>0</v>
      </c>
      <c r="BF623" s="1">
        <v>0</v>
      </c>
      <c r="BG623" s="1" t="s">
        <v>4</v>
      </c>
      <c r="BH623" s="1">
        <v>6.1032121473781507</v>
      </c>
      <c r="BI623" s="1">
        <v>366.19272884268906</v>
      </c>
      <c r="BJ623" s="1">
        <v>8788.6254922245371</v>
      </c>
      <c r="BK623" s="1">
        <v>5216.024389525739</v>
      </c>
      <c r="BL623" s="1">
        <v>151.52802572800925</v>
      </c>
      <c r="BM623" s="1">
        <v>0</v>
      </c>
      <c r="BN623" s="1">
        <v>0</v>
      </c>
      <c r="BO623" s="1">
        <v>551.23755483966386</v>
      </c>
      <c r="BP623" s="1">
        <v>5181.6330154928401</v>
      </c>
      <c r="BQ623" s="1">
        <v>870.04057693143386</v>
      </c>
      <c r="BR623" s="1">
        <v>3654.1704231120225</v>
      </c>
      <c r="BS623" s="1">
        <v>0</v>
      </c>
      <c r="BT623" s="1">
        <v>58.958400492513064</v>
      </c>
      <c r="BU623" s="1">
        <v>41.578406388404375</v>
      </c>
      <c r="BV623" s="1">
        <v>0.82476810873501116</v>
      </c>
      <c r="BW623" s="1">
        <v>3</v>
      </c>
      <c r="BX623" s="1">
        <v>0</v>
      </c>
      <c r="BY623" s="1">
        <v>0</v>
      </c>
      <c r="BZ623" s="1">
        <v>0</v>
      </c>
      <c r="CA623" s="1">
        <v>0</v>
      </c>
      <c r="CB623" s="1">
        <v>0</v>
      </c>
      <c r="CC623" s="1">
        <v>0</v>
      </c>
      <c r="CD623" s="1">
        <v>0</v>
      </c>
      <c r="CE623" s="1">
        <v>0</v>
      </c>
      <c r="CF623" s="1">
        <v>0</v>
      </c>
      <c r="CG623" s="1">
        <v>0</v>
      </c>
      <c r="CH623" s="1">
        <v>0</v>
      </c>
      <c r="CI623" s="1">
        <v>0</v>
      </c>
      <c r="CJ623" s="1">
        <v>0</v>
      </c>
      <c r="CK623" s="1">
        <v>0</v>
      </c>
      <c r="CL623" s="1">
        <v>0</v>
      </c>
      <c r="CM623" s="1">
        <v>0</v>
      </c>
      <c r="CN623" s="1">
        <v>0</v>
      </c>
      <c r="CO623" s="1">
        <v>0</v>
      </c>
      <c r="CP623" s="1">
        <v>0</v>
      </c>
      <c r="CQ623" s="1">
        <v>0</v>
      </c>
      <c r="CR623" s="1">
        <v>0</v>
      </c>
      <c r="CS623" s="1">
        <v>0</v>
      </c>
      <c r="CT623" s="1">
        <v>0</v>
      </c>
      <c r="CU623" s="1">
        <v>0</v>
      </c>
      <c r="CV623" s="1">
        <v>0</v>
      </c>
      <c r="CW623" s="1">
        <v>0</v>
      </c>
      <c r="CX623" s="1">
        <v>0</v>
      </c>
      <c r="CY623" s="1">
        <v>0</v>
      </c>
      <c r="CZ623" s="1">
        <v>0</v>
      </c>
      <c r="DA623" s="1">
        <v>0</v>
      </c>
      <c r="DB623" s="1">
        <v>0</v>
      </c>
      <c r="DC623" s="1">
        <v>0</v>
      </c>
      <c r="DD623" s="1">
        <v>6.2619440084802962</v>
      </c>
      <c r="DE623" s="1" t="s">
        <v>1428</v>
      </c>
      <c r="DF623" s="1">
        <v>0</v>
      </c>
      <c r="DG623" s="1">
        <v>0</v>
      </c>
      <c r="DH623" s="1">
        <v>0</v>
      </c>
      <c r="DI623" s="1" t="s">
        <v>211</v>
      </c>
      <c r="DJ623" s="1" t="s">
        <v>212</v>
      </c>
      <c r="DK623" s="1">
        <v>87</v>
      </c>
      <c r="DL623" s="1">
        <v>0</v>
      </c>
      <c r="DM623" s="1">
        <v>0</v>
      </c>
      <c r="DN623" s="1">
        <v>63</v>
      </c>
      <c r="DO623" s="1">
        <v>80</v>
      </c>
      <c r="DP623" s="1">
        <v>0</v>
      </c>
      <c r="DQ623" s="1">
        <v>110.74682599308541</v>
      </c>
      <c r="DR623" s="1">
        <v>0</v>
      </c>
      <c r="DS623" s="1">
        <v>620</v>
      </c>
      <c r="DT623" s="1">
        <v>1.4450488160536532</v>
      </c>
      <c r="DU623" s="1">
        <v>19.641381759999998</v>
      </c>
      <c r="DV623" s="1">
        <v>0</v>
      </c>
      <c r="DW623" s="1">
        <v>0</v>
      </c>
      <c r="DX623" s="1">
        <v>0</v>
      </c>
    </row>
    <row r="624" spans="10:128" x14ac:dyDescent="0.25">
      <c r="J624" s="1" t="s">
        <v>1429</v>
      </c>
      <c r="K624" s="1">
        <v>25.316455696202532</v>
      </c>
      <c r="L624" s="1">
        <v>1.1190025973207218</v>
      </c>
      <c r="M624" s="1">
        <v>28.329179679005616</v>
      </c>
      <c r="N624" s="1">
        <v>1262.0353247686126</v>
      </c>
      <c r="O624" s="1">
        <v>1029.3499152816973</v>
      </c>
      <c r="P624" s="1">
        <v>175.4498147120913</v>
      </c>
      <c r="Q624" s="1">
        <v>50.186807464156345</v>
      </c>
      <c r="R624" s="1">
        <v>22.44721611433469</v>
      </c>
      <c r="S624" s="1">
        <v>27.521428095957926</v>
      </c>
      <c r="T624" s="1">
        <v>21.759229737389873</v>
      </c>
      <c r="U624" s="1">
        <v>0.81562686485849611</v>
      </c>
      <c r="V624" s="1">
        <v>15.679124886052872</v>
      </c>
      <c r="W624" s="1">
        <v>4.4849589790337285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 t="s">
        <v>4</v>
      </c>
      <c r="AE624" s="1">
        <v>13.82</v>
      </c>
      <c r="AF624" s="1">
        <v>6.02</v>
      </c>
      <c r="AG624" s="1">
        <v>20.93</v>
      </c>
      <c r="AH624" s="1">
        <v>0.03</v>
      </c>
      <c r="AI624" s="1">
        <v>1.01</v>
      </c>
      <c r="AJ624" s="1">
        <v>1.36</v>
      </c>
      <c r="AK624" s="1">
        <v>2.37</v>
      </c>
      <c r="AL624" s="1">
        <v>0.42616033755274257</v>
      </c>
      <c r="AM624" s="1">
        <v>1.304</v>
      </c>
      <c r="AN624" s="1">
        <v>97</v>
      </c>
      <c r="AO624" s="1">
        <v>42</v>
      </c>
      <c r="AP624" s="1">
        <v>0</v>
      </c>
      <c r="AQ624" s="1">
        <v>0</v>
      </c>
      <c r="AR624" s="1">
        <v>0</v>
      </c>
      <c r="AS624" s="1">
        <v>0</v>
      </c>
      <c r="AT624" s="1">
        <v>0</v>
      </c>
      <c r="AU624" s="1">
        <v>35</v>
      </c>
      <c r="AV624" s="1">
        <v>710</v>
      </c>
      <c r="AW624" s="1">
        <v>750</v>
      </c>
      <c r="AX624" s="1">
        <v>6213</v>
      </c>
      <c r="AY624" s="1">
        <v>0</v>
      </c>
      <c r="AZ624" s="1">
        <v>0</v>
      </c>
      <c r="BA624" s="1">
        <v>0</v>
      </c>
      <c r="BB624" s="1">
        <v>0</v>
      </c>
      <c r="BC624" s="1">
        <v>0</v>
      </c>
      <c r="BD624" s="1">
        <v>0</v>
      </c>
      <c r="BE624" s="1">
        <v>0</v>
      </c>
      <c r="BF624" s="1">
        <v>0</v>
      </c>
      <c r="BG624" s="1" t="s">
        <v>4</v>
      </c>
      <c r="BH624" s="1">
        <v>6.0450614081535834</v>
      </c>
      <c r="BI624" s="1">
        <v>362.70368448921499</v>
      </c>
      <c r="BJ624" s="1">
        <v>8704.8884277411598</v>
      </c>
      <c r="BK624" s="1">
        <v>5166.3266784287071</v>
      </c>
      <c r="BL624" s="1">
        <v>150.08428323691655</v>
      </c>
      <c r="BM624" s="1">
        <v>0</v>
      </c>
      <c r="BN624" s="1">
        <v>0</v>
      </c>
      <c r="BO624" s="1">
        <v>575.82081762414623</v>
      </c>
      <c r="BP624" s="1">
        <v>5412.7156856669744</v>
      </c>
      <c r="BQ624" s="1">
        <v>794.97504918418144</v>
      </c>
      <c r="BR624" s="1">
        <v>3338.8952065735621</v>
      </c>
      <c r="BS624" s="1">
        <v>0</v>
      </c>
      <c r="BT624" s="1">
        <v>62.180184508941778</v>
      </c>
      <c r="BU624" s="1">
        <v>38.356553725984689</v>
      </c>
      <c r="BV624" s="1">
        <v>0.81562686485849611</v>
      </c>
      <c r="BW624" s="1">
        <v>2</v>
      </c>
      <c r="BX624" s="1">
        <v>0</v>
      </c>
      <c r="BY624" s="1">
        <v>0</v>
      </c>
      <c r="BZ624" s="1">
        <v>0</v>
      </c>
      <c r="CA624" s="1">
        <v>0</v>
      </c>
      <c r="CB624" s="1">
        <v>0</v>
      </c>
      <c r="CC624" s="1">
        <v>0</v>
      </c>
      <c r="CD624" s="1">
        <v>0</v>
      </c>
      <c r="CE624" s="1">
        <v>0</v>
      </c>
      <c r="CF624" s="1">
        <v>0</v>
      </c>
      <c r="CG624" s="1">
        <v>0</v>
      </c>
      <c r="CH624" s="1">
        <v>0</v>
      </c>
      <c r="CI624" s="1">
        <v>0</v>
      </c>
      <c r="CJ624" s="1">
        <v>0</v>
      </c>
      <c r="CK624" s="1">
        <v>0</v>
      </c>
      <c r="CL624" s="1">
        <v>0</v>
      </c>
      <c r="CM624" s="1">
        <v>0</v>
      </c>
      <c r="CN624" s="1">
        <v>0</v>
      </c>
      <c r="CO624" s="1">
        <v>0</v>
      </c>
      <c r="CP624" s="1">
        <v>0</v>
      </c>
      <c r="CQ624" s="1">
        <v>0</v>
      </c>
      <c r="CR624" s="1">
        <v>0</v>
      </c>
      <c r="CS624" s="1">
        <v>0</v>
      </c>
      <c r="CT624" s="1">
        <v>0</v>
      </c>
      <c r="CU624" s="1">
        <v>0</v>
      </c>
      <c r="CV624" s="1">
        <v>0</v>
      </c>
      <c r="CW624" s="1">
        <v>0</v>
      </c>
      <c r="CX624" s="1">
        <v>0</v>
      </c>
      <c r="CY624" s="1">
        <v>0</v>
      </c>
      <c r="CZ624" s="1">
        <v>0</v>
      </c>
      <c r="DA624" s="1">
        <v>0</v>
      </c>
      <c r="DB624" s="1">
        <v>0</v>
      </c>
      <c r="DC624" s="1">
        <v>0</v>
      </c>
      <c r="DD624" s="1">
        <v>6.2169227821113919</v>
      </c>
      <c r="DE624" s="1" t="s">
        <v>1430</v>
      </c>
      <c r="DF624" s="1">
        <v>0</v>
      </c>
      <c r="DG624" s="1">
        <v>0</v>
      </c>
      <c r="DH624" s="1">
        <v>0</v>
      </c>
      <c r="DI624" s="1" t="s">
        <v>211</v>
      </c>
      <c r="DJ624" s="1" t="s">
        <v>212</v>
      </c>
      <c r="DK624" s="1">
        <v>87</v>
      </c>
      <c r="DL624" s="1">
        <v>0</v>
      </c>
      <c r="DM624" s="1">
        <v>0</v>
      </c>
      <c r="DN624" s="1">
        <v>63</v>
      </c>
      <c r="DO624" s="1">
        <v>80</v>
      </c>
      <c r="DP624" s="1">
        <v>0</v>
      </c>
      <c r="DQ624" s="1">
        <v>110.94929721901094</v>
      </c>
      <c r="DR624" s="1">
        <v>0</v>
      </c>
      <c r="DS624" s="1">
        <v>621</v>
      </c>
      <c r="DT624" s="1">
        <v>1.4522339989454538</v>
      </c>
      <c r="DU624" s="1">
        <v>19.641381759999998</v>
      </c>
      <c r="DV624" s="1">
        <v>0</v>
      </c>
      <c r="DW624" s="1">
        <v>0</v>
      </c>
      <c r="DX624" s="1">
        <v>0</v>
      </c>
    </row>
    <row r="625" spans="10:128" x14ac:dyDescent="0.25">
      <c r="J625" s="1" t="s">
        <v>1431</v>
      </c>
      <c r="K625" s="1">
        <v>28.436018957345972</v>
      </c>
      <c r="L625" s="1">
        <v>1.0669796871444621</v>
      </c>
      <c r="M625" s="1">
        <v>30.340654610743002</v>
      </c>
      <c r="N625" s="1">
        <v>1328.65971764864</v>
      </c>
      <c r="O625" s="1">
        <v>1087.9444853887983</v>
      </c>
      <c r="P625" s="1">
        <v>168.20740956990613</v>
      </c>
      <c r="Q625" s="1">
        <v>47.228641983545508</v>
      </c>
      <c r="R625" s="1">
        <v>22.835534341657894</v>
      </c>
      <c r="S625" s="1">
        <v>27.888054048916086</v>
      </c>
      <c r="T625" s="1">
        <v>22.907926166355864</v>
      </c>
      <c r="U625" s="1">
        <v>0.81882853144231615</v>
      </c>
      <c r="V625" s="1">
        <v>15.764818355640536</v>
      </c>
      <c r="W625" s="1">
        <v>4.4263862332695991</v>
      </c>
      <c r="X625" s="1">
        <v>0</v>
      </c>
      <c r="Y625" s="1">
        <v>0</v>
      </c>
      <c r="Z625" s="1">
        <v>0</v>
      </c>
      <c r="AA625" s="1">
        <v>0</v>
      </c>
      <c r="AB625" s="1">
        <v>0</v>
      </c>
      <c r="AC625" s="1">
        <v>0</v>
      </c>
      <c r="AD625" s="1" t="s">
        <v>4</v>
      </c>
      <c r="AE625" s="1">
        <v>13.77</v>
      </c>
      <c r="AF625" s="1">
        <v>6.04</v>
      </c>
      <c r="AG625" s="1">
        <v>20.93</v>
      </c>
      <c r="AH625" s="1">
        <v>0.03</v>
      </c>
      <c r="AI625" s="1">
        <v>0.95</v>
      </c>
      <c r="AJ625" s="1">
        <v>1.1599999999999999</v>
      </c>
      <c r="AK625" s="1">
        <v>2.11</v>
      </c>
      <c r="AL625" s="1">
        <v>0.45023696682464454</v>
      </c>
      <c r="AM625" s="1">
        <v>1.194</v>
      </c>
      <c r="AN625" s="1">
        <v>96</v>
      </c>
      <c r="AO625" s="1">
        <v>42</v>
      </c>
      <c r="AP625" s="1">
        <v>0</v>
      </c>
      <c r="AQ625" s="1">
        <v>0</v>
      </c>
      <c r="AR625" s="1">
        <v>0</v>
      </c>
      <c r="AS625" s="1">
        <v>0</v>
      </c>
      <c r="AT625" s="1">
        <v>0</v>
      </c>
      <c r="AU625" s="1">
        <v>35</v>
      </c>
      <c r="AV625" s="1">
        <v>710</v>
      </c>
      <c r="AW625" s="1">
        <v>750</v>
      </c>
      <c r="AX625" s="1">
        <v>6213</v>
      </c>
      <c r="AY625" s="1">
        <v>0</v>
      </c>
      <c r="AZ625" s="1">
        <v>0</v>
      </c>
      <c r="BA625" s="1">
        <v>0</v>
      </c>
      <c r="BB625" s="1">
        <v>0</v>
      </c>
      <c r="BC625" s="1">
        <v>0</v>
      </c>
      <c r="BD625" s="1">
        <v>0</v>
      </c>
      <c r="BE625" s="1">
        <v>0</v>
      </c>
      <c r="BF625" s="1">
        <v>0</v>
      </c>
      <c r="BG625" s="1" t="s">
        <v>4</v>
      </c>
      <c r="BH625" s="1">
        <v>6.3694497208554521</v>
      </c>
      <c r="BI625" s="1">
        <v>382.16698325132711</v>
      </c>
      <c r="BJ625" s="1">
        <v>9172.0075980318506</v>
      </c>
      <c r="BK625" s="1">
        <v>5443.5605857338815</v>
      </c>
      <c r="BL625" s="1">
        <v>158.13806203503191</v>
      </c>
      <c r="BM625" s="1">
        <v>0</v>
      </c>
      <c r="BN625" s="1">
        <v>0</v>
      </c>
      <c r="BO625" s="1">
        <v>595.69308983870326</v>
      </c>
      <c r="BP625" s="1">
        <v>5599.5150444838109</v>
      </c>
      <c r="BQ625" s="1">
        <v>862.31534138786674</v>
      </c>
      <c r="BR625" s="1">
        <v>3621.7244338290407</v>
      </c>
      <c r="BS625" s="1">
        <v>0</v>
      </c>
      <c r="BT625" s="1">
        <v>61.050048036215834</v>
      </c>
      <c r="BU625" s="1">
        <v>39.486714278411611</v>
      </c>
      <c r="BV625" s="1">
        <v>0.81882853144231604</v>
      </c>
      <c r="BW625" s="1">
        <v>2</v>
      </c>
      <c r="BX625" s="1">
        <v>0</v>
      </c>
      <c r="BY625" s="1">
        <v>0</v>
      </c>
      <c r="BZ625" s="1">
        <v>0</v>
      </c>
      <c r="CA625" s="1">
        <v>0</v>
      </c>
      <c r="CB625" s="1">
        <v>0</v>
      </c>
      <c r="CC625" s="1">
        <v>0</v>
      </c>
      <c r="CD625" s="1">
        <v>0</v>
      </c>
      <c r="CE625" s="1">
        <v>0</v>
      </c>
      <c r="CF625" s="1">
        <v>0</v>
      </c>
      <c r="CG625" s="1">
        <v>0</v>
      </c>
      <c r="CH625" s="1">
        <v>0</v>
      </c>
      <c r="CI625" s="1">
        <v>0</v>
      </c>
      <c r="CJ625" s="1">
        <v>0</v>
      </c>
      <c r="CK625" s="1">
        <v>0</v>
      </c>
      <c r="CL625" s="1">
        <v>0</v>
      </c>
      <c r="CM625" s="1">
        <v>0</v>
      </c>
      <c r="CN625" s="1">
        <v>0</v>
      </c>
      <c r="CO625" s="1">
        <v>0</v>
      </c>
      <c r="CP625" s="1">
        <v>0</v>
      </c>
      <c r="CQ625" s="1">
        <v>0</v>
      </c>
      <c r="CR625" s="1">
        <v>0</v>
      </c>
      <c r="CS625" s="1">
        <v>0</v>
      </c>
      <c r="CT625" s="1">
        <v>0</v>
      </c>
      <c r="CU625" s="1">
        <v>0</v>
      </c>
      <c r="CV625" s="1">
        <v>0</v>
      </c>
      <c r="CW625" s="1">
        <v>0</v>
      </c>
      <c r="CX625" s="1">
        <v>0</v>
      </c>
      <c r="CY625" s="1">
        <v>0</v>
      </c>
      <c r="CZ625" s="1">
        <v>0</v>
      </c>
      <c r="DA625" s="1">
        <v>0</v>
      </c>
      <c r="DB625" s="1">
        <v>0</v>
      </c>
      <c r="DC625" s="1">
        <v>0</v>
      </c>
      <c r="DD625" s="1">
        <v>6.5451217618159614</v>
      </c>
      <c r="DE625" s="1" t="s">
        <v>1432</v>
      </c>
      <c r="DF625" s="1">
        <v>0</v>
      </c>
      <c r="DG625" s="1">
        <v>0</v>
      </c>
      <c r="DH625" s="1">
        <v>0</v>
      </c>
      <c r="DI625" s="1" t="s">
        <v>211</v>
      </c>
      <c r="DJ625" s="1" t="s">
        <v>212</v>
      </c>
      <c r="DK625" s="1">
        <v>87</v>
      </c>
      <c r="DL625" s="1">
        <v>0</v>
      </c>
      <c r="DM625" s="1">
        <v>0</v>
      </c>
      <c r="DN625" s="1">
        <v>66</v>
      </c>
      <c r="DO625" s="1">
        <v>78</v>
      </c>
      <c r="DP625" s="1">
        <v>0</v>
      </c>
      <c r="DQ625" s="1">
        <v>111.15620573782776</v>
      </c>
      <c r="DR625" s="1">
        <v>0</v>
      </c>
      <c r="DS625" s="1">
        <v>622</v>
      </c>
      <c r="DT625" s="1">
        <v>1.4820249466144093</v>
      </c>
      <c r="DU625" s="1">
        <v>19.641381759999998</v>
      </c>
      <c r="DV625" s="1">
        <v>0</v>
      </c>
      <c r="DW625" s="1">
        <v>0</v>
      </c>
      <c r="DX625" s="1">
        <v>0</v>
      </c>
    </row>
    <row r="626" spans="10:128" x14ac:dyDescent="0.25">
      <c r="J626" s="1" t="s">
        <v>1433</v>
      </c>
      <c r="K626" s="1">
        <v>31.413612565445025</v>
      </c>
      <c r="L626" s="1">
        <v>0.93131209786127533</v>
      </c>
      <c r="M626" s="1">
        <v>29.255877419725923</v>
      </c>
      <c r="N626" s="1">
        <v>1275.1801577331214</v>
      </c>
      <c r="O626" s="1">
        <v>1038.2533156131196</v>
      </c>
      <c r="P626" s="1">
        <v>147.09222838071841</v>
      </c>
      <c r="Q626" s="1">
        <v>40.802282491184023</v>
      </c>
      <c r="R626" s="1">
        <v>22.942544425827553</v>
      </c>
      <c r="S626" s="1">
        <v>28.177976395336096</v>
      </c>
      <c r="T626" s="1">
        <v>21.985864788502091</v>
      </c>
      <c r="U626" s="1">
        <v>0.81420127918145702</v>
      </c>
      <c r="V626" s="1">
        <v>15.794085432639649</v>
      </c>
      <c r="W626" s="1">
        <v>4.381161007667032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 t="s">
        <v>4</v>
      </c>
      <c r="AE626" s="1">
        <v>13.85</v>
      </c>
      <c r="AF626" s="1">
        <v>5.99</v>
      </c>
      <c r="AG626" s="1">
        <v>20.93</v>
      </c>
      <c r="AH626" s="1">
        <v>0.03</v>
      </c>
      <c r="AI626" s="1">
        <v>0.83</v>
      </c>
      <c r="AJ626" s="1">
        <v>1.08</v>
      </c>
      <c r="AK626" s="1">
        <v>1.9100000000000001</v>
      </c>
      <c r="AL626" s="1">
        <v>0.43455497382198949</v>
      </c>
      <c r="AM626" s="1">
        <v>1.083</v>
      </c>
      <c r="AN626" s="1">
        <v>97</v>
      </c>
      <c r="AO626" s="1">
        <v>42</v>
      </c>
      <c r="AP626" s="1">
        <v>0</v>
      </c>
      <c r="AQ626" s="1">
        <v>0</v>
      </c>
      <c r="AR626" s="1">
        <v>0</v>
      </c>
      <c r="AS626" s="1">
        <v>0</v>
      </c>
      <c r="AT626" s="1">
        <v>0</v>
      </c>
      <c r="AU626" s="1">
        <v>35</v>
      </c>
      <c r="AV626" s="1">
        <v>710</v>
      </c>
      <c r="AW626" s="1">
        <v>750</v>
      </c>
      <c r="AX626" s="1">
        <v>6213</v>
      </c>
      <c r="AY626" s="1">
        <v>0</v>
      </c>
      <c r="AZ626" s="1">
        <v>0</v>
      </c>
      <c r="BA626" s="1">
        <v>0</v>
      </c>
      <c r="BB626" s="1">
        <v>0</v>
      </c>
      <c r="BC626" s="1">
        <v>0</v>
      </c>
      <c r="BD626" s="1">
        <v>0</v>
      </c>
      <c r="BE626" s="1">
        <v>0</v>
      </c>
      <c r="BF626" s="1">
        <v>0</v>
      </c>
      <c r="BG626" s="1" t="s">
        <v>4</v>
      </c>
      <c r="BH626" s="1">
        <v>6.1057755278023613</v>
      </c>
      <c r="BI626" s="1">
        <v>366.34653166814167</v>
      </c>
      <c r="BJ626" s="1">
        <v>8792.3167600354009</v>
      </c>
      <c r="BK626" s="1">
        <v>5218.2151465385132</v>
      </c>
      <c r="BL626" s="1">
        <v>151.59166827647243</v>
      </c>
      <c r="BM626" s="1">
        <v>0</v>
      </c>
      <c r="BN626" s="1">
        <v>0</v>
      </c>
      <c r="BO626" s="1">
        <v>586.31651692524383</v>
      </c>
      <c r="BP626" s="1">
        <v>5511.3752590972917</v>
      </c>
      <c r="BQ626" s="1">
        <v>792.4124483100486</v>
      </c>
      <c r="BR626" s="1">
        <v>3328.1322829022042</v>
      </c>
      <c r="BS626" s="1">
        <v>0</v>
      </c>
      <c r="BT626" s="1">
        <v>62.68399341739709</v>
      </c>
      <c r="BU626" s="1">
        <v>37.852734082897214</v>
      </c>
      <c r="BV626" s="1">
        <v>0.81420127918145713</v>
      </c>
      <c r="BW626" s="1">
        <v>2</v>
      </c>
      <c r="BX626" s="1">
        <v>0</v>
      </c>
      <c r="BY626" s="1">
        <v>0</v>
      </c>
      <c r="BZ626" s="1">
        <v>0</v>
      </c>
      <c r="CA626" s="1">
        <v>0</v>
      </c>
      <c r="CB626" s="1">
        <v>0</v>
      </c>
      <c r="CC626" s="1">
        <v>0</v>
      </c>
      <c r="CD626" s="1">
        <v>0</v>
      </c>
      <c r="CE626" s="1">
        <v>0</v>
      </c>
      <c r="CF626" s="1">
        <v>0</v>
      </c>
      <c r="CG626" s="1">
        <v>0</v>
      </c>
      <c r="CH626" s="1">
        <v>0</v>
      </c>
      <c r="CI626" s="1">
        <v>0</v>
      </c>
      <c r="CJ626" s="1">
        <v>0</v>
      </c>
      <c r="CK626" s="1">
        <v>0</v>
      </c>
      <c r="CL626" s="1">
        <v>0</v>
      </c>
      <c r="CM626" s="1">
        <v>0</v>
      </c>
      <c r="CN626" s="1">
        <v>0</v>
      </c>
      <c r="CO626" s="1">
        <v>0</v>
      </c>
      <c r="CP626" s="1">
        <v>0</v>
      </c>
      <c r="CQ626" s="1">
        <v>0</v>
      </c>
      <c r="CR626" s="1">
        <v>0</v>
      </c>
      <c r="CS626" s="1">
        <v>0</v>
      </c>
      <c r="CT626" s="1">
        <v>0</v>
      </c>
      <c r="CU626" s="1">
        <v>0</v>
      </c>
      <c r="CV626" s="1">
        <v>0</v>
      </c>
      <c r="CW626" s="1">
        <v>0</v>
      </c>
      <c r="CX626" s="1">
        <v>0</v>
      </c>
      <c r="CY626" s="1">
        <v>0</v>
      </c>
      <c r="CZ626" s="1">
        <v>0</v>
      </c>
      <c r="DA626" s="1">
        <v>0</v>
      </c>
      <c r="DB626" s="1">
        <v>0</v>
      </c>
      <c r="DC626" s="1">
        <v>0</v>
      </c>
      <c r="DD626" s="1">
        <v>6.2816756538577403</v>
      </c>
      <c r="DE626" s="1" t="s">
        <v>1434</v>
      </c>
      <c r="DF626" s="1">
        <v>0</v>
      </c>
      <c r="DG626" s="1">
        <v>0</v>
      </c>
      <c r="DH626" s="1">
        <v>0</v>
      </c>
      <c r="DI626" s="1" t="s">
        <v>211</v>
      </c>
      <c r="DJ626" s="1" t="s">
        <v>212</v>
      </c>
      <c r="DK626" s="1">
        <v>87</v>
      </c>
      <c r="DL626" s="1">
        <v>0</v>
      </c>
      <c r="DM626" s="1">
        <v>0</v>
      </c>
      <c r="DN626" s="1">
        <v>64</v>
      </c>
      <c r="DO626" s="1">
        <v>79</v>
      </c>
      <c r="DP626" s="1">
        <v>0</v>
      </c>
      <c r="DQ626" s="1">
        <v>111.36412615863873</v>
      </c>
      <c r="DR626" s="1">
        <v>0</v>
      </c>
      <c r="DS626" s="1">
        <v>623</v>
      </c>
      <c r="DT626" s="1">
        <v>1.466213127667418</v>
      </c>
      <c r="DU626" s="1">
        <v>19.641381759999998</v>
      </c>
      <c r="DV626" s="1">
        <v>0</v>
      </c>
      <c r="DW626" s="1">
        <v>0</v>
      </c>
      <c r="DX626" s="1">
        <v>0</v>
      </c>
    </row>
    <row r="627" spans="10:128" x14ac:dyDescent="0.25">
      <c r="J627" s="1" t="s">
        <v>1435</v>
      </c>
      <c r="K627" s="1">
        <v>28.708133971291868</v>
      </c>
      <c r="L627" s="1">
        <v>1.0037361492831269</v>
      </c>
      <c r="M627" s="1">
        <v>28.815391845448623</v>
      </c>
      <c r="N627" s="1">
        <v>1315.3391637423886</v>
      </c>
      <c r="O627" s="1">
        <v>1051.0212423705386</v>
      </c>
      <c r="P627" s="1">
        <v>156.27274194123481</v>
      </c>
      <c r="Q627" s="1">
        <v>45.188527858986305</v>
      </c>
      <c r="R627" s="1">
        <v>21.907195223674012</v>
      </c>
      <c r="S627" s="1">
        <v>27.416564655207726</v>
      </c>
      <c r="T627" s="1">
        <v>22.678261443834284</v>
      </c>
      <c r="U627" s="1">
        <v>0.79904960738809339</v>
      </c>
      <c r="V627" s="1">
        <v>15.569105691056912</v>
      </c>
      <c r="W627" s="1">
        <v>4.5020325203252032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 t="s">
        <v>4</v>
      </c>
      <c r="AE627" s="1">
        <v>13.64</v>
      </c>
      <c r="AF627" s="1">
        <v>6.14</v>
      </c>
      <c r="AG627" s="1">
        <v>20.93</v>
      </c>
      <c r="AH627" s="1">
        <v>0.03</v>
      </c>
      <c r="AI627" s="1">
        <v>0.89</v>
      </c>
      <c r="AJ627" s="1">
        <v>1.2</v>
      </c>
      <c r="AK627" s="1">
        <v>2.09</v>
      </c>
      <c r="AL627" s="1">
        <v>0.42583732057416274</v>
      </c>
      <c r="AM627" s="1">
        <v>1.139</v>
      </c>
      <c r="AN627" s="1">
        <v>96</v>
      </c>
      <c r="AO627" s="1">
        <v>43</v>
      </c>
      <c r="AP627" s="1">
        <v>0</v>
      </c>
      <c r="AQ627" s="1">
        <v>0</v>
      </c>
      <c r="AR627" s="1">
        <v>0</v>
      </c>
      <c r="AS627" s="1">
        <v>0</v>
      </c>
      <c r="AT627" s="1">
        <v>0</v>
      </c>
      <c r="AU627" s="1">
        <v>35</v>
      </c>
      <c r="AV627" s="1">
        <v>710</v>
      </c>
      <c r="AW627" s="1">
        <v>750</v>
      </c>
      <c r="AX627" s="1">
        <v>6205</v>
      </c>
      <c r="AY627" s="1">
        <v>0</v>
      </c>
      <c r="AZ627" s="1">
        <v>0</v>
      </c>
      <c r="BA627" s="1">
        <v>0</v>
      </c>
      <c r="BB627" s="1">
        <v>0</v>
      </c>
      <c r="BC627" s="1">
        <v>0</v>
      </c>
      <c r="BD627" s="1">
        <v>0</v>
      </c>
      <c r="BE627" s="1">
        <v>0</v>
      </c>
      <c r="BF627" s="1">
        <v>0</v>
      </c>
      <c r="BG627" s="1" t="s">
        <v>4</v>
      </c>
      <c r="BH627" s="1">
        <v>6.2734106549223281</v>
      </c>
      <c r="BI627" s="1">
        <v>376.40463929533968</v>
      </c>
      <c r="BJ627" s="1">
        <v>9033.7113430881527</v>
      </c>
      <c r="BK627" s="1">
        <v>5361.4821493043628</v>
      </c>
      <c r="BL627" s="1">
        <v>155.75364384634747</v>
      </c>
      <c r="BM627" s="1">
        <v>0</v>
      </c>
      <c r="BN627" s="1">
        <v>0</v>
      </c>
      <c r="BO627" s="1">
        <v>654.0949036495058</v>
      </c>
      <c r="BP627" s="1">
        <v>6148.4920943053548</v>
      </c>
      <c r="BQ627" s="1">
        <v>698.49888352896971</v>
      </c>
      <c r="BR627" s="1">
        <v>2933.695310821673</v>
      </c>
      <c r="BS627" s="1">
        <v>0</v>
      </c>
      <c r="BT627" s="1">
        <v>68.061640014761721</v>
      </c>
      <c r="BU627" s="1">
        <v>32.474972903205433</v>
      </c>
      <c r="BV627" s="1">
        <v>0.79904960738809339</v>
      </c>
      <c r="BW627" s="1">
        <v>2</v>
      </c>
      <c r="BX627" s="1">
        <v>0</v>
      </c>
      <c r="BY627" s="1">
        <v>0</v>
      </c>
      <c r="BZ627" s="1">
        <v>0</v>
      </c>
      <c r="CA627" s="1">
        <v>0</v>
      </c>
      <c r="CB627" s="1">
        <v>0</v>
      </c>
      <c r="CC627" s="1">
        <v>0</v>
      </c>
      <c r="CD627" s="1">
        <v>0</v>
      </c>
      <c r="CE627" s="1">
        <v>0</v>
      </c>
      <c r="CF627" s="1">
        <v>0</v>
      </c>
      <c r="CG627" s="1">
        <v>0</v>
      </c>
      <c r="CH627" s="1">
        <v>0</v>
      </c>
      <c r="CI627" s="1">
        <v>0</v>
      </c>
      <c r="CJ627" s="1">
        <v>0</v>
      </c>
      <c r="CK627" s="1">
        <v>0</v>
      </c>
      <c r="CL627" s="1">
        <v>0</v>
      </c>
      <c r="CM627" s="1">
        <v>0</v>
      </c>
      <c r="CN627" s="1">
        <v>0</v>
      </c>
      <c r="CO627" s="1">
        <v>0</v>
      </c>
      <c r="CP627" s="1">
        <v>0</v>
      </c>
      <c r="CQ627" s="1">
        <v>0</v>
      </c>
      <c r="CR627" s="1">
        <v>0</v>
      </c>
      <c r="CS627" s="1">
        <v>0</v>
      </c>
      <c r="CT627" s="1">
        <v>0</v>
      </c>
      <c r="CU627" s="1">
        <v>0</v>
      </c>
      <c r="CV627" s="1">
        <v>0</v>
      </c>
      <c r="CW627" s="1">
        <v>0</v>
      </c>
      <c r="CX627" s="1">
        <v>0</v>
      </c>
      <c r="CY627" s="1">
        <v>0</v>
      </c>
      <c r="CZ627" s="1">
        <v>0</v>
      </c>
      <c r="DA627" s="1">
        <v>0</v>
      </c>
      <c r="DB627" s="1">
        <v>0</v>
      </c>
      <c r="DC627" s="1">
        <v>0</v>
      </c>
      <c r="DD627" s="1">
        <v>6.4795032696669379</v>
      </c>
      <c r="DE627" s="1" t="s">
        <v>1436</v>
      </c>
      <c r="DF627" s="1">
        <v>0</v>
      </c>
      <c r="DG627" s="1">
        <v>0</v>
      </c>
      <c r="DH627" s="1">
        <v>0</v>
      </c>
      <c r="DI627" s="1" t="s">
        <v>211</v>
      </c>
      <c r="DJ627" s="1" t="s">
        <v>212</v>
      </c>
      <c r="DK627" s="1">
        <v>87</v>
      </c>
      <c r="DL627" s="1">
        <v>0</v>
      </c>
      <c r="DM627" s="1">
        <v>0</v>
      </c>
      <c r="DN627" s="1">
        <v>66</v>
      </c>
      <c r="DO627" s="1">
        <v>79</v>
      </c>
      <c r="DP627" s="1">
        <v>0</v>
      </c>
      <c r="DQ627" s="1">
        <v>111.57044592835081</v>
      </c>
      <c r="DR627" s="1">
        <v>0</v>
      </c>
      <c r="DS627" s="1">
        <v>624</v>
      </c>
      <c r="DT627" s="1">
        <v>1.4596245297011341</v>
      </c>
      <c r="DU627" s="1">
        <v>19.641381759999998</v>
      </c>
      <c r="DV627" s="1">
        <v>0</v>
      </c>
      <c r="DW627" s="1">
        <v>0</v>
      </c>
      <c r="DX627" s="1">
        <v>0</v>
      </c>
    </row>
    <row r="628" spans="10:128" x14ac:dyDescent="0.25">
      <c r="J628" s="1" t="s">
        <v>1437</v>
      </c>
      <c r="K628" s="1">
        <v>28.30188679245283</v>
      </c>
      <c r="L628" s="1">
        <v>1.0363779752760742</v>
      </c>
      <c r="M628" s="1">
        <v>29.331452130454931</v>
      </c>
      <c r="N628" s="1">
        <v>1343.3261912204146</v>
      </c>
      <c r="O628" s="1">
        <v>1073.5963459369932</v>
      </c>
      <c r="P628" s="1">
        <v>161.16901584017688</v>
      </c>
      <c r="Q628" s="1">
        <v>46.820619158633669</v>
      </c>
      <c r="R628" s="1">
        <v>21.834943978727345</v>
      </c>
      <c r="S628" s="1">
        <v>27.320745121254653</v>
      </c>
      <c r="T628" s="1">
        <v>23.160796400351977</v>
      </c>
      <c r="U628" s="1">
        <v>0.79920748434274835</v>
      </c>
      <c r="V628" s="1">
        <v>15.551181102362204</v>
      </c>
      <c r="W628" s="1">
        <v>4.5177165354330713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 t="s">
        <v>4</v>
      </c>
      <c r="AE628" s="1">
        <v>13.56</v>
      </c>
      <c r="AF628" s="1">
        <v>6.22</v>
      </c>
      <c r="AG628" s="1">
        <v>20.93</v>
      </c>
      <c r="AH628" s="1">
        <v>0.03</v>
      </c>
      <c r="AI628" s="1">
        <v>0.9</v>
      </c>
      <c r="AJ628" s="1">
        <v>1.22</v>
      </c>
      <c r="AK628" s="1">
        <v>2.12</v>
      </c>
      <c r="AL628" s="1">
        <v>0.42452830188679247</v>
      </c>
      <c r="AM628" s="1">
        <v>1.1990000000000001</v>
      </c>
      <c r="AN628" s="1">
        <v>95</v>
      </c>
      <c r="AO628" s="1">
        <v>43</v>
      </c>
      <c r="AP628" s="1">
        <v>0</v>
      </c>
      <c r="AQ628" s="1">
        <v>0</v>
      </c>
      <c r="AR628" s="1">
        <v>0</v>
      </c>
      <c r="AS628" s="1">
        <v>0</v>
      </c>
      <c r="AT628" s="1">
        <v>0</v>
      </c>
      <c r="AU628" s="1">
        <v>35</v>
      </c>
      <c r="AV628" s="1">
        <v>710</v>
      </c>
      <c r="AW628" s="1">
        <v>750</v>
      </c>
      <c r="AX628" s="1">
        <v>6213</v>
      </c>
      <c r="AY628" s="1">
        <v>0</v>
      </c>
      <c r="AZ628" s="1">
        <v>0</v>
      </c>
      <c r="BA628" s="1">
        <v>0</v>
      </c>
      <c r="BB628" s="1">
        <v>0</v>
      </c>
      <c r="BC628" s="1">
        <v>0</v>
      </c>
      <c r="BD628" s="1">
        <v>0</v>
      </c>
      <c r="BE628" s="1">
        <v>0</v>
      </c>
      <c r="BF628" s="1">
        <v>0</v>
      </c>
      <c r="BG628" s="1" t="s">
        <v>1087</v>
      </c>
      <c r="BH628" s="1">
        <v>6.4071550089284486</v>
      </c>
      <c r="BI628" s="1">
        <v>384.42930053570694</v>
      </c>
      <c r="BJ628" s="1">
        <v>9226.3032128569666</v>
      </c>
      <c r="BK628" s="1">
        <v>5475.7848796718426</v>
      </c>
      <c r="BL628" s="1">
        <v>159.07419332512012</v>
      </c>
      <c r="BM628" s="1">
        <v>0</v>
      </c>
      <c r="BN628" s="1">
        <v>0</v>
      </c>
      <c r="BO628" s="1">
        <v>667.48759222172112</v>
      </c>
      <c r="BP628" s="1">
        <v>6274.3833668841789</v>
      </c>
      <c r="BQ628" s="1">
        <v>714.62606939213822</v>
      </c>
      <c r="BR628" s="1">
        <v>3001.4294914469806</v>
      </c>
      <c r="BS628" s="1">
        <v>0</v>
      </c>
      <c r="BT628" s="1">
        <v>68.005388747041707</v>
      </c>
      <c r="BU628" s="1">
        <v>32.531225369489825</v>
      </c>
      <c r="BV628" s="1">
        <v>0.79920748434274835</v>
      </c>
      <c r="BW628" s="1">
        <v>2</v>
      </c>
      <c r="BX628" s="1">
        <v>0</v>
      </c>
      <c r="BY628" s="1">
        <v>0</v>
      </c>
      <c r="BZ628" s="1">
        <v>0</v>
      </c>
      <c r="CA628" s="1">
        <v>0</v>
      </c>
      <c r="CB628" s="1">
        <v>0</v>
      </c>
      <c r="CC628" s="1">
        <v>0</v>
      </c>
      <c r="CD628" s="1">
        <v>0</v>
      </c>
      <c r="CE628" s="1">
        <v>0</v>
      </c>
      <c r="CF628" s="1">
        <v>0</v>
      </c>
      <c r="CG628" s="1">
        <v>0</v>
      </c>
      <c r="CH628" s="1">
        <v>0</v>
      </c>
      <c r="CI628" s="1">
        <v>0</v>
      </c>
      <c r="CJ628" s="1">
        <v>0</v>
      </c>
      <c r="CK628" s="1">
        <v>0</v>
      </c>
      <c r="CL628" s="1">
        <v>0</v>
      </c>
      <c r="CM628" s="1">
        <v>0</v>
      </c>
      <c r="CN628" s="1">
        <v>0</v>
      </c>
      <c r="CO628" s="1">
        <v>0</v>
      </c>
      <c r="CP628" s="1">
        <v>0</v>
      </c>
      <c r="CQ628" s="1">
        <v>0</v>
      </c>
      <c r="CR628" s="1">
        <v>0</v>
      </c>
      <c r="CS628" s="1">
        <v>0</v>
      </c>
      <c r="CT628" s="1">
        <v>0</v>
      </c>
      <c r="CU628" s="1">
        <v>0</v>
      </c>
      <c r="CV628" s="1">
        <v>0</v>
      </c>
      <c r="CW628" s="1">
        <v>0</v>
      </c>
      <c r="CX628" s="1">
        <v>0</v>
      </c>
      <c r="CY628" s="1">
        <v>0</v>
      </c>
      <c r="CZ628" s="1">
        <v>0</v>
      </c>
      <c r="DA628" s="1">
        <v>0</v>
      </c>
      <c r="DB628" s="1">
        <v>0</v>
      </c>
      <c r="DC628" s="1">
        <v>0</v>
      </c>
      <c r="DD628" s="1">
        <v>6.6173704001005644</v>
      </c>
      <c r="DE628" s="1" t="s">
        <v>1438</v>
      </c>
      <c r="DF628" s="1">
        <v>0</v>
      </c>
      <c r="DG628" s="1">
        <v>0</v>
      </c>
      <c r="DH628" s="1">
        <v>0</v>
      </c>
      <c r="DI628" s="1" t="s">
        <v>211</v>
      </c>
      <c r="DJ628" s="1" t="s">
        <v>212</v>
      </c>
      <c r="DK628" s="1">
        <v>87</v>
      </c>
      <c r="DL628" s="1">
        <v>0</v>
      </c>
      <c r="DM628" s="1">
        <v>0</v>
      </c>
      <c r="DN628" s="1">
        <v>67</v>
      </c>
      <c r="DO628" s="1">
        <v>79</v>
      </c>
      <c r="DP628" s="1">
        <v>0</v>
      </c>
      <c r="DQ628" s="1">
        <v>111.78178868941498</v>
      </c>
      <c r="DR628" s="1">
        <v>0</v>
      </c>
      <c r="DS628" s="1">
        <v>625</v>
      </c>
      <c r="DT628" s="1">
        <v>1.4673335643999956</v>
      </c>
      <c r="DU628" s="1">
        <v>19.641381759999998</v>
      </c>
      <c r="DV628" s="1">
        <v>0</v>
      </c>
      <c r="DW628" s="1">
        <v>0</v>
      </c>
      <c r="DX628" s="1">
        <v>0</v>
      </c>
    </row>
    <row r="629" spans="10:128" x14ac:dyDescent="0.25">
      <c r="J629" s="1" t="s">
        <v>1439</v>
      </c>
      <c r="K629" s="1">
        <v>28.169014084507044</v>
      </c>
      <c r="L629" s="1">
        <v>1.0435183747120313</v>
      </c>
      <c r="M629" s="1">
        <v>29.394883794705109</v>
      </c>
      <c r="N629" s="1">
        <v>1345.9935827070474</v>
      </c>
      <c r="O629" s="1">
        <v>1075.5374145972603</v>
      </c>
      <c r="P629" s="1">
        <v>162.29107860868444</v>
      </c>
      <c r="Q629" s="1">
        <v>47.126636277317544</v>
      </c>
      <c r="R629" s="1">
        <v>21.838799361573809</v>
      </c>
      <c r="S629" s="1">
        <v>27.330414912355376</v>
      </c>
      <c r="T629" s="1">
        <v>23.206785908742198</v>
      </c>
      <c r="U629" s="1">
        <v>0.79906578189930988</v>
      </c>
      <c r="V629" s="1">
        <v>15.552297165200391</v>
      </c>
      <c r="W629" s="1">
        <v>4.5161290322580641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 t="s">
        <v>4</v>
      </c>
      <c r="AE629" s="1">
        <v>13.66</v>
      </c>
      <c r="AF629" s="1">
        <v>6.09</v>
      </c>
      <c r="AG629" s="1">
        <v>20.93</v>
      </c>
      <c r="AH629" s="1">
        <v>0.03</v>
      </c>
      <c r="AI629" s="1">
        <v>0.95</v>
      </c>
      <c r="AJ629" s="1">
        <v>1.18</v>
      </c>
      <c r="AK629" s="1">
        <v>2.13</v>
      </c>
      <c r="AL629" s="1">
        <v>0.4460093896713615</v>
      </c>
      <c r="AM629" s="1">
        <v>1.194</v>
      </c>
      <c r="AN629" s="1">
        <v>96</v>
      </c>
      <c r="AO629" s="1">
        <v>42</v>
      </c>
      <c r="AP629" s="1">
        <v>0</v>
      </c>
      <c r="AQ629" s="1">
        <v>0</v>
      </c>
      <c r="AR629" s="1">
        <v>0</v>
      </c>
      <c r="AS629" s="1">
        <v>0</v>
      </c>
      <c r="AT629" s="1">
        <v>0</v>
      </c>
      <c r="AU629" s="1">
        <v>35</v>
      </c>
      <c r="AV629" s="1">
        <v>710</v>
      </c>
      <c r="AW629" s="1">
        <v>750</v>
      </c>
      <c r="AX629" s="1">
        <v>6213</v>
      </c>
      <c r="AY629" s="1">
        <v>0</v>
      </c>
      <c r="AZ629" s="1">
        <v>0</v>
      </c>
      <c r="BA629" s="1">
        <v>0</v>
      </c>
      <c r="BB629" s="1">
        <v>0</v>
      </c>
      <c r="BC629" s="1">
        <v>0</v>
      </c>
      <c r="BD629" s="1">
        <v>0</v>
      </c>
      <c r="BE629" s="1">
        <v>0</v>
      </c>
      <c r="BF629" s="1">
        <v>0</v>
      </c>
      <c r="BG629" s="1" t="s">
        <v>1087</v>
      </c>
      <c r="BH629" s="1">
        <v>6.4196415180721571</v>
      </c>
      <c r="BI629" s="1">
        <v>385.17849108432944</v>
      </c>
      <c r="BJ629" s="1">
        <v>9244.2837860239069</v>
      </c>
      <c r="BK629" s="1">
        <v>5486.4562990262557</v>
      </c>
      <c r="BL629" s="1">
        <v>159.38420320730873</v>
      </c>
      <c r="BM629" s="1">
        <v>0</v>
      </c>
      <c r="BN629" s="1">
        <v>0</v>
      </c>
      <c r="BO629" s="1">
        <v>669.28493505693768</v>
      </c>
      <c r="BP629" s="1">
        <v>6291.278389535214</v>
      </c>
      <c r="BQ629" s="1">
        <v>714.90748304995122</v>
      </c>
      <c r="BR629" s="1">
        <v>3002.6114288097951</v>
      </c>
      <c r="BS629" s="1">
        <v>0</v>
      </c>
      <c r="BT629" s="1">
        <v>68.055876854914018</v>
      </c>
      <c r="BU629" s="1">
        <v>32.480736185850688</v>
      </c>
      <c r="BV629" s="1">
        <v>0.79906578189930999</v>
      </c>
      <c r="BW629" s="1">
        <v>2</v>
      </c>
      <c r="BX629" s="1">
        <v>0</v>
      </c>
      <c r="BY629" s="1">
        <v>0</v>
      </c>
      <c r="BZ629" s="1">
        <v>0</v>
      </c>
      <c r="CA629" s="1">
        <v>0</v>
      </c>
      <c r="CB629" s="1">
        <v>0</v>
      </c>
      <c r="CC629" s="1">
        <v>0</v>
      </c>
      <c r="CD629" s="1">
        <v>0</v>
      </c>
      <c r="CE629" s="1">
        <v>0</v>
      </c>
      <c r="CF629" s="1">
        <v>0</v>
      </c>
      <c r="CG629" s="1">
        <v>0</v>
      </c>
      <c r="CH629" s="1">
        <v>0</v>
      </c>
      <c r="CI629" s="1">
        <v>0</v>
      </c>
      <c r="CJ629" s="1">
        <v>0</v>
      </c>
      <c r="CK629" s="1">
        <v>0</v>
      </c>
      <c r="CL629" s="1">
        <v>0</v>
      </c>
      <c r="CM629" s="1">
        <v>0</v>
      </c>
      <c r="CN629" s="1">
        <v>0</v>
      </c>
      <c r="CO629" s="1">
        <v>0</v>
      </c>
      <c r="CP629" s="1">
        <v>0</v>
      </c>
      <c r="CQ629" s="1">
        <v>0</v>
      </c>
      <c r="CR629" s="1">
        <v>0</v>
      </c>
      <c r="CS629" s="1">
        <v>0</v>
      </c>
      <c r="CT629" s="1">
        <v>0</v>
      </c>
      <c r="CU629" s="1">
        <v>0</v>
      </c>
      <c r="CV629" s="1">
        <v>0</v>
      </c>
      <c r="CW629" s="1">
        <v>0</v>
      </c>
      <c r="CX629" s="1">
        <v>0</v>
      </c>
      <c r="CY629" s="1">
        <v>0</v>
      </c>
      <c r="CZ629" s="1">
        <v>0</v>
      </c>
      <c r="DA629" s="1">
        <v>0</v>
      </c>
      <c r="DB629" s="1">
        <v>0</v>
      </c>
      <c r="DC629" s="1">
        <v>0</v>
      </c>
      <c r="DD629" s="1">
        <v>6.6305102596406282</v>
      </c>
      <c r="DE629" s="1" t="s">
        <v>1440</v>
      </c>
      <c r="DF629" s="1">
        <v>0</v>
      </c>
      <c r="DG629" s="1">
        <v>0</v>
      </c>
      <c r="DH629" s="1">
        <v>0</v>
      </c>
      <c r="DI629" s="1" t="s">
        <v>211</v>
      </c>
      <c r="DJ629" s="1" t="s">
        <v>212</v>
      </c>
      <c r="DK629" s="1">
        <v>87</v>
      </c>
      <c r="DL629" s="1">
        <v>0</v>
      </c>
      <c r="DM629" s="1">
        <v>0</v>
      </c>
      <c r="DN629" s="1">
        <v>67</v>
      </c>
      <c r="DO629" s="1">
        <v>79</v>
      </c>
      <c r="DP629" s="1">
        <v>0</v>
      </c>
      <c r="DQ629" s="1">
        <v>111.99556863153165</v>
      </c>
      <c r="DR629" s="1">
        <v>0</v>
      </c>
      <c r="DS629" s="1">
        <v>626</v>
      </c>
      <c r="DT629" s="1">
        <v>1.468271747654269</v>
      </c>
      <c r="DU629" s="1">
        <v>19.641381759999998</v>
      </c>
      <c r="DV629" s="1">
        <v>0</v>
      </c>
      <c r="DW629" s="1">
        <v>0</v>
      </c>
      <c r="DX629" s="1">
        <v>0</v>
      </c>
    </row>
    <row r="630" spans="10:128" x14ac:dyDescent="0.25">
      <c r="J630" s="1" t="s">
        <v>1441</v>
      </c>
      <c r="K630" s="1">
        <v>26.785714285714285</v>
      </c>
      <c r="L630" s="1">
        <v>1.0873808283900541</v>
      </c>
      <c r="M630" s="1">
        <v>29.126272189019303</v>
      </c>
      <c r="N630" s="1">
        <v>1311.0381782436236</v>
      </c>
      <c r="O630" s="1">
        <v>1064.7810331603223</v>
      </c>
      <c r="P630" s="1">
        <v>169.94150657578146</v>
      </c>
      <c r="Q630" s="1">
        <v>49.064744695648791</v>
      </c>
      <c r="R630" s="1">
        <v>22.21618917920399</v>
      </c>
      <c r="S630" s="1">
        <v>27.354236488013971</v>
      </c>
      <c r="T630" s="1">
        <v>22.604106521441786</v>
      </c>
      <c r="U630" s="1">
        <v>0.81216630516953514</v>
      </c>
      <c r="V630" s="1">
        <v>15.628517823639777</v>
      </c>
      <c r="W630" s="1">
        <v>4.51219512195122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 t="s">
        <v>4</v>
      </c>
      <c r="AE630" s="1">
        <v>13.72</v>
      </c>
      <c r="AF630" s="1">
        <v>6.05</v>
      </c>
      <c r="AG630" s="1">
        <v>20.93</v>
      </c>
      <c r="AH630" s="1">
        <v>0.03</v>
      </c>
      <c r="AI630" s="1">
        <v>1</v>
      </c>
      <c r="AJ630" s="1">
        <v>1.24</v>
      </c>
      <c r="AK630" s="1">
        <v>2.2400000000000002</v>
      </c>
      <c r="AL630" s="1">
        <v>0.4464285714285714</v>
      </c>
      <c r="AM630" s="1">
        <v>1.28</v>
      </c>
      <c r="AN630" s="1">
        <v>96</v>
      </c>
      <c r="AO630" s="1">
        <v>42</v>
      </c>
      <c r="AP630" s="1">
        <v>0</v>
      </c>
      <c r="AQ630" s="1">
        <v>0</v>
      </c>
      <c r="AR630" s="1">
        <v>0</v>
      </c>
      <c r="AS630" s="1">
        <v>0</v>
      </c>
      <c r="AT630" s="1">
        <v>0</v>
      </c>
      <c r="AU630" s="1">
        <v>35</v>
      </c>
      <c r="AV630" s="1">
        <v>710</v>
      </c>
      <c r="AW630" s="1">
        <v>750</v>
      </c>
      <c r="AX630" s="1">
        <v>6213</v>
      </c>
      <c r="AY630" s="1">
        <v>0</v>
      </c>
      <c r="AZ630" s="1">
        <v>0</v>
      </c>
      <c r="BA630" s="1">
        <v>0</v>
      </c>
      <c r="BB630" s="1">
        <v>0</v>
      </c>
      <c r="BC630" s="1">
        <v>0</v>
      </c>
      <c r="BD630" s="1">
        <v>0</v>
      </c>
      <c r="BE630" s="1">
        <v>0</v>
      </c>
      <c r="BF630" s="1">
        <v>0</v>
      </c>
      <c r="BG630" s="1" t="s">
        <v>1087</v>
      </c>
      <c r="BH630" s="1">
        <v>6.2741694899584592</v>
      </c>
      <c r="BI630" s="1">
        <v>376.45016939750758</v>
      </c>
      <c r="BJ630" s="1">
        <v>9034.8040655401819</v>
      </c>
      <c r="BK630" s="1">
        <v>5362.1306769911789</v>
      </c>
      <c r="BL630" s="1">
        <v>155.77248388862384</v>
      </c>
      <c r="BM630" s="1">
        <v>0</v>
      </c>
      <c r="BN630" s="1">
        <v>0</v>
      </c>
      <c r="BO630" s="1">
        <v>609.40527163760555</v>
      </c>
      <c r="BP630" s="1">
        <v>5728.4095533934924</v>
      </c>
      <c r="BQ630" s="1">
        <v>798.78223916532397</v>
      </c>
      <c r="BR630" s="1">
        <v>3354.885404494361</v>
      </c>
      <c r="BS630" s="1">
        <v>0</v>
      </c>
      <c r="BT630" s="1">
        <v>63.403805017115182</v>
      </c>
      <c r="BU630" s="1">
        <v>37.132907146158189</v>
      </c>
      <c r="BV630" s="1">
        <v>0.81216630516953514</v>
      </c>
      <c r="BW630" s="1">
        <v>2</v>
      </c>
      <c r="BX630" s="1">
        <v>0</v>
      </c>
      <c r="BY630" s="1">
        <v>0</v>
      </c>
      <c r="BZ630" s="1">
        <v>0</v>
      </c>
      <c r="CA630" s="1">
        <v>0</v>
      </c>
      <c r="CB630" s="1">
        <v>0</v>
      </c>
      <c r="CC630" s="1">
        <v>0</v>
      </c>
      <c r="CD630" s="1">
        <v>0</v>
      </c>
      <c r="CE630" s="1">
        <v>0</v>
      </c>
      <c r="CF630" s="1">
        <v>0</v>
      </c>
      <c r="CG630" s="1">
        <v>0</v>
      </c>
      <c r="CH630" s="1">
        <v>0</v>
      </c>
      <c r="CI630" s="1">
        <v>0</v>
      </c>
      <c r="CJ630" s="1">
        <v>0</v>
      </c>
      <c r="CK630" s="1">
        <v>0</v>
      </c>
      <c r="CL630" s="1">
        <v>0</v>
      </c>
      <c r="CM630" s="1">
        <v>0</v>
      </c>
      <c r="CN630" s="1">
        <v>0</v>
      </c>
      <c r="CO630" s="1">
        <v>0</v>
      </c>
      <c r="CP630" s="1">
        <v>0</v>
      </c>
      <c r="CQ630" s="1">
        <v>0</v>
      </c>
      <c r="CR630" s="1">
        <v>0</v>
      </c>
      <c r="CS630" s="1">
        <v>0</v>
      </c>
      <c r="CT630" s="1">
        <v>0</v>
      </c>
      <c r="CU630" s="1">
        <v>0</v>
      </c>
      <c r="CV630" s="1">
        <v>0</v>
      </c>
      <c r="CW630" s="1">
        <v>0</v>
      </c>
      <c r="CX630" s="1">
        <v>0</v>
      </c>
      <c r="CY630" s="1">
        <v>0</v>
      </c>
      <c r="CZ630" s="1">
        <v>0</v>
      </c>
      <c r="DA630" s="1">
        <v>0</v>
      </c>
      <c r="DB630" s="1">
        <v>0</v>
      </c>
      <c r="DC630" s="1">
        <v>0</v>
      </c>
      <c r="DD630" s="1">
        <v>6.4583161489833669</v>
      </c>
      <c r="DE630" s="1" t="s">
        <v>1442</v>
      </c>
      <c r="DF630" s="1">
        <v>0</v>
      </c>
      <c r="DG630" s="1">
        <v>0</v>
      </c>
      <c r="DH630" s="1">
        <v>0</v>
      </c>
      <c r="DI630" s="1" t="s">
        <v>211</v>
      </c>
      <c r="DJ630" s="1" t="s">
        <v>212</v>
      </c>
      <c r="DK630" s="1">
        <v>87</v>
      </c>
      <c r="DL630" s="1">
        <v>0</v>
      </c>
      <c r="DM630" s="1">
        <v>0</v>
      </c>
      <c r="DN630" s="1">
        <v>65</v>
      </c>
      <c r="DO630" s="1">
        <v>79</v>
      </c>
      <c r="DP630" s="1">
        <v>0</v>
      </c>
      <c r="DQ630" s="1">
        <v>112.20713214833216</v>
      </c>
      <c r="DR630" s="1">
        <v>0</v>
      </c>
      <c r="DS630" s="1">
        <v>627</v>
      </c>
      <c r="DT630" s="1">
        <v>1.4642849037372372</v>
      </c>
      <c r="DU630" s="1">
        <v>19.641381759999998</v>
      </c>
      <c r="DV630" s="1">
        <v>0</v>
      </c>
      <c r="DW630" s="1">
        <v>0</v>
      </c>
      <c r="DX630" s="1">
        <v>0</v>
      </c>
    </row>
    <row r="631" spans="10:128" x14ac:dyDescent="0.25">
      <c r="J631" s="1" t="s">
        <v>1443</v>
      </c>
      <c r="K631" s="1">
        <v>26.905829596412556</v>
      </c>
      <c r="L631" s="1">
        <v>1.0884008854523337</v>
      </c>
      <c r="M631" s="1">
        <v>29.284328756565031</v>
      </c>
      <c r="N631" s="1">
        <v>1361.0348211077023</v>
      </c>
      <c r="O631" s="1">
        <v>1096.4077051217139</v>
      </c>
      <c r="P631" s="1">
        <v>168.3094152761341</v>
      </c>
      <c r="Q631" s="1">
        <v>50.288813170384309</v>
      </c>
      <c r="R631" s="1">
        <v>21.516223025603018</v>
      </c>
      <c r="S631" s="1">
        <v>26.709342354826056</v>
      </c>
      <c r="T631" s="1">
        <v>23.466117605305211</v>
      </c>
      <c r="U631" s="1">
        <v>0.80556918024285595</v>
      </c>
      <c r="V631" s="1">
        <v>15.463917525773198</v>
      </c>
      <c r="W631" s="1">
        <v>4.6204311152764763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 t="s">
        <v>4</v>
      </c>
      <c r="AE631" s="1">
        <v>13.56</v>
      </c>
      <c r="AF631" s="1">
        <v>6.22</v>
      </c>
      <c r="AG631" s="1">
        <v>20.93</v>
      </c>
      <c r="AH631" s="1">
        <v>0.03</v>
      </c>
      <c r="AI631" s="1">
        <v>0.96</v>
      </c>
      <c r="AJ631" s="1">
        <v>1.27</v>
      </c>
      <c r="AK631" s="1">
        <v>2.23</v>
      </c>
      <c r="AL631" s="1">
        <v>0.43049327354260086</v>
      </c>
      <c r="AM631" s="1">
        <v>1.216</v>
      </c>
      <c r="AN631" s="1">
        <v>95</v>
      </c>
      <c r="AO631" s="1">
        <v>43</v>
      </c>
      <c r="AP631" s="1">
        <v>0</v>
      </c>
      <c r="AQ631" s="1">
        <v>0</v>
      </c>
      <c r="AR631" s="1">
        <v>0</v>
      </c>
      <c r="AS631" s="1">
        <v>0</v>
      </c>
      <c r="AT631" s="1">
        <v>0</v>
      </c>
      <c r="AU631" s="1">
        <v>35</v>
      </c>
      <c r="AV631" s="1">
        <v>710</v>
      </c>
      <c r="AW631" s="1">
        <v>750</v>
      </c>
      <c r="AX631" s="1">
        <v>6205</v>
      </c>
      <c r="AY631" s="1">
        <v>0</v>
      </c>
      <c r="AZ631" s="1">
        <v>0</v>
      </c>
      <c r="BA631" s="1">
        <v>0</v>
      </c>
      <c r="BB631" s="1">
        <v>0</v>
      </c>
      <c r="BC631" s="1">
        <v>0</v>
      </c>
      <c r="BD631" s="1">
        <v>0</v>
      </c>
      <c r="BE631" s="1">
        <v>0</v>
      </c>
      <c r="BF631" s="1">
        <v>0</v>
      </c>
      <c r="BG631" s="1" t="s">
        <v>1087</v>
      </c>
      <c r="BH631" s="1">
        <v>6.5023289898437833</v>
      </c>
      <c r="BI631" s="1">
        <v>390.13973939062697</v>
      </c>
      <c r="BJ631" s="1">
        <v>9363.3537453750487</v>
      </c>
      <c r="BK631" s="1">
        <v>5557.1239833626596</v>
      </c>
      <c r="BL631" s="1">
        <v>161.43713354094911</v>
      </c>
      <c r="BM631" s="1">
        <v>0</v>
      </c>
      <c r="BN631" s="1">
        <v>0</v>
      </c>
      <c r="BO631" s="1">
        <v>654.862463751767</v>
      </c>
      <c r="BP631" s="1">
        <v>6155.7071592666098</v>
      </c>
      <c r="BQ631" s="1">
        <v>775.68956633903952</v>
      </c>
      <c r="BR631" s="1">
        <v>3257.8961786239661</v>
      </c>
      <c r="BS631" s="1">
        <v>0</v>
      </c>
      <c r="BT631" s="1">
        <v>65.742546171633961</v>
      </c>
      <c r="BU631" s="1">
        <v>34.794116159855406</v>
      </c>
      <c r="BV631" s="1">
        <v>0.80556918024285595</v>
      </c>
      <c r="BW631" s="1">
        <v>3</v>
      </c>
      <c r="BX631" s="1">
        <v>0</v>
      </c>
      <c r="BY631" s="1">
        <v>0</v>
      </c>
      <c r="BZ631" s="1">
        <v>0</v>
      </c>
      <c r="CA631" s="1">
        <v>0</v>
      </c>
      <c r="CB631" s="1">
        <v>0</v>
      </c>
      <c r="CC631" s="1">
        <v>0</v>
      </c>
      <c r="CD631" s="1">
        <v>0</v>
      </c>
      <c r="CE631" s="1">
        <v>0</v>
      </c>
      <c r="CF631" s="1">
        <v>0</v>
      </c>
      <c r="CG631" s="1">
        <v>0</v>
      </c>
      <c r="CH631" s="1">
        <v>0</v>
      </c>
      <c r="CI631" s="1">
        <v>0</v>
      </c>
      <c r="CJ631" s="1">
        <v>0</v>
      </c>
      <c r="CK631" s="1">
        <v>0</v>
      </c>
      <c r="CL631" s="1">
        <v>0</v>
      </c>
      <c r="CM631" s="1">
        <v>0</v>
      </c>
      <c r="CN631" s="1">
        <v>0</v>
      </c>
      <c r="CO631" s="1">
        <v>0</v>
      </c>
      <c r="CP631" s="1">
        <v>0</v>
      </c>
      <c r="CQ631" s="1">
        <v>0</v>
      </c>
      <c r="CR631" s="1">
        <v>0</v>
      </c>
      <c r="CS631" s="1">
        <v>0</v>
      </c>
      <c r="CT631" s="1">
        <v>0</v>
      </c>
      <c r="CU631" s="1">
        <v>0</v>
      </c>
      <c r="CV631" s="1">
        <v>0</v>
      </c>
      <c r="CW631" s="1">
        <v>0</v>
      </c>
      <c r="CX631" s="1">
        <v>0</v>
      </c>
      <c r="CY631" s="1">
        <v>0</v>
      </c>
      <c r="CZ631" s="1">
        <v>0</v>
      </c>
      <c r="DA631" s="1">
        <v>0</v>
      </c>
      <c r="DB631" s="1">
        <v>0</v>
      </c>
      <c r="DC631" s="1">
        <v>0</v>
      </c>
      <c r="DD631" s="1">
        <v>6.7046050300872029</v>
      </c>
      <c r="DE631" s="1" t="s">
        <v>1444</v>
      </c>
      <c r="DF631" s="1">
        <v>0</v>
      </c>
      <c r="DG631" s="1">
        <v>0</v>
      </c>
      <c r="DH631" s="1">
        <v>0</v>
      </c>
      <c r="DI631" s="1" t="s">
        <v>211</v>
      </c>
      <c r="DJ631" s="1" t="s">
        <v>212</v>
      </c>
      <c r="DK631" s="1">
        <v>87</v>
      </c>
      <c r="DL631" s="1">
        <v>0</v>
      </c>
      <c r="DM631" s="1">
        <v>0</v>
      </c>
      <c r="DN631" s="1">
        <v>68</v>
      </c>
      <c r="DO631" s="1">
        <v>79</v>
      </c>
      <c r="DP631" s="1">
        <v>0</v>
      </c>
      <c r="DQ631" s="1">
        <v>112.52654461032722</v>
      </c>
      <c r="DR631" s="1">
        <v>0</v>
      </c>
      <c r="DS631" s="1">
        <v>628</v>
      </c>
      <c r="DT631" s="1">
        <v>1.4666352737571557</v>
      </c>
      <c r="DU631" s="1">
        <v>19.641381759999998</v>
      </c>
      <c r="DV631" s="1">
        <v>0</v>
      </c>
      <c r="DW631" s="1">
        <v>0</v>
      </c>
      <c r="DX631" s="1">
        <v>0</v>
      </c>
    </row>
    <row r="632" spans="10:128" x14ac:dyDescent="0.25">
      <c r="J632" s="1" t="s">
        <v>1445</v>
      </c>
      <c r="K632" s="1">
        <v>28.169014084507044</v>
      </c>
      <c r="L632" s="1">
        <v>1.0445384317743109</v>
      </c>
      <c r="M632" s="1">
        <v>29.423617796459464</v>
      </c>
      <c r="N632" s="1">
        <v>1313.0423380519383</v>
      </c>
      <c r="O632" s="1">
        <v>1077.8847207839515</v>
      </c>
      <c r="P632" s="1">
        <v>163.61715278964795</v>
      </c>
      <c r="Q632" s="1">
        <v>47.228641983545508</v>
      </c>
      <c r="R632" s="1">
        <v>22.408734999446448</v>
      </c>
      <c r="S632" s="1">
        <v>27.297555322112281</v>
      </c>
      <c r="T632" s="1">
        <v>22.638661000895489</v>
      </c>
      <c r="U632" s="1">
        <v>0.82090629490525613</v>
      </c>
      <c r="V632" s="1">
        <v>15.664062500000002</v>
      </c>
      <c r="W632" s="1">
        <v>4.521484375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0</v>
      </c>
      <c r="AD632" s="1" t="s">
        <v>4</v>
      </c>
      <c r="AE632" s="1">
        <v>13.74</v>
      </c>
      <c r="AF632" s="1">
        <v>6</v>
      </c>
      <c r="AG632" s="1">
        <v>20.93</v>
      </c>
      <c r="AH632" s="1">
        <v>0.03</v>
      </c>
      <c r="AI632" s="1">
        <v>0.97</v>
      </c>
      <c r="AJ632" s="1">
        <v>1.1599999999999999</v>
      </c>
      <c r="AK632" s="1">
        <v>2.13</v>
      </c>
      <c r="AL632" s="1">
        <v>0.45539906103286387</v>
      </c>
      <c r="AM632" s="1">
        <v>1.2629999999999999</v>
      </c>
      <c r="AN632" s="1">
        <v>96</v>
      </c>
      <c r="AO632" s="1">
        <v>42</v>
      </c>
      <c r="AP632" s="1">
        <v>0</v>
      </c>
      <c r="AQ632" s="1">
        <v>0</v>
      </c>
      <c r="AR632" s="1">
        <v>0</v>
      </c>
      <c r="AS632" s="1">
        <v>0</v>
      </c>
      <c r="AT632" s="1">
        <v>0</v>
      </c>
      <c r="AU632" s="1">
        <v>35</v>
      </c>
      <c r="AV632" s="1">
        <v>710</v>
      </c>
      <c r="AW632" s="1">
        <v>750</v>
      </c>
      <c r="AX632" s="1">
        <v>6213</v>
      </c>
      <c r="AY632" s="1">
        <v>0</v>
      </c>
      <c r="AZ632" s="1">
        <v>0</v>
      </c>
      <c r="BA632" s="1">
        <v>0</v>
      </c>
      <c r="BB632" s="1">
        <v>0</v>
      </c>
      <c r="BC632" s="1">
        <v>0</v>
      </c>
      <c r="BD632" s="1">
        <v>0</v>
      </c>
      <c r="BE632" s="1">
        <v>0</v>
      </c>
      <c r="BF632" s="1">
        <v>0</v>
      </c>
      <c r="BG632" s="1" t="s">
        <v>1087</v>
      </c>
      <c r="BH632" s="1">
        <v>6.2979564797841272</v>
      </c>
      <c r="BI632" s="1">
        <v>377.87738878704761</v>
      </c>
      <c r="BJ632" s="1">
        <v>9069.0573308891435</v>
      </c>
      <c r="BK632" s="1">
        <v>5382.4598931625987</v>
      </c>
      <c r="BL632" s="1">
        <v>156.36305742912316</v>
      </c>
      <c r="BM632" s="1">
        <v>0</v>
      </c>
      <c r="BN632" s="1">
        <v>0</v>
      </c>
      <c r="BO632" s="1">
        <v>581.94044969078584</v>
      </c>
      <c r="BP632" s="1">
        <v>5470.2402270933871</v>
      </c>
      <c r="BQ632" s="1">
        <v>868.45185740884608</v>
      </c>
      <c r="BR632" s="1">
        <v>3647.4978011171538</v>
      </c>
      <c r="BS632" s="1">
        <v>0</v>
      </c>
      <c r="BT632" s="1">
        <v>60.317627593573462</v>
      </c>
      <c r="BU632" s="1">
        <v>40.219150326614461</v>
      </c>
      <c r="BV632" s="1">
        <v>0.82090629490525613</v>
      </c>
      <c r="BW632" s="1">
        <v>2</v>
      </c>
      <c r="BX632" s="1">
        <v>0</v>
      </c>
      <c r="BY632" s="1">
        <v>0</v>
      </c>
      <c r="BZ632" s="1">
        <v>0</v>
      </c>
      <c r="CA632" s="1">
        <v>0</v>
      </c>
      <c r="CB632" s="1">
        <v>0</v>
      </c>
      <c r="CC632" s="1">
        <v>0</v>
      </c>
      <c r="CD632" s="1">
        <v>0</v>
      </c>
      <c r="CE632" s="1">
        <v>0</v>
      </c>
      <c r="CF632" s="1">
        <v>0</v>
      </c>
      <c r="CG632" s="1">
        <v>0</v>
      </c>
      <c r="CH632" s="1">
        <v>0</v>
      </c>
      <c r="CI632" s="1">
        <v>0</v>
      </c>
      <c r="CJ632" s="1">
        <v>0</v>
      </c>
      <c r="CK632" s="1">
        <v>0</v>
      </c>
      <c r="CL632" s="1">
        <v>0</v>
      </c>
      <c r="CM632" s="1">
        <v>0</v>
      </c>
      <c r="CN632" s="1">
        <v>0</v>
      </c>
      <c r="CO632" s="1">
        <v>0</v>
      </c>
      <c r="CP632" s="1">
        <v>0</v>
      </c>
      <c r="CQ632" s="1">
        <v>0</v>
      </c>
      <c r="CR632" s="1">
        <v>0</v>
      </c>
      <c r="CS632" s="1">
        <v>0</v>
      </c>
      <c r="CT632" s="1">
        <v>0</v>
      </c>
      <c r="CU632" s="1">
        <v>0</v>
      </c>
      <c r="CV632" s="1">
        <v>0</v>
      </c>
      <c r="CW632" s="1">
        <v>0</v>
      </c>
      <c r="CX632" s="1">
        <v>0</v>
      </c>
      <c r="CY632" s="1">
        <v>0</v>
      </c>
      <c r="CZ632" s="1">
        <v>0</v>
      </c>
      <c r="DA632" s="1">
        <v>0</v>
      </c>
      <c r="DB632" s="1">
        <v>0</v>
      </c>
      <c r="DC632" s="1">
        <v>0</v>
      </c>
      <c r="DD632" s="1">
        <v>6.4681888573987107</v>
      </c>
      <c r="DE632" s="1" t="s">
        <v>1446</v>
      </c>
      <c r="DF632" s="1">
        <v>0</v>
      </c>
      <c r="DG632" s="1">
        <v>0</v>
      </c>
      <c r="DH632" s="1">
        <v>0</v>
      </c>
      <c r="DI632" s="1" t="s">
        <v>211</v>
      </c>
      <c r="DJ632" s="1" t="s">
        <v>212</v>
      </c>
      <c r="DK632" s="1">
        <v>87</v>
      </c>
      <c r="DL632" s="1">
        <v>0</v>
      </c>
      <c r="DM632" s="1">
        <v>0</v>
      </c>
      <c r="DN632" s="1">
        <v>65</v>
      </c>
      <c r="DO632" s="1">
        <v>79</v>
      </c>
      <c r="DP632" s="1">
        <v>0</v>
      </c>
      <c r="DQ632" s="1">
        <v>112.73988270148769</v>
      </c>
      <c r="DR632" s="1">
        <v>0</v>
      </c>
      <c r="DS632" s="1">
        <v>629</v>
      </c>
      <c r="DT632" s="1">
        <v>1.4686960705819208</v>
      </c>
      <c r="DU632" s="1">
        <v>19.641381759999998</v>
      </c>
      <c r="DV632" s="1">
        <v>0</v>
      </c>
      <c r="DW632" s="1">
        <v>0</v>
      </c>
      <c r="DX632" s="1">
        <v>0</v>
      </c>
    </row>
    <row r="633" spans="10:128" x14ac:dyDescent="0.25">
      <c r="J633" s="1" t="s">
        <v>1447</v>
      </c>
      <c r="K633" s="1">
        <v>29.411764705882351</v>
      </c>
      <c r="L633" s="1">
        <v>1.0333178040892355</v>
      </c>
      <c r="M633" s="1">
        <v>30.391700120271629</v>
      </c>
      <c r="N633" s="1">
        <v>1387.6499255240838</v>
      </c>
      <c r="O633" s="1">
        <v>1120.6184675820493</v>
      </c>
      <c r="P633" s="1">
        <v>160.76099301526506</v>
      </c>
      <c r="Q633" s="1">
        <v>47.024630571089588</v>
      </c>
      <c r="R633" s="1">
        <v>21.901561453832368</v>
      </c>
      <c r="S633" s="1">
        <v>27.120470525394417</v>
      </c>
      <c r="T633" s="1">
        <v>23.924998715932478</v>
      </c>
      <c r="U633" s="1">
        <v>0.80756568855708855</v>
      </c>
      <c r="V633" s="1">
        <v>15.557749259624876</v>
      </c>
      <c r="W633" s="1">
        <v>4.5508390918065151</v>
      </c>
      <c r="X633" s="1">
        <v>0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 t="s">
        <v>4</v>
      </c>
      <c r="AE633" s="1">
        <v>13.72</v>
      </c>
      <c r="AF633" s="1">
        <v>6.04</v>
      </c>
      <c r="AG633" s="1">
        <v>20.93</v>
      </c>
      <c r="AH633" s="1">
        <v>0.03</v>
      </c>
      <c r="AI633" s="1">
        <v>0.98</v>
      </c>
      <c r="AJ633" s="1">
        <v>1.06</v>
      </c>
      <c r="AK633" s="1">
        <v>2.04</v>
      </c>
      <c r="AL633" s="1">
        <v>0.48039215686274506</v>
      </c>
      <c r="AM633" s="1">
        <v>1.1180000000000001</v>
      </c>
      <c r="AN633" s="1">
        <v>96</v>
      </c>
      <c r="AO633" s="1">
        <v>42</v>
      </c>
      <c r="AP633" s="1">
        <v>0</v>
      </c>
      <c r="AQ633" s="1">
        <v>0</v>
      </c>
      <c r="AR633" s="1">
        <v>0</v>
      </c>
      <c r="AS633" s="1">
        <v>0</v>
      </c>
      <c r="AT633" s="1">
        <v>0</v>
      </c>
      <c r="AU633" s="1">
        <v>35</v>
      </c>
      <c r="AV633" s="1">
        <v>710</v>
      </c>
      <c r="AW633" s="1">
        <v>750</v>
      </c>
      <c r="AX633" s="1">
        <v>6213</v>
      </c>
      <c r="AY633" s="1">
        <v>0</v>
      </c>
      <c r="AZ633" s="1">
        <v>0</v>
      </c>
      <c r="BA633" s="1">
        <v>0</v>
      </c>
      <c r="BB633" s="1">
        <v>0</v>
      </c>
      <c r="BC633" s="1">
        <v>0</v>
      </c>
      <c r="BD633" s="1">
        <v>0</v>
      </c>
      <c r="BE633" s="1">
        <v>0</v>
      </c>
      <c r="BF633" s="1">
        <v>0</v>
      </c>
      <c r="BG633" s="1" t="s">
        <v>4</v>
      </c>
      <c r="BH633" s="1">
        <v>6.6329094128055557</v>
      </c>
      <c r="BI633" s="1">
        <v>397.97456476833332</v>
      </c>
      <c r="BJ633" s="1">
        <v>9551.3895544400002</v>
      </c>
      <c r="BK633" s="1">
        <v>5668.7227045796144</v>
      </c>
      <c r="BL633" s="1">
        <v>164.67913024896552</v>
      </c>
      <c r="BM633" s="1">
        <v>0</v>
      </c>
      <c r="BN633" s="1">
        <v>0</v>
      </c>
      <c r="BO633" s="1">
        <v>660.81313896462223</v>
      </c>
      <c r="BP633" s="1">
        <v>6211.6435062674491</v>
      </c>
      <c r="BQ633" s="1">
        <v>807.38242861449328</v>
      </c>
      <c r="BR633" s="1">
        <v>3391.0062001808719</v>
      </c>
      <c r="BS633" s="1">
        <v>0</v>
      </c>
      <c r="BT633" s="1">
        <v>65.033924863633501</v>
      </c>
      <c r="BU633" s="1">
        <v>35.50275256655771</v>
      </c>
      <c r="BV633" s="1">
        <v>0.80756568855708866</v>
      </c>
      <c r="BW633" s="1">
        <v>2</v>
      </c>
      <c r="BX633" s="1">
        <v>0</v>
      </c>
      <c r="BY633" s="1">
        <v>0</v>
      </c>
      <c r="BZ633" s="1">
        <v>0</v>
      </c>
      <c r="CA633" s="1">
        <v>0</v>
      </c>
      <c r="CB633" s="1">
        <v>0</v>
      </c>
      <c r="CC633" s="1">
        <v>0</v>
      </c>
      <c r="CD633" s="1">
        <v>0</v>
      </c>
      <c r="CE633" s="1">
        <v>0</v>
      </c>
      <c r="CF633" s="1">
        <v>0</v>
      </c>
      <c r="CG633" s="1">
        <v>0</v>
      </c>
      <c r="CH633" s="1">
        <v>0</v>
      </c>
      <c r="CI633" s="1">
        <v>0</v>
      </c>
      <c r="CJ633" s="1">
        <v>0</v>
      </c>
      <c r="CK633" s="1">
        <v>0</v>
      </c>
      <c r="CL633" s="1">
        <v>0</v>
      </c>
      <c r="CM633" s="1">
        <v>0</v>
      </c>
      <c r="CN633" s="1">
        <v>0</v>
      </c>
      <c r="CO633" s="1">
        <v>0</v>
      </c>
      <c r="CP633" s="1">
        <v>0</v>
      </c>
      <c r="CQ633" s="1">
        <v>0</v>
      </c>
      <c r="CR633" s="1">
        <v>0</v>
      </c>
      <c r="CS633" s="1">
        <v>0</v>
      </c>
      <c r="CT633" s="1">
        <v>0</v>
      </c>
      <c r="CU633" s="1">
        <v>0</v>
      </c>
      <c r="CV633" s="1">
        <v>0</v>
      </c>
      <c r="CW633" s="1">
        <v>0</v>
      </c>
      <c r="CX633" s="1">
        <v>0</v>
      </c>
      <c r="CY633" s="1">
        <v>0</v>
      </c>
      <c r="CZ633" s="1">
        <v>0</v>
      </c>
      <c r="DA633" s="1">
        <v>0</v>
      </c>
      <c r="DB633" s="1">
        <v>0</v>
      </c>
      <c r="DC633" s="1">
        <v>0</v>
      </c>
      <c r="DD633" s="1">
        <v>6.8357139188378513</v>
      </c>
      <c r="DE633" s="1" t="s">
        <v>1448</v>
      </c>
      <c r="DF633" s="1">
        <v>0</v>
      </c>
      <c r="DG633" s="1">
        <v>0</v>
      </c>
      <c r="DH633" s="1">
        <v>0</v>
      </c>
      <c r="DI633" s="1" t="s">
        <v>211</v>
      </c>
      <c r="DJ633" s="1" t="s">
        <v>212</v>
      </c>
      <c r="DK633" s="1">
        <v>87</v>
      </c>
      <c r="DL633" s="1">
        <v>0</v>
      </c>
      <c r="DM633" s="1">
        <v>0</v>
      </c>
      <c r="DN633" s="1">
        <v>69</v>
      </c>
      <c r="DO633" s="1">
        <v>78</v>
      </c>
      <c r="DP633" s="1">
        <v>0</v>
      </c>
      <c r="DQ633" s="1">
        <v>112.95539713303084</v>
      </c>
      <c r="DR633" s="1">
        <v>0</v>
      </c>
      <c r="DS633" s="1">
        <v>630</v>
      </c>
      <c r="DT633" s="1">
        <v>1.4827549953152281</v>
      </c>
      <c r="DU633" s="1">
        <v>19.641381759999998</v>
      </c>
      <c r="DV633" s="1">
        <v>0</v>
      </c>
      <c r="DW633" s="1">
        <v>0</v>
      </c>
      <c r="DX633" s="1">
        <v>0</v>
      </c>
    </row>
    <row r="634" spans="10:128" x14ac:dyDescent="0.25">
      <c r="J634" s="1" t="s">
        <v>1449</v>
      </c>
      <c r="K634" s="1">
        <v>28.571428571428577</v>
      </c>
      <c r="L634" s="1">
        <v>1.0679997442067417</v>
      </c>
      <c r="M634" s="1">
        <v>30.514278405906911</v>
      </c>
      <c r="N634" s="1">
        <v>1388.8262357716999</v>
      </c>
      <c r="O634" s="1">
        <v>1140.6607500752218</v>
      </c>
      <c r="P634" s="1">
        <v>166.16729544534692</v>
      </c>
      <c r="Q634" s="1">
        <v>49.268756108104711</v>
      </c>
      <c r="R634" s="1">
        <v>21.971271581683279</v>
      </c>
      <c r="S634" s="1">
        <v>26.751405625112131</v>
      </c>
      <c r="T634" s="1">
        <v>23.945279927098273</v>
      </c>
      <c r="U634" s="1">
        <v>0.82131278967481114</v>
      </c>
      <c r="V634" s="1">
        <v>15.558739255014327</v>
      </c>
      <c r="W634" s="1">
        <v>4.6131805157593133</v>
      </c>
      <c r="X634" s="1">
        <v>0</v>
      </c>
      <c r="Y634" s="1">
        <v>0</v>
      </c>
      <c r="Z634" s="1">
        <v>0</v>
      </c>
      <c r="AA634" s="1">
        <v>0</v>
      </c>
      <c r="AB634" s="1">
        <v>0</v>
      </c>
      <c r="AC634" s="1">
        <v>0</v>
      </c>
      <c r="AD634" s="1" t="s">
        <v>4</v>
      </c>
      <c r="AE634" s="1">
        <v>13.65</v>
      </c>
      <c r="AF634" s="1">
        <v>6.04</v>
      </c>
      <c r="AG634" s="1">
        <v>20.93</v>
      </c>
      <c r="AH634" s="1">
        <v>0.03</v>
      </c>
      <c r="AI634" s="1">
        <v>0.97</v>
      </c>
      <c r="AJ634" s="1">
        <v>1.1299999999999999</v>
      </c>
      <c r="AK634" s="1">
        <v>2.0999999999999996</v>
      </c>
      <c r="AL634" s="1">
        <v>0.46190476190476198</v>
      </c>
      <c r="AM634" s="1">
        <v>1.175</v>
      </c>
      <c r="AN634" s="1">
        <v>96</v>
      </c>
      <c r="AO634" s="1">
        <v>42</v>
      </c>
      <c r="AP634" s="1">
        <v>0</v>
      </c>
      <c r="AQ634" s="1">
        <v>0</v>
      </c>
      <c r="AR634" s="1">
        <v>0</v>
      </c>
      <c r="AS634" s="1">
        <v>0</v>
      </c>
      <c r="AT634" s="1">
        <v>0</v>
      </c>
      <c r="AU634" s="1">
        <v>35</v>
      </c>
      <c r="AV634" s="1">
        <v>710</v>
      </c>
      <c r="AW634" s="1">
        <v>750</v>
      </c>
      <c r="AX634" s="1">
        <v>6213</v>
      </c>
      <c r="AY634" s="1">
        <v>0</v>
      </c>
      <c r="AZ634" s="1">
        <v>0</v>
      </c>
      <c r="BA634" s="1">
        <v>0</v>
      </c>
      <c r="BB634" s="1">
        <v>0</v>
      </c>
      <c r="BC634" s="1">
        <v>0</v>
      </c>
      <c r="BD634" s="1">
        <v>0</v>
      </c>
      <c r="BE634" s="1">
        <v>0</v>
      </c>
      <c r="BF634" s="1">
        <v>0</v>
      </c>
      <c r="BG634" s="1" t="s">
        <v>4</v>
      </c>
      <c r="BH634" s="1">
        <v>6.6621493452958465</v>
      </c>
      <c r="BI634" s="1">
        <v>399.72896071775079</v>
      </c>
      <c r="BJ634" s="1">
        <v>9593.4950572260186</v>
      </c>
      <c r="BK634" s="1">
        <v>5693.7122014764182</v>
      </c>
      <c r="BL634" s="1">
        <v>165.40508719355205</v>
      </c>
      <c r="BM634" s="1">
        <v>0</v>
      </c>
      <c r="BN634" s="1">
        <v>0</v>
      </c>
      <c r="BO634" s="1">
        <v>614.1309341912571</v>
      </c>
      <c r="BP634" s="1">
        <v>5772.8307813978172</v>
      </c>
      <c r="BQ634" s="1">
        <v>921.94293613790126</v>
      </c>
      <c r="BR634" s="1">
        <v>3872.1603317791855</v>
      </c>
      <c r="BS634" s="1">
        <v>0</v>
      </c>
      <c r="BT634" s="1">
        <v>60.174428057369994</v>
      </c>
      <c r="BU634" s="1">
        <v>40.362352913942395</v>
      </c>
      <c r="BV634" s="1">
        <v>0.82131278967481114</v>
      </c>
      <c r="BW634" s="1">
        <v>2</v>
      </c>
      <c r="BX634" s="1">
        <v>0</v>
      </c>
      <c r="BY634" s="1">
        <v>0</v>
      </c>
      <c r="BZ634" s="1">
        <v>0</v>
      </c>
      <c r="CA634" s="1">
        <v>0</v>
      </c>
      <c r="CB634" s="1">
        <v>0</v>
      </c>
      <c r="CC634" s="1">
        <v>0</v>
      </c>
      <c r="CD634" s="1">
        <v>0</v>
      </c>
      <c r="CE634" s="1">
        <v>0</v>
      </c>
      <c r="CF634" s="1">
        <v>0</v>
      </c>
      <c r="CG634" s="1">
        <v>0</v>
      </c>
      <c r="CH634" s="1">
        <v>0</v>
      </c>
      <c r="CI634" s="1">
        <v>0</v>
      </c>
      <c r="CJ634" s="1">
        <v>0</v>
      </c>
      <c r="CK634" s="1">
        <v>0</v>
      </c>
      <c r="CL634" s="1">
        <v>0</v>
      </c>
      <c r="CM634" s="1">
        <v>0</v>
      </c>
      <c r="CN634" s="1">
        <v>0</v>
      </c>
      <c r="CO634" s="1">
        <v>0</v>
      </c>
      <c r="CP634" s="1">
        <v>0</v>
      </c>
      <c r="CQ634" s="1">
        <v>0</v>
      </c>
      <c r="CR634" s="1">
        <v>0</v>
      </c>
      <c r="CS634" s="1">
        <v>0</v>
      </c>
      <c r="CT634" s="1">
        <v>0</v>
      </c>
      <c r="CU634" s="1">
        <v>0</v>
      </c>
      <c r="CV634" s="1">
        <v>0</v>
      </c>
      <c r="CW634" s="1">
        <v>0</v>
      </c>
      <c r="CX634" s="1">
        <v>0</v>
      </c>
      <c r="CY634" s="1">
        <v>0</v>
      </c>
      <c r="CZ634" s="1">
        <v>0</v>
      </c>
      <c r="DA634" s="1">
        <v>0</v>
      </c>
      <c r="DB634" s="1">
        <v>0</v>
      </c>
      <c r="DC634" s="1">
        <v>0</v>
      </c>
      <c r="DD634" s="1">
        <v>6.8415085505995066</v>
      </c>
      <c r="DE634" s="1" t="s">
        <v>1450</v>
      </c>
      <c r="DF634" s="1">
        <v>0</v>
      </c>
      <c r="DG634" s="1">
        <v>0</v>
      </c>
      <c r="DH634" s="1">
        <v>0</v>
      </c>
      <c r="DI634" s="1" t="s">
        <v>211</v>
      </c>
      <c r="DJ634" s="1" t="s">
        <v>212</v>
      </c>
      <c r="DK634" s="1">
        <v>87</v>
      </c>
      <c r="DL634" s="1">
        <v>0</v>
      </c>
      <c r="DM634" s="1">
        <v>0</v>
      </c>
      <c r="DN634" s="1">
        <v>69</v>
      </c>
      <c r="DO634" s="1">
        <v>78</v>
      </c>
      <c r="DP634" s="1">
        <v>0</v>
      </c>
      <c r="DQ634" s="1">
        <v>113.17698144566586</v>
      </c>
      <c r="DR634" s="1">
        <v>0</v>
      </c>
      <c r="DS634" s="1">
        <v>631</v>
      </c>
      <c r="DT634" s="1">
        <v>1.4845031043257697</v>
      </c>
      <c r="DU634" s="1">
        <v>19.641381759999998</v>
      </c>
      <c r="DV634" s="1">
        <v>0</v>
      </c>
      <c r="DW634" s="1">
        <v>0</v>
      </c>
      <c r="DX634" s="1">
        <v>0</v>
      </c>
    </row>
    <row r="635" spans="10:128" x14ac:dyDescent="0.25">
      <c r="J635" s="1" t="s">
        <v>1451</v>
      </c>
      <c r="K635" s="1">
        <v>30.769230769230766</v>
      </c>
      <c r="L635" s="1">
        <v>0.97313443741473893</v>
      </c>
      <c r="M635" s="1">
        <v>29.942598074299656</v>
      </c>
      <c r="N635" s="1">
        <v>1310.9238319478206</v>
      </c>
      <c r="O635" s="1">
        <v>1049.913456775249</v>
      </c>
      <c r="P635" s="1">
        <v>153.62059357930784</v>
      </c>
      <c r="Q635" s="1">
        <v>42.128356672147504</v>
      </c>
      <c r="R635" s="1">
        <v>22.840837388553538</v>
      </c>
      <c r="S635" s="1">
        <v>28.519110676290108</v>
      </c>
      <c r="T635" s="1">
        <v>22.602135033583114</v>
      </c>
      <c r="U635" s="1">
        <v>0.80089585007791608</v>
      </c>
      <c r="V635" s="1">
        <v>15.786163522012577</v>
      </c>
      <c r="W635" s="1">
        <v>4.3291404612159328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 t="s">
        <v>4</v>
      </c>
      <c r="AE635" s="1">
        <v>13.83</v>
      </c>
      <c r="AF635" s="1">
        <v>6.01</v>
      </c>
      <c r="AG635" s="1">
        <v>20.93</v>
      </c>
      <c r="AH635" s="1">
        <v>0.03</v>
      </c>
      <c r="AI635" s="1">
        <v>0.88</v>
      </c>
      <c r="AJ635" s="1">
        <v>1.07</v>
      </c>
      <c r="AK635" s="1">
        <v>1.9500000000000002</v>
      </c>
      <c r="AL635" s="1">
        <v>0.45128205128205123</v>
      </c>
      <c r="AM635" s="1">
        <v>1.1220000000000001</v>
      </c>
      <c r="AN635" s="1">
        <v>97</v>
      </c>
      <c r="AO635" s="1">
        <v>42</v>
      </c>
      <c r="AP635" s="1">
        <v>0</v>
      </c>
      <c r="AQ635" s="1">
        <v>0</v>
      </c>
      <c r="AR635" s="1">
        <v>0</v>
      </c>
      <c r="AS635" s="1">
        <v>0</v>
      </c>
      <c r="AT635" s="1">
        <v>0</v>
      </c>
      <c r="AU635" s="1">
        <v>35</v>
      </c>
      <c r="AV635" s="1">
        <v>710</v>
      </c>
      <c r="AW635" s="1">
        <v>750</v>
      </c>
      <c r="AX635" s="1">
        <v>6213</v>
      </c>
      <c r="AY635" s="1">
        <v>0</v>
      </c>
      <c r="AZ635" s="1">
        <v>0</v>
      </c>
      <c r="BA635" s="1">
        <v>0</v>
      </c>
      <c r="BB635" s="1">
        <v>0</v>
      </c>
      <c r="BC635" s="1">
        <v>0</v>
      </c>
      <c r="BD635" s="1">
        <v>0</v>
      </c>
      <c r="BE635" s="1">
        <v>0</v>
      </c>
      <c r="BF635" s="1">
        <v>0</v>
      </c>
      <c r="BG635" s="1" t="s">
        <v>4</v>
      </c>
      <c r="BH635" s="1">
        <v>6.2553459546256933</v>
      </c>
      <c r="BI635" s="1">
        <v>375.32075727754159</v>
      </c>
      <c r="BJ635" s="1">
        <v>9007.6981746609981</v>
      </c>
      <c r="BK635" s="1">
        <v>5346.0434073662836</v>
      </c>
      <c r="BL635" s="1">
        <v>155.305140942431</v>
      </c>
      <c r="BM635" s="1">
        <v>0</v>
      </c>
      <c r="BN635" s="1">
        <v>0</v>
      </c>
      <c r="BO635" s="1">
        <v>645.91055168559751</v>
      </c>
      <c r="BP635" s="1">
        <v>6071.5591858446169</v>
      </c>
      <c r="BQ635" s="1">
        <v>710.58969590970776</v>
      </c>
      <c r="BR635" s="1">
        <v>2984.4767228207729</v>
      </c>
      <c r="BS635" s="1">
        <v>0</v>
      </c>
      <c r="BT635" s="1">
        <v>67.404114437627882</v>
      </c>
      <c r="BU635" s="1">
        <v>33.132512490440909</v>
      </c>
      <c r="BV635" s="1">
        <v>0.80089585007791608</v>
      </c>
      <c r="BW635" s="1">
        <v>2</v>
      </c>
      <c r="BX635" s="1">
        <v>0</v>
      </c>
      <c r="BY635" s="1">
        <v>0</v>
      </c>
      <c r="BZ635" s="1">
        <v>0</v>
      </c>
      <c r="CA635" s="1">
        <v>0</v>
      </c>
      <c r="CB635" s="1">
        <v>0</v>
      </c>
      <c r="CC635" s="1">
        <v>0</v>
      </c>
      <c r="CD635" s="1">
        <v>0</v>
      </c>
      <c r="CE635" s="1">
        <v>0</v>
      </c>
      <c r="CF635" s="1">
        <v>0</v>
      </c>
      <c r="CG635" s="1">
        <v>0</v>
      </c>
      <c r="CH635" s="1">
        <v>0</v>
      </c>
      <c r="CI635" s="1">
        <v>0</v>
      </c>
      <c r="CJ635" s="1">
        <v>0</v>
      </c>
      <c r="CK635" s="1">
        <v>0</v>
      </c>
      <c r="CL635" s="1">
        <v>0</v>
      </c>
      <c r="CM635" s="1">
        <v>0</v>
      </c>
      <c r="CN635" s="1">
        <v>0</v>
      </c>
      <c r="CO635" s="1">
        <v>0</v>
      </c>
      <c r="CP635" s="1">
        <v>0</v>
      </c>
      <c r="CQ635" s="1">
        <v>0</v>
      </c>
      <c r="CR635" s="1">
        <v>0</v>
      </c>
      <c r="CS635" s="1">
        <v>0</v>
      </c>
      <c r="CT635" s="1">
        <v>0</v>
      </c>
      <c r="CU635" s="1">
        <v>0</v>
      </c>
      <c r="CV635" s="1">
        <v>0</v>
      </c>
      <c r="CW635" s="1">
        <v>0</v>
      </c>
      <c r="CX635" s="1">
        <v>0</v>
      </c>
      <c r="CY635" s="1">
        <v>0</v>
      </c>
      <c r="CZ635" s="1">
        <v>0</v>
      </c>
      <c r="DA635" s="1">
        <v>0</v>
      </c>
      <c r="DB635" s="1">
        <v>0</v>
      </c>
      <c r="DC635" s="1">
        <v>0</v>
      </c>
      <c r="DD635" s="1">
        <v>6.4577528667380326</v>
      </c>
      <c r="DE635" s="1" t="s">
        <v>1452</v>
      </c>
      <c r="DF635" s="1">
        <v>0</v>
      </c>
      <c r="DG635" s="1">
        <v>0</v>
      </c>
      <c r="DH635" s="1">
        <v>0</v>
      </c>
      <c r="DI635" s="1" t="s">
        <v>211</v>
      </c>
      <c r="DJ635" s="1" t="s">
        <v>212</v>
      </c>
      <c r="DK635" s="1">
        <v>87</v>
      </c>
      <c r="DL635" s="1">
        <v>0</v>
      </c>
      <c r="DM635" s="1">
        <v>0</v>
      </c>
      <c r="DN635" s="1">
        <v>65</v>
      </c>
      <c r="DO635" s="1">
        <v>79</v>
      </c>
      <c r="DP635" s="1">
        <v>0</v>
      </c>
      <c r="DQ635" s="1">
        <v>113.39227303399788</v>
      </c>
      <c r="DR635" s="1">
        <v>0</v>
      </c>
      <c r="DS635" s="1">
        <v>632</v>
      </c>
      <c r="DT635" s="1">
        <v>1.4762894807224236</v>
      </c>
      <c r="DU635" s="1">
        <v>19.641381759999998</v>
      </c>
      <c r="DV635" s="1">
        <v>0</v>
      </c>
      <c r="DW635" s="1">
        <v>0</v>
      </c>
      <c r="DX635" s="1">
        <v>0</v>
      </c>
    </row>
    <row r="636" spans="10:128" x14ac:dyDescent="0.25">
      <c r="J636" s="1" t="s">
        <v>1453</v>
      </c>
      <c r="K636" s="1">
        <v>29.268292682926827</v>
      </c>
      <c r="L636" s="1">
        <v>1.080240428954097</v>
      </c>
      <c r="M636" s="1">
        <v>31.616793042558932</v>
      </c>
      <c r="N636" s="1">
        <v>1355.8959550450916</v>
      </c>
      <c r="O636" s="1">
        <v>1119.6952577309207</v>
      </c>
      <c r="P636" s="1">
        <v>171.3695864629729</v>
      </c>
      <c r="Q636" s="1">
        <v>47.228641983545508</v>
      </c>
      <c r="R636" s="1">
        <v>23.318008232797986</v>
      </c>
      <c r="S636" s="1">
        <v>28.236962534458563</v>
      </c>
      <c r="T636" s="1">
        <v>23.377516466294683</v>
      </c>
      <c r="U636" s="1">
        <v>0.82579732874391842</v>
      </c>
      <c r="V636" s="1">
        <v>15.86402266288952</v>
      </c>
      <c r="W636" s="1">
        <v>4.3720491029272903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 t="s">
        <v>4</v>
      </c>
      <c r="AE636" s="1">
        <v>13.97</v>
      </c>
      <c r="AF636" s="1">
        <v>5.92</v>
      </c>
      <c r="AG636" s="1">
        <v>20.93</v>
      </c>
      <c r="AH636" s="1">
        <v>0.03</v>
      </c>
      <c r="AI636" s="1">
        <v>0.93</v>
      </c>
      <c r="AJ636" s="1">
        <v>1.1200000000000001</v>
      </c>
      <c r="AK636" s="1">
        <v>2.0500000000000003</v>
      </c>
      <c r="AL636" s="1">
        <v>0.45365853658536581</v>
      </c>
      <c r="AM636" s="1">
        <v>1.2370000000000001</v>
      </c>
      <c r="AN636" s="1">
        <v>98</v>
      </c>
      <c r="AO636" s="1">
        <v>41</v>
      </c>
      <c r="AP636" s="1">
        <v>0</v>
      </c>
      <c r="AQ636" s="1">
        <v>0</v>
      </c>
      <c r="AR636" s="1">
        <v>0</v>
      </c>
      <c r="AS636" s="1">
        <v>0</v>
      </c>
      <c r="AT636" s="1">
        <v>0</v>
      </c>
      <c r="AU636" s="1">
        <v>35</v>
      </c>
      <c r="AV636" s="1">
        <v>710</v>
      </c>
      <c r="AW636" s="1">
        <v>750</v>
      </c>
      <c r="AX636" s="1">
        <v>6205</v>
      </c>
      <c r="AY636" s="1">
        <v>0</v>
      </c>
      <c r="AZ636" s="1">
        <v>0</v>
      </c>
      <c r="BA636" s="1">
        <v>0</v>
      </c>
      <c r="BB636" s="1">
        <v>0</v>
      </c>
      <c r="BC636" s="1">
        <v>0</v>
      </c>
      <c r="BD636" s="1">
        <v>0</v>
      </c>
      <c r="BE636" s="1">
        <v>0</v>
      </c>
      <c r="BF636" s="1">
        <v>0</v>
      </c>
      <c r="BG636" s="1" t="s">
        <v>4</v>
      </c>
      <c r="BH636" s="1">
        <v>6.5117056398386399</v>
      </c>
      <c r="BI636" s="1">
        <v>390.7023383903184</v>
      </c>
      <c r="BJ636" s="1">
        <v>9376.8561213676421</v>
      </c>
      <c r="BK636" s="1">
        <v>5565.1376053512422</v>
      </c>
      <c r="BL636" s="1">
        <v>161.66993312702832</v>
      </c>
      <c r="BM636" s="1">
        <v>0</v>
      </c>
      <c r="BN636" s="1">
        <v>0</v>
      </c>
      <c r="BO636" s="1">
        <v>584.52333868822939</v>
      </c>
      <c r="BP636" s="1">
        <v>5494.5193836693561</v>
      </c>
      <c r="BQ636" s="1">
        <v>936.35073080988377</v>
      </c>
      <c r="BR636" s="1">
        <v>3932.6730694015118</v>
      </c>
      <c r="BS636" s="1">
        <v>0</v>
      </c>
      <c r="BT636" s="1">
        <v>58.596605435255036</v>
      </c>
      <c r="BU636" s="1">
        <v>41.940209154322822</v>
      </c>
      <c r="BV636" s="1">
        <v>0.82579732874391842</v>
      </c>
      <c r="BW636" s="1">
        <v>2</v>
      </c>
      <c r="BX636" s="1">
        <v>0</v>
      </c>
      <c r="BY636" s="1">
        <v>0</v>
      </c>
      <c r="BZ636" s="1">
        <v>0</v>
      </c>
      <c r="CA636" s="1">
        <v>0</v>
      </c>
      <c r="CB636" s="1">
        <v>0</v>
      </c>
      <c r="CC636" s="1">
        <v>0</v>
      </c>
      <c r="CD636" s="1">
        <v>0</v>
      </c>
      <c r="CE636" s="1">
        <v>0</v>
      </c>
      <c r="CF636" s="1">
        <v>0</v>
      </c>
      <c r="CG636" s="1">
        <v>0</v>
      </c>
      <c r="CH636" s="1">
        <v>0</v>
      </c>
      <c r="CI636" s="1">
        <v>0</v>
      </c>
      <c r="CJ636" s="1">
        <v>0</v>
      </c>
      <c r="CK636" s="1">
        <v>0</v>
      </c>
      <c r="CL636" s="1">
        <v>0</v>
      </c>
      <c r="CM636" s="1">
        <v>0</v>
      </c>
      <c r="CN636" s="1">
        <v>0</v>
      </c>
      <c r="CO636" s="1">
        <v>0</v>
      </c>
      <c r="CP636" s="1">
        <v>0</v>
      </c>
      <c r="CQ636" s="1">
        <v>0</v>
      </c>
      <c r="CR636" s="1">
        <v>0</v>
      </c>
      <c r="CS636" s="1">
        <v>0</v>
      </c>
      <c r="CT636" s="1">
        <v>0</v>
      </c>
      <c r="CU636" s="1">
        <v>0</v>
      </c>
      <c r="CV636" s="1">
        <v>0</v>
      </c>
      <c r="CW636" s="1">
        <v>0</v>
      </c>
      <c r="CX636" s="1">
        <v>0</v>
      </c>
      <c r="CY636" s="1">
        <v>0</v>
      </c>
      <c r="CZ636" s="1">
        <v>0</v>
      </c>
      <c r="DA636" s="1">
        <v>0</v>
      </c>
      <c r="DB636" s="1">
        <v>0</v>
      </c>
      <c r="DC636" s="1">
        <v>0</v>
      </c>
      <c r="DD636" s="1">
        <v>6.6792904189413376</v>
      </c>
      <c r="DE636" s="1" t="s">
        <v>1454</v>
      </c>
      <c r="DF636" s="1">
        <v>0</v>
      </c>
      <c r="DG636" s="1">
        <v>0</v>
      </c>
      <c r="DH636" s="1">
        <v>0</v>
      </c>
      <c r="DI636" s="1" t="s">
        <v>211</v>
      </c>
      <c r="DJ636" s="1" t="s">
        <v>212</v>
      </c>
      <c r="DK636" s="1">
        <v>87</v>
      </c>
      <c r="DL636" s="1">
        <v>0</v>
      </c>
      <c r="DM636" s="1">
        <v>0</v>
      </c>
      <c r="DN636" s="1">
        <v>68</v>
      </c>
      <c r="DO636" s="1">
        <v>78</v>
      </c>
      <c r="DP636" s="1">
        <v>0</v>
      </c>
      <c r="DQ636" s="1">
        <v>113.60505722723896</v>
      </c>
      <c r="DR636" s="1">
        <v>0</v>
      </c>
      <c r="DS636" s="1">
        <v>633</v>
      </c>
      <c r="DT636" s="1">
        <v>1.4999178164325773</v>
      </c>
      <c r="DU636" s="1">
        <v>19.641381759999998</v>
      </c>
      <c r="DV636" s="1">
        <v>0</v>
      </c>
      <c r="DW636" s="1">
        <v>0</v>
      </c>
      <c r="DX636" s="1">
        <v>0</v>
      </c>
    </row>
    <row r="637" spans="10:128" x14ac:dyDescent="0.25">
      <c r="J637" s="1" t="s">
        <v>1455</v>
      </c>
      <c r="K637" s="1">
        <v>30.612244897959183</v>
      </c>
      <c r="L637" s="1">
        <v>1.0945212278260115</v>
      </c>
      <c r="M637" s="1">
        <v>33.505751872224842</v>
      </c>
      <c r="N637" s="1">
        <v>1458.1884555102858</v>
      </c>
      <c r="O637" s="1">
        <v>1193.9209833634186</v>
      </c>
      <c r="P637" s="1">
        <v>172.89967205639229</v>
      </c>
      <c r="Q637" s="1">
        <v>48.146693339597149</v>
      </c>
      <c r="R637" s="1">
        <v>22.977655422803132</v>
      </c>
      <c r="S637" s="1">
        <v>28.063625934301882</v>
      </c>
      <c r="T637" s="1">
        <v>25.141180267418722</v>
      </c>
      <c r="U637" s="1">
        <v>0.81877001484393996</v>
      </c>
      <c r="V637" s="1">
        <v>15.796831314072692</v>
      </c>
      <c r="W637" s="1">
        <v>4.3988816402609503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 t="s">
        <v>4</v>
      </c>
      <c r="AE637" s="1">
        <v>14.07</v>
      </c>
      <c r="AF637" s="1">
        <v>5.94</v>
      </c>
      <c r="AG637" s="1">
        <v>20.93</v>
      </c>
      <c r="AH637" s="1">
        <v>0.03</v>
      </c>
      <c r="AI637" s="1">
        <v>0.9</v>
      </c>
      <c r="AJ637" s="1">
        <v>1.06</v>
      </c>
      <c r="AK637" s="1">
        <v>1.96</v>
      </c>
      <c r="AL637" s="1">
        <v>0.45918367346938777</v>
      </c>
      <c r="AM637" s="1">
        <v>1.248</v>
      </c>
      <c r="AN637" s="1">
        <v>99</v>
      </c>
      <c r="AO637" s="1">
        <v>41</v>
      </c>
      <c r="AP637" s="1">
        <v>0</v>
      </c>
      <c r="AQ637" s="1">
        <v>0</v>
      </c>
      <c r="AR637" s="1">
        <v>0</v>
      </c>
      <c r="AS637" s="1">
        <v>0</v>
      </c>
      <c r="AT637" s="1">
        <v>0</v>
      </c>
      <c r="AU637" s="1">
        <v>35</v>
      </c>
      <c r="AV637" s="1">
        <v>710</v>
      </c>
      <c r="AW637" s="1">
        <v>750</v>
      </c>
      <c r="AX637" s="1">
        <v>6213</v>
      </c>
      <c r="AY637" s="1">
        <v>0</v>
      </c>
      <c r="AZ637" s="1">
        <v>0</v>
      </c>
      <c r="BA637" s="1">
        <v>0</v>
      </c>
      <c r="BB637" s="1">
        <v>0</v>
      </c>
      <c r="BC637" s="1">
        <v>0</v>
      </c>
      <c r="BD637" s="1">
        <v>0</v>
      </c>
      <c r="BE637" s="1">
        <v>0</v>
      </c>
      <c r="BF637" s="1">
        <v>0</v>
      </c>
      <c r="BG637" s="1" t="s">
        <v>4</v>
      </c>
      <c r="BH637" s="1">
        <v>6.9902908067049392</v>
      </c>
      <c r="BI637" s="1">
        <v>419.41744840229637</v>
      </c>
      <c r="BJ637" s="1">
        <v>10066.018761655112</v>
      </c>
      <c r="BK637" s="1">
        <v>5974.1536845173969</v>
      </c>
      <c r="BL637" s="1">
        <v>173.55204761474332</v>
      </c>
      <c r="BM637" s="1">
        <v>0</v>
      </c>
      <c r="BN637" s="1">
        <v>0</v>
      </c>
      <c r="BO637" s="1">
        <v>653.9773174769764</v>
      </c>
      <c r="BP637" s="1">
        <v>6147.386784283578</v>
      </c>
      <c r="BQ637" s="1">
        <v>945.87203057203192</v>
      </c>
      <c r="BR637" s="1">
        <v>3972.662528402534</v>
      </c>
      <c r="BS637" s="1">
        <v>0</v>
      </c>
      <c r="BT637" s="1">
        <v>61.070686731690429</v>
      </c>
      <c r="BU637" s="1">
        <v>39.466075143191233</v>
      </c>
      <c r="BV637" s="1">
        <v>0.81877001484393996</v>
      </c>
      <c r="BW637" s="1">
        <v>2</v>
      </c>
      <c r="BX637" s="1">
        <v>0</v>
      </c>
      <c r="BY637" s="1">
        <v>0</v>
      </c>
      <c r="BZ637" s="1">
        <v>0</v>
      </c>
      <c r="CA637" s="1">
        <v>0</v>
      </c>
      <c r="CB637" s="1">
        <v>0</v>
      </c>
      <c r="CC637" s="1">
        <v>0</v>
      </c>
      <c r="CD637" s="1">
        <v>0</v>
      </c>
      <c r="CE637" s="1">
        <v>0</v>
      </c>
      <c r="CF637" s="1">
        <v>0</v>
      </c>
      <c r="CG637" s="1">
        <v>0</v>
      </c>
      <c r="CH637" s="1">
        <v>0</v>
      </c>
      <c r="CI637" s="1">
        <v>0</v>
      </c>
      <c r="CJ637" s="1">
        <v>0</v>
      </c>
      <c r="CK637" s="1">
        <v>0</v>
      </c>
      <c r="CL637" s="1">
        <v>0</v>
      </c>
      <c r="CM637" s="1">
        <v>0</v>
      </c>
      <c r="CN637" s="1">
        <v>0</v>
      </c>
      <c r="CO637" s="1">
        <v>0</v>
      </c>
      <c r="CP637" s="1">
        <v>0</v>
      </c>
      <c r="CQ637" s="1">
        <v>0</v>
      </c>
      <c r="CR637" s="1">
        <v>0</v>
      </c>
      <c r="CS637" s="1">
        <v>0</v>
      </c>
      <c r="CT637" s="1">
        <v>0</v>
      </c>
      <c r="CU637" s="1">
        <v>0</v>
      </c>
      <c r="CV637" s="1">
        <v>0</v>
      </c>
      <c r="CW637" s="1">
        <v>0</v>
      </c>
      <c r="CX637" s="1">
        <v>0</v>
      </c>
      <c r="CY637" s="1">
        <v>0</v>
      </c>
      <c r="CZ637" s="1">
        <v>0</v>
      </c>
      <c r="DA637" s="1">
        <v>0</v>
      </c>
      <c r="DB637" s="1">
        <v>0</v>
      </c>
      <c r="DC637" s="1">
        <v>0</v>
      </c>
      <c r="DD637" s="1">
        <v>7.183194362119635</v>
      </c>
      <c r="DE637" s="1" t="s">
        <v>1456</v>
      </c>
      <c r="DF637" s="1">
        <v>0</v>
      </c>
      <c r="DG637" s="1">
        <v>0</v>
      </c>
      <c r="DH637" s="1">
        <v>0</v>
      </c>
      <c r="DI637" s="1" t="s">
        <v>211</v>
      </c>
      <c r="DJ637" s="1" t="s">
        <v>212</v>
      </c>
      <c r="DK637" s="1">
        <v>87</v>
      </c>
      <c r="DL637" s="1">
        <v>0</v>
      </c>
      <c r="DM637" s="1">
        <v>0</v>
      </c>
      <c r="DN637" s="1">
        <v>73</v>
      </c>
      <c r="DO637" s="1">
        <v>76</v>
      </c>
      <c r="DP637" s="1">
        <v>0</v>
      </c>
      <c r="DQ637" s="1">
        <v>113.83009050134802</v>
      </c>
      <c r="DR637" s="1">
        <v>0</v>
      </c>
      <c r="DS637" s="1">
        <v>634</v>
      </c>
      <c r="DT637" s="1">
        <v>1.5251193679903217</v>
      </c>
      <c r="DU637" s="1">
        <v>19.641381759999998</v>
      </c>
      <c r="DV637" s="1">
        <v>0</v>
      </c>
      <c r="DW637" s="1">
        <v>0</v>
      </c>
      <c r="DX637" s="1">
        <v>0</v>
      </c>
    </row>
    <row r="638" spans="10:128" x14ac:dyDescent="0.25">
      <c r="J638" s="1" t="s">
        <v>1457</v>
      </c>
      <c r="K638" s="1">
        <v>28.169014084507044</v>
      </c>
      <c r="L638" s="1">
        <v>1.1230828255698402</v>
      </c>
      <c r="M638" s="1">
        <v>31.636135931544796</v>
      </c>
      <c r="N638" s="1">
        <v>1381.3541076510485</v>
      </c>
      <c r="O638" s="1">
        <v>1168.756249691228</v>
      </c>
      <c r="P638" s="1">
        <v>176.87789459928274</v>
      </c>
      <c r="Q638" s="1">
        <v>51.20686452643595</v>
      </c>
      <c r="R638" s="1">
        <v>22.90226362401825</v>
      </c>
      <c r="S638" s="1">
        <v>27.068206856564576</v>
      </c>
      <c r="T638" s="1">
        <v>23.816450131914628</v>
      </c>
      <c r="U638" s="1">
        <v>0.84609459892848415</v>
      </c>
      <c r="V638" s="1">
        <v>15.749318801089919</v>
      </c>
      <c r="W638" s="1">
        <v>4.5594913714804726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 t="s">
        <v>4</v>
      </c>
      <c r="AE638" s="1">
        <v>13.98</v>
      </c>
      <c r="AF638" s="1">
        <v>6</v>
      </c>
      <c r="AG638" s="1">
        <v>20.93</v>
      </c>
      <c r="AH638" s="1">
        <v>0.03</v>
      </c>
      <c r="AI638" s="1">
        <v>0.88</v>
      </c>
      <c r="AJ638" s="1">
        <v>1.25</v>
      </c>
      <c r="AK638" s="1">
        <v>2.13</v>
      </c>
      <c r="AL638" s="1">
        <v>0.41314553990610331</v>
      </c>
      <c r="AM638" s="1">
        <v>1.238</v>
      </c>
      <c r="AN638" s="1">
        <v>98</v>
      </c>
      <c r="AO638" s="1">
        <v>42</v>
      </c>
      <c r="AP638" s="1">
        <v>0</v>
      </c>
      <c r="AQ638" s="1">
        <v>0</v>
      </c>
      <c r="AR638" s="1">
        <v>0</v>
      </c>
      <c r="AS638" s="1">
        <v>0</v>
      </c>
      <c r="AT638" s="1">
        <v>0</v>
      </c>
      <c r="AU638" s="1">
        <v>35</v>
      </c>
      <c r="AV638" s="1">
        <v>710</v>
      </c>
      <c r="AW638" s="1">
        <v>750</v>
      </c>
      <c r="AX638" s="1">
        <v>6205</v>
      </c>
      <c r="AY638" s="1">
        <v>0</v>
      </c>
      <c r="AZ638" s="1">
        <v>0</v>
      </c>
      <c r="BA638" s="1">
        <v>0</v>
      </c>
      <c r="BB638" s="1">
        <v>0</v>
      </c>
      <c r="BC638" s="1">
        <v>0</v>
      </c>
      <c r="BD638" s="1">
        <v>0</v>
      </c>
      <c r="BE638" s="1">
        <v>0</v>
      </c>
      <c r="BF638" s="1">
        <v>0</v>
      </c>
      <c r="BG638" s="1" t="s">
        <v>4</v>
      </c>
      <c r="BH638" s="1">
        <v>6.6686513618966634</v>
      </c>
      <c r="BI638" s="1">
        <v>400.1190817137998</v>
      </c>
      <c r="BJ638" s="1">
        <v>9602.8579611311961</v>
      </c>
      <c r="BK638" s="1">
        <v>5699.2690584808952</v>
      </c>
      <c r="BL638" s="1">
        <v>165.56651657122751</v>
      </c>
      <c r="BM638" s="1">
        <v>0</v>
      </c>
      <c r="BN638" s="1">
        <v>0</v>
      </c>
      <c r="BO638" s="1">
        <v>526.11957141739845</v>
      </c>
      <c r="BP638" s="1">
        <v>4945.523971323546</v>
      </c>
      <c r="BQ638" s="1">
        <v>1121.1662026440204</v>
      </c>
      <c r="BR638" s="1">
        <v>4708.8980511048858</v>
      </c>
      <c r="BS638" s="1">
        <v>0</v>
      </c>
      <c r="BT638" s="1">
        <v>51.500542769050533</v>
      </c>
      <c r="BU638" s="1">
        <v>49.036423012448552</v>
      </c>
      <c r="BV638" s="1">
        <v>0.84609459892848415</v>
      </c>
      <c r="BW638" s="1">
        <v>2</v>
      </c>
      <c r="BX638" s="1">
        <v>0</v>
      </c>
      <c r="BY638" s="1">
        <v>0</v>
      </c>
      <c r="BZ638" s="1">
        <v>0</v>
      </c>
      <c r="CA638" s="1">
        <v>0</v>
      </c>
      <c r="CB638" s="1">
        <v>0</v>
      </c>
      <c r="CC638" s="1">
        <v>0</v>
      </c>
      <c r="CD638" s="1">
        <v>0</v>
      </c>
      <c r="CE638" s="1">
        <v>0</v>
      </c>
      <c r="CF638" s="1">
        <v>0</v>
      </c>
      <c r="CG638" s="1">
        <v>0</v>
      </c>
      <c r="CH638" s="1">
        <v>0</v>
      </c>
      <c r="CI638" s="1">
        <v>0</v>
      </c>
      <c r="CJ638" s="1">
        <v>0</v>
      </c>
      <c r="CK638" s="1">
        <v>0</v>
      </c>
      <c r="CL638" s="1">
        <v>0</v>
      </c>
      <c r="CM638" s="1">
        <v>0</v>
      </c>
      <c r="CN638" s="1">
        <v>0</v>
      </c>
      <c r="CO638" s="1">
        <v>0</v>
      </c>
      <c r="CP638" s="1">
        <v>0</v>
      </c>
      <c r="CQ638" s="1">
        <v>0</v>
      </c>
      <c r="CR638" s="1">
        <v>0</v>
      </c>
      <c r="CS638" s="1">
        <v>0</v>
      </c>
      <c r="CT638" s="1">
        <v>0</v>
      </c>
      <c r="CU638" s="1">
        <v>0</v>
      </c>
      <c r="CV638" s="1">
        <v>0</v>
      </c>
      <c r="CW638" s="1">
        <v>0</v>
      </c>
      <c r="CX638" s="1">
        <v>0</v>
      </c>
      <c r="CY638" s="1">
        <v>0</v>
      </c>
      <c r="CZ638" s="1">
        <v>0</v>
      </c>
      <c r="DA638" s="1">
        <v>0</v>
      </c>
      <c r="DB638" s="1">
        <v>0</v>
      </c>
      <c r="DC638" s="1">
        <v>0</v>
      </c>
      <c r="DD638" s="1">
        <v>6.8047000376898934</v>
      </c>
      <c r="DE638" s="1" t="s">
        <v>1458</v>
      </c>
      <c r="DF638" s="1">
        <v>0</v>
      </c>
      <c r="DG638" s="1">
        <v>0</v>
      </c>
      <c r="DH638" s="1">
        <v>0</v>
      </c>
      <c r="DI638" s="1" t="s">
        <v>211</v>
      </c>
      <c r="DJ638" s="1" t="s">
        <v>212</v>
      </c>
      <c r="DK638" s="1">
        <v>87</v>
      </c>
      <c r="DL638" s="1">
        <v>0</v>
      </c>
      <c r="DM638" s="1">
        <v>0</v>
      </c>
      <c r="DN638" s="1">
        <v>69</v>
      </c>
      <c r="DO638" s="1">
        <v>77</v>
      </c>
      <c r="DP638" s="1">
        <v>0</v>
      </c>
      <c r="DQ638" s="1">
        <v>114.05773953749139</v>
      </c>
      <c r="DR638" s="1">
        <v>0</v>
      </c>
      <c r="DS638" s="1">
        <v>635</v>
      </c>
      <c r="DT638" s="1">
        <v>1.5001834329138606</v>
      </c>
      <c r="DU638" s="1">
        <v>19.641381759999998</v>
      </c>
      <c r="DV638" s="1">
        <v>0</v>
      </c>
      <c r="DW638" s="1">
        <v>0</v>
      </c>
      <c r="DX638" s="1">
        <v>0</v>
      </c>
    </row>
    <row r="639" spans="10:128" x14ac:dyDescent="0.25">
      <c r="J639" s="1" t="s">
        <v>1459</v>
      </c>
      <c r="K639" s="1">
        <v>31.088082901554404</v>
      </c>
      <c r="L639" s="1">
        <v>1.0547390023971071</v>
      </c>
      <c r="M639" s="1">
        <v>32.789813546024057</v>
      </c>
      <c r="N639" s="1">
        <v>1405.1533228842814</v>
      </c>
      <c r="O639" s="1">
        <v>1181.7559894222986</v>
      </c>
      <c r="P639" s="1">
        <v>167.18735250762654</v>
      </c>
      <c r="Q639" s="1">
        <v>46.922624864861625</v>
      </c>
      <c r="R639" s="1">
        <v>23.335399071411082</v>
      </c>
      <c r="S639" s="1">
        <v>27.746686997586835</v>
      </c>
      <c r="T639" s="1">
        <v>24.226781429039335</v>
      </c>
      <c r="U639" s="1">
        <v>0.84101568859159992</v>
      </c>
      <c r="V639" s="1">
        <v>15.851063829787234</v>
      </c>
      <c r="W639" s="1">
        <v>4.4487427466150864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 t="s">
        <v>4</v>
      </c>
      <c r="AE639" s="1">
        <v>14.14</v>
      </c>
      <c r="AF639" s="1">
        <v>5.99</v>
      </c>
      <c r="AG639" s="1">
        <v>20.93</v>
      </c>
      <c r="AH639" s="1">
        <v>0.03</v>
      </c>
      <c r="AI639" s="1">
        <v>0.97</v>
      </c>
      <c r="AJ639" s="1">
        <v>0.96</v>
      </c>
      <c r="AK639" s="1">
        <v>1.93</v>
      </c>
      <c r="AL639" s="1">
        <v>0.50259067357512954</v>
      </c>
      <c r="AM639" s="1">
        <v>1.2290000000000001</v>
      </c>
      <c r="AN639" s="1">
        <v>99</v>
      </c>
      <c r="AO639" s="1">
        <v>42</v>
      </c>
      <c r="AP639" s="1">
        <v>0</v>
      </c>
      <c r="AQ639" s="1">
        <v>0</v>
      </c>
      <c r="AR639" s="1">
        <v>0</v>
      </c>
      <c r="AS639" s="1">
        <v>0</v>
      </c>
      <c r="AT639" s="1">
        <v>0</v>
      </c>
      <c r="AU639" s="1">
        <v>35</v>
      </c>
      <c r="AV639" s="1">
        <v>710</v>
      </c>
      <c r="AW639" s="1">
        <v>750</v>
      </c>
      <c r="AX639" s="1">
        <v>6205</v>
      </c>
      <c r="AY639" s="1">
        <v>0</v>
      </c>
      <c r="AZ639" s="1">
        <v>0</v>
      </c>
      <c r="BA639" s="1">
        <v>0</v>
      </c>
      <c r="BB639" s="1">
        <v>0</v>
      </c>
      <c r="BC639" s="1">
        <v>0</v>
      </c>
      <c r="BD639" s="1">
        <v>0</v>
      </c>
      <c r="BE639" s="1">
        <v>0</v>
      </c>
      <c r="BF639" s="1">
        <v>0</v>
      </c>
      <c r="BG639" s="1" t="s">
        <v>4</v>
      </c>
      <c r="BH639" s="1">
        <v>6.7747168727408518</v>
      </c>
      <c r="BI639" s="1">
        <v>406.4830123644511</v>
      </c>
      <c r="BJ639" s="1">
        <v>9755.5922967468268</v>
      </c>
      <c r="BK639" s="1">
        <v>5789.9164549815159</v>
      </c>
      <c r="BL639" s="1">
        <v>168.19986718529012</v>
      </c>
      <c r="BM639" s="1">
        <v>0</v>
      </c>
      <c r="BN639" s="1">
        <v>0</v>
      </c>
      <c r="BO639" s="1">
        <v>552.84366667772883</v>
      </c>
      <c r="BP639" s="1">
        <v>5196.7304667706512</v>
      </c>
      <c r="BQ639" s="1">
        <v>1097.9148442972903</v>
      </c>
      <c r="BR639" s="1">
        <v>4611.2423460486198</v>
      </c>
      <c r="BS639" s="1">
        <v>0</v>
      </c>
      <c r="BT639" s="1">
        <v>53.269246076464185</v>
      </c>
      <c r="BU639" s="1">
        <v>47.267682020560855</v>
      </c>
      <c r="BV639" s="1">
        <v>0.84101568859159992</v>
      </c>
      <c r="BW639" s="1">
        <v>2</v>
      </c>
      <c r="BX639" s="1">
        <v>0</v>
      </c>
      <c r="BY639" s="1">
        <v>0</v>
      </c>
      <c r="BZ639" s="1">
        <v>0</v>
      </c>
      <c r="CA639" s="1">
        <v>0</v>
      </c>
      <c r="CB639" s="1">
        <v>0</v>
      </c>
      <c r="CC639" s="1">
        <v>0</v>
      </c>
      <c r="CD639" s="1">
        <v>0</v>
      </c>
      <c r="CE639" s="1">
        <v>0</v>
      </c>
      <c r="CF639" s="1">
        <v>0</v>
      </c>
      <c r="CG639" s="1">
        <v>0</v>
      </c>
      <c r="CH639" s="1">
        <v>0</v>
      </c>
      <c r="CI639" s="1">
        <v>0</v>
      </c>
      <c r="CJ639" s="1">
        <v>0</v>
      </c>
      <c r="CK639" s="1">
        <v>0</v>
      </c>
      <c r="CL639" s="1">
        <v>0</v>
      </c>
      <c r="CM639" s="1">
        <v>0</v>
      </c>
      <c r="CN639" s="1">
        <v>0</v>
      </c>
      <c r="CO639" s="1">
        <v>0</v>
      </c>
      <c r="CP639" s="1">
        <v>0</v>
      </c>
      <c r="CQ639" s="1">
        <v>0</v>
      </c>
      <c r="CR639" s="1">
        <v>0</v>
      </c>
      <c r="CS639" s="1">
        <v>0</v>
      </c>
      <c r="CT639" s="1">
        <v>0</v>
      </c>
      <c r="CU639" s="1">
        <v>0</v>
      </c>
      <c r="CV639" s="1">
        <v>0</v>
      </c>
      <c r="CW639" s="1">
        <v>0</v>
      </c>
      <c r="CX639" s="1">
        <v>0</v>
      </c>
      <c r="CY639" s="1">
        <v>0</v>
      </c>
      <c r="CZ639" s="1">
        <v>0</v>
      </c>
      <c r="DA639" s="1">
        <v>0</v>
      </c>
      <c r="DB639" s="1">
        <v>0</v>
      </c>
      <c r="DC639" s="1">
        <v>0</v>
      </c>
      <c r="DD639" s="1">
        <v>6.9219375511540955</v>
      </c>
      <c r="DE639" s="1" t="s">
        <v>1460</v>
      </c>
      <c r="DF639" s="1">
        <v>0</v>
      </c>
      <c r="DG639" s="1">
        <v>0</v>
      </c>
      <c r="DH639" s="1">
        <v>0</v>
      </c>
      <c r="DI639" s="1" t="s">
        <v>211</v>
      </c>
      <c r="DJ639" s="1" t="s">
        <v>212</v>
      </c>
      <c r="DK639" s="1">
        <v>87</v>
      </c>
      <c r="DL639" s="1">
        <v>0</v>
      </c>
      <c r="DM639" s="1">
        <v>0</v>
      </c>
      <c r="DN639" s="1">
        <v>70</v>
      </c>
      <c r="DO639" s="1">
        <v>77</v>
      </c>
      <c r="DP639" s="1">
        <v>0</v>
      </c>
      <c r="DQ639" s="1">
        <v>114.28179567473535</v>
      </c>
      <c r="DR639" s="1">
        <v>0</v>
      </c>
      <c r="DS639" s="1">
        <v>636</v>
      </c>
      <c r="DT639" s="1">
        <v>1.5157389471309966</v>
      </c>
      <c r="DU639" s="1">
        <v>19.641381759999998</v>
      </c>
      <c r="DV639" s="1">
        <v>0</v>
      </c>
      <c r="DW639" s="1">
        <v>0</v>
      </c>
      <c r="DX639" s="1">
        <v>0</v>
      </c>
    </row>
    <row r="640" spans="10:128" x14ac:dyDescent="0.25">
      <c r="J640" s="1" t="s">
        <v>1461</v>
      </c>
      <c r="K640" s="1">
        <v>29.702970297029704</v>
      </c>
      <c r="L640" s="1">
        <v>1.1241028826321198</v>
      </c>
      <c r="M640" s="1">
        <v>33.389194533627318</v>
      </c>
      <c r="N640" s="1">
        <v>1394.1374912378947</v>
      </c>
      <c r="O640" s="1">
        <v>1197.8030422343063</v>
      </c>
      <c r="P640" s="1">
        <v>179.42803725498175</v>
      </c>
      <c r="Q640" s="1">
        <v>49.778784639244506</v>
      </c>
      <c r="R640" s="1">
        <v>23.949714245171108</v>
      </c>
      <c r="S640" s="1">
        <v>27.875362940592652</v>
      </c>
      <c r="T640" s="1">
        <v>24.036853297205081</v>
      </c>
      <c r="U640" s="1">
        <v>0.85917138715690278</v>
      </c>
      <c r="V640" s="1">
        <v>15.961887477313976</v>
      </c>
      <c r="W640" s="1">
        <v>4.4283121597096189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 t="s">
        <v>4</v>
      </c>
      <c r="AE640" s="1">
        <v>14.22</v>
      </c>
      <c r="AF640" s="1">
        <v>5.95</v>
      </c>
      <c r="AG640" s="1">
        <v>20.93</v>
      </c>
      <c r="AH640" s="1">
        <v>0.03</v>
      </c>
      <c r="AI640" s="1">
        <v>0.92</v>
      </c>
      <c r="AJ640" s="1">
        <v>1.1000000000000001</v>
      </c>
      <c r="AK640" s="1">
        <v>2.02</v>
      </c>
      <c r="AL640" s="1">
        <v>0.45544554455445546</v>
      </c>
      <c r="AM640" s="1">
        <v>1.266</v>
      </c>
      <c r="AN640" s="1">
        <v>100</v>
      </c>
      <c r="AO640" s="1">
        <v>41</v>
      </c>
      <c r="AP640" s="1">
        <v>0</v>
      </c>
      <c r="AQ640" s="1">
        <v>0</v>
      </c>
      <c r="AR640" s="1">
        <v>0</v>
      </c>
      <c r="AS640" s="1">
        <v>0</v>
      </c>
      <c r="AT640" s="1">
        <v>0</v>
      </c>
      <c r="AU640" s="1">
        <v>35</v>
      </c>
      <c r="AV640" s="1">
        <v>710</v>
      </c>
      <c r="AW640" s="1">
        <v>750</v>
      </c>
      <c r="AX640" s="1">
        <v>6205</v>
      </c>
      <c r="AY640" s="1">
        <v>0</v>
      </c>
      <c r="AZ640" s="1">
        <v>0</v>
      </c>
      <c r="BA640" s="1">
        <v>0</v>
      </c>
      <c r="BB640" s="1">
        <v>0</v>
      </c>
      <c r="BC640" s="1">
        <v>0</v>
      </c>
      <c r="BD640" s="1">
        <v>0</v>
      </c>
      <c r="BE640" s="1">
        <v>0</v>
      </c>
      <c r="BF640" s="1">
        <v>0</v>
      </c>
      <c r="BG640" s="1" t="s">
        <v>4</v>
      </c>
      <c r="BH640" s="1">
        <v>6.7529162176143176</v>
      </c>
      <c r="BI640" s="1">
        <v>405.17497305685907</v>
      </c>
      <c r="BJ640" s="1">
        <v>9724.1993533646182</v>
      </c>
      <c r="BK640" s="1">
        <v>5771.28483181297</v>
      </c>
      <c r="BL640" s="1">
        <v>167.65860954076928</v>
      </c>
      <c r="BM640" s="1">
        <v>0</v>
      </c>
      <c r="BN640" s="1">
        <v>0</v>
      </c>
      <c r="BO640" s="1">
        <v>485.87573017558731</v>
      </c>
      <c r="BP640" s="1">
        <v>4567.2318636505206</v>
      </c>
      <c r="BQ640" s="1">
        <v>1240.2839295541594</v>
      </c>
      <c r="BR640" s="1">
        <v>5209.1925041274699</v>
      </c>
      <c r="BS640" s="1">
        <v>0</v>
      </c>
      <c r="BT640" s="1">
        <v>46.967690579792951</v>
      </c>
      <c r="BU640" s="1">
        <v>53.569371778922502</v>
      </c>
      <c r="BV640" s="1">
        <v>0.85917138715690267</v>
      </c>
      <c r="BW640" s="1">
        <v>2</v>
      </c>
      <c r="BX640" s="1">
        <v>0</v>
      </c>
      <c r="BY640" s="1">
        <v>0</v>
      </c>
      <c r="BZ640" s="1">
        <v>0</v>
      </c>
      <c r="CA640" s="1">
        <v>0</v>
      </c>
      <c r="CB640" s="1">
        <v>0</v>
      </c>
      <c r="CC640" s="1">
        <v>0</v>
      </c>
      <c r="CD640" s="1">
        <v>0</v>
      </c>
      <c r="CE640" s="1">
        <v>0</v>
      </c>
      <c r="CF640" s="1">
        <v>0</v>
      </c>
      <c r="CG640" s="1">
        <v>0</v>
      </c>
      <c r="CH640" s="1">
        <v>0</v>
      </c>
      <c r="CI640" s="1">
        <v>0</v>
      </c>
      <c r="CJ640" s="1">
        <v>0</v>
      </c>
      <c r="CK640" s="1">
        <v>0</v>
      </c>
      <c r="CL640" s="1">
        <v>0</v>
      </c>
      <c r="CM640" s="1">
        <v>0</v>
      </c>
      <c r="CN640" s="1">
        <v>0</v>
      </c>
      <c r="CO640" s="1">
        <v>0</v>
      </c>
      <c r="CP640" s="1">
        <v>0</v>
      </c>
      <c r="CQ640" s="1">
        <v>0</v>
      </c>
      <c r="CR640" s="1">
        <v>0</v>
      </c>
      <c r="CS640" s="1">
        <v>0</v>
      </c>
      <c r="CT640" s="1">
        <v>0</v>
      </c>
      <c r="CU640" s="1">
        <v>0</v>
      </c>
      <c r="CV640" s="1">
        <v>0</v>
      </c>
      <c r="CW640" s="1">
        <v>0</v>
      </c>
      <c r="CX640" s="1">
        <v>0</v>
      </c>
      <c r="CY640" s="1">
        <v>0</v>
      </c>
      <c r="CZ640" s="1">
        <v>0</v>
      </c>
      <c r="DA640" s="1">
        <v>0</v>
      </c>
      <c r="DB640" s="1">
        <v>0</v>
      </c>
      <c r="DC640" s="1">
        <v>0</v>
      </c>
      <c r="DD640" s="1">
        <v>6.8676723706300233</v>
      </c>
      <c r="DE640" s="1" t="s">
        <v>1462</v>
      </c>
      <c r="DF640" s="1">
        <v>0</v>
      </c>
      <c r="DG640" s="1">
        <v>0</v>
      </c>
      <c r="DH640" s="1">
        <v>0</v>
      </c>
      <c r="DI640" s="1" t="s">
        <v>211</v>
      </c>
      <c r="DJ640" s="1" t="s">
        <v>212</v>
      </c>
      <c r="DK640" s="1">
        <v>87</v>
      </c>
      <c r="DL640" s="1">
        <v>0</v>
      </c>
      <c r="DM640" s="1">
        <v>0</v>
      </c>
      <c r="DN640" s="1">
        <v>70</v>
      </c>
      <c r="DO640" s="1">
        <v>76</v>
      </c>
      <c r="DP640" s="1">
        <v>0</v>
      </c>
      <c r="DQ640" s="1">
        <v>114.50725622624127</v>
      </c>
      <c r="DR640" s="1">
        <v>0</v>
      </c>
      <c r="DS640" s="1">
        <v>637</v>
      </c>
      <c r="DT640" s="1">
        <v>1.523605942449989</v>
      </c>
      <c r="DU640" s="1">
        <v>19.641381759999998</v>
      </c>
      <c r="DV640" s="1">
        <v>0</v>
      </c>
      <c r="DW640" s="1">
        <v>0</v>
      </c>
      <c r="DX640" s="1">
        <v>0</v>
      </c>
    </row>
    <row r="641" spans="10:128" x14ac:dyDescent="0.25">
      <c r="J641" s="1" t="s">
        <v>1463</v>
      </c>
      <c r="K641" s="1">
        <v>27.27272727272727</v>
      </c>
      <c r="L641" s="1">
        <v>1.1751057357460999</v>
      </c>
      <c r="M641" s="1">
        <v>32.048338247620904</v>
      </c>
      <c r="N641" s="1">
        <v>1332.2813610657552</v>
      </c>
      <c r="O641" s="1">
        <v>1169.8103350897889</v>
      </c>
      <c r="P641" s="1">
        <v>187.58849375321856</v>
      </c>
      <c r="Q641" s="1">
        <v>52.94096153231127</v>
      </c>
      <c r="R641" s="1">
        <v>24.055232764034105</v>
      </c>
      <c r="S641" s="1">
        <v>27.39618319850203</v>
      </c>
      <c r="T641" s="1">
        <v>22.970368294237158</v>
      </c>
      <c r="U641" s="1">
        <v>0.87805051491075581</v>
      </c>
      <c r="V641" s="1">
        <v>15.963541666666668</v>
      </c>
      <c r="W641" s="1">
        <v>4.505208333333333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 t="s">
        <v>4</v>
      </c>
      <c r="AE641" s="1">
        <v>14.26</v>
      </c>
      <c r="AF641" s="1">
        <v>5.92</v>
      </c>
      <c r="AG641" s="1">
        <v>20.93</v>
      </c>
      <c r="AH641" s="1">
        <v>0.03</v>
      </c>
      <c r="AI641" s="1">
        <v>0.95</v>
      </c>
      <c r="AJ641" s="1">
        <v>1.25</v>
      </c>
      <c r="AK641" s="1">
        <v>2.2000000000000002</v>
      </c>
      <c r="AL641" s="1">
        <v>0.43181818181818177</v>
      </c>
      <c r="AM641" s="1">
        <v>1.367</v>
      </c>
      <c r="AN641" s="1">
        <v>100</v>
      </c>
      <c r="AO641" s="1">
        <v>41</v>
      </c>
      <c r="AP641" s="1">
        <v>0</v>
      </c>
      <c r="AQ641" s="1">
        <v>0</v>
      </c>
      <c r="AR641" s="1">
        <v>0</v>
      </c>
      <c r="AS641" s="1">
        <v>0</v>
      </c>
      <c r="AT641" s="1">
        <v>0</v>
      </c>
      <c r="AU641" s="1">
        <v>35</v>
      </c>
      <c r="AV641" s="1">
        <v>710</v>
      </c>
      <c r="AW641" s="1">
        <v>750</v>
      </c>
      <c r="AX641" s="1">
        <v>6213</v>
      </c>
      <c r="AY641" s="1">
        <v>0</v>
      </c>
      <c r="AZ641" s="1">
        <v>0</v>
      </c>
      <c r="BA641" s="1">
        <v>0</v>
      </c>
      <c r="BB641" s="1">
        <v>0</v>
      </c>
      <c r="BC641" s="1">
        <v>0</v>
      </c>
      <c r="BD641" s="1">
        <v>0</v>
      </c>
      <c r="BE641" s="1">
        <v>0</v>
      </c>
      <c r="BF641" s="1">
        <v>0</v>
      </c>
      <c r="BG641" s="1" t="s">
        <v>1087</v>
      </c>
      <c r="BH641" s="1">
        <v>6.484411210695689</v>
      </c>
      <c r="BI641" s="1">
        <v>389.06467264174137</v>
      </c>
      <c r="BJ641" s="1">
        <v>9337.5521434017919</v>
      </c>
      <c r="BK641" s="1">
        <v>5541.8108055169987</v>
      </c>
      <c r="BL641" s="1">
        <v>160.99227833451366</v>
      </c>
      <c r="BM641" s="1">
        <v>0</v>
      </c>
      <c r="BN641" s="1">
        <v>0</v>
      </c>
      <c r="BO641" s="1">
        <v>402.07687559731488</v>
      </c>
      <c r="BP641" s="1">
        <v>3779.5226306147601</v>
      </c>
      <c r="BQ641" s="1">
        <v>1335.2835486103406</v>
      </c>
      <c r="BR641" s="1">
        <v>5608.1909041634308</v>
      </c>
      <c r="BS641" s="1">
        <v>0</v>
      </c>
      <c r="BT641" s="1">
        <v>40.476589287755566</v>
      </c>
      <c r="BU641" s="1">
        <v>60.060611368326924</v>
      </c>
      <c r="BV641" s="1">
        <v>0.87805051491075581</v>
      </c>
      <c r="BW641" s="1">
        <v>2</v>
      </c>
      <c r="BX641" s="1">
        <v>0</v>
      </c>
      <c r="BY641" s="1">
        <v>0</v>
      </c>
      <c r="BZ641" s="1">
        <v>0</v>
      </c>
      <c r="CA641" s="1">
        <v>0</v>
      </c>
      <c r="CB641" s="1">
        <v>0</v>
      </c>
      <c r="CC641" s="1">
        <v>0</v>
      </c>
      <c r="CD641" s="1">
        <v>0</v>
      </c>
      <c r="CE641" s="1">
        <v>0</v>
      </c>
      <c r="CF641" s="1">
        <v>0</v>
      </c>
      <c r="CG641" s="1">
        <v>0</v>
      </c>
      <c r="CH641" s="1">
        <v>0</v>
      </c>
      <c r="CI641" s="1">
        <v>0</v>
      </c>
      <c r="CJ641" s="1">
        <v>0</v>
      </c>
      <c r="CK641" s="1">
        <v>0</v>
      </c>
      <c r="CL641" s="1">
        <v>0</v>
      </c>
      <c r="CM641" s="1">
        <v>0</v>
      </c>
      <c r="CN641" s="1">
        <v>0</v>
      </c>
      <c r="CO641" s="1">
        <v>0</v>
      </c>
      <c r="CP641" s="1">
        <v>0</v>
      </c>
      <c r="CQ641" s="1">
        <v>0</v>
      </c>
      <c r="CR641" s="1">
        <v>0</v>
      </c>
      <c r="CS641" s="1">
        <v>0</v>
      </c>
      <c r="CT641" s="1">
        <v>0</v>
      </c>
      <c r="CU641" s="1">
        <v>0</v>
      </c>
      <c r="CV641" s="1">
        <v>0</v>
      </c>
      <c r="CW641" s="1">
        <v>0</v>
      </c>
      <c r="CX641" s="1">
        <v>0</v>
      </c>
      <c r="CY641" s="1">
        <v>0</v>
      </c>
      <c r="CZ641" s="1">
        <v>0</v>
      </c>
      <c r="DA641" s="1">
        <v>0</v>
      </c>
      <c r="DB641" s="1">
        <v>0</v>
      </c>
      <c r="DC641" s="1">
        <v>0</v>
      </c>
      <c r="DD641" s="1">
        <v>6.5629623697820447</v>
      </c>
      <c r="DE641" s="1" t="s">
        <v>1464</v>
      </c>
      <c r="DF641" s="1">
        <v>0</v>
      </c>
      <c r="DG641" s="1">
        <v>0</v>
      </c>
      <c r="DH641" s="1">
        <v>0</v>
      </c>
      <c r="DI641" s="1" t="s">
        <v>211</v>
      </c>
      <c r="DJ641" s="1" t="s">
        <v>212</v>
      </c>
      <c r="DK641" s="1">
        <v>87</v>
      </c>
      <c r="DL641" s="1">
        <v>0</v>
      </c>
      <c r="DM641" s="1">
        <v>0</v>
      </c>
      <c r="DN641" s="1">
        <v>66</v>
      </c>
      <c r="DO641" s="1">
        <v>77</v>
      </c>
      <c r="DP641" s="1">
        <v>0</v>
      </c>
      <c r="DQ641" s="1">
        <v>114.72787835004644</v>
      </c>
      <c r="DR641" s="1">
        <v>0</v>
      </c>
      <c r="DS641" s="1">
        <v>638</v>
      </c>
      <c r="DT641" s="1">
        <v>1.5058055156458336</v>
      </c>
      <c r="DU641" s="1">
        <v>19.641381759999998</v>
      </c>
      <c r="DV641" s="1">
        <v>0</v>
      </c>
      <c r="DW641" s="1">
        <v>0</v>
      </c>
      <c r="DX641" s="1">
        <v>0</v>
      </c>
    </row>
    <row r="642" spans="10:128" x14ac:dyDescent="0.25">
      <c r="J642" s="1" t="s">
        <v>1465</v>
      </c>
      <c r="K642" s="1">
        <v>27.777777777777775</v>
      </c>
      <c r="L642" s="1">
        <v>1.1496043091891099</v>
      </c>
      <c r="M642" s="1">
        <v>31.93345303303083</v>
      </c>
      <c r="N642" s="1">
        <v>1341.7518038304263</v>
      </c>
      <c r="O642" s="1">
        <v>1156.9731022730039</v>
      </c>
      <c r="P642" s="1">
        <v>183.10024267918831</v>
      </c>
      <c r="Q642" s="1">
        <v>51.41087593889187</v>
      </c>
      <c r="R642" s="1">
        <v>23.799821205283546</v>
      </c>
      <c r="S642" s="1">
        <v>27.600860357335851</v>
      </c>
      <c r="T642" s="1">
        <v>23.133651790179762</v>
      </c>
      <c r="U642" s="1">
        <v>0.86228548303052988</v>
      </c>
      <c r="V642" s="1">
        <v>15.927240461401952</v>
      </c>
      <c r="W642" s="1">
        <v>4.4720496894409933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  <c r="AC642" s="1">
        <v>0</v>
      </c>
      <c r="AD642" s="1" t="s">
        <v>4</v>
      </c>
      <c r="AE642" s="1">
        <v>14.1</v>
      </c>
      <c r="AF642" s="1">
        <v>5.97</v>
      </c>
      <c r="AG642" s="1">
        <v>20.93</v>
      </c>
      <c r="AH642" s="1">
        <v>0.03</v>
      </c>
      <c r="AI642" s="1">
        <v>0.93</v>
      </c>
      <c r="AJ642" s="1">
        <v>1.23</v>
      </c>
      <c r="AK642" s="1">
        <v>2.16</v>
      </c>
      <c r="AL642" s="1">
        <v>0.43055555555555552</v>
      </c>
      <c r="AM642" s="1">
        <v>1.27</v>
      </c>
      <c r="AN642" s="1">
        <v>99</v>
      </c>
      <c r="AO642" s="1">
        <v>42</v>
      </c>
      <c r="AP642" s="1">
        <v>0</v>
      </c>
      <c r="AQ642" s="1">
        <v>0</v>
      </c>
      <c r="AR642" s="1">
        <v>0</v>
      </c>
      <c r="AS642" s="1">
        <v>0</v>
      </c>
      <c r="AT642" s="1">
        <v>0</v>
      </c>
      <c r="AU642" s="1">
        <v>35</v>
      </c>
      <c r="AV642" s="1">
        <v>710</v>
      </c>
      <c r="AW642" s="1">
        <v>750</v>
      </c>
      <c r="AX642" s="1">
        <v>6205</v>
      </c>
      <c r="AY642" s="1">
        <v>0</v>
      </c>
      <c r="AZ642" s="1">
        <v>0</v>
      </c>
      <c r="BA642" s="1">
        <v>0</v>
      </c>
      <c r="BB642" s="1">
        <v>0</v>
      </c>
      <c r="BC642" s="1">
        <v>0</v>
      </c>
      <c r="BD642" s="1">
        <v>0</v>
      </c>
      <c r="BE642" s="1">
        <v>0</v>
      </c>
      <c r="BF642" s="1">
        <v>0</v>
      </c>
      <c r="BG642" s="1" t="s">
        <v>1087</v>
      </c>
      <c r="BH642" s="1">
        <v>6.504339297794548</v>
      </c>
      <c r="BI642" s="1">
        <v>390.26035786767289</v>
      </c>
      <c r="BJ642" s="1">
        <v>9366.2485888241499</v>
      </c>
      <c r="BK642" s="1">
        <v>5558.8420647677358</v>
      </c>
      <c r="BL642" s="1">
        <v>161.48704463489915</v>
      </c>
      <c r="BM642" s="1">
        <v>0</v>
      </c>
      <c r="BN642" s="1">
        <v>0</v>
      </c>
      <c r="BO642" s="1">
        <v>457.27909803474375</v>
      </c>
      <c r="BP642" s="1">
        <v>4298.4235215265917</v>
      </c>
      <c r="BQ642" s="1">
        <v>1218.6023352663776</v>
      </c>
      <c r="BR642" s="1">
        <v>5118.1298081187861</v>
      </c>
      <c r="BS642" s="1">
        <v>0</v>
      </c>
      <c r="BT642" s="1">
        <v>45.892690982550796</v>
      </c>
      <c r="BU642" s="1">
        <v>54.644394279965638</v>
      </c>
      <c r="BV642" s="1">
        <v>0.86228548303052976</v>
      </c>
      <c r="BW642" s="1">
        <v>2</v>
      </c>
      <c r="BX642" s="1">
        <v>0</v>
      </c>
      <c r="BY642" s="1">
        <v>0</v>
      </c>
      <c r="BZ642" s="1">
        <v>0</v>
      </c>
      <c r="CA642" s="1">
        <v>0</v>
      </c>
      <c r="CB642" s="1">
        <v>0</v>
      </c>
      <c r="CC642" s="1">
        <v>0</v>
      </c>
      <c r="CD642" s="1">
        <v>0</v>
      </c>
      <c r="CE642" s="1">
        <v>0</v>
      </c>
      <c r="CF642" s="1">
        <v>0</v>
      </c>
      <c r="CG642" s="1">
        <v>0</v>
      </c>
      <c r="CH642" s="1">
        <v>0</v>
      </c>
      <c r="CI642" s="1">
        <v>0</v>
      </c>
      <c r="CJ642" s="1">
        <v>0</v>
      </c>
      <c r="CK642" s="1">
        <v>0</v>
      </c>
      <c r="CL642" s="1">
        <v>0</v>
      </c>
      <c r="CM642" s="1">
        <v>0</v>
      </c>
      <c r="CN642" s="1">
        <v>0</v>
      </c>
      <c r="CO642" s="1">
        <v>0</v>
      </c>
      <c r="CP642" s="1">
        <v>0</v>
      </c>
      <c r="CQ642" s="1">
        <v>0</v>
      </c>
      <c r="CR642" s="1">
        <v>0</v>
      </c>
      <c r="CS642" s="1">
        <v>0</v>
      </c>
      <c r="CT642" s="1">
        <v>0</v>
      </c>
      <c r="CU642" s="1">
        <v>0</v>
      </c>
      <c r="CV642" s="1">
        <v>0</v>
      </c>
      <c r="CW642" s="1">
        <v>0</v>
      </c>
      <c r="CX642" s="1">
        <v>0</v>
      </c>
      <c r="CY642" s="1">
        <v>0</v>
      </c>
      <c r="CZ642" s="1">
        <v>0</v>
      </c>
      <c r="DA642" s="1">
        <v>0</v>
      </c>
      <c r="DB642" s="1">
        <v>0</v>
      </c>
      <c r="DC642" s="1">
        <v>0</v>
      </c>
      <c r="DD642" s="1">
        <v>6.6096147971942179</v>
      </c>
      <c r="DE642" s="1" t="s">
        <v>1466</v>
      </c>
      <c r="DF642" s="1">
        <v>0</v>
      </c>
      <c r="DG642" s="1">
        <v>0</v>
      </c>
      <c r="DH642" s="1">
        <v>0</v>
      </c>
      <c r="DI642" s="1" t="s">
        <v>211</v>
      </c>
      <c r="DJ642" s="1" t="s">
        <v>212</v>
      </c>
      <c r="DK642" s="1">
        <v>87</v>
      </c>
      <c r="DL642" s="1">
        <v>0</v>
      </c>
      <c r="DM642" s="1">
        <v>0</v>
      </c>
      <c r="DN642" s="1">
        <v>67</v>
      </c>
      <c r="DO642" s="1">
        <v>77</v>
      </c>
      <c r="DP642" s="1">
        <v>0</v>
      </c>
      <c r="DQ642" s="1">
        <v>114.94435752518794</v>
      </c>
      <c r="DR642" s="1">
        <v>0</v>
      </c>
      <c r="DS642" s="1">
        <v>639</v>
      </c>
      <c r="DT642" s="1">
        <v>1.5042458822760223</v>
      </c>
      <c r="DU642" s="1">
        <v>19.641381759999998</v>
      </c>
      <c r="DV642" s="1">
        <v>0</v>
      </c>
      <c r="DW642" s="1">
        <v>0</v>
      </c>
      <c r="DX642" s="1">
        <v>0</v>
      </c>
    </row>
    <row r="643" spans="10:128" x14ac:dyDescent="0.25">
      <c r="J643" s="1" t="s">
        <v>1467</v>
      </c>
      <c r="K643" s="1">
        <v>29.126213592233007</v>
      </c>
      <c r="L643" s="1">
        <v>1.1067619125733665</v>
      </c>
      <c r="M643" s="1">
        <v>32.23578386136019</v>
      </c>
      <c r="N643" s="1">
        <v>1336.1726264481183</v>
      </c>
      <c r="O643" s="1">
        <v>1145.5882275394133</v>
      </c>
      <c r="P643" s="1">
        <v>177.08190601173865</v>
      </c>
      <c r="Q643" s="1">
        <v>48.554716164508989</v>
      </c>
      <c r="R643" s="1">
        <v>24.125463449323149</v>
      </c>
      <c r="S643" s="1">
        <v>28.139066975748175</v>
      </c>
      <c r="T643" s="1">
        <v>23.037459076691697</v>
      </c>
      <c r="U643" s="1">
        <v>0.85736543681835031</v>
      </c>
      <c r="V643" s="1">
        <v>16</v>
      </c>
      <c r="W643" s="1">
        <v>4.3870967741935489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 t="s">
        <v>4</v>
      </c>
      <c r="AE643" s="1">
        <v>14.06</v>
      </c>
      <c r="AF643" s="1">
        <v>6.03</v>
      </c>
      <c r="AG643" s="1">
        <v>20.93</v>
      </c>
      <c r="AH643" s="1">
        <v>0.03</v>
      </c>
      <c r="AI643" s="1">
        <v>0.94</v>
      </c>
      <c r="AJ643" s="1">
        <v>1.1200000000000001</v>
      </c>
      <c r="AK643" s="1">
        <v>2.06</v>
      </c>
      <c r="AL643" s="1">
        <v>0.45631067961165045</v>
      </c>
      <c r="AM643" s="1">
        <v>1.292</v>
      </c>
      <c r="AN643" s="1">
        <v>98</v>
      </c>
      <c r="AO643" s="1">
        <v>42</v>
      </c>
      <c r="AP643" s="1">
        <v>0</v>
      </c>
      <c r="AQ643" s="1">
        <v>0</v>
      </c>
      <c r="AR643" s="1">
        <v>0</v>
      </c>
      <c r="AS643" s="1">
        <v>0</v>
      </c>
      <c r="AT643" s="1">
        <v>0</v>
      </c>
      <c r="AU643" s="1">
        <v>35</v>
      </c>
      <c r="AV643" s="1">
        <v>710</v>
      </c>
      <c r="AW643" s="1">
        <v>750</v>
      </c>
      <c r="AX643" s="1">
        <v>6213</v>
      </c>
      <c r="AY643" s="1">
        <v>0</v>
      </c>
      <c r="AZ643" s="1">
        <v>0</v>
      </c>
      <c r="BA643" s="1">
        <v>0</v>
      </c>
      <c r="BB643" s="1">
        <v>0</v>
      </c>
      <c r="BC643" s="1">
        <v>0</v>
      </c>
      <c r="BD643" s="1">
        <v>0</v>
      </c>
      <c r="BE643" s="1">
        <v>0</v>
      </c>
      <c r="BF643" s="1">
        <v>0</v>
      </c>
      <c r="BG643" s="1" t="s">
        <v>1087</v>
      </c>
      <c r="BH643" s="1">
        <v>6.4691613380665904</v>
      </c>
      <c r="BI643" s="1">
        <v>388.14968028399545</v>
      </c>
      <c r="BJ643" s="1">
        <v>9315.5923268158895</v>
      </c>
      <c r="BK643" s="1">
        <v>5528.7777164403369</v>
      </c>
      <c r="BL643" s="1">
        <v>160.6136608071705</v>
      </c>
      <c r="BM643" s="1">
        <v>0</v>
      </c>
      <c r="BN643" s="1">
        <v>0</v>
      </c>
      <c r="BO643" s="1">
        <v>471.64541266390938</v>
      </c>
      <c r="BP643" s="1">
        <v>4433.4668790407486</v>
      </c>
      <c r="BQ643" s="1">
        <v>1174.3225592262963</v>
      </c>
      <c r="BR643" s="1">
        <v>4932.1547487504449</v>
      </c>
      <c r="BS643" s="1">
        <v>0</v>
      </c>
      <c r="BT643" s="1">
        <v>47.591894573129387</v>
      </c>
      <c r="BU643" s="1">
        <v>52.945154486341472</v>
      </c>
      <c r="BV643" s="1">
        <v>0.8573654368183502</v>
      </c>
      <c r="BW643" s="1">
        <v>2</v>
      </c>
      <c r="BX643" s="1">
        <v>0</v>
      </c>
      <c r="BY643" s="1">
        <v>0</v>
      </c>
      <c r="BZ643" s="1">
        <v>0</v>
      </c>
      <c r="CA643" s="1">
        <v>0</v>
      </c>
      <c r="CB643" s="1">
        <v>0</v>
      </c>
      <c r="CC643" s="1">
        <v>0</v>
      </c>
      <c r="CD643" s="1">
        <v>0</v>
      </c>
      <c r="CE643" s="1">
        <v>0</v>
      </c>
      <c r="CF643" s="1">
        <v>0</v>
      </c>
      <c r="CG643" s="1">
        <v>0</v>
      </c>
      <c r="CH643" s="1">
        <v>0</v>
      </c>
      <c r="CI643" s="1">
        <v>0</v>
      </c>
      <c r="CJ643" s="1">
        <v>0</v>
      </c>
      <c r="CK643" s="1">
        <v>0</v>
      </c>
      <c r="CL643" s="1">
        <v>0</v>
      </c>
      <c r="CM643" s="1">
        <v>0</v>
      </c>
      <c r="CN643" s="1">
        <v>0</v>
      </c>
      <c r="CO643" s="1">
        <v>0</v>
      </c>
      <c r="CP643" s="1">
        <v>0</v>
      </c>
      <c r="CQ643" s="1">
        <v>0</v>
      </c>
      <c r="CR643" s="1">
        <v>0</v>
      </c>
      <c r="CS643" s="1">
        <v>0</v>
      </c>
      <c r="CT643" s="1">
        <v>0</v>
      </c>
      <c r="CU643" s="1">
        <v>0</v>
      </c>
      <c r="CV643" s="1">
        <v>0</v>
      </c>
      <c r="CW643" s="1">
        <v>0</v>
      </c>
      <c r="CX643" s="1">
        <v>0</v>
      </c>
      <c r="CY643" s="1">
        <v>0</v>
      </c>
      <c r="CZ643" s="1">
        <v>0</v>
      </c>
      <c r="DA643" s="1">
        <v>0</v>
      </c>
      <c r="DB643" s="1">
        <v>0</v>
      </c>
      <c r="DC643" s="1">
        <v>0</v>
      </c>
      <c r="DD643" s="1">
        <v>6.5821311647690566</v>
      </c>
      <c r="DE643" s="1" t="s">
        <v>1468</v>
      </c>
      <c r="DF643" s="1">
        <v>0</v>
      </c>
      <c r="DG643" s="1">
        <v>0</v>
      </c>
      <c r="DH643" s="1">
        <v>0</v>
      </c>
      <c r="DI643" s="1" t="s">
        <v>211</v>
      </c>
      <c r="DJ643" s="1" t="s">
        <v>212</v>
      </c>
      <c r="DK643" s="1">
        <v>87</v>
      </c>
      <c r="DL643" s="1">
        <v>0</v>
      </c>
      <c r="DM643" s="1">
        <v>0</v>
      </c>
      <c r="DN643" s="1">
        <v>67</v>
      </c>
      <c r="DO643" s="1">
        <v>77</v>
      </c>
      <c r="DP643" s="1">
        <v>0</v>
      </c>
      <c r="DQ643" s="1">
        <v>115.16058253578562</v>
      </c>
      <c r="DR643" s="1">
        <v>0</v>
      </c>
      <c r="DS643" s="1">
        <v>640</v>
      </c>
      <c r="DT643" s="1">
        <v>1.5083382351962413</v>
      </c>
      <c r="DU643" s="1">
        <v>19.641381759999998</v>
      </c>
      <c r="DV643" s="1">
        <v>0</v>
      </c>
      <c r="DW643" s="1">
        <v>0</v>
      </c>
      <c r="DX643" s="1">
        <v>0</v>
      </c>
    </row>
    <row r="644" spans="10:128" x14ac:dyDescent="0.25">
      <c r="J644" s="1" t="s">
        <v>1469</v>
      </c>
      <c r="K644" s="1">
        <v>30.150753768844218</v>
      </c>
      <c r="L644" s="1">
        <v>1.0731000295181399</v>
      </c>
      <c r="M644" s="1">
        <v>32.354774759340899</v>
      </c>
      <c r="N644" s="1">
        <v>1351.6053122553542</v>
      </c>
      <c r="O644" s="1">
        <v>1148.5023915932466</v>
      </c>
      <c r="P644" s="1">
        <v>171.3695864629729</v>
      </c>
      <c r="Q644" s="1">
        <v>47.024630571089588</v>
      </c>
      <c r="R644" s="1">
        <v>23.938034621476998</v>
      </c>
      <c r="S644" s="1">
        <v>28.171273300055663</v>
      </c>
      <c r="T644" s="1">
        <v>23.303539866471624</v>
      </c>
      <c r="U644" s="1">
        <v>0.849732078721117</v>
      </c>
      <c r="V644" s="1">
        <v>15.969581749049429</v>
      </c>
      <c r="W644" s="1">
        <v>4.3821292775665395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 t="s">
        <v>4</v>
      </c>
      <c r="AE644" s="1">
        <v>14.05</v>
      </c>
      <c r="AF644" s="1">
        <v>6</v>
      </c>
      <c r="AG644" s="1">
        <v>20.93</v>
      </c>
      <c r="AH644" s="1">
        <v>0.03</v>
      </c>
      <c r="AI644" s="1">
        <v>0.88</v>
      </c>
      <c r="AJ644" s="1">
        <v>1.1100000000000001</v>
      </c>
      <c r="AK644" s="1">
        <v>1.9900000000000002</v>
      </c>
      <c r="AL644" s="1">
        <v>0.44221105527638188</v>
      </c>
      <c r="AM644" s="1">
        <v>1.1819999999999999</v>
      </c>
      <c r="AN644" s="1">
        <v>98</v>
      </c>
      <c r="AO644" s="1">
        <v>42</v>
      </c>
      <c r="AP644" s="1">
        <v>0</v>
      </c>
      <c r="AQ644" s="1">
        <v>0</v>
      </c>
      <c r="AR644" s="1">
        <v>0</v>
      </c>
      <c r="AS644" s="1">
        <v>0</v>
      </c>
      <c r="AT644" s="1">
        <v>0</v>
      </c>
      <c r="AU644" s="1">
        <v>35</v>
      </c>
      <c r="AV644" s="1">
        <v>710</v>
      </c>
      <c r="AW644" s="1">
        <v>750</v>
      </c>
      <c r="AX644" s="1">
        <v>6205</v>
      </c>
      <c r="AY644" s="1">
        <v>0</v>
      </c>
      <c r="AZ644" s="1">
        <v>0</v>
      </c>
      <c r="BA644" s="1">
        <v>0</v>
      </c>
      <c r="BB644" s="1">
        <v>0</v>
      </c>
      <c r="BC644" s="1">
        <v>0</v>
      </c>
      <c r="BD644" s="1">
        <v>0</v>
      </c>
      <c r="BE644" s="1">
        <v>0</v>
      </c>
      <c r="BF644" s="1">
        <v>0</v>
      </c>
      <c r="BG644" s="1" t="s">
        <v>1087</v>
      </c>
      <c r="BH644" s="1">
        <v>6.5311171440383404</v>
      </c>
      <c r="BI644" s="1">
        <v>391.8670286423004</v>
      </c>
      <c r="BJ644" s="1">
        <v>9404.8086874152104</v>
      </c>
      <c r="BK644" s="1">
        <v>5581.7273742955376</v>
      </c>
      <c r="BL644" s="1">
        <v>162.15187392095191</v>
      </c>
      <c r="BM644" s="1">
        <v>0</v>
      </c>
      <c r="BN644" s="1">
        <v>0</v>
      </c>
      <c r="BO644" s="1">
        <v>502.62329546405886</v>
      </c>
      <c r="BP644" s="1">
        <v>4724.6589773621536</v>
      </c>
      <c r="BQ644" s="1">
        <v>1126.3459159888739</v>
      </c>
      <c r="BR644" s="1">
        <v>4730.6528471532702</v>
      </c>
      <c r="BS644" s="1">
        <v>0</v>
      </c>
      <c r="BT644" s="1">
        <v>50.236630370635055</v>
      </c>
      <c r="BU644" s="1">
        <v>50.300362339995971</v>
      </c>
      <c r="BV644" s="1">
        <v>0.84973207872111711</v>
      </c>
      <c r="BW644" s="1">
        <v>2</v>
      </c>
      <c r="BX644" s="1">
        <v>0</v>
      </c>
      <c r="BY644" s="1">
        <v>0</v>
      </c>
      <c r="BZ644" s="1">
        <v>0</v>
      </c>
      <c r="CA644" s="1">
        <v>0</v>
      </c>
      <c r="CB644" s="1">
        <v>0</v>
      </c>
      <c r="CC644" s="1">
        <v>0</v>
      </c>
      <c r="CD644" s="1">
        <v>0</v>
      </c>
      <c r="CE644" s="1">
        <v>0</v>
      </c>
      <c r="CF644" s="1">
        <v>0</v>
      </c>
      <c r="CG644" s="1">
        <v>0</v>
      </c>
      <c r="CH644" s="1">
        <v>0</v>
      </c>
      <c r="CI644" s="1">
        <v>0</v>
      </c>
      <c r="CJ644" s="1">
        <v>0</v>
      </c>
      <c r="CK644" s="1">
        <v>0</v>
      </c>
      <c r="CL644" s="1">
        <v>0</v>
      </c>
      <c r="CM644" s="1">
        <v>0</v>
      </c>
      <c r="CN644" s="1">
        <v>0</v>
      </c>
      <c r="CO644" s="1">
        <v>0</v>
      </c>
      <c r="CP644" s="1">
        <v>0</v>
      </c>
      <c r="CQ644" s="1">
        <v>0</v>
      </c>
      <c r="CR644" s="1">
        <v>0</v>
      </c>
      <c r="CS644" s="1">
        <v>0</v>
      </c>
      <c r="CT644" s="1">
        <v>0</v>
      </c>
      <c r="CU644" s="1">
        <v>0</v>
      </c>
      <c r="CV644" s="1">
        <v>0</v>
      </c>
      <c r="CW644" s="1">
        <v>0</v>
      </c>
      <c r="CX644" s="1">
        <v>0</v>
      </c>
      <c r="CY644" s="1">
        <v>0</v>
      </c>
      <c r="CZ644" s="1">
        <v>0</v>
      </c>
      <c r="DA644" s="1">
        <v>0</v>
      </c>
      <c r="DB644" s="1">
        <v>0</v>
      </c>
      <c r="DC644" s="1">
        <v>0</v>
      </c>
      <c r="DD644" s="1">
        <v>6.6581542475633215</v>
      </c>
      <c r="DE644" s="1" t="s">
        <v>1470</v>
      </c>
      <c r="DF644" s="1">
        <v>0</v>
      </c>
      <c r="DG644" s="1">
        <v>0</v>
      </c>
      <c r="DH644" s="1">
        <v>0</v>
      </c>
      <c r="DI644" s="1" t="s">
        <v>211</v>
      </c>
      <c r="DJ644" s="1" t="s">
        <v>212</v>
      </c>
      <c r="DK644" s="1">
        <v>87</v>
      </c>
      <c r="DL644" s="1">
        <v>0</v>
      </c>
      <c r="DM644" s="1">
        <v>0</v>
      </c>
      <c r="DN644" s="1">
        <v>67</v>
      </c>
      <c r="DO644" s="1">
        <v>77</v>
      </c>
      <c r="DP644" s="1">
        <v>0</v>
      </c>
      <c r="DQ644" s="1">
        <v>115.37725384382071</v>
      </c>
      <c r="DR644" s="1">
        <v>0</v>
      </c>
      <c r="DS644" s="1">
        <v>641</v>
      </c>
      <c r="DT644" s="1">
        <v>1.5099383807888602</v>
      </c>
      <c r="DU644" s="1">
        <v>19.641381759999998</v>
      </c>
      <c r="DV644" s="1">
        <v>0</v>
      </c>
      <c r="DW644" s="1">
        <v>0</v>
      </c>
      <c r="DX644" s="1">
        <v>0</v>
      </c>
    </row>
    <row r="645" spans="10:128" x14ac:dyDescent="0.25">
      <c r="J645" s="1" t="s">
        <v>1471</v>
      </c>
      <c r="K645" s="1">
        <v>28.037383177570092</v>
      </c>
      <c r="L645" s="1">
        <v>1.1557246515627875</v>
      </c>
      <c r="M645" s="1">
        <v>32.40349490362955</v>
      </c>
      <c r="N645" s="1">
        <v>1343.6673437798904</v>
      </c>
      <c r="O645" s="1">
        <v>1158.4131370113653</v>
      </c>
      <c r="P645" s="1">
        <v>184.83433968506361</v>
      </c>
      <c r="Q645" s="1">
        <v>51.002853113980031</v>
      </c>
      <c r="R645" s="1">
        <v>24.115712161668529</v>
      </c>
      <c r="S645" s="1">
        <v>27.97231304474721</v>
      </c>
      <c r="T645" s="1">
        <v>23.166678341032593</v>
      </c>
      <c r="U645" s="1">
        <v>0.86212792353248402</v>
      </c>
      <c r="V645" s="1">
        <v>15.992939099735215</v>
      </c>
      <c r="W645" s="1">
        <v>4.4130626654898499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 t="s">
        <v>4</v>
      </c>
      <c r="AE645" s="1">
        <v>14.11</v>
      </c>
      <c r="AF645" s="1">
        <v>6.05</v>
      </c>
      <c r="AG645" s="1">
        <v>20.93</v>
      </c>
      <c r="AH645" s="1">
        <v>0.03</v>
      </c>
      <c r="AI645" s="1">
        <v>0.91</v>
      </c>
      <c r="AJ645" s="1">
        <v>1.23</v>
      </c>
      <c r="AK645" s="1">
        <v>2.14</v>
      </c>
      <c r="AL645" s="1">
        <v>0.42523364485981308</v>
      </c>
      <c r="AM645" s="1">
        <v>1.3089999999999999</v>
      </c>
      <c r="AN645" s="1">
        <v>99</v>
      </c>
      <c r="AO645" s="1">
        <v>42</v>
      </c>
      <c r="AP645" s="1">
        <v>0</v>
      </c>
      <c r="AQ645" s="1">
        <v>0</v>
      </c>
      <c r="AR645" s="1">
        <v>0</v>
      </c>
      <c r="AS645" s="1">
        <v>0</v>
      </c>
      <c r="AT645" s="1">
        <v>0</v>
      </c>
      <c r="AU645" s="1">
        <v>35</v>
      </c>
      <c r="AV645" s="1">
        <v>710</v>
      </c>
      <c r="AW645" s="1">
        <v>750</v>
      </c>
      <c r="AX645" s="1">
        <v>6205</v>
      </c>
      <c r="AY645" s="1">
        <v>0</v>
      </c>
      <c r="AZ645" s="1">
        <v>0</v>
      </c>
      <c r="BA645" s="1">
        <v>0</v>
      </c>
      <c r="BB645" s="1">
        <v>0</v>
      </c>
      <c r="BC645" s="1">
        <v>0</v>
      </c>
      <c r="BD645" s="1">
        <v>0</v>
      </c>
      <c r="BE645" s="1">
        <v>0</v>
      </c>
      <c r="BF645" s="1">
        <v>0</v>
      </c>
      <c r="BG645" s="1" t="s">
        <v>1087</v>
      </c>
      <c r="BH645" s="1">
        <v>6.5133632773148253</v>
      </c>
      <c r="BI645" s="1">
        <v>390.80179663888953</v>
      </c>
      <c r="BJ645" s="1">
        <v>9379.2431193333487</v>
      </c>
      <c r="BK645" s="1">
        <v>5566.5542818972954</v>
      </c>
      <c r="BL645" s="1">
        <v>161.71108826436807</v>
      </c>
      <c r="BM645" s="1">
        <v>0</v>
      </c>
      <c r="BN645" s="1">
        <v>0</v>
      </c>
      <c r="BO645" s="1">
        <v>458.4558098704801</v>
      </c>
      <c r="BP645" s="1">
        <v>4309.4846127825131</v>
      </c>
      <c r="BQ645" s="1">
        <v>1219.0792691601832</v>
      </c>
      <c r="BR645" s="1">
        <v>5120.1329304727697</v>
      </c>
      <c r="BS645" s="1">
        <v>0</v>
      </c>
      <c r="BT645" s="1">
        <v>45.947040267027639</v>
      </c>
      <c r="BU645" s="1">
        <v>54.590043837531901</v>
      </c>
      <c r="BV645" s="1">
        <v>0.86212792353248402</v>
      </c>
      <c r="BW645" s="1">
        <v>3</v>
      </c>
      <c r="BX645" s="1">
        <v>0</v>
      </c>
      <c r="BY645" s="1">
        <v>0</v>
      </c>
      <c r="BZ645" s="1">
        <v>0</v>
      </c>
      <c r="CA645" s="1">
        <v>0</v>
      </c>
      <c r="CB645" s="1">
        <v>0</v>
      </c>
      <c r="CC645" s="1">
        <v>0</v>
      </c>
      <c r="CD645" s="1">
        <v>0</v>
      </c>
      <c r="CE645" s="1">
        <v>0</v>
      </c>
      <c r="CF645" s="1">
        <v>0</v>
      </c>
      <c r="CG645" s="1">
        <v>0</v>
      </c>
      <c r="CH645" s="1">
        <v>0</v>
      </c>
      <c r="CI645" s="1">
        <v>0</v>
      </c>
      <c r="CJ645" s="1">
        <v>0</v>
      </c>
      <c r="CK645" s="1">
        <v>0</v>
      </c>
      <c r="CL645" s="1">
        <v>0</v>
      </c>
      <c r="CM645" s="1">
        <v>0</v>
      </c>
      <c r="CN645" s="1">
        <v>0</v>
      </c>
      <c r="CO645" s="1">
        <v>0</v>
      </c>
      <c r="CP645" s="1">
        <v>0</v>
      </c>
      <c r="CQ645" s="1">
        <v>0</v>
      </c>
      <c r="CR645" s="1">
        <v>0</v>
      </c>
      <c r="CS645" s="1">
        <v>0</v>
      </c>
      <c r="CT645" s="1">
        <v>0</v>
      </c>
      <c r="CU645" s="1">
        <v>0</v>
      </c>
      <c r="CV645" s="1">
        <v>0</v>
      </c>
      <c r="CW645" s="1">
        <v>0</v>
      </c>
      <c r="CX645" s="1">
        <v>0</v>
      </c>
      <c r="CY645" s="1">
        <v>0</v>
      </c>
      <c r="CZ645" s="1">
        <v>0</v>
      </c>
      <c r="DA645" s="1">
        <v>0</v>
      </c>
      <c r="DB645" s="1">
        <v>0</v>
      </c>
      <c r="DC645" s="1">
        <v>0</v>
      </c>
      <c r="DD645" s="1">
        <v>6.6190509545807412</v>
      </c>
      <c r="DE645" s="1" t="s">
        <v>1472</v>
      </c>
      <c r="DF645" s="1">
        <v>0</v>
      </c>
      <c r="DG645" s="1">
        <v>0</v>
      </c>
      <c r="DH645" s="1">
        <v>0</v>
      </c>
      <c r="DI645" s="1" t="s">
        <v>211</v>
      </c>
      <c r="DJ645" s="1" t="s">
        <v>212</v>
      </c>
      <c r="DK645" s="1">
        <v>87</v>
      </c>
      <c r="DL645" s="1">
        <v>0</v>
      </c>
      <c r="DM645" s="1">
        <v>0</v>
      </c>
      <c r="DN645" s="1">
        <v>67</v>
      </c>
      <c r="DO645" s="1">
        <v>77</v>
      </c>
      <c r="DP645" s="1">
        <v>0</v>
      </c>
      <c r="DQ645" s="1">
        <v>115.70336585435454</v>
      </c>
      <c r="DR645" s="1">
        <v>0</v>
      </c>
      <c r="DS645" s="1">
        <v>642</v>
      </c>
      <c r="DT645" s="1">
        <v>1.5105918538950529</v>
      </c>
      <c r="DU645" s="1">
        <v>19.641381759999998</v>
      </c>
      <c r="DV645" s="1">
        <v>0</v>
      </c>
      <c r="DW645" s="1">
        <v>0</v>
      </c>
      <c r="DX645" s="1">
        <v>0</v>
      </c>
    </row>
    <row r="646" spans="10:128" x14ac:dyDescent="0.25">
      <c r="J646" s="1" t="s">
        <v>1473</v>
      </c>
      <c r="K646" s="1">
        <v>29.850746268656714</v>
      </c>
      <c r="L646" s="1">
        <v>1.1343034532549159</v>
      </c>
      <c r="M646" s="1">
        <v>33.859804574773605</v>
      </c>
      <c r="N646" s="1">
        <v>1431.3350947163942</v>
      </c>
      <c r="O646" s="1">
        <v>1231.007250392252</v>
      </c>
      <c r="P646" s="1">
        <v>180.34608861103339</v>
      </c>
      <c r="Q646" s="1">
        <v>50.900847407752067</v>
      </c>
      <c r="R646" s="1">
        <v>23.656098910564761</v>
      </c>
      <c r="S646" s="1">
        <v>27.505771849828189</v>
      </c>
      <c r="T646" s="1">
        <v>24.678191288213693</v>
      </c>
      <c r="U646" s="1">
        <v>0.86004126841881468</v>
      </c>
      <c r="V646" s="1">
        <v>15.899280575539569</v>
      </c>
      <c r="W646" s="1">
        <v>4.4874100719424455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 t="s">
        <v>4</v>
      </c>
      <c r="AE646" s="1">
        <v>14.17</v>
      </c>
      <c r="AF646" s="1">
        <v>6</v>
      </c>
      <c r="AG646" s="1">
        <v>20.93</v>
      </c>
      <c r="AH646" s="1">
        <v>0.03</v>
      </c>
      <c r="AI646" s="1">
        <v>0.9</v>
      </c>
      <c r="AJ646" s="1">
        <v>1.1100000000000001</v>
      </c>
      <c r="AK646" s="1">
        <v>2.0100000000000002</v>
      </c>
      <c r="AL646" s="1">
        <v>0.44776119402985071</v>
      </c>
      <c r="AM646" s="1">
        <v>1.264</v>
      </c>
      <c r="AN646" s="1">
        <v>99</v>
      </c>
      <c r="AO646" s="1">
        <v>42</v>
      </c>
      <c r="AP646" s="1">
        <v>0</v>
      </c>
      <c r="AQ646" s="1">
        <v>0</v>
      </c>
      <c r="AR646" s="1">
        <v>0</v>
      </c>
      <c r="AS646" s="1">
        <v>0</v>
      </c>
      <c r="AT646" s="1">
        <v>0</v>
      </c>
      <c r="AU646" s="1">
        <v>35</v>
      </c>
      <c r="AV646" s="1">
        <v>710</v>
      </c>
      <c r="AW646" s="1">
        <v>750</v>
      </c>
      <c r="AX646" s="1">
        <v>6213</v>
      </c>
      <c r="AY646" s="1">
        <v>0</v>
      </c>
      <c r="AZ646" s="1">
        <v>0</v>
      </c>
      <c r="BA646" s="1">
        <v>0</v>
      </c>
      <c r="BB646" s="1">
        <v>0</v>
      </c>
      <c r="BC646" s="1">
        <v>0</v>
      </c>
      <c r="BD646" s="1">
        <v>0</v>
      </c>
      <c r="BE646" s="1">
        <v>0</v>
      </c>
      <c r="BF646" s="1">
        <v>0</v>
      </c>
      <c r="BG646" s="1" t="s">
        <v>4</v>
      </c>
      <c r="BH646" s="1">
        <v>6.9346339618579025</v>
      </c>
      <c r="BI646" s="1">
        <v>416.07803771147417</v>
      </c>
      <c r="BJ646" s="1">
        <v>9985.8729050753791</v>
      </c>
      <c r="BK646" s="1">
        <v>5926.5873451610132</v>
      </c>
      <c r="BL646" s="1">
        <v>172.17022250129963</v>
      </c>
      <c r="BM646" s="1">
        <v>0</v>
      </c>
      <c r="BN646" s="1">
        <v>0</v>
      </c>
      <c r="BO646" s="1">
        <v>495.75856175827499</v>
      </c>
      <c r="BP646" s="1">
        <v>4660.130480527785</v>
      </c>
      <c r="BQ646" s="1">
        <v>1280.8031972284239</v>
      </c>
      <c r="BR646" s="1">
        <v>5379.3734283593803</v>
      </c>
      <c r="BS646" s="1">
        <v>0</v>
      </c>
      <c r="BT646" s="1">
        <v>46.667232046977546</v>
      </c>
      <c r="BU646" s="1">
        <v>53.86983671327603</v>
      </c>
      <c r="BV646" s="1">
        <v>0.86004126841881468</v>
      </c>
      <c r="BW646" s="1">
        <v>2</v>
      </c>
      <c r="BX646" s="1">
        <v>0</v>
      </c>
      <c r="BY646" s="1">
        <v>0</v>
      </c>
      <c r="BZ646" s="1">
        <v>0</v>
      </c>
      <c r="CA646" s="1">
        <v>0</v>
      </c>
      <c r="CB646" s="1">
        <v>0</v>
      </c>
      <c r="CC646" s="1">
        <v>0</v>
      </c>
      <c r="CD646" s="1">
        <v>0</v>
      </c>
      <c r="CE646" s="1">
        <v>0</v>
      </c>
      <c r="CF646" s="1">
        <v>0</v>
      </c>
      <c r="CG646" s="1">
        <v>0</v>
      </c>
      <c r="CH646" s="1">
        <v>0</v>
      </c>
      <c r="CI646" s="1">
        <v>0</v>
      </c>
      <c r="CJ646" s="1">
        <v>0</v>
      </c>
      <c r="CK646" s="1">
        <v>0</v>
      </c>
      <c r="CL646" s="1">
        <v>0</v>
      </c>
      <c r="CM646" s="1">
        <v>0</v>
      </c>
      <c r="CN646" s="1">
        <v>0</v>
      </c>
      <c r="CO646" s="1">
        <v>0</v>
      </c>
      <c r="CP646" s="1">
        <v>0</v>
      </c>
      <c r="CQ646" s="1">
        <v>0</v>
      </c>
      <c r="CR646" s="1">
        <v>0</v>
      </c>
      <c r="CS646" s="1">
        <v>0</v>
      </c>
      <c r="CT646" s="1">
        <v>0</v>
      </c>
      <c r="CU646" s="1">
        <v>0</v>
      </c>
      <c r="CV646" s="1">
        <v>0</v>
      </c>
      <c r="CW646" s="1">
        <v>0</v>
      </c>
      <c r="CX646" s="1">
        <v>0</v>
      </c>
      <c r="CY646" s="1">
        <v>0</v>
      </c>
      <c r="CZ646" s="1">
        <v>0</v>
      </c>
      <c r="DA646" s="1">
        <v>0</v>
      </c>
      <c r="DB646" s="1">
        <v>0</v>
      </c>
      <c r="DC646" s="1">
        <v>0</v>
      </c>
      <c r="DD646" s="1">
        <v>7.0509117966324837</v>
      </c>
      <c r="DE646" s="1" t="s">
        <v>1474</v>
      </c>
      <c r="DF646" s="1">
        <v>0</v>
      </c>
      <c r="DG646" s="1">
        <v>0</v>
      </c>
      <c r="DH646" s="1">
        <v>0</v>
      </c>
      <c r="DI646" s="1" t="s">
        <v>211</v>
      </c>
      <c r="DJ646" s="1" t="s">
        <v>212</v>
      </c>
      <c r="DK646" s="1">
        <v>87</v>
      </c>
      <c r="DL646" s="1">
        <v>0</v>
      </c>
      <c r="DM646" s="1">
        <v>0</v>
      </c>
      <c r="DN646" s="1">
        <v>71</v>
      </c>
      <c r="DO646" s="1">
        <v>76</v>
      </c>
      <c r="DP646" s="1">
        <v>0</v>
      </c>
      <c r="DQ646" s="1">
        <v>115.92749914167409</v>
      </c>
      <c r="DR646" s="1">
        <v>0</v>
      </c>
      <c r="DS646" s="1">
        <v>643</v>
      </c>
      <c r="DT646" s="1">
        <v>1.5296844472063964</v>
      </c>
      <c r="DU646" s="1">
        <v>19.641381759999998</v>
      </c>
      <c r="DV646" s="1">
        <v>0</v>
      </c>
      <c r="DW646" s="1">
        <v>0</v>
      </c>
      <c r="DX646" s="1">
        <v>0</v>
      </c>
    </row>
    <row r="647" spans="10:128" x14ac:dyDescent="0.25">
      <c r="J647" s="1" t="s">
        <v>1475</v>
      </c>
      <c r="K647" s="1">
        <v>29.55665024630542</v>
      </c>
      <c r="L647" s="1">
        <v>1.0669796871444621</v>
      </c>
      <c r="M647" s="1">
        <v>31.536345432841248</v>
      </c>
      <c r="N647" s="1">
        <v>1317.5101453984601</v>
      </c>
      <c r="O647" s="1">
        <v>1135.7580866076964</v>
      </c>
      <c r="P647" s="1">
        <v>170.24752369446534</v>
      </c>
      <c r="Q647" s="1">
        <v>47.432653396001427</v>
      </c>
      <c r="R647" s="1">
        <v>23.93632075091428</v>
      </c>
      <c r="S647" s="1">
        <v>27.766780447968983</v>
      </c>
      <c r="T647" s="1">
        <v>22.715692162042416</v>
      </c>
      <c r="U647" s="1">
        <v>0.86204883550570643</v>
      </c>
      <c r="V647" s="1">
        <v>15.956022944550671</v>
      </c>
      <c r="W647" s="1">
        <v>4.4455066921606123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 t="s">
        <v>4</v>
      </c>
      <c r="AE647" s="1">
        <v>14.2</v>
      </c>
      <c r="AF647" s="1">
        <v>6.02</v>
      </c>
      <c r="AG647" s="1">
        <v>20.93</v>
      </c>
      <c r="AH647" s="1">
        <v>0.03</v>
      </c>
      <c r="AI647" s="1">
        <v>0.89</v>
      </c>
      <c r="AJ647" s="1">
        <v>1.1399999999999999</v>
      </c>
      <c r="AK647" s="1">
        <v>2.0299999999999998</v>
      </c>
      <c r="AL647" s="1">
        <v>0.43842364532019712</v>
      </c>
      <c r="AM647" s="1">
        <v>1.2869999999999999</v>
      </c>
      <c r="AN647" s="1">
        <v>99</v>
      </c>
      <c r="AO647" s="1">
        <v>42</v>
      </c>
      <c r="AP647" s="1">
        <v>0</v>
      </c>
      <c r="AQ647" s="1">
        <v>0</v>
      </c>
      <c r="AR647" s="1">
        <v>0</v>
      </c>
      <c r="AS647" s="1">
        <v>0</v>
      </c>
      <c r="AT647" s="1">
        <v>0</v>
      </c>
      <c r="AU647" s="1">
        <v>35</v>
      </c>
      <c r="AV647" s="1">
        <v>710</v>
      </c>
      <c r="AW647" s="1">
        <v>750</v>
      </c>
      <c r="AX647" s="1">
        <v>6205</v>
      </c>
      <c r="AY647" s="1">
        <v>0</v>
      </c>
      <c r="AZ647" s="1">
        <v>0</v>
      </c>
      <c r="BA647" s="1">
        <v>0</v>
      </c>
      <c r="BB647" s="1">
        <v>0</v>
      </c>
      <c r="BC647" s="1">
        <v>0</v>
      </c>
      <c r="BD647" s="1">
        <v>0</v>
      </c>
      <c r="BE647" s="1">
        <v>0</v>
      </c>
      <c r="BF647" s="1">
        <v>0</v>
      </c>
      <c r="BG647" s="1" t="s">
        <v>4</v>
      </c>
      <c r="BH647" s="1">
        <v>6.3864386128852981</v>
      </c>
      <c r="BI647" s="1">
        <v>383.18631677311788</v>
      </c>
      <c r="BJ647" s="1">
        <v>9196.4716025548296</v>
      </c>
      <c r="BK647" s="1">
        <v>5458.0799032733785</v>
      </c>
      <c r="BL647" s="1">
        <v>158.55985521646258</v>
      </c>
      <c r="BM647" s="1">
        <v>0</v>
      </c>
      <c r="BN647" s="1">
        <v>0</v>
      </c>
      <c r="BO647" s="1">
        <v>449.78888821549197</v>
      </c>
      <c r="BP647" s="1">
        <v>4228.0155492256245</v>
      </c>
      <c r="BQ647" s="1">
        <v>1194.7259016737346</v>
      </c>
      <c r="BR647" s="1">
        <v>5017.8487870296858</v>
      </c>
      <c r="BS647" s="1">
        <v>0</v>
      </c>
      <c r="BT647" s="1">
        <v>45.974322891956291</v>
      </c>
      <c r="BU647" s="1">
        <v>54.562760631324089</v>
      </c>
      <c r="BV647" s="1">
        <v>0.86204883550570632</v>
      </c>
      <c r="BW647" s="1">
        <v>2</v>
      </c>
      <c r="BX647" s="1">
        <v>0</v>
      </c>
      <c r="BY647" s="1">
        <v>0</v>
      </c>
      <c r="BZ647" s="1">
        <v>0</v>
      </c>
      <c r="CA647" s="1">
        <v>0</v>
      </c>
      <c r="CB647" s="1">
        <v>0</v>
      </c>
      <c r="CC647" s="1">
        <v>0</v>
      </c>
      <c r="CD647" s="1">
        <v>0</v>
      </c>
      <c r="CE647" s="1">
        <v>0</v>
      </c>
      <c r="CF647" s="1">
        <v>0</v>
      </c>
      <c r="CG647" s="1">
        <v>0</v>
      </c>
      <c r="CH647" s="1">
        <v>0</v>
      </c>
      <c r="CI647" s="1">
        <v>0</v>
      </c>
      <c r="CJ647" s="1">
        <v>0</v>
      </c>
      <c r="CK647" s="1">
        <v>0</v>
      </c>
      <c r="CL647" s="1">
        <v>0</v>
      </c>
      <c r="CM647" s="1">
        <v>0</v>
      </c>
      <c r="CN647" s="1">
        <v>0</v>
      </c>
      <c r="CO647" s="1">
        <v>0</v>
      </c>
      <c r="CP647" s="1">
        <v>0</v>
      </c>
      <c r="CQ647" s="1">
        <v>0</v>
      </c>
      <c r="CR647" s="1">
        <v>0</v>
      </c>
      <c r="CS647" s="1">
        <v>0</v>
      </c>
      <c r="CT647" s="1">
        <v>0</v>
      </c>
      <c r="CU647" s="1">
        <v>0</v>
      </c>
      <c r="CV647" s="1">
        <v>0</v>
      </c>
      <c r="CW647" s="1">
        <v>0</v>
      </c>
      <c r="CX647" s="1">
        <v>0</v>
      </c>
      <c r="CY647" s="1">
        <v>0</v>
      </c>
      <c r="CZ647" s="1">
        <v>0</v>
      </c>
      <c r="DA647" s="1">
        <v>0</v>
      </c>
      <c r="DB647" s="1">
        <v>0</v>
      </c>
      <c r="DC647" s="1">
        <v>0</v>
      </c>
      <c r="DD647" s="1">
        <v>6.4901977605835475</v>
      </c>
      <c r="DE647" s="1" t="s">
        <v>1476</v>
      </c>
      <c r="DF647" s="1">
        <v>0</v>
      </c>
      <c r="DG647" s="1">
        <v>0</v>
      </c>
      <c r="DH647" s="1">
        <v>0</v>
      </c>
      <c r="DI647" s="1" t="s">
        <v>211</v>
      </c>
      <c r="DJ647" s="1" t="s">
        <v>212</v>
      </c>
      <c r="DK647" s="1">
        <v>87</v>
      </c>
      <c r="DL647" s="1">
        <v>0</v>
      </c>
      <c r="DM647" s="1">
        <v>0</v>
      </c>
      <c r="DN647" s="1">
        <v>66</v>
      </c>
      <c r="DO647" s="1">
        <v>78</v>
      </c>
      <c r="DP647" s="1">
        <v>0</v>
      </c>
      <c r="DQ647" s="1">
        <v>116.14951701791981</v>
      </c>
      <c r="DR647" s="1">
        <v>0</v>
      </c>
      <c r="DS647" s="1">
        <v>644</v>
      </c>
      <c r="DT647" s="1">
        <v>1.4988113639988891</v>
      </c>
      <c r="DU647" s="1">
        <v>19.641381759999998</v>
      </c>
      <c r="DV647" s="1">
        <v>0</v>
      </c>
      <c r="DW647" s="1">
        <v>0</v>
      </c>
      <c r="DX647" s="1">
        <v>0</v>
      </c>
    </row>
    <row r="648" spans="10:128" x14ac:dyDescent="0.25">
      <c r="J648" s="1" t="s">
        <v>1477</v>
      </c>
      <c r="K648" s="1">
        <v>30.150753768844218</v>
      </c>
      <c r="L648" s="1">
        <v>1.1220627685075606</v>
      </c>
      <c r="M648" s="1">
        <v>33.831038246459109</v>
      </c>
      <c r="N648" s="1">
        <v>1410.7232682720542</v>
      </c>
      <c r="O648" s="1">
        <v>1218.3861481301039</v>
      </c>
      <c r="P648" s="1">
        <v>179.12202013629786</v>
      </c>
      <c r="Q648" s="1">
        <v>49.880790345472469</v>
      </c>
      <c r="R648" s="1">
        <v>23.981342767456844</v>
      </c>
      <c r="S648" s="1">
        <v>27.767090341908993</v>
      </c>
      <c r="T648" s="1">
        <v>24.32281497020783</v>
      </c>
      <c r="U648" s="1">
        <v>0.86366063106229385</v>
      </c>
      <c r="V648" s="1">
        <v>15.963636363636365</v>
      </c>
      <c r="W648" s="1">
        <v>4.4454545454545453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 t="s">
        <v>4</v>
      </c>
      <c r="AE648" s="1">
        <v>14.27</v>
      </c>
      <c r="AF648" s="1">
        <v>5.95</v>
      </c>
      <c r="AG648" s="1">
        <v>20.93</v>
      </c>
      <c r="AH648" s="1">
        <v>0.03</v>
      </c>
      <c r="AI648" s="1">
        <v>0.89</v>
      </c>
      <c r="AJ648" s="1">
        <v>1.1000000000000001</v>
      </c>
      <c r="AK648" s="1">
        <v>1.9900000000000002</v>
      </c>
      <c r="AL648" s="1">
        <v>0.44723618090452255</v>
      </c>
      <c r="AM648" s="1">
        <v>1.2909999999999999</v>
      </c>
      <c r="AN648" s="1">
        <v>100</v>
      </c>
      <c r="AO648" s="1">
        <v>41</v>
      </c>
      <c r="AP648" s="1">
        <v>0</v>
      </c>
      <c r="AQ648" s="1">
        <v>0</v>
      </c>
      <c r="AR648" s="1">
        <v>0</v>
      </c>
      <c r="AS648" s="1">
        <v>0</v>
      </c>
      <c r="AT648" s="1">
        <v>0</v>
      </c>
      <c r="AU648" s="1">
        <v>35</v>
      </c>
      <c r="AV648" s="1">
        <v>710</v>
      </c>
      <c r="AW648" s="1">
        <v>750</v>
      </c>
      <c r="AX648" s="1">
        <v>6205</v>
      </c>
      <c r="AY648" s="1">
        <v>0</v>
      </c>
      <c r="AZ648" s="1">
        <v>0</v>
      </c>
      <c r="BA648" s="1">
        <v>0</v>
      </c>
      <c r="BB648" s="1">
        <v>0</v>
      </c>
      <c r="BC648" s="1">
        <v>0</v>
      </c>
      <c r="BD648" s="1">
        <v>0</v>
      </c>
      <c r="BE648" s="1">
        <v>0</v>
      </c>
      <c r="BF648" s="1">
        <v>0</v>
      </c>
      <c r="BG648" s="1" t="s">
        <v>4</v>
      </c>
      <c r="BH648" s="1">
        <v>6.8410883425735749</v>
      </c>
      <c r="BI648" s="1">
        <v>410.46530055441451</v>
      </c>
      <c r="BJ648" s="1">
        <v>9851.1672133059474</v>
      </c>
      <c r="BK648" s="1">
        <v>5846.639897827079</v>
      </c>
      <c r="BL648" s="1">
        <v>169.84771057424047</v>
      </c>
      <c r="BM648" s="1">
        <v>0</v>
      </c>
      <c r="BN648" s="1">
        <v>0</v>
      </c>
      <c r="BO648" s="1">
        <v>475.9845711642493</v>
      </c>
      <c r="BP648" s="1">
        <v>4474.2549689439438</v>
      </c>
      <c r="BQ648" s="1">
        <v>1292.8148587765215</v>
      </c>
      <c r="BR648" s="1">
        <v>5429.8224068613908</v>
      </c>
      <c r="BS648" s="1">
        <v>0</v>
      </c>
      <c r="BT648" s="1">
        <v>45.418526272709883</v>
      </c>
      <c r="BU648" s="1">
        <v>55.118569092273077</v>
      </c>
      <c r="BV648" s="1">
        <v>0.86366063106229385</v>
      </c>
      <c r="BW648" s="1">
        <v>2</v>
      </c>
      <c r="BX648" s="1">
        <v>0</v>
      </c>
      <c r="BY648" s="1">
        <v>0</v>
      </c>
      <c r="BZ648" s="1">
        <v>0</v>
      </c>
      <c r="CA648" s="1">
        <v>0</v>
      </c>
      <c r="CB648" s="1">
        <v>0</v>
      </c>
      <c r="CC648" s="1">
        <v>0</v>
      </c>
      <c r="CD648" s="1">
        <v>0</v>
      </c>
      <c r="CE648" s="1">
        <v>0</v>
      </c>
      <c r="CF648" s="1">
        <v>0</v>
      </c>
      <c r="CG648" s="1">
        <v>0</v>
      </c>
      <c r="CH648" s="1">
        <v>0</v>
      </c>
      <c r="CI648" s="1">
        <v>0</v>
      </c>
      <c r="CJ648" s="1">
        <v>0</v>
      </c>
      <c r="CK648" s="1">
        <v>0</v>
      </c>
      <c r="CL648" s="1">
        <v>0</v>
      </c>
      <c r="CM648" s="1">
        <v>0</v>
      </c>
      <c r="CN648" s="1">
        <v>0</v>
      </c>
      <c r="CO648" s="1">
        <v>0</v>
      </c>
      <c r="CP648" s="1">
        <v>0</v>
      </c>
      <c r="CQ648" s="1">
        <v>0</v>
      </c>
      <c r="CR648" s="1">
        <v>0</v>
      </c>
      <c r="CS648" s="1">
        <v>0</v>
      </c>
      <c r="CT648" s="1">
        <v>0</v>
      </c>
      <c r="CU648" s="1">
        <v>0</v>
      </c>
      <c r="CV648" s="1">
        <v>0</v>
      </c>
      <c r="CW648" s="1">
        <v>0</v>
      </c>
      <c r="CX648" s="1">
        <v>0</v>
      </c>
      <c r="CY648" s="1">
        <v>0</v>
      </c>
      <c r="CZ648" s="1">
        <v>0</v>
      </c>
      <c r="DA648" s="1">
        <v>0</v>
      </c>
      <c r="DB648" s="1">
        <v>0</v>
      </c>
      <c r="DC648" s="1">
        <v>0</v>
      </c>
      <c r="DD648" s="1">
        <v>6.949375705773666</v>
      </c>
      <c r="DE648" s="1" t="s">
        <v>1478</v>
      </c>
      <c r="DF648" s="1">
        <v>0</v>
      </c>
      <c r="DG648" s="1">
        <v>0</v>
      </c>
      <c r="DH648" s="1">
        <v>0</v>
      </c>
      <c r="DI648" s="1" t="s">
        <v>211</v>
      </c>
      <c r="DJ648" s="1" t="s">
        <v>212</v>
      </c>
      <c r="DK648" s="1">
        <v>87</v>
      </c>
      <c r="DL648" s="1">
        <v>0</v>
      </c>
      <c r="DM648" s="1">
        <v>0</v>
      </c>
      <c r="DN648" s="1">
        <v>70</v>
      </c>
      <c r="DO648" s="1">
        <v>76</v>
      </c>
      <c r="DP648" s="1">
        <v>0</v>
      </c>
      <c r="DQ648" s="1">
        <v>116.36997580051079</v>
      </c>
      <c r="DR648" s="1">
        <v>0</v>
      </c>
      <c r="DS648" s="1">
        <v>645</v>
      </c>
      <c r="DT648" s="1">
        <v>1.5293153261293648</v>
      </c>
      <c r="DU648" s="1">
        <v>19.641381759999998</v>
      </c>
      <c r="DV648" s="1">
        <v>0</v>
      </c>
      <c r="DW648" s="1">
        <v>0</v>
      </c>
      <c r="DX648" s="1">
        <v>0</v>
      </c>
    </row>
    <row r="649" spans="10:128" x14ac:dyDescent="0.25">
      <c r="J649" s="1" t="s">
        <v>1479</v>
      </c>
      <c r="K649" s="1">
        <v>28.436018957345972</v>
      </c>
      <c r="L649" s="1">
        <v>1.1659252221855834</v>
      </c>
      <c r="M649" s="1">
        <v>33.154271720917066</v>
      </c>
      <c r="N649" s="1">
        <v>1403.915256840779</v>
      </c>
      <c r="O649" s="1">
        <v>1222.1335887066305</v>
      </c>
      <c r="P649" s="1">
        <v>185.14035680374749</v>
      </c>
      <c r="Q649" s="1">
        <v>53.042967238539234</v>
      </c>
      <c r="R649" s="1">
        <v>23.615579045364818</v>
      </c>
      <c r="S649" s="1">
        <v>27.128189608145735</v>
      </c>
      <c r="T649" s="1">
        <v>24.205435462772051</v>
      </c>
      <c r="U649" s="1">
        <v>0.87051806207789884</v>
      </c>
      <c r="V649" s="1">
        <v>15.879265091863518</v>
      </c>
      <c r="W649" s="1">
        <v>4.5494313210848647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 t="s">
        <v>4</v>
      </c>
      <c r="AE649" s="1">
        <v>14.21</v>
      </c>
      <c r="AF649" s="1">
        <v>6.01</v>
      </c>
      <c r="AG649" s="1">
        <v>20.93</v>
      </c>
      <c r="AH649" s="1">
        <v>0.03</v>
      </c>
      <c r="AI649" s="1">
        <v>0.93</v>
      </c>
      <c r="AJ649" s="1">
        <v>1.18</v>
      </c>
      <c r="AK649" s="1">
        <v>2.11</v>
      </c>
      <c r="AL649" s="1">
        <v>0.44075829383886261</v>
      </c>
      <c r="AM649" s="1">
        <v>1.272</v>
      </c>
      <c r="AN649" s="1">
        <v>100</v>
      </c>
      <c r="AO649" s="1">
        <v>42</v>
      </c>
      <c r="AP649" s="1">
        <v>0</v>
      </c>
      <c r="AQ649" s="1">
        <v>0</v>
      </c>
      <c r="AR649" s="1">
        <v>0</v>
      </c>
      <c r="AS649" s="1">
        <v>0</v>
      </c>
      <c r="AT649" s="1">
        <v>0</v>
      </c>
      <c r="AU649" s="1">
        <v>35</v>
      </c>
      <c r="AV649" s="1">
        <v>710</v>
      </c>
      <c r="AW649" s="1">
        <v>750</v>
      </c>
      <c r="AX649" s="1">
        <v>6205</v>
      </c>
      <c r="AY649" s="1">
        <v>0</v>
      </c>
      <c r="AZ649" s="1">
        <v>0</v>
      </c>
      <c r="BA649" s="1">
        <v>0</v>
      </c>
      <c r="BB649" s="1">
        <v>0</v>
      </c>
      <c r="BC649" s="1">
        <v>0</v>
      </c>
      <c r="BD649" s="1">
        <v>0</v>
      </c>
      <c r="BE649" s="1">
        <v>0</v>
      </c>
      <c r="BF649" s="1">
        <v>0</v>
      </c>
      <c r="BG649" s="1" t="s">
        <v>4</v>
      </c>
      <c r="BH649" s="1">
        <v>6.8199828353450869</v>
      </c>
      <c r="BI649" s="1">
        <v>409.19897012070521</v>
      </c>
      <c r="BJ649" s="1">
        <v>9820.7752828969242</v>
      </c>
      <c r="BK649" s="1">
        <v>5828.6023730288634</v>
      </c>
      <c r="BL649" s="1">
        <v>169.3237117740849</v>
      </c>
      <c r="BM649" s="1">
        <v>0</v>
      </c>
      <c r="BN649" s="1">
        <v>0</v>
      </c>
      <c r="BO649" s="1">
        <v>449.8642456155053</v>
      </c>
      <c r="BP649" s="1">
        <v>4228.7239087857497</v>
      </c>
      <c r="BQ649" s="1">
        <v>1344.0007714481792</v>
      </c>
      <c r="BR649" s="1">
        <v>5644.8032400823531</v>
      </c>
      <c r="BS649" s="1">
        <v>0</v>
      </c>
      <c r="BT649" s="1">
        <v>43.058962118297899</v>
      </c>
      <c r="BU649" s="1">
        <v>57.478183518900899</v>
      </c>
      <c r="BV649" s="1">
        <v>0.87051806207789884</v>
      </c>
      <c r="BW649" s="1">
        <v>2</v>
      </c>
      <c r="BX649" s="1">
        <v>0</v>
      </c>
      <c r="BY649" s="1">
        <v>0</v>
      </c>
      <c r="BZ649" s="1">
        <v>0</v>
      </c>
      <c r="CA649" s="1">
        <v>0</v>
      </c>
      <c r="CB649" s="1">
        <v>0</v>
      </c>
      <c r="CC649" s="1">
        <v>0</v>
      </c>
      <c r="CD649" s="1">
        <v>0</v>
      </c>
      <c r="CE649" s="1">
        <v>0</v>
      </c>
      <c r="CF649" s="1">
        <v>0</v>
      </c>
      <c r="CG649" s="1">
        <v>0</v>
      </c>
      <c r="CH649" s="1">
        <v>0</v>
      </c>
      <c r="CI649" s="1">
        <v>0</v>
      </c>
      <c r="CJ649" s="1">
        <v>0</v>
      </c>
      <c r="CK649" s="1">
        <v>0</v>
      </c>
      <c r="CL649" s="1">
        <v>0</v>
      </c>
      <c r="CM649" s="1">
        <v>0</v>
      </c>
      <c r="CN649" s="1">
        <v>0</v>
      </c>
      <c r="CO649" s="1">
        <v>0</v>
      </c>
      <c r="CP649" s="1">
        <v>0</v>
      </c>
      <c r="CQ649" s="1">
        <v>0</v>
      </c>
      <c r="CR649" s="1">
        <v>0</v>
      </c>
      <c r="CS649" s="1">
        <v>0</v>
      </c>
      <c r="CT649" s="1">
        <v>0</v>
      </c>
      <c r="CU649" s="1">
        <v>0</v>
      </c>
      <c r="CV649" s="1">
        <v>0</v>
      </c>
      <c r="CW649" s="1">
        <v>0</v>
      </c>
      <c r="CX649" s="1">
        <v>0</v>
      </c>
      <c r="CY649" s="1">
        <v>0</v>
      </c>
      <c r="CZ649" s="1">
        <v>0</v>
      </c>
      <c r="DA649" s="1">
        <v>0</v>
      </c>
      <c r="DB649" s="1">
        <v>0</v>
      </c>
      <c r="DC649" s="1">
        <v>0</v>
      </c>
      <c r="DD649" s="1">
        <v>6.9158387036491575</v>
      </c>
      <c r="DE649" s="1" t="s">
        <v>1480</v>
      </c>
      <c r="DF649" s="1">
        <v>0</v>
      </c>
      <c r="DG649" s="1">
        <v>0</v>
      </c>
      <c r="DH649" s="1">
        <v>0</v>
      </c>
      <c r="DI649" s="1" t="s">
        <v>211</v>
      </c>
      <c r="DJ649" s="1" t="s">
        <v>212</v>
      </c>
      <c r="DK649" s="1">
        <v>87</v>
      </c>
      <c r="DL649" s="1">
        <v>0</v>
      </c>
      <c r="DM649" s="1">
        <v>0</v>
      </c>
      <c r="DN649" s="1">
        <v>70</v>
      </c>
      <c r="DO649" s="1">
        <v>76</v>
      </c>
      <c r="DP649" s="1">
        <v>0</v>
      </c>
      <c r="DQ649" s="1">
        <v>116.59766032014277</v>
      </c>
      <c r="DR649" s="1">
        <v>0</v>
      </c>
      <c r="DS649" s="1">
        <v>646</v>
      </c>
      <c r="DT649" s="1">
        <v>1.5205394924784357</v>
      </c>
      <c r="DU649" s="1">
        <v>19.641381759999998</v>
      </c>
      <c r="DV649" s="1">
        <v>0</v>
      </c>
      <c r="DW649" s="1">
        <v>0</v>
      </c>
      <c r="DX649" s="1">
        <v>0</v>
      </c>
    </row>
    <row r="650" spans="10:128" x14ac:dyDescent="0.25">
      <c r="J650" s="1" t="s">
        <v>1481</v>
      </c>
      <c r="K650" s="1">
        <v>29.702970297029704</v>
      </c>
      <c r="L650" s="1">
        <v>1.0833006001409358</v>
      </c>
      <c r="M650" s="1">
        <v>32.177245548740665</v>
      </c>
      <c r="N650" s="1">
        <v>1293.8231322901388</v>
      </c>
      <c r="O650" s="1">
        <v>1131.3825778463504</v>
      </c>
      <c r="P650" s="1">
        <v>174.73577476849559</v>
      </c>
      <c r="Q650" s="1">
        <v>47.024630571089588</v>
      </c>
      <c r="R650" s="1">
        <v>24.869895077378274</v>
      </c>
      <c r="S650" s="1">
        <v>28.440640839628131</v>
      </c>
      <c r="T650" s="1">
        <v>22.307295384312738</v>
      </c>
      <c r="U650" s="1">
        <v>0.87444918057983734</v>
      </c>
      <c r="V650" s="1">
        <v>16.129943502824862</v>
      </c>
      <c r="W650" s="1">
        <v>4.3408662900188331</v>
      </c>
      <c r="X650" s="1">
        <v>0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 t="s">
        <v>4</v>
      </c>
      <c r="AE650" s="1">
        <v>14.23</v>
      </c>
      <c r="AF650" s="1">
        <v>5.98</v>
      </c>
      <c r="AG650" s="1">
        <v>20.93</v>
      </c>
      <c r="AH650" s="1">
        <v>0.03</v>
      </c>
      <c r="AI650" s="1">
        <v>0.94</v>
      </c>
      <c r="AJ650" s="1">
        <v>1.08</v>
      </c>
      <c r="AK650" s="1">
        <v>2.02</v>
      </c>
      <c r="AL650" s="1">
        <v>0.46534653465346532</v>
      </c>
      <c r="AM650" s="1">
        <v>1.254</v>
      </c>
      <c r="AN650" s="1">
        <v>100</v>
      </c>
      <c r="AO650" s="1">
        <v>42</v>
      </c>
      <c r="AP650" s="1">
        <v>0</v>
      </c>
      <c r="AQ650" s="1">
        <v>0</v>
      </c>
      <c r="AR650" s="1">
        <v>0</v>
      </c>
      <c r="AS650" s="1">
        <v>0</v>
      </c>
      <c r="AT650" s="1">
        <v>0</v>
      </c>
      <c r="AU650" s="1">
        <v>35</v>
      </c>
      <c r="AV650" s="1">
        <v>710</v>
      </c>
      <c r="AW650" s="1">
        <v>750</v>
      </c>
      <c r="AX650" s="1">
        <v>6213</v>
      </c>
      <c r="AY650" s="1">
        <v>0</v>
      </c>
      <c r="AZ650" s="1">
        <v>0</v>
      </c>
      <c r="BA650" s="1">
        <v>0</v>
      </c>
      <c r="BB650" s="1">
        <v>0</v>
      </c>
      <c r="BC650" s="1">
        <v>0</v>
      </c>
      <c r="BD650" s="1">
        <v>0</v>
      </c>
      <c r="BE650" s="1">
        <v>0</v>
      </c>
      <c r="BF650" s="1">
        <v>0</v>
      </c>
      <c r="BG650" s="1" t="s">
        <v>4</v>
      </c>
      <c r="BH650" s="1">
        <v>6.291465511984951</v>
      </c>
      <c r="BI650" s="1">
        <v>377.48793071909705</v>
      </c>
      <c r="BJ650" s="1">
        <v>9059.7103372583297</v>
      </c>
      <c r="BK650" s="1">
        <v>5376.9124788609879</v>
      </c>
      <c r="BL650" s="1">
        <v>156.20190236652292</v>
      </c>
      <c r="BM650" s="1">
        <v>0</v>
      </c>
      <c r="BN650" s="1">
        <v>0</v>
      </c>
      <c r="BO650" s="1">
        <v>402.00067872451427</v>
      </c>
      <c r="BP650" s="1">
        <v>3778.8063800104342</v>
      </c>
      <c r="BQ650" s="1">
        <v>1268.9453332958431</v>
      </c>
      <c r="BR650" s="1">
        <v>5329.5703998425415</v>
      </c>
      <c r="BS650" s="1">
        <v>0</v>
      </c>
      <c r="BT650" s="1">
        <v>41.710013227133544</v>
      </c>
      <c r="BU650" s="1">
        <v>58.827161150224903</v>
      </c>
      <c r="BV650" s="1">
        <v>0.87444918057983745</v>
      </c>
      <c r="BW650" s="1">
        <v>2</v>
      </c>
      <c r="BX650" s="1">
        <v>0</v>
      </c>
      <c r="BY650" s="1">
        <v>0</v>
      </c>
      <c r="BZ650" s="1">
        <v>0</v>
      </c>
      <c r="CA650" s="1">
        <v>0</v>
      </c>
      <c r="CB650" s="1">
        <v>0</v>
      </c>
      <c r="CC650" s="1">
        <v>0</v>
      </c>
      <c r="CD650" s="1">
        <v>0</v>
      </c>
      <c r="CE650" s="1">
        <v>0</v>
      </c>
      <c r="CF650" s="1">
        <v>0</v>
      </c>
      <c r="CG650" s="1">
        <v>0</v>
      </c>
      <c r="CH650" s="1">
        <v>0</v>
      </c>
      <c r="CI650" s="1">
        <v>0</v>
      </c>
      <c r="CJ650" s="1">
        <v>0</v>
      </c>
      <c r="CK650" s="1">
        <v>0</v>
      </c>
      <c r="CL650" s="1">
        <v>0</v>
      </c>
      <c r="CM650" s="1">
        <v>0</v>
      </c>
      <c r="CN650" s="1">
        <v>0</v>
      </c>
      <c r="CO650" s="1">
        <v>0</v>
      </c>
      <c r="CP650" s="1">
        <v>0</v>
      </c>
      <c r="CQ650" s="1">
        <v>0</v>
      </c>
      <c r="CR650" s="1">
        <v>0</v>
      </c>
      <c r="CS650" s="1">
        <v>0</v>
      </c>
      <c r="CT650" s="1">
        <v>0</v>
      </c>
      <c r="CU650" s="1">
        <v>0</v>
      </c>
      <c r="CV650" s="1">
        <v>0</v>
      </c>
      <c r="CW650" s="1">
        <v>0</v>
      </c>
      <c r="CX650" s="1">
        <v>0</v>
      </c>
      <c r="CY650" s="1">
        <v>0</v>
      </c>
      <c r="CZ650" s="1">
        <v>0</v>
      </c>
      <c r="DA650" s="1">
        <v>0</v>
      </c>
      <c r="DB650" s="1">
        <v>0</v>
      </c>
      <c r="DC650" s="1">
        <v>0</v>
      </c>
      <c r="DD650" s="1">
        <v>6.3735129669464969</v>
      </c>
      <c r="DE650" s="1" t="s">
        <v>1482</v>
      </c>
      <c r="DF650" s="1">
        <v>0</v>
      </c>
      <c r="DG650" s="1">
        <v>0</v>
      </c>
      <c r="DH650" s="1">
        <v>0</v>
      </c>
      <c r="DI650" s="1" t="s">
        <v>211</v>
      </c>
      <c r="DJ650" s="1" t="s">
        <v>212</v>
      </c>
      <c r="DK650" s="1">
        <v>87</v>
      </c>
      <c r="DL650" s="1">
        <v>0</v>
      </c>
      <c r="DM650" s="1">
        <v>0</v>
      </c>
      <c r="DN650" s="1">
        <v>64</v>
      </c>
      <c r="DO650" s="1">
        <v>77</v>
      </c>
      <c r="DP650" s="1">
        <v>0</v>
      </c>
      <c r="DQ650" s="1">
        <v>116.81618445926493</v>
      </c>
      <c r="DR650" s="1">
        <v>0</v>
      </c>
      <c r="DS650" s="1">
        <v>647</v>
      </c>
      <c r="DT650" s="1">
        <v>1.5075488646796731</v>
      </c>
      <c r="DU650" s="1">
        <v>19.641381759999998</v>
      </c>
      <c r="DV650" s="1">
        <v>0</v>
      </c>
      <c r="DW650" s="1">
        <v>0</v>
      </c>
      <c r="DX650" s="1">
        <v>0</v>
      </c>
    </row>
    <row r="651" spans="10:128" x14ac:dyDescent="0.25">
      <c r="J651" s="1" t="s">
        <v>1483</v>
      </c>
      <c r="K651" s="1">
        <v>28.30188679245283</v>
      </c>
      <c r="L651" s="1">
        <v>1.1322633391303567</v>
      </c>
      <c r="M651" s="1">
        <v>32.045188843311983</v>
      </c>
      <c r="N651" s="1">
        <v>1338.0162647464301</v>
      </c>
      <c r="O651" s="1">
        <v>1169.5095928233245</v>
      </c>
      <c r="P651" s="1">
        <v>180.55010002348931</v>
      </c>
      <c r="Q651" s="1">
        <v>51.002853113980031</v>
      </c>
      <c r="R651" s="1">
        <v>23.949775266285663</v>
      </c>
      <c r="S651" s="1">
        <v>27.400535267052732</v>
      </c>
      <c r="T651" s="1">
        <v>23.069245943903969</v>
      </c>
      <c r="U651" s="1">
        <v>0.87406231421630765</v>
      </c>
      <c r="V651" s="1">
        <v>15.945945945945946</v>
      </c>
      <c r="W651" s="1">
        <v>4.5045045045045047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 t="s">
        <v>4</v>
      </c>
      <c r="AE651" s="1">
        <v>14.22</v>
      </c>
      <c r="AF651" s="1">
        <v>5.96</v>
      </c>
      <c r="AG651" s="1">
        <v>20.93</v>
      </c>
      <c r="AH651" s="1">
        <v>0.03</v>
      </c>
      <c r="AI651" s="1">
        <v>0.95</v>
      </c>
      <c r="AJ651" s="1">
        <v>1.17</v>
      </c>
      <c r="AK651" s="1">
        <v>2.12</v>
      </c>
      <c r="AL651" s="1">
        <v>0.44811320754716977</v>
      </c>
      <c r="AM651" s="1">
        <v>1.3089999999999999</v>
      </c>
      <c r="AN651" s="1">
        <v>100</v>
      </c>
      <c r="AO651" s="1">
        <v>41</v>
      </c>
      <c r="AP651" s="1">
        <v>0</v>
      </c>
      <c r="AQ651" s="1">
        <v>0</v>
      </c>
      <c r="AR651" s="1">
        <v>0</v>
      </c>
      <c r="AS651" s="1">
        <v>0</v>
      </c>
      <c r="AT651" s="1">
        <v>0</v>
      </c>
      <c r="AU651" s="1">
        <v>35</v>
      </c>
      <c r="AV651" s="1">
        <v>710</v>
      </c>
      <c r="AW651" s="1">
        <v>750</v>
      </c>
      <c r="AX651" s="1">
        <v>6205</v>
      </c>
      <c r="AY651" s="1">
        <v>0</v>
      </c>
      <c r="AZ651" s="1">
        <v>0</v>
      </c>
      <c r="BA651" s="1">
        <v>0</v>
      </c>
      <c r="BB651" s="1">
        <v>0</v>
      </c>
      <c r="BC651" s="1">
        <v>0</v>
      </c>
      <c r="BD651" s="1">
        <v>0</v>
      </c>
      <c r="BE651" s="1">
        <v>0</v>
      </c>
      <c r="BF651" s="1">
        <v>0</v>
      </c>
      <c r="BG651" s="1" t="s">
        <v>4</v>
      </c>
      <c r="BH651" s="1">
        <v>6.505722863328705</v>
      </c>
      <c r="BI651" s="1">
        <v>390.34337179972232</v>
      </c>
      <c r="BJ651" s="1">
        <v>9368.2409231933343</v>
      </c>
      <c r="BK651" s="1">
        <v>5560.0245095847267</v>
      </c>
      <c r="BL651" s="1">
        <v>161.52139522747129</v>
      </c>
      <c r="BM651" s="1">
        <v>0</v>
      </c>
      <c r="BN651" s="1">
        <v>0</v>
      </c>
      <c r="BO651" s="1">
        <v>417.01274938390884</v>
      </c>
      <c r="BP651" s="1">
        <v>3919.9198442087431</v>
      </c>
      <c r="BQ651" s="1">
        <v>1309.2010962154636</v>
      </c>
      <c r="BR651" s="1">
        <v>5498.6446041049476</v>
      </c>
      <c r="BS651" s="1">
        <v>0</v>
      </c>
      <c r="BT651" s="1">
        <v>41.842645554770463</v>
      </c>
      <c r="BU651" s="1">
        <v>58.694525996782701</v>
      </c>
      <c r="BV651" s="1">
        <v>0.87406231421630765</v>
      </c>
      <c r="BW651" s="1">
        <v>2</v>
      </c>
      <c r="BX651" s="1">
        <v>0</v>
      </c>
      <c r="BY651" s="1">
        <v>0</v>
      </c>
      <c r="BZ651" s="1">
        <v>0</v>
      </c>
      <c r="CA651" s="1">
        <v>0</v>
      </c>
      <c r="CB651" s="1">
        <v>0</v>
      </c>
      <c r="CC651" s="1">
        <v>0</v>
      </c>
      <c r="CD651" s="1">
        <v>0</v>
      </c>
      <c r="CE651" s="1">
        <v>0</v>
      </c>
      <c r="CF651" s="1">
        <v>0</v>
      </c>
      <c r="CG651" s="1">
        <v>0</v>
      </c>
      <c r="CH651" s="1">
        <v>0</v>
      </c>
      <c r="CI651" s="1">
        <v>0</v>
      </c>
      <c r="CJ651" s="1">
        <v>0</v>
      </c>
      <c r="CK651" s="1">
        <v>0</v>
      </c>
      <c r="CL651" s="1">
        <v>0</v>
      </c>
      <c r="CM651" s="1">
        <v>0</v>
      </c>
      <c r="CN651" s="1">
        <v>0</v>
      </c>
      <c r="CO651" s="1">
        <v>0</v>
      </c>
      <c r="CP651" s="1">
        <v>0</v>
      </c>
      <c r="CQ651" s="1">
        <v>0</v>
      </c>
      <c r="CR651" s="1">
        <v>0</v>
      </c>
      <c r="CS651" s="1">
        <v>0</v>
      </c>
      <c r="CT651" s="1">
        <v>0</v>
      </c>
      <c r="CU651" s="1">
        <v>0</v>
      </c>
      <c r="CV651" s="1">
        <v>0</v>
      </c>
      <c r="CW651" s="1">
        <v>0</v>
      </c>
      <c r="CX651" s="1">
        <v>0</v>
      </c>
      <c r="CY651" s="1">
        <v>0</v>
      </c>
      <c r="CZ651" s="1">
        <v>0</v>
      </c>
      <c r="DA651" s="1">
        <v>0</v>
      </c>
      <c r="DB651" s="1">
        <v>0</v>
      </c>
      <c r="DC651" s="1">
        <v>0</v>
      </c>
      <c r="DD651" s="1">
        <v>6.5912131268297056</v>
      </c>
      <c r="DE651" s="1" t="s">
        <v>1484</v>
      </c>
      <c r="DF651" s="1">
        <v>0</v>
      </c>
      <c r="DG651" s="1">
        <v>0</v>
      </c>
      <c r="DH651" s="1">
        <v>0</v>
      </c>
      <c r="DI651" s="1" t="s">
        <v>211</v>
      </c>
      <c r="DJ651" s="1" t="s">
        <v>212</v>
      </c>
      <c r="DK651" s="1">
        <v>87</v>
      </c>
      <c r="DL651" s="1">
        <v>0</v>
      </c>
      <c r="DM651" s="1">
        <v>0</v>
      </c>
      <c r="DN651" s="1">
        <v>67</v>
      </c>
      <c r="DO651" s="1">
        <v>77</v>
      </c>
      <c r="DP651" s="1">
        <v>0</v>
      </c>
      <c r="DQ651" s="1">
        <v>117.02947093218683</v>
      </c>
      <c r="DR651" s="1">
        <v>0</v>
      </c>
      <c r="DS651" s="1">
        <v>648</v>
      </c>
      <c r="DT651" s="1">
        <v>1.5057628352387527</v>
      </c>
      <c r="DU651" s="1">
        <v>19.641381759999998</v>
      </c>
      <c r="DV651" s="1">
        <v>0</v>
      </c>
      <c r="DW651" s="1">
        <v>0</v>
      </c>
      <c r="DX651" s="1">
        <v>0</v>
      </c>
    </row>
    <row r="652" spans="10:128" x14ac:dyDescent="0.25">
      <c r="J652" s="1" t="s">
        <v>1485</v>
      </c>
      <c r="K652" s="1">
        <v>28.571428571428577</v>
      </c>
      <c r="L652" s="1">
        <v>1.1363435673794751</v>
      </c>
      <c r="M652" s="1">
        <v>32.466959067985009</v>
      </c>
      <c r="N652" s="1">
        <v>1351.2558363428325</v>
      </c>
      <c r="O652" s="1">
        <v>1182.9970384491473</v>
      </c>
      <c r="P652" s="1">
        <v>181.36614567331299</v>
      </c>
      <c r="Q652" s="1">
        <v>51.104858820207987</v>
      </c>
      <c r="R652" s="1">
        <v>24.027247982777769</v>
      </c>
      <c r="S652" s="1">
        <v>27.44466639624698</v>
      </c>
      <c r="T652" s="1">
        <v>23.297514419704008</v>
      </c>
      <c r="U652" s="1">
        <v>0.87547968832528655</v>
      </c>
      <c r="V652" s="1">
        <v>15.960502692998205</v>
      </c>
      <c r="W652" s="1">
        <v>4.497307001795332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 t="s">
        <v>4</v>
      </c>
      <c r="AE652" s="1">
        <v>14.12</v>
      </c>
      <c r="AF652" s="1">
        <v>6.02</v>
      </c>
      <c r="AG652" s="1">
        <v>20.93</v>
      </c>
      <c r="AH652" s="1">
        <v>0.03</v>
      </c>
      <c r="AI652" s="1">
        <v>0.95</v>
      </c>
      <c r="AJ652" s="1">
        <v>1.1499999999999999</v>
      </c>
      <c r="AK652" s="1">
        <v>2.0999999999999996</v>
      </c>
      <c r="AL652" s="1">
        <v>0.45238095238095244</v>
      </c>
      <c r="AM652" s="1">
        <v>1.256</v>
      </c>
      <c r="AN652" s="1">
        <v>99</v>
      </c>
      <c r="AO652" s="1">
        <v>42</v>
      </c>
      <c r="AP652" s="1">
        <v>0</v>
      </c>
      <c r="AQ652" s="1">
        <v>0</v>
      </c>
      <c r="AR652" s="1">
        <v>0</v>
      </c>
      <c r="AS652" s="1">
        <v>0</v>
      </c>
      <c r="AT652" s="1">
        <v>0</v>
      </c>
      <c r="AU652" s="1">
        <v>35</v>
      </c>
      <c r="AV652" s="1">
        <v>710</v>
      </c>
      <c r="AW652" s="1">
        <v>750</v>
      </c>
      <c r="AX652" s="1">
        <v>6205</v>
      </c>
      <c r="AY652" s="1">
        <v>0</v>
      </c>
      <c r="AZ652" s="1">
        <v>0</v>
      </c>
      <c r="BA652" s="1">
        <v>0</v>
      </c>
      <c r="BB652" s="1">
        <v>0</v>
      </c>
      <c r="BC652" s="1">
        <v>0</v>
      </c>
      <c r="BD652" s="1">
        <v>0</v>
      </c>
      <c r="BE652" s="1">
        <v>0</v>
      </c>
      <c r="BF652" s="1">
        <v>0</v>
      </c>
      <c r="BG652" s="1" t="s">
        <v>4</v>
      </c>
      <c r="BH652" s="1">
        <v>6.5724656537738451</v>
      </c>
      <c r="BI652" s="1">
        <v>394.3479392264307</v>
      </c>
      <c r="BJ652" s="1">
        <v>9464.3505414343363</v>
      </c>
      <c r="BK652" s="1">
        <v>5617.0652963672092</v>
      </c>
      <c r="BL652" s="1">
        <v>163.17845761093685</v>
      </c>
      <c r="BM652" s="1">
        <v>0</v>
      </c>
      <c r="BN652" s="1">
        <v>0</v>
      </c>
      <c r="BO652" s="1">
        <v>416.39964298663614</v>
      </c>
      <c r="BP652" s="1">
        <v>3914.15664407438</v>
      </c>
      <c r="BQ652" s="1">
        <v>1333.5796846652852</v>
      </c>
      <c r="BR652" s="1">
        <v>5601.0346755941982</v>
      </c>
      <c r="BS652" s="1">
        <v>0</v>
      </c>
      <c r="BT652" s="1">
        <v>41.356843524956588</v>
      </c>
      <c r="BU652" s="1">
        <v>59.180338376872434</v>
      </c>
      <c r="BV652" s="1">
        <v>0.87547968832528655</v>
      </c>
      <c r="BW652" s="1">
        <v>2</v>
      </c>
      <c r="BX652" s="1">
        <v>0</v>
      </c>
      <c r="BY652" s="1">
        <v>0</v>
      </c>
      <c r="BZ652" s="1">
        <v>0</v>
      </c>
      <c r="CA652" s="1">
        <v>0</v>
      </c>
      <c r="CB652" s="1">
        <v>0</v>
      </c>
      <c r="CC652" s="1">
        <v>0</v>
      </c>
      <c r="CD652" s="1">
        <v>0</v>
      </c>
      <c r="CE652" s="1">
        <v>0</v>
      </c>
      <c r="CF652" s="1">
        <v>0</v>
      </c>
      <c r="CG652" s="1">
        <v>0</v>
      </c>
      <c r="CH652" s="1">
        <v>0</v>
      </c>
      <c r="CI652" s="1">
        <v>0</v>
      </c>
      <c r="CJ652" s="1">
        <v>0</v>
      </c>
      <c r="CK652" s="1">
        <v>0</v>
      </c>
      <c r="CL652" s="1">
        <v>0</v>
      </c>
      <c r="CM652" s="1">
        <v>0</v>
      </c>
      <c r="CN652" s="1">
        <v>0</v>
      </c>
      <c r="CO652" s="1">
        <v>0</v>
      </c>
      <c r="CP652" s="1">
        <v>0</v>
      </c>
      <c r="CQ652" s="1">
        <v>0</v>
      </c>
      <c r="CR652" s="1">
        <v>0</v>
      </c>
      <c r="CS652" s="1">
        <v>0</v>
      </c>
      <c r="CT652" s="1">
        <v>0</v>
      </c>
      <c r="CU652" s="1">
        <v>0</v>
      </c>
      <c r="CV652" s="1">
        <v>0</v>
      </c>
      <c r="CW652" s="1">
        <v>0</v>
      </c>
      <c r="CX652" s="1">
        <v>0</v>
      </c>
      <c r="CY652" s="1">
        <v>0</v>
      </c>
      <c r="CZ652" s="1">
        <v>0</v>
      </c>
      <c r="DA652" s="1">
        <v>0</v>
      </c>
      <c r="DB652" s="1">
        <v>0</v>
      </c>
      <c r="DC652" s="1">
        <v>0</v>
      </c>
      <c r="DD652" s="1">
        <v>6.6564326913440022</v>
      </c>
      <c r="DE652" s="1" t="s">
        <v>1486</v>
      </c>
      <c r="DF652" s="1">
        <v>0</v>
      </c>
      <c r="DG652" s="1">
        <v>0</v>
      </c>
      <c r="DH652" s="1">
        <v>0</v>
      </c>
      <c r="DI652" s="1" t="s">
        <v>211</v>
      </c>
      <c r="DJ652" s="1" t="s">
        <v>212</v>
      </c>
      <c r="DK652" s="1">
        <v>87</v>
      </c>
      <c r="DL652" s="1">
        <v>0</v>
      </c>
      <c r="DM652" s="1">
        <v>0</v>
      </c>
      <c r="DN652" s="1">
        <v>67</v>
      </c>
      <c r="DO652" s="1">
        <v>77</v>
      </c>
      <c r="DP652" s="1">
        <v>0</v>
      </c>
      <c r="DQ652" s="1">
        <v>117.2474407408052</v>
      </c>
      <c r="DR652" s="1">
        <v>0</v>
      </c>
      <c r="DS652" s="1">
        <v>649</v>
      </c>
      <c r="DT652" s="1">
        <v>1.5114416134846376</v>
      </c>
      <c r="DU652" s="1">
        <v>19.641381759999998</v>
      </c>
      <c r="DV652" s="1">
        <v>0</v>
      </c>
      <c r="DW652" s="1">
        <v>0</v>
      </c>
      <c r="DX652" s="1">
        <v>0</v>
      </c>
    </row>
    <row r="653" spans="10:128" x14ac:dyDescent="0.25">
      <c r="J653" s="1" t="s">
        <v>1487</v>
      </c>
      <c r="K653" s="1">
        <v>28.846153846153847</v>
      </c>
      <c r="L653" s="1">
        <v>1.0812604860163766</v>
      </c>
      <c r="M653" s="1">
        <v>31.190206327395476</v>
      </c>
      <c r="N653" s="1">
        <v>1314.3126403507185</v>
      </c>
      <c r="O653" s="1">
        <v>1141.958145800058</v>
      </c>
      <c r="P653" s="1">
        <v>171.98162070034067</v>
      </c>
      <c r="Q653" s="1">
        <v>48.860733283192864</v>
      </c>
      <c r="R653" s="1">
        <v>23.73119254112363</v>
      </c>
      <c r="S653" s="1">
        <v>27.312915488284869</v>
      </c>
      <c r="T653" s="1">
        <v>22.66056276466756</v>
      </c>
      <c r="U653" s="1">
        <v>0.86886339729284767</v>
      </c>
      <c r="V653" s="1">
        <v>15.905660377358492</v>
      </c>
      <c r="W653" s="1">
        <v>4.5188679245283021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 t="s">
        <v>4</v>
      </c>
      <c r="AE653" s="1">
        <v>14.12</v>
      </c>
      <c r="AF653" s="1">
        <v>5.97</v>
      </c>
      <c r="AG653" s="1">
        <v>20.93</v>
      </c>
      <c r="AH653" s="1">
        <v>0.03</v>
      </c>
      <c r="AI653" s="1">
        <v>0.91</v>
      </c>
      <c r="AJ653" s="1">
        <v>1.17</v>
      </c>
      <c r="AK653" s="1">
        <v>2.08</v>
      </c>
      <c r="AL653" s="1">
        <v>0.4375</v>
      </c>
      <c r="AM653" s="1">
        <v>1.2370000000000001</v>
      </c>
      <c r="AN653" s="1">
        <v>99</v>
      </c>
      <c r="AO653" s="1">
        <v>42</v>
      </c>
      <c r="AP653" s="1">
        <v>0</v>
      </c>
      <c r="AQ653" s="1">
        <v>0</v>
      </c>
      <c r="AR653" s="1">
        <v>0</v>
      </c>
      <c r="AS653" s="1">
        <v>0</v>
      </c>
      <c r="AT653" s="1">
        <v>0</v>
      </c>
      <c r="AU653" s="1">
        <v>35</v>
      </c>
      <c r="AV653" s="1">
        <v>710</v>
      </c>
      <c r="AW653" s="1">
        <v>750</v>
      </c>
      <c r="AX653" s="1">
        <v>6205</v>
      </c>
      <c r="AY653" s="1">
        <v>0</v>
      </c>
      <c r="AZ653" s="1">
        <v>0</v>
      </c>
      <c r="BA653" s="1">
        <v>0</v>
      </c>
      <c r="BB653" s="1">
        <v>0</v>
      </c>
      <c r="BC653" s="1">
        <v>0</v>
      </c>
      <c r="BD653" s="1">
        <v>0</v>
      </c>
      <c r="BE653" s="1">
        <v>0</v>
      </c>
      <c r="BF653" s="1">
        <v>0</v>
      </c>
      <c r="BG653" s="1" t="s">
        <v>4</v>
      </c>
      <c r="BH653" s="1">
        <v>6.3820183195207392</v>
      </c>
      <c r="BI653" s="1">
        <v>382.92109917124435</v>
      </c>
      <c r="BJ653" s="1">
        <v>9190.1063801098644</v>
      </c>
      <c r="BK653" s="1">
        <v>5454.3021617429122</v>
      </c>
      <c r="BL653" s="1">
        <v>158.45011000189422</v>
      </c>
      <c r="BM653" s="1">
        <v>0</v>
      </c>
      <c r="BN653" s="1">
        <v>0</v>
      </c>
      <c r="BO653" s="1">
        <v>426.53395954752165</v>
      </c>
      <c r="BP653" s="1">
        <v>4009.4192197467037</v>
      </c>
      <c r="BQ653" s="1">
        <v>1245.2500720273633</v>
      </c>
      <c r="BR653" s="1">
        <v>5230.0503025149264</v>
      </c>
      <c r="BS653" s="1">
        <v>0</v>
      </c>
      <c r="BT653" s="1">
        <v>43.627560486397464</v>
      </c>
      <c r="BU653" s="1">
        <v>56.909573036437507</v>
      </c>
      <c r="BV653" s="1">
        <v>0.86886339729284767</v>
      </c>
      <c r="BW653" s="1">
        <v>2</v>
      </c>
      <c r="BX653" s="1">
        <v>0</v>
      </c>
      <c r="BY653" s="1">
        <v>0</v>
      </c>
      <c r="BZ653" s="1">
        <v>0</v>
      </c>
      <c r="CA653" s="1">
        <v>0</v>
      </c>
      <c r="CB653" s="1">
        <v>0</v>
      </c>
      <c r="CC653" s="1">
        <v>0</v>
      </c>
      <c r="CD653" s="1">
        <v>0</v>
      </c>
      <c r="CE653" s="1">
        <v>0</v>
      </c>
      <c r="CF653" s="1">
        <v>0</v>
      </c>
      <c r="CG653" s="1">
        <v>0</v>
      </c>
      <c r="CH653" s="1">
        <v>0</v>
      </c>
      <c r="CI653" s="1">
        <v>0</v>
      </c>
      <c r="CJ653" s="1">
        <v>0</v>
      </c>
      <c r="CK653" s="1">
        <v>0</v>
      </c>
      <c r="CL653" s="1">
        <v>0</v>
      </c>
      <c r="CM653" s="1">
        <v>0</v>
      </c>
      <c r="CN653" s="1">
        <v>0</v>
      </c>
      <c r="CO653" s="1">
        <v>0</v>
      </c>
      <c r="CP653" s="1">
        <v>0</v>
      </c>
      <c r="CQ653" s="1">
        <v>0</v>
      </c>
      <c r="CR653" s="1">
        <v>0</v>
      </c>
      <c r="CS653" s="1">
        <v>0</v>
      </c>
      <c r="CT653" s="1">
        <v>0</v>
      </c>
      <c r="CU653" s="1">
        <v>0</v>
      </c>
      <c r="CV653" s="1">
        <v>0</v>
      </c>
      <c r="CW653" s="1">
        <v>0</v>
      </c>
      <c r="CX653" s="1">
        <v>0</v>
      </c>
      <c r="CY653" s="1">
        <v>0</v>
      </c>
      <c r="CZ653" s="1">
        <v>0</v>
      </c>
      <c r="DA653" s="1">
        <v>0</v>
      </c>
      <c r="DB653" s="1">
        <v>0</v>
      </c>
      <c r="DC653" s="1">
        <v>0</v>
      </c>
      <c r="DD653" s="1">
        <v>6.4744465041907313</v>
      </c>
      <c r="DE653" s="1" t="s">
        <v>1488</v>
      </c>
      <c r="DF653" s="1">
        <v>0</v>
      </c>
      <c r="DG653" s="1">
        <v>0</v>
      </c>
      <c r="DH653" s="1">
        <v>0</v>
      </c>
      <c r="DI653" s="1" t="s">
        <v>211</v>
      </c>
      <c r="DJ653" s="1" t="s">
        <v>212</v>
      </c>
      <c r="DK653" s="1">
        <v>87</v>
      </c>
      <c r="DL653" s="1">
        <v>0</v>
      </c>
      <c r="DM653" s="1">
        <v>0</v>
      </c>
      <c r="DN653" s="1">
        <v>65</v>
      </c>
      <c r="DO653" s="1">
        <v>78</v>
      </c>
      <c r="DP653" s="1">
        <v>0</v>
      </c>
      <c r="DQ653" s="1">
        <v>117.46334880702678</v>
      </c>
      <c r="DR653" s="1">
        <v>0</v>
      </c>
      <c r="DS653" s="1">
        <v>650</v>
      </c>
      <c r="DT653" s="1">
        <v>1.4940182476828552</v>
      </c>
      <c r="DU653" s="1">
        <v>19.641381759999998</v>
      </c>
      <c r="DV653" s="1">
        <v>0</v>
      </c>
      <c r="DW653" s="1">
        <v>0</v>
      </c>
      <c r="DX653" s="1">
        <v>0</v>
      </c>
    </row>
    <row r="654" spans="10:128" x14ac:dyDescent="0.25">
      <c r="J654" s="1" t="s">
        <v>1489</v>
      </c>
      <c r="K654" s="1">
        <v>31.088082901554401</v>
      </c>
      <c r="L654" s="1">
        <v>1.1353235103171955</v>
      </c>
      <c r="M654" s="1">
        <v>35.295031408824727</v>
      </c>
      <c r="N654" s="1">
        <v>1452.0188527835307</v>
      </c>
      <c r="O654" s="1">
        <v>1256.1632976881258</v>
      </c>
      <c r="P654" s="1">
        <v>181.97817991068075</v>
      </c>
      <c r="Q654" s="1">
        <v>49.880790345472469</v>
      </c>
      <c r="R654" s="1">
        <v>24.307557261507931</v>
      </c>
      <c r="S654" s="1">
        <v>28.097486587757007</v>
      </c>
      <c r="T654" s="1">
        <v>25.034807806612598</v>
      </c>
      <c r="U654" s="1">
        <v>0.86511500541473796</v>
      </c>
      <c r="V654" s="1">
        <v>16.028751123090746</v>
      </c>
      <c r="W654" s="1">
        <v>4.3935309973045822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 t="s">
        <v>4</v>
      </c>
      <c r="AE654" s="1">
        <v>14.28</v>
      </c>
      <c r="AF654" s="1">
        <v>5.91</v>
      </c>
      <c r="AG654" s="1">
        <v>20.93</v>
      </c>
      <c r="AH654" s="1">
        <v>0.03</v>
      </c>
      <c r="AI654" s="1">
        <v>0.87</v>
      </c>
      <c r="AJ654" s="1">
        <v>1.06</v>
      </c>
      <c r="AK654" s="1">
        <v>1.9300000000000002</v>
      </c>
      <c r="AL654" s="1">
        <v>0.4507772020725388</v>
      </c>
      <c r="AM654" s="1">
        <v>1.3149999999999999</v>
      </c>
      <c r="AN654" s="1">
        <v>100</v>
      </c>
      <c r="AO654" s="1">
        <v>41</v>
      </c>
      <c r="AP654" s="1">
        <v>0</v>
      </c>
      <c r="AQ654" s="1">
        <v>0</v>
      </c>
      <c r="AR654" s="1">
        <v>0</v>
      </c>
      <c r="AS654" s="1">
        <v>0</v>
      </c>
      <c r="AT654" s="1">
        <v>0</v>
      </c>
      <c r="AU654" s="1">
        <v>35</v>
      </c>
      <c r="AV654" s="1">
        <v>710</v>
      </c>
      <c r="AW654" s="1">
        <v>750</v>
      </c>
      <c r="AX654" s="1">
        <v>6213</v>
      </c>
      <c r="AY654" s="1">
        <v>0</v>
      </c>
      <c r="AZ654" s="1">
        <v>0</v>
      </c>
      <c r="BA654" s="1">
        <v>0</v>
      </c>
      <c r="BB654" s="1">
        <v>0</v>
      </c>
      <c r="BC654" s="1">
        <v>0</v>
      </c>
      <c r="BD654" s="1">
        <v>0</v>
      </c>
      <c r="BE654" s="1">
        <v>0</v>
      </c>
      <c r="BF654" s="1">
        <v>0</v>
      </c>
      <c r="BG654" s="1" t="s">
        <v>4</v>
      </c>
      <c r="BH654" s="1">
        <v>7.043957281614742</v>
      </c>
      <c r="BI654" s="1">
        <v>422.63743689688454</v>
      </c>
      <c r="BJ654" s="1">
        <v>10143.298485525229</v>
      </c>
      <c r="BK654" s="1">
        <v>6020.0189822114417</v>
      </c>
      <c r="BL654" s="1">
        <v>174.88445664698671</v>
      </c>
      <c r="BM654" s="1">
        <v>0</v>
      </c>
      <c r="BN654" s="1">
        <v>0</v>
      </c>
      <c r="BO654" s="1">
        <v>484.69217224172104</v>
      </c>
      <c r="BP654" s="1">
        <v>4556.1064190721781</v>
      </c>
      <c r="BQ654" s="1">
        <v>1343.2553179652168</v>
      </c>
      <c r="BR654" s="1">
        <v>5641.6723354539108</v>
      </c>
      <c r="BS654" s="1">
        <v>0</v>
      </c>
      <c r="BT654" s="1">
        <v>44.9174045856372</v>
      </c>
      <c r="BU654" s="1">
        <v>55.619701456136141</v>
      </c>
      <c r="BV654" s="1">
        <v>0.86511500541473796</v>
      </c>
      <c r="BW654" s="1">
        <v>2</v>
      </c>
      <c r="BX654" s="1">
        <v>0</v>
      </c>
      <c r="BY654" s="1">
        <v>0</v>
      </c>
      <c r="BZ654" s="1">
        <v>0</v>
      </c>
      <c r="CA654" s="1">
        <v>0</v>
      </c>
      <c r="CB654" s="1">
        <v>0</v>
      </c>
      <c r="CC654" s="1">
        <v>0</v>
      </c>
      <c r="CD654" s="1">
        <v>0</v>
      </c>
      <c r="CE654" s="1">
        <v>0</v>
      </c>
      <c r="CF654" s="1">
        <v>0</v>
      </c>
      <c r="CG654" s="1">
        <v>0</v>
      </c>
      <c r="CH654" s="1">
        <v>0</v>
      </c>
      <c r="CI654" s="1">
        <v>0</v>
      </c>
      <c r="CJ654" s="1">
        <v>0</v>
      </c>
      <c r="CK654" s="1">
        <v>0</v>
      </c>
      <c r="CL654" s="1">
        <v>0</v>
      </c>
      <c r="CM654" s="1">
        <v>0</v>
      </c>
      <c r="CN654" s="1">
        <v>0</v>
      </c>
      <c r="CO654" s="1">
        <v>0</v>
      </c>
      <c r="CP654" s="1">
        <v>0</v>
      </c>
      <c r="CQ654" s="1">
        <v>0</v>
      </c>
      <c r="CR654" s="1">
        <v>0</v>
      </c>
      <c r="CS654" s="1">
        <v>0</v>
      </c>
      <c r="CT654" s="1">
        <v>0</v>
      </c>
      <c r="CU654" s="1">
        <v>0</v>
      </c>
      <c r="CV654" s="1">
        <v>0</v>
      </c>
      <c r="CW654" s="1">
        <v>0</v>
      </c>
      <c r="CX654" s="1">
        <v>0</v>
      </c>
      <c r="CY654" s="1">
        <v>0</v>
      </c>
      <c r="CZ654" s="1">
        <v>0</v>
      </c>
      <c r="DA654" s="1">
        <v>0</v>
      </c>
      <c r="DB654" s="1">
        <v>0</v>
      </c>
      <c r="DC654" s="1">
        <v>0</v>
      </c>
      <c r="DD654" s="1">
        <v>7.1528022304607424</v>
      </c>
      <c r="DE654" s="1" t="s">
        <v>1490</v>
      </c>
      <c r="DF654" s="1">
        <v>0</v>
      </c>
      <c r="DG654" s="1">
        <v>0</v>
      </c>
      <c r="DH654" s="1">
        <v>0</v>
      </c>
      <c r="DI654" s="1" t="s">
        <v>211</v>
      </c>
      <c r="DJ654" s="1" t="s">
        <v>212</v>
      </c>
      <c r="DK654" s="1">
        <v>87</v>
      </c>
      <c r="DL654" s="1">
        <v>0</v>
      </c>
      <c r="DM654" s="1">
        <v>0</v>
      </c>
      <c r="DN654" s="1">
        <v>72</v>
      </c>
      <c r="DO654" s="1">
        <v>75</v>
      </c>
      <c r="DP654" s="1">
        <v>0</v>
      </c>
      <c r="DQ654" s="1">
        <v>117.6871150670457</v>
      </c>
      <c r="DR654" s="1">
        <v>0</v>
      </c>
      <c r="DS654" s="1">
        <v>651</v>
      </c>
      <c r="DT654" s="1">
        <v>1.5477135727077811</v>
      </c>
      <c r="DU654" s="1">
        <v>19.641381759999998</v>
      </c>
      <c r="DV654" s="1">
        <v>0</v>
      </c>
      <c r="DW654" s="1">
        <v>0</v>
      </c>
      <c r="DX654" s="1">
        <v>0</v>
      </c>
    </row>
    <row r="655" spans="10:128" x14ac:dyDescent="0.25">
      <c r="J655" s="1" t="s">
        <v>1491</v>
      </c>
      <c r="K655" s="1">
        <v>27.149321266968325</v>
      </c>
      <c r="L655" s="1">
        <v>1.2148879611750043</v>
      </c>
      <c r="M655" s="1">
        <v>32.983383561312337</v>
      </c>
      <c r="N655" s="1">
        <v>1371.7654424639354</v>
      </c>
      <c r="O655" s="1">
        <v>1193.6136409084077</v>
      </c>
      <c r="P655" s="1">
        <v>194.01485324558004</v>
      </c>
      <c r="Q655" s="1">
        <v>54.267035713274751</v>
      </c>
      <c r="R655" s="1">
        <v>24.044477678391065</v>
      </c>
      <c r="S655" s="1">
        <v>27.633216001293444</v>
      </c>
      <c r="T655" s="1">
        <v>23.651128318343716</v>
      </c>
      <c r="U655" s="1">
        <v>0.87012954544507604</v>
      </c>
      <c r="V655" s="1">
        <v>15.969773299748111</v>
      </c>
      <c r="W655" s="1">
        <v>4.4668345927791773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 t="s">
        <v>4</v>
      </c>
      <c r="AE655" s="1">
        <v>14.21</v>
      </c>
      <c r="AF655" s="1">
        <v>6.05</v>
      </c>
      <c r="AG655" s="1">
        <v>20.93</v>
      </c>
      <c r="AH655" s="1">
        <v>0.03</v>
      </c>
      <c r="AI655" s="1">
        <v>0.94</v>
      </c>
      <c r="AJ655" s="1">
        <v>1.27</v>
      </c>
      <c r="AK655" s="1">
        <v>2.21</v>
      </c>
      <c r="AL655" s="1">
        <v>0.42533936651583709</v>
      </c>
      <c r="AM655" s="1">
        <v>1.32</v>
      </c>
      <c r="AN655" s="1">
        <v>100</v>
      </c>
      <c r="AO655" s="1">
        <v>42</v>
      </c>
      <c r="AP655" s="1">
        <v>0</v>
      </c>
      <c r="AQ655" s="1">
        <v>0</v>
      </c>
      <c r="AR655" s="1">
        <v>0</v>
      </c>
      <c r="AS655" s="1">
        <v>0</v>
      </c>
      <c r="AT655" s="1">
        <v>0</v>
      </c>
      <c r="AU655" s="1">
        <v>35</v>
      </c>
      <c r="AV655" s="1">
        <v>710</v>
      </c>
      <c r="AW655" s="1">
        <v>750</v>
      </c>
      <c r="AX655" s="1">
        <v>6205</v>
      </c>
      <c r="AY655" s="1">
        <v>0</v>
      </c>
      <c r="AZ655" s="1">
        <v>0</v>
      </c>
      <c r="BA655" s="1">
        <v>0</v>
      </c>
      <c r="BB655" s="1">
        <v>0</v>
      </c>
      <c r="BC655" s="1">
        <v>0</v>
      </c>
      <c r="BD655" s="1">
        <v>0</v>
      </c>
      <c r="BE655" s="1">
        <v>0</v>
      </c>
      <c r="BF655" s="1">
        <v>0</v>
      </c>
      <c r="BG655" s="1" t="s">
        <v>4</v>
      </c>
      <c r="BH655" s="1">
        <v>6.66314521175984</v>
      </c>
      <c r="BI655" s="1">
        <v>399.7887127055904</v>
      </c>
      <c r="BJ655" s="1">
        <v>9594.92910493417</v>
      </c>
      <c r="BK655" s="1">
        <v>5694.5633047380234</v>
      </c>
      <c r="BL655" s="1">
        <v>165.42981215403742</v>
      </c>
      <c r="BM655" s="1">
        <v>0</v>
      </c>
      <c r="BN655" s="1">
        <v>0</v>
      </c>
      <c r="BO655" s="1">
        <v>440.88113864366511</v>
      </c>
      <c r="BP655" s="1">
        <v>4144.282703250452</v>
      </c>
      <c r="BQ655" s="1">
        <v>1310.0440171254847</v>
      </c>
      <c r="BR655" s="1">
        <v>5502.1848719270365</v>
      </c>
      <c r="BS655" s="1">
        <v>0</v>
      </c>
      <c r="BT655" s="1">
        <v>43.192426519537953</v>
      </c>
      <c r="BU655" s="1">
        <v>57.344716274115569</v>
      </c>
      <c r="BV655" s="1">
        <v>0.87012954544507604</v>
      </c>
      <c r="BW655" s="1">
        <v>2</v>
      </c>
      <c r="BX655" s="1">
        <v>0</v>
      </c>
      <c r="BY655" s="1">
        <v>0</v>
      </c>
      <c r="BZ655" s="1">
        <v>0</v>
      </c>
      <c r="CA655" s="1">
        <v>0</v>
      </c>
      <c r="CB655" s="1">
        <v>0</v>
      </c>
      <c r="CC655" s="1">
        <v>0</v>
      </c>
      <c r="CD655" s="1">
        <v>0</v>
      </c>
      <c r="CE655" s="1">
        <v>0</v>
      </c>
      <c r="CF655" s="1">
        <v>0</v>
      </c>
      <c r="CG655" s="1">
        <v>0</v>
      </c>
      <c r="CH655" s="1">
        <v>0</v>
      </c>
      <c r="CI655" s="1">
        <v>0</v>
      </c>
      <c r="CJ655" s="1">
        <v>0</v>
      </c>
      <c r="CK655" s="1">
        <v>0</v>
      </c>
      <c r="CL655" s="1">
        <v>0</v>
      </c>
      <c r="CM655" s="1">
        <v>0</v>
      </c>
      <c r="CN655" s="1">
        <v>0</v>
      </c>
      <c r="CO655" s="1">
        <v>0</v>
      </c>
      <c r="CP655" s="1">
        <v>0</v>
      </c>
      <c r="CQ655" s="1">
        <v>0</v>
      </c>
      <c r="CR655" s="1">
        <v>0</v>
      </c>
      <c r="CS655" s="1">
        <v>0</v>
      </c>
      <c r="CT655" s="1">
        <v>0</v>
      </c>
      <c r="CU655" s="1">
        <v>0</v>
      </c>
      <c r="CV655" s="1">
        <v>0</v>
      </c>
      <c r="CW655" s="1">
        <v>0</v>
      </c>
      <c r="CX655" s="1">
        <v>0</v>
      </c>
      <c r="CY655" s="1">
        <v>0</v>
      </c>
      <c r="CZ655" s="1">
        <v>0</v>
      </c>
      <c r="DA655" s="1">
        <v>0</v>
      </c>
      <c r="DB655" s="1">
        <v>0</v>
      </c>
      <c r="DC655" s="1">
        <v>0</v>
      </c>
      <c r="DD655" s="1">
        <v>6.7574652338124901</v>
      </c>
      <c r="DE655" s="1" t="s">
        <v>1492</v>
      </c>
      <c r="DF655" s="1">
        <v>0</v>
      </c>
      <c r="DG655" s="1">
        <v>0</v>
      </c>
      <c r="DH655" s="1">
        <v>0</v>
      </c>
      <c r="DI655" s="1" t="s">
        <v>211</v>
      </c>
      <c r="DJ655" s="1" t="s">
        <v>212</v>
      </c>
      <c r="DK655" s="1">
        <v>87</v>
      </c>
      <c r="DL655" s="1">
        <v>0</v>
      </c>
      <c r="DM655" s="1">
        <v>0</v>
      </c>
      <c r="DN655" s="1">
        <v>68</v>
      </c>
      <c r="DO655" s="1">
        <v>77</v>
      </c>
      <c r="DP655" s="1">
        <v>0</v>
      </c>
      <c r="DQ655" s="1">
        <v>117.9155667752686</v>
      </c>
      <c r="DR655" s="1">
        <v>0</v>
      </c>
      <c r="DS655" s="1">
        <v>652</v>
      </c>
      <c r="DT655" s="1">
        <v>1.5182952051785135</v>
      </c>
      <c r="DU655" s="1">
        <v>19.641381759999998</v>
      </c>
      <c r="DV655" s="1">
        <v>0</v>
      </c>
      <c r="DW655" s="1">
        <v>0</v>
      </c>
      <c r="DX655" s="1">
        <v>0</v>
      </c>
    </row>
    <row r="656" spans="10:128" x14ac:dyDescent="0.25">
      <c r="J656" s="1" t="s">
        <v>1493</v>
      </c>
      <c r="K656" s="1">
        <v>28.708133971291868</v>
      </c>
      <c r="L656" s="1">
        <v>1.0996215131374094</v>
      </c>
      <c r="M656" s="1">
        <v>31.568081716863432</v>
      </c>
      <c r="N656" s="1">
        <v>1335.8780176801413</v>
      </c>
      <c r="O656" s="1">
        <v>1153.0820967533555</v>
      </c>
      <c r="P656" s="1">
        <v>174.73577476849559</v>
      </c>
      <c r="Q656" s="1">
        <v>49.574773226788587</v>
      </c>
      <c r="R656" s="1">
        <v>23.630961284686698</v>
      </c>
      <c r="S656" s="1">
        <v>27.37713282145933</v>
      </c>
      <c r="T656" s="1">
        <v>23.03237961517485</v>
      </c>
      <c r="U656" s="1">
        <v>0.86316421222034512</v>
      </c>
      <c r="V656" s="1">
        <v>15.890538033395178</v>
      </c>
      <c r="W656" s="1">
        <v>4.50834879406308</v>
      </c>
      <c r="X656" s="1">
        <v>0</v>
      </c>
      <c r="Y656" s="1">
        <v>0</v>
      </c>
      <c r="Z656" s="1">
        <v>0</v>
      </c>
      <c r="AA656" s="1">
        <v>0</v>
      </c>
      <c r="AB656" s="1">
        <v>0</v>
      </c>
      <c r="AC656" s="1">
        <v>0</v>
      </c>
      <c r="AD656" s="1" t="s">
        <v>4</v>
      </c>
      <c r="AE656" s="1">
        <v>13.97</v>
      </c>
      <c r="AF656" s="1">
        <v>6.13</v>
      </c>
      <c r="AG656" s="1">
        <v>20.93</v>
      </c>
      <c r="AH656" s="1">
        <v>0.03</v>
      </c>
      <c r="AI656" s="1">
        <v>0.86</v>
      </c>
      <c r="AJ656" s="1">
        <v>1.23</v>
      </c>
      <c r="AK656" s="1">
        <v>2.09</v>
      </c>
      <c r="AL656" s="1">
        <v>0.41148325358851678</v>
      </c>
      <c r="AM656" s="1">
        <v>1.198</v>
      </c>
      <c r="AN656" s="1">
        <v>98</v>
      </c>
      <c r="AO656" s="1">
        <v>43</v>
      </c>
      <c r="AP656" s="1">
        <v>0</v>
      </c>
      <c r="AQ656" s="1">
        <v>0</v>
      </c>
      <c r="AR656" s="1">
        <v>0</v>
      </c>
      <c r="AS656" s="1">
        <v>0</v>
      </c>
      <c r="AT656" s="1">
        <v>0</v>
      </c>
      <c r="AU656" s="1">
        <v>35</v>
      </c>
      <c r="AV656" s="1">
        <v>710</v>
      </c>
      <c r="AW656" s="1">
        <v>750</v>
      </c>
      <c r="AX656" s="1">
        <v>6205</v>
      </c>
      <c r="AY656" s="1">
        <v>0</v>
      </c>
      <c r="AZ656" s="1">
        <v>0</v>
      </c>
      <c r="BA656" s="1">
        <v>0</v>
      </c>
      <c r="BB656" s="1">
        <v>0</v>
      </c>
      <c r="BC656" s="1">
        <v>0</v>
      </c>
      <c r="BD656" s="1">
        <v>0</v>
      </c>
      <c r="BE656" s="1">
        <v>0</v>
      </c>
      <c r="BF656" s="1">
        <v>0</v>
      </c>
      <c r="BG656" s="1" t="s">
        <v>4</v>
      </c>
      <c r="BH656" s="1">
        <v>6.4773173385325151</v>
      </c>
      <c r="BI656" s="1">
        <v>388.63904031195091</v>
      </c>
      <c r="BJ656" s="1">
        <v>9327.3369674868227</v>
      </c>
      <c r="BK656" s="1">
        <v>5535.7481274835654</v>
      </c>
      <c r="BL656" s="1">
        <v>160.81615461184177</v>
      </c>
      <c r="BM656" s="1">
        <v>0</v>
      </c>
      <c r="BN656" s="1">
        <v>0</v>
      </c>
      <c r="BO656" s="1">
        <v>452.37245068066539</v>
      </c>
      <c r="BP656" s="1">
        <v>4252.3010363982548</v>
      </c>
      <c r="BQ656" s="1">
        <v>1220.269591793578</v>
      </c>
      <c r="BR656" s="1">
        <v>5125.1322855330282</v>
      </c>
      <c r="BS656" s="1">
        <v>0</v>
      </c>
      <c r="BT656" s="1">
        <v>45.589658133086658</v>
      </c>
      <c r="BU656" s="1">
        <v>54.947433585793938</v>
      </c>
      <c r="BV656" s="1">
        <v>0.86316421222034523</v>
      </c>
      <c r="BW656" s="1">
        <v>2</v>
      </c>
      <c r="BX656" s="1">
        <v>0</v>
      </c>
      <c r="BY656" s="1">
        <v>0</v>
      </c>
      <c r="BZ656" s="1">
        <v>0</v>
      </c>
      <c r="CA656" s="1">
        <v>0</v>
      </c>
      <c r="CB656" s="1">
        <v>0</v>
      </c>
      <c r="CC656" s="1">
        <v>0</v>
      </c>
      <c r="CD656" s="1">
        <v>0</v>
      </c>
      <c r="CE656" s="1">
        <v>0</v>
      </c>
      <c r="CF656" s="1">
        <v>0</v>
      </c>
      <c r="CG656" s="1">
        <v>0</v>
      </c>
      <c r="CH656" s="1">
        <v>0</v>
      </c>
      <c r="CI656" s="1">
        <v>0</v>
      </c>
      <c r="CJ656" s="1">
        <v>0</v>
      </c>
      <c r="CK656" s="1">
        <v>0</v>
      </c>
      <c r="CL656" s="1">
        <v>0</v>
      </c>
      <c r="CM656" s="1">
        <v>0</v>
      </c>
      <c r="CN656" s="1">
        <v>0</v>
      </c>
      <c r="CO656" s="1">
        <v>0</v>
      </c>
      <c r="CP656" s="1">
        <v>0</v>
      </c>
      <c r="CQ656" s="1">
        <v>0</v>
      </c>
      <c r="CR656" s="1">
        <v>0</v>
      </c>
      <c r="CS656" s="1">
        <v>0</v>
      </c>
      <c r="CT656" s="1">
        <v>0</v>
      </c>
      <c r="CU656" s="1">
        <v>0</v>
      </c>
      <c r="CV656" s="1">
        <v>0</v>
      </c>
      <c r="CW656" s="1">
        <v>0</v>
      </c>
      <c r="CX656" s="1">
        <v>0</v>
      </c>
      <c r="CY656" s="1">
        <v>0</v>
      </c>
      <c r="CZ656" s="1">
        <v>0</v>
      </c>
      <c r="DA656" s="1">
        <v>0</v>
      </c>
      <c r="DB656" s="1">
        <v>0</v>
      </c>
      <c r="DC656" s="1">
        <v>0</v>
      </c>
      <c r="DD656" s="1">
        <v>6.5806798900499572</v>
      </c>
      <c r="DE656" s="1" t="s">
        <v>1494</v>
      </c>
      <c r="DF656" s="1">
        <v>0</v>
      </c>
      <c r="DG656" s="1">
        <v>0</v>
      </c>
      <c r="DH656" s="1">
        <v>0</v>
      </c>
      <c r="DI656" s="1" t="s">
        <v>211</v>
      </c>
      <c r="DJ656" s="1" t="s">
        <v>212</v>
      </c>
      <c r="DK656" s="1">
        <v>87</v>
      </c>
      <c r="DL656" s="1">
        <v>0</v>
      </c>
      <c r="DM656" s="1">
        <v>0</v>
      </c>
      <c r="DN656" s="1">
        <v>67</v>
      </c>
      <c r="DO656" s="1">
        <v>78</v>
      </c>
      <c r="DP656" s="1">
        <v>0</v>
      </c>
      <c r="DQ656" s="1">
        <v>118.13457448444014</v>
      </c>
      <c r="DR656" s="1">
        <v>0</v>
      </c>
      <c r="DS656" s="1">
        <v>653</v>
      </c>
      <c r="DT656" s="1">
        <v>1.4992481921205125</v>
      </c>
      <c r="DU656" s="1">
        <v>19.641381759999998</v>
      </c>
      <c r="DV656" s="1">
        <v>0</v>
      </c>
      <c r="DW656" s="1">
        <v>0</v>
      </c>
      <c r="DX656" s="1">
        <v>0</v>
      </c>
    </row>
    <row r="657" spans="10:128" x14ac:dyDescent="0.25">
      <c r="J657" s="1" t="s">
        <v>1495</v>
      </c>
      <c r="K657" s="1">
        <v>21.978021978021978</v>
      </c>
      <c r="L657" s="1">
        <v>1.2342690453583167</v>
      </c>
      <c r="M657" s="1">
        <v>27.12679220567729</v>
      </c>
      <c r="N657" s="1">
        <v>1196.6122742596888</v>
      </c>
      <c r="O657" s="1">
        <v>1031.9792888276261</v>
      </c>
      <c r="P657" s="1">
        <v>193.50482471444022</v>
      </c>
      <c r="Q657" s="1">
        <v>57.939241137481311</v>
      </c>
      <c r="R657" s="1">
        <v>22.669658994146531</v>
      </c>
      <c r="S657" s="1">
        <v>26.286178898507277</v>
      </c>
      <c r="T657" s="1">
        <v>20.631246107925669</v>
      </c>
      <c r="U657" s="1">
        <v>0.86241743547723793</v>
      </c>
      <c r="V657" s="1">
        <v>15.677685950413222</v>
      </c>
      <c r="W657" s="1">
        <v>4.6942148760330573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 t="s">
        <v>4</v>
      </c>
      <c r="AE657" s="1">
        <v>13.7</v>
      </c>
      <c r="AF657" s="1">
        <v>6.27</v>
      </c>
      <c r="AG657" s="1">
        <v>20.93</v>
      </c>
      <c r="AH657" s="1">
        <v>0.03</v>
      </c>
      <c r="AI657" s="1">
        <v>1.05</v>
      </c>
      <c r="AJ657" s="1">
        <v>1.68</v>
      </c>
      <c r="AK657" s="1">
        <v>2.73</v>
      </c>
      <c r="AL657" s="1">
        <v>0.38461538461538464</v>
      </c>
      <c r="AM657" s="1">
        <v>1.381</v>
      </c>
      <c r="AN657" s="1">
        <v>96</v>
      </c>
      <c r="AO657" s="1">
        <v>44</v>
      </c>
      <c r="AP657" s="1">
        <v>0</v>
      </c>
      <c r="AQ657" s="1">
        <v>0</v>
      </c>
      <c r="AR657" s="1">
        <v>0</v>
      </c>
      <c r="AS657" s="1">
        <v>0</v>
      </c>
      <c r="AT657" s="1">
        <v>0</v>
      </c>
      <c r="AU657" s="1">
        <v>35</v>
      </c>
      <c r="AV657" s="1">
        <v>710</v>
      </c>
      <c r="AW657" s="1">
        <v>750</v>
      </c>
      <c r="AX657" s="1">
        <v>6205</v>
      </c>
      <c r="AY657" s="1">
        <v>0</v>
      </c>
      <c r="AZ657" s="1">
        <v>0</v>
      </c>
      <c r="BA657" s="1">
        <v>0</v>
      </c>
      <c r="BB657" s="1">
        <v>0</v>
      </c>
      <c r="BC657" s="1">
        <v>0</v>
      </c>
      <c r="BD657" s="1">
        <v>0</v>
      </c>
      <c r="BE657" s="1">
        <v>0</v>
      </c>
      <c r="BF657" s="1">
        <v>0</v>
      </c>
      <c r="BG657" s="1" t="s">
        <v>4</v>
      </c>
      <c r="BH657" s="1">
        <v>5.8009493892556572</v>
      </c>
      <c r="BI657" s="1">
        <v>348.05696335533941</v>
      </c>
      <c r="BJ657" s="1">
        <v>8353.3671205281462</v>
      </c>
      <c r="BK657" s="1">
        <v>4957.699776135144</v>
      </c>
      <c r="BL657" s="1">
        <v>144.02357104358873</v>
      </c>
      <c r="BM657" s="1">
        <v>0</v>
      </c>
      <c r="BN657" s="1">
        <v>0</v>
      </c>
      <c r="BO657" s="1">
        <v>407.42373384981198</v>
      </c>
      <c r="BP657" s="1">
        <v>3829.783098188233</v>
      </c>
      <c r="BQ657" s="1">
        <v>1087.7259064452321</v>
      </c>
      <c r="BR657" s="1">
        <v>4568.4488070699754</v>
      </c>
      <c r="BS657" s="1">
        <v>0</v>
      </c>
      <c r="BT657" s="1">
        <v>45.847178065197895</v>
      </c>
      <c r="BU657" s="1">
        <v>54.689908167009101</v>
      </c>
      <c r="BV657" s="1">
        <v>0.86241743547723793</v>
      </c>
      <c r="BW657" s="1">
        <v>3</v>
      </c>
      <c r="BX657" s="1">
        <v>0</v>
      </c>
      <c r="BY657" s="1">
        <v>0</v>
      </c>
      <c r="BZ657" s="1">
        <v>0</v>
      </c>
      <c r="CA657" s="1">
        <v>0</v>
      </c>
      <c r="CB657" s="1">
        <v>0</v>
      </c>
      <c r="CC657" s="1">
        <v>0</v>
      </c>
      <c r="CD657" s="1">
        <v>0</v>
      </c>
      <c r="CE657" s="1">
        <v>0</v>
      </c>
      <c r="CF657" s="1">
        <v>0</v>
      </c>
      <c r="CG657" s="1">
        <v>0</v>
      </c>
      <c r="CH657" s="1">
        <v>0</v>
      </c>
      <c r="CI657" s="1">
        <v>0</v>
      </c>
      <c r="CJ657" s="1">
        <v>0</v>
      </c>
      <c r="CK657" s="1">
        <v>0</v>
      </c>
      <c r="CL657" s="1">
        <v>0</v>
      </c>
      <c r="CM657" s="1">
        <v>0</v>
      </c>
      <c r="CN657" s="1">
        <v>0</v>
      </c>
      <c r="CO657" s="1">
        <v>0</v>
      </c>
      <c r="CP657" s="1">
        <v>0</v>
      </c>
      <c r="CQ657" s="1">
        <v>0</v>
      </c>
      <c r="CR657" s="1">
        <v>0</v>
      </c>
      <c r="CS657" s="1">
        <v>0</v>
      </c>
      <c r="CT657" s="1">
        <v>0</v>
      </c>
      <c r="CU657" s="1">
        <v>0</v>
      </c>
      <c r="CV657" s="1">
        <v>0</v>
      </c>
      <c r="CW657" s="1">
        <v>0</v>
      </c>
      <c r="CX657" s="1">
        <v>0</v>
      </c>
      <c r="CY657" s="1">
        <v>0</v>
      </c>
      <c r="CZ657" s="1">
        <v>0</v>
      </c>
      <c r="DA657" s="1">
        <v>0</v>
      </c>
      <c r="DB657" s="1">
        <v>0</v>
      </c>
      <c r="DC657" s="1">
        <v>0</v>
      </c>
      <c r="DD657" s="1">
        <v>5.8946417451216195</v>
      </c>
      <c r="DE657" s="1" t="s">
        <v>1496</v>
      </c>
      <c r="DF657" s="1">
        <v>0</v>
      </c>
      <c r="DG657" s="1">
        <v>0</v>
      </c>
      <c r="DH657" s="1">
        <v>0</v>
      </c>
      <c r="DI657" s="1" t="s">
        <v>211</v>
      </c>
      <c r="DJ657" s="1" t="s">
        <v>212</v>
      </c>
      <c r="DK657" s="1">
        <v>87</v>
      </c>
      <c r="DL657" s="1">
        <v>0</v>
      </c>
      <c r="DM657" s="1">
        <v>0</v>
      </c>
      <c r="DN657" s="1">
        <v>60</v>
      </c>
      <c r="DO657" s="1">
        <v>81</v>
      </c>
      <c r="DP657" s="1">
        <v>0</v>
      </c>
      <c r="DQ657" s="1">
        <v>118.44153115263484</v>
      </c>
      <c r="DR657" s="1">
        <v>0</v>
      </c>
      <c r="DS657" s="1">
        <v>654</v>
      </c>
      <c r="DT657" s="1">
        <v>1.4333984406565405</v>
      </c>
      <c r="DU657" s="1">
        <v>19.641381759999998</v>
      </c>
      <c r="DV657" s="1">
        <v>0</v>
      </c>
      <c r="DW657" s="1">
        <v>0</v>
      </c>
      <c r="DX657" s="1">
        <v>0</v>
      </c>
    </row>
    <row r="658" spans="10:128" x14ac:dyDescent="0.25">
      <c r="J658" s="1" t="s">
        <v>1497</v>
      </c>
      <c r="K658" s="1">
        <v>25.862068965517238</v>
      </c>
      <c r="L658" s="1">
        <v>1.0690198012690213</v>
      </c>
      <c r="M658" s="1">
        <v>27.64706382592296</v>
      </c>
      <c r="N658" s="1">
        <v>1215.5457267497534</v>
      </c>
      <c r="O658" s="1">
        <v>1026.0433191085406</v>
      </c>
      <c r="P658" s="1">
        <v>168.00339815745022</v>
      </c>
      <c r="Q658" s="1">
        <v>48.962738989420828</v>
      </c>
      <c r="R658" s="1">
        <v>22.744569140848711</v>
      </c>
      <c r="S658" s="1">
        <v>26.945318302879862</v>
      </c>
      <c r="T658" s="1">
        <v>20.957684943961265</v>
      </c>
      <c r="U658" s="1">
        <v>0.84410096348417663</v>
      </c>
      <c r="V658" s="1">
        <v>15.715648854961835</v>
      </c>
      <c r="W658" s="1">
        <v>4.5801526717557257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 t="s">
        <v>4</v>
      </c>
      <c r="AE658" s="1">
        <v>13.8</v>
      </c>
      <c r="AF658" s="1">
        <v>6.2</v>
      </c>
      <c r="AG658" s="1">
        <v>20.93</v>
      </c>
      <c r="AH658" s="1">
        <v>0.03</v>
      </c>
      <c r="AI658" s="1">
        <v>1.03</v>
      </c>
      <c r="AJ658" s="1">
        <v>1.29</v>
      </c>
      <c r="AK658" s="1">
        <v>2.3200000000000003</v>
      </c>
      <c r="AL658" s="1">
        <v>0.44396551724137928</v>
      </c>
      <c r="AM658" s="1">
        <v>1.3109999999999999</v>
      </c>
      <c r="AN658" s="1">
        <v>97</v>
      </c>
      <c r="AO658" s="1">
        <v>43</v>
      </c>
      <c r="AP658" s="1">
        <v>0</v>
      </c>
      <c r="AQ658" s="1">
        <v>0</v>
      </c>
      <c r="AR658" s="1">
        <v>0</v>
      </c>
      <c r="AS658" s="1">
        <v>0</v>
      </c>
      <c r="AT658" s="1">
        <v>0</v>
      </c>
      <c r="AU658" s="1">
        <v>35</v>
      </c>
      <c r="AV658" s="1">
        <v>710</v>
      </c>
      <c r="AW658" s="1">
        <v>750</v>
      </c>
      <c r="AX658" s="1">
        <v>6213</v>
      </c>
      <c r="AY658" s="1">
        <v>0</v>
      </c>
      <c r="AZ658" s="1">
        <v>0</v>
      </c>
      <c r="BA658" s="1">
        <v>0</v>
      </c>
      <c r="BB658" s="1">
        <v>0</v>
      </c>
      <c r="BC658" s="1">
        <v>0</v>
      </c>
      <c r="BD658" s="1">
        <v>0</v>
      </c>
      <c r="BE658" s="1">
        <v>0</v>
      </c>
      <c r="BF658" s="1">
        <v>0</v>
      </c>
      <c r="BG658" s="1" t="s">
        <v>4</v>
      </c>
      <c r="BH658" s="1">
        <v>5.8651939785780822</v>
      </c>
      <c r="BI658" s="1">
        <v>351.91163871468495</v>
      </c>
      <c r="BJ658" s="1">
        <v>8445.879329152438</v>
      </c>
      <c r="BK658" s="1">
        <v>5012.6055104778025</v>
      </c>
      <c r="BL658" s="1">
        <v>145.6186091233179</v>
      </c>
      <c r="BM658" s="1">
        <v>0</v>
      </c>
      <c r="BN658" s="1">
        <v>0</v>
      </c>
      <c r="BO658" s="1">
        <v>468.96434727816944</v>
      </c>
      <c r="BP658" s="1">
        <v>4408.264864414793</v>
      </c>
      <c r="BQ658" s="1">
        <v>972.13445198206023</v>
      </c>
      <c r="BR658" s="1">
        <v>4082.964698324653</v>
      </c>
      <c r="BS658" s="1">
        <v>0</v>
      </c>
      <c r="BT658" s="1">
        <v>52.194267673217773</v>
      </c>
      <c r="BU658" s="1">
        <v>48.342683327614949</v>
      </c>
      <c r="BV658" s="1">
        <v>0.84410096348417663</v>
      </c>
      <c r="BW658" s="1">
        <v>2</v>
      </c>
      <c r="BX658" s="1">
        <v>0</v>
      </c>
      <c r="BY658" s="1">
        <v>0</v>
      </c>
      <c r="BZ658" s="1">
        <v>0</v>
      </c>
      <c r="CA658" s="1">
        <v>0</v>
      </c>
      <c r="CB658" s="1">
        <v>0</v>
      </c>
      <c r="CC658" s="1">
        <v>0</v>
      </c>
      <c r="CD658" s="1">
        <v>0</v>
      </c>
      <c r="CE658" s="1">
        <v>0</v>
      </c>
      <c r="CF658" s="1">
        <v>0</v>
      </c>
      <c r="CG658" s="1">
        <v>0</v>
      </c>
      <c r="CH658" s="1">
        <v>0</v>
      </c>
      <c r="CI658" s="1">
        <v>0</v>
      </c>
      <c r="CJ658" s="1">
        <v>0</v>
      </c>
      <c r="CK658" s="1">
        <v>0</v>
      </c>
      <c r="CL658" s="1">
        <v>0</v>
      </c>
      <c r="CM658" s="1">
        <v>0</v>
      </c>
      <c r="CN658" s="1">
        <v>0</v>
      </c>
      <c r="CO658" s="1">
        <v>0</v>
      </c>
      <c r="CP658" s="1">
        <v>0</v>
      </c>
      <c r="CQ658" s="1">
        <v>0</v>
      </c>
      <c r="CR658" s="1">
        <v>0</v>
      </c>
      <c r="CS658" s="1">
        <v>0</v>
      </c>
      <c r="CT658" s="1">
        <v>0</v>
      </c>
      <c r="CU658" s="1">
        <v>0</v>
      </c>
      <c r="CV658" s="1">
        <v>0</v>
      </c>
      <c r="CW658" s="1">
        <v>0</v>
      </c>
      <c r="CX658" s="1">
        <v>0</v>
      </c>
      <c r="CY658" s="1">
        <v>0</v>
      </c>
      <c r="CZ658" s="1">
        <v>0</v>
      </c>
      <c r="DA658" s="1">
        <v>0</v>
      </c>
      <c r="DB658" s="1">
        <v>0</v>
      </c>
      <c r="DC658" s="1">
        <v>0</v>
      </c>
      <c r="DD658" s="1">
        <v>5.9879099839889331</v>
      </c>
      <c r="DE658" s="1" t="s">
        <v>1498</v>
      </c>
      <c r="DF658" s="1">
        <v>0</v>
      </c>
      <c r="DG658" s="1">
        <v>0</v>
      </c>
      <c r="DH658" s="1">
        <v>0</v>
      </c>
      <c r="DI658" s="1" t="s">
        <v>211</v>
      </c>
      <c r="DJ658" s="1" t="s">
        <v>212</v>
      </c>
      <c r="DK658" s="1">
        <v>87</v>
      </c>
      <c r="DL658" s="1">
        <v>0</v>
      </c>
      <c r="DM658" s="1">
        <v>0</v>
      </c>
      <c r="DN658" s="1">
        <v>61</v>
      </c>
      <c r="DO658" s="1">
        <v>80</v>
      </c>
      <c r="DP658" s="1">
        <v>0</v>
      </c>
      <c r="DQ658" s="1">
        <v>118.63596687543206</v>
      </c>
      <c r="DR658" s="1">
        <v>0</v>
      </c>
      <c r="DS658" s="1">
        <v>655</v>
      </c>
      <c r="DT658" s="1">
        <v>1.4416490151376546</v>
      </c>
      <c r="DU658" s="1">
        <v>19.641381759999998</v>
      </c>
      <c r="DV658" s="1">
        <v>0</v>
      </c>
      <c r="DW658" s="1">
        <v>0</v>
      </c>
      <c r="DX658" s="1">
        <v>0</v>
      </c>
    </row>
    <row r="659" spans="10:128" x14ac:dyDescent="0.25">
      <c r="J659" s="1" t="s">
        <v>1499</v>
      </c>
      <c r="K659" s="1">
        <v>26.666666666666668</v>
      </c>
      <c r="L659" s="1">
        <v>1.0271974617155577</v>
      </c>
      <c r="M659" s="1">
        <v>27.391932312414873</v>
      </c>
      <c r="N659" s="1">
        <v>1230.1278884981202</v>
      </c>
      <c r="O659" s="1">
        <v>1020.5145925969316</v>
      </c>
      <c r="P659" s="1">
        <v>160.45497589658117</v>
      </c>
      <c r="Q659" s="1">
        <v>47.228641983545508</v>
      </c>
      <c r="R659" s="1">
        <v>22.267548413895447</v>
      </c>
      <c r="S659" s="1">
        <v>26.841294099195455</v>
      </c>
      <c r="T659" s="1">
        <v>21.209101525829659</v>
      </c>
      <c r="U659" s="1">
        <v>0.82960040345308461</v>
      </c>
      <c r="V659" s="1">
        <v>15.620655412115195</v>
      </c>
      <c r="W659" s="1">
        <v>4.5978152929493552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0</v>
      </c>
      <c r="AD659" s="1" t="s">
        <v>4</v>
      </c>
      <c r="AE659" s="1">
        <v>13.63</v>
      </c>
      <c r="AF659" s="1">
        <v>6.19</v>
      </c>
      <c r="AG659" s="1">
        <v>20.93</v>
      </c>
      <c r="AH659" s="1">
        <v>0.03</v>
      </c>
      <c r="AI659" s="1">
        <v>0.96</v>
      </c>
      <c r="AJ659" s="1">
        <v>1.29</v>
      </c>
      <c r="AK659" s="1">
        <v>2.25</v>
      </c>
      <c r="AL659" s="1">
        <v>0.42666666666666664</v>
      </c>
      <c r="AM659" s="1">
        <v>1.1719999999999999</v>
      </c>
      <c r="AN659" s="1">
        <v>95</v>
      </c>
      <c r="AO659" s="1">
        <v>43</v>
      </c>
      <c r="AP659" s="1">
        <v>0</v>
      </c>
      <c r="AQ659" s="1">
        <v>0</v>
      </c>
      <c r="AR659" s="1">
        <v>0</v>
      </c>
      <c r="AS659" s="1">
        <v>0</v>
      </c>
      <c r="AT659" s="1">
        <v>0</v>
      </c>
      <c r="AU659" s="1">
        <v>35</v>
      </c>
      <c r="AV659" s="1">
        <v>710</v>
      </c>
      <c r="AW659" s="1">
        <v>750</v>
      </c>
      <c r="AX659" s="1">
        <v>6205</v>
      </c>
      <c r="AY659" s="1">
        <v>0</v>
      </c>
      <c r="AZ659" s="1">
        <v>0</v>
      </c>
      <c r="BA659" s="1">
        <v>0</v>
      </c>
      <c r="BB659" s="1">
        <v>0</v>
      </c>
      <c r="BC659" s="1">
        <v>0</v>
      </c>
      <c r="BD659" s="1">
        <v>0</v>
      </c>
      <c r="BE659" s="1">
        <v>0</v>
      </c>
      <c r="BF659" s="1">
        <v>0</v>
      </c>
      <c r="BG659" s="1" t="s">
        <v>4</v>
      </c>
      <c r="BH659" s="1">
        <v>5.9134900974537974</v>
      </c>
      <c r="BI659" s="1">
        <v>354.80940584722782</v>
      </c>
      <c r="BJ659" s="1">
        <v>8515.4257403334686</v>
      </c>
      <c r="BK659" s="1">
        <v>5053.8811089482551</v>
      </c>
      <c r="BL659" s="1">
        <v>146.81768517816326</v>
      </c>
      <c r="BM659" s="1">
        <v>0</v>
      </c>
      <c r="BN659" s="1">
        <v>0</v>
      </c>
      <c r="BO659" s="1">
        <v>518.72888039259306</v>
      </c>
      <c r="BP659" s="1">
        <v>4876.0514756903749</v>
      </c>
      <c r="BQ659" s="1">
        <v>877.40207974409907</v>
      </c>
      <c r="BR659" s="1">
        <v>3685.0887349252162</v>
      </c>
      <c r="BS659" s="1">
        <v>0</v>
      </c>
      <c r="BT659" s="1">
        <v>57.261393903006734</v>
      </c>
      <c r="BU659" s="1">
        <v>43.27544913545222</v>
      </c>
      <c r="BV659" s="1">
        <v>0.82960040345308472</v>
      </c>
      <c r="BW659" s="1">
        <v>3</v>
      </c>
      <c r="BX659" s="1">
        <v>0</v>
      </c>
      <c r="BY659" s="1">
        <v>0</v>
      </c>
      <c r="BZ659" s="1">
        <v>0</v>
      </c>
      <c r="CA659" s="1">
        <v>0</v>
      </c>
      <c r="CB659" s="1">
        <v>0</v>
      </c>
      <c r="CC659" s="1">
        <v>0</v>
      </c>
      <c r="CD659" s="1">
        <v>0</v>
      </c>
      <c r="CE659" s="1">
        <v>0</v>
      </c>
      <c r="CF659" s="1">
        <v>0</v>
      </c>
      <c r="CG659" s="1">
        <v>0</v>
      </c>
      <c r="CH659" s="1">
        <v>0</v>
      </c>
      <c r="CI659" s="1">
        <v>0</v>
      </c>
      <c r="CJ659" s="1">
        <v>0</v>
      </c>
      <c r="CK659" s="1">
        <v>0</v>
      </c>
      <c r="CL659" s="1">
        <v>0</v>
      </c>
      <c r="CM659" s="1">
        <v>0</v>
      </c>
      <c r="CN659" s="1">
        <v>0</v>
      </c>
      <c r="CO659" s="1">
        <v>0</v>
      </c>
      <c r="CP659" s="1">
        <v>0</v>
      </c>
      <c r="CQ659" s="1">
        <v>0</v>
      </c>
      <c r="CR659" s="1">
        <v>0</v>
      </c>
      <c r="CS659" s="1">
        <v>0</v>
      </c>
      <c r="CT659" s="1">
        <v>0</v>
      </c>
      <c r="CU659" s="1">
        <v>0</v>
      </c>
      <c r="CV659" s="1">
        <v>0</v>
      </c>
      <c r="CW659" s="1">
        <v>0</v>
      </c>
      <c r="CX659" s="1">
        <v>0</v>
      </c>
      <c r="CY659" s="1">
        <v>0</v>
      </c>
      <c r="CZ659" s="1">
        <v>0</v>
      </c>
      <c r="DA659" s="1">
        <v>0</v>
      </c>
      <c r="DB659" s="1">
        <v>0</v>
      </c>
      <c r="DC659" s="1">
        <v>0</v>
      </c>
      <c r="DD659" s="1">
        <v>6.0597432930941881</v>
      </c>
      <c r="DE659" s="1" t="s">
        <v>1500</v>
      </c>
      <c r="DF659" s="1">
        <v>0</v>
      </c>
      <c r="DG659" s="1">
        <v>0</v>
      </c>
      <c r="DH659" s="1">
        <v>0</v>
      </c>
      <c r="DI659" s="1" t="s">
        <v>211</v>
      </c>
      <c r="DJ659" s="1" t="s">
        <v>212</v>
      </c>
      <c r="DK659" s="1">
        <v>87</v>
      </c>
      <c r="DL659" s="1">
        <v>0</v>
      </c>
      <c r="DM659" s="1">
        <v>0</v>
      </c>
      <c r="DN659" s="1">
        <v>61</v>
      </c>
      <c r="DO659" s="1">
        <v>80</v>
      </c>
      <c r="DP659" s="1">
        <v>0</v>
      </c>
      <c r="DQ659" s="1">
        <v>118.93043397733285</v>
      </c>
      <c r="DR659" s="1">
        <v>0</v>
      </c>
      <c r="DS659" s="1">
        <v>656</v>
      </c>
      <c r="DT659" s="1">
        <v>1.4376226698231021</v>
      </c>
      <c r="DU659" s="1">
        <v>19.641381759999998</v>
      </c>
      <c r="DV659" s="1">
        <v>0</v>
      </c>
      <c r="DW659" s="1">
        <v>0</v>
      </c>
      <c r="DX659" s="1">
        <v>0</v>
      </c>
    </row>
    <row r="660" spans="10:128" x14ac:dyDescent="0.25">
      <c r="J660" s="1" t="s">
        <v>1501</v>
      </c>
      <c r="K660" s="1">
        <v>26.666666666666668</v>
      </c>
      <c r="L660" s="1">
        <v>1.1016616272619686</v>
      </c>
      <c r="M660" s="1">
        <v>29.377643393652495</v>
      </c>
      <c r="N660" s="1">
        <v>1389.3522500364338</v>
      </c>
      <c r="O660" s="1">
        <v>1137.6096908921945</v>
      </c>
      <c r="P660" s="1">
        <v>169.12546092595778</v>
      </c>
      <c r="Q660" s="1">
        <v>52.634944413627387</v>
      </c>
      <c r="R660" s="1">
        <v>21.144848898385639</v>
      </c>
      <c r="S660" s="1">
        <v>25.824009437377818</v>
      </c>
      <c r="T660" s="1">
        <v>23.954349138559202</v>
      </c>
      <c r="U660" s="1">
        <v>0.81880580742742692</v>
      </c>
      <c r="V660" s="1">
        <v>15.351851851851853</v>
      </c>
      <c r="W660" s="1">
        <v>4.7777777777777777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 t="s">
        <v>4</v>
      </c>
      <c r="AE660" s="1">
        <v>13.49</v>
      </c>
      <c r="AF660" s="1">
        <v>6.27</v>
      </c>
      <c r="AG660" s="1">
        <v>20.93</v>
      </c>
      <c r="AH660" s="1">
        <v>0.03</v>
      </c>
      <c r="AI660" s="1">
        <v>1.04</v>
      </c>
      <c r="AJ660" s="1">
        <v>1.21</v>
      </c>
      <c r="AK660" s="1">
        <v>2.25</v>
      </c>
      <c r="AL660" s="1">
        <v>0.46222222222222226</v>
      </c>
      <c r="AM660" s="1">
        <v>1.218</v>
      </c>
      <c r="AN660" s="1">
        <v>94</v>
      </c>
      <c r="AO660" s="1">
        <v>44</v>
      </c>
      <c r="AP660" s="1">
        <v>0</v>
      </c>
      <c r="AQ660" s="1">
        <v>0</v>
      </c>
      <c r="AR660" s="1">
        <v>0</v>
      </c>
      <c r="AS660" s="1">
        <v>0</v>
      </c>
      <c r="AT660" s="1">
        <v>0</v>
      </c>
      <c r="AU660" s="1">
        <v>35</v>
      </c>
      <c r="AV660" s="1">
        <v>710</v>
      </c>
      <c r="AW660" s="1">
        <v>750</v>
      </c>
      <c r="AX660" s="1">
        <v>6205</v>
      </c>
      <c r="AY660" s="1">
        <v>0</v>
      </c>
      <c r="AZ660" s="1">
        <v>0</v>
      </c>
      <c r="BA660" s="1">
        <v>0</v>
      </c>
      <c r="BB660" s="1">
        <v>0</v>
      </c>
      <c r="BC660" s="1">
        <v>0</v>
      </c>
      <c r="BD660" s="1">
        <v>0</v>
      </c>
      <c r="BE660" s="1">
        <v>0</v>
      </c>
      <c r="BF660" s="1">
        <v>0</v>
      </c>
      <c r="BG660" s="1" t="s">
        <v>4</v>
      </c>
      <c r="BH660" s="1">
        <v>6.6603640450214012</v>
      </c>
      <c r="BI660" s="1">
        <v>399.62184270128409</v>
      </c>
      <c r="BJ660" s="1">
        <v>9590.9242248308183</v>
      </c>
      <c r="BK660" s="1">
        <v>5692.1864197160494</v>
      </c>
      <c r="BL660" s="1">
        <v>165.36076249708307</v>
      </c>
      <c r="BM660" s="1">
        <v>0</v>
      </c>
      <c r="BN660" s="1">
        <v>0</v>
      </c>
      <c r="BO660" s="1">
        <v>622.98218348982152</v>
      </c>
      <c r="BP660" s="1">
        <v>5856.0325248043227</v>
      </c>
      <c r="BQ660" s="1">
        <v>901.51717869327069</v>
      </c>
      <c r="BR660" s="1">
        <v>3786.3721505117369</v>
      </c>
      <c r="BS660" s="1">
        <v>0</v>
      </c>
      <c r="BT660" s="1">
        <v>61.058062680164923</v>
      </c>
      <c r="BU660" s="1">
        <v>39.478699463695612</v>
      </c>
      <c r="BV660" s="1">
        <v>0.81880580742742681</v>
      </c>
      <c r="BW660" s="1">
        <v>2</v>
      </c>
      <c r="BX660" s="1">
        <v>0</v>
      </c>
      <c r="BY660" s="1">
        <v>0</v>
      </c>
      <c r="BZ660" s="1">
        <v>0</v>
      </c>
      <c r="CA660" s="1">
        <v>0</v>
      </c>
      <c r="CB660" s="1">
        <v>0</v>
      </c>
      <c r="CC660" s="1">
        <v>0</v>
      </c>
      <c r="CD660" s="1">
        <v>0</v>
      </c>
      <c r="CE660" s="1">
        <v>0</v>
      </c>
      <c r="CF660" s="1">
        <v>0</v>
      </c>
      <c r="CG660" s="1">
        <v>0</v>
      </c>
      <c r="CH660" s="1">
        <v>0</v>
      </c>
      <c r="CI660" s="1">
        <v>0</v>
      </c>
      <c r="CJ660" s="1">
        <v>0</v>
      </c>
      <c r="CK660" s="1">
        <v>0</v>
      </c>
      <c r="CL660" s="1">
        <v>0</v>
      </c>
      <c r="CM660" s="1">
        <v>0</v>
      </c>
      <c r="CN660" s="1">
        <v>0</v>
      </c>
      <c r="CO660" s="1">
        <v>0</v>
      </c>
      <c r="CP660" s="1">
        <v>0</v>
      </c>
      <c r="CQ660" s="1">
        <v>0</v>
      </c>
      <c r="CR660" s="1">
        <v>0</v>
      </c>
      <c r="CS660" s="1">
        <v>0</v>
      </c>
      <c r="CT660" s="1">
        <v>0</v>
      </c>
      <c r="CU660" s="1">
        <v>0</v>
      </c>
      <c r="CV660" s="1">
        <v>0</v>
      </c>
      <c r="CW660" s="1">
        <v>0</v>
      </c>
      <c r="CX660" s="1">
        <v>0</v>
      </c>
      <c r="CY660" s="1">
        <v>0</v>
      </c>
      <c r="CZ660" s="1">
        <v>0</v>
      </c>
      <c r="DA660" s="1">
        <v>0</v>
      </c>
      <c r="DB660" s="1">
        <v>0</v>
      </c>
      <c r="DC660" s="1">
        <v>0</v>
      </c>
      <c r="DD660" s="1">
        <v>6.8440997538740573</v>
      </c>
      <c r="DE660" s="1" t="s">
        <v>1502</v>
      </c>
      <c r="DF660" s="1">
        <v>0</v>
      </c>
      <c r="DG660" s="1">
        <v>0</v>
      </c>
      <c r="DH660" s="1">
        <v>0</v>
      </c>
      <c r="DI660" s="1" t="s">
        <v>211</v>
      </c>
      <c r="DJ660" s="1" t="s">
        <v>212</v>
      </c>
      <c r="DK660" s="1">
        <v>87</v>
      </c>
      <c r="DL660" s="1">
        <v>0</v>
      </c>
      <c r="DM660" s="1">
        <v>0</v>
      </c>
      <c r="DN660" s="1">
        <v>69</v>
      </c>
      <c r="DO660" s="1">
        <v>79</v>
      </c>
      <c r="DP660" s="1">
        <v>0</v>
      </c>
      <c r="DQ660" s="1">
        <v>119.13999821304077</v>
      </c>
      <c r="DR660" s="1">
        <v>0</v>
      </c>
      <c r="DS660" s="1">
        <v>657</v>
      </c>
      <c r="DT660" s="1">
        <v>1.4680169547564337</v>
      </c>
      <c r="DU660" s="1">
        <v>19.641381759999998</v>
      </c>
      <c r="DV660" s="1">
        <v>0</v>
      </c>
      <c r="DW660" s="1">
        <v>0</v>
      </c>
      <c r="DX660" s="1">
        <v>0</v>
      </c>
    </row>
    <row r="661" spans="10:128" x14ac:dyDescent="0.25">
      <c r="J661" s="1" t="s">
        <v>1503</v>
      </c>
      <c r="K661" s="1">
        <v>26.086956521739133</v>
      </c>
      <c r="L661" s="1">
        <v>1.1353235103171955</v>
      </c>
      <c r="M661" s="1">
        <v>29.617135051752928</v>
      </c>
      <c r="N661" s="1">
        <v>1332.0710600364471</v>
      </c>
      <c r="O661" s="1">
        <v>1101.8163974533788</v>
      </c>
      <c r="P661" s="1">
        <v>177.28591742419459</v>
      </c>
      <c r="Q661" s="1">
        <v>52.124915882487592</v>
      </c>
      <c r="R661" s="1">
        <v>22.23390023272675</v>
      </c>
      <c r="S661" s="1">
        <v>26.880281615164581</v>
      </c>
      <c r="T661" s="1">
        <v>22.9667424144215</v>
      </c>
      <c r="U661" s="1">
        <v>0.82714536071614064</v>
      </c>
      <c r="V661" s="1">
        <v>15.615453728661276</v>
      </c>
      <c r="W661" s="1">
        <v>4.5911949685534594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 t="s">
        <v>4</v>
      </c>
      <c r="AE661" s="1">
        <v>13.69</v>
      </c>
      <c r="AF661" s="1">
        <v>6.15</v>
      </c>
      <c r="AG661" s="1">
        <v>20.93</v>
      </c>
      <c r="AH661" s="1">
        <v>0.03</v>
      </c>
      <c r="AI661" s="1">
        <v>1.06</v>
      </c>
      <c r="AJ661" s="1">
        <v>1.24</v>
      </c>
      <c r="AK661" s="1">
        <v>2.2999999999999998</v>
      </c>
      <c r="AL661" s="1">
        <v>0.46086956521739136</v>
      </c>
      <c r="AM661" s="1">
        <v>1.333</v>
      </c>
      <c r="AN661" s="1">
        <v>96</v>
      </c>
      <c r="AO661" s="1">
        <v>43</v>
      </c>
      <c r="AP661" s="1">
        <v>0</v>
      </c>
      <c r="AQ661" s="1">
        <v>0</v>
      </c>
      <c r="AR661" s="1">
        <v>0</v>
      </c>
      <c r="AS661" s="1">
        <v>0</v>
      </c>
      <c r="AT661" s="1">
        <v>0</v>
      </c>
      <c r="AU661" s="1">
        <v>35</v>
      </c>
      <c r="AV661" s="1">
        <v>710</v>
      </c>
      <c r="AW661" s="1">
        <v>750</v>
      </c>
      <c r="AX661" s="1">
        <v>6205</v>
      </c>
      <c r="AY661" s="1">
        <v>0</v>
      </c>
      <c r="AZ661" s="1">
        <v>0</v>
      </c>
      <c r="BA661" s="1">
        <v>0</v>
      </c>
      <c r="BB661" s="1">
        <v>0</v>
      </c>
      <c r="BC661" s="1">
        <v>0</v>
      </c>
      <c r="BD661" s="1">
        <v>0</v>
      </c>
      <c r="BE661" s="1">
        <v>0</v>
      </c>
      <c r="BF661" s="1">
        <v>0</v>
      </c>
      <c r="BG661" s="1" t="s">
        <v>4</v>
      </c>
      <c r="BH661" s="1">
        <v>6.3995075616476367</v>
      </c>
      <c r="BI661" s="1">
        <v>383.97045369885819</v>
      </c>
      <c r="BJ661" s="1">
        <v>9215.2908887725971</v>
      </c>
      <c r="BK661" s="1">
        <v>5469.2490964529252</v>
      </c>
      <c r="BL661" s="1">
        <v>158.88432566849306</v>
      </c>
      <c r="BM661" s="1">
        <v>0</v>
      </c>
      <c r="BN661" s="1">
        <v>0</v>
      </c>
      <c r="BO661" s="1">
        <v>569.80917854245388</v>
      </c>
      <c r="BP661" s="1">
        <v>5356.206278299067</v>
      </c>
      <c r="BQ661" s="1">
        <v>930.60823006878786</v>
      </c>
      <c r="BR661" s="1">
        <v>3908.554566288909</v>
      </c>
      <c r="BS661" s="1">
        <v>0</v>
      </c>
      <c r="BT661" s="1">
        <v>58.123029896156332</v>
      </c>
      <c r="BU661" s="1">
        <v>42.413794783742276</v>
      </c>
      <c r="BV661" s="1">
        <v>0.82714536071614053</v>
      </c>
      <c r="BW661" s="1">
        <v>2</v>
      </c>
      <c r="BX661" s="1">
        <v>0</v>
      </c>
      <c r="BY661" s="1">
        <v>0</v>
      </c>
      <c r="BZ661" s="1">
        <v>0</v>
      </c>
      <c r="CA661" s="1">
        <v>0</v>
      </c>
      <c r="CB661" s="1">
        <v>0</v>
      </c>
      <c r="CC661" s="1">
        <v>0</v>
      </c>
      <c r="CD661" s="1">
        <v>0</v>
      </c>
      <c r="CE661" s="1">
        <v>0</v>
      </c>
      <c r="CF661" s="1">
        <v>0</v>
      </c>
      <c r="CG661" s="1">
        <v>0</v>
      </c>
      <c r="CH661" s="1">
        <v>0</v>
      </c>
      <c r="CI661" s="1">
        <v>0</v>
      </c>
      <c r="CJ661" s="1">
        <v>0</v>
      </c>
      <c r="CK661" s="1">
        <v>0</v>
      </c>
      <c r="CL661" s="1">
        <v>0</v>
      </c>
      <c r="CM661" s="1">
        <v>0</v>
      </c>
      <c r="CN661" s="1">
        <v>0</v>
      </c>
      <c r="CO661" s="1">
        <v>0</v>
      </c>
      <c r="CP661" s="1">
        <v>0</v>
      </c>
      <c r="CQ661" s="1">
        <v>0</v>
      </c>
      <c r="CR661" s="1">
        <v>0</v>
      </c>
      <c r="CS661" s="1">
        <v>0</v>
      </c>
      <c r="CT661" s="1">
        <v>0</v>
      </c>
      <c r="CU661" s="1">
        <v>0</v>
      </c>
      <c r="CV661" s="1">
        <v>0</v>
      </c>
      <c r="CW661" s="1">
        <v>0</v>
      </c>
      <c r="CX661" s="1">
        <v>0</v>
      </c>
      <c r="CY661" s="1">
        <v>0</v>
      </c>
      <c r="CZ661" s="1">
        <v>0</v>
      </c>
      <c r="DA661" s="1">
        <v>0</v>
      </c>
      <c r="DB661" s="1">
        <v>0</v>
      </c>
      <c r="DC661" s="1">
        <v>0</v>
      </c>
      <c r="DD661" s="1">
        <v>6.5619264041204284</v>
      </c>
      <c r="DE661" s="1" t="s">
        <v>1504</v>
      </c>
      <c r="DF661" s="1">
        <v>0</v>
      </c>
      <c r="DG661" s="1">
        <v>0</v>
      </c>
      <c r="DH661" s="1">
        <v>0</v>
      </c>
      <c r="DI661" s="1" t="s">
        <v>211</v>
      </c>
      <c r="DJ661" s="1" t="s">
        <v>212</v>
      </c>
      <c r="DK661" s="1">
        <v>87</v>
      </c>
      <c r="DL661" s="1">
        <v>0</v>
      </c>
      <c r="DM661" s="1">
        <v>0</v>
      </c>
      <c r="DN661" s="1">
        <v>66</v>
      </c>
      <c r="DO661" s="1">
        <v>79</v>
      </c>
      <c r="DP661" s="1">
        <v>0</v>
      </c>
      <c r="DQ661" s="1">
        <v>119.35766273981859</v>
      </c>
      <c r="DR661" s="1">
        <v>0</v>
      </c>
      <c r="DS661" s="1">
        <v>658</v>
      </c>
      <c r="DT661" s="1">
        <v>1.4715430456979621</v>
      </c>
      <c r="DU661" s="1">
        <v>19.641381759999998</v>
      </c>
      <c r="DV661" s="1">
        <v>0</v>
      </c>
      <c r="DW661" s="1">
        <v>0</v>
      </c>
      <c r="DX661" s="1">
        <v>0</v>
      </c>
    </row>
    <row r="662" spans="10:128" x14ac:dyDescent="0.25">
      <c r="J662" s="1" t="s">
        <v>1505</v>
      </c>
      <c r="K662" s="1">
        <v>26.785714285714285</v>
      </c>
      <c r="L662" s="1">
        <v>1.243449558918833</v>
      </c>
      <c r="M662" s="1">
        <v>33.30668461389731</v>
      </c>
      <c r="N662" s="1">
        <v>1490.114853791732</v>
      </c>
      <c r="O662" s="1">
        <v>1253.1963968154639</v>
      </c>
      <c r="P662" s="1">
        <v>194.3208703642639</v>
      </c>
      <c r="Q662" s="1">
        <v>57.735229725025391</v>
      </c>
      <c r="R662" s="1">
        <v>22.351756664357406</v>
      </c>
      <c r="S662" s="1">
        <v>26.577386193045204</v>
      </c>
      <c r="T662" s="1">
        <v>25.691635410202277</v>
      </c>
      <c r="U662" s="1">
        <v>0.8410065798797941</v>
      </c>
      <c r="V662" s="1">
        <v>15.627563576702215</v>
      </c>
      <c r="W662" s="1">
        <v>4.6431501230516821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 t="s">
        <v>4</v>
      </c>
      <c r="AE662" s="1">
        <v>13.82</v>
      </c>
      <c r="AF662" s="1">
        <v>6.07</v>
      </c>
      <c r="AG662" s="1">
        <v>20.93</v>
      </c>
      <c r="AH662" s="1">
        <v>0.03</v>
      </c>
      <c r="AI662" s="1">
        <v>1</v>
      </c>
      <c r="AJ662" s="1">
        <v>1.24</v>
      </c>
      <c r="AK662" s="1">
        <v>2.2400000000000002</v>
      </c>
      <c r="AL662" s="1">
        <v>0.4464285714285714</v>
      </c>
      <c r="AM662" s="1">
        <v>1.397</v>
      </c>
      <c r="AN662" s="1">
        <v>97</v>
      </c>
      <c r="AO662" s="1">
        <v>42</v>
      </c>
      <c r="AP662" s="1">
        <v>0</v>
      </c>
      <c r="AQ662" s="1">
        <v>0</v>
      </c>
      <c r="AR662" s="1">
        <v>0</v>
      </c>
      <c r="AS662" s="1">
        <v>0</v>
      </c>
      <c r="AT662" s="1">
        <v>0</v>
      </c>
      <c r="AU662" s="1">
        <v>35</v>
      </c>
      <c r="AV662" s="1">
        <v>710</v>
      </c>
      <c r="AW662" s="1">
        <v>750</v>
      </c>
      <c r="AX662" s="1">
        <v>6213</v>
      </c>
      <c r="AY662" s="1">
        <v>0</v>
      </c>
      <c r="AZ662" s="1">
        <v>0</v>
      </c>
      <c r="BA662" s="1">
        <v>0</v>
      </c>
      <c r="BB662" s="1">
        <v>0</v>
      </c>
      <c r="BC662" s="1">
        <v>0</v>
      </c>
      <c r="BD662" s="1">
        <v>0</v>
      </c>
      <c r="BE662" s="1">
        <v>0</v>
      </c>
      <c r="BF662" s="1">
        <v>0</v>
      </c>
      <c r="BG662" s="1" t="s">
        <v>4</v>
      </c>
      <c r="BH662" s="1">
        <v>7.1843282050472679</v>
      </c>
      <c r="BI662" s="1">
        <v>431.05969230283608</v>
      </c>
      <c r="BJ662" s="1">
        <v>10345.432615268066</v>
      </c>
      <c r="BK662" s="1">
        <v>6139.9850169033271</v>
      </c>
      <c r="BL662" s="1">
        <v>178.36952784944941</v>
      </c>
      <c r="BM662" s="1">
        <v>0</v>
      </c>
      <c r="BN662" s="1">
        <v>0</v>
      </c>
      <c r="BO662" s="1">
        <v>586.30452641572015</v>
      </c>
      <c r="BP662" s="1">
        <v>5511.26254830777</v>
      </c>
      <c r="BQ662" s="1">
        <v>1164.2184748641423</v>
      </c>
      <c r="BR662" s="1">
        <v>4889.7175944293976</v>
      </c>
      <c r="BS662" s="1">
        <v>0</v>
      </c>
      <c r="BT662" s="1">
        <v>53.27242226849075</v>
      </c>
      <c r="BU662" s="1">
        <v>47.26450576086129</v>
      </c>
      <c r="BV662" s="1">
        <v>0.84100657987979421</v>
      </c>
      <c r="BW662" s="1">
        <v>2</v>
      </c>
      <c r="BX662" s="1">
        <v>0</v>
      </c>
      <c r="BY662" s="1">
        <v>0</v>
      </c>
      <c r="BZ662" s="1">
        <v>0</v>
      </c>
      <c r="CA662" s="1">
        <v>0</v>
      </c>
      <c r="CB662" s="1">
        <v>0</v>
      </c>
      <c r="CC662" s="1">
        <v>0</v>
      </c>
      <c r="CD662" s="1">
        <v>0</v>
      </c>
      <c r="CE662" s="1">
        <v>0</v>
      </c>
      <c r="CF662" s="1">
        <v>0</v>
      </c>
      <c r="CG662" s="1">
        <v>0</v>
      </c>
      <c r="CH662" s="1">
        <v>0</v>
      </c>
      <c r="CI662" s="1">
        <v>0</v>
      </c>
      <c r="CJ662" s="1">
        <v>0</v>
      </c>
      <c r="CK662" s="1">
        <v>0</v>
      </c>
      <c r="CL662" s="1">
        <v>0</v>
      </c>
      <c r="CM662" s="1">
        <v>0</v>
      </c>
      <c r="CN662" s="1">
        <v>0</v>
      </c>
      <c r="CO662" s="1">
        <v>0</v>
      </c>
      <c r="CP662" s="1">
        <v>0</v>
      </c>
      <c r="CQ662" s="1">
        <v>0</v>
      </c>
      <c r="CR662" s="1">
        <v>0</v>
      </c>
      <c r="CS662" s="1">
        <v>0</v>
      </c>
      <c r="CT662" s="1">
        <v>0</v>
      </c>
      <c r="CU662" s="1">
        <v>0</v>
      </c>
      <c r="CV662" s="1">
        <v>0</v>
      </c>
      <c r="CW662" s="1">
        <v>0</v>
      </c>
      <c r="CX662" s="1">
        <v>0</v>
      </c>
      <c r="CY662" s="1">
        <v>0</v>
      </c>
      <c r="CZ662" s="1">
        <v>0</v>
      </c>
      <c r="DA662" s="1">
        <v>0</v>
      </c>
      <c r="DB662" s="1">
        <v>0</v>
      </c>
      <c r="DC662" s="1">
        <v>0</v>
      </c>
      <c r="DD662" s="1">
        <v>7.3404672600577934</v>
      </c>
      <c r="DE662" s="1" t="s">
        <v>1506</v>
      </c>
      <c r="DF662" s="1">
        <v>0</v>
      </c>
      <c r="DG662" s="1">
        <v>0</v>
      </c>
      <c r="DH662" s="1">
        <v>0</v>
      </c>
      <c r="DI662" s="1" t="s">
        <v>211</v>
      </c>
      <c r="DJ662" s="1" t="s">
        <v>212</v>
      </c>
      <c r="DK662" s="1">
        <v>87</v>
      </c>
      <c r="DL662" s="1">
        <v>0</v>
      </c>
      <c r="DM662" s="1">
        <v>0</v>
      </c>
      <c r="DN662" s="1">
        <v>74</v>
      </c>
      <c r="DO662" s="1">
        <v>76</v>
      </c>
      <c r="DP662" s="1">
        <v>0</v>
      </c>
      <c r="DQ662" s="1">
        <v>119.58406000259684</v>
      </c>
      <c r="DR662" s="1">
        <v>0</v>
      </c>
      <c r="DS662" s="1">
        <v>659</v>
      </c>
      <c r="DT662" s="1">
        <v>1.5225314046650655</v>
      </c>
      <c r="DU662" s="1">
        <v>19.641381759999998</v>
      </c>
      <c r="DV662" s="1">
        <v>0</v>
      </c>
      <c r="DW662" s="1">
        <v>0</v>
      </c>
      <c r="DX662" s="1">
        <v>0</v>
      </c>
    </row>
    <row r="663" spans="10:128" x14ac:dyDescent="0.25">
      <c r="J663" s="1" t="s">
        <v>1507</v>
      </c>
      <c r="K663" s="1">
        <v>30.76923076923077</v>
      </c>
      <c r="L663" s="1">
        <v>1.1251229396943994</v>
      </c>
      <c r="M663" s="1">
        <v>34.619167375212285</v>
      </c>
      <c r="N663" s="1">
        <v>1418.2077636678721</v>
      </c>
      <c r="O663" s="1">
        <v>1217.7534538957068</v>
      </c>
      <c r="P663" s="1">
        <v>180.65210572971725</v>
      </c>
      <c r="Q663" s="1">
        <v>48.860733283192864</v>
      </c>
      <c r="R663" s="1">
        <v>24.410504766718859</v>
      </c>
      <c r="S663" s="1">
        <v>28.428716226968884</v>
      </c>
      <c r="T663" s="1">
        <v>24.451857994273656</v>
      </c>
      <c r="U663" s="1">
        <v>0.85865659820269513</v>
      </c>
      <c r="V663" s="1">
        <v>16.056210335448775</v>
      </c>
      <c r="W663" s="1">
        <v>4.3427017225747964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 t="s">
        <v>4</v>
      </c>
      <c r="AE663" s="1">
        <v>14.27</v>
      </c>
      <c r="AF663" s="1">
        <v>5.84</v>
      </c>
      <c r="AG663" s="1">
        <v>20.93</v>
      </c>
      <c r="AH663" s="1">
        <v>0.03</v>
      </c>
      <c r="AI663" s="1">
        <v>0.95</v>
      </c>
      <c r="AJ663" s="1">
        <v>1</v>
      </c>
      <c r="AK663" s="1">
        <v>1.95</v>
      </c>
      <c r="AL663" s="1">
        <v>0.48717948717948717</v>
      </c>
      <c r="AM663" s="1">
        <v>1.327</v>
      </c>
      <c r="AN663" s="1">
        <v>100</v>
      </c>
      <c r="AO663" s="1">
        <v>41</v>
      </c>
      <c r="AP663" s="1">
        <v>0</v>
      </c>
      <c r="AQ663" s="1">
        <v>0</v>
      </c>
      <c r="AR663" s="1">
        <v>0</v>
      </c>
      <c r="AS663" s="1">
        <v>0</v>
      </c>
      <c r="AT663" s="1">
        <v>0</v>
      </c>
      <c r="AU663" s="1">
        <v>35</v>
      </c>
      <c r="AV663" s="1">
        <v>710</v>
      </c>
      <c r="AW663" s="1">
        <v>750</v>
      </c>
      <c r="AX663" s="1">
        <v>6213</v>
      </c>
      <c r="AY663" s="1">
        <v>0</v>
      </c>
      <c r="AZ663" s="1">
        <v>0</v>
      </c>
      <c r="BA663" s="1">
        <v>0</v>
      </c>
      <c r="BB663" s="1">
        <v>0</v>
      </c>
      <c r="BC663" s="1">
        <v>0</v>
      </c>
      <c r="BD663" s="1">
        <v>0</v>
      </c>
      <c r="BE663" s="1">
        <v>0</v>
      </c>
      <c r="BF663" s="1">
        <v>0</v>
      </c>
      <c r="BG663" s="1" t="s">
        <v>4</v>
      </c>
      <c r="BH663" s="1">
        <v>6.8686045768972139</v>
      </c>
      <c r="BI663" s="1">
        <v>412.11627461383284</v>
      </c>
      <c r="BJ663" s="1">
        <v>9890.7905907319873</v>
      </c>
      <c r="BK663" s="1">
        <v>5870.1562603381972</v>
      </c>
      <c r="BL663" s="1">
        <v>170.53087225399977</v>
      </c>
      <c r="BM663" s="1">
        <v>0</v>
      </c>
      <c r="BN663" s="1">
        <v>0</v>
      </c>
      <c r="BO663" s="1">
        <v>496.07115368706206</v>
      </c>
      <c r="BP663" s="1">
        <v>4663.0688446583836</v>
      </c>
      <c r="BQ663" s="1">
        <v>1257.343115352978</v>
      </c>
      <c r="BR663" s="1">
        <v>5280.8410844825075</v>
      </c>
      <c r="BS663" s="1">
        <v>0</v>
      </c>
      <c r="BT663" s="1">
        <v>47.145562347946587</v>
      </c>
      <c r="BU663" s="1">
        <v>53.391496221048683</v>
      </c>
      <c r="BV663" s="1">
        <v>0.85865659820269513</v>
      </c>
      <c r="BW663" s="1">
        <v>2</v>
      </c>
      <c r="BX663" s="1">
        <v>0</v>
      </c>
      <c r="BY663" s="1">
        <v>0</v>
      </c>
      <c r="BZ663" s="1">
        <v>0</v>
      </c>
      <c r="CA663" s="1">
        <v>0</v>
      </c>
      <c r="CB663" s="1">
        <v>0</v>
      </c>
      <c r="CC663" s="1">
        <v>0</v>
      </c>
      <c r="CD663" s="1">
        <v>0</v>
      </c>
      <c r="CE663" s="1">
        <v>0</v>
      </c>
      <c r="CF663" s="1">
        <v>0</v>
      </c>
      <c r="CG663" s="1">
        <v>0</v>
      </c>
      <c r="CH663" s="1">
        <v>0</v>
      </c>
      <c r="CI663" s="1">
        <v>0</v>
      </c>
      <c r="CJ663" s="1">
        <v>0</v>
      </c>
      <c r="CK663" s="1">
        <v>0</v>
      </c>
      <c r="CL663" s="1">
        <v>0</v>
      </c>
      <c r="CM663" s="1">
        <v>0</v>
      </c>
      <c r="CN663" s="1">
        <v>0</v>
      </c>
      <c r="CO663" s="1">
        <v>0</v>
      </c>
      <c r="CP663" s="1">
        <v>0</v>
      </c>
      <c r="CQ663" s="1">
        <v>0</v>
      </c>
      <c r="CR663" s="1">
        <v>0</v>
      </c>
      <c r="CS663" s="1">
        <v>0</v>
      </c>
      <c r="CT663" s="1">
        <v>0</v>
      </c>
      <c r="CU663" s="1">
        <v>0</v>
      </c>
      <c r="CV663" s="1">
        <v>0</v>
      </c>
      <c r="CW663" s="1">
        <v>0</v>
      </c>
      <c r="CX663" s="1">
        <v>0</v>
      </c>
      <c r="CY663" s="1">
        <v>0</v>
      </c>
      <c r="CZ663" s="1">
        <v>0</v>
      </c>
      <c r="DA663" s="1">
        <v>0</v>
      </c>
      <c r="DB663" s="1">
        <v>0</v>
      </c>
      <c r="DC663" s="1">
        <v>0</v>
      </c>
      <c r="DD663" s="1">
        <v>6.9862451412210449</v>
      </c>
      <c r="DE663" s="1" t="s">
        <v>1508</v>
      </c>
      <c r="DF663" s="1">
        <v>0</v>
      </c>
      <c r="DG663" s="1">
        <v>0</v>
      </c>
      <c r="DH663" s="1">
        <v>0</v>
      </c>
      <c r="DI663" s="1" t="s">
        <v>211</v>
      </c>
      <c r="DJ663" s="1" t="s">
        <v>212</v>
      </c>
      <c r="DK663" s="1">
        <v>87</v>
      </c>
      <c r="DL663" s="1">
        <v>0</v>
      </c>
      <c r="DM663" s="1">
        <v>0</v>
      </c>
      <c r="DN663" s="1">
        <v>71</v>
      </c>
      <c r="DO663" s="1">
        <v>75</v>
      </c>
      <c r="DP663" s="1">
        <v>0</v>
      </c>
      <c r="DQ663" s="1">
        <v>119.81827554896259</v>
      </c>
      <c r="DR663" s="1">
        <v>0</v>
      </c>
      <c r="DS663" s="1">
        <v>660</v>
      </c>
      <c r="DT663" s="1">
        <v>1.539316618458519</v>
      </c>
      <c r="DU663" s="1">
        <v>19.641381759999998</v>
      </c>
      <c r="DV663" s="1">
        <v>0</v>
      </c>
      <c r="DW663" s="1">
        <v>0</v>
      </c>
      <c r="DX663" s="1">
        <v>0</v>
      </c>
    </row>
    <row r="664" spans="10:128" x14ac:dyDescent="0.25">
      <c r="J664" s="1" t="s">
        <v>1509</v>
      </c>
      <c r="K664" s="1">
        <v>29.411764705882351</v>
      </c>
      <c r="L664" s="1">
        <v>1.1577647656873467</v>
      </c>
      <c r="M664" s="1">
        <v>34.051904873157255</v>
      </c>
      <c r="N664" s="1">
        <v>1359.5841910943141</v>
      </c>
      <c r="O664" s="1">
        <v>1195.6153336992425</v>
      </c>
      <c r="P664" s="1">
        <v>187.07846522207873</v>
      </c>
      <c r="Q664" s="1">
        <v>50.186807464156345</v>
      </c>
      <c r="R664" s="1">
        <v>25.045822903949229</v>
      </c>
      <c r="S664" s="1">
        <v>28.480652525424222</v>
      </c>
      <c r="T664" s="1">
        <v>23.441106743005413</v>
      </c>
      <c r="U664" s="1">
        <v>0.87939779053837419</v>
      </c>
      <c r="V664" s="1">
        <v>16.158590308370044</v>
      </c>
      <c r="W664" s="1">
        <v>4.3348017621145374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 t="s">
        <v>4</v>
      </c>
      <c r="AE664" s="1">
        <v>14.4</v>
      </c>
      <c r="AF664" s="1">
        <v>5.79</v>
      </c>
      <c r="AG664" s="1">
        <v>20.93</v>
      </c>
      <c r="AH664" s="1">
        <v>0.03</v>
      </c>
      <c r="AI664" s="1">
        <v>0.94</v>
      </c>
      <c r="AJ664" s="1">
        <v>1.1000000000000001</v>
      </c>
      <c r="AK664" s="1">
        <v>2.04</v>
      </c>
      <c r="AL664" s="1">
        <v>0.46078431372549017</v>
      </c>
      <c r="AM664" s="1">
        <v>1.2929999999999999</v>
      </c>
      <c r="AN664" s="1">
        <v>101</v>
      </c>
      <c r="AO664" s="1">
        <v>40</v>
      </c>
      <c r="AP664" s="1">
        <v>0</v>
      </c>
      <c r="AQ664" s="1">
        <v>0</v>
      </c>
      <c r="AR664" s="1">
        <v>0</v>
      </c>
      <c r="AS664" s="1">
        <v>0</v>
      </c>
      <c r="AT664" s="1">
        <v>0</v>
      </c>
      <c r="AU664" s="1">
        <v>35</v>
      </c>
      <c r="AV664" s="1">
        <v>710</v>
      </c>
      <c r="AW664" s="1">
        <v>750</v>
      </c>
      <c r="AX664" s="1">
        <v>6205</v>
      </c>
      <c r="AY664" s="1">
        <v>0</v>
      </c>
      <c r="AZ664" s="1">
        <v>0</v>
      </c>
      <c r="BA664" s="1">
        <v>0</v>
      </c>
      <c r="BB664" s="1">
        <v>0</v>
      </c>
      <c r="BC664" s="1">
        <v>0</v>
      </c>
      <c r="BD664" s="1">
        <v>0</v>
      </c>
      <c r="BE664" s="1">
        <v>0</v>
      </c>
      <c r="BF664" s="1">
        <v>0</v>
      </c>
      <c r="BG664" s="1" t="s">
        <v>4</v>
      </c>
      <c r="BH664" s="1">
        <v>6.6195639943135651</v>
      </c>
      <c r="BI664" s="1">
        <v>397.1738396588139</v>
      </c>
      <c r="BJ664" s="1">
        <v>9532.1721518115337</v>
      </c>
      <c r="BK664" s="1">
        <v>5657.3172304355521</v>
      </c>
      <c r="BL664" s="1">
        <v>164.34779572088851</v>
      </c>
      <c r="BM664" s="1">
        <v>0</v>
      </c>
      <c r="BN664" s="1">
        <v>0</v>
      </c>
      <c r="BO664" s="1">
        <v>405.78394647760967</v>
      </c>
      <c r="BP664" s="1">
        <v>3814.3690968895312</v>
      </c>
      <c r="BQ664" s="1">
        <v>1373.5740195688588</v>
      </c>
      <c r="BR664" s="1">
        <v>5769.0108821892072</v>
      </c>
      <c r="BS664" s="1">
        <v>0</v>
      </c>
      <c r="BT664" s="1">
        <v>40.015738659992962</v>
      </c>
      <c r="BU664" s="1">
        <v>60.521471814720009</v>
      </c>
      <c r="BV664" s="1">
        <v>0.87939779053837419</v>
      </c>
      <c r="BW664" s="1">
        <v>2</v>
      </c>
      <c r="BX664" s="1">
        <v>0</v>
      </c>
      <c r="BY664" s="1">
        <v>0</v>
      </c>
      <c r="BZ664" s="1">
        <v>0</v>
      </c>
      <c r="CA664" s="1">
        <v>0</v>
      </c>
      <c r="CB664" s="1">
        <v>0</v>
      </c>
      <c r="CC664" s="1">
        <v>0</v>
      </c>
      <c r="CD664" s="1">
        <v>0</v>
      </c>
      <c r="CE664" s="1">
        <v>0</v>
      </c>
      <c r="CF664" s="1">
        <v>0</v>
      </c>
      <c r="CG664" s="1">
        <v>0</v>
      </c>
      <c r="CH664" s="1">
        <v>0</v>
      </c>
      <c r="CI664" s="1">
        <v>0</v>
      </c>
      <c r="CJ664" s="1">
        <v>0</v>
      </c>
      <c r="CK664" s="1">
        <v>0</v>
      </c>
      <c r="CL664" s="1">
        <v>0</v>
      </c>
      <c r="CM664" s="1">
        <v>0</v>
      </c>
      <c r="CN664" s="1">
        <v>0</v>
      </c>
      <c r="CO664" s="1">
        <v>0</v>
      </c>
      <c r="CP664" s="1">
        <v>0</v>
      </c>
      <c r="CQ664" s="1">
        <v>0</v>
      </c>
      <c r="CR664" s="1">
        <v>0</v>
      </c>
      <c r="CS664" s="1">
        <v>0</v>
      </c>
      <c r="CT664" s="1">
        <v>0</v>
      </c>
      <c r="CU664" s="1">
        <v>0</v>
      </c>
      <c r="CV664" s="1">
        <v>0</v>
      </c>
      <c r="CW664" s="1">
        <v>0</v>
      </c>
      <c r="CX664" s="1">
        <v>0</v>
      </c>
      <c r="CY664" s="1">
        <v>0</v>
      </c>
      <c r="CZ664" s="1">
        <v>0</v>
      </c>
      <c r="DA664" s="1">
        <v>0</v>
      </c>
      <c r="DB664" s="1">
        <v>0</v>
      </c>
      <c r="DC664" s="1">
        <v>0</v>
      </c>
      <c r="DD664" s="1">
        <v>6.6974590694301179</v>
      </c>
      <c r="DE664" s="1" t="s">
        <v>1510</v>
      </c>
      <c r="DF664" s="1">
        <v>0</v>
      </c>
      <c r="DG664" s="1">
        <v>0</v>
      </c>
      <c r="DH664" s="1">
        <v>0</v>
      </c>
      <c r="DI664" s="1" t="s">
        <v>211</v>
      </c>
      <c r="DJ664" s="1" t="s">
        <v>212</v>
      </c>
      <c r="DK664" s="1">
        <v>87</v>
      </c>
      <c r="DL664" s="1">
        <v>0</v>
      </c>
      <c r="DM664" s="1">
        <v>0</v>
      </c>
      <c r="DN664" s="1">
        <v>68</v>
      </c>
      <c r="DO664" s="1">
        <v>76</v>
      </c>
      <c r="DP664" s="1">
        <v>0</v>
      </c>
      <c r="DQ664" s="1">
        <v>120.04307835848277</v>
      </c>
      <c r="DR664" s="1">
        <v>0</v>
      </c>
      <c r="DS664" s="1">
        <v>661</v>
      </c>
      <c r="DT664" s="1">
        <v>1.5321414114840892</v>
      </c>
      <c r="DU664" s="1">
        <v>19.641381759999998</v>
      </c>
      <c r="DV664" s="1">
        <v>0</v>
      </c>
      <c r="DW664" s="1">
        <v>0</v>
      </c>
      <c r="DX664" s="1">
        <v>0</v>
      </c>
    </row>
    <row r="665" spans="10:128" x14ac:dyDescent="0.25">
      <c r="J665" s="1" t="s">
        <v>1511</v>
      </c>
      <c r="K665" s="1">
        <v>31.413612565445025</v>
      </c>
      <c r="L665" s="1">
        <v>1.1802060210574978</v>
      </c>
      <c r="M665" s="1">
        <v>37.074534692905686</v>
      </c>
      <c r="N665" s="1">
        <v>1507.3617171035403</v>
      </c>
      <c r="O665" s="1">
        <v>1318.6350431772235</v>
      </c>
      <c r="P665" s="1">
        <v>189.73061358400571</v>
      </c>
      <c r="Q665" s="1">
        <v>51.818898763803709</v>
      </c>
      <c r="R665" s="1">
        <v>24.595645671661334</v>
      </c>
      <c r="S665" s="1">
        <v>28.115842123818712</v>
      </c>
      <c r="T665" s="1">
        <v>25.988995122474833</v>
      </c>
      <c r="U665" s="1">
        <v>0.8747966916069998</v>
      </c>
      <c r="V665" s="1">
        <v>16.076058772687986</v>
      </c>
      <c r="W665" s="1">
        <v>4.3906655142610198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 t="s">
        <v>4</v>
      </c>
      <c r="AE665" s="1">
        <v>14.52</v>
      </c>
      <c r="AF665" s="1">
        <v>5.88</v>
      </c>
      <c r="AG665" s="1">
        <v>20.93</v>
      </c>
      <c r="AH665" s="1">
        <v>0.03</v>
      </c>
      <c r="AI665" s="1">
        <v>0.91</v>
      </c>
      <c r="AJ665" s="1">
        <v>1</v>
      </c>
      <c r="AK665" s="1">
        <v>1.9100000000000001</v>
      </c>
      <c r="AL665" s="1">
        <v>0.47643979057591623</v>
      </c>
      <c r="AM665" s="1">
        <v>1.278</v>
      </c>
      <c r="AN665" s="1">
        <v>102</v>
      </c>
      <c r="AO665" s="1">
        <v>41</v>
      </c>
      <c r="AP665" s="1">
        <v>0</v>
      </c>
      <c r="AQ665" s="1">
        <v>0</v>
      </c>
      <c r="AR665" s="1">
        <v>0</v>
      </c>
      <c r="AS665" s="1">
        <v>0</v>
      </c>
      <c r="AT665" s="1">
        <v>0</v>
      </c>
      <c r="AU665" s="1">
        <v>35</v>
      </c>
      <c r="AV665" s="1">
        <v>710</v>
      </c>
      <c r="AW665" s="1">
        <v>750</v>
      </c>
      <c r="AX665" s="1">
        <v>6205</v>
      </c>
      <c r="AY665" s="1">
        <v>0</v>
      </c>
      <c r="AZ665" s="1">
        <v>0</v>
      </c>
      <c r="BA665" s="1">
        <v>0</v>
      </c>
      <c r="BB665" s="1">
        <v>0</v>
      </c>
      <c r="BC665" s="1">
        <v>0</v>
      </c>
      <c r="BD665" s="1">
        <v>0</v>
      </c>
      <c r="BE665" s="1">
        <v>0</v>
      </c>
      <c r="BF665" s="1">
        <v>0</v>
      </c>
      <c r="BG665" s="1" t="s">
        <v>4</v>
      </c>
      <c r="BH665" s="1">
        <v>7.3304862007787115</v>
      </c>
      <c r="BI665" s="1">
        <v>439.8291720467227</v>
      </c>
      <c r="BJ665" s="1">
        <v>10555.900129121344</v>
      </c>
      <c r="BK665" s="1">
        <v>6264.896891511341</v>
      </c>
      <c r="BL665" s="1">
        <v>181.99827808829903</v>
      </c>
      <c r="BM665" s="1">
        <v>0</v>
      </c>
      <c r="BN665" s="1">
        <v>0</v>
      </c>
      <c r="BO665" s="1">
        <v>467.05248955828779</v>
      </c>
      <c r="BP665" s="1">
        <v>4390.2934018479054</v>
      </c>
      <c r="BQ665" s="1">
        <v>1481.5025204669635</v>
      </c>
      <c r="BR665" s="1">
        <v>6222.3105859612469</v>
      </c>
      <c r="BS665" s="1">
        <v>0</v>
      </c>
      <c r="BT665" s="1">
        <v>41.590895595308616</v>
      </c>
      <c r="BU665" s="1">
        <v>58.946281319916025</v>
      </c>
      <c r="BV665" s="1">
        <v>0.8747966916069998</v>
      </c>
      <c r="BW665" s="1">
        <v>2</v>
      </c>
      <c r="BX665" s="1">
        <v>0</v>
      </c>
      <c r="BY665" s="1">
        <v>0</v>
      </c>
      <c r="BZ665" s="1">
        <v>0</v>
      </c>
      <c r="CA665" s="1">
        <v>0</v>
      </c>
      <c r="CB665" s="1">
        <v>0</v>
      </c>
      <c r="CC665" s="1">
        <v>0</v>
      </c>
      <c r="CD665" s="1">
        <v>0</v>
      </c>
      <c r="CE665" s="1">
        <v>0</v>
      </c>
      <c r="CF665" s="1">
        <v>0</v>
      </c>
      <c r="CG665" s="1">
        <v>0</v>
      </c>
      <c r="CH665" s="1">
        <v>0</v>
      </c>
      <c r="CI665" s="1">
        <v>0</v>
      </c>
      <c r="CJ665" s="1">
        <v>0</v>
      </c>
      <c r="CK665" s="1">
        <v>0</v>
      </c>
      <c r="CL665" s="1">
        <v>0</v>
      </c>
      <c r="CM665" s="1">
        <v>0</v>
      </c>
      <c r="CN665" s="1">
        <v>0</v>
      </c>
      <c r="CO665" s="1">
        <v>0</v>
      </c>
      <c r="CP665" s="1">
        <v>0</v>
      </c>
      <c r="CQ665" s="1">
        <v>0</v>
      </c>
      <c r="CR665" s="1">
        <v>0</v>
      </c>
      <c r="CS665" s="1">
        <v>0</v>
      </c>
      <c r="CT665" s="1">
        <v>0</v>
      </c>
      <c r="CU665" s="1">
        <v>0</v>
      </c>
      <c r="CV665" s="1">
        <v>0</v>
      </c>
      <c r="CW665" s="1">
        <v>0</v>
      </c>
      <c r="CX665" s="1">
        <v>0</v>
      </c>
      <c r="CY665" s="1">
        <v>0</v>
      </c>
      <c r="CZ665" s="1">
        <v>0</v>
      </c>
      <c r="DA665" s="1">
        <v>0</v>
      </c>
      <c r="DB665" s="1">
        <v>0</v>
      </c>
      <c r="DC665" s="1">
        <v>0</v>
      </c>
      <c r="DD665" s="1">
        <v>7.4254271778499525</v>
      </c>
      <c r="DE665" s="1" t="s">
        <v>1512</v>
      </c>
      <c r="DF665" s="1">
        <v>0</v>
      </c>
      <c r="DG665" s="1">
        <v>0</v>
      </c>
      <c r="DH665" s="1">
        <v>0</v>
      </c>
      <c r="DI665" s="1" t="s">
        <v>211</v>
      </c>
      <c r="DJ665" s="1" t="s">
        <v>212</v>
      </c>
      <c r="DK665" s="1">
        <v>87</v>
      </c>
      <c r="DL665" s="1">
        <v>0</v>
      </c>
      <c r="DM665" s="1">
        <v>0</v>
      </c>
      <c r="DN665" s="1">
        <v>75</v>
      </c>
      <c r="DO665" s="1">
        <v>74</v>
      </c>
      <c r="DP665" s="1">
        <v>0</v>
      </c>
      <c r="DQ665" s="1">
        <v>120.27557919506765</v>
      </c>
      <c r="DR665" s="1">
        <v>0</v>
      </c>
      <c r="DS665" s="1">
        <v>662</v>
      </c>
      <c r="DT665" s="1">
        <v>1.5690757090848686</v>
      </c>
      <c r="DU665" s="1">
        <v>19.641381759999998</v>
      </c>
      <c r="DV665" s="1">
        <v>0</v>
      </c>
      <c r="DW665" s="1">
        <v>0</v>
      </c>
      <c r="DX665" s="1">
        <v>0</v>
      </c>
    </row>
    <row r="666" spans="10:128" x14ac:dyDescent="0.25">
      <c r="J666" s="1" t="s">
        <v>1513</v>
      </c>
      <c r="K666" s="1">
        <v>29.411764705882351</v>
      </c>
      <c r="L666" s="1">
        <v>1.2118277899881655</v>
      </c>
      <c r="M666" s="1">
        <v>35.641993823181338</v>
      </c>
      <c r="N666" s="1">
        <v>1429.4969699621035</v>
      </c>
      <c r="O666" s="1">
        <v>1293.1204550350244</v>
      </c>
      <c r="P666" s="1">
        <v>195.23892172031555</v>
      </c>
      <c r="Q666" s="1">
        <v>54.267035713274751</v>
      </c>
      <c r="R666" s="1">
        <v>24.933241953025071</v>
      </c>
      <c r="S666" s="1">
        <v>27.562779387180885</v>
      </c>
      <c r="T666" s="1">
        <v>24.646499482105234</v>
      </c>
      <c r="U666" s="1">
        <v>0.9045982483399776</v>
      </c>
      <c r="V666" s="1">
        <v>16.111111111111111</v>
      </c>
      <c r="W666" s="1">
        <v>4.4781144781144784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 t="s">
        <v>4</v>
      </c>
      <c r="AE666" s="1">
        <v>14.4</v>
      </c>
      <c r="AF666" s="1">
        <v>5.91</v>
      </c>
      <c r="AG666" s="1">
        <v>20.93</v>
      </c>
      <c r="AH666" s="1">
        <v>0.03</v>
      </c>
      <c r="AI666" s="1">
        <v>0.93</v>
      </c>
      <c r="AJ666" s="1">
        <v>1.1100000000000001</v>
      </c>
      <c r="AK666" s="1">
        <v>2.04</v>
      </c>
      <c r="AL666" s="1">
        <v>0.45588235294117646</v>
      </c>
      <c r="AM666" s="1">
        <v>1.3520000000000001</v>
      </c>
      <c r="AN666" s="1">
        <v>101</v>
      </c>
      <c r="AO666" s="1">
        <v>41</v>
      </c>
      <c r="AP666" s="1">
        <v>0</v>
      </c>
      <c r="AQ666" s="1">
        <v>0</v>
      </c>
      <c r="AR666" s="1">
        <v>0</v>
      </c>
      <c r="AS666" s="1">
        <v>0</v>
      </c>
      <c r="AT666" s="1">
        <v>0</v>
      </c>
      <c r="AU666" s="1">
        <v>35</v>
      </c>
      <c r="AV666" s="1">
        <v>710</v>
      </c>
      <c r="AW666" s="1">
        <v>750</v>
      </c>
      <c r="AX666" s="1">
        <v>6213</v>
      </c>
      <c r="AY666" s="1">
        <v>0</v>
      </c>
      <c r="AZ666" s="1">
        <v>0</v>
      </c>
      <c r="BA666" s="1">
        <v>0</v>
      </c>
      <c r="BB666" s="1">
        <v>0</v>
      </c>
      <c r="BC666" s="1">
        <v>0</v>
      </c>
      <c r="BD666" s="1">
        <v>0</v>
      </c>
      <c r="BE666" s="1">
        <v>0</v>
      </c>
      <c r="BF666" s="1">
        <v>0</v>
      </c>
      <c r="BG666" s="1" t="s">
        <v>4</v>
      </c>
      <c r="BH666" s="1">
        <v>7.0045180463050389</v>
      </c>
      <c r="BI666" s="1">
        <v>420.27108277830234</v>
      </c>
      <c r="BJ666" s="1">
        <v>10086.505986679256</v>
      </c>
      <c r="BK666" s="1">
        <v>5986.312794664278</v>
      </c>
      <c r="BL666" s="1">
        <v>173.90527563240096</v>
      </c>
      <c r="BM666" s="1">
        <v>0</v>
      </c>
      <c r="BN666" s="1">
        <v>0</v>
      </c>
      <c r="BO666" s="1">
        <v>337.50404509407264</v>
      </c>
      <c r="BP666" s="1">
        <v>3172.5380238842827</v>
      </c>
      <c r="BQ666" s="1">
        <v>1659.0886023134844</v>
      </c>
      <c r="BR666" s="1">
        <v>6968.172129716635</v>
      </c>
      <c r="BS666" s="1">
        <v>0</v>
      </c>
      <c r="BT666" s="1">
        <v>31.453290446405276</v>
      </c>
      <c r="BU666" s="1">
        <v>69.084102452515779</v>
      </c>
      <c r="BV666" s="1">
        <v>0.90459824833997748</v>
      </c>
      <c r="BW666" s="1">
        <v>2</v>
      </c>
      <c r="BX666" s="1">
        <v>0</v>
      </c>
      <c r="BY666" s="1">
        <v>0</v>
      </c>
      <c r="BZ666" s="1">
        <v>0</v>
      </c>
      <c r="CA666" s="1">
        <v>0</v>
      </c>
      <c r="CB666" s="1">
        <v>0</v>
      </c>
      <c r="CC666" s="1">
        <v>0</v>
      </c>
      <c r="CD666" s="1">
        <v>0</v>
      </c>
      <c r="CE666" s="1">
        <v>0</v>
      </c>
      <c r="CF666" s="1">
        <v>0</v>
      </c>
      <c r="CG666" s="1">
        <v>0</v>
      </c>
      <c r="CH666" s="1">
        <v>0</v>
      </c>
      <c r="CI666" s="1">
        <v>0</v>
      </c>
      <c r="CJ666" s="1">
        <v>0</v>
      </c>
      <c r="CK666" s="1">
        <v>0</v>
      </c>
      <c r="CL666" s="1">
        <v>0</v>
      </c>
      <c r="CM666" s="1">
        <v>0</v>
      </c>
      <c r="CN666" s="1">
        <v>0</v>
      </c>
      <c r="CO666" s="1">
        <v>0</v>
      </c>
      <c r="CP666" s="1">
        <v>0</v>
      </c>
      <c r="CQ666" s="1">
        <v>0</v>
      </c>
      <c r="CR666" s="1">
        <v>0</v>
      </c>
      <c r="CS666" s="1">
        <v>0</v>
      </c>
      <c r="CT666" s="1">
        <v>0</v>
      </c>
      <c r="CU666" s="1">
        <v>0</v>
      </c>
      <c r="CV666" s="1">
        <v>0</v>
      </c>
      <c r="CW666" s="1">
        <v>0</v>
      </c>
      <c r="CX666" s="1">
        <v>0</v>
      </c>
      <c r="CY666" s="1">
        <v>0</v>
      </c>
      <c r="CZ666" s="1">
        <v>0</v>
      </c>
      <c r="DA666" s="1">
        <v>0</v>
      </c>
      <c r="DB666" s="1">
        <v>0</v>
      </c>
      <c r="DC666" s="1">
        <v>0</v>
      </c>
      <c r="DD666" s="1">
        <v>7.0418569948872101</v>
      </c>
      <c r="DE666" s="1" t="s">
        <v>1514</v>
      </c>
      <c r="DF666" s="1">
        <v>0</v>
      </c>
      <c r="DG666" s="1">
        <v>0</v>
      </c>
      <c r="DH666" s="1">
        <v>0</v>
      </c>
      <c r="DI666" s="1" t="s">
        <v>211</v>
      </c>
      <c r="DJ666" s="1" t="s">
        <v>212</v>
      </c>
      <c r="DK666" s="1">
        <v>87</v>
      </c>
      <c r="DL666" s="1">
        <v>0</v>
      </c>
      <c r="DM666" s="1">
        <v>0</v>
      </c>
      <c r="DN666" s="1">
        <v>71</v>
      </c>
      <c r="DO666" s="1">
        <v>75</v>
      </c>
      <c r="DP666" s="1">
        <v>0</v>
      </c>
      <c r="DQ666" s="1">
        <v>120.51449593251904</v>
      </c>
      <c r="DR666" s="1">
        <v>0</v>
      </c>
      <c r="DS666" s="1">
        <v>663</v>
      </c>
      <c r="DT666" s="1">
        <v>1.5519619906001225</v>
      </c>
      <c r="DU666" s="1">
        <v>19.641381759999998</v>
      </c>
      <c r="DV666" s="1">
        <v>0</v>
      </c>
      <c r="DW666" s="1">
        <v>0</v>
      </c>
      <c r="DX666" s="1">
        <v>0</v>
      </c>
    </row>
    <row r="667" spans="10:128" x14ac:dyDescent="0.25">
      <c r="J667" s="1" t="s">
        <v>1515</v>
      </c>
      <c r="K667" s="1">
        <v>25.210084033613448</v>
      </c>
      <c r="L667" s="1">
        <v>1.2159080182372839</v>
      </c>
      <c r="M667" s="1">
        <v>30.653143316906316</v>
      </c>
      <c r="N667" s="1">
        <v>1275.0172705847408</v>
      </c>
      <c r="O667" s="1">
        <v>1114.6434144653151</v>
      </c>
      <c r="P667" s="1">
        <v>194.11685895180798</v>
      </c>
      <c r="Q667" s="1">
        <v>54.573052831958634</v>
      </c>
      <c r="R667" s="1">
        <v>24.041355379326237</v>
      </c>
      <c r="S667" s="1">
        <v>27.500403195411483</v>
      </c>
      <c r="T667" s="1">
        <v>21.983056389392083</v>
      </c>
      <c r="U667" s="1">
        <v>0.87421828721906181</v>
      </c>
      <c r="V667" s="1">
        <v>15.964765100671141</v>
      </c>
      <c r="W667" s="1">
        <v>4.4882550335570475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 t="s">
        <v>4</v>
      </c>
      <c r="AE667" s="1">
        <v>14.25</v>
      </c>
      <c r="AF667" s="1">
        <v>6.03</v>
      </c>
      <c r="AG667" s="1">
        <v>20.93</v>
      </c>
      <c r="AH667" s="1">
        <v>0.03</v>
      </c>
      <c r="AI667" s="1">
        <v>1.03</v>
      </c>
      <c r="AJ667" s="1">
        <v>1.35</v>
      </c>
      <c r="AK667" s="1">
        <v>2.38</v>
      </c>
      <c r="AL667" s="1">
        <v>0.4327731092436975</v>
      </c>
      <c r="AM667" s="1">
        <v>1.39</v>
      </c>
      <c r="AN667" s="1">
        <v>100</v>
      </c>
      <c r="AO667" s="1">
        <v>42</v>
      </c>
      <c r="AP667" s="1">
        <v>0</v>
      </c>
      <c r="AQ667" s="1">
        <v>0</v>
      </c>
      <c r="AR667" s="1">
        <v>0</v>
      </c>
      <c r="AS667" s="1">
        <v>0</v>
      </c>
      <c r="AT667" s="1">
        <v>0</v>
      </c>
      <c r="AU667" s="1">
        <v>35</v>
      </c>
      <c r="AV667" s="1">
        <v>710</v>
      </c>
      <c r="AW667" s="1">
        <v>750</v>
      </c>
      <c r="AX667" s="1">
        <v>6205</v>
      </c>
      <c r="AY667" s="1">
        <v>0</v>
      </c>
      <c r="AZ667" s="1">
        <v>0</v>
      </c>
      <c r="BA667" s="1">
        <v>0</v>
      </c>
      <c r="BB667" s="1">
        <v>0</v>
      </c>
      <c r="BC667" s="1">
        <v>0</v>
      </c>
      <c r="BD667" s="1">
        <v>0</v>
      </c>
      <c r="BE667" s="1">
        <v>0</v>
      </c>
      <c r="BF667" s="1">
        <v>0</v>
      </c>
      <c r="BG667" s="1" t="s">
        <v>4</v>
      </c>
      <c r="BH667" s="1">
        <v>6.1996542037745002</v>
      </c>
      <c r="BI667" s="1">
        <v>371.97925222647001</v>
      </c>
      <c r="BJ667" s="1">
        <v>8927.5020534352807</v>
      </c>
      <c r="BK667" s="1">
        <v>5298.4472360845757</v>
      </c>
      <c r="BL667" s="1">
        <v>153.92244919716001</v>
      </c>
      <c r="BM667" s="1">
        <v>0</v>
      </c>
      <c r="BN667" s="1">
        <v>0</v>
      </c>
      <c r="BO667" s="1">
        <v>396.8860555125525</v>
      </c>
      <c r="BP667" s="1">
        <v>3730.7289218179935</v>
      </c>
      <c r="BQ667" s="1">
        <v>1248.7450558637947</v>
      </c>
      <c r="BR667" s="1">
        <v>5244.7292346279382</v>
      </c>
      <c r="BS667" s="1">
        <v>0</v>
      </c>
      <c r="BT667" s="1">
        <v>41.789169013771534</v>
      </c>
      <c r="BU667" s="1">
        <v>58.748003677129141</v>
      </c>
      <c r="BV667" s="1">
        <v>0.87421828721906158</v>
      </c>
      <c r="BW667" s="1">
        <v>3</v>
      </c>
      <c r="BX667" s="1">
        <v>0</v>
      </c>
      <c r="BY667" s="1">
        <v>0</v>
      </c>
      <c r="BZ667" s="1">
        <v>0</v>
      </c>
      <c r="CA667" s="1">
        <v>0</v>
      </c>
      <c r="CB667" s="1">
        <v>0</v>
      </c>
      <c r="CC667" s="1">
        <v>0</v>
      </c>
      <c r="CD667" s="1">
        <v>0</v>
      </c>
      <c r="CE667" s="1">
        <v>0</v>
      </c>
      <c r="CF667" s="1">
        <v>0</v>
      </c>
      <c r="CG667" s="1">
        <v>0</v>
      </c>
      <c r="CH667" s="1">
        <v>0</v>
      </c>
      <c r="CI667" s="1">
        <v>0</v>
      </c>
      <c r="CJ667" s="1">
        <v>0</v>
      </c>
      <c r="CK667" s="1">
        <v>0</v>
      </c>
      <c r="CL667" s="1">
        <v>0</v>
      </c>
      <c r="CM667" s="1">
        <v>0</v>
      </c>
      <c r="CN667" s="1">
        <v>0</v>
      </c>
      <c r="CO667" s="1">
        <v>0</v>
      </c>
      <c r="CP667" s="1">
        <v>0</v>
      </c>
      <c r="CQ667" s="1">
        <v>0</v>
      </c>
      <c r="CR667" s="1">
        <v>0</v>
      </c>
      <c r="CS667" s="1">
        <v>0</v>
      </c>
      <c r="CT667" s="1">
        <v>0</v>
      </c>
      <c r="CU667" s="1">
        <v>0</v>
      </c>
      <c r="CV667" s="1">
        <v>0</v>
      </c>
      <c r="CW667" s="1">
        <v>0</v>
      </c>
      <c r="CX667" s="1">
        <v>0</v>
      </c>
      <c r="CY667" s="1">
        <v>0</v>
      </c>
      <c r="CZ667" s="1">
        <v>0</v>
      </c>
      <c r="DA667" s="1">
        <v>0</v>
      </c>
      <c r="DB667" s="1">
        <v>0</v>
      </c>
      <c r="DC667" s="1">
        <v>0</v>
      </c>
      <c r="DD667" s="1">
        <v>6.2808732541120236</v>
      </c>
      <c r="DE667" s="1" t="s">
        <v>1516</v>
      </c>
      <c r="DF667" s="1">
        <v>0</v>
      </c>
      <c r="DG667" s="1">
        <v>0</v>
      </c>
      <c r="DH667" s="1">
        <v>0</v>
      </c>
      <c r="DI667" s="1" t="s">
        <v>211</v>
      </c>
      <c r="DJ667" s="1" t="s">
        <v>212</v>
      </c>
      <c r="DK667" s="1">
        <v>87</v>
      </c>
      <c r="DL667" s="1">
        <v>0</v>
      </c>
      <c r="DM667" s="1">
        <v>0</v>
      </c>
      <c r="DN667" s="1">
        <v>64</v>
      </c>
      <c r="DO667" s="1">
        <v>78</v>
      </c>
      <c r="DP667" s="1">
        <v>0</v>
      </c>
      <c r="DQ667" s="1">
        <v>120.84460023877102</v>
      </c>
      <c r="DR667" s="1">
        <v>0</v>
      </c>
      <c r="DS667" s="1">
        <v>664</v>
      </c>
      <c r="DT667" s="1">
        <v>1.4864750157285522</v>
      </c>
      <c r="DU667" s="1">
        <v>19.641381759999998</v>
      </c>
      <c r="DV667" s="1">
        <v>0</v>
      </c>
      <c r="DW667" s="1">
        <v>0</v>
      </c>
      <c r="DX667" s="1">
        <v>0</v>
      </c>
    </row>
    <row r="668" spans="10:128" x14ac:dyDescent="0.25">
      <c r="J668" s="1" t="s">
        <v>1517</v>
      </c>
      <c r="K668" s="1">
        <v>28.846153846153847</v>
      </c>
      <c r="L668" s="1">
        <v>1.1251229396943994</v>
      </c>
      <c r="M668" s="1">
        <v>32.455469414261522</v>
      </c>
      <c r="N668" s="1">
        <v>1337.1213709773549</v>
      </c>
      <c r="O668" s="1">
        <v>1170.4512952744533</v>
      </c>
      <c r="P668" s="1">
        <v>180.14207719857745</v>
      </c>
      <c r="Q668" s="1">
        <v>50.084801757928389</v>
      </c>
      <c r="R668" s="1">
        <v>24.272642797219323</v>
      </c>
      <c r="S668" s="1">
        <v>27.729021741695966</v>
      </c>
      <c r="T668" s="1">
        <v>23.053816740988879</v>
      </c>
      <c r="U668" s="1">
        <v>0.87535157292334964</v>
      </c>
      <c r="V668" s="1">
        <v>16.010879419764279</v>
      </c>
      <c r="W668" s="1">
        <v>4.4514959202175888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 t="s">
        <v>4</v>
      </c>
      <c r="AE668" s="1">
        <v>14.2</v>
      </c>
      <c r="AF668" s="1">
        <v>6.03</v>
      </c>
      <c r="AG668" s="1">
        <v>20.93</v>
      </c>
      <c r="AH668" s="1">
        <v>0.03</v>
      </c>
      <c r="AI668" s="1">
        <v>0.96</v>
      </c>
      <c r="AJ668" s="1">
        <v>1.1200000000000001</v>
      </c>
      <c r="AK668" s="1">
        <v>2.08</v>
      </c>
      <c r="AL668" s="1">
        <v>0.46153846153846151</v>
      </c>
      <c r="AM668" s="1">
        <v>1.298</v>
      </c>
      <c r="AN668" s="1">
        <v>99</v>
      </c>
      <c r="AO668" s="1">
        <v>42</v>
      </c>
      <c r="AP668" s="1">
        <v>0</v>
      </c>
      <c r="AQ668" s="1">
        <v>0</v>
      </c>
      <c r="AR668" s="1">
        <v>0</v>
      </c>
      <c r="AS668" s="1">
        <v>0</v>
      </c>
      <c r="AT668" s="1">
        <v>0</v>
      </c>
      <c r="AU668" s="1">
        <v>35</v>
      </c>
      <c r="AV668" s="1">
        <v>710</v>
      </c>
      <c r="AW668" s="1">
        <v>750</v>
      </c>
      <c r="AX668" s="1">
        <v>6205</v>
      </c>
      <c r="AY668" s="1">
        <v>0</v>
      </c>
      <c r="AZ668" s="1">
        <v>0</v>
      </c>
      <c r="BA668" s="1">
        <v>0</v>
      </c>
      <c r="BB668" s="1">
        <v>0</v>
      </c>
      <c r="BC668" s="1">
        <v>0</v>
      </c>
      <c r="BD668" s="1">
        <v>0</v>
      </c>
      <c r="BE668" s="1">
        <v>0</v>
      </c>
      <c r="BF668" s="1">
        <v>0</v>
      </c>
      <c r="BG668" s="1" t="s">
        <v>4</v>
      </c>
      <c r="BH668" s="1">
        <v>6.5035041559198774</v>
      </c>
      <c r="BI668" s="1">
        <v>390.21024935519267</v>
      </c>
      <c r="BJ668" s="1">
        <v>9365.0459845246241</v>
      </c>
      <c r="BK668" s="1">
        <v>5558.1283225149991</v>
      </c>
      <c r="BL668" s="1">
        <v>161.46631007801076</v>
      </c>
      <c r="BM668" s="1">
        <v>0</v>
      </c>
      <c r="BN668" s="1">
        <v>0</v>
      </c>
      <c r="BO668" s="1">
        <v>412.46791283298779</v>
      </c>
      <c r="BP668" s="1">
        <v>3877.1983806300855</v>
      </c>
      <c r="BQ668" s="1">
        <v>1318.608297246441</v>
      </c>
      <c r="BR668" s="1">
        <v>5538.1548484350524</v>
      </c>
      <c r="BS668" s="1">
        <v>0</v>
      </c>
      <c r="BT668" s="1">
        <v>41.400740445236529</v>
      </c>
      <c r="BU668" s="1">
        <v>59.136440521345428</v>
      </c>
      <c r="BV668" s="1">
        <v>0.87535157292334964</v>
      </c>
      <c r="BW668" s="1">
        <v>2</v>
      </c>
      <c r="BX668" s="1">
        <v>0</v>
      </c>
      <c r="BY668" s="1">
        <v>0</v>
      </c>
      <c r="BZ668" s="1">
        <v>0</v>
      </c>
      <c r="CA668" s="1">
        <v>0</v>
      </c>
      <c r="CB668" s="1">
        <v>0</v>
      </c>
      <c r="CC668" s="1">
        <v>0</v>
      </c>
      <c r="CD668" s="1">
        <v>0</v>
      </c>
      <c r="CE668" s="1">
        <v>0</v>
      </c>
      <c r="CF668" s="1">
        <v>0</v>
      </c>
      <c r="CG668" s="1">
        <v>0</v>
      </c>
      <c r="CH668" s="1">
        <v>0</v>
      </c>
      <c r="CI668" s="1">
        <v>0</v>
      </c>
      <c r="CJ668" s="1">
        <v>0</v>
      </c>
      <c r="CK668" s="1">
        <v>0</v>
      </c>
      <c r="CL668" s="1">
        <v>0</v>
      </c>
      <c r="CM668" s="1">
        <v>0</v>
      </c>
      <c r="CN668" s="1">
        <v>0</v>
      </c>
      <c r="CO668" s="1">
        <v>0</v>
      </c>
      <c r="CP668" s="1">
        <v>0</v>
      </c>
      <c r="CQ668" s="1">
        <v>0</v>
      </c>
      <c r="CR668" s="1">
        <v>0</v>
      </c>
      <c r="CS668" s="1">
        <v>0</v>
      </c>
      <c r="CT668" s="1">
        <v>0</v>
      </c>
      <c r="CU668" s="1">
        <v>0</v>
      </c>
      <c r="CV668" s="1">
        <v>0</v>
      </c>
      <c r="CW668" s="1">
        <v>0</v>
      </c>
      <c r="CX668" s="1">
        <v>0</v>
      </c>
      <c r="CY668" s="1">
        <v>0</v>
      </c>
      <c r="CZ668" s="1">
        <v>0</v>
      </c>
      <c r="DA668" s="1">
        <v>0</v>
      </c>
      <c r="DB668" s="1">
        <v>0</v>
      </c>
      <c r="DC668" s="1">
        <v>0</v>
      </c>
      <c r="DD668" s="1">
        <v>6.5868047831396792</v>
      </c>
      <c r="DE668" s="1" t="s">
        <v>1518</v>
      </c>
      <c r="DF668" s="1">
        <v>0</v>
      </c>
      <c r="DG668" s="1">
        <v>0</v>
      </c>
      <c r="DH668" s="1">
        <v>0</v>
      </c>
      <c r="DI668" s="1" t="s">
        <v>211</v>
      </c>
      <c r="DJ668" s="1" t="s">
        <v>212</v>
      </c>
      <c r="DK668" s="1">
        <v>87</v>
      </c>
      <c r="DL668" s="1">
        <v>0</v>
      </c>
      <c r="DM668" s="1">
        <v>0</v>
      </c>
      <c r="DN668" s="1">
        <v>67</v>
      </c>
      <c r="DO668" s="1">
        <v>77</v>
      </c>
      <c r="DP668" s="1">
        <v>0</v>
      </c>
      <c r="DQ668" s="1">
        <v>121.05631954476593</v>
      </c>
      <c r="DR668" s="1">
        <v>0</v>
      </c>
      <c r="DS668" s="1">
        <v>665</v>
      </c>
      <c r="DT668" s="1">
        <v>1.5112878948582755</v>
      </c>
      <c r="DU668" s="1">
        <v>19.641381759999998</v>
      </c>
      <c r="DV668" s="1">
        <v>0</v>
      </c>
      <c r="DW668" s="1">
        <v>0</v>
      </c>
      <c r="DX668" s="1">
        <v>0</v>
      </c>
    </row>
    <row r="669" spans="10:128" x14ac:dyDescent="0.25">
      <c r="J669" s="1" t="s">
        <v>1519</v>
      </c>
      <c r="K669" s="1">
        <v>28.846153846153847</v>
      </c>
      <c r="L669" s="1">
        <v>1.1995871052408102</v>
      </c>
      <c r="M669" s="1">
        <v>34.603474189638753</v>
      </c>
      <c r="N669" s="1">
        <v>1432.6235551328054</v>
      </c>
      <c r="O669" s="1">
        <v>1265.929187041666</v>
      </c>
      <c r="P669" s="1">
        <v>191.66872200233695</v>
      </c>
      <c r="Q669" s="1">
        <v>54.165030007046788</v>
      </c>
      <c r="R669" s="1">
        <v>24.153919615283012</v>
      </c>
      <c r="S669" s="1">
        <v>27.33444693735451</v>
      </c>
      <c r="T669" s="1">
        <v>24.700406122979405</v>
      </c>
      <c r="U669" s="1">
        <v>0.88364398484590967</v>
      </c>
      <c r="V669" s="1">
        <v>15.977891156462585</v>
      </c>
      <c r="W669" s="1">
        <v>4.5153061224489797</v>
      </c>
      <c r="X669" s="1">
        <v>0</v>
      </c>
      <c r="Y669" s="1">
        <v>0</v>
      </c>
      <c r="Z669" s="1">
        <v>0</v>
      </c>
      <c r="AA669" s="1">
        <v>0</v>
      </c>
      <c r="AB669" s="1">
        <v>0</v>
      </c>
      <c r="AC669" s="1">
        <v>0</v>
      </c>
      <c r="AD669" s="1" t="s">
        <v>4</v>
      </c>
      <c r="AE669" s="1">
        <v>14.21</v>
      </c>
      <c r="AF669" s="1">
        <v>6.03</v>
      </c>
      <c r="AG669" s="1">
        <v>20.93</v>
      </c>
      <c r="AH669" s="1">
        <v>0.03</v>
      </c>
      <c r="AI669" s="1">
        <v>0.94</v>
      </c>
      <c r="AJ669" s="1">
        <v>1.1399999999999999</v>
      </c>
      <c r="AK669" s="1">
        <v>2.08</v>
      </c>
      <c r="AL669" s="1">
        <v>0.45192307692307687</v>
      </c>
      <c r="AM669" s="1">
        <v>1.298</v>
      </c>
      <c r="AN669" s="1">
        <v>100</v>
      </c>
      <c r="AO669" s="1">
        <v>42</v>
      </c>
      <c r="AP669" s="1">
        <v>0</v>
      </c>
      <c r="AQ669" s="1">
        <v>0</v>
      </c>
      <c r="AR669" s="1">
        <v>0</v>
      </c>
      <c r="AS669" s="1">
        <v>0</v>
      </c>
      <c r="AT669" s="1">
        <v>0</v>
      </c>
      <c r="AU669" s="1">
        <v>35</v>
      </c>
      <c r="AV669" s="1">
        <v>710</v>
      </c>
      <c r="AW669" s="1">
        <v>750</v>
      </c>
      <c r="AX669" s="1">
        <v>6205</v>
      </c>
      <c r="AY669" s="1">
        <v>0</v>
      </c>
      <c r="AZ669" s="1">
        <v>0</v>
      </c>
      <c r="BA669" s="1">
        <v>0</v>
      </c>
      <c r="BB669" s="1">
        <v>0</v>
      </c>
      <c r="BC669" s="1">
        <v>0</v>
      </c>
      <c r="BD669" s="1">
        <v>0</v>
      </c>
      <c r="BE669" s="1">
        <v>0</v>
      </c>
      <c r="BF669" s="1">
        <v>0</v>
      </c>
      <c r="BG669" s="1" t="s">
        <v>4</v>
      </c>
      <c r="BH669" s="1">
        <v>6.9827040663276785</v>
      </c>
      <c r="BI669" s="1">
        <v>418.96224397966068</v>
      </c>
      <c r="BJ669" s="1">
        <v>10055.093855511857</v>
      </c>
      <c r="BK669" s="1">
        <v>5967.6697835994537</v>
      </c>
      <c r="BL669" s="1">
        <v>173.36368716399755</v>
      </c>
      <c r="BM669" s="1">
        <v>0</v>
      </c>
      <c r="BN669" s="1">
        <v>0</v>
      </c>
      <c r="BO669" s="1">
        <v>412.52988742728644</v>
      </c>
      <c r="BP669" s="1">
        <v>3877.7809418164925</v>
      </c>
      <c r="BQ669" s="1">
        <v>1483.6507234020401</v>
      </c>
      <c r="BR669" s="1">
        <v>6231.3330382885688</v>
      </c>
      <c r="BS669" s="1">
        <v>0</v>
      </c>
      <c r="BT669" s="1">
        <v>38.565338101651093</v>
      </c>
      <c r="BU669" s="1">
        <v>61.971903274406195</v>
      </c>
      <c r="BV669" s="1">
        <v>0.88364398484590967</v>
      </c>
      <c r="BW669" s="1">
        <v>2</v>
      </c>
      <c r="BX669" s="1">
        <v>0</v>
      </c>
      <c r="BY669" s="1">
        <v>0</v>
      </c>
      <c r="BZ669" s="1">
        <v>0</v>
      </c>
      <c r="CA669" s="1">
        <v>0</v>
      </c>
      <c r="CB669" s="1">
        <v>0</v>
      </c>
      <c r="CC669" s="1">
        <v>0</v>
      </c>
      <c r="CD669" s="1">
        <v>0</v>
      </c>
      <c r="CE669" s="1">
        <v>0</v>
      </c>
      <c r="CF669" s="1">
        <v>0</v>
      </c>
      <c r="CG669" s="1">
        <v>0</v>
      </c>
      <c r="CH669" s="1">
        <v>0</v>
      </c>
      <c r="CI669" s="1">
        <v>0</v>
      </c>
      <c r="CJ669" s="1">
        <v>0</v>
      </c>
      <c r="CK669" s="1">
        <v>0</v>
      </c>
      <c r="CL669" s="1">
        <v>0</v>
      </c>
      <c r="CM669" s="1">
        <v>0</v>
      </c>
      <c r="CN669" s="1">
        <v>0</v>
      </c>
      <c r="CO669" s="1">
        <v>0</v>
      </c>
      <c r="CP669" s="1">
        <v>0</v>
      </c>
      <c r="CQ669" s="1">
        <v>0</v>
      </c>
      <c r="CR669" s="1">
        <v>0</v>
      </c>
      <c r="CS669" s="1">
        <v>0</v>
      </c>
      <c r="CT669" s="1">
        <v>0</v>
      </c>
      <c r="CU669" s="1">
        <v>0</v>
      </c>
      <c r="CV669" s="1">
        <v>0</v>
      </c>
      <c r="CW669" s="1">
        <v>0</v>
      </c>
      <c r="CX669" s="1">
        <v>0</v>
      </c>
      <c r="CY669" s="1">
        <v>0</v>
      </c>
      <c r="CZ669" s="1">
        <v>0</v>
      </c>
      <c r="DA669" s="1">
        <v>0</v>
      </c>
      <c r="DB669" s="1">
        <v>0</v>
      </c>
      <c r="DC669" s="1">
        <v>0</v>
      </c>
      <c r="DD669" s="1">
        <v>7.0572588922798305</v>
      </c>
      <c r="DE669" s="1" t="s">
        <v>1520</v>
      </c>
      <c r="DF669" s="1">
        <v>0</v>
      </c>
      <c r="DG669" s="1">
        <v>0</v>
      </c>
      <c r="DH669" s="1">
        <v>0</v>
      </c>
      <c r="DI669" s="1" t="s">
        <v>211</v>
      </c>
      <c r="DJ669" s="1" t="s">
        <v>212</v>
      </c>
      <c r="DK669" s="1">
        <v>87</v>
      </c>
      <c r="DL669" s="1">
        <v>0</v>
      </c>
      <c r="DM669" s="1">
        <v>0</v>
      </c>
      <c r="DN669" s="1">
        <v>71</v>
      </c>
      <c r="DO669" s="1">
        <v>75</v>
      </c>
      <c r="DP669" s="1">
        <v>0</v>
      </c>
      <c r="DQ669" s="1">
        <v>121.28108968180338</v>
      </c>
      <c r="DR669" s="1">
        <v>0</v>
      </c>
      <c r="DS669" s="1">
        <v>666</v>
      </c>
      <c r="DT669" s="1">
        <v>1.5391197041582045</v>
      </c>
      <c r="DU669" s="1">
        <v>19.641381759999998</v>
      </c>
      <c r="DV669" s="1">
        <v>0</v>
      </c>
      <c r="DW669" s="1">
        <v>0</v>
      </c>
      <c r="DX669" s="1">
        <v>0</v>
      </c>
    </row>
    <row r="670" spans="10:128" x14ac:dyDescent="0.25">
      <c r="J670" s="1" t="s">
        <v>1521</v>
      </c>
      <c r="K670" s="1">
        <v>27.27272727272727</v>
      </c>
      <c r="L670" s="1">
        <v>1.1781659069329387</v>
      </c>
      <c r="M670" s="1">
        <v>32.131797461807416</v>
      </c>
      <c r="N670" s="1">
        <v>1347.3034426924737</v>
      </c>
      <c r="O670" s="1">
        <v>1181.1346735468533</v>
      </c>
      <c r="P670" s="1">
        <v>187.58849375321856</v>
      </c>
      <c r="Q670" s="1">
        <v>53.450990063451073</v>
      </c>
      <c r="R670" s="1">
        <v>23.848968572064727</v>
      </c>
      <c r="S670" s="1">
        <v>27.20417762804151</v>
      </c>
      <c r="T670" s="1">
        <v>23.229369701594376</v>
      </c>
      <c r="U670" s="1">
        <v>0.87666566871265017</v>
      </c>
      <c r="V670" s="1">
        <v>15.922077922077923</v>
      </c>
      <c r="W670" s="1">
        <v>4.5367965367965368</v>
      </c>
      <c r="X670" s="1">
        <v>0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 t="s">
        <v>4</v>
      </c>
      <c r="AE670" s="1">
        <v>14.11</v>
      </c>
      <c r="AF670" s="1">
        <v>6.17</v>
      </c>
      <c r="AG670" s="1">
        <v>20.93</v>
      </c>
      <c r="AH670" s="1">
        <v>0.03</v>
      </c>
      <c r="AI670" s="1">
        <v>0.98</v>
      </c>
      <c r="AJ670" s="1">
        <v>1.22</v>
      </c>
      <c r="AK670" s="1">
        <v>2.2000000000000002</v>
      </c>
      <c r="AL670" s="1">
        <v>0.44545454545454544</v>
      </c>
      <c r="AM670" s="1">
        <v>1.4259999999999999</v>
      </c>
      <c r="AN670" s="1">
        <v>99</v>
      </c>
      <c r="AO670" s="1">
        <v>43</v>
      </c>
      <c r="AP670" s="1">
        <v>0</v>
      </c>
      <c r="AQ670" s="1">
        <v>0</v>
      </c>
      <c r="AR670" s="1">
        <v>0</v>
      </c>
      <c r="AS670" s="1">
        <v>0</v>
      </c>
      <c r="AT670" s="1">
        <v>0</v>
      </c>
      <c r="AU670" s="1">
        <v>35</v>
      </c>
      <c r="AV670" s="1">
        <v>710</v>
      </c>
      <c r="AW670" s="1">
        <v>750</v>
      </c>
      <c r="AX670" s="1">
        <v>6205</v>
      </c>
      <c r="AY670" s="1">
        <v>0</v>
      </c>
      <c r="AZ670" s="1">
        <v>0</v>
      </c>
      <c r="BA670" s="1">
        <v>0</v>
      </c>
      <c r="BB670" s="1">
        <v>0</v>
      </c>
      <c r="BC670" s="1">
        <v>0</v>
      </c>
      <c r="BD670" s="1">
        <v>0</v>
      </c>
      <c r="BE670" s="1">
        <v>0</v>
      </c>
      <c r="BF670" s="1">
        <v>0</v>
      </c>
      <c r="BG670" s="1" t="s">
        <v>4</v>
      </c>
      <c r="BH670" s="1">
        <v>6.5552179079977009</v>
      </c>
      <c r="BI670" s="1">
        <v>393.31307447986205</v>
      </c>
      <c r="BJ670" s="1">
        <v>9439.5137875166893</v>
      </c>
      <c r="BK670" s="1">
        <v>5602.324753115513</v>
      </c>
      <c r="BL670" s="1">
        <v>162.75023771580499</v>
      </c>
      <c r="BM670" s="1">
        <v>0</v>
      </c>
      <c r="BN670" s="1">
        <v>0</v>
      </c>
      <c r="BO670" s="1">
        <v>411.2275948369637</v>
      </c>
      <c r="BP670" s="1">
        <v>3865.5393914674592</v>
      </c>
      <c r="BQ670" s="1">
        <v>1339.2101363590778</v>
      </c>
      <c r="BR670" s="1">
        <v>5624.6825727081268</v>
      </c>
      <c r="BS670" s="1">
        <v>0</v>
      </c>
      <c r="BT670" s="1">
        <v>40.950619687419199</v>
      </c>
      <c r="BU670" s="1">
        <v>59.586570869216843</v>
      </c>
      <c r="BV670" s="1">
        <v>0.87666566871265028</v>
      </c>
      <c r="BW670" s="1">
        <v>2</v>
      </c>
      <c r="BX670" s="1">
        <v>0</v>
      </c>
      <c r="BY670" s="1">
        <v>0</v>
      </c>
      <c r="BZ670" s="1">
        <v>0</v>
      </c>
      <c r="CA670" s="1">
        <v>0</v>
      </c>
      <c r="CB670" s="1">
        <v>0</v>
      </c>
      <c r="CC670" s="1">
        <v>0</v>
      </c>
      <c r="CD670" s="1">
        <v>0</v>
      </c>
      <c r="CE670" s="1">
        <v>0</v>
      </c>
      <c r="CF670" s="1">
        <v>0</v>
      </c>
      <c r="CG670" s="1">
        <v>0</v>
      </c>
      <c r="CH670" s="1">
        <v>0</v>
      </c>
      <c r="CI670" s="1">
        <v>0</v>
      </c>
      <c r="CJ670" s="1">
        <v>0</v>
      </c>
      <c r="CK670" s="1">
        <v>0</v>
      </c>
      <c r="CL670" s="1">
        <v>0</v>
      </c>
      <c r="CM670" s="1">
        <v>0</v>
      </c>
      <c r="CN670" s="1">
        <v>0</v>
      </c>
      <c r="CO670" s="1">
        <v>0</v>
      </c>
      <c r="CP670" s="1">
        <v>0</v>
      </c>
      <c r="CQ670" s="1">
        <v>0</v>
      </c>
      <c r="CR670" s="1">
        <v>0</v>
      </c>
      <c r="CS670" s="1">
        <v>0</v>
      </c>
      <c r="CT670" s="1">
        <v>0</v>
      </c>
      <c r="CU670" s="1">
        <v>0</v>
      </c>
      <c r="CV670" s="1">
        <v>0</v>
      </c>
      <c r="CW670" s="1">
        <v>0</v>
      </c>
      <c r="CX670" s="1">
        <v>0</v>
      </c>
      <c r="CY670" s="1">
        <v>0</v>
      </c>
      <c r="CZ670" s="1">
        <v>0</v>
      </c>
      <c r="DA670" s="1">
        <v>0</v>
      </c>
      <c r="DB670" s="1">
        <v>0</v>
      </c>
      <c r="DC670" s="1">
        <v>0</v>
      </c>
      <c r="DD670" s="1">
        <v>6.6369627718841073</v>
      </c>
      <c r="DE670" s="1" t="s">
        <v>1522</v>
      </c>
      <c r="DF670" s="1">
        <v>0</v>
      </c>
      <c r="DG670" s="1">
        <v>0</v>
      </c>
      <c r="DH670" s="1">
        <v>0</v>
      </c>
      <c r="DI670" s="1" t="s">
        <v>211</v>
      </c>
      <c r="DJ670" s="1" t="s">
        <v>212</v>
      </c>
      <c r="DK670" s="1">
        <v>87</v>
      </c>
      <c r="DL670" s="1">
        <v>0</v>
      </c>
      <c r="DM670" s="1">
        <v>0</v>
      </c>
      <c r="DN670" s="1">
        <v>67</v>
      </c>
      <c r="DO670" s="1">
        <v>77</v>
      </c>
      <c r="DP670" s="1">
        <v>0</v>
      </c>
      <c r="DQ670" s="1">
        <v>121.5067217147088</v>
      </c>
      <c r="DR670" s="1">
        <v>0</v>
      </c>
      <c r="DS670" s="1">
        <v>667</v>
      </c>
      <c r="DT670" s="1">
        <v>1.5069350207868033</v>
      </c>
      <c r="DU670" s="1">
        <v>19.641381759999998</v>
      </c>
      <c r="DV670" s="1">
        <v>0</v>
      </c>
      <c r="DW670" s="1">
        <v>0</v>
      </c>
      <c r="DX670" s="1">
        <v>0</v>
      </c>
    </row>
    <row r="671" spans="10:128" x14ac:dyDescent="0.25">
      <c r="J671" s="1" t="s">
        <v>1523</v>
      </c>
      <c r="K671" s="1">
        <v>27.149321266968325</v>
      </c>
      <c r="L671" s="1">
        <v>1.1730656216215407</v>
      </c>
      <c r="M671" s="1">
        <v>31.847935428639115</v>
      </c>
      <c r="N671" s="1">
        <v>1311.4325812425186</v>
      </c>
      <c r="O671" s="1">
        <v>1164.5350806015699</v>
      </c>
      <c r="P671" s="1">
        <v>187.6904994594465</v>
      </c>
      <c r="Q671" s="1">
        <v>52.94096153231127</v>
      </c>
      <c r="R671" s="1">
        <v>24.284843829687947</v>
      </c>
      <c r="S671" s="1">
        <v>27.348197541792612</v>
      </c>
      <c r="T671" s="1">
        <v>22.610906573146874</v>
      </c>
      <c r="U671" s="1">
        <v>0.88798699777477663</v>
      </c>
      <c r="V671" s="1">
        <v>15.999999999999998</v>
      </c>
      <c r="W671" s="1">
        <v>4.5130434782608697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 t="s">
        <v>4</v>
      </c>
      <c r="AE671" s="1">
        <v>14.24</v>
      </c>
      <c r="AF671" s="1">
        <v>5.99</v>
      </c>
      <c r="AG671" s="1">
        <v>20.93</v>
      </c>
      <c r="AH671" s="1">
        <v>0.03</v>
      </c>
      <c r="AI671" s="1">
        <v>0.97</v>
      </c>
      <c r="AJ671" s="1">
        <v>1.24</v>
      </c>
      <c r="AK671" s="1">
        <v>2.21</v>
      </c>
      <c r="AL671" s="1">
        <v>0.43891402714932126</v>
      </c>
      <c r="AM671" s="1">
        <v>1.347</v>
      </c>
      <c r="AN671" s="1">
        <v>100</v>
      </c>
      <c r="AO671" s="1">
        <v>42</v>
      </c>
      <c r="AP671" s="1">
        <v>0</v>
      </c>
      <c r="AQ671" s="1">
        <v>0</v>
      </c>
      <c r="AR671" s="1">
        <v>0</v>
      </c>
      <c r="AS671" s="1">
        <v>0</v>
      </c>
      <c r="AT671" s="1">
        <v>0</v>
      </c>
      <c r="AU671" s="1">
        <v>35</v>
      </c>
      <c r="AV671" s="1">
        <v>710</v>
      </c>
      <c r="AW671" s="1">
        <v>750</v>
      </c>
      <c r="AX671" s="1">
        <v>6205</v>
      </c>
      <c r="AY671" s="1">
        <v>0</v>
      </c>
      <c r="AZ671" s="1">
        <v>0</v>
      </c>
      <c r="BA671" s="1">
        <v>0</v>
      </c>
      <c r="BB671" s="1">
        <v>0</v>
      </c>
      <c r="BC671" s="1">
        <v>0</v>
      </c>
      <c r="BD671" s="1">
        <v>0</v>
      </c>
      <c r="BE671" s="1">
        <v>0</v>
      </c>
      <c r="BF671" s="1">
        <v>0</v>
      </c>
      <c r="BG671" s="1" t="s">
        <v>4</v>
      </c>
      <c r="BH671" s="1">
        <v>6.3990564843821058</v>
      </c>
      <c r="BI671" s="1">
        <v>383.94338906292637</v>
      </c>
      <c r="BJ671" s="1">
        <v>9214.6413375102329</v>
      </c>
      <c r="BK671" s="1">
        <v>5468.8635896145988</v>
      </c>
      <c r="BL671" s="1">
        <v>158.87312650879713</v>
      </c>
      <c r="BM671" s="1">
        <v>0</v>
      </c>
      <c r="BN671" s="1">
        <v>0</v>
      </c>
      <c r="BO671" s="1">
        <v>363.53808767600606</v>
      </c>
      <c r="BP671" s="1">
        <v>3417.258024154457</v>
      </c>
      <c r="BQ671" s="1">
        <v>1392.1169250733385</v>
      </c>
      <c r="BR671" s="1">
        <v>5846.8910853080224</v>
      </c>
      <c r="BS671" s="1">
        <v>0</v>
      </c>
      <c r="BT671" s="1">
        <v>37.08508990191244</v>
      </c>
      <c r="BU671" s="1">
        <v>63.452183011257972</v>
      </c>
      <c r="BV671" s="1">
        <v>0.88798699777477652</v>
      </c>
      <c r="BW671" s="1">
        <v>2</v>
      </c>
      <c r="BX671" s="1">
        <v>0</v>
      </c>
      <c r="BY671" s="1">
        <v>0</v>
      </c>
      <c r="BZ671" s="1">
        <v>0</v>
      </c>
      <c r="CA671" s="1">
        <v>0</v>
      </c>
      <c r="CB671" s="1">
        <v>0</v>
      </c>
      <c r="CC671" s="1">
        <v>0</v>
      </c>
      <c r="CD671" s="1">
        <v>0</v>
      </c>
      <c r="CE671" s="1">
        <v>0</v>
      </c>
      <c r="CF671" s="1">
        <v>0</v>
      </c>
      <c r="CG671" s="1">
        <v>0</v>
      </c>
      <c r="CH671" s="1">
        <v>0</v>
      </c>
      <c r="CI671" s="1">
        <v>0</v>
      </c>
      <c r="CJ671" s="1">
        <v>0</v>
      </c>
      <c r="CK671" s="1">
        <v>0</v>
      </c>
      <c r="CL671" s="1">
        <v>0</v>
      </c>
      <c r="CM671" s="1">
        <v>0</v>
      </c>
      <c r="CN671" s="1">
        <v>0</v>
      </c>
      <c r="CO671" s="1">
        <v>0</v>
      </c>
      <c r="CP671" s="1">
        <v>0</v>
      </c>
      <c r="CQ671" s="1">
        <v>0</v>
      </c>
      <c r="CR671" s="1">
        <v>0</v>
      </c>
      <c r="CS671" s="1">
        <v>0</v>
      </c>
      <c r="CT671" s="1">
        <v>0</v>
      </c>
      <c r="CU671" s="1">
        <v>0</v>
      </c>
      <c r="CV671" s="1">
        <v>0</v>
      </c>
      <c r="CW671" s="1">
        <v>0</v>
      </c>
      <c r="CX671" s="1">
        <v>0</v>
      </c>
      <c r="CY671" s="1">
        <v>0</v>
      </c>
      <c r="CZ671" s="1">
        <v>0</v>
      </c>
      <c r="DA671" s="1">
        <v>0</v>
      </c>
      <c r="DB671" s="1">
        <v>0</v>
      </c>
      <c r="DC671" s="1">
        <v>0</v>
      </c>
      <c r="DD671" s="1">
        <v>6.4602590208991071</v>
      </c>
      <c r="DE671" s="1" t="s">
        <v>1524</v>
      </c>
      <c r="DF671" s="1">
        <v>0</v>
      </c>
      <c r="DG671" s="1">
        <v>0</v>
      </c>
      <c r="DH671" s="1">
        <v>0</v>
      </c>
      <c r="DI671" s="1" t="s">
        <v>211</v>
      </c>
      <c r="DJ671" s="1" t="s">
        <v>212</v>
      </c>
      <c r="DK671" s="1">
        <v>87</v>
      </c>
      <c r="DL671" s="1">
        <v>0</v>
      </c>
      <c r="DM671" s="1">
        <v>0</v>
      </c>
      <c r="DN671" s="1">
        <v>65</v>
      </c>
      <c r="DO671" s="1">
        <v>77</v>
      </c>
      <c r="DP671" s="1">
        <v>0</v>
      </c>
      <c r="DQ671" s="1">
        <v>121.72262628791513</v>
      </c>
      <c r="DR671" s="1">
        <v>0</v>
      </c>
      <c r="DS671" s="1">
        <v>668</v>
      </c>
      <c r="DT671" s="1">
        <v>1.5030812840493475</v>
      </c>
      <c r="DU671" s="1">
        <v>19.641381759999998</v>
      </c>
      <c r="DV671" s="1">
        <v>0</v>
      </c>
      <c r="DW671" s="1">
        <v>0</v>
      </c>
      <c r="DX671" s="1">
        <v>0</v>
      </c>
    </row>
    <row r="672" spans="10:128" x14ac:dyDescent="0.25">
      <c r="J672" s="1" t="s">
        <v>1525</v>
      </c>
      <c r="K672" s="1">
        <v>15.957446808510639</v>
      </c>
      <c r="L672" s="1">
        <v>1.7636786606814294</v>
      </c>
      <c r="M672" s="1">
        <v>28.143808415129193</v>
      </c>
      <c r="N672" s="1">
        <v>1217.8665806188631</v>
      </c>
      <c r="O672" s="1">
        <v>1107.0271322587644</v>
      </c>
      <c r="P672" s="1">
        <v>277.35351523382337</v>
      </c>
      <c r="Q672" s="1">
        <v>85.582787525258482</v>
      </c>
      <c r="R672" s="1">
        <v>23.109106418560085</v>
      </c>
      <c r="S672" s="1">
        <v>25.42287139584819</v>
      </c>
      <c r="T672" s="1">
        <v>20.997699665842468</v>
      </c>
      <c r="U672" s="1">
        <v>0.90898884153322013</v>
      </c>
      <c r="V672" s="1">
        <v>15.725853094274145</v>
      </c>
      <c r="W672" s="1">
        <v>4.8525159051474835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 t="s">
        <v>4</v>
      </c>
      <c r="AE672" s="1">
        <v>13.99</v>
      </c>
      <c r="AF672" s="1">
        <v>6.24</v>
      </c>
      <c r="AG672" s="1">
        <v>20.93</v>
      </c>
      <c r="AH672" s="1">
        <v>0.03</v>
      </c>
      <c r="AI672" s="1">
        <v>1.72</v>
      </c>
      <c r="AJ672" s="1">
        <v>2.04</v>
      </c>
      <c r="AK672" s="1">
        <v>3.76</v>
      </c>
      <c r="AL672" s="1">
        <v>0.45744680851063829</v>
      </c>
      <c r="AM672" s="1">
        <v>1.9470000000000001</v>
      </c>
      <c r="AN672" s="1">
        <v>98</v>
      </c>
      <c r="AO672" s="1">
        <v>43</v>
      </c>
      <c r="AP672" s="1">
        <v>0</v>
      </c>
      <c r="AQ672" s="1">
        <v>0</v>
      </c>
      <c r="AR672" s="1">
        <v>0</v>
      </c>
      <c r="AS672" s="1">
        <v>0</v>
      </c>
      <c r="AT672" s="1">
        <v>0</v>
      </c>
      <c r="AU672" s="1">
        <v>35</v>
      </c>
      <c r="AV672" s="1">
        <v>710</v>
      </c>
      <c r="AW672" s="1">
        <v>750</v>
      </c>
      <c r="AX672" s="1">
        <v>6205</v>
      </c>
      <c r="AY672" s="1">
        <v>0</v>
      </c>
      <c r="AZ672" s="1">
        <v>0</v>
      </c>
      <c r="BA672" s="1">
        <v>0</v>
      </c>
      <c r="BB672" s="1">
        <v>0</v>
      </c>
      <c r="BC672" s="1">
        <v>0</v>
      </c>
      <c r="BD672" s="1">
        <v>0</v>
      </c>
      <c r="BE672" s="1">
        <v>0</v>
      </c>
      <c r="BF672" s="1">
        <v>0</v>
      </c>
      <c r="BG672" s="1" t="s">
        <v>4</v>
      </c>
      <c r="BH672" s="1">
        <v>5.9741461039240136</v>
      </c>
      <c r="BI672" s="1">
        <v>358.44876623544081</v>
      </c>
      <c r="BJ672" s="1">
        <v>8602.7703896505791</v>
      </c>
      <c r="BK672" s="1">
        <v>5105.7199114476552</v>
      </c>
      <c r="BL672" s="1">
        <v>148.32362740776861</v>
      </c>
      <c r="BM672" s="1">
        <v>0</v>
      </c>
      <c r="BN672" s="1">
        <v>0</v>
      </c>
      <c r="BO672" s="1">
        <v>274.30566126209834</v>
      </c>
      <c r="BP672" s="1">
        <v>2578.4732158637244</v>
      </c>
      <c r="BQ672" s="1">
        <v>1445.3644201909158</v>
      </c>
      <c r="BR672" s="1">
        <v>6070.5305648018466</v>
      </c>
      <c r="BS672" s="1">
        <v>0</v>
      </c>
      <c r="BT672" s="1">
        <v>29.972591375514497</v>
      </c>
      <c r="BU672" s="1">
        <v>70.564833069413297</v>
      </c>
      <c r="BV672" s="1">
        <v>0.90898884153322013</v>
      </c>
      <c r="BW672" s="1">
        <v>4</v>
      </c>
      <c r="BX672" s="1">
        <v>0</v>
      </c>
      <c r="BY672" s="1">
        <v>0</v>
      </c>
      <c r="BZ672" s="1">
        <v>0</v>
      </c>
      <c r="CA672" s="1">
        <v>0</v>
      </c>
      <c r="CB672" s="1">
        <v>0</v>
      </c>
      <c r="CC672" s="1">
        <v>0</v>
      </c>
      <c r="CD672" s="1">
        <v>0</v>
      </c>
      <c r="CE672" s="1">
        <v>0</v>
      </c>
      <c r="CF672" s="1">
        <v>0</v>
      </c>
      <c r="CG672" s="1">
        <v>0</v>
      </c>
      <c r="CH672" s="1">
        <v>0</v>
      </c>
      <c r="CI672" s="1">
        <v>0</v>
      </c>
      <c r="CJ672" s="1">
        <v>0</v>
      </c>
      <c r="CK672" s="1">
        <v>0</v>
      </c>
      <c r="CL672" s="1">
        <v>0</v>
      </c>
      <c r="CM672" s="1">
        <v>0</v>
      </c>
      <c r="CN672" s="1">
        <v>0</v>
      </c>
      <c r="CO672" s="1">
        <v>0</v>
      </c>
      <c r="CP672" s="1">
        <v>0</v>
      </c>
      <c r="CQ672" s="1">
        <v>0</v>
      </c>
      <c r="CR672" s="1">
        <v>0</v>
      </c>
      <c r="CS672" s="1">
        <v>0</v>
      </c>
      <c r="CT672" s="1">
        <v>0</v>
      </c>
      <c r="CU672" s="1">
        <v>0</v>
      </c>
      <c r="CV672" s="1">
        <v>0</v>
      </c>
      <c r="CW672" s="1">
        <v>0</v>
      </c>
      <c r="CX672" s="1">
        <v>0</v>
      </c>
      <c r="CY672" s="1">
        <v>0</v>
      </c>
      <c r="CZ672" s="1">
        <v>0</v>
      </c>
      <c r="DA672" s="1">
        <v>0</v>
      </c>
      <c r="DB672" s="1">
        <v>0</v>
      </c>
      <c r="DC672" s="1">
        <v>0</v>
      </c>
      <c r="DD672" s="1">
        <v>5.9993427616692765</v>
      </c>
      <c r="DE672" s="1" t="s">
        <v>1526</v>
      </c>
      <c r="DF672" s="1">
        <v>0</v>
      </c>
      <c r="DG672" s="1">
        <v>0</v>
      </c>
      <c r="DH672" s="1">
        <v>0</v>
      </c>
      <c r="DI672" s="1" t="s">
        <v>211</v>
      </c>
      <c r="DJ672" s="1" t="s">
        <v>212</v>
      </c>
      <c r="DK672" s="1">
        <v>87</v>
      </c>
      <c r="DL672" s="1">
        <v>0</v>
      </c>
      <c r="DM672" s="1">
        <v>0</v>
      </c>
      <c r="DN672" s="1">
        <v>61</v>
      </c>
      <c r="DO672" s="1">
        <v>80</v>
      </c>
      <c r="DP672" s="1">
        <v>0</v>
      </c>
      <c r="DQ672" s="1">
        <v>122.13506637419201</v>
      </c>
      <c r="DR672" s="1">
        <v>0</v>
      </c>
      <c r="DS672" s="1">
        <v>669</v>
      </c>
      <c r="DT672" s="1">
        <v>1.4493828657271082</v>
      </c>
      <c r="DU672" s="1">
        <v>19.641381759999998</v>
      </c>
      <c r="DV672" s="1">
        <v>0</v>
      </c>
      <c r="DW672" s="1">
        <v>0</v>
      </c>
      <c r="DX672" s="1">
        <v>0</v>
      </c>
    </row>
    <row r="673" spans="10:128" x14ac:dyDescent="0.25">
      <c r="J673" s="1" t="s">
        <v>1527</v>
      </c>
      <c r="K673" s="1">
        <v>26.905829596412556</v>
      </c>
      <c r="L673" s="1">
        <v>0.96395392385422252</v>
      </c>
      <c r="M673" s="1">
        <v>25.935980014014955</v>
      </c>
      <c r="N673" s="1">
        <v>1074.2044840588123</v>
      </c>
      <c r="O673" s="1">
        <v>924.88581856111034</v>
      </c>
      <c r="P673" s="1">
        <v>154.2326278166756</v>
      </c>
      <c r="Q673" s="1">
        <v>42.434373790831387</v>
      </c>
      <c r="R673" s="1">
        <v>24.144360220893446</v>
      </c>
      <c r="S673" s="1">
        <v>28.042358844213673</v>
      </c>
      <c r="T673" s="1">
        <v>18.520766966531248</v>
      </c>
      <c r="U673" s="1">
        <v>0.86099605083241593</v>
      </c>
      <c r="V673" s="1">
        <v>16</v>
      </c>
      <c r="W673" s="1">
        <v>4.4021164021164028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 t="s">
        <v>4</v>
      </c>
      <c r="AE673" s="1">
        <v>14.08</v>
      </c>
      <c r="AF673" s="1">
        <v>6.1</v>
      </c>
      <c r="AG673" s="1">
        <v>20.93</v>
      </c>
      <c r="AH673" s="1">
        <v>0.03</v>
      </c>
      <c r="AI673" s="1">
        <v>0.97</v>
      </c>
      <c r="AJ673" s="1">
        <v>1.26</v>
      </c>
      <c r="AK673" s="1">
        <v>2.23</v>
      </c>
      <c r="AL673" s="1">
        <v>0.4349775784753363</v>
      </c>
      <c r="AM673" s="1">
        <v>1.1990000000000001</v>
      </c>
      <c r="AN673" s="1">
        <v>99</v>
      </c>
      <c r="AO673" s="1">
        <v>42</v>
      </c>
      <c r="AP673" s="1">
        <v>0</v>
      </c>
      <c r="AQ673" s="1">
        <v>0</v>
      </c>
      <c r="AR673" s="1">
        <v>0</v>
      </c>
      <c r="AS673" s="1">
        <v>0</v>
      </c>
      <c r="AT673" s="1">
        <v>0</v>
      </c>
      <c r="AU673" s="1">
        <v>35</v>
      </c>
      <c r="AV673" s="1">
        <v>710</v>
      </c>
      <c r="AW673" s="1">
        <v>750</v>
      </c>
      <c r="AX673" s="1">
        <v>6205</v>
      </c>
      <c r="AY673" s="1">
        <v>0</v>
      </c>
      <c r="AZ673" s="1">
        <v>0</v>
      </c>
      <c r="BA673" s="1">
        <v>0</v>
      </c>
      <c r="BB673" s="1">
        <v>0</v>
      </c>
      <c r="BC673" s="1">
        <v>0</v>
      </c>
      <c r="BD673" s="1">
        <v>0</v>
      </c>
      <c r="BE673" s="1">
        <v>0</v>
      </c>
      <c r="BF673" s="1">
        <v>0</v>
      </c>
      <c r="BG673" s="1" t="s">
        <v>4</v>
      </c>
      <c r="BH673" s="1">
        <v>5.2056509117864627</v>
      </c>
      <c r="BI673" s="1">
        <v>312.33905470718776</v>
      </c>
      <c r="BJ673" s="1">
        <v>7496.1373129725062</v>
      </c>
      <c r="BK673" s="1">
        <v>4448.936308219194</v>
      </c>
      <c r="BL673" s="1">
        <v>129.24374677538805</v>
      </c>
      <c r="BM673" s="1">
        <v>0</v>
      </c>
      <c r="BN673" s="1">
        <v>0</v>
      </c>
      <c r="BO673" s="1">
        <v>369.52449539526134</v>
      </c>
      <c r="BP673" s="1">
        <v>3473.5302567154567</v>
      </c>
      <c r="BQ673" s="1">
        <v>967.34928439262842</v>
      </c>
      <c r="BR673" s="1">
        <v>4062.8669944490393</v>
      </c>
      <c r="BS673" s="1">
        <v>0</v>
      </c>
      <c r="BT673" s="1">
        <v>46.337601776641797</v>
      </c>
      <c r="BU673" s="1">
        <v>54.199474006672865</v>
      </c>
      <c r="BV673" s="1">
        <v>0.86099605083241593</v>
      </c>
      <c r="BW673" s="1">
        <v>2</v>
      </c>
      <c r="BX673" s="1">
        <v>0</v>
      </c>
      <c r="BY673" s="1">
        <v>0</v>
      </c>
      <c r="BZ673" s="1">
        <v>0</v>
      </c>
      <c r="CA673" s="1">
        <v>0</v>
      </c>
      <c r="CB673" s="1">
        <v>0</v>
      </c>
      <c r="CC673" s="1">
        <v>0</v>
      </c>
      <c r="CD673" s="1">
        <v>0</v>
      </c>
      <c r="CE673" s="1">
        <v>0</v>
      </c>
      <c r="CF673" s="1">
        <v>0</v>
      </c>
      <c r="CG673" s="1">
        <v>0</v>
      </c>
      <c r="CH673" s="1">
        <v>0</v>
      </c>
      <c r="CI673" s="1">
        <v>0</v>
      </c>
      <c r="CJ673" s="1">
        <v>0</v>
      </c>
      <c r="CK673" s="1">
        <v>0</v>
      </c>
      <c r="CL673" s="1">
        <v>0</v>
      </c>
      <c r="CM673" s="1">
        <v>0</v>
      </c>
      <c r="CN673" s="1">
        <v>0</v>
      </c>
      <c r="CO673" s="1">
        <v>0</v>
      </c>
      <c r="CP673" s="1">
        <v>0</v>
      </c>
      <c r="CQ673" s="1">
        <v>0</v>
      </c>
      <c r="CR673" s="1">
        <v>0</v>
      </c>
      <c r="CS673" s="1">
        <v>0</v>
      </c>
      <c r="CT673" s="1">
        <v>0</v>
      </c>
      <c r="CU673" s="1">
        <v>0</v>
      </c>
      <c r="CV673" s="1">
        <v>0</v>
      </c>
      <c r="CW673" s="1">
        <v>0</v>
      </c>
      <c r="CX673" s="1">
        <v>0</v>
      </c>
      <c r="CY673" s="1">
        <v>0</v>
      </c>
      <c r="CZ673" s="1">
        <v>0</v>
      </c>
      <c r="DA673" s="1">
        <v>0</v>
      </c>
      <c r="DB673" s="1">
        <v>0</v>
      </c>
      <c r="DC673" s="1">
        <v>0</v>
      </c>
      <c r="DD673" s="1">
        <v>5.2916477047232133</v>
      </c>
      <c r="DE673" s="1" t="s">
        <v>1528</v>
      </c>
      <c r="DF673" s="1">
        <v>0</v>
      </c>
      <c r="DG673" s="1">
        <v>0</v>
      </c>
      <c r="DH673" s="1">
        <v>0</v>
      </c>
      <c r="DI673" s="1" t="s">
        <v>211</v>
      </c>
      <c r="DJ673" s="1" t="s">
        <v>212</v>
      </c>
      <c r="DK673" s="1">
        <v>87</v>
      </c>
      <c r="DL673" s="1">
        <v>0</v>
      </c>
      <c r="DM673" s="1">
        <v>0</v>
      </c>
      <c r="DN673" s="1">
        <v>53</v>
      </c>
      <c r="DO673" s="1">
        <v>81</v>
      </c>
      <c r="DP673" s="1">
        <v>0</v>
      </c>
      <c r="DQ673" s="1">
        <v>122.32139632445384</v>
      </c>
      <c r="DR673" s="1">
        <v>0</v>
      </c>
      <c r="DS673" s="1">
        <v>670</v>
      </c>
      <c r="DT673" s="1">
        <v>1.4139026628419489</v>
      </c>
      <c r="DU673" s="1">
        <v>19.641381759999998</v>
      </c>
      <c r="DV673" s="1">
        <v>0</v>
      </c>
      <c r="DW673" s="1">
        <v>0</v>
      </c>
      <c r="DX673" s="1">
        <v>0</v>
      </c>
    </row>
    <row r="674" spans="10:128" x14ac:dyDescent="0.25">
      <c r="J674" s="1" t="s">
        <v>1529</v>
      </c>
      <c r="K674" s="1">
        <v>30.76923076923077</v>
      </c>
      <c r="L674" s="1">
        <v>0.41210305316095863</v>
      </c>
      <c r="M674" s="1">
        <v>12.680093943414112</v>
      </c>
      <c r="N674" s="1">
        <v>624.78500225883431</v>
      </c>
      <c r="O674" s="1">
        <v>508.88115949630924</v>
      </c>
      <c r="P674" s="1">
        <v>62.325486505283592</v>
      </c>
      <c r="Q674" s="1">
        <v>20.401141245592012</v>
      </c>
      <c r="R674" s="1">
        <v>20.295131761439173</v>
      </c>
      <c r="S674" s="1">
        <v>24.91759364006495</v>
      </c>
      <c r="T674" s="1">
        <v>10.772155211359213</v>
      </c>
      <c r="U674" s="1">
        <v>0.81449003682308507</v>
      </c>
      <c r="V674" s="1">
        <v>15.123762376237623</v>
      </c>
      <c r="W674" s="1">
        <v>4.9504950495049505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 t="s">
        <v>4</v>
      </c>
      <c r="AE674" s="1">
        <v>13.35</v>
      </c>
      <c r="AF674" s="1">
        <v>6.4</v>
      </c>
      <c r="AG674" s="1">
        <v>20.93</v>
      </c>
      <c r="AH674" s="1">
        <v>0.03</v>
      </c>
      <c r="AI674" s="1">
        <v>0.31</v>
      </c>
      <c r="AJ674" s="1">
        <v>1.64</v>
      </c>
      <c r="AK674" s="1">
        <v>1.95</v>
      </c>
      <c r="AL674" s="1">
        <v>0.15897435897435896</v>
      </c>
      <c r="AM674" s="1">
        <v>0.16200000000000001</v>
      </c>
      <c r="AN674" s="1">
        <v>93</v>
      </c>
      <c r="AO674" s="1">
        <v>45</v>
      </c>
      <c r="AP674" s="1">
        <v>0</v>
      </c>
      <c r="AQ674" s="1">
        <v>0</v>
      </c>
      <c r="AR674" s="1">
        <v>0</v>
      </c>
      <c r="AS674" s="1">
        <v>0</v>
      </c>
      <c r="AT674" s="1">
        <v>0</v>
      </c>
      <c r="AU674" s="1">
        <v>35</v>
      </c>
      <c r="AV674" s="1">
        <v>709</v>
      </c>
      <c r="AW674" s="1">
        <v>750</v>
      </c>
      <c r="AX674" s="1">
        <v>6205</v>
      </c>
      <c r="AY674" s="1">
        <v>0</v>
      </c>
      <c r="AZ674" s="1">
        <v>0</v>
      </c>
      <c r="BA674" s="1">
        <v>0</v>
      </c>
      <c r="BB674" s="1">
        <v>0</v>
      </c>
      <c r="BC674" s="1">
        <v>0</v>
      </c>
      <c r="BD674" s="1">
        <v>0</v>
      </c>
      <c r="BE674" s="1">
        <v>0</v>
      </c>
      <c r="BF674" s="1">
        <v>0</v>
      </c>
      <c r="BG674" s="1" t="s">
        <v>4</v>
      </c>
      <c r="BH674" s="1">
        <v>2.9917980878375872</v>
      </c>
      <c r="BI674" s="1">
        <v>179.50788527025523</v>
      </c>
      <c r="BJ674" s="1">
        <v>4308.1892464861257</v>
      </c>
      <c r="BK674" s="1">
        <v>2556.8981411536097</v>
      </c>
      <c r="BL674" s="1">
        <v>74.279124939415965</v>
      </c>
      <c r="BM674" s="1">
        <v>0</v>
      </c>
      <c r="BN674" s="1">
        <v>0</v>
      </c>
      <c r="BO674" s="1">
        <v>286.82418501537836</v>
      </c>
      <c r="BP674" s="1">
        <v>2696.1473391445566</v>
      </c>
      <c r="BQ674" s="1">
        <v>389.32505654627266</v>
      </c>
      <c r="BR674" s="1">
        <v>1635.1652374943453</v>
      </c>
      <c r="BS674" s="1">
        <v>0</v>
      </c>
      <c r="BT674" s="1">
        <v>62.58191515945142</v>
      </c>
      <c r="BU674" s="1">
        <v>37.954814515820765</v>
      </c>
      <c r="BV674" s="1">
        <v>0.81449003682308507</v>
      </c>
      <c r="BW674" s="1">
        <v>2</v>
      </c>
      <c r="BX674" s="1">
        <v>0</v>
      </c>
      <c r="BY674" s="1">
        <v>0</v>
      </c>
      <c r="BZ674" s="1">
        <v>0</v>
      </c>
      <c r="CA674" s="1">
        <v>0</v>
      </c>
      <c r="CB674" s="1">
        <v>0</v>
      </c>
      <c r="CC674" s="1">
        <v>0</v>
      </c>
      <c r="CD674" s="1">
        <v>0</v>
      </c>
      <c r="CE674" s="1">
        <v>0</v>
      </c>
      <c r="CF674" s="1">
        <v>0</v>
      </c>
      <c r="CG674" s="1">
        <v>0</v>
      </c>
      <c r="CH674" s="1">
        <v>0</v>
      </c>
      <c r="CI674" s="1">
        <v>0</v>
      </c>
      <c r="CJ674" s="1">
        <v>0</v>
      </c>
      <c r="CK674" s="1">
        <v>0</v>
      </c>
      <c r="CL674" s="1">
        <v>0</v>
      </c>
      <c r="CM674" s="1">
        <v>0</v>
      </c>
      <c r="CN674" s="1">
        <v>0</v>
      </c>
      <c r="CO674" s="1">
        <v>0</v>
      </c>
      <c r="CP674" s="1">
        <v>0</v>
      </c>
      <c r="CQ674" s="1">
        <v>0</v>
      </c>
      <c r="CR674" s="1">
        <v>0</v>
      </c>
      <c r="CS674" s="1">
        <v>0</v>
      </c>
      <c r="CT674" s="1">
        <v>0</v>
      </c>
      <c r="CU674" s="1">
        <v>0</v>
      </c>
      <c r="CV674" s="1">
        <v>0</v>
      </c>
      <c r="CW674" s="1">
        <v>0</v>
      </c>
      <c r="CX674" s="1">
        <v>0</v>
      </c>
      <c r="CY674" s="1">
        <v>0</v>
      </c>
      <c r="CZ674" s="1">
        <v>0</v>
      </c>
      <c r="DA674" s="1">
        <v>0</v>
      </c>
      <c r="DB674" s="1">
        <v>0</v>
      </c>
      <c r="DC674" s="1">
        <v>0</v>
      </c>
      <c r="DD674" s="1">
        <v>3.0777586318169177</v>
      </c>
      <c r="DE674" s="1" t="s">
        <v>1530</v>
      </c>
      <c r="DF674" s="1">
        <v>0</v>
      </c>
      <c r="DG674" s="1">
        <v>0</v>
      </c>
      <c r="DH674" s="1">
        <v>0</v>
      </c>
      <c r="DI674" s="1" t="s">
        <v>211</v>
      </c>
      <c r="DJ674" s="1" t="s">
        <v>212</v>
      </c>
      <c r="DK674" s="1">
        <v>87</v>
      </c>
      <c r="DL674" s="1">
        <v>0</v>
      </c>
      <c r="DM674" s="1">
        <v>0</v>
      </c>
      <c r="DN674" s="1">
        <v>31</v>
      </c>
      <c r="DO674" s="1">
        <v>91</v>
      </c>
      <c r="DP674" s="1">
        <v>0</v>
      </c>
      <c r="DQ674" s="1">
        <v>122.45802047444758</v>
      </c>
      <c r="DR674" s="1">
        <v>0</v>
      </c>
      <c r="DS674" s="1">
        <v>671</v>
      </c>
      <c r="DT674" s="1">
        <v>1.1031224711289336</v>
      </c>
      <c r="DU674" s="1">
        <v>19.641381759999998</v>
      </c>
      <c r="DV674" s="1">
        <v>0</v>
      </c>
      <c r="DW674" s="1">
        <v>0</v>
      </c>
      <c r="DX674" s="1">
        <v>0</v>
      </c>
    </row>
    <row r="675" spans="10:128" x14ac:dyDescent="0.25">
      <c r="J675" s="1" t="s">
        <v>1531</v>
      </c>
      <c r="K675" s="1">
        <v>31.413612565445025</v>
      </c>
      <c r="L675" s="1">
        <v>0.71403994359572043</v>
      </c>
      <c r="M675" s="1">
        <v>22.43057414436818</v>
      </c>
      <c r="N675" s="1">
        <v>1019.2258891733237</v>
      </c>
      <c r="O675" s="1">
        <v>783.78050118002091</v>
      </c>
      <c r="P675" s="1">
        <v>111.5942426133883</v>
      </c>
      <c r="Q675" s="1">
        <v>30.805723280843939</v>
      </c>
      <c r="R675" s="1">
        <v>22.007461135589114</v>
      </c>
      <c r="S675" s="1">
        <v>28.61843859422099</v>
      </c>
      <c r="T675" s="1">
        <v>17.572860158160754</v>
      </c>
      <c r="U675" s="1">
        <v>0.7689958717745401</v>
      </c>
      <c r="V675" s="1">
        <v>15.628571428571428</v>
      </c>
      <c r="W675" s="1">
        <v>4.3142857142857141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 t="s">
        <v>4</v>
      </c>
      <c r="AE675" s="1">
        <v>13.64</v>
      </c>
      <c r="AF675" s="1">
        <v>5.92</v>
      </c>
      <c r="AG675" s="1">
        <v>20.93</v>
      </c>
      <c r="AH675" s="1">
        <v>0.03</v>
      </c>
      <c r="AI675" s="1">
        <v>1.03</v>
      </c>
      <c r="AJ675" s="1">
        <v>0.88</v>
      </c>
      <c r="AK675" s="1">
        <v>1.9100000000000001</v>
      </c>
      <c r="AL675" s="1">
        <v>0.53926701570680624</v>
      </c>
      <c r="AM675" s="1">
        <v>1.3</v>
      </c>
      <c r="AN675" s="1">
        <v>96</v>
      </c>
      <c r="AO675" s="1">
        <v>41</v>
      </c>
      <c r="AP675" s="1">
        <v>0</v>
      </c>
      <c r="AQ675" s="1">
        <v>0</v>
      </c>
      <c r="AR675" s="1">
        <v>0</v>
      </c>
      <c r="AS675" s="1">
        <v>0</v>
      </c>
      <c r="AT675" s="1">
        <v>0</v>
      </c>
      <c r="AU675" s="1">
        <v>35</v>
      </c>
      <c r="AV675" s="1">
        <v>710</v>
      </c>
      <c r="AW675" s="1">
        <v>750</v>
      </c>
      <c r="AX675" s="1">
        <v>6213</v>
      </c>
      <c r="AY675" s="1">
        <v>0</v>
      </c>
      <c r="AZ675" s="1">
        <v>0</v>
      </c>
      <c r="BA675" s="1">
        <v>0</v>
      </c>
      <c r="BB675" s="1">
        <v>0</v>
      </c>
      <c r="BC675" s="1">
        <v>0</v>
      </c>
      <c r="BD675" s="1">
        <v>0</v>
      </c>
      <c r="BE675" s="1">
        <v>0</v>
      </c>
      <c r="BF675" s="1">
        <v>0</v>
      </c>
      <c r="BG675" s="1" t="s">
        <v>4</v>
      </c>
      <c r="BH675" s="1">
        <v>4.8232295669240228</v>
      </c>
      <c r="BI675" s="1">
        <v>289.39377401544135</v>
      </c>
      <c r="BJ675" s="1">
        <v>6945.4505763705929</v>
      </c>
      <c r="BK675" s="1">
        <v>4122.1052865030933</v>
      </c>
      <c r="BL675" s="1">
        <v>119.74914786845849</v>
      </c>
      <c r="BM675" s="1">
        <v>0</v>
      </c>
      <c r="BN675" s="1">
        <v>0</v>
      </c>
      <c r="BO675" s="1">
        <v>582.63544492122537</v>
      </c>
      <c r="BP675" s="1">
        <v>5476.7731822595188</v>
      </c>
      <c r="BQ675" s="1">
        <v>358.55514456456217</v>
      </c>
      <c r="BR675" s="1">
        <v>1505.9316071711612</v>
      </c>
      <c r="BS675" s="1">
        <v>0</v>
      </c>
      <c r="BT675" s="1">
        <v>78.854109204840896</v>
      </c>
      <c r="BU675" s="1">
        <v>21.682273750454058</v>
      </c>
      <c r="BV675" s="1">
        <v>0.76899587177454021</v>
      </c>
      <c r="BW675" s="1">
        <v>2</v>
      </c>
      <c r="BX675" s="1">
        <v>0</v>
      </c>
      <c r="BY675" s="1">
        <v>0</v>
      </c>
      <c r="BZ675" s="1">
        <v>0</v>
      </c>
      <c r="CA675" s="1">
        <v>0</v>
      </c>
      <c r="CB675" s="1">
        <v>0</v>
      </c>
      <c r="CC675" s="1">
        <v>0</v>
      </c>
      <c r="CD675" s="1">
        <v>0</v>
      </c>
      <c r="CE675" s="1">
        <v>0</v>
      </c>
      <c r="CF675" s="1">
        <v>0</v>
      </c>
      <c r="CG675" s="1">
        <v>0</v>
      </c>
      <c r="CH675" s="1">
        <v>0</v>
      </c>
      <c r="CI675" s="1">
        <v>0</v>
      </c>
      <c r="CJ675" s="1">
        <v>0</v>
      </c>
      <c r="CK675" s="1">
        <v>0</v>
      </c>
      <c r="CL675" s="1">
        <v>0</v>
      </c>
      <c r="CM675" s="1">
        <v>0</v>
      </c>
      <c r="CN675" s="1">
        <v>0</v>
      </c>
      <c r="CO675" s="1">
        <v>0</v>
      </c>
      <c r="CP675" s="1">
        <v>0</v>
      </c>
      <c r="CQ675" s="1">
        <v>0</v>
      </c>
      <c r="CR675" s="1">
        <v>0</v>
      </c>
      <c r="CS675" s="1">
        <v>0</v>
      </c>
      <c r="CT675" s="1">
        <v>0</v>
      </c>
      <c r="CU675" s="1">
        <v>0</v>
      </c>
      <c r="CV675" s="1">
        <v>0</v>
      </c>
      <c r="CW675" s="1">
        <v>0</v>
      </c>
      <c r="CX675" s="1">
        <v>0</v>
      </c>
      <c r="CY675" s="1">
        <v>0</v>
      </c>
      <c r="CZ675" s="1">
        <v>0</v>
      </c>
      <c r="DA675" s="1">
        <v>0</v>
      </c>
      <c r="DB675" s="1">
        <v>0</v>
      </c>
      <c r="DC675" s="1">
        <v>0</v>
      </c>
      <c r="DD675" s="1">
        <v>5.02081718804593</v>
      </c>
      <c r="DE675" s="1" t="s">
        <v>1532</v>
      </c>
      <c r="DF675" s="1">
        <v>0</v>
      </c>
      <c r="DG675" s="1">
        <v>0</v>
      </c>
      <c r="DH675" s="1">
        <v>0</v>
      </c>
      <c r="DI675" s="1" t="s">
        <v>211</v>
      </c>
      <c r="DJ675" s="1" t="s">
        <v>212</v>
      </c>
      <c r="DK675" s="1">
        <v>87</v>
      </c>
      <c r="DL675" s="1">
        <v>0</v>
      </c>
      <c r="DM675" s="1">
        <v>0</v>
      </c>
      <c r="DN675" s="1">
        <v>51</v>
      </c>
      <c r="DO675" s="1">
        <v>84</v>
      </c>
      <c r="DP675" s="1">
        <v>0</v>
      </c>
      <c r="DQ675" s="1">
        <v>122.58827093536027</v>
      </c>
      <c r="DR675" s="1">
        <v>0</v>
      </c>
      <c r="DS675" s="1">
        <v>672</v>
      </c>
      <c r="DT675" s="1">
        <v>1.3508403901473758</v>
      </c>
      <c r="DU675" s="1">
        <v>19.641381759999998</v>
      </c>
      <c r="DV675" s="1">
        <v>0</v>
      </c>
      <c r="DW675" s="1">
        <v>0</v>
      </c>
      <c r="DX675" s="1">
        <v>0</v>
      </c>
    </row>
    <row r="676" spans="10:128" x14ac:dyDescent="0.25">
      <c r="J676" s="1" t="s">
        <v>1533</v>
      </c>
      <c r="K676" s="1">
        <v>32.786885245901637</v>
      </c>
      <c r="L676" s="1">
        <v>0.49472767520560629</v>
      </c>
      <c r="M676" s="1">
        <v>16.22057951493791</v>
      </c>
      <c r="N676" s="1">
        <v>810.19328110228105</v>
      </c>
      <c r="O676" s="1">
        <v>577.01821288452595</v>
      </c>
      <c r="P676" s="1">
        <v>75.076199783778605</v>
      </c>
      <c r="Q676" s="1">
        <v>21.727215426555492</v>
      </c>
      <c r="R676" s="1">
        <v>20.020629513083037</v>
      </c>
      <c r="S676" s="1">
        <v>28.111035583869871</v>
      </c>
      <c r="T676" s="1">
        <v>13.96884967417726</v>
      </c>
      <c r="U676" s="1">
        <v>0.71219822028082402</v>
      </c>
      <c r="V676" s="1">
        <v>15.175257731958764</v>
      </c>
      <c r="W676" s="1">
        <v>4.391752577319588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 t="s">
        <v>4</v>
      </c>
      <c r="AE676" s="1">
        <v>12.71</v>
      </c>
      <c r="AF676" s="1">
        <v>6.4</v>
      </c>
      <c r="AG676" s="1">
        <v>20.93</v>
      </c>
      <c r="AH676" s="1">
        <v>0.03</v>
      </c>
      <c r="AI676" s="1">
        <v>0.33</v>
      </c>
      <c r="AJ676" s="1">
        <v>1.5</v>
      </c>
      <c r="AK676" s="1">
        <v>1.83</v>
      </c>
      <c r="AL676" s="1">
        <v>0.18032786885245902</v>
      </c>
      <c r="AM676" s="1">
        <v>0.46200000000000002</v>
      </c>
      <c r="AN676" s="1">
        <v>89</v>
      </c>
      <c r="AO676" s="1">
        <v>45</v>
      </c>
      <c r="AP676" s="1">
        <v>0</v>
      </c>
      <c r="AQ676" s="1">
        <v>0</v>
      </c>
      <c r="AR676" s="1">
        <v>0</v>
      </c>
      <c r="AS676" s="1">
        <v>0</v>
      </c>
      <c r="AT676" s="1">
        <v>0</v>
      </c>
      <c r="AU676" s="1">
        <v>35</v>
      </c>
      <c r="AV676" s="1">
        <v>710</v>
      </c>
      <c r="AW676" s="1">
        <v>750</v>
      </c>
      <c r="AX676" s="1">
        <v>6205</v>
      </c>
      <c r="AY676" s="1">
        <v>0</v>
      </c>
      <c r="AZ676" s="1">
        <v>0</v>
      </c>
      <c r="BA676" s="1">
        <v>0</v>
      </c>
      <c r="BB676" s="1">
        <v>0</v>
      </c>
      <c r="BC676" s="1">
        <v>0</v>
      </c>
      <c r="BD676" s="1">
        <v>0</v>
      </c>
      <c r="BE676" s="1">
        <v>0</v>
      </c>
      <c r="BF676" s="1">
        <v>0</v>
      </c>
      <c r="BG676" s="1" t="s">
        <v>4</v>
      </c>
      <c r="BH676" s="1">
        <v>3.7771123251858834</v>
      </c>
      <c r="BI676" s="1">
        <v>226.626739511153</v>
      </c>
      <c r="BJ676" s="1">
        <v>5439.0417482676721</v>
      </c>
      <c r="BK676" s="1">
        <v>3228.0559047273687</v>
      </c>
      <c r="BL676" s="1">
        <v>93.776581866683998</v>
      </c>
      <c r="BM676" s="1">
        <v>0</v>
      </c>
      <c r="BN676" s="1">
        <v>0</v>
      </c>
      <c r="BO676" s="1">
        <v>576.99817536558555</v>
      </c>
      <c r="BP676" s="1">
        <v>5423.7828484365045</v>
      </c>
      <c r="BQ676" s="1">
        <v>10.573526169711736</v>
      </c>
      <c r="BR676" s="1">
        <v>44.408809912789287</v>
      </c>
      <c r="BS676" s="1">
        <v>0</v>
      </c>
      <c r="BT676" s="1">
        <v>99.719456100221564</v>
      </c>
      <c r="BU676" s="1">
        <v>0.81648224022059468</v>
      </c>
      <c r="BV676" s="1">
        <v>0.71219822028082402</v>
      </c>
      <c r="BW676" s="1">
        <v>2</v>
      </c>
      <c r="BX676" s="1">
        <v>0</v>
      </c>
      <c r="BY676" s="1">
        <v>0</v>
      </c>
      <c r="BZ676" s="1">
        <v>0</v>
      </c>
      <c r="CA676" s="1">
        <v>0</v>
      </c>
      <c r="CB676" s="1">
        <v>0</v>
      </c>
      <c r="CC676" s="1">
        <v>0</v>
      </c>
      <c r="CD676" s="1">
        <v>0</v>
      </c>
      <c r="CE676" s="1">
        <v>0</v>
      </c>
      <c r="CF676" s="1">
        <v>0</v>
      </c>
      <c r="CG676" s="1">
        <v>0</v>
      </c>
      <c r="CH676" s="1">
        <v>0</v>
      </c>
      <c r="CI676" s="1">
        <v>0</v>
      </c>
      <c r="CJ676" s="1">
        <v>0</v>
      </c>
      <c r="CK676" s="1">
        <v>0</v>
      </c>
      <c r="CL676" s="1">
        <v>0</v>
      </c>
      <c r="CM676" s="1">
        <v>0</v>
      </c>
      <c r="CN676" s="1">
        <v>0</v>
      </c>
      <c r="CO676" s="1">
        <v>0</v>
      </c>
      <c r="CP676" s="1">
        <v>0</v>
      </c>
      <c r="CQ676" s="1">
        <v>0</v>
      </c>
      <c r="CR676" s="1">
        <v>0</v>
      </c>
      <c r="CS676" s="1">
        <v>0</v>
      </c>
      <c r="CT676" s="1">
        <v>0</v>
      </c>
      <c r="CU676" s="1">
        <v>0</v>
      </c>
      <c r="CV676" s="1">
        <v>0</v>
      </c>
      <c r="CW676" s="1">
        <v>0</v>
      </c>
      <c r="CX676" s="1">
        <v>0</v>
      </c>
      <c r="CY676" s="1">
        <v>0</v>
      </c>
      <c r="CZ676" s="1">
        <v>0</v>
      </c>
      <c r="DA676" s="1">
        <v>0</v>
      </c>
      <c r="DB676" s="1">
        <v>0</v>
      </c>
      <c r="DC676" s="1">
        <v>0</v>
      </c>
      <c r="DD676" s="1">
        <v>3.9910999069077886</v>
      </c>
      <c r="DE676" s="1" t="s">
        <v>1534</v>
      </c>
      <c r="DF676" s="1">
        <v>0</v>
      </c>
      <c r="DG676" s="1">
        <v>0</v>
      </c>
      <c r="DH676" s="1">
        <v>0</v>
      </c>
      <c r="DI676" s="1" t="s">
        <v>211</v>
      </c>
      <c r="DJ676" s="1" t="s">
        <v>212</v>
      </c>
      <c r="DK676" s="1">
        <v>87</v>
      </c>
      <c r="DL676" s="1">
        <v>0</v>
      </c>
      <c r="DM676" s="1">
        <v>0</v>
      </c>
      <c r="DN676" s="1">
        <v>40</v>
      </c>
      <c r="DO676" s="1">
        <v>88</v>
      </c>
      <c r="DP676" s="1">
        <v>0</v>
      </c>
      <c r="DQ676" s="1">
        <v>122.73160996689543</v>
      </c>
      <c r="DR676" s="1">
        <v>0</v>
      </c>
      <c r="DS676" s="1">
        <v>673</v>
      </c>
      <c r="DT676" s="1">
        <v>1.2100663662526807</v>
      </c>
      <c r="DU676" s="1">
        <v>19.641381759999998</v>
      </c>
      <c r="DV676" s="1">
        <v>0</v>
      </c>
      <c r="DW676" s="1">
        <v>0</v>
      </c>
      <c r="DX676" s="1">
        <v>0</v>
      </c>
    </row>
    <row r="677" spans="10:128" x14ac:dyDescent="0.25">
      <c r="J677" s="1" t="s">
        <v>1535</v>
      </c>
      <c r="K677" s="1">
        <v>25.316455696202532</v>
      </c>
      <c r="L677" s="1">
        <v>1.2556902436661883</v>
      </c>
      <c r="M677" s="1">
        <v>31.789626421928816</v>
      </c>
      <c r="N677" s="1">
        <v>1684.6019101713887</v>
      </c>
      <c r="O677" s="1">
        <v>1239.0799198792802</v>
      </c>
      <c r="P677" s="1">
        <v>185.75239104111526</v>
      </c>
      <c r="Q677" s="1">
        <v>60.387378086952353</v>
      </c>
      <c r="R677" s="1">
        <v>18.870705434908707</v>
      </c>
      <c r="S677" s="1">
        <v>25.655832131494783</v>
      </c>
      <c r="T677" s="1">
        <v>29.044860520196355</v>
      </c>
      <c r="U677" s="1">
        <v>0.73553277625882441</v>
      </c>
      <c r="V677" s="1">
        <v>14.79285134037368</v>
      </c>
      <c r="W677" s="1">
        <v>4.8090982940698614</v>
      </c>
      <c r="X677" s="1">
        <v>0</v>
      </c>
      <c r="Y677" s="1">
        <v>0</v>
      </c>
      <c r="Z677" s="1">
        <v>0</v>
      </c>
      <c r="AA677" s="1">
        <v>0</v>
      </c>
      <c r="AB677" s="1">
        <v>0</v>
      </c>
      <c r="AC677" s="1">
        <v>0</v>
      </c>
      <c r="AD677" s="1" t="s">
        <v>4</v>
      </c>
      <c r="AE677" s="1">
        <v>12.74</v>
      </c>
      <c r="AF677" s="1">
        <v>6.54</v>
      </c>
      <c r="AG677" s="1">
        <v>20.93</v>
      </c>
      <c r="AH677" s="1">
        <v>0.03</v>
      </c>
      <c r="AI677" s="1">
        <v>0.9</v>
      </c>
      <c r="AJ677" s="1">
        <v>1.47</v>
      </c>
      <c r="AK677" s="1">
        <v>2.37</v>
      </c>
      <c r="AL677" s="1">
        <v>0.37974683544303794</v>
      </c>
      <c r="AM677" s="1">
        <v>1.409</v>
      </c>
      <c r="AN677" s="1">
        <v>89</v>
      </c>
      <c r="AO677" s="1">
        <v>46</v>
      </c>
      <c r="AP677" s="1">
        <v>0</v>
      </c>
      <c r="AQ677" s="1">
        <v>0</v>
      </c>
      <c r="AR677" s="1">
        <v>0</v>
      </c>
      <c r="AS677" s="1">
        <v>0</v>
      </c>
      <c r="AT677" s="1">
        <v>0</v>
      </c>
      <c r="AU677" s="1">
        <v>35</v>
      </c>
      <c r="AV677" s="1">
        <v>710</v>
      </c>
      <c r="AW677" s="1">
        <v>750</v>
      </c>
      <c r="AX677" s="1">
        <v>6205</v>
      </c>
      <c r="AY677" s="1">
        <v>0</v>
      </c>
      <c r="AZ677" s="1">
        <v>0</v>
      </c>
      <c r="BA677" s="1">
        <v>0</v>
      </c>
      <c r="BB677" s="1">
        <v>0</v>
      </c>
      <c r="BC677" s="1">
        <v>0</v>
      </c>
      <c r="BD677" s="1">
        <v>0</v>
      </c>
      <c r="BE677" s="1">
        <v>0</v>
      </c>
      <c r="BF677" s="1">
        <v>0</v>
      </c>
      <c r="BG677" s="1" t="s">
        <v>4</v>
      </c>
      <c r="BH677" s="1">
        <v>7.9022216832486905</v>
      </c>
      <c r="BI677" s="1">
        <v>474.13330099492146</v>
      </c>
      <c r="BJ677" s="1">
        <v>11379.199223878115</v>
      </c>
      <c r="BK677" s="1">
        <v>6753.5225772826907</v>
      </c>
      <c r="BL677" s="1">
        <v>196.19309006686404</v>
      </c>
      <c r="BM677" s="1">
        <v>0</v>
      </c>
      <c r="BN677" s="1">
        <v>0</v>
      </c>
      <c r="BO677" s="1">
        <v>1102.4716615696138</v>
      </c>
      <c r="BP677" s="1">
        <v>10363.23361875437</v>
      </c>
      <c r="BQ677" s="1">
        <v>256.42192041168198</v>
      </c>
      <c r="BR677" s="1">
        <v>1076.9720657290643</v>
      </c>
      <c r="BS677" s="1">
        <v>0</v>
      </c>
      <c r="BT677" s="1">
        <v>91.071730223407613</v>
      </c>
      <c r="BU677" s="1">
        <v>9.4643923930002547</v>
      </c>
      <c r="BV677" s="1">
        <v>0.73553277625882429</v>
      </c>
      <c r="BW677" s="1">
        <v>2</v>
      </c>
      <c r="BX677" s="1">
        <v>0</v>
      </c>
      <c r="BY677" s="1">
        <v>0</v>
      </c>
      <c r="BZ677" s="1">
        <v>0</v>
      </c>
      <c r="CA677" s="1">
        <v>0</v>
      </c>
      <c r="CB677" s="1">
        <v>0</v>
      </c>
      <c r="CC677" s="1">
        <v>0</v>
      </c>
      <c r="CD677" s="1">
        <v>0</v>
      </c>
      <c r="CE677" s="1">
        <v>0</v>
      </c>
      <c r="CF677" s="1">
        <v>0</v>
      </c>
      <c r="CG677" s="1">
        <v>0</v>
      </c>
      <c r="CH677" s="1">
        <v>0</v>
      </c>
      <c r="CI677" s="1">
        <v>0</v>
      </c>
      <c r="CJ677" s="1">
        <v>0</v>
      </c>
      <c r="CK677" s="1">
        <v>0</v>
      </c>
      <c r="CL677" s="1">
        <v>0</v>
      </c>
      <c r="CM677" s="1">
        <v>0</v>
      </c>
      <c r="CN677" s="1">
        <v>0</v>
      </c>
      <c r="CO677" s="1">
        <v>0</v>
      </c>
      <c r="CP677" s="1">
        <v>0</v>
      </c>
      <c r="CQ677" s="1">
        <v>0</v>
      </c>
      <c r="CR677" s="1">
        <v>0</v>
      </c>
      <c r="CS677" s="1">
        <v>0</v>
      </c>
      <c r="CT677" s="1">
        <v>0</v>
      </c>
      <c r="CU677" s="1">
        <v>0</v>
      </c>
      <c r="CV677" s="1">
        <v>0</v>
      </c>
      <c r="CW677" s="1">
        <v>0</v>
      </c>
      <c r="CX677" s="1">
        <v>0</v>
      </c>
      <c r="CY677" s="1">
        <v>0</v>
      </c>
      <c r="CZ677" s="1">
        <v>0</v>
      </c>
      <c r="DA677" s="1">
        <v>0</v>
      </c>
      <c r="DB677" s="1">
        <v>0</v>
      </c>
      <c r="DC677" s="1">
        <v>0</v>
      </c>
      <c r="DD677" s="1">
        <v>8.2985315771989594</v>
      </c>
      <c r="DE677" s="1" t="s">
        <v>1536</v>
      </c>
      <c r="DF677" s="1">
        <v>0</v>
      </c>
      <c r="DG677" s="1">
        <v>0</v>
      </c>
      <c r="DH677" s="1">
        <v>0</v>
      </c>
      <c r="DI677" s="1" t="s">
        <v>211</v>
      </c>
      <c r="DJ677" s="1" t="s">
        <v>212</v>
      </c>
      <c r="DK677" s="1">
        <v>87</v>
      </c>
      <c r="DL677" s="1">
        <v>0</v>
      </c>
      <c r="DM677" s="1">
        <v>0</v>
      </c>
      <c r="DN677" s="1">
        <v>84</v>
      </c>
      <c r="DO677" s="1">
        <v>77</v>
      </c>
      <c r="DP677" s="1">
        <v>0</v>
      </c>
      <c r="DQ677" s="1">
        <v>122.92626553370268</v>
      </c>
      <c r="DR677" s="1">
        <v>0</v>
      </c>
      <c r="DS677" s="1">
        <v>674</v>
      </c>
      <c r="DT677" s="1">
        <v>1.5022854243020589</v>
      </c>
      <c r="DU677" s="1">
        <v>19.641381759999998</v>
      </c>
      <c r="DV677" s="1">
        <v>0</v>
      </c>
      <c r="DW677" s="1">
        <v>0</v>
      </c>
      <c r="DX677" s="1">
        <v>0</v>
      </c>
    </row>
    <row r="678" spans="10:128" x14ac:dyDescent="0.25">
      <c r="J678" s="1" t="s">
        <v>1537</v>
      </c>
      <c r="K678" s="1">
        <v>32.608695652173914</v>
      </c>
      <c r="L678" s="1">
        <v>1.0618794018330642</v>
      </c>
      <c r="M678" s="1">
        <v>34.626502233686878</v>
      </c>
      <c r="N678" s="1">
        <v>1703.6484761582035</v>
      </c>
      <c r="O678" s="1">
        <v>1326.2799553566902</v>
      </c>
      <c r="P678" s="1">
        <v>161.16901584017688</v>
      </c>
      <c r="Q678" s="1">
        <v>50.186807464156345</v>
      </c>
      <c r="R678" s="1">
        <v>20.324910166779855</v>
      </c>
      <c r="S678" s="1">
        <v>26.107988810231561</v>
      </c>
      <c r="T678" s="1">
        <v>29.373249588934542</v>
      </c>
      <c r="U678" s="1">
        <v>0.77849390523771977</v>
      </c>
      <c r="V678" s="1">
        <v>15.177713736791546</v>
      </c>
      <c r="W678" s="1">
        <v>4.7262247838616709</v>
      </c>
      <c r="X678" s="1">
        <v>0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 t="s">
        <v>4</v>
      </c>
      <c r="AE678" s="1">
        <v>13.71</v>
      </c>
      <c r="AF678" s="1">
        <v>5.92</v>
      </c>
      <c r="AG678" s="1">
        <v>20.93</v>
      </c>
      <c r="AH678" s="1">
        <v>0.03</v>
      </c>
      <c r="AI678" s="1">
        <v>0.82</v>
      </c>
      <c r="AJ678" s="1">
        <v>1.02</v>
      </c>
      <c r="AK678" s="1">
        <v>1.8399999999999999</v>
      </c>
      <c r="AL678" s="1">
        <v>0.44565217391304346</v>
      </c>
      <c r="AM678" s="1">
        <v>1.2529999999999999</v>
      </c>
      <c r="AN678" s="1">
        <v>96</v>
      </c>
      <c r="AO678" s="1">
        <v>41</v>
      </c>
      <c r="AP678" s="1">
        <v>0</v>
      </c>
      <c r="AQ678" s="1">
        <v>0</v>
      </c>
      <c r="AR678" s="1">
        <v>0</v>
      </c>
      <c r="AS678" s="1">
        <v>0</v>
      </c>
      <c r="AT678" s="1">
        <v>0</v>
      </c>
      <c r="AU678" s="1">
        <v>35</v>
      </c>
      <c r="AV678" s="1">
        <v>710</v>
      </c>
      <c r="AW678" s="1">
        <v>750</v>
      </c>
      <c r="AX678" s="1">
        <v>6205</v>
      </c>
      <c r="AY678" s="1">
        <v>0</v>
      </c>
      <c r="AZ678" s="1">
        <v>0</v>
      </c>
      <c r="BA678" s="1">
        <v>0</v>
      </c>
      <c r="BB678" s="1">
        <v>0</v>
      </c>
      <c r="BC678" s="1">
        <v>0</v>
      </c>
      <c r="BD678" s="1">
        <v>0</v>
      </c>
      <c r="BE678" s="1">
        <v>0</v>
      </c>
      <c r="BF678" s="1">
        <v>0</v>
      </c>
      <c r="BG678" s="1" t="s">
        <v>4</v>
      </c>
      <c r="BH678" s="1">
        <v>8.0821031931303935</v>
      </c>
      <c r="BI678" s="1">
        <v>484.92619158782361</v>
      </c>
      <c r="BJ678" s="1">
        <v>11638.228598107766</v>
      </c>
      <c r="BK678" s="1">
        <v>6907.2557787691794</v>
      </c>
      <c r="BL678" s="1">
        <v>200.65911376047873</v>
      </c>
      <c r="BM678" s="1">
        <v>0</v>
      </c>
      <c r="BN678" s="1">
        <v>0</v>
      </c>
      <c r="BO678" s="1">
        <v>933.84489216406416</v>
      </c>
      <c r="BP678" s="1">
        <v>8778.1419863422034</v>
      </c>
      <c r="BQ678" s="1">
        <v>695.83823567355091</v>
      </c>
      <c r="BR678" s="1">
        <v>2922.5205898289141</v>
      </c>
      <c r="BS678" s="1">
        <v>0</v>
      </c>
      <c r="BT678" s="1">
        <v>75.425069307965146</v>
      </c>
      <c r="BU678" s="1">
        <v>25.111386713129868</v>
      </c>
      <c r="BV678" s="1">
        <v>0.77849390523771977</v>
      </c>
      <c r="BW678" s="1">
        <v>2</v>
      </c>
      <c r="BX678" s="1">
        <v>0</v>
      </c>
      <c r="BY678" s="1">
        <v>0</v>
      </c>
      <c r="BZ678" s="1">
        <v>0</v>
      </c>
      <c r="CA678" s="1">
        <v>0</v>
      </c>
      <c r="CB678" s="1">
        <v>0</v>
      </c>
      <c r="CC678" s="1">
        <v>0</v>
      </c>
      <c r="CD678" s="1">
        <v>0</v>
      </c>
      <c r="CE678" s="1">
        <v>0</v>
      </c>
      <c r="CF678" s="1">
        <v>0</v>
      </c>
      <c r="CG678" s="1">
        <v>0</v>
      </c>
      <c r="CH678" s="1">
        <v>0</v>
      </c>
      <c r="CI678" s="1">
        <v>0</v>
      </c>
      <c r="CJ678" s="1">
        <v>0</v>
      </c>
      <c r="CK678" s="1">
        <v>0</v>
      </c>
      <c r="CL678" s="1">
        <v>0</v>
      </c>
      <c r="CM678" s="1">
        <v>0</v>
      </c>
      <c r="CN678" s="1">
        <v>0</v>
      </c>
      <c r="CO678" s="1">
        <v>0</v>
      </c>
      <c r="CP678" s="1">
        <v>0</v>
      </c>
      <c r="CQ678" s="1">
        <v>0</v>
      </c>
      <c r="CR678" s="1">
        <v>0</v>
      </c>
      <c r="CS678" s="1">
        <v>0</v>
      </c>
      <c r="CT678" s="1">
        <v>0</v>
      </c>
      <c r="CU678" s="1">
        <v>0</v>
      </c>
      <c r="CV678" s="1">
        <v>0</v>
      </c>
      <c r="CW678" s="1">
        <v>0</v>
      </c>
      <c r="CX678" s="1">
        <v>0</v>
      </c>
      <c r="CY678" s="1">
        <v>0</v>
      </c>
      <c r="CZ678" s="1">
        <v>0</v>
      </c>
      <c r="DA678" s="1">
        <v>0</v>
      </c>
      <c r="DB678" s="1">
        <v>0</v>
      </c>
      <c r="DC678" s="1">
        <v>0</v>
      </c>
      <c r="DD678" s="1">
        <v>8.3923570254098685</v>
      </c>
      <c r="DE678" s="1" t="s">
        <v>1538</v>
      </c>
      <c r="DF678" s="1">
        <v>0</v>
      </c>
      <c r="DG678" s="1">
        <v>0</v>
      </c>
      <c r="DH678" s="1">
        <v>0</v>
      </c>
      <c r="DI678" s="1" t="s">
        <v>211</v>
      </c>
      <c r="DJ678" s="1" t="s">
        <v>212</v>
      </c>
      <c r="DK678" s="1">
        <v>87</v>
      </c>
      <c r="DL678" s="1">
        <v>0</v>
      </c>
      <c r="DM678" s="1">
        <v>0</v>
      </c>
      <c r="DN678" s="1">
        <v>85</v>
      </c>
      <c r="DO678" s="1">
        <v>75</v>
      </c>
      <c r="DP678" s="1">
        <v>0</v>
      </c>
      <c r="DQ678" s="1">
        <v>123.192670948309</v>
      </c>
      <c r="DR678" s="1">
        <v>0</v>
      </c>
      <c r="DS678" s="1">
        <v>675</v>
      </c>
      <c r="DT678" s="1">
        <v>1.5394086238818463</v>
      </c>
      <c r="DU678" s="1">
        <v>19.641381759999998</v>
      </c>
      <c r="DV678" s="1">
        <v>0</v>
      </c>
      <c r="DW678" s="1">
        <v>0</v>
      </c>
      <c r="DX678" s="1">
        <v>0</v>
      </c>
    </row>
    <row r="679" spans="10:128" x14ac:dyDescent="0.25">
      <c r="J679" s="1" t="s">
        <v>1539</v>
      </c>
      <c r="K679" s="1">
        <v>33.149171270718234</v>
      </c>
      <c r="L679" s="1">
        <v>1.1781659069329387</v>
      </c>
      <c r="M679" s="1">
        <v>39.055223434241057</v>
      </c>
      <c r="N679" s="1">
        <v>1665.4370159922687</v>
      </c>
      <c r="O679" s="1">
        <v>1383.2050967738519</v>
      </c>
      <c r="P679" s="1">
        <v>187.1804709283067</v>
      </c>
      <c r="Q679" s="1">
        <v>51.512881645119826</v>
      </c>
      <c r="R679" s="1">
        <v>23.450435566890487</v>
      </c>
      <c r="S679" s="1">
        <v>28.235309084193187</v>
      </c>
      <c r="T679" s="1">
        <v>28.714431310211531</v>
      </c>
      <c r="U679" s="1">
        <v>0.83053581942258992</v>
      </c>
      <c r="V679" s="1">
        <v>15.887445887445887</v>
      </c>
      <c r="W679" s="1">
        <v>4.3722943722943723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 t="s">
        <v>4</v>
      </c>
      <c r="AE679" s="1">
        <v>14.09</v>
      </c>
      <c r="AF679" s="1">
        <v>5.81</v>
      </c>
      <c r="AG679" s="1">
        <v>20.93</v>
      </c>
      <c r="AH679" s="1">
        <v>0.03</v>
      </c>
      <c r="AI679" s="1">
        <v>0.86</v>
      </c>
      <c r="AJ679" s="1">
        <v>0.95</v>
      </c>
      <c r="AK679" s="1">
        <v>1.81</v>
      </c>
      <c r="AL679" s="1">
        <v>0.47513812154696128</v>
      </c>
      <c r="AM679" s="1">
        <v>1.3120000000000001</v>
      </c>
      <c r="AN679" s="1">
        <v>99</v>
      </c>
      <c r="AO679" s="1">
        <v>40</v>
      </c>
      <c r="AP679" s="1">
        <v>0</v>
      </c>
      <c r="AQ679" s="1">
        <v>0</v>
      </c>
      <c r="AR679" s="1">
        <v>0</v>
      </c>
      <c r="AS679" s="1">
        <v>0</v>
      </c>
      <c r="AT679" s="1">
        <v>0</v>
      </c>
      <c r="AU679" s="1">
        <v>35</v>
      </c>
      <c r="AV679" s="1">
        <v>710</v>
      </c>
      <c r="AW679" s="1">
        <v>750</v>
      </c>
      <c r="AX679" s="1">
        <v>6205</v>
      </c>
      <c r="AY679" s="1">
        <v>0</v>
      </c>
      <c r="AZ679" s="1">
        <v>0</v>
      </c>
      <c r="BA679" s="1">
        <v>0</v>
      </c>
      <c r="BB679" s="1">
        <v>0</v>
      </c>
      <c r="BC679" s="1">
        <v>0</v>
      </c>
      <c r="BD679" s="1">
        <v>0</v>
      </c>
      <c r="BE679" s="1">
        <v>0</v>
      </c>
      <c r="BF679" s="1">
        <v>0</v>
      </c>
      <c r="BG679" s="1" t="s">
        <v>4</v>
      </c>
      <c r="BH679" s="1">
        <v>8.0080420621760222</v>
      </c>
      <c r="BI679" s="1">
        <v>480.48252373056135</v>
      </c>
      <c r="BJ679" s="1">
        <v>11531.580569533471</v>
      </c>
      <c r="BK679" s="1">
        <v>6843.9604752395762</v>
      </c>
      <c r="BL679" s="1">
        <v>198.82035464712882</v>
      </c>
      <c r="BM679" s="1">
        <v>0</v>
      </c>
      <c r="BN679" s="1">
        <v>0</v>
      </c>
      <c r="BO679" s="1">
        <v>698.43815523958631</v>
      </c>
      <c r="BP679" s="1">
        <v>6565.3186592521115</v>
      </c>
      <c r="BQ679" s="1">
        <v>1197.1831437422425</v>
      </c>
      <c r="BR679" s="1">
        <v>5028.1692037174189</v>
      </c>
      <c r="BS679" s="1">
        <v>0</v>
      </c>
      <c r="BT679" s="1">
        <v>56.933380638190542</v>
      </c>
      <c r="BU679" s="1">
        <v>43.603469389112909</v>
      </c>
      <c r="BV679" s="1">
        <v>0.83053581942258992</v>
      </c>
      <c r="BW679" s="1">
        <v>2</v>
      </c>
      <c r="BX679" s="1">
        <v>0</v>
      </c>
      <c r="BY679" s="1">
        <v>0</v>
      </c>
      <c r="BZ679" s="1">
        <v>0</v>
      </c>
      <c r="CA679" s="1">
        <v>0</v>
      </c>
      <c r="CB679" s="1">
        <v>0</v>
      </c>
      <c r="CC679" s="1">
        <v>0</v>
      </c>
      <c r="CD679" s="1">
        <v>0</v>
      </c>
      <c r="CE679" s="1">
        <v>0</v>
      </c>
      <c r="CF679" s="1">
        <v>0</v>
      </c>
      <c r="CG679" s="1">
        <v>0</v>
      </c>
      <c r="CH679" s="1">
        <v>0</v>
      </c>
      <c r="CI679" s="1">
        <v>0</v>
      </c>
      <c r="CJ679" s="1">
        <v>0</v>
      </c>
      <c r="CK679" s="1">
        <v>0</v>
      </c>
      <c r="CL679" s="1">
        <v>0</v>
      </c>
      <c r="CM679" s="1">
        <v>0</v>
      </c>
      <c r="CN679" s="1">
        <v>0</v>
      </c>
      <c r="CO679" s="1">
        <v>0</v>
      </c>
      <c r="CP679" s="1">
        <v>0</v>
      </c>
      <c r="CQ679" s="1">
        <v>0</v>
      </c>
      <c r="CR679" s="1">
        <v>0</v>
      </c>
      <c r="CS679" s="1">
        <v>0</v>
      </c>
      <c r="CT679" s="1">
        <v>0</v>
      </c>
      <c r="CU679" s="1">
        <v>0</v>
      </c>
      <c r="CV679" s="1">
        <v>0</v>
      </c>
      <c r="CW679" s="1">
        <v>0</v>
      </c>
      <c r="CX679" s="1">
        <v>0</v>
      </c>
      <c r="CY679" s="1">
        <v>0</v>
      </c>
      <c r="CZ679" s="1">
        <v>0</v>
      </c>
      <c r="DA679" s="1">
        <v>0</v>
      </c>
      <c r="DB679" s="1">
        <v>0</v>
      </c>
      <c r="DC679" s="1">
        <v>0</v>
      </c>
      <c r="DD679" s="1">
        <v>8.2041232314890085</v>
      </c>
      <c r="DE679" s="1" t="s">
        <v>1540</v>
      </c>
      <c r="DF679" s="1">
        <v>0</v>
      </c>
      <c r="DG679" s="1">
        <v>0</v>
      </c>
      <c r="DH679" s="1">
        <v>0</v>
      </c>
      <c r="DI679" s="1" t="s">
        <v>211</v>
      </c>
      <c r="DJ679" s="1" t="s">
        <v>212</v>
      </c>
      <c r="DK679" s="1">
        <v>87</v>
      </c>
      <c r="DL679" s="1">
        <v>0</v>
      </c>
      <c r="DM679" s="1">
        <v>0</v>
      </c>
      <c r="DN679" s="1">
        <v>83</v>
      </c>
      <c r="DO679" s="1">
        <v>72</v>
      </c>
      <c r="DP679" s="1">
        <v>0</v>
      </c>
      <c r="DQ679" s="1">
        <v>123.46084003589745</v>
      </c>
      <c r="DR679" s="1">
        <v>0</v>
      </c>
      <c r="DS679" s="1">
        <v>676</v>
      </c>
      <c r="DT679" s="1">
        <v>1.5916791267398251</v>
      </c>
      <c r="DU679" s="1">
        <v>19.641381759999998</v>
      </c>
      <c r="DV679" s="1">
        <v>0</v>
      </c>
      <c r="DW679" s="1">
        <v>0</v>
      </c>
      <c r="DX679" s="1">
        <v>0</v>
      </c>
    </row>
    <row r="680" spans="10:128" x14ac:dyDescent="0.25">
      <c r="J680" s="1" t="s">
        <v>1541</v>
      </c>
      <c r="K680" s="1">
        <v>34.090909090909093</v>
      </c>
      <c r="L680" s="1">
        <v>1.1230828255698402</v>
      </c>
      <c r="M680" s="1">
        <v>38.286914508062736</v>
      </c>
      <c r="N680" s="1">
        <v>1525.4224105521341</v>
      </c>
      <c r="O680" s="1">
        <v>1289.6625743006084</v>
      </c>
      <c r="P680" s="1">
        <v>181.97817991068075</v>
      </c>
      <c r="Q680" s="1">
        <v>46.718613452405705</v>
      </c>
      <c r="R680" s="1">
        <v>25.099221201427479</v>
      </c>
      <c r="S680" s="1">
        <v>29.687544068514164</v>
      </c>
      <c r="T680" s="1">
        <v>26.300386388829899</v>
      </c>
      <c r="U680" s="1">
        <v>0.84544619600403581</v>
      </c>
      <c r="V680" s="1">
        <v>16.203451407811084</v>
      </c>
      <c r="W680" s="1">
        <v>4.1598546775658489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 t="s">
        <v>4</v>
      </c>
      <c r="AE680" s="1">
        <v>14.42</v>
      </c>
      <c r="AF680" s="1">
        <v>5.79</v>
      </c>
      <c r="AG680" s="1">
        <v>20.93</v>
      </c>
      <c r="AH680" s="1">
        <v>0.03</v>
      </c>
      <c r="AI680" s="1">
        <v>0.81</v>
      </c>
      <c r="AJ680" s="1">
        <v>0.95</v>
      </c>
      <c r="AK680" s="1">
        <v>1.76</v>
      </c>
      <c r="AL680" s="1">
        <v>0.46022727272727276</v>
      </c>
      <c r="AM680" s="1">
        <v>1.214</v>
      </c>
      <c r="AN680" s="1">
        <v>101</v>
      </c>
      <c r="AO680" s="1">
        <v>40</v>
      </c>
      <c r="AP680" s="1">
        <v>0</v>
      </c>
      <c r="AQ680" s="1">
        <v>0</v>
      </c>
      <c r="AR680" s="1">
        <v>0</v>
      </c>
      <c r="AS680" s="1">
        <v>0</v>
      </c>
      <c r="AT680" s="1">
        <v>0</v>
      </c>
      <c r="AU680" s="1">
        <v>35</v>
      </c>
      <c r="AV680" s="1">
        <v>710</v>
      </c>
      <c r="AW680" s="1">
        <v>750</v>
      </c>
      <c r="AX680" s="1">
        <v>6205</v>
      </c>
      <c r="AY680" s="1">
        <v>0</v>
      </c>
      <c r="AZ680" s="1">
        <v>0</v>
      </c>
      <c r="BA680" s="1">
        <v>0</v>
      </c>
      <c r="BB680" s="1">
        <v>0</v>
      </c>
      <c r="BC680" s="1">
        <v>0</v>
      </c>
      <c r="BD680" s="1">
        <v>0</v>
      </c>
      <c r="BE680" s="1">
        <v>0</v>
      </c>
      <c r="BF680" s="1">
        <v>0</v>
      </c>
      <c r="BG680" s="1" t="s">
        <v>4</v>
      </c>
      <c r="BH680" s="1">
        <v>7.3629347387074722</v>
      </c>
      <c r="BI680" s="1">
        <v>441.77608432244836</v>
      </c>
      <c r="BJ680" s="1">
        <v>10602.62602373876</v>
      </c>
      <c r="BK680" s="1">
        <v>6292.6285779010359</v>
      </c>
      <c r="BL680" s="1">
        <v>182.80389696101309</v>
      </c>
      <c r="BM680" s="1">
        <v>0</v>
      </c>
      <c r="BN680" s="1">
        <v>0</v>
      </c>
      <c r="BO680" s="1">
        <v>583.43870810247256</v>
      </c>
      <c r="BP680" s="1">
        <v>5484.3238561632425</v>
      </c>
      <c r="BQ680" s="1">
        <v>1232.1986027972307</v>
      </c>
      <c r="BR680" s="1">
        <v>5175.2341317483688</v>
      </c>
      <c r="BS680" s="1">
        <v>0</v>
      </c>
      <c r="BT680" s="1">
        <v>51.72608978081572</v>
      </c>
      <c r="BU680" s="1">
        <v>48.810871195129145</v>
      </c>
      <c r="BV680" s="1">
        <v>0.84544619600403592</v>
      </c>
      <c r="BW680" s="1">
        <v>2</v>
      </c>
      <c r="BX680" s="1">
        <v>0</v>
      </c>
      <c r="BY680" s="1">
        <v>0</v>
      </c>
      <c r="BZ680" s="1">
        <v>0</v>
      </c>
      <c r="CA680" s="1">
        <v>0</v>
      </c>
      <c r="CB680" s="1">
        <v>0</v>
      </c>
      <c r="CC680" s="1">
        <v>0</v>
      </c>
      <c r="CD680" s="1">
        <v>0</v>
      </c>
      <c r="CE680" s="1">
        <v>0</v>
      </c>
      <c r="CF680" s="1">
        <v>0</v>
      </c>
      <c r="CG680" s="1">
        <v>0</v>
      </c>
      <c r="CH680" s="1">
        <v>0</v>
      </c>
      <c r="CI680" s="1">
        <v>0</v>
      </c>
      <c r="CJ680" s="1">
        <v>0</v>
      </c>
      <c r="CK680" s="1">
        <v>0</v>
      </c>
      <c r="CL680" s="1">
        <v>0</v>
      </c>
      <c r="CM680" s="1">
        <v>0</v>
      </c>
      <c r="CN680" s="1">
        <v>0</v>
      </c>
      <c r="CO680" s="1">
        <v>0</v>
      </c>
      <c r="CP680" s="1">
        <v>0</v>
      </c>
      <c r="CQ680" s="1">
        <v>0</v>
      </c>
      <c r="CR680" s="1">
        <v>0</v>
      </c>
      <c r="CS680" s="1">
        <v>0</v>
      </c>
      <c r="CT680" s="1">
        <v>0</v>
      </c>
      <c r="CU680" s="1">
        <v>0</v>
      </c>
      <c r="CV680" s="1">
        <v>0</v>
      </c>
      <c r="CW680" s="1">
        <v>0</v>
      </c>
      <c r="CX680" s="1">
        <v>0</v>
      </c>
      <c r="CY680" s="1">
        <v>0</v>
      </c>
      <c r="CZ680" s="1">
        <v>0</v>
      </c>
      <c r="DA680" s="1">
        <v>0</v>
      </c>
      <c r="DB680" s="1">
        <v>0</v>
      </c>
      <c r="DC680" s="1">
        <v>0</v>
      </c>
      <c r="DD680" s="1">
        <v>7.514396111094257</v>
      </c>
      <c r="DE680" s="1" t="s">
        <v>1542</v>
      </c>
      <c r="DF680" s="1">
        <v>0</v>
      </c>
      <c r="DG680" s="1">
        <v>0</v>
      </c>
      <c r="DH680" s="1">
        <v>0</v>
      </c>
      <c r="DI680" s="1" t="s">
        <v>211</v>
      </c>
      <c r="DJ680" s="1" t="s">
        <v>212</v>
      </c>
      <c r="DK680" s="1">
        <v>87</v>
      </c>
      <c r="DL680" s="1">
        <v>0</v>
      </c>
      <c r="DM680" s="1">
        <v>0</v>
      </c>
      <c r="DN680" s="1">
        <v>76</v>
      </c>
      <c r="DO680" s="1">
        <v>73</v>
      </c>
      <c r="DP680" s="1">
        <v>0</v>
      </c>
      <c r="DQ680" s="1">
        <v>123.71702298257884</v>
      </c>
      <c r="DR680" s="1">
        <v>0</v>
      </c>
      <c r="DS680" s="1">
        <v>677</v>
      </c>
      <c r="DT680" s="1">
        <v>1.5830503685384485</v>
      </c>
      <c r="DU680" s="1">
        <v>19.641381759999998</v>
      </c>
      <c r="DV680" s="1">
        <v>0</v>
      </c>
      <c r="DW680" s="1">
        <v>0</v>
      </c>
      <c r="DX680" s="1">
        <v>0</v>
      </c>
    </row>
    <row r="681" spans="10:128" x14ac:dyDescent="0.25">
      <c r="J681" s="1" t="s">
        <v>1543</v>
      </c>
      <c r="K681" s="1">
        <v>30.769230769230766</v>
      </c>
      <c r="L681" s="1">
        <v>1.1649051651233038</v>
      </c>
      <c r="M681" s="1">
        <v>35.843235849947803</v>
      </c>
      <c r="N681" s="1">
        <v>1407.2136765482412</v>
      </c>
      <c r="O681" s="1">
        <v>1230.2614426503469</v>
      </c>
      <c r="P681" s="1">
        <v>189.22058505286591</v>
      </c>
      <c r="Q681" s="1">
        <v>49.370761814332667</v>
      </c>
      <c r="R681" s="1">
        <v>25.471068429257869</v>
      </c>
      <c r="S681" s="1">
        <v>29.134649439009383</v>
      </c>
      <c r="T681" s="1">
        <v>24.262304768073125</v>
      </c>
      <c r="U681" s="1">
        <v>0.87425347205838633</v>
      </c>
      <c r="V681" s="1">
        <v>16.243432574430823</v>
      </c>
      <c r="W681" s="1">
        <v>4.2381786339754814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 t="s">
        <v>4</v>
      </c>
      <c r="AE681" s="1">
        <v>14.51</v>
      </c>
      <c r="AF681" s="1">
        <v>5.75</v>
      </c>
      <c r="AG681" s="1">
        <v>20.93</v>
      </c>
      <c r="AH681" s="1">
        <v>0.03</v>
      </c>
      <c r="AI681" s="1">
        <v>0.86</v>
      </c>
      <c r="AJ681" s="1">
        <v>1.0900000000000001</v>
      </c>
      <c r="AK681" s="1">
        <v>1.9500000000000002</v>
      </c>
      <c r="AL681" s="1">
        <v>0.44102564102564096</v>
      </c>
      <c r="AM681" s="1">
        <v>1.347</v>
      </c>
      <c r="AN681" s="1">
        <v>102</v>
      </c>
      <c r="AO681" s="1">
        <v>40</v>
      </c>
      <c r="AP681" s="1">
        <v>0</v>
      </c>
      <c r="AQ681" s="1">
        <v>0</v>
      </c>
      <c r="AR681" s="1">
        <v>0</v>
      </c>
      <c r="AS681" s="1">
        <v>0</v>
      </c>
      <c r="AT681" s="1">
        <v>0</v>
      </c>
      <c r="AU681" s="1">
        <v>35</v>
      </c>
      <c r="AV681" s="1">
        <v>710</v>
      </c>
      <c r="AW681" s="1">
        <v>750</v>
      </c>
      <c r="AX681" s="1">
        <v>6205</v>
      </c>
      <c r="AY681" s="1">
        <v>0</v>
      </c>
      <c r="AZ681" s="1">
        <v>0</v>
      </c>
      <c r="BA681" s="1">
        <v>0</v>
      </c>
      <c r="BB681" s="1">
        <v>0</v>
      </c>
      <c r="BC681" s="1">
        <v>0</v>
      </c>
      <c r="BD681" s="1">
        <v>0</v>
      </c>
      <c r="BE681" s="1">
        <v>0</v>
      </c>
      <c r="BF681" s="1">
        <v>0</v>
      </c>
      <c r="BG681" s="1" t="s">
        <v>4</v>
      </c>
      <c r="BH681" s="1">
        <v>6.8425083155873798</v>
      </c>
      <c r="BI681" s="1">
        <v>410.55049893524279</v>
      </c>
      <c r="BJ681" s="1">
        <v>9853.2119744458269</v>
      </c>
      <c r="BK681" s="1">
        <v>5847.8534577842993</v>
      </c>
      <c r="BL681" s="1">
        <v>169.8829650766522</v>
      </c>
      <c r="BM681" s="1">
        <v>0</v>
      </c>
      <c r="BN681" s="1">
        <v>0</v>
      </c>
      <c r="BO681" s="1">
        <v>437.91349269816078</v>
      </c>
      <c r="BP681" s="1">
        <v>4116.3868313627117</v>
      </c>
      <c r="BQ681" s="1">
        <v>1378.5128410260997</v>
      </c>
      <c r="BR681" s="1">
        <v>5789.7539323096189</v>
      </c>
      <c r="BS681" s="1">
        <v>0</v>
      </c>
      <c r="BT681" s="1">
        <v>41.777106206976015</v>
      </c>
      <c r="BU681" s="1">
        <v>58.760066740929439</v>
      </c>
      <c r="BV681" s="1">
        <v>0.87425347205838633</v>
      </c>
      <c r="BW681" s="1">
        <v>2</v>
      </c>
      <c r="BX681" s="1">
        <v>0</v>
      </c>
      <c r="BY681" s="1">
        <v>0</v>
      </c>
      <c r="BZ681" s="1">
        <v>0</v>
      </c>
      <c r="CA681" s="1">
        <v>0</v>
      </c>
      <c r="CB681" s="1">
        <v>0</v>
      </c>
      <c r="CC681" s="1">
        <v>0</v>
      </c>
      <c r="CD681" s="1">
        <v>0</v>
      </c>
      <c r="CE681" s="1">
        <v>0</v>
      </c>
      <c r="CF681" s="1">
        <v>0</v>
      </c>
      <c r="CG681" s="1">
        <v>0</v>
      </c>
      <c r="CH681" s="1">
        <v>0</v>
      </c>
      <c r="CI681" s="1">
        <v>0</v>
      </c>
      <c r="CJ681" s="1">
        <v>0</v>
      </c>
      <c r="CK681" s="1">
        <v>0</v>
      </c>
      <c r="CL681" s="1">
        <v>0</v>
      </c>
      <c r="CM681" s="1">
        <v>0</v>
      </c>
      <c r="CN681" s="1">
        <v>0</v>
      </c>
      <c r="CO681" s="1">
        <v>0</v>
      </c>
      <c r="CP681" s="1">
        <v>0</v>
      </c>
      <c r="CQ681" s="1">
        <v>0</v>
      </c>
      <c r="CR681" s="1">
        <v>0</v>
      </c>
      <c r="CS681" s="1">
        <v>0</v>
      </c>
      <c r="CT681" s="1">
        <v>0</v>
      </c>
      <c r="CU681" s="1">
        <v>0</v>
      </c>
      <c r="CV681" s="1">
        <v>0</v>
      </c>
      <c r="CW681" s="1">
        <v>0</v>
      </c>
      <c r="CX681" s="1">
        <v>0</v>
      </c>
      <c r="CY681" s="1">
        <v>0</v>
      </c>
      <c r="CZ681" s="1">
        <v>0</v>
      </c>
      <c r="DA681" s="1">
        <v>0</v>
      </c>
      <c r="DB681" s="1">
        <v>0</v>
      </c>
      <c r="DC681" s="1">
        <v>0</v>
      </c>
      <c r="DD681" s="1">
        <v>6.9320870765923219</v>
      </c>
      <c r="DE681" s="1" t="s">
        <v>1544</v>
      </c>
      <c r="DF681" s="1">
        <v>0</v>
      </c>
      <c r="DG681" s="1">
        <v>0</v>
      </c>
      <c r="DH681" s="1">
        <v>0</v>
      </c>
      <c r="DI681" s="1" t="s">
        <v>211</v>
      </c>
      <c r="DJ681" s="1" t="s">
        <v>212</v>
      </c>
      <c r="DK681" s="1">
        <v>87</v>
      </c>
      <c r="DL681" s="1">
        <v>0</v>
      </c>
      <c r="DM681" s="1">
        <v>0</v>
      </c>
      <c r="DN681" s="1">
        <v>70</v>
      </c>
      <c r="DO681" s="1">
        <v>75</v>
      </c>
      <c r="DP681" s="1">
        <v>0</v>
      </c>
      <c r="DQ681" s="1">
        <v>123.95378036681709</v>
      </c>
      <c r="DR681" s="1">
        <v>0</v>
      </c>
      <c r="DS681" s="1">
        <v>678</v>
      </c>
      <c r="DT681" s="1">
        <v>1.5544072099281576</v>
      </c>
      <c r="DU681" s="1">
        <v>19.641381759999998</v>
      </c>
      <c r="DV681" s="1">
        <v>0</v>
      </c>
      <c r="DW681" s="1">
        <v>0</v>
      </c>
      <c r="DX681" s="1">
        <v>0</v>
      </c>
    </row>
    <row r="682" spans="10:128" x14ac:dyDescent="0.25">
      <c r="J682" s="1" t="s">
        <v>1545</v>
      </c>
      <c r="K682" s="1">
        <v>29.411764705882351</v>
      </c>
      <c r="L682" s="1">
        <v>1.1751057357460999</v>
      </c>
      <c r="M682" s="1">
        <v>34.561933404297058</v>
      </c>
      <c r="N682" s="1">
        <v>1333.5590887247624</v>
      </c>
      <c r="O682" s="1">
        <v>1195.4983015464948</v>
      </c>
      <c r="P682" s="1">
        <v>191.56671629610898</v>
      </c>
      <c r="Q682" s="1">
        <v>50.186807464156345</v>
      </c>
      <c r="R682" s="1">
        <v>25.917061865888122</v>
      </c>
      <c r="S682" s="1">
        <v>28.91006483203514</v>
      </c>
      <c r="T682" s="1">
        <v>22.99239808146142</v>
      </c>
      <c r="U682" s="1">
        <v>0.89647193862981311</v>
      </c>
      <c r="V682" s="1">
        <v>16.302083333333332</v>
      </c>
      <c r="W682" s="1">
        <v>4.270833333333333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 t="s">
        <v>4</v>
      </c>
      <c r="AE682" s="1">
        <v>14.53</v>
      </c>
      <c r="AF682" s="1">
        <v>5.75</v>
      </c>
      <c r="AG682" s="1">
        <v>20.93</v>
      </c>
      <c r="AH682" s="1">
        <v>0.03</v>
      </c>
      <c r="AI682" s="1">
        <v>0.95</v>
      </c>
      <c r="AJ682" s="1">
        <v>1.0900000000000001</v>
      </c>
      <c r="AK682" s="1">
        <v>2.04</v>
      </c>
      <c r="AL682" s="1">
        <v>0.46568627450980388</v>
      </c>
      <c r="AM682" s="1">
        <v>1.415</v>
      </c>
      <c r="AN682" s="1">
        <v>102</v>
      </c>
      <c r="AO682" s="1">
        <v>40</v>
      </c>
      <c r="AP682" s="1">
        <v>0</v>
      </c>
      <c r="AQ682" s="1">
        <v>0</v>
      </c>
      <c r="AR682" s="1">
        <v>0</v>
      </c>
      <c r="AS682" s="1">
        <v>0</v>
      </c>
      <c r="AT682" s="1">
        <v>0</v>
      </c>
      <c r="AU682" s="1">
        <v>35</v>
      </c>
      <c r="AV682" s="1">
        <v>710</v>
      </c>
      <c r="AW682" s="1">
        <v>750</v>
      </c>
      <c r="AX682" s="1">
        <v>6205</v>
      </c>
      <c r="AY682" s="1">
        <v>0</v>
      </c>
      <c r="AZ682" s="1">
        <v>0</v>
      </c>
      <c r="BA682" s="1">
        <v>0</v>
      </c>
      <c r="BB682" s="1">
        <v>0</v>
      </c>
      <c r="BC682" s="1">
        <v>0</v>
      </c>
      <c r="BD682" s="1">
        <v>0</v>
      </c>
      <c r="BE682" s="1">
        <v>0</v>
      </c>
      <c r="BF682" s="1">
        <v>0</v>
      </c>
      <c r="BG682" s="1" t="s">
        <v>4</v>
      </c>
      <c r="BH682" s="1">
        <v>6.5210183134813411</v>
      </c>
      <c r="BI682" s="1">
        <v>391.26109880888049</v>
      </c>
      <c r="BJ682" s="1">
        <v>9390.2663714131304</v>
      </c>
      <c r="BK682" s="1">
        <v>5573.0965508506033</v>
      </c>
      <c r="BL682" s="1">
        <v>161.90114433470916</v>
      </c>
      <c r="BM682" s="1">
        <v>0</v>
      </c>
      <c r="BN682" s="1">
        <v>0</v>
      </c>
      <c r="BO682" s="1">
        <v>341.67078409082887</v>
      </c>
      <c r="BP682" s="1">
        <v>3211.7053704537916</v>
      </c>
      <c r="BQ682" s="1">
        <v>1483.0995537129052</v>
      </c>
      <c r="BR682" s="1">
        <v>6229.0181255942016</v>
      </c>
      <c r="BS682" s="1">
        <v>0</v>
      </c>
      <c r="BT682" s="1">
        <v>34.202494832640895</v>
      </c>
      <c r="BU682" s="1">
        <v>66.334839494620255</v>
      </c>
      <c r="BV682" s="1">
        <v>0.89647193862981323</v>
      </c>
      <c r="BW682" s="1">
        <v>2</v>
      </c>
      <c r="BX682" s="1">
        <v>0</v>
      </c>
      <c r="BY682" s="1">
        <v>0</v>
      </c>
      <c r="BZ682" s="1">
        <v>0</v>
      </c>
      <c r="CA682" s="1">
        <v>0</v>
      </c>
      <c r="CB682" s="1">
        <v>0</v>
      </c>
      <c r="CC682" s="1">
        <v>0</v>
      </c>
      <c r="CD682" s="1">
        <v>0</v>
      </c>
      <c r="CE682" s="1">
        <v>0</v>
      </c>
      <c r="CF682" s="1">
        <v>0</v>
      </c>
      <c r="CG682" s="1">
        <v>0</v>
      </c>
      <c r="CH682" s="1">
        <v>0</v>
      </c>
      <c r="CI682" s="1">
        <v>0</v>
      </c>
      <c r="CJ682" s="1">
        <v>0</v>
      </c>
      <c r="CK682" s="1">
        <v>0</v>
      </c>
      <c r="CL682" s="1">
        <v>0</v>
      </c>
      <c r="CM682" s="1">
        <v>0</v>
      </c>
      <c r="CN682" s="1">
        <v>0</v>
      </c>
      <c r="CO682" s="1">
        <v>0</v>
      </c>
      <c r="CP682" s="1">
        <v>0</v>
      </c>
      <c r="CQ682" s="1">
        <v>0</v>
      </c>
      <c r="CR682" s="1">
        <v>0</v>
      </c>
      <c r="CS682" s="1">
        <v>0</v>
      </c>
      <c r="CT682" s="1">
        <v>0</v>
      </c>
      <c r="CU682" s="1">
        <v>0</v>
      </c>
      <c r="CV682" s="1">
        <v>0</v>
      </c>
      <c r="CW682" s="1">
        <v>0</v>
      </c>
      <c r="CX682" s="1">
        <v>0</v>
      </c>
      <c r="CY682" s="1">
        <v>0</v>
      </c>
      <c r="CZ682" s="1">
        <v>0</v>
      </c>
      <c r="DA682" s="1">
        <v>0</v>
      </c>
      <c r="DB682" s="1">
        <v>0</v>
      </c>
      <c r="DC682" s="1">
        <v>0</v>
      </c>
      <c r="DD682" s="1">
        <v>6.5692565947032628</v>
      </c>
      <c r="DE682" s="1" t="s">
        <v>1546</v>
      </c>
      <c r="DF682" s="1">
        <v>0</v>
      </c>
      <c r="DG682" s="1">
        <v>0</v>
      </c>
      <c r="DH682" s="1">
        <v>0</v>
      </c>
      <c r="DI682" s="1" t="s">
        <v>211</v>
      </c>
      <c r="DJ682" s="1" t="s">
        <v>212</v>
      </c>
      <c r="DK682" s="1">
        <v>87</v>
      </c>
      <c r="DL682" s="1">
        <v>0</v>
      </c>
      <c r="DM682" s="1">
        <v>0</v>
      </c>
      <c r="DN682" s="1">
        <v>66</v>
      </c>
      <c r="DO682" s="1">
        <v>75</v>
      </c>
      <c r="DP682" s="1">
        <v>0</v>
      </c>
      <c r="DQ682" s="1">
        <v>124.17650581063489</v>
      </c>
      <c r="DR682" s="1">
        <v>0</v>
      </c>
      <c r="DS682" s="1">
        <v>679</v>
      </c>
      <c r="DT682" s="1">
        <v>1.538598029042141</v>
      </c>
      <c r="DU682" s="1">
        <v>19.641381759999998</v>
      </c>
      <c r="DV682" s="1">
        <v>0</v>
      </c>
      <c r="DW682" s="1">
        <v>0</v>
      </c>
      <c r="DX682" s="1">
        <v>0</v>
      </c>
    </row>
    <row r="683" spans="10:128" x14ac:dyDescent="0.25">
      <c r="J683" s="1" t="s">
        <v>1547</v>
      </c>
      <c r="K683" s="1">
        <v>32.085561497326204</v>
      </c>
      <c r="L683" s="1">
        <v>1.1781659069329387</v>
      </c>
      <c r="M683" s="1">
        <v>37.802114660949904</v>
      </c>
      <c r="N683" s="1">
        <v>1431.5555311905023</v>
      </c>
      <c r="O683" s="1">
        <v>1293.4812338070117</v>
      </c>
      <c r="P683" s="1">
        <v>192.99479618330042</v>
      </c>
      <c r="Q683" s="1">
        <v>49.778784639244506</v>
      </c>
      <c r="R683" s="1">
        <v>26.406320842833892</v>
      </c>
      <c r="S683" s="1">
        <v>29.225097104570754</v>
      </c>
      <c r="T683" s="1">
        <v>24.681991917077625</v>
      </c>
      <c r="U683" s="1">
        <v>0.90354946463818553</v>
      </c>
      <c r="V683" s="1">
        <v>16.38095238095238</v>
      </c>
      <c r="W683" s="1">
        <v>4.225108225108225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 t="s">
        <v>4</v>
      </c>
      <c r="AE683" s="1">
        <v>14.61</v>
      </c>
      <c r="AF683" s="1">
        <v>5.78</v>
      </c>
      <c r="AG683" s="1">
        <v>20.93</v>
      </c>
      <c r="AH683" s="1">
        <v>0.03</v>
      </c>
      <c r="AI683" s="1">
        <v>0.85</v>
      </c>
      <c r="AJ683" s="1">
        <v>1.02</v>
      </c>
      <c r="AK683" s="1">
        <v>1.87</v>
      </c>
      <c r="AL683" s="1">
        <v>0.45454545454545453</v>
      </c>
      <c r="AM683" s="1">
        <v>1.3089999999999999</v>
      </c>
      <c r="AN683" s="1">
        <v>102</v>
      </c>
      <c r="AO683" s="1">
        <v>40</v>
      </c>
      <c r="AP683" s="1">
        <v>0</v>
      </c>
      <c r="AQ683" s="1">
        <v>0</v>
      </c>
      <c r="AR683" s="1">
        <v>0</v>
      </c>
      <c r="AS683" s="1">
        <v>0</v>
      </c>
      <c r="AT683" s="1">
        <v>0</v>
      </c>
      <c r="AU683" s="1">
        <v>35</v>
      </c>
      <c r="AV683" s="1">
        <v>711</v>
      </c>
      <c r="AW683" s="1">
        <v>750</v>
      </c>
      <c r="AX683" s="1">
        <v>6205</v>
      </c>
      <c r="AY683" s="1">
        <v>0</v>
      </c>
      <c r="AZ683" s="1">
        <v>0</v>
      </c>
      <c r="BA683" s="1">
        <v>0</v>
      </c>
      <c r="BB683" s="1">
        <v>0</v>
      </c>
      <c r="BC683" s="1">
        <v>0</v>
      </c>
      <c r="BD683" s="1">
        <v>0</v>
      </c>
      <c r="BE683" s="1">
        <v>0</v>
      </c>
      <c r="BF683" s="1">
        <v>0</v>
      </c>
      <c r="BG683" s="1" t="s">
        <v>4</v>
      </c>
      <c r="BH683" s="1">
        <v>7.012747749650563</v>
      </c>
      <c r="BI683" s="1">
        <v>420.7648649790338</v>
      </c>
      <c r="BJ683" s="1">
        <v>10098.35675949681</v>
      </c>
      <c r="BK683" s="1">
        <v>5993.3461948365548</v>
      </c>
      <c r="BL683" s="1">
        <v>174.10959930166914</v>
      </c>
      <c r="BM683" s="1">
        <v>0</v>
      </c>
      <c r="BN683" s="1">
        <v>0</v>
      </c>
      <c r="BO683" s="1">
        <v>341.70551809887547</v>
      </c>
      <c r="BP683" s="1">
        <v>3212.0318701294295</v>
      </c>
      <c r="BQ683" s="1">
        <v>1652.521899881534</v>
      </c>
      <c r="BR683" s="1">
        <v>6940.5919795024429</v>
      </c>
      <c r="BS683" s="1">
        <v>0</v>
      </c>
      <c r="BT683" s="1">
        <v>31.807470726449971</v>
      </c>
      <c r="BU683" s="1">
        <v>68.729914626706901</v>
      </c>
      <c r="BV683" s="1">
        <v>0.90354946463818542</v>
      </c>
      <c r="BW683" s="1">
        <v>2</v>
      </c>
      <c r="BX683" s="1">
        <v>0</v>
      </c>
      <c r="BY683" s="1">
        <v>0</v>
      </c>
      <c r="BZ683" s="1">
        <v>0</v>
      </c>
      <c r="CA683" s="1">
        <v>0</v>
      </c>
      <c r="CB683" s="1">
        <v>0</v>
      </c>
      <c r="CC683" s="1">
        <v>0</v>
      </c>
      <c r="CD683" s="1">
        <v>0</v>
      </c>
      <c r="CE683" s="1">
        <v>0</v>
      </c>
      <c r="CF683" s="1">
        <v>0</v>
      </c>
      <c r="CG683" s="1">
        <v>0</v>
      </c>
      <c r="CH683" s="1">
        <v>0</v>
      </c>
      <c r="CI683" s="1">
        <v>0</v>
      </c>
      <c r="CJ683" s="1">
        <v>0</v>
      </c>
      <c r="CK683" s="1">
        <v>0</v>
      </c>
      <c r="CL683" s="1">
        <v>0</v>
      </c>
      <c r="CM683" s="1">
        <v>0</v>
      </c>
      <c r="CN683" s="1">
        <v>0</v>
      </c>
      <c r="CO683" s="1">
        <v>0</v>
      </c>
      <c r="CP683" s="1">
        <v>0</v>
      </c>
      <c r="CQ683" s="1">
        <v>0</v>
      </c>
      <c r="CR683" s="1">
        <v>0</v>
      </c>
      <c r="CS683" s="1">
        <v>0</v>
      </c>
      <c r="CT683" s="1">
        <v>0</v>
      </c>
      <c r="CU683" s="1">
        <v>0</v>
      </c>
      <c r="CV683" s="1">
        <v>0</v>
      </c>
      <c r="CW683" s="1">
        <v>0</v>
      </c>
      <c r="CX683" s="1">
        <v>0</v>
      </c>
      <c r="CY683" s="1">
        <v>0</v>
      </c>
      <c r="CZ683" s="1">
        <v>0</v>
      </c>
      <c r="DA683" s="1">
        <v>0</v>
      </c>
      <c r="DB683" s="1">
        <v>0</v>
      </c>
      <c r="DC683" s="1">
        <v>0</v>
      </c>
      <c r="DD683" s="1">
        <v>7.0519976905936073</v>
      </c>
      <c r="DE683" s="1" t="s">
        <v>1548</v>
      </c>
      <c r="DF683" s="1">
        <v>0</v>
      </c>
      <c r="DG683" s="1">
        <v>0</v>
      </c>
      <c r="DH683" s="1">
        <v>0</v>
      </c>
      <c r="DI683" s="1" t="s">
        <v>211</v>
      </c>
      <c r="DJ683" s="1" t="s">
        <v>212</v>
      </c>
      <c r="DK683" s="1">
        <v>87</v>
      </c>
      <c r="DL683" s="1">
        <v>0</v>
      </c>
      <c r="DM683" s="1">
        <v>0</v>
      </c>
      <c r="DN683" s="1">
        <v>71</v>
      </c>
      <c r="DO683" s="1">
        <v>73</v>
      </c>
      <c r="DP683" s="1">
        <v>0</v>
      </c>
      <c r="DQ683" s="1">
        <v>124.40206857835376</v>
      </c>
      <c r="DR683" s="1">
        <v>0</v>
      </c>
      <c r="DS683" s="1">
        <v>680</v>
      </c>
      <c r="DT683" s="1">
        <v>1.5775160950725107</v>
      </c>
      <c r="DU683" s="1">
        <v>19.641381759999998</v>
      </c>
      <c r="DV683" s="1">
        <v>0</v>
      </c>
      <c r="DW683" s="1">
        <v>0</v>
      </c>
      <c r="DX683" s="1">
        <v>0</v>
      </c>
    </row>
    <row r="684" spans="10:128" x14ac:dyDescent="0.25">
      <c r="J684" s="1" t="s">
        <v>1549</v>
      </c>
      <c r="K684" s="1">
        <v>31.25</v>
      </c>
      <c r="L684" s="1">
        <v>1.1057418555110869</v>
      </c>
      <c r="M684" s="1">
        <v>34.554432984721466</v>
      </c>
      <c r="N684" s="1">
        <v>1376.0106251303225</v>
      </c>
      <c r="O684" s="1">
        <v>1234.3475387530543</v>
      </c>
      <c r="P684" s="1">
        <v>178.61199160515807</v>
      </c>
      <c r="Q684" s="1">
        <v>48.758727576964908</v>
      </c>
      <c r="R684" s="1">
        <v>25.112039364847782</v>
      </c>
      <c r="S684" s="1">
        <v>27.994087483358676</v>
      </c>
      <c r="T684" s="1">
        <v>23.724321122936594</v>
      </c>
      <c r="U684" s="1">
        <v>0.89704797056792263</v>
      </c>
      <c r="V684" s="1">
        <v>16.153136531365316</v>
      </c>
      <c r="W684" s="1">
        <v>4.4095940959409594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 t="s">
        <v>4</v>
      </c>
      <c r="AE684" s="1">
        <v>14.52</v>
      </c>
      <c r="AF684" s="1">
        <v>5.85</v>
      </c>
      <c r="AG684" s="1">
        <v>20.93</v>
      </c>
      <c r="AH684" s="1">
        <v>0.03</v>
      </c>
      <c r="AI684" s="1">
        <v>0.84</v>
      </c>
      <c r="AJ684" s="1">
        <v>1.08</v>
      </c>
      <c r="AK684" s="1">
        <v>1.92</v>
      </c>
      <c r="AL684" s="1">
        <v>0.4375</v>
      </c>
      <c r="AM684" s="1">
        <v>1.2629999999999999</v>
      </c>
      <c r="AN684" s="1">
        <v>102</v>
      </c>
      <c r="AO684" s="1">
        <v>41</v>
      </c>
      <c r="AP684" s="1">
        <v>0</v>
      </c>
      <c r="AQ684" s="1">
        <v>0</v>
      </c>
      <c r="AR684" s="1">
        <v>0</v>
      </c>
      <c r="AS684" s="1">
        <v>0</v>
      </c>
      <c r="AT684" s="1">
        <v>0</v>
      </c>
      <c r="AU684" s="1">
        <v>35</v>
      </c>
      <c r="AV684" s="1">
        <v>711</v>
      </c>
      <c r="AW684" s="1">
        <v>750</v>
      </c>
      <c r="AX684" s="1">
        <v>6205</v>
      </c>
      <c r="AY684" s="1">
        <v>0</v>
      </c>
      <c r="AZ684" s="1">
        <v>0</v>
      </c>
      <c r="BA684" s="1">
        <v>0</v>
      </c>
      <c r="BB684" s="1">
        <v>0</v>
      </c>
      <c r="BC684" s="1">
        <v>0</v>
      </c>
      <c r="BD684" s="1">
        <v>0</v>
      </c>
      <c r="BE684" s="1">
        <v>0</v>
      </c>
      <c r="BF684" s="1">
        <v>0</v>
      </c>
      <c r="BG684" s="1" t="s">
        <v>4</v>
      </c>
      <c r="BH684" s="1">
        <v>6.7295840790552779</v>
      </c>
      <c r="BI684" s="1">
        <v>403.7750447433167</v>
      </c>
      <c r="BJ684" s="1">
        <v>9690.6010738395998</v>
      </c>
      <c r="BK684" s="1">
        <v>5751.344347876814</v>
      </c>
      <c r="BL684" s="1">
        <v>167.07932885930344</v>
      </c>
      <c r="BM684" s="1">
        <v>0</v>
      </c>
      <c r="BN684" s="1">
        <v>0</v>
      </c>
      <c r="BO684" s="1">
        <v>350.58580926996206</v>
      </c>
      <c r="BP684" s="1">
        <v>3295.5066071376432</v>
      </c>
      <c r="BQ684" s="1">
        <v>1535.0394752134146</v>
      </c>
      <c r="BR684" s="1">
        <v>6447.1657958963415</v>
      </c>
      <c r="BS684" s="1">
        <v>0</v>
      </c>
      <c r="BT684" s="1">
        <v>34.007246630284627</v>
      </c>
      <c r="BU684" s="1">
        <v>66.530091856746424</v>
      </c>
      <c r="BV684" s="1">
        <v>0.89704797056792251</v>
      </c>
      <c r="BW684" s="1">
        <v>1</v>
      </c>
      <c r="BX684" s="1">
        <v>0</v>
      </c>
      <c r="BY684" s="1">
        <v>0</v>
      </c>
      <c r="BZ684" s="1">
        <v>0</v>
      </c>
      <c r="CA684" s="1">
        <v>0</v>
      </c>
      <c r="CB684" s="1">
        <v>0</v>
      </c>
      <c r="CC684" s="1">
        <v>0</v>
      </c>
      <c r="CD684" s="1">
        <v>0</v>
      </c>
      <c r="CE684" s="1">
        <v>0</v>
      </c>
      <c r="CF684" s="1">
        <v>0</v>
      </c>
      <c r="CG684" s="1">
        <v>0</v>
      </c>
      <c r="CH684" s="1">
        <v>0</v>
      </c>
      <c r="CI684" s="1">
        <v>0</v>
      </c>
      <c r="CJ684" s="1">
        <v>0</v>
      </c>
      <c r="CK684" s="1">
        <v>0</v>
      </c>
      <c r="CL684" s="1">
        <v>0</v>
      </c>
      <c r="CM684" s="1">
        <v>0</v>
      </c>
      <c r="CN684" s="1">
        <v>0</v>
      </c>
      <c r="CO684" s="1">
        <v>0</v>
      </c>
      <c r="CP684" s="1">
        <v>0</v>
      </c>
      <c r="CQ684" s="1">
        <v>0</v>
      </c>
      <c r="CR684" s="1">
        <v>0</v>
      </c>
      <c r="CS684" s="1">
        <v>0</v>
      </c>
      <c r="CT684" s="1">
        <v>0</v>
      </c>
      <c r="CU684" s="1">
        <v>0</v>
      </c>
      <c r="CV684" s="1">
        <v>0</v>
      </c>
      <c r="CW684" s="1">
        <v>0</v>
      </c>
      <c r="CX684" s="1">
        <v>0</v>
      </c>
      <c r="CY684" s="1">
        <v>0</v>
      </c>
      <c r="CZ684" s="1">
        <v>0</v>
      </c>
      <c r="DA684" s="1">
        <v>0</v>
      </c>
      <c r="DB684" s="1">
        <v>0</v>
      </c>
      <c r="DC684" s="1">
        <v>0</v>
      </c>
      <c r="DD684" s="1">
        <v>6.7783774636961693</v>
      </c>
      <c r="DE684" s="1" t="s">
        <v>1547</v>
      </c>
      <c r="DF684" s="1">
        <v>0</v>
      </c>
      <c r="DG684" s="1">
        <v>0</v>
      </c>
      <c r="DH684" s="1">
        <v>0</v>
      </c>
      <c r="DI684" s="1" t="s">
        <v>211</v>
      </c>
      <c r="DJ684" s="1" t="s">
        <v>212</v>
      </c>
      <c r="DK684" s="1">
        <v>87</v>
      </c>
      <c r="DL684" s="1">
        <v>0</v>
      </c>
      <c r="DM684" s="1">
        <v>0</v>
      </c>
      <c r="DN684" s="1">
        <v>69</v>
      </c>
      <c r="DO684" s="1">
        <v>75</v>
      </c>
      <c r="DP684" s="1">
        <v>0</v>
      </c>
      <c r="DQ684" s="1">
        <v>124.51658801025964</v>
      </c>
      <c r="DR684" s="1">
        <v>0</v>
      </c>
      <c r="DS684" s="1">
        <v>681</v>
      </c>
      <c r="DT684" s="1">
        <v>1.5385037708796649</v>
      </c>
      <c r="DU684" s="1">
        <v>19.641381759999998</v>
      </c>
      <c r="DV684" s="1">
        <v>0</v>
      </c>
      <c r="DW684" s="1">
        <v>0</v>
      </c>
      <c r="DX684" s="1">
        <v>0</v>
      </c>
    </row>
    <row r="685" spans="10:128" x14ac:dyDescent="0.25">
      <c r="J685" s="1" t="s">
        <v>1550</v>
      </c>
      <c r="K685" s="1">
        <v>31.578947368421055</v>
      </c>
      <c r="L685" s="1">
        <v>1.1200226543830014</v>
      </c>
      <c r="M685" s="1">
        <v>35.369136454200046</v>
      </c>
      <c r="N685" s="1">
        <v>1332.8722263358841</v>
      </c>
      <c r="O685" s="1">
        <v>1205.1955251050358</v>
      </c>
      <c r="P685" s="1">
        <v>183.71227691655608</v>
      </c>
      <c r="Q685" s="1">
        <v>47.126636277317544</v>
      </c>
      <c r="R685" s="1">
        <v>26.536029302246874</v>
      </c>
      <c r="S685" s="1">
        <v>29.347218536276539</v>
      </c>
      <c r="T685" s="1">
        <v>22.980555626480761</v>
      </c>
      <c r="U685" s="1">
        <v>0.90420934677149334</v>
      </c>
      <c r="V685" s="1">
        <v>16.402550091074684</v>
      </c>
      <c r="W685" s="1">
        <v>4.2076502732240435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 t="s">
        <v>4</v>
      </c>
      <c r="AE685" s="1">
        <v>14.66</v>
      </c>
      <c r="AF685" s="1">
        <v>5.81</v>
      </c>
      <c r="AG685" s="1">
        <v>20.93</v>
      </c>
      <c r="AH685" s="1">
        <v>0.03</v>
      </c>
      <c r="AI685" s="1">
        <v>0.86</v>
      </c>
      <c r="AJ685" s="1">
        <v>1.04</v>
      </c>
      <c r="AK685" s="1">
        <v>1.9</v>
      </c>
      <c r="AL685" s="1">
        <v>0.45263157894736844</v>
      </c>
      <c r="AM685" s="1">
        <v>1.3049999999999999</v>
      </c>
      <c r="AN685" s="1">
        <v>103</v>
      </c>
      <c r="AO685" s="1">
        <v>40</v>
      </c>
      <c r="AP685" s="1">
        <v>0</v>
      </c>
      <c r="AQ685" s="1">
        <v>0</v>
      </c>
      <c r="AR685" s="1">
        <v>0</v>
      </c>
      <c r="AS685" s="1">
        <v>0</v>
      </c>
      <c r="AT685" s="1">
        <v>0</v>
      </c>
      <c r="AU685" s="1">
        <v>35</v>
      </c>
      <c r="AV685" s="1">
        <v>711</v>
      </c>
      <c r="AW685" s="1">
        <v>750</v>
      </c>
      <c r="AX685" s="1">
        <v>6213</v>
      </c>
      <c r="AY685" s="1">
        <v>0</v>
      </c>
      <c r="AZ685" s="1">
        <v>0</v>
      </c>
      <c r="BA685" s="1">
        <v>0</v>
      </c>
      <c r="BB685" s="1">
        <v>0</v>
      </c>
      <c r="BC685" s="1">
        <v>0</v>
      </c>
      <c r="BD685" s="1">
        <v>0</v>
      </c>
      <c r="BE685" s="1">
        <v>0</v>
      </c>
      <c r="BF685" s="1">
        <v>0</v>
      </c>
      <c r="BG685" s="1" t="s">
        <v>4</v>
      </c>
      <c r="BH685" s="1">
        <v>6.5304167523309076</v>
      </c>
      <c r="BI685" s="1">
        <v>391.82500513985445</v>
      </c>
      <c r="BJ685" s="1">
        <v>9403.8001233565064</v>
      </c>
      <c r="BK685" s="1">
        <v>5581.128794377295</v>
      </c>
      <c r="BL685" s="1">
        <v>162.134484885457</v>
      </c>
      <c r="BM685" s="1">
        <v>0</v>
      </c>
      <c r="BN685" s="1">
        <v>0</v>
      </c>
      <c r="BO685" s="1">
        <v>315.9737156377463</v>
      </c>
      <c r="BP685" s="1">
        <v>2970.1529269948155</v>
      </c>
      <c r="BQ685" s="1">
        <v>1543.8529255650528</v>
      </c>
      <c r="BR685" s="1">
        <v>6484.1822873732226</v>
      </c>
      <c r="BS685" s="1">
        <v>0</v>
      </c>
      <c r="BT685" s="1">
        <v>31.584602905561081</v>
      </c>
      <c r="BU685" s="1">
        <v>68.952787195766319</v>
      </c>
      <c r="BV685" s="1">
        <v>0.90420934677149345</v>
      </c>
      <c r="BW685" s="1">
        <v>2</v>
      </c>
      <c r="BX685" s="1">
        <v>0</v>
      </c>
      <c r="BY685" s="1">
        <v>0</v>
      </c>
      <c r="BZ685" s="1">
        <v>0</v>
      </c>
      <c r="CA685" s="1">
        <v>0</v>
      </c>
      <c r="CB685" s="1">
        <v>0</v>
      </c>
      <c r="CC685" s="1">
        <v>0</v>
      </c>
      <c r="CD685" s="1">
        <v>0</v>
      </c>
      <c r="CE685" s="1">
        <v>0</v>
      </c>
      <c r="CF685" s="1">
        <v>0</v>
      </c>
      <c r="CG685" s="1">
        <v>0</v>
      </c>
      <c r="CH685" s="1">
        <v>0</v>
      </c>
      <c r="CI685" s="1">
        <v>0</v>
      </c>
      <c r="CJ685" s="1">
        <v>0</v>
      </c>
      <c r="CK685" s="1">
        <v>0</v>
      </c>
      <c r="CL685" s="1">
        <v>0</v>
      </c>
      <c r="CM685" s="1">
        <v>0</v>
      </c>
      <c r="CN685" s="1">
        <v>0</v>
      </c>
      <c r="CO685" s="1">
        <v>0</v>
      </c>
      <c r="CP685" s="1">
        <v>0</v>
      </c>
      <c r="CQ685" s="1">
        <v>0</v>
      </c>
      <c r="CR685" s="1">
        <v>0</v>
      </c>
      <c r="CS685" s="1">
        <v>0</v>
      </c>
      <c r="CT685" s="1">
        <v>0</v>
      </c>
      <c r="CU685" s="1">
        <v>0</v>
      </c>
      <c r="CV685" s="1">
        <v>0</v>
      </c>
      <c r="CW685" s="1">
        <v>0</v>
      </c>
      <c r="CX685" s="1">
        <v>0</v>
      </c>
      <c r="CY685" s="1">
        <v>0</v>
      </c>
      <c r="CZ685" s="1">
        <v>0</v>
      </c>
      <c r="DA685" s="1">
        <v>0</v>
      </c>
      <c r="DB685" s="1">
        <v>0</v>
      </c>
      <c r="DC685" s="1">
        <v>0</v>
      </c>
      <c r="DD685" s="1">
        <v>6.5658730361373605</v>
      </c>
      <c r="DE685" s="1" t="s">
        <v>1551</v>
      </c>
      <c r="DF685" s="1">
        <v>0</v>
      </c>
      <c r="DG685" s="1">
        <v>0</v>
      </c>
      <c r="DH685" s="1">
        <v>0</v>
      </c>
      <c r="DI685" s="1" t="s">
        <v>211</v>
      </c>
      <c r="DJ685" s="1" t="s">
        <v>212</v>
      </c>
      <c r="DK685" s="1">
        <v>87</v>
      </c>
      <c r="DL685" s="1">
        <v>0</v>
      </c>
      <c r="DM685" s="1">
        <v>0</v>
      </c>
      <c r="DN685" s="1">
        <v>66</v>
      </c>
      <c r="DO685" s="1">
        <v>75</v>
      </c>
      <c r="DP685" s="1">
        <v>0</v>
      </c>
      <c r="DQ685" s="1">
        <v>124.73758802411608</v>
      </c>
      <c r="DR685" s="1">
        <v>0</v>
      </c>
      <c r="DS685" s="1">
        <v>682</v>
      </c>
      <c r="DT685" s="1">
        <v>1.5486244565420908</v>
      </c>
      <c r="DU685" s="1">
        <v>19.641381759999998</v>
      </c>
      <c r="DV685" s="1">
        <v>0</v>
      </c>
      <c r="DW685" s="1">
        <v>0</v>
      </c>
      <c r="DX685" s="1">
        <v>0</v>
      </c>
    </row>
    <row r="686" spans="10:128" x14ac:dyDescent="0.25">
      <c r="J686" s="1" t="s">
        <v>1552</v>
      </c>
      <c r="K686" s="1">
        <v>29.26829268292683</v>
      </c>
      <c r="L686" s="1">
        <v>1.1516444233136691</v>
      </c>
      <c r="M686" s="1">
        <v>33.706666048204951</v>
      </c>
      <c r="N686" s="1">
        <v>1309.8912908982206</v>
      </c>
      <c r="O686" s="1">
        <v>1194.7117168035616</v>
      </c>
      <c r="P686" s="1">
        <v>187.1804709283067</v>
      </c>
      <c r="Q686" s="1">
        <v>50.390818876612272</v>
      </c>
      <c r="R686" s="1">
        <v>25.732414806034448</v>
      </c>
      <c r="S686" s="1">
        <v>28.2132212935743</v>
      </c>
      <c r="T686" s="1">
        <v>22.584332601693458</v>
      </c>
      <c r="U686" s="1">
        <v>0.91206936415641182</v>
      </c>
      <c r="V686" s="1">
        <v>16.253321523472099</v>
      </c>
      <c r="W686" s="1">
        <v>4.3755535872453502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 t="s">
        <v>4</v>
      </c>
      <c r="AE686" s="1">
        <v>14.52</v>
      </c>
      <c r="AF686" s="1">
        <v>5.93</v>
      </c>
      <c r="AG686" s="1">
        <v>20.93</v>
      </c>
      <c r="AH686" s="1">
        <v>0.03</v>
      </c>
      <c r="AI686" s="1">
        <v>0.95</v>
      </c>
      <c r="AJ686" s="1">
        <v>1.1000000000000001</v>
      </c>
      <c r="AK686" s="1">
        <v>2.0499999999999998</v>
      </c>
      <c r="AL686" s="1">
        <v>0.46341463414634149</v>
      </c>
      <c r="AM686" s="1">
        <v>1.2689999999999999</v>
      </c>
      <c r="AN686" s="1">
        <v>102</v>
      </c>
      <c r="AO686" s="1">
        <v>41</v>
      </c>
      <c r="AP686" s="1">
        <v>0</v>
      </c>
      <c r="AQ686" s="1">
        <v>0</v>
      </c>
      <c r="AR686" s="1">
        <v>0</v>
      </c>
      <c r="AS686" s="1">
        <v>0</v>
      </c>
      <c r="AT686" s="1">
        <v>0</v>
      </c>
      <c r="AU686" s="1">
        <v>35</v>
      </c>
      <c r="AV686" s="1">
        <v>711</v>
      </c>
      <c r="AW686" s="1">
        <v>750</v>
      </c>
      <c r="AX686" s="1">
        <v>6205</v>
      </c>
      <c r="AY686" s="1">
        <v>0</v>
      </c>
      <c r="AZ686" s="1">
        <v>0</v>
      </c>
      <c r="BA686" s="1">
        <v>0</v>
      </c>
      <c r="BB686" s="1">
        <v>0</v>
      </c>
      <c r="BC686" s="1">
        <v>0</v>
      </c>
      <c r="BD686" s="1">
        <v>0</v>
      </c>
      <c r="BE686" s="1">
        <v>0</v>
      </c>
      <c r="BF686" s="1">
        <v>0</v>
      </c>
      <c r="BG686" s="1" t="s">
        <v>4</v>
      </c>
      <c r="BH686" s="1">
        <v>6.4305573645721781</v>
      </c>
      <c r="BI686" s="1">
        <v>385.83344187433067</v>
      </c>
      <c r="BJ686" s="1">
        <v>9260.0026049839362</v>
      </c>
      <c r="BK686" s="1">
        <v>5495.7853736514735</v>
      </c>
      <c r="BL686" s="1">
        <v>159.65521732730923</v>
      </c>
      <c r="BM686" s="1">
        <v>0</v>
      </c>
      <c r="BN686" s="1">
        <v>0</v>
      </c>
      <c r="BO686" s="1">
        <v>285.04708125068589</v>
      </c>
      <c r="BP686" s="1">
        <v>2679.4425637564473</v>
      </c>
      <c r="BQ686" s="1">
        <v>1578.6494296454136</v>
      </c>
      <c r="BR686" s="1">
        <v>6630.3276045107377</v>
      </c>
      <c r="BS686" s="1">
        <v>0</v>
      </c>
      <c r="BT686" s="1">
        <v>28.93565669532655</v>
      </c>
      <c r="BU686" s="1">
        <v>71.601789841205346</v>
      </c>
      <c r="BV686" s="1">
        <v>0.91206936415641182</v>
      </c>
      <c r="BW686" s="1">
        <v>2</v>
      </c>
      <c r="BX686" s="1">
        <v>0</v>
      </c>
      <c r="BY686" s="1">
        <v>0</v>
      </c>
      <c r="BZ686" s="1">
        <v>0</v>
      </c>
      <c r="CA686" s="1">
        <v>0</v>
      </c>
      <c r="CB686" s="1">
        <v>0</v>
      </c>
      <c r="CC686" s="1">
        <v>0</v>
      </c>
      <c r="CD686" s="1">
        <v>0</v>
      </c>
      <c r="CE686" s="1">
        <v>0</v>
      </c>
      <c r="CF686" s="1">
        <v>0</v>
      </c>
      <c r="CG686" s="1">
        <v>0</v>
      </c>
      <c r="CH686" s="1">
        <v>0</v>
      </c>
      <c r="CI686" s="1">
        <v>0</v>
      </c>
      <c r="CJ686" s="1">
        <v>0</v>
      </c>
      <c r="CK686" s="1">
        <v>0</v>
      </c>
      <c r="CL686" s="1">
        <v>0</v>
      </c>
      <c r="CM686" s="1">
        <v>0</v>
      </c>
      <c r="CN686" s="1">
        <v>0</v>
      </c>
      <c r="CO686" s="1">
        <v>0</v>
      </c>
      <c r="CP686" s="1">
        <v>0</v>
      </c>
      <c r="CQ686" s="1">
        <v>0</v>
      </c>
      <c r="CR686" s="1">
        <v>0</v>
      </c>
      <c r="CS686" s="1">
        <v>0</v>
      </c>
      <c r="CT686" s="1">
        <v>0</v>
      </c>
      <c r="CU686" s="1">
        <v>0</v>
      </c>
      <c r="CV686" s="1">
        <v>0</v>
      </c>
      <c r="CW686" s="1">
        <v>0</v>
      </c>
      <c r="CX686" s="1">
        <v>0</v>
      </c>
      <c r="CY686" s="1">
        <v>0</v>
      </c>
      <c r="CZ686" s="1">
        <v>0</v>
      </c>
      <c r="DA686" s="1">
        <v>0</v>
      </c>
      <c r="DB686" s="1">
        <v>0</v>
      </c>
      <c r="DC686" s="1">
        <v>0</v>
      </c>
      <c r="DD686" s="1">
        <v>6.4526664576267025</v>
      </c>
      <c r="DE686" s="1" t="s">
        <v>1553</v>
      </c>
      <c r="DF686" s="1">
        <v>0</v>
      </c>
      <c r="DG686" s="1">
        <v>0</v>
      </c>
      <c r="DH686" s="1">
        <v>0</v>
      </c>
      <c r="DI686" s="1" t="s">
        <v>211</v>
      </c>
      <c r="DJ686" s="1" t="s">
        <v>212</v>
      </c>
      <c r="DK686" s="1">
        <v>87</v>
      </c>
      <c r="DL686" s="1">
        <v>0</v>
      </c>
      <c r="DM686" s="1">
        <v>0</v>
      </c>
      <c r="DN686" s="1">
        <v>65</v>
      </c>
      <c r="DO686" s="1">
        <v>76</v>
      </c>
      <c r="DP686" s="1">
        <v>0</v>
      </c>
      <c r="DQ686" s="1">
        <v>124.95360425939779</v>
      </c>
      <c r="DR686" s="1">
        <v>0</v>
      </c>
      <c r="DS686" s="1">
        <v>683</v>
      </c>
      <c r="DT686" s="1">
        <v>1.5277157982500602</v>
      </c>
      <c r="DU686" s="1">
        <v>19.641381759999998</v>
      </c>
      <c r="DV686" s="1">
        <v>0</v>
      </c>
      <c r="DW686" s="1">
        <v>0</v>
      </c>
      <c r="DX686" s="1">
        <v>0</v>
      </c>
    </row>
    <row r="687" spans="10:128" x14ac:dyDescent="0.25">
      <c r="J687" s="1" t="s">
        <v>1554</v>
      </c>
      <c r="K687" s="1">
        <v>30.927835051546392</v>
      </c>
      <c r="L687" s="1">
        <v>1.0455584888365905</v>
      </c>
      <c r="M687" s="1">
        <v>32.336860479482183</v>
      </c>
      <c r="N687" s="1">
        <v>1266.7994368066022</v>
      </c>
      <c r="O687" s="1">
        <v>1132.0142476329211</v>
      </c>
      <c r="P687" s="1">
        <v>169.73749516332555</v>
      </c>
      <c r="Q687" s="1">
        <v>45.188527858986305</v>
      </c>
      <c r="R687" s="1">
        <v>25.526424736182559</v>
      </c>
      <c r="S687" s="1">
        <v>28.565771629729589</v>
      </c>
      <c r="T687" s="1">
        <v>21.841369600113833</v>
      </c>
      <c r="U687" s="1">
        <v>0.89360179262989492</v>
      </c>
      <c r="V687" s="1">
        <v>16.234146341463418</v>
      </c>
      <c r="W687" s="1">
        <v>4.3219512195121954</v>
      </c>
      <c r="X687" s="1">
        <v>0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 t="s">
        <v>4</v>
      </c>
      <c r="AE687" s="1">
        <v>14.38</v>
      </c>
      <c r="AF687" s="1">
        <v>5.96</v>
      </c>
      <c r="AG687" s="1">
        <v>20.93</v>
      </c>
      <c r="AH687" s="1">
        <v>0.03</v>
      </c>
      <c r="AI687" s="1">
        <v>0.88</v>
      </c>
      <c r="AJ687" s="1">
        <v>1.06</v>
      </c>
      <c r="AK687" s="1">
        <v>1.94</v>
      </c>
      <c r="AL687" s="1">
        <v>0.45360824742268041</v>
      </c>
      <c r="AM687" s="1">
        <v>1.177</v>
      </c>
      <c r="AN687" s="1">
        <v>101</v>
      </c>
      <c r="AO687" s="1">
        <v>41</v>
      </c>
      <c r="AP687" s="1">
        <v>0</v>
      </c>
      <c r="AQ687" s="1">
        <v>0</v>
      </c>
      <c r="AR687" s="1">
        <v>0</v>
      </c>
      <c r="AS687" s="1">
        <v>0</v>
      </c>
      <c r="AT687" s="1">
        <v>0</v>
      </c>
      <c r="AU687" s="1">
        <v>35</v>
      </c>
      <c r="AV687" s="1">
        <v>711</v>
      </c>
      <c r="AW687" s="1">
        <v>750</v>
      </c>
      <c r="AX687" s="1">
        <v>6205</v>
      </c>
      <c r="AY687" s="1">
        <v>0</v>
      </c>
      <c r="AZ687" s="1">
        <v>0</v>
      </c>
      <c r="BA687" s="1">
        <v>0</v>
      </c>
      <c r="BB687" s="1">
        <v>0</v>
      </c>
      <c r="BC687" s="1">
        <v>0</v>
      </c>
      <c r="BD687" s="1">
        <v>0</v>
      </c>
      <c r="BE687" s="1">
        <v>0</v>
      </c>
      <c r="BF687" s="1">
        <v>0</v>
      </c>
      <c r="BG687" s="1" t="s">
        <v>4</v>
      </c>
      <c r="BH687" s="1">
        <v>6.1900702948876871</v>
      </c>
      <c r="BI687" s="1">
        <v>371.40421769326122</v>
      </c>
      <c r="BJ687" s="1">
        <v>8913.7012246382692</v>
      </c>
      <c r="BK687" s="1">
        <v>5290.2564832001153</v>
      </c>
      <c r="BL687" s="1">
        <v>153.6845038730736</v>
      </c>
      <c r="BM687" s="1">
        <v>0</v>
      </c>
      <c r="BN687" s="1">
        <v>0</v>
      </c>
      <c r="BO687" s="1">
        <v>333.56386724722813</v>
      </c>
      <c r="BP687" s="1">
        <v>3135.5003521239446</v>
      </c>
      <c r="BQ687" s="1">
        <v>1387.1655714072604</v>
      </c>
      <c r="BR687" s="1">
        <v>5826.0953999104941</v>
      </c>
      <c r="BS687" s="1">
        <v>0</v>
      </c>
      <c r="BT687" s="1">
        <v>35.176188578736976</v>
      </c>
      <c r="BU687" s="1">
        <v>65.361125003905713</v>
      </c>
      <c r="BV687" s="1">
        <v>0.89360179262989503</v>
      </c>
      <c r="BW687" s="1">
        <v>2</v>
      </c>
      <c r="BX687" s="1">
        <v>0</v>
      </c>
      <c r="BY687" s="1">
        <v>0</v>
      </c>
      <c r="BZ687" s="1">
        <v>0</v>
      </c>
      <c r="CA687" s="1">
        <v>0</v>
      </c>
      <c r="CB687" s="1">
        <v>0</v>
      </c>
      <c r="CC687" s="1">
        <v>0</v>
      </c>
      <c r="CD687" s="1">
        <v>0</v>
      </c>
      <c r="CE687" s="1">
        <v>0</v>
      </c>
      <c r="CF687" s="1">
        <v>0</v>
      </c>
      <c r="CG687" s="1">
        <v>0</v>
      </c>
      <c r="CH687" s="1">
        <v>0</v>
      </c>
      <c r="CI687" s="1">
        <v>0</v>
      </c>
      <c r="CJ687" s="1">
        <v>0</v>
      </c>
      <c r="CK687" s="1">
        <v>0</v>
      </c>
      <c r="CL687" s="1">
        <v>0</v>
      </c>
      <c r="CM687" s="1">
        <v>0</v>
      </c>
      <c r="CN687" s="1">
        <v>0</v>
      </c>
      <c r="CO687" s="1">
        <v>0</v>
      </c>
      <c r="CP687" s="1">
        <v>0</v>
      </c>
      <c r="CQ687" s="1">
        <v>0</v>
      </c>
      <c r="CR687" s="1">
        <v>0</v>
      </c>
      <c r="CS687" s="1">
        <v>0</v>
      </c>
      <c r="CT687" s="1">
        <v>0</v>
      </c>
      <c r="CU687" s="1">
        <v>0</v>
      </c>
      <c r="CV687" s="1">
        <v>0</v>
      </c>
      <c r="CW687" s="1">
        <v>0</v>
      </c>
      <c r="CX687" s="1">
        <v>0</v>
      </c>
      <c r="CY687" s="1">
        <v>0</v>
      </c>
      <c r="CZ687" s="1">
        <v>0</v>
      </c>
      <c r="DA687" s="1">
        <v>0</v>
      </c>
      <c r="DB687" s="1">
        <v>0</v>
      </c>
      <c r="DC687" s="1">
        <v>0</v>
      </c>
      <c r="DD687" s="1">
        <v>6.2403913143182379</v>
      </c>
      <c r="DE687" s="1" t="s">
        <v>1555</v>
      </c>
      <c r="DF687" s="1">
        <v>0</v>
      </c>
      <c r="DG687" s="1">
        <v>0</v>
      </c>
      <c r="DH687" s="1">
        <v>0</v>
      </c>
      <c r="DI687" s="1" t="s">
        <v>211</v>
      </c>
      <c r="DJ687" s="1" t="s">
        <v>212</v>
      </c>
      <c r="DK687" s="1">
        <v>87</v>
      </c>
      <c r="DL687" s="1">
        <v>0</v>
      </c>
      <c r="DM687" s="1">
        <v>0</v>
      </c>
      <c r="DN687" s="1">
        <v>63</v>
      </c>
      <c r="DO687" s="1">
        <v>77</v>
      </c>
      <c r="DP687" s="1">
        <v>0</v>
      </c>
      <c r="DQ687" s="1">
        <v>125.16394805372212</v>
      </c>
      <c r="DR687" s="1">
        <v>0</v>
      </c>
      <c r="DS687" s="1">
        <v>684</v>
      </c>
      <c r="DT687" s="1">
        <v>1.5096978528423937</v>
      </c>
      <c r="DU687" s="1">
        <v>19.641381759999998</v>
      </c>
      <c r="DV687" s="1">
        <v>0</v>
      </c>
      <c r="DW687" s="1">
        <v>0</v>
      </c>
      <c r="DX687" s="1">
        <v>0</v>
      </c>
    </row>
    <row r="688" spans="10:128" x14ac:dyDescent="0.25">
      <c r="J688" s="1" t="s">
        <v>1556</v>
      </c>
      <c r="K688" s="1">
        <v>29.126213592233007</v>
      </c>
      <c r="L688" s="1">
        <v>1.0996215131374094</v>
      </c>
      <c r="M688" s="1">
        <v>32.027811062254642</v>
      </c>
      <c r="N688" s="1">
        <v>1297.2389563853403</v>
      </c>
      <c r="O688" s="1">
        <v>1157.7714026923034</v>
      </c>
      <c r="P688" s="1">
        <v>176.77588889305477</v>
      </c>
      <c r="Q688" s="1">
        <v>49.064744695648791</v>
      </c>
      <c r="R688" s="1">
        <v>24.689214662114182</v>
      </c>
      <c r="S688" s="1">
        <v>27.663328864209781</v>
      </c>
      <c r="T688" s="1">
        <v>22.366188903195521</v>
      </c>
      <c r="U688" s="1">
        <v>0.89248892580157102</v>
      </c>
      <c r="V688" s="1">
        <v>16.076066790352503</v>
      </c>
      <c r="W688" s="1">
        <v>4.4619666048237479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 t="s">
        <v>4</v>
      </c>
      <c r="AE688" s="1">
        <v>14.23</v>
      </c>
      <c r="AF688" s="1">
        <v>6.09</v>
      </c>
      <c r="AG688" s="1">
        <v>20.93</v>
      </c>
      <c r="AH688" s="1">
        <v>0.03</v>
      </c>
      <c r="AI688" s="1">
        <v>0.86</v>
      </c>
      <c r="AJ688" s="1">
        <v>1.2</v>
      </c>
      <c r="AK688" s="1">
        <v>2.06</v>
      </c>
      <c r="AL688" s="1">
        <v>0.41747572815533979</v>
      </c>
      <c r="AM688" s="1">
        <v>1.2030000000000001</v>
      </c>
      <c r="AN688" s="1">
        <v>100</v>
      </c>
      <c r="AO688" s="1">
        <v>42</v>
      </c>
      <c r="AP688" s="1">
        <v>0</v>
      </c>
      <c r="AQ688" s="1">
        <v>0</v>
      </c>
      <c r="AR688" s="1">
        <v>0</v>
      </c>
      <c r="AS688" s="1">
        <v>0</v>
      </c>
      <c r="AT688" s="1">
        <v>0</v>
      </c>
      <c r="AU688" s="1">
        <v>35</v>
      </c>
      <c r="AV688" s="1">
        <v>711</v>
      </c>
      <c r="AW688" s="1">
        <v>750</v>
      </c>
      <c r="AX688" s="1">
        <v>6205</v>
      </c>
      <c r="AY688" s="1">
        <v>0</v>
      </c>
      <c r="AZ688" s="1">
        <v>0</v>
      </c>
      <c r="BA688" s="1">
        <v>0</v>
      </c>
      <c r="BB688" s="1">
        <v>0</v>
      </c>
      <c r="BC688" s="1">
        <v>0</v>
      </c>
      <c r="BD688" s="1">
        <v>0</v>
      </c>
      <c r="BE688" s="1">
        <v>0</v>
      </c>
      <c r="BF688" s="1">
        <v>0</v>
      </c>
      <c r="BG688" s="1" t="s">
        <v>4</v>
      </c>
      <c r="BH688" s="1">
        <v>6.3370237192233514</v>
      </c>
      <c r="BI688" s="1">
        <v>380.22142315340108</v>
      </c>
      <c r="BJ688" s="1">
        <v>9125.3141556816263</v>
      </c>
      <c r="BK688" s="1">
        <v>5415.8481596730417</v>
      </c>
      <c r="BL688" s="1">
        <v>157.33300268416596</v>
      </c>
      <c r="BM688" s="1">
        <v>0</v>
      </c>
      <c r="BN688" s="1">
        <v>0</v>
      </c>
      <c r="BO688" s="1">
        <v>345.15148838741754</v>
      </c>
      <c r="BP688" s="1">
        <v>3244.4239908417248</v>
      </c>
      <c r="BQ688" s="1">
        <v>1411.8859482197472</v>
      </c>
      <c r="BR688" s="1">
        <v>5929.9209825229382</v>
      </c>
      <c r="BS688" s="1">
        <v>0</v>
      </c>
      <c r="BT688" s="1">
        <v>35.554107348969168</v>
      </c>
      <c r="BU688" s="1">
        <v>64.983198182068463</v>
      </c>
      <c r="BV688" s="1">
        <v>0.89248892580157091</v>
      </c>
      <c r="BW688" s="1">
        <v>2</v>
      </c>
      <c r="BX688" s="1">
        <v>0</v>
      </c>
      <c r="BY688" s="1">
        <v>0</v>
      </c>
      <c r="BZ688" s="1">
        <v>0</v>
      </c>
      <c r="CA688" s="1">
        <v>0</v>
      </c>
      <c r="CB688" s="1">
        <v>0</v>
      </c>
      <c r="CC688" s="1">
        <v>0</v>
      </c>
      <c r="CD688" s="1">
        <v>0</v>
      </c>
      <c r="CE688" s="1">
        <v>0</v>
      </c>
      <c r="CF688" s="1">
        <v>0</v>
      </c>
      <c r="CG688" s="1">
        <v>0</v>
      </c>
      <c r="CH688" s="1">
        <v>0</v>
      </c>
      <c r="CI688" s="1">
        <v>0</v>
      </c>
      <c r="CJ688" s="1">
        <v>0</v>
      </c>
      <c r="CK688" s="1">
        <v>0</v>
      </c>
      <c r="CL688" s="1">
        <v>0</v>
      </c>
      <c r="CM688" s="1">
        <v>0</v>
      </c>
      <c r="CN688" s="1">
        <v>0</v>
      </c>
      <c r="CO688" s="1">
        <v>0</v>
      </c>
      <c r="CP688" s="1">
        <v>0</v>
      </c>
      <c r="CQ688" s="1">
        <v>0</v>
      </c>
      <c r="CR688" s="1">
        <v>0</v>
      </c>
      <c r="CS688" s="1">
        <v>0</v>
      </c>
      <c r="CT688" s="1">
        <v>0</v>
      </c>
      <c r="CU688" s="1">
        <v>0</v>
      </c>
      <c r="CV688" s="1">
        <v>0</v>
      </c>
      <c r="CW688" s="1">
        <v>0</v>
      </c>
      <c r="CX688" s="1">
        <v>0</v>
      </c>
      <c r="CY688" s="1">
        <v>0</v>
      </c>
      <c r="CZ688" s="1">
        <v>0</v>
      </c>
      <c r="DA688" s="1">
        <v>0</v>
      </c>
      <c r="DB688" s="1">
        <v>0</v>
      </c>
      <c r="DC688" s="1">
        <v>0</v>
      </c>
      <c r="DD688" s="1">
        <v>6.3903396866272919</v>
      </c>
      <c r="DE688" s="1" t="s">
        <v>1557</v>
      </c>
      <c r="DF688" s="1">
        <v>0</v>
      </c>
      <c r="DG688" s="1">
        <v>0</v>
      </c>
      <c r="DH688" s="1">
        <v>0</v>
      </c>
      <c r="DI688" s="1" t="s">
        <v>211</v>
      </c>
      <c r="DJ688" s="1" t="s">
        <v>212</v>
      </c>
      <c r="DK688" s="1">
        <v>87</v>
      </c>
      <c r="DL688" s="1">
        <v>0</v>
      </c>
      <c r="DM688" s="1">
        <v>0</v>
      </c>
      <c r="DN688" s="1">
        <v>65</v>
      </c>
      <c r="DO688" s="1">
        <v>77</v>
      </c>
      <c r="DP688" s="1">
        <v>0</v>
      </c>
      <c r="DQ688" s="1">
        <v>125.37273295395731</v>
      </c>
      <c r="DR688" s="1">
        <v>0</v>
      </c>
      <c r="DS688" s="1">
        <v>685</v>
      </c>
      <c r="DT688" s="1">
        <v>1.505527257862413</v>
      </c>
      <c r="DU688" s="1">
        <v>19.641381759999998</v>
      </c>
      <c r="DV688" s="1">
        <v>0</v>
      </c>
      <c r="DW688" s="1">
        <v>0</v>
      </c>
      <c r="DX688" s="1">
        <v>0</v>
      </c>
    </row>
    <row r="689" spans="10:128" x14ac:dyDescent="0.25">
      <c r="J689" s="1" t="s">
        <v>1558</v>
      </c>
      <c r="K689" s="1">
        <v>29.26829268292683</v>
      </c>
      <c r="L689" s="1">
        <v>1.1394037385663138</v>
      </c>
      <c r="M689" s="1">
        <v>33.348402104379922</v>
      </c>
      <c r="N689" s="1">
        <v>1340.4555945813802</v>
      </c>
      <c r="O689" s="1">
        <v>1182.6105287773578</v>
      </c>
      <c r="P689" s="1">
        <v>183.71227691655608</v>
      </c>
      <c r="Q689" s="1">
        <v>49.880790345472469</v>
      </c>
      <c r="R689" s="1">
        <v>24.878408683724071</v>
      </c>
      <c r="S689" s="1">
        <v>28.19897277496521</v>
      </c>
      <c r="T689" s="1">
        <v>23.111303354851383</v>
      </c>
      <c r="U689" s="1">
        <v>0.88224521092523256</v>
      </c>
      <c r="V689" s="1">
        <v>16.123545210384961</v>
      </c>
      <c r="W689" s="1">
        <v>4.3777976723366159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0</v>
      </c>
      <c r="AD689" s="1" t="s">
        <v>4</v>
      </c>
      <c r="AE689" s="1">
        <v>14.32</v>
      </c>
      <c r="AF689" s="1">
        <v>5.95</v>
      </c>
      <c r="AG689" s="1">
        <v>20.93</v>
      </c>
      <c r="AH689" s="1">
        <v>0.03</v>
      </c>
      <c r="AI689" s="1">
        <v>0.96</v>
      </c>
      <c r="AJ689" s="1">
        <v>1.0900000000000001</v>
      </c>
      <c r="AK689" s="1">
        <v>2.0499999999999998</v>
      </c>
      <c r="AL689" s="1">
        <v>0.4682926829268293</v>
      </c>
      <c r="AM689" s="1">
        <v>1.3420000000000001</v>
      </c>
      <c r="AN689" s="1">
        <v>100</v>
      </c>
      <c r="AO689" s="1">
        <v>41</v>
      </c>
      <c r="AP689" s="1">
        <v>0</v>
      </c>
      <c r="AQ689" s="1">
        <v>0</v>
      </c>
      <c r="AR689" s="1">
        <v>0</v>
      </c>
      <c r="AS689" s="1">
        <v>0</v>
      </c>
      <c r="AT689" s="1">
        <v>0</v>
      </c>
      <c r="AU689" s="1">
        <v>35</v>
      </c>
      <c r="AV689" s="1">
        <v>710</v>
      </c>
      <c r="AW689" s="1">
        <v>750</v>
      </c>
      <c r="AX689" s="1">
        <v>6205</v>
      </c>
      <c r="AY689" s="1">
        <v>0</v>
      </c>
      <c r="AZ689" s="1">
        <v>0</v>
      </c>
      <c r="BA689" s="1">
        <v>0</v>
      </c>
      <c r="BB689" s="1">
        <v>0</v>
      </c>
      <c r="BC689" s="1">
        <v>0</v>
      </c>
      <c r="BD689" s="1">
        <v>0</v>
      </c>
      <c r="BE689" s="1">
        <v>0</v>
      </c>
      <c r="BF689" s="1">
        <v>0</v>
      </c>
      <c r="BG689" s="1" t="s">
        <v>4</v>
      </c>
      <c r="BH689" s="1">
        <v>6.5311518272097899</v>
      </c>
      <c r="BI689" s="1">
        <v>391.86910963258742</v>
      </c>
      <c r="BJ689" s="1">
        <v>9404.8586311820982</v>
      </c>
      <c r="BK689" s="1">
        <v>5581.7570157800246</v>
      </c>
      <c r="BL689" s="1">
        <v>162.15273502038102</v>
      </c>
      <c r="BM689" s="1">
        <v>0</v>
      </c>
      <c r="BN689" s="1">
        <v>0</v>
      </c>
      <c r="BO689" s="1">
        <v>390.62962126334003</v>
      </c>
      <c r="BP689" s="1">
        <v>3671.9184398753964</v>
      </c>
      <c r="BQ689" s="1">
        <v>1377.0157206096953</v>
      </c>
      <c r="BR689" s="1">
        <v>5783.4660265607208</v>
      </c>
      <c r="BS689" s="1">
        <v>0</v>
      </c>
      <c r="BT689" s="1">
        <v>39.04278186278141</v>
      </c>
      <c r="BU689" s="1">
        <v>61.49444934116778</v>
      </c>
      <c r="BV689" s="1">
        <v>0.88224521092523267</v>
      </c>
      <c r="BW689" s="1">
        <v>2</v>
      </c>
      <c r="BX689" s="1">
        <v>0</v>
      </c>
      <c r="BY689" s="1">
        <v>0</v>
      </c>
      <c r="BZ689" s="1">
        <v>0</v>
      </c>
      <c r="CA689" s="1">
        <v>0</v>
      </c>
      <c r="CB689" s="1">
        <v>0</v>
      </c>
      <c r="CC689" s="1">
        <v>0</v>
      </c>
      <c r="CD689" s="1">
        <v>0</v>
      </c>
      <c r="CE689" s="1">
        <v>0</v>
      </c>
      <c r="CF689" s="1">
        <v>0</v>
      </c>
      <c r="CG689" s="1">
        <v>0</v>
      </c>
      <c r="CH689" s="1">
        <v>0</v>
      </c>
      <c r="CI689" s="1">
        <v>0</v>
      </c>
      <c r="CJ689" s="1">
        <v>0</v>
      </c>
      <c r="CK689" s="1">
        <v>0</v>
      </c>
      <c r="CL689" s="1">
        <v>0</v>
      </c>
      <c r="CM689" s="1">
        <v>0</v>
      </c>
      <c r="CN689" s="1">
        <v>0</v>
      </c>
      <c r="CO689" s="1">
        <v>0</v>
      </c>
      <c r="CP689" s="1">
        <v>0</v>
      </c>
      <c r="CQ689" s="1">
        <v>0</v>
      </c>
      <c r="CR689" s="1">
        <v>0</v>
      </c>
      <c r="CS689" s="1">
        <v>0</v>
      </c>
      <c r="CT689" s="1">
        <v>0</v>
      </c>
      <c r="CU689" s="1">
        <v>0</v>
      </c>
      <c r="CV689" s="1">
        <v>0</v>
      </c>
      <c r="CW689" s="1">
        <v>0</v>
      </c>
      <c r="CX689" s="1">
        <v>0</v>
      </c>
      <c r="CY689" s="1">
        <v>0</v>
      </c>
      <c r="CZ689" s="1">
        <v>0</v>
      </c>
      <c r="DA689" s="1">
        <v>0</v>
      </c>
      <c r="DB689" s="1">
        <v>0</v>
      </c>
      <c r="DC689" s="1">
        <v>0</v>
      </c>
      <c r="DD689" s="1">
        <v>6.6032295299575381</v>
      </c>
      <c r="DE689" s="1" t="s">
        <v>1559</v>
      </c>
      <c r="DF689" s="1">
        <v>0</v>
      </c>
      <c r="DG689" s="1">
        <v>0</v>
      </c>
      <c r="DH689" s="1">
        <v>0</v>
      </c>
      <c r="DI689" s="1" t="s">
        <v>211</v>
      </c>
      <c r="DJ689" s="1" t="s">
        <v>212</v>
      </c>
      <c r="DK689" s="1">
        <v>87</v>
      </c>
      <c r="DL689" s="1">
        <v>0</v>
      </c>
      <c r="DM689" s="1">
        <v>0</v>
      </c>
      <c r="DN689" s="1">
        <v>67</v>
      </c>
      <c r="DO689" s="1">
        <v>76</v>
      </c>
      <c r="DP689" s="1">
        <v>0</v>
      </c>
      <c r="DQ689" s="1">
        <v>125.58720254639786</v>
      </c>
      <c r="DR689" s="1">
        <v>0</v>
      </c>
      <c r="DS689" s="1">
        <v>686</v>
      </c>
      <c r="DT689" s="1">
        <v>1.5230750294407014</v>
      </c>
      <c r="DU689" s="1">
        <v>19.641381759999998</v>
      </c>
      <c r="DV689" s="1">
        <v>0</v>
      </c>
      <c r="DW689" s="1">
        <v>0</v>
      </c>
      <c r="DX689" s="1">
        <v>0</v>
      </c>
    </row>
    <row r="690" spans="10:128" x14ac:dyDescent="0.25">
      <c r="J690" s="1" t="s">
        <v>1560</v>
      </c>
      <c r="K690" s="1">
        <v>30.303030303030305</v>
      </c>
      <c r="L690" s="1">
        <v>1.1842862493066162</v>
      </c>
      <c r="M690" s="1">
        <v>35.887462100200494</v>
      </c>
      <c r="N690" s="1">
        <v>1416.9980223638158</v>
      </c>
      <c r="O690" s="1">
        <v>1271.9974931024472</v>
      </c>
      <c r="P690" s="1">
        <v>191.77072770856492</v>
      </c>
      <c r="Q690" s="1">
        <v>51.818898763803709</v>
      </c>
      <c r="R690" s="1">
        <v>25.326402389986079</v>
      </c>
      <c r="S690" s="1">
        <v>28.21346920477783</v>
      </c>
      <c r="T690" s="1">
        <v>24.431000385583033</v>
      </c>
      <c r="U690" s="1">
        <v>0.89767061987886132</v>
      </c>
      <c r="V690" s="1">
        <v>16.192937123169685</v>
      </c>
      <c r="W690" s="1">
        <v>4.3755383290267016</v>
      </c>
      <c r="X690" s="1">
        <v>0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 t="s">
        <v>4</v>
      </c>
      <c r="AE690" s="1">
        <v>14.52</v>
      </c>
      <c r="AF690" s="1">
        <v>5.85</v>
      </c>
      <c r="AG690" s="1">
        <v>20.93</v>
      </c>
      <c r="AH690" s="1">
        <v>0.03</v>
      </c>
      <c r="AI690" s="1">
        <v>0.9</v>
      </c>
      <c r="AJ690" s="1">
        <v>1.08</v>
      </c>
      <c r="AK690" s="1">
        <v>1.98</v>
      </c>
      <c r="AL690" s="1">
        <v>0.45454545454545459</v>
      </c>
      <c r="AM690" s="1">
        <v>1.419</v>
      </c>
      <c r="AN690" s="1">
        <v>102</v>
      </c>
      <c r="AO690" s="1">
        <v>41</v>
      </c>
      <c r="AP690" s="1">
        <v>0</v>
      </c>
      <c r="AQ690" s="1">
        <v>0</v>
      </c>
      <c r="AR690" s="1">
        <v>0</v>
      </c>
      <c r="AS690" s="1">
        <v>0</v>
      </c>
      <c r="AT690" s="1">
        <v>0</v>
      </c>
      <c r="AU690" s="1">
        <v>35</v>
      </c>
      <c r="AV690" s="1">
        <v>710</v>
      </c>
      <c r="AW690" s="1">
        <v>750</v>
      </c>
      <c r="AX690" s="1">
        <v>6205</v>
      </c>
      <c r="AY690" s="1">
        <v>0</v>
      </c>
      <c r="AZ690" s="1">
        <v>0</v>
      </c>
      <c r="BA690" s="1">
        <v>0</v>
      </c>
      <c r="BB690" s="1">
        <v>0</v>
      </c>
      <c r="BC690" s="1">
        <v>0</v>
      </c>
      <c r="BD690" s="1">
        <v>0</v>
      </c>
      <c r="BE690" s="1">
        <v>0</v>
      </c>
      <c r="BF690" s="1">
        <v>0</v>
      </c>
      <c r="BG690" s="1" t="s">
        <v>4</v>
      </c>
      <c r="BH690" s="1">
        <v>6.9311304215253156</v>
      </c>
      <c r="BI690" s="1">
        <v>415.86782529151895</v>
      </c>
      <c r="BJ690" s="1">
        <v>9980.8278069964545</v>
      </c>
      <c r="BK690" s="1">
        <v>5923.5930937106014</v>
      </c>
      <c r="BL690" s="1">
        <v>172.08323805166302</v>
      </c>
      <c r="BM690" s="1">
        <v>0</v>
      </c>
      <c r="BN690" s="1">
        <v>0</v>
      </c>
      <c r="BO690" s="1">
        <v>358.84538606228642</v>
      </c>
      <c r="BP690" s="1">
        <v>3373.1466289854925</v>
      </c>
      <c r="BQ690" s="1">
        <v>1586.0267751870265</v>
      </c>
      <c r="BR690" s="1">
        <v>6661.3124557855117</v>
      </c>
      <c r="BS690" s="1">
        <v>0</v>
      </c>
      <c r="BT690" s="1">
        <v>33.796261133980813</v>
      </c>
      <c r="BU690" s="1">
        <v>66.741081848100833</v>
      </c>
      <c r="BV690" s="1">
        <v>0.89767061987886132</v>
      </c>
      <c r="BW690" s="1">
        <v>2</v>
      </c>
      <c r="BX690" s="1">
        <v>0</v>
      </c>
      <c r="BY690" s="1">
        <v>0</v>
      </c>
      <c r="BZ690" s="1">
        <v>0</v>
      </c>
      <c r="CA690" s="1">
        <v>0</v>
      </c>
      <c r="CB690" s="1">
        <v>0</v>
      </c>
      <c r="CC690" s="1">
        <v>0</v>
      </c>
      <c r="CD690" s="1">
        <v>0</v>
      </c>
      <c r="CE690" s="1">
        <v>0</v>
      </c>
      <c r="CF690" s="1">
        <v>0</v>
      </c>
      <c r="CG690" s="1">
        <v>0</v>
      </c>
      <c r="CH690" s="1">
        <v>0</v>
      </c>
      <c r="CI690" s="1">
        <v>0</v>
      </c>
      <c r="CJ690" s="1">
        <v>0</v>
      </c>
      <c r="CK690" s="1">
        <v>0</v>
      </c>
      <c r="CL690" s="1">
        <v>0</v>
      </c>
      <c r="CM690" s="1">
        <v>0</v>
      </c>
      <c r="CN690" s="1">
        <v>0</v>
      </c>
      <c r="CO690" s="1">
        <v>0</v>
      </c>
      <c r="CP690" s="1">
        <v>0</v>
      </c>
      <c r="CQ690" s="1">
        <v>0</v>
      </c>
      <c r="CR690" s="1">
        <v>0</v>
      </c>
      <c r="CS690" s="1">
        <v>0</v>
      </c>
      <c r="CT690" s="1">
        <v>0</v>
      </c>
      <c r="CU690" s="1">
        <v>0</v>
      </c>
      <c r="CV690" s="1">
        <v>0</v>
      </c>
      <c r="CW690" s="1">
        <v>0</v>
      </c>
      <c r="CX690" s="1">
        <v>0</v>
      </c>
      <c r="CY690" s="1">
        <v>0</v>
      </c>
      <c r="CZ690" s="1">
        <v>0</v>
      </c>
      <c r="DA690" s="1">
        <v>0</v>
      </c>
      <c r="DB690" s="1">
        <v>0</v>
      </c>
      <c r="DC690" s="1">
        <v>0</v>
      </c>
      <c r="DD690" s="1">
        <v>6.9802858244522952</v>
      </c>
      <c r="DE690" s="1" t="s">
        <v>1561</v>
      </c>
      <c r="DF690" s="1">
        <v>0</v>
      </c>
      <c r="DG690" s="1">
        <v>0</v>
      </c>
      <c r="DH690" s="1">
        <v>0</v>
      </c>
      <c r="DI690" s="1" t="s">
        <v>211</v>
      </c>
      <c r="DJ690" s="1" t="s">
        <v>212</v>
      </c>
      <c r="DK690" s="1">
        <v>87</v>
      </c>
      <c r="DL690" s="1">
        <v>0</v>
      </c>
      <c r="DM690" s="1">
        <v>0</v>
      </c>
      <c r="DN690" s="1">
        <v>71</v>
      </c>
      <c r="DO690" s="1">
        <v>75</v>
      </c>
      <c r="DP690" s="1">
        <v>0</v>
      </c>
      <c r="DQ690" s="1">
        <v>125.81157391721011</v>
      </c>
      <c r="DR690" s="1">
        <v>0</v>
      </c>
      <c r="DS690" s="1">
        <v>687</v>
      </c>
      <c r="DT690" s="1">
        <v>1.5549427468578894</v>
      </c>
      <c r="DU690" s="1">
        <v>19.641381759999998</v>
      </c>
      <c r="DV690" s="1">
        <v>0</v>
      </c>
      <c r="DW690" s="1">
        <v>0</v>
      </c>
      <c r="DX690" s="1">
        <v>0</v>
      </c>
    </row>
    <row r="691" spans="10:128" x14ac:dyDescent="0.25">
      <c r="J691" s="1" t="s">
        <v>1562</v>
      </c>
      <c r="K691" s="1">
        <v>32.608695652173914</v>
      </c>
      <c r="L691" s="1">
        <v>1.1200226543830014</v>
      </c>
      <c r="M691" s="1">
        <v>36.522477860315263</v>
      </c>
      <c r="N691" s="1">
        <v>1410.8878615422871</v>
      </c>
      <c r="O691" s="1">
        <v>1282.4804096962773</v>
      </c>
      <c r="P691" s="1">
        <v>182.38620273559258</v>
      </c>
      <c r="Q691" s="1">
        <v>48.554716164508989</v>
      </c>
      <c r="R691" s="1">
        <v>25.886166332447829</v>
      </c>
      <c r="S691" s="1">
        <v>28.478000587131525</v>
      </c>
      <c r="T691" s="1">
        <v>24.325652785211847</v>
      </c>
      <c r="U691" s="1">
        <v>0.90898819435185774</v>
      </c>
      <c r="V691" s="1">
        <v>16.284153005464482</v>
      </c>
      <c r="W691" s="1">
        <v>4.3351548269581057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0</v>
      </c>
      <c r="AD691" s="1" t="s">
        <v>4</v>
      </c>
      <c r="AE691" s="1">
        <v>14.5</v>
      </c>
      <c r="AF691" s="1">
        <v>5.84</v>
      </c>
      <c r="AG691" s="1">
        <v>20.93</v>
      </c>
      <c r="AH691" s="1">
        <v>0.03</v>
      </c>
      <c r="AI691" s="1">
        <v>0.82</v>
      </c>
      <c r="AJ691" s="1">
        <v>1.02</v>
      </c>
      <c r="AK691" s="1">
        <v>1.8399999999999999</v>
      </c>
      <c r="AL691" s="1">
        <v>0.44565217391304346</v>
      </c>
      <c r="AM691" s="1">
        <v>1.2529999999999999</v>
      </c>
      <c r="AN691" s="1">
        <v>102</v>
      </c>
      <c r="AO691" s="1">
        <v>41</v>
      </c>
      <c r="AP691" s="1">
        <v>0</v>
      </c>
      <c r="AQ691" s="1">
        <v>0</v>
      </c>
      <c r="AR691" s="1">
        <v>0</v>
      </c>
      <c r="AS691" s="1">
        <v>0</v>
      </c>
      <c r="AT691" s="1">
        <v>0</v>
      </c>
      <c r="AU691" s="1">
        <v>35</v>
      </c>
      <c r="AV691" s="1">
        <v>710</v>
      </c>
      <c r="AW691" s="1">
        <v>750</v>
      </c>
      <c r="AX691" s="1">
        <v>6205</v>
      </c>
      <c r="AY691" s="1">
        <v>0</v>
      </c>
      <c r="AZ691" s="1">
        <v>0</v>
      </c>
      <c r="BA691" s="1">
        <v>0</v>
      </c>
      <c r="BB691" s="1">
        <v>0</v>
      </c>
      <c r="BC691" s="1">
        <v>0</v>
      </c>
      <c r="BD691" s="1">
        <v>0</v>
      </c>
      <c r="BE691" s="1">
        <v>0</v>
      </c>
      <c r="BF691" s="1">
        <v>0</v>
      </c>
      <c r="BG691" s="1" t="s">
        <v>4</v>
      </c>
      <c r="BH691" s="1">
        <v>6.9209952712856833</v>
      </c>
      <c r="BI691" s="1">
        <v>415.25971627714102</v>
      </c>
      <c r="BJ691" s="1">
        <v>9966.2331906513846</v>
      </c>
      <c r="BK691" s="1">
        <v>5914.9312301599239</v>
      </c>
      <c r="BL691" s="1">
        <v>171.83160673536869</v>
      </c>
      <c r="BM691" s="1">
        <v>0</v>
      </c>
      <c r="BN691" s="1">
        <v>0</v>
      </c>
      <c r="BO691" s="1">
        <v>317.78298700095735</v>
      </c>
      <c r="BP691" s="1">
        <v>2987.1600778089992</v>
      </c>
      <c r="BQ691" s="1">
        <v>1674.4366870915574</v>
      </c>
      <c r="BR691" s="1">
        <v>7032.6340857845416</v>
      </c>
      <c r="BS691" s="1">
        <v>0</v>
      </c>
      <c r="BT691" s="1">
        <v>29.972809392128632</v>
      </c>
      <c r="BU691" s="1">
        <v>70.564615048154366</v>
      </c>
      <c r="BV691" s="1">
        <v>0.90898819435185774</v>
      </c>
      <c r="BW691" s="1">
        <v>2</v>
      </c>
      <c r="BX691" s="1">
        <v>0</v>
      </c>
      <c r="BY691" s="1">
        <v>0</v>
      </c>
      <c r="BZ691" s="1">
        <v>0</v>
      </c>
      <c r="CA691" s="1">
        <v>0</v>
      </c>
      <c r="CB691" s="1">
        <v>0</v>
      </c>
      <c r="CC691" s="1">
        <v>0</v>
      </c>
      <c r="CD691" s="1">
        <v>0</v>
      </c>
      <c r="CE691" s="1">
        <v>0</v>
      </c>
      <c r="CF691" s="1">
        <v>0</v>
      </c>
      <c r="CG691" s="1">
        <v>0</v>
      </c>
      <c r="CH691" s="1">
        <v>0</v>
      </c>
      <c r="CI691" s="1">
        <v>0</v>
      </c>
      <c r="CJ691" s="1">
        <v>0</v>
      </c>
      <c r="CK691" s="1">
        <v>0</v>
      </c>
      <c r="CL691" s="1">
        <v>0</v>
      </c>
      <c r="CM691" s="1">
        <v>0</v>
      </c>
      <c r="CN691" s="1">
        <v>0</v>
      </c>
      <c r="CO691" s="1">
        <v>0</v>
      </c>
      <c r="CP691" s="1">
        <v>0</v>
      </c>
      <c r="CQ691" s="1">
        <v>0</v>
      </c>
      <c r="CR691" s="1">
        <v>0</v>
      </c>
      <c r="CS691" s="1">
        <v>0</v>
      </c>
      <c r="CT691" s="1">
        <v>0</v>
      </c>
      <c r="CU691" s="1">
        <v>0</v>
      </c>
      <c r="CV691" s="1">
        <v>0</v>
      </c>
      <c r="CW691" s="1">
        <v>0</v>
      </c>
      <c r="CX691" s="1">
        <v>0</v>
      </c>
      <c r="CY691" s="1">
        <v>0</v>
      </c>
      <c r="CZ691" s="1">
        <v>0</v>
      </c>
      <c r="DA691" s="1">
        <v>0</v>
      </c>
      <c r="DB691" s="1">
        <v>0</v>
      </c>
      <c r="DC691" s="1">
        <v>0</v>
      </c>
      <c r="DD691" s="1">
        <v>6.9501865100605276</v>
      </c>
      <c r="DE691" s="1" t="s">
        <v>1563</v>
      </c>
      <c r="DF691" s="1">
        <v>0</v>
      </c>
      <c r="DG691" s="1">
        <v>0</v>
      </c>
      <c r="DH691" s="1">
        <v>0</v>
      </c>
      <c r="DI691" s="1" t="s">
        <v>211</v>
      </c>
      <c r="DJ691" s="1" t="s">
        <v>212</v>
      </c>
      <c r="DK691" s="1">
        <v>87</v>
      </c>
      <c r="DL691" s="1">
        <v>0</v>
      </c>
      <c r="DM691" s="1">
        <v>0</v>
      </c>
      <c r="DN691" s="1">
        <v>70</v>
      </c>
      <c r="DO691" s="1">
        <v>74</v>
      </c>
      <c r="DP691" s="1">
        <v>0</v>
      </c>
      <c r="DQ691" s="1">
        <v>126.04244267875696</v>
      </c>
      <c r="DR691" s="1">
        <v>0</v>
      </c>
      <c r="DS691" s="1">
        <v>688</v>
      </c>
      <c r="DT691" s="1">
        <v>1.5625602344853831</v>
      </c>
      <c r="DU691" s="1">
        <v>19.641381759999998</v>
      </c>
      <c r="DV691" s="1">
        <v>0</v>
      </c>
      <c r="DW691" s="1">
        <v>0</v>
      </c>
      <c r="DX691" s="1">
        <v>0</v>
      </c>
    </row>
    <row r="692" spans="10:128" x14ac:dyDescent="0.25">
      <c r="J692" s="1" t="s">
        <v>1564</v>
      </c>
      <c r="K692" s="1">
        <v>31.746031746031743</v>
      </c>
      <c r="L692" s="1">
        <v>1.034337861151515</v>
      </c>
      <c r="M692" s="1">
        <v>32.836122576238573</v>
      </c>
      <c r="N692" s="1">
        <v>1260.4358329686465</v>
      </c>
      <c r="O692" s="1">
        <v>1135.6392794996657</v>
      </c>
      <c r="P692" s="1">
        <v>168.8194438072739</v>
      </c>
      <c r="Q692" s="1">
        <v>44.168470796706707</v>
      </c>
      <c r="R692" s="1">
        <v>26.051403583870798</v>
      </c>
      <c r="S692" s="1">
        <v>28.914218774385251</v>
      </c>
      <c r="T692" s="1">
        <v>21.73165229256287</v>
      </c>
      <c r="U692" s="1">
        <v>0.90098936399241103</v>
      </c>
      <c r="V692" s="1">
        <v>16.321499013806704</v>
      </c>
      <c r="W692" s="1">
        <v>4.2702169625246551</v>
      </c>
      <c r="X692" s="1">
        <v>0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 t="s">
        <v>4</v>
      </c>
      <c r="AE692" s="1">
        <v>14.62</v>
      </c>
      <c r="AF692" s="1">
        <v>5.85</v>
      </c>
      <c r="AG692" s="1">
        <v>20.93</v>
      </c>
      <c r="AH692" s="1">
        <v>0.03</v>
      </c>
      <c r="AI692" s="1">
        <v>0.83</v>
      </c>
      <c r="AJ692" s="1">
        <v>1.06</v>
      </c>
      <c r="AK692" s="1">
        <v>1.8900000000000001</v>
      </c>
      <c r="AL692" s="1">
        <v>0.43915343915343913</v>
      </c>
      <c r="AM692" s="1">
        <v>1.226</v>
      </c>
      <c r="AN692" s="1">
        <v>102</v>
      </c>
      <c r="AO692" s="1">
        <v>41</v>
      </c>
      <c r="AP692" s="1">
        <v>0</v>
      </c>
      <c r="AQ692" s="1">
        <v>0</v>
      </c>
      <c r="AR692" s="1">
        <v>0</v>
      </c>
      <c r="AS692" s="1">
        <v>0</v>
      </c>
      <c r="AT692" s="1">
        <v>0</v>
      </c>
      <c r="AU692" s="1">
        <v>35</v>
      </c>
      <c r="AV692" s="1">
        <v>710</v>
      </c>
      <c r="AW692" s="1">
        <v>750</v>
      </c>
      <c r="AX692" s="1">
        <v>6205</v>
      </c>
      <c r="AY692" s="1">
        <v>0</v>
      </c>
      <c r="AZ692" s="1">
        <v>0</v>
      </c>
      <c r="BA692" s="1">
        <v>0</v>
      </c>
      <c r="BB692" s="1">
        <v>0</v>
      </c>
      <c r="BC692" s="1">
        <v>0</v>
      </c>
      <c r="BD692" s="1">
        <v>0</v>
      </c>
      <c r="BE692" s="1">
        <v>0</v>
      </c>
      <c r="BF692" s="1">
        <v>0</v>
      </c>
      <c r="BG692" s="1" t="s">
        <v>4</v>
      </c>
      <c r="BH692" s="1">
        <v>6.1704936731955389</v>
      </c>
      <c r="BI692" s="1">
        <v>370.22962039173234</v>
      </c>
      <c r="BJ692" s="1">
        <v>8885.5108894015757</v>
      </c>
      <c r="BK692" s="1">
        <v>5273.5255989141033</v>
      </c>
      <c r="BL692" s="1">
        <v>153.19846361037199</v>
      </c>
      <c r="BM692" s="1">
        <v>0</v>
      </c>
      <c r="BN692" s="1">
        <v>0</v>
      </c>
      <c r="BO692" s="1">
        <v>308.84540561843301</v>
      </c>
      <c r="BP692" s="1">
        <v>2903.1468128132706</v>
      </c>
      <c r="BQ692" s="1">
        <v>1435.7409220274189</v>
      </c>
      <c r="BR692" s="1">
        <v>6030.11187251516</v>
      </c>
      <c r="BS692" s="1">
        <v>0</v>
      </c>
      <c r="BT692" s="1">
        <v>32.672818129974658</v>
      </c>
      <c r="BU692" s="1">
        <v>67.864548787034096</v>
      </c>
      <c r="BV692" s="1">
        <v>0.90098936399241114</v>
      </c>
      <c r="BW692" s="1">
        <v>2</v>
      </c>
      <c r="BX692" s="1">
        <v>0</v>
      </c>
      <c r="BY692" s="1">
        <v>0</v>
      </c>
      <c r="BZ692" s="1">
        <v>0</v>
      </c>
      <c r="CA692" s="1">
        <v>0</v>
      </c>
      <c r="CB692" s="1">
        <v>0</v>
      </c>
      <c r="CC692" s="1">
        <v>0</v>
      </c>
      <c r="CD692" s="1">
        <v>0</v>
      </c>
      <c r="CE692" s="1">
        <v>0</v>
      </c>
      <c r="CF692" s="1">
        <v>0</v>
      </c>
      <c r="CG692" s="1">
        <v>0</v>
      </c>
      <c r="CH692" s="1">
        <v>0</v>
      </c>
      <c r="CI692" s="1">
        <v>0</v>
      </c>
      <c r="CJ692" s="1">
        <v>0</v>
      </c>
      <c r="CK692" s="1">
        <v>0</v>
      </c>
      <c r="CL692" s="1">
        <v>0</v>
      </c>
      <c r="CM692" s="1">
        <v>0</v>
      </c>
      <c r="CN692" s="1">
        <v>0</v>
      </c>
      <c r="CO692" s="1">
        <v>0</v>
      </c>
      <c r="CP692" s="1">
        <v>0</v>
      </c>
      <c r="CQ692" s="1">
        <v>0</v>
      </c>
      <c r="CR692" s="1">
        <v>0</v>
      </c>
      <c r="CS692" s="1">
        <v>0</v>
      </c>
      <c r="CT692" s="1">
        <v>0</v>
      </c>
      <c r="CU692" s="1">
        <v>0</v>
      </c>
      <c r="CV692" s="1">
        <v>0</v>
      </c>
      <c r="CW692" s="1">
        <v>0</v>
      </c>
      <c r="CX692" s="1">
        <v>0</v>
      </c>
      <c r="CY692" s="1">
        <v>0</v>
      </c>
      <c r="CZ692" s="1">
        <v>0</v>
      </c>
      <c r="DA692" s="1">
        <v>0</v>
      </c>
      <c r="DB692" s="1">
        <v>0</v>
      </c>
      <c r="DC692" s="1">
        <v>0</v>
      </c>
      <c r="DD692" s="1">
        <v>6.2090435121608198</v>
      </c>
      <c r="DE692" s="1" t="s">
        <v>1565</v>
      </c>
      <c r="DF692" s="1">
        <v>0</v>
      </c>
      <c r="DG692" s="1">
        <v>0</v>
      </c>
      <c r="DH692" s="1">
        <v>0</v>
      </c>
      <c r="DI692" s="1" t="s">
        <v>211</v>
      </c>
      <c r="DJ692" s="1" t="s">
        <v>212</v>
      </c>
      <c r="DK692" s="1">
        <v>87</v>
      </c>
      <c r="DL692" s="1">
        <v>0</v>
      </c>
      <c r="DM692" s="1">
        <v>0</v>
      </c>
      <c r="DN692" s="1">
        <v>63</v>
      </c>
      <c r="DO692" s="1">
        <v>77</v>
      </c>
      <c r="DP692" s="1">
        <v>0</v>
      </c>
      <c r="DQ692" s="1">
        <v>126.26063416116497</v>
      </c>
      <c r="DR692" s="1">
        <v>0</v>
      </c>
      <c r="DS692" s="1">
        <v>689</v>
      </c>
      <c r="DT692" s="1">
        <v>1.5163518682049195</v>
      </c>
      <c r="DU692" s="1">
        <v>19.641381759999998</v>
      </c>
      <c r="DV692" s="1">
        <v>0</v>
      </c>
      <c r="DW692" s="1">
        <v>0</v>
      </c>
      <c r="DX692" s="1">
        <v>0</v>
      </c>
    </row>
    <row r="693" spans="10:128" x14ac:dyDescent="0.25">
      <c r="J693" s="1" t="s">
        <v>1566</v>
      </c>
      <c r="K693" s="1">
        <v>29.126213592233007</v>
      </c>
      <c r="L693" s="1">
        <v>1.182246135182057</v>
      </c>
      <c r="M693" s="1">
        <v>34.43435345190457</v>
      </c>
      <c r="N693" s="1">
        <v>1396.4624189716224</v>
      </c>
      <c r="O693" s="1">
        <v>1263.8137150722305</v>
      </c>
      <c r="P693" s="1">
        <v>189.83261929023368</v>
      </c>
      <c r="Q693" s="1">
        <v>53.552995769679029</v>
      </c>
      <c r="R693" s="1">
        <v>24.658274353893884</v>
      </c>
      <c r="S693" s="1">
        <v>27.246383736179467</v>
      </c>
      <c r="T693" s="1">
        <v>24.07693825813142</v>
      </c>
      <c r="U693" s="1">
        <v>0.90501090319560729</v>
      </c>
      <c r="V693" s="1">
        <v>16.056945642795515</v>
      </c>
      <c r="W693" s="1">
        <v>4.5297670405522004</v>
      </c>
      <c r="X693" s="1">
        <v>0</v>
      </c>
      <c r="Y693" s="1">
        <v>0</v>
      </c>
      <c r="Z693" s="1">
        <v>0</v>
      </c>
      <c r="AA693" s="1">
        <v>0</v>
      </c>
      <c r="AB693" s="1">
        <v>0</v>
      </c>
      <c r="AC693" s="1">
        <v>0</v>
      </c>
      <c r="AD693" s="1" t="s">
        <v>4</v>
      </c>
      <c r="AE693" s="1">
        <v>14.4</v>
      </c>
      <c r="AF693" s="1">
        <v>5.96</v>
      </c>
      <c r="AG693" s="1">
        <v>20.93</v>
      </c>
      <c r="AH693" s="1">
        <v>0.03</v>
      </c>
      <c r="AI693" s="1">
        <v>0.91</v>
      </c>
      <c r="AJ693" s="1">
        <v>1.1499999999999999</v>
      </c>
      <c r="AK693" s="1">
        <v>2.06</v>
      </c>
      <c r="AL693" s="1">
        <v>0.44174757281553401</v>
      </c>
      <c r="AM693" s="1">
        <v>1.3080000000000001</v>
      </c>
      <c r="AN693" s="1">
        <v>101</v>
      </c>
      <c r="AO693" s="1">
        <v>41</v>
      </c>
      <c r="AP693" s="1">
        <v>0</v>
      </c>
      <c r="AQ693" s="1">
        <v>0</v>
      </c>
      <c r="AR693" s="1">
        <v>0</v>
      </c>
      <c r="AS693" s="1">
        <v>0</v>
      </c>
      <c r="AT693" s="1">
        <v>0</v>
      </c>
      <c r="AU693" s="1">
        <v>35</v>
      </c>
      <c r="AV693" s="1">
        <v>710</v>
      </c>
      <c r="AW693" s="1">
        <v>750</v>
      </c>
      <c r="AX693" s="1">
        <v>6205</v>
      </c>
      <c r="AY693" s="1">
        <v>0</v>
      </c>
      <c r="AZ693" s="1">
        <v>0</v>
      </c>
      <c r="BA693" s="1">
        <v>0</v>
      </c>
      <c r="BB693" s="1">
        <v>0</v>
      </c>
      <c r="BC693" s="1">
        <v>0</v>
      </c>
      <c r="BD693" s="1">
        <v>0</v>
      </c>
      <c r="BE693" s="1">
        <v>0</v>
      </c>
      <c r="BF693" s="1">
        <v>0</v>
      </c>
      <c r="BG693" s="1" t="s">
        <v>4</v>
      </c>
      <c r="BH693" s="1">
        <v>6.8433619716760532</v>
      </c>
      <c r="BI693" s="1">
        <v>410.60171830056322</v>
      </c>
      <c r="BJ693" s="1">
        <v>9854.4412392135164</v>
      </c>
      <c r="BK693" s="1">
        <v>5848.5830229495377</v>
      </c>
      <c r="BL693" s="1">
        <v>169.90415929678477</v>
      </c>
      <c r="BM693" s="1">
        <v>0</v>
      </c>
      <c r="BN693" s="1">
        <v>0</v>
      </c>
      <c r="BO693" s="1">
        <v>328.27854610231697</v>
      </c>
      <c r="BP693" s="1">
        <v>3085.8183333617794</v>
      </c>
      <c r="BQ693" s="1">
        <v>1624.1857775633446</v>
      </c>
      <c r="BR693" s="1">
        <v>6821.5802657660479</v>
      </c>
      <c r="BS693" s="1">
        <v>0</v>
      </c>
      <c r="BT693" s="1">
        <v>31.31398583090094</v>
      </c>
      <c r="BU693" s="1">
        <v>69.223410035884271</v>
      </c>
      <c r="BV693" s="1">
        <v>0.90501090319560717</v>
      </c>
      <c r="BW693" s="1">
        <v>2</v>
      </c>
      <c r="BX693" s="1">
        <v>0</v>
      </c>
      <c r="BY693" s="1">
        <v>0</v>
      </c>
      <c r="BZ693" s="1">
        <v>0</v>
      </c>
      <c r="CA693" s="1">
        <v>0</v>
      </c>
      <c r="CB693" s="1">
        <v>0</v>
      </c>
      <c r="CC693" s="1">
        <v>0</v>
      </c>
      <c r="CD693" s="1">
        <v>0</v>
      </c>
      <c r="CE693" s="1">
        <v>0</v>
      </c>
      <c r="CF693" s="1">
        <v>0</v>
      </c>
      <c r="CG693" s="1">
        <v>0</v>
      </c>
      <c r="CH693" s="1">
        <v>0</v>
      </c>
      <c r="CI693" s="1">
        <v>0</v>
      </c>
      <c r="CJ693" s="1">
        <v>0</v>
      </c>
      <c r="CK693" s="1">
        <v>0</v>
      </c>
      <c r="CL693" s="1">
        <v>0</v>
      </c>
      <c r="CM693" s="1">
        <v>0</v>
      </c>
      <c r="CN693" s="1">
        <v>0</v>
      </c>
      <c r="CO693" s="1">
        <v>0</v>
      </c>
      <c r="CP693" s="1">
        <v>0</v>
      </c>
      <c r="CQ693" s="1">
        <v>0</v>
      </c>
      <c r="CR693" s="1">
        <v>0</v>
      </c>
      <c r="CS693" s="1">
        <v>0</v>
      </c>
      <c r="CT693" s="1">
        <v>0</v>
      </c>
      <c r="CU693" s="1">
        <v>0</v>
      </c>
      <c r="CV693" s="1">
        <v>0</v>
      </c>
      <c r="CW693" s="1">
        <v>0</v>
      </c>
      <c r="CX693" s="1">
        <v>0</v>
      </c>
      <c r="CY693" s="1">
        <v>0</v>
      </c>
      <c r="CZ693" s="1">
        <v>0</v>
      </c>
      <c r="DA693" s="1">
        <v>0</v>
      </c>
      <c r="DB693" s="1">
        <v>0</v>
      </c>
      <c r="DC693" s="1">
        <v>0</v>
      </c>
      <c r="DD693" s="1">
        <v>6.8791252166089771</v>
      </c>
      <c r="DE693" s="1" t="s">
        <v>1567</v>
      </c>
      <c r="DF693" s="1">
        <v>0</v>
      </c>
      <c r="DG693" s="1">
        <v>0</v>
      </c>
      <c r="DH693" s="1">
        <v>0</v>
      </c>
      <c r="DI693" s="1" t="s">
        <v>211</v>
      </c>
      <c r="DJ693" s="1" t="s">
        <v>212</v>
      </c>
      <c r="DK693" s="1">
        <v>87</v>
      </c>
      <c r="DL693" s="1">
        <v>0</v>
      </c>
      <c r="DM693" s="1">
        <v>0</v>
      </c>
      <c r="DN693" s="1">
        <v>70</v>
      </c>
      <c r="DO693" s="1">
        <v>76</v>
      </c>
      <c r="DP693" s="1">
        <v>0</v>
      </c>
      <c r="DQ693" s="1">
        <v>126.47753175524616</v>
      </c>
      <c r="DR693" s="1">
        <v>0</v>
      </c>
      <c r="DS693" s="1">
        <v>690</v>
      </c>
      <c r="DT693" s="1">
        <v>1.536991932975289</v>
      </c>
      <c r="DU693" s="1">
        <v>19.641381759999998</v>
      </c>
      <c r="DV693" s="1">
        <v>0</v>
      </c>
      <c r="DW693" s="1">
        <v>0</v>
      </c>
      <c r="DX693" s="1">
        <v>0</v>
      </c>
    </row>
    <row r="694" spans="10:128" x14ac:dyDescent="0.25">
      <c r="J694" s="1" t="s">
        <v>1568</v>
      </c>
      <c r="K694" s="1">
        <v>25.316455696202532</v>
      </c>
      <c r="L694" s="1">
        <v>1.3036329255933294</v>
      </c>
      <c r="M694" s="1">
        <v>33.003365204894415</v>
      </c>
      <c r="N694" s="1">
        <v>1338.1500395885205</v>
      </c>
      <c r="O694" s="1">
        <v>1203.067141062857</v>
      </c>
      <c r="P694" s="1">
        <v>209.41771488600199</v>
      </c>
      <c r="Q694" s="1">
        <v>58.653281081077033</v>
      </c>
      <c r="R694" s="1">
        <v>24.663426542992823</v>
      </c>
      <c r="S694" s="1">
        <v>27.432687734898479</v>
      </c>
      <c r="T694" s="1">
        <v>23.071552406698629</v>
      </c>
      <c r="U694" s="1">
        <v>0.89905250193976649</v>
      </c>
      <c r="V694" s="1">
        <v>16.064162754303599</v>
      </c>
      <c r="W694" s="1">
        <v>4.4992175273865413</v>
      </c>
      <c r="X694" s="1">
        <v>0</v>
      </c>
      <c r="Y694" s="1">
        <v>0</v>
      </c>
      <c r="Z694" s="1">
        <v>0</v>
      </c>
      <c r="AA694" s="1">
        <v>0</v>
      </c>
      <c r="AB694" s="1">
        <v>0</v>
      </c>
      <c r="AC694" s="1">
        <v>0</v>
      </c>
      <c r="AD694" s="1" t="s">
        <v>4</v>
      </c>
      <c r="AE694" s="1">
        <v>14.32</v>
      </c>
      <c r="AF694" s="1">
        <v>6.1</v>
      </c>
      <c r="AG694" s="1">
        <v>20.93</v>
      </c>
      <c r="AH694" s="1">
        <v>0.03</v>
      </c>
      <c r="AI694" s="1">
        <v>0.98</v>
      </c>
      <c r="AJ694" s="1">
        <v>1.39</v>
      </c>
      <c r="AK694" s="1">
        <v>2.37</v>
      </c>
      <c r="AL694" s="1">
        <v>0.41350210970464135</v>
      </c>
      <c r="AM694" s="1">
        <v>1.4790000000000001</v>
      </c>
      <c r="AN694" s="1">
        <v>100</v>
      </c>
      <c r="AO694" s="1">
        <v>42</v>
      </c>
      <c r="AP694" s="1">
        <v>0</v>
      </c>
      <c r="AQ694" s="1">
        <v>0</v>
      </c>
      <c r="AR694" s="1">
        <v>0</v>
      </c>
      <c r="AS694" s="1">
        <v>0</v>
      </c>
      <c r="AT694" s="1">
        <v>0</v>
      </c>
      <c r="AU694" s="1">
        <v>35</v>
      </c>
      <c r="AV694" s="1">
        <v>711</v>
      </c>
      <c r="AW694" s="1">
        <v>750</v>
      </c>
      <c r="AX694" s="1">
        <v>6205</v>
      </c>
      <c r="AY694" s="1">
        <v>0</v>
      </c>
      <c r="AZ694" s="1">
        <v>0</v>
      </c>
      <c r="BA694" s="1">
        <v>0</v>
      </c>
      <c r="BB694" s="1">
        <v>0</v>
      </c>
      <c r="BC694" s="1">
        <v>0</v>
      </c>
      <c r="BD694" s="1">
        <v>0</v>
      </c>
      <c r="BE694" s="1">
        <v>0</v>
      </c>
      <c r="BF694" s="1">
        <v>0</v>
      </c>
      <c r="BG694" s="1" t="s">
        <v>4</v>
      </c>
      <c r="BH694" s="1">
        <v>6.5477393531789501</v>
      </c>
      <c r="BI694" s="1">
        <v>392.86436119073699</v>
      </c>
      <c r="BJ694" s="1">
        <v>9428.7446685776886</v>
      </c>
      <c r="BK694" s="1">
        <v>5595.933311462979</v>
      </c>
      <c r="BL694" s="1">
        <v>162.56456325133945</v>
      </c>
      <c r="BM694" s="1">
        <v>0</v>
      </c>
      <c r="BN694" s="1">
        <v>0</v>
      </c>
      <c r="BO694" s="1">
        <v>334.30161346653693</v>
      </c>
      <c r="BP694" s="1">
        <v>3142.4351665854474</v>
      </c>
      <c r="BQ694" s="1">
        <v>1508.8036047415007</v>
      </c>
      <c r="BR694" s="1">
        <v>6336.9751399143033</v>
      </c>
      <c r="BS694" s="1">
        <v>0</v>
      </c>
      <c r="BT694" s="1">
        <v>33.328245456237163</v>
      </c>
      <c r="BU694" s="1">
        <v>67.209107496917994</v>
      </c>
      <c r="BV694" s="1">
        <v>0.8990525019397666</v>
      </c>
      <c r="BW694" s="1">
        <v>3</v>
      </c>
      <c r="BX694" s="1">
        <v>0</v>
      </c>
      <c r="BY694" s="1">
        <v>0</v>
      </c>
      <c r="BZ694" s="1">
        <v>0</v>
      </c>
      <c r="CA694" s="1">
        <v>0</v>
      </c>
      <c r="CB694" s="1">
        <v>0</v>
      </c>
      <c r="CC694" s="1">
        <v>0</v>
      </c>
      <c r="CD694" s="1">
        <v>0</v>
      </c>
      <c r="CE694" s="1">
        <v>0</v>
      </c>
      <c r="CF694" s="1">
        <v>0</v>
      </c>
      <c r="CG694" s="1">
        <v>0</v>
      </c>
      <c r="CH694" s="1">
        <v>0</v>
      </c>
      <c r="CI694" s="1">
        <v>0</v>
      </c>
      <c r="CJ694" s="1">
        <v>0</v>
      </c>
      <c r="CK694" s="1">
        <v>0</v>
      </c>
      <c r="CL694" s="1">
        <v>0</v>
      </c>
      <c r="CM694" s="1">
        <v>0</v>
      </c>
      <c r="CN694" s="1">
        <v>0</v>
      </c>
      <c r="CO694" s="1">
        <v>0</v>
      </c>
      <c r="CP694" s="1">
        <v>0</v>
      </c>
      <c r="CQ694" s="1">
        <v>0</v>
      </c>
      <c r="CR694" s="1">
        <v>0</v>
      </c>
      <c r="CS694" s="1">
        <v>0</v>
      </c>
      <c r="CT694" s="1">
        <v>0</v>
      </c>
      <c r="CU694" s="1">
        <v>0</v>
      </c>
      <c r="CV694" s="1">
        <v>0</v>
      </c>
      <c r="CW694" s="1">
        <v>0</v>
      </c>
      <c r="CX694" s="1">
        <v>0</v>
      </c>
      <c r="CY694" s="1">
        <v>0</v>
      </c>
      <c r="CZ694" s="1">
        <v>0</v>
      </c>
      <c r="DA694" s="1">
        <v>0</v>
      </c>
      <c r="DB694" s="1">
        <v>0</v>
      </c>
      <c r="DC694" s="1">
        <v>0</v>
      </c>
      <c r="DD694" s="1">
        <v>6.5918721161996086</v>
      </c>
      <c r="DE694" s="1" t="s">
        <v>1569</v>
      </c>
      <c r="DF694" s="1">
        <v>0</v>
      </c>
      <c r="DG694" s="1">
        <v>0</v>
      </c>
      <c r="DH694" s="1">
        <v>0</v>
      </c>
      <c r="DI694" s="1" t="s">
        <v>211</v>
      </c>
      <c r="DJ694" s="1" t="s">
        <v>212</v>
      </c>
      <c r="DK694" s="1">
        <v>87</v>
      </c>
      <c r="DL694" s="1">
        <v>0</v>
      </c>
      <c r="DM694" s="1">
        <v>0</v>
      </c>
      <c r="DN694" s="1">
        <v>67</v>
      </c>
      <c r="DO694" s="1">
        <v>77</v>
      </c>
      <c r="DP694" s="1">
        <v>0</v>
      </c>
      <c r="DQ694" s="1">
        <v>126.81230928836753</v>
      </c>
      <c r="DR694" s="1">
        <v>0</v>
      </c>
      <c r="DS694" s="1">
        <v>691</v>
      </c>
      <c r="DT694" s="1">
        <v>1.518558225193124</v>
      </c>
      <c r="DU694" s="1">
        <v>19.641381759999998</v>
      </c>
      <c r="DV694" s="1">
        <v>0</v>
      </c>
      <c r="DW694" s="1">
        <v>0</v>
      </c>
      <c r="DX694" s="1">
        <v>0</v>
      </c>
    </row>
    <row r="695" spans="10:128" x14ac:dyDescent="0.25">
      <c r="J695" s="1" t="s">
        <v>1570</v>
      </c>
      <c r="K695" s="1">
        <v>29.26829268292683</v>
      </c>
      <c r="L695" s="1">
        <v>1.0771802577672582</v>
      </c>
      <c r="M695" s="1">
        <v>31.527227056602683</v>
      </c>
      <c r="N695" s="1">
        <v>1273.515323652714</v>
      </c>
      <c r="O695" s="1">
        <v>1136.7934966672501</v>
      </c>
      <c r="P695" s="1">
        <v>173.30769488130414</v>
      </c>
      <c r="Q695" s="1">
        <v>47.94268192714123</v>
      </c>
      <c r="R695" s="1">
        <v>24.756064156476626</v>
      </c>
      <c r="S695" s="1">
        <v>27.733468874541771</v>
      </c>
      <c r="T695" s="1">
        <v>21.957160752632998</v>
      </c>
      <c r="U695" s="1">
        <v>0.89264218149074448</v>
      </c>
      <c r="V695" s="1">
        <v>16.089015151515152</v>
      </c>
      <c r="W695" s="1">
        <v>4.4507575757575761</v>
      </c>
      <c r="X695" s="1">
        <v>0</v>
      </c>
      <c r="Y695" s="1">
        <v>0</v>
      </c>
      <c r="Z695" s="1">
        <v>0</v>
      </c>
      <c r="AA695" s="1">
        <v>0</v>
      </c>
      <c r="AB695" s="1">
        <v>0</v>
      </c>
      <c r="AC695" s="1">
        <v>0</v>
      </c>
      <c r="AD695" s="1" t="s">
        <v>4</v>
      </c>
      <c r="AE695" s="1">
        <v>14.4</v>
      </c>
      <c r="AF695" s="1">
        <v>5.96</v>
      </c>
      <c r="AG695" s="1">
        <v>20.93</v>
      </c>
      <c r="AH695" s="1">
        <v>0.03</v>
      </c>
      <c r="AI695" s="1">
        <v>0.96</v>
      </c>
      <c r="AJ695" s="1">
        <v>1.0900000000000001</v>
      </c>
      <c r="AK695" s="1">
        <v>2.0499999999999998</v>
      </c>
      <c r="AL695" s="1">
        <v>0.4682926829268293</v>
      </c>
      <c r="AM695" s="1">
        <v>1.343</v>
      </c>
      <c r="AN695" s="1">
        <v>101</v>
      </c>
      <c r="AO695" s="1">
        <v>41</v>
      </c>
      <c r="AP695" s="1">
        <v>0</v>
      </c>
      <c r="AQ695" s="1">
        <v>0</v>
      </c>
      <c r="AR695" s="1">
        <v>0</v>
      </c>
      <c r="AS695" s="1">
        <v>0</v>
      </c>
      <c r="AT695" s="1">
        <v>0</v>
      </c>
      <c r="AU695" s="1">
        <v>35</v>
      </c>
      <c r="AV695" s="1">
        <v>710</v>
      </c>
      <c r="AW695" s="1">
        <v>750</v>
      </c>
      <c r="AX695" s="1">
        <v>6205</v>
      </c>
      <c r="AY695" s="1">
        <v>0</v>
      </c>
      <c r="AZ695" s="1">
        <v>0</v>
      </c>
      <c r="BA695" s="1">
        <v>0</v>
      </c>
      <c r="BB695" s="1">
        <v>0</v>
      </c>
      <c r="BC695" s="1">
        <v>0</v>
      </c>
      <c r="BD695" s="1">
        <v>0</v>
      </c>
      <c r="BE695" s="1">
        <v>0</v>
      </c>
      <c r="BF695" s="1">
        <v>0</v>
      </c>
      <c r="BG695" s="1" t="s">
        <v>4</v>
      </c>
      <c r="BH695" s="1">
        <v>6.2213749941082996</v>
      </c>
      <c r="BI695" s="1">
        <v>373.28249964649797</v>
      </c>
      <c r="BJ695" s="1">
        <v>8958.7799915159521</v>
      </c>
      <c r="BK695" s="1">
        <v>5317.0106039317088</v>
      </c>
      <c r="BL695" s="1">
        <v>154.46172399165434</v>
      </c>
      <c r="BM695" s="1">
        <v>0</v>
      </c>
      <c r="BN695" s="1">
        <v>0</v>
      </c>
      <c r="BO695" s="1">
        <v>338.35644728234041</v>
      </c>
      <c r="BP695" s="1">
        <v>3180.5506044540002</v>
      </c>
      <c r="BQ695" s="1">
        <v>1387.2298825784653</v>
      </c>
      <c r="BR695" s="1">
        <v>5826.3655068295548</v>
      </c>
      <c r="BS695" s="1">
        <v>0</v>
      </c>
      <c r="BT695" s="1">
        <v>35.502050585749522</v>
      </c>
      <c r="BU695" s="1">
        <v>65.035256054364282</v>
      </c>
      <c r="BV695" s="1">
        <v>0.89264218149074459</v>
      </c>
      <c r="BW695" s="1">
        <v>2</v>
      </c>
      <c r="BX695" s="1">
        <v>0</v>
      </c>
      <c r="BY695" s="1">
        <v>0</v>
      </c>
      <c r="BZ695" s="1">
        <v>0</v>
      </c>
      <c r="CA695" s="1">
        <v>0</v>
      </c>
      <c r="CB695" s="1">
        <v>0</v>
      </c>
      <c r="CC695" s="1">
        <v>0</v>
      </c>
      <c r="CD695" s="1">
        <v>0</v>
      </c>
      <c r="CE695" s="1">
        <v>0</v>
      </c>
      <c r="CF695" s="1">
        <v>0</v>
      </c>
      <c r="CG695" s="1">
        <v>0</v>
      </c>
      <c r="CH695" s="1">
        <v>0</v>
      </c>
      <c r="CI695" s="1">
        <v>0</v>
      </c>
      <c r="CJ695" s="1">
        <v>0</v>
      </c>
      <c r="CK695" s="1">
        <v>0</v>
      </c>
      <c r="CL695" s="1">
        <v>0</v>
      </c>
      <c r="CM695" s="1">
        <v>0</v>
      </c>
      <c r="CN695" s="1">
        <v>0</v>
      </c>
      <c r="CO695" s="1">
        <v>0</v>
      </c>
      <c r="CP695" s="1">
        <v>0</v>
      </c>
      <c r="CQ695" s="1">
        <v>0</v>
      </c>
      <c r="CR695" s="1">
        <v>0</v>
      </c>
      <c r="CS695" s="1">
        <v>0</v>
      </c>
      <c r="CT695" s="1">
        <v>0</v>
      </c>
      <c r="CU695" s="1">
        <v>0</v>
      </c>
      <c r="CV695" s="1">
        <v>0</v>
      </c>
      <c r="CW695" s="1">
        <v>0</v>
      </c>
      <c r="CX695" s="1">
        <v>0</v>
      </c>
      <c r="CY695" s="1">
        <v>0</v>
      </c>
      <c r="CZ695" s="1">
        <v>0</v>
      </c>
      <c r="DA695" s="1">
        <v>0</v>
      </c>
      <c r="DB695" s="1">
        <v>0</v>
      </c>
      <c r="DC695" s="1">
        <v>0</v>
      </c>
      <c r="DD695" s="1">
        <v>6.2734745007522852</v>
      </c>
      <c r="DE695" s="1" t="s">
        <v>1571</v>
      </c>
      <c r="DF695" s="1">
        <v>0</v>
      </c>
      <c r="DG695" s="1">
        <v>0</v>
      </c>
      <c r="DH695" s="1">
        <v>0</v>
      </c>
      <c r="DI695" s="1" t="s">
        <v>211</v>
      </c>
      <c r="DJ695" s="1" t="s">
        <v>212</v>
      </c>
      <c r="DK695" s="1">
        <v>87</v>
      </c>
      <c r="DL695" s="1">
        <v>0</v>
      </c>
      <c r="DM695" s="1">
        <v>0</v>
      </c>
      <c r="DN695" s="1">
        <v>63</v>
      </c>
      <c r="DO695" s="1">
        <v>78</v>
      </c>
      <c r="DP695" s="1">
        <v>0</v>
      </c>
      <c r="DQ695" s="1">
        <v>127.02512786082232</v>
      </c>
      <c r="DR695" s="1">
        <v>0</v>
      </c>
      <c r="DS695" s="1">
        <v>692</v>
      </c>
      <c r="DT695" s="1">
        <v>1.4986857745228856</v>
      </c>
      <c r="DU695" s="1">
        <v>19.641381759999998</v>
      </c>
      <c r="DV695" s="1">
        <v>0</v>
      </c>
      <c r="DW695" s="1">
        <v>0</v>
      </c>
      <c r="DX695" s="1">
        <v>0</v>
      </c>
    </row>
    <row r="696" spans="10:128" x14ac:dyDescent="0.25">
      <c r="J696" s="1" t="s">
        <v>1572</v>
      </c>
      <c r="K696" s="1">
        <v>31.746031746031743</v>
      </c>
      <c r="L696" s="1">
        <v>0.8721487882490585</v>
      </c>
      <c r="M696" s="1">
        <v>27.687263119017729</v>
      </c>
      <c r="N696" s="1">
        <v>1113.5967005932437</v>
      </c>
      <c r="O696" s="1">
        <v>986.34057494792501</v>
      </c>
      <c r="P696" s="1">
        <v>140.56386318212896</v>
      </c>
      <c r="Q696" s="1">
        <v>38.354145541712981</v>
      </c>
      <c r="R696" s="1">
        <v>24.862917701056372</v>
      </c>
      <c r="S696" s="1">
        <v>28.070692641311556</v>
      </c>
      <c r="T696" s="1">
        <v>19.199943113676614</v>
      </c>
      <c r="U696" s="1">
        <v>0.88572512330763387</v>
      </c>
      <c r="V696" s="1">
        <v>16.116959064327485</v>
      </c>
      <c r="W696" s="1">
        <v>4.39766081871345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 t="s">
        <v>4</v>
      </c>
      <c r="AE696" s="1">
        <v>14.22</v>
      </c>
      <c r="AF696" s="1">
        <v>5.95</v>
      </c>
      <c r="AG696" s="1">
        <v>20.93</v>
      </c>
      <c r="AH696" s="1">
        <v>0.03</v>
      </c>
      <c r="AI696" s="1">
        <v>0.88</v>
      </c>
      <c r="AJ696" s="1">
        <v>1.01</v>
      </c>
      <c r="AK696" s="1">
        <v>1.8900000000000001</v>
      </c>
      <c r="AL696" s="1">
        <v>0.46560846560846558</v>
      </c>
      <c r="AM696" s="1">
        <v>0.92900000000000005</v>
      </c>
      <c r="AN696" s="1">
        <v>100</v>
      </c>
      <c r="AO696" s="1">
        <v>41</v>
      </c>
      <c r="AP696" s="1">
        <v>0</v>
      </c>
      <c r="AQ696" s="1">
        <v>0</v>
      </c>
      <c r="AR696" s="1">
        <v>0</v>
      </c>
      <c r="AS696" s="1">
        <v>0</v>
      </c>
      <c r="AT696" s="1">
        <v>0</v>
      </c>
      <c r="AU696" s="1">
        <v>35</v>
      </c>
      <c r="AV696" s="1">
        <v>710</v>
      </c>
      <c r="AW696" s="1">
        <v>750</v>
      </c>
      <c r="AX696" s="1">
        <v>6213</v>
      </c>
      <c r="AY696" s="1">
        <v>0</v>
      </c>
      <c r="AZ696" s="1">
        <v>0</v>
      </c>
      <c r="BA696" s="1">
        <v>0</v>
      </c>
      <c r="BB696" s="1">
        <v>0</v>
      </c>
      <c r="BC696" s="1">
        <v>0</v>
      </c>
      <c r="BD696" s="1">
        <v>0</v>
      </c>
      <c r="BE696" s="1">
        <v>0</v>
      </c>
      <c r="BF696" s="1">
        <v>0</v>
      </c>
      <c r="BG696" s="1" t="s">
        <v>4</v>
      </c>
      <c r="BH696" s="1">
        <v>5.4306124161536378</v>
      </c>
      <c r="BI696" s="1">
        <v>325.83674496921827</v>
      </c>
      <c r="BJ696" s="1">
        <v>7820.0818792612381</v>
      </c>
      <c r="BK696" s="1">
        <v>4641.1964927169038</v>
      </c>
      <c r="BL696" s="1">
        <v>134.8289979182972</v>
      </c>
      <c r="BM696" s="1">
        <v>0</v>
      </c>
      <c r="BN696" s="1">
        <v>0</v>
      </c>
      <c r="BO696" s="1">
        <v>314.92974198728353</v>
      </c>
      <c r="BP696" s="1">
        <v>2960.3395746804654</v>
      </c>
      <c r="BQ696" s="1">
        <v>1167.0848101317461</v>
      </c>
      <c r="BR696" s="1">
        <v>4901.7562025533334</v>
      </c>
      <c r="BS696" s="1">
        <v>0</v>
      </c>
      <c r="BT696" s="1">
        <v>37.855608424398341</v>
      </c>
      <c r="BU696" s="1">
        <v>62.681648072672118</v>
      </c>
      <c r="BV696" s="1">
        <v>0.88572512330763387</v>
      </c>
      <c r="BW696" s="1">
        <v>2</v>
      </c>
      <c r="BX696" s="1">
        <v>0</v>
      </c>
      <c r="BY696" s="1">
        <v>0</v>
      </c>
      <c r="BZ696" s="1">
        <v>0</v>
      </c>
      <c r="CA696" s="1">
        <v>0</v>
      </c>
      <c r="CB696" s="1">
        <v>0</v>
      </c>
      <c r="CC696" s="1">
        <v>0</v>
      </c>
      <c r="CD696" s="1">
        <v>0</v>
      </c>
      <c r="CE696" s="1">
        <v>0</v>
      </c>
      <c r="CF696" s="1">
        <v>0</v>
      </c>
      <c r="CG696" s="1">
        <v>0</v>
      </c>
      <c r="CH696" s="1">
        <v>0</v>
      </c>
      <c r="CI696" s="1">
        <v>0</v>
      </c>
      <c r="CJ696" s="1">
        <v>0</v>
      </c>
      <c r="CK696" s="1">
        <v>0</v>
      </c>
      <c r="CL696" s="1">
        <v>0</v>
      </c>
      <c r="CM696" s="1">
        <v>0</v>
      </c>
      <c r="CN696" s="1">
        <v>0</v>
      </c>
      <c r="CO696" s="1">
        <v>0</v>
      </c>
      <c r="CP696" s="1">
        <v>0</v>
      </c>
      <c r="CQ696" s="1">
        <v>0</v>
      </c>
      <c r="CR696" s="1">
        <v>0</v>
      </c>
      <c r="CS696" s="1">
        <v>0</v>
      </c>
      <c r="CT696" s="1">
        <v>0</v>
      </c>
      <c r="CU696" s="1">
        <v>0</v>
      </c>
      <c r="CV696" s="1">
        <v>0</v>
      </c>
      <c r="CW696" s="1">
        <v>0</v>
      </c>
      <c r="CX696" s="1">
        <v>0</v>
      </c>
      <c r="CY696" s="1">
        <v>0</v>
      </c>
      <c r="CZ696" s="1">
        <v>0</v>
      </c>
      <c r="DA696" s="1">
        <v>0</v>
      </c>
      <c r="DB696" s="1">
        <v>0</v>
      </c>
      <c r="DC696" s="1">
        <v>0</v>
      </c>
      <c r="DD696" s="1">
        <v>5.485698032479033</v>
      </c>
      <c r="DE696" s="1" t="s">
        <v>1573</v>
      </c>
      <c r="DF696" s="1">
        <v>0</v>
      </c>
      <c r="DG696" s="1">
        <v>0</v>
      </c>
      <c r="DH696" s="1">
        <v>0</v>
      </c>
      <c r="DI696" s="1" t="s">
        <v>211</v>
      </c>
      <c r="DJ696" s="1" t="s">
        <v>212</v>
      </c>
      <c r="DK696" s="1">
        <v>87</v>
      </c>
      <c r="DL696" s="1">
        <v>0</v>
      </c>
      <c r="DM696" s="1">
        <v>0</v>
      </c>
      <c r="DN696" s="1">
        <v>55</v>
      </c>
      <c r="DO696" s="1">
        <v>80</v>
      </c>
      <c r="DP696" s="1">
        <v>0</v>
      </c>
      <c r="DQ696" s="1">
        <v>127.21932765099335</v>
      </c>
      <c r="DR696" s="1">
        <v>0</v>
      </c>
      <c r="DS696" s="1">
        <v>693</v>
      </c>
      <c r="DT696" s="1">
        <v>1.442280027935775</v>
      </c>
      <c r="DU696" s="1">
        <v>19.641381759999998</v>
      </c>
      <c r="DV696" s="1">
        <v>0</v>
      </c>
      <c r="DW696" s="1">
        <v>0</v>
      </c>
      <c r="DX696" s="1">
        <v>0</v>
      </c>
    </row>
    <row r="697" spans="10:128" x14ac:dyDescent="0.25">
      <c r="J697" s="1" t="s">
        <v>1574</v>
      </c>
      <c r="K697" s="1">
        <v>27.777777777777775</v>
      </c>
      <c r="L697" s="1">
        <v>1.1873464204934552</v>
      </c>
      <c r="M697" s="1">
        <v>32.981845013707087</v>
      </c>
      <c r="N697" s="1">
        <v>1406.1231687472739</v>
      </c>
      <c r="O697" s="1">
        <v>1216.8062891797056</v>
      </c>
      <c r="P697" s="1">
        <v>188.20052799058629</v>
      </c>
      <c r="Q697" s="1">
        <v>54.063024300818832</v>
      </c>
      <c r="R697" s="1">
        <v>23.455871965391815</v>
      </c>
      <c r="S697" s="1">
        <v>27.105255213581593</v>
      </c>
      <c r="T697" s="1">
        <v>24.243502909435758</v>
      </c>
      <c r="U697" s="1">
        <v>0.86536252031446703</v>
      </c>
      <c r="V697" s="1">
        <v>15.850515463917523</v>
      </c>
      <c r="W697" s="1">
        <v>4.5532646048109964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 t="s">
        <v>4</v>
      </c>
      <c r="AE697" s="1">
        <v>14</v>
      </c>
      <c r="AF697" s="1">
        <v>6.24</v>
      </c>
      <c r="AG697" s="1">
        <v>20.93</v>
      </c>
      <c r="AH697" s="1">
        <v>0.03</v>
      </c>
      <c r="AI697" s="1">
        <v>0.91</v>
      </c>
      <c r="AJ697" s="1">
        <v>1.25</v>
      </c>
      <c r="AK697" s="1">
        <v>2.16</v>
      </c>
      <c r="AL697" s="1">
        <v>0.42129629629629628</v>
      </c>
      <c r="AM697" s="1">
        <v>1.27</v>
      </c>
      <c r="AN697" s="1">
        <v>98</v>
      </c>
      <c r="AO697" s="1">
        <v>43</v>
      </c>
      <c r="AP697" s="1">
        <v>0</v>
      </c>
      <c r="AQ697" s="1">
        <v>0</v>
      </c>
      <c r="AR697" s="1">
        <v>0</v>
      </c>
      <c r="AS697" s="1">
        <v>0</v>
      </c>
      <c r="AT697" s="1">
        <v>0</v>
      </c>
      <c r="AU697" s="1">
        <v>35</v>
      </c>
      <c r="AV697" s="1">
        <v>710</v>
      </c>
      <c r="AW697" s="1">
        <v>750</v>
      </c>
      <c r="AX697" s="1">
        <v>6205</v>
      </c>
      <c r="AY697" s="1">
        <v>0</v>
      </c>
      <c r="AZ697" s="1">
        <v>0</v>
      </c>
      <c r="BA697" s="1">
        <v>0</v>
      </c>
      <c r="BB697" s="1">
        <v>0</v>
      </c>
      <c r="BC697" s="1">
        <v>0</v>
      </c>
      <c r="BD697" s="1">
        <v>0</v>
      </c>
      <c r="BE697" s="1">
        <v>0</v>
      </c>
      <c r="BF697" s="1">
        <v>0</v>
      </c>
      <c r="BG697" s="1" t="s">
        <v>4</v>
      </c>
      <c r="BH697" s="1">
        <v>6.8217410807487386</v>
      </c>
      <c r="BI697" s="1">
        <v>409.30446484492433</v>
      </c>
      <c r="BJ697" s="1">
        <v>9823.3071562781843</v>
      </c>
      <c r="BK697" s="1">
        <v>5830.1050327245721</v>
      </c>
      <c r="BL697" s="1">
        <v>169.36736476341696</v>
      </c>
      <c r="BM697" s="1">
        <v>0</v>
      </c>
      <c r="BN697" s="1">
        <v>0</v>
      </c>
      <c r="BO697" s="1">
        <v>468.51069387716217</v>
      </c>
      <c r="BP697" s="1">
        <v>4404.0005224453243</v>
      </c>
      <c r="BQ697" s="1">
        <v>1302.8734258304075</v>
      </c>
      <c r="BR697" s="1">
        <v>5472.0683884877117</v>
      </c>
      <c r="BS697" s="1">
        <v>0</v>
      </c>
      <c r="BT697" s="1">
        <v>44.832157361899029</v>
      </c>
      <c r="BU697" s="1">
        <v>55.704950496131559</v>
      </c>
      <c r="BV697" s="1">
        <v>0.86536252031446703</v>
      </c>
      <c r="BW697" s="1">
        <v>2</v>
      </c>
      <c r="BX697" s="1">
        <v>0</v>
      </c>
      <c r="BY697" s="1">
        <v>0</v>
      </c>
      <c r="BZ697" s="1">
        <v>0</v>
      </c>
      <c r="CA697" s="1">
        <v>0</v>
      </c>
      <c r="CB697" s="1">
        <v>0</v>
      </c>
      <c r="CC697" s="1">
        <v>0</v>
      </c>
      <c r="CD697" s="1">
        <v>0</v>
      </c>
      <c r="CE697" s="1">
        <v>0</v>
      </c>
      <c r="CF697" s="1">
        <v>0</v>
      </c>
      <c r="CG697" s="1">
        <v>0</v>
      </c>
      <c r="CH697" s="1">
        <v>0</v>
      </c>
      <c r="CI697" s="1">
        <v>0</v>
      </c>
      <c r="CJ697" s="1">
        <v>0</v>
      </c>
      <c r="CK697" s="1">
        <v>0</v>
      </c>
      <c r="CL697" s="1">
        <v>0</v>
      </c>
      <c r="CM697" s="1">
        <v>0</v>
      </c>
      <c r="CN697" s="1">
        <v>0</v>
      </c>
      <c r="CO697" s="1">
        <v>0</v>
      </c>
      <c r="CP697" s="1">
        <v>0</v>
      </c>
      <c r="CQ697" s="1">
        <v>0</v>
      </c>
      <c r="CR697" s="1">
        <v>0</v>
      </c>
      <c r="CS697" s="1">
        <v>0</v>
      </c>
      <c r="CT697" s="1">
        <v>0</v>
      </c>
      <c r="CU697" s="1">
        <v>0</v>
      </c>
      <c r="CV697" s="1">
        <v>0</v>
      </c>
      <c r="CW697" s="1">
        <v>0</v>
      </c>
      <c r="CX697" s="1">
        <v>0</v>
      </c>
      <c r="CY697" s="1">
        <v>0</v>
      </c>
      <c r="CZ697" s="1">
        <v>0</v>
      </c>
      <c r="DA697" s="1">
        <v>0</v>
      </c>
      <c r="DB697" s="1">
        <v>0</v>
      </c>
      <c r="DC697" s="1">
        <v>0</v>
      </c>
      <c r="DD697" s="1">
        <v>6.9267151169816454</v>
      </c>
      <c r="DE697" s="1" t="s">
        <v>1575</v>
      </c>
      <c r="DF697" s="1">
        <v>0</v>
      </c>
      <c r="DG697" s="1">
        <v>0</v>
      </c>
      <c r="DH697" s="1">
        <v>0</v>
      </c>
      <c r="DI697" s="1" t="s">
        <v>211</v>
      </c>
      <c r="DJ697" s="1" t="s">
        <v>212</v>
      </c>
      <c r="DK697" s="1">
        <v>87</v>
      </c>
      <c r="DL697" s="1">
        <v>0</v>
      </c>
      <c r="DM697" s="1">
        <v>0</v>
      </c>
      <c r="DN697" s="1">
        <v>70</v>
      </c>
      <c r="DO697" s="1">
        <v>77</v>
      </c>
      <c r="DP697" s="1">
        <v>0</v>
      </c>
      <c r="DQ697" s="1">
        <v>127.4235335426084</v>
      </c>
      <c r="DR697" s="1">
        <v>0</v>
      </c>
      <c r="DS697" s="1">
        <v>694</v>
      </c>
      <c r="DT697" s="1">
        <v>1.5182749465437853</v>
      </c>
      <c r="DU697" s="1">
        <v>19.641381759999998</v>
      </c>
      <c r="DV697" s="1">
        <v>0</v>
      </c>
      <c r="DW697" s="1">
        <v>0</v>
      </c>
      <c r="DX697" s="1">
        <v>0</v>
      </c>
    </row>
    <row r="698" spans="10:128" x14ac:dyDescent="0.25">
      <c r="J698" s="1" t="s">
        <v>1576</v>
      </c>
      <c r="K698" s="1">
        <v>29.55665024630542</v>
      </c>
      <c r="L698" s="1">
        <v>1.1567447086250671</v>
      </c>
      <c r="M698" s="1">
        <v>34.189498777095579</v>
      </c>
      <c r="N698" s="1">
        <v>1422.8433289361542</v>
      </c>
      <c r="O698" s="1">
        <v>1233.4747089306566</v>
      </c>
      <c r="P698" s="1">
        <v>184.73233397883567</v>
      </c>
      <c r="Q698" s="1">
        <v>51.512881645119826</v>
      </c>
      <c r="R698" s="1">
        <v>24.028997488190583</v>
      </c>
      <c r="S698" s="1">
        <v>27.718037937507191</v>
      </c>
      <c r="T698" s="1">
        <v>24.53178153338197</v>
      </c>
      <c r="U698" s="1">
        <v>0.86690831228264131</v>
      </c>
      <c r="V698" s="1">
        <v>15.970017636684304</v>
      </c>
      <c r="W698" s="1">
        <v>4.4532627865961194</v>
      </c>
      <c r="X698" s="1">
        <v>0</v>
      </c>
      <c r="Y698" s="1">
        <v>0</v>
      </c>
      <c r="Z698" s="1">
        <v>0</v>
      </c>
      <c r="AA698" s="1">
        <v>0</v>
      </c>
      <c r="AB698" s="1">
        <v>0</v>
      </c>
      <c r="AC698" s="1">
        <v>0</v>
      </c>
      <c r="AD698" s="1" t="s">
        <v>4</v>
      </c>
      <c r="AE698" s="1">
        <v>14.14</v>
      </c>
      <c r="AF698" s="1">
        <v>6.05</v>
      </c>
      <c r="AG698" s="1">
        <v>20.93</v>
      </c>
      <c r="AH698" s="1">
        <v>0.03</v>
      </c>
      <c r="AI698" s="1">
        <v>0.89</v>
      </c>
      <c r="AJ698" s="1">
        <v>1.1399999999999999</v>
      </c>
      <c r="AK698" s="1">
        <v>2.0299999999999998</v>
      </c>
      <c r="AL698" s="1">
        <v>0.43842364532019712</v>
      </c>
      <c r="AM698" s="1">
        <v>1.3520000000000001</v>
      </c>
      <c r="AN698" s="1">
        <v>99</v>
      </c>
      <c r="AO698" s="1">
        <v>42</v>
      </c>
      <c r="AP698" s="1">
        <v>0</v>
      </c>
      <c r="AQ698" s="1">
        <v>0</v>
      </c>
      <c r="AR698" s="1">
        <v>0</v>
      </c>
      <c r="AS698" s="1">
        <v>0</v>
      </c>
      <c r="AT698" s="1">
        <v>0</v>
      </c>
      <c r="AU698" s="1">
        <v>35</v>
      </c>
      <c r="AV698" s="1">
        <v>710</v>
      </c>
      <c r="AW698" s="1">
        <v>750</v>
      </c>
      <c r="AX698" s="1">
        <v>6205</v>
      </c>
      <c r="AY698" s="1">
        <v>0</v>
      </c>
      <c r="AZ698" s="1">
        <v>0</v>
      </c>
      <c r="BA698" s="1">
        <v>0</v>
      </c>
      <c r="BB698" s="1">
        <v>0</v>
      </c>
      <c r="BC698" s="1">
        <v>0</v>
      </c>
      <c r="BD698" s="1">
        <v>0</v>
      </c>
      <c r="BE698" s="1">
        <v>0</v>
      </c>
      <c r="BF698" s="1">
        <v>0</v>
      </c>
      <c r="BG698" s="1" t="s">
        <v>4</v>
      </c>
      <c r="BH698" s="1">
        <v>6.9055788416548216</v>
      </c>
      <c r="BI698" s="1">
        <v>414.33473049928932</v>
      </c>
      <c r="BJ698" s="1">
        <v>9944.0335319829428</v>
      </c>
      <c r="BK698" s="1">
        <v>5901.7557954851636</v>
      </c>
      <c r="BL698" s="1">
        <v>171.4488539997059</v>
      </c>
      <c r="BM698" s="1">
        <v>0</v>
      </c>
      <c r="BN698" s="1">
        <v>0</v>
      </c>
      <c r="BO698" s="1">
        <v>468.63913407780245</v>
      </c>
      <c r="BP698" s="1">
        <v>4405.207860331343</v>
      </c>
      <c r="BQ698" s="1">
        <v>1331.4849963311863</v>
      </c>
      <c r="BR698" s="1">
        <v>5592.2369845909825</v>
      </c>
      <c r="BS698" s="1">
        <v>0</v>
      </c>
      <c r="BT698" s="1">
        <v>44.300010113229163</v>
      </c>
      <c r="BU698" s="1">
        <v>56.237109082594102</v>
      </c>
      <c r="BV698" s="1">
        <v>0.86690831228264142</v>
      </c>
      <c r="BW698" s="1">
        <v>2</v>
      </c>
      <c r="BX698" s="1">
        <v>0</v>
      </c>
      <c r="BY698" s="1">
        <v>0</v>
      </c>
      <c r="BZ698" s="1">
        <v>0</v>
      </c>
      <c r="CA698" s="1">
        <v>0</v>
      </c>
      <c r="CB698" s="1">
        <v>0</v>
      </c>
      <c r="CC698" s="1">
        <v>0</v>
      </c>
      <c r="CD698" s="1">
        <v>0</v>
      </c>
      <c r="CE698" s="1">
        <v>0</v>
      </c>
      <c r="CF698" s="1">
        <v>0</v>
      </c>
      <c r="CG698" s="1">
        <v>0</v>
      </c>
      <c r="CH698" s="1">
        <v>0</v>
      </c>
      <c r="CI698" s="1">
        <v>0</v>
      </c>
      <c r="CJ698" s="1">
        <v>0</v>
      </c>
      <c r="CK698" s="1">
        <v>0</v>
      </c>
      <c r="CL698" s="1">
        <v>0</v>
      </c>
      <c r="CM698" s="1">
        <v>0</v>
      </c>
      <c r="CN698" s="1">
        <v>0</v>
      </c>
      <c r="CO698" s="1">
        <v>0</v>
      </c>
      <c r="CP698" s="1">
        <v>0</v>
      </c>
      <c r="CQ698" s="1">
        <v>0</v>
      </c>
      <c r="CR698" s="1">
        <v>0</v>
      </c>
      <c r="CS698" s="1">
        <v>0</v>
      </c>
      <c r="CT698" s="1">
        <v>0</v>
      </c>
      <c r="CU698" s="1">
        <v>0</v>
      </c>
      <c r="CV698" s="1">
        <v>0</v>
      </c>
      <c r="CW698" s="1">
        <v>0</v>
      </c>
      <c r="CX698" s="1">
        <v>0</v>
      </c>
      <c r="CY698" s="1">
        <v>0</v>
      </c>
      <c r="CZ698" s="1">
        <v>0</v>
      </c>
      <c r="DA698" s="1">
        <v>0</v>
      </c>
      <c r="DB698" s="1">
        <v>0</v>
      </c>
      <c r="DC698" s="1">
        <v>0</v>
      </c>
      <c r="DD698" s="1">
        <v>7.0090804381091347</v>
      </c>
      <c r="DE698" s="1" t="s">
        <v>1577</v>
      </c>
      <c r="DF698" s="1">
        <v>0</v>
      </c>
      <c r="DG698" s="1">
        <v>0</v>
      </c>
      <c r="DH698" s="1">
        <v>0</v>
      </c>
      <c r="DI698" s="1" t="s">
        <v>211</v>
      </c>
      <c r="DJ698" s="1" t="s">
        <v>212</v>
      </c>
      <c r="DK698" s="1">
        <v>87</v>
      </c>
      <c r="DL698" s="1">
        <v>0</v>
      </c>
      <c r="DM698" s="1">
        <v>0</v>
      </c>
      <c r="DN698" s="1">
        <v>71</v>
      </c>
      <c r="DO698" s="1">
        <v>76</v>
      </c>
      <c r="DP698" s="1">
        <v>0</v>
      </c>
      <c r="DQ698" s="1">
        <v>127.65232220798178</v>
      </c>
      <c r="DR698" s="1">
        <v>0</v>
      </c>
      <c r="DS698" s="1">
        <v>695</v>
      </c>
      <c r="DT698" s="1">
        <v>1.5338927340245214</v>
      </c>
      <c r="DU698" s="1">
        <v>19.641381759999998</v>
      </c>
      <c r="DV698" s="1">
        <v>0</v>
      </c>
      <c r="DW698" s="1">
        <v>0</v>
      </c>
      <c r="DX698" s="1">
        <v>0</v>
      </c>
    </row>
    <row r="699" spans="10:128" x14ac:dyDescent="0.25">
      <c r="J699" s="1" t="s">
        <v>1578</v>
      </c>
      <c r="K699" s="1">
        <v>27.649769585253456</v>
      </c>
      <c r="L699" s="1">
        <v>1.1516444233136691</v>
      </c>
      <c r="M699" s="1">
        <v>31.842702948765044</v>
      </c>
      <c r="N699" s="1">
        <v>1314.526952109697</v>
      </c>
      <c r="O699" s="1">
        <v>1156.2364069911307</v>
      </c>
      <c r="P699" s="1">
        <v>184.22230544769587</v>
      </c>
      <c r="Q699" s="1">
        <v>51.614887351347789</v>
      </c>
      <c r="R699" s="1">
        <v>24.223697275784556</v>
      </c>
      <c r="S699" s="1">
        <v>27.539958745659273</v>
      </c>
      <c r="T699" s="1">
        <v>22.664257794994775</v>
      </c>
      <c r="U699" s="1">
        <v>0.87958364424211744</v>
      </c>
      <c r="V699" s="1">
        <v>15.99645704162976</v>
      </c>
      <c r="W699" s="1">
        <v>4.4818423383525241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 t="s">
        <v>4</v>
      </c>
      <c r="AE699" s="1">
        <v>14.24</v>
      </c>
      <c r="AF699" s="1">
        <v>6.07</v>
      </c>
      <c r="AG699" s="1">
        <v>20.93</v>
      </c>
      <c r="AH699" s="1">
        <v>0.03</v>
      </c>
      <c r="AI699" s="1">
        <v>0.85</v>
      </c>
      <c r="AJ699" s="1">
        <v>1.32</v>
      </c>
      <c r="AK699" s="1">
        <v>2.17</v>
      </c>
      <c r="AL699" s="1">
        <v>0.39170506912442399</v>
      </c>
      <c r="AM699" s="1">
        <v>1.2929999999999999</v>
      </c>
      <c r="AN699" s="1">
        <v>100</v>
      </c>
      <c r="AO699" s="1">
        <v>42</v>
      </c>
      <c r="AP699" s="1">
        <v>0</v>
      </c>
      <c r="AQ699" s="1">
        <v>0</v>
      </c>
      <c r="AR699" s="1">
        <v>0</v>
      </c>
      <c r="AS699" s="1">
        <v>0</v>
      </c>
      <c r="AT699" s="1">
        <v>0</v>
      </c>
      <c r="AU699" s="1">
        <v>35</v>
      </c>
      <c r="AV699" s="1">
        <v>710</v>
      </c>
      <c r="AW699" s="1">
        <v>750</v>
      </c>
      <c r="AX699" s="1">
        <v>6205</v>
      </c>
      <c r="AY699" s="1">
        <v>0</v>
      </c>
      <c r="AZ699" s="1">
        <v>0</v>
      </c>
      <c r="BA699" s="1">
        <v>0</v>
      </c>
      <c r="BB699" s="1">
        <v>0</v>
      </c>
      <c r="BC699" s="1">
        <v>0</v>
      </c>
      <c r="BD699" s="1">
        <v>0</v>
      </c>
      <c r="BE699" s="1">
        <v>0</v>
      </c>
      <c r="BF699" s="1">
        <v>0</v>
      </c>
      <c r="BG699" s="1" t="s">
        <v>4</v>
      </c>
      <c r="BH699" s="1">
        <v>6.4004908413747934</v>
      </c>
      <c r="BI699" s="1">
        <v>384.02945048248762</v>
      </c>
      <c r="BJ699" s="1">
        <v>9216.7068115797028</v>
      </c>
      <c r="BK699" s="1">
        <v>5470.0894426369878</v>
      </c>
      <c r="BL699" s="1">
        <v>158.90873813068453</v>
      </c>
      <c r="BM699" s="1">
        <v>0</v>
      </c>
      <c r="BN699" s="1">
        <v>0</v>
      </c>
      <c r="BO699" s="1">
        <v>391.73151285269762</v>
      </c>
      <c r="BP699" s="1">
        <v>3682.2762208153576</v>
      </c>
      <c r="BQ699" s="1">
        <v>1329.5104357065652</v>
      </c>
      <c r="BR699" s="1">
        <v>5583.9438299675739</v>
      </c>
      <c r="BS699" s="1">
        <v>0</v>
      </c>
      <c r="BT699" s="1">
        <v>39.952190040253996</v>
      </c>
      <c r="BU699" s="1">
        <v>60.585021788389845</v>
      </c>
      <c r="BV699" s="1">
        <v>0.87958364424211744</v>
      </c>
      <c r="BW699" s="1">
        <v>2</v>
      </c>
      <c r="BX699" s="1">
        <v>0</v>
      </c>
      <c r="BY699" s="1">
        <v>0</v>
      </c>
      <c r="BZ699" s="1">
        <v>0</v>
      </c>
      <c r="CA699" s="1">
        <v>0</v>
      </c>
      <c r="CB699" s="1">
        <v>0</v>
      </c>
      <c r="CC699" s="1">
        <v>0</v>
      </c>
      <c r="CD699" s="1">
        <v>0</v>
      </c>
      <c r="CE699" s="1">
        <v>0</v>
      </c>
      <c r="CF699" s="1">
        <v>0</v>
      </c>
      <c r="CG699" s="1">
        <v>0</v>
      </c>
      <c r="CH699" s="1">
        <v>0</v>
      </c>
      <c r="CI699" s="1">
        <v>0</v>
      </c>
      <c r="CJ699" s="1">
        <v>0</v>
      </c>
      <c r="CK699" s="1">
        <v>0</v>
      </c>
      <c r="CL699" s="1">
        <v>0</v>
      </c>
      <c r="CM699" s="1">
        <v>0</v>
      </c>
      <c r="CN699" s="1">
        <v>0</v>
      </c>
      <c r="CO699" s="1">
        <v>0</v>
      </c>
      <c r="CP699" s="1">
        <v>0</v>
      </c>
      <c r="CQ699" s="1">
        <v>0</v>
      </c>
      <c r="CR699" s="1">
        <v>0</v>
      </c>
      <c r="CS699" s="1">
        <v>0</v>
      </c>
      <c r="CT699" s="1">
        <v>0</v>
      </c>
      <c r="CU699" s="1">
        <v>0</v>
      </c>
      <c r="CV699" s="1">
        <v>0</v>
      </c>
      <c r="CW699" s="1">
        <v>0</v>
      </c>
      <c r="CX699" s="1">
        <v>0</v>
      </c>
      <c r="CY699" s="1">
        <v>0</v>
      </c>
      <c r="CZ699" s="1">
        <v>0</v>
      </c>
      <c r="DA699" s="1">
        <v>0</v>
      </c>
      <c r="DB699" s="1">
        <v>0</v>
      </c>
      <c r="DC699" s="1">
        <v>0</v>
      </c>
      <c r="DD699" s="1">
        <v>6.475502227141364</v>
      </c>
      <c r="DE699" s="1" t="s">
        <v>1579</v>
      </c>
      <c r="DF699" s="1">
        <v>0</v>
      </c>
      <c r="DG699" s="1">
        <v>0</v>
      </c>
      <c r="DH699" s="1">
        <v>0</v>
      </c>
      <c r="DI699" s="1" t="s">
        <v>211</v>
      </c>
      <c r="DJ699" s="1" t="s">
        <v>212</v>
      </c>
      <c r="DK699" s="1">
        <v>87</v>
      </c>
      <c r="DL699" s="1">
        <v>0</v>
      </c>
      <c r="DM699" s="1">
        <v>0</v>
      </c>
      <c r="DN699" s="1">
        <v>66</v>
      </c>
      <c r="DO699" s="1">
        <v>77</v>
      </c>
      <c r="DP699" s="1">
        <v>0</v>
      </c>
      <c r="DQ699" s="1">
        <v>127.87409003603227</v>
      </c>
      <c r="DR699" s="1">
        <v>0</v>
      </c>
      <c r="DS699" s="1">
        <v>696</v>
      </c>
      <c r="DT699" s="1">
        <v>1.5030099254572848</v>
      </c>
      <c r="DU699" s="1">
        <v>19.641381759999998</v>
      </c>
      <c r="DV699" s="1">
        <v>0</v>
      </c>
      <c r="DW699" s="1">
        <v>0</v>
      </c>
      <c r="DX699" s="1">
        <v>0</v>
      </c>
    </row>
    <row r="700" spans="10:128" x14ac:dyDescent="0.25">
      <c r="J700" s="1" t="s">
        <v>1580</v>
      </c>
      <c r="K700" s="1">
        <v>26.905829596412556</v>
      </c>
      <c r="L700" s="1">
        <v>1.2485498442302312</v>
      </c>
      <c r="M700" s="1">
        <v>33.593269351486043</v>
      </c>
      <c r="N700" s="1">
        <v>1356.752672200914</v>
      </c>
      <c r="O700" s="1">
        <v>1193.8843007900653</v>
      </c>
      <c r="P700" s="1">
        <v>201.05324697530926</v>
      </c>
      <c r="Q700" s="1">
        <v>54.777064244414554</v>
      </c>
      <c r="R700" s="1">
        <v>24.76005394335527</v>
      </c>
      <c r="S700" s="1">
        <v>28.137793025048868</v>
      </c>
      <c r="T700" s="1">
        <v>23.392287451739897</v>
      </c>
      <c r="U700" s="1">
        <v>0.87995721346423073</v>
      </c>
      <c r="V700" s="1">
        <v>16.102941176470587</v>
      </c>
      <c r="W700" s="1">
        <v>4.3872549019607838</v>
      </c>
      <c r="X700" s="1">
        <v>0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 t="s">
        <v>4</v>
      </c>
      <c r="AE700" s="1">
        <v>14.32</v>
      </c>
      <c r="AF700" s="1">
        <v>5.91</v>
      </c>
      <c r="AG700" s="1">
        <v>20.93</v>
      </c>
      <c r="AH700" s="1">
        <v>0.03</v>
      </c>
      <c r="AI700" s="1">
        <v>1.02</v>
      </c>
      <c r="AJ700" s="1">
        <v>1.21</v>
      </c>
      <c r="AK700" s="1">
        <v>2.23</v>
      </c>
      <c r="AL700" s="1">
        <v>0.45739910313901344</v>
      </c>
      <c r="AM700" s="1">
        <v>1.3979999999999999</v>
      </c>
      <c r="AN700" s="1">
        <v>100</v>
      </c>
      <c r="AO700" s="1">
        <v>41</v>
      </c>
      <c r="AP700" s="1">
        <v>0</v>
      </c>
      <c r="AQ700" s="1">
        <v>0</v>
      </c>
      <c r="AR700" s="1">
        <v>0</v>
      </c>
      <c r="AS700" s="1">
        <v>0</v>
      </c>
      <c r="AT700" s="1">
        <v>0</v>
      </c>
      <c r="AU700" s="1">
        <v>35</v>
      </c>
      <c r="AV700" s="1">
        <v>710</v>
      </c>
      <c r="AW700" s="1">
        <v>750</v>
      </c>
      <c r="AX700" s="1">
        <v>6205</v>
      </c>
      <c r="AY700" s="1">
        <v>0</v>
      </c>
      <c r="AZ700" s="1">
        <v>0</v>
      </c>
      <c r="BA700" s="1">
        <v>0</v>
      </c>
      <c r="BB700" s="1">
        <v>0</v>
      </c>
      <c r="BC700" s="1">
        <v>0</v>
      </c>
      <c r="BD700" s="1">
        <v>0</v>
      </c>
      <c r="BE700" s="1">
        <v>0</v>
      </c>
      <c r="BF700" s="1">
        <v>0</v>
      </c>
      <c r="BG700" s="1" t="s">
        <v>4</v>
      </c>
      <c r="BH700" s="1">
        <v>6.6067167336689669</v>
      </c>
      <c r="BI700" s="1">
        <v>396.40300402013804</v>
      </c>
      <c r="BJ700" s="1">
        <v>9513.672096483313</v>
      </c>
      <c r="BK700" s="1">
        <v>5646.3374998866793</v>
      </c>
      <c r="BL700" s="1">
        <v>164.02882924971229</v>
      </c>
      <c r="BM700" s="1">
        <v>0</v>
      </c>
      <c r="BN700" s="1">
        <v>0</v>
      </c>
      <c r="BO700" s="1">
        <v>403.06062763313594</v>
      </c>
      <c r="BP700" s="1">
        <v>3788.7698997514781</v>
      </c>
      <c r="BQ700" s="1">
        <v>1375.2407208198058</v>
      </c>
      <c r="BR700" s="1">
        <v>5776.0110274431845</v>
      </c>
      <c r="BS700" s="1">
        <v>0</v>
      </c>
      <c r="BT700" s="1">
        <v>39.824474307370551</v>
      </c>
      <c r="BU700" s="1">
        <v>60.712740242311497</v>
      </c>
      <c r="BV700" s="1">
        <v>0.87995721346423084</v>
      </c>
      <c r="BW700" s="1">
        <v>2</v>
      </c>
      <c r="BX700" s="1">
        <v>0</v>
      </c>
      <c r="BY700" s="1">
        <v>0</v>
      </c>
      <c r="BZ700" s="1">
        <v>0</v>
      </c>
      <c r="CA700" s="1">
        <v>0</v>
      </c>
      <c r="CB700" s="1">
        <v>0</v>
      </c>
      <c r="CC700" s="1">
        <v>0</v>
      </c>
      <c r="CD700" s="1">
        <v>0</v>
      </c>
      <c r="CE700" s="1">
        <v>0</v>
      </c>
      <c r="CF700" s="1">
        <v>0</v>
      </c>
      <c r="CG700" s="1">
        <v>0</v>
      </c>
      <c r="CH700" s="1">
        <v>0</v>
      </c>
      <c r="CI700" s="1">
        <v>0</v>
      </c>
      <c r="CJ700" s="1">
        <v>0</v>
      </c>
      <c r="CK700" s="1">
        <v>0</v>
      </c>
      <c r="CL700" s="1">
        <v>0</v>
      </c>
      <c r="CM700" s="1">
        <v>0</v>
      </c>
      <c r="CN700" s="1">
        <v>0</v>
      </c>
      <c r="CO700" s="1">
        <v>0</v>
      </c>
      <c r="CP700" s="1">
        <v>0</v>
      </c>
      <c r="CQ700" s="1">
        <v>0</v>
      </c>
      <c r="CR700" s="1">
        <v>0</v>
      </c>
      <c r="CS700" s="1">
        <v>0</v>
      </c>
      <c r="CT700" s="1">
        <v>0</v>
      </c>
      <c r="CU700" s="1">
        <v>0</v>
      </c>
      <c r="CV700" s="1">
        <v>0</v>
      </c>
      <c r="CW700" s="1">
        <v>0</v>
      </c>
      <c r="CX700" s="1">
        <v>0</v>
      </c>
      <c r="CY700" s="1">
        <v>0</v>
      </c>
      <c r="CZ700" s="1">
        <v>0</v>
      </c>
      <c r="DA700" s="1">
        <v>0</v>
      </c>
      <c r="DB700" s="1">
        <v>0</v>
      </c>
      <c r="DC700" s="1">
        <v>0</v>
      </c>
      <c r="DD700" s="1">
        <v>6.6835107004971137</v>
      </c>
      <c r="DE700" s="1" t="s">
        <v>1581</v>
      </c>
      <c r="DF700" s="1">
        <v>0</v>
      </c>
      <c r="DG700" s="1">
        <v>0</v>
      </c>
      <c r="DH700" s="1">
        <v>0</v>
      </c>
      <c r="DI700" s="1" t="s">
        <v>211</v>
      </c>
      <c r="DJ700" s="1" t="s">
        <v>212</v>
      </c>
      <c r="DK700" s="1">
        <v>87</v>
      </c>
      <c r="DL700" s="1">
        <v>0</v>
      </c>
      <c r="DM700" s="1">
        <v>0</v>
      </c>
      <c r="DN700" s="1">
        <v>68</v>
      </c>
      <c r="DO700" s="1">
        <v>76</v>
      </c>
      <c r="DP700" s="1">
        <v>0</v>
      </c>
      <c r="DQ700" s="1">
        <v>128.09087682894966</v>
      </c>
      <c r="DR700" s="1">
        <v>0</v>
      </c>
      <c r="DS700" s="1">
        <v>697</v>
      </c>
      <c r="DT700" s="1">
        <v>1.5262522721422283</v>
      </c>
      <c r="DU700" s="1">
        <v>19.641381759999998</v>
      </c>
      <c r="DV700" s="1">
        <v>0</v>
      </c>
      <c r="DW700" s="1">
        <v>0</v>
      </c>
      <c r="DX700" s="1">
        <v>0</v>
      </c>
    </row>
    <row r="701" spans="10:128" x14ac:dyDescent="0.25">
      <c r="J701" s="1" t="s">
        <v>1582</v>
      </c>
      <c r="K701" s="1">
        <v>29.556650246305416</v>
      </c>
      <c r="L701" s="1">
        <v>1.1914266487425735</v>
      </c>
      <c r="M701" s="1">
        <v>35.214580751012022</v>
      </c>
      <c r="N701" s="1">
        <v>1422.8311947087286</v>
      </c>
      <c r="O701" s="1">
        <v>1282.422626694663</v>
      </c>
      <c r="P701" s="1">
        <v>191.56671629610898</v>
      </c>
      <c r="Q701" s="1">
        <v>53.552995769679029</v>
      </c>
      <c r="R701" s="1">
        <v>24.74965468986705</v>
      </c>
      <c r="S701" s="1">
        <v>27.459419397312615</v>
      </c>
      <c r="T701" s="1">
        <v>24.531572322564287</v>
      </c>
      <c r="U701" s="1">
        <v>0.90131747986955757</v>
      </c>
      <c r="V701" s="1">
        <v>16.078767123287669</v>
      </c>
      <c r="W701" s="1">
        <v>4.4948630136986294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 t="s">
        <v>4</v>
      </c>
      <c r="AE701" s="1">
        <v>14.41</v>
      </c>
      <c r="AF701" s="1">
        <v>5.92</v>
      </c>
      <c r="AG701" s="1">
        <v>20.93</v>
      </c>
      <c r="AH701" s="1">
        <v>0.03</v>
      </c>
      <c r="AI701" s="1">
        <v>0.91</v>
      </c>
      <c r="AJ701" s="1">
        <v>1.1200000000000001</v>
      </c>
      <c r="AK701" s="1">
        <v>2.0300000000000002</v>
      </c>
      <c r="AL701" s="1">
        <v>0.44827586206896547</v>
      </c>
      <c r="AM701" s="1">
        <v>1.27</v>
      </c>
      <c r="AN701" s="1">
        <v>101</v>
      </c>
      <c r="AO701" s="1">
        <v>41</v>
      </c>
      <c r="AP701" s="1">
        <v>0</v>
      </c>
      <c r="AQ701" s="1">
        <v>0</v>
      </c>
      <c r="AR701" s="1">
        <v>0</v>
      </c>
      <c r="AS701" s="1">
        <v>0</v>
      </c>
      <c r="AT701" s="1">
        <v>0</v>
      </c>
      <c r="AU701" s="1">
        <v>35</v>
      </c>
      <c r="AV701" s="1">
        <v>710</v>
      </c>
      <c r="AW701" s="1">
        <v>750</v>
      </c>
      <c r="AX701" s="1">
        <v>6205</v>
      </c>
      <c r="AY701" s="1">
        <v>0</v>
      </c>
      <c r="AZ701" s="1">
        <v>0</v>
      </c>
      <c r="BA701" s="1">
        <v>0</v>
      </c>
      <c r="BB701" s="1">
        <v>0</v>
      </c>
      <c r="BC701" s="1">
        <v>0</v>
      </c>
      <c r="BD701" s="1">
        <v>0</v>
      </c>
      <c r="BE701" s="1">
        <v>0</v>
      </c>
      <c r="BF701" s="1">
        <v>0</v>
      </c>
      <c r="BG701" s="1" t="s">
        <v>4</v>
      </c>
      <c r="BH701" s="1">
        <v>6.9660815364150013</v>
      </c>
      <c r="BI701" s="1">
        <v>417.96489218490007</v>
      </c>
      <c r="BJ701" s="1">
        <v>10031.157412437602</v>
      </c>
      <c r="BK701" s="1">
        <v>5953.4635722886787</v>
      </c>
      <c r="BL701" s="1">
        <v>172.95098986961384</v>
      </c>
      <c r="BM701" s="1">
        <v>0</v>
      </c>
      <c r="BN701" s="1">
        <v>0</v>
      </c>
      <c r="BO701" s="1">
        <v>347.48194220303407</v>
      </c>
      <c r="BP701" s="1">
        <v>3266.3302567085202</v>
      </c>
      <c r="BQ701" s="1">
        <v>1623.507503384232</v>
      </c>
      <c r="BR701" s="1">
        <v>6818.731514213775</v>
      </c>
      <c r="BS701" s="1">
        <v>0</v>
      </c>
      <c r="BT701" s="1">
        <v>32.561848273446564</v>
      </c>
      <c r="BU701" s="1">
        <v>67.975521007767753</v>
      </c>
      <c r="BV701" s="1">
        <v>0.90131747986955746</v>
      </c>
      <c r="BW701" s="1">
        <v>13</v>
      </c>
      <c r="BX701" s="1">
        <v>0</v>
      </c>
      <c r="BY701" s="1">
        <v>0</v>
      </c>
      <c r="BZ701" s="1">
        <v>0</v>
      </c>
      <c r="CA701" s="1">
        <v>0</v>
      </c>
      <c r="CB701" s="1">
        <v>0</v>
      </c>
      <c r="CC701" s="1">
        <v>0</v>
      </c>
      <c r="CD701" s="1">
        <v>0</v>
      </c>
      <c r="CE701" s="1">
        <v>0</v>
      </c>
      <c r="CF701" s="1">
        <v>0</v>
      </c>
      <c r="CG701" s="1">
        <v>0</v>
      </c>
      <c r="CH701" s="1">
        <v>0</v>
      </c>
      <c r="CI701" s="1">
        <v>0</v>
      </c>
      <c r="CJ701" s="1">
        <v>0</v>
      </c>
      <c r="CK701" s="1">
        <v>0</v>
      </c>
      <c r="CL701" s="1">
        <v>0</v>
      </c>
      <c r="CM701" s="1">
        <v>0</v>
      </c>
      <c r="CN701" s="1">
        <v>0</v>
      </c>
      <c r="CO701" s="1">
        <v>0</v>
      </c>
      <c r="CP701" s="1">
        <v>0</v>
      </c>
      <c r="CQ701" s="1">
        <v>0</v>
      </c>
      <c r="CR701" s="1">
        <v>0</v>
      </c>
      <c r="CS701" s="1">
        <v>0</v>
      </c>
      <c r="CT701" s="1">
        <v>0</v>
      </c>
      <c r="CU701" s="1">
        <v>0</v>
      </c>
      <c r="CV701" s="1">
        <v>0</v>
      </c>
      <c r="CW701" s="1">
        <v>0</v>
      </c>
      <c r="CX701" s="1">
        <v>0</v>
      </c>
      <c r="CY701" s="1">
        <v>0</v>
      </c>
      <c r="CZ701" s="1">
        <v>0</v>
      </c>
      <c r="DA701" s="1">
        <v>0</v>
      </c>
      <c r="DB701" s="1">
        <v>0</v>
      </c>
      <c r="DC701" s="1">
        <v>0</v>
      </c>
      <c r="DD701" s="1">
        <v>7.009020663589796</v>
      </c>
      <c r="DE701" s="1" t="s">
        <v>1583</v>
      </c>
      <c r="DF701" s="1">
        <v>0</v>
      </c>
      <c r="DG701" s="1">
        <v>0</v>
      </c>
      <c r="DH701" s="1">
        <v>0</v>
      </c>
      <c r="DI701" s="1" t="s">
        <v>211</v>
      </c>
      <c r="DJ701" s="1" t="s">
        <v>212</v>
      </c>
      <c r="DK701" s="1">
        <v>93</v>
      </c>
      <c r="DL701" s="1">
        <v>0</v>
      </c>
      <c r="DM701" s="1">
        <v>0</v>
      </c>
      <c r="DN701" s="1">
        <v>71</v>
      </c>
      <c r="DO701" s="1">
        <v>75</v>
      </c>
      <c r="DP701" s="1">
        <v>0</v>
      </c>
      <c r="DQ701" s="1">
        <v>129.56126330820877</v>
      </c>
      <c r="DR701" s="1">
        <v>0</v>
      </c>
      <c r="DS701" s="1">
        <v>698</v>
      </c>
      <c r="DT701" s="1">
        <v>1.5467225222440142</v>
      </c>
      <c r="DU701" s="1">
        <v>19.641381759999998</v>
      </c>
      <c r="DV701" s="1">
        <v>0</v>
      </c>
      <c r="DW701" s="1">
        <v>0</v>
      </c>
      <c r="DX701" s="1">
        <v>0</v>
      </c>
    </row>
    <row r="702" spans="10:128" x14ac:dyDescent="0.25">
      <c r="J702" s="1" t="s">
        <v>1584</v>
      </c>
      <c r="K702" s="1">
        <v>29.126213592233007</v>
      </c>
      <c r="L702" s="1">
        <v>1.2087676188013268</v>
      </c>
      <c r="M702" s="1">
        <v>35.206823848582331</v>
      </c>
      <c r="N702" s="1">
        <v>1372.9180711971721</v>
      </c>
      <c r="O702" s="1">
        <v>1241.8146462078505</v>
      </c>
      <c r="P702" s="1">
        <v>196.36098448882311</v>
      </c>
      <c r="Q702" s="1">
        <v>52.634944413627387</v>
      </c>
      <c r="R702" s="1">
        <v>25.643790832968133</v>
      </c>
      <c r="S702" s="1">
        <v>28.351110172596194</v>
      </c>
      <c r="T702" s="1">
        <v>23.671001227537452</v>
      </c>
      <c r="U702" s="1">
        <v>0.90450746643971214</v>
      </c>
      <c r="V702" s="1">
        <v>16.244725738396625</v>
      </c>
      <c r="W702" s="1">
        <v>4.3544303797468347</v>
      </c>
      <c r="X702" s="1">
        <v>0</v>
      </c>
      <c r="Y702" s="1">
        <v>0</v>
      </c>
      <c r="Z702" s="1">
        <v>0</v>
      </c>
      <c r="AA702" s="1">
        <v>0</v>
      </c>
      <c r="AB702" s="1">
        <v>0</v>
      </c>
      <c r="AC702" s="1">
        <v>0</v>
      </c>
      <c r="AD702" s="1" t="s">
        <v>4</v>
      </c>
      <c r="AE702" s="1">
        <v>14.5</v>
      </c>
      <c r="AF702" s="1">
        <v>5.88</v>
      </c>
      <c r="AG702" s="1">
        <v>20.93</v>
      </c>
      <c r="AH702" s="1">
        <v>0.03</v>
      </c>
      <c r="AI702" s="1">
        <v>0.93</v>
      </c>
      <c r="AJ702" s="1">
        <v>1.1299999999999999</v>
      </c>
      <c r="AK702" s="1">
        <v>2.06</v>
      </c>
      <c r="AL702" s="1">
        <v>0.45145631067961167</v>
      </c>
      <c r="AM702" s="1">
        <v>1.375</v>
      </c>
      <c r="AN702" s="1">
        <v>102</v>
      </c>
      <c r="AO702" s="1">
        <v>41</v>
      </c>
      <c r="AP702" s="1">
        <v>0</v>
      </c>
      <c r="AQ702" s="1">
        <v>0</v>
      </c>
      <c r="AR702" s="1">
        <v>0</v>
      </c>
      <c r="AS702" s="1">
        <v>0</v>
      </c>
      <c r="AT702" s="1">
        <v>0</v>
      </c>
      <c r="AU702" s="1">
        <v>35</v>
      </c>
      <c r="AV702" s="1">
        <v>710</v>
      </c>
      <c r="AW702" s="1">
        <v>750</v>
      </c>
      <c r="AX702" s="1">
        <v>6205</v>
      </c>
      <c r="AY702" s="1">
        <v>0</v>
      </c>
      <c r="AZ702" s="1">
        <v>0</v>
      </c>
      <c r="BA702" s="1">
        <v>0</v>
      </c>
      <c r="BB702" s="1">
        <v>0</v>
      </c>
      <c r="BC702" s="1">
        <v>0</v>
      </c>
      <c r="BD702" s="1">
        <v>0</v>
      </c>
      <c r="BE702" s="1">
        <v>0</v>
      </c>
      <c r="BF702" s="1">
        <v>0</v>
      </c>
      <c r="BG702" s="1" t="s">
        <v>4</v>
      </c>
      <c r="BH702" s="1">
        <v>6.7271279445556198</v>
      </c>
      <c r="BI702" s="1">
        <v>403.62767667333719</v>
      </c>
      <c r="BJ702" s="1">
        <v>9687.0642401600926</v>
      </c>
      <c r="BK702" s="1">
        <v>5749.2452470845083</v>
      </c>
      <c r="BL702" s="1">
        <v>167.01834896827745</v>
      </c>
      <c r="BM702" s="1">
        <v>0</v>
      </c>
      <c r="BN702" s="1">
        <v>0</v>
      </c>
      <c r="BO702" s="1">
        <v>324.45420775228882</v>
      </c>
      <c r="BP702" s="1">
        <v>3049.8695528715152</v>
      </c>
      <c r="BQ702" s="1">
        <v>1592.6790998506738</v>
      </c>
      <c r="BR702" s="1">
        <v>6689.25221937283</v>
      </c>
      <c r="BS702" s="1">
        <v>0</v>
      </c>
      <c r="BT702" s="1">
        <v>31.483940616678638</v>
      </c>
      <c r="BU702" s="1">
        <v>69.053451629244904</v>
      </c>
      <c r="BV702" s="1">
        <v>0.90450746643971214</v>
      </c>
      <c r="BW702" s="1">
        <v>2</v>
      </c>
      <c r="BX702" s="1">
        <v>0</v>
      </c>
      <c r="BY702" s="1">
        <v>0</v>
      </c>
      <c r="BZ702" s="1">
        <v>0</v>
      </c>
      <c r="CA702" s="1">
        <v>0</v>
      </c>
      <c r="CB702" s="1">
        <v>0</v>
      </c>
      <c r="CC702" s="1">
        <v>0</v>
      </c>
      <c r="CD702" s="1">
        <v>0</v>
      </c>
      <c r="CE702" s="1">
        <v>0</v>
      </c>
      <c r="CF702" s="1">
        <v>0</v>
      </c>
      <c r="CG702" s="1">
        <v>0</v>
      </c>
      <c r="CH702" s="1">
        <v>0</v>
      </c>
      <c r="CI702" s="1">
        <v>0</v>
      </c>
      <c r="CJ702" s="1">
        <v>0</v>
      </c>
      <c r="CK702" s="1">
        <v>0</v>
      </c>
      <c r="CL702" s="1">
        <v>0</v>
      </c>
      <c r="CM702" s="1">
        <v>0</v>
      </c>
      <c r="CN702" s="1">
        <v>0</v>
      </c>
      <c r="CO702" s="1">
        <v>0</v>
      </c>
      <c r="CP702" s="1">
        <v>0</v>
      </c>
      <c r="CQ702" s="1">
        <v>0</v>
      </c>
      <c r="CR702" s="1">
        <v>0</v>
      </c>
      <c r="CS702" s="1">
        <v>0</v>
      </c>
      <c r="CT702" s="1">
        <v>0</v>
      </c>
      <c r="CU702" s="1">
        <v>0</v>
      </c>
      <c r="CV702" s="1">
        <v>0</v>
      </c>
      <c r="CW702" s="1">
        <v>0</v>
      </c>
      <c r="CX702" s="1">
        <v>0</v>
      </c>
      <c r="CY702" s="1">
        <v>0</v>
      </c>
      <c r="CZ702" s="1">
        <v>0</v>
      </c>
      <c r="DA702" s="1">
        <v>0</v>
      </c>
      <c r="DB702" s="1">
        <v>0</v>
      </c>
      <c r="DC702" s="1">
        <v>0</v>
      </c>
      <c r="DD702" s="1">
        <v>6.7631432078678433</v>
      </c>
      <c r="DE702" s="1" t="s">
        <v>1585</v>
      </c>
      <c r="DF702" s="1">
        <v>0</v>
      </c>
      <c r="DG702" s="1">
        <v>0</v>
      </c>
      <c r="DH702" s="1">
        <v>0</v>
      </c>
      <c r="DI702" s="1" t="s">
        <v>211</v>
      </c>
      <c r="DJ702" s="1" t="s">
        <v>212</v>
      </c>
      <c r="DK702" s="1">
        <v>93</v>
      </c>
      <c r="DL702" s="1">
        <v>0</v>
      </c>
      <c r="DM702" s="1">
        <v>0</v>
      </c>
      <c r="DN702" s="1">
        <v>68</v>
      </c>
      <c r="DO702" s="1">
        <v>75</v>
      </c>
      <c r="DP702" s="1">
        <v>0</v>
      </c>
      <c r="DQ702" s="1">
        <v>129.78948346622494</v>
      </c>
      <c r="DR702" s="1">
        <v>0</v>
      </c>
      <c r="DS702" s="1">
        <v>699</v>
      </c>
      <c r="DT702" s="1">
        <v>1.5466268473578157</v>
      </c>
      <c r="DU702" s="1">
        <v>19.641381759999998</v>
      </c>
      <c r="DV702" s="1">
        <v>0</v>
      </c>
      <c r="DW702" s="1">
        <v>0</v>
      </c>
      <c r="DX702" s="1">
        <v>0</v>
      </c>
    </row>
    <row r="703" spans="10:128" x14ac:dyDescent="0.25">
      <c r="J703" s="1" t="s">
        <v>1586</v>
      </c>
      <c r="K703" s="1">
        <v>30.612244897959183</v>
      </c>
      <c r="L703" s="1">
        <v>1.1700054504347019</v>
      </c>
      <c r="M703" s="1">
        <v>35.816493380654144</v>
      </c>
      <c r="N703" s="1">
        <v>1352.3944602406038</v>
      </c>
      <c r="O703" s="1">
        <v>1239.2474565090067</v>
      </c>
      <c r="P703" s="1">
        <v>191.66872200233695</v>
      </c>
      <c r="Q703" s="1">
        <v>49.982796051700426</v>
      </c>
      <c r="R703" s="1">
        <v>26.483762270278785</v>
      </c>
      <c r="S703" s="1">
        <v>28.901809071733069</v>
      </c>
      <c r="T703" s="1">
        <v>23.317145866217309</v>
      </c>
      <c r="U703" s="1">
        <v>0.91633579768474716</v>
      </c>
      <c r="V703" s="1">
        <v>16.381865736704444</v>
      </c>
      <c r="W703" s="1">
        <v>4.2720139494333038</v>
      </c>
      <c r="X703" s="1">
        <v>0</v>
      </c>
      <c r="Y703" s="1">
        <v>0</v>
      </c>
      <c r="Z703" s="1">
        <v>0</v>
      </c>
      <c r="AA703" s="1">
        <v>0</v>
      </c>
      <c r="AB703" s="1">
        <v>0</v>
      </c>
      <c r="AC703" s="1">
        <v>0</v>
      </c>
      <c r="AD703" s="1" t="s">
        <v>4</v>
      </c>
      <c r="AE703" s="1">
        <v>14.53</v>
      </c>
      <c r="AF703" s="1">
        <v>5.87</v>
      </c>
      <c r="AG703" s="1">
        <v>20.93</v>
      </c>
      <c r="AH703" s="1">
        <v>0.03</v>
      </c>
      <c r="AI703" s="1">
        <v>0.91</v>
      </c>
      <c r="AJ703" s="1">
        <v>1.05</v>
      </c>
      <c r="AK703" s="1">
        <v>1.96</v>
      </c>
      <c r="AL703" s="1">
        <v>0.4642857142857143</v>
      </c>
      <c r="AM703" s="1">
        <v>1.341</v>
      </c>
      <c r="AN703" s="1">
        <v>102</v>
      </c>
      <c r="AO703" s="1">
        <v>41</v>
      </c>
      <c r="AP703" s="1">
        <v>0</v>
      </c>
      <c r="AQ703" s="1">
        <v>0</v>
      </c>
      <c r="AR703" s="1">
        <v>0</v>
      </c>
      <c r="AS703" s="1">
        <v>0</v>
      </c>
      <c r="AT703" s="1">
        <v>0</v>
      </c>
      <c r="AU703" s="1">
        <v>35</v>
      </c>
      <c r="AV703" s="1">
        <v>710</v>
      </c>
      <c r="AW703" s="1">
        <v>750</v>
      </c>
      <c r="AX703" s="1">
        <v>6205</v>
      </c>
      <c r="AY703" s="1">
        <v>0</v>
      </c>
      <c r="AZ703" s="1">
        <v>0</v>
      </c>
      <c r="BA703" s="1">
        <v>0</v>
      </c>
      <c r="BB703" s="1">
        <v>0</v>
      </c>
      <c r="BC703" s="1">
        <v>0</v>
      </c>
      <c r="BD703" s="1">
        <v>0</v>
      </c>
      <c r="BE703" s="1">
        <v>0</v>
      </c>
      <c r="BF703" s="1">
        <v>0</v>
      </c>
      <c r="BG703" s="1" t="s">
        <v>4</v>
      </c>
      <c r="BH703" s="1">
        <v>6.6463525578713654</v>
      </c>
      <c r="BI703" s="1">
        <v>398.78115347228191</v>
      </c>
      <c r="BJ703" s="1">
        <v>9570.7476833347664</v>
      </c>
      <c r="BK703" s="1">
        <v>5680.2116993649788</v>
      </c>
      <c r="BL703" s="1">
        <v>165.01289109197873</v>
      </c>
      <c r="BM703" s="1">
        <v>0</v>
      </c>
      <c r="BN703" s="1">
        <v>0</v>
      </c>
      <c r="BO703" s="1">
        <v>280.01750146098408</v>
      </c>
      <c r="BP703" s="1">
        <v>2632.1645137332503</v>
      </c>
      <c r="BQ703" s="1">
        <v>1664.2913677185843</v>
      </c>
      <c r="BR703" s="1">
        <v>6990.0237444180548</v>
      </c>
      <c r="BS703" s="1">
        <v>0</v>
      </c>
      <c r="BT703" s="1">
        <v>27.502182701112822</v>
      </c>
      <c r="BU703" s="1">
        <v>73.035294375062847</v>
      </c>
      <c r="BV703" s="1">
        <v>0.91633579768474704</v>
      </c>
      <c r="BW703" s="1">
        <v>2</v>
      </c>
      <c r="BX703" s="1">
        <v>0</v>
      </c>
      <c r="BY703" s="1">
        <v>0</v>
      </c>
      <c r="BZ703" s="1">
        <v>0</v>
      </c>
      <c r="CA703" s="1">
        <v>0</v>
      </c>
      <c r="CB703" s="1">
        <v>0</v>
      </c>
      <c r="CC703" s="1">
        <v>0</v>
      </c>
      <c r="CD703" s="1">
        <v>0</v>
      </c>
      <c r="CE703" s="1">
        <v>0</v>
      </c>
      <c r="CF703" s="1">
        <v>0</v>
      </c>
      <c r="CG703" s="1">
        <v>0</v>
      </c>
      <c r="CH703" s="1">
        <v>0</v>
      </c>
      <c r="CI703" s="1">
        <v>0</v>
      </c>
      <c r="CJ703" s="1">
        <v>0</v>
      </c>
      <c r="CK703" s="1">
        <v>0</v>
      </c>
      <c r="CL703" s="1">
        <v>0</v>
      </c>
      <c r="CM703" s="1">
        <v>0</v>
      </c>
      <c r="CN703" s="1">
        <v>0</v>
      </c>
      <c r="CO703" s="1">
        <v>0</v>
      </c>
      <c r="CP703" s="1">
        <v>0</v>
      </c>
      <c r="CQ703" s="1">
        <v>0</v>
      </c>
      <c r="CR703" s="1">
        <v>0</v>
      </c>
      <c r="CS703" s="1">
        <v>0</v>
      </c>
      <c r="CT703" s="1">
        <v>0</v>
      </c>
      <c r="CU703" s="1">
        <v>0</v>
      </c>
      <c r="CV703" s="1">
        <v>0</v>
      </c>
      <c r="CW703" s="1">
        <v>0</v>
      </c>
      <c r="CX703" s="1">
        <v>0</v>
      </c>
      <c r="CY703" s="1">
        <v>0</v>
      </c>
      <c r="CZ703" s="1">
        <v>0</v>
      </c>
      <c r="DA703" s="1">
        <v>0</v>
      </c>
      <c r="DB703" s="1">
        <v>0</v>
      </c>
      <c r="DC703" s="1">
        <v>0</v>
      </c>
      <c r="DD703" s="1">
        <v>6.6620416760620884</v>
      </c>
      <c r="DE703" s="1" t="s">
        <v>1587</v>
      </c>
      <c r="DF703" s="1">
        <v>0</v>
      </c>
      <c r="DG703" s="1">
        <v>0</v>
      </c>
      <c r="DH703" s="1">
        <v>0</v>
      </c>
      <c r="DI703" s="1" t="s">
        <v>211</v>
      </c>
      <c r="DJ703" s="1" t="s">
        <v>212</v>
      </c>
      <c r="DK703" s="1">
        <v>87</v>
      </c>
      <c r="DL703" s="1">
        <v>0</v>
      </c>
      <c r="DM703" s="1">
        <v>0</v>
      </c>
      <c r="DN703" s="1">
        <v>67</v>
      </c>
      <c r="DO703" s="1">
        <v>75</v>
      </c>
      <c r="DP703" s="1">
        <v>0</v>
      </c>
      <c r="DQ703" s="1">
        <v>130.01237480793205</v>
      </c>
      <c r="DR703" s="1">
        <v>0</v>
      </c>
      <c r="DS703" s="1">
        <v>700</v>
      </c>
      <c r="DT703" s="1">
        <v>1.5540830639256382</v>
      </c>
      <c r="DU703" s="1">
        <v>19.641381759999998</v>
      </c>
      <c r="DV703" s="1">
        <v>0</v>
      </c>
      <c r="DW703" s="1">
        <v>0</v>
      </c>
      <c r="DX703" s="1">
        <v>0</v>
      </c>
    </row>
    <row r="704" spans="10:128" x14ac:dyDescent="0.25">
      <c r="J704" s="1" t="s">
        <v>1588</v>
      </c>
      <c r="K704" s="1">
        <v>27.397260273972602</v>
      </c>
      <c r="L704" s="1">
        <v>1.1965269340539715</v>
      </c>
      <c r="M704" s="1">
        <v>32.781559837095109</v>
      </c>
      <c r="N704" s="1">
        <v>1276.9823429335454</v>
      </c>
      <c r="O704" s="1">
        <v>1188.7080191931971</v>
      </c>
      <c r="P704" s="1">
        <v>194.11685895180798</v>
      </c>
      <c r="Q704" s="1">
        <v>53.552995769679029</v>
      </c>
      <c r="R704" s="1">
        <v>25.671114419474062</v>
      </c>
      <c r="S704" s="1">
        <v>27.57747008331339</v>
      </c>
      <c r="T704" s="1">
        <v>22.016936947130095</v>
      </c>
      <c r="U704" s="1">
        <v>0.9308727139190035</v>
      </c>
      <c r="V704" s="1">
        <v>16.223358908780902</v>
      </c>
      <c r="W704" s="1">
        <v>4.4757033248081841</v>
      </c>
      <c r="X704" s="1">
        <v>0</v>
      </c>
      <c r="Y704" s="1">
        <v>0</v>
      </c>
      <c r="Z704" s="1">
        <v>0</v>
      </c>
      <c r="AA704" s="1">
        <v>0</v>
      </c>
      <c r="AB704" s="1">
        <v>0</v>
      </c>
      <c r="AC704" s="1">
        <v>0</v>
      </c>
      <c r="AD704" s="1" t="s">
        <v>4</v>
      </c>
      <c r="AE704" s="1">
        <v>14.6</v>
      </c>
      <c r="AF704" s="1">
        <v>5.91</v>
      </c>
      <c r="AG704" s="1">
        <v>20.93</v>
      </c>
      <c r="AH704" s="1">
        <v>0.03</v>
      </c>
      <c r="AI704" s="1">
        <v>0.96</v>
      </c>
      <c r="AJ704" s="1">
        <v>1.23</v>
      </c>
      <c r="AK704" s="1">
        <v>2.19</v>
      </c>
      <c r="AL704" s="1">
        <v>0.43835616438356162</v>
      </c>
      <c r="AM704" s="1">
        <v>1.385</v>
      </c>
      <c r="AN704" s="1">
        <v>102</v>
      </c>
      <c r="AO704" s="1">
        <v>41</v>
      </c>
      <c r="AP704" s="1">
        <v>0</v>
      </c>
      <c r="AQ704" s="1">
        <v>0</v>
      </c>
      <c r="AR704" s="1">
        <v>0</v>
      </c>
      <c r="AS704" s="1">
        <v>0</v>
      </c>
      <c r="AT704" s="1">
        <v>0</v>
      </c>
      <c r="AU704" s="1">
        <v>35</v>
      </c>
      <c r="AV704" s="1">
        <v>710</v>
      </c>
      <c r="AW704" s="1">
        <v>750</v>
      </c>
      <c r="AX704" s="1">
        <v>6205</v>
      </c>
      <c r="AY704" s="1">
        <v>0</v>
      </c>
      <c r="AZ704" s="1">
        <v>0</v>
      </c>
      <c r="BA704" s="1">
        <v>0</v>
      </c>
      <c r="BB704" s="1">
        <v>0</v>
      </c>
      <c r="BC704" s="1">
        <v>0</v>
      </c>
      <c r="BD704" s="1">
        <v>0</v>
      </c>
      <c r="BE704" s="1">
        <v>0</v>
      </c>
      <c r="BF704" s="1">
        <v>0</v>
      </c>
      <c r="BG704" s="1" t="s">
        <v>4</v>
      </c>
      <c r="BH704" s="1">
        <v>6.2987020583737205</v>
      </c>
      <c r="BI704" s="1">
        <v>377.92212350242323</v>
      </c>
      <c r="BJ704" s="1">
        <v>9070.1309640581567</v>
      </c>
      <c r="BK704" s="1">
        <v>5383.0970914138989</v>
      </c>
      <c r="BL704" s="1">
        <v>156.38156834583029</v>
      </c>
      <c r="BM704" s="1">
        <v>0</v>
      </c>
      <c r="BN704" s="1">
        <v>0</v>
      </c>
      <c r="BO704" s="1">
        <v>218.46399383706466</v>
      </c>
      <c r="BP704" s="1">
        <v>2053.561542068408</v>
      </c>
      <c r="BQ704" s="1">
        <v>1682.2211167380244</v>
      </c>
      <c r="BR704" s="1">
        <v>7065.3286902997024</v>
      </c>
      <c r="BS704" s="1">
        <v>0</v>
      </c>
      <c r="BT704" s="1">
        <v>22.640924923862443</v>
      </c>
      <c r="BU704" s="1">
        <v>77.896655718613061</v>
      </c>
      <c r="BV704" s="1">
        <v>0.93087271391900361</v>
      </c>
      <c r="BW704" s="1">
        <v>2</v>
      </c>
      <c r="BX704" s="1">
        <v>0</v>
      </c>
      <c r="BY704" s="1">
        <v>0</v>
      </c>
      <c r="BZ704" s="1">
        <v>0</v>
      </c>
      <c r="CA704" s="1">
        <v>0</v>
      </c>
      <c r="CB704" s="1">
        <v>0</v>
      </c>
      <c r="CC704" s="1">
        <v>0</v>
      </c>
      <c r="CD704" s="1">
        <v>0</v>
      </c>
      <c r="CE704" s="1">
        <v>0</v>
      </c>
      <c r="CF704" s="1">
        <v>0</v>
      </c>
      <c r="CG704" s="1">
        <v>0</v>
      </c>
      <c r="CH704" s="1">
        <v>0</v>
      </c>
      <c r="CI704" s="1">
        <v>0</v>
      </c>
      <c r="CJ704" s="1">
        <v>0</v>
      </c>
      <c r="CK704" s="1">
        <v>0</v>
      </c>
      <c r="CL704" s="1">
        <v>0</v>
      </c>
      <c r="CM704" s="1">
        <v>0</v>
      </c>
      <c r="CN704" s="1">
        <v>0</v>
      </c>
      <c r="CO704" s="1">
        <v>0</v>
      </c>
      <c r="CP704" s="1">
        <v>0</v>
      </c>
      <c r="CQ704" s="1">
        <v>0</v>
      </c>
      <c r="CR704" s="1">
        <v>0</v>
      </c>
      <c r="CS704" s="1">
        <v>0</v>
      </c>
      <c r="CT704" s="1">
        <v>0</v>
      </c>
      <c r="CU704" s="1">
        <v>0</v>
      </c>
      <c r="CV704" s="1">
        <v>0</v>
      </c>
      <c r="CW704" s="1">
        <v>0</v>
      </c>
      <c r="CX704" s="1">
        <v>0</v>
      </c>
      <c r="CY704" s="1">
        <v>0</v>
      </c>
      <c r="CZ704" s="1">
        <v>0</v>
      </c>
      <c r="DA704" s="1">
        <v>0</v>
      </c>
      <c r="DB704" s="1">
        <v>0</v>
      </c>
      <c r="DC704" s="1">
        <v>0</v>
      </c>
      <c r="DD704" s="1">
        <v>6.2905534134657417</v>
      </c>
      <c r="DE704" s="1" t="s">
        <v>1589</v>
      </c>
      <c r="DF704" s="1">
        <v>0</v>
      </c>
      <c r="DG704" s="1">
        <v>0</v>
      </c>
      <c r="DH704" s="1">
        <v>0</v>
      </c>
      <c r="DI704" s="1" t="s">
        <v>211</v>
      </c>
      <c r="DJ704" s="1" t="s">
        <v>212</v>
      </c>
      <c r="DK704" s="1">
        <v>87</v>
      </c>
      <c r="DL704" s="1">
        <v>0</v>
      </c>
      <c r="DM704" s="1">
        <v>0</v>
      </c>
      <c r="DN704" s="1">
        <v>64</v>
      </c>
      <c r="DO704" s="1">
        <v>77</v>
      </c>
      <c r="DP704" s="1">
        <v>0</v>
      </c>
      <c r="DQ704" s="1">
        <v>130.22812571820279</v>
      </c>
      <c r="DR704" s="1">
        <v>0</v>
      </c>
      <c r="DS704" s="1">
        <v>701</v>
      </c>
      <c r="DT704" s="1">
        <v>1.5156296146562576</v>
      </c>
      <c r="DU704" s="1">
        <v>19.641381759999998</v>
      </c>
      <c r="DV704" s="1">
        <v>0</v>
      </c>
      <c r="DW704" s="1">
        <v>0</v>
      </c>
      <c r="DX704" s="1">
        <v>0</v>
      </c>
    </row>
    <row r="705" spans="10:128" x14ac:dyDescent="0.25">
      <c r="J705" s="1" t="s">
        <v>1590</v>
      </c>
      <c r="K705" s="1">
        <v>28.571428571428577</v>
      </c>
      <c r="L705" s="1">
        <v>1.1740856786838203</v>
      </c>
      <c r="M705" s="1">
        <v>33.545305105252012</v>
      </c>
      <c r="N705" s="1">
        <v>1301.8853052169816</v>
      </c>
      <c r="O705" s="1">
        <v>1204.1493925837553</v>
      </c>
      <c r="P705" s="1">
        <v>190.7506706462853</v>
      </c>
      <c r="Q705" s="1">
        <v>52.022910176259629</v>
      </c>
      <c r="R705" s="1">
        <v>25.766713066679181</v>
      </c>
      <c r="S705" s="1">
        <v>27.858092452526606</v>
      </c>
      <c r="T705" s="1">
        <v>22.446298365810026</v>
      </c>
      <c r="U705" s="1">
        <v>0.92492740163701526</v>
      </c>
      <c r="V705" s="1">
        <v>16.24674196350999</v>
      </c>
      <c r="W705" s="1">
        <v>4.4309296264118156</v>
      </c>
      <c r="X705" s="1">
        <v>0</v>
      </c>
      <c r="Y705" s="1">
        <v>0</v>
      </c>
      <c r="Z705" s="1">
        <v>0</v>
      </c>
      <c r="AA705" s="1">
        <v>0</v>
      </c>
      <c r="AB705" s="1">
        <v>0</v>
      </c>
      <c r="AC705" s="1">
        <v>0</v>
      </c>
      <c r="AD705" s="1" t="s">
        <v>4</v>
      </c>
      <c r="AE705" s="1">
        <v>14.57</v>
      </c>
      <c r="AF705" s="1">
        <v>5.85</v>
      </c>
      <c r="AG705" s="1">
        <v>20.93</v>
      </c>
      <c r="AH705" s="1">
        <v>0.03</v>
      </c>
      <c r="AI705" s="1">
        <v>0.95</v>
      </c>
      <c r="AJ705" s="1">
        <v>1.1499999999999999</v>
      </c>
      <c r="AK705" s="1">
        <v>2.0999999999999996</v>
      </c>
      <c r="AL705" s="1">
        <v>0.45238095238095244</v>
      </c>
      <c r="AM705" s="1">
        <v>1.304</v>
      </c>
      <c r="AN705" s="1">
        <v>102</v>
      </c>
      <c r="AO705" s="1">
        <v>41</v>
      </c>
      <c r="AP705" s="1">
        <v>0</v>
      </c>
      <c r="AQ705" s="1">
        <v>0</v>
      </c>
      <c r="AR705" s="1">
        <v>0</v>
      </c>
      <c r="AS705" s="1">
        <v>0</v>
      </c>
      <c r="AT705" s="1">
        <v>0</v>
      </c>
      <c r="AU705" s="1">
        <v>35</v>
      </c>
      <c r="AV705" s="1">
        <v>710</v>
      </c>
      <c r="AW705" s="1">
        <v>750</v>
      </c>
      <c r="AX705" s="1">
        <v>6205</v>
      </c>
      <c r="AY705" s="1">
        <v>0</v>
      </c>
      <c r="AZ705" s="1">
        <v>0</v>
      </c>
      <c r="BA705" s="1">
        <v>0</v>
      </c>
      <c r="BB705" s="1">
        <v>0</v>
      </c>
      <c r="BC705" s="1">
        <v>0</v>
      </c>
      <c r="BD705" s="1">
        <v>0</v>
      </c>
      <c r="BE705" s="1">
        <v>0</v>
      </c>
      <c r="BF705" s="1">
        <v>0</v>
      </c>
      <c r="BG705" s="1" t="s">
        <v>4</v>
      </c>
      <c r="BH705" s="1">
        <v>6.4119611376515131</v>
      </c>
      <c r="BI705" s="1">
        <v>384.71766825909077</v>
      </c>
      <c r="BJ705" s="1">
        <v>9233.224038218179</v>
      </c>
      <c r="BK705" s="1">
        <v>5479.8923699627494</v>
      </c>
      <c r="BL705" s="1">
        <v>159.19351790031342</v>
      </c>
      <c r="BM705" s="1">
        <v>0</v>
      </c>
      <c r="BN705" s="1">
        <v>0</v>
      </c>
      <c r="BO705" s="1">
        <v>241.87906141519329</v>
      </c>
      <c r="BP705" s="1">
        <v>2273.6631773028171</v>
      </c>
      <c r="BQ705" s="1">
        <v>1668.8554722816323</v>
      </c>
      <c r="BR705" s="1">
        <v>7009.192983582856</v>
      </c>
      <c r="BS705" s="1">
        <v>0</v>
      </c>
      <c r="BT705" s="1">
        <v>24.624802429700242</v>
      </c>
      <c r="BU705" s="1">
        <v>75.912735947599572</v>
      </c>
      <c r="BV705" s="1">
        <v>0.92492740163701526</v>
      </c>
      <c r="BW705" s="1">
        <v>2</v>
      </c>
      <c r="BX705" s="1">
        <v>0</v>
      </c>
      <c r="BY705" s="1">
        <v>0</v>
      </c>
      <c r="BZ705" s="1">
        <v>0</v>
      </c>
      <c r="CA705" s="1">
        <v>0</v>
      </c>
      <c r="CB705" s="1">
        <v>0</v>
      </c>
      <c r="CC705" s="1">
        <v>0</v>
      </c>
      <c r="CD705" s="1">
        <v>0</v>
      </c>
      <c r="CE705" s="1">
        <v>0</v>
      </c>
      <c r="CF705" s="1">
        <v>0</v>
      </c>
      <c r="CG705" s="1">
        <v>0</v>
      </c>
      <c r="CH705" s="1">
        <v>0</v>
      </c>
      <c r="CI705" s="1">
        <v>0</v>
      </c>
      <c r="CJ705" s="1">
        <v>0</v>
      </c>
      <c r="CK705" s="1">
        <v>0</v>
      </c>
      <c r="CL705" s="1">
        <v>0</v>
      </c>
      <c r="CM705" s="1">
        <v>0</v>
      </c>
      <c r="CN705" s="1">
        <v>0</v>
      </c>
      <c r="CO705" s="1">
        <v>0</v>
      </c>
      <c r="CP705" s="1">
        <v>0</v>
      </c>
      <c r="CQ705" s="1">
        <v>0</v>
      </c>
      <c r="CR705" s="1">
        <v>0</v>
      </c>
      <c r="CS705" s="1">
        <v>0</v>
      </c>
      <c r="CT705" s="1">
        <v>0</v>
      </c>
      <c r="CU705" s="1">
        <v>0</v>
      </c>
      <c r="CV705" s="1">
        <v>0</v>
      </c>
      <c r="CW705" s="1">
        <v>0</v>
      </c>
      <c r="CX705" s="1">
        <v>0</v>
      </c>
      <c r="CY705" s="1">
        <v>0</v>
      </c>
      <c r="CZ705" s="1">
        <v>0</v>
      </c>
      <c r="DA705" s="1">
        <v>0</v>
      </c>
      <c r="DB705" s="1">
        <v>0</v>
      </c>
      <c r="DC705" s="1">
        <v>0</v>
      </c>
      <c r="DD705" s="1">
        <v>6.4132281045171506</v>
      </c>
      <c r="DE705" s="1" t="s">
        <v>1591</v>
      </c>
      <c r="DF705" s="1">
        <v>0</v>
      </c>
      <c r="DG705" s="1">
        <v>0</v>
      </c>
      <c r="DH705" s="1">
        <v>0</v>
      </c>
      <c r="DI705" s="1" t="s">
        <v>211</v>
      </c>
      <c r="DJ705" s="1" t="s">
        <v>212</v>
      </c>
      <c r="DK705" s="1">
        <v>87</v>
      </c>
      <c r="DL705" s="1">
        <v>0</v>
      </c>
      <c r="DM705" s="1">
        <v>0</v>
      </c>
      <c r="DN705" s="1">
        <v>65</v>
      </c>
      <c r="DO705" s="1">
        <v>76</v>
      </c>
      <c r="DP705" s="1">
        <v>0</v>
      </c>
      <c r="DQ705" s="1">
        <v>130.43997010480322</v>
      </c>
      <c r="DR705" s="1">
        <v>0</v>
      </c>
      <c r="DS705" s="1">
        <v>702</v>
      </c>
      <c r="DT705" s="1">
        <v>1.525631746276719</v>
      </c>
      <c r="DU705" s="1">
        <v>19.641381759999998</v>
      </c>
      <c r="DV705" s="1">
        <v>0</v>
      </c>
      <c r="DW705" s="1">
        <v>0</v>
      </c>
      <c r="DX705" s="1">
        <v>0</v>
      </c>
    </row>
    <row r="706" spans="10:128" x14ac:dyDescent="0.25">
      <c r="J706" s="1" t="s">
        <v>1592</v>
      </c>
      <c r="K706" s="1">
        <v>31.578947368421055</v>
      </c>
      <c r="L706" s="1">
        <v>1.0649395730199029</v>
      </c>
      <c r="M706" s="1">
        <v>33.629670726944305</v>
      </c>
      <c r="N706" s="1">
        <v>1304.3244765225577</v>
      </c>
      <c r="O706" s="1">
        <v>1187.2320967018059</v>
      </c>
      <c r="P706" s="1">
        <v>173.20568917507617</v>
      </c>
      <c r="Q706" s="1">
        <v>46.412596333721829</v>
      </c>
      <c r="R706" s="1">
        <v>25.783209111128489</v>
      </c>
      <c r="S706" s="1">
        <v>28.326113167231011</v>
      </c>
      <c r="T706" s="1">
        <v>22.488353043492374</v>
      </c>
      <c r="U706" s="1">
        <v>0.91022756842459152</v>
      </c>
      <c r="V706" s="1">
        <v>16.264367816091955</v>
      </c>
      <c r="W706" s="1">
        <v>4.3582375478927204</v>
      </c>
      <c r="X706" s="1">
        <v>0</v>
      </c>
      <c r="Y706" s="1">
        <v>0</v>
      </c>
      <c r="Z706" s="1">
        <v>0</v>
      </c>
      <c r="AA706" s="1">
        <v>0</v>
      </c>
      <c r="AB706" s="1">
        <v>0</v>
      </c>
      <c r="AC706" s="1">
        <v>0</v>
      </c>
      <c r="AD706" s="1" t="s">
        <v>4</v>
      </c>
      <c r="AE706" s="1">
        <v>14.47</v>
      </c>
      <c r="AF706" s="1">
        <v>5.9</v>
      </c>
      <c r="AG706" s="1">
        <v>20.93</v>
      </c>
      <c r="AH706" s="1">
        <v>0.03</v>
      </c>
      <c r="AI706" s="1">
        <v>0.84</v>
      </c>
      <c r="AJ706" s="1">
        <v>1.06</v>
      </c>
      <c r="AK706" s="1">
        <v>1.9</v>
      </c>
      <c r="AL706" s="1">
        <v>0.44210526315789472</v>
      </c>
      <c r="AM706" s="1">
        <v>1.2210000000000001</v>
      </c>
      <c r="AN706" s="1">
        <v>101</v>
      </c>
      <c r="AO706" s="1">
        <v>41</v>
      </c>
      <c r="AP706" s="1">
        <v>0</v>
      </c>
      <c r="AQ706" s="1">
        <v>0</v>
      </c>
      <c r="AR706" s="1">
        <v>0</v>
      </c>
      <c r="AS706" s="1">
        <v>0</v>
      </c>
      <c r="AT706" s="1">
        <v>0</v>
      </c>
      <c r="AU706" s="1">
        <v>35</v>
      </c>
      <c r="AV706" s="1">
        <v>710</v>
      </c>
      <c r="AW706" s="1">
        <v>750</v>
      </c>
      <c r="AX706" s="1">
        <v>6205</v>
      </c>
      <c r="AY706" s="1">
        <v>0</v>
      </c>
      <c r="AZ706" s="1">
        <v>0</v>
      </c>
      <c r="BA706" s="1">
        <v>0</v>
      </c>
      <c r="BB706" s="1">
        <v>0</v>
      </c>
      <c r="BC706" s="1">
        <v>0</v>
      </c>
      <c r="BD706" s="1">
        <v>0</v>
      </c>
      <c r="BE706" s="1">
        <v>0</v>
      </c>
      <c r="BF706" s="1">
        <v>0</v>
      </c>
      <c r="BG706" s="1" t="s">
        <v>4</v>
      </c>
      <c r="BH706" s="1">
        <v>6.4002569493519248</v>
      </c>
      <c r="BI706" s="1">
        <v>384.01541696111548</v>
      </c>
      <c r="BJ706" s="1">
        <v>9216.370007066771</v>
      </c>
      <c r="BK706" s="1">
        <v>5469.8895501105044</v>
      </c>
      <c r="BL706" s="1">
        <v>158.90293115632363</v>
      </c>
      <c r="BM706" s="1">
        <v>0</v>
      </c>
      <c r="BN706" s="1">
        <v>0</v>
      </c>
      <c r="BO706" s="1">
        <v>289.78061890878348</v>
      </c>
      <c r="BP706" s="1">
        <v>2723.9378177425647</v>
      </c>
      <c r="BQ706" s="1">
        <v>1557.6104842340026</v>
      </c>
      <c r="BR706" s="1">
        <v>6541.9640337828114</v>
      </c>
      <c r="BS706" s="1">
        <v>0</v>
      </c>
      <c r="BT706" s="1">
        <v>29.555430344636228</v>
      </c>
      <c r="BU706" s="1">
        <v>70.982002987799703</v>
      </c>
      <c r="BV706" s="1">
        <v>0.91022756842459163</v>
      </c>
      <c r="BW706" s="1">
        <v>2</v>
      </c>
      <c r="BX706" s="1">
        <v>0</v>
      </c>
      <c r="BY706" s="1">
        <v>0</v>
      </c>
      <c r="BZ706" s="1">
        <v>0</v>
      </c>
      <c r="CA706" s="1">
        <v>0</v>
      </c>
      <c r="CB706" s="1">
        <v>0</v>
      </c>
      <c r="CC706" s="1">
        <v>0</v>
      </c>
      <c r="CD706" s="1">
        <v>0</v>
      </c>
      <c r="CE706" s="1">
        <v>0</v>
      </c>
      <c r="CF706" s="1">
        <v>0</v>
      </c>
      <c r="CG706" s="1">
        <v>0</v>
      </c>
      <c r="CH706" s="1">
        <v>0</v>
      </c>
      <c r="CI706" s="1">
        <v>0</v>
      </c>
      <c r="CJ706" s="1">
        <v>0</v>
      </c>
      <c r="CK706" s="1">
        <v>0</v>
      </c>
      <c r="CL706" s="1">
        <v>0</v>
      </c>
      <c r="CM706" s="1">
        <v>0</v>
      </c>
      <c r="CN706" s="1">
        <v>0</v>
      </c>
      <c r="CO706" s="1">
        <v>0</v>
      </c>
      <c r="CP706" s="1">
        <v>0</v>
      </c>
      <c r="CQ706" s="1">
        <v>0</v>
      </c>
      <c r="CR706" s="1">
        <v>0</v>
      </c>
      <c r="CS706" s="1">
        <v>0</v>
      </c>
      <c r="CT706" s="1">
        <v>0</v>
      </c>
      <c r="CU706" s="1">
        <v>0</v>
      </c>
      <c r="CV706" s="1">
        <v>0</v>
      </c>
      <c r="CW706" s="1">
        <v>0</v>
      </c>
      <c r="CX706" s="1">
        <v>0</v>
      </c>
      <c r="CY706" s="1">
        <v>0</v>
      </c>
      <c r="CZ706" s="1">
        <v>0</v>
      </c>
      <c r="DA706" s="1">
        <v>0</v>
      </c>
      <c r="DB706" s="1">
        <v>0</v>
      </c>
      <c r="DC706" s="1">
        <v>0</v>
      </c>
      <c r="DD706" s="1">
        <v>6.4252437267121065</v>
      </c>
      <c r="DE706" s="1" t="s">
        <v>1593</v>
      </c>
      <c r="DF706" s="1">
        <v>0</v>
      </c>
      <c r="DG706" s="1">
        <v>0</v>
      </c>
      <c r="DH706" s="1">
        <v>0</v>
      </c>
      <c r="DI706" s="1" t="s">
        <v>211</v>
      </c>
      <c r="DJ706" s="1" t="s">
        <v>212</v>
      </c>
      <c r="DK706" s="1">
        <v>87</v>
      </c>
      <c r="DL706" s="1">
        <v>0</v>
      </c>
      <c r="DM706" s="1">
        <v>0</v>
      </c>
      <c r="DN706" s="1">
        <v>65</v>
      </c>
      <c r="DO706" s="1">
        <v>76</v>
      </c>
      <c r="DP706" s="1">
        <v>0</v>
      </c>
      <c r="DQ706" s="1">
        <v>130.65350707291995</v>
      </c>
      <c r="DR706" s="1">
        <v>0</v>
      </c>
      <c r="DS706" s="1">
        <v>703</v>
      </c>
      <c r="DT706" s="1">
        <v>1.526722615094261</v>
      </c>
      <c r="DU706" s="1">
        <v>19.641381759999998</v>
      </c>
      <c r="DV706" s="1">
        <v>0</v>
      </c>
      <c r="DW706" s="1">
        <v>0</v>
      </c>
      <c r="DX706" s="1">
        <v>0</v>
      </c>
    </row>
    <row r="707" spans="10:128" x14ac:dyDescent="0.25">
      <c r="J707" s="1" t="s">
        <v>1594</v>
      </c>
      <c r="K707" s="1">
        <v>26.905829596412556</v>
      </c>
      <c r="L707" s="1">
        <v>0.59571332437128677</v>
      </c>
      <c r="M707" s="1">
        <v>16.02816119384628</v>
      </c>
      <c r="N707" s="1">
        <v>464.53399370272774</v>
      </c>
      <c r="O707" s="1">
        <v>430.36517009566649</v>
      </c>
      <c r="P707" s="1">
        <v>103.84180894006334</v>
      </c>
      <c r="Q707" s="1">
        <v>19.789107008224253</v>
      </c>
      <c r="R707" s="1">
        <v>34.503742268866731</v>
      </c>
      <c r="S707" s="1">
        <v>37.243165357185752</v>
      </c>
      <c r="T707" s="1">
        <v>8.009206787978064</v>
      </c>
      <c r="U707" s="1">
        <v>0.92644494467518534</v>
      </c>
      <c r="V707" s="1">
        <v>17.431506849315067</v>
      </c>
      <c r="W707" s="1">
        <v>3.3219178082191783</v>
      </c>
      <c r="X707" s="1">
        <v>0</v>
      </c>
      <c r="Y707" s="1">
        <v>0</v>
      </c>
      <c r="Z707" s="1">
        <v>0</v>
      </c>
      <c r="AA707" s="1">
        <v>0</v>
      </c>
      <c r="AB707" s="1">
        <v>0</v>
      </c>
      <c r="AC707" s="1">
        <v>0</v>
      </c>
      <c r="AD707" s="1" t="s">
        <v>4</v>
      </c>
      <c r="AE707" s="1">
        <v>15.47</v>
      </c>
      <c r="AF707" s="1">
        <v>5.01</v>
      </c>
      <c r="AG707" s="1">
        <v>20.93</v>
      </c>
      <c r="AH707" s="1">
        <v>0.03</v>
      </c>
      <c r="AI707" s="1">
        <v>0.87</v>
      </c>
      <c r="AJ707" s="1">
        <v>1.36</v>
      </c>
      <c r="AK707" s="1">
        <v>2.23</v>
      </c>
      <c r="AL707" s="1">
        <v>0.39013452914798208</v>
      </c>
      <c r="AM707" s="1">
        <v>1.1759999999999999</v>
      </c>
      <c r="AN707" s="1">
        <v>108</v>
      </c>
      <c r="AO707" s="1">
        <v>35</v>
      </c>
      <c r="AP707" s="1">
        <v>0</v>
      </c>
      <c r="AQ707" s="1">
        <v>0</v>
      </c>
      <c r="AR707" s="1">
        <v>0</v>
      </c>
      <c r="AS707" s="1">
        <v>0</v>
      </c>
      <c r="AT707" s="1">
        <v>0</v>
      </c>
      <c r="AU707" s="1">
        <v>35</v>
      </c>
      <c r="AV707" s="1">
        <v>710</v>
      </c>
      <c r="AW707" s="1">
        <v>750</v>
      </c>
      <c r="AX707" s="1">
        <v>6205</v>
      </c>
      <c r="AY707" s="1">
        <v>0</v>
      </c>
      <c r="AZ707" s="1">
        <v>0</v>
      </c>
      <c r="BA707" s="1">
        <v>0</v>
      </c>
      <c r="BB707" s="1">
        <v>0</v>
      </c>
      <c r="BC707" s="1">
        <v>0</v>
      </c>
      <c r="BD707" s="1">
        <v>0</v>
      </c>
      <c r="BE707" s="1">
        <v>0</v>
      </c>
      <c r="BF707" s="1">
        <v>0</v>
      </c>
      <c r="BG707" s="1" t="s">
        <v>4</v>
      </c>
      <c r="BH707" s="1">
        <v>2.2887647455983533</v>
      </c>
      <c r="BI707" s="1">
        <v>137.32588473590118</v>
      </c>
      <c r="BJ707" s="1">
        <v>3295.8212336616289</v>
      </c>
      <c r="BK707" s="1">
        <v>1956.0605868921305</v>
      </c>
      <c r="BL707" s="1">
        <v>56.824504028648775</v>
      </c>
      <c r="BM707" s="1">
        <v>0</v>
      </c>
      <c r="BN707" s="1">
        <v>0</v>
      </c>
      <c r="BO707" s="1">
        <v>84.561850521515495</v>
      </c>
      <c r="BP707" s="1">
        <v>794.88139490224569</v>
      </c>
      <c r="BQ707" s="1">
        <v>599.68011873632997</v>
      </c>
      <c r="BR707" s="1">
        <v>2518.656498692586</v>
      </c>
      <c r="BS707" s="1">
        <v>0</v>
      </c>
      <c r="BT707" s="1">
        <v>24.117855264229224</v>
      </c>
      <c r="BU707" s="1">
        <v>76.41969391326424</v>
      </c>
      <c r="BV707" s="1">
        <v>0.92644494467518534</v>
      </c>
      <c r="BW707" s="1">
        <v>2</v>
      </c>
      <c r="BX707" s="1">
        <v>0</v>
      </c>
      <c r="BY707" s="1">
        <v>0</v>
      </c>
      <c r="BZ707" s="1">
        <v>0</v>
      </c>
      <c r="CA707" s="1">
        <v>0</v>
      </c>
      <c r="CB707" s="1">
        <v>0</v>
      </c>
      <c r="CC707" s="1">
        <v>0</v>
      </c>
      <c r="CD707" s="1">
        <v>0</v>
      </c>
      <c r="CE707" s="1">
        <v>0</v>
      </c>
      <c r="CF707" s="1">
        <v>0</v>
      </c>
      <c r="CG707" s="1">
        <v>0</v>
      </c>
      <c r="CH707" s="1">
        <v>0</v>
      </c>
      <c r="CI707" s="1">
        <v>0</v>
      </c>
      <c r="CJ707" s="1">
        <v>0</v>
      </c>
      <c r="CK707" s="1">
        <v>0</v>
      </c>
      <c r="CL707" s="1">
        <v>0</v>
      </c>
      <c r="CM707" s="1">
        <v>0</v>
      </c>
      <c r="CN707" s="1">
        <v>0</v>
      </c>
      <c r="CO707" s="1">
        <v>0</v>
      </c>
      <c r="CP707" s="1">
        <v>0</v>
      </c>
      <c r="CQ707" s="1">
        <v>0</v>
      </c>
      <c r="CR707" s="1">
        <v>0</v>
      </c>
      <c r="CS707" s="1">
        <v>0</v>
      </c>
      <c r="CT707" s="1">
        <v>0</v>
      </c>
      <c r="CU707" s="1">
        <v>0</v>
      </c>
      <c r="CV707" s="1">
        <v>0</v>
      </c>
      <c r="CW707" s="1">
        <v>0</v>
      </c>
      <c r="CX707" s="1">
        <v>0</v>
      </c>
      <c r="CY707" s="1">
        <v>0</v>
      </c>
      <c r="CZ707" s="1">
        <v>0</v>
      </c>
      <c r="DA707" s="1">
        <v>0</v>
      </c>
      <c r="DB707" s="1">
        <v>0</v>
      </c>
      <c r="DC707" s="1">
        <v>0</v>
      </c>
      <c r="DD707" s="1">
        <v>2.2883447965651613</v>
      </c>
      <c r="DE707" s="1" t="s">
        <v>1595</v>
      </c>
      <c r="DF707" s="1">
        <v>0</v>
      </c>
      <c r="DG707" s="1">
        <v>0</v>
      </c>
      <c r="DH707" s="1">
        <v>0</v>
      </c>
      <c r="DI707" s="1" t="s">
        <v>211</v>
      </c>
      <c r="DJ707" s="1" t="s">
        <v>212</v>
      </c>
      <c r="DK707" s="1">
        <v>87</v>
      </c>
      <c r="DL707" s="1">
        <v>0</v>
      </c>
      <c r="DM707" s="1">
        <v>0</v>
      </c>
      <c r="DN707" s="1">
        <v>23</v>
      </c>
      <c r="DO707" s="1">
        <v>88</v>
      </c>
      <c r="DP707" s="1">
        <v>0</v>
      </c>
      <c r="DQ707" s="1">
        <v>130.79832410116913</v>
      </c>
      <c r="DR707" s="1">
        <v>0</v>
      </c>
      <c r="DS707" s="1">
        <v>704</v>
      </c>
      <c r="DT707" s="1">
        <v>1.2048837014450853</v>
      </c>
      <c r="DU707" s="1">
        <v>19.641381759999998</v>
      </c>
      <c r="DV707" s="1">
        <v>0</v>
      </c>
      <c r="DW707" s="1">
        <v>0</v>
      </c>
      <c r="DX707" s="1">
        <v>0</v>
      </c>
    </row>
    <row r="708" spans="10:128" x14ac:dyDescent="0.25">
      <c r="J708" s="1" t="s">
        <v>1596</v>
      </c>
      <c r="K708" s="1">
        <v>33.898305084745765</v>
      </c>
      <c r="L708" s="1">
        <v>0.96905420916562057</v>
      </c>
      <c r="M708" s="1">
        <v>32.849295225953242</v>
      </c>
      <c r="N708" s="1">
        <v>1288.1813749364087</v>
      </c>
      <c r="O708" s="1">
        <v>1148.3011371258756</v>
      </c>
      <c r="P708" s="1">
        <v>157.2927990035144</v>
      </c>
      <c r="Q708" s="1">
        <v>41.822339553463621</v>
      </c>
      <c r="R708" s="1">
        <v>25.500520241239208</v>
      </c>
      <c r="S708" s="1">
        <v>28.606864666330409</v>
      </c>
      <c r="T708" s="1">
        <v>22.21002370580015</v>
      </c>
      <c r="U708" s="1">
        <v>0.89141262206384697</v>
      </c>
      <c r="V708" s="1">
        <v>16.231578947368419</v>
      </c>
      <c r="W708" s="1">
        <v>4.3157894736842097</v>
      </c>
      <c r="X708" s="1">
        <v>0</v>
      </c>
      <c r="Y708" s="1">
        <v>0</v>
      </c>
      <c r="Z708" s="1">
        <v>0</v>
      </c>
      <c r="AA708" s="1">
        <v>0</v>
      </c>
      <c r="AB708" s="1">
        <v>0</v>
      </c>
      <c r="AC708" s="1">
        <v>0</v>
      </c>
      <c r="AD708" s="1" t="s">
        <v>4</v>
      </c>
      <c r="AE708" s="1">
        <v>14.14</v>
      </c>
      <c r="AF708" s="1">
        <v>6.07</v>
      </c>
      <c r="AG708" s="1">
        <v>20.93</v>
      </c>
      <c r="AH708" s="1">
        <v>0.03</v>
      </c>
      <c r="AI708" s="1">
        <v>0.72</v>
      </c>
      <c r="AJ708" s="1">
        <v>1.05</v>
      </c>
      <c r="AK708" s="1">
        <v>1.77</v>
      </c>
      <c r="AL708" s="1">
        <v>0.40677966101694912</v>
      </c>
      <c r="AM708" s="1">
        <v>0.86399999999999999</v>
      </c>
      <c r="AN708" s="1">
        <v>99</v>
      </c>
      <c r="AO708" s="1">
        <v>42</v>
      </c>
      <c r="AP708" s="1">
        <v>0</v>
      </c>
      <c r="AQ708" s="1">
        <v>0</v>
      </c>
      <c r="AR708" s="1">
        <v>0</v>
      </c>
      <c r="AS708" s="1">
        <v>0</v>
      </c>
      <c r="AT708" s="1">
        <v>0</v>
      </c>
      <c r="AU708" s="1">
        <v>35</v>
      </c>
      <c r="AV708" s="1">
        <v>710</v>
      </c>
      <c r="AW708" s="1">
        <v>750</v>
      </c>
      <c r="AX708" s="1">
        <v>6205</v>
      </c>
      <c r="AY708" s="1">
        <v>0</v>
      </c>
      <c r="AZ708" s="1">
        <v>0</v>
      </c>
      <c r="BA708" s="1">
        <v>0</v>
      </c>
      <c r="BB708" s="1">
        <v>0</v>
      </c>
      <c r="BC708" s="1">
        <v>0</v>
      </c>
      <c r="BD708" s="1">
        <v>0</v>
      </c>
      <c r="BE708" s="1">
        <v>0</v>
      </c>
      <c r="BF708" s="1">
        <v>0</v>
      </c>
      <c r="BG708" s="1" t="s">
        <v>4</v>
      </c>
      <c r="BH708" s="1">
        <v>6.2910622852592697</v>
      </c>
      <c r="BI708" s="1">
        <v>377.46373711555617</v>
      </c>
      <c r="BJ708" s="1">
        <v>9059.1296907733486</v>
      </c>
      <c r="BK708" s="1">
        <v>5376.5678668132869</v>
      </c>
      <c r="BL708" s="1">
        <v>156.19189122023016</v>
      </c>
      <c r="BM708" s="1">
        <v>0</v>
      </c>
      <c r="BN708" s="1">
        <v>0</v>
      </c>
      <c r="BO708" s="1">
        <v>346.17258974926983</v>
      </c>
      <c r="BP708" s="1">
        <v>3254.0223436431365</v>
      </c>
      <c r="BQ708" s="1">
        <v>1393.7575824263351</v>
      </c>
      <c r="BR708" s="1">
        <v>5853.7818461906081</v>
      </c>
      <c r="BS708" s="1">
        <v>0</v>
      </c>
      <c r="BT708" s="1">
        <v>35.919811888302384</v>
      </c>
      <c r="BU708" s="1">
        <v>64.617485851346601</v>
      </c>
      <c r="BV708" s="1">
        <v>0.89141262206384697</v>
      </c>
      <c r="BW708" s="1">
        <v>2</v>
      </c>
      <c r="BX708" s="1">
        <v>0</v>
      </c>
      <c r="BY708" s="1">
        <v>0</v>
      </c>
      <c r="BZ708" s="1">
        <v>0</v>
      </c>
      <c r="CA708" s="1">
        <v>0</v>
      </c>
      <c r="CB708" s="1">
        <v>0</v>
      </c>
      <c r="CC708" s="1">
        <v>0</v>
      </c>
      <c r="CD708" s="1">
        <v>0</v>
      </c>
      <c r="CE708" s="1">
        <v>0</v>
      </c>
      <c r="CF708" s="1">
        <v>0</v>
      </c>
      <c r="CG708" s="1">
        <v>0</v>
      </c>
      <c r="CH708" s="1">
        <v>0</v>
      </c>
      <c r="CI708" s="1">
        <v>0</v>
      </c>
      <c r="CJ708" s="1">
        <v>0</v>
      </c>
      <c r="CK708" s="1">
        <v>0</v>
      </c>
      <c r="CL708" s="1">
        <v>0</v>
      </c>
      <c r="CM708" s="1">
        <v>0</v>
      </c>
      <c r="CN708" s="1">
        <v>0</v>
      </c>
      <c r="CO708" s="1">
        <v>0</v>
      </c>
      <c r="CP708" s="1">
        <v>0</v>
      </c>
      <c r="CQ708" s="1">
        <v>0</v>
      </c>
      <c r="CR708" s="1">
        <v>0</v>
      </c>
      <c r="CS708" s="1">
        <v>0</v>
      </c>
      <c r="CT708" s="1">
        <v>0</v>
      </c>
      <c r="CU708" s="1">
        <v>0</v>
      </c>
      <c r="CV708" s="1">
        <v>0</v>
      </c>
      <c r="CW708" s="1">
        <v>0</v>
      </c>
      <c r="CX708" s="1">
        <v>0</v>
      </c>
      <c r="CY708" s="1">
        <v>0</v>
      </c>
      <c r="CZ708" s="1">
        <v>0</v>
      </c>
      <c r="DA708" s="1">
        <v>0</v>
      </c>
      <c r="DB708" s="1">
        <v>0</v>
      </c>
      <c r="DC708" s="1">
        <v>0</v>
      </c>
      <c r="DD708" s="1">
        <v>6.3457210588000432</v>
      </c>
      <c r="DE708" s="1" t="s">
        <v>1597</v>
      </c>
      <c r="DF708" s="1">
        <v>0</v>
      </c>
      <c r="DG708" s="1">
        <v>0</v>
      </c>
      <c r="DH708" s="1">
        <v>0</v>
      </c>
      <c r="DI708" s="1" t="s">
        <v>211</v>
      </c>
      <c r="DJ708" s="1" t="s">
        <v>212</v>
      </c>
      <c r="DK708" s="1">
        <v>87</v>
      </c>
      <c r="DL708" s="1">
        <v>0</v>
      </c>
      <c r="DM708" s="1">
        <v>0</v>
      </c>
      <c r="DN708" s="1">
        <v>64</v>
      </c>
      <c r="DO708" s="1">
        <v>77</v>
      </c>
      <c r="DP708" s="1">
        <v>0</v>
      </c>
      <c r="DQ708" s="1">
        <v>130.94132121835008</v>
      </c>
      <c r="DR708" s="1">
        <v>0</v>
      </c>
      <c r="DS708" s="1">
        <v>705</v>
      </c>
      <c r="DT708" s="1">
        <v>1.5165260563078877</v>
      </c>
      <c r="DU708" s="1">
        <v>19.641381759999998</v>
      </c>
      <c r="DV708" s="1">
        <v>0</v>
      </c>
      <c r="DW708" s="1">
        <v>0</v>
      </c>
      <c r="DX708" s="1">
        <v>0</v>
      </c>
    </row>
    <row r="709" spans="10:128" x14ac:dyDescent="0.25">
      <c r="J709" s="1" t="s">
        <v>1598</v>
      </c>
      <c r="K709" s="1">
        <v>14.492753623188404</v>
      </c>
      <c r="L709" s="1">
        <v>1.2342690453583167</v>
      </c>
      <c r="M709" s="1">
        <v>17.887957179106039</v>
      </c>
      <c r="N709" s="1">
        <v>736.29502325697899</v>
      </c>
      <c r="O709" s="1">
        <v>655.19365290085909</v>
      </c>
      <c r="P709" s="1">
        <v>197.48304725733067</v>
      </c>
      <c r="Q709" s="1">
        <v>55.797121306694152</v>
      </c>
      <c r="R709" s="1">
        <v>24.294551251995696</v>
      </c>
      <c r="S709" s="1">
        <v>27.301786425902332</v>
      </c>
      <c r="T709" s="1">
        <v>12.694741780292741</v>
      </c>
      <c r="U709" s="1">
        <v>0.88985207315761772</v>
      </c>
      <c r="V709" s="1">
        <v>16</v>
      </c>
      <c r="W709" s="1">
        <v>4.5206611570247937</v>
      </c>
      <c r="X709" s="1">
        <v>0</v>
      </c>
      <c r="Y709" s="1">
        <v>0</v>
      </c>
      <c r="Z709" s="1">
        <v>0</v>
      </c>
      <c r="AA709" s="1">
        <v>0</v>
      </c>
      <c r="AB709" s="1">
        <v>0</v>
      </c>
      <c r="AC709" s="1">
        <v>0</v>
      </c>
      <c r="AD709" s="1" t="s">
        <v>4</v>
      </c>
      <c r="AE709" s="1">
        <v>13.38</v>
      </c>
      <c r="AF709" s="1">
        <v>6.4</v>
      </c>
      <c r="AG709" s="1">
        <v>20.93</v>
      </c>
      <c r="AH709" s="1">
        <v>0.03</v>
      </c>
      <c r="AI709" s="1">
        <v>0.94</v>
      </c>
      <c r="AJ709" s="1">
        <v>3.2</v>
      </c>
      <c r="AK709" s="1">
        <v>4.1400000000000006</v>
      </c>
      <c r="AL709" s="1">
        <v>0.22705314009661831</v>
      </c>
      <c r="AM709" s="1">
        <v>1.2809999999999999</v>
      </c>
      <c r="AN709" s="1">
        <v>94</v>
      </c>
      <c r="AO709" s="1">
        <v>45</v>
      </c>
      <c r="AP709" s="1">
        <v>0</v>
      </c>
      <c r="AQ709" s="1">
        <v>0</v>
      </c>
      <c r="AR709" s="1">
        <v>0</v>
      </c>
      <c r="AS709" s="1">
        <v>0</v>
      </c>
      <c r="AT709" s="1">
        <v>0</v>
      </c>
      <c r="AU709" s="1">
        <v>35</v>
      </c>
      <c r="AV709" s="1">
        <v>710</v>
      </c>
      <c r="AW709" s="1">
        <v>750</v>
      </c>
      <c r="AX709" s="1">
        <v>6205</v>
      </c>
      <c r="AY709" s="1">
        <v>0</v>
      </c>
      <c r="AZ709" s="1">
        <v>0</v>
      </c>
      <c r="BA709" s="1">
        <v>0</v>
      </c>
      <c r="BB709" s="1">
        <v>0</v>
      </c>
      <c r="BC709" s="1">
        <v>0</v>
      </c>
      <c r="BD709" s="1">
        <v>0</v>
      </c>
      <c r="BE709" s="1">
        <v>0</v>
      </c>
      <c r="BF709" s="1">
        <v>0</v>
      </c>
      <c r="BG709" s="1" t="s">
        <v>4</v>
      </c>
      <c r="BH709" s="1">
        <v>3.5944060315730004</v>
      </c>
      <c r="BI709" s="1">
        <v>215.66436189438002</v>
      </c>
      <c r="BJ709" s="1">
        <v>5175.9446854651205</v>
      </c>
      <c r="BK709" s="1">
        <v>3071.9085415697496</v>
      </c>
      <c r="BL709" s="1">
        <v>89.2404256114676</v>
      </c>
      <c r="BM709" s="1">
        <v>0</v>
      </c>
      <c r="BN709" s="1">
        <v>0</v>
      </c>
      <c r="BO709" s="1">
        <v>200.7077497175147</v>
      </c>
      <c r="BP709" s="1">
        <v>1886.6528473446383</v>
      </c>
      <c r="BQ709" s="1">
        <v>789.78606828845807</v>
      </c>
      <c r="BR709" s="1">
        <v>3317.101486811524</v>
      </c>
      <c r="BS709" s="1">
        <v>0</v>
      </c>
      <c r="BT709" s="1">
        <v>36.450405906435996</v>
      </c>
      <c r="BU709" s="1">
        <v>64.086880528813893</v>
      </c>
      <c r="BV709" s="1">
        <v>0.88985207315761761</v>
      </c>
      <c r="BW709" s="1">
        <v>4</v>
      </c>
      <c r="BX709" s="1">
        <v>0</v>
      </c>
      <c r="BY709" s="1">
        <v>0</v>
      </c>
      <c r="BZ709" s="1">
        <v>0</v>
      </c>
      <c r="CA709" s="1">
        <v>0</v>
      </c>
      <c r="CB709" s="1">
        <v>0</v>
      </c>
      <c r="CC709" s="1">
        <v>0</v>
      </c>
      <c r="CD709" s="1">
        <v>0</v>
      </c>
      <c r="CE709" s="1">
        <v>0</v>
      </c>
      <c r="CF709" s="1">
        <v>0</v>
      </c>
      <c r="CG709" s="1">
        <v>0</v>
      </c>
      <c r="CH709" s="1">
        <v>0</v>
      </c>
      <c r="CI709" s="1">
        <v>0</v>
      </c>
      <c r="CJ709" s="1">
        <v>0</v>
      </c>
      <c r="CK709" s="1">
        <v>0</v>
      </c>
      <c r="CL709" s="1">
        <v>0</v>
      </c>
      <c r="CM709" s="1">
        <v>0</v>
      </c>
      <c r="CN709" s="1">
        <v>0</v>
      </c>
      <c r="CO709" s="1">
        <v>0</v>
      </c>
      <c r="CP709" s="1">
        <v>0</v>
      </c>
      <c r="CQ709" s="1">
        <v>0</v>
      </c>
      <c r="CR709" s="1">
        <v>0</v>
      </c>
      <c r="CS709" s="1">
        <v>0</v>
      </c>
      <c r="CT709" s="1">
        <v>0</v>
      </c>
      <c r="CU709" s="1">
        <v>0</v>
      </c>
      <c r="CV709" s="1">
        <v>0</v>
      </c>
      <c r="CW709" s="1">
        <v>0</v>
      </c>
      <c r="CX709" s="1">
        <v>0</v>
      </c>
      <c r="CY709" s="1">
        <v>0</v>
      </c>
      <c r="CZ709" s="1">
        <v>0</v>
      </c>
      <c r="DA709" s="1">
        <v>0</v>
      </c>
      <c r="DB709" s="1">
        <v>0</v>
      </c>
      <c r="DC709" s="1">
        <v>0</v>
      </c>
      <c r="DD709" s="1">
        <v>3.6270690800836403</v>
      </c>
      <c r="DE709" s="1" t="s">
        <v>1599</v>
      </c>
      <c r="DF709" s="1">
        <v>0</v>
      </c>
      <c r="DG709" s="1">
        <v>0</v>
      </c>
      <c r="DH709" s="1">
        <v>0</v>
      </c>
      <c r="DI709" s="1" t="s">
        <v>211</v>
      </c>
      <c r="DJ709" s="1" t="s">
        <v>212</v>
      </c>
      <c r="DK709" s="1">
        <v>87</v>
      </c>
      <c r="DL709" s="1">
        <v>0</v>
      </c>
      <c r="DM709" s="1">
        <v>0</v>
      </c>
      <c r="DN709" s="1">
        <v>36</v>
      </c>
      <c r="DO709" s="1">
        <v>87</v>
      </c>
      <c r="DP709" s="1">
        <v>0</v>
      </c>
      <c r="DQ709" s="1">
        <v>131.27083682891117</v>
      </c>
      <c r="DR709" s="1">
        <v>0</v>
      </c>
      <c r="DS709" s="1">
        <v>706</v>
      </c>
      <c r="DT709" s="1">
        <v>1.2525607465763977</v>
      </c>
      <c r="DU709" s="1">
        <v>19.641381759999998</v>
      </c>
      <c r="DV709" s="1">
        <v>0</v>
      </c>
      <c r="DW709" s="1">
        <v>0</v>
      </c>
      <c r="DX709" s="1">
        <v>0</v>
      </c>
    </row>
    <row r="710" spans="10:128" x14ac:dyDescent="0.25">
      <c r="J710" s="1" t="s">
        <v>1600</v>
      </c>
      <c r="K710" s="1">
        <v>27.649769585253456</v>
      </c>
      <c r="L710" s="1">
        <v>0.55797121306694153</v>
      </c>
      <c r="M710" s="1">
        <v>15.427775476505296</v>
      </c>
      <c r="N710" s="1">
        <v>761.23827849871168</v>
      </c>
      <c r="O710" s="1">
        <v>585.11152308876149</v>
      </c>
      <c r="P710" s="1">
        <v>84.664736169206847</v>
      </c>
      <c r="Q710" s="1">
        <v>26.113460794357774</v>
      </c>
      <c r="R710" s="1">
        <v>20.266683786489864</v>
      </c>
      <c r="S710" s="1">
        <v>26.367239180426978</v>
      </c>
      <c r="T710" s="1">
        <v>13.124797905150201</v>
      </c>
      <c r="U710" s="1">
        <v>0.76863124151178863</v>
      </c>
      <c r="V710" s="1">
        <v>15.173674588665447</v>
      </c>
      <c r="W710" s="1">
        <v>4.6800731261425961</v>
      </c>
      <c r="X710" s="1">
        <v>0</v>
      </c>
      <c r="Y710" s="1">
        <v>0</v>
      </c>
      <c r="Z710" s="1">
        <v>0</v>
      </c>
      <c r="AA710" s="1">
        <v>0</v>
      </c>
      <c r="AB710" s="1">
        <v>0</v>
      </c>
      <c r="AC710" s="1">
        <v>0</v>
      </c>
      <c r="AD710" s="1" t="s">
        <v>4</v>
      </c>
      <c r="AE710" s="1">
        <v>12.48</v>
      </c>
      <c r="AF710" s="1">
        <v>6.61</v>
      </c>
      <c r="AG710" s="1">
        <v>20.93</v>
      </c>
      <c r="AH710" s="1">
        <v>0.03</v>
      </c>
      <c r="AI710" s="1">
        <v>0.55000000000000004</v>
      </c>
      <c r="AJ710" s="1">
        <v>1.62</v>
      </c>
      <c r="AK710" s="1">
        <v>2.17</v>
      </c>
      <c r="AL710" s="1">
        <v>0.25345622119815669</v>
      </c>
      <c r="AM710" s="1">
        <v>0.73699999999999999</v>
      </c>
      <c r="AN710" s="1">
        <v>87</v>
      </c>
      <c r="AO710" s="1">
        <v>46</v>
      </c>
      <c r="AP710" s="1">
        <v>0</v>
      </c>
      <c r="AQ710" s="1">
        <v>0</v>
      </c>
      <c r="AR710" s="1">
        <v>0</v>
      </c>
      <c r="AS710" s="1">
        <v>0</v>
      </c>
      <c r="AT710" s="1">
        <v>0</v>
      </c>
      <c r="AU710" s="1">
        <v>35</v>
      </c>
      <c r="AV710" s="1">
        <v>710</v>
      </c>
      <c r="AW710" s="1">
        <v>750</v>
      </c>
      <c r="AX710" s="1">
        <v>6205</v>
      </c>
      <c r="AY710" s="1">
        <v>0</v>
      </c>
      <c r="AZ710" s="1">
        <v>0</v>
      </c>
      <c r="BA710" s="1">
        <v>0</v>
      </c>
      <c r="BB710" s="1">
        <v>0</v>
      </c>
      <c r="BC710" s="1">
        <v>0</v>
      </c>
      <c r="BD710" s="1">
        <v>0</v>
      </c>
      <c r="BE710" s="1">
        <v>0</v>
      </c>
      <c r="BF710" s="1">
        <v>0</v>
      </c>
      <c r="BG710" s="1" t="s">
        <v>4</v>
      </c>
      <c r="BH710" s="1">
        <v>3.6020248850644272</v>
      </c>
      <c r="BI710" s="1">
        <v>216.12149310386565</v>
      </c>
      <c r="BJ710" s="1">
        <v>5186.9158344927755</v>
      </c>
      <c r="BK710" s="1">
        <v>3078.4198875088841</v>
      </c>
      <c r="BL710" s="1">
        <v>89.429583353323721</v>
      </c>
      <c r="BM710" s="1">
        <v>0</v>
      </c>
      <c r="BN710" s="1">
        <v>0</v>
      </c>
      <c r="BO710" s="1">
        <v>435.84488901612337</v>
      </c>
      <c r="BP710" s="1">
        <v>4096.9419567515597</v>
      </c>
      <c r="BQ710" s="1">
        <v>266.1417772177889</v>
      </c>
      <c r="BR710" s="1">
        <v>1117.7954643147134</v>
      </c>
      <c r="BS710" s="1">
        <v>0</v>
      </c>
      <c r="BT710" s="1">
        <v>78.986088987738441</v>
      </c>
      <c r="BU710" s="1">
        <v>21.550291155322395</v>
      </c>
      <c r="BV710" s="1">
        <v>0.76863124151178852</v>
      </c>
      <c r="BW710" s="1">
        <v>2</v>
      </c>
      <c r="BX710" s="1">
        <v>0</v>
      </c>
      <c r="BY710" s="1">
        <v>0</v>
      </c>
      <c r="BZ710" s="1">
        <v>0</v>
      </c>
      <c r="CA710" s="1">
        <v>0</v>
      </c>
      <c r="CB710" s="1">
        <v>0</v>
      </c>
      <c r="CC710" s="1">
        <v>0</v>
      </c>
      <c r="CD710" s="1">
        <v>0</v>
      </c>
      <c r="CE710" s="1">
        <v>0</v>
      </c>
      <c r="CF710" s="1">
        <v>0</v>
      </c>
      <c r="CG710" s="1">
        <v>0</v>
      </c>
      <c r="CH710" s="1">
        <v>0</v>
      </c>
      <c r="CI710" s="1">
        <v>0</v>
      </c>
      <c r="CJ710" s="1">
        <v>0</v>
      </c>
      <c r="CK710" s="1">
        <v>0</v>
      </c>
      <c r="CL710" s="1">
        <v>0</v>
      </c>
      <c r="CM710" s="1">
        <v>0</v>
      </c>
      <c r="CN710" s="1">
        <v>0</v>
      </c>
      <c r="CO710" s="1">
        <v>0</v>
      </c>
      <c r="CP710" s="1">
        <v>0</v>
      </c>
      <c r="CQ710" s="1">
        <v>0</v>
      </c>
      <c r="CR710" s="1">
        <v>0</v>
      </c>
      <c r="CS710" s="1">
        <v>0</v>
      </c>
      <c r="CT710" s="1">
        <v>0</v>
      </c>
      <c r="CU710" s="1">
        <v>0</v>
      </c>
      <c r="CV710" s="1">
        <v>0</v>
      </c>
      <c r="CW710" s="1">
        <v>0</v>
      </c>
      <c r="CX710" s="1">
        <v>0</v>
      </c>
      <c r="CY710" s="1">
        <v>0</v>
      </c>
      <c r="CZ710" s="1">
        <v>0</v>
      </c>
      <c r="DA710" s="1">
        <v>0</v>
      </c>
      <c r="DB710" s="1">
        <v>0</v>
      </c>
      <c r="DC710" s="1">
        <v>0</v>
      </c>
      <c r="DD710" s="1">
        <v>3.7499422586143432</v>
      </c>
      <c r="DE710" s="1" t="s">
        <v>1601</v>
      </c>
      <c r="DF710" s="1">
        <v>0</v>
      </c>
      <c r="DG710" s="1">
        <v>0</v>
      </c>
      <c r="DH710" s="1">
        <v>0</v>
      </c>
      <c r="DI710" s="1" t="s">
        <v>211</v>
      </c>
      <c r="DJ710" s="1" t="s">
        <v>212</v>
      </c>
      <c r="DK710" s="1">
        <v>87</v>
      </c>
      <c r="DL710" s="1">
        <v>0</v>
      </c>
      <c r="DM710" s="1">
        <v>0</v>
      </c>
      <c r="DN710" s="1">
        <v>38</v>
      </c>
      <c r="DO710" s="1">
        <v>89</v>
      </c>
      <c r="DP710" s="1">
        <v>0</v>
      </c>
      <c r="DQ710" s="1">
        <v>131.39077734418845</v>
      </c>
      <c r="DR710" s="1">
        <v>0</v>
      </c>
      <c r="DS710" s="1">
        <v>707</v>
      </c>
      <c r="DT710" s="1">
        <v>1.1883033098657478</v>
      </c>
      <c r="DU710" s="1">
        <v>19.641381759999998</v>
      </c>
      <c r="DV710" s="1">
        <v>0</v>
      </c>
      <c r="DW710" s="1">
        <v>0</v>
      </c>
      <c r="DX710" s="1">
        <v>0</v>
      </c>
    </row>
    <row r="711" spans="10:128" x14ac:dyDescent="0.25">
      <c r="J711" s="1" t="s">
        <v>1602</v>
      </c>
      <c r="K711" s="1">
        <v>22.304832713754646</v>
      </c>
      <c r="L711" s="1">
        <v>1.394418004136214</v>
      </c>
      <c r="M711" s="1">
        <v>31.102260315305887</v>
      </c>
      <c r="N711" s="1">
        <v>1394.5433785176597</v>
      </c>
      <c r="O711" s="1">
        <v>1116.9389963580893</v>
      </c>
      <c r="P711" s="1">
        <v>218.39421703406248</v>
      </c>
      <c r="Q711" s="1">
        <v>61.815457974143797</v>
      </c>
      <c r="R711" s="1">
        <v>22.302827430414009</v>
      </c>
      <c r="S711" s="1">
        <v>27.84597942834699</v>
      </c>
      <c r="T711" s="1">
        <v>24.043851353752753</v>
      </c>
      <c r="U711" s="1">
        <v>0.80093528359465449</v>
      </c>
      <c r="V711" s="1">
        <v>15.662033650329187</v>
      </c>
      <c r="W711" s="1">
        <v>4.4330651060716901</v>
      </c>
      <c r="X711" s="1">
        <v>0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 t="s">
        <v>4</v>
      </c>
      <c r="AE711" s="1">
        <v>13.89</v>
      </c>
      <c r="AF711" s="1">
        <v>5.99</v>
      </c>
      <c r="AG711" s="1">
        <v>20.93</v>
      </c>
      <c r="AH711" s="1">
        <v>0.03</v>
      </c>
      <c r="AI711" s="1">
        <v>1.03</v>
      </c>
      <c r="AJ711" s="1">
        <v>1.66</v>
      </c>
      <c r="AK711" s="1">
        <v>2.69</v>
      </c>
      <c r="AL711" s="1">
        <v>0.38289962825278812</v>
      </c>
      <c r="AM711" s="1">
        <v>1.554</v>
      </c>
      <c r="AN711" s="1">
        <v>97</v>
      </c>
      <c r="AO711" s="1">
        <v>42</v>
      </c>
      <c r="AP711" s="1">
        <v>0</v>
      </c>
      <c r="AQ711" s="1">
        <v>0</v>
      </c>
      <c r="AR711" s="1">
        <v>0</v>
      </c>
      <c r="AS711" s="1">
        <v>0</v>
      </c>
      <c r="AT711" s="1">
        <v>0</v>
      </c>
      <c r="AU711" s="1">
        <v>35</v>
      </c>
      <c r="AV711" s="1">
        <v>710</v>
      </c>
      <c r="AW711" s="1">
        <v>750</v>
      </c>
      <c r="AX711" s="1">
        <v>6205</v>
      </c>
      <c r="AY711" s="1">
        <v>0</v>
      </c>
      <c r="AZ711" s="1">
        <v>0</v>
      </c>
      <c r="BA711" s="1">
        <v>0</v>
      </c>
      <c r="BB711" s="1">
        <v>0</v>
      </c>
      <c r="BC711" s="1">
        <v>0</v>
      </c>
      <c r="BD711" s="1">
        <v>0</v>
      </c>
      <c r="BE711" s="1">
        <v>0</v>
      </c>
      <c r="BF711" s="1">
        <v>0</v>
      </c>
      <c r="BG711" s="1" t="s">
        <v>4</v>
      </c>
      <c r="BH711" s="1">
        <v>6.6544220526702285</v>
      </c>
      <c r="BI711" s="1">
        <v>399.26532316021371</v>
      </c>
      <c r="BJ711" s="1">
        <v>9582.3677558451291</v>
      </c>
      <c r="BK711" s="1">
        <v>5687.1081795569871</v>
      </c>
      <c r="BL711" s="1">
        <v>165.21323716974359</v>
      </c>
      <c r="BM711" s="1">
        <v>0</v>
      </c>
      <c r="BN711" s="1">
        <v>0</v>
      </c>
      <c r="BO711" s="1">
        <v>686.97500437785641</v>
      </c>
      <c r="BP711" s="1">
        <v>6457.5650411518509</v>
      </c>
      <c r="BQ711" s="1">
        <v>756.24388311377993</v>
      </c>
      <c r="BR711" s="1">
        <v>3176.2243090778757</v>
      </c>
      <c r="BS711" s="1">
        <v>0</v>
      </c>
      <c r="BT711" s="1">
        <v>67.390077334621324</v>
      </c>
      <c r="BU711" s="1">
        <v>33.146549892540044</v>
      </c>
      <c r="BV711" s="1">
        <v>0.80093528359465449</v>
      </c>
      <c r="BW711" s="1">
        <v>3</v>
      </c>
      <c r="BX711" s="1">
        <v>0</v>
      </c>
      <c r="BY711" s="1">
        <v>0</v>
      </c>
      <c r="BZ711" s="1">
        <v>0</v>
      </c>
      <c r="CA711" s="1">
        <v>0</v>
      </c>
      <c r="CB711" s="1">
        <v>0</v>
      </c>
      <c r="CC711" s="1">
        <v>0</v>
      </c>
      <c r="CD711" s="1">
        <v>0</v>
      </c>
      <c r="CE711" s="1">
        <v>0</v>
      </c>
      <c r="CF711" s="1">
        <v>0</v>
      </c>
      <c r="CG711" s="1">
        <v>0</v>
      </c>
      <c r="CH711" s="1">
        <v>0</v>
      </c>
      <c r="CI711" s="1">
        <v>0</v>
      </c>
      <c r="CJ711" s="1">
        <v>0</v>
      </c>
      <c r="CK711" s="1">
        <v>0</v>
      </c>
      <c r="CL711" s="1">
        <v>0</v>
      </c>
      <c r="CM711" s="1">
        <v>0</v>
      </c>
      <c r="CN711" s="1">
        <v>0</v>
      </c>
      <c r="CO711" s="1">
        <v>0</v>
      </c>
      <c r="CP711" s="1">
        <v>0</v>
      </c>
      <c r="CQ711" s="1">
        <v>0</v>
      </c>
      <c r="CR711" s="1">
        <v>0</v>
      </c>
      <c r="CS711" s="1">
        <v>0</v>
      </c>
      <c r="CT711" s="1">
        <v>0</v>
      </c>
      <c r="CU711" s="1">
        <v>0</v>
      </c>
      <c r="CV711" s="1">
        <v>0</v>
      </c>
      <c r="CW711" s="1">
        <v>0</v>
      </c>
      <c r="CX711" s="1">
        <v>0</v>
      </c>
      <c r="CY711" s="1">
        <v>0</v>
      </c>
      <c r="CZ711" s="1">
        <v>0</v>
      </c>
      <c r="DA711" s="1">
        <v>0</v>
      </c>
      <c r="DB711" s="1">
        <v>0</v>
      </c>
      <c r="DC711" s="1">
        <v>0</v>
      </c>
      <c r="DD711" s="1">
        <v>6.8696718153579299</v>
      </c>
      <c r="DE711" s="1" t="s">
        <v>1603</v>
      </c>
      <c r="DF711" s="1">
        <v>0</v>
      </c>
      <c r="DG711" s="1">
        <v>0</v>
      </c>
      <c r="DH711" s="1">
        <v>0</v>
      </c>
      <c r="DI711" s="1" t="s">
        <v>211</v>
      </c>
      <c r="DJ711" s="1" t="s">
        <v>212</v>
      </c>
      <c r="DK711" s="1">
        <v>87</v>
      </c>
      <c r="DL711" s="1">
        <v>0</v>
      </c>
      <c r="DM711" s="1">
        <v>0</v>
      </c>
      <c r="DN711" s="1">
        <v>70</v>
      </c>
      <c r="DO711" s="1">
        <v>78</v>
      </c>
      <c r="DP711" s="1">
        <v>0</v>
      </c>
      <c r="DQ711" s="1">
        <v>131.6471885176318</v>
      </c>
      <c r="DR711" s="1">
        <v>0</v>
      </c>
      <c r="DS711" s="1">
        <v>708</v>
      </c>
      <c r="DT711" s="1">
        <v>1.4927919519462609</v>
      </c>
      <c r="DU711" s="1">
        <v>19.641381759999998</v>
      </c>
      <c r="DV711" s="1">
        <v>0</v>
      </c>
      <c r="DW711" s="1">
        <v>0</v>
      </c>
      <c r="DX711" s="1">
        <v>0</v>
      </c>
    </row>
    <row r="712" spans="10:128" x14ac:dyDescent="0.25">
      <c r="J712" s="1" t="s">
        <v>1604</v>
      </c>
      <c r="K712" s="1">
        <v>50.847457627118644</v>
      </c>
      <c r="L712" s="1">
        <v>0.51512881645119835</v>
      </c>
      <c r="M712" s="1">
        <v>26.192990667010086</v>
      </c>
      <c r="N712" s="1">
        <v>1027.5850271513989</v>
      </c>
      <c r="O712" s="1">
        <v>826.9710738425166</v>
      </c>
      <c r="P712" s="1">
        <v>84.052701931839081</v>
      </c>
      <c r="Q712" s="1">
        <v>20.095124126908132</v>
      </c>
      <c r="R712" s="1">
        <v>25.489852396565674</v>
      </c>
      <c r="S712" s="1">
        <v>31.673406114804592</v>
      </c>
      <c r="T712" s="1">
        <v>17.716983226748258</v>
      </c>
      <c r="U712" s="1">
        <v>0.80477143203904922</v>
      </c>
      <c r="V712" s="1">
        <v>16.316831683168314</v>
      </c>
      <c r="W712" s="1">
        <v>3.9009900990099009</v>
      </c>
      <c r="X712" s="1">
        <v>0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 t="s">
        <v>4</v>
      </c>
      <c r="AE712" s="1">
        <v>14.78</v>
      </c>
      <c r="AF712" s="1">
        <v>5.04</v>
      </c>
      <c r="AG712" s="1">
        <v>20.93</v>
      </c>
      <c r="AH712" s="1">
        <v>0.03</v>
      </c>
      <c r="AI712" s="1">
        <v>0.44</v>
      </c>
      <c r="AJ712" s="1">
        <v>0.74</v>
      </c>
      <c r="AK712" s="1">
        <v>1.18</v>
      </c>
      <c r="AL712" s="1">
        <v>0.3728813559322034</v>
      </c>
      <c r="AM712" s="1">
        <v>0.61199999999999999</v>
      </c>
      <c r="AN712" s="1">
        <v>104</v>
      </c>
      <c r="AO712" s="1">
        <v>35</v>
      </c>
      <c r="AP712" s="1">
        <v>0</v>
      </c>
      <c r="AQ712" s="1">
        <v>0</v>
      </c>
      <c r="AR712" s="1">
        <v>0</v>
      </c>
      <c r="AS712" s="1">
        <v>0</v>
      </c>
      <c r="AT712" s="1">
        <v>0</v>
      </c>
      <c r="AU712" s="1">
        <v>35</v>
      </c>
      <c r="AV712" s="1">
        <v>710</v>
      </c>
      <c r="AW712" s="1">
        <v>750</v>
      </c>
      <c r="AX712" s="1">
        <v>6205</v>
      </c>
      <c r="AY712" s="1">
        <v>0</v>
      </c>
      <c r="AZ712" s="1">
        <v>0</v>
      </c>
      <c r="BA712" s="1">
        <v>0</v>
      </c>
      <c r="BB712" s="1">
        <v>0</v>
      </c>
      <c r="BC712" s="1">
        <v>0</v>
      </c>
      <c r="BD712" s="1">
        <v>0</v>
      </c>
      <c r="BE712" s="1">
        <v>0</v>
      </c>
      <c r="BF712" s="1">
        <v>0</v>
      </c>
      <c r="BG712" s="1" t="s">
        <v>4</v>
      </c>
      <c r="BH712" s="1">
        <v>4.9082622060026324</v>
      </c>
      <c r="BI712" s="1">
        <v>294.49573236015794</v>
      </c>
      <c r="BJ712" s="1">
        <v>7067.8975766437907</v>
      </c>
      <c r="BK712" s="1">
        <v>4194.7772350818923</v>
      </c>
      <c r="BL712" s="1">
        <v>121.8603030455826</v>
      </c>
      <c r="BM712" s="1">
        <v>0</v>
      </c>
      <c r="BN712" s="1">
        <v>0</v>
      </c>
      <c r="BO712" s="1">
        <v>496.45134868691929</v>
      </c>
      <c r="BP712" s="1">
        <v>4666.6426776570415</v>
      </c>
      <c r="BQ712" s="1">
        <v>580.75838480786683</v>
      </c>
      <c r="BR712" s="1">
        <v>2439.185216193041</v>
      </c>
      <c r="BS712" s="1">
        <v>0</v>
      </c>
      <c r="BT712" s="1">
        <v>66.025895636606108</v>
      </c>
      <c r="BU712" s="1">
        <v>34.510760657503674</v>
      </c>
      <c r="BV712" s="1">
        <v>0.80477143203904922</v>
      </c>
      <c r="BW712" s="1">
        <v>1</v>
      </c>
      <c r="BX712" s="1">
        <v>0</v>
      </c>
      <c r="BY712" s="1">
        <v>0</v>
      </c>
      <c r="BZ712" s="1">
        <v>0</v>
      </c>
      <c r="CA712" s="1">
        <v>0</v>
      </c>
      <c r="CB712" s="1">
        <v>0</v>
      </c>
      <c r="CC712" s="1">
        <v>0</v>
      </c>
      <c r="CD712" s="1">
        <v>0</v>
      </c>
      <c r="CE712" s="1">
        <v>0</v>
      </c>
      <c r="CF712" s="1">
        <v>0</v>
      </c>
      <c r="CG712" s="1">
        <v>0</v>
      </c>
      <c r="CH712" s="1">
        <v>0</v>
      </c>
      <c r="CI712" s="1">
        <v>0</v>
      </c>
      <c r="CJ712" s="1">
        <v>0</v>
      </c>
      <c r="CK712" s="1">
        <v>0</v>
      </c>
      <c r="CL712" s="1">
        <v>0</v>
      </c>
      <c r="CM712" s="1">
        <v>0</v>
      </c>
      <c r="CN712" s="1">
        <v>0</v>
      </c>
      <c r="CO712" s="1">
        <v>0</v>
      </c>
      <c r="CP712" s="1">
        <v>0</v>
      </c>
      <c r="CQ712" s="1">
        <v>0</v>
      </c>
      <c r="CR712" s="1">
        <v>0</v>
      </c>
      <c r="CS712" s="1">
        <v>0</v>
      </c>
      <c r="CT712" s="1">
        <v>0</v>
      </c>
      <c r="CU712" s="1">
        <v>0</v>
      </c>
      <c r="CV712" s="1">
        <v>0</v>
      </c>
      <c r="CW712" s="1">
        <v>0</v>
      </c>
      <c r="CX712" s="1">
        <v>0</v>
      </c>
      <c r="CY712" s="1">
        <v>0</v>
      </c>
      <c r="CZ712" s="1">
        <v>0</v>
      </c>
      <c r="DA712" s="1">
        <v>0</v>
      </c>
      <c r="DB712" s="1">
        <v>0</v>
      </c>
      <c r="DC712" s="1">
        <v>0</v>
      </c>
      <c r="DD712" s="1">
        <v>5.0619952076423598</v>
      </c>
      <c r="DE712" s="1" t="s">
        <v>1602</v>
      </c>
      <c r="DF712" s="1">
        <v>0</v>
      </c>
      <c r="DG712" s="1">
        <v>0</v>
      </c>
      <c r="DH712" s="1">
        <v>0</v>
      </c>
      <c r="DI712" s="1" t="s">
        <v>211</v>
      </c>
      <c r="DJ712" s="1" t="s">
        <v>212</v>
      </c>
      <c r="DK712" s="1">
        <v>87</v>
      </c>
      <c r="DL712" s="1">
        <v>0</v>
      </c>
      <c r="DM712" s="1">
        <v>0</v>
      </c>
      <c r="DN712" s="1">
        <v>51</v>
      </c>
      <c r="DO712" s="1">
        <v>81</v>
      </c>
      <c r="DP712" s="1">
        <v>0</v>
      </c>
      <c r="DQ712" s="1">
        <v>131.74354421978742</v>
      </c>
      <c r="DR712" s="1">
        <v>0</v>
      </c>
      <c r="DS712" s="1">
        <v>709</v>
      </c>
      <c r="DT712" s="1">
        <v>1.4181850881933826</v>
      </c>
      <c r="DU712" s="1">
        <v>19.641381759999998</v>
      </c>
      <c r="DV712" s="1">
        <v>0</v>
      </c>
      <c r="DW712" s="1">
        <v>0</v>
      </c>
      <c r="DX712" s="1">
        <v>0</v>
      </c>
    </row>
    <row r="713" spans="10:128" x14ac:dyDescent="0.25">
      <c r="J713" s="1" t="s">
        <v>1605</v>
      </c>
      <c r="K713" s="1">
        <v>19.480519480519479</v>
      </c>
      <c r="L713" s="1">
        <v>1.6229107860868446</v>
      </c>
      <c r="M713" s="1">
        <v>31.615145183509959</v>
      </c>
      <c r="N713" s="1">
        <v>1206.8369825339262</v>
      </c>
      <c r="O713" s="1">
        <v>1078.1870183084391</v>
      </c>
      <c r="P713" s="1">
        <v>265.41884760515205</v>
      </c>
      <c r="Q713" s="1">
        <v>68.343823172733238</v>
      </c>
      <c r="R713" s="1">
        <v>26.196699008286487</v>
      </c>
      <c r="S713" s="1">
        <v>29.322505879463069</v>
      </c>
      <c r="T713" s="1">
        <v>20.807534181619417</v>
      </c>
      <c r="U713" s="1">
        <v>0.89339905381804907</v>
      </c>
      <c r="V713" s="1">
        <v>16.354494028912633</v>
      </c>
      <c r="W713" s="1">
        <v>4.2111879321181647</v>
      </c>
      <c r="X713" s="1">
        <v>0</v>
      </c>
      <c r="Y713" s="1">
        <v>0</v>
      </c>
      <c r="Z713" s="1">
        <v>0</v>
      </c>
      <c r="AA713" s="1">
        <v>0</v>
      </c>
      <c r="AB713" s="1">
        <v>0</v>
      </c>
      <c r="AC713" s="1">
        <v>0</v>
      </c>
      <c r="AD713" s="1" t="s">
        <v>4</v>
      </c>
      <c r="AE713" s="1">
        <v>14.72</v>
      </c>
      <c r="AF713" s="1">
        <v>5.6</v>
      </c>
      <c r="AG713" s="1">
        <v>20.93</v>
      </c>
      <c r="AH713" s="1">
        <v>0.03</v>
      </c>
      <c r="AI713" s="1">
        <v>1.25</v>
      </c>
      <c r="AJ713" s="1">
        <v>1.83</v>
      </c>
      <c r="AK713" s="1">
        <v>3.08</v>
      </c>
      <c r="AL713" s="1">
        <v>0.40584415584415584</v>
      </c>
      <c r="AM713" s="1">
        <v>1.8129999999999999</v>
      </c>
      <c r="AN713" s="1">
        <v>103</v>
      </c>
      <c r="AO713" s="1">
        <v>39</v>
      </c>
      <c r="AP713" s="1">
        <v>0</v>
      </c>
      <c r="AQ713" s="1">
        <v>0</v>
      </c>
      <c r="AR713" s="1">
        <v>0</v>
      </c>
      <c r="AS713" s="1">
        <v>0</v>
      </c>
      <c r="AT713" s="1">
        <v>0</v>
      </c>
      <c r="AU713" s="1">
        <v>35</v>
      </c>
      <c r="AV713" s="1">
        <v>710</v>
      </c>
      <c r="AW713" s="1">
        <v>750</v>
      </c>
      <c r="AX713" s="1">
        <v>6205</v>
      </c>
      <c r="AY713" s="1">
        <v>0</v>
      </c>
      <c r="AZ713" s="1">
        <v>0</v>
      </c>
      <c r="BA713" s="1">
        <v>0</v>
      </c>
      <c r="BB713" s="1">
        <v>0</v>
      </c>
      <c r="BC713" s="1">
        <v>0</v>
      </c>
      <c r="BD713" s="1">
        <v>0</v>
      </c>
      <c r="BE713" s="1">
        <v>0</v>
      </c>
      <c r="BF713" s="1">
        <v>0</v>
      </c>
      <c r="BG713" s="1" t="s">
        <v>4</v>
      </c>
      <c r="BH713" s="1">
        <v>5.8967679726083144</v>
      </c>
      <c r="BI713" s="1">
        <v>353.80607835649886</v>
      </c>
      <c r="BJ713" s="1">
        <v>8491.3458805559731</v>
      </c>
      <c r="BK713" s="1">
        <v>5039.5897802294585</v>
      </c>
      <c r="BL713" s="1">
        <v>146.40251518199955</v>
      </c>
      <c r="BM713" s="1">
        <v>0</v>
      </c>
      <c r="BN713" s="1">
        <v>0</v>
      </c>
      <c r="BO713" s="1">
        <v>318.38049241414973</v>
      </c>
      <c r="BP713" s="1">
        <v>2992.7766286930073</v>
      </c>
      <c r="BQ713" s="1">
        <v>1320.0462576439268</v>
      </c>
      <c r="BR713" s="1">
        <v>5544.1942821044922</v>
      </c>
      <c r="BS713" s="1">
        <v>0</v>
      </c>
      <c r="BT713" s="1">
        <v>35.245020881154524</v>
      </c>
      <c r="BU713" s="1">
        <v>65.292291235008378</v>
      </c>
      <c r="BV713" s="1">
        <v>0.89339905381804896</v>
      </c>
      <c r="BW713" s="1">
        <v>3</v>
      </c>
      <c r="BX713" s="1">
        <v>0</v>
      </c>
      <c r="BY713" s="1">
        <v>0</v>
      </c>
      <c r="BZ713" s="1">
        <v>0</v>
      </c>
      <c r="CA713" s="1">
        <v>0</v>
      </c>
      <c r="CB713" s="1">
        <v>0</v>
      </c>
      <c r="CC713" s="1">
        <v>0</v>
      </c>
      <c r="CD713" s="1">
        <v>0</v>
      </c>
      <c r="CE713" s="1">
        <v>0</v>
      </c>
      <c r="CF713" s="1">
        <v>0</v>
      </c>
      <c r="CG713" s="1">
        <v>0</v>
      </c>
      <c r="CH713" s="1">
        <v>0</v>
      </c>
      <c r="CI713" s="1">
        <v>0</v>
      </c>
      <c r="CJ713" s="1">
        <v>0</v>
      </c>
      <c r="CK713" s="1">
        <v>0</v>
      </c>
      <c r="CL713" s="1">
        <v>0</v>
      </c>
      <c r="CM713" s="1">
        <v>0</v>
      </c>
      <c r="CN713" s="1">
        <v>0</v>
      </c>
      <c r="CO713" s="1">
        <v>0</v>
      </c>
      <c r="CP713" s="1">
        <v>0</v>
      </c>
      <c r="CQ713" s="1">
        <v>0</v>
      </c>
      <c r="CR713" s="1">
        <v>0</v>
      </c>
      <c r="CS713" s="1">
        <v>0</v>
      </c>
      <c r="CT713" s="1">
        <v>0</v>
      </c>
      <c r="CU713" s="1">
        <v>0</v>
      </c>
      <c r="CV713" s="1">
        <v>0</v>
      </c>
      <c r="CW713" s="1">
        <v>0</v>
      </c>
      <c r="CX713" s="1">
        <v>0</v>
      </c>
      <c r="CY713" s="1">
        <v>0</v>
      </c>
      <c r="CZ713" s="1">
        <v>0</v>
      </c>
      <c r="DA713" s="1">
        <v>0</v>
      </c>
      <c r="DB713" s="1">
        <v>0</v>
      </c>
      <c r="DC713" s="1">
        <v>0</v>
      </c>
      <c r="DD713" s="1">
        <v>5.9450097661769759</v>
      </c>
      <c r="DE713" s="1" t="s">
        <v>1606</v>
      </c>
      <c r="DF713" s="1">
        <v>0</v>
      </c>
      <c r="DG713" s="1">
        <v>0</v>
      </c>
      <c r="DH713" s="1">
        <v>0</v>
      </c>
      <c r="DI713" s="1" t="s">
        <v>211</v>
      </c>
      <c r="DJ713" s="1" t="s">
        <v>212</v>
      </c>
      <c r="DK713" s="1">
        <v>87</v>
      </c>
      <c r="DL713" s="1">
        <v>0</v>
      </c>
      <c r="DM713" s="1">
        <v>0</v>
      </c>
      <c r="DN713" s="1">
        <v>60</v>
      </c>
      <c r="DO713" s="1">
        <v>78</v>
      </c>
      <c r="DP713" s="1">
        <v>0</v>
      </c>
      <c r="DQ713" s="1">
        <v>132.01366997425271</v>
      </c>
      <c r="DR713" s="1">
        <v>0</v>
      </c>
      <c r="DS713" s="1">
        <v>710</v>
      </c>
      <c r="DT713" s="1">
        <v>1.4998951805269838</v>
      </c>
      <c r="DU713" s="1">
        <v>19.641381759999998</v>
      </c>
      <c r="DV713" s="1">
        <v>0</v>
      </c>
      <c r="DW713" s="1">
        <v>0</v>
      </c>
      <c r="DX713" s="1">
        <v>0</v>
      </c>
    </row>
    <row r="714" spans="10:128" x14ac:dyDescent="0.25">
      <c r="J714" s="1" t="s">
        <v>1607</v>
      </c>
      <c r="K714" s="1">
        <v>23.529411764705884</v>
      </c>
      <c r="L714" s="1">
        <v>1.0078163775322453</v>
      </c>
      <c r="M714" s="1">
        <v>23.71332653017048</v>
      </c>
      <c r="N714" s="1">
        <v>812.03793277819705</v>
      </c>
      <c r="O714" s="1">
        <v>738.10828843487309</v>
      </c>
      <c r="P714" s="1">
        <v>169.43147804464166</v>
      </c>
      <c r="Q714" s="1">
        <v>38.76216836662482</v>
      </c>
      <c r="R714" s="1">
        <v>29.202239911429881</v>
      </c>
      <c r="S714" s="1">
        <v>32.127164674513509</v>
      </c>
      <c r="T714" s="1">
        <v>14.00065401341719</v>
      </c>
      <c r="U714" s="1">
        <v>0.90895789302552521</v>
      </c>
      <c r="V714" s="1">
        <v>16.811740890688263</v>
      </c>
      <c r="W714" s="1">
        <v>3.8461538461538463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 t="s">
        <v>4</v>
      </c>
      <c r="AE714" s="1">
        <v>15.31</v>
      </c>
      <c r="AF714" s="1">
        <v>5.35</v>
      </c>
      <c r="AG714" s="1">
        <v>20.93</v>
      </c>
      <c r="AH714" s="1">
        <v>0.03</v>
      </c>
      <c r="AI714" s="1">
        <v>0.99</v>
      </c>
      <c r="AJ714" s="1">
        <v>1.56</v>
      </c>
      <c r="AK714" s="1">
        <v>2.5499999999999998</v>
      </c>
      <c r="AL714" s="1">
        <v>0.38823529411764707</v>
      </c>
      <c r="AM714" s="1">
        <v>1.2050000000000001</v>
      </c>
      <c r="AN714" s="1">
        <v>107</v>
      </c>
      <c r="AO714" s="1">
        <v>37</v>
      </c>
      <c r="AP714" s="1">
        <v>0</v>
      </c>
      <c r="AQ714" s="1">
        <v>0</v>
      </c>
      <c r="AR714" s="1">
        <v>0</v>
      </c>
      <c r="AS714" s="1">
        <v>0</v>
      </c>
      <c r="AT714" s="1">
        <v>0</v>
      </c>
      <c r="AU714" s="1">
        <v>35</v>
      </c>
      <c r="AV714" s="1">
        <v>710</v>
      </c>
      <c r="AW714" s="1">
        <v>750</v>
      </c>
      <c r="AX714" s="1">
        <v>6205</v>
      </c>
      <c r="AY714" s="1">
        <v>0</v>
      </c>
      <c r="AZ714" s="1">
        <v>0</v>
      </c>
      <c r="BA714" s="1">
        <v>0</v>
      </c>
      <c r="BB714" s="1">
        <v>0</v>
      </c>
      <c r="BC714" s="1">
        <v>0</v>
      </c>
      <c r="BD714" s="1">
        <v>0</v>
      </c>
      <c r="BE714" s="1">
        <v>0</v>
      </c>
      <c r="BF714" s="1">
        <v>0</v>
      </c>
      <c r="BG714" s="1" t="s">
        <v>4</v>
      </c>
      <c r="BH714" s="1">
        <v>3.983355376628301</v>
      </c>
      <c r="BI714" s="1">
        <v>239.00132259769805</v>
      </c>
      <c r="BJ714" s="1">
        <v>5736.0317423447532</v>
      </c>
      <c r="BK714" s="1">
        <v>3404.3186268016775</v>
      </c>
      <c r="BL714" s="1">
        <v>98.897099005944014</v>
      </c>
      <c r="BM714" s="1">
        <v>0</v>
      </c>
      <c r="BN714" s="1">
        <v>0</v>
      </c>
      <c r="BO714" s="1">
        <v>182.96121049751505</v>
      </c>
      <c r="BP714" s="1">
        <v>1719.8353786766415</v>
      </c>
      <c r="BQ714" s="1">
        <v>963.5769494475112</v>
      </c>
      <c r="BR714" s="1">
        <v>4047.0231876795474</v>
      </c>
      <c r="BS714" s="1">
        <v>0</v>
      </c>
      <c r="BT714" s="1">
        <v>29.983017108856057</v>
      </c>
      <c r="BU714" s="1">
        <v>70.554407113954028</v>
      </c>
      <c r="BV714" s="1">
        <v>0.90895789302552521</v>
      </c>
      <c r="BW714" s="1">
        <v>3</v>
      </c>
      <c r="BX714" s="1">
        <v>0</v>
      </c>
      <c r="BY714" s="1">
        <v>0</v>
      </c>
      <c r="BZ714" s="1">
        <v>0</v>
      </c>
      <c r="CA714" s="1">
        <v>0</v>
      </c>
      <c r="CB714" s="1">
        <v>0</v>
      </c>
      <c r="CC714" s="1">
        <v>0</v>
      </c>
      <c r="CD714" s="1">
        <v>0</v>
      </c>
      <c r="CE714" s="1">
        <v>0</v>
      </c>
      <c r="CF714" s="1">
        <v>0</v>
      </c>
      <c r="CG714" s="1">
        <v>0</v>
      </c>
      <c r="CH714" s="1">
        <v>0</v>
      </c>
      <c r="CI714" s="1">
        <v>0</v>
      </c>
      <c r="CJ714" s="1">
        <v>0</v>
      </c>
      <c r="CK714" s="1">
        <v>0</v>
      </c>
      <c r="CL714" s="1">
        <v>0</v>
      </c>
      <c r="CM714" s="1">
        <v>0</v>
      </c>
      <c r="CN714" s="1">
        <v>0</v>
      </c>
      <c r="CO714" s="1">
        <v>0</v>
      </c>
      <c r="CP714" s="1">
        <v>0</v>
      </c>
      <c r="CQ714" s="1">
        <v>0</v>
      </c>
      <c r="CR714" s="1">
        <v>0</v>
      </c>
      <c r="CS714" s="1">
        <v>0</v>
      </c>
      <c r="CT714" s="1">
        <v>0</v>
      </c>
      <c r="CU714" s="1">
        <v>0</v>
      </c>
      <c r="CV714" s="1">
        <v>0</v>
      </c>
      <c r="CW714" s="1">
        <v>0</v>
      </c>
      <c r="CX714" s="1">
        <v>0</v>
      </c>
      <c r="CY714" s="1">
        <v>0</v>
      </c>
      <c r="CZ714" s="1">
        <v>0</v>
      </c>
      <c r="DA714" s="1">
        <v>0</v>
      </c>
      <c r="DB714" s="1">
        <v>0</v>
      </c>
      <c r="DC714" s="1">
        <v>0</v>
      </c>
      <c r="DD714" s="1">
        <v>4.0001868609763402</v>
      </c>
      <c r="DE714" s="1" t="s">
        <v>1608</v>
      </c>
      <c r="DF714" s="1">
        <v>0</v>
      </c>
      <c r="DG714" s="1">
        <v>0</v>
      </c>
      <c r="DH714" s="1">
        <v>0</v>
      </c>
      <c r="DI714" s="1" t="s">
        <v>211</v>
      </c>
      <c r="DJ714" s="1" t="s">
        <v>212</v>
      </c>
      <c r="DK714" s="1">
        <v>87</v>
      </c>
      <c r="DL714" s="1">
        <v>0</v>
      </c>
      <c r="DM714" s="1">
        <v>0</v>
      </c>
      <c r="DN714" s="1">
        <v>40</v>
      </c>
      <c r="DO714" s="1">
        <v>83</v>
      </c>
      <c r="DP714" s="1">
        <v>0</v>
      </c>
      <c r="DQ714" s="1">
        <v>132.26067305798361</v>
      </c>
      <c r="DR714" s="1">
        <v>0</v>
      </c>
      <c r="DS714" s="1">
        <v>711</v>
      </c>
      <c r="DT714" s="1">
        <v>1.3749924815345196</v>
      </c>
      <c r="DU714" s="1">
        <v>19.641381759999998</v>
      </c>
      <c r="DV714" s="1">
        <v>0</v>
      </c>
      <c r="DW714" s="1">
        <v>0</v>
      </c>
      <c r="DX714" s="1">
        <v>0</v>
      </c>
    </row>
    <row r="715" spans="10:128" x14ac:dyDescent="0.25">
      <c r="J715" s="1" t="s">
        <v>1609</v>
      </c>
      <c r="K715" s="1">
        <v>22.813688212927758</v>
      </c>
      <c r="L715" s="1">
        <v>1.1363435673794751</v>
      </c>
      <c r="M715" s="1">
        <v>25.924187848961409</v>
      </c>
      <c r="N715" s="1">
        <v>901.9109798090725</v>
      </c>
      <c r="O715" s="1">
        <v>851.61335904545717</v>
      </c>
      <c r="P715" s="1">
        <v>189.93462499646162</v>
      </c>
      <c r="Q715" s="1">
        <v>46.106579215037947</v>
      </c>
      <c r="R715" s="1">
        <v>28.743621520662003</v>
      </c>
      <c r="S715" s="1">
        <v>30.441264892813447</v>
      </c>
      <c r="T715" s="1">
        <v>15.550189307052975</v>
      </c>
      <c r="U715" s="1">
        <v>0.94423216715438707</v>
      </c>
      <c r="V715" s="1">
        <v>16.714542190305206</v>
      </c>
      <c r="W715" s="1">
        <v>4.0574506283662481</v>
      </c>
      <c r="X715" s="1">
        <v>0</v>
      </c>
      <c r="Y715" s="1">
        <v>0</v>
      </c>
      <c r="Z715" s="1">
        <v>0</v>
      </c>
      <c r="AA715" s="1">
        <v>0</v>
      </c>
      <c r="AB715" s="1">
        <v>0</v>
      </c>
      <c r="AC715" s="1">
        <v>0</v>
      </c>
      <c r="AD715" s="1" t="s">
        <v>4</v>
      </c>
      <c r="AE715" s="1">
        <v>15.29</v>
      </c>
      <c r="AF715" s="1">
        <v>5.53</v>
      </c>
      <c r="AG715" s="1">
        <v>20.93</v>
      </c>
      <c r="AH715" s="1">
        <v>0.03</v>
      </c>
      <c r="AI715" s="1">
        <v>1.01</v>
      </c>
      <c r="AJ715" s="1">
        <v>1.62</v>
      </c>
      <c r="AK715" s="1">
        <v>2.63</v>
      </c>
      <c r="AL715" s="1">
        <v>0.38403041825095058</v>
      </c>
      <c r="AM715" s="1">
        <v>1.202</v>
      </c>
      <c r="AN715" s="1">
        <v>107</v>
      </c>
      <c r="AO715" s="1">
        <v>38</v>
      </c>
      <c r="AP715" s="1">
        <v>0</v>
      </c>
      <c r="AQ715" s="1">
        <v>0</v>
      </c>
      <c r="AR715" s="1">
        <v>0</v>
      </c>
      <c r="AS715" s="1">
        <v>0</v>
      </c>
      <c r="AT715" s="1">
        <v>0</v>
      </c>
      <c r="AU715" s="1">
        <v>35</v>
      </c>
      <c r="AV715" s="1">
        <v>710</v>
      </c>
      <c r="AW715" s="1">
        <v>750</v>
      </c>
      <c r="AX715" s="1">
        <v>6205</v>
      </c>
      <c r="AY715" s="1">
        <v>0</v>
      </c>
      <c r="AZ715" s="1">
        <v>0</v>
      </c>
      <c r="BA715" s="1">
        <v>0</v>
      </c>
      <c r="BB715" s="1">
        <v>0</v>
      </c>
      <c r="BC715" s="1">
        <v>0</v>
      </c>
      <c r="BD715" s="1">
        <v>0</v>
      </c>
      <c r="BE715" s="1">
        <v>0</v>
      </c>
      <c r="BF715" s="1">
        <v>0</v>
      </c>
      <c r="BG715" s="1" t="s">
        <v>4</v>
      </c>
      <c r="BH715" s="1">
        <v>4.4635711397973337</v>
      </c>
      <c r="BI715" s="1">
        <v>267.81426838784</v>
      </c>
      <c r="BJ715" s="1">
        <v>6427.5424413081601</v>
      </c>
      <c r="BK715" s="1">
        <v>3814.7282721554643</v>
      </c>
      <c r="BL715" s="1">
        <v>110.81969726393379</v>
      </c>
      <c r="BM715" s="1">
        <v>0</v>
      </c>
      <c r="BN715" s="1">
        <v>0</v>
      </c>
      <c r="BO715" s="1">
        <v>124.47896546438416</v>
      </c>
      <c r="BP715" s="1">
        <v>1170.1022753652112</v>
      </c>
      <c r="BQ715" s="1">
        <v>1259.9998725763403</v>
      </c>
      <c r="BR715" s="1">
        <v>5291.9994648206293</v>
      </c>
      <c r="BS715" s="1">
        <v>0</v>
      </c>
      <c r="BT715" s="1">
        <v>18.204504848466893</v>
      </c>
      <c r="BU715" s="1">
        <v>82.333170307990684</v>
      </c>
      <c r="BV715" s="1">
        <v>0.94423216715438707</v>
      </c>
      <c r="BW715" s="1">
        <v>3</v>
      </c>
      <c r="BX715" s="1">
        <v>0</v>
      </c>
      <c r="BY715" s="1">
        <v>0</v>
      </c>
      <c r="BZ715" s="1">
        <v>0</v>
      </c>
      <c r="CA715" s="1">
        <v>0</v>
      </c>
      <c r="CB715" s="1">
        <v>0</v>
      </c>
      <c r="CC715" s="1">
        <v>0</v>
      </c>
      <c r="CD715" s="1">
        <v>0</v>
      </c>
      <c r="CE715" s="1">
        <v>0</v>
      </c>
      <c r="CF715" s="1">
        <v>0</v>
      </c>
      <c r="CG715" s="1">
        <v>0</v>
      </c>
      <c r="CH715" s="1">
        <v>0</v>
      </c>
      <c r="CI715" s="1">
        <v>0</v>
      </c>
      <c r="CJ715" s="1">
        <v>0</v>
      </c>
      <c r="CK715" s="1">
        <v>0</v>
      </c>
      <c r="CL715" s="1">
        <v>0</v>
      </c>
      <c r="CM715" s="1">
        <v>0</v>
      </c>
      <c r="CN715" s="1">
        <v>0</v>
      </c>
      <c r="CO715" s="1">
        <v>0</v>
      </c>
      <c r="CP715" s="1">
        <v>0</v>
      </c>
      <c r="CQ715" s="1">
        <v>0</v>
      </c>
      <c r="CR715" s="1">
        <v>0</v>
      </c>
      <c r="CS715" s="1">
        <v>0</v>
      </c>
      <c r="CT715" s="1">
        <v>0</v>
      </c>
      <c r="CU715" s="1">
        <v>0</v>
      </c>
      <c r="CV715" s="1">
        <v>0</v>
      </c>
      <c r="CW715" s="1">
        <v>0</v>
      </c>
      <c r="CX715" s="1">
        <v>0</v>
      </c>
      <c r="CY715" s="1">
        <v>0</v>
      </c>
      <c r="CZ715" s="1">
        <v>0</v>
      </c>
      <c r="DA715" s="1">
        <v>0</v>
      </c>
      <c r="DB715" s="1">
        <v>0</v>
      </c>
      <c r="DC715" s="1">
        <v>0</v>
      </c>
      <c r="DD715" s="1">
        <v>4.4429112305865646</v>
      </c>
      <c r="DE715" s="1" t="s">
        <v>1610</v>
      </c>
      <c r="DF715" s="1">
        <v>0</v>
      </c>
      <c r="DG715" s="1">
        <v>0</v>
      </c>
      <c r="DH715" s="1">
        <v>0</v>
      </c>
      <c r="DI715" s="1" t="s">
        <v>211</v>
      </c>
      <c r="DJ715" s="1" t="s">
        <v>212</v>
      </c>
      <c r="DK715" s="1">
        <v>87</v>
      </c>
      <c r="DL715" s="1">
        <v>0</v>
      </c>
      <c r="DM715" s="1">
        <v>0</v>
      </c>
      <c r="DN715" s="1">
        <v>45</v>
      </c>
      <c r="DO715" s="1">
        <v>81</v>
      </c>
      <c r="DP715" s="1">
        <v>0</v>
      </c>
      <c r="DQ715" s="1">
        <v>132.47184622089426</v>
      </c>
      <c r="DR715" s="1">
        <v>0</v>
      </c>
      <c r="DS715" s="1">
        <v>712</v>
      </c>
      <c r="DT715" s="1">
        <v>1.4137051597287988</v>
      </c>
      <c r="DU715" s="1">
        <v>19.641381759999998</v>
      </c>
      <c r="DV715" s="1">
        <v>0</v>
      </c>
      <c r="DW715" s="1">
        <v>0</v>
      </c>
      <c r="DX715" s="1">
        <v>0</v>
      </c>
    </row>
    <row r="716" spans="10:128" x14ac:dyDescent="0.25">
      <c r="J716" s="1" t="s">
        <v>1611</v>
      </c>
      <c r="K716" s="1">
        <v>22.641509433962266</v>
      </c>
      <c r="L716" s="1">
        <v>1.141443852690873</v>
      </c>
      <c r="M716" s="1">
        <v>25.844011759038636</v>
      </c>
      <c r="N716" s="1">
        <v>961.81939950818628</v>
      </c>
      <c r="O716" s="1">
        <v>939.35819899611647</v>
      </c>
      <c r="P716" s="1">
        <v>187.07846522207873</v>
      </c>
      <c r="Q716" s="1">
        <v>51.20686452643595</v>
      </c>
      <c r="R716" s="1">
        <v>26.869921496960483</v>
      </c>
      <c r="S716" s="1">
        <v>27.512414100029037</v>
      </c>
      <c r="T716" s="1">
        <v>16.583093094968728</v>
      </c>
      <c r="U716" s="1">
        <v>0.97664717459061956</v>
      </c>
      <c r="V716" s="1">
        <v>16.389633601429846</v>
      </c>
      <c r="W716" s="1">
        <v>4.4861483467381591</v>
      </c>
      <c r="X716" s="1">
        <v>0</v>
      </c>
      <c r="Y716" s="1">
        <v>0</v>
      </c>
      <c r="Z716" s="1">
        <v>0</v>
      </c>
      <c r="AA716" s="1">
        <v>0</v>
      </c>
      <c r="AB716" s="1">
        <v>0</v>
      </c>
      <c r="AC716" s="1">
        <v>0</v>
      </c>
      <c r="AD716" s="1" t="s">
        <v>4</v>
      </c>
      <c r="AE716" s="1">
        <v>15.19</v>
      </c>
      <c r="AF716" s="1">
        <v>5.65</v>
      </c>
      <c r="AG716" s="1">
        <v>20.93</v>
      </c>
      <c r="AH716" s="1">
        <v>0.03</v>
      </c>
      <c r="AI716" s="1">
        <v>0.88</v>
      </c>
      <c r="AJ716" s="1">
        <v>1.77</v>
      </c>
      <c r="AK716" s="1">
        <v>2.65</v>
      </c>
      <c r="AL716" s="1">
        <v>0.33207547169811324</v>
      </c>
      <c r="AM716" s="1">
        <v>1.2829999999999999</v>
      </c>
      <c r="AN716" s="1">
        <v>106</v>
      </c>
      <c r="AO716" s="1">
        <v>39</v>
      </c>
      <c r="AP716" s="1">
        <v>0</v>
      </c>
      <c r="AQ716" s="1">
        <v>0</v>
      </c>
      <c r="AR716" s="1">
        <v>0</v>
      </c>
      <c r="AS716" s="1">
        <v>0</v>
      </c>
      <c r="AT716" s="1">
        <v>0</v>
      </c>
      <c r="AU716" s="1">
        <v>35</v>
      </c>
      <c r="AV716" s="1">
        <v>710</v>
      </c>
      <c r="AW716" s="1">
        <v>750</v>
      </c>
      <c r="AX716" s="1">
        <v>6205</v>
      </c>
      <c r="AY716" s="1">
        <v>0</v>
      </c>
      <c r="AZ716" s="1">
        <v>0</v>
      </c>
      <c r="BA716" s="1">
        <v>0</v>
      </c>
      <c r="BB716" s="1">
        <v>0</v>
      </c>
      <c r="BC716" s="1">
        <v>0</v>
      </c>
      <c r="BD716" s="1">
        <v>0</v>
      </c>
      <c r="BE716" s="1">
        <v>0</v>
      </c>
      <c r="BF716" s="1">
        <v>0</v>
      </c>
      <c r="BG716" s="1" t="s">
        <v>4</v>
      </c>
      <c r="BH716" s="1">
        <v>4.798625241698649</v>
      </c>
      <c r="BI716" s="1">
        <v>287.91751450191896</v>
      </c>
      <c r="BJ716" s="1">
        <v>6910.020348046055</v>
      </c>
      <c r="BK716" s="1">
        <v>4101.0775461322291</v>
      </c>
      <c r="BL716" s="1">
        <v>119.13828186286301</v>
      </c>
      <c r="BM716" s="1">
        <v>0</v>
      </c>
      <c r="BN716" s="1">
        <v>0</v>
      </c>
      <c r="BO716" s="1">
        <v>55.588995954440904</v>
      </c>
      <c r="BP716" s="1">
        <v>522.5365619717445</v>
      </c>
      <c r="BQ716" s="1">
        <v>1529.6792655776253</v>
      </c>
      <c r="BR716" s="1">
        <v>6424.6529154260261</v>
      </c>
      <c r="BS716" s="1">
        <v>0</v>
      </c>
      <c r="BT716" s="1">
        <v>7.5620119138940316</v>
      </c>
      <c r="BU716" s="1">
        <v>92.975889965978524</v>
      </c>
      <c r="BV716" s="1">
        <v>0.97664717459061956</v>
      </c>
      <c r="BW716" s="1">
        <v>2</v>
      </c>
      <c r="BX716" s="1">
        <v>0</v>
      </c>
      <c r="BY716" s="1">
        <v>0</v>
      </c>
      <c r="BZ716" s="1">
        <v>0</v>
      </c>
      <c r="CA716" s="1">
        <v>0</v>
      </c>
      <c r="CB716" s="1">
        <v>0</v>
      </c>
      <c r="CC716" s="1">
        <v>0</v>
      </c>
      <c r="CD716" s="1">
        <v>0</v>
      </c>
      <c r="CE716" s="1">
        <v>0</v>
      </c>
      <c r="CF716" s="1">
        <v>0</v>
      </c>
      <c r="CG716" s="1">
        <v>0</v>
      </c>
      <c r="CH716" s="1">
        <v>0</v>
      </c>
      <c r="CI716" s="1">
        <v>0</v>
      </c>
      <c r="CJ716" s="1">
        <v>0</v>
      </c>
      <c r="CK716" s="1">
        <v>0</v>
      </c>
      <c r="CL716" s="1">
        <v>0</v>
      </c>
      <c r="CM716" s="1">
        <v>0</v>
      </c>
      <c r="CN716" s="1">
        <v>0</v>
      </c>
      <c r="CO716" s="1">
        <v>0</v>
      </c>
      <c r="CP716" s="1">
        <v>0</v>
      </c>
      <c r="CQ716" s="1">
        <v>0</v>
      </c>
      <c r="CR716" s="1">
        <v>0</v>
      </c>
      <c r="CS716" s="1">
        <v>0</v>
      </c>
      <c r="CT716" s="1">
        <v>0</v>
      </c>
      <c r="CU716" s="1">
        <v>0</v>
      </c>
      <c r="CV716" s="1">
        <v>0</v>
      </c>
      <c r="CW716" s="1">
        <v>0</v>
      </c>
      <c r="CX716" s="1">
        <v>0</v>
      </c>
      <c r="CY716" s="1">
        <v>0</v>
      </c>
      <c r="CZ716" s="1">
        <v>0</v>
      </c>
      <c r="DA716" s="1">
        <v>0</v>
      </c>
      <c r="DB716" s="1">
        <v>0</v>
      </c>
      <c r="DC716" s="1">
        <v>0</v>
      </c>
      <c r="DD716" s="1">
        <v>4.7380265985624934</v>
      </c>
      <c r="DE716" s="1" t="s">
        <v>1612</v>
      </c>
      <c r="DF716" s="1">
        <v>0</v>
      </c>
      <c r="DG716" s="1">
        <v>0</v>
      </c>
      <c r="DH716" s="1">
        <v>0</v>
      </c>
      <c r="DI716" s="1" t="s">
        <v>211</v>
      </c>
      <c r="DJ716" s="1" t="s">
        <v>212</v>
      </c>
      <c r="DK716" s="1">
        <v>87</v>
      </c>
      <c r="DL716" s="1">
        <v>0</v>
      </c>
      <c r="DM716" s="1">
        <v>0</v>
      </c>
      <c r="DN716" s="1">
        <v>48</v>
      </c>
      <c r="DO716" s="1">
        <v>82</v>
      </c>
      <c r="DP716" s="1">
        <v>0</v>
      </c>
      <c r="DQ716" s="1">
        <v>132.62621616058587</v>
      </c>
      <c r="DR716" s="1">
        <v>0</v>
      </c>
      <c r="DS716" s="1">
        <v>713</v>
      </c>
      <c r="DT716" s="1">
        <v>1.4123599299723888</v>
      </c>
      <c r="DU716" s="1">
        <v>19.641381759999998</v>
      </c>
      <c r="DV716" s="1">
        <v>0</v>
      </c>
      <c r="DW716" s="1">
        <v>0</v>
      </c>
      <c r="DX716" s="1">
        <v>0</v>
      </c>
    </row>
    <row r="717" spans="10:128" x14ac:dyDescent="0.25">
      <c r="J717" s="1" t="s">
        <v>1613</v>
      </c>
      <c r="K717" s="1">
        <v>12.295081967213115</v>
      </c>
      <c r="L717" s="1">
        <v>1.0067963204699657</v>
      </c>
      <c r="M717" s="1">
        <v>12.378643284466792</v>
      </c>
      <c r="N717" s="1">
        <v>497.04444509350833</v>
      </c>
      <c r="O717" s="1">
        <v>462.42022537236437</v>
      </c>
      <c r="P717" s="1">
        <v>161.88305578377262</v>
      </c>
      <c r="Q717" s="1">
        <v>46.412596333721829</v>
      </c>
      <c r="R717" s="1">
        <v>24.904499802101224</v>
      </c>
      <c r="S717" s="1">
        <v>26.769251441151553</v>
      </c>
      <c r="T717" s="1">
        <v>8.5697318119570394</v>
      </c>
      <c r="U717" s="1">
        <v>0.93033979141517187</v>
      </c>
      <c r="V717" s="1">
        <v>16.079027355623101</v>
      </c>
      <c r="W717" s="1">
        <v>4.6099290780141846</v>
      </c>
      <c r="X717" s="1">
        <v>0</v>
      </c>
      <c r="Y717" s="1">
        <v>0</v>
      </c>
      <c r="Z717" s="1">
        <v>0</v>
      </c>
      <c r="AA717" s="1">
        <v>0</v>
      </c>
      <c r="AB717" s="1">
        <v>0</v>
      </c>
      <c r="AC717" s="1">
        <v>0</v>
      </c>
      <c r="AD717" s="1" t="s">
        <v>4</v>
      </c>
      <c r="AE717" s="1">
        <v>13.94</v>
      </c>
      <c r="AF717" s="1">
        <v>6.57</v>
      </c>
      <c r="AG717" s="1">
        <v>20.93</v>
      </c>
      <c r="AH717" s="1">
        <v>0.03</v>
      </c>
      <c r="AI717" s="1">
        <v>0.83</v>
      </c>
      <c r="AJ717" s="1">
        <v>4.05</v>
      </c>
      <c r="AK717" s="1">
        <v>4.88</v>
      </c>
      <c r="AL717" s="1">
        <v>0.17008196721311475</v>
      </c>
      <c r="AM717" s="1">
        <v>1.234</v>
      </c>
      <c r="AN717" s="1">
        <v>98</v>
      </c>
      <c r="AO717" s="1">
        <v>46</v>
      </c>
      <c r="AP717" s="1">
        <v>0</v>
      </c>
      <c r="AQ717" s="1">
        <v>0</v>
      </c>
      <c r="AR717" s="1">
        <v>0</v>
      </c>
      <c r="AS717" s="1">
        <v>0</v>
      </c>
      <c r="AT717" s="1">
        <v>0</v>
      </c>
      <c r="AU717" s="1">
        <v>35</v>
      </c>
      <c r="AV717" s="1">
        <v>710</v>
      </c>
      <c r="AW717" s="1">
        <v>750</v>
      </c>
      <c r="AX717" s="1">
        <v>6205</v>
      </c>
      <c r="AY717" s="1">
        <v>0</v>
      </c>
      <c r="AZ717" s="1">
        <v>0</v>
      </c>
      <c r="BA717" s="1">
        <v>0</v>
      </c>
      <c r="BB717" s="1">
        <v>0</v>
      </c>
      <c r="BC717" s="1">
        <v>0</v>
      </c>
      <c r="BD717" s="1">
        <v>0</v>
      </c>
      <c r="BE717" s="1">
        <v>0</v>
      </c>
      <c r="BF717" s="1">
        <v>0</v>
      </c>
      <c r="BG717" s="1" t="s">
        <v>4</v>
      </c>
      <c r="BH717" s="1">
        <v>2.4513388656841699</v>
      </c>
      <c r="BI717" s="1">
        <v>147.08033194105019</v>
      </c>
      <c r="BJ717" s="1">
        <v>3529.9279665852046</v>
      </c>
      <c r="BK717" s="1">
        <v>2095.0022712046425</v>
      </c>
      <c r="BL717" s="1">
        <v>60.860827010089736</v>
      </c>
      <c r="BM717" s="1">
        <v>0</v>
      </c>
      <c r="BN717" s="1">
        <v>0</v>
      </c>
      <c r="BO717" s="1">
        <v>85.689052839845942</v>
      </c>
      <c r="BP717" s="1">
        <v>805.47709669455185</v>
      </c>
      <c r="BQ717" s="1">
        <v>653.19689185264258</v>
      </c>
      <c r="BR717" s="1">
        <v>2743.4269457810988</v>
      </c>
      <c r="BS717" s="1">
        <v>0</v>
      </c>
      <c r="BT717" s="1">
        <v>22.818513701109811</v>
      </c>
      <c r="BU717" s="1">
        <v>77.719063157967099</v>
      </c>
      <c r="BV717" s="1">
        <v>0.93033979141517187</v>
      </c>
      <c r="BW717" s="1">
        <v>5</v>
      </c>
      <c r="BX717" s="1">
        <v>0</v>
      </c>
      <c r="BY717" s="1">
        <v>0</v>
      </c>
      <c r="BZ717" s="1">
        <v>0</v>
      </c>
      <c r="CA717" s="1">
        <v>0</v>
      </c>
      <c r="CB717" s="1">
        <v>0</v>
      </c>
      <c r="CC717" s="1">
        <v>0</v>
      </c>
      <c r="CD717" s="1">
        <v>0</v>
      </c>
      <c r="CE717" s="1">
        <v>0</v>
      </c>
      <c r="CF717" s="1">
        <v>0</v>
      </c>
      <c r="CG717" s="1">
        <v>0</v>
      </c>
      <c r="CH717" s="1">
        <v>0</v>
      </c>
      <c r="CI717" s="1">
        <v>0</v>
      </c>
      <c r="CJ717" s="1">
        <v>0</v>
      </c>
      <c r="CK717" s="1">
        <v>0</v>
      </c>
      <c r="CL717" s="1">
        <v>0</v>
      </c>
      <c r="CM717" s="1">
        <v>0</v>
      </c>
      <c r="CN717" s="1">
        <v>0</v>
      </c>
      <c r="CO717" s="1">
        <v>0</v>
      </c>
      <c r="CP717" s="1">
        <v>0</v>
      </c>
      <c r="CQ717" s="1">
        <v>0</v>
      </c>
      <c r="CR717" s="1">
        <v>0</v>
      </c>
      <c r="CS717" s="1">
        <v>0</v>
      </c>
      <c r="CT717" s="1">
        <v>0</v>
      </c>
      <c r="CU717" s="1">
        <v>0</v>
      </c>
      <c r="CV717" s="1">
        <v>0</v>
      </c>
      <c r="CW717" s="1">
        <v>0</v>
      </c>
      <c r="CX717" s="1">
        <v>0</v>
      </c>
      <c r="CY717" s="1">
        <v>0</v>
      </c>
      <c r="CZ717" s="1">
        <v>0</v>
      </c>
      <c r="DA717" s="1">
        <v>0</v>
      </c>
      <c r="DB717" s="1">
        <v>0</v>
      </c>
      <c r="DC717" s="1">
        <v>0</v>
      </c>
      <c r="DD717" s="1">
        <v>2.4484948034162968</v>
      </c>
      <c r="DE717" s="1" t="s">
        <v>1614</v>
      </c>
      <c r="DF717" s="1">
        <v>0</v>
      </c>
      <c r="DG717" s="1">
        <v>0</v>
      </c>
      <c r="DH717" s="1">
        <v>0</v>
      </c>
      <c r="DI717" s="1" t="s">
        <v>211</v>
      </c>
      <c r="DJ717" s="1" t="s">
        <v>212</v>
      </c>
      <c r="DK717" s="1">
        <v>87</v>
      </c>
      <c r="DL717" s="1">
        <v>0</v>
      </c>
      <c r="DM717" s="1">
        <v>0</v>
      </c>
      <c r="DN717" s="1">
        <v>24</v>
      </c>
      <c r="DO717" s="1">
        <v>91</v>
      </c>
      <c r="DP717" s="1">
        <v>0</v>
      </c>
      <c r="DQ717" s="1">
        <v>132.92829799839348</v>
      </c>
      <c r="DR717" s="1">
        <v>0</v>
      </c>
      <c r="DS717" s="1">
        <v>714</v>
      </c>
      <c r="DT717" s="1">
        <v>1.0926730480477727</v>
      </c>
      <c r="DU717" s="1">
        <v>19.641381759999998</v>
      </c>
      <c r="DV717" s="1">
        <v>0</v>
      </c>
      <c r="DW717" s="1">
        <v>0</v>
      </c>
      <c r="DX717" s="1">
        <v>0</v>
      </c>
    </row>
    <row r="718" spans="10:128" x14ac:dyDescent="0.25">
      <c r="J718" s="1" t="s">
        <v>1615</v>
      </c>
      <c r="K718" s="1">
        <v>26.785714285714285</v>
      </c>
      <c r="L718" s="1">
        <v>1.1781659069329387</v>
      </c>
      <c r="M718" s="1">
        <v>31.558015364275139</v>
      </c>
      <c r="N718" s="1">
        <v>1278.7960191958257</v>
      </c>
      <c r="O718" s="1">
        <v>1200.1841156861337</v>
      </c>
      <c r="P718" s="1">
        <v>188.81256222795406</v>
      </c>
      <c r="Q718" s="1">
        <v>55.287092775554349</v>
      </c>
      <c r="R718" s="1">
        <v>24.677911794033015</v>
      </c>
      <c r="S718" s="1">
        <v>26.294311807512738</v>
      </c>
      <c r="T718" s="1">
        <v>22.048207227514236</v>
      </c>
      <c r="U718" s="1">
        <v>0.93852662791433517</v>
      </c>
      <c r="V718" s="1">
        <v>16.025974025974026</v>
      </c>
      <c r="W718" s="1">
        <v>4.6926406926406923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 t="s">
        <v>4</v>
      </c>
      <c r="AE718" s="1">
        <v>14.28</v>
      </c>
      <c r="AF718" s="1">
        <v>6.25</v>
      </c>
      <c r="AG718" s="1">
        <v>20.93</v>
      </c>
      <c r="AH718" s="1">
        <v>0.03</v>
      </c>
      <c r="AI718" s="1">
        <v>1</v>
      </c>
      <c r="AJ718" s="1">
        <v>1.24</v>
      </c>
      <c r="AK718" s="1">
        <v>2.2400000000000002</v>
      </c>
      <c r="AL718" s="1">
        <v>0.4464285714285714</v>
      </c>
      <c r="AM718" s="1">
        <v>1.1759999999999999</v>
      </c>
      <c r="AN718" s="1">
        <v>100</v>
      </c>
      <c r="AO718" s="1">
        <v>44</v>
      </c>
      <c r="AP718" s="1">
        <v>0</v>
      </c>
      <c r="AQ718" s="1">
        <v>0</v>
      </c>
      <c r="AR718" s="1">
        <v>0</v>
      </c>
      <c r="AS718" s="1">
        <v>0</v>
      </c>
      <c r="AT718" s="1">
        <v>0</v>
      </c>
      <c r="AU718" s="1">
        <v>35</v>
      </c>
      <c r="AV718" s="1">
        <v>710</v>
      </c>
      <c r="AW718" s="1">
        <v>750</v>
      </c>
      <c r="AX718" s="1">
        <v>6205</v>
      </c>
      <c r="AY718" s="1">
        <v>0</v>
      </c>
      <c r="AZ718" s="1">
        <v>0</v>
      </c>
      <c r="BA718" s="1">
        <v>0</v>
      </c>
      <c r="BB718" s="1">
        <v>0</v>
      </c>
      <c r="BC718" s="1">
        <v>0</v>
      </c>
      <c r="BD718" s="1">
        <v>0</v>
      </c>
      <c r="BE718" s="1">
        <v>0</v>
      </c>
      <c r="BF718" s="1">
        <v>0</v>
      </c>
      <c r="BG718" s="1" t="s">
        <v>4</v>
      </c>
      <c r="BH718" s="1">
        <v>6.3197554996831649</v>
      </c>
      <c r="BI718" s="1">
        <v>379.18532998098988</v>
      </c>
      <c r="BJ718" s="1">
        <v>9100.447919543758</v>
      </c>
      <c r="BK718" s="1">
        <v>5401.0901188069729</v>
      </c>
      <c r="BL718" s="1">
        <v>156.90427447489239</v>
      </c>
      <c r="BM718" s="1">
        <v>0</v>
      </c>
      <c r="BN718" s="1">
        <v>0</v>
      </c>
      <c r="BO718" s="1">
        <v>194.55192707609808</v>
      </c>
      <c r="BP718" s="1">
        <v>1828.7881145153219</v>
      </c>
      <c r="BQ718" s="1">
        <v>1742.9969014922358</v>
      </c>
      <c r="BR718" s="1">
        <v>7320.5869862673908</v>
      </c>
      <c r="BS718" s="1">
        <v>0</v>
      </c>
      <c r="BT718" s="1">
        <v>20.095583543617558</v>
      </c>
      <c r="BU718" s="1">
        <v>80.4420513252539</v>
      </c>
      <c r="BV718" s="1">
        <v>0.93852662791433517</v>
      </c>
      <c r="BW718" s="1">
        <v>2</v>
      </c>
      <c r="BX718" s="1">
        <v>0</v>
      </c>
      <c r="BY718" s="1">
        <v>0</v>
      </c>
      <c r="BZ718" s="1">
        <v>0</v>
      </c>
      <c r="CA718" s="1">
        <v>0</v>
      </c>
      <c r="CB718" s="1">
        <v>0</v>
      </c>
      <c r="CC718" s="1">
        <v>0</v>
      </c>
      <c r="CD718" s="1">
        <v>0</v>
      </c>
      <c r="CE718" s="1">
        <v>0</v>
      </c>
      <c r="CF718" s="1">
        <v>0</v>
      </c>
      <c r="CG718" s="1">
        <v>0</v>
      </c>
      <c r="CH718" s="1">
        <v>0</v>
      </c>
      <c r="CI718" s="1">
        <v>0</v>
      </c>
      <c r="CJ718" s="1">
        <v>0</v>
      </c>
      <c r="CK718" s="1">
        <v>0</v>
      </c>
      <c r="CL718" s="1">
        <v>0</v>
      </c>
      <c r="CM718" s="1">
        <v>0</v>
      </c>
      <c r="CN718" s="1">
        <v>0</v>
      </c>
      <c r="CO718" s="1">
        <v>0</v>
      </c>
      <c r="CP718" s="1">
        <v>0</v>
      </c>
      <c r="CQ718" s="1">
        <v>0</v>
      </c>
      <c r="CR718" s="1">
        <v>0</v>
      </c>
      <c r="CS718" s="1">
        <v>0</v>
      </c>
      <c r="CT718" s="1">
        <v>0</v>
      </c>
      <c r="CU718" s="1">
        <v>0</v>
      </c>
      <c r="CV718" s="1">
        <v>0</v>
      </c>
      <c r="CW718" s="1">
        <v>0</v>
      </c>
      <c r="CX718" s="1">
        <v>0</v>
      </c>
      <c r="CY718" s="1">
        <v>0</v>
      </c>
      <c r="CZ718" s="1">
        <v>0</v>
      </c>
      <c r="DA718" s="1">
        <v>0</v>
      </c>
      <c r="DB718" s="1">
        <v>0</v>
      </c>
      <c r="DC718" s="1">
        <v>0</v>
      </c>
      <c r="DD718" s="1">
        <v>6.2994877792897821</v>
      </c>
      <c r="DE718" s="1" t="s">
        <v>1616</v>
      </c>
      <c r="DF718" s="1">
        <v>0</v>
      </c>
      <c r="DG718" s="1">
        <v>0</v>
      </c>
      <c r="DH718" s="1">
        <v>0</v>
      </c>
      <c r="DI718" s="1" t="s">
        <v>211</v>
      </c>
      <c r="DJ718" s="1" t="s">
        <v>212</v>
      </c>
      <c r="DK718" s="1">
        <v>87</v>
      </c>
      <c r="DL718" s="1">
        <v>0</v>
      </c>
      <c r="DM718" s="1">
        <v>0</v>
      </c>
      <c r="DN718" s="1">
        <v>64</v>
      </c>
      <c r="DO718" s="1">
        <v>78</v>
      </c>
      <c r="DP718" s="1">
        <v>0</v>
      </c>
      <c r="DQ718" s="1">
        <v>133.07448290448292</v>
      </c>
      <c r="DR718" s="1">
        <v>0</v>
      </c>
      <c r="DS718" s="1">
        <v>715</v>
      </c>
      <c r="DT718" s="1">
        <v>1.4991096832748467</v>
      </c>
      <c r="DU718" s="1">
        <v>19.641381759999998</v>
      </c>
      <c r="DV718" s="1">
        <v>0</v>
      </c>
      <c r="DW718" s="1">
        <v>0</v>
      </c>
      <c r="DX718" s="1">
        <v>0</v>
      </c>
    </row>
    <row r="719" spans="10:128" x14ac:dyDescent="0.25">
      <c r="J719" s="1" t="s">
        <v>1617</v>
      </c>
      <c r="K719" s="1">
        <v>23.076923076923077</v>
      </c>
      <c r="L719" s="1">
        <v>0.97619460860157781</v>
      </c>
      <c r="M719" s="1">
        <v>22.527567890805642</v>
      </c>
      <c r="N719" s="1">
        <v>895.59913752736111</v>
      </c>
      <c r="O719" s="1">
        <v>818.17443773428545</v>
      </c>
      <c r="P719" s="1">
        <v>157.59881612219829</v>
      </c>
      <c r="Q719" s="1">
        <v>43.760447971794868</v>
      </c>
      <c r="R719" s="1">
        <v>25.153628388925743</v>
      </c>
      <c r="S719" s="1">
        <v>27.533942459984079</v>
      </c>
      <c r="T719" s="1">
        <v>15.441364440126916</v>
      </c>
      <c r="U719" s="1">
        <v>0.91354982765298798</v>
      </c>
      <c r="V719" s="1">
        <v>16.144200626959247</v>
      </c>
      <c r="W719" s="1">
        <v>4.4827586206896548</v>
      </c>
      <c r="X719" s="1">
        <v>0</v>
      </c>
      <c r="Y719" s="1">
        <v>0</v>
      </c>
      <c r="Z719" s="1">
        <v>0</v>
      </c>
      <c r="AA719" s="1">
        <v>0</v>
      </c>
      <c r="AB719" s="1">
        <v>0</v>
      </c>
      <c r="AC719" s="1">
        <v>0</v>
      </c>
      <c r="AD719" s="1" t="s">
        <v>4</v>
      </c>
      <c r="AE719" s="1">
        <v>14.53</v>
      </c>
      <c r="AF719" s="1">
        <v>5.94</v>
      </c>
      <c r="AG719" s="1">
        <v>20.93</v>
      </c>
      <c r="AH719" s="1">
        <v>0.03</v>
      </c>
      <c r="AI719" s="1">
        <v>0.87</v>
      </c>
      <c r="AJ719" s="1">
        <v>1.73</v>
      </c>
      <c r="AK719" s="1">
        <v>2.6</v>
      </c>
      <c r="AL719" s="1">
        <v>0.33461538461538459</v>
      </c>
      <c r="AM719" s="1">
        <v>1.1000000000000001</v>
      </c>
      <c r="AN719" s="1">
        <v>102</v>
      </c>
      <c r="AO719" s="1">
        <v>41</v>
      </c>
      <c r="AP719" s="1">
        <v>0</v>
      </c>
      <c r="AQ719" s="1">
        <v>0</v>
      </c>
      <c r="AR719" s="1">
        <v>0</v>
      </c>
      <c r="AS719" s="1">
        <v>0</v>
      </c>
      <c r="AT719" s="1">
        <v>0</v>
      </c>
      <c r="AU719" s="1">
        <v>35</v>
      </c>
      <c r="AV719" s="1">
        <v>710</v>
      </c>
      <c r="AW719" s="1">
        <v>750</v>
      </c>
      <c r="AX719" s="1">
        <v>6205</v>
      </c>
      <c r="AY719" s="1">
        <v>0</v>
      </c>
      <c r="AZ719" s="1">
        <v>0</v>
      </c>
      <c r="BA719" s="1">
        <v>0</v>
      </c>
      <c r="BB719" s="1">
        <v>0</v>
      </c>
      <c r="BC719" s="1">
        <v>0</v>
      </c>
      <c r="BD719" s="1">
        <v>0</v>
      </c>
      <c r="BE719" s="1">
        <v>0</v>
      </c>
      <c r="BF719" s="1">
        <v>0</v>
      </c>
      <c r="BG719" s="1" t="s">
        <v>4</v>
      </c>
      <c r="BH719" s="1">
        <v>4.3983421184682632</v>
      </c>
      <c r="BI719" s="1">
        <v>263.90052710809579</v>
      </c>
      <c r="BJ719" s="1">
        <v>6333.6126505942993</v>
      </c>
      <c r="BK719" s="1">
        <v>3758.9812068492902</v>
      </c>
      <c r="BL719" s="1">
        <v>109.20021811369482</v>
      </c>
      <c r="BM719" s="1">
        <v>0</v>
      </c>
      <c r="BN719" s="1">
        <v>0</v>
      </c>
      <c r="BO719" s="1">
        <v>191.61124969482586</v>
      </c>
      <c r="BP719" s="1">
        <v>1801.1457471313631</v>
      </c>
      <c r="BQ719" s="1">
        <v>1087.2636564181155</v>
      </c>
      <c r="BR719" s="1">
        <v>4566.5073569560855</v>
      </c>
      <c r="BS719" s="1">
        <v>0</v>
      </c>
      <c r="BT719" s="1">
        <v>28.437889187340133</v>
      </c>
      <c r="BU719" s="1">
        <v>72.099567953963813</v>
      </c>
      <c r="BV719" s="1">
        <v>0.91354982765298798</v>
      </c>
      <c r="BW719" s="1">
        <v>3</v>
      </c>
      <c r="BX719" s="1">
        <v>0</v>
      </c>
      <c r="BY719" s="1">
        <v>0</v>
      </c>
      <c r="BZ719" s="1">
        <v>0</v>
      </c>
      <c r="CA719" s="1">
        <v>0</v>
      </c>
      <c r="CB719" s="1">
        <v>0</v>
      </c>
      <c r="CC719" s="1">
        <v>0</v>
      </c>
      <c r="CD719" s="1">
        <v>0</v>
      </c>
      <c r="CE719" s="1">
        <v>0</v>
      </c>
      <c r="CF719" s="1">
        <v>0</v>
      </c>
      <c r="CG719" s="1">
        <v>0</v>
      </c>
      <c r="CH719" s="1">
        <v>0</v>
      </c>
      <c r="CI719" s="1">
        <v>0</v>
      </c>
      <c r="CJ719" s="1">
        <v>0</v>
      </c>
      <c r="CK719" s="1">
        <v>0</v>
      </c>
      <c r="CL719" s="1">
        <v>0</v>
      </c>
      <c r="CM719" s="1">
        <v>0</v>
      </c>
      <c r="CN719" s="1">
        <v>0</v>
      </c>
      <c r="CO719" s="1">
        <v>0</v>
      </c>
      <c r="CP719" s="1">
        <v>0</v>
      </c>
      <c r="CQ719" s="1">
        <v>0</v>
      </c>
      <c r="CR719" s="1">
        <v>0</v>
      </c>
      <c r="CS719" s="1">
        <v>0</v>
      </c>
      <c r="CT719" s="1">
        <v>0</v>
      </c>
      <c r="CU719" s="1">
        <v>0</v>
      </c>
      <c r="CV719" s="1">
        <v>0</v>
      </c>
      <c r="CW719" s="1">
        <v>0</v>
      </c>
      <c r="CX719" s="1">
        <v>0</v>
      </c>
      <c r="CY719" s="1">
        <v>0</v>
      </c>
      <c r="CZ719" s="1">
        <v>0</v>
      </c>
      <c r="DA719" s="1">
        <v>0</v>
      </c>
      <c r="DB719" s="1">
        <v>0</v>
      </c>
      <c r="DC719" s="1">
        <v>0</v>
      </c>
      <c r="DD719" s="1">
        <v>4.4118184114648331</v>
      </c>
      <c r="DE719" s="1" t="s">
        <v>1618</v>
      </c>
      <c r="DF719" s="1">
        <v>0</v>
      </c>
      <c r="DG719" s="1">
        <v>0</v>
      </c>
      <c r="DH719" s="1">
        <v>0</v>
      </c>
      <c r="DI719" s="1" t="s">
        <v>211</v>
      </c>
      <c r="DJ719" s="1" t="s">
        <v>212</v>
      </c>
      <c r="DK719" s="1">
        <v>87</v>
      </c>
      <c r="DL719" s="1">
        <v>0</v>
      </c>
      <c r="DM719" s="1">
        <v>0</v>
      </c>
      <c r="DN719" s="1">
        <v>44</v>
      </c>
      <c r="DO719" s="1">
        <v>84</v>
      </c>
      <c r="DP719" s="1">
        <v>0</v>
      </c>
      <c r="DQ719" s="1">
        <v>133.34243534493672</v>
      </c>
      <c r="DR719" s="1">
        <v>0</v>
      </c>
      <c r="DS719" s="1">
        <v>716</v>
      </c>
      <c r="DT719" s="1">
        <v>1.3527143071868721</v>
      </c>
      <c r="DU719" s="1">
        <v>19.641381759999998</v>
      </c>
      <c r="DV719" s="1">
        <v>0</v>
      </c>
      <c r="DW719" s="1">
        <v>0</v>
      </c>
      <c r="DX719" s="1">
        <v>0</v>
      </c>
    </row>
    <row r="720" spans="10:128" x14ac:dyDescent="0.25">
      <c r="J720" s="1" t="s">
        <v>1619</v>
      </c>
      <c r="K720" s="1">
        <v>27.906976744186043</v>
      </c>
      <c r="L720" s="1">
        <v>1.0710599153935807</v>
      </c>
      <c r="M720" s="1">
        <v>29.890044150518527</v>
      </c>
      <c r="N720" s="1">
        <v>1006.5863138983083</v>
      </c>
      <c r="O720" s="1">
        <v>974.8593249805798</v>
      </c>
      <c r="P720" s="1">
        <v>180.24408290480542</v>
      </c>
      <c r="Q720" s="1">
        <v>43.148413734427102</v>
      </c>
      <c r="R720" s="1">
        <v>29.694467069356765</v>
      </c>
      <c r="S720" s="1">
        <v>30.660879354171399</v>
      </c>
      <c r="T720" s="1">
        <v>17.354936446522558</v>
      </c>
      <c r="U720" s="1">
        <v>0.96848060769388356</v>
      </c>
      <c r="V720" s="1">
        <v>16.828571428571426</v>
      </c>
      <c r="W720" s="1">
        <v>4.0285714285714276</v>
      </c>
      <c r="X720" s="1">
        <v>0</v>
      </c>
      <c r="Y720" s="1">
        <v>0</v>
      </c>
      <c r="Z720" s="1">
        <v>0</v>
      </c>
      <c r="AA720" s="1">
        <v>0</v>
      </c>
      <c r="AB720" s="1">
        <v>0</v>
      </c>
      <c r="AC720" s="1">
        <v>0</v>
      </c>
      <c r="AD720" s="1" t="s">
        <v>4</v>
      </c>
      <c r="AE720" s="1">
        <v>15.19</v>
      </c>
      <c r="AF720" s="1">
        <v>5.47</v>
      </c>
      <c r="AG720" s="1">
        <v>20.93</v>
      </c>
      <c r="AH720" s="1">
        <v>0.03</v>
      </c>
      <c r="AI720" s="1">
        <v>1.1100000000000001</v>
      </c>
      <c r="AJ720" s="1">
        <v>1.04</v>
      </c>
      <c r="AK720" s="1">
        <v>2.1500000000000004</v>
      </c>
      <c r="AL720" s="1">
        <v>0.51627906976744187</v>
      </c>
      <c r="AM720" s="1">
        <v>1.2909999999999999</v>
      </c>
      <c r="AN720" s="1">
        <v>106</v>
      </c>
      <c r="AO720" s="1">
        <v>38</v>
      </c>
      <c r="AP720" s="1">
        <v>0</v>
      </c>
      <c r="AQ720" s="1">
        <v>0</v>
      </c>
      <c r="AR720" s="1">
        <v>0</v>
      </c>
      <c r="AS720" s="1">
        <v>0</v>
      </c>
      <c r="AT720" s="1">
        <v>0</v>
      </c>
      <c r="AU720" s="1">
        <v>35</v>
      </c>
      <c r="AV720" s="1">
        <v>710</v>
      </c>
      <c r="AW720" s="1">
        <v>750</v>
      </c>
      <c r="AX720" s="1">
        <v>6205</v>
      </c>
      <c r="AY720" s="1">
        <v>0</v>
      </c>
      <c r="AZ720" s="1">
        <v>0</v>
      </c>
      <c r="BA720" s="1">
        <v>0</v>
      </c>
      <c r="BB720" s="1">
        <v>0</v>
      </c>
      <c r="BC720" s="1">
        <v>0</v>
      </c>
      <c r="BD720" s="1">
        <v>0</v>
      </c>
      <c r="BE720" s="1">
        <v>0</v>
      </c>
      <c r="BF720" s="1">
        <v>0</v>
      </c>
      <c r="BG720" s="1" t="s">
        <v>4</v>
      </c>
      <c r="BH720" s="1">
        <v>5.011803837850481</v>
      </c>
      <c r="BI720" s="1">
        <v>300.70823027102887</v>
      </c>
      <c r="BJ720" s="1">
        <v>7216.9975265046924</v>
      </c>
      <c r="BK720" s="1">
        <v>4283.2676339092841</v>
      </c>
      <c r="BL720" s="1">
        <v>124.4309918362878</v>
      </c>
      <c r="BM720" s="1">
        <v>0</v>
      </c>
      <c r="BN720" s="1">
        <v>0</v>
      </c>
      <c r="BO720" s="1">
        <v>78.520468947021598</v>
      </c>
      <c r="BP720" s="1">
        <v>738.09240810200311</v>
      </c>
      <c r="BQ720" s="1">
        <v>1551.8384252949438</v>
      </c>
      <c r="BR720" s="1">
        <v>6517.7213862387644</v>
      </c>
      <c r="BS720" s="1">
        <v>0</v>
      </c>
      <c r="BT720" s="1">
        <v>10.227139546484965</v>
      </c>
      <c r="BU720" s="1">
        <v>90.310705557292906</v>
      </c>
      <c r="BV720" s="1">
        <v>0.96848060769388356</v>
      </c>
      <c r="BW720" s="1">
        <v>2</v>
      </c>
      <c r="BX720" s="1">
        <v>0</v>
      </c>
      <c r="BY720" s="1">
        <v>0</v>
      </c>
      <c r="BZ720" s="1">
        <v>0</v>
      </c>
      <c r="CA720" s="1">
        <v>0</v>
      </c>
      <c r="CB720" s="1">
        <v>0</v>
      </c>
      <c r="CC720" s="1">
        <v>0</v>
      </c>
      <c r="CD720" s="1">
        <v>0</v>
      </c>
      <c r="CE720" s="1">
        <v>0</v>
      </c>
      <c r="CF720" s="1">
        <v>0</v>
      </c>
      <c r="CG720" s="1">
        <v>0</v>
      </c>
      <c r="CH720" s="1">
        <v>0</v>
      </c>
      <c r="CI720" s="1">
        <v>0</v>
      </c>
      <c r="CJ720" s="1">
        <v>0</v>
      </c>
      <c r="CK720" s="1">
        <v>0</v>
      </c>
      <c r="CL720" s="1">
        <v>0</v>
      </c>
      <c r="CM720" s="1">
        <v>0</v>
      </c>
      <c r="CN720" s="1">
        <v>0</v>
      </c>
      <c r="CO720" s="1">
        <v>0</v>
      </c>
      <c r="CP720" s="1">
        <v>0</v>
      </c>
      <c r="CQ720" s="1">
        <v>0</v>
      </c>
      <c r="CR720" s="1">
        <v>0</v>
      </c>
      <c r="CS720" s="1">
        <v>0</v>
      </c>
      <c r="CT720" s="1">
        <v>0</v>
      </c>
      <c r="CU720" s="1">
        <v>0</v>
      </c>
      <c r="CV720" s="1">
        <v>0</v>
      </c>
      <c r="CW720" s="1">
        <v>0</v>
      </c>
      <c r="CX720" s="1">
        <v>0</v>
      </c>
      <c r="CY720" s="1">
        <v>0</v>
      </c>
      <c r="CZ720" s="1">
        <v>0</v>
      </c>
      <c r="DA720" s="1">
        <v>0</v>
      </c>
      <c r="DB720" s="1">
        <v>0</v>
      </c>
      <c r="DC720" s="1">
        <v>0</v>
      </c>
      <c r="DD720" s="1">
        <v>4.9585532704350168</v>
      </c>
      <c r="DE720" s="1" t="s">
        <v>1620</v>
      </c>
      <c r="DF720" s="1">
        <v>0</v>
      </c>
      <c r="DG720" s="1">
        <v>0</v>
      </c>
      <c r="DH720" s="1">
        <v>0</v>
      </c>
      <c r="DI720" s="1" t="s">
        <v>211</v>
      </c>
      <c r="DJ720" s="1" t="s">
        <v>212</v>
      </c>
      <c r="DK720" s="1">
        <v>87</v>
      </c>
      <c r="DL720" s="1">
        <v>0</v>
      </c>
      <c r="DM720" s="1">
        <v>0</v>
      </c>
      <c r="DN720" s="1">
        <v>50</v>
      </c>
      <c r="DO720" s="1">
        <v>79</v>
      </c>
      <c r="DP720" s="1">
        <v>0</v>
      </c>
      <c r="DQ720" s="1">
        <v>133.49927111087536</v>
      </c>
      <c r="DR720" s="1">
        <v>0</v>
      </c>
      <c r="DS720" s="1">
        <v>717</v>
      </c>
      <c r="DT720" s="1">
        <v>1.4755265565351792</v>
      </c>
      <c r="DU720" s="1">
        <v>19.641381759999998</v>
      </c>
      <c r="DV720" s="1">
        <v>0</v>
      </c>
      <c r="DW720" s="1">
        <v>0</v>
      </c>
      <c r="DX720" s="1">
        <v>0</v>
      </c>
    </row>
    <row r="721" spans="10:128" x14ac:dyDescent="0.25">
      <c r="J721" s="1" t="s">
        <v>1621</v>
      </c>
      <c r="K721" s="1">
        <v>16.483516483516482</v>
      </c>
      <c r="L721" s="1">
        <v>0.71199982947116125</v>
      </c>
      <c r="M721" s="1">
        <v>11.736260925348811</v>
      </c>
      <c r="N721" s="1">
        <v>402.86062861731614</v>
      </c>
      <c r="O721" s="1">
        <v>364.67299430672568</v>
      </c>
      <c r="P721" s="1">
        <v>119.65269340539714</v>
      </c>
      <c r="Q721" s="1">
        <v>27.337529269093295</v>
      </c>
      <c r="R721" s="1">
        <v>29.132310510534587</v>
      </c>
      <c r="S721" s="1">
        <v>32.182972439899032</v>
      </c>
      <c r="T721" s="1">
        <v>6.9458729071951062</v>
      </c>
      <c r="U721" s="1">
        <v>0.90520882012805104</v>
      </c>
      <c r="V721" s="1">
        <v>16.805157593123209</v>
      </c>
      <c r="W721" s="1">
        <v>3.8395415472779368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0</v>
      </c>
      <c r="AD721" s="1" t="s">
        <v>4</v>
      </c>
      <c r="AE721" s="1">
        <v>14.99</v>
      </c>
      <c r="AF721" s="1">
        <v>5.74</v>
      </c>
      <c r="AG721" s="1">
        <v>20.93</v>
      </c>
      <c r="AH721" s="1">
        <v>0.03</v>
      </c>
      <c r="AI721" s="1">
        <v>0.52</v>
      </c>
      <c r="AJ721" s="1">
        <v>3.12</v>
      </c>
      <c r="AK721" s="1">
        <v>3.64</v>
      </c>
      <c r="AL721" s="1">
        <v>0.14285714285714285</v>
      </c>
      <c r="AM721" s="1">
        <v>0.86599999999999999</v>
      </c>
      <c r="AN721" s="1">
        <v>105</v>
      </c>
      <c r="AO721" s="1">
        <v>40</v>
      </c>
      <c r="AP721" s="1">
        <v>0</v>
      </c>
      <c r="AQ721" s="1">
        <v>0</v>
      </c>
      <c r="AR721" s="1">
        <v>0</v>
      </c>
      <c r="AS721" s="1">
        <v>0</v>
      </c>
      <c r="AT721" s="1">
        <v>0</v>
      </c>
      <c r="AU721" s="1">
        <v>35</v>
      </c>
      <c r="AV721" s="1">
        <v>711</v>
      </c>
      <c r="AW721" s="1">
        <v>750</v>
      </c>
      <c r="AX721" s="1">
        <v>6205</v>
      </c>
      <c r="AY721" s="1">
        <v>0</v>
      </c>
      <c r="AZ721" s="1">
        <v>0</v>
      </c>
      <c r="BA721" s="1">
        <v>0</v>
      </c>
      <c r="BB721" s="1">
        <v>0</v>
      </c>
      <c r="BC721" s="1">
        <v>0</v>
      </c>
      <c r="BD721" s="1">
        <v>0</v>
      </c>
      <c r="BE721" s="1">
        <v>0</v>
      </c>
      <c r="BF721" s="1">
        <v>0</v>
      </c>
      <c r="BG721" s="1" t="s">
        <v>4</v>
      </c>
      <c r="BH721" s="1">
        <v>1.9743165307594921</v>
      </c>
      <c r="BI721" s="1">
        <v>118.45899184556953</v>
      </c>
      <c r="BJ721" s="1">
        <v>2843.0158042936687</v>
      </c>
      <c r="BK721" s="1">
        <v>1687.3218443683395</v>
      </c>
      <c r="BL721" s="1">
        <v>49.017513867132216</v>
      </c>
      <c r="BM721" s="1">
        <v>0</v>
      </c>
      <c r="BN721" s="1">
        <v>0</v>
      </c>
      <c r="BO721" s="1">
        <v>94.506633170588302</v>
      </c>
      <c r="BP721" s="1">
        <v>888.36235180353003</v>
      </c>
      <c r="BQ721" s="1">
        <v>469.03136723260212</v>
      </c>
      <c r="BR721" s="1">
        <v>1969.9317423769289</v>
      </c>
      <c r="BS721" s="1">
        <v>0</v>
      </c>
      <c r="BT721" s="1">
        <v>31.247183025218487</v>
      </c>
      <c r="BU721" s="1">
        <v>69.290214264790109</v>
      </c>
      <c r="BV721" s="1">
        <v>0.90520882012805093</v>
      </c>
      <c r="BW721" s="1">
        <v>4</v>
      </c>
      <c r="BX721" s="1">
        <v>0</v>
      </c>
      <c r="BY721" s="1">
        <v>0</v>
      </c>
      <c r="BZ721" s="1">
        <v>0</v>
      </c>
      <c r="CA721" s="1">
        <v>0</v>
      </c>
      <c r="CB721" s="1">
        <v>0</v>
      </c>
      <c r="CC721" s="1">
        <v>0</v>
      </c>
      <c r="CD721" s="1">
        <v>0</v>
      </c>
      <c r="CE721" s="1">
        <v>0</v>
      </c>
      <c r="CF721" s="1">
        <v>0</v>
      </c>
      <c r="CG721" s="1">
        <v>0</v>
      </c>
      <c r="CH721" s="1">
        <v>0</v>
      </c>
      <c r="CI721" s="1">
        <v>0</v>
      </c>
      <c r="CJ721" s="1">
        <v>0</v>
      </c>
      <c r="CK721" s="1">
        <v>0</v>
      </c>
      <c r="CL721" s="1">
        <v>0</v>
      </c>
      <c r="CM721" s="1">
        <v>0</v>
      </c>
      <c r="CN721" s="1">
        <v>0</v>
      </c>
      <c r="CO721" s="1">
        <v>0</v>
      </c>
      <c r="CP721" s="1">
        <v>0</v>
      </c>
      <c r="CQ721" s="1">
        <v>0</v>
      </c>
      <c r="CR721" s="1">
        <v>0</v>
      </c>
      <c r="CS721" s="1">
        <v>0</v>
      </c>
      <c r="CT721" s="1">
        <v>0</v>
      </c>
      <c r="CU721" s="1">
        <v>0</v>
      </c>
      <c r="CV721" s="1">
        <v>0</v>
      </c>
      <c r="CW721" s="1">
        <v>0</v>
      </c>
      <c r="CX721" s="1">
        <v>0</v>
      </c>
      <c r="CY721" s="1">
        <v>0</v>
      </c>
      <c r="CZ721" s="1">
        <v>0</v>
      </c>
      <c r="DA721" s="1">
        <v>0</v>
      </c>
      <c r="DB721" s="1">
        <v>0</v>
      </c>
      <c r="DC721" s="1">
        <v>0</v>
      </c>
      <c r="DD721" s="1">
        <v>1.9845351163414588</v>
      </c>
      <c r="DE721" s="1" t="s">
        <v>1622</v>
      </c>
      <c r="DF721" s="1">
        <v>0</v>
      </c>
      <c r="DG721" s="1">
        <v>0</v>
      </c>
      <c r="DH721" s="1">
        <v>0</v>
      </c>
      <c r="DI721" s="1" t="s">
        <v>211</v>
      </c>
      <c r="DJ721" s="1" t="s">
        <v>212</v>
      </c>
      <c r="DK721" s="1">
        <v>87</v>
      </c>
      <c r="DL721" s="1">
        <v>0</v>
      </c>
      <c r="DM721" s="1">
        <v>0</v>
      </c>
      <c r="DN721" s="1">
        <v>20</v>
      </c>
      <c r="DO721" s="1">
        <v>91</v>
      </c>
      <c r="DP721" s="1">
        <v>0</v>
      </c>
      <c r="DQ721" s="1">
        <v>133.73214178982903</v>
      </c>
      <c r="DR721" s="1">
        <v>0</v>
      </c>
      <c r="DS721" s="1">
        <v>718</v>
      </c>
      <c r="DT721" s="1">
        <v>1.0695297563549517</v>
      </c>
      <c r="DU721" s="1">
        <v>19.641381759999998</v>
      </c>
      <c r="DV721" s="1">
        <v>0</v>
      </c>
      <c r="DW721" s="1">
        <v>0</v>
      </c>
      <c r="DX721" s="1">
        <v>0</v>
      </c>
    </row>
    <row r="722" spans="10:128" x14ac:dyDescent="0.25">
      <c r="J722" s="1" t="s">
        <v>1623</v>
      </c>
      <c r="K722" s="1">
        <v>25.316455696202532</v>
      </c>
      <c r="L722" s="1">
        <v>1.1587848227496262</v>
      </c>
      <c r="M722" s="1">
        <v>29.336324626572814</v>
      </c>
      <c r="N722" s="1">
        <v>963.84025267124741</v>
      </c>
      <c r="O722" s="1">
        <v>934.37614822641387</v>
      </c>
      <c r="P722" s="1">
        <v>196.15697307636719</v>
      </c>
      <c r="Q722" s="1">
        <v>45.596550683898144</v>
      </c>
      <c r="R722" s="1">
        <v>30.436915811793792</v>
      </c>
      <c r="S722" s="1">
        <v>31.396696803806005</v>
      </c>
      <c r="T722" s="1">
        <v>16.617935390883577</v>
      </c>
      <c r="U722" s="1">
        <v>0.96943051054033602</v>
      </c>
      <c r="V722" s="1">
        <v>16.927816901408452</v>
      </c>
      <c r="W722" s="1">
        <v>3.9348591549295775</v>
      </c>
      <c r="X722" s="1">
        <v>0</v>
      </c>
      <c r="Y722" s="1">
        <v>0</v>
      </c>
      <c r="Z722" s="1">
        <v>0</v>
      </c>
      <c r="AA722" s="1">
        <v>0</v>
      </c>
      <c r="AB722" s="1">
        <v>0</v>
      </c>
      <c r="AC722" s="1">
        <v>0</v>
      </c>
      <c r="AD722" s="1" t="s">
        <v>4</v>
      </c>
      <c r="AE722" s="1">
        <v>15.39</v>
      </c>
      <c r="AF722" s="1">
        <v>5.44</v>
      </c>
      <c r="AG722" s="1">
        <v>20.93</v>
      </c>
      <c r="AH722" s="1">
        <v>0.03</v>
      </c>
      <c r="AI722" s="1">
        <v>0.91</v>
      </c>
      <c r="AJ722" s="1">
        <v>1.46</v>
      </c>
      <c r="AK722" s="1">
        <v>2.37</v>
      </c>
      <c r="AL722" s="1">
        <v>0.38396624472573837</v>
      </c>
      <c r="AM722" s="1">
        <v>1.304</v>
      </c>
      <c r="AN722" s="1">
        <v>108</v>
      </c>
      <c r="AO722" s="1">
        <v>38</v>
      </c>
      <c r="AP722" s="1">
        <v>0</v>
      </c>
      <c r="AQ722" s="1">
        <v>0</v>
      </c>
      <c r="AR722" s="1">
        <v>0</v>
      </c>
      <c r="AS722" s="1">
        <v>0</v>
      </c>
      <c r="AT722" s="1">
        <v>0</v>
      </c>
      <c r="AU722" s="1">
        <v>35</v>
      </c>
      <c r="AV722" s="1">
        <v>710</v>
      </c>
      <c r="AW722" s="1">
        <v>750</v>
      </c>
      <c r="AX722" s="1">
        <v>6205</v>
      </c>
      <c r="AY722" s="1">
        <v>0</v>
      </c>
      <c r="AZ722" s="1">
        <v>0</v>
      </c>
      <c r="BA722" s="1">
        <v>0</v>
      </c>
      <c r="BB722" s="1">
        <v>0</v>
      </c>
      <c r="BC722" s="1">
        <v>0</v>
      </c>
      <c r="BD722" s="1">
        <v>0</v>
      </c>
      <c r="BE722" s="1">
        <v>0</v>
      </c>
      <c r="BF722" s="1">
        <v>0</v>
      </c>
      <c r="BG722" s="1" t="s">
        <v>4</v>
      </c>
      <c r="BH722" s="1">
        <v>4.800103290706061</v>
      </c>
      <c r="BI722" s="1">
        <v>288.00619744236366</v>
      </c>
      <c r="BJ722" s="1">
        <v>6912.1487386167282</v>
      </c>
      <c r="BK722" s="1">
        <v>4102.3407399202551</v>
      </c>
      <c r="BL722" s="1">
        <v>119.17497825201255</v>
      </c>
      <c r="BM722" s="1">
        <v>0</v>
      </c>
      <c r="BN722" s="1">
        <v>0</v>
      </c>
      <c r="BO722" s="1">
        <v>72.920138894863101</v>
      </c>
      <c r="BP722" s="1">
        <v>685.44930561171316</v>
      </c>
      <c r="BQ722" s="1">
        <v>1491.3991771085875</v>
      </c>
      <c r="BR722" s="1">
        <v>6263.8765438560677</v>
      </c>
      <c r="BS722" s="1">
        <v>0</v>
      </c>
      <c r="BT722" s="1">
        <v>9.9165879024311412</v>
      </c>
      <c r="BU722" s="1">
        <v>90.621263817155736</v>
      </c>
      <c r="BV722" s="1">
        <v>0.96943051054033613</v>
      </c>
      <c r="BW722" s="1">
        <v>2</v>
      </c>
      <c r="BX722" s="1">
        <v>0</v>
      </c>
      <c r="BY722" s="1">
        <v>0</v>
      </c>
      <c r="BZ722" s="1">
        <v>0</v>
      </c>
      <c r="CA722" s="1">
        <v>0</v>
      </c>
      <c r="CB722" s="1">
        <v>0</v>
      </c>
      <c r="CC722" s="1">
        <v>0</v>
      </c>
      <c r="CD722" s="1">
        <v>0</v>
      </c>
      <c r="CE722" s="1">
        <v>0</v>
      </c>
      <c r="CF722" s="1">
        <v>0</v>
      </c>
      <c r="CG722" s="1">
        <v>0</v>
      </c>
      <c r="CH722" s="1">
        <v>0</v>
      </c>
      <c r="CI722" s="1">
        <v>0</v>
      </c>
      <c r="CJ722" s="1">
        <v>0</v>
      </c>
      <c r="CK722" s="1">
        <v>0</v>
      </c>
      <c r="CL722" s="1">
        <v>0</v>
      </c>
      <c r="CM722" s="1">
        <v>0</v>
      </c>
      <c r="CN722" s="1">
        <v>0</v>
      </c>
      <c r="CO722" s="1">
        <v>0</v>
      </c>
      <c r="CP722" s="1">
        <v>0</v>
      </c>
      <c r="CQ722" s="1">
        <v>0</v>
      </c>
      <c r="CR722" s="1">
        <v>0</v>
      </c>
      <c r="CS722" s="1">
        <v>0</v>
      </c>
      <c r="CT722" s="1">
        <v>0</v>
      </c>
      <c r="CU722" s="1">
        <v>0</v>
      </c>
      <c r="CV722" s="1">
        <v>0</v>
      </c>
      <c r="CW722" s="1">
        <v>0</v>
      </c>
      <c r="CX722" s="1">
        <v>0</v>
      </c>
      <c r="CY722" s="1">
        <v>0</v>
      </c>
      <c r="CZ722" s="1">
        <v>0</v>
      </c>
      <c r="DA722" s="1">
        <v>0</v>
      </c>
      <c r="DB722" s="1">
        <v>0</v>
      </c>
      <c r="DC722" s="1">
        <v>0</v>
      </c>
      <c r="DD722" s="1">
        <v>4.747981540252451</v>
      </c>
      <c r="DE722" s="1" t="s">
        <v>1624</v>
      </c>
      <c r="DF722" s="1">
        <v>0</v>
      </c>
      <c r="DG722" s="1">
        <v>0</v>
      </c>
      <c r="DH722" s="1">
        <v>0</v>
      </c>
      <c r="DI722" s="1" t="s">
        <v>211</v>
      </c>
      <c r="DJ722" s="1" t="s">
        <v>212</v>
      </c>
      <c r="DK722" s="1">
        <v>87</v>
      </c>
      <c r="DL722" s="1">
        <v>0</v>
      </c>
      <c r="DM722" s="1">
        <v>0</v>
      </c>
      <c r="DN722" s="1">
        <v>48</v>
      </c>
      <c r="DO722" s="1">
        <v>79</v>
      </c>
      <c r="DP722" s="1">
        <v>0</v>
      </c>
      <c r="DQ722" s="1">
        <v>133.84504878685345</v>
      </c>
      <c r="DR722" s="1">
        <v>0</v>
      </c>
      <c r="DS722" s="1">
        <v>719</v>
      </c>
      <c r="DT722" s="1">
        <v>1.4674057027457428</v>
      </c>
      <c r="DU722" s="1">
        <v>19.641381759999998</v>
      </c>
      <c r="DV722" s="1">
        <v>0</v>
      </c>
      <c r="DW722" s="1">
        <v>0</v>
      </c>
      <c r="DX722" s="1">
        <v>0</v>
      </c>
    </row>
    <row r="723" spans="10:128" x14ac:dyDescent="0.25">
      <c r="J723" s="1" t="s">
        <v>1625</v>
      </c>
      <c r="K723" s="1">
        <v>20.27027027027027</v>
      </c>
      <c r="L723" s="1">
        <v>1.2006071623030898</v>
      </c>
      <c r="M723" s="1">
        <v>24.336631668305877</v>
      </c>
      <c r="N723" s="1">
        <v>732.53616305059268</v>
      </c>
      <c r="O723" s="1">
        <v>749.62356024761277</v>
      </c>
      <c r="P723" s="1">
        <v>206.76556652407504</v>
      </c>
      <c r="Q723" s="1">
        <v>45.698556390126107</v>
      </c>
      <c r="R723" s="1">
        <v>33.222430367065805</v>
      </c>
      <c r="S723" s="1">
        <v>32.465137115310377</v>
      </c>
      <c r="T723" s="1">
        <v>12.629933845699874</v>
      </c>
      <c r="U723" s="1">
        <v>1.0233263530988843</v>
      </c>
      <c r="V723" s="1">
        <v>17.221750212404419</v>
      </c>
      <c r="W723" s="1">
        <v>3.8062871707731523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 t="s">
        <v>4</v>
      </c>
      <c r="AE723" s="1">
        <v>15.64</v>
      </c>
      <c r="AF723" s="1">
        <v>5.39</v>
      </c>
      <c r="AG723" s="1">
        <v>20.93</v>
      </c>
      <c r="AH723" s="1">
        <v>0.03</v>
      </c>
      <c r="AI723" s="1">
        <v>0.94</v>
      </c>
      <c r="AJ723" s="1">
        <v>2.02</v>
      </c>
      <c r="AK723" s="1">
        <v>2.96</v>
      </c>
      <c r="AL723" s="1">
        <v>0.31756756756756754</v>
      </c>
      <c r="AM723" s="1">
        <v>1.179</v>
      </c>
      <c r="AN723" s="1">
        <v>110</v>
      </c>
      <c r="AO723" s="1">
        <v>37</v>
      </c>
      <c r="AP723" s="1">
        <v>0</v>
      </c>
      <c r="AQ723" s="1">
        <v>0</v>
      </c>
      <c r="AR723" s="1">
        <v>0</v>
      </c>
      <c r="AS723" s="1">
        <v>0</v>
      </c>
      <c r="AT723" s="1">
        <v>0</v>
      </c>
      <c r="AU723" s="1">
        <v>35</v>
      </c>
      <c r="AV723" s="1">
        <v>711</v>
      </c>
      <c r="AW723" s="1">
        <v>750</v>
      </c>
      <c r="AX723" s="1">
        <v>6205</v>
      </c>
      <c r="AY723" s="1">
        <v>0</v>
      </c>
      <c r="AZ723" s="1">
        <v>0</v>
      </c>
      <c r="BA723" s="1">
        <v>0</v>
      </c>
      <c r="BB723" s="1">
        <v>0</v>
      </c>
      <c r="BC723" s="1">
        <v>0</v>
      </c>
      <c r="BD723" s="1">
        <v>0</v>
      </c>
      <c r="BE723" s="1">
        <v>0</v>
      </c>
      <c r="BF723" s="1">
        <v>0</v>
      </c>
      <c r="BG723" s="1" t="s">
        <v>4</v>
      </c>
      <c r="BH723" s="1">
        <v>3.6970035765205882</v>
      </c>
      <c r="BI723" s="1">
        <v>221.8202145912353</v>
      </c>
      <c r="BJ723" s="1">
        <v>5323.6851501896472</v>
      </c>
      <c r="BK723" s="1">
        <v>3159.5920898111417</v>
      </c>
      <c r="BL723" s="1">
        <v>91.787675003269783</v>
      </c>
      <c r="BM723" s="1">
        <v>0</v>
      </c>
      <c r="BN723" s="1">
        <v>0</v>
      </c>
      <c r="BO723" s="1">
        <v>0</v>
      </c>
      <c r="BP723" s="1">
        <v>0</v>
      </c>
      <c r="BQ723" s="1">
        <v>1274.3662850411429</v>
      </c>
      <c r="BR723" s="1">
        <v>5352.3383971727999</v>
      </c>
      <c r="BS723" s="1">
        <v>0</v>
      </c>
      <c r="BT723" s="1">
        <v>0</v>
      </c>
      <c r="BU723" s="1">
        <v>100</v>
      </c>
      <c r="BV723" s="1">
        <v>1.0233263530988845</v>
      </c>
      <c r="BW723" s="1">
        <v>3</v>
      </c>
      <c r="BX723" s="1">
        <v>0</v>
      </c>
      <c r="BY723" s="1">
        <v>0</v>
      </c>
      <c r="BZ723" s="1">
        <v>0</v>
      </c>
      <c r="CA723" s="1">
        <v>0</v>
      </c>
      <c r="CB723" s="1">
        <v>0</v>
      </c>
      <c r="CC723" s="1">
        <v>0</v>
      </c>
      <c r="CD723" s="1">
        <v>0</v>
      </c>
      <c r="CE723" s="1">
        <v>0</v>
      </c>
      <c r="CF723" s="1">
        <v>0</v>
      </c>
      <c r="CG723" s="1">
        <v>0</v>
      </c>
      <c r="CH723" s="1">
        <v>0</v>
      </c>
      <c r="CI723" s="1">
        <v>0</v>
      </c>
      <c r="CJ723" s="1">
        <v>0</v>
      </c>
      <c r="CK723" s="1">
        <v>0</v>
      </c>
      <c r="CL723" s="1">
        <v>0</v>
      </c>
      <c r="CM723" s="1">
        <v>0</v>
      </c>
      <c r="CN723" s="1">
        <v>0</v>
      </c>
      <c r="CO723" s="1">
        <v>0</v>
      </c>
      <c r="CP723" s="1">
        <v>0</v>
      </c>
      <c r="CQ723" s="1">
        <v>0</v>
      </c>
      <c r="CR723" s="1">
        <v>0</v>
      </c>
      <c r="CS723" s="1">
        <v>0</v>
      </c>
      <c r="CT723" s="1">
        <v>0</v>
      </c>
      <c r="CU723" s="1">
        <v>0</v>
      </c>
      <c r="CV723" s="1">
        <v>0</v>
      </c>
      <c r="CW723" s="1">
        <v>0</v>
      </c>
      <c r="CX723" s="1">
        <v>0</v>
      </c>
      <c r="CY723" s="1">
        <v>0</v>
      </c>
      <c r="CZ723" s="1">
        <v>0</v>
      </c>
      <c r="DA723" s="1">
        <v>0</v>
      </c>
      <c r="DB723" s="1">
        <v>0</v>
      </c>
      <c r="DC723" s="1">
        <v>0</v>
      </c>
      <c r="DD723" s="1">
        <v>3.6085525273428209</v>
      </c>
      <c r="DE723" s="1" t="s">
        <v>1626</v>
      </c>
      <c r="DF723" s="1">
        <v>0</v>
      </c>
      <c r="DG723" s="1">
        <v>0</v>
      </c>
      <c r="DH723" s="1">
        <v>0</v>
      </c>
      <c r="DI723" s="1" t="s">
        <v>211</v>
      </c>
      <c r="DJ723" s="1" t="s">
        <v>212</v>
      </c>
      <c r="DK723" s="1">
        <v>87</v>
      </c>
      <c r="DL723" s="1">
        <v>0</v>
      </c>
      <c r="DM723" s="1">
        <v>0</v>
      </c>
      <c r="DN723" s="1">
        <v>36</v>
      </c>
      <c r="DO723" s="1">
        <v>83</v>
      </c>
      <c r="DP723" s="1">
        <v>0</v>
      </c>
      <c r="DQ723" s="1">
        <v>134.05747645853413</v>
      </c>
      <c r="DR723" s="1">
        <v>0</v>
      </c>
      <c r="DS723" s="1">
        <v>720</v>
      </c>
      <c r="DT723" s="1">
        <v>1.3862604691653426</v>
      </c>
      <c r="DU723" s="1">
        <v>19.641381759999998</v>
      </c>
      <c r="DV723" s="1">
        <v>0</v>
      </c>
      <c r="DW723" s="1">
        <v>0</v>
      </c>
      <c r="DX723" s="1">
        <v>0</v>
      </c>
    </row>
    <row r="724" spans="10:128" x14ac:dyDescent="0.25">
      <c r="J724" s="1" t="s">
        <v>1627</v>
      </c>
      <c r="K724" s="1">
        <v>40.268456375838923</v>
      </c>
      <c r="L724" s="1">
        <v>0.55287092775554347</v>
      </c>
      <c r="M724" s="1">
        <v>22.263258835793696</v>
      </c>
      <c r="N724" s="1">
        <v>513.81042309816814</v>
      </c>
      <c r="O724" s="1">
        <v>530.63053792882511</v>
      </c>
      <c r="P724" s="1">
        <v>99.965592103400851</v>
      </c>
      <c r="Q724" s="1">
        <v>16.320912996473609</v>
      </c>
      <c r="R724" s="1">
        <v>43.329714297251805</v>
      </c>
      <c r="S724" s="1">
        <v>41.956233658719292</v>
      </c>
      <c r="T724" s="1">
        <v>8.8588003982442789</v>
      </c>
      <c r="U724" s="1">
        <v>1.0327360327360338</v>
      </c>
      <c r="V724" s="1">
        <v>18.081180811808117</v>
      </c>
      <c r="W724" s="1">
        <v>2.9520295202952034</v>
      </c>
      <c r="X724" s="1">
        <v>0</v>
      </c>
      <c r="Y724" s="1">
        <v>0</v>
      </c>
      <c r="Z724" s="1">
        <v>0</v>
      </c>
      <c r="AA724" s="1">
        <v>0</v>
      </c>
      <c r="AB724" s="1">
        <v>0</v>
      </c>
      <c r="AC724" s="1">
        <v>0</v>
      </c>
      <c r="AD724" s="1" t="s">
        <v>4</v>
      </c>
      <c r="AE724" s="1">
        <v>16.79</v>
      </c>
      <c r="AF724" s="1">
        <v>4.18</v>
      </c>
      <c r="AG724" s="1">
        <v>20.93</v>
      </c>
      <c r="AH724" s="1">
        <v>0.03</v>
      </c>
      <c r="AI724" s="1">
        <v>0.69</v>
      </c>
      <c r="AJ724" s="1">
        <v>0.8</v>
      </c>
      <c r="AK724" s="1">
        <v>1.49</v>
      </c>
      <c r="AL724" s="1">
        <v>0.46308724832214759</v>
      </c>
      <c r="AM724" s="1">
        <v>0.79800000000000004</v>
      </c>
      <c r="AN724" s="1">
        <v>118</v>
      </c>
      <c r="AO724" s="1">
        <v>29</v>
      </c>
      <c r="AP724" s="1">
        <v>0</v>
      </c>
      <c r="AQ724" s="1">
        <v>0</v>
      </c>
      <c r="AR724" s="1">
        <v>0</v>
      </c>
      <c r="AS724" s="1">
        <v>0</v>
      </c>
      <c r="AT724" s="1">
        <v>0</v>
      </c>
      <c r="AU724" s="1">
        <v>35</v>
      </c>
      <c r="AV724" s="1">
        <v>711</v>
      </c>
      <c r="AW724" s="1">
        <v>750</v>
      </c>
      <c r="AX724" s="1">
        <v>6205</v>
      </c>
      <c r="AY724" s="1">
        <v>0</v>
      </c>
      <c r="AZ724" s="1">
        <v>0</v>
      </c>
      <c r="BA724" s="1">
        <v>0</v>
      </c>
      <c r="BB724" s="1">
        <v>0</v>
      </c>
      <c r="BC724" s="1">
        <v>0</v>
      </c>
      <c r="BD724" s="1">
        <v>0</v>
      </c>
      <c r="BE724" s="1">
        <v>0</v>
      </c>
      <c r="BF724" s="1">
        <v>0</v>
      </c>
      <c r="BG724" s="1" t="s">
        <v>4</v>
      </c>
      <c r="BH724" s="1">
        <v>2.5991071851521306</v>
      </c>
      <c r="BI724" s="1">
        <v>155.94643110912784</v>
      </c>
      <c r="BJ724" s="1">
        <v>3742.7143466190682</v>
      </c>
      <c r="BK724" s="1">
        <v>2221.2903863368069</v>
      </c>
      <c r="BL724" s="1">
        <v>64.529557700328766</v>
      </c>
      <c r="BM724" s="1">
        <v>0</v>
      </c>
      <c r="BN724" s="1">
        <v>0</v>
      </c>
      <c r="BO724" s="1">
        <v>0</v>
      </c>
      <c r="BP724" s="1">
        <v>0</v>
      </c>
      <c r="BQ724" s="1">
        <v>895.91924824443277</v>
      </c>
      <c r="BR724" s="1">
        <v>3762.8608426266178</v>
      </c>
      <c r="BS724" s="1">
        <v>0</v>
      </c>
      <c r="BT724" s="1">
        <v>0</v>
      </c>
      <c r="BU724" s="1">
        <v>100</v>
      </c>
      <c r="BV724" s="1">
        <v>1.0327360327360335</v>
      </c>
      <c r="BW724" s="1">
        <v>2</v>
      </c>
      <c r="BX724" s="1">
        <v>0</v>
      </c>
      <c r="BY724" s="1">
        <v>0</v>
      </c>
      <c r="BZ724" s="1">
        <v>0</v>
      </c>
      <c r="CA724" s="1">
        <v>0</v>
      </c>
      <c r="CB724" s="1">
        <v>0</v>
      </c>
      <c r="CC724" s="1">
        <v>0</v>
      </c>
      <c r="CD724" s="1">
        <v>0</v>
      </c>
      <c r="CE724" s="1">
        <v>0</v>
      </c>
      <c r="CF724" s="1">
        <v>0</v>
      </c>
      <c r="CG724" s="1">
        <v>0</v>
      </c>
      <c r="CH724" s="1">
        <v>0</v>
      </c>
      <c r="CI724" s="1">
        <v>0</v>
      </c>
      <c r="CJ724" s="1">
        <v>0</v>
      </c>
      <c r="CK724" s="1">
        <v>0</v>
      </c>
      <c r="CL724" s="1">
        <v>0</v>
      </c>
      <c r="CM724" s="1">
        <v>0</v>
      </c>
      <c r="CN724" s="1">
        <v>0</v>
      </c>
      <c r="CO724" s="1">
        <v>0</v>
      </c>
      <c r="CP724" s="1">
        <v>0</v>
      </c>
      <c r="CQ724" s="1">
        <v>0</v>
      </c>
      <c r="CR724" s="1">
        <v>0</v>
      </c>
      <c r="CS724" s="1">
        <v>0</v>
      </c>
      <c r="CT724" s="1">
        <v>0</v>
      </c>
      <c r="CU724" s="1">
        <v>0</v>
      </c>
      <c r="CV724" s="1">
        <v>0</v>
      </c>
      <c r="CW724" s="1">
        <v>0</v>
      </c>
      <c r="CX724" s="1">
        <v>0</v>
      </c>
      <c r="CY724" s="1">
        <v>0</v>
      </c>
      <c r="CZ724" s="1">
        <v>0</v>
      </c>
      <c r="DA724" s="1">
        <v>0</v>
      </c>
      <c r="DB724" s="1">
        <v>0</v>
      </c>
      <c r="DC724" s="1">
        <v>0</v>
      </c>
      <c r="DD724" s="1">
        <v>2.5310858280697941</v>
      </c>
      <c r="DE724" s="1" t="s">
        <v>1628</v>
      </c>
      <c r="DF724" s="1">
        <v>0</v>
      </c>
      <c r="DG724" s="1">
        <v>0</v>
      </c>
      <c r="DH724" s="1">
        <v>0</v>
      </c>
      <c r="DI724" s="1" t="s">
        <v>211</v>
      </c>
      <c r="DJ724" s="1" t="s">
        <v>212</v>
      </c>
      <c r="DK724" s="1">
        <v>87</v>
      </c>
      <c r="DL724" s="1">
        <v>0</v>
      </c>
      <c r="DM724" s="1">
        <v>0</v>
      </c>
      <c r="DN724" s="1">
        <v>25</v>
      </c>
      <c r="DO724" s="1">
        <v>84</v>
      </c>
      <c r="DP724" s="1">
        <v>0</v>
      </c>
      <c r="DQ724" s="1">
        <v>134.16241163789533</v>
      </c>
      <c r="DR724" s="1">
        <v>0</v>
      </c>
      <c r="DS724" s="1">
        <v>721</v>
      </c>
      <c r="DT724" s="1">
        <v>1.3475887355069593</v>
      </c>
      <c r="DU724" s="1">
        <v>19.641381759999998</v>
      </c>
      <c r="DV724" s="1">
        <v>0</v>
      </c>
      <c r="DW724" s="1">
        <v>0</v>
      </c>
      <c r="DX724" s="1">
        <v>0</v>
      </c>
    </row>
    <row r="725" spans="10:128" x14ac:dyDescent="0.25">
      <c r="J725" s="1" t="s">
        <v>1629</v>
      </c>
      <c r="K725" s="1">
        <v>17.094017094017094</v>
      </c>
      <c r="L725" s="1">
        <v>1.2057074476144878</v>
      </c>
      <c r="M725" s="1">
        <v>20.610383719905776</v>
      </c>
      <c r="N725" s="1">
        <v>649.46239785915736</v>
      </c>
      <c r="O725" s="1">
        <v>698.99727663127828</v>
      </c>
      <c r="P725" s="1">
        <v>205.03146951819971</v>
      </c>
      <c r="Q725" s="1">
        <v>50.492824582840228</v>
      </c>
      <c r="R725" s="1">
        <v>31.734529647666147</v>
      </c>
      <c r="S725" s="1">
        <v>29.48564237508149</v>
      </c>
      <c r="T725" s="1">
        <v>11.197627549295817</v>
      </c>
      <c r="U725" s="1">
        <v>1.0762705876974621</v>
      </c>
      <c r="V725" s="1">
        <v>17.00507614213198</v>
      </c>
      <c r="W725" s="1">
        <v>4.187817258883249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0</v>
      </c>
      <c r="AD725" s="1" t="s">
        <v>4</v>
      </c>
      <c r="AE725" s="1">
        <v>15.92</v>
      </c>
      <c r="AF725" s="1">
        <v>5.27</v>
      </c>
      <c r="AG725" s="1">
        <v>20.93</v>
      </c>
      <c r="AH725" s="1">
        <v>0.03</v>
      </c>
      <c r="AI725" s="1">
        <v>1.4</v>
      </c>
      <c r="AJ725" s="1">
        <v>2.11</v>
      </c>
      <c r="AK725" s="1">
        <v>3.51</v>
      </c>
      <c r="AL725" s="1">
        <v>0.39886039886039887</v>
      </c>
      <c r="AM725" s="1">
        <v>1.2430000000000001</v>
      </c>
      <c r="AN725" s="1">
        <v>112</v>
      </c>
      <c r="AO725" s="1">
        <v>37</v>
      </c>
      <c r="AP725" s="1">
        <v>0</v>
      </c>
      <c r="AQ725" s="1">
        <v>0</v>
      </c>
      <c r="AR725" s="1">
        <v>0</v>
      </c>
      <c r="AS725" s="1">
        <v>0</v>
      </c>
      <c r="AT725" s="1">
        <v>0</v>
      </c>
      <c r="AU725" s="1">
        <v>35</v>
      </c>
      <c r="AV725" s="1">
        <v>710</v>
      </c>
      <c r="AW725" s="1">
        <v>751</v>
      </c>
      <c r="AX725" s="1">
        <v>6205</v>
      </c>
      <c r="AY725" s="1">
        <v>0</v>
      </c>
      <c r="AZ725" s="1">
        <v>0</v>
      </c>
      <c r="BA725" s="1">
        <v>0</v>
      </c>
      <c r="BB725" s="1">
        <v>0</v>
      </c>
      <c r="BC725" s="1">
        <v>0</v>
      </c>
      <c r="BD725" s="1">
        <v>0</v>
      </c>
      <c r="BE725" s="1">
        <v>0</v>
      </c>
      <c r="BF725" s="1">
        <v>0</v>
      </c>
      <c r="BG725" s="1" t="s">
        <v>4</v>
      </c>
      <c r="BH725" s="1">
        <v>3.3202769574983653</v>
      </c>
      <c r="BI725" s="1">
        <v>199.21661744990192</v>
      </c>
      <c r="BJ725" s="1">
        <v>4781.1988187976458</v>
      </c>
      <c r="BK725" s="1">
        <v>2837.6279854095555</v>
      </c>
      <c r="BL725" s="1">
        <v>82.434462393062859</v>
      </c>
      <c r="BM725" s="1">
        <v>0</v>
      </c>
      <c r="BN725" s="1">
        <v>0</v>
      </c>
      <c r="BO725" s="1">
        <v>0</v>
      </c>
      <c r="BP725" s="1">
        <v>0</v>
      </c>
      <c r="BQ725" s="1">
        <v>1144.5117210486746</v>
      </c>
      <c r="BR725" s="1">
        <v>4806.9492284044336</v>
      </c>
      <c r="BS725" s="1">
        <v>0</v>
      </c>
      <c r="BT725" s="1">
        <v>0</v>
      </c>
      <c r="BU725" s="1">
        <v>100</v>
      </c>
      <c r="BV725" s="1">
        <v>1.0762705876974621</v>
      </c>
      <c r="BW725" s="1">
        <v>3</v>
      </c>
      <c r="BX725" s="1">
        <v>0</v>
      </c>
      <c r="BY725" s="1">
        <v>0</v>
      </c>
      <c r="BZ725" s="1">
        <v>0</v>
      </c>
      <c r="CA725" s="1">
        <v>0</v>
      </c>
      <c r="CB725" s="1">
        <v>0</v>
      </c>
      <c r="CC725" s="1">
        <v>0</v>
      </c>
      <c r="CD725" s="1">
        <v>0</v>
      </c>
      <c r="CE725" s="1">
        <v>0</v>
      </c>
      <c r="CF725" s="1">
        <v>0</v>
      </c>
      <c r="CG725" s="1">
        <v>0</v>
      </c>
      <c r="CH725" s="1">
        <v>0</v>
      </c>
      <c r="CI725" s="1">
        <v>0</v>
      </c>
      <c r="CJ725" s="1">
        <v>0</v>
      </c>
      <c r="CK725" s="1">
        <v>0</v>
      </c>
      <c r="CL725" s="1">
        <v>0</v>
      </c>
      <c r="CM725" s="1">
        <v>0</v>
      </c>
      <c r="CN725" s="1">
        <v>0</v>
      </c>
      <c r="CO725" s="1">
        <v>0</v>
      </c>
      <c r="CP725" s="1">
        <v>0</v>
      </c>
      <c r="CQ725" s="1">
        <v>0</v>
      </c>
      <c r="CR725" s="1">
        <v>0</v>
      </c>
      <c r="CS725" s="1">
        <v>0</v>
      </c>
      <c r="CT725" s="1">
        <v>0</v>
      </c>
      <c r="CU725" s="1">
        <v>0</v>
      </c>
      <c r="CV725" s="1">
        <v>0</v>
      </c>
      <c r="CW725" s="1">
        <v>0</v>
      </c>
      <c r="CX725" s="1">
        <v>0</v>
      </c>
      <c r="CY725" s="1">
        <v>0</v>
      </c>
      <c r="CZ725" s="1">
        <v>0</v>
      </c>
      <c r="DA725" s="1">
        <v>0</v>
      </c>
      <c r="DB725" s="1">
        <v>0</v>
      </c>
      <c r="DC725" s="1">
        <v>0</v>
      </c>
      <c r="DD725" s="1">
        <v>3.1993221569416619</v>
      </c>
      <c r="DE725" s="1" t="s">
        <v>1630</v>
      </c>
      <c r="DF725" s="1">
        <v>0</v>
      </c>
      <c r="DG725" s="1">
        <v>0</v>
      </c>
      <c r="DH725" s="1">
        <v>0</v>
      </c>
      <c r="DI725" s="1" t="s">
        <v>211</v>
      </c>
      <c r="DJ725" s="1" t="s">
        <v>212</v>
      </c>
      <c r="DK725" s="1">
        <v>87</v>
      </c>
      <c r="DL725" s="1">
        <v>0</v>
      </c>
      <c r="DM725" s="1">
        <v>0</v>
      </c>
      <c r="DN725" s="1">
        <v>32</v>
      </c>
      <c r="DO725" s="1">
        <v>85</v>
      </c>
      <c r="DP725" s="1">
        <v>0</v>
      </c>
      <c r="DQ725" s="1">
        <v>134.3103962414616</v>
      </c>
      <c r="DR725" s="1">
        <v>0</v>
      </c>
      <c r="DS725" s="1">
        <v>722</v>
      </c>
      <c r="DT725" s="1">
        <v>1.314086077460259</v>
      </c>
      <c r="DU725" s="1">
        <v>19.641381759999998</v>
      </c>
      <c r="DV725" s="1">
        <v>0</v>
      </c>
      <c r="DW725" s="1">
        <v>0</v>
      </c>
      <c r="DX725" s="1">
        <v>0</v>
      </c>
    </row>
    <row r="726" spans="10:128" x14ac:dyDescent="0.25">
      <c r="J726" s="1" t="s">
        <v>1631</v>
      </c>
      <c r="K726" s="1">
        <v>25.862068965517238</v>
      </c>
      <c r="L726" s="1">
        <v>0.86092816056398291</v>
      </c>
      <c r="M726" s="1">
        <v>22.265383462861625</v>
      </c>
      <c r="N726" s="1">
        <v>539.84065511562426</v>
      </c>
      <c r="O726" s="1">
        <v>607.8358874631557</v>
      </c>
      <c r="P726" s="1">
        <v>153.92661069799172</v>
      </c>
      <c r="Q726" s="1">
        <v>29.071626274968615</v>
      </c>
      <c r="R726" s="1">
        <v>41.244362112914182</v>
      </c>
      <c r="S726" s="1">
        <v>36.630583883073626</v>
      </c>
      <c r="T726" s="1">
        <v>9.3075975019935218</v>
      </c>
      <c r="U726" s="1">
        <v>1.125954263916948</v>
      </c>
      <c r="V726" s="1">
        <v>17.879146919431278</v>
      </c>
      <c r="W726" s="1">
        <v>3.376777251184834</v>
      </c>
      <c r="X726" s="1">
        <v>0</v>
      </c>
      <c r="Y726" s="1">
        <v>0</v>
      </c>
      <c r="Z726" s="1">
        <v>0</v>
      </c>
      <c r="AA726" s="1">
        <v>0</v>
      </c>
      <c r="AB726" s="1">
        <v>0</v>
      </c>
      <c r="AC726" s="1">
        <v>0</v>
      </c>
      <c r="AD726" s="1" t="s">
        <v>4</v>
      </c>
      <c r="AE726" s="1">
        <v>16.37</v>
      </c>
      <c r="AF726" s="1">
        <v>4.8</v>
      </c>
      <c r="AG726" s="1">
        <v>20.93</v>
      </c>
      <c r="AH726" s="1">
        <v>0.03</v>
      </c>
      <c r="AI726" s="1">
        <v>1.34</v>
      </c>
      <c r="AJ726" s="1">
        <v>0.98</v>
      </c>
      <c r="AK726" s="1">
        <v>2.3200000000000003</v>
      </c>
      <c r="AL726" s="1">
        <v>0.57758620689655171</v>
      </c>
      <c r="AM726" s="1">
        <v>1.2410000000000001</v>
      </c>
      <c r="AN726" s="1">
        <v>115</v>
      </c>
      <c r="AO726" s="1">
        <v>33</v>
      </c>
      <c r="AP726" s="1">
        <v>0</v>
      </c>
      <c r="AQ726" s="1">
        <v>0</v>
      </c>
      <c r="AR726" s="1">
        <v>0</v>
      </c>
      <c r="AS726" s="1">
        <v>0</v>
      </c>
      <c r="AT726" s="1">
        <v>0</v>
      </c>
      <c r="AU726" s="1">
        <v>35</v>
      </c>
      <c r="AV726" s="1">
        <v>710</v>
      </c>
      <c r="AW726" s="1">
        <v>751</v>
      </c>
      <c r="AX726" s="1">
        <v>6205</v>
      </c>
      <c r="AY726" s="1">
        <v>0</v>
      </c>
      <c r="AZ726" s="1">
        <v>0</v>
      </c>
      <c r="BA726" s="1">
        <v>0</v>
      </c>
      <c r="BB726" s="1">
        <v>0</v>
      </c>
      <c r="BC726" s="1">
        <v>0</v>
      </c>
      <c r="BD726" s="1">
        <v>0</v>
      </c>
      <c r="BE726" s="1">
        <v>0</v>
      </c>
      <c r="BF726" s="1">
        <v>0</v>
      </c>
      <c r="BG726" s="1" t="s">
        <v>4</v>
      </c>
      <c r="BH726" s="1">
        <v>2.7930305097840993</v>
      </c>
      <c r="BI726" s="1">
        <v>167.58183058704594</v>
      </c>
      <c r="BJ726" s="1">
        <v>4021.9639340891031</v>
      </c>
      <c r="BK726" s="1">
        <v>2387.0242272311948</v>
      </c>
      <c r="BL726" s="1">
        <v>69.344205760156953</v>
      </c>
      <c r="BM726" s="1">
        <v>0</v>
      </c>
      <c r="BN726" s="1">
        <v>0</v>
      </c>
      <c r="BO726" s="1">
        <v>0</v>
      </c>
      <c r="BP726" s="1">
        <v>0</v>
      </c>
      <c r="BQ726" s="1">
        <v>962.77103111953841</v>
      </c>
      <c r="BR726" s="1">
        <v>4043.6383307020615</v>
      </c>
      <c r="BS726" s="1">
        <v>0</v>
      </c>
      <c r="BT726" s="1">
        <v>0</v>
      </c>
      <c r="BU726" s="1">
        <v>100</v>
      </c>
      <c r="BV726" s="1">
        <v>1.125954263916948</v>
      </c>
      <c r="BW726" s="1">
        <v>2</v>
      </c>
      <c r="BX726" s="1">
        <v>0</v>
      </c>
      <c r="BY726" s="1">
        <v>0</v>
      </c>
      <c r="BZ726" s="1">
        <v>0</v>
      </c>
      <c r="CA726" s="1">
        <v>0</v>
      </c>
      <c r="CB726" s="1">
        <v>0</v>
      </c>
      <c r="CC726" s="1">
        <v>0</v>
      </c>
      <c r="CD726" s="1">
        <v>0</v>
      </c>
      <c r="CE726" s="1">
        <v>0</v>
      </c>
      <c r="CF726" s="1">
        <v>0</v>
      </c>
      <c r="CG726" s="1">
        <v>0</v>
      </c>
      <c r="CH726" s="1">
        <v>0</v>
      </c>
      <c r="CI726" s="1">
        <v>0</v>
      </c>
      <c r="CJ726" s="1">
        <v>0</v>
      </c>
      <c r="CK726" s="1">
        <v>0</v>
      </c>
      <c r="CL726" s="1">
        <v>0</v>
      </c>
      <c r="CM726" s="1">
        <v>0</v>
      </c>
      <c r="CN726" s="1">
        <v>0</v>
      </c>
      <c r="CO726" s="1">
        <v>0</v>
      </c>
      <c r="CP726" s="1">
        <v>0</v>
      </c>
      <c r="CQ726" s="1">
        <v>0</v>
      </c>
      <c r="CR726" s="1">
        <v>0</v>
      </c>
      <c r="CS726" s="1">
        <v>0</v>
      </c>
      <c r="CT726" s="1">
        <v>0</v>
      </c>
      <c r="CU726" s="1">
        <v>0</v>
      </c>
      <c r="CV726" s="1">
        <v>0</v>
      </c>
      <c r="CW726" s="1">
        <v>0</v>
      </c>
      <c r="CX726" s="1">
        <v>0</v>
      </c>
      <c r="CY726" s="1">
        <v>0</v>
      </c>
      <c r="CZ726" s="1">
        <v>0</v>
      </c>
      <c r="DA726" s="1">
        <v>0</v>
      </c>
      <c r="DB726" s="1">
        <v>0</v>
      </c>
      <c r="DC726" s="1">
        <v>0</v>
      </c>
      <c r="DD726" s="1">
        <v>2.6593135719981489</v>
      </c>
      <c r="DE726" s="1" t="s">
        <v>1632</v>
      </c>
      <c r="DF726" s="1">
        <v>0</v>
      </c>
      <c r="DG726" s="1">
        <v>0</v>
      </c>
      <c r="DH726" s="1">
        <v>0</v>
      </c>
      <c r="DI726" s="1" t="s">
        <v>211</v>
      </c>
      <c r="DJ726" s="1" t="s">
        <v>212</v>
      </c>
      <c r="DK726" s="1">
        <v>87</v>
      </c>
      <c r="DL726" s="1">
        <v>0</v>
      </c>
      <c r="DM726" s="1">
        <v>0</v>
      </c>
      <c r="DN726" s="1">
        <v>27</v>
      </c>
      <c r="DO726" s="1">
        <v>84</v>
      </c>
      <c r="DP726" s="1">
        <v>0</v>
      </c>
      <c r="DQ726" s="1">
        <v>134.41228469924965</v>
      </c>
      <c r="DR726" s="1">
        <v>0</v>
      </c>
      <c r="DS726" s="1">
        <v>723</v>
      </c>
      <c r="DT726" s="1">
        <v>1.3476301791156018</v>
      </c>
      <c r="DU726" s="1">
        <v>19.641381759999998</v>
      </c>
      <c r="DV726" s="1">
        <v>0</v>
      </c>
      <c r="DW726" s="1">
        <v>0</v>
      </c>
      <c r="DX726" s="1">
        <v>0</v>
      </c>
    </row>
    <row r="727" spans="10:128" x14ac:dyDescent="0.25">
      <c r="J727" s="1" t="s">
        <v>1633</v>
      </c>
      <c r="K727" s="1">
        <v>33.149171270718234</v>
      </c>
      <c r="L727" s="1">
        <v>0.63855572098702995</v>
      </c>
      <c r="M727" s="1">
        <v>21.16759296089602</v>
      </c>
      <c r="N727" s="1">
        <v>563.24006576040051</v>
      </c>
      <c r="O727" s="1">
        <v>629.20584470334086</v>
      </c>
      <c r="P727" s="1">
        <v>112.30828255698403</v>
      </c>
      <c r="Q727" s="1">
        <v>23.461312432430812</v>
      </c>
      <c r="R727" s="1">
        <v>37.581830994779779</v>
      </c>
      <c r="S727" s="1">
        <v>33.641761498379211</v>
      </c>
      <c r="T727" s="1">
        <v>9.7110356165586289</v>
      </c>
      <c r="U727" s="1">
        <v>1.1171184064363096</v>
      </c>
      <c r="V727" s="1">
        <v>17.587859424920129</v>
      </c>
      <c r="W727" s="1">
        <v>3.6741214057507987</v>
      </c>
      <c r="X727" s="1">
        <v>0</v>
      </c>
      <c r="Y727" s="1">
        <v>0</v>
      </c>
      <c r="Z727" s="1">
        <v>0</v>
      </c>
      <c r="AA727" s="1">
        <v>0</v>
      </c>
      <c r="AB727" s="1">
        <v>0</v>
      </c>
      <c r="AC727" s="1">
        <v>0</v>
      </c>
      <c r="AD727" s="1" t="s">
        <v>4</v>
      </c>
      <c r="AE727" s="1">
        <v>16.28</v>
      </c>
      <c r="AF727" s="1">
        <v>4.99</v>
      </c>
      <c r="AG727" s="1">
        <v>20.93</v>
      </c>
      <c r="AH727" s="1">
        <v>0.03</v>
      </c>
      <c r="AI727" s="1">
        <v>0.52</v>
      </c>
      <c r="AJ727" s="1">
        <v>1.29</v>
      </c>
      <c r="AK727" s="1">
        <v>1.81</v>
      </c>
      <c r="AL727" s="1">
        <v>0.287292817679558</v>
      </c>
      <c r="AM727" s="1">
        <v>0.74</v>
      </c>
      <c r="AN727" s="1">
        <v>114</v>
      </c>
      <c r="AO727" s="1">
        <v>35</v>
      </c>
      <c r="AP727" s="1">
        <v>0</v>
      </c>
      <c r="AQ727" s="1">
        <v>0</v>
      </c>
      <c r="AR727" s="1">
        <v>0</v>
      </c>
      <c r="AS727" s="1">
        <v>0</v>
      </c>
      <c r="AT727" s="1">
        <v>0</v>
      </c>
      <c r="AU727" s="1">
        <v>35</v>
      </c>
      <c r="AV727" s="1">
        <v>710</v>
      </c>
      <c r="AW727" s="1">
        <v>751</v>
      </c>
      <c r="AX727" s="1">
        <v>6205</v>
      </c>
      <c r="AY727" s="1">
        <v>0</v>
      </c>
      <c r="AZ727" s="1">
        <v>0</v>
      </c>
      <c r="BA727" s="1">
        <v>0</v>
      </c>
      <c r="BB727" s="1">
        <v>0</v>
      </c>
      <c r="BC727" s="1">
        <v>0</v>
      </c>
      <c r="BD727" s="1">
        <v>0</v>
      </c>
      <c r="BE727" s="1">
        <v>0</v>
      </c>
      <c r="BF727" s="1">
        <v>0</v>
      </c>
      <c r="BG727" s="1" t="s">
        <v>4</v>
      </c>
      <c r="BH727" s="1">
        <v>2.9079383185381071</v>
      </c>
      <c r="BI727" s="1">
        <v>174.47629911228643</v>
      </c>
      <c r="BJ727" s="1">
        <v>4187.4311786948747</v>
      </c>
      <c r="BK727" s="1">
        <v>2485.2285692292594</v>
      </c>
      <c r="BL727" s="1">
        <v>72.197089287842672</v>
      </c>
      <c r="BM727" s="1">
        <v>0</v>
      </c>
      <c r="BN727" s="1">
        <v>0</v>
      </c>
      <c r="BO727" s="1">
        <v>0</v>
      </c>
      <c r="BP727" s="1">
        <v>0</v>
      </c>
      <c r="BQ727" s="1">
        <v>1002.3797351198531</v>
      </c>
      <c r="BR727" s="1">
        <v>4209.9948875033833</v>
      </c>
      <c r="BS727" s="1">
        <v>0</v>
      </c>
      <c r="BT727" s="1">
        <v>0</v>
      </c>
      <c r="BU727" s="1">
        <v>100</v>
      </c>
      <c r="BV727" s="1">
        <v>1.1171184064363096</v>
      </c>
      <c r="BW727" s="1">
        <v>2</v>
      </c>
      <c r="BX727" s="1">
        <v>0</v>
      </c>
      <c r="BY727" s="1">
        <v>0</v>
      </c>
      <c r="BZ727" s="1">
        <v>0</v>
      </c>
      <c r="CA727" s="1">
        <v>0</v>
      </c>
      <c r="CB727" s="1">
        <v>0</v>
      </c>
      <c r="CC727" s="1">
        <v>0</v>
      </c>
      <c r="CD727" s="1">
        <v>0</v>
      </c>
      <c r="CE727" s="1">
        <v>0</v>
      </c>
      <c r="CF727" s="1">
        <v>0</v>
      </c>
      <c r="CG727" s="1">
        <v>0</v>
      </c>
      <c r="CH727" s="1">
        <v>0</v>
      </c>
      <c r="CI727" s="1">
        <v>0</v>
      </c>
      <c r="CJ727" s="1">
        <v>0</v>
      </c>
      <c r="CK727" s="1">
        <v>0</v>
      </c>
      <c r="CL727" s="1">
        <v>0</v>
      </c>
      <c r="CM727" s="1">
        <v>0</v>
      </c>
      <c r="CN727" s="1">
        <v>0</v>
      </c>
      <c r="CO727" s="1">
        <v>0</v>
      </c>
      <c r="CP727" s="1">
        <v>0</v>
      </c>
      <c r="CQ727" s="1">
        <v>0</v>
      </c>
      <c r="CR727" s="1">
        <v>0</v>
      </c>
      <c r="CS727" s="1">
        <v>0</v>
      </c>
      <c r="CT727" s="1">
        <v>0</v>
      </c>
      <c r="CU727" s="1">
        <v>0</v>
      </c>
      <c r="CV727" s="1">
        <v>0</v>
      </c>
      <c r="CW727" s="1">
        <v>0</v>
      </c>
      <c r="CX727" s="1">
        <v>0</v>
      </c>
      <c r="CY727" s="1">
        <v>0</v>
      </c>
      <c r="CZ727" s="1">
        <v>0</v>
      </c>
      <c r="DA727" s="1">
        <v>0</v>
      </c>
      <c r="DB727" s="1">
        <v>0</v>
      </c>
      <c r="DC727" s="1">
        <v>0</v>
      </c>
      <c r="DD727" s="1">
        <v>2.7745816047310368</v>
      </c>
      <c r="DE727" s="1" t="s">
        <v>1634</v>
      </c>
      <c r="DF727" s="1">
        <v>0</v>
      </c>
      <c r="DG727" s="1">
        <v>0</v>
      </c>
      <c r="DH727" s="1">
        <v>0</v>
      </c>
      <c r="DI727" s="1" t="s">
        <v>211</v>
      </c>
      <c r="DJ727" s="1" t="s">
        <v>212</v>
      </c>
      <c r="DK727" s="1">
        <v>87</v>
      </c>
      <c r="DL727" s="1">
        <v>0</v>
      </c>
      <c r="DM727" s="1">
        <v>0</v>
      </c>
      <c r="DN727" s="1">
        <v>28</v>
      </c>
      <c r="DO727" s="1">
        <v>85</v>
      </c>
      <c r="DP727" s="1">
        <v>0</v>
      </c>
      <c r="DQ727" s="1">
        <v>134.50730084638835</v>
      </c>
      <c r="DR727" s="1">
        <v>0</v>
      </c>
      <c r="DS727" s="1">
        <v>724</v>
      </c>
      <c r="DT727" s="1">
        <v>1.3256714757220918</v>
      </c>
      <c r="DU727" s="1">
        <v>19.641381759999998</v>
      </c>
      <c r="DV727" s="1">
        <v>0</v>
      </c>
      <c r="DW727" s="1">
        <v>0</v>
      </c>
      <c r="DX727" s="1">
        <v>0</v>
      </c>
    </row>
    <row r="728" spans="10:128" x14ac:dyDescent="0.25">
      <c r="J728" s="1" t="s">
        <v>1635</v>
      </c>
      <c r="K728" s="1">
        <v>30</v>
      </c>
      <c r="L728" s="1">
        <v>0.90785078542884456</v>
      </c>
      <c r="M728" s="1">
        <v>27.235523562865335</v>
      </c>
      <c r="N728" s="1">
        <v>727.68866818862318</v>
      </c>
      <c r="O728" s="1">
        <v>802.09139488485539</v>
      </c>
      <c r="P728" s="1">
        <v>159.6389302467575</v>
      </c>
      <c r="Q728" s="1">
        <v>33.049848817859058</v>
      </c>
      <c r="R728" s="1">
        <v>37.427439444207003</v>
      </c>
      <c r="S728" s="1">
        <v>33.955636148889418</v>
      </c>
      <c r="T728" s="1">
        <v>12.54635634807971</v>
      </c>
      <c r="U728" s="1">
        <v>1.1022452732175105</v>
      </c>
      <c r="V728" s="1">
        <v>17.584269662921347</v>
      </c>
      <c r="W728" s="1">
        <v>3.6404494382022468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 t="s">
        <v>4</v>
      </c>
      <c r="AE728" s="1">
        <v>16.260000000000002</v>
      </c>
      <c r="AF728" s="1">
        <v>4.9400000000000004</v>
      </c>
      <c r="AG728" s="1">
        <v>20.93</v>
      </c>
      <c r="AH728" s="1">
        <v>0.03</v>
      </c>
      <c r="AI728" s="1">
        <v>0.82</v>
      </c>
      <c r="AJ728" s="1">
        <v>1.18</v>
      </c>
      <c r="AK728" s="1">
        <v>2</v>
      </c>
      <c r="AL728" s="1">
        <v>0.41</v>
      </c>
      <c r="AM728" s="1">
        <v>0.79100000000000004</v>
      </c>
      <c r="AN728" s="1">
        <v>114</v>
      </c>
      <c r="AO728" s="1">
        <v>34</v>
      </c>
      <c r="AP728" s="1">
        <v>0</v>
      </c>
      <c r="AQ728" s="1">
        <v>0</v>
      </c>
      <c r="AR728" s="1">
        <v>0</v>
      </c>
      <c r="AS728" s="1">
        <v>0</v>
      </c>
      <c r="AT728" s="1">
        <v>0</v>
      </c>
      <c r="AU728" s="1">
        <v>35</v>
      </c>
      <c r="AV728" s="1">
        <v>710</v>
      </c>
      <c r="AW728" s="1">
        <v>751</v>
      </c>
      <c r="AX728" s="1">
        <v>6205</v>
      </c>
      <c r="AY728" s="1">
        <v>0</v>
      </c>
      <c r="AZ728" s="1">
        <v>0</v>
      </c>
      <c r="BA728" s="1">
        <v>0</v>
      </c>
      <c r="BB728" s="1">
        <v>0</v>
      </c>
      <c r="BC728" s="1">
        <v>0</v>
      </c>
      <c r="BD728" s="1">
        <v>0</v>
      </c>
      <c r="BE728" s="1">
        <v>0</v>
      </c>
      <c r="BF728" s="1">
        <v>0</v>
      </c>
      <c r="BG728" s="1" t="s">
        <v>4</v>
      </c>
      <c r="BH728" s="1">
        <v>3.7435779098937507</v>
      </c>
      <c r="BI728" s="1">
        <v>224.61467459362504</v>
      </c>
      <c r="BJ728" s="1">
        <v>5390.7521902470007</v>
      </c>
      <c r="BK728" s="1">
        <v>3199.3961885273688</v>
      </c>
      <c r="BL728" s="1">
        <v>92.944003280120697</v>
      </c>
      <c r="BM728" s="1">
        <v>0</v>
      </c>
      <c r="BN728" s="1">
        <v>0</v>
      </c>
      <c r="BO728" s="1">
        <v>0</v>
      </c>
      <c r="BP728" s="1">
        <v>0</v>
      </c>
      <c r="BQ728" s="1">
        <v>1290.4273107503029</v>
      </c>
      <c r="BR728" s="1">
        <v>5419.7947051512729</v>
      </c>
      <c r="BS728" s="1">
        <v>0</v>
      </c>
      <c r="BT728" s="1">
        <v>0</v>
      </c>
      <c r="BU728" s="1">
        <v>100</v>
      </c>
      <c r="BV728" s="1">
        <v>1.1022452732175105</v>
      </c>
      <c r="BW728" s="1">
        <v>2</v>
      </c>
      <c r="BX728" s="1">
        <v>0</v>
      </c>
      <c r="BY728" s="1">
        <v>0</v>
      </c>
      <c r="BZ728" s="1">
        <v>0</v>
      </c>
      <c r="CA728" s="1">
        <v>0</v>
      </c>
      <c r="CB728" s="1">
        <v>0</v>
      </c>
      <c r="CC728" s="1">
        <v>0</v>
      </c>
      <c r="CD728" s="1">
        <v>0</v>
      </c>
      <c r="CE728" s="1">
        <v>0</v>
      </c>
      <c r="CF728" s="1">
        <v>0</v>
      </c>
      <c r="CG728" s="1">
        <v>0</v>
      </c>
      <c r="CH728" s="1">
        <v>0</v>
      </c>
      <c r="CI728" s="1">
        <v>0</v>
      </c>
      <c r="CJ728" s="1">
        <v>0</v>
      </c>
      <c r="CK728" s="1">
        <v>0</v>
      </c>
      <c r="CL728" s="1">
        <v>0</v>
      </c>
      <c r="CM728" s="1">
        <v>0</v>
      </c>
      <c r="CN728" s="1">
        <v>0</v>
      </c>
      <c r="CO728" s="1">
        <v>0</v>
      </c>
      <c r="CP728" s="1">
        <v>0</v>
      </c>
      <c r="CQ728" s="1">
        <v>0</v>
      </c>
      <c r="CR728" s="1">
        <v>0</v>
      </c>
      <c r="CS728" s="1">
        <v>0</v>
      </c>
      <c r="CT728" s="1">
        <v>0</v>
      </c>
      <c r="CU728" s="1">
        <v>0</v>
      </c>
      <c r="CV728" s="1">
        <v>0</v>
      </c>
      <c r="CW728" s="1">
        <v>0</v>
      </c>
      <c r="CX728" s="1">
        <v>0</v>
      </c>
      <c r="CY728" s="1">
        <v>0</v>
      </c>
      <c r="CZ728" s="1">
        <v>0</v>
      </c>
      <c r="DA728" s="1">
        <v>0</v>
      </c>
      <c r="DB728" s="1">
        <v>0</v>
      </c>
      <c r="DC728" s="1">
        <v>0</v>
      </c>
      <c r="DD728" s="1">
        <v>3.5846732423084888</v>
      </c>
      <c r="DE728" s="1" t="s">
        <v>1636</v>
      </c>
      <c r="DF728" s="1">
        <v>0</v>
      </c>
      <c r="DG728" s="1">
        <v>0</v>
      </c>
      <c r="DH728" s="1">
        <v>0</v>
      </c>
      <c r="DI728" s="1" t="s">
        <v>211</v>
      </c>
      <c r="DJ728" s="1" t="s">
        <v>212</v>
      </c>
      <c r="DK728" s="1">
        <v>87</v>
      </c>
      <c r="DL728" s="1">
        <v>0</v>
      </c>
      <c r="DM728" s="1">
        <v>0</v>
      </c>
      <c r="DN728" s="1">
        <v>36</v>
      </c>
      <c r="DO728" s="1">
        <v>81</v>
      </c>
      <c r="DP728" s="1">
        <v>0</v>
      </c>
      <c r="DQ728" s="1">
        <v>134.61815945019555</v>
      </c>
      <c r="DR728" s="1">
        <v>0</v>
      </c>
      <c r="DS728" s="1">
        <v>725</v>
      </c>
      <c r="DT728" s="1">
        <v>1.4351357283617781</v>
      </c>
      <c r="DU728" s="1">
        <v>19.641381759999998</v>
      </c>
      <c r="DV728" s="1">
        <v>0</v>
      </c>
      <c r="DW728" s="1">
        <v>0</v>
      </c>
      <c r="DX728" s="1">
        <v>0</v>
      </c>
    </row>
    <row r="729" spans="10:128" x14ac:dyDescent="0.25">
      <c r="J729" s="1" t="s">
        <v>1637</v>
      </c>
      <c r="K729" s="1">
        <v>27.27272727272727</v>
      </c>
      <c r="L729" s="1">
        <v>0.85276770406574609</v>
      </c>
      <c r="M729" s="1">
        <v>23.257301019974893</v>
      </c>
      <c r="N729" s="1">
        <v>654.10062206634461</v>
      </c>
      <c r="O729" s="1">
        <v>713.65495771176268</v>
      </c>
      <c r="P729" s="1">
        <v>148.52030826790985</v>
      </c>
      <c r="Q729" s="1">
        <v>32.335808874263336</v>
      </c>
      <c r="R729" s="1">
        <v>35.556151814232543</v>
      </c>
      <c r="S729" s="1">
        <v>32.588999443857659</v>
      </c>
      <c r="T729" s="1">
        <v>11.277596932178355</v>
      </c>
      <c r="U729" s="1">
        <v>1.0910476670352065</v>
      </c>
      <c r="V729" s="1">
        <v>17.416267942583733</v>
      </c>
      <c r="W729" s="1">
        <v>3.7918660287081338</v>
      </c>
      <c r="X729" s="1">
        <v>0</v>
      </c>
      <c r="Y729" s="1">
        <v>0</v>
      </c>
      <c r="Z729" s="1">
        <v>0</v>
      </c>
      <c r="AA729" s="1">
        <v>0</v>
      </c>
      <c r="AB729" s="1">
        <v>0</v>
      </c>
      <c r="AC729" s="1">
        <v>0</v>
      </c>
      <c r="AD729" s="1" t="s">
        <v>4</v>
      </c>
      <c r="AE729" s="1">
        <v>16.329999999999998</v>
      </c>
      <c r="AF729" s="1">
        <v>4.9400000000000004</v>
      </c>
      <c r="AG729" s="1">
        <v>20.93</v>
      </c>
      <c r="AH729" s="1">
        <v>0.03</v>
      </c>
      <c r="AI729" s="1">
        <v>0.95</v>
      </c>
      <c r="AJ729" s="1">
        <v>1.25</v>
      </c>
      <c r="AK729" s="1">
        <v>2.2000000000000002</v>
      </c>
      <c r="AL729" s="1">
        <v>0.43181818181818177</v>
      </c>
      <c r="AM729" s="1">
        <v>0.80600000000000005</v>
      </c>
      <c r="AN729" s="1">
        <v>114</v>
      </c>
      <c r="AO729" s="1">
        <v>34</v>
      </c>
      <c r="AP729" s="1">
        <v>0</v>
      </c>
      <c r="AQ729" s="1">
        <v>0</v>
      </c>
      <c r="AR729" s="1">
        <v>0</v>
      </c>
      <c r="AS729" s="1">
        <v>0</v>
      </c>
      <c r="AT729" s="1">
        <v>0</v>
      </c>
      <c r="AU729" s="1">
        <v>35</v>
      </c>
      <c r="AV729" s="1">
        <v>710</v>
      </c>
      <c r="AW729" s="1">
        <v>751</v>
      </c>
      <c r="AX729" s="1">
        <v>6205</v>
      </c>
      <c r="AY729" s="1">
        <v>0</v>
      </c>
      <c r="AZ729" s="1">
        <v>0</v>
      </c>
      <c r="BA729" s="1">
        <v>0</v>
      </c>
      <c r="BB729" s="1">
        <v>0</v>
      </c>
      <c r="BC729" s="1">
        <v>0</v>
      </c>
      <c r="BD729" s="1">
        <v>0</v>
      </c>
      <c r="BE729" s="1">
        <v>0</v>
      </c>
      <c r="BF729" s="1">
        <v>0</v>
      </c>
      <c r="BG729" s="1" t="s">
        <v>4</v>
      </c>
      <c r="BH729" s="1">
        <v>3.3559456347222993</v>
      </c>
      <c r="BI729" s="1">
        <v>201.35673808333797</v>
      </c>
      <c r="BJ729" s="1">
        <v>4832.5617140001114</v>
      </c>
      <c r="BK729" s="1">
        <v>2868.1117185404914</v>
      </c>
      <c r="BL729" s="1">
        <v>83.320029551726051</v>
      </c>
      <c r="BM729" s="1">
        <v>0</v>
      </c>
      <c r="BN729" s="1">
        <v>0</v>
      </c>
      <c r="BO729" s="1">
        <v>0</v>
      </c>
      <c r="BP729" s="1">
        <v>0</v>
      </c>
      <c r="BQ729" s="1">
        <v>1156.8079652117515</v>
      </c>
      <c r="BR729" s="1">
        <v>4858.5934538893562</v>
      </c>
      <c r="BS729" s="1">
        <v>0</v>
      </c>
      <c r="BT729" s="1">
        <v>0</v>
      </c>
      <c r="BU729" s="1">
        <v>100</v>
      </c>
      <c r="BV729" s="1">
        <v>1.0910476670352067</v>
      </c>
      <c r="BW729" s="1">
        <v>2</v>
      </c>
      <c r="BX729" s="1">
        <v>0</v>
      </c>
      <c r="BY729" s="1">
        <v>0</v>
      </c>
      <c r="BZ729" s="1">
        <v>0</v>
      </c>
      <c r="CA729" s="1">
        <v>0</v>
      </c>
      <c r="CB729" s="1">
        <v>0</v>
      </c>
      <c r="CC729" s="1">
        <v>0</v>
      </c>
      <c r="CD729" s="1">
        <v>0</v>
      </c>
      <c r="CE729" s="1">
        <v>0</v>
      </c>
      <c r="CF729" s="1">
        <v>0</v>
      </c>
      <c r="CG729" s="1">
        <v>0</v>
      </c>
      <c r="CH729" s="1">
        <v>0</v>
      </c>
      <c r="CI729" s="1">
        <v>0</v>
      </c>
      <c r="CJ729" s="1">
        <v>0</v>
      </c>
      <c r="CK729" s="1">
        <v>0</v>
      </c>
      <c r="CL729" s="1">
        <v>0</v>
      </c>
      <c r="CM729" s="1">
        <v>0</v>
      </c>
      <c r="CN729" s="1">
        <v>0</v>
      </c>
      <c r="CO729" s="1">
        <v>0</v>
      </c>
      <c r="CP729" s="1">
        <v>0</v>
      </c>
      <c r="CQ729" s="1">
        <v>0</v>
      </c>
      <c r="CR729" s="1">
        <v>0</v>
      </c>
      <c r="CS729" s="1">
        <v>0</v>
      </c>
      <c r="CT729" s="1">
        <v>0</v>
      </c>
      <c r="CU729" s="1">
        <v>0</v>
      </c>
      <c r="CV729" s="1">
        <v>0</v>
      </c>
      <c r="CW729" s="1">
        <v>0</v>
      </c>
      <c r="CX729" s="1">
        <v>0</v>
      </c>
      <c r="CY729" s="1">
        <v>0</v>
      </c>
      <c r="CZ729" s="1">
        <v>0</v>
      </c>
      <c r="DA729" s="1">
        <v>0</v>
      </c>
      <c r="DB729" s="1">
        <v>0</v>
      </c>
      <c r="DC729" s="1">
        <v>0</v>
      </c>
      <c r="DD729" s="1">
        <v>3.2221705520509585</v>
      </c>
      <c r="DE729" s="1" t="s">
        <v>1638</v>
      </c>
      <c r="DF729" s="1">
        <v>0</v>
      </c>
      <c r="DG729" s="1">
        <v>0</v>
      </c>
      <c r="DH729" s="1">
        <v>0</v>
      </c>
      <c r="DI729" s="1" t="s">
        <v>211</v>
      </c>
      <c r="DJ729" s="1" t="s">
        <v>212</v>
      </c>
      <c r="DK729" s="1">
        <v>87</v>
      </c>
      <c r="DL729" s="1">
        <v>0</v>
      </c>
      <c r="DM729" s="1">
        <v>0</v>
      </c>
      <c r="DN729" s="1">
        <v>32</v>
      </c>
      <c r="DO729" s="1">
        <v>83</v>
      </c>
      <c r="DP729" s="1">
        <v>0</v>
      </c>
      <c r="DQ729" s="1">
        <v>134.73648484260582</v>
      </c>
      <c r="DR729" s="1">
        <v>0</v>
      </c>
      <c r="DS729" s="1">
        <v>726</v>
      </c>
      <c r="DT729" s="1">
        <v>1.3665593139976566</v>
      </c>
      <c r="DU729" s="1">
        <v>19.641381759999998</v>
      </c>
      <c r="DV729" s="1">
        <v>0</v>
      </c>
      <c r="DW729" s="1">
        <v>0</v>
      </c>
      <c r="DX729" s="1">
        <v>0</v>
      </c>
    </row>
    <row r="730" spans="10:128" x14ac:dyDescent="0.25">
      <c r="J730" s="1" t="s">
        <v>1639</v>
      </c>
      <c r="K730" s="1">
        <v>27.397260273972602</v>
      </c>
      <c r="L730" s="1">
        <v>0.70485943003520402</v>
      </c>
      <c r="M730" s="1">
        <v>19.311217261238468</v>
      </c>
      <c r="N730" s="1">
        <v>505.11209452016453</v>
      </c>
      <c r="O730" s="1">
        <v>556.05556206294841</v>
      </c>
      <c r="P730" s="1">
        <v>124.44696159811127</v>
      </c>
      <c r="Q730" s="1">
        <v>25.093403732078173</v>
      </c>
      <c r="R730" s="1">
        <v>38.231547948942541</v>
      </c>
      <c r="S730" s="1">
        <v>34.728934622278516</v>
      </c>
      <c r="T730" s="1">
        <v>8.7088292158649061</v>
      </c>
      <c r="U730" s="1">
        <v>1.100855766661414</v>
      </c>
      <c r="V730" s="1">
        <v>17.655571635311144</v>
      </c>
      <c r="W730" s="1">
        <v>3.5600578871201156</v>
      </c>
      <c r="X730" s="1">
        <v>0</v>
      </c>
      <c r="Y730" s="1">
        <v>0</v>
      </c>
      <c r="Z730" s="1">
        <v>0</v>
      </c>
      <c r="AA730" s="1">
        <v>0</v>
      </c>
      <c r="AB730" s="1">
        <v>0</v>
      </c>
      <c r="AC730" s="1">
        <v>0</v>
      </c>
      <c r="AD730" s="1" t="s">
        <v>4</v>
      </c>
      <c r="AE730" s="1">
        <v>16.61</v>
      </c>
      <c r="AF730" s="1">
        <v>4.7</v>
      </c>
      <c r="AG730" s="1">
        <v>20.93</v>
      </c>
      <c r="AH730" s="1">
        <v>0.03</v>
      </c>
      <c r="AI730" s="1">
        <v>0.8</v>
      </c>
      <c r="AJ730" s="1">
        <v>1.39</v>
      </c>
      <c r="AK730" s="1">
        <v>2.19</v>
      </c>
      <c r="AL730" s="1">
        <v>0.36529680365296807</v>
      </c>
      <c r="AM730" s="1">
        <v>0.76900000000000002</v>
      </c>
      <c r="AN730" s="1">
        <v>116</v>
      </c>
      <c r="AO730" s="1">
        <v>33</v>
      </c>
      <c r="AP730" s="1">
        <v>0</v>
      </c>
      <c r="AQ730" s="1">
        <v>0</v>
      </c>
      <c r="AR730" s="1">
        <v>0</v>
      </c>
      <c r="AS730" s="1">
        <v>0</v>
      </c>
      <c r="AT730" s="1">
        <v>0</v>
      </c>
      <c r="AU730" s="1">
        <v>35</v>
      </c>
      <c r="AV730" s="1">
        <v>711</v>
      </c>
      <c r="AW730" s="1">
        <v>751</v>
      </c>
      <c r="AX730" s="1">
        <v>6205</v>
      </c>
      <c r="AY730" s="1">
        <v>0</v>
      </c>
      <c r="AZ730" s="1">
        <v>0</v>
      </c>
      <c r="BA730" s="1">
        <v>0</v>
      </c>
      <c r="BB730" s="1">
        <v>0</v>
      </c>
      <c r="BC730" s="1">
        <v>0</v>
      </c>
      <c r="BD730" s="1">
        <v>0</v>
      </c>
      <c r="BE730" s="1">
        <v>0</v>
      </c>
      <c r="BF730" s="1">
        <v>0</v>
      </c>
      <c r="BG730" s="1" t="s">
        <v>4</v>
      </c>
      <c r="BH730" s="1">
        <v>2.5976695596526094</v>
      </c>
      <c r="BI730" s="1">
        <v>155.86017357915657</v>
      </c>
      <c r="BJ730" s="1">
        <v>3740.6441658997574</v>
      </c>
      <c r="BK730" s="1">
        <v>2220.0617399310399</v>
      </c>
      <c r="BL730" s="1">
        <v>64.493864929306156</v>
      </c>
      <c r="BM730" s="1">
        <v>0</v>
      </c>
      <c r="BN730" s="1">
        <v>0</v>
      </c>
      <c r="BO730" s="1">
        <v>0</v>
      </c>
      <c r="BP730" s="1">
        <v>0</v>
      </c>
      <c r="BQ730" s="1">
        <v>895.4277224494125</v>
      </c>
      <c r="BR730" s="1">
        <v>3760.7964342875325</v>
      </c>
      <c r="BS730" s="1">
        <v>0</v>
      </c>
      <c r="BT730" s="1">
        <v>0</v>
      </c>
      <c r="BU730" s="1">
        <v>100</v>
      </c>
      <c r="BV730" s="1">
        <v>1.1008557666614143</v>
      </c>
      <c r="BW730" s="1">
        <v>3</v>
      </c>
      <c r="BX730" s="1">
        <v>0</v>
      </c>
      <c r="BY730" s="1">
        <v>0</v>
      </c>
      <c r="BZ730" s="1">
        <v>0</v>
      </c>
      <c r="CA730" s="1">
        <v>0</v>
      </c>
      <c r="CB730" s="1">
        <v>0</v>
      </c>
      <c r="CC730" s="1">
        <v>0</v>
      </c>
      <c r="CD730" s="1">
        <v>0</v>
      </c>
      <c r="CE730" s="1">
        <v>0</v>
      </c>
      <c r="CF730" s="1">
        <v>0</v>
      </c>
      <c r="CG730" s="1">
        <v>0</v>
      </c>
      <c r="CH730" s="1">
        <v>0</v>
      </c>
      <c r="CI730" s="1">
        <v>0</v>
      </c>
      <c r="CJ730" s="1">
        <v>0</v>
      </c>
      <c r="CK730" s="1">
        <v>0</v>
      </c>
      <c r="CL730" s="1">
        <v>0</v>
      </c>
      <c r="CM730" s="1">
        <v>0</v>
      </c>
      <c r="CN730" s="1">
        <v>0</v>
      </c>
      <c r="CO730" s="1">
        <v>0</v>
      </c>
      <c r="CP730" s="1">
        <v>0</v>
      </c>
      <c r="CQ730" s="1">
        <v>0</v>
      </c>
      <c r="CR730" s="1">
        <v>0</v>
      </c>
      <c r="CS730" s="1">
        <v>0</v>
      </c>
      <c r="CT730" s="1">
        <v>0</v>
      </c>
      <c r="CU730" s="1">
        <v>0</v>
      </c>
      <c r="CV730" s="1">
        <v>0</v>
      </c>
      <c r="CW730" s="1">
        <v>0</v>
      </c>
      <c r="CX730" s="1">
        <v>0</v>
      </c>
      <c r="CY730" s="1">
        <v>0</v>
      </c>
      <c r="CZ730" s="1">
        <v>0</v>
      </c>
      <c r="DA730" s="1">
        <v>0</v>
      </c>
      <c r="DB730" s="1">
        <v>0</v>
      </c>
      <c r="DC730" s="1">
        <v>0</v>
      </c>
      <c r="DD730" s="1">
        <v>2.4882369188185445</v>
      </c>
      <c r="DE730" s="1" t="s">
        <v>1640</v>
      </c>
      <c r="DF730" s="1">
        <v>0</v>
      </c>
      <c r="DG730" s="1">
        <v>0</v>
      </c>
      <c r="DH730" s="1">
        <v>0</v>
      </c>
      <c r="DI730" s="1" t="s">
        <v>211</v>
      </c>
      <c r="DJ730" s="1" t="s">
        <v>212</v>
      </c>
      <c r="DK730" s="1">
        <v>87</v>
      </c>
      <c r="DL730" s="1">
        <v>0</v>
      </c>
      <c r="DM730" s="1">
        <v>0</v>
      </c>
      <c r="DN730" s="1">
        <v>25</v>
      </c>
      <c r="DO730" s="1">
        <v>86</v>
      </c>
      <c r="DP730" s="1">
        <v>0</v>
      </c>
      <c r="DQ730" s="1">
        <v>134.88532522246518</v>
      </c>
      <c r="DR730" s="1">
        <v>0</v>
      </c>
      <c r="DS730" s="1">
        <v>727</v>
      </c>
      <c r="DT730" s="1">
        <v>1.2858096499149267</v>
      </c>
      <c r="DU730" s="1">
        <v>19.641381759999998</v>
      </c>
      <c r="DV730" s="1">
        <v>0</v>
      </c>
      <c r="DW730" s="1">
        <v>0</v>
      </c>
      <c r="DX730" s="1">
        <v>0</v>
      </c>
    </row>
    <row r="731" spans="10:128" x14ac:dyDescent="0.25">
      <c r="J731" s="1" t="s">
        <v>1641</v>
      </c>
      <c r="K731" s="1">
        <v>18.691588785046729</v>
      </c>
      <c r="L731" s="1">
        <v>0.82828633457103562</v>
      </c>
      <c r="M731" s="1">
        <v>15.481987562075432</v>
      </c>
      <c r="N731" s="1">
        <v>413.54432420578144</v>
      </c>
      <c r="O731" s="1">
        <v>492.34308018192564</v>
      </c>
      <c r="P731" s="1">
        <v>145.15411996238717</v>
      </c>
      <c r="Q731" s="1">
        <v>32.539820286719255</v>
      </c>
      <c r="R731" s="1">
        <v>37.437311204328189</v>
      </c>
      <c r="S731" s="1">
        <v>31.445526880066403</v>
      </c>
      <c r="T731" s="1">
        <v>7.1300745552720937</v>
      </c>
      <c r="U731" s="1">
        <v>1.1905448856721186</v>
      </c>
      <c r="V731" s="1">
        <v>17.524630541871922</v>
      </c>
      <c r="W731" s="1">
        <v>3.9285714285714284</v>
      </c>
      <c r="X731" s="1">
        <v>0</v>
      </c>
      <c r="Y731" s="1">
        <v>0</v>
      </c>
      <c r="Z731" s="1">
        <v>0</v>
      </c>
      <c r="AA731" s="1">
        <v>0</v>
      </c>
      <c r="AB731" s="1">
        <v>0</v>
      </c>
      <c r="AC731" s="1">
        <v>0</v>
      </c>
      <c r="AD731" s="1" t="s">
        <v>4</v>
      </c>
      <c r="AE731" s="1">
        <v>16.5</v>
      </c>
      <c r="AF731" s="1">
        <v>4.9000000000000004</v>
      </c>
      <c r="AG731" s="1">
        <v>20.93</v>
      </c>
      <c r="AH731" s="1">
        <v>0.03</v>
      </c>
      <c r="AI731" s="1">
        <v>1.05</v>
      </c>
      <c r="AJ731" s="1">
        <v>2.16</v>
      </c>
      <c r="AK731" s="1">
        <v>3.21</v>
      </c>
      <c r="AL731" s="1">
        <v>0.32710280373831779</v>
      </c>
      <c r="AM731" s="1">
        <v>1.0840000000000001</v>
      </c>
      <c r="AN731" s="1">
        <v>116</v>
      </c>
      <c r="AO731" s="1">
        <v>34</v>
      </c>
      <c r="AP731" s="1">
        <v>0</v>
      </c>
      <c r="AQ731" s="1">
        <v>0</v>
      </c>
      <c r="AR731" s="1">
        <v>0</v>
      </c>
      <c r="AS731" s="1">
        <v>0</v>
      </c>
      <c r="AT731" s="1">
        <v>0</v>
      </c>
      <c r="AU731" s="1">
        <v>35</v>
      </c>
      <c r="AV731" s="1">
        <v>711</v>
      </c>
      <c r="AW731" s="1">
        <v>751</v>
      </c>
      <c r="AX731" s="1">
        <v>6205</v>
      </c>
      <c r="AY731" s="1">
        <v>0</v>
      </c>
      <c r="AZ731" s="1">
        <v>0</v>
      </c>
      <c r="BA731" s="1">
        <v>0</v>
      </c>
      <c r="BB731" s="1">
        <v>0</v>
      </c>
      <c r="BC731" s="1">
        <v>0</v>
      </c>
      <c r="BD731" s="1">
        <v>0</v>
      </c>
      <c r="BE731" s="1">
        <v>0</v>
      </c>
      <c r="BF731" s="1">
        <v>0</v>
      </c>
      <c r="BG731" s="1" t="s">
        <v>4</v>
      </c>
      <c r="BH731" s="1">
        <v>2.1726394800071018</v>
      </c>
      <c r="BI731" s="1">
        <v>130.35836880042612</v>
      </c>
      <c r="BJ731" s="1">
        <v>3128.6008512102267</v>
      </c>
      <c r="BK731" s="1">
        <v>1856.8157625377407</v>
      </c>
      <c r="BL731" s="1">
        <v>53.941393986383218</v>
      </c>
      <c r="BM731" s="1">
        <v>0</v>
      </c>
      <c r="BN731" s="1">
        <v>0</v>
      </c>
      <c r="BO731" s="1">
        <v>0</v>
      </c>
      <c r="BP731" s="1">
        <v>0</v>
      </c>
      <c r="BQ731" s="1">
        <v>748.92232047513971</v>
      </c>
      <c r="BR731" s="1">
        <v>3145.4737459955868</v>
      </c>
      <c r="BS731" s="1">
        <v>0</v>
      </c>
      <c r="BT731" s="1">
        <v>0</v>
      </c>
      <c r="BU731" s="1">
        <v>100</v>
      </c>
      <c r="BV731" s="1">
        <v>1.1905448856721188</v>
      </c>
      <c r="BW731" s="1">
        <v>3</v>
      </c>
      <c r="BX731" s="1">
        <v>0</v>
      </c>
      <c r="BY731" s="1">
        <v>0</v>
      </c>
      <c r="BZ731" s="1">
        <v>0</v>
      </c>
      <c r="CA731" s="1">
        <v>0</v>
      </c>
      <c r="CB731" s="1">
        <v>0</v>
      </c>
      <c r="CC731" s="1">
        <v>0</v>
      </c>
      <c r="CD731" s="1">
        <v>0</v>
      </c>
      <c r="CE731" s="1">
        <v>0</v>
      </c>
      <c r="CF731" s="1">
        <v>0</v>
      </c>
      <c r="CG731" s="1">
        <v>0</v>
      </c>
      <c r="CH731" s="1">
        <v>0</v>
      </c>
      <c r="CI731" s="1">
        <v>0</v>
      </c>
      <c r="CJ731" s="1">
        <v>0</v>
      </c>
      <c r="CK731" s="1">
        <v>0</v>
      </c>
      <c r="CL731" s="1">
        <v>0</v>
      </c>
      <c r="CM731" s="1">
        <v>0</v>
      </c>
      <c r="CN731" s="1">
        <v>0</v>
      </c>
      <c r="CO731" s="1">
        <v>0</v>
      </c>
      <c r="CP731" s="1">
        <v>0</v>
      </c>
      <c r="CQ731" s="1">
        <v>0</v>
      </c>
      <c r="CR731" s="1">
        <v>0</v>
      </c>
      <c r="CS731" s="1">
        <v>0</v>
      </c>
      <c r="CT731" s="1">
        <v>0</v>
      </c>
      <c r="CU731" s="1">
        <v>0</v>
      </c>
      <c r="CV731" s="1">
        <v>0</v>
      </c>
      <c r="CW731" s="1">
        <v>0</v>
      </c>
      <c r="CX731" s="1">
        <v>0</v>
      </c>
      <c r="CY731" s="1">
        <v>0</v>
      </c>
      <c r="CZ731" s="1">
        <v>0</v>
      </c>
      <c r="DA731" s="1">
        <v>0</v>
      </c>
      <c r="DB731" s="1">
        <v>0</v>
      </c>
      <c r="DC731" s="1">
        <v>0</v>
      </c>
      <c r="DD731" s="1">
        <v>2.0371641586491696</v>
      </c>
      <c r="DE731" s="1" t="s">
        <v>1642</v>
      </c>
      <c r="DF731" s="1">
        <v>0</v>
      </c>
      <c r="DG731" s="1">
        <v>0</v>
      </c>
      <c r="DH731" s="1">
        <v>0</v>
      </c>
      <c r="DI731" s="1" t="s">
        <v>211</v>
      </c>
      <c r="DJ731" s="1" t="s">
        <v>212</v>
      </c>
      <c r="DK731" s="1">
        <v>87</v>
      </c>
      <c r="DL731" s="1">
        <v>0</v>
      </c>
      <c r="DM731" s="1">
        <v>0</v>
      </c>
      <c r="DN731" s="1">
        <v>20</v>
      </c>
      <c r="DO731" s="1">
        <v>89</v>
      </c>
      <c r="DP731" s="1">
        <v>0</v>
      </c>
      <c r="DQ731" s="1">
        <v>135.00458294845669</v>
      </c>
      <c r="DR731" s="1">
        <v>0</v>
      </c>
      <c r="DS731" s="1">
        <v>728</v>
      </c>
      <c r="DT731" s="1">
        <v>1.1898267142171497</v>
      </c>
      <c r="DU731" s="1">
        <v>19.641381759999998</v>
      </c>
      <c r="DV731" s="1">
        <v>0</v>
      </c>
      <c r="DW731" s="1">
        <v>0</v>
      </c>
      <c r="DX731" s="1">
        <v>0</v>
      </c>
    </row>
    <row r="732" spans="10:128" x14ac:dyDescent="0.25">
      <c r="J732" s="1" t="s">
        <v>1643</v>
      </c>
      <c r="K732" s="1">
        <v>18.927444794952681</v>
      </c>
      <c r="L732" s="1">
        <v>0.97415449447701852</v>
      </c>
      <c r="M732" s="1">
        <v>18.438255415968804</v>
      </c>
      <c r="N732" s="1">
        <v>544.04112336592061</v>
      </c>
      <c r="O732" s="1">
        <v>614.41394976019797</v>
      </c>
      <c r="P732" s="1">
        <v>167.69738103876634</v>
      </c>
      <c r="Q732" s="1">
        <v>40.088242547588301</v>
      </c>
      <c r="R732" s="1">
        <v>33.891289875098806</v>
      </c>
      <c r="S732" s="1">
        <v>30.009499984766205</v>
      </c>
      <c r="T732" s="1">
        <v>9.3800193683779423</v>
      </c>
      <c r="U732" s="1">
        <v>1.1293520349323756</v>
      </c>
      <c r="V732" s="1">
        <v>17.214659685863875</v>
      </c>
      <c r="W732" s="1">
        <v>4.1151832460732987</v>
      </c>
      <c r="X732" s="1">
        <v>0</v>
      </c>
      <c r="Y732" s="1">
        <v>0</v>
      </c>
      <c r="Z732" s="1">
        <v>0</v>
      </c>
      <c r="AA732" s="1">
        <v>0</v>
      </c>
      <c r="AB732" s="1">
        <v>0</v>
      </c>
      <c r="AC732" s="1">
        <v>0</v>
      </c>
      <c r="AD732" s="1" t="s">
        <v>4</v>
      </c>
      <c r="AE732" s="1">
        <v>16.2</v>
      </c>
      <c r="AF732" s="1">
        <v>5.23</v>
      </c>
      <c r="AG732" s="1">
        <v>20.93</v>
      </c>
      <c r="AH732" s="1">
        <v>0.03</v>
      </c>
      <c r="AI732" s="1">
        <v>1.24</v>
      </c>
      <c r="AJ732" s="1">
        <v>1.93</v>
      </c>
      <c r="AK732" s="1">
        <v>3.17</v>
      </c>
      <c r="AL732" s="1">
        <v>0.39116719242902209</v>
      </c>
      <c r="AM732" s="1">
        <v>0.83099999999999996</v>
      </c>
      <c r="AN732" s="1">
        <v>114</v>
      </c>
      <c r="AO732" s="1">
        <v>36</v>
      </c>
      <c r="AP732" s="1">
        <v>0</v>
      </c>
      <c r="AQ732" s="1">
        <v>0</v>
      </c>
      <c r="AR732" s="1">
        <v>0</v>
      </c>
      <c r="AS732" s="1">
        <v>0</v>
      </c>
      <c r="AT732" s="1">
        <v>0</v>
      </c>
      <c r="AU732" s="1">
        <v>35</v>
      </c>
      <c r="AV732" s="1">
        <v>710</v>
      </c>
      <c r="AW732" s="1">
        <v>751</v>
      </c>
      <c r="AX732" s="1">
        <v>6205</v>
      </c>
      <c r="AY732" s="1">
        <v>0</v>
      </c>
      <c r="AZ732" s="1">
        <v>0</v>
      </c>
      <c r="BA732" s="1">
        <v>0</v>
      </c>
      <c r="BB732" s="1">
        <v>0</v>
      </c>
      <c r="BC732" s="1">
        <v>0</v>
      </c>
      <c r="BD732" s="1">
        <v>0</v>
      </c>
      <c r="BE732" s="1">
        <v>0</v>
      </c>
      <c r="BF732" s="1">
        <v>0</v>
      </c>
      <c r="BG732" s="1" t="s">
        <v>4</v>
      </c>
      <c r="BH732" s="1">
        <v>2.8170495432999108</v>
      </c>
      <c r="BI732" s="1">
        <v>169.02297259799465</v>
      </c>
      <c r="BJ732" s="1">
        <v>4056.5513423518714</v>
      </c>
      <c r="BK732" s="1">
        <v>2407.5517562775394</v>
      </c>
      <c r="BL732" s="1">
        <v>69.940540385377091</v>
      </c>
      <c r="BM732" s="1">
        <v>0</v>
      </c>
      <c r="BN732" s="1">
        <v>0</v>
      </c>
      <c r="BO732" s="1">
        <v>0</v>
      </c>
      <c r="BP732" s="1">
        <v>0</v>
      </c>
      <c r="BQ732" s="1">
        <v>971.05071888533155</v>
      </c>
      <c r="BR732" s="1">
        <v>4078.4130193183928</v>
      </c>
      <c r="BS732" s="1">
        <v>0</v>
      </c>
      <c r="BT732" s="1">
        <v>0</v>
      </c>
      <c r="BU732" s="1">
        <v>100</v>
      </c>
      <c r="BV732" s="1">
        <v>1.1293520349323753</v>
      </c>
      <c r="BW732" s="1">
        <v>3</v>
      </c>
      <c r="BX732" s="1">
        <v>0</v>
      </c>
      <c r="BY732" s="1">
        <v>0</v>
      </c>
      <c r="BZ732" s="1">
        <v>0</v>
      </c>
      <c r="CA732" s="1">
        <v>0</v>
      </c>
      <c r="CB732" s="1">
        <v>0</v>
      </c>
      <c r="CC732" s="1">
        <v>0</v>
      </c>
      <c r="CD732" s="1">
        <v>0</v>
      </c>
      <c r="CE732" s="1">
        <v>0</v>
      </c>
      <c r="CF732" s="1">
        <v>0</v>
      </c>
      <c r="CG732" s="1">
        <v>0</v>
      </c>
      <c r="CH732" s="1">
        <v>0</v>
      </c>
      <c r="CI732" s="1">
        <v>0</v>
      </c>
      <c r="CJ732" s="1">
        <v>0</v>
      </c>
      <c r="CK732" s="1">
        <v>0</v>
      </c>
      <c r="CL732" s="1">
        <v>0</v>
      </c>
      <c r="CM732" s="1">
        <v>0</v>
      </c>
      <c r="CN732" s="1">
        <v>0</v>
      </c>
      <c r="CO732" s="1">
        <v>0</v>
      </c>
      <c r="CP732" s="1">
        <v>0</v>
      </c>
      <c r="CQ732" s="1">
        <v>0</v>
      </c>
      <c r="CR732" s="1">
        <v>0</v>
      </c>
      <c r="CS732" s="1">
        <v>0</v>
      </c>
      <c r="CT732" s="1">
        <v>0</v>
      </c>
      <c r="CU732" s="1">
        <v>0</v>
      </c>
      <c r="CV732" s="1">
        <v>0</v>
      </c>
      <c r="CW732" s="1">
        <v>0</v>
      </c>
      <c r="CX732" s="1">
        <v>0</v>
      </c>
      <c r="CY732" s="1">
        <v>0</v>
      </c>
      <c r="CZ732" s="1">
        <v>0</v>
      </c>
      <c r="DA732" s="1">
        <v>0</v>
      </c>
      <c r="DB732" s="1">
        <v>0</v>
      </c>
      <c r="DC732" s="1">
        <v>0</v>
      </c>
      <c r="DD732" s="1">
        <v>2.680005533822269</v>
      </c>
      <c r="DE732" s="1" t="s">
        <v>1644</v>
      </c>
      <c r="DF732" s="1">
        <v>0</v>
      </c>
      <c r="DG732" s="1">
        <v>0</v>
      </c>
      <c r="DH732" s="1">
        <v>0</v>
      </c>
      <c r="DI732" s="1" t="s">
        <v>211</v>
      </c>
      <c r="DJ732" s="1" t="s">
        <v>212</v>
      </c>
      <c r="DK732" s="1">
        <v>87</v>
      </c>
      <c r="DL732" s="1">
        <v>0</v>
      </c>
      <c r="DM732" s="1">
        <v>0</v>
      </c>
      <c r="DN732" s="1">
        <v>27</v>
      </c>
      <c r="DO732" s="1">
        <v>87</v>
      </c>
      <c r="DP732" s="1">
        <v>0</v>
      </c>
      <c r="DQ732" s="1">
        <v>135.12932517403937</v>
      </c>
      <c r="DR732" s="1">
        <v>0</v>
      </c>
      <c r="DS732" s="1">
        <v>729</v>
      </c>
      <c r="DT732" s="1">
        <v>1.2657198267468415</v>
      </c>
      <c r="DU732" s="1">
        <v>19.641381759999998</v>
      </c>
      <c r="DV732" s="1">
        <v>0</v>
      </c>
      <c r="DW732" s="1">
        <v>0</v>
      </c>
      <c r="DX732" s="1">
        <v>0</v>
      </c>
    </row>
    <row r="733" spans="10:128" x14ac:dyDescent="0.25">
      <c r="J733" s="1" t="s">
        <v>1645</v>
      </c>
      <c r="K733" s="1">
        <v>20.833333333333336</v>
      </c>
      <c r="L733" s="1">
        <v>0.8415470763806705</v>
      </c>
      <c r="M733" s="1">
        <v>17.532230757930638</v>
      </c>
      <c r="N733" s="1">
        <v>468.44194806848157</v>
      </c>
      <c r="O733" s="1">
        <v>546.95359727750815</v>
      </c>
      <c r="P733" s="1">
        <v>147.60225691185821</v>
      </c>
      <c r="Q733" s="1">
        <v>32.437814580491299</v>
      </c>
      <c r="R733" s="1">
        <v>37.426688259283729</v>
      </c>
      <c r="S733" s="1">
        <v>32.054329371263464</v>
      </c>
      <c r="T733" s="1">
        <v>8.0765853115255446</v>
      </c>
      <c r="U733" s="1">
        <v>1.1676016623463212</v>
      </c>
      <c r="V733" s="1">
        <v>17.539393939393939</v>
      </c>
      <c r="W733" s="1">
        <v>3.8545454545454545</v>
      </c>
      <c r="X733" s="1">
        <v>0</v>
      </c>
      <c r="Y733" s="1">
        <v>0</v>
      </c>
      <c r="Z733" s="1">
        <v>0</v>
      </c>
      <c r="AA733" s="1">
        <v>0</v>
      </c>
      <c r="AB733" s="1">
        <v>0</v>
      </c>
      <c r="AC733" s="1">
        <v>0</v>
      </c>
      <c r="AD733" s="1" t="s">
        <v>4</v>
      </c>
      <c r="AE733" s="1">
        <v>16.37</v>
      </c>
      <c r="AF733" s="1">
        <v>5.0199999999999996</v>
      </c>
      <c r="AG733" s="1">
        <v>20.93</v>
      </c>
      <c r="AH733" s="1">
        <v>0.03</v>
      </c>
      <c r="AI733" s="1">
        <v>0.97</v>
      </c>
      <c r="AJ733" s="1">
        <v>1.91</v>
      </c>
      <c r="AK733" s="1">
        <v>2.88</v>
      </c>
      <c r="AL733" s="1">
        <v>0.33680555555555558</v>
      </c>
      <c r="AM733" s="1">
        <v>0.94499999999999995</v>
      </c>
      <c r="AN733" s="1">
        <v>115</v>
      </c>
      <c r="AO733" s="1">
        <v>35</v>
      </c>
      <c r="AP733" s="1">
        <v>0</v>
      </c>
      <c r="AQ733" s="1">
        <v>0</v>
      </c>
      <c r="AR733" s="1">
        <v>0</v>
      </c>
      <c r="AS733" s="1">
        <v>0</v>
      </c>
      <c r="AT733" s="1">
        <v>0</v>
      </c>
      <c r="AU733" s="1">
        <v>35</v>
      </c>
      <c r="AV733" s="1">
        <v>710</v>
      </c>
      <c r="AW733" s="1">
        <v>751</v>
      </c>
      <c r="AX733" s="1">
        <v>6205</v>
      </c>
      <c r="AY733" s="1">
        <v>0</v>
      </c>
      <c r="AZ733" s="1">
        <v>0</v>
      </c>
      <c r="BA733" s="1">
        <v>0</v>
      </c>
      <c r="BB733" s="1">
        <v>0</v>
      </c>
      <c r="BC733" s="1">
        <v>0</v>
      </c>
      <c r="BD733" s="1">
        <v>0</v>
      </c>
      <c r="BE733" s="1">
        <v>0</v>
      </c>
      <c r="BF733" s="1">
        <v>0</v>
      </c>
      <c r="BG733" s="1" t="s">
        <v>4</v>
      </c>
      <c r="BH733" s="1">
        <v>2.4477606054792065</v>
      </c>
      <c r="BI733" s="1">
        <v>146.8656363287524</v>
      </c>
      <c r="BJ733" s="1">
        <v>3524.7752718900574</v>
      </c>
      <c r="BK733" s="1">
        <v>2091.944161466613</v>
      </c>
      <c r="BL733" s="1">
        <v>60.771987446380301</v>
      </c>
      <c r="BM733" s="1">
        <v>0</v>
      </c>
      <c r="BN733" s="1">
        <v>0</v>
      </c>
      <c r="BO733" s="1">
        <v>0</v>
      </c>
      <c r="BP733" s="1">
        <v>0</v>
      </c>
      <c r="BQ733" s="1">
        <v>843.75706958452065</v>
      </c>
      <c r="BR733" s="1">
        <v>3543.7796922549869</v>
      </c>
      <c r="BS733" s="1">
        <v>0</v>
      </c>
      <c r="BT733" s="1">
        <v>0</v>
      </c>
      <c r="BU733" s="1">
        <v>100</v>
      </c>
      <c r="BV733" s="1">
        <v>1.1676016623463212</v>
      </c>
      <c r="BW733" s="1">
        <v>3</v>
      </c>
      <c r="BX733" s="1">
        <v>0</v>
      </c>
      <c r="BY733" s="1">
        <v>0</v>
      </c>
      <c r="BZ733" s="1">
        <v>0</v>
      </c>
      <c r="CA733" s="1">
        <v>0</v>
      </c>
      <c r="CB733" s="1">
        <v>0</v>
      </c>
      <c r="CC733" s="1">
        <v>0</v>
      </c>
      <c r="CD733" s="1">
        <v>0</v>
      </c>
      <c r="CE733" s="1">
        <v>0</v>
      </c>
      <c r="CF733" s="1">
        <v>0</v>
      </c>
      <c r="CG733" s="1">
        <v>0</v>
      </c>
      <c r="CH733" s="1">
        <v>0</v>
      </c>
      <c r="CI733" s="1">
        <v>0</v>
      </c>
      <c r="CJ733" s="1">
        <v>0</v>
      </c>
      <c r="CK733" s="1">
        <v>0</v>
      </c>
      <c r="CL733" s="1">
        <v>0</v>
      </c>
      <c r="CM733" s="1">
        <v>0</v>
      </c>
      <c r="CN733" s="1">
        <v>0</v>
      </c>
      <c r="CO733" s="1">
        <v>0</v>
      </c>
      <c r="CP733" s="1">
        <v>0</v>
      </c>
      <c r="CQ733" s="1">
        <v>0</v>
      </c>
      <c r="CR733" s="1">
        <v>0</v>
      </c>
      <c r="CS733" s="1">
        <v>0</v>
      </c>
      <c r="CT733" s="1">
        <v>0</v>
      </c>
      <c r="CU733" s="1">
        <v>0</v>
      </c>
      <c r="CV733" s="1">
        <v>0</v>
      </c>
      <c r="CW733" s="1">
        <v>0</v>
      </c>
      <c r="CX733" s="1">
        <v>0</v>
      </c>
      <c r="CY733" s="1">
        <v>0</v>
      </c>
      <c r="CZ733" s="1">
        <v>0</v>
      </c>
      <c r="DA733" s="1">
        <v>0</v>
      </c>
      <c r="DB733" s="1">
        <v>0</v>
      </c>
      <c r="DC733" s="1">
        <v>0</v>
      </c>
      <c r="DD733" s="1">
        <v>2.3075958032930126</v>
      </c>
      <c r="DE733" s="1" t="s">
        <v>1646</v>
      </c>
      <c r="DF733" s="1">
        <v>0</v>
      </c>
      <c r="DG733" s="1">
        <v>0</v>
      </c>
      <c r="DH733" s="1">
        <v>0</v>
      </c>
      <c r="DI733" s="1" t="s">
        <v>211</v>
      </c>
      <c r="DJ733" s="1" t="s">
        <v>212</v>
      </c>
      <c r="DK733" s="1">
        <v>87</v>
      </c>
      <c r="DL733" s="1">
        <v>0</v>
      </c>
      <c r="DM733" s="1">
        <v>0</v>
      </c>
      <c r="DN733" s="1">
        <v>23</v>
      </c>
      <c r="DO733" s="1">
        <v>87</v>
      </c>
      <c r="DP733" s="1">
        <v>0</v>
      </c>
      <c r="DQ733" s="1">
        <v>135.26094542775886</v>
      </c>
      <c r="DR733" s="1">
        <v>0</v>
      </c>
      <c r="DS733" s="1">
        <v>730</v>
      </c>
      <c r="DT733" s="1">
        <v>1.2438371781715409</v>
      </c>
      <c r="DU733" s="1">
        <v>19.641381759999998</v>
      </c>
      <c r="DV733" s="1">
        <v>0</v>
      </c>
      <c r="DW733" s="1">
        <v>0</v>
      </c>
      <c r="DX733" s="1">
        <v>0</v>
      </c>
    </row>
    <row r="734" spans="10:128" x14ac:dyDescent="0.25">
      <c r="J734" s="1" t="s">
        <v>1647</v>
      </c>
      <c r="K734" s="1">
        <v>55.045871559633035</v>
      </c>
      <c r="L734" s="1">
        <v>0.54471047125730676</v>
      </c>
      <c r="M734" s="1">
        <v>29.984062638016891</v>
      </c>
      <c r="N734" s="1">
        <v>639.82682825516179</v>
      </c>
      <c r="O734" s="1">
        <v>748.39285428128267</v>
      </c>
      <c r="P734" s="1">
        <v>99.251552159805129</v>
      </c>
      <c r="Q734" s="1">
        <v>16.830941527613408</v>
      </c>
      <c r="R734" s="1">
        <v>46.862778042278812</v>
      </c>
      <c r="S734" s="1">
        <v>40.064603057724298</v>
      </c>
      <c r="T734" s="1">
        <v>11.031497038882099</v>
      </c>
      <c r="U734" s="1">
        <v>1.1696803279133912</v>
      </c>
      <c r="V734" s="1">
        <v>18.220973782771534</v>
      </c>
      <c r="W734" s="1">
        <v>3.0898876404494375</v>
      </c>
      <c r="X734" s="1">
        <v>0</v>
      </c>
      <c r="Y734" s="1">
        <v>0</v>
      </c>
      <c r="Z734" s="1">
        <v>0</v>
      </c>
      <c r="AA734" s="1">
        <v>0</v>
      </c>
      <c r="AB734" s="1">
        <v>0</v>
      </c>
      <c r="AC734" s="1">
        <v>0</v>
      </c>
      <c r="AD734" s="1" t="s">
        <v>4</v>
      </c>
      <c r="AE734" s="1">
        <v>16.850000000000001</v>
      </c>
      <c r="AF734" s="1">
        <v>4.1900000000000004</v>
      </c>
      <c r="AG734" s="1">
        <v>20.93</v>
      </c>
      <c r="AH734" s="1">
        <v>0.03</v>
      </c>
      <c r="AI734" s="1">
        <v>0.6</v>
      </c>
      <c r="AJ734" s="1">
        <v>0.49</v>
      </c>
      <c r="AK734" s="1">
        <v>1.0899999999999999</v>
      </c>
      <c r="AL734" s="1">
        <v>0.55045871559633031</v>
      </c>
      <c r="AM734" s="1">
        <v>0.69599999999999995</v>
      </c>
      <c r="AN734" s="1">
        <v>118</v>
      </c>
      <c r="AO734" s="1">
        <v>29</v>
      </c>
      <c r="AP734" s="1">
        <v>0</v>
      </c>
      <c r="AQ734" s="1">
        <v>0</v>
      </c>
      <c r="AR734" s="1">
        <v>0</v>
      </c>
      <c r="AS734" s="1">
        <v>0</v>
      </c>
      <c r="AT734" s="1">
        <v>0</v>
      </c>
      <c r="AU734" s="1">
        <v>35</v>
      </c>
      <c r="AV734" s="1">
        <v>710</v>
      </c>
      <c r="AW734" s="1">
        <v>751</v>
      </c>
      <c r="AX734" s="1">
        <v>6205</v>
      </c>
      <c r="AY734" s="1">
        <v>0</v>
      </c>
      <c r="AZ734" s="1">
        <v>0</v>
      </c>
      <c r="BA734" s="1">
        <v>0</v>
      </c>
      <c r="BB734" s="1">
        <v>0</v>
      </c>
      <c r="BC734" s="1">
        <v>0</v>
      </c>
      <c r="BD734" s="1">
        <v>0</v>
      </c>
      <c r="BE734" s="1">
        <v>0</v>
      </c>
      <c r="BF734" s="1">
        <v>0</v>
      </c>
      <c r="BG734" s="1" t="s">
        <v>4</v>
      </c>
      <c r="BH734" s="1">
        <v>3.3449471983787133</v>
      </c>
      <c r="BI734" s="1">
        <v>200.69683190272281</v>
      </c>
      <c r="BJ734" s="1">
        <v>4816.7239656653474</v>
      </c>
      <c r="BK734" s="1">
        <v>2858.7120596675099</v>
      </c>
      <c r="BL734" s="1">
        <v>83.046964925264604</v>
      </c>
      <c r="BM734" s="1">
        <v>0</v>
      </c>
      <c r="BN734" s="1">
        <v>0</v>
      </c>
      <c r="BO734" s="1">
        <v>0</v>
      </c>
      <c r="BP734" s="1">
        <v>0</v>
      </c>
      <c r="BQ734" s="1">
        <v>1153.0225662595838</v>
      </c>
      <c r="BR734" s="1">
        <v>4842.6947782902516</v>
      </c>
      <c r="BS734" s="1">
        <v>0</v>
      </c>
      <c r="BT734" s="1">
        <v>0</v>
      </c>
      <c r="BU734" s="1">
        <v>100</v>
      </c>
      <c r="BV734" s="1">
        <v>1.1696803279133912</v>
      </c>
      <c r="BW734" s="1">
        <v>1</v>
      </c>
      <c r="BX734" s="1">
        <v>0</v>
      </c>
      <c r="BY734" s="1">
        <v>0</v>
      </c>
      <c r="BZ734" s="1">
        <v>0</v>
      </c>
      <c r="CA734" s="1">
        <v>0</v>
      </c>
      <c r="CB734" s="1">
        <v>0</v>
      </c>
      <c r="CC734" s="1">
        <v>0</v>
      </c>
      <c r="CD734" s="1">
        <v>0</v>
      </c>
      <c r="CE734" s="1">
        <v>0</v>
      </c>
      <c r="CF734" s="1">
        <v>0</v>
      </c>
      <c r="CG734" s="1">
        <v>0</v>
      </c>
      <c r="CH734" s="1">
        <v>0</v>
      </c>
      <c r="CI734" s="1">
        <v>0</v>
      </c>
      <c r="CJ734" s="1">
        <v>0</v>
      </c>
      <c r="CK734" s="1">
        <v>0</v>
      </c>
      <c r="CL734" s="1">
        <v>0</v>
      </c>
      <c r="CM734" s="1">
        <v>0</v>
      </c>
      <c r="CN734" s="1">
        <v>0</v>
      </c>
      <c r="CO734" s="1">
        <v>0</v>
      </c>
      <c r="CP734" s="1">
        <v>0</v>
      </c>
      <c r="CQ734" s="1">
        <v>0</v>
      </c>
      <c r="CR734" s="1">
        <v>0</v>
      </c>
      <c r="CS734" s="1">
        <v>0</v>
      </c>
      <c r="CT734" s="1">
        <v>0</v>
      </c>
      <c r="CU734" s="1">
        <v>0</v>
      </c>
      <c r="CV734" s="1">
        <v>0</v>
      </c>
      <c r="CW734" s="1">
        <v>0</v>
      </c>
      <c r="CX734" s="1">
        <v>0</v>
      </c>
      <c r="CY734" s="1">
        <v>0</v>
      </c>
      <c r="CZ734" s="1">
        <v>0</v>
      </c>
      <c r="DA734" s="1">
        <v>0</v>
      </c>
      <c r="DB734" s="1">
        <v>0</v>
      </c>
      <c r="DC734" s="1">
        <v>0</v>
      </c>
      <c r="DD734" s="1">
        <v>3.1518562968234569</v>
      </c>
      <c r="DE734" s="1" t="s">
        <v>1645</v>
      </c>
      <c r="DF734" s="1">
        <v>0</v>
      </c>
      <c r="DG734" s="1">
        <v>0</v>
      </c>
      <c r="DH734" s="1">
        <v>0</v>
      </c>
      <c r="DI734" s="1" t="s">
        <v>211</v>
      </c>
      <c r="DJ734" s="1" t="s">
        <v>212</v>
      </c>
      <c r="DK734" s="1">
        <v>87</v>
      </c>
      <c r="DL734" s="1">
        <v>0</v>
      </c>
      <c r="DM734" s="1">
        <v>0</v>
      </c>
      <c r="DN734" s="1">
        <v>32</v>
      </c>
      <c r="DO734" s="1">
        <v>79</v>
      </c>
      <c r="DP734" s="1">
        <v>0</v>
      </c>
      <c r="DQ734" s="1">
        <v>135.30921799279099</v>
      </c>
      <c r="DR734" s="1">
        <v>0</v>
      </c>
      <c r="DS734" s="1">
        <v>731</v>
      </c>
      <c r="DT734" s="1">
        <v>1.4768904764687794</v>
      </c>
      <c r="DU734" s="1">
        <v>19.641381759999998</v>
      </c>
      <c r="DV734" s="1">
        <v>0</v>
      </c>
      <c r="DW734" s="1">
        <v>0</v>
      </c>
      <c r="DX734" s="1">
        <v>0</v>
      </c>
    </row>
    <row r="735" spans="10:128" x14ac:dyDescent="0.25">
      <c r="J735" s="1" t="s">
        <v>1648</v>
      </c>
      <c r="K735" s="1">
        <v>26.315789473684212</v>
      </c>
      <c r="L735" s="1">
        <v>0.80380496507632526</v>
      </c>
      <c r="M735" s="1">
        <v>21.152762238850666</v>
      </c>
      <c r="N735" s="1">
        <v>555.20677369948407</v>
      </c>
      <c r="O735" s="1">
        <v>625.43649427862795</v>
      </c>
      <c r="P735" s="1">
        <v>141.68592595063652</v>
      </c>
      <c r="Q735" s="1">
        <v>29.377643393652498</v>
      </c>
      <c r="R735" s="1">
        <v>38.098890793252444</v>
      </c>
      <c r="S735" s="1">
        <v>33.82079944543058</v>
      </c>
      <c r="T735" s="1">
        <v>9.5725305810255872</v>
      </c>
      <c r="U735" s="1">
        <v>1.1264929102200705</v>
      </c>
      <c r="V735" s="1">
        <v>17.626903553299492</v>
      </c>
      <c r="W735" s="1">
        <v>3.654822335025381</v>
      </c>
      <c r="X735" s="1">
        <v>0</v>
      </c>
      <c r="Y735" s="1">
        <v>0</v>
      </c>
      <c r="Z735" s="1">
        <v>0</v>
      </c>
      <c r="AA735" s="1">
        <v>0</v>
      </c>
      <c r="AB735" s="1">
        <v>0</v>
      </c>
      <c r="AC735" s="1">
        <v>0</v>
      </c>
      <c r="AD735" s="1" t="s">
        <v>4</v>
      </c>
      <c r="AE735" s="1">
        <v>16.34</v>
      </c>
      <c r="AF735" s="1">
        <v>4.95</v>
      </c>
      <c r="AG735" s="1">
        <v>20.93</v>
      </c>
      <c r="AH735" s="1">
        <v>0.03</v>
      </c>
      <c r="AI735" s="1">
        <v>1.1299999999999999</v>
      </c>
      <c r="AJ735" s="1">
        <v>1.1499999999999999</v>
      </c>
      <c r="AK735" s="1">
        <v>2.2799999999999998</v>
      </c>
      <c r="AL735" s="1">
        <v>0.49561403508771928</v>
      </c>
      <c r="AM735" s="1">
        <v>0.82899999999999996</v>
      </c>
      <c r="AN735" s="1">
        <v>115</v>
      </c>
      <c r="AO735" s="1">
        <v>34</v>
      </c>
      <c r="AP735" s="1">
        <v>0</v>
      </c>
      <c r="AQ735" s="1">
        <v>0</v>
      </c>
      <c r="AR735" s="1">
        <v>0</v>
      </c>
      <c r="AS735" s="1">
        <v>0</v>
      </c>
      <c r="AT735" s="1">
        <v>0</v>
      </c>
      <c r="AU735" s="1">
        <v>35</v>
      </c>
      <c r="AV735" s="1">
        <v>710</v>
      </c>
      <c r="AW735" s="1">
        <v>751</v>
      </c>
      <c r="AX735" s="1">
        <v>6205</v>
      </c>
      <c r="AY735" s="1">
        <v>0</v>
      </c>
      <c r="AZ735" s="1">
        <v>0</v>
      </c>
      <c r="BA735" s="1">
        <v>0</v>
      </c>
      <c r="BB735" s="1">
        <v>0</v>
      </c>
      <c r="BC735" s="1">
        <v>0</v>
      </c>
      <c r="BD735" s="1">
        <v>0</v>
      </c>
      <c r="BE735" s="1">
        <v>0</v>
      </c>
      <c r="BF735" s="1">
        <v>0</v>
      </c>
      <c r="BG735" s="1" t="s">
        <v>4</v>
      </c>
      <c r="BH735" s="1">
        <v>2.8729017547804125</v>
      </c>
      <c r="BI735" s="1">
        <v>172.37410528682474</v>
      </c>
      <c r="BJ735" s="1">
        <v>4136.9785268837941</v>
      </c>
      <c r="BK735" s="1">
        <v>2455.2850629784043</v>
      </c>
      <c r="BL735" s="1">
        <v>71.327215980755071</v>
      </c>
      <c r="BM735" s="1">
        <v>0</v>
      </c>
      <c r="BN735" s="1">
        <v>0</v>
      </c>
      <c r="BO735" s="1">
        <v>0</v>
      </c>
      <c r="BP735" s="1">
        <v>0</v>
      </c>
      <c r="BQ735" s="1">
        <v>990.30306710206366</v>
      </c>
      <c r="BR735" s="1">
        <v>4159.2728818286678</v>
      </c>
      <c r="BS735" s="1">
        <v>0</v>
      </c>
      <c r="BT735" s="1">
        <v>0</v>
      </c>
      <c r="BU735" s="1">
        <v>100</v>
      </c>
      <c r="BV735" s="1">
        <v>1.1264929102200705</v>
      </c>
      <c r="BW735" s="1">
        <v>2</v>
      </c>
      <c r="BX735" s="1">
        <v>0</v>
      </c>
      <c r="BY735" s="1">
        <v>0</v>
      </c>
      <c r="BZ735" s="1">
        <v>0</v>
      </c>
      <c r="CA735" s="1">
        <v>0</v>
      </c>
      <c r="CB735" s="1">
        <v>0</v>
      </c>
      <c r="CC735" s="1">
        <v>0</v>
      </c>
      <c r="CD735" s="1">
        <v>0</v>
      </c>
      <c r="CE735" s="1">
        <v>0</v>
      </c>
      <c r="CF735" s="1">
        <v>0</v>
      </c>
      <c r="CG735" s="1">
        <v>0</v>
      </c>
      <c r="CH735" s="1">
        <v>0</v>
      </c>
      <c r="CI735" s="1">
        <v>0</v>
      </c>
      <c r="CJ735" s="1">
        <v>0</v>
      </c>
      <c r="CK735" s="1">
        <v>0</v>
      </c>
      <c r="CL735" s="1">
        <v>0</v>
      </c>
      <c r="CM735" s="1">
        <v>0</v>
      </c>
      <c r="CN735" s="1">
        <v>0</v>
      </c>
      <c r="CO735" s="1">
        <v>0</v>
      </c>
      <c r="CP735" s="1">
        <v>0</v>
      </c>
      <c r="CQ735" s="1">
        <v>0</v>
      </c>
      <c r="CR735" s="1">
        <v>0</v>
      </c>
      <c r="CS735" s="1">
        <v>0</v>
      </c>
      <c r="CT735" s="1">
        <v>0</v>
      </c>
      <c r="CU735" s="1">
        <v>0</v>
      </c>
      <c r="CV735" s="1">
        <v>0</v>
      </c>
      <c r="CW735" s="1">
        <v>0</v>
      </c>
      <c r="CX735" s="1">
        <v>0</v>
      </c>
      <c r="CY735" s="1">
        <v>0</v>
      </c>
      <c r="CZ735" s="1">
        <v>0</v>
      </c>
      <c r="DA735" s="1">
        <v>0</v>
      </c>
      <c r="DB735" s="1">
        <v>0</v>
      </c>
      <c r="DC735" s="1">
        <v>0</v>
      </c>
      <c r="DD735" s="1">
        <v>2.7350087374358822</v>
      </c>
      <c r="DE735" s="1" t="s">
        <v>1649</v>
      </c>
      <c r="DF735" s="1">
        <v>0</v>
      </c>
      <c r="DG735" s="1">
        <v>0</v>
      </c>
      <c r="DH735" s="1">
        <v>0</v>
      </c>
      <c r="DI735" s="1" t="s">
        <v>211</v>
      </c>
      <c r="DJ735" s="1" t="s">
        <v>212</v>
      </c>
      <c r="DK735" s="1">
        <v>87</v>
      </c>
      <c r="DL735" s="1">
        <v>0</v>
      </c>
      <c r="DM735" s="1">
        <v>0</v>
      </c>
      <c r="DN735" s="1">
        <v>27</v>
      </c>
      <c r="DO735" s="1">
        <v>85</v>
      </c>
      <c r="DP735" s="1">
        <v>0</v>
      </c>
      <c r="DQ735" s="1">
        <v>135.41284880867698</v>
      </c>
      <c r="DR735" s="1">
        <v>0</v>
      </c>
      <c r="DS735" s="1">
        <v>732</v>
      </c>
      <c r="DT735" s="1">
        <v>1.3253670878699482</v>
      </c>
      <c r="DU735" s="1">
        <v>19.641381759999998</v>
      </c>
      <c r="DV735" s="1">
        <v>0</v>
      </c>
      <c r="DW735" s="1">
        <v>0</v>
      </c>
      <c r="DX735" s="1">
        <v>0</v>
      </c>
    </row>
    <row r="736" spans="10:128" x14ac:dyDescent="0.25">
      <c r="J736" s="1" t="s">
        <v>1650</v>
      </c>
      <c r="K736" s="1">
        <v>27.522935779816518</v>
      </c>
      <c r="L736" s="1">
        <v>0.63855572098702995</v>
      </c>
      <c r="M736" s="1">
        <v>17.574928100560459</v>
      </c>
      <c r="N736" s="1">
        <v>415.58085059701142</v>
      </c>
      <c r="O736" s="1">
        <v>467.4533455258034</v>
      </c>
      <c r="P736" s="1">
        <v>114.6544138002271</v>
      </c>
      <c r="Q736" s="1">
        <v>21.01317548295977</v>
      </c>
      <c r="R736" s="1">
        <v>42.290033516493423</v>
      </c>
      <c r="S736" s="1">
        <v>37.597181127865788</v>
      </c>
      <c r="T736" s="1">
        <v>7.1651870792588177</v>
      </c>
      <c r="U736" s="1">
        <v>1.1248192616533546</v>
      </c>
      <c r="V736" s="1">
        <v>17.95527156549521</v>
      </c>
      <c r="W736" s="1">
        <v>3.2907348242811501</v>
      </c>
      <c r="X736" s="1">
        <v>0</v>
      </c>
      <c r="Y736" s="1">
        <v>0</v>
      </c>
      <c r="Z736" s="1">
        <v>0</v>
      </c>
      <c r="AA736" s="1">
        <v>0</v>
      </c>
      <c r="AB736" s="1">
        <v>0</v>
      </c>
      <c r="AC736" s="1">
        <v>0</v>
      </c>
      <c r="AD736" s="1" t="s">
        <v>4</v>
      </c>
      <c r="AE736" s="1">
        <v>16.579999999999998</v>
      </c>
      <c r="AF736" s="1">
        <v>4.72</v>
      </c>
      <c r="AG736" s="1">
        <v>20.93</v>
      </c>
      <c r="AH736" s="1">
        <v>0.03</v>
      </c>
      <c r="AI736" s="1">
        <v>0.95</v>
      </c>
      <c r="AJ736" s="1">
        <v>1.23</v>
      </c>
      <c r="AK736" s="1">
        <v>2.1799999999999997</v>
      </c>
      <c r="AL736" s="1">
        <v>0.43577981651376152</v>
      </c>
      <c r="AM736" s="1">
        <v>0.92300000000000004</v>
      </c>
      <c r="AN736" s="1">
        <v>116</v>
      </c>
      <c r="AO736" s="1">
        <v>33</v>
      </c>
      <c r="AP736" s="1">
        <v>0</v>
      </c>
      <c r="AQ736" s="1">
        <v>0</v>
      </c>
      <c r="AR736" s="1">
        <v>0</v>
      </c>
      <c r="AS736" s="1">
        <v>0</v>
      </c>
      <c r="AT736" s="1">
        <v>0</v>
      </c>
      <c r="AU736" s="1">
        <v>35</v>
      </c>
      <c r="AV736" s="1">
        <v>710</v>
      </c>
      <c r="AW736" s="1">
        <v>751</v>
      </c>
      <c r="AX736" s="1">
        <v>6205</v>
      </c>
      <c r="AY736" s="1">
        <v>0</v>
      </c>
      <c r="AZ736" s="1">
        <v>0</v>
      </c>
      <c r="BA736" s="1">
        <v>0</v>
      </c>
      <c r="BB736" s="1">
        <v>0</v>
      </c>
      <c r="BC736" s="1">
        <v>0</v>
      </c>
      <c r="BD736" s="1">
        <v>0</v>
      </c>
      <c r="BE736" s="1">
        <v>0</v>
      </c>
      <c r="BF736" s="1">
        <v>0</v>
      </c>
      <c r="BG736" s="1" t="s">
        <v>4</v>
      </c>
      <c r="BH736" s="1">
        <v>2.149550984522719</v>
      </c>
      <c r="BI736" s="1">
        <v>128.97305907136314</v>
      </c>
      <c r="BJ736" s="1">
        <v>3095.3534177127153</v>
      </c>
      <c r="BK736" s="1">
        <v>1837.0835047272808</v>
      </c>
      <c r="BL736" s="1">
        <v>53.368162374357162</v>
      </c>
      <c r="BM736" s="1">
        <v>0</v>
      </c>
      <c r="BN736" s="1">
        <v>0</v>
      </c>
      <c r="BO736" s="1">
        <v>0</v>
      </c>
      <c r="BP736" s="1">
        <v>0</v>
      </c>
      <c r="BQ736" s="1">
        <v>740.96049426971649</v>
      </c>
      <c r="BR736" s="1">
        <v>3112.0340759328096</v>
      </c>
      <c r="BS736" s="1">
        <v>0</v>
      </c>
      <c r="BT736" s="1">
        <v>0</v>
      </c>
      <c r="BU736" s="1">
        <v>100</v>
      </c>
      <c r="BV736" s="1">
        <v>1.1248192616533546</v>
      </c>
      <c r="BW736" s="1">
        <v>2</v>
      </c>
      <c r="BX736" s="1">
        <v>0</v>
      </c>
      <c r="BY736" s="1">
        <v>0</v>
      </c>
      <c r="BZ736" s="1">
        <v>0</v>
      </c>
      <c r="CA736" s="1">
        <v>0</v>
      </c>
      <c r="CB736" s="1">
        <v>0</v>
      </c>
      <c r="CC736" s="1">
        <v>0</v>
      </c>
      <c r="CD736" s="1">
        <v>0</v>
      </c>
      <c r="CE736" s="1">
        <v>0</v>
      </c>
      <c r="CF736" s="1">
        <v>0</v>
      </c>
      <c r="CG736" s="1">
        <v>0</v>
      </c>
      <c r="CH736" s="1">
        <v>0</v>
      </c>
      <c r="CI736" s="1">
        <v>0</v>
      </c>
      <c r="CJ736" s="1">
        <v>0</v>
      </c>
      <c r="CK736" s="1">
        <v>0</v>
      </c>
      <c r="CL736" s="1">
        <v>0</v>
      </c>
      <c r="CM736" s="1">
        <v>0</v>
      </c>
      <c r="CN736" s="1">
        <v>0</v>
      </c>
      <c r="CO736" s="1">
        <v>0</v>
      </c>
      <c r="CP736" s="1">
        <v>0</v>
      </c>
      <c r="CQ736" s="1">
        <v>0</v>
      </c>
      <c r="CR736" s="1">
        <v>0</v>
      </c>
      <c r="CS736" s="1">
        <v>0</v>
      </c>
      <c r="CT736" s="1">
        <v>0</v>
      </c>
      <c r="CU736" s="1">
        <v>0</v>
      </c>
      <c r="CV736" s="1">
        <v>0</v>
      </c>
      <c r="CW736" s="1">
        <v>0</v>
      </c>
      <c r="CX736" s="1">
        <v>0</v>
      </c>
      <c r="CY736" s="1">
        <v>0</v>
      </c>
      <c r="CZ736" s="1">
        <v>0</v>
      </c>
      <c r="DA736" s="1">
        <v>0</v>
      </c>
      <c r="DB736" s="1">
        <v>0</v>
      </c>
      <c r="DC736" s="1">
        <v>0</v>
      </c>
      <c r="DD736" s="1">
        <v>2.0471963083596623</v>
      </c>
      <c r="DE736" s="1" t="s">
        <v>1651</v>
      </c>
      <c r="DF736" s="1">
        <v>0</v>
      </c>
      <c r="DG736" s="1">
        <v>0</v>
      </c>
      <c r="DH736" s="1">
        <v>0</v>
      </c>
      <c r="DI736" s="1" t="s">
        <v>211</v>
      </c>
      <c r="DJ736" s="1" t="s">
        <v>212</v>
      </c>
      <c r="DK736" s="1">
        <v>87</v>
      </c>
      <c r="DL736" s="1">
        <v>0</v>
      </c>
      <c r="DM736" s="1">
        <v>0</v>
      </c>
      <c r="DN736" s="1">
        <v>20</v>
      </c>
      <c r="DO736" s="1">
        <v>87</v>
      </c>
      <c r="DP736" s="1">
        <v>0</v>
      </c>
      <c r="DQ736" s="1">
        <v>135.49655635433203</v>
      </c>
      <c r="DR736" s="1">
        <v>0</v>
      </c>
      <c r="DS736" s="1">
        <v>733</v>
      </c>
      <c r="DT736" s="1">
        <v>1.2448935569866715</v>
      </c>
      <c r="DU736" s="1">
        <v>19.641381759999998</v>
      </c>
      <c r="DV736" s="1">
        <v>0</v>
      </c>
      <c r="DW736" s="1">
        <v>0</v>
      </c>
      <c r="DX736" s="1">
        <v>0</v>
      </c>
    </row>
    <row r="737" spans="10:128" x14ac:dyDescent="0.25">
      <c r="J737" s="1" t="s">
        <v>1652</v>
      </c>
      <c r="K737" s="1">
        <v>32.432432432432428</v>
      </c>
      <c r="L737" s="1">
        <v>0.59571332437128677</v>
      </c>
      <c r="M737" s="1">
        <v>19.320432141771462</v>
      </c>
      <c r="N737" s="1">
        <v>407.004048093054</v>
      </c>
      <c r="O737" s="1">
        <v>464.82465926762353</v>
      </c>
      <c r="P737" s="1">
        <v>108.84008854523339</v>
      </c>
      <c r="Q737" s="1">
        <v>17.74899288366505</v>
      </c>
      <c r="R737" s="1">
        <v>47.469877098996818</v>
      </c>
      <c r="S737" s="1">
        <v>41.564989629019863</v>
      </c>
      <c r="T737" s="1">
        <v>7.0173111740181726</v>
      </c>
      <c r="U737" s="1">
        <v>1.1420639707282467</v>
      </c>
      <c r="V737" s="1">
        <v>18.270547945205479</v>
      </c>
      <c r="W737" s="1">
        <v>2.9794520547945202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 t="s">
        <v>4</v>
      </c>
      <c r="AE737" s="1">
        <v>17.02</v>
      </c>
      <c r="AF737" s="1">
        <v>4.42</v>
      </c>
      <c r="AG737" s="1">
        <v>20.93</v>
      </c>
      <c r="AH737" s="1">
        <v>0.03</v>
      </c>
      <c r="AI737" s="1">
        <v>0.81</v>
      </c>
      <c r="AJ737" s="1">
        <v>1.04</v>
      </c>
      <c r="AK737" s="1">
        <v>1.85</v>
      </c>
      <c r="AL737" s="1">
        <v>0.43783783783783786</v>
      </c>
      <c r="AM737" s="1">
        <v>0.75700000000000001</v>
      </c>
      <c r="AN737" s="1">
        <v>119</v>
      </c>
      <c r="AO737" s="1">
        <v>31</v>
      </c>
      <c r="AP737" s="1">
        <v>0</v>
      </c>
      <c r="AQ737" s="1">
        <v>0</v>
      </c>
      <c r="AR737" s="1">
        <v>0</v>
      </c>
      <c r="AS737" s="1">
        <v>0</v>
      </c>
      <c r="AT737" s="1">
        <v>0</v>
      </c>
      <c r="AU737" s="1">
        <v>35</v>
      </c>
      <c r="AV737" s="1">
        <v>710</v>
      </c>
      <c r="AW737" s="1">
        <v>751</v>
      </c>
      <c r="AX737" s="1">
        <v>6205</v>
      </c>
      <c r="AY737" s="1">
        <v>0</v>
      </c>
      <c r="AZ737" s="1">
        <v>0</v>
      </c>
      <c r="BA737" s="1">
        <v>0</v>
      </c>
      <c r="BB737" s="1">
        <v>0</v>
      </c>
      <c r="BC737" s="1">
        <v>0</v>
      </c>
      <c r="BD737" s="1">
        <v>0</v>
      </c>
      <c r="BE737" s="1">
        <v>0</v>
      </c>
      <c r="BF737" s="1">
        <v>0</v>
      </c>
      <c r="BG737" s="1" t="s">
        <v>4</v>
      </c>
      <c r="BH737" s="1">
        <v>2.1138704093538876</v>
      </c>
      <c r="BI737" s="1">
        <v>126.83222456123326</v>
      </c>
      <c r="BJ737" s="1">
        <v>3043.9733894695983</v>
      </c>
      <c r="BK737" s="1">
        <v>1806.5896031851428</v>
      </c>
      <c r="BL737" s="1">
        <v>52.482299818441348</v>
      </c>
      <c r="BM737" s="1">
        <v>0</v>
      </c>
      <c r="BN737" s="1">
        <v>0</v>
      </c>
      <c r="BO737" s="1">
        <v>0</v>
      </c>
      <c r="BP737" s="1">
        <v>0</v>
      </c>
      <c r="BQ737" s="1">
        <v>728.66203300478469</v>
      </c>
      <c r="BR737" s="1">
        <v>3060.3805386200956</v>
      </c>
      <c r="BS737" s="1">
        <v>0</v>
      </c>
      <c r="BT737" s="1">
        <v>0</v>
      </c>
      <c r="BU737" s="1">
        <v>100</v>
      </c>
      <c r="BV737" s="1">
        <v>1.1420639707282465</v>
      </c>
      <c r="BW737" s="1">
        <v>2</v>
      </c>
      <c r="BX737" s="1">
        <v>0</v>
      </c>
      <c r="BY737" s="1">
        <v>0</v>
      </c>
      <c r="BZ737" s="1">
        <v>0</v>
      </c>
      <c r="CA737" s="1">
        <v>0</v>
      </c>
      <c r="CB737" s="1">
        <v>0</v>
      </c>
      <c r="CC737" s="1">
        <v>0</v>
      </c>
      <c r="CD737" s="1">
        <v>0</v>
      </c>
      <c r="CE737" s="1">
        <v>0</v>
      </c>
      <c r="CF737" s="1">
        <v>0</v>
      </c>
      <c r="CG737" s="1">
        <v>0</v>
      </c>
      <c r="CH737" s="1">
        <v>0</v>
      </c>
      <c r="CI737" s="1">
        <v>0</v>
      </c>
      <c r="CJ737" s="1">
        <v>0</v>
      </c>
      <c r="CK737" s="1">
        <v>0</v>
      </c>
      <c r="CL737" s="1">
        <v>0</v>
      </c>
      <c r="CM737" s="1">
        <v>0</v>
      </c>
      <c r="CN737" s="1">
        <v>0</v>
      </c>
      <c r="CO737" s="1">
        <v>0</v>
      </c>
      <c r="CP737" s="1">
        <v>0</v>
      </c>
      <c r="CQ737" s="1">
        <v>0</v>
      </c>
      <c r="CR737" s="1">
        <v>0</v>
      </c>
      <c r="CS737" s="1">
        <v>0</v>
      </c>
      <c r="CT737" s="1">
        <v>0</v>
      </c>
      <c r="CU737" s="1">
        <v>0</v>
      </c>
      <c r="CV737" s="1">
        <v>0</v>
      </c>
      <c r="CW737" s="1">
        <v>0</v>
      </c>
      <c r="CX737" s="1">
        <v>0</v>
      </c>
      <c r="CY737" s="1">
        <v>0</v>
      </c>
      <c r="CZ737" s="1">
        <v>0</v>
      </c>
      <c r="DA737" s="1">
        <v>0</v>
      </c>
      <c r="DB737" s="1">
        <v>0</v>
      </c>
      <c r="DC737" s="1">
        <v>0</v>
      </c>
      <c r="DD737" s="1">
        <v>2.0049460497194778</v>
      </c>
      <c r="DE737" s="1" t="s">
        <v>1653</v>
      </c>
      <c r="DF737" s="1">
        <v>0</v>
      </c>
      <c r="DG737" s="1">
        <v>0</v>
      </c>
      <c r="DH737" s="1">
        <v>0</v>
      </c>
      <c r="DI737" s="1" t="s">
        <v>211</v>
      </c>
      <c r="DJ737" s="1" t="s">
        <v>212</v>
      </c>
      <c r="DK737" s="1">
        <v>87</v>
      </c>
      <c r="DL737" s="1">
        <v>0</v>
      </c>
      <c r="DM737" s="1">
        <v>0</v>
      </c>
      <c r="DN737" s="1">
        <v>20</v>
      </c>
      <c r="DO737" s="1">
        <v>86</v>
      </c>
      <c r="DP737" s="1">
        <v>0</v>
      </c>
      <c r="DQ737" s="1">
        <v>135.5676133775633</v>
      </c>
      <c r="DR737" s="1">
        <v>0</v>
      </c>
      <c r="DS737" s="1">
        <v>734</v>
      </c>
      <c r="DT737" s="1">
        <v>1.2860168360902322</v>
      </c>
      <c r="DU737" s="1">
        <v>19.641381759999998</v>
      </c>
      <c r="DV737" s="1">
        <v>0</v>
      </c>
      <c r="DW737" s="1">
        <v>0</v>
      </c>
      <c r="DX737" s="1">
        <v>0</v>
      </c>
    </row>
    <row r="738" spans="10:128" x14ac:dyDescent="0.25">
      <c r="J738" s="1" t="s">
        <v>1654</v>
      </c>
      <c r="K738" s="1">
        <v>34.285714285714285</v>
      </c>
      <c r="L738" s="1">
        <v>0.73648119896587161</v>
      </c>
      <c r="M738" s="1">
        <v>25.250783964544169</v>
      </c>
      <c r="N738" s="1">
        <v>593.5818136178417</v>
      </c>
      <c r="O738" s="1">
        <v>689.90293756007065</v>
      </c>
      <c r="P738" s="1">
        <v>132.19939527143623</v>
      </c>
      <c r="Q738" s="1">
        <v>24.889392319622253</v>
      </c>
      <c r="R738" s="1">
        <v>42.539685996513803</v>
      </c>
      <c r="S738" s="1">
        <v>36.600487677073495</v>
      </c>
      <c r="T738" s="1">
        <v>10.234169200307615</v>
      </c>
      <c r="U738" s="1">
        <v>1.1622710159449767</v>
      </c>
      <c r="V738" s="1">
        <v>17.950138504155124</v>
      </c>
      <c r="W738" s="1">
        <v>3.379501385041551</v>
      </c>
      <c r="X738" s="1">
        <v>0</v>
      </c>
      <c r="Y738" s="1">
        <v>0</v>
      </c>
      <c r="Z738" s="1">
        <v>0</v>
      </c>
      <c r="AA738" s="1">
        <v>0</v>
      </c>
      <c r="AB738" s="1">
        <v>0</v>
      </c>
      <c r="AC738" s="1">
        <v>0</v>
      </c>
      <c r="AD738" s="1" t="s">
        <v>4</v>
      </c>
      <c r="AE738" s="1">
        <v>16.73</v>
      </c>
      <c r="AF738" s="1">
        <v>4.66</v>
      </c>
      <c r="AG738" s="1">
        <v>20.93</v>
      </c>
      <c r="AH738" s="1">
        <v>0.03</v>
      </c>
      <c r="AI738" s="1">
        <v>0.76</v>
      </c>
      <c r="AJ738" s="1">
        <v>0.99</v>
      </c>
      <c r="AK738" s="1">
        <v>1.75</v>
      </c>
      <c r="AL738" s="1">
        <v>0.43428571428571427</v>
      </c>
      <c r="AM738" s="1">
        <v>0.70199999999999996</v>
      </c>
      <c r="AN738" s="1">
        <v>117</v>
      </c>
      <c r="AO738" s="1">
        <v>32</v>
      </c>
      <c r="AP738" s="1">
        <v>0</v>
      </c>
      <c r="AQ738" s="1">
        <v>0</v>
      </c>
      <c r="AR738" s="1">
        <v>0</v>
      </c>
      <c r="AS738" s="1">
        <v>0</v>
      </c>
      <c r="AT738" s="1">
        <v>0</v>
      </c>
      <c r="AU738" s="1">
        <v>35</v>
      </c>
      <c r="AV738" s="1">
        <v>711</v>
      </c>
      <c r="AW738" s="1">
        <v>751</v>
      </c>
      <c r="AX738" s="1">
        <v>6205</v>
      </c>
      <c r="AY738" s="1">
        <v>0</v>
      </c>
      <c r="AZ738" s="1">
        <v>0</v>
      </c>
      <c r="BA738" s="1">
        <v>0</v>
      </c>
      <c r="BB738" s="1">
        <v>0</v>
      </c>
      <c r="BC738" s="1">
        <v>0</v>
      </c>
      <c r="BD738" s="1">
        <v>0</v>
      </c>
      <c r="BE738" s="1">
        <v>0</v>
      </c>
      <c r="BF738" s="1">
        <v>0</v>
      </c>
      <c r="BG738" s="1" t="s">
        <v>4</v>
      </c>
      <c r="BH738" s="1">
        <v>3.0977427710508669</v>
      </c>
      <c r="BI738" s="1">
        <v>185.86456626305201</v>
      </c>
      <c r="BJ738" s="1">
        <v>4460.7495903132485</v>
      </c>
      <c r="BK738" s="1">
        <v>2647.44227401952</v>
      </c>
      <c r="BL738" s="1">
        <v>76.909475695056003</v>
      </c>
      <c r="BM738" s="1">
        <v>0</v>
      </c>
      <c r="BN738" s="1">
        <v>0</v>
      </c>
      <c r="BO738" s="1">
        <v>0</v>
      </c>
      <c r="BP738" s="1">
        <v>0</v>
      </c>
      <c r="BQ738" s="1">
        <v>1067.8092781323921</v>
      </c>
      <c r="BR738" s="1">
        <v>4484.7989681560475</v>
      </c>
      <c r="BS738" s="1">
        <v>0</v>
      </c>
      <c r="BT738" s="1">
        <v>0</v>
      </c>
      <c r="BU738" s="1">
        <v>100</v>
      </c>
      <c r="BV738" s="1">
        <v>1.1622710159449767</v>
      </c>
      <c r="BW738" s="1">
        <v>2</v>
      </c>
      <c r="BX738" s="1">
        <v>0</v>
      </c>
      <c r="BY738" s="1">
        <v>0</v>
      </c>
      <c r="BZ738" s="1">
        <v>0</v>
      </c>
      <c r="CA738" s="1">
        <v>0</v>
      </c>
      <c r="CB738" s="1">
        <v>0</v>
      </c>
      <c r="CC738" s="1">
        <v>0</v>
      </c>
      <c r="CD738" s="1">
        <v>0</v>
      </c>
      <c r="CE738" s="1">
        <v>0</v>
      </c>
      <c r="CF738" s="1">
        <v>0</v>
      </c>
      <c r="CG738" s="1">
        <v>0</v>
      </c>
      <c r="CH738" s="1">
        <v>0</v>
      </c>
      <c r="CI738" s="1">
        <v>0</v>
      </c>
      <c r="CJ738" s="1">
        <v>0</v>
      </c>
      <c r="CK738" s="1">
        <v>0</v>
      </c>
      <c r="CL738" s="1">
        <v>0</v>
      </c>
      <c r="CM738" s="1">
        <v>0</v>
      </c>
      <c r="CN738" s="1">
        <v>0</v>
      </c>
      <c r="CO738" s="1">
        <v>0</v>
      </c>
      <c r="CP738" s="1">
        <v>0</v>
      </c>
      <c r="CQ738" s="1">
        <v>0</v>
      </c>
      <c r="CR738" s="1">
        <v>0</v>
      </c>
      <c r="CS738" s="1">
        <v>0</v>
      </c>
      <c r="CT738" s="1">
        <v>0</v>
      </c>
      <c r="CU738" s="1">
        <v>0</v>
      </c>
      <c r="CV738" s="1">
        <v>0</v>
      </c>
      <c r="CW738" s="1">
        <v>0</v>
      </c>
      <c r="CX738" s="1">
        <v>0</v>
      </c>
      <c r="CY738" s="1">
        <v>0</v>
      </c>
      <c r="CZ738" s="1">
        <v>0</v>
      </c>
      <c r="DA738" s="1">
        <v>0</v>
      </c>
      <c r="DB738" s="1">
        <v>0</v>
      </c>
      <c r="DC738" s="1">
        <v>0</v>
      </c>
      <c r="DD738" s="1">
        <v>2.9240483429450328</v>
      </c>
      <c r="DE738" s="1" t="s">
        <v>1655</v>
      </c>
      <c r="DF738" s="1">
        <v>0</v>
      </c>
      <c r="DG738" s="1">
        <v>0</v>
      </c>
      <c r="DH738" s="1">
        <v>0</v>
      </c>
      <c r="DI738" s="1" t="s">
        <v>211</v>
      </c>
      <c r="DJ738" s="1" t="s">
        <v>212</v>
      </c>
      <c r="DK738" s="1">
        <v>87</v>
      </c>
      <c r="DL738" s="1">
        <v>0</v>
      </c>
      <c r="DM738" s="1">
        <v>0</v>
      </c>
      <c r="DN738" s="1">
        <v>29</v>
      </c>
      <c r="DO738" s="1">
        <v>82</v>
      </c>
      <c r="DP738" s="1">
        <v>0</v>
      </c>
      <c r="DQ738" s="1">
        <v>135.65447359723672</v>
      </c>
      <c r="DR738" s="1">
        <v>0</v>
      </c>
      <c r="DS738" s="1">
        <v>735</v>
      </c>
      <c r="DT738" s="1">
        <v>1.4022748662641913</v>
      </c>
      <c r="DU738" s="1">
        <v>19.641381759999998</v>
      </c>
      <c r="DV738" s="1">
        <v>0</v>
      </c>
      <c r="DW738" s="1">
        <v>0</v>
      </c>
      <c r="DX738" s="1">
        <v>0</v>
      </c>
    </row>
    <row r="739" spans="10:128" x14ac:dyDescent="0.25">
      <c r="J739" s="1" t="s">
        <v>1656</v>
      </c>
      <c r="K739" s="1">
        <v>32.786885245901637</v>
      </c>
      <c r="L739" s="1">
        <v>0.72526057128079602</v>
      </c>
      <c r="M739" s="1">
        <v>23.779035123960526</v>
      </c>
      <c r="N739" s="1">
        <v>517.54234901444795</v>
      </c>
      <c r="O739" s="1">
        <v>627.10287840320495</v>
      </c>
      <c r="P739" s="1">
        <v>131.58736103406846</v>
      </c>
      <c r="Q739" s="1">
        <v>23.665323844886732</v>
      </c>
      <c r="R739" s="1">
        <v>45.946066383249153</v>
      </c>
      <c r="S739" s="1">
        <v>37.918874147905676</v>
      </c>
      <c r="T739" s="1">
        <v>8.9231439485249648</v>
      </c>
      <c r="U739" s="1">
        <v>1.2116938441798866</v>
      </c>
      <c r="V739" s="1">
        <v>18.143459915611814</v>
      </c>
      <c r="W739" s="1">
        <v>3.2630098452883263</v>
      </c>
      <c r="X739" s="1">
        <v>0</v>
      </c>
      <c r="Y739" s="1">
        <v>0</v>
      </c>
      <c r="Z739" s="1">
        <v>0</v>
      </c>
      <c r="AA739" s="1">
        <v>0</v>
      </c>
      <c r="AB739" s="1">
        <v>0</v>
      </c>
      <c r="AC739" s="1">
        <v>0</v>
      </c>
      <c r="AD739" s="1" t="s">
        <v>4</v>
      </c>
      <c r="AE739" s="1">
        <v>16.989999999999998</v>
      </c>
      <c r="AF739" s="1">
        <v>4.43</v>
      </c>
      <c r="AG739" s="1">
        <v>20.93</v>
      </c>
      <c r="AH739" s="1">
        <v>0.03</v>
      </c>
      <c r="AI739" s="1">
        <v>0.85</v>
      </c>
      <c r="AJ739" s="1">
        <v>0.98</v>
      </c>
      <c r="AK739" s="1">
        <v>1.83</v>
      </c>
      <c r="AL739" s="1">
        <v>0.46448087431693985</v>
      </c>
      <c r="AM739" s="1">
        <v>0.80800000000000005</v>
      </c>
      <c r="AN739" s="1">
        <v>119</v>
      </c>
      <c r="AO739" s="1">
        <v>31</v>
      </c>
      <c r="AP739" s="1">
        <v>0</v>
      </c>
      <c r="AQ739" s="1">
        <v>0</v>
      </c>
      <c r="AR739" s="1">
        <v>0</v>
      </c>
      <c r="AS739" s="1">
        <v>0</v>
      </c>
      <c r="AT739" s="1">
        <v>0</v>
      </c>
      <c r="AU739" s="1">
        <v>35</v>
      </c>
      <c r="AV739" s="1">
        <v>710</v>
      </c>
      <c r="AW739" s="1">
        <v>751</v>
      </c>
      <c r="AX739" s="1">
        <v>6205</v>
      </c>
      <c r="AY739" s="1">
        <v>0</v>
      </c>
      <c r="AZ739" s="1">
        <v>0</v>
      </c>
      <c r="BA739" s="1">
        <v>0</v>
      </c>
      <c r="BB739" s="1">
        <v>0</v>
      </c>
      <c r="BC739" s="1">
        <v>0</v>
      </c>
      <c r="BD739" s="1">
        <v>0</v>
      </c>
      <c r="BE739" s="1">
        <v>0</v>
      </c>
      <c r="BF739" s="1">
        <v>0</v>
      </c>
      <c r="BG739" s="1" t="s">
        <v>4</v>
      </c>
      <c r="BH739" s="1">
        <v>2.7325538822083923</v>
      </c>
      <c r="BI739" s="1">
        <v>163.95323293250354</v>
      </c>
      <c r="BJ739" s="1">
        <v>3934.8775903800852</v>
      </c>
      <c r="BK739" s="1">
        <v>2335.3387283801244</v>
      </c>
      <c r="BL739" s="1">
        <v>67.842717075518706</v>
      </c>
      <c r="BM739" s="1">
        <v>0</v>
      </c>
      <c r="BN739" s="1">
        <v>0</v>
      </c>
      <c r="BO739" s="1">
        <v>0</v>
      </c>
      <c r="BP739" s="1">
        <v>0</v>
      </c>
      <c r="BQ739" s="1">
        <v>941.92952548714413</v>
      </c>
      <c r="BR739" s="1">
        <v>3956.1040070460053</v>
      </c>
      <c r="BS739" s="1">
        <v>0</v>
      </c>
      <c r="BT739" s="1">
        <v>0</v>
      </c>
      <c r="BU739" s="1">
        <v>100</v>
      </c>
      <c r="BV739" s="1">
        <v>1.2116938441798866</v>
      </c>
      <c r="BW739" s="1">
        <v>2</v>
      </c>
      <c r="BX739" s="1">
        <v>0</v>
      </c>
      <c r="BY739" s="1">
        <v>0</v>
      </c>
      <c r="BZ739" s="1">
        <v>0</v>
      </c>
      <c r="CA739" s="1">
        <v>0</v>
      </c>
      <c r="CB739" s="1">
        <v>0</v>
      </c>
      <c r="CC739" s="1">
        <v>0</v>
      </c>
      <c r="CD739" s="1">
        <v>0</v>
      </c>
      <c r="CE739" s="1">
        <v>0</v>
      </c>
      <c r="CF739" s="1">
        <v>0</v>
      </c>
      <c r="CG739" s="1">
        <v>0</v>
      </c>
      <c r="CH739" s="1">
        <v>0</v>
      </c>
      <c r="CI739" s="1">
        <v>0</v>
      </c>
      <c r="CJ739" s="1">
        <v>0</v>
      </c>
      <c r="CK739" s="1">
        <v>0</v>
      </c>
      <c r="CL739" s="1">
        <v>0</v>
      </c>
      <c r="CM739" s="1">
        <v>0</v>
      </c>
      <c r="CN739" s="1">
        <v>0</v>
      </c>
      <c r="CO739" s="1">
        <v>0</v>
      </c>
      <c r="CP739" s="1">
        <v>0</v>
      </c>
      <c r="CQ739" s="1">
        <v>0</v>
      </c>
      <c r="CR739" s="1">
        <v>0</v>
      </c>
      <c r="CS739" s="1">
        <v>0</v>
      </c>
      <c r="CT739" s="1">
        <v>0</v>
      </c>
      <c r="CU739" s="1">
        <v>0</v>
      </c>
      <c r="CV739" s="1">
        <v>0</v>
      </c>
      <c r="CW739" s="1">
        <v>0</v>
      </c>
      <c r="CX739" s="1">
        <v>0</v>
      </c>
      <c r="CY739" s="1">
        <v>0</v>
      </c>
      <c r="CZ739" s="1">
        <v>0</v>
      </c>
      <c r="DA739" s="1">
        <v>0</v>
      </c>
      <c r="DB739" s="1">
        <v>0</v>
      </c>
      <c r="DC739" s="1">
        <v>0</v>
      </c>
      <c r="DD739" s="1">
        <v>2.5494696995785615</v>
      </c>
      <c r="DE739" s="1" t="s">
        <v>1657</v>
      </c>
      <c r="DF739" s="1">
        <v>0</v>
      </c>
      <c r="DG739" s="1">
        <v>0</v>
      </c>
      <c r="DH739" s="1">
        <v>0</v>
      </c>
      <c r="DI739" s="1" t="s">
        <v>211</v>
      </c>
      <c r="DJ739" s="1" t="s">
        <v>212</v>
      </c>
      <c r="DK739" s="1">
        <v>87</v>
      </c>
      <c r="DL739" s="1">
        <v>0</v>
      </c>
      <c r="DM739" s="1">
        <v>0</v>
      </c>
      <c r="DN739" s="1">
        <v>25</v>
      </c>
      <c r="DO739" s="1">
        <v>83</v>
      </c>
      <c r="DP739" s="1">
        <v>0</v>
      </c>
      <c r="DQ739" s="1">
        <v>135.75164520812436</v>
      </c>
      <c r="DR739" s="1">
        <v>0</v>
      </c>
      <c r="DS739" s="1">
        <v>736</v>
      </c>
      <c r="DT739" s="1">
        <v>1.3761942283801833</v>
      </c>
      <c r="DU739" s="1">
        <v>19.641381759999998</v>
      </c>
      <c r="DV739" s="1">
        <v>0</v>
      </c>
      <c r="DW739" s="1">
        <v>0</v>
      </c>
      <c r="DX739" s="1">
        <v>0</v>
      </c>
    </row>
    <row r="740" spans="10:128" x14ac:dyDescent="0.25">
      <c r="J740" s="1" t="s">
        <v>1658</v>
      </c>
      <c r="K740" s="1">
        <v>50.847457627118644</v>
      </c>
      <c r="L740" s="1">
        <v>0.57735229725025394</v>
      </c>
      <c r="M740" s="1">
        <v>29.356896470351899</v>
      </c>
      <c r="N740" s="1">
        <v>585.77293918948862</v>
      </c>
      <c r="O740" s="1">
        <v>771.31408319960281</v>
      </c>
      <c r="P740" s="1">
        <v>105.77991735839458</v>
      </c>
      <c r="Q740" s="1">
        <v>18.769049945944651</v>
      </c>
      <c r="R740" s="1">
        <v>50.116511887646944</v>
      </c>
      <c r="S740" s="1">
        <v>38.060884806578642</v>
      </c>
      <c r="T740" s="1">
        <v>10.099533434301527</v>
      </c>
      <c r="U740" s="1">
        <v>1.3167458439900626</v>
      </c>
      <c r="V740" s="1">
        <v>18.32155477031802</v>
      </c>
      <c r="W740" s="1">
        <v>3.2508833922261484</v>
      </c>
      <c r="X740" s="1">
        <v>0</v>
      </c>
      <c r="Y740" s="1">
        <v>0</v>
      </c>
      <c r="Z740" s="1">
        <v>0</v>
      </c>
      <c r="AA740" s="1">
        <v>0</v>
      </c>
      <c r="AB740" s="1">
        <v>0</v>
      </c>
      <c r="AC740" s="1">
        <v>0</v>
      </c>
      <c r="AD740" s="1" t="s">
        <v>4</v>
      </c>
      <c r="AE740" s="1">
        <v>16.899999999999999</v>
      </c>
      <c r="AF740" s="1">
        <v>4.41</v>
      </c>
      <c r="AG740" s="1">
        <v>20.93</v>
      </c>
      <c r="AH740" s="1">
        <v>0.03</v>
      </c>
      <c r="AI740" s="1">
        <v>0.33</v>
      </c>
      <c r="AJ740" s="1">
        <v>0.85</v>
      </c>
      <c r="AK740" s="1">
        <v>1.18</v>
      </c>
      <c r="AL740" s="1">
        <v>0.27966101694915257</v>
      </c>
      <c r="AM740" s="1">
        <v>0.374</v>
      </c>
      <c r="AN740" s="1">
        <v>118</v>
      </c>
      <c r="AO740" s="1">
        <v>31</v>
      </c>
      <c r="AP740" s="1">
        <v>0</v>
      </c>
      <c r="AQ740" s="1">
        <v>0</v>
      </c>
      <c r="AR740" s="1">
        <v>0</v>
      </c>
      <c r="AS740" s="1">
        <v>0</v>
      </c>
      <c r="AT740" s="1">
        <v>0</v>
      </c>
      <c r="AU740" s="1">
        <v>35</v>
      </c>
      <c r="AV740" s="1">
        <v>710</v>
      </c>
      <c r="AW740" s="1">
        <v>751</v>
      </c>
      <c r="AX740" s="1">
        <v>6205</v>
      </c>
      <c r="AY740" s="1">
        <v>0</v>
      </c>
      <c r="AZ740" s="1">
        <v>0</v>
      </c>
      <c r="BA740" s="1">
        <v>0</v>
      </c>
      <c r="BB740" s="1">
        <v>0</v>
      </c>
      <c r="BC740" s="1">
        <v>0</v>
      </c>
      <c r="BD740" s="1">
        <v>0</v>
      </c>
      <c r="BE740" s="1">
        <v>0</v>
      </c>
      <c r="BF740" s="1">
        <v>0</v>
      </c>
      <c r="BG740" s="1" t="s">
        <v>4</v>
      </c>
      <c r="BH740" s="1">
        <v>3.1689230039933651</v>
      </c>
      <c r="BI740" s="1">
        <v>190.13538023960191</v>
      </c>
      <c r="BJ740" s="1">
        <v>4563.2491257504462</v>
      </c>
      <c r="BK740" s="1">
        <v>2708.2754585975281</v>
      </c>
      <c r="BL740" s="1">
        <v>78.676709064662859</v>
      </c>
      <c r="BM740" s="1">
        <v>0</v>
      </c>
      <c r="BN740" s="1">
        <v>0</v>
      </c>
      <c r="BO740" s="1">
        <v>0</v>
      </c>
      <c r="BP740" s="1">
        <v>0</v>
      </c>
      <c r="BQ740" s="1">
        <v>1092.3557696089892</v>
      </c>
      <c r="BR740" s="1">
        <v>4587.8942323577548</v>
      </c>
      <c r="BS740" s="1">
        <v>0</v>
      </c>
      <c r="BT740" s="1">
        <v>0</v>
      </c>
      <c r="BU740" s="1">
        <v>100</v>
      </c>
      <c r="BV740" s="1">
        <v>1.3167458439900628</v>
      </c>
      <c r="BW740" s="1">
        <v>1</v>
      </c>
      <c r="BX740" s="1">
        <v>0</v>
      </c>
      <c r="BY740" s="1">
        <v>0</v>
      </c>
      <c r="BZ740" s="1">
        <v>0</v>
      </c>
      <c r="CA740" s="1">
        <v>0</v>
      </c>
      <c r="CB740" s="1">
        <v>0</v>
      </c>
      <c r="CC740" s="1">
        <v>0</v>
      </c>
      <c r="CD740" s="1">
        <v>0</v>
      </c>
      <c r="CE740" s="1">
        <v>0</v>
      </c>
      <c r="CF740" s="1">
        <v>0</v>
      </c>
      <c r="CG740" s="1">
        <v>0</v>
      </c>
      <c r="CH740" s="1">
        <v>0</v>
      </c>
      <c r="CI740" s="1">
        <v>0</v>
      </c>
      <c r="CJ740" s="1">
        <v>0</v>
      </c>
      <c r="CK740" s="1">
        <v>0</v>
      </c>
      <c r="CL740" s="1">
        <v>0</v>
      </c>
      <c r="CM740" s="1">
        <v>0</v>
      </c>
      <c r="CN740" s="1">
        <v>0</v>
      </c>
      <c r="CO740" s="1">
        <v>0</v>
      </c>
      <c r="CP740" s="1">
        <v>0</v>
      </c>
      <c r="CQ740" s="1">
        <v>0</v>
      </c>
      <c r="CR740" s="1">
        <v>0</v>
      </c>
      <c r="CS740" s="1">
        <v>0</v>
      </c>
      <c r="CT740" s="1">
        <v>0</v>
      </c>
      <c r="CU740" s="1">
        <v>0</v>
      </c>
      <c r="CV740" s="1">
        <v>0</v>
      </c>
      <c r="CW740" s="1">
        <v>0</v>
      </c>
      <c r="CX740" s="1">
        <v>0</v>
      </c>
      <c r="CY740" s="1">
        <v>0</v>
      </c>
      <c r="CZ740" s="1">
        <v>0</v>
      </c>
      <c r="DA740" s="1">
        <v>0</v>
      </c>
      <c r="DB740" s="1">
        <v>0</v>
      </c>
      <c r="DC740" s="1">
        <v>0</v>
      </c>
      <c r="DD740" s="1">
        <v>2.8855809812290079</v>
      </c>
      <c r="DE740" s="1" t="s">
        <v>1656</v>
      </c>
      <c r="DF740" s="1">
        <v>0</v>
      </c>
      <c r="DG740" s="1">
        <v>0</v>
      </c>
      <c r="DH740" s="1">
        <v>0</v>
      </c>
      <c r="DI740" s="1" t="s">
        <v>211</v>
      </c>
      <c r="DJ740" s="1" t="s">
        <v>212</v>
      </c>
      <c r="DK740" s="1">
        <v>87</v>
      </c>
      <c r="DL740" s="1">
        <v>0</v>
      </c>
      <c r="DM740" s="1">
        <v>0</v>
      </c>
      <c r="DN740" s="1">
        <v>29</v>
      </c>
      <c r="DO740" s="1">
        <v>79</v>
      </c>
      <c r="DP740" s="1">
        <v>0</v>
      </c>
      <c r="DQ740" s="1">
        <v>135.80082418217603</v>
      </c>
      <c r="DR740" s="1">
        <v>0</v>
      </c>
      <c r="DS740" s="1">
        <v>737</v>
      </c>
      <c r="DT740" s="1">
        <v>1.4677101412629927</v>
      </c>
      <c r="DU740" s="1">
        <v>19.641381759999998</v>
      </c>
      <c r="DV740" s="1">
        <v>0</v>
      </c>
      <c r="DW740" s="1">
        <v>0</v>
      </c>
      <c r="DX740" s="1">
        <v>0</v>
      </c>
    </row>
    <row r="741" spans="10:128" x14ac:dyDescent="0.25">
      <c r="J741" s="1" t="s">
        <v>1659</v>
      </c>
      <c r="K741" s="1">
        <v>47.61904761904762</v>
      </c>
      <c r="L741" s="1">
        <v>0.75280211196234526</v>
      </c>
      <c r="M741" s="1">
        <v>35.847719617254533</v>
      </c>
      <c r="N741" s="1">
        <v>760.14013816535169</v>
      </c>
      <c r="O741" s="1">
        <v>926.32166694924001</v>
      </c>
      <c r="P741" s="1">
        <v>137.09566917037833</v>
      </c>
      <c r="Q741" s="1">
        <v>24.073346669798575</v>
      </c>
      <c r="R741" s="1">
        <v>47.159356304714244</v>
      </c>
      <c r="S741" s="1">
        <v>38.698997223411482</v>
      </c>
      <c r="T741" s="1">
        <v>13.105864451126752</v>
      </c>
      <c r="U741" s="1">
        <v>1.21861959451974</v>
      </c>
      <c r="V741" s="1">
        <v>18.211382113821138</v>
      </c>
      <c r="W741" s="1">
        <v>3.1978319783197833</v>
      </c>
      <c r="X741" s="1">
        <v>0</v>
      </c>
      <c r="Y741" s="1">
        <v>0</v>
      </c>
      <c r="Z741" s="1">
        <v>0</v>
      </c>
      <c r="AA741" s="1">
        <v>0</v>
      </c>
      <c r="AB741" s="1">
        <v>0</v>
      </c>
      <c r="AC741" s="1">
        <v>0</v>
      </c>
      <c r="AD741" s="1" t="s">
        <v>4</v>
      </c>
      <c r="AE741" s="1">
        <v>16.96</v>
      </c>
      <c r="AF741" s="1">
        <v>4.5</v>
      </c>
      <c r="AG741" s="1">
        <v>20.93</v>
      </c>
      <c r="AH741" s="1">
        <v>0.03</v>
      </c>
      <c r="AI741" s="1">
        <v>0.62</v>
      </c>
      <c r="AJ741" s="1">
        <v>0.64</v>
      </c>
      <c r="AK741" s="1">
        <v>1.26</v>
      </c>
      <c r="AL741" s="1">
        <v>0.49206349206349204</v>
      </c>
      <c r="AM741" s="1">
        <v>0.60599999999999998</v>
      </c>
      <c r="AN741" s="1">
        <v>119</v>
      </c>
      <c r="AO741" s="1">
        <v>31</v>
      </c>
      <c r="AP741" s="1">
        <v>0</v>
      </c>
      <c r="AQ741" s="1">
        <v>0</v>
      </c>
      <c r="AR741" s="1">
        <v>0</v>
      </c>
      <c r="AS741" s="1">
        <v>0</v>
      </c>
      <c r="AT741" s="1">
        <v>0</v>
      </c>
      <c r="AU741" s="1">
        <v>35</v>
      </c>
      <c r="AV741" s="1">
        <v>710</v>
      </c>
      <c r="AW741" s="1">
        <v>751</v>
      </c>
      <c r="AX741" s="1">
        <v>6205</v>
      </c>
      <c r="AY741" s="1">
        <v>0</v>
      </c>
      <c r="AZ741" s="1">
        <v>0</v>
      </c>
      <c r="BA741" s="1">
        <v>0</v>
      </c>
      <c r="BB741" s="1">
        <v>0</v>
      </c>
      <c r="BC741" s="1">
        <v>0</v>
      </c>
      <c r="BD741" s="1">
        <v>0</v>
      </c>
      <c r="BE741" s="1">
        <v>0</v>
      </c>
      <c r="BF741" s="1">
        <v>0</v>
      </c>
      <c r="BG741" s="1" t="s">
        <v>4</v>
      </c>
      <c r="BH741" s="1">
        <v>4.0199497644194047</v>
      </c>
      <c r="BI741" s="1">
        <v>241.19698586516427</v>
      </c>
      <c r="BJ741" s="1">
        <v>5788.7276607639424</v>
      </c>
      <c r="BK741" s="1">
        <v>3435.5935054440915</v>
      </c>
      <c r="BL741" s="1">
        <v>99.805649323516249</v>
      </c>
      <c r="BM741" s="1">
        <v>0</v>
      </c>
      <c r="BN741" s="1">
        <v>0</v>
      </c>
      <c r="BO741" s="1">
        <v>0</v>
      </c>
      <c r="BP741" s="1">
        <v>0</v>
      </c>
      <c r="BQ741" s="1">
        <v>1385.704052177608</v>
      </c>
      <c r="BR741" s="1">
        <v>5819.9570191459534</v>
      </c>
      <c r="BS741" s="1">
        <v>0</v>
      </c>
      <c r="BT741" s="1">
        <v>0</v>
      </c>
      <c r="BU741" s="1">
        <v>100</v>
      </c>
      <c r="BV741" s="1">
        <v>1.21861959451974</v>
      </c>
      <c r="BW741" s="1">
        <v>1</v>
      </c>
      <c r="BX741" s="1">
        <v>0</v>
      </c>
      <c r="BY741" s="1">
        <v>0</v>
      </c>
      <c r="BZ741" s="1">
        <v>0</v>
      </c>
      <c r="CA741" s="1">
        <v>0</v>
      </c>
      <c r="CB741" s="1">
        <v>0</v>
      </c>
      <c r="CC741" s="1">
        <v>0</v>
      </c>
      <c r="CD741" s="1">
        <v>0</v>
      </c>
      <c r="CE741" s="1">
        <v>0</v>
      </c>
      <c r="CF741" s="1">
        <v>0</v>
      </c>
      <c r="CG741" s="1">
        <v>0</v>
      </c>
      <c r="CH741" s="1">
        <v>0</v>
      </c>
      <c r="CI741" s="1">
        <v>0</v>
      </c>
      <c r="CJ741" s="1">
        <v>0</v>
      </c>
      <c r="CK741" s="1">
        <v>0</v>
      </c>
      <c r="CL741" s="1">
        <v>0</v>
      </c>
      <c r="CM741" s="1">
        <v>0</v>
      </c>
      <c r="CN741" s="1">
        <v>0</v>
      </c>
      <c r="CO741" s="1">
        <v>0</v>
      </c>
      <c r="CP741" s="1">
        <v>0</v>
      </c>
      <c r="CQ741" s="1">
        <v>0</v>
      </c>
      <c r="CR741" s="1">
        <v>0</v>
      </c>
      <c r="CS741" s="1">
        <v>0</v>
      </c>
      <c r="CT741" s="1">
        <v>0</v>
      </c>
      <c r="CU741" s="1">
        <v>0</v>
      </c>
      <c r="CV741" s="1">
        <v>0</v>
      </c>
      <c r="CW741" s="1">
        <v>0</v>
      </c>
      <c r="CX741" s="1">
        <v>0</v>
      </c>
      <c r="CY741" s="1">
        <v>0</v>
      </c>
      <c r="CZ741" s="1">
        <v>0</v>
      </c>
      <c r="DA741" s="1">
        <v>0</v>
      </c>
      <c r="DB741" s="1">
        <v>0</v>
      </c>
      <c r="DC741" s="1">
        <v>0</v>
      </c>
      <c r="DD741" s="1">
        <v>3.7445327003219293</v>
      </c>
      <c r="DE741" s="1" t="s">
        <v>1658</v>
      </c>
      <c r="DF741" s="1">
        <v>0</v>
      </c>
      <c r="DG741" s="1">
        <v>0</v>
      </c>
      <c r="DH741" s="1">
        <v>0</v>
      </c>
      <c r="DI741" s="1" t="s">
        <v>211</v>
      </c>
      <c r="DJ741" s="1" t="s">
        <v>212</v>
      </c>
      <c r="DK741" s="1">
        <v>87</v>
      </c>
      <c r="DL741" s="1">
        <v>0</v>
      </c>
      <c r="DM741" s="1">
        <v>0</v>
      </c>
      <c r="DN741" s="1">
        <v>38</v>
      </c>
      <c r="DO741" s="1">
        <v>75</v>
      </c>
      <c r="DP741" s="1">
        <v>0</v>
      </c>
      <c r="DQ741" s="1">
        <v>135.86073145524614</v>
      </c>
      <c r="DR741" s="1">
        <v>0</v>
      </c>
      <c r="DS741" s="1">
        <v>738</v>
      </c>
      <c r="DT741" s="1">
        <v>1.5544615340863253</v>
      </c>
      <c r="DU741" s="1">
        <v>19.641381759999998</v>
      </c>
      <c r="DV741" s="1">
        <v>0</v>
      </c>
      <c r="DW741" s="1">
        <v>0</v>
      </c>
      <c r="DX741" s="1">
        <v>0</v>
      </c>
    </row>
    <row r="742" spans="10:128" x14ac:dyDescent="0.25">
      <c r="J742" s="1" t="s">
        <v>1660</v>
      </c>
      <c r="K742" s="1">
        <v>26.086956521739133</v>
      </c>
      <c r="L742" s="1">
        <v>0.59265315318444789</v>
      </c>
      <c r="M742" s="1">
        <v>15.460517039594293</v>
      </c>
      <c r="N742" s="1">
        <v>279.61436624444798</v>
      </c>
      <c r="O742" s="1">
        <v>354.37408542870401</v>
      </c>
      <c r="P742" s="1">
        <v>110.16616272619686</v>
      </c>
      <c r="Q742" s="1">
        <v>16.830941527613408</v>
      </c>
      <c r="R742" s="1">
        <v>55.292284324469243</v>
      </c>
      <c r="S742" s="1">
        <v>43.627673905361718</v>
      </c>
      <c r="T742" s="1">
        <v>4.8209373490422065</v>
      </c>
      <c r="U742" s="1">
        <v>1.2673672321932796</v>
      </c>
      <c r="V742" s="1">
        <v>18.588640275387263</v>
      </c>
      <c r="W742" s="1">
        <v>2.8399311531841653</v>
      </c>
      <c r="X742" s="1">
        <v>0</v>
      </c>
      <c r="Y742" s="1">
        <v>0</v>
      </c>
      <c r="Z742" s="1">
        <v>0</v>
      </c>
      <c r="AA742" s="1">
        <v>0</v>
      </c>
      <c r="AB742" s="1">
        <v>0</v>
      </c>
      <c r="AC742" s="1">
        <v>0</v>
      </c>
      <c r="AD742" s="1" t="s">
        <v>4</v>
      </c>
      <c r="AE742" s="1">
        <v>17.399999999999999</v>
      </c>
      <c r="AF742" s="1">
        <v>4.16</v>
      </c>
      <c r="AG742" s="1">
        <v>20.93</v>
      </c>
      <c r="AH742" s="1">
        <v>0.03</v>
      </c>
      <c r="AI742" s="1">
        <v>0.76</v>
      </c>
      <c r="AJ742" s="1">
        <v>1.54</v>
      </c>
      <c r="AK742" s="1">
        <v>2.2999999999999998</v>
      </c>
      <c r="AL742" s="1">
        <v>0.33043478260869569</v>
      </c>
      <c r="AM742" s="1">
        <v>1.1040000000000001</v>
      </c>
      <c r="AN742" s="1">
        <v>122</v>
      </c>
      <c r="AO742" s="1">
        <v>29</v>
      </c>
      <c r="AP742" s="1">
        <v>0</v>
      </c>
      <c r="AQ742" s="1">
        <v>0</v>
      </c>
      <c r="AR742" s="1">
        <v>0</v>
      </c>
      <c r="AS742" s="1">
        <v>0</v>
      </c>
      <c r="AT742" s="1">
        <v>0</v>
      </c>
      <c r="AU742" s="1">
        <v>35</v>
      </c>
      <c r="AV742" s="1">
        <v>710</v>
      </c>
      <c r="AW742" s="1">
        <v>751</v>
      </c>
      <c r="AX742" s="1">
        <v>6205</v>
      </c>
      <c r="AY742" s="1">
        <v>0</v>
      </c>
      <c r="AZ742" s="1">
        <v>0</v>
      </c>
      <c r="BA742" s="1">
        <v>0</v>
      </c>
      <c r="BB742" s="1">
        <v>0</v>
      </c>
      <c r="BC742" s="1">
        <v>0</v>
      </c>
      <c r="BD742" s="1">
        <v>0</v>
      </c>
      <c r="BE742" s="1">
        <v>0</v>
      </c>
      <c r="BF742" s="1">
        <v>0</v>
      </c>
      <c r="BG742" s="1" t="s">
        <v>4</v>
      </c>
      <c r="BH742" s="1">
        <v>1.4955826624455648</v>
      </c>
      <c r="BI742" s="1">
        <v>89.734959746733892</v>
      </c>
      <c r="BJ742" s="1">
        <v>2153.6390339216132</v>
      </c>
      <c r="BK742" s="1">
        <v>1278.1786796021991</v>
      </c>
      <c r="BL742" s="1">
        <v>37.131707481407126</v>
      </c>
      <c r="BM742" s="1">
        <v>0</v>
      </c>
      <c r="BN742" s="1">
        <v>0</v>
      </c>
      <c r="BO742" s="1">
        <v>0</v>
      </c>
      <c r="BP742" s="1">
        <v>0</v>
      </c>
      <c r="BQ742" s="1">
        <v>515.53905201204157</v>
      </c>
      <c r="BR742" s="1">
        <v>2165.2640184505744</v>
      </c>
      <c r="BS742" s="1">
        <v>0</v>
      </c>
      <c r="BT742" s="1">
        <v>0</v>
      </c>
      <c r="BU742" s="1">
        <v>100</v>
      </c>
      <c r="BV742" s="1">
        <v>1.2673672321932796</v>
      </c>
      <c r="BW742" s="1">
        <v>3</v>
      </c>
      <c r="BX742" s="1">
        <v>0</v>
      </c>
      <c r="BY742" s="1">
        <v>0</v>
      </c>
      <c r="BZ742" s="1">
        <v>0</v>
      </c>
      <c r="CA742" s="1">
        <v>0</v>
      </c>
      <c r="CB742" s="1">
        <v>0</v>
      </c>
      <c r="CC742" s="1">
        <v>0</v>
      </c>
      <c r="CD742" s="1">
        <v>0</v>
      </c>
      <c r="CE742" s="1">
        <v>0</v>
      </c>
      <c r="CF742" s="1">
        <v>0</v>
      </c>
      <c r="CG742" s="1">
        <v>0</v>
      </c>
      <c r="CH742" s="1">
        <v>0</v>
      </c>
      <c r="CI742" s="1">
        <v>0</v>
      </c>
      <c r="CJ742" s="1">
        <v>0</v>
      </c>
      <c r="CK742" s="1">
        <v>0</v>
      </c>
      <c r="CL742" s="1">
        <v>0</v>
      </c>
      <c r="CM742" s="1">
        <v>0</v>
      </c>
      <c r="CN742" s="1">
        <v>0</v>
      </c>
      <c r="CO742" s="1">
        <v>0</v>
      </c>
      <c r="CP742" s="1">
        <v>0</v>
      </c>
      <c r="CQ742" s="1">
        <v>0</v>
      </c>
      <c r="CR742" s="1">
        <v>0</v>
      </c>
      <c r="CS742" s="1">
        <v>0</v>
      </c>
      <c r="CT742" s="1">
        <v>0</v>
      </c>
      <c r="CU742" s="1">
        <v>0</v>
      </c>
      <c r="CV742" s="1">
        <v>0</v>
      </c>
      <c r="CW742" s="1">
        <v>0</v>
      </c>
      <c r="CX742" s="1">
        <v>0</v>
      </c>
      <c r="CY742" s="1">
        <v>0</v>
      </c>
      <c r="CZ742" s="1">
        <v>0</v>
      </c>
      <c r="DA742" s="1">
        <v>0</v>
      </c>
      <c r="DB742" s="1">
        <v>0</v>
      </c>
      <c r="DC742" s="1">
        <v>0</v>
      </c>
      <c r="DD742" s="1">
        <v>1.3774106711549161</v>
      </c>
      <c r="DE742" s="1" t="s">
        <v>1661</v>
      </c>
      <c r="DF742" s="1">
        <v>0</v>
      </c>
      <c r="DG742" s="1">
        <v>0</v>
      </c>
      <c r="DH742" s="1">
        <v>0</v>
      </c>
      <c r="DI742" s="1" t="s">
        <v>211</v>
      </c>
      <c r="DJ742" s="1" t="s">
        <v>212</v>
      </c>
      <c r="DK742" s="1">
        <v>87</v>
      </c>
      <c r="DL742" s="1">
        <v>0</v>
      </c>
      <c r="DM742" s="1">
        <v>0</v>
      </c>
      <c r="DN742" s="1">
        <v>14</v>
      </c>
      <c r="DO742" s="1">
        <v>89</v>
      </c>
      <c r="DP742" s="1">
        <v>0</v>
      </c>
      <c r="DQ742" s="1">
        <v>135.99861976591777</v>
      </c>
      <c r="DR742" s="1">
        <v>0</v>
      </c>
      <c r="DS742" s="1">
        <v>739</v>
      </c>
      <c r="DT742" s="1">
        <v>1.1892240137535843</v>
      </c>
      <c r="DU742" s="1">
        <v>19.641381759999998</v>
      </c>
      <c r="DV742" s="1">
        <v>0</v>
      </c>
      <c r="DW742" s="1">
        <v>0</v>
      </c>
      <c r="DX742" s="1">
        <v>0</v>
      </c>
    </row>
    <row r="743" spans="10:128" x14ac:dyDescent="0.25">
      <c r="J743" s="1" t="s">
        <v>1662</v>
      </c>
      <c r="K743" s="1">
        <v>17.441860465116278</v>
      </c>
      <c r="L743" s="1">
        <v>0.62937520742651354</v>
      </c>
      <c r="M743" s="1">
        <v>10.977474548136865</v>
      </c>
      <c r="N743" s="1">
        <v>247.00030048757296</v>
      </c>
      <c r="O743" s="1">
        <v>338.37696625479003</v>
      </c>
      <c r="P743" s="1">
        <v>113.02232250057975</v>
      </c>
      <c r="Q743" s="1">
        <v>23.971340963570615</v>
      </c>
      <c r="R743" s="1">
        <v>44.443162726796608</v>
      </c>
      <c r="S743" s="1">
        <v>32.441553778430297</v>
      </c>
      <c r="T743" s="1">
        <v>4.2586258704753961</v>
      </c>
      <c r="U743" s="1">
        <v>1.3699455651950285</v>
      </c>
      <c r="V743" s="1">
        <v>17.957860615883309</v>
      </c>
      <c r="W743" s="1">
        <v>3.8087520259319292</v>
      </c>
      <c r="X743" s="1">
        <v>0</v>
      </c>
      <c r="Y743" s="1">
        <v>0</v>
      </c>
      <c r="Z743" s="1">
        <v>0</v>
      </c>
      <c r="AA743" s="1">
        <v>0</v>
      </c>
      <c r="AB743" s="1">
        <v>0</v>
      </c>
      <c r="AC743" s="1">
        <v>0</v>
      </c>
      <c r="AD743" s="1" t="s">
        <v>4</v>
      </c>
      <c r="AE743" s="1">
        <v>16.739999999999998</v>
      </c>
      <c r="AF743" s="1">
        <v>4.9000000000000004</v>
      </c>
      <c r="AG743" s="1">
        <v>20.93</v>
      </c>
      <c r="AH743" s="1">
        <v>0.03</v>
      </c>
      <c r="AI743" s="1">
        <v>0.92</v>
      </c>
      <c r="AJ743" s="1">
        <v>2.52</v>
      </c>
      <c r="AK743" s="1">
        <v>3.44</v>
      </c>
      <c r="AL743" s="1">
        <v>0.26744186046511631</v>
      </c>
      <c r="AM743" s="1">
        <v>0.79400000000000004</v>
      </c>
      <c r="AN743" s="1">
        <v>117</v>
      </c>
      <c r="AO743" s="1">
        <v>34</v>
      </c>
      <c r="AP743" s="1">
        <v>0</v>
      </c>
      <c r="AQ743" s="1">
        <v>0</v>
      </c>
      <c r="AR743" s="1">
        <v>0</v>
      </c>
      <c r="AS743" s="1">
        <v>0</v>
      </c>
      <c r="AT743" s="1">
        <v>0</v>
      </c>
      <c r="AU743" s="1">
        <v>35</v>
      </c>
      <c r="AV743" s="1">
        <v>711</v>
      </c>
      <c r="AW743" s="1">
        <v>751</v>
      </c>
      <c r="AX743" s="1">
        <v>6205</v>
      </c>
      <c r="AY743" s="1">
        <v>0</v>
      </c>
      <c r="AZ743" s="1">
        <v>0</v>
      </c>
      <c r="BA743" s="1">
        <v>0</v>
      </c>
      <c r="BB743" s="1">
        <v>0</v>
      </c>
      <c r="BC743" s="1">
        <v>0</v>
      </c>
      <c r="BD743" s="1">
        <v>0</v>
      </c>
      <c r="BE743" s="1">
        <v>0</v>
      </c>
      <c r="BF743" s="1">
        <v>0</v>
      </c>
      <c r="BG743" s="1" t="s">
        <v>4</v>
      </c>
      <c r="BH743" s="1">
        <v>1.3524804434006887</v>
      </c>
      <c r="BI743" s="1">
        <v>81.148826604041318</v>
      </c>
      <c r="BJ743" s="1">
        <v>1947.5718384969919</v>
      </c>
      <c r="BK743" s="1">
        <v>1155.8783815445638</v>
      </c>
      <c r="BL743" s="1">
        <v>33.578824801672276</v>
      </c>
      <c r="BM743" s="1">
        <v>0</v>
      </c>
      <c r="BN743" s="1">
        <v>0</v>
      </c>
      <c r="BO743" s="1">
        <v>0</v>
      </c>
      <c r="BP743" s="1">
        <v>0</v>
      </c>
      <c r="BQ743" s="1">
        <v>466.21340165973385</v>
      </c>
      <c r="BR743" s="1">
        <v>1958.0962869708821</v>
      </c>
      <c r="BS743" s="1">
        <v>0</v>
      </c>
      <c r="BT743" s="1">
        <v>0</v>
      </c>
      <c r="BU743" s="1">
        <v>100</v>
      </c>
      <c r="BV743" s="1">
        <v>1.3699455651950285</v>
      </c>
      <c r="BW743" s="1">
        <v>3</v>
      </c>
      <c r="BX743" s="1">
        <v>0</v>
      </c>
      <c r="BY743" s="1">
        <v>0</v>
      </c>
      <c r="BZ743" s="1">
        <v>0</v>
      </c>
      <c r="CA743" s="1">
        <v>0</v>
      </c>
      <c r="CB743" s="1">
        <v>0</v>
      </c>
      <c r="CC743" s="1">
        <v>0</v>
      </c>
      <c r="CD743" s="1">
        <v>0</v>
      </c>
      <c r="CE743" s="1">
        <v>0</v>
      </c>
      <c r="CF743" s="1">
        <v>0</v>
      </c>
      <c r="CG743" s="1">
        <v>0</v>
      </c>
      <c r="CH743" s="1">
        <v>0</v>
      </c>
      <c r="CI743" s="1">
        <v>0</v>
      </c>
      <c r="CJ743" s="1">
        <v>0</v>
      </c>
      <c r="CK743" s="1">
        <v>0</v>
      </c>
      <c r="CL743" s="1">
        <v>0</v>
      </c>
      <c r="CM743" s="1">
        <v>0</v>
      </c>
      <c r="CN743" s="1">
        <v>0</v>
      </c>
      <c r="CO743" s="1">
        <v>0</v>
      </c>
      <c r="CP743" s="1">
        <v>0</v>
      </c>
      <c r="CQ743" s="1">
        <v>0</v>
      </c>
      <c r="CR743" s="1">
        <v>0</v>
      </c>
      <c r="CS743" s="1">
        <v>0</v>
      </c>
      <c r="CT743" s="1">
        <v>0</v>
      </c>
      <c r="CU743" s="1">
        <v>0</v>
      </c>
      <c r="CV743" s="1">
        <v>0</v>
      </c>
      <c r="CW743" s="1">
        <v>0</v>
      </c>
      <c r="CX743" s="1">
        <v>0</v>
      </c>
      <c r="CY743" s="1">
        <v>0</v>
      </c>
      <c r="CZ743" s="1">
        <v>0</v>
      </c>
      <c r="DA743" s="1">
        <v>0</v>
      </c>
      <c r="DB743" s="1">
        <v>0</v>
      </c>
      <c r="DC743" s="1">
        <v>0</v>
      </c>
      <c r="DD743" s="1">
        <v>1.2167502487072561</v>
      </c>
      <c r="DE743" s="1" t="s">
        <v>1663</v>
      </c>
      <c r="DF743" s="1">
        <v>0</v>
      </c>
      <c r="DG743" s="1">
        <v>0</v>
      </c>
      <c r="DH743" s="1">
        <v>0</v>
      </c>
      <c r="DI743" s="1" t="s">
        <v>211</v>
      </c>
      <c r="DJ743" s="1" t="s">
        <v>212</v>
      </c>
      <c r="DK743" s="1">
        <v>87</v>
      </c>
      <c r="DL743" s="1">
        <v>0</v>
      </c>
      <c r="DM743" s="1">
        <v>0</v>
      </c>
      <c r="DN743" s="1">
        <v>12</v>
      </c>
      <c r="DO743" s="1">
        <v>92</v>
      </c>
      <c r="DP743" s="1">
        <v>0</v>
      </c>
      <c r="DQ743" s="1">
        <v>136.06982134356392</v>
      </c>
      <c r="DR743" s="1">
        <v>0</v>
      </c>
      <c r="DS743" s="1">
        <v>740</v>
      </c>
      <c r="DT743" s="1">
        <v>1.0405024388425581</v>
      </c>
      <c r="DU743" s="1">
        <v>19.641381759999998</v>
      </c>
      <c r="DV743" s="1">
        <v>0</v>
      </c>
      <c r="DW743" s="1">
        <v>0</v>
      </c>
      <c r="DX743" s="1">
        <v>0</v>
      </c>
    </row>
    <row r="744" spans="10:128" x14ac:dyDescent="0.25">
      <c r="J744" s="1" t="s">
        <v>1664</v>
      </c>
      <c r="K744" s="1">
        <v>24.291497975708506</v>
      </c>
      <c r="L744" s="1">
        <v>0.71097977240888155</v>
      </c>
      <c r="M744" s="1">
        <v>17.270763702240039</v>
      </c>
      <c r="N744" s="1">
        <v>373.37324009445393</v>
      </c>
      <c r="O744" s="1">
        <v>470.76781727550286</v>
      </c>
      <c r="P744" s="1">
        <v>128.93521267214152</v>
      </c>
      <c r="Q744" s="1">
        <v>23.971340963570615</v>
      </c>
      <c r="R744" s="1">
        <v>46.256029751545597</v>
      </c>
      <c r="S744" s="1">
        <v>36.686372917740975</v>
      </c>
      <c r="T744" s="1">
        <v>6.4374696568009302</v>
      </c>
      <c r="U744" s="1">
        <v>1.2608504486192169</v>
      </c>
      <c r="V744" s="1">
        <v>18.134863701578194</v>
      </c>
      <c r="W744" s="1">
        <v>3.3715925394548067</v>
      </c>
      <c r="X744" s="1">
        <v>0</v>
      </c>
      <c r="Y744" s="1">
        <v>0</v>
      </c>
      <c r="Z744" s="1">
        <v>0</v>
      </c>
      <c r="AA744" s="1">
        <v>0</v>
      </c>
      <c r="AB744" s="1">
        <v>0</v>
      </c>
      <c r="AC744" s="1">
        <v>0</v>
      </c>
      <c r="AD744" s="1" t="s">
        <v>4</v>
      </c>
      <c r="AE744" s="1">
        <v>16.829999999999998</v>
      </c>
      <c r="AF744" s="1">
        <v>4.78</v>
      </c>
      <c r="AG744" s="1">
        <v>20.93</v>
      </c>
      <c r="AH744" s="1">
        <v>0.03</v>
      </c>
      <c r="AI744" s="1">
        <v>1.23</v>
      </c>
      <c r="AJ744" s="1">
        <v>1.24</v>
      </c>
      <c r="AK744" s="1">
        <v>2.4699999999999998</v>
      </c>
      <c r="AL744" s="1">
        <v>0.49797570850202433</v>
      </c>
      <c r="AM744" s="1">
        <v>0.73499999999999999</v>
      </c>
      <c r="AN744" s="1">
        <v>118</v>
      </c>
      <c r="AO744" s="1">
        <v>33</v>
      </c>
      <c r="AP744" s="1">
        <v>0</v>
      </c>
      <c r="AQ744" s="1">
        <v>0</v>
      </c>
      <c r="AR744" s="1">
        <v>0</v>
      </c>
      <c r="AS744" s="1">
        <v>0</v>
      </c>
      <c r="AT744" s="1">
        <v>0</v>
      </c>
      <c r="AU744" s="1">
        <v>35</v>
      </c>
      <c r="AV744" s="1">
        <v>710</v>
      </c>
      <c r="AW744" s="1">
        <v>751</v>
      </c>
      <c r="AX744" s="1">
        <v>6205</v>
      </c>
      <c r="AY744" s="1">
        <v>0</v>
      </c>
      <c r="AZ744" s="1">
        <v>0</v>
      </c>
      <c r="BA744" s="1">
        <v>0</v>
      </c>
      <c r="BB744" s="1">
        <v>0</v>
      </c>
      <c r="BC744" s="1">
        <v>0</v>
      </c>
      <c r="BD744" s="1">
        <v>0</v>
      </c>
      <c r="BE744" s="1">
        <v>0</v>
      </c>
      <c r="BF744" s="1">
        <v>0</v>
      </c>
      <c r="BG744" s="1" t="s">
        <v>4</v>
      </c>
      <c r="BH744" s="1">
        <v>1.9940640107669274</v>
      </c>
      <c r="BI744" s="1">
        <v>119.64384064601565</v>
      </c>
      <c r="BJ744" s="1">
        <v>2871.4521755043756</v>
      </c>
      <c r="BK744" s="1">
        <v>1704.1987503095338</v>
      </c>
      <c r="BL744" s="1">
        <v>49.507796129385788</v>
      </c>
      <c r="BM744" s="1">
        <v>0</v>
      </c>
      <c r="BN744" s="1">
        <v>0</v>
      </c>
      <c r="BO744" s="1">
        <v>0</v>
      </c>
      <c r="BP744" s="1">
        <v>0</v>
      </c>
      <c r="BQ744" s="1">
        <v>687.36920581362688</v>
      </c>
      <c r="BR744" s="1">
        <v>2886.9506644172329</v>
      </c>
      <c r="BS744" s="1">
        <v>0</v>
      </c>
      <c r="BT744" s="1">
        <v>0</v>
      </c>
      <c r="BU744" s="1">
        <v>100</v>
      </c>
      <c r="BV744" s="1">
        <v>1.2608504486192169</v>
      </c>
      <c r="BW744" s="1">
        <v>3</v>
      </c>
      <c r="BX744" s="1">
        <v>0</v>
      </c>
      <c r="BY744" s="1">
        <v>0</v>
      </c>
      <c r="BZ744" s="1">
        <v>0</v>
      </c>
      <c r="CA744" s="1">
        <v>0</v>
      </c>
      <c r="CB744" s="1">
        <v>0</v>
      </c>
      <c r="CC744" s="1">
        <v>0</v>
      </c>
      <c r="CD744" s="1">
        <v>0</v>
      </c>
      <c r="CE744" s="1">
        <v>0</v>
      </c>
      <c r="CF744" s="1">
        <v>0</v>
      </c>
      <c r="CG744" s="1">
        <v>0</v>
      </c>
      <c r="CH744" s="1">
        <v>0</v>
      </c>
      <c r="CI744" s="1">
        <v>0</v>
      </c>
      <c r="CJ744" s="1">
        <v>0</v>
      </c>
      <c r="CK744" s="1">
        <v>0</v>
      </c>
      <c r="CL744" s="1">
        <v>0</v>
      </c>
      <c r="CM744" s="1">
        <v>0</v>
      </c>
      <c r="CN744" s="1">
        <v>0</v>
      </c>
      <c r="CO744" s="1">
        <v>0</v>
      </c>
      <c r="CP744" s="1">
        <v>0</v>
      </c>
      <c r="CQ744" s="1">
        <v>0</v>
      </c>
      <c r="CR744" s="1">
        <v>0</v>
      </c>
      <c r="CS744" s="1">
        <v>0</v>
      </c>
      <c r="CT744" s="1">
        <v>0</v>
      </c>
      <c r="CU744" s="1">
        <v>0</v>
      </c>
      <c r="CV744" s="1">
        <v>0</v>
      </c>
      <c r="CW744" s="1">
        <v>0</v>
      </c>
      <c r="CX744" s="1">
        <v>0</v>
      </c>
      <c r="CY744" s="1">
        <v>0</v>
      </c>
      <c r="CZ744" s="1">
        <v>0</v>
      </c>
      <c r="DA744" s="1">
        <v>0</v>
      </c>
      <c r="DB744" s="1">
        <v>0</v>
      </c>
      <c r="DC744" s="1">
        <v>0</v>
      </c>
      <c r="DD744" s="1">
        <v>1.8392770448002658</v>
      </c>
      <c r="DE744" s="1" t="s">
        <v>1665</v>
      </c>
      <c r="DF744" s="1">
        <v>0</v>
      </c>
      <c r="DG744" s="1">
        <v>0</v>
      </c>
      <c r="DH744" s="1">
        <v>0</v>
      </c>
      <c r="DI744" s="1" t="s">
        <v>211</v>
      </c>
      <c r="DJ744" s="1" t="s">
        <v>212</v>
      </c>
      <c r="DK744" s="1">
        <v>87</v>
      </c>
      <c r="DL744" s="1">
        <v>0</v>
      </c>
      <c r="DM744" s="1">
        <v>0</v>
      </c>
      <c r="DN744" s="1">
        <v>18</v>
      </c>
      <c r="DO744" s="1">
        <v>87</v>
      </c>
      <c r="DP744" s="1">
        <v>0</v>
      </c>
      <c r="DQ744" s="1">
        <v>136.1534849549181</v>
      </c>
      <c r="DR744" s="1">
        <v>0</v>
      </c>
      <c r="DS744" s="1">
        <v>741</v>
      </c>
      <c r="DT744" s="1">
        <v>1.2373115422191903</v>
      </c>
      <c r="DU744" s="1">
        <v>19.641381759999998</v>
      </c>
      <c r="DV744" s="1">
        <v>0</v>
      </c>
      <c r="DW744" s="1">
        <v>0</v>
      </c>
      <c r="DX744" s="1">
        <v>0</v>
      </c>
    </row>
    <row r="745" spans="10:128" x14ac:dyDescent="0.25">
      <c r="J745" s="1" t="s">
        <v>1666</v>
      </c>
      <c r="K745" s="1">
        <v>27.52293577981651</v>
      </c>
      <c r="L745" s="1">
        <v>0.75586228314918402</v>
      </c>
      <c r="M745" s="1">
        <v>20.803549077500477</v>
      </c>
      <c r="N745" s="1">
        <v>473.90408893280454</v>
      </c>
      <c r="O745" s="1">
        <v>572.01681057425913</v>
      </c>
      <c r="P745" s="1">
        <v>136.17761781432668</v>
      </c>
      <c r="Q745" s="1">
        <v>25.705437969445935</v>
      </c>
      <c r="R745" s="1">
        <v>43.898226589157453</v>
      </c>
      <c r="S745" s="1">
        <v>36.368772198522237</v>
      </c>
      <c r="T745" s="1">
        <v>8.1707601540138715</v>
      </c>
      <c r="U745" s="1">
        <v>1.2070307556585909</v>
      </c>
      <c r="V745" s="1">
        <v>18.016194331983804</v>
      </c>
      <c r="W745" s="1">
        <v>3.4008097165991904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 t="s">
        <v>4</v>
      </c>
      <c r="AE745" s="1">
        <v>16.760000000000002</v>
      </c>
      <c r="AF745" s="1">
        <v>4.8499999999999996</v>
      </c>
      <c r="AG745" s="1">
        <v>20.93</v>
      </c>
      <c r="AH745" s="1">
        <v>0.03</v>
      </c>
      <c r="AI745" s="1">
        <v>0.84</v>
      </c>
      <c r="AJ745" s="1">
        <v>1.34</v>
      </c>
      <c r="AK745" s="1">
        <v>2.1800000000000002</v>
      </c>
      <c r="AL745" s="1">
        <v>0.38532110091743116</v>
      </c>
      <c r="AM745" s="1">
        <v>0.88200000000000001</v>
      </c>
      <c r="AN745" s="1">
        <v>117</v>
      </c>
      <c r="AO745" s="1">
        <v>34</v>
      </c>
      <c r="AP745" s="1">
        <v>0</v>
      </c>
      <c r="AQ745" s="1">
        <v>0</v>
      </c>
      <c r="AR745" s="1">
        <v>0</v>
      </c>
      <c r="AS745" s="1">
        <v>0</v>
      </c>
      <c r="AT745" s="1">
        <v>0</v>
      </c>
      <c r="AU745" s="1">
        <v>35</v>
      </c>
      <c r="AV745" s="1">
        <v>710</v>
      </c>
      <c r="AW745" s="1">
        <v>751</v>
      </c>
      <c r="AX745" s="1">
        <v>6205</v>
      </c>
      <c r="AY745" s="1">
        <v>0</v>
      </c>
      <c r="AZ745" s="1">
        <v>0</v>
      </c>
      <c r="BA745" s="1">
        <v>0</v>
      </c>
      <c r="BB745" s="1">
        <v>0</v>
      </c>
      <c r="BC745" s="1">
        <v>0</v>
      </c>
      <c r="BD745" s="1">
        <v>0</v>
      </c>
      <c r="BE745" s="1">
        <v>0</v>
      </c>
      <c r="BF745" s="1">
        <v>0</v>
      </c>
      <c r="BG745" s="1" t="s">
        <v>4</v>
      </c>
      <c r="BH745" s="1">
        <v>2.4994161549352927</v>
      </c>
      <c r="BI745" s="1">
        <v>149.96496929611757</v>
      </c>
      <c r="BJ745" s="1">
        <v>3599.1592631068215</v>
      </c>
      <c r="BK745" s="1">
        <v>2136.090850015371</v>
      </c>
      <c r="BL745" s="1">
        <v>62.054470053565886</v>
      </c>
      <c r="BM745" s="1">
        <v>0</v>
      </c>
      <c r="BN745" s="1">
        <v>0</v>
      </c>
      <c r="BO745" s="1">
        <v>0</v>
      </c>
      <c r="BP745" s="1">
        <v>0</v>
      </c>
      <c r="BQ745" s="1">
        <v>861.56515007587484</v>
      </c>
      <c r="BR745" s="1">
        <v>3618.5736303186745</v>
      </c>
      <c r="BS745" s="1">
        <v>0</v>
      </c>
      <c r="BT745" s="1">
        <v>0</v>
      </c>
      <c r="BU745" s="1">
        <v>100</v>
      </c>
      <c r="BV745" s="1">
        <v>1.2070307556585909</v>
      </c>
      <c r="BW745" s="1">
        <v>2</v>
      </c>
      <c r="BX745" s="1">
        <v>0</v>
      </c>
      <c r="BY745" s="1">
        <v>0</v>
      </c>
      <c r="BZ745" s="1">
        <v>0</v>
      </c>
      <c r="CA745" s="1">
        <v>0</v>
      </c>
      <c r="CB745" s="1">
        <v>0</v>
      </c>
      <c r="CC745" s="1">
        <v>0</v>
      </c>
      <c r="CD745" s="1">
        <v>0</v>
      </c>
      <c r="CE745" s="1">
        <v>0</v>
      </c>
      <c r="CF745" s="1">
        <v>0</v>
      </c>
      <c r="CG745" s="1">
        <v>0</v>
      </c>
      <c r="CH745" s="1">
        <v>0</v>
      </c>
      <c r="CI745" s="1">
        <v>0</v>
      </c>
      <c r="CJ745" s="1">
        <v>0</v>
      </c>
      <c r="CK745" s="1">
        <v>0</v>
      </c>
      <c r="CL745" s="1">
        <v>0</v>
      </c>
      <c r="CM745" s="1">
        <v>0</v>
      </c>
      <c r="CN745" s="1">
        <v>0</v>
      </c>
      <c r="CO745" s="1">
        <v>0</v>
      </c>
      <c r="CP745" s="1">
        <v>0</v>
      </c>
      <c r="CQ745" s="1">
        <v>0</v>
      </c>
      <c r="CR745" s="1">
        <v>0</v>
      </c>
      <c r="CS745" s="1">
        <v>0</v>
      </c>
      <c r="CT745" s="1">
        <v>0</v>
      </c>
      <c r="CU745" s="1">
        <v>0</v>
      </c>
      <c r="CV745" s="1">
        <v>0</v>
      </c>
      <c r="CW745" s="1">
        <v>0</v>
      </c>
      <c r="CX745" s="1">
        <v>0</v>
      </c>
      <c r="CY745" s="1">
        <v>0</v>
      </c>
      <c r="CZ745" s="1">
        <v>0</v>
      </c>
      <c r="DA745" s="1">
        <v>0</v>
      </c>
      <c r="DB745" s="1">
        <v>0</v>
      </c>
      <c r="DC745" s="1">
        <v>0</v>
      </c>
      <c r="DD745" s="1">
        <v>2.3345029011468204</v>
      </c>
      <c r="DE745" s="1" t="s">
        <v>1667</v>
      </c>
      <c r="DF745" s="1">
        <v>0</v>
      </c>
      <c r="DG745" s="1">
        <v>0</v>
      </c>
      <c r="DH745" s="1">
        <v>0</v>
      </c>
      <c r="DI745" s="1" t="s">
        <v>211</v>
      </c>
      <c r="DJ745" s="1" t="s">
        <v>212</v>
      </c>
      <c r="DK745" s="1">
        <v>87</v>
      </c>
      <c r="DL745" s="1">
        <v>0</v>
      </c>
      <c r="DM745" s="1">
        <v>0</v>
      </c>
      <c r="DN745" s="1">
        <v>23</v>
      </c>
      <c r="DO745" s="1">
        <v>85</v>
      </c>
      <c r="DP745" s="1">
        <v>0</v>
      </c>
      <c r="DQ745" s="1">
        <v>136.22837629101315</v>
      </c>
      <c r="DR745" s="1">
        <v>0</v>
      </c>
      <c r="DS745" s="1">
        <v>742</v>
      </c>
      <c r="DT745" s="1">
        <v>1.3181374317555699</v>
      </c>
      <c r="DU745" s="1">
        <v>19.641381759999998</v>
      </c>
      <c r="DV745" s="1">
        <v>0</v>
      </c>
      <c r="DW745" s="1">
        <v>0</v>
      </c>
      <c r="DX745" s="1">
        <v>0</v>
      </c>
    </row>
    <row r="746" spans="10:128" x14ac:dyDescent="0.25">
      <c r="J746" s="1" t="s">
        <v>1668</v>
      </c>
      <c r="K746" s="1">
        <v>38.216560509554142</v>
      </c>
      <c r="L746" s="1">
        <v>0.42026350965919546</v>
      </c>
      <c r="M746" s="1">
        <v>16.061025846848235</v>
      </c>
      <c r="N746" s="1">
        <v>325.04939139295686</v>
      </c>
      <c r="O746" s="1">
        <v>387.19581910717579</v>
      </c>
      <c r="P746" s="1">
        <v>77.116313908337801</v>
      </c>
      <c r="Q746" s="1">
        <v>12.546701866039086</v>
      </c>
      <c r="R746" s="1">
        <v>49.411031898939413</v>
      </c>
      <c r="S746" s="1">
        <v>41.480370020221066</v>
      </c>
      <c r="T746" s="1">
        <v>5.6042998516027049</v>
      </c>
      <c r="U746" s="1">
        <v>1.1911907216558644</v>
      </c>
      <c r="V746" s="1">
        <v>18.349514563106794</v>
      </c>
      <c r="W746" s="1">
        <v>2.9854368932038833</v>
      </c>
      <c r="X746" s="1">
        <v>0</v>
      </c>
      <c r="Y746" s="1">
        <v>0</v>
      </c>
      <c r="Z746" s="1">
        <v>0</v>
      </c>
      <c r="AA746" s="1">
        <v>0</v>
      </c>
      <c r="AB746" s="1">
        <v>0</v>
      </c>
      <c r="AC746" s="1">
        <v>0</v>
      </c>
      <c r="AD746" s="1" t="s">
        <v>4</v>
      </c>
      <c r="AE746" s="1">
        <v>17.14</v>
      </c>
      <c r="AF746" s="1">
        <v>4.28</v>
      </c>
      <c r="AG746" s="1">
        <v>20.93</v>
      </c>
      <c r="AH746" s="1">
        <v>0.03</v>
      </c>
      <c r="AI746" s="1">
        <v>0.74</v>
      </c>
      <c r="AJ746" s="1">
        <v>0.83</v>
      </c>
      <c r="AK746" s="1">
        <v>1.5699999999999998</v>
      </c>
      <c r="AL746" s="1">
        <v>0.47133757961783446</v>
      </c>
      <c r="AM746" s="1">
        <v>0.56999999999999995</v>
      </c>
      <c r="AN746" s="1">
        <v>120</v>
      </c>
      <c r="AO746" s="1">
        <v>30</v>
      </c>
      <c r="AP746" s="1">
        <v>0</v>
      </c>
      <c r="AQ746" s="1">
        <v>0</v>
      </c>
      <c r="AR746" s="1">
        <v>0</v>
      </c>
      <c r="AS746" s="1">
        <v>0</v>
      </c>
      <c r="AT746" s="1">
        <v>0</v>
      </c>
      <c r="AU746" s="1">
        <v>35</v>
      </c>
      <c r="AV746" s="1">
        <v>710</v>
      </c>
      <c r="AW746" s="1">
        <v>751</v>
      </c>
      <c r="AX746" s="1">
        <v>6205</v>
      </c>
      <c r="AY746" s="1">
        <v>0</v>
      </c>
      <c r="AZ746" s="1">
        <v>0</v>
      </c>
      <c r="BA746" s="1">
        <v>0</v>
      </c>
      <c r="BB746" s="1">
        <v>0</v>
      </c>
      <c r="BC746" s="1">
        <v>0</v>
      </c>
      <c r="BD746" s="1">
        <v>0</v>
      </c>
      <c r="BE746" s="1">
        <v>0</v>
      </c>
      <c r="BF746" s="1">
        <v>0</v>
      </c>
      <c r="BG746" s="1" t="s">
        <v>4</v>
      </c>
      <c r="BH746" s="1">
        <v>1.7079729770923464</v>
      </c>
      <c r="BI746" s="1">
        <v>102.47837862554078</v>
      </c>
      <c r="BJ746" s="1">
        <v>2459.4810870129786</v>
      </c>
      <c r="BK746" s="1">
        <v>1459.6950736820882</v>
      </c>
      <c r="BL746" s="1">
        <v>42.404846327809977</v>
      </c>
      <c r="BM746" s="1">
        <v>0</v>
      </c>
      <c r="BN746" s="1">
        <v>0</v>
      </c>
      <c r="BO746" s="1">
        <v>0</v>
      </c>
      <c r="BP746" s="1">
        <v>0</v>
      </c>
      <c r="BQ746" s="1">
        <v>588.74891508135624</v>
      </c>
      <c r="BR746" s="1">
        <v>2472.7454433416965</v>
      </c>
      <c r="BS746" s="1">
        <v>0</v>
      </c>
      <c r="BT746" s="1">
        <v>0</v>
      </c>
      <c r="BU746" s="1">
        <v>100</v>
      </c>
      <c r="BV746" s="1">
        <v>1.1911907216558644</v>
      </c>
      <c r="BW746" s="1">
        <v>1</v>
      </c>
      <c r="BX746" s="1">
        <v>0</v>
      </c>
      <c r="BY746" s="1">
        <v>0</v>
      </c>
      <c r="BZ746" s="1">
        <v>0</v>
      </c>
      <c r="CA746" s="1">
        <v>0</v>
      </c>
      <c r="CB746" s="1">
        <v>0</v>
      </c>
      <c r="CC746" s="1">
        <v>0</v>
      </c>
      <c r="CD746" s="1">
        <v>0</v>
      </c>
      <c r="CE746" s="1">
        <v>0</v>
      </c>
      <c r="CF746" s="1">
        <v>0</v>
      </c>
      <c r="CG746" s="1">
        <v>0</v>
      </c>
      <c r="CH746" s="1">
        <v>0</v>
      </c>
      <c r="CI746" s="1">
        <v>0</v>
      </c>
      <c r="CJ746" s="1">
        <v>0</v>
      </c>
      <c r="CK746" s="1">
        <v>0</v>
      </c>
      <c r="CL746" s="1">
        <v>0</v>
      </c>
      <c r="CM746" s="1">
        <v>0</v>
      </c>
      <c r="CN746" s="1">
        <v>0</v>
      </c>
      <c r="CO746" s="1">
        <v>0</v>
      </c>
      <c r="CP746" s="1">
        <v>0</v>
      </c>
      <c r="CQ746" s="1">
        <v>0</v>
      </c>
      <c r="CR746" s="1">
        <v>0</v>
      </c>
      <c r="CS746" s="1">
        <v>0</v>
      </c>
      <c r="CT746" s="1">
        <v>0</v>
      </c>
      <c r="CU746" s="1">
        <v>0</v>
      </c>
      <c r="CV746" s="1">
        <v>0</v>
      </c>
      <c r="CW746" s="1">
        <v>0</v>
      </c>
      <c r="CX746" s="1">
        <v>0</v>
      </c>
      <c r="CY746" s="1">
        <v>0</v>
      </c>
      <c r="CZ746" s="1">
        <v>0</v>
      </c>
      <c r="DA746" s="1">
        <v>0</v>
      </c>
      <c r="DB746" s="1">
        <v>0</v>
      </c>
      <c r="DC746" s="1">
        <v>0</v>
      </c>
      <c r="DD746" s="1">
        <v>1.6012285290293442</v>
      </c>
      <c r="DE746" s="1" t="s">
        <v>1666</v>
      </c>
      <c r="DF746" s="1">
        <v>0</v>
      </c>
      <c r="DG746" s="1">
        <v>0</v>
      </c>
      <c r="DH746" s="1">
        <v>0</v>
      </c>
      <c r="DI746" s="1" t="s">
        <v>211</v>
      </c>
      <c r="DJ746" s="1" t="s">
        <v>212</v>
      </c>
      <c r="DK746" s="1">
        <v>87</v>
      </c>
      <c r="DL746" s="1">
        <v>0</v>
      </c>
      <c r="DM746" s="1">
        <v>0</v>
      </c>
      <c r="DN746" s="1">
        <v>16</v>
      </c>
      <c r="DO746" s="1">
        <v>88</v>
      </c>
      <c r="DP746" s="1">
        <v>0</v>
      </c>
      <c r="DQ746" s="1">
        <v>136.26343786711337</v>
      </c>
      <c r="DR746" s="1">
        <v>0</v>
      </c>
      <c r="DS746" s="1">
        <v>743</v>
      </c>
      <c r="DT746" s="1">
        <v>1.2057732810047475</v>
      </c>
      <c r="DU746" s="1">
        <v>19.641381759999998</v>
      </c>
      <c r="DV746" s="1">
        <v>0</v>
      </c>
      <c r="DW746" s="1">
        <v>0</v>
      </c>
      <c r="DX746" s="1">
        <v>0</v>
      </c>
    </row>
    <row r="747" spans="10:128" x14ac:dyDescent="0.25">
      <c r="J747" s="1" t="s">
        <v>1669</v>
      </c>
      <c r="K747" s="1">
        <v>31.746031746031743</v>
      </c>
      <c r="L747" s="1">
        <v>0.65385657692122401</v>
      </c>
      <c r="M747" s="1">
        <v>20.757351648292826</v>
      </c>
      <c r="N747" s="1">
        <v>511.92552786154738</v>
      </c>
      <c r="O747" s="1">
        <v>610.38861835560408</v>
      </c>
      <c r="P747" s="1">
        <v>116.28650509987446</v>
      </c>
      <c r="Q747" s="1">
        <v>23.767329551114692</v>
      </c>
      <c r="R747" s="1">
        <v>40.547600224200472</v>
      </c>
      <c r="S747" s="1">
        <v>34.0067803102447</v>
      </c>
      <c r="T747" s="1">
        <v>8.826302204509437</v>
      </c>
      <c r="U747" s="1">
        <v>1.1923386999381802</v>
      </c>
      <c r="V747" s="1">
        <v>17.784711388455538</v>
      </c>
      <c r="W747" s="1">
        <v>3.6349453978159123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 t="s">
        <v>4</v>
      </c>
      <c r="AE747" s="1">
        <v>16.75</v>
      </c>
      <c r="AF747" s="1">
        <v>4.5999999999999996</v>
      </c>
      <c r="AG747" s="1">
        <v>20.93</v>
      </c>
      <c r="AH747" s="1">
        <v>0.03</v>
      </c>
      <c r="AI747" s="1">
        <v>0.67</v>
      </c>
      <c r="AJ747" s="1">
        <v>1.22</v>
      </c>
      <c r="AK747" s="1">
        <v>1.8900000000000001</v>
      </c>
      <c r="AL747" s="1">
        <v>0.35449735449735448</v>
      </c>
      <c r="AM747" s="1">
        <v>0.68</v>
      </c>
      <c r="AN747" s="1">
        <v>117</v>
      </c>
      <c r="AO747" s="1">
        <v>32</v>
      </c>
      <c r="AP747" s="1">
        <v>0</v>
      </c>
      <c r="AQ747" s="1">
        <v>0</v>
      </c>
      <c r="AR747" s="1">
        <v>0</v>
      </c>
      <c r="AS747" s="1">
        <v>0</v>
      </c>
      <c r="AT747" s="1">
        <v>0</v>
      </c>
      <c r="AU747" s="1">
        <v>35</v>
      </c>
      <c r="AV747" s="1">
        <v>710</v>
      </c>
      <c r="AW747" s="1">
        <v>751</v>
      </c>
      <c r="AX747" s="1">
        <v>6205</v>
      </c>
      <c r="AY747" s="1">
        <v>0</v>
      </c>
      <c r="AZ747" s="1">
        <v>0</v>
      </c>
      <c r="BA747" s="1">
        <v>0</v>
      </c>
      <c r="BB747" s="1">
        <v>0</v>
      </c>
      <c r="BC747" s="1">
        <v>0</v>
      </c>
      <c r="BD747" s="1">
        <v>0</v>
      </c>
      <c r="BE747" s="1">
        <v>0</v>
      </c>
      <c r="BF747" s="1">
        <v>0</v>
      </c>
      <c r="BG747" s="1" t="s">
        <v>4</v>
      </c>
      <c r="BH747" s="1">
        <v>2.690641141750393</v>
      </c>
      <c r="BI747" s="1">
        <v>161.43846850502359</v>
      </c>
      <c r="BJ747" s="1">
        <v>3874.5232441205658</v>
      </c>
      <c r="BK747" s="1">
        <v>2299.5185944602013</v>
      </c>
      <c r="BL747" s="1">
        <v>66.802124898630439</v>
      </c>
      <c r="BM747" s="1">
        <v>0</v>
      </c>
      <c r="BN747" s="1">
        <v>0</v>
      </c>
      <c r="BO747" s="1">
        <v>0</v>
      </c>
      <c r="BP747" s="1">
        <v>0</v>
      </c>
      <c r="BQ747" s="1">
        <v>927.48081347523862</v>
      </c>
      <c r="BR747" s="1">
        <v>3895.4194165960025</v>
      </c>
      <c r="BS747" s="1">
        <v>0</v>
      </c>
      <c r="BT747" s="1">
        <v>0</v>
      </c>
      <c r="BU747" s="1">
        <v>100</v>
      </c>
      <c r="BV747" s="1">
        <v>1.1923386999381804</v>
      </c>
      <c r="BW747" s="1">
        <v>2</v>
      </c>
      <c r="BX747" s="1">
        <v>0</v>
      </c>
      <c r="BY747" s="1">
        <v>0</v>
      </c>
      <c r="BZ747" s="1">
        <v>0</v>
      </c>
      <c r="CA747" s="1">
        <v>0</v>
      </c>
      <c r="CB747" s="1">
        <v>0</v>
      </c>
      <c r="CC747" s="1">
        <v>0</v>
      </c>
      <c r="CD747" s="1">
        <v>0</v>
      </c>
      <c r="CE747" s="1">
        <v>0</v>
      </c>
      <c r="CF747" s="1">
        <v>0</v>
      </c>
      <c r="CG747" s="1">
        <v>0</v>
      </c>
      <c r="CH747" s="1">
        <v>0</v>
      </c>
      <c r="CI747" s="1">
        <v>0</v>
      </c>
      <c r="CJ747" s="1">
        <v>0</v>
      </c>
      <c r="CK747" s="1">
        <v>0</v>
      </c>
      <c r="CL747" s="1">
        <v>0</v>
      </c>
      <c r="CM747" s="1">
        <v>0</v>
      </c>
      <c r="CN747" s="1">
        <v>0</v>
      </c>
      <c r="CO747" s="1">
        <v>0</v>
      </c>
      <c r="CP747" s="1">
        <v>0</v>
      </c>
      <c r="CQ747" s="1">
        <v>0</v>
      </c>
      <c r="CR747" s="1">
        <v>0</v>
      </c>
      <c r="CS747" s="1">
        <v>0</v>
      </c>
      <c r="CT747" s="1">
        <v>0</v>
      </c>
      <c r="CU747" s="1">
        <v>0</v>
      </c>
      <c r="CV747" s="1">
        <v>0</v>
      </c>
      <c r="CW747" s="1">
        <v>0</v>
      </c>
      <c r="CX747" s="1">
        <v>0</v>
      </c>
      <c r="CY747" s="1">
        <v>0</v>
      </c>
      <c r="CZ747" s="1">
        <v>0</v>
      </c>
      <c r="DA747" s="1">
        <v>0</v>
      </c>
      <c r="DB747" s="1">
        <v>0</v>
      </c>
      <c r="DC747" s="1">
        <v>0</v>
      </c>
      <c r="DD747" s="1">
        <v>2.5218006298598392</v>
      </c>
      <c r="DE747" s="1" t="s">
        <v>1670</v>
      </c>
      <c r="DF747" s="1">
        <v>0</v>
      </c>
      <c r="DG747" s="1">
        <v>0</v>
      </c>
      <c r="DH747" s="1">
        <v>0</v>
      </c>
      <c r="DI747" s="1" t="s">
        <v>211</v>
      </c>
      <c r="DJ747" s="1" t="s">
        <v>212</v>
      </c>
      <c r="DK747" s="1">
        <v>87</v>
      </c>
      <c r="DL747" s="1">
        <v>0</v>
      </c>
      <c r="DM747" s="1">
        <v>0</v>
      </c>
      <c r="DN747" s="1">
        <v>25</v>
      </c>
      <c r="DO747" s="1">
        <v>85</v>
      </c>
      <c r="DP747" s="1">
        <v>0</v>
      </c>
      <c r="DQ747" s="1">
        <v>136.33674810242741</v>
      </c>
      <c r="DR747" s="1">
        <v>0</v>
      </c>
      <c r="DS747" s="1">
        <v>744</v>
      </c>
      <c r="DT747" s="1">
        <v>1.3171719427264199</v>
      </c>
      <c r="DU747" s="1">
        <v>19.641381759999998</v>
      </c>
      <c r="DV747" s="1">
        <v>0</v>
      </c>
      <c r="DW747" s="1">
        <v>0</v>
      </c>
      <c r="DX747" s="1">
        <v>0</v>
      </c>
    </row>
    <row r="748" spans="10:128" x14ac:dyDescent="0.25">
      <c r="J748" s="1" t="s">
        <v>1671</v>
      </c>
      <c r="K748" s="1">
        <v>36.144578313253007</v>
      </c>
      <c r="L748" s="1">
        <v>0.56817178368973753</v>
      </c>
      <c r="M748" s="1">
        <v>20.536329530954365</v>
      </c>
      <c r="N748" s="1">
        <v>411.51083239335765</v>
      </c>
      <c r="O748" s="1">
        <v>497.22608527309666</v>
      </c>
      <c r="P748" s="1">
        <v>104.35183747120314</v>
      </c>
      <c r="Q748" s="1">
        <v>17.034952940069331</v>
      </c>
      <c r="R748" s="1">
        <v>49.904711891821997</v>
      </c>
      <c r="S748" s="1">
        <v>41.301794373227587</v>
      </c>
      <c r="T748" s="1">
        <v>7.0950143516096142</v>
      </c>
      <c r="U748" s="1">
        <v>1.2082940378050728</v>
      </c>
      <c r="V748" s="1">
        <v>18.366247755834831</v>
      </c>
      <c r="W748" s="1">
        <v>2.998204667863555</v>
      </c>
      <c r="X748" s="1">
        <v>0</v>
      </c>
      <c r="Y748" s="1">
        <v>0</v>
      </c>
      <c r="Z748" s="1">
        <v>0</v>
      </c>
      <c r="AA748" s="1">
        <v>0</v>
      </c>
      <c r="AB748" s="1">
        <v>0</v>
      </c>
      <c r="AC748" s="1">
        <v>0</v>
      </c>
      <c r="AD748" s="1" t="s">
        <v>4</v>
      </c>
      <c r="AE748" s="1">
        <v>16.95</v>
      </c>
      <c r="AF748" s="1">
        <v>4.46</v>
      </c>
      <c r="AG748" s="1">
        <v>20.93</v>
      </c>
      <c r="AH748" s="1">
        <v>0.03</v>
      </c>
      <c r="AI748" s="1">
        <v>0.81</v>
      </c>
      <c r="AJ748" s="1">
        <v>0.85</v>
      </c>
      <c r="AK748" s="1">
        <v>1.6600000000000001</v>
      </c>
      <c r="AL748" s="1">
        <v>0.48795180722891568</v>
      </c>
      <c r="AM748" s="1">
        <v>0.746</v>
      </c>
      <c r="AN748" s="1">
        <v>119</v>
      </c>
      <c r="AO748" s="1">
        <v>31</v>
      </c>
      <c r="AP748" s="1">
        <v>0</v>
      </c>
      <c r="AQ748" s="1">
        <v>0</v>
      </c>
      <c r="AR748" s="1">
        <v>0</v>
      </c>
      <c r="AS748" s="1">
        <v>0</v>
      </c>
      <c r="AT748" s="1">
        <v>0</v>
      </c>
      <c r="AU748" s="1">
        <v>35</v>
      </c>
      <c r="AV748" s="1">
        <v>710</v>
      </c>
      <c r="AW748" s="1">
        <v>751</v>
      </c>
      <c r="AX748" s="1">
        <v>6205</v>
      </c>
      <c r="AY748" s="1">
        <v>0</v>
      </c>
      <c r="AZ748" s="1">
        <v>0</v>
      </c>
      <c r="BA748" s="1">
        <v>0</v>
      </c>
      <c r="BB748" s="1">
        <v>0</v>
      </c>
      <c r="BC748" s="1">
        <v>0</v>
      </c>
      <c r="BD748" s="1">
        <v>0</v>
      </c>
      <c r="BE748" s="1">
        <v>0</v>
      </c>
      <c r="BF748" s="1">
        <v>0</v>
      </c>
      <c r="BG748" s="1" t="s">
        <v>4</v>
      </c>
      <c r="BH748" s="1">
        <v>2.1709911247621059</v>
      </c>
      <c r="BI748" s="1">
        <v>130.25946748572636</v>
      </c>
      <c r="BJ748" s="1">
        <v>3126.2272196574327</v>
      </c>
      <c r="BK748" s="1">
        <v>1855.4070189199731</v>
      </c>
      <c r="BL748" s="1">
        <v>53.900469304438495</v>
      </c>
      <c r="BM748" s="1">
        <v>0</v>
      </c>
      <c r="BN748" s="1">
        <v>0</v>
      </c>
      <c r="BO748" s="1">
        <v>0</v>
      </c>
      <c r="BP748" s="1">
        <v>0</v>
      </c>
      <c r="BQ748" s="1">
        <v>748.35494537378906</v>
      </c>
      <c r="BR748" s="1">
        <v>3143.0907705699142</v>
      </c>
      <c r="BS748" s="1">
        <v>0</v>
      </c>
      <c r="BT748" s="1">
        <v>0</v>
      </c>
      <c r="BU748" s="1">
        <v>100</v>
      </c>
      <c r="BV748" s="1">
        <v>1.2082940378050726</v>
      </c>
      <c r="BW748" s="1">
        <v>2</v>
      </c>
      <c r="BX748" s="1">
        <v>0</v>
      </c>
      <c r="BY748" s="1">
        <v>0</v>
      </c>
      <c r="BZ748" s="1">
        <v>0</v>
      </c>
      <c r="CA748" s="1">
        <v>0</v>
      </c>
      <c r="CB748" s="1">
        <v>0</v>
      </c>
      <c r="CC748" s="1">
        <v>0</v>
      </c>
      <c r="CD748" s="1">
        <v>0</v>
      </c>
      <c r="CE748" s="1">
        <v>0</v>
      </c>
      <c r="CF748" s="1">
        <v>0</v>
      </c>
      <c r="CG748" s="1">
        <v>0</v>
      </c>
      <c r="CH748" s="1">
        <v>0</v>
      </c>
      <c r="CI748" s="1">
        <v>0</v>
      </c>
      <c r="CJ748" s="1">
        <v>0</v>
      </c>
      <c r="CK748" s="1">
        <v>0</v>
      </c>
      <c r="CL748" s="1">
        <v>0</v>
      </c>
      <c r="CM748" s="1">
        <v>0</v>
      </c>
      <c r="CN748" s="1">
        <v>0</v>
      </c>
      <c r="CO748" s="1">
        <v>0</v>
      </c>
      <c r="CP748" s="1">
        <v>0</v>
      </c>
      <c r="CQ748" s="1">
        <v>0</v>
      </c>
      <c r="CR748" s="1">
        <v>0</v>
      </c>
      <c r="CS748" s="1">
        <v>0</v>
      </c>
      <c r="CT748" s="1">
        <v>0</v>
      </c>
      <c r="CU748" s="1">
        <v>0</v>
      </c>
      <c r="CV748" s="1">
        <v>0</v>
      </c>
      <c r="CW748" s="1">
        <v>0</v>
      </c>
      <c r="CX748" s="1">
        <v>0</v>
      </c>
      <c r="CY748" s="1">
        <v>0</v>
      </c>
      <c r="CZ748" s="1">
        <v>0</v>
      </c>
      <c r="DA748" s="1">
        <v>0</v>
      </c>
      <c r="DB748" s="1">
        <v>0</v>
      </c>
      <c r="DC748" s="1">
        <v>0</v>
      </c>
      <c r="DD748" s="1">
        <v>2.027146957602747</v>
      </c>
      <c r="DE748" s="1" t="s">
        <v>1672</v>
      </c>
      <c r="DF748" s="1">
        <v>0</v>
      </c>
      <c r="DG748" s="1">
        <v>0</v>
      </c>
      <c r="DH748" s="1">
        <v>0</v>
      </c>
      <c r="DI748" s="1" t="s">
        <v>211</v>
      </c>
      <c r="DJ748" s="1" t="s">
        <v>212</v>
      </c>
      <c r="DK748" s="1">
        <v>87</v>
      </c>
      <c r="DL748" s="1">
        <v>0</v>
      </c>
      <c r="DM748" s="1">
        <v>0</v>
      </c>
      <c r="DN748" s="1">
        <v>20</v>
      </c>
      <c r="DO748" s="1">
        <v>85</v>
      </c>
      <c r="DP748" s="1">
        <v>0</v>
      </c>
      <c r="DQ748" s="1">
        <v>136.41777530686929</v>
      </c>
      <c r="DR748" s="1">
        <v>0</v>
      </c>
      <c r="DS748" s="1">
        <v>745</v>
      </c>
      <c r="DT748" s="1">
        <v>1.3125228245145202</v>
      </c>
      <c r="DU748" s="1">
        <v>19.641381759999998</v>
      </c>
      <c r="DV748" s="1">
        <v>0</v>
      </c>
      <c r="DW748" s="1">
        <v>0</v>
      </c>
      <c r="DX748" s="1">
        <v>0</v>
      </c>
    </row>
    <row r="749" spans="10:128" x14ac:dyDescent="0.25">
      <c r="J749" s="1" t="s">
        <v>1673</v>
      </c>
      <c r="K749" s="1">
        <v>42.553191489361701</v>
      </c>
      <c r="L749" s="1">
        <v>0.59571332437128677</v>
      </c>
      <c r="M749" s="1">
        <v>25.349503164735605</v>
      </c>
      <c r="N749" s="1">
        <v>565.45812481182656</v>
      </c>
      <c r="O749" s="1">
        <v>677.15762708742568</v>
      </c>
      <c r="P749" s="1">
        <v>107.71802577672582</v>
      </c>
      <c r="Q749" s="1">
        <v>19.687101301996289</v>
      </c>
      <c r="R749" s="1">
        <v>44.830027286585413</v>
      </c>
      <c r="S749" s="1">
        <v>37.435158596334929</v>
      </c>
      <c r="T749" s="1">
        <v>9.7492780139970101</v>
      </c>
      <c r="U749" s="1">
        <v>1.1975380622796259</v>
      </c>
      <c r="V749" s="1">
        <v>18.082191780821919</v>
      </c>
      <c r="W749" s="1">
        <v>3.304794520547945</v>
      </c>
      <c r="X749" s="1">
        <v>0</v>
      </c>
      <c r="Y749" s="1">
        <v>0</v>
      </c>
      <c r="Z749" s="1">
        <v>0</v>
      </c>
      <c r="AA749" s="1">
        <v>0</v>
      </c>
      <c r="AB749" s="1">
        <v>0</v>
      </c>
      <c r="AC749" s="1">
        <v>0</v>
      </c>
      <c r="AD749" s="1" t="s">
        <v>4</v>
      </c>
      <c r="AE749" s="1">
        <v>16.95</v>
      </c>
      <c r="AF749" s="1">
        <v>4.41</v>
      </c>
      <c r="AG749" s="1">
        <v>20.93</v>
      </c>
      <c r="AH749" s="1">
        <v>0.03</v>
      </c>
      <c r="AI749" s="1">
        <v>0.5</v>
      </c>
      <c r="AJ749" s="1">
        <v>0.91</v>
      </c>
      <c r="AK749" s="1">
        <v>1.4100000000000001</v>
      </c>
      <c r="AL749" s="1">
        <v>0.35460992907801414</v>
      </c>
      <c r="AM749" s="1">
        <v>0.52500000000000002</v>
      </c>
      <c r="AN749" s="1">
        <v>119</v>
      </c>
      <c r="AO749" s="1">
        <v>31</v>
      </c>
      <c r="AP749" s="1">
        <v>0</v>
      </c>
      <c r="AQ749" s="1">
        <v>0</v>
      </c>
      <c r="AR749" s="1">
        <v>0</v>
      </c>
      <c r="AS749" s="1">
        <v>0</v>
      </c>
      <c r="AT749" s="1">
        <v>0</v>
      </c>
      <c r="AU749" s="1">
        <v>35</v>
      </c>
      <c r="AV749" s="1">
        <v>710</v>
      </c>
      <c r="AW749" s="1">
        <v>751</v>
      </c>
      <c r="AX749" s="1">
        <v>6205</v>
      </c>
      <c r="AY749" s="1">
        <v>0</v>
      </c>
      <c r="AZ749" s="1">
        <v>0</v>
      </c>
      <c r="BA749" s="1">
        <v>0</v>
      </c>
      <c r="BB749" s="1">
        <v>0</v>
      </c>
      <c r="BC749" s="1">
        <v>0</v>
      </c>
      <c r="BD749" s="1">
        <v>0</v>
      </c>
      <c r="BE749" s="1">
        <v>0</v>
      </c>
      <c r="BF749" s="1">
        <v>0</v>
      </c>
      <c r="BG749" s="1" t="s">
        <v>4</v>
      </c>
      <c r="BH749" s="1">
        <v>2.975641154620662</v>
      </c>
      <c r="BI749" s="1">
        <v>178.53846927723973</v>
      </c>
      <c r="BJ749" s="1">
        <v>4284.9232626537532</v>
      </c>
      <c r="BK749" s="1">
        <v>2543.0898455079105</v>
      </c>
      <c r="BL749" s="1">
        <v>73.877987287133678</v>
      </c>
      <c r="BM749" s="1">
        <v>0</v>
      </c>
      <c r="BN749" s="1">
        <v>0</v>
      </c>
      <c r="BO749" s="1">
        <v>0</v>
      </c>
      <c r="BP749" s="1">
        <v>0</v>
      </c>
      <c r="BQ749" s="1">
        <v>1025.7224298879464</v>
      </c>
      <c r="BR749" s="1">
        <v>4308.034205529375</v>
      </c>
      <c r="BS749" s="1">
        <v>0</v>
      </c>
      <c r="BT749" s="1">
        <v>0</v>
      </c>
      <c r="BU749" s="1">
        <v>100</v>
      </c>
      <c r="BV749" s="1">
        <v>1.1975380622796259</v>
      </c>
      <c r="BW749" s="1">
        <v>1</v>
      </c>
      <c r="BX749" s="1">
        <v>0</v>
      </c>
      <c r="BY749" s="1">
        <v>0</v>
      </c>
      <c r="BZ749" s="1">
        <v>0</v>
      </c>
      <c r="CA749" s="1">
        <v>0</v>
      </c>
      <c r="CB749" s="1">
        <v>0</v>
      </c>
      <c r="CC749" s="1">
        <v>0</v>
      </c>
      <c r="CD749" s="1">
        <v>0</v>
      </c>
      <c r="CE749" s="1">
        <v>0</v>
      </c>
      <c r="CF749" s="1">
        <v>0</v>
      </c>
      <c r="CG749" s="1">
        <v>0</v>
      </c>
      <c r="CH749" s="1">
        <v>0</v>
      </c>
      <c r="CI749" s="1">
        <v>0</v>
      </c>
      <c r="CJ749" s="1">
        <v>0</v>
      </c>
      <c r="CK749" s="1">
        <v>0</v>
      </c>
      <c r="CL749" s="1">
        <v>0</v>
      </c>
      <c r="CM749" s="1">
        <v>0</v>
      </c>
      <c r="CN749" s="1">
        <v>0</v>
      </c>
      <c r="CO749" s="1">
        <v>0</v>
      </c>
      <c r="CP749" s="1">
        <v>0</v>
      </c>
      <c r="CQ749" s="1">
        <v>0</v>
      </c>
      <c r="CR749" s="1">
        <v>0</v>
      </c>
      <c r="CS749" s="1">
        <v>0</v>
      </c>
      <c r="CT749" s="1">
        <v>0</v>
      </c>
      <c r="CU749" s="1">
        <v>0</v>
      </c>
      <c r="CV749" s="1">
        <v>0</v>
      </c>
      <c r="CW749" s="1">
        <v>0</v>
      </c>
      <c r="CX749" s="1">
        <v>0</v>
      </c>
      <c r="CY749" s="1">
        <v>0</v>
      </c>
      <c r="CZ749" s="1">
        <v>0</v>
      </c>
      <c r="DA749" s="1">
        <v>0</v>
      </c>
      <c r="DB749" s="1">
        <v>0</v>
      </c>
      <c r="DC749" s="1">
        <v>0</v>
      </c>
      <c r="DD749" s="1">
        <v>2.7855080039991456</v>
      </c>
      <c r="DE749" s="1" t="s">
        <v>1671</v>
      </c>
      <c r="DF749" s="1">
        <v>0</v>
      </c>
      <c r="DG749" s="1">
        <v>0</v>
      </c>
      <c r="DH749" s="1">
        <v>0</v>
      </c>
      <c r="DI749" s="1" t="s">
        <v>211</v>
      </c>
      <c r="DJ749" s="1" t="s">
        <v>212</v>
      </c>
      <c r="DK749" s="1">
        <v>87</v>
      </c>
      <c r="DL749" s="1">
        <v>0</v>
      </c>
      <c r="DM749" s="1">
        <v>0</v>
      </c>
      <c r="DN749" s="1">
        <v>28</v>
      </c>
      <c r="DO749" s="1">
        <v>82</v>
      </c>
      <c r="DP749" s="1">
        <v>0</v>
      </c>
      <c r="DQ749" s="1">
        <v>136.46066390919748</v>
      </c>
      <c r="DR749" s="1">
        <v>0</v>
      </c>
      <c r="DS749" s="1">
        <v>746</v>
      </c>
      <c r="DT749" s="1">
        <v>1.403969451837866</v>
      </c>
      <c r="DU749" s="1">
        <v>19.641381759999998</v>
      </c>
      <c r="DV749" s="1">
        <v>0</v>
      </c>
      <c r="DW749" s="1">
        <v>0</v>
      </c>
      <c r="DX749" s="1">
        <v>0</v>
      </c>
    </row>
    <row r="750" spans="10:128" x14ac:dyDescent="0.25">
      <c r="J750" s="1" t="s">
        <v>1674</v>
      </c>
      <c r="K750" s="1">
        <v>75</v>
      </c>
      <c r="L750" s="1">
        <v>0.69669897353696719</v>
      </c>
      <c r="M750" s="1">
        <v>52.252423015272534</v>
      </c>
      <c r="N750" s="1">
        <v>1148.6844651793567</v>
      </c>
      <c r="O750" s="1">
        <v>1460.0011374083288</v>
      </c>
      <c r="P750" s="1">
        <v>125.97704719153067</v>
      </c>
      <c r="Q750" s="1">
        <v>24.073346669798575</v>
      </c>
      <c r="R750" s="1">
        <v>45.488926332013889</v>
      </c>
      <c r="S750" s="1">
        <v>35.789302950836493</v>
      </c>
      <c r="T750" s="1">
        <v>19.804904572057875</v>
      </c>
      <c r="U750" s="1">
        <v>1.2710201814911484</v>
      </c>
      <c r="V750" s="1">
        <v>18.081991215226939</v>
      </c>
      <c r="W750" s="1">
        <v>3.4553440702781848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 t="s">
        <v>4</v>
      </c>
      <c r="AE750" s="1">
        <v>16.71</v>
      </c>
      <c r="AF750" s="1">
        <v>4.72</v>
      </c>
      <c r="AG750" s="1">
        <v>20.93</v>
      </c>
      <c r="AH750" s="1">
        <v>0.03</v>
      </c>
      <c r="AI750" s="1">
        <v>0.34</v>
      </c>
      <c r="AJ750" s="1">
        <v>0.46</v>
      </c>
      <c r="AK750" s="1">
        <v>0.8</v>
      </c>
      <c r="AL750" s="1">
        <v>0.42499999999999999</v>
      </c>
      <c r="AM750" s="1">
        <v>0.29299999999999998</v>
      </c>
      <c r="AN750" s="1">
        <v>117</v>
      </c>
      <c r="AO750" s="1">
        <v>33</v>
      </c>
      <c r="AP750" s="1">
        <v>0</v>
      </c>
      <c r="AQ750" s="1">
        <v>0</v>
      </c>
      <c r="AR750" s="1">
        <v>0</v>
      </c>
      <c r="AS750" s="1">
        <v>0</v>
      </c>
      <c r="AT750" s="1">
        <v>0</v>
      </c>
      <c r="AU750" s="1">
        <v>35</v>
      </c>
      <c r="AV750" s="1">
        <v>710</v>
      </c>
      <c r="AW750" s="1">
        <v>751</v>
      </c>
      <c r="AX750" s="1">
        <v>6205</v>
      </c>
      <c r="AY750" s="1">
        <v>0</v>
      </c>
      <c r="AZ750" s="1">
        <v>0</v>
      </c>
      <c r="BA750" s="1">
        <v>0</v>
      </c>
      <c r="BB750" s="1">
        <v>0</v>
      </c>
      <c r="BC750" s="1">
        <v>0</v>
      </c>
      <c r="BD750" s="1">
        <v>0</v>
      </c>
      <c r="BE750" s="1">
        <v>0</v>
      </c>
      <c r="BF750" s="1">
        <v>0</v>
      </c>
      <c r="BG750" s="1" t="s">
        <v>4</v>
      </c>
      <c r="BH750" s="1">
        <v>6.1491973698172506</v>
      </c>
      <c r="BI750" s="1">
        <v>368.95184218903506</v>
      </c>
      <c r="BJ750" s="1">
        <v>8854.8442125368401</v>
      </c>
      <c r="BK750" s="1">
        <v>5255.3250128709642</v>
      </c>
      <c r="BL750" s="1">
        <v>152.66972780235932</v>
      </c>
      <c r="BM750" s="1">
        <v>0</v>
      </c>
      <c r="BN750" s="1">
        <v>0</v>
      </c>
      <c r="BO750" s="1">
        <v>0</v>
      </c>
      <c r="BP750" s="1">
        <v>0</v>
      </c>
      <c r="BQ750" s="1">
        <v>2119.6769372854956</v>
      </c>
      <c r="BR750" s="1">
        <v>8902.6431365990811</v>
      </c>
      <c r="BS750" s="1">
        <v>0</v>
      </c>
      <c r="BT750" s="1">
        <v>0</v>
      </c>
      <c r="BU750" s="1">
        <v>100</v>
      </c>
      <c r="BV750" s="1">
        <v>1.2710201814911486</v>
      </c>
      <c r="BW750" s="1">
        <v>1</v>
      </c>
      <c r="BX750" s="1">
        <v>0</v>
      </c>
      <c r="BY750" s="1">
        <v>0</v>
      </c>
      <c r="BZ750" s="1">
        <v>0</v>
      </c>
      <c r="CA750" s="1">
        <v>0</v>
      </c>
      <c r="CB750" s="1">
        <v>0</v>
      </c>
      <c r="CC750" s="1">
        <v>0</v>
      </c>
      <c r="CD750" s="1">
        <v>0</v>
      </c>
      <c r="CE750" s="1">
        <v>0</v>
      </c>
      <c r="CF750" s="1">
        <v>0</v>
      </c>
      <c r="CG750" s="1">
        <v>0</v>
      </c>
      <c r="CH750" s="1">
        <v>0</v>
      </c>
      <c r="CI750" s="1">
        <v>0</v>
      </c>
      <c r="CJ750" s="1">
        <v>0</v>
      </c>
      <c r="CK750" s="1">
        <v>0</v>
      </c>
      <c r="CL750" s="1">
        <v>0</v>
      </c>
      <c r="CM750" s="1">
        <v>0</v>
      </c>
      <c r="CN750" s="1">
        <v>0</v>
      </c>
      <c r="CO750" s="1">
        <v>0</v>
      </c>
      <c r="CP750" s="1">
        <v>0</v>
      </c>
      <c r="CQ750" s="1">
        <v>0</v>
      </c>
      <c r="CR750" s="1">
        <v>0</v>
      </c>
      <c r="CS750" s="1">
        <v>0</v>
      </c>
      <c r="CT750" s="1">
        <v>0</v>
      </c>
      <c r="CU750" s="1">
        <v>0</v>
      </c>
      <c r="CV750" s="1">
        <v>0</v>
      </c>
      <c r="CW750" s="1">
        <v>0</v>
      </c>
      <c r="CX750" s="1">
        <v>0</v>
      </c>
      <c r="CY750" s="1">
        <v>0</v>
      </c>
      <c r="CZ750" s="1">
        <v>0</v>
      </c>
      <c r="DA750" s="1">
        <v>0</v>
      </c>
      <c r="DB750" s="1">
        <v>0</v>
      </c>
      <c r="DC750" s="1">
        <v>0</v>
      </c>
      <c r="DD750" s="1">
        <v>5.6585441634451072</v>
      </c>
      <c r="DE750" s="1" t="s">
        <v>1673</v>
      </c>
      <c r="DF750" s="1">
        <v>0</v>
      </c>
      <c r="DG750" s="1">
        <v>0</v>
      </c>
      <c r="DH750" s="1">
        <v>0</v>
      </c>
      <c r="DI750" s="1" t="s">
        <v>211</v>
      </c>
      <c r="DJ750" s="1" t="s">
        <v>212</v>
      </c>
      <c r="DK750" s="1">
        <v>87</v>
      </c>
      <c r="DL750" s="1">
        <v>0</v>
      </c>
      <c r="DM750" s="1">
        <v>0</v>
      </c>
      <c r="DN750" s="1">
        <v>57</v>
      </c>
      <c r="DO750" s="1">
        <v>63</v>
      </c>
      <c r="DP750" s="1">
        <v>0</v>
      </c>
      <c r="DQ750" s="1">
        <v>136.53670423023445</v>
      </c>
      <c r="DR750" s="1">
        <v>0</v>
      </c>
      <c r="DS750" s="1">
        <v>747</v>
      </c>
      <c r="DT750" s="1">
        <v>1.7181064340704355</v>
      </c>
      <c r="DU750" s="1">
        <v>19.641381759999998</v>
      </c>
      <c r="DV750" s="1">
        <v>0</v>
      </c>
      <c r="DW750" s="1">
        <v>0</v>
      </c>
      <c r="DX750" s="1">
        <v>0</v>
      </c>
    </row>
    <row r="751" spans="10:128" x14ac:dyDescent="0.25">
      <c r="J751" s="1" t="s">
        <v>1675</v>
      </c>
      <c r="K751" s="1">
        <v>10.619469026548671</v>
      </c>
      <c r="L751" s="1">
        <v>0.62529497917739518</v>
      </c>
      <c r="M751" s="1">
        <v>6.6403006638307449</v>
      </c>
      <c r="N751" s="1">
        <v>120.44920227463584</v>
      </c>
      <c r="O751" s="1">
        <v>131.79791813352594</v>
      </c>
      <c r="P751" s="1">
        <v>116.6945279247863</v>
      </c>
      <c r="Q751" s="1">
        <v>15.402861640421969</v>
      </c>
      <c r="R751" s="1">
        <v>55.129469838166443</v>
      </c>
      <c r="S751" s="1">
        <v>50.38243970669842</v>
      </c>
      <c r="T751" s="1">
        <v>2.0767103840454455</v>
      </c>
      <c r="U751" s="1">
        <v>1.0942199337527694</v>
      </c>
      <c r="V751" s="1">
        <v>18.66231647634584</v>
      </c>
      <c r="W751" s="1">
        <v>2.4632952691680261</v>
      </c>
      <c r="X751" s="1">
        <v>0</v>
      </c>
      <c r="Y751" s="1">
        <v>0</v>
      </c>
      <c r="Z751" s="1">
        <v>0</v>
      </c>
      <c r="AA751" s="1">
        <v>0</v>
      </c>
      <c r="AB751" s="1">
        <v>0</v>
      </c>
      <c r="AC751" s="1">
        <v>0</v>
      </c>
      <c r="AD751" s="1" t="s">
        <v>4</v>
      </c>
      <c r="AE751" s="1">
        <v>16.829999999999998</v>
      </c>
      <c r="AF751" s="1">
        <v>4.68</v>
      </c>
      <c r="AG751" s="1">
        <v>20.93</v>
      </c>
      <c r="AH751" s="1">
        <v>0.03</v>
      </c>
      <c r="AI751" s="1">
        <v>0.96</v>
      </c>
      <c r="AJ751" s="1">
        <v>4.6900000000000004</v>
      </c>
      <c r="AK751" s="1">
        <v>5.65</v>
      </c>
      <c r="AL751" s="1">
        <v>0.16991150442477873</v>
      </c>
      <c r="AM751" s="1">
        <v>1.079</v>
      </c>
      <c r="AN751" s="1">
        <v>118</v>
      </c>
      <c r="AO751" s="1">
        <v>32</v>
      </c>
      <c r="AP751" s="1">
        <v>0</v>
      </c>
      <c r="AQ751" s="1">
        <v>0</v>
      </c>
      <c r="AR751" s="1">
        <v>0</v>
      </c>
      <c r="AS751" s="1">
        <v>0</v>
      </c>
      <c r="AT751" s="1">
        <v>0</v>
      </c>
      <c r="AU751" s="1">
        <v>35</v>
      </c>
      <c r="AV751" s="1">
        <v>710</v>
      </c>
      <c r="AW751" s="1">
        <v>751</v>
      </c>
      <c r="AX751" s="1">
        <v>6205</v>
      </c>
      <c r="AY751" s="1">
        <v>0</v>
      </c>
      <c r="AZ751" s="1">
        <v>0</v>
      </c>
      <c r="BA751" s="1">
        <v>0</v>
      </c>
      <c r="BB751" s="1">
        <v>0</v>
      </c>
      <c r="BC751" s="1">
        <v>0</v>
      </c>
      <c r="BD751" s="1">
        <v>0</v>
      </c>
      <c r="BE751" s="1">
        <v>0</v>
      </c>
      <c r="BF751" s="1">
        <v>0</v>
      </c>
      <c r="BG751" s="1" t="s">
        <v>4</v>
      </c>
      <c r="BH751" s="1">
        <v>0.61845245853156972</v>
      </c>
      <c r="BI751" s="1">
        <v>37.107147511894183</v>
      </c>
      <c r="BJ751" s="1">
        <v>890.5715402854604</v>
      </c>
      <c r="BK751" s="1">
        <v>528.55169205425807</v>
      </c>
      <c r="BL751" s="1">
        <v>15.354681729059662</v>
      </c>
      <c r="BM751" s="1">
        <v>0</v>
      </c>
      <c r="BN751" s="1">
        <v>0</v>
      </c>
      <c r="BO751" s="1">
        <v>0</v>
      </c>
      <c r="BP751" s="1">
        <v>0</v>
      </c>
      <c r="BQ751" s="1">
        <v>213.18309531565612</v>
      </c>
      <c r="BR751" s="1">
        <v>895.36900032575579</v>
      </c>
      <c r="BS751" s="1">
        <v>0</v>
      </c>
      <c r="BT751" s="1">
        <v>0</v>
      </c>
      <c r="BU751" s="1">
        <v>100</v>
      </c>
      <c r="BV751" s="1">
        <v>1.0942199337527692</v>
      </c>
      <c r="BW751" s="1">
        <v>6</v>
      </c>
      <c r="BX751" s="1">
        <v>0</v>
      </c>
      <c r="BY751" s="1">
        <v>0</v>
      </c>
      <c r="BZ751" s="1">
        <v>0</v>
      </c>
      <c r="CA751" s="1">
        <v>0</v>
      </c>
      <c r="CB751" s="1">
        <v>0</v>
      </c>
      <c r="CC751" s="1">
        <v>0</v>
      </c>
      <c r="CD751" s="1">
        <v>0</v>
      </c>
      <c r="CE751" s="1">
        <v>0</v>
      </c>
      <c r="CF751" s="1">
        <v>0</v>
      </c>
      <c r="CG751" s="1">
        <v>0</v>
      </c>
      <c r="CH751" s="1">
        <v>0</v>
      </c>
      <c r="CI751" s="1">
        <v>0</v>
      </c>
      <c r="CJ751" s="1">
        <v>0</v>
      </c>
      <c r="CK751" s="1">
        <v>0</v>
      </c>
      <c r="CL751" s="1">
        <v>0</v>
      </c>
      <c r="CM751" s="1">
        <v>0</v>
      </c>
      <c r="CN751" s="1">
        <v>0</v>
      </c>
      <c r="CO751" s="1">
        <v>0</v>
      </c>
      <c r="CP751" s="1">
        <v>0</v>
      </c>
      <c r="CQ751" s="1">
        <v>0</v>
      </c>
      <c r="CR751" s="1">
        <v>0</v>
      </c>
      <c r="CS751" s="1">
        <v>0</v>
      </c>
      <c r="CT751" s="1">
        <v>0</v>
      </c>
      <c r="CU751" s="1">
        <v>0</v>
      </c>
      <c r="CV751" s="1">
        <v>0</v>
      </c>
      <c r="CW751" s="1">
        <v>0</v>
      </c>
      <c r="CX751" s="1">
        <v>0</v>
      </c>
      <c r="CY751" s="1">
        <v>0</v>
      </c>
      <c r="CZ751" s="1">
        <v>0</v>
      </c>
      <c r="DA751" s="1">
        <v>0</v>
      </c>
      <c r="DB751" s="1">
        <v>0</v>
      </c>
      <c r="DC751" s="1">
        <v>0</v>
      </c>
      <c r="DD751" s="1">
        <v>0.59334582401298441</v>
      </c>
      <c r="DE751" s="1" t="s">
        <v>1676</v>
      </c>
      <c r="DF751" s="1">
        <v>0</v>
      </c>
      <c r="DG751" s="1">
        <v>0</v>
      </c>
      <c r="DH751" s="1">
        <v>0</v>
      </c>
      <c r="DI751" s="1" t="s">
        <v>211</v>
      </c>
      <c r="DJ751" s="1" t="s">
        <v>212</v>
      </c>
      <c r="DK751" s="1">
        <v>87</v>
      </c>
      <c r="DL751" s="1">
        <v>0</v>
      </c>
      <c r="DM751" s="1">
        <v>0</v>
      </c>
      <c r="DN751" s="1">
        <v>6</v>
      </c>
      <c r="DO751" s="1">
        <v>95</v>
      </c>
      <c r="DP751" s="1">
        <v>0</v>
      </c>
      <c r="DQ751" s="1">
        <v>136.87508672165188</v>
      </c>
      <c r="DR751" s="1">
        <v>0</v>
      </c>
      <c r="DS751" s="1">
        <v>748</v>
      </c>
      <c r="DT751" s="1">
        <v>0.82218774407982309</v>
      </c>
      <c r="DU751" s="1">
        <v>19.641381759999998</v>
      </c>
      <c r="DV751" s="1">
        <v>0</v>
      </c>
      <c r="DW751" s="1">
        <v>0</v>
      </c>
      <c r="DX751" s="1">
        <v>0</v>
      </c>
    </row>
    <row r="752" spans="10:128" x14ac:dyDescent="0.25">
      <c r="J752" s="1" t="s">
        <v>1677</v>
      </c>
      <c r="K752" s="1">
        <v>21.50537634408602</v>
      </c>
      <c r="L752" s="1">
        <v>0.51410875938891865</v>
      </c>
      <c r="M752" s="1">
        <v>11.056102352449864</v>
      </c>
      <c r="N752" s="1">
        <v>299.97771678306896</v>
      </c>
      <c r="O752" s="1">
        <v>310.42744892216075</v>
      </c>
      <c r="P752" s="1">
        <v>90.37705571797261</v>
      </c>
      <c r="Q752" s="1">
        <v>17.85099858989301</v>
      </c>
      <c r="R752" s="1">
        <v>36.856412106253757</v>
      </c>
      <c r="S752" s="1">
        <v>35.615736916428951</v>
      </c>
      <c r="T752" s="1">
        <v>5.1720295997080852</v>
      </c>
      <c r="U752" s="1">
        <v>1.0348350279185856</v>
      </c>
      <c r="V752" s="1">
        <v>17.579365079365079</v>
      </c>
      <c r="W752" s="1">
        <v>3.4722222222222223</v>
      </c>
      <c r="X752" s="1">
        <v>0</v>
      </c>
      <c r="Y752" s="1">
        <v>0</v>
      </c>
      <c r="Z752" s="1">
        <v>0</v>
      </c>
      <c r="AA752" s="1">
        <v>0</v>
      </c>
      <c r="AB752" s="1">
        <v>0</v>
      </c>
      <c r="AC752" s="1">
        <v>0</v>
      </c>
      <c r="AD752" s="1" t="s">
        <v>4</v>
      </c>
      <c r="AE752" s="1">
        <v>15.9</v>
      </c>
      <c r="AF752" s="1">
        <v>5.09</v>
      </c>
      <c r="AG752" s="1">
        <v>20.93</v>
      </c>
      <c r="AH752" s="1">
        <v>0.03</v>
      </c>
      <c r="AI752" s="1">
        <v>0.85</v>
      </c>
      <c r="AJ752" s="1">
        <v>1.94</v>
      </c>
      <c r="AK752" s="1">
        <v>2.79</v>
      </c>
      <c r="AL752" s="1">
        <v>0.30465949820788529</v>
      </c>
      <c r="AM752" s="1">
        <v>0.65</v>
      </c>
      <c r="AN752" s="1">
        <v>111</v>
      </c>
      <c r="AO752" s="1">
        <v>35</v>
      </c>
      <c r="AP752" s="1">
        <v>0</v>
      </c>
      <c r="AQ752" s="1">
        <v>0</v>
      </c>
      <c r="AR752" s="1">
        <v>0</v>
      </c>
      <c r="AS752" s="1">
        <v>0</v>
      </c>
      <c r="AT752" s="1">
        <v>0</v>
      </c>
      <c r="AU752" s="1">
        <v>35</v>
      </c>
      <c r="AV752" s="1">
        <v>710</v>
      </c>
      <c r="AW752" s="1">
        <v>751</v>
      </c>
      <c r="AX752" s="1">
        <v>6205</v>
      </c>
      <c r="AY752" s="1">
        <v>0</v>
      </c>
      <c r="AZ752" s="1">
        <v>0</v>
      </c>
      <c r="BA752" s="1">
        <v>0</v>
      </c>
      <c r="BB752" s="1">
        <v>0</v>
      </c>
      <c r="BC752" s="1">
        <v>0</v>
      </c>
      <c r="BD752" s="1">
        <v>0</v>
      </c>
      <c r="BE752" s="1">
        <v>0</v>
      </c>
      <c r="BF752" s="1">
        <v>0</v>
      </c>
      <c r="BG752" s="1" t="s">
        <v>4</v>
      </c>
      <c r="BH752" s="1">
        <v>1.5182145014734967</v>
      </c>
      <c r="BI752" s="1">
        <v>91.092870088409796</v>
      </c>
      <c r="BJ752" s="1">
        <v>2186.2288821218353</v>
      </c>
      <c r="BK752" s="1">
        <v>1297.5206623973122</v>
      </c>
      <c r="BL752" s="1">
        <v>37.69360141589371</v>
      </c>
      <c r="BM752" s="1">
        <v>0</v>
      </c>
      <c r="BN752" s="1">
        <v>0</v>
      </c>
      <c r="BO752" s="1">
        <v>0</v>
      </c>
      <c r="BP752" s="1">
        <v>0</v>
      </c>
      <c r="BQ752" s="1">
        <v>523.33270215483878</v>
      </c>
      <c r="BR752" s="1">
        <v>2197.997349050323</v>
      </c>
      <c r="BS752" s="1">
        <v>0</v>
      </c>
      <c r="BT752" s="1">
        <v>0</v>
      </c>
      <c r="BU752" s="1">
        <v>100</v>
      </c>
      <c r="BV752" s="1">
        <v>1.0348350279185856</v>
      </c>
      <c r="BW752" s="1">
        <v>3</v>
      </c>
      <c r="BX752" s="1">
        <v>0</v>
      </c>
      <c r="BY752" s="1">
        <v>0</v>
      </c>
      <c r="BZ752" s="1">
        <v>0</v>
      </c>
      <c r="CA752" s="1">
        <v>0</v>
      </c>
      <c r="CB752" s="1">
        <v>0</v>
      </c>
      <c r="CC752" s="1">
        <v>0</v>
      </c>
      <c r="CD752" s="1">
        <v>0</v>
      </c>
      <c r="CE752" s="1">
        <v>0</v>
      </c>
      <c r="CF752" s="1">
        <v>0</v>
      </c>
      <c r="CG752" s="1">
        <v>0</v>
      </c>
      <c r="CH752" s="1">
        <v>0</v>
      </c>
      <c r="CI752" s="1">
        <v>0</v>
      </c>
      <c r="CJ752" s="1">
        <v>0</v>
      </c>
      <c r="CK752" s="1">
        <v>0</v>
      </c>
      <c r="CL752" s="1">
        <v>0</v>
      </c>
      <c r="CM752" s="1">
        <v>0</v>
      </c>
      <c r="CN752" s="1">
        <v>0</v>
      </c>
      <c r="CO752" s="1">
        <v>0</v>
      </c>
      <c r="CP752" s="1">
        <v>0</v>
      </c>
      <c r="CQ752" s="1">
        <v>0</v>
      </c>
      <c r="CR752" s="1">
        <v>0</v>
      </c>
      <c r="CS752" s="1">
        <v>0</v>
      </c>
      <c r="CT752" s="1">
        <v>0</v>
      </c>
      <c r="CU752" s="1">
        <v>0</v>
      </c>
      <c r="CV752" s="1">
        <v>0</v>
      </c>
      <c r="CW752" s="1">
        <v>0</v>
      </c>
      <c r="CX752" s="1">
        <v>0</v>
      </c>
      <c r="CY752" s="1">
        <v>0</v>
      </c>
      <c r="CZ752" s="1">
        <v>0</v>
      </c>
      <c r="DA752" s="1">
        <v>0</v>
      </c>
      <c r="DB752" s="1">
        <v>0</v>
      </c>
      <c r="DC752" s="1">
        <v>0</v>
      </c>
      <c r="DD752" s="1">
        <v>1.4777227427737387</v>
      </c>
      <c r="DE752" s="1" t="s">
        <v>1678</v>
      </c>
      <c r="DF752" s="1">
        <v>0</v>
      </c>
      <c r="DG752" s="1">
        <v>0</v>
      </c>
      <c r="DH752" s="1">
        <v>0</v>
      </c>
      <c r="DI752" s="1" t="s">
        <v>211</v>
      </c>
      <c r="DJ752" s="1" t="s">
        <v>212</v>
      </c>
      <c r="DK752" s="1">
        <v>87</v>
      </c>
      <c r="DL752" s="1">
        <v>0</v>
      </c>
      <c r="DM752" s="1">
        <v>0</v>
      </c>
      <c r="DN752" s="1">
        <v>15</v>
      </c>
      <c r="DO752" s="1">
        <v>92</v>
      </c>
      <c r="DP752" s="1">
        <v>0</v>
      </c>
      <c r="DQ752" s="1">
        <v>136.928503395652</v>
      </c>
      <c r="DR752" s="1">
        <v>0</v>
      </c>
      <c r="DS752" s="1">
        <v>749</v>
      </c>
      <c r="DT752" s="1">
        <v>1.0436020505527743</v>
      </c>
      <c r="DU752" s="1">
        <v>19.641381759999998</v>
      </c>
      <c r="DV752" s="1">
        <v>0</v>
      </c>
      <c r="DW752" s="1">
        <v>0</v>
      </c>
      <c r="DX752" s="1">
        <v>0</v>
      </c>
    </row>
    <row r="753" spans="10:128" x14ac:dyDescent="0.25">
      <c r="J753" s="1" t="s">
        <v>1679</v>
      </c>
      <c r="K753" s="1">
        <v>24.793388429752067</v>
      </c>
      <c r="L753" s="1">
        <v>0.76606285377198002</v>
      </c>
      <c r="M753" s="1">
        <v>18.993293895173061</v>
      </c>
      <c r="N753" s="1">
        <v>557.13177041565098</v>
      </c>
      <c r="O753" s="1">
        <v>564.71099554599721</v>
      </c>
      <c r="P753" s="1">
        <v>132.70942380257603</v>
      </c>
      <c r="Q753" s="1">
        <v>28.153574918916977</v>
      </c>
      <c r="R753" s="1">
        <v>34.091205893720648</v>
      </c>
      <c r="S753" s="1">
        <v>33.633653399663629</v>
      </c>
      <c r="T753" s="1">
        <v>9.6057201795801888</v>
      </c>
      <c r="U753" s="1">
        <v>1.0136040081230544</v>
      </c>
      <c r="V753" s="1">
        <v>17.323568575233022</v>
      </c>
      <c r="W753" s="1">
        <v>3.6750998668442079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">
        <v>0</v>
      </c>
      <c r="AD753" s="1" t="s">
        <v>4</v>
      </c>
      <c r="AE753" s="1">
        <v>15.94</v>
      </c>
      <c r="AF753" s="1">
        <v>5.04</v>
      </c>
      <c r="AG753" s="1">
        <v>20.93</v>
      </c>
      <c r="AH753" s="1">
        <v>0.03</v>
      </c>
      <c r="AI753" s="1">
        <v>1.05</v>
      </c>
      <c r="AJ753" s="1">
        <v>1.37</v>
      </c>
      <c r="AK753" s="1">
        <v>2.42</v>
      </c>
      <c r="AL753" s="1">
        <v>0.43388429752066121</v>
      </c>
      <c r="AM753" s="1">
        <v>0.71799999999999997</v>
      </c>
      <c r="AN753" s="1">
        <v>112</v>
      </c>
      <c r="AO753" s="1">
        <v>35</v>
      </c>
      <c r="AP753" s="1">
        <v>0</v>
      </c>
      <c r="AQ753" s="1">
        <v>0</v>
      </c>
      <c r="AR753" s="1">
        <v>0</v>
      </c>
      <c r="AS753" s="1">
        <v>0</v>
      </c>
      <c r="AT753" s="1">
        <v>0</v>
      </c>
      <c r="AU753" s="1">
        <v>35</v>
      </c>
      <c r="AV753" s="1">
        <v>710</v>
      </c>
      <c r="AW753" s="1">
        <v>751</v>
      </c>
      <c r="AX753" s="1">
        <v>6205</v>
      </c>
      <c r="AY753" s="1">
        <v>0</v>
      </c>
      <c r="AZ753" s="1">
        <v>0</v>
      </c>
      <c r="BA753" s="1">
        <v>0</v>
      </c>
      <c r="BB753" s="1">
        <v>0</v>
      </c>
      <c r="BC753" s="1">
        <v>0</v>
      </c>
      <c r="BD753" s="1">
        <v>0</v>
      </c>
      <c r="BE753" s="1">
        <v>0</v>
      </c>
      <c r="BF753" s="1">
        <v>0</v>
      </c>
      <c r="BG753" s="1" t="s">
        <v>4</v>
      </c>
      <c r="BH753" s="1">
        <v>2.8050627254319749</v>
      </c>
      <c r="BI753" s="1">
        <v>168.3037635259185</v>
      </c>
      <c r="BJ753" s="1">
        <v>4039.290324622044</v>
      </c>
      <c r="BK753" s="1">
        <v>2397.3073910413063</v>
      </c>
      <c r="BL753" s="1">
        <v>69.642936631414557</v>
      </c>
      <c r="BM753" s="1">
        <v>0</v>
      </c>
      <c r="BN753" s="1">
        <v>0</v>
      </c>
      <c r="BO753" s="1">
        <v>0</v>
      </c>
      <c r="BP753" s="1">
        <v>0</v>
      </c>
      <c r="BQ753" s="1">
        <v>966.91143010598057</v>
      </c>
      <c r="BR753" s="1">
        <v>4061.0280064451185</v>
      </c>
      <c r="BS753" s="1">
        <v>0</v>
      </c>
      <c r="BT753" s="1">
        <v>0</v>
      </c>
      <c r="BU753" s="1">
        <v>100</v>
      </c>
      <c r="BV753" s="1">
        <v>1.0136040081230544</v>
      </c>
      <c r="BW753" s="1">
        <v>2</v>
      </c>
      <c r="BX753" s="1">
        <v>0</v>
      </c>
      <c r="BY753" s="1">
        <v>0</v>
      </c>
      <c r="BZ753" s="1">
        <v>0</v>
      </c>
      <c r="CA753" s="1">
        <v>0</v>
      </c>
      <c r="CB753" s="1">
        <v>0</v>
      </c>
      <c r="CC753" s="1">
        <v>0</v>
      </c>
      <c r="CD753" s="1">
        <v>0</v>
      </c>
      <c r="CE753" s="1">
        <v>0</v>
      </c>
      <c r="CF753" s="1">
        <v>0</v>
      </c>
      <c r="CG753" s="1">
        <v>0</v>
      </c>
      <c r="CH753" s="1">
        <v>0</v>
      </c>
      <c r="CI753" s="1">
        <v>0</v>
      </c>
      <c r="CJ753" s="1">
        <v>0</v>
      </c>
      <c r="CK753" s="1">
        <v>0</v>
      </c>
      <c r="CL753" s="1">
        <v>0</v>
      </c>
      <c r="CM753" s="1">
        <v>0</v>
      </c>
      <c r="CN753" s="1">
        <v>0</v>
      </c>
      <c r="CO753" s="1">
        <v>0</v>
      </c>
      <c r="CP753" s="1">
        <v>0</v>
      </c>
      <c r="CQ753" s="1">
        <v>0</v>
      </c>
      <c r="CR753" s="1">
        <v>0</v>
      </c>
      <c r="CS753" s="1">
        <v>0</v>
      </c>
      <c r="CT753" s="1">
        <v>0</v>
      </c>
      <c r="CU753" s="1">
        <v>0</v>
      </c>
      <c r="CV753" s="1">
        <v>0</v>
      </c>
      <c r="CW753" s="1">
        <v>0</v>
      </c>
      <c r="CX753" s="1">
        <v>0</v>
      </c>
      <c r="CY753" s="1">
        <v>0</v>
      </c>
      <c r="CZ753" s="1">
        <v>0</v>
      </c>
      <c r="DA753" s="1">
        <v>0</v>
      </c>
      <c r="DB753" s="1">
        <v>0</v>
      </c>
      <c r="DC753" s="1">
        <v>0</v>
      </c>
      <c r="DD753" s="1">
        <v>2.7444914798800539</v>
      </c>
      <c r="DE753" s="1" t="s">
        <v>1680</v>
      </c>
      <c r="DF753" s="1">
        <v>0</v>
      </c>
      <c r="DG753" s="1">
        <v>0</v>
      </c>
      <c r="DH753" s="1">
        <v>0</v>
      </c>
      <c r="DI753" s="1" t="s">
        <v>211</v>
      </c>
      <c r="DJ753" s="1" t="s">
        <v>212</v>
      </c>
      <c r="DK753" s="1">
        <v>87</v>
      </c>
      <c r="DL753" s="1">
        <v>0</v>
      </c>
      <c r="DM753" s="1">
        <v>0</v>
      </c>
      <c r="DN753" s="1">
        <v>27</v>
      </c>
      <c r="DO753" s="1">
        <v>86</v>
      </c>
      <c r="DP753" s="1">
        <v>0</v>
      </c>
      <c r="DQ753" s="1">
        <v>137.00055801610043</v>
      </c>
      <c r="DR753" s="1">
        <v>0</v>
      </c>
      <c r="DS753" s="1">
        <v>750</v>
      </c>
      <c r="DT753" s="1">
        <v>1.2786002884045837</v>
      </c>
      <c r="DU753" s="1">
        <v>19.641381759999998</v>
      </c>
      <c r="DV753" s="1">
        <v>0</v>
      </c>
      <c r="DW753" s="1">
        <v>0</v>
      </c>
      <c r="DX753" s="1">
        <v>0</v>
      </c>
    </row>
    <row r="754" spans="10:128" x14ac:dyDescent="0.25">
      <c r="J754" s="1" t="s">
        <v>1681</v>
      </c>
      <c r="K754" s="1">
        <v>17.142857142857142</v>
      </c>
      <c r="L754" s="1">
        <v>0.55389098481782306</v>
      </c>
      <c r="M754" s="1">
        <v>9.4952740254483956</v>
      </c>
      <c r="N754" s="1">
        <v>249.06723302924848</v>
      </c>
      <c r="O754" s="1">
        <v>268.68659865237373</v>
      </c>
      <c r="P754" s="1">
        <v>97.823472272613699</v>
      </c>
      <c r="Q754" s="1">
        <v>19.38108418331241</v>
      </c>
      <c r="R754" s="1">
        <v>38.123336859543244</v>
      </c>
      <c r="S754" s="1">
        <v>35.339589220575029</v>
      </c>
      <c r="T754" s="1">
        <v>4.2942626384353186</v>
      </c>
      <c r="U754" s="1">
        <v>1.0787713637980685</v>
      </c>
      <c r="V754" s="1">
        <v>17.661141804788215</v>
      </c>
      <c r="W754" s="1">
        <v>3.4990791896869249</v>
      </c>
      <c r="X754" s="1">
        <v>0</v>
      </c>
      <c r="Y754" s="1">
        <v>0</v>
      </c>
      <c r="Z754" s="1">
        <v>0</v>
      </c>
      <c r="AA754" s="1">
        <v>0</v>
      </c>
      <c r="AB754" s="1">
        <v>0</v>
      </c>
      <c r="AC754" s="1">
        <v>0</v>
      </c>
      <c r="AD754" s="1" t="s">
        <v>4</v>
      </c>
      <c r="AE754" s="1">
        <v>15.84</v>
      </c>
      <c r="AF754" s="1">
        <v>5.01</v>
      </c>
      <c r="AG754" s="1">
        <v>20.93</v>
      </c>
      <c r="AH754" s="1">
        <v>0.03</v>
      </c>
      <c r="AI754" s="1">
        <v>0.78</v>
      </c>
      <c r="AJ754" s="1">
        <v>2.72</v>
      </c>
      <c r="AK754" s="1">
        <v>3.5</v>
      </c>
      <c r="AL754" s="1">
        <v>0.22285714285714286</v>
      </c>
      <c r="AM754" s="1">
        <v>0.66300000000000003</v>
      </c>
      <c r="AN754" s="1">
        <v>111</v>
      </c>
      <c r="AO754" s="1">
        <v>35</v>
      </c>
      <c r="AP754" s="1">
        <v>0</v>
      </c>
      <c r="AQ754" s="1">
        <v>0</v>
      </c>
      <c r="AR754" s="1">
        <v>0</v>
      </c>
      <c r="AS754" s="1">
        <v>0</v>
      </c>
      <c r="AT754" s="1">
        <v>0</v>
      </c>
      <c r="AU754" s="1">
        <v>35</v>
      </c>
      <c r="AV754" s="1">
        <v>710</v>
      </c>
      <c r="AW754" s="1">
        <v>751</v>
      </c>
      <c r="AX754" s="1">
        <v>6205</v>
      </c>
      <c r="AY754" s="1">
        <v>0</v>
      </c>
      <c r="AZ754" s="1">
        <v>0</v>
      </c>
      <c r="BA754" s="1">
        <v>0</v>
      </c>
      <c r="BB754" s="1">
        <v>0</v>
      </c>
      <c r="BC754" s="1">
        <v>0</v>
      </c>
      <c r="BD754" s="1">
        <v>0</v>
      </c>
      <c r="BE754" s="1">
        <v>0</v>
      </c>
      <c r="BF754" s="1">
        <v>0</v>
      </c>
      <c r="BG754" s="1" t="s">
        <v>4</v>
      </c>
      <c r="BH754" s="1">
        <v>1.2740885306165748</v>
      </c>
      <c r="BI754" s="1">
        <v>76.445311836994492</v>
      </c>
      <c r="BJ754" s="1">
        <v>1834.6874840878677</v>
      </c>
      <c r="BK754" s="1">
        <v>1088.8818362582972</v>
      </c>
      <c r="BL754" s="1">
        <v>31.632542829101165</v>
      </c>
      <c r="BM754" s="1">
        <v>0</v>
      </c>
      <c r="BN754" s="1">
        <v>0</v>
      </c>
      <c r="BO754" s="1">
        <v>0</v>
      </c>
      <c r="BP754" s="1">
        <v>0</v>
      </c>
      <c r="BQ754" s="1">
        <v>439.18309078893475</v>
      </c>
      <c r="BR754" s="1">
        <v>1844.5689813135261</v>
      </c>
      <c r="BS754" s="1">
        <v>0</v>
      </c>
      <c r="BT754" s="1">
        <v>0</v>
      </c>
      <c r="BU754" s="1">
        <v>100</v>
      </c>
      <c r="BV754" s="1">
        <v>1.0787713637980685</v>
      </c>
      <c r="BW754" s="1">
        <v>3</v>
      </c>
      <c r="BX754" s="1">
        <v>0</v>
      </c>
      <c r="BY754" s="1">
        <v>0</v>
      </c>
      <c r="BZ754" s="1">
        <v>0</v>
      </c>
      <c r="CA754" s="1">
        <v>0</v>
      </c>
      <c r="CB754" s="1">
        <v>0</v>
      </c>
      <c r="CC754" s="1">
        <v>0</v>
      </c>
      <c r="CD754" s="1">
        <v>0</v>
      </c>
      <c r="CE754" s="1">
        <v>0</v>
      </c>
      <c r="CF754" s="1">
        <v>0</v>
      </c>
      <c r="CG754" s="1">
        <v>0</v>
      </c>
      <c r="CH754" s="1">
        <v>0</v>
      </c>
      <c r="CI754" s="1">
        <v>0</v>
      </c>
      <c r="CJ754" s="1">
        <v>0</v>
      </c>
      <c r="CK754" s="1">
        <v>0</v>
      </c>
      <c r="CL754" s="1">
        <v>0</v>
      </c>
      <c r="CM754" s="1">
        <v>0</v>
      </c>
      <c r="CN754" s="1">
        <v>0</v>
      </c>
      <c r="CO754" s="1">
        <v>0</v>
      </c>
      <c r="CP754" s="1">
        <v>0</v>
      </c>
      <c r="CQ754" s="1">
        <v>0</v>
      </c>
      <c r="CR754" s="1">
        <v>0</v>
      </c>
      <c r="CS754" s="1">
        <v>0</v>
      </c>
      <c r="CT754" s="1">
        <v>0</v>
      </c>
      <c r="CU754" s="1">
        <v>0</v>
      </c>
      <c r="CV754" s="1">
        <v>0</v>
      </c>
      <c r="CW754" s="1">
        <v>0</v>
      </c>
      <c r="CX754" s="1">
        <v>0</v>
      </c>
      <c r="CY754" s="1">
        <v>0</v>
      </c>
      <c r="CZ754" s="1">
        <v>0</v>
      </c>
      <c r="DA754" s="1">
        <v>0</v>
      </c>
      <c r="DB754" s="1">
        <v>0</v>
      </c>
      <c r="DC754" s="1">
        <v>0</v>
      </c>
      <c r="DD754" s="1">
        <v>1.2269321824100909</v>
      </c>
      <c r="DE754" s="1" t="s">
        <v>1682</v>
      </c>
      <c r="DF754" s="1">
        <v>0</v>
      </c>
      <c r="DG754" s="1">
        <v>0</v>
      </c>
      <c r="DH754" s="1">
        <v>0</v>
      </c>
      <c r="DI754" s="1" t="s">
        <v>211</v>
      </c>
      <c r="DJ754" s="1" t="s">
        <v>212</v>
      </c>
      <c r="DK754" s="1">
        <v>87</v>
      </c>
      <c r="DL754" s="1">
        <v>0</v>
      </c>
      <c r="DM754" s="1">
        <v>0</v>
      </c>
      <c r="DN754" s="1">
        <v>12</v>
      </c>
      <c r="DO754" s="1">
        <v>93</v>
      </c>
      <c r="DP754" s="1">
        <v>0</v>
      </c>
      <c r="DQ754" s="1">
        <v>137.10253679750164</v>
      </c>
      <c r="DR754" s="1">
        <v>0</v>
      </c>
      <c r="DS754" s="1">
        <v>751</v>
      </c>
      <c r="DT754" s="1">
        <v>0.97750750261941788</v>
      </c>
      <c r="DU754" s="1">
        <v>19.641381759999998</v>
      </c>
      <c r="DV754" s="1">
        <v>0</v>
      </c>
      <c r="DW754" s="1">
        <v>0</v>
      </c>
      <c r="DX754" s="1">
        <v>0</v>
      </c>
    </row>
    <row r="755" spans="10:128" x14ac:dyDescent="0.25">
      <c r="J755" s="1" t="s">
        <v>1683</v>
      </c>
      <c r="K755" s="1">
        <v>20.408163265306118</v>
      </c>
      <c r="L755" s="1">
        <v>0.74362159840182884</v>
      </c>
      <c r="M755" s="1">
        <v>15.175950987792424</v>
      </c>
      <c r="N755" s="1">
        <v>393.93817488358309</v>
      </c>
      <c r="O755" s="1">
        <v>400.4174671151942</v>
      </c>
      <c r="P755" s="1">
        <v>131.89337815275235</v>
      </c>
      <c r="Q755" s="1">
        <v>24.277358082254494</v>
      </c>
      <c r="R755" s="1">
        <v>38.523687104650961</v>
      </c>
      <c r="S755" s="1">
        <v>37.900322124125836</v>
      </c>
      <c r="T755" s="1">
        <v>6.792037497992812</v>
      </c>
      <c r="U755" s="1">
        <v>1.0164474850235723</v>
      </c>
      <c r="V755" s="1">
        <v>17.73662551440329</v>
      </c>
      <c r="W755" s="1">
        <v>3.2647462277091908</v>
      </c>
      <c r="X755" s="1">
        <v>0</v>
      </c>
      <c r="Y755" s="1">
        <v>0</v>
      </c>
      <c r="Z755" s="1">
        <v>0</v>
      </c>
      <c r="AA755" s="1">
        <v>0</v>
      </c>
      <c r="AB755" s="1">
        <v>0</v>
      </c>
      <c r="AC755" s="1">
        <v>0</v>
      </c>
      <c r="AD755" s="1" t="s">
        <v>4</v>
      </c>
      <c r="AE755" s="1">
        <v>16.38</v>
      </c>
      <c r="AF755" s="1">
        <v>4.59</v>
      </c>
      <c r="AG755" s="1">
        <v>20.93</v>
      </c>
      <c r="AH755" s="1">
        <v>0.03</v>
      </c>
      <c r="AI755" s="1">
        <v>1.35</v>
      </c>
      <c r="AJ755" s="1">
        <v>1.59</v>
      </c>
      <c r="AK755" s="1">
        <v>2.9400000000000004</v>
      </c>
      <c r="AL755" s="1">
        <v>0.45918367346938771</v>
      </c>
      <c r="AM755" s="1">
        <v>0.93500000000000005</v>
      </c>
      <c r="AN755" s="1">
        <v>115</v>
      </c>
      <c r="AO755" s="1">
        <v>32</v>
      </c>
      <c r="AP755" s="1">
        <v>0</v>
      </c>
      <c r="AQ755" s="1">
        <v>0</v>
      </c>
      <c r="AR755" s="1">
        <v>0</v>
      </c>
      <c r="AS755" s="1">
        <v>0</v>
      </c>
      <c r="AT755" s="1">
        <v>0</v>
      </c>
      <c r="AU755" s="1">
        <v>35</v>
      </c>
      <c r="AV755" s="1">
        <v>710</v>
      </c>
      <c r="AW755" s="1">
        <v>751</v>
      </c>
      <c r="AX755" s="1">
        <v>6205</v>
      </c>
      <c r="AY755" s="1">
        <v>0</v>
      </c>
      <c r="AZ755" s="1">
        <v>0</v>
      </c>
      <c r="BA755" s="1">
        <v>0</v>
      </c>
      <c r="BB755" s="1">
        <v>0</v>
      </c>
      <c r="BC755" s="1">
        <v>0</v>
      </c>
      <c r="BD755" s="1">
        <v>0</v>
      </c>
      <c r="BE755" s="1">
        <v>0</v>
      </c>
      <c r="BF755" s="1">
        <v>0</v>
      </c>
      <c r="BG755" s="1" t="s">
        <v>4</v>
      </c>
      <c r="BH755" s="1">
        <v>1.9847966460563229</v>
      </c>
      <c r="BI755" s="1">
        <v>119.08779876337937</v>
      </c>
      <c r="BJ755" s="1">
        <v>2858.1071703211051</v>
      </c>
      <c r="BK755" s="1">
        <v>1696.2785274514918</v>
      </c>
      <c r="BL755" s="1">
        <v>49.277709833122501</v>
      </c>
      <c r="BM755" s="1">
        <v>0</v>
      </c>
      <c r="BN755" s="1">
        <v>0</v>
      </c>
      <c r="BO755" s="1">
        <v>0</v>
      </c>
      <c r="BP755" s="1">
        <v>0</v>
      </c>
      <c r="BQ755" s="1">
        <v>684.163999482446</v>
      </c>
      <c r="BR755" s="1">
        <v>2873.4887978262732</v>
      </c>
      <c r="BS755" s="1">
        <v>0</v>
      </c>
      <c r="BT755" s="1">
        <v>0</v>
      </c>
      <c r="BU755" s="1">
        <v>100</v>
      </c>
      <c r="BV755" s="1">
        <v>1.0164474850235723</v>
      </c>
      <c r="BW755" s="1">
        <v>3</v>
      </c>
      <c r="BX755" s="1">
        <v>0</v>
      </c>
      <c r="BY755" s="1">
        <v>0</v>
      </c>
      <c r="BZ755" s="1">
        <v>0</v>
      </c>
      <c r="CA755" s="1">
        <v>0</v>
      </c>
      <c r="CB755" s="1">
        <v>0</v>
      </c>
      <c r="CC755" s="1">
        <v>0</v>
      </c>
      <c r="CD755" s="1">
        <v>0</v>
      </c>
      <c r="CE755" s="1">
        <v>0</v>
      </c>
      <c r="CF755" s="1">
        <v>0</v>
      </c>
      <c r="CG755" s="1">
        <v>0</v>
      </c>
      <c r="CH755" s="1">
        <v>0</v>
      </c>
      <c r="CI755" s="1">
        <v>0</v>
      </c>
      <c r="CJ755" s="1">
        <v>0</v>
      </c>
      <c r="CK755" s="1">
        <v>0</v>
      </c>
      <c r="CL755" s="1">
        <v>0</v>
      </c>
      <c r="CM755" s="1">
        <v>0</v>
      </c>
      <c r="CN755" s="1">
        <v>0</v>
      </c>
      <c r="CO755" s="1">
        <v>0</v>
      </c>
      <c r="CP755" s="1">
        <v>0</v>
      </c>
      <c r="CQ755" s="1">
        <v>0</v>
      </c>
      <c r="CR755" s="1">
        <v>0</v>
      </c>
      <c r="CS755" s="1">
        <v>0</v>
      </c>
      <c r="CT755" s="1">
        <v>0</v>
      </c>
      <c r="CU755" s="1">
        <v>0</v>
      </c>
      <c r="CV755" s="1">
        <v>0</v>
      </c>
      <c r="CW755" s="1">
        <v>0</v>
      </c>
      <c r="CX755" s="1">
        <v>0</v>
      </c>
      <c r="CY755" s="1">
        <v>0</v>
      </c>
      <c r="CZ755" s="1">
        <v>0</v>
      </c>
      <c r="DA755" s="1">
        <v>0</v>
      </c>
      <c r="DB755" s="1">
        <v>0</v>
      </c>
      <c r="DC755" s="1">
        <v>0</v>
      </c>
      <c r="DD755" s="1">
        <v>1.9405821422836607</v>
      </c>
      <c r="DE755" s="1" t="s">
        <v>1684</v>
      </c>
      <c r="DF755" s="1">
        <v>0</v>
      </c>
      <c r="DG755" s="1">
        <v>0</v>
      </c>
      <c r="DH755" s="1">
        <v>0</v>
      </c>
      <c r="DI755" s="1" t="s">
        <v>211</v>
      </c>
      <c r="DJ755" s="1" t="s">
        <v>212</v>
      </c>
      <c r="DK755" s="1">
        <v>87</v>
      </c>
      <c r="DL755" s="1">
        <v>0</v>
      </c>
      <c r="DM755" s="1">
        <v>0</v>
      </c>
      <c r="DN755" s="1">
        <v>19</v>
      </c>
      <c r="DO755" s="1">
        <v>89</v>
      </c>
      <c r="DP755" s="1">
        <v>0</v>
      </c>
      <c r="DQ755" s="1">
        <v>137.18400892691847</v>
      </c>
      <c r="DR755" s="1">
        <v>0</v>
      </c>
      <c r="DS755" s="1">
        <v>752</v>
      </c>
      <c r="DT755" s="1">
        <v>1.1811559152866637</v>
      </c>
      <c r="DU755" s="1">
        <v>19.641381759999998</v>
      </c>
      <c r="DV755" s="1">
        <v>0</v>
      </c>
      <c r="DW755" s="1">
        <v>0</v>
      </c>
      <c r="DX755" s="1">
        <v>0</v>
      </c>
    </row>
    <row r="756" spans="10:128" x14ac:dyDescent="0.25">
      <c r="J756" s="1" t="s">
        <v>1685</v>
      </c>
      <c r="K756" s="1">
        <v>21.201413427561835</v>
      </c>
      <c r="L756" s="1">
        <v>0.56307149837833947</v>
      </c>
      <c r="M756" s="1">
        <v>11.93791162639589</v>
      </c>
      <c r="N756" s="1">
        <v>302.59944742431236</v>
      </c>
      <c r="O756" s="1">
        <v>309.31273046085016</v>
      </c>
      <c r="P756" s="1">
        <v>100.27160922208473</v>
      </c>
      <c r="Q756" s="1">
        <v>18.055010002348929</v>
      </c>
      <c r="R756" s="1">
        <v>39.451201011799128</v>
      </c>
      <c r="S756" s="1">
        <v>38.594957306184575</v>
      </c>
      <c r="T756" s="1">
        <v>5.2172318521433168</v>
      </c>
      <c r="U756" s="1">
        <v>1.0221853777119569</v>
      </c>
      <c r="V756" s="1">
        <v>17.807971014492754</v>
      </c>
      <c r="W756" s="1">
        <v>3.206521739130435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 t="s">
        <v>4</v>
      </c>
      <c r="AE756" s="1">
        <v>16.37</v>
      </c>
      <c r="AF756" s="1">
        <v>4.6100000000000003</v>
      </c>
      <c r="AG756" s="1">
        <v>20.93</v>
      </c>
      <c r="AH756" s="1">
        <v>0.03</v>
      </c>
      <c r="AI756" s="1">
        <v>0.83</v>
      </c>
      <c r="AJ756" s="1">
        <v>2</v>
      </c>
      <c r="AK756" s="1">
        <v>2.83</v>
      </c>
      <c r="AL756" s="1">
        <v>0.29328621908127206</v>
      </c>
      <c r="AM756" s="1">
        <v>0.56899999999999995</v>
      </c>
      <c r="AN756" s="1">
        <v>115</v>
      </c>
      <c r="AO756" s="1">
        <v>32</v>
      </c>
      <c r="AP756" s="1">
        <v>0</v>
      </c>
      <c r="AQ756" s="1">
        <v>0</v>
      </c>
      <c r="AR756" s="1">
        <v>0</v>
      </c>
      <c r="AS756" s="1">
        <v>0</v>
      </c>
      <c r="AT756" s="1">
        <v>0</v>
      </c>
      <c r="AU756" s="1">
        <v>35</v>
      </c>
      <c r="AV756" s="1">
        <v>710</v>
      </c>
      <c r="AW756" s="1">
        <v>751</v>
      </c>
      <c r="AX756" s="1">
        <v>6205</v>
      </c>
      <c r="AY756" s="1">
        <v>0</v>
      </c>
      <c r="AZ756" s="1">
        <v>0</v>
      </c>
      <c r="BA756" s="1">
        <v>0</v>
      </c>
      <c r="BB756" s="1">
        <v>0</v>
      </c>
      <c r="BC756" s="1">
        <v>0</v>
      </c>
      <c r="BD756" s="1">
        <v>0</v>
      </c>
      <c r="BE756" s="1">
        <v>0</v>
      </c>
      <c r="BF756" s="1">
        <v>0</v>
      </c>
      <c r="BG756" s="1" t="s">
        <v>4</v>
      </c>
      <c r="BH756" s="1">
        <v>1.5267483582913968</v>
      </c>
      <c r="BI756" s="1">
        <v>91.604901497483809</v>
      </c>
      <c r="BJ756" s="1">
        <v>2198.5176359396114</v>
      </c>
      <c r="BK756" s="1">
        <v>1304.8140030553145</v>
      </c>
      <c r="BL756" s="1">
        <v>37.905476481717436</v>
      </c>
      <c r="BM756" s="1">
        <v>0</v>
      </c>
      <c r="BN756" s="1">
        <v>0</v>
      </c>
      <c r="BO756" s="1">
        <v>0</v>
      </c>
      <c r="BP756" s="1">
        <v>0</v>
      </c>
      <c r="BQ756" s="1">
        <v>526.27389817820881</v>
      </c>
      <c r="BR756" s="1">
        <v>2210.3503723484769</v>
      </c>
      <c r="BS756" s="1">
        <v>0</v>
      </c>
      <c r="BT756" s="1">
        <v>0</v>
      </c>
      <c r="BU756" s="1">
        <v>100</v>
      </c>
      <c r="BV756" s="1">
        <v>1.0221853777119567</v>
      </c>
      <c r="BW756" s="1">
        <v>3</v>
      </c>
      <c r="BX756" s="1">
        <v>0</v>
      </c>
      <c r="BY756" s="1">
        <v>0</v>
      </c>
      <c r="BZ756" s="1">
        <v>0</v>
      </c>
      <c r="CA756" s="1">
        <v>0</v>
      </c>
      <c r="CB756" s="1">
        <v>0</v>
      </c>
      <c r="CC756" s="1">
        <v>0</v>
      </c>
      <c r="CD756" s="1">
        <v>0</v>
      </c>
      <c r="CE756" s="1">
        <v>0</v>
      </c>
      <c r="CF756" s="1">
        <v>0</v>
      </c>
      <c r="CG756" s="1">
        <v>0</v>
      </c>
      <c r="CH756" s="1">
        <v>0</v>
      </c>
      <c r="CI756" s="1">
        <v>0</v>
      </c>
      <c r="CJ756" s="1">
        <v>0</v>
      </c>
      <c r="CK756" s="1">
        <v>0</v>
      </c>
      <c r="CL756" s="1">
        <v>0</v>
      </c>
      <c r="CM756" s="1">
        <v>0</v>
      </c>
      <c r="CN756" s="1">
        <v>0</v>
      </c>
      <c r="CO756" s="1">
        <v>0</v>
      </c>
      <c r="CP756" s="1">
        <v>0</v>
      </c>
      <c r="CQ756" s="1">
        <v>0</v>
      </c>
      <c r="CR756" s="1">
        <v>0</v>
      </c>
      <c r="CS756" s="1">
        <v>0</v>
      </c>
      <c r="CT756" s="1">
        <v>0</v>
      </c>
      <c r="CU756" s="1">
        <v>0</v>
      </c>
      <c r="CV756" s="1">
        <v>0</v>
      </c>
      <c r="CW756" s="1">
        <v>0</v>
      </c>
      <c r="CX756" s="1">
        <v>0</v>
      </c>
      <c r="CY756" s="1">
        <v>0</v>
      </c>
      <c r="CZ756" s="1">
        <v>0</v>
      </c>
      <c r="DA756" s="1">
        <v>0</v>
      </c>
      <c r="DB756" s="1">
        <v>0</v>
      </c>
      <c r="DC756" s="1">
        <v>0</v>
      </c>
      <c r="DD756" s="1">
        <v>1.4906376720409475</v>
      </c>
      <c r="DE756" s="1" t="s">
        <v>1686</v>
      </c>
      <c r="DF756" s="1">
        <v>0</v>
      </c>
      <c r="DG756" s="1">
        <v>0</v>
      </c>
      <c r="DH756" s="1">
        <v>0</v>
      </c>
      <c r="DI756" s="1" t="s">
        <v>211</v>
      </c>
      <c r="DJ756" s="1" t="s">
        <v>212</v>
      </c>
      <c r="DK756" s="1">
        <v>87</v>
      </c>
      <c r="DL756" s="1">
        <v>0</v>
      </c>
      <c r="DM756" s="1">
        <v>0</v>
      </c>
      <c r="DN756" s="1">
        <v>15</v>
      </c>
      <c r="DO756" s="1">
        <v>91</v>
      </c>
      <c r="DP756" s="1">
        <v>0</v>
      </c>
      <c r="DQ756" s="1">
        <v>137.27179755202715</v>
      </c>
      <c r="DR756" s="1">
        <v>0</v>
      </c>
      <c r="DS756" s="1">
        <v>753</v>
      </c>
      <c r="DT756" s="1">
        <v>1.0769283595857551</v>
      </c>
      <c r="DU756" s="1">
        <v>19.641381759999998</v>
      </c>
      <c r="DV756" s="1">
        <v>0</v>
      </c>
      <c r="DW756" s="1">
        <v>0</v>
      </c>
      <c r="DX756" s="1">
        <v>0</v>
      </c>
    </row>
    <row r="757" spans="10:128" x14ac:dyDescent="0.25">
      <c r="J757" s="1" t="s">
        <v>1687</v>
      </c>
      <c r="K757" s="1">
        <v>30.150753768844218</v>
      </c>
      <c r="L757" s="1">
        <v>0.56205144131605989</v>
      </c>
      <c r="M757" s="1">
        <v>16.946274612544517</v>
      </c>
      <c r="N757" s="1">
        <v>350.78799446034566</v>
      </c>
      <c r="O757" s="1">
        <v>379.68299679982363</v>
      </c>
      <c r="P757" s="1">
        <v>103.12776899646762</v>
      </c>
      <c r="Q757" s="1">
        <v>15.606873052877889</v>
      </c>
      <c r="R757" s="1">
        <v>48.30916359784424</v>
      </c>
      <c r="S757" s="1">
        <v>44.632692944843477</v>
      </c>
      <c r="T757" s="1">
        <v>6.0480688700059595</v>
      </c>
      <c r="U757" s="1">
        <v>1.0823716968533379</v>
      </c>
      <c r="V757" s="1">
        <v>18.348457350272234</v>
      </c>
      <c r="W757" s="1">
        <v>2.7767695099818512</v>
      </c>
      <c r="X757" s="1">
        <v>0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 t="s">
        <v>4</v>
      </c>
      <c r="AE757" s="1">
        <v>17.34</v>
      </c>
      <c r="AF757" s="1">
        <v>3.82</v>
      </c>
      <c r="AG757" s="1">
        <v>20.93</v>
      </c>
      <c r="AH757" s="1">
        <v>0.03</v>
      </c>
      <c r="AI757" s="1">
        <v>1.08</v>
      </c>
      <c r="AJ757" s="1">
        <v>0.91</v>
      </c>
      <c r="AK757" s="1">
        <v>1.9900000000000002</v>
      </c>
      <c r="AL757" s="1">
        <v>0.542713567839196</v>
      </c>
      <c r="AM757" s="1">
        <v>0.92500000000000004</v>
      </c>
      <c r="AN757" s="1">
        <v>122</v>
      </c>
      <c r="AO757" s="1">
        <v>26</v>
      </c>
      <c r="AP757" s="1">
        <v>0</v>
      </c>
      <c r="AQ757" s="1">
        <v>0</v>
      </c>
      <c r="AR757" s="1">
        <v>0</v>
      </c>
      <c r="AS757" s="1">
        <v>0</v>
      </c>
      <c r="AT757" s="1">
        <v>0</v>
      </c>
      <c r="AU757" s="1">
        <v>35</v>
      </c>
      <c r="AV757" s="1">
        <v>710</v>
      </c>
      <c r="AW757" s="1">
        <v>751</v>
      </c>
      <c r="AX757" s="1">
        <v>6205</v>
      </c>
      <c r="AY757" s="1">
        <v>0</v>
      </c>
      <c r="AZ757" s="1">
        <v>0</v>
      </c>
      <c r="BA757" s="1">
        <v>0</v>
      </c>
      <c r="BB757" s="1">
        <v>0</v>
      </c>
      <c r="BC757" s="1">
        <v>0</v>
      </c>
      <c r="BD757" s="1">
        <v>0</v>
      </c>
      <c r="BE757" s="1">
        <v>0</v>
      </c>
      <c r="BF757" s="1">
        <v>0</v>
      </c>
      <c r="BG757" s="1" t="s">
        <v>4</v>
      </c>
      <c r="BH757" s="1">
        <v>1.7959972740959489</v>
      </c>
      <c r="BI757" s="1">
        <v>107.75983644575693</v>
      </c>
      <c r="BJ757" s="1">
        <v>2586.2360746981662</v>
      </c>
      <c r="BK757" s="1">
        <v>1534.9238006138378</v>
      </c>
      <c r="BL757" s="1">
        <v>44.590277149968387</v>
      </c>
      <c r="BM757" s="1">
        <v>0</v>
      </c>
      <c r="BN757" s="1">
        <v>0</v>
      </c>
      <c r="BO757" s="1">
        <v>0</v>
      </c>
      <c r="BP757" s="1">
        <v>0</v>
      </c>
      <c r="BQ757" s="1">
        <v>619.08713655865859</v>
      </c>
      <c r="BR757" s="1">
        <v>2600.1659735463663</v>
      </c>
      <c r="BS757" s="1">
        <v>0</v>
      </c>
      <c r="BT757" s="1">
        <v>0</v>
      </c>
      <c r="BU757" s="1">
        <v>100</v>
      </c>
      <c r="BV757" s="1">
        <v>1.0823716968533381</v>
      </c>
      <c r="BW757" s="1">
        <v>2</v>
      </c>
      <c r="BX757" s="1">
        <v>0</v>
      </c>
      <c r="BY757" s="1">
        <v>0</v>
      </c>
      <c r="BZ757" s="1">
        <v>0</v>
      </c>
      <c r="CA757" s="1">
        <v>0</v>
      </c>
      <c r="CB757" s="1">
        <v>0</v>
      </c>
      <c r="CC757" s="1">
        <v>0</v>
      </c>
      <c r="CD757" s="1">
        <v>0</v>
      </c>
      <c r="CE757" s="1">
        <v>0</v>
      </c>
      <c r="CF757" s="1">
        <v>0</v>
      </c>
      <c r="CG757" s="1">
        <v>0</v>
      </c>
      <c r="CH757" s="1">
        <v>0</v>
      </c>
      <c r="CI757" s="1">
        <v>0</v>
      </c>
      <c r="CJ757" s="1">
        <v>0</v>
      </c>
      <c r="CK757" s="1">
        <v>0</v>
      </c>
      <c r="CL757" s="1">
        <v>0</v>
      </c>
      <c r="CM757" s="1">
        <v>0</v>
      </c>
      <c r="CN757" s="1">
        <v>0</v>
      </c>
      <c r="CO757" s="1">
        <v>0</v>
      </c>
      <c r="CP757" s="1">
        <v>0</v>
      </c>
      <c r="CQ757" s="1">
        <v>0</v>
      </c>
      <c r="CR757" s="1">
        <v>0</v>
      </c>
      <c r="CS757" s="1">
        <v>0</v>
      </c>
      <c r="CT757" s="1">
        <v>0</v>
      </c>
      <c r="CU757" s="1">
        <v>0</v>
      </c>
      <c r="CV757" s="1">
        <v>0</v>
      </c>
      <c r="CW757" s="1">
        <v>0</v>
      </c>
      <c r="CX757" s="1">
        <v>0</v>
      </c>
      <c r="CY757" s="1">
        <v>0</v>
      </c>
      <c r="CZ757" s="1">
        <v>0</v>
      </c>
      <c r="DA757" s="1">
        <v>0</v>
      </c>
      <c r="DB757" s="1">
        <v>0</v>
      </c>
      <c r="DC757" s="1">
        <v>0</v>
      </c>
      <c r="DD757" s="1">
        <v>1.72801967714456</v>
      </c>
      <c r="DE757" s="1" t="s">
        <v>1688</v>
      </c>
      <c r="DF757" s="1">
        <v>0</v>
      </c>
      <c r="DG757" s="1">
        <v>0</v>
      </c>
      <c r="DH757" s="1">
        <v>0</v>
      </c>
      <c r="DI757" s="1" t="s">
        <v>211</v>
      </c>
      <c r="DJ757" s="1" t="s">
        <v>212</v>
      </c>
      <c r="DK757" s="1">
        <v>87</v>
      </c>
      <c r="DL757" s="1">
        <v>0</v>
      </c>
      <c r="DM757" s="1">
        <v>0</v>
      </c>
      <c r="DN757" s="1">
        <v>17</v>
      </c>
      <c r="DO757" s="1">
        <v>88</v>
      </c>
      <c r="DP757" s="1">
        <v>0</v>
      </c>
      <c r="DQ757" s="1">
        <v>137.32717664590027</v>
      </c>
      <c r="DR757" s="1">
        <v>0</v>
      </c>
      <c r="DS757" s="1">
        <v>754</v>
      </c>
      <c r="DT757" s="1">
        <v>1.2290742398229249</v>
      </c>
      <c r="DU757" s="1">
        <v>19.641381759999998</v>
      </c>
      <c r="DV757" s="1">
        <v>0</v>
      </c>
      <c r="DW757" s="1">
        <v>0</v>
      </c>
      <c r="DX757" s="1">
        <v>0</v>
      </c>
    </row>
    <row r="758" spans="10:128" x14ac:dyDescent="0.25">
      <c r="J758" s="1" t="s">
        <v>1689</v>
      </c>
      <c r="K758" s="1">
        <v>16.853932584269664</v>
      </c>
      <c r="L758" s="1">
        <v>0.81196542157456209</v>
      </c>
      <c r="M758" s="1">
        <v>13.684810475975768</v>
      </c>
      <c r="N758" s="1">
        <v>375.88290597338198</v>
      </c>
      <c r="O758" s="1">
        <v>415.95060736470674</v>
      </c>
      <c r="P758" s="1">
        <v>141.9919430693204</v>
      </c>
      <c r="Q758" s="1">
        <v>30.499706162160056</v>
      </c>
      <c r="R758" s="1">
        <v>36.407110455150232</v>
      </c>
      <c r="S758" s="1">
        <v>32.900085331470343</v>
      </c>
      <c r="T758" s="1">
        <v>6.4807397581617581</v>
      </c>
      <c r="U758" s="1">
        <v>1.1065962318439726</v>
      </c>
      <c r="V758" s="1">
        <v>17.487437185929647</v>
      </c>
      <c r="W758" s="1">
        <v>3.7562814070351758</v>
      </c>
      <c r="X758" s="1">
        <v>0</v>
      </c>
      <c r="Y758" s="1">
        <v>0</v>
      </c>
      <c r="Z758" s="1">
        <v>0</v>
      </c>
      <c r="AA758" s="1">
        <v>0</v>
      </c>
      <c r="AB758" s="1">
        <v>0</v>
      </c>
      <c r="AC758" s="1">
        <v>0</v>
      </c>
      <c r="AD758" s="1" t="s">
        <v>4</v>
      </c>
      <c r="AE758" s="1">
        <v>16.09</v>
      </c>
      <c r="AF758" s="1">
        <v>5.0599999999999996</v>
      </c>
      <c r="AG758" s="1">
        <v>20.93</v>
      </c>
      <c r="AH758" s="1">
        <v>0.03</v>
      </c>
      <c r="AI758" s="1">
        <v>0.97</v>
      </c>
      <c r="AJ758" s="1">
        <v>2.59</v>
      </c>
      <c r="AK758" s="1">
        <v>3.5599999999999996</v>
      </c>
      <c r="AL758" s="1">
        <v>0.27247191011235955</v>
      </c>
      <c r="AM758" s="1">
        <v>0.68899999999999995</v>
      </c>
      <c r="AN758" s="1">
        <v>113</v>
      </c>
      <c r="AO758" s="1">
        <v>35</v>
      </c>
      <c r="AP758" s="1">
        <v>0</v>
      </c>
      <c r="AQ758" s="1">
        <v>0</v>
      </c>
      <c r="AR758" s="1">
        <v>0</v>
      </c>
      <c r="AS758" s="1">
        <v>0</v>
      </c>
      <c r="AT758" s="1">
        <v>0</v>
      </c>
      <c r="AU758" s="1">
        <v>35</v>
      </c>
      <c r="AV758" s="1">
        <v>710</v>
      </c>
      <c r="AW758" s="1">
        <v>750</v>
      </c>
      <c r="AX758" s="1">
        <v>6205</v>
      </c>
      <c r="AY758" s="1">
        <v>0</v>
      </c>
      <c r="AZ758" s="1">
        <v>0</v>
      </c>
      <c r="BA758" s="1">
        <v>0</v>
      </c>
      <c r="BB758" s="1">
        <v>0</v>
      </c>
      <c r="BC758" s="1">
        <v>0</v>
      </c>
      <c r="BD758" s="1">
        <v>0</v>
      </c>
      <c r="BE758" s="1">
        <v>0</v>
      </c>
      <c r="BF758" s="1">
        <v>0</v>
      </c>
      <c r="BG758" s="1" t="s">
        <v>4</v>
      </c>
      <c r="BH758" s="1">
        <v>1.9357441687954995</v>
      </c>
      <c r="BI758" s="1">
        <v>116.14465012772997</v>
      </c>
      <c r="BJ758" s="1">
        <v>2787.471603065519</v>
      </c>
      <c r="BK758" s="1">
        <v>1654.3565179291738</v>
      </c>
      <c r="BL758" s="1">
        <v>48.059855225267569</v>
      </c>
      <c r="BM758" s="1">
        <v>0</v>
      </c>
      <c r="BN758" s="1">
        <v>0</v>
      </c>
      <c r="BO758" s="1">
        <v>0</v>
      </c>
      <c r="BP758" s="1">
        <v>0</v>
      </c>
      <c r="BQ758" s="1">
        <v>667.25947925709261</v>
      </c>
      <c r="BR758" s="1">
        <v>2802.489812879789</v>
      </c>
      <c r="BS758" s="1">
        <v>0</v>
      </c>
      <c r="BT758" s="1">
        <v>0</v>
      </c>
      <c r="BU758" s="1">
        <v>100</v>
      </c>
      <c r="BV758" s="1">
        <v>1.1065962318439726</v>
      </c>
      <c r="BW758" s="1">
        <v>4</v>
      </c>
      <c r="BX758" s="1">
        <v>0</v>
      </c>
      <c r="BY758" s="1">
        <v>0</v>
      </c>
      <c r="BZ758" s="1">
        <v>0</v>
      </c>
      <c r="CA758" s="1">
        <v>0</v>
      </c>
      <c r="CB758" s="1">
        <v>0</v>
      </c>
      <c r="CC758" s="1">
        <v>0</v>
      </c>
      <c r="CD758" s="1">
        <v>0</v>
      </c>
      <c r="CE758" s="1">
        <v>0</v>
      </c>
      <c r="CF758" s="1">
        <v>0</v>
      </c>
      <c r="CG758" s="1">
        <v>0</v>
      </c>
      <c r="CH758" s="1">
        <v>0</v>
      </c>
      <c r="CI758" s="1">
        <v>0</v>
      </c>
      <c r="CJ758" s="1">
        <v>0</v>
      </c>
      <c r="CK758" s="1">
        <v>0</v>
      </c>
      <c r="CL758" s="1">
        <v>0</v>
      </c>
      <c r="CM758" s="1">
        <v>0</v>
      </c>
      <c r="CN758" s="1">
        <v>0</v>
      </c>
      <c r="CO758" s="1">
        <v>0</v>
      </c>
      <c r="CP758" s="1">
        <v>0</v>
      </c>
      <c r="CQ758" s="1">
        <v>0</v>
      </c>
      <c r="CR758" s="1">
        <v>0</v>
      </c>
      <c r="CS758" s="1">
        <v>0</v>
      </c>
      <c r="CT758" s="1">
        <v>0</v>
      </c>
      <c r="CU758" s="1">
        <v>0</v>
      </c>
      <c r="CV758" s="1">
        <v>0</v>
      </c>
      <c r="CW758" s="1">
        <v>0</v>
      </c>
      <c r="CX758" s="1">
        <v>0</v>
      </c>
      <c r="CY758" s="1">
        <v>0</v>
      </c>
      <c r="CZ758" s="1">
        <v>0</v>
      </c>
      <c r="DA758" s="1">
        <v>0</v>
      </c>
      <c r="DB758" s="1">
        <v>0</v>
      </c>
      <c r="DC758" s="1">
        <v>0</v>
      </c>
      <c r="DD758" s="1">
        <v>1.8516399309033595</v>
      </c>
      <c r="DE758" s="1" t="s">
        <v>1690</v>
      </c>
      <c r="DF758" s="1">
        <v>0</v>
      </c>
      <c r="DG758" s="1">
        <v>0</v>
      </c>
      <c r="DH758" s="1">
        <v>0</v>
      </c>
      <c r="DI758" s="1" t="s">
        <v>211</v>
      </c>
      <c r="DJ758" s="1" t="s">
        <v>212</v>
      </c>
      <c r="DK758" s="1">
        <v>87</v>
      </c>
      <c r="DL758" s="1">
        <v>0</v>
      </c>
      <c r="DM758" s="1">
        <v>0</v>
      </c>
      <c r="DN758" s="1">
        <v>18</v>
      </c>
      <c r="DO758" s="1">
        <v>90</v>
      </c>
      <c r="DP758" s="1">
        <v>0</v>
      </c>
      <c r="DQ758" s="1">
        <v>137.45156802732998</v>
      </c>
      <c r="DR758" s="1">
        <v>0</v>
      </c>
      <c r="DS758" s="1">
        <v>755</v>
      </c>
      <c r="DT758" s="1">
        <v>1.1362387871456405</v>
      </c>
      <c r="DU758" s="1">
        <v>19.641381759999998</v>
      </c>
      <c r="DV758" s="1">
        <v>0</v>
      </c>
      <c r="DW758" s="1">
        <v>0</v>
      </c>
      <c r="DX758" s="1">
        <v>0</v>
      </c>
    </row>
    <row r="759" spans="10:128" x14ac:dyDescent="0.25">
      <c r="J759" s="1" t="s">
        <v>1691</v>
      </c>
      <c r="K759" s="1">
        <v>28.571428571428577</v>
      </c>
      <c r="L759" s="1">
        <v>0.87928918768501574</v>
      </c>
      <c r="M759" s="1">
        <v>25.122548219571883</v>
      </c>
      <c r="N759" s="1">
        <v>776.40018268176277</v>
      </c>
      <c r="O759" s="1">
        <v>828.2757680183546</v>
      </c>
      <c r="P759" s="1">
        <v>150.25440527378515</v>
      </c>
      <c r="Q759" s="1">
        <v>35.804002886013983</v>
      </c>
      <c r="R759" s="1">
        <v>32.357730948486029</v>
      </c>
      <c r="S759" s="1">
        <v>30.331139929008724</v>
      </c>
      <c r="T759" s="1">
        <v>13.38621004623729</v>
      </c>
      <c r="U759" s="1">
        <v>1.0668155243825528</v>
      </c>
      <c r="V759" s="1">
        <v>17.088167053364266</v>
      </c>
      <c r="W759" s="1">
        <v>4.0719257540603246</v>
      </c>
      <c r="X759" s="1">
        <v>0</v>
      </c>
      <c r="Y759" s="1">
        <v>0</v>
      </c>
      <c r="Z759" s="1">
        <v>0</v>
      </c>
      <c r="AA759" s="1">
        <v>0</v>
      </c>
      <c r="AB759" s="1">
        <v>0</v>
      </c>
      <c r="AC759" s="1">
        <v>0</v>
      </c>
      <c r="AD759" s="1" t="s">
        <v>4</v>
      </c>
      <c r="AE759" s="1">
        <v>15.93</v>
      </c>
      <c r="AF759" s="1">
        <v>5.14</v>
      </c>
      <c r="AG759" s="1">
        <v>20.93</v>
      </c>
      <c r="AH759" s="1">
        <v>0.03</v>
      </c>
      <c r="AI759" s="1">
        <v>0.96</v>
      </c>
      <c r="AJ759" s="1">
        <v>1.1399999999999999</v>
      </c>
      <c r="AK759" s="1">
        <v>2.0999999999999996</v>
      </c>
      <c r="AL759" s="1">
        <v>0.45714285714285718</v>
      </c>
      <c r="AM759" s="1">
        <v>0.64300000000000002</v>
      </c>
      <c r="AN759" s="1">
        <v>112</v>
      </c>
      <c r="AO759" s="1">
        <v>36</v>
      </c>
      <c r="AP759" s="1">
        <v>0</v>
      </c>
      <c r="AQ759" s="1">
        <v>0</v>
      </c>
      <c r="AR759" s="1">
        <v>0</v>
      </c>
      <c r="AS759" s="1">
        <v>0</v>
      </c>
      <c r="AT759" s="1">
        <v>0</v>
      </c>
      <c r="AU759" s="1">
        <v>35</v>
      </c>
      <c r="AV759" s="1">
        <v>710</v>
      </c>
      <c r="AW759" s="1">
        <v>751</v>
      </c>
      <c r="AX759" s="1">
        <v>6205</v>
      </c>
      <c r="AY759" s="1">
        <v>0</v>
      </c>
      <c r="AZ759" s="1">
        <v>0</v>
      </c>
      <c r="BA759" s="1">
        <v>0</v>
      </c>
      <c r="BB759" s="1">
        <v>0</v>
      </c>
      <c r="BC759" s="1">
        <v>0</v>
      </c>
      <c r="BD759" s="1">
        <v>0</v>
      </c>
      <c r="BE759" s="1">
        <v>0</v>
      </c>
      <c r="BF759" s="1">
        <v>0</v>
      </c>
      <c r="BG759" s="1" t="s">
        <v>4</v>
      </c>
      <c r="BH759" s="1">
        <v>3.9601462157584502</v>
      </c>
      <c r="BI759" s="1">
        <v>237.60877294550701</v>
      </c>
      <c r="BJ759" s="1">
        <v>5702.6105506921685</v>
      </c>
      <c r="BK759" s="1">
        <v>3384.4832440172904</v>
      </c>
      <c r="BL759" s="1">
        <v>98.320871563658073</v>
      </c>
      <c r="BM759" s="1">
        <v>0</v>
      </c>
      <c r="BN759" s="1">
        <v>0</v>
      </c>
      <c r="BO759" s="1">
        <v>0</v>
      </c>
      <c r="BP759" s="1">
        <v>0</v>
      </c>
      <c r="BQ759" s="1">
        <v>1365.076165641673</v>
      </c>
      <c r="BR759" s="1">
        <v>5733.3198956950273</v>
      </c>
      <c r="BS759" s="1">
        <v>0</v>
      </c>
      <c r="BT759" s="1">
        <v>0</v>
      </c>
      <c r="BU759" s="1">
        <v>100</v>
      </c>
      <c r="BV759" s="1">
        <v>1.0668155243825528</v>
      </c>
      <c r="BW759" s="1">
        <v>2</v>
      </c>
      <c r="BX759" s="1">
        <v>0</v>
      </c>
      <c r="BY759" s="1">
        <v>0</v>
      </c>
      <c r="BZ759" s="1">
        <v>0</v>
      </c>
      <c r="CA759" s="1">
        <v>0</v>
      </c>
      <c r="CB759" s="1">
        <v>0</v>
      </c>
      <c r="CC759" s="1">
        <v>0</v>
      </c>
      <c r="CD759" s="1">
        <v>0</v>
      </c>
      <c r="CE759" s="1">
        <v>0</v>
      </c>
      <c r="CF759" s="1">
        <v>0</v>
      </c>
      <c r="CG759" s="1">
        <v>0</v>
      </c>
      <c r="CH759" s="1">
        <v>0</v>
      </c>
      <c r="CI759" s="1">
        <v>0</v>
      </c>
      <c r="CJ759" s="1">
        <v>0</v>
      </c>
      <c r="CK759" s="1">
        <v>0</v>
      </c>
      <c r="CL759" s="1">
        <v>0</v>
      </c>
      <c r="CM759" s="1">
        <v>0</v>
      </c>
      <c r="CN759" s="1">
        <v>0</v>
      </c>
      <c r="CO759" s="1">
        <v>0</v>
      </c>
      <c r="CP759" s="1">
        <v>0</v>
      </c>
      <c r="CQ759" s="1">
        <v>0</v>
      </c>
      <c r="CR759" s="1">
        <v>0</v>
      </c>
      <c r="CS759" s="1">
        <v>0</v>
      </c>
      <c r="CT759" s="1">
        <v>0</v>
      </c>
      <c r="CU759" s="1">
        <v>0</v>
      </c>
      <c r="CV759" s="1">
        <v>0</v>
      </c>
      <c r="CW759" s="1">
        <v>0</v>
      </c>
      <c r="CX759" s="1">
        <v>0</v>
      </c>
      <c r="CY759" s="1">
        <v>0</v>
      </c>
      <c r="CZ759" s="1">
        <v>0</v>
      </c>
      <c r="DA759" s="1">
        <v>0</v>
      </c>
      <c r="DB759" s="1">
        <v>0</v>
      </c>
      <c r="DC759" s="1">
        <v>0</v>
      </c>
      <c r="DD759" s="1">
        <v>3.8246314417820826</v>
      </c>
      <c r="DE759" s="1" t="s">
        <v>1692</v>
      </c>
      <c r="DF759" s="1">
        <v>0</v>
      </c>
      <c r="DG759" s="1">
        <v>0</v>
      </c>
      <c r="DH759" s="1">
        <v>0</v>
      </c>
      <c r="DI759" s="1" t="s">
        <v>211</v>
      </c>
      <c r="DJ759" s="1" t="s">
        <v>212</v>
      </c>
      <c r="DK759" s="1">
        <v>87</v>
      </c>
      <c r="DL759" s="1">
        <v>0</v>
      </c>
      <c r="DM759" s="1">
        <v>0</v>
      </c>
      <c r="DN759" s="1">
        <v>38</v>
      </c>
      <c r="DO759" s="1">
        <v>82</v>
      </c>
      <c r="DP759" s="1">
        <v>0</v>
      </c>
      <c r="DQ759" s="1">
        <v>137.54983286707255</v>
      </c>
      <c r="DR759" s="1">
        <v>0</v>
      </c>
      <c r="DS759" s="1">
        <v>756</v>
      </c>
      <c r="DT759" s="1">
        <v>1.4000636884716402</v>
      </c>
      <c r="DU759" s="1">
        <v>19.641381759999998</v>
      </c>
      <c r="DV759" s="1">
        <v>0</v>
      </c>
      <c r="DW759" s="1">
        <v>0</v>
      </c>
      <c r="DX759" s="1">
        <v>0</v>
      </c>
    </row>
    <row r="760" spans="10:128" x14ac:dyDescent="0.25">
      <c r="J760" s="1" t="s">
        <v>1693</v>
      </c>
      <c r="K760" s="1">
        <v>40.268456375838923</v>
      </c>
      <c r="L760" s="1">
        <v>0.57633224018797435</v>
      </c>
      <c r="M760" s="1">
        <v>23.208009671998969</v>
      </c>
      <c r="N760" s="1">
        <v>558.50708056008693</v>
      </c>
      <c r="O760" s="1">
        <v>604.11807742950816</v>
      </c>
      <c r="P760" s="1">
        <v>103.33178040892354</v>
      </c>
      <c r="Q760" s="1">
        <v>18.565038533488732</v>
      </c>
      <c r="R760" s="1">
        <v>41.553653444689211</v>
      </c>
      <c r="S760" s="1">
        <v>38.416346967711803</v>
      </c>
      <c r="T760" s="1">
        <v>9.6294324234497743</v>
      </c>
      <c r="U760" s="1">
        <v>1.0816659241341779</v>
      </c>
      <c r="V760" s="1">
        <v>17.929203539823007</v>
      </c>
      <c r="W760" s="1">
        <v>3.2212389380530975</v>
      </c>
      <c r="X760" s="1">
        <v>0</v>
      </c>
      <c r="Y760" s="1">
        <v>0</v>
      </c>
      <c r="Z760" s="1">
        <v>0</v>
      </c>
      <c r="AA760" s="1">
        <v>0</v>
      </c>
      <c r="AB760" s="1">
        <v>0</v>
      </c>
      <c r="AC760" s="1">
        <v>0</v>
      </c>
      <c r="AD760" s="1" t="s">
        <v>4</v>
      </c>
      <c r="AE760" s="1">
        <v>16.5</v>
      </c>
      <c r="AF760" s="1">
        <v>4.58</v>
      </c>
      <c r="AG760" s="1">
        <v>20.93</v>
      </c>
      <c r="AH760" s="1">
        <v>0.03</v>
      </c>
      <c r="AI760" s="1">
        <v>0.59</v>
      </c>
      <c r="AJ760" s="1">
        <v>0.9</v>
      </c>
      <c r="AK760" s="1">
        <v>1.49</v>
      </c>
      <c r="AL760" s="1">
        <v>0.39597315436241609</v>
      </c>
      <c r="AM760" s="1">
        <v>0.63100000000000001</v>
      </c>
      <c r="AN760" s="1">
        <v>116</v>
      </c>
      <c r="AO760" s="1">
        <v>32</v>
      </c>
      <c r="AP760" s="1">
        <v>0</v>
      </c>
      <c r="AQ760" s="1">
        <v>0</v>
      </c>
      <c r="AR760" s="1">
        <v>0</v>
      </c>
      <c r="AS760" s="1">
        <v>0</v>
      </c>
      <c r="AT760" s="1">
        <v>0</v>
      </c>
      <c r="AU760" s="1">
        <v>35</v>
      </c>
      <c r="AV760" s="1">
        <v>710</v>
      </c>
      <c r="AW760" s="1">
        <v>751</v>
      </c>
      <c r="AX760" s="1">
        <v>6205</v>
      </c>
      <c r="AY760" s="1">
        <v>0</v>
      </c>
      <c r="AZ760" s="1">
        <v>0</v>
      </c>
      <c r="BA760" s="1">
        <v>0</v>
      </c>
      <c r="BB760" s="1">
        <v>0</v>
      </c>
      <c r="BC760" s="1">
        <v>0</v>
      </c>
      <c r="BD760" s="1">
        <v>0</v>
      </c>
      <c r="BE760" s="1">
        <v>0</v>
      </c>
      <c r="BF760" s="1">
        <v>0</v>
      </c>
      <c r="BG760" s="1" t="s">
        <v>4</v>
      </c>
      <c r="BH760" s="1">
        <v>2.8590093333779905</v>
      </c>
      <c r="BI760" s="1">
        <v>171.54056000267943</v>
      </c>
      <c r="BJ760" s="1">
        <v>4116.9734400643065</v>
      </c>
      <c r="BK760" s="1">
        <v>2443.4121004932758</v>
      </c>
      <c r="BL760" s="1">
        <v>70.982300690763907</v>
      </c>
      <c r="BM760" s="1">
        <v>0</v>
      </c>
      <c r="BN760" s="1">
        <v>0</v>
      </c>
      <c r="BO760" s="1">
        <v>0</v>
      </c>
      <c r="BP760" s="1">
        <v>0</v>
      </c>
      <c r="BQ760" s="1">
        <v>985.5114176678394</v>
      </c>
      <c r="BR760" s="1">
        <v>4139.1479542049256</v>
      </c>
      <c r="BS760" s="1">
        <v>0</v>
      </c>
      <c r="BT760" s="1">
        <v>0</v>
      </c>
      <c r="BU760" s="1">
        <v>100</v>
      </c>
      <c r="BV760" s="1">
        <v>1.0816659241341779</v>
      </c>
      <c r="BW760" s="1">
        <v>1</v>
      </c>
      <c r="BX760" s="1">
        <v>0</v>
      </c>
      <c r="BY760" s="1">
        <v>0</v>
      </c>
      <c r="BZ760" s="1">
        <v>0</v>
      </c>
      <c r="CA760" s="1">
        <v>0</v>
      </c>
      <c r="CB760" s="1">
        <v>0</v>
      </c>
      <c r="CC760" s="1">
        <v>0</v>
      </c>
      <c r="CD760" s="1">
        <v>0</v>
      </c>
      <c r="CE760" s="1">
        <v>0</v>
      </c>
      <c r="CF760" s="1">
        <v>0</v>
      </c>
      <c r="CG760" s="1">
        <v>0</v>
      </c>
      <c r="CH760" s="1">
        <v>0</v>
      </c>
      <c r="CI760" s="1">
        <v>0</v>
      </c>
      <c r="CJ760" s="1">
        <v>0</v>
      </c>
      <c r="CK760" s="1">
        <v>0</v>
      </c>
      <c r="CL760" s="1">
        <v>0</v>
      </c>
      <c r="CM760" s="1">
        <v>0</v>
      </c>
      <c r="CN760" s="1">
        <v>0</v>
      </c>
      <c r="CO760" s="1">
        <v>0</v>
      </c>
      <c r="CP760" s="1">
        <v>0</v>
      </c>
      <c r="CQ760" s="1">
        <v>0</v>
      </c>
      <c r="CR760" s="1">
        <v>0</v>
      </c>
      <c r="CS760" s="1">
        <v>0</v>
      </c>
      <c r="CT760" s="1">
        <v>0</v>
      </c>
      <c r="CU760" s="1">
        <v>0</v>
      </c>
      <c r="CV760" s="1">
        <v>0</v>
      </c>
      <c r="CW760" s="1">
        <v>0</v>
      </c>
      <c r="CX760" s="1">
        <v>0</v>
      </c>
      <c r="CY760" s="1">
        <v>0</v>
      </c>
      <c r="CZ760" s="1">
        <v>0</v>
      </c>
      <c r="DA760" s="1">
        <v>0</v>
      </c>
      <c r="DB760" s="1">
        <v>0</v>
      </c>
      <c r="DC760" s="1">
        <v>0</v>
      </c>
      <c r="DD760" s="1">
        <v>2.7512664066999357</v>
      </c>
      <c r="DE760" s="1" t="s">
        <v>1691</v>
      </c>
      <c r="DF760" s="1">
        <v>0</v>
      </c>
      <c r="DG760" s="1">
        <v>0</v>
      </c>
      <c r="DH760" s="1">
        <v>0</v>
      </c>
      <c r="DI760" s="1" t="s">
        <v>211</v>
      </c>
      <c r="DJ760" s="1" t="s">
        <v>212</v>
      </c>
      <c r="DK760" s="1">
        <v>87</v>
      </c>
      <c r="DL760" s="1">
        <v>0</v>
      </c>
      <c r="DM760" s="1">
        <v>0</v>
      </c>
      <c r="DN760" s="1">
        <v>28</v>
      </c>
      <c r="DO760" s="1">
        <v>83</v>
      </c>
      <c r="DP760" s="1">
        <v>0</v>
      </c>
      <c r="DQ760" s="1">
        <v>137.60665916331536</v>
      </c>
      <c r="DR760" s="1">
        <v>0</v>
      </c>
      <c r="DS760" s="1">
        <v>757</v>
      </c>
      <c r="DT760" s="1">
        <v>1.3656378967880112</v>
      </c>
      <c r="DU760" s="1">
        <v>19.641381759999998</v>
      </c>
      <c r="DV760" s="1">
        <v>0</v>
      </c>
      <c r="DW760" s="1">
        <v>0</v>
      </c>
      <c r="DX760" s="1">
        <v>0</v>
      </c>
    </row>
    <row r="761" spans="10:128" x14ac:dyDescent="0.25">
      <c r="J761" s="1" t="s">
        <v>1694</v>
      </c>
      <c r="K761" s="1">
        <v>44.444444444444443</v>
      </c>
      <c r="L761" s="1">
        <v>0.52328927294943506</v>
      </c>
      <c r="M761" s="1">
        <v>23.257301019974889</v>
      </c>
      <c r="N761" s="1">
        <v>531.76966362676433</v>
      </c>
      <c r="O761" s="1">
        <v>600.78739765322632</v>
      </c>
      <c r="P761" s="1">
        <v>94.457283967091016</v>
      </c>
      <c r="Q761" s="1">
        <v>16.728935821385448</v>
      </c>
      <c r="R761" s="1">
        <v>43.73566717092497</v>
      </c>
      <c r="S761" s="1">
        <v>38.711366301659631</v>
      </c>
      <c r="T761" s="1">
        <v>9.1684424763235235</v>
      </c>
      <c r="U761" s="1">
        <v>1.1297887765085144</v>
      </c>
      <c r="V761" s="1">
        <v>18.050682261208578</v>
      </c>
      <c r="W761" s="1">
        <v>3.1968810916179335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 t="s">
        <v>4</v>
      </c>
      <c r="AE761" s="1">
        <v>16.600000000000001</v>
      </c>
      <c r="AF761" s="1">
        <v>4.5599999999999996</v>
      </c>
      <c r="AG761" s="1">
        <v>20.93</v>
      </c>
      <c r="AH761" s="1">
        <v>0.03</v>
      </c>
      <c r="AI761" s="1">
        <v>0.47</v>
      </c>
      <c r="AJ761" s="1">
        <v>0.88</v>
      </c>
      <c r="AK761" s="1">
        <v>1.35</v>
      </c>
      <c r="AL761" s="1">
        <v>0.3481481481481481</v>
      </c>
      <c r="AM761" s="1">
        <v>0.36799999999999999</v>
      </c>
      <c r="AN761" s="1">
        <v>116</v>
      </c>
      <c r="AO761" s="1">
        <v>32</v>
      </c>
      <c r="AP761" s="1">
        <v>0</v>
      </c>
      <c r="AQ761" s="1">
        <v>0</v>
      </c>
      <c r="AR761" s="1">
        <v>0</v>
      </c>
      <c r="AS761" s="1">
        <v>0</v>
      </c>
      <c r="AT761" s="1">
        <v>0</v>
      </c>
      <c r="AU761" s="1">
        <v>35</v>
      </c>
      <c r="AV761" s="1">
        <v>710</v>
      </c>
      <c r="AW761" s="1">
        <v>751</v>
      </c>
      <c r="AX761" s="1">
        <v>6205</v>
      </c>
      <c r="AY761" s="1">
        <v>0</v>
      </c>
      <c r="AZ761" s="1">
        <v>0</v>
      </c>
      <c r="BA761" s="1">
        <v>0</v>
      </c>
      <c r="BB761" s="1">
        <v>0</v>
      </c>
      <c r="BC761" s="1">
        <v>0</v>
      </c>
      <c r="BD761" s="1">
        <v>0</v>
      </c>
      <c r="BE761" s="1">
        <v>0</v>
      </c>
      <c r="BF761" s="1">
        <v>0</v>
      </c>
      <c r="BG761" s="1" t="s">
        <v>4</v>
      </c>
      <c r="BH761" s="1">
        <v>2.7537951090698369</v>
      </c>
      <c r="BI761" s="1">
        <v>165.22770654419023</v>
      </c>
      <c r="BJ761" s="1">
        <v>3965.4649570605652</v>
      </c>
      <c r="BK761" s="1">
        <v>2353.4922440530704</v>
      </c>
      <c r="BL761" s="1">
        <v>68.370085466561463</v>
      </c>
      <c r="BM761" s="1">
        <v>0</v>
      </c>
      <c r="BN761" s="1">
        <v>0</v>
      </c>
      <c r="BO761" s="1">
        <v>0</v>
      </c>
      <c r="BP761" s="1">
        <v>0</v>
      </c>
      <c r="BQ761" s="1">
        <v>949.24663341460962</v>
      </c>
      <c r="BR761" s="1">
        <v>3986.8358603413608</v>
      </c>
      <c r="BS761" s="1">
        <v>0</v>
      </c>
      <c r="BT761" s="1">
        <v>0</v>
      </c>
      <c r="BU761" s="1">
        <v>100</v>
      </c>
      <c r="BV761" s="1">
        <v>1.1297887765085144</v>
      </c>
      <c r="BW761" s="1">
        <v>2</v>
      </c>
      <c r="BX761" s="1">
        <v>0</v>
      </c>
      <c r="BY761" s="1">
        <v>0</v>
      </c>
      <c r="BZ761" s="1">
        <v>0</v>
      </c>
      <c r="CA761" s="1">
        <v>0</v>
      </c>
      <c r="CB761" s="1">
        <v>0</v>
      </c>
      <c r="CC761" s="1">
        <v>0</v>
      </c>
      <c r="CD761" s="1">
        <v>0</v>
      </c>
      <c r="CE761" s="1">
        <v>0</v>
      </c>
      <c r="CF761" s="1">
        <v>0</v>
      </c>
      <c r="CG761" s="1">
        <v>0</v>
      </c>
      <c r="CH761" s="1">
        <v>0</v>
      </c>
      <c r="CI761" s="1">
        <v>0</v>
      </c>
      <c r="CJ761" s="1">
        <v>0</v>
      </c>
      <c r="CK761" s="1">
        <v>0</v>
      </c>
      <c r="CL761" s="1">
        <v>0</v>
      </c>
      <c r="CM761" s="1">
        <v>0</v>
      </c>
      <c r="CN761" s="1">
        <v>0</v>
      </c>
      <c r="CO761" s="1">
        <v>0</v>
      </c>
      <c r="CP761" s="1">
        <v>0</v>
      </c>
      <c r="CQ761" s="1">
        <v>0</v>
      </c>
      <c r="CR761" s="1">
        <v>0</v>
      </c>
      <c r="CS761" s="1">
        <v>0</v>
      </c>
      <c r="CT761" s="1">
        <v>0</v>
      </c>
      <c r="CU761" s="1">
        <v>0</v>
      </c>
      <c r="CV761" s="1">
        <v>0</v>
      </c>
      <c r="CW761" s="1">
        <v>0</v>
      </c>
      <c r="CX761" s="1">
        <v>0</v>
      </c>
      <c r="CY761" s="1">
        <v>0</v>
      </c>
      <c r="CZ761" s="1">
        <v>0</v>
      </c>
      <c r="DA761" s="1">
        <v>0</v>
      </c>
      <c r="DB761" s="1">
        <v>0</v>
      </c>
      <c r="DC761" s="1">
        <v>0</v>
      </c>
      <c r="DD761" s="1">
        <v>2.6195549932352926</v>
      </c>
      <c r="DE761" s="1" t="s">
        <v>1695</v>
      </c>
      <c r="DF761" s="1">
        <v>0</v>
      </c>
      <c r="DG761" s="1">
        <v>0</v>
      </c>
      <c r="DH761" s="1">
        <v>0</v>
      </c>
      <c r="DI761" s="1" t="s">
        <v>211</v>
      </c>
      <c r="DJ761" s="1" t="s">
        <v>212</v>
      </c>
      <c r="DK761" s="1">
        <v>87</v>
      </c>
      <c r="DL761" s="1">
        <v>0</v>
      </c>
      <c r="DM761" s="1">
        <v>0</v>
      </c>
      <c r="DN761" s="1">
        <v>26</v>
      </c>
      <c r="DO761" s="1">
        <v>83</v>
      </c>
      <c r="DP761" s="1">
        <v>0</v>
      </c>
      <c r="DQ761" s="1">
        <v>137.70020590402282</v>
      </c>
      <c r="DR761" s="1">
        <v>0</v>
      </c>
      <c r="DS761" s="1">
        <v>758</v>
      </c>
      <c r="DT761" s="1">
        <v>1.3665593139976566</v>
      </c>
      <c r="DU761" s="1">
        <v>19.641381759999998</v>
      </c>
      <c r="DV761" s="1">
        <v>0</v>
      </c>
      <c r="DW761" s="1">
        <v>0</v>
      </c>
      <c r="DX761" s="1">
        <v>0</v>
      </c>
    </row>
    <row r="762" spans="10:128" x14ac:dyDescent="0.25">
      <c r="J762" s="1" t="s">
        <v>1696</v>
      </c>
      <c r="K762" s="1">
        <v>33.898305084745765</v>
      </c>
      <c r="L762" s="1">
        <v>0.67425771816681601</v>
      </c>
      <c r="M762" s="1">
        <v>22.856193836163254</v>
      </c>
      <c r="N762" s="1">
        <v>578.95145815350656</v>
      </c>
      <c r="O762" s="1">
        <v>595.16614694460509</v>
      </c>
      <c r="P762" s="1">
        <v>120.06071623030898</v>
      </c>
      <c r="Q762" s="1">
        <v>21.727215426555492</v>
      </c>
      <c r="R762" s="1">
        <v>39.478601382333906</v>
      </c>
      <c r="S762" s="1">
        <v>38.403047541429785</v>
      </c>
      <c r="T762" s="1">
        <v>9.981921692301837</v>
      </c>
      <c r="U762" s="1">
        <v>1.0280069918863548</v>
      </c>
      <c r="V762" s="1">
        <v>17.806354009077154</v>
      </c>
      <c r="W762" s="1">
        <v>3.2223903177004538</v>
      </c>
      <c r="X762" s="1">
        <v>0</v>
      </c>
      <c r="Y762" s="1">
        <v>0</v>
      </c>
      <c r="Z762" s="1">
        <v>0</v>
      </c>
      <c r="AA762" s="1">
        <v>0</v>
      </c>
      <c r="AB762" s="1">
        <v>0</v>
      </c>
      <c r="AC762" s="1">
        <v>0</v>
      </c>
      <c r="AD762" s="1" t="s">
        <v>4</v>
      </c>
      <c r="AE762" s="1">
        <v>16.09</v>
      </c>
      <c r="AF762" s="1">
        <v>4.93</v>
      </c>
      <c r="AG762" s="1">
        <v>20.93</v>
      </c>
      <c r="AH762" s="1">
        <v>0.03</v>
      </c>
      <c r="AI762" s="1">
        <v>0.54</v>
      </c>
      <c r="AJ762" s="1">
        <v>1.23</v>
      </c>
      <c r="AK762" s="1">
        <v>1.77</v>
      </c>
      <c r="AL762" s="1">
        <v>0.30508474576271188</v>
      </c>
      <c r="AM762" s="1">
        <v>0.60199999999999998</v>
      </c>
      <c r="AN762" s="1">
        <v>113</v>
      </c>
      <c r="AO762" s="1">
        <v>34</v>
      </c>
      <c r="AP762" s="1">
        <v>0</v>
      </c>
      <c r="AQ762" s="1">
        <v>0</v>
      </c>
      <c r="AR762" s="1">
        <v>0</v>
      </c>
      <c r="AS762" s="1">
        <v>0</v>
      </c>
      <c r="AT762" s="1">
        <v>0</v>
      </c>
      <c r="AU762" s="1">
        <v>35</v>
      </c>
      <c r="AV762" s="1">
        <v>710</v>
      </c>
      <c r="AW762" s="1">
        <v>751</v>
      </c>
      <c r="AX762" s="1">
        <v>6205</v>
      </c>
      <c r="AY762" s="1">
        <v>0</v>
      </c>
      <c r="AZ762" s="1">
        <v>0</v>
      </c>
      <c r="BA762" s="1">
        <v>0</v>
      </c>
      <c r="BB762" s="1">
        <v>0</v>
      </c>
      <c r="BC762" s="1">
        <v>0</v>
      </c>
      <c r="BD762" s="1">
        <v>0</v>
      </c>
      <c r="BE762" s="1">
        <v>0</v>
      </c>
      <c r="BF762" s="1">
        <v>0</v>
      </c>
      <c r="BG762" s="1" t="s">
        <v>4</v>
      </c>
      <c r="BH762" s="1">
        <v>2.9252359870488851</v>
      </c>
      <c r="BI762" s="1">
        <v>175.5141592229331</v>
      </c>
      <c r="BJ762" s="1">
        <v>4212.3398213503942</v>
      </c>
      <c r="BK762" s="1">
        <v>2500.0117782436969</v>
      </c>
      <c r="BL762" s="1">
        <v>72.626548643972313</v>
      </c>
      <c r="BM762" s="1">
        <v>0</v>
      </c>
      <c r="BN762" s="1">
        <v>0</v>
      </c>
      <c r="BO762" s="1">
        <v>0</v>
      </c>
      <c r="BP762" s="1">
        <v>0</v>
      </c>
      <c r="BQ762" s="1">
        <v>1008.3364043110516</v>
      </c>
      <c r="BR762" s="1">
        <v>4235.0128981064172</v>
      </c>
      <c r="BS762" s="1">
        <v>0</v>
      </c>
      <c r="BT762" s="1">
        <v>0</v>
      </c>
      <c r="BU762" s="1">
        <v>100</v>
      </c>
      <c r="BV762" s="1">
        <v>1.0280069918863548</v>
      </c>
      <c r="BW762" s="1">
        <v>1</v>
      </c>
      <c r="BX762" s="1">
        <v>0</v>
      </c>
      <c r="BY762" s="1">
        <v>0</v>
      </c>
      <c r="BZ762" s="1">
        <v>0</v>
      </c>
      <c r="CA762" s="1">
        <v>0</v>
      </c>
      <c r="CB762" s="1">
        <v>0</v>
      </c>
      <c r="CC762" s="1">
        <v>0</v>
      </c>
      <c r="CD762" s="1">
        <v>0</v>
      </c>
      <c r="CE762" s="1">
        <v>0</v>
      </c>
      <c r="CF762" s="1">
        <v>0</v>
      </c>
      <c r="CG762" s="1">
        <v>0</v>
      </c>
      <c r="CH762" s="1">
        <v>0</v>
      </c>
      <c r="CI762" s="1">
        <v>0</v>
      </c>
      <c r="CJ762" s="1">
        <v>0</v>
      </c>
      <c r="CK762" s="1">
        <v>0</v>
      </c>
      <c r="CL762" s="1">
        <v>0</v>
      </c>
      <c r="CM762" s="1">
        <v>0</v>
      </c>
      <c r="CN762" s="1">
        <v>0</v>
      </c>
      <c r="CO762" s="1">
        <v>0</v>
      </c>
      <c r="CP762" s="1">
        <v>0</v>
      </c>
      <c r="CQ762" s="1">
        <v>0</v>
      </c>
      <c r="CR762" s="1">
        <v>0</v>
      </c>
      <c r="CS762" s="1">
        <v>0</v>
      </c>
      <c r="CT762" s="1">
        <v>0</v>
      </c>
      <c r="CU762" s="1">
        <v>0</v>
      </c>
      <c r="CV762" s="1">
        <v>0</v>
      </c>
      <c r="CW762" s="1">
        <v>0</v>
      </c>
      <c r="CX762" s="1">
        <v>0</v>
      </c>
      <c r="CY762" s="1">
        <v>0</v>
      </c>
      <c r="CZ762" s="1">
        <v>0</v>
      </c>
      <c r="DA762" s="1">
        <v>0</v>
      </c>
      <c r="DB762" s="1">
        <v>0</v>
      </c>
      <c r="DC762" s="1">
        <v>0</v>
      </c>
      <c r="DD762" s="1">
        <v>2.8519776263719536</v>
      </c>
      <c r="DE762" s="1" t="s">
        <v>1694</v>
      </c>
      <c r="DF762" s="1">
        <v>0</v>
      </c>
      <c r="DG762" s="1">
        <v>0</v>
      </c>
      <c r="DH762" s="1">
        <v>0</v>
      </c>
      <c r="DI762" s="1" t="s">
        <v>211</v>
      </c>
      <c r="DJ762" s="1" t="s">
        <v>212</v>
      </c>
      <c r="DK762" s="1">
        <v>87</v>
      </c>
      <c r="DL762" s="1">
        <v>0</v>
      </c>
      <c r="DM762" s="1">
        <v>0</v>
      </c>
      <c r="DN762" s="1">
        <v>29</v>
      </c>
      <c r="DO762" s="1">
        <v>84</v>
      </c>
      <c r="DP762" s="1">
        <v>0</v>
      </c>
      <c r="DQ762" s="1">
        <v>137.74753116315713</v>
      </c>
      <c r="DR762" s="1">
        <v>0</v>
      </c>
      <c r="DS762" s="1">
        <v>759</v>
      </c>
      <c r="DT762" s="1">
        <v>1.3590039105046801</v>
      </c>
      <c r="DU762" s="1">
        <v>19.641381759999998</v>
      </c>
      <c r="DV762" s="1">
        <v>0</v>
      </c>
      <c r="DW762" s="1">
        <v>0</v>
      </c>
      <c r="DX762" s="1">
        <v>0</v>
      </c>
    </row>
    <row r="763" spans="10:128" x14ac:dyDescent="0.25">
      <c r="J763" s="1" t="s">
        <v>1697</v>
      </c>
      <c r="K763" s="1">
        <v>24.489795918367346</v>
      </c>
      <c r="L763" s="1">
        <v>0.58857292493532953</v>
      </c>
      <c r="M763" s="1">
        <v>14.414030814742762</v>
      </c>
      <c r="N763" s="1">
        <v>371.32712067428548</v>
      </c>
      <c r="O763" s="1">
        <v>375.47249278639327</v>
      </c>
      <c r="P763" s="1">
        <v>104.55584888365905</v>
      </c>
      <c r="Q763" s="1">
        <v>18.973061358400571</v>
      </c>
      <c r="R763" s="1">
        <v>38.81760855110344</v>
      </c>
      <c r="S763" s="1">
        <v>38.389046046424816</v>
      </c>
      <c r="T763" s="1">
        <v>6.4021917357635427</v>
      </c>
      <c r="U763" s="1">
        <v>1.0111636664313135</v>
      </c>
      <c r="V763" s="1">
        <v>17.76429809358752</v>
      </c>
      <c r="W763" s="1">
        <v>3.2235701906412477</v>
      </c>
      <c r="X763" s="1">
        <v>0</v>
      </c>
      <c r="Y763" s="1">
        <v>0</v>
      </c>
      <c r="Z763" s="1">
        <v>0</v>
      </c>
      <c r="AA763" s="1">
        <v>0</v>
      </c>
      <c r="AB763" s="1">
        <v>0</v>
      </c>
      <c r="AC763" s="1">
        <v>0</v>
      </c>
      <c r="AD763" s="1" t="s">
        <v>4</v>
      </c>
      <c r="AE763" s="1">
        <v>16.13</v>
      </c>
      <c r="AF763" s="1">
        <v>4.78</v>
      </c>
      <c r="AG763" s="1">
        <v>20.93</v>
      </c>
      <c r="AH763" s="1">
        <v>0.03</v>
      </c>
      <c r="AI763" s="1">
        <v>1.26</v>
      </c>
      <c r="AJ763" s="1">
        <v>1.19</v>
      </c>
      <c r="AK763" s="1">
        <v>2.4500000000000002</v>
      </c>
      <c r="AL763" s="1">
        <v>0.51428571428571423</v>
      </c>
      <c r="AM763" s="1">
        <v>0.92</v>
      </c>
      <c r="AN763" s="1">
        <v>113</v>
      </c>
      <c r="AO763" s="1">
        <v>33</v>
      </c>
      <c r="AP763" s="1">
        <v>0</v>
      </c>
      <c r="AQ763" s="1">
        <v>0</v>
      </c>
      <c r="AR763" s="1">
        <v>0</v>
      </c>
      <c r="AS763" s="1">
        <v>0</v>
      </c>
      <c r="AT763" s="1">
        <v>0</v>
      </c>
      <c r="AU763" s="1">
        <v>35</v>
      </c>
      <c r="AV763" s="1">
        <v>710</v>
      </c>
      <c r="AW763" s="1">
        <v>751</v>
      </c>
      <c r="AX763" s="1">
        <v>6205</v>
      </c>
      <c r="AY763" s="1">
        <v>0</v>
      </c>
      <c r="AZ763" s="1">
        <v>0</v>
      </c>
      <c r="BA763" s="1">
        <v>0</v>
      </c>
      <c r="BB763" s="1">
        <v>0</v>
      </c>
      <c r="BC763" s="1">
        <v>0</v>
      </c>
      <c r="BD763" s="1">
        <v>0</v>
      </c>
      <c r="BE763" s="1">
        <v>0</v>
      </c>
      <c r="BF763" s="1">
        <v>0</v>
      </c>
      <c r="BG763" s="1" t="s">
        <v>4</v>
      </c>
      <c r="BH763" s="1">
        <v>1.8684473168462419</v>
      </c>
      <c r="BI763" s="1">
        <v>112.10683901077451</v>
      </c>
      <c r="BJ763" s="1">
        <v>2690.5641362585884</v>
      </c>
      <c r="BK763" s="1">
        <v>1596.8422102778459</v>
      </c>
      <c r="BL763" s="1">
        <v>46.389036832044624</v>
      </c>
      <c r="BM763" s="1">
        <v>0</v>
      </c>
      <c r="BN763" s="1">
        <v>0</v>
      </c>
      <c r="BO763" s="1">
        <v>0</v>
      </c>
      <c r="BP763" s="1">
        <v>0</v>
      </c>
      <c r="BQ763" s="1">
        <v>644.05788572887968</v>
      </c>
      <c r="BR763" s="1">
        <v>2705.0431200612948</v>
      </c>
      <c r="BS763" s="1">
        <v>0</v>
      </c>
      <c r="BT763" s="1">
        <v>0</v>
      </c>
      <c r="BU763" s="1">
        <v>100</v>
      </c>
      <c r="BV763" s="1">
        <v>1.0111636664313135</v>
      </c>
      <c r="BW763" s="1">
        <v>3</v>
      </c>
      <c r="BX763" s="1">
        <v>0</v>
      </c>
      <c r="BY763" s="1">
        <v>0</v>
      </c>
      <c r="BZ763" s="1">
        <v>0</v>
      </c>
      <c r="CA763" s="1">
        <v>0</v>
      </c>
      <c r="CB763" s="1">
        <v>0</v>
      </c>
      <c r="CC763" s="1">
        <v>0</v>
      </c>
      <c r="CD763" s="1">
        <v>0</v>
      </c>
      <c r="CE763" s="1">
        <v>0</v>
      </c>
      <c r="CF763" s="1">
        <v>0</v>
      </c>
      <c r="CG763" s="1">
        <v>0</v>
      </c>
      <c r="CH763" s="1">
        <v>0</v>
      </c>
      <c r="CI763" s="1">
        <v>0</v>
      </c>
      <c r="CJ763" s="1">
        <v>0</v>
      </c>
      <c r="CK763" s="1">
        <v>0</v>
      </c>
      <c r="CL763" s="1">
        <v>0</v>
      </c>
      <c r="CM763" s="1">
        <v>0</v>
      </c>
      <c r="CN763" s="1">
        <v>0</v>
      </c>
      <c r="CO763" s="1">
        <v>0</v>
      </c>
      <c r="CP763" s="1">
        <v>0</v>
      </c>
      <c r="CQ763" s="1">
        <v>0</v>
      </c>
      <c r="CR763" s="1">
        <v>0</v>
      </c>
      <c r="CS763" s="1">
        <v>0</v>
      </c>
      <c r="CT763" s="1">
        <v>0</v>
      </c>
      <c r="CU763" s="1">
        <v>0</v>
      </c>
      <c r="CV763" s="1">
        <v>0</v>
      </c>
      <c r="CW763" s="1">
        <v>0</v>
      </c>
      <c r="CX763" s="1">
        <v>0</v>
      </c>
      <c r="CY763" s="1">
        <v>0</v>
      </c>
      <c r="CZ763" s="1">
        <v>0</v>
      </c>
      <c r="DA763" s="1">
        <v>0</v>
      </c>
      <c r="DB763" s="1">
        <v>0</v>
      </c>
      <c r="DC763" s="1">
        <v>0</v>
      </c>
      <c r="DD763" s="1">
        <v>1.8291976387895836</v>
      </c>
      <c r="DE763" s="1" t="s">
        <v>1698</v>
      </c>
      <c r="DF763" s="1">
        <v>0</v>
      </c>
      <c r="DG763" s="1">
        <v>0</v>
      </c>
      <c r="DH763" s="1">
        <v>0</v>
      </c>
      <c r="DI763" s="1" t="s">
        <v>211</v>
      </c>
      <c r="DJ763" s="1" t="s">
        <v>212</v>
      </c>
      <c r="DK763" s="1">
        <v>87</v>
      </c>
      <c r="DL763" s="1">
        <v>0</v>
      </c>
      <c r="DM763" s="1">
        <v>0</v>
      </c>
      <c r="DN763" s="1">
        <v>18</v>
      </c>
      <c r="DO763" s="1">
        <v>89</v>
      </c>
      <c r="DP763" s="1">
        <v>0</v>
      </c>
      <c r="DQ763" s="1">
        <v>137.86737324575452</v>
      </c>
      <c r="DR763" s="1">
        <v>0</v>
      </c>
      <c r="DS763" s="1">
        <v>760</v>
      </c>
      <c r="DT763" s="1">
        <v>1.1587854461720455</v>
      </c>
      <c r="DU763" s="1">
        <v>19.641381759999998</v>
      </c>
      <c r="DV763" s="1">
        <v>0</v>
      </c>
      <c r="DW763" s="1">
        <v>0</v>
      </c>
      <c r="DX763" s="1">
        <v>0</v>
      </c>
    </row>
    <row r="764" spans="10:128" x14ac:dyDescent="0.25">
      <c r="J764" s="1" t="s">
        <v>1699</v>
      </c>
      <c r="K764" s="1">
        <v>13.574660633484163</v>
      </c>
      <c r="L764" s="1">
        <v>1.8391628832901199</v>
      </c>
      <c r="M764" s="1">
        <v>24.966011990363619</v>
      </c>
      <c r="N764" s="1">
        <v>677.43039908905735</v>
      </c>
      <c r="O764" s="1">
        <v>741.60803088658952</v>
      </c>
      <c r="P764" s="1">
        <v>322.54204309280971</v>
      </c>
      <c r="Q764" s="1">
        <v>67.52777752290956</v>
      </c>
      <c r="R764" s="1">
        <v>36.853988282686295</v>
      </c>
      <c r="S764" s="1">
        <v>33.66470015233903</v>
      </c>
      <c r="T764" s="1">
        <v>11.679834467052713</v>
      </c>
      <c r="U764" s="1">
        <v>1.0947368643093549</v>
      </c>
      <c r="V764" s="1">
        <v>17.537437603993343</v>
      </c>
      <c r="W764" s="1">
        <v>3.6716583471991124</v>
      </c>
      <c r="X764" s="1">
        <v>0</v>
      </c>
      <c r="Y764" s="1">
        <v>0</v>
      </c>
      <c r="Z764" s="1">
        <v>0</v>
      </c>
      <c r="AA764" s="1">
        <v>0</v>
      </c>
      <c r="AB764" s="1">
        <v>0</v>
      </c>
      <c r="AC764" s="1">
        <v>0</v>
      </c>
      <c r="AD764" s="1" t="s">
        <v>4</v>
      </c>
      <c r="AE764" s="1">
        <v>16.5</v>
      </c>
      <c r="AF764" s="1">
        <v>4.68</v>
      </c>
      <c r="AG764" s="1">
        <v>20.93</v>
      </c>
      <c r="AH764" s="1">
        <v>0.03</v>
      </c>
      <c r="AI764" s="1">
        <v>1.74</v>
      </c>
      <c r="AJ764" s="1">
        <v>2.68</v>
      </c>
      <c r="AK764" s="1">
        <v>4.42</v>
      </c>
      <c r="AL764" s="1">
        <v>0.39366515837104071</v>
      </c>
      <c r="AM764" s="1">
        <v>1.982</v>
      </c>
      <c r="AN764" s="1">
        <v>116</v>
      </c>
      <c r="AO764" s="1">
        <v>32</v>
      </c>
      <c r="AP764" s="1">
        <v>0</v>
      </c>
      <c r="AQ764" s="1">
        <v>0</v>
      </c>
      <c r="AR764" s="1">
        <v>0</v>
      </c>
      <c r="AS764" s="1">
        <v>0</v>
      </c>
      <c r="AT764" s="1">
        <v>0</v>
      </c>
      <c r="AU764" s="1">
        <v>35</v>
      </c>
      <c r="AV764" s="1">
        <v>711</v>
      </c>
      <c r="AW764" s="1">
        <v>751</v>
      </c>
      <c r="AX764" s="1">
        <v>6205</v>
      </c>
      <c r="AY764" s="1">
        <v>0</v>
      </c>
      <c r="AZ764" s="1">
        <v>0</v>
      </c>
      <c r="BA764" s="1">
        <v>0</v>
      </c>
      <c r="BB764" s="1">
        <v>0</v>
      </c>
      <c r="BC764" s="1">
        <v>0</v>
      </c>
      <c r="BD764" s="1">
        <v>0</v>
      </c>
      <c r="BE764" s="1">
        <v>0</v>
      </c>
      <c r="BF764" s="1">
        <v>0</v>
      </c>
      <c r="BG764" s="1" t="s">
        <v>4</v>
      </c>
      <c r="BH764" s="1">
        <v>3.4787334731624373</v>
      </c>
      <c r="BI764" s="1">
        <v>208.72400838974625</v>
      </c>
      <c r="BJ764" s="1">
        <v>5009.3762013539099</v>
      </c>
      <c r="BK764" s="1">
        <v>2973.0506170377425</v>
      </c>
      <c r="BL764" s="1">
        <v>86.368555195757068</v>
      </c>
      <c r="BM764" s="1">
        <v>0</v>
      </c>
      <c r="BN764" s="1">
        <v>0</v>
      </c>
      <c r="BO764" s="1">
        <v>0</v>
      </c>
      <c r="BP764" s="1">
        <v>0</v>
      </c>
      <c r="BQ764" s="1">
        <v>1199.1337156664313</v>
      </c>
      <c r="BR764" s="1">
        <v>5036.3616057990112</v>
      </c>
      <c r="BS764" s="1">
        <v>0</v>
      </c>
      <c r="BT764" s="1">
        <v>0</v>
      </c>
      <c r="BU764" s="1">
        <v>100</v>
      </c>
      <c r="BV764" s="1">
        <v>1.0947368643093549</v>
      </c>
      <c r="BW764" s="1">
        <v>4</v>
      </c>
      <c r="BX764" s="1">
        <v>0</v>
      </c>
      <c r="BY764" s="1">
        <v>0</v>
      </c>
      <c r="BZ764" s="1">
        <v>0</v>
      </c>
      <c r="CA764" s="1">
        <v>0</v>
      </c>
      <c r="CB764" s="1">
        <v>0</v>
      </c>
      <c r="CC764" s="1">
        <v>0</v>
      </c>
      <c r="CD764" s="1">
        <v>0</v>
      </c>
      <c r="CE764" s="1">
        <v>0</v>
      </c>
      <c r="CF764" s="1">
        <v>0</v>
      </c>
      <c r="CG764" s="1">
        <v>0</v>
      </c>
      <c r="CH764" s="1">
        <v>0</v>
      </c>
      <c r="CI764" s="1">
        <v>0</v>
      </c>
      <c r="CJ764" s="1">
        <v>0</v>
      </c>
      <c r="CK764" s="1">
        <v>0</v>
      </c>
      <c r="CL764" s="1">
        <v>0</v>
      </c>
      <c r="CM764" s="1">
        <v>0</v>
      </c>
      <c r="CN764" s="1">
        <v>0</v>
      </c>
      <c r="CO764" s="1">
        <v>0</v>
      </c>
      <c r="CP764" s="1">
        <v>0</v>
      </c>
      <c r="CQ764" s="1">
        <v>0</v>
      </c>
      <c r="CR764" s="1">
        <v>0</v>
      </c>
      <c r="CS764" s="1">
        <v>0</v>
      </c>
      <c r="CT764" s="1">
        <v>0</v>
      </c>
      <c r="CU764" s="1">
        <v>0</v>
      </c>
      <c r="CV764" s="1">
        <v>0</v>
      </c>
      <c r="CW764" s="1">
        <v>0</v>
      </c>
      <c r="CX764" s="1">
        <v>0</v>
      </c>
      <c r="CY764" s="1">
        <v>0</v>
      </c>
      <c r="CZ764" s="1">
        <v>0</v>
      </c>
      <c r="DA764" s="1">
        <v>0</v>
      </c>
      <c r="DB764" s="1">
        <v>0</v>
      </c>
      <c r="DC764" s="1">
        <v>0</v>
      </c>
      <c r="DD764" s="1">
        <v>3.3370955620150609</v>
      </c>
      <c r="DE764" s="1" t="s">
        <v>1700</v>
      </c>
      <c r="DF764" s="1">
        <v>0</v>
      </c>
      <c r="DG764" s="1">
        <v>0</v>
      </c>
      <c r="DH764" s="1">
        <v>0</v>
      </c>
      <c r="DI764" s="1" t="s">
        <v>211</v>
      </c>
      <c r="DJ764" s="1" t="s">
        <v>212</v>
      </c>
      <c r="DK764" s="1">
        <v>87</v>
      </c>
      <c r="DL764" s="1">
        <v>0</v>
      </c>
      <c r="DM764" s="1">
        <v>0</v>
      </c>
      <c r="DN764" s="1">
        <v>34</v>
      </c>
      <c r="DO764" s="1">
        <v>82</v>
      </c>
      <c r="DP764" s="1">
        <v>0</v>
      </c>
      <c r="DQ764" s="1">
        <v>138.04561260542147</v>
      </c>
      <c r="DR764" s="1">
        <v>0</v>
      </c>
      <c r="DS764" s="1">
        <v>761</v>
      </c>
      <c r="DT764" s="1">
        <v>1.3973491747541567</v>
      </c>
      <c r="DU764" s="1">
        <v>19.641381759999998</v>
      </c>
      <c r="DV764" s="1">
        <v>0</v>
      </c>
      <c r="DW764" s="1">
        <v>0</v>
      </c>
      <c r="DX764" s="1">
        <v>0</v>
      </c>
    </row>
    <row r="765" spans="10:128" x14ac:dyDescent="0.25">
      <c r="J765" s="1" t="s">
        <v>1701</v>
      </c>
      <c r="K765" s="1">
        <v>17.751479289940825</v>
      </c>
      <c r="L765" s="1">
        <v>0.41108299609867904</v>
      </c>
      <c r="M765" s="1">
        <v>7.2973312916925268</v>
      </c>
      <c r="N765" s="1">
        <v>153.49631356127765</v>
      </c>
      <c r="O765" s="1">
        <v>150.34204038079827</v>
      </c>
      <c r="P765" s="1">
        <v>75.484222608690445</v>
      </c>
      <c r="Q765" s="1">
        <v>10.506587741479885</v>
      </c>
      <c r="R765" s="1">
        <v>47.540759268979713</v>
      </c>
      <c r="S765" s="1">
        <v>48.538195126321725</v>
      </c>
      <c r="T765" s="1">
        <v>2.6464881648496146</v>
      </c>
      <c r="U765" s="1">
        <v>0.9794504955376655</v>
      </c>
      <c r="V765" s="1">
        <v>18.362282878411911</v>
      </c>
      <c r="W765" s="1">
        <v>2.5558312655086848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 t="s">
        <v>4</v>
      </c>
      <c r="AE765" s="1">
        <v>16.72</v>
      </c>
      <c r="AF765" s="1">
        <v>4.3</v>
      </c>
      <c r="AG765" s="1">
        <v>20.93</v>
      </c>
      <c r="AH765" s="1">
        <v>0.03</v>
      </c>
      <c r="AI765" s="1">
        <v>0.64</v>
      </c>
      <c r="AJ765" s="1">
        <v>2.74</v>
      </c>
      <c r="AK765" s="1">
        <v>3.3800000000000003</v>
      </c>
      <c r="AL765" s="1">
        <v>0.1893491124260355</v>
      </c>
      <c r="AM765" s="1">
        <v>0.68400000000000005</v>
      </c>
      <c r="AN765" s="1">
        <v>117</v>
      </c>
      <c r="AO765" s="1">
        <v>30</v>
      </c>
      <c r="AP765" s="1">
        <v>0</v>
      </c>
      <c r="AQ765" s="1">
        <v>0</v>
      </c>
      <c r="AR765" s="1">
        <v>0</v>
      </c>
      <c r="AS765" s="1">
        <v>0</v>
      </c>
      <c r="AT765" s="1">
        <v>0</v>
      </c>
      <c r="AU765" s="1">
        <v>35</v>
      </c>
      <c r="AV765" s="1">
        <v>711</v>
      </c>
      <c r="AW765" s="1">
        <v>751</v>
      </c>
      <c r="AX765" s="1">
        <v>6205</v>
      </c>
      <c r="AY765" s="1">
        <v>0</v>
      </c>
      <c r="AZ765" s="1">
        <v>0</v>
      </c>
      <c r="BA765" s="1">
        <v>0</v>
      </c>
      <c r="BB765" s="1">
        <v>0</v>
      </c>
      <c r="BC765" s="1">
        <v>0</v>
      </c>
      <c r="BD765" s="1">
        <v>0</v>
      </c>
      <c r="BE765" s="1">
        <v>0</v>
      </c>
      <c r="BF765" s="1">
        <v>0</v>
      </c>
      <c r="BG765" s="1" t="s">
        <v>4</v>
      </c>
      <c r="BH765" s="1">
        <v>0.76634266552623831</v>
      </c>
      <c r="BI765" s="1">
        <v>45.980559931574298</v>
      </c>
      <c r="BJ765" s="1">
        <v>1103.5334383577831</v>
      </c>
      <c r="BK765" s="1">
        <v>654.94397664616474</v>
      </c>
      <c r="BL765" s="1">
        <v>19.02643859237557</v>
      </c>
      <c r="BM765" s="1">
        <v>0</v>
      </c>
      <c r="BN765" s="1">
        <v>0</v>
      </c>
      <c r="BO765" s="1">
        <v>7.8064898142013783</v>
      </c>
      <c r="BP765" s="1">
        <v>73.381004253492961</v>
      </c>
      <c r="BQ765" s="1">
        <v>246.68775611949849</v>
      </c>
      <c r="BR765" s="1">
        <v>1036.0885757018937</v>
      </c>
      <c r="BS765" s="1">
        <v>0</v>
      </c>
      <c r="BT765" s="1">
        <v>6.6496403011307459</v>
      </c>
      <c r="BU765" s="1">
        <v>93.888281015185441</v>
      </c>
      <c r="BV765" s="1">
        <v>0.97945049553766539</v>
      </c>
      <c r="BW765" s="1">
        <v>4</v>
      </c>
      <c r="BX765" s="1">
        <v>0</v>
      </c>
      <c r="BY765" s="1">
        <v>0</v>
      </c>
      <c r="BZ765" s="1">
        <v>0</v>
      </c>
      <c r="CA765" s="1">
        <v>0</v>
      </c>
      <c r="CB765" s="1">
        <v>0</v>
      </c>
      <c r="CC765" s="1">
        <v>0</v>
      </c>
      <c r="CD765" s="1">
        <v>0</v>
      </c>
      <c r="CE765" s="1">
        <v>0</v>
      </c>
      <c r="CF765" s="1">
        <v>0</v>
      </c>
      <c r="CG765" s="1">
        <v>0</v>
      </c>
      <c r="CH765" s="1">
        <v>0</v>
      </c>
      <c r="CI765" s="1">
        <v>0</v>
      </c>
      <c r="CJ765" s="1">
        <v>0</v>
      </c>
      <c r="CK765" s="1">
        <v>0</v>
      </c>
      <c r="CL765" s="1">
        <v>0</v>
      </c>
      <c r="CM765" s="1">
        <v>0</v>
      </c>
      <c r="CN765" s="1">
        <v>0</v>
      </c>
      <c r="CO765" s="1">
        <v>0</v>
      </c>
      <c r="CP765" s="1">
        <v>0</v>
      </c>
      <c r="CQ765" s="1">
        <v>0</v>
      </c>
      <c r="CR765" s="1">
        <v>0</v>
      </c>
      <c r="CS765" s="1">
        <v>0</v>
      </c>
      <c r="CT765" s="1">
        <v>0</v>
      </c>
      <c r="CU765" s="1">
        <v>0</v>
      </c>
      <c r="CV765" s="1">
        <v>0</v>
      </c>
      <c r="CW765" s="1">
        <v>0</v>
      </c>
      <c r="CX765" s="1">
        <v>0</v>
      </c>
      <c r="CY765" s="1">
        <v>0</v>
      </c>
      <c r="CZ765" s="1">
        <v>0</v>
      </c>
      <c r="DA765" s="1">
        <v>0</v>
      </c>
      <c r="DB765" s="1">
        <v>0</v>
      </c>
      <c r="DC765" s="1">
        <v>0</v>
      </c>
      <c r="DD765" s="1">
        <v>0.75613947567131845</v>
      </c>
      <c r="DE765" s="1" t="s">
        <v>1702</v>
      </c>
      <c r="DF765" s="1">
        <v>0</v>
      </c>
      <c r="DG765" s="1">
        <v>0</v>
      </c>
      <c r="DH765" s="1">
        <v>0</v>
      </c>
      <c r="DI765" s="1" t="s">
        <v>211</v>
      </c>
      <c r="DJ765" s="1" t="s">
        <v>212</v>
      </c>
      <c r="DK765" s="1">
        <v>87</v>
      </c>
      <c r="DL765" s="1">
        <v>0</v>
      </c>
      <c r="DM765" s="1">
        <v>0</v>
      </c>
      <c r="DN765" s="1">
        <v>7</v>
      </c>
      <c r="DO765" s="1">
        <v>94</v>
      </c>
      <c r="DP765" s="1">
        <v>0</v>
      </c>
      <c r="DQ765" s="1">
        <v>138.18711514337775</v>
      </c>
      <c r="DR765" s="1">
        <v>0</v>
      </c>
      <c r="DS765" s="1">
        <v>762</v>
      </c>
      <c r="DT765" s="1">
        <v>0.86316406324430128</v>
      </c>
      <c r="DU765" s="1">
        <v>19.641381759999998</v>
      </c>
      <c r="DV765" s="1">
        <v>0</v>
      </c>
      <c r="DW765" s="1">
        <v>0</v>
      </c>
      <c r="DX765" s="1">
        <v>0</v>
      </c>
    </row>
    <row r="766" spans="10:128" x14ac:dyDescent="0.25">
      <c r="J766" s="1" t="s">
        <v>1703</v>
      </c>
      <c r="K766" s="1">
        <v>17.391304347826086</v>
      </c>
      <c r="L766" s="1">
        <v>0.3631403141715378</v>
      </c>
      <c r="M766" s="1">
        <v>6.3154837247223963</v>
      </c>
      <c r="N766" s="1">
        <v>103.04707164295871</v>
      </c>
      <c r="O766" s="1">
        <v>95.401940207131346</v>
      </c>
      <c r="P766" s="1">
        <v>68.853851703873033</v>
      </c>
      <c r="Q766" s="1">
        <v>6.8343823172733238</v>
      </c>
      <c r="R766" s="1">
        <v>61.287367258766139</v>
      </c>
      <c r="S766" s="1">
        <v>66.198692720615242</v>
      </c>
      <c r="T766" s="1">
        <v>1.7766736490165296</v>
      </c>
      <c r="U766" s="1">
        <v>0.92580932855310538</v>
      </c>
      <c r="V766" s="1">
        <v>18.960674157303369</v>
      </c>
      <c r="W766" s="1">
        <v>1.8820224719101124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 t="s">
        <v>4</v>
      </c>
      <c r="AE766" s="1">
        <v>17.579999999999998</v>
      </c>
      <c r="AF766" s="1">
        <v>3.63</v>
      </c>
      <c r="AG766" s="1">
        <v>20.93</v>
      </c>
      <c r="AH766" s="1">
        <v>0.03</v>
      </c>
      <c r="AI766" s="1">
        <v>0.5</v>
      </c>
      <c r="AJ766" s="1">
        <v>2.95</v>
      </c>
      <c r="AK766" s="1">
        <v>3.45</v>
      </c>
      <c r="AL766" s="1">
        <v>0.14492753623188406</v>
      </c>
      <c r="AM766" s="1">
        <v>0.73</v>
      </c>
      <c r="AN766" s="1">
        <v>123</v>
      </c>
      <c r="AO766" s="1">
        <v>25</v>
      </c>
      <c r="AP766" s="1">
        <v>0</v>
      </c>
      <c r="AQ766" s="1">
        <v>0</v>
      </c>
      <c r="AR766" s="1">
        <v>0</v>
      </c>
      <c r="AS766" s="1">
        <v>0</v>
      </c>
      <c r="AT766" s="1">
        <v>0</v>
      </c>
      <c r="AU766" s="1">
        <v>35</v>
      </c>
      <c r="AV766" s="1">
        <v>711</v>
      </c>
      <c r="AW766" s="1">
        <v>751</v>
      </c>
      <c r="AX766" s="1">
        <v>6205</v>
      </c>
      <c r="AY766" s="1">
        <v>0</v>
      </c>
      <c r="AZ766" s="1">
        <v>0</v>
      </c>
      <c r="BA766" s="1">
        <v>0</v>
      </c>
      <c r="BB766" s="1">
        <v>0</v>
      </c>
      <c r="BC766" s="1">
        <v>0</v>
      </c>
      <c r="BD766" s="1">
        <v>0</v>
      </c>
      <c r="BE766" s="1">
        <v>0</v>
      </c>
      <c r="BF766" s="1">
        <v>0</v>
      </c>
      <c r="BG766" s="1" t="s">
        <v>4</v>
      </c>
      <c r="BH766" s="1">
        <v>0.50763317791824836</v>
      </c>
      <c r="BI766" s="1">
        <v>30.457990675094901</v>
      </c>
      <c r="BJ766" s="1">
        <v>730.99177620227761</v>
      </c>
      <c r="BK766" s="1">
        <v>433.84155310601636</v>
      </c>
      <c r="BL766" s="1">
        <v>12.603306486246165</v>
      </c>
      <c r="BM766" s="1">
        <v>0</v>
      </c>
      <c r="BN766" s="1">
        <v>0</v>
      </c>
      <c r="BO766" s="1">
        <v>18.920354158846965</v>
      </c>
      <c r="BP766" s="1">
        <v>177.85132909316147</v>
      </c>
      <c r="BQ766" s="1">
        <v>132.63567960231461</v>
      </c>
      <c r="BR766" s="1">
        <v>557.06985432972135</v>
      </c>
      <c r="BS766" s="1">
        <v>0</v>
      </c>
      <c r="BT766" s="1">
        <v>24.33014089668049</v>
      </c>
      <c r="BU766" s="1">
        <v>76.207403758201906</v>
      </c>
      <c r="BV766" s="1">
        <v>0.92580932855310527</v>
      </c>
      <c r="BW766" s="1">
        <v>3</v>
      </c>
      <c r="BX766" s="1">
        <v>0</v>
      </c>
      <c r="BY766" s="1">
        <v>0</v>
      </c>
      <c r="BZ766" s="1">
        <v>0</v>
      </c>
      <c r="CA766" s="1">
        <v>0</v>
      </c>
      <c r="CB766" s="1">
        <v>0</v>
      </c>
      <c r="CC766" s="1">
        <v>0</v>
      </c>
      <c r="CD766" s="1">
        <v>0</v>
      </c>
      <c r="CE766" s="1">
        <v>0</v>
      </c>
      <c r="CF766" s="1">
        <v>0</v>
      </c>
      <c r="CG766" s="1">
        <v>0</v>
      </c>
      <c r="CH766" s="1">
        <v>0</v>
      </c>
      <c r="CI766" s="1">
        <v>0</v>
      </c>
      <c r="CJ766" s="1">
        <v>0</v>
      </c>
      <c r="CK766" s="1">
        <v>0</v>
      </c>
      <c r="CL766" s="1">
        <v>0</v>
      </c>
      <c r="CM766" s="1">
        <v>0</v>
      </c>
      <c r="CN766" s="1">
        <v>0</v>
      </c>
      <c r="CO766" s="1">
        <v>0</v>
      </c>
      <c r="CP766" s="1">
        <v>0</v>
      </c>
      <c r="CQ766" s="1">
        <v>0</v>
      </c>
      <c r="CR766" s="1">
        <v>0</v>
      </c>
      <c r="CS766" s="1">
        <v>0</v>
      </c>
      <c r="CT766" s="1">
        <v>0</v>
      </c>
      <c r="CU766" s="1">
        <v>0</v>
      </c>
      <c r="CV766" s="1">
        <v>0</v>
      </c>
      <c r="CW766" s="1">
        <v>0</v>
      </c>
      <c r="CX766" s="1">
        <v>0</v>
      </c>
      <c r="CY766" s="1">
        <v>0</v>
      </c>
      <c r="CZ766" s="1">
        <v>0</v>
      </c>
      <c r="DA766" s="1">
        <v>0</v>
      </c>
      <c r="DB766" s="1">
        <v>0</v>
      </c>
      <c r="DC766" s="1">
        <v>0</v>
      </c>
      <c r="DD766" s="1">
        <v>0.50762104257615126</v>
      </c>
      <c r="DE766" s="1" t="s">
        <v>1704</v>
      </c>
      <c r="DF766" s="1">
        <v>0</v>
      </c>
      <c r="DG766" s="1">
        <v>0</v>
      </c>
      <c r="DH766" s="1">
        <v>0</v>
      </c>
      <c r="DI766" s="1" t="s">
        <v>211</v>
      </c>
      <c r="DJ766" s="1" t="s">
        <v>212</v>
      </c>
      <c r="DK766" s="1">
        <v>87</v>
      </c>
      <c r="DL766" s="1">
        <v>0</v>
      </c>
      <c r="DM766" s="1">
        <v>0</v>
      </c>
      <c r="DN766" s="1">
        <v>5</v>
      </c>
      <c r="DO766" s="1">
        <v>95</v>
      </c>
      <c r="DP766" s="1">
        <v>0</v>
      </c>
      <c r="DQ766" s="1">
        <v>138.21896453946385</v>
      </c>
      <c r="DR766" s="1">
        <v>0</v>
      </c>
      <c r="DS766" s="1">
        <v>763</v>
      </c>
      <c r="DT766" s="1">
        <v>0.80040662028044762</v>
      </c>
      <c r="DU766" s="1">
        <v>19.641381759999998</v>
      </c>
      <c r="DV766" s="1">
        <v>0</v>
      </c>
      <c r="DW766" s="1">
        <v>0</v>
      </c>
      <c r="DX766" s="1">
        <v>0</v>
      </c>
    </row>
    <row r="767" spans="10:128" x14ac:dyDescent="0.25">
      <c r="J767" s="1" t="s">
        <v>1705</v>
      </c>
      <c r="K767" s="1">
        <v>20.905923344947734</v>
      </c>
      <c r="L767" s="1">
        <v>0.34375922998822539</v>
      </c>
      <c r="M767" s="1">
        <v>7.1866041112520982</v>
      </c>
      <c r="N767" s="1">
        <v>189.99625324356805</v>
      </c>
      <c r="O767" s="1">
        <v>182.61949289603044</v>
      </c>
      <c r="P767" s="1">
        <v>60.897406618092155</v>
      </c>
      <c r="Q767" s="1">
        <v>10.812604860163766</v>
      </c>
      <c r="R767" s="1">
        <v>37.824978064378683</v>
      </c>
      <c r="S767" s="1">
        <v>39.35288614202647</v>
      </c>
      <c r="T767" s="1">
        <v>3.2757974697166903</v>
      </c>
      <c r="U767" s="1">
        <v>0.96117417990300635</v>
      </c>
      <c r="V767" s="1">
        <v>17.715133531157271</v>
      </c>
      <c r="W767" s="1">
        <v>3.1454005934718103</v>
      </c>
      <c r="X767" s="1">
        <v>0</v>
      </c>
      <c r="Y767" s="1">
        <v>0</v>
      </c>
      <c r="Z767" s="1">
        <v>0</v>
      </c>
      <c r="AA767" s="1">
        <v>0</v>
      </c>
      <c r="AB767" s="1">
        <v>0</v>
      </c>
      <c r="AC767" s="1">
        <v>0</v>
      </c>
      <c r="AD767" s="1" t="s">
        <v>4</v>
      </c>
      <c r="AE767" s="1">
        <v>16.010000000000002</v>
      </c>
      <c r="AF767" s="1">
        <v>4.7</v>
      </c>
      <c r="AG767" s="1">
        <v>20.93</v>
      </c>
      <c r="AH767" s="1">
        <v>0.03</v>
      </c>
      <c r="AI767" s="1">
        <v>0.33</v>
      </c>
      <c r="AJ767" s="1">
        <v>2.54</v>
      </c>
      <c r="AK767" s="1">
        <v>2.87</v>
      </c>
      <c r="AL767" s="1">
        <v>0.11498257839721254</v>
      </c>
      <c r="AM767" s="1">
        <v>0.28799999999999998</v>
      </c>
      <c r="AN767" s="1">
        <v>112</v>
      </c>
      <c r="AO767" s="1">
        <v>33</v>
      </c>
      <c r="AP767" s="1">
        <v>0</v>
      </c>
      <c r="AQ767" s="1">
        <v>0</v>
      </c>
      <c r="AR767" s="1">
        <v>0</v>
      </c>
      <c r="AS767" s="1">
        <v>0</v>
      </c>
      <c r="AT767" s="1">
        <v>0</v>
      </c>
      <c r="AU767" s="1">
        <v>35</v>
      </c>
      <c r="AV767" s="1">
        <v>711</v>
      </c>
      <c r="AW767" s="1">
        <v>751</v>
      </c>
      <c r="AX767" s="1">
        <v>6205</v>
      </c>
      <c r="AY767" s="1">
        <v>0</v>
      </c>
      <c r="AZ767" s="1">
        <v>0</v>
      </c>
      <c r="BA767" s="1">
        <v>0</v>
      </c>
      <c r="BB767" s="1">
        <v>0</v>
      </c>
      <c r="BC767" s="1">
        <v>0</v>
      </c>
      <c r="BD767" s="1">
        <v>0</v>
      </c>
      <c r="BE767" s="1">
        <v>0</v>
      </c>
      <c r="BF767" s="1">
        <v>0</v>
      </c>
      <c r="BG767" s="1" t="s">
        <v>4</v>
      </c>
      <c r="BH767" s="1">
        <v>0.9442761462263205</v>
      </c>
      <c r="BI767" s="1">
        <v>56.656568773579231</v>
      </c>
      <c r="BJ767" s="1">
        <v>1359.7576505659015</v>
      </c>
      <c r="BK767" s="1">
        <v>807.0123224013646</v>
      </c>
      <c r="BL767" s="1">
        <v>23.444097423550026</v>
      </c>
      <c r="BM767" s="1">
        <v>0</v>
      </c>
      <c r="BN767" s="1">
        <v>0</v>
      </c>
      <c r="BO767" s="1">
        <v>18.256522310259708</v>
      </c>
      <c r="BP767" s="1">
        <v>171.61130971644127</v>
      </c>
      <c r="BQ767" s="1">
        <v>284.63310415030173</v>
      </c>
      <c r="BR767" s="1">
        <v>1195.4590374312672</v>
      </c>
      <c r="BS767" s="1">
        <v>0</v>
      </c>
      <c r="BT767" s="1">
        <v>12.620727645475677</v>
      </c>
      <c r="BU767" s="1">
        <v>87.917066466494475</v>
      </c>
      <c r="BV767" s="1">
        <v>0.96117417990300635</v>
      </c>
      <c r="BW767" s="1">
        <v>3</v>
      </c>
      <c r="BX767" s="1">
        <v>0</v>
      </c>
      <c r="BY767" s="1">
        <v>0</v>
      </c>
      <c r="BZ767" s="1">
        <v>0</v>
      </c>
      <c r="CA767" s="1">
        <v>0</v>
      </c>
      <c r="CB767" s="1">
        <v>0</v>
      </c>
      <c r="CC767" s="1">
        <v>0</v>
      </c>
      <c r="CD767" s="1">
        <v>0</v>
      </c>
      <c r="CE767" s="1">
        <v>0</v>
      </c>
      <c r="CF767" s="1">
        <v>0</v>
      </c>
      <c r="CG767" s="1">
        <v>0</v>
      </c>
      <c r="CH767" s="1">
        <v>0</v>
      </c>
      <c r="CI767" s="1">
        <v>0</v>
      </c>
      <c r="CJ767" s="1">
        <v>0</v>
      </c>
      <c r="CK767" s="1">
        <v>0</v>
      </c>
      <c r="CL767" s="1">
        <v>0</v>
      </c>
      <c r="CM767" s="1">
        <v>0</v>
      </c>
      <c r="CN767" s="1">
        <v>0</v>
      </c>
      <c r="CO767" s="1">
        <v>0</v>
      </c>
      <c r="CP767" s="1">
        <v>0</v>
      </c>
      <c r="CQ767" s="1">
        <v>0</v>
      </c>
      <c r="CR767" s="1">
        <v>0</v>
      </c>
      <c r="CS767" s="1">
        <v>0</v>
      </c>
      <c r="CT767" s="1">
        <v>0</v>
      </c>
      <c r="CU767" s="1">
        <v>0</v>
      </c>
      <c r="CV767" s="1">
        <v>0</v>
      </c>
      <c r="CW767" s="1">
        <v>0</v>
      </c>
      <c r="CX767" s="1">
        <v>0</v>
      </c>
      <c r="CY767" s="1">
        <v>0</v>
      </c>
      <c r="CZ767" s="1">
        <v>0</v>
      </c>
      <c r="DA767" s="1">
        <v>0</v>
      </c>
      <c r="DB767" s="1">
        <v>0</v>
      </c>
      <c r="DC767" s="1">
        <v>0</v>
      </c>
      <c r="DD767" s="1">
        <v>0.93594213420476868</v>
      </c>
      <c r="DE767" s="1" t="s">
        <v>1706</v>
      </c>
      <c r="DF767" s="1">
        <v>0</v>
      </c>
      <c r="DG767" s="1">
        <v>0</v>
      </c>
      <c r="DH767" s="1">
        <v>0</v>
      </c>
      <c r="DI767" s="1" t="s">
        <v>211</v>
      </c>
      <c r="DJ767" s="1" t="s">
        <v>212</v>
      </c>
      <c r="DK767" s="1">
        <v>87</v>
      </c>
      <c r="DL767" s="1">
        <v>0</v>
      </c>
      <c r="DM767" s="1">
        <v>0</v>
      </c>
      <c r="DN767" s="1">
        <v>9</v>
      </c>
      <c r="DO767" s="1">
        <v>95</v>
      </c>
      <c r="DP767" s="1">
        <v>0</v>
      </c>
      <c r="DQ767" s="1">
        <v>138.25526227256748</v>
      </c>
      <c r="DR767" s="1">
        <v>0</v>
      </c>
      <c r="DS767" s="1">
        <v>764</v>
      </c>
      <c r="DT767" s="1">
        <v>0.85652372151819278</v>
      </c>
      <c r="DU767" s="1">
        <v>19.641381759999998</v>
      </c>
      <c r="DV767" s="1">
        <v>0</v>
      </c>
      <c r="DW767" s="1">
        <v>0</v>
      </c>
      <c r="DX767" s="1">
        <v>0</v>
      </c>
    </row>
    <row r="768" spans="10:128" x14ac:dyDescent="0.25">
      <c r="J768" s="1" t="s">
        <v>1707</v>
      </c>
      <c r="K768" s="1">
        <v>32.085561497326204</v>
      </c>
      <c r="L768" s="1">
        <v>0.68139811760277313</v>
      </c>
      <c r="M768" s="1">
        <v>21.86304120650609</v>
      </c>
      <c r="N768" s="1">
        <v>711.0137294783375</v>
      </c>
      <c r="O768" s="1">
        <v>670.05078724088753</v>
      </c>
      <c r="P768" s="1">
        <v>115.77647656873467</v>
      </c>
      <c r="Q768" s="1">
        <v>25.807443675673895</v>
      </c>
      <c r="R768" s="1">
        <v>30.749112569945378</v>
      </c>
      <c r="S768" s="1">
        <v>32.628931452394795</v>
      </c>
      <c r="T768" s="1">
        <v>12.258857404798922</v>
      </c>
      <c r="U768" s="1">
        <v>0.94238797291930776</v>
      </c>
      <c r="V768" s="1">
        <v>16.991017964071858</v>
      </c>
      <c r="W768" s="1">
        <v>3.7874251497005993</v>
      </c>
      <c r="X768" s="1">
        <v>0</v>
      </c>
      <c r="Y768" s="1">
        <v>0</v>
      </c>
      <c r="Z768" s="1">
        <v>0</v>
      </c>
      <c r="AA768" s="1">
        <v>0</v>
      </c>
      <c r="AB768" s="1">
        <v>0</v>
      </c>
      <c r="AC768" s="1">
        <v>0</v>
      </c>
      <c r="AD768" s="1" t="s">
        <v>4</v>
      </c>
      <c r="AE768" s="1">
        <v>15.29</v>
      </c>
      <c r="AF768" s="1">
        <v>5.18</v>
      </c>
      <c r="AG768" s="1">
        <v>20.93</v>
      </c>
      <c r="AH768" s="1">
        <v>0.03</v>
      </c>
      <c r="AI768" s="1">
        <v>0.56000000000000005</v>
      </c>
      <c r="AJ768" s="1">
        <v>1.31</v>
      </c>
      <c r="AK768" s="1">
        <v>1.87</v>
      </c>
      <c r="AL768" s="1">
        <v>0.29946524064171126</v>
      </c>
      <c r="AM768" s="1">
        <v>0.625</v>
      </c>
      <c r="AN768" s="1">
        <v>107</v>
      </c>
      <c r="AO768" s="1">
        <v>36</v>
      </c>
      <c r="AP768" s="1">
        <v>0</v>
      </c>
      <c r="AQ768" s="1">
        <v>0</v>
      </c>
      <c r="AR768" s="1">
        <v>0</v>
      </c>
      <c r="AS768" s="1">
        <v>0</v>
      </c>
      <c r="AT768" s="1">
        <v>0</v>
      </c>
      <c r="AU768" s="1">
        <v>35</v>
      </c>
      <c r="AV768" s="1">
        <v>711</v>
      </c>
      <c r="AW768" s="1">
        <v>751</v>
      </c>
      <c r="AX768" s="1">
        <v>6205</v>
      </c>
      <c r="AY768" s="1">
        <v>0</v>
      </c>
      <c r="AZ768" s="1">
        <v>0</v>
      </c>
      <c r="BA768" s="1">
        <v>0</v>
      </c>
      <c r="BB768" s="1">
        <v>0</v>
      </c>
      <c r="BC768" s="1">
        <v>0</v>
      </c>
      <c r="BD768" s="1">
        <v>0</v>
      </c>
      <c r="BE768" s="1">
        <v>0</v>
      </c>
      <c r="BF768" s="1">
        <v>0</v>
      </c>
      <c r="BG768" s="1" t="s">
        <v>4</v>
      </c>
      <c r="BH768" s="1">
        <v>3.5171957349745724</v>
      </c>
      <c r="BI768" s="1">
        <v>211.03174409847435</v>
      </c>
      <c r="BJ768" s="1">
        <v>5064.7618583633839</v>
      </c>
      <c r="BK768" s="1">
        <v>3005.9218479312326</v>
      </c>
      <c r="BL768" s="1">
        <v>87.323480316610073</v>
      </c>
      <c r="BM768" s="1">
        <v>0</v>
      </c>
      <c r="BN768" s="1">
        <v>0</v>
      </c>
      <c r="BO768" s="1">
        <v>101.37695683944702</v>
      </c>
      <c r="BP768" s="1">
        <v>952.94339429080196</v>
      </c>
      <c r="BQ768" s="1">
        <v>985.48804081355854</v>
      </c>
      <c r="BR768" s="1">
        <v>4139.049771416946</v>
      </c>
      <c r="BS768" s="1">
        <v>0</v>
      </c>
      <c r="BT768" s="1">
        <v>18.815166851669783</v>
      </c>
      <c r="BU768" s="1">
        <v>81.722495295256181</v>
      </c>
      <c r="BV768" s="1">
        <v>0.94238797291930776</v>
      </c>
      <c r="BW768" s="1">
        <v>2</v>
      </c>
      <c r="BX768" s="1">
        <v>0</v>
      </c>
      <c r="BY768" s="1">
        <v>0</v>
      </c>
      <c r="BZ768" s="1">
        <v>0</v>
      </c>
      <c r="CA768" s="1">
        <v>0</v>
      </c>
      <c r="CB768" s="1">
        <v>0</v>
      </c>
      <c r="CC768" s="1">
        <v>0</v>
      </c>
      <c r="CD768" s="1">
        <v>0</v>
      </c>
      <c r="CE768" s="1">
        <v>0</v>
      </c>
      <c r="CF768" s="1">
        <v>0</v>
      </c>
      <c r="CG768" s="1">
        <v>0</v>
      </c>
      <c r="CH768" s="1">
        <v>0</v>
      </c>
      <c r="CI768" s="1">
        <v>0</v>
      </c>
      <c r="CJ768" s="1">
        <v>0</v>
      </c>
      <c r="CK768" s="1">
        <v>0</v>
      </c>
      <c r="CL768" s="1">
        <v>0</v>
      </c>
      <c r="CM768" s="1">
        <v>0</v>
      </c>
      <c r="CN768" s="1">
        <v>0</v>
      </c>
      <c r="CO768" s="1">
        <v>0</v>
      </c>
      <c r="CP768" s="1">
        <v>0</v>
      </c>
      <c r="CQ768" s="1">
        <v>0</v>
      </c>
      <c r="CR768" s="1">
        <v>0</v>
      </c>
      <c r="CS768" s="1">
        <v>0</v>
      </c>
      <c r="CT768" s="1">
        <v>0</v>
      </c>
      <c r="CU768" s="1">
        <v>0</v>
      </c>
      <c r="CV768" s="1">
        <v>0</v>
      </c>
      <c r="CW768" s="1">
        <v>0</v>
      </c>
      <c r="CX768" s="1">
        <v>0</v>
      </c>
      <c r="CY768" s="1">
        <v>0</v>
      </c>
      <c r="CZ768" s="1">
        <v>0</v>
      </c>
      <c r="DA768" s="1">
        <v>0</v>
      </c>
      <c r="DB768" s="1">
        <v>0</v>
      </c>
      <c r="DC768" s="1">
        <v>0</v>
      </c>
      <c r="DD768" s="1">
        <v>3.5025306870854065</v>
      </c>
      <c r="DE768" s="1" t="s">
        <v>1708</v>
      </c>
      <c r="DF768" s="1">
        <v>0</v>
      </c>
      <c r="DG768" s="1">
        <v>0</v>
      </c>
      <c r="DH768" s="1">
        <v>0</v>
      </c>
      <c r="DI768" s="1" t="s">
        <v>211</v>
      </c>
      <c r="DJ768" s="1" t="s">
        <v>212</v>
      </c>
      <c r="DK768" s="1">
        <v>87</v>
      </c>
      <c r="DL768" s="1">
        <v>0</v>
      </c>
      <c r="DM768" s="1">
        <v>0</v>
      </c>
      <c r="DN768" s="1">
        <v>35</v>
      </c>
      <c r="DO768" s="1">
        <v>84</v>
      </c>
      <c r="DP768" s="1">
        <v>0</v>
      </c>
      <c r="DQ768" s="1">
        <v>138.32962013725415</v>
      </c>
      <c r="DR768" s="1">
        <v>0</v>
      </c>
      <c r="DS768" s="1">
        <v>765</v>
      </c>
      <c r="DT768" s="1">
        <v>1.3397105733198933</v>
      </c>
      <c r="DU768" s="1">
        <v>19.641381759999998</v>
      </c>
      <c r="DV768" s="1">
        <v>0</v>
      </c>
      <c r="DW768" s="1">
        <v>0</v>
      </c>
      <c r="DX768" s="1">
        <v>0</v>
      </c>
    </row>
    <row r="769" spans="10:128" x14ac:dyDescent="0.25">
      <c r="J769" s="1" t="s">
        <v>1709</v>
      </c>
      <c r="K769" s="1">
        <v>33.898305084745765</v>
      </c>
      <c r="L769" s="1">
        <v>0.57429212606341518</v>
      </c>
      <c r="M769" s="1">
        <v>19.467529697064922</v>
      </c>
      <c r="N769" s="1">
        <v>559.99697225549687</v>
      </c>
      <c r="O769" s="1">
        <v>517.00520936923897</v>
      </c>
      <c r="P769" s="1">
        <v>100.27160922208473</v>
      </c>
      <c r="Q769" s="1">
        <v>18.871055652172611</v>
      </c>
      <c r="R769" s="1">
        <v>34.763633843689647</v>
      </c>
      <c r="S769" s="1">
        <v>37.654416907744242</v>
      </c>
      <c r="T769" s="1">
        <v>9.6551202113016696</v>
      </c>
      <c r="U769" s="1">
        <v>0.92322857976695805</v>
      </c>
      <c r="V769" s="1">
        <v>17.460035523978682</v>
      </c>
      <c r="W769" s="1">
        <v>3.2859680284191826</v>
      </c>
      <c r="X769" s="1">
        <v>0</v>
      </c>
      <c r="Y769" s="1">
        <v>0</v>
      </c>
      <c r="Z769" s="1">
        <v>0</v>
      </c>
      <c r="AA769" s="1">
        <v>0</v>
      </c>
      <c r="AB769" s="1">
        <v>0</v>
      </c>
      <c r="AC769" s="1">
        <v>0</v>
      </c>
      <c r="AD769" s="1" t="s">
        <v>4</v>
      </c>
      <c r="AE769" s="1">
        <v>15.55</v>
      </c>
      <c r="AF769" s="1">
        <v>4.9000000000000004</v>
      </c>
      <c r="AG769" s="1">
        <v>20.93</v>
      </c>
      <c r="AH769" s="1">
        <v>0.03</v>
      </c>
      <c r="AI769" s="1">
        <v>0.73</v>
      </c>
      <c r="AJ769" s="1">
        <v>1.04</v>
      </c>
      <c r="AK769" s="1">
        <v>1.77</v>
      </c>
      <c r="AL769" s="1">
        <v>0.41242937853107342</v>
      </c>
      <c r="AM769" s="1">
        <v>0.73299999999999998</v>
      </c>
      <c r="AN769" s="1">
        <v>109</v>
      </c>
      <c r="AO769" s="1">
        <v>34</v>
      </c>
      <c r="AP769" s="1">
        <v>0</v>
      </c>
      <c r="AQ769" s="1">
        <v>0</v>
      </c>
      <c r="AR769" s="1">
        <v>0</v>
      </c>
      <c r="AS769" s="1">
        <v>0</v>
      </c>
      <c r="AT769" s="1">
        <v>0</v>
      </c>
      <c r="AU769" s="1">
        <v>35</v>
      </c>
      <c r="AV769" s="1">
        <v>711</v>
      </c>
      <c r="AW769" s="1">
        <v>751</v>
      </c>
      <c r="AX769" s="1">
        <v>6205</v>
      </c>
      <c r="AY769" s="1">
        <v>0</v>
      </c>
      <c r="AZ769" s="1">
        <v>0</v>
      </c>
      <c r="BA769" s="1">
        <v>0</v>
      </c>
      <c r="BB769" s="1">
        <v>0</v>
      </c>
      <c r="BC769" s="1">
        <v>0</v>
      </c>
      <c r="BD769" s="1">
        <v>0</v>
      </c>
      <c r="BE769" s="1">
        <v>0</v>
      </c>
      <c r="BF769" s="1">
        <v>0</v>
      </c>
      <c r="BG769" s="1" t="s">
        <v>4</v>
      </c>
      <c r="BH769" s="1">
        <v>2.7568839960877822</v>
      </c>
      <c r="BI769" s="1">
        <v>165.41303976526694</v>
      </c>
      <c r="BJ769" s="1">
        <v>3969.9129543664062</v>
      </c>
      <c r="BK769" s="1">
        <v>2356.1321178822986</v>
      </c>
      <c r="BL769" s="1">
        <v>68.446775075282872</v>
      </c>
      <c r="BM769" s="1">
        <v>0</v>
      </c>
      <c r="BN769" s="1">
        <v>0</v>
      </c>
      <c r="BO769" s="1">
        <v>106.39689751526079</v>
      </c>
      <c r="BP769" s="1">
        <v>1000.1308366434514</v>
      </c>
      <c r="BQ769" s="1">
        <v>712.17177215103698</v>
      </c>
      <c r="BR769" s="1">
        <v>2991.1214430343553</v>
      </c>
      <c r="BS769" s="1">
        <v>0</v>
      </c>
      <c r="BT769" s="1">
        <v>25.192764882752225</v>
      </c>
      <c r="BU769" s="1">
        <v>75.344761394440567</v>
      </c>
      <c r="BV769" s="1">
        <v>0.92322857976695816</v>
      </c>
      <c r="BW769" s="1">
        <v>2</v>
      </c>
      <c r="BX769" s="1">
        <v>0</v>
      </c>
      <c r="BY769" s="1">
        <v>0</v>
      </c>
      <c r="BZ769" s="1">
        <v>0</v>
      </c>
      <c r="CA769" s="1">
        <v>0</v>
      </c>
      <c r="CB769" s="1">
        <v>0</v>
      </c>
      <c r="CC769" s="1">
        <v>0</v>
      </c>
      <c r="CD769" s="1">
        <v>0</v>
      </c>
      <c r="CE769" s="1">
        <v>0</v>
      </c>
      <c r="CF769" s="1">
        <v>0</v>
      </c>
      <c r="CG769" s="1">
        <v>0</v>
      </c>
      <c r="CH769" s="1">
        <v>0</v>
      </c>
      <c r="CI769" s="1">
        <v>0</v>
      </c>
      <c r="CJ769" s="1">
        <v>0</v>
      </c>
      <c r="CK769" s="1">
        <v>0</v>
      </c>
      <c r="CL769" s="1">
        <v>0</v>
      </c>
      <c r="CM769" s="1">
        <v>0</v>
      </c>
      <c r="CN769" s="1">
        <v>0</v>
      </c>
      <c r="CO769" s="1">
        <v>0</v>
      </c>
      <c r="CP769" s="1">
        <v>0</v>
      </c>
      <c r="CQ769" s="1">
        <v>0</v>
      </c>
      <c r="CR769" s="1">
        <v>0</v>
      </c>
      <c r="CS769" s="1">
        <v>0</v>
      </c>
      <c r="CT769" s="1">
        <v>0</v>
      </c>
      <c r="CU769" s="1">
        <v>0</v>
      </c>
      <c r="CV769" s="1">
        <v>0</v>
      </c>
      <c r="CW769" s="1">
        <v>0</v>
      </c>
      <c r="CX769" s="1">
        <v>0</v>
      </c>
      <c r="CY769" s="1">
        <v>0</v>
      </c>
      <c r="CZ769" s="1">
        <v>0</v>
      </c>
      <c r="DA769" s="1">
        <v>0</v>
      </c>
      <c r="DB769" s="1">
        <v>0</v>
      </c>
      <c r="DC769" s="1">
        <v>0</v>
      </c>
      <c r="DD769" s="1">
        <v>2.75860577465762</v>
      </c>
      <c r="DE769" s="1" t="s">
        <v>1710</v>
      </c>
      <c r="DF769" s="1">
        <v>0</v>
      </c>
      <c r="DG769" s="1">
        <v>0</v>
      </c>
      <c r="DH769" s="1">
        <v>0</v>
      </c>
      <c r="DI769" s="1" t="s">
        <v>211</v>
      </c>
      <c r="DJ769" s="1" t="s">
        <v>212</v>
      </c>
      <c r="DK769" s="1">
        <v>87</v>
      </c>
      <c r="DL769" s="1">
        <v>0</v>
      </c>
      <c r="DM769" s="1">
        <v>0</v>
      </c>
      <c r="DN769" s="1">
        <v>28</v>
      </c>
      <c r="DO769" s="1">
        <v>86</v>
      </c>
      <c r="DP769" s="1">
        <v>0</v>
      </c>
      <c r="DQ769" s="1">
        <v>138.43418813277185</v>
      </c>
      <c r="DR769" s="1">
        <v>0</v>
      </c>
      <c r="DS769" s="1">
        <v>766</v>
      </c>
      <c r="DT769" s="1">
        <v>1.2893108458703861</v>
      </c>
      <c r="DU769" s="1">
        <v>19.641381759999998</v>
      </c>
      <c r="DV769" s="1">
        <v>0</v>
      </c>
      <c r="DW769" s="1">
        <v>0</v>
      </c>
      <c r="DX769" s="1">
        <v>0</v>
      </c>
    </row>
    <row r="770" spans="10:128" x14ac:dyDescent="0.25">
      <c r="J770" s="1" t="s">
        <v>1711</v>
      </c>
      <c r="K770" s="1">
        <v>36.363636363636367</v>
      </c>
      <c r="L770" s="1">
        <v>1.0679997442067417</v>
      </c>
      <c r="M770" s="1">
        <v>38.836354334790613</v>
      </c>
      <c r="N770" s="1">
        <v>1261.5065185196668</v>
      </c>
      <c r="O770" s="1">
        <v>1209.7840488422753</v>
      </c>
      <c r="P770" s="1">
        <v>181.36614567331299</v>
      </c>
      <c r="Q770" s="1">
        <v>41.108299609867906</v>
      </c>
      <c r="R770" s="1">
        <v>30.785694536373622</v>
      </c>
      <c r="S770" s="1">
        <v>32.101889896759481</v>
      </c>
      <c r="T770" s="1">
        <v>21.750112388270118</v>
      </c>
      <c r="U770" s="1">
        <v>0.95899944319107766</v>
      </c>
      <c r="V770" s="1">
        <v>16.981852913085007</v>
      </c>
      <c r="W770" s="1">
        <v>3.8490926456542507</v>
      </c>
      <c r="X770" s="1">
        <v>0</v>
      </c>
      <c r="Y770" s="1">
        <v>0</v>
      </c>
      <c r="Z770" s="1">
        <v>0</v>
      </c>
      <c r="AA770" s="1">
        <v>0</v>
      </c>
      <c r="AB770" s="1">
        <v>0</v>
      </c>
      <c r="AC770" s="1">
        <v>0</v>
      </c>
      <c r="AD770" s="1" t="s">
        <v>4</v>
      </c>
      <c r="AE770" s="1">
        <v>15.75</v>
      </c>
      <c r="AF770" s="1">
        <v>4.87</v>
      </c>
      <c r="AG770" s="1">
        <v>20.93</v>
      </c>
      <c r="AH770" s="1">
        <v>0.03</v>
      </c>
      <c r="AI770" s="1">
        <v>0.7</v>
      </c>
      <c r="AJ770" s="1">
        <v>0.95</v>
      </c>
      <c r="AK770" s="1">
        <v>1.65</v>
      </c>
      <c r="AL770" s="1">
        <v>0.42424242424242425</v>
      </c>
      <c r="AM770" s="1">
        <v>0.90400000000000003</v>
      </c>
      <c r="AN770" s="1">
        <v>110</v>
      </c>
      <c r="AO770" s="1">
        <v>34</v>
      </c>
      <c r="AP770" s="1">
        <v>0</v>
      </c>
      <c r="AQ770" s="1">
        <v>0</v>
      </c>
      <c r="AR770" s="1">
        <v>0</v>
      </c>
      <c r="AS770" s="1">
        <v>0</v>
      </c>
      <c r="AT770" s="1">
        <v>0</v>
      </c>
      <c r="AU770" s="1">
        <v>35</v>
      </c>
      <c r="AV770" s="1">
        <v>711</v>
      </c>
      <c r="AW770" s="1">
        <v>751</v>
      </c>
      <c r="AX770" s="1">
        <v>6197</v>
      </c>
      <c r="AY770" s="1">
        <v>0</v>
      </c>
      <c r="AZ770" s="1">
        <v>0</v>
      </c>
      <c r="BA770" s="1">
        <v>0</v>
      </c>
      <c r="BB770" s="1">
        <v>0</v>
      </c>
      <c r="BC770" s="1">
        <v>0</v>
      </c>
      <c r="BD770" s="1">
        <v>0</v>
      </c>
      <c r="BE770" s="1">
        <v>0</v>
      </c>
      <c r="BF770" s="1">
        <v>0</v>
      </c>
      <c r="BG770" s="1" t="s">
        <v>4</v>
      </c>
      <c r="BH770" s="1">
        <v>6.2662590149407551</v>
      </c>
      <c r="BI770" s="1">
        <v>375.9755408964453</v>
      </c>
      <c r="BJ770" s="1">
        <v>9023.412981514688</v>
      </c>
      <c r="BK770" s="1">
        <v>5355.3701008177286</v>
      </c>
      <c r="BL770" s="1">
        <v>155.57608588818428</v>
      </c>
      <c r="BM770" s="1">
        <v>0</v>
      </c>
      <c r="BN770" s="1">
        <v>0</v>
      </c>
      <c r="BO770" s="1">
        <v>128.00623942026593</v>
      </c>
      <c r="BP770" s="1">
        <v>1203.2586505504999</v>
      </c>
      <c r="BQ770" s="1">
        <v>1873.4953195023534</v>
      </c>
      <c r="BR770" s="1">
        <v>7868.6803419098842</v>
      </c>
      <c r="BS770" s="1">
        <v>0</v>
      </c>
      <c r="BT770" s="1">
        <v>13.334850715749003</v>
      </c>
      <c r="BU770" s="1">
        <v>87.202928182824138</v>
      </c>
      <c r="BV770" s="1">
        <v>0.95899944319107766</v>
      </c>
      <c r="BW770" s="1">
        <v>2</v>
      </c>
      <c r="BX770" s="1">
        <v>0</v>
      </c>
      <c r="BY770" s="1">
        <v>0</v>
      </c>
      <c r="BZ770" s="1">
        <v>0</v>
      </c>
      <c r="CA770" s="1">
        <v>0</v>
      </c>
      <c r="CB770" s="1">
        <v>0</v>
      </c>
      <c r="CC770" s="1">
        <v>0</v>
      </c>
      <c r="CD770" s="1">
        <v>0</v>
      </c>
      <c r="CE770" s="1">
        <v>0</v>
      </c>
      <c r="CF770" s="1">
        <v>0</v>
      </c>
      <c r="CG770" s="1">
        <v>0</v>
      </c>
      <c r="CH770" s="1">
        <v>0</v>
      </c>
      <c r="CI770" s="1">
        <v>0</v>
      </c>
      <c r="CJ770" s="1">
        <v>0</v>
      </c>
      <c r="CK770" s="1">
        <v>0</v>
      </c>
      <c r="CL770" s="1">
        <v>0</v>
      </c>
      <c r="CM770" s="1">
        <v>0</v>
      </c>
      <c r="CN770" s="1">
        <v>0</v>
      </c>
      <c r="CO770" s="1">
        <v>0</v>
      </c>
      <c r="CP770" s="1">
        <v>0</v>
      </c>
      <c r="CQ770" s="1">
        <v>0</v>
      </c>
      <c r="CR770" s="1">
        <v>0</v>
      </c>
      <c r="CS770" s="1">
        <v>0</v>
      </c>
      <c r="CT770" s="1">
        <v>0</v>
      </c>
      <c r="CU770" s="1">
        <v>0</v>
      </c>
      <c r="CV770" s="1">
        <v>0</v>
      </c>
      <c r="CW770" s="1">
        <v>0</v>
      </c>
      <c r="CX770" s="1">
        <v>0</v>
      </c>
      <c r="CY770" s="1">
        <v>0</v>
      </c>
      <c r="CZ770" s="1">
        <v>0</v>
      </c>
      <c r="DA770" s="1">
        <v>0</v>
      </c>
      <c r="DB770" s="1">
        <v>0</v>
      </c>
      <c r="DC770" s="1">
        <v>0</v>
      </c>
      <c r="DD770" s="1">
        <v>6.214317825220034</v>
      </c>
      <c r="DE770" s="1" t="s">
        <v>1712</v>
      </c>
      <c r="DF770" s="1">
        <v>0</v>
      </c>
      <c r="DG770" s="1">
        <v>0</v>
      </c>
      <c r="DH770" s="1">
        <v>0</v>
      </c>
      <c r="DI770" s="1" t="s">
        <v>211</v>
      </c>
      <c r="DJ770" s="1" t="s">
        <v>212</v>
      </c>
      <c r="DK770" s="1">
        <v>87</v>
      </c>
      <c r="DL770" s="1">
        <v>0</v>
      </c>
      <c r="DM770" s="1">
        <v>0</v>
      </c>
      <c r="DN770" s="1">
        <v>63</v>
      </c>
      <c r="DO770" s="1">
        <v>72</v>
      </c>
      <c r="DP770" s="1">
        <v>0</v>
      </c>
      <c r="DQ770" s="1">
        <v>138.58457384962233</v>
      </c>
      <c r="DR770" s="1">
        <v>0</v>
      </c>
      <c r="DS770" s="1">
        <v>767</v>
      </c>
      <c r="DT770" s="1">
        <v>1.5892384548457825</v>
      </c>
      <c r="DU770" s="1">
        <v>19.641381759999998</v>
      </c>
      <c r="DV770" s="1">
        <v>0</v>
      </c>
      <c r="DW770" s="1">
        <v>0</v>
      </c>
      <c r="DX770" s="1">
        <v>0</v>
      </c>
    </row>
    <row r="771" spans="10:128" x14ac:dyDescent="0.25">
      <c r="J771" s="1" t="s">
        <v>1713</v>
      </c>
      <c r="K771" s="1">
        <v>22.140221402214021</v>
      </c>
      <c r="L771" s="1">
        <v>0.87010867412449933</v>
      </c>
      <c r="M771" s="1">
        <v>19.264398689103306</v>
      </c>
      <c r="N771" s="1">
        <v>508.65317199650008</v>
      </c>
      <c r="O771" s="1">
        <v>536.88182352748208</v>
      </c>
      <c r="P771" s="1">
        <v>153.62059357930784</v>
      </c>
      <c r="Q771" s="1">
        <v>29.989677631020257</v>
      </c>
      <c r="R771" s="1">
        <v>37.873348186327362</v>
      </c>
      <c r="S771" s="1">
        <v>35.882009494249893</v>
      </c>
      <c r="T771" s="1">
        <v>8.7698822758017254</v>
      </c>
      <c r="U771" s="1">
        <v>1.0554968553920199</v>
      </c>
      <c r="V771" s="1">
        <v>17.655334114888628</v>
      </c>
      <c r="W771" s="1">
        <v>3.4466588511137162</v>
      </c>
      <c r="X771" s="1">
        <v>0</v>
      </c>
      <c r="Y771" s="1">
        <v>0</v>
      </c>
      <c r="Z771" s="1">
        <v>0</v>
      </c>
      <c r="AA771" s="1">
        <v>0</v>
      </c>
      <c r="AB771" s="1">
        <v>0</v>
      </c>
      <c r="AC771" s="1">
        <v>0</v>
      </c>
      <c r="AD771" s="1" t="s">
        <v>4</v>
      </c>
      <c r="AE771" s="1">
        <v>16.309999999999999</v>
      </c>
      <c r="AF771" s="1">
        <v>4.57</v>
      </c>
      <c r="AG771" s="1">
        <v>20.93</v>
      </c>
      <c r="AH771" s="1">
        <v>0.03</v>
      </c>
      <c r="AI771" s="1">
        <v>1.34</v>
      </c>
      <c r="AJ771" s="1">
        <v>1.37</v>
      </c>
      <c r="AK771" s="1">
        <v>2.71</v>
      </c>
      <c r="AL771" s="1">
        <v>0.49446494464944651</v>
      </c>
      <c r="AM771" s="1">
        <v>1</v>
      </c>
      <c r="AN771" s="1">
        <v>114</v>
      </c>
      <c r="AO771" s="1">
        <v>32</v>
      </c>
      <c r="AP771" s="1">
        <v>0</v>
      </c>
      <c r="AQ771" s="1">
        <v>0</v>
      </c>
      <c r="AR771" s="1">
        <v>0</v>
      </c>
      <c r="AS771" s="1">
        <v>0</v>
      </c>
      <c r="AT771" s="1">
        <v>0</v>
      </c>
      <c r="AU771" s="1">
        <v>35</v>
      </c>
      <c r="AV771" s="1">
        <v>710</v>
      </c>
      <c r="AW771" s="1">
        <v>751</v>
      </c>
      <c r="AX771" s="1">
        <v>6205</v>
      </c>
      <c r="AY771" s="1">
        <v>0</v>
      </c>
      <c r="AZ771" s="1">
        <v>0</v>
      </c>
      <c r="BA771" s="1">
        <v>0</v>
      </c>
      <c r="BB771" s="1">
        <v>0</v>
      </c>
      <c r="BC771" s="1">
        <v>0</v>
      </c>
      <c r="BD771" s="1">
        <v>0</v>
      </c>
      <c r="BE771" s="1">
        <v>0</v>
      </c>
      <c r="BF771" s="1">
        <v>0</v>
      </c>
      <c r="BG771" s="1" t="s">
        <v>4</v>
      </c>
      <c r="BH771" s="1">
        <v>2.5873404590222622</v>
      </c>
      <c r="BI771" s="1">
        <v>155.24042754133572</v>
      </c>
      <c r="BJ771" s="1">
        <v>3725.7702609920575</v>
      </c>
      <c r="BK771" s="1">
        <v>2211.2341194078208</v>
      </c>
      <c r="BL771" s="1">
        <v>64.23741829296651</v>
      </c>
      <c r="BM771" s="1">
        <v>0</v>
      </c>
      <c r="BN771" s="1">
        <v>0</v>
      </c>
      <c r="BO771" s="1">
        <v>0</v>
      </c>
      <c r="BP771" s="1">
        <v>0</v>
      </c>
      <c r="BQ771" s="1">
        <v>891.86458122064607</v>
      </c>
      <c r="BR771" s="1">
        <v>3745.8312411267138</v>
      </c>
      <c r="BS771" s="1">
        <v>0</v>
      </c>
      <c r="BT771" s="1">
        <v>0</v>
      </c>
      <c r="BU771" s="1">
        <v>100</v>
      </c>
      <c r="BV771" s="1">
        <v>1.0554968553920199</v>
      </c>
      <c r="BW771" s="1">
        <v>2</v>
      </c>
      <c r="BX771" s="1">
        <v>0</v>
      </c>
      <c r="BY771" s="1">
        <v>0</v>
      </c>
      <c r="BZ771" s="1">
        <v>0</v>
      </c>
      <c r="CA771" s="1">
        <v>0</v>
      </c>
      <c r="CB771" s="1">
        <v>0</v>
      </c>
      <c r="CC771" s="1">
        <v>0</v>
      </c>
      <c r="CD771" s="1">
        <v>0</v>
      </c>
      <c r="CE771" s="1">
        <v>0</v>
      </c>
      <c r="CF771" s="1">
        <v>0</v>
      </c>
      <c r="CG771" s="1">
        <v>0</v>
      </c>
      <c r="CH771" s="1">
        <v>0</v>
      </c>
      <c r="CI771" s="1">
        <v>0</v>
      </c>
      <c r="CJ771" s="1">
        <v>0</v>
      </c>
      <c r="CK771" s="1">
        <v>0</v>
      </c>
      <c r="CL771" s="1">
        <v>0</v>
      </c>
      <c r="CM771" s="1">
        <v>0</v>
      </c>
      <c r="CN771" s="1">
        <v>0</v>
      </c>
      <c r="CO771" s="1">
        <v>0</v>
      </c>
      <c r="CP771" s="1">
        <v>0</v>
      </c>
      <c r="CQ771" s="1">
        <v>0</v>
      </c>
      <c r="CR771" s="1">
        <v>0</v>
      </c>
      <c r="CS771" s="1">
        <v>0</v>
      </c>
      <c r="CT771" s="1">
        <v>0</v>
      </c>
      <c r="CU771" s="1">
        <v>0</v>
      </c>
      <c r="CV771" s="1">
        <v>0</v>
      </c>
      <c r="CW771" s="1">
        <v>0</v>
      </c>
      <c r="CX771" s="1">
        <v>0</v>
      </c>
      <c r="CY771" s="1">
        <v>0</v>
      </c>
      <c r="CZ771" s="1">
        <v>0</v>
      </c>
      <c r="DA771" s="1">
        <v>0</v>
      </c>
      <c r="DB771" s="1">
        <v>0</v>
      </c>
      <c r="DC771" s="1">
        <v>0</v>
      </c>
      <c r="DD771" s="1">
        <v>2.5056806502290643</v>
      </c>
      <c r="DE771" s="1" t="s">
        <v>1714</v>
      </c>
      <c r="DF771" s="1">
        <v>0</v>
      </c>
      <c r="DG771" s="1">
        <v>0</v>
      </c>
      <c r="DH771" s="1">
        <v>0</v>
      </c>
      <c r="DI771" s="1" t="s">
        <v>211</v>
      </c>
      <c r="DJ771" s="1" t="s">
        <v>212</v>
      </c>
      <c r="DK771" s="1">
        <v>87</v>
      </c>
      <c r="DL771" s="1">
        <v>0</v>
      </c>
      <c r="DM771" s="1">
        <v>0</v>
      </c>
      <c r="DN771" s="1">
        <v>25</v>
      </c>
      <c r="DO771" s="1">
        <v>86</v>
      </c>
      <c r="DP771" s="1">
        <v>0</v>
      </c>
      <c r="DQ771" s="1">
        <v>138.73213384085506</v>
      </c>
      <c r="DR771" s="1">
        <v>0</v>
      </c>
      <c r="DS771" s="1">
        <v>768</v>
      </c>
      <c r="DT771" s="1">
        <v>1.2847554576739639</v>
      </c>
      <c r="DU771" s="1">
        <v>19.641381759999998</v>
      </c>
      <c r="DV771" s="1">
        <v>0</v>
      </c>
      <c r="DW771" s="1">
        <v>0</v>
      </c>
      <c r="DX771" s="1">
        <v>0</v>
      </c>
    </row>
    <row r="772" spans="10:128" x14ac:dyDescent="0.25">
      <c r="J772" s="1" t="s">
        <v>1715</v>
      </c>
      <c r="K772" s="1">
        <v>34.285714285714285</v>
      </c>
      <c r="L772" s="1">
        <v>0.48656721870736946</v>
      </c>
      <c r="M772" s="1">
        <v>16.682304641395525</v>
      </c>
      <c r="N772" s="1">
        <v>316.59542207451534</v>
      </c>
      <c r="O772" s="1">
        <v>335.39190039777441</v>
      </c>
      <c r="P772" s="1">
        <v>90.37705571797261</v>
      </c>
      <c r="Q772" s="1">
        <v>12.138679041127247</v>
      </c>
      <c r="R772" s="1">
        <v>52.692817009429476</v>
      </c>
      <c r="S772" s="1">
        <v>49.739736176128076</v>
      </c>
      <c r="T772" s="1">
        <v>5.4585417599054367</v>
      </c>
      <c r="U772" s="1">
        <v>1.0593706573521933</v>
      </c>
      <c r="V772" s="1">
        <v>18.574423480083858</v>
      </c>
      <c r="W772" s="1">
        <v>2.4947589098532497</v>
      </c>
      <c r="X772" s="1">
        <v>0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 t="s">
        <v>4</v>
      </c>
      <c r="AE772" s="1">
        <v>17.37</v>
      </c>
      <c r="AF772" s="1">
        <v>3.59</v>
      </c>
      <c r="AG772" s="1">
        <v>20.93</v>
      </c>
      <c r="AH772" s="1">
        <v>0.03</v>
      </c>
      <c r="AI772" s="1">
        <v>0.68</v>
      </c>
      <c r="AJ772" s="1">
        <v>1.07</v>
      </c>
      <c r="AK772" s="1">
        <v>1.75</v>
      </c>
      <c r="AL772" s="1">
        <v>0.38857142857142862</v>
      </c>
      <c r="AM772" s="1">
        <v>0.73199999999999998</v>
      </c>
      <c r="AN772" s="1">
        <v>122</v>
      </c>
      <c r="AO772" s="1">
        <v>25</v>
      </c>
      <c r="AP772" s="1">
        <v>0</v>
      </c>
      <c r="AQ772" s="1">
        <v>0</v>
      </c>
      <c r="AR772" s="1">
        <v>0</v>
      </c>
      <c r="AS772" s="1">
        <v>0</v>
      </c>
      <c r="AT772" s="1">
        <v>0</v>
      </c>
      <c r="AU772" s="1">
        <v>35</v>
      </c>
      <c r="AV772" s="1">
        <v>711</v>
      </c>
      <c r="AW772" s="1">
        <v>751</v>
      </c>
      <c r="AX772" s="1">
        <v>6205</v>
      </c>
      <c r="AY772" s="1">
        <v>0</v>
      </c>
      <c r="AZ772" s="1">
        <v>0</v>
      </c>
      <c r="BA772" s="1">
        <v>0</v>
      </c>
      <c r="BB772" s="1">
        <v>0</v>
      </c>
      <c r="BC772" s="1">
        <v>0</v>
      </c>
      <c r="BD772" s="1">
        <v>0</v>
      </c>
      <c r="BE772" s="1">
        <v>0</v>
      </c>
      <c r="BF772" s="1">
        <v>0</v>
      </c>
      <c r="BG772" s="1" t="s">
        <v>4</v>
      </c>
      <c r="BH772" s="1">
        <v>1.6119270716557896</v>
      </c>
      <c r="BI772" s="1">
        <v>96.715624299347382</v>
      </c>
      <c r="BJ772" s="1">
        <v>2321.1749831843372</v>
      </c>
      <c r="BK772" s="1">
        <v>1377.6107919671924</v>
      </c>
      <c r="BL772" s="1">
        <v>40.020258330764435</v>
      </c>
      <c r="BM772" s="1">
        <v>0</v>
      </c>
      <c r="BN772" s="1">
        <v>0</v>
      </c>
      <c r="BO772" s="1">
        <v>0</v>
      </c>
      <c r="BP772" s="1">
        <v>0</v>
      </c>
      <c r="BQ772" s="1">
        <v>555.63659088002203</v>
      </c>
      <c r="BR772" s="1">
        <v>2333.6736816960924</v>
      </c>
      <c r="BS772" s="1">
        <v>0</v>
      </c>
      <c r="BT772" s="1">
        <v>0</v>
      </c>
      <c r="BU772" s="1">
        <v>100</v>
      </c>
      <c r="BV772" s="1">
        <v>1.0593706573521933</v>
      </c>
      <c r="BW772" s="1">
        <v>2</v>
      </c>
      <c r="BX772" s="1">
        <v>0</v>
      </c>
      <c r="BY772" s="1">
        <v>0</v>
      </c>
      <c r="BZ772" s="1">
        <v>0</v>
      </c>
      <c r="CA772" s="1">
        <v>0</v>
      </c>
      <c r="CB772" s="1">
        <v>0</v>
      </c>
      <c r="CC772" s="1">
        <v>0</v>
      </c>
      <c r="CD772" s="1">
        <v>0</v>
      </c>
      <c r="CE772" s="1">
        <v>0</v>
      </c>
      <c r="CF772" s="1">
        <v>0</v>
      </c>
      <c r="CG772" s="1">
        <v>0</v>
      </c>
      <c r="CH772" s="1">
        <v>0</v>
      </c>
      <c r="CI772" s="1">
        <v>0</v>
      </c>
      <c r="CJ772" s="1">
        <v>0</v>
      </c>
      <c r="CK772" s="1">
        <v>0</v>
      </c>
      <c r="CL772" s="1">
        <v>0</v>
      </c>
      <c r="CM772" s="1">
        <v>0</v>
      </c>
      <c r="CN772" s="1">
        <v>0</v>
      </c>
      <c r="CO772" s="1">
        <v>0</v>
      </c>
      <c r="CP772" s="1">
        <v>0</v>
      </c>
      <c r="CQ772" s="1">
        <v>0</v>
      </c>
      <c r="CR772" s="1">
        <v>0</v>
      </c>
      <c r="CS772" s="1">
        <v>0</v>
      </c>
      <c r="CT772" s="1">
        <v>0</v>
      </c>
      <c r="CU772" s="1">
        <v>0</v>
      </c>
      <c r="CV772" s="1">
        <v>0</v>
      </c>
      <c r="CW772" s="1">
        <v>0</v>
      </c>
      <c r="CX772" s="1">
        <v>0</v>
      </c>
      <c r="CY772" s="1">
        <v>0</v>
      </c>
      <c r="CZ772" s="1">
        <v>0</v>
      </c>
      <c r="DA772" s="1">
        <v>0</v>
      </c>
      <c r="DB772" s="1">
        <v>0</v>
      </c>
      <c r="DC772" s="1">
        <v>0</v>
      </c>
      <c r="DD772" s="1">
        <v>1.5595833599729818</v>
      </c>
      <c r="DE772" s="1" t="s">
        <v>1716</v>
      </c>
      <c r="DF772" s="1">
        <v>0</v>
      </c>
      <c r="DG772" s="1">
        <v>0</v>
      </c>
      <c r="DH772" s="1">
        <v>0</v>
      </c>
      <c r="DI772" s="1" t="s">
        <v>211</v>
      </c>
      <c r="DJ772" s="1" t="s">
        <v>212</v>
      </c>
      <c r="DK772" s="1">
        <v>87</v>
      </c>
      <c r="DL772" s="1">
        <v>0</v>
      </c>
      <c r="DM772" s="1">
        <v>0</v>
      </c>
      <c r="DN772" s="1">
        <v>15</v>
      </c>
      <c r="DO772" s="1">
        <v>88</v>
      </c>
      <c r="DP772" s="1">
        <v>0</v>
      </c>
      <c r="DQ772" s="1">
        <v>138.80212163303301</v>
      </c>
      <c r="DR772" s="1">
        <v>0</v>
      </c>
      <c r="DS772" s="1">
        <v>769</v>
      </c>
      <c r="DT772" s="1">
        <v>1.222256047734666</v>
      </c>
      <c r="DU772" s="1">
        <v>19.641381759999998</v>
      </c>
      <c r="DV772" s="1">
        <v>0</v>
      </c>
      <c r="DW772" s="1">
        <v>0</v>
      </c>
      <c r="DX772" s="1">
        <v>0</v>
      </c>
    </row>
    <row r="773" spans="10:128" x14ac:dyDescent="0.25">
      <c r="J773" s="1" t="s">
        <v>1717</v>
      </c>
      <c r="K773" s="1">
        <v>27.27272727272727</v>
      </c>
      <c r="L773" s="1">
        <v>0.3682405994829358</v>
      </c>
      <c r="M773" s="1">
        <v>10.042925440443703</v>
      </c>
      <c r="N773" s="1">
        <v>198.24295894817394</v>
      </c>
      <c r="O773" s="1">
        <v>222.19790382984422</v>
      </c>
      <c r="P773" s="1">
        <v>67.935800347821399</v>
      </c>
      <c r="Q773" s="1">
        <v>10.098564916568046</v>
      </c>
      <c r="R773" s="1">
        <v>50.659682914989155</v>
      </c>
      <c r="S773" s="1">
        <v>45.198110636248046</v>
      </c>
      <c r="T773" s="1">
        <v>3.4179820508305849</v>
      </c>
      <c r="U773" s="1">
        <v>1.1208362960720979</v>
      </c>
      <c r="V773" s="1">
        <v>18.448753462603879</v>
      </c>
      <c r="W773" s="1">
        <v>2.7423822714681441</v>
      </c>
      <c r="X773" s="1">
        <v>0</v>
      </c>
      <c r="Y773" s="1">
        <v>0</v>
      </c>
      <c r="Z773" s="1">
        <v>0</v>
      </c>
      <c r="AA773" s="1">
        <v>0</v>
      </c>
      <c r="AB773" s="1">
        <v>0</v>
      </c>
      <c r="AC773" s="1">
        <v>0</v>
      </c>
      <c r="AD773" s="1" t="s">
        <v>4</v>
      </c>
      <c r="AE773" s="1">
        <v>16.989999999999998</v>
      </c>
      <c r="AF773" s="1">
        <v>4.01</v>
      </c>
      <c r="AG773" s="1">
        <v>20.93</v>
      </c>
      <c r="AH773" s="1">
        <v>0.03</v>
      </c>
      <c r="AI773" s="1">
        <v>1.44</v>
      </c>
      <c r="AJ773" s="1">
        <v>0.76</v>
      </c>
      <c r="AK773" s="1">
        <v>2.2000000000000002</v>
      </c>
      <c r="AL773" s="1">
        <v>0.65454545454545443</v>
      </c>
      <c r="AM773" s="1">
        <v>0.56499999999999995</v>
      </c>
      <c r="AN773" s="1">
        <v>119</v>
      </c>
      <c r="AO773" s="1">
        <v>28</v>
      </c>
      <c r="AP773" s="1">
        <v>0</v>
      </c>
      <c r="AQ773" s="1">
        <v>0</v>
      </c>
      <c r="AR773" s="1">
        <v>0</v>
      </c>
      <c r="AS773" s="1">
        <v>0</v>
      </c>
      <c r="AT773" s="1">
        <v>0</v>
      </c>
      <c r="AU773" s="1">
        <v>35</v>
      </c>
      <c r="AV773" s="1">
        <v>710</v>
      </c>
      <c r="AW773" s="1">
        <v>751</v>
      </c>
      <c r="AX773" s="1">
        <v>6205</v>
      </c>
      <c r="AY773" s="1">
        <v>0</v>
      </c>
      <c r="AZ773" s="1">
        <v>0</v>
      </c>
      <c r="BA773" s="1">
        <v>0</v>
      </c>
      <c r="BB773" s="1">
        <v>0</v>
      </c>
      <c r="BC773" s="1">
        <v>0</v>
      </c>
      <c r="BD773" s="1">
        <v>0</v>
      </c>
      <c r="BE773" s="1">
        <v>0</v>
      </c>
      <c r="BF773" s="1">
        <v>0</v>
      </c>
      <c r="BG773" s="1" t="s">
        <v>4</v>
      </c>
      <c r="BH773" s="1">
        <v>1.024415434820563</v>
      </c>
      <c r="BI773" s="1">
        <v>61.464926089233778</v>
      </c>
      <c r="BJ773" s="1">
        <v>1475.1582261416106</v>
      </c>
      <c r="BK773" s="1">
        <v>875.50223783816955</v>
      </c>
      <c r="BL773" s="1">
        <v>25.43376251968294</v>
      </c>
      <c r="BM773" s="1">
        <v>0</v>
      </c>
      <c r="BN773" s="1">
        <v>0</v>
      </c>
      <c r="BO773" s="1">
        <v>0</v>
      </c>
      <c r="BP773" s="1">
        <v>0</v>
      </c>
      <c r="BQ773" s="1">
        <v>353.12080434045782</v>
      </c>
      <c r="BR773" s="1">
        <v>1483.1073782299229</v>
      </c>
      <c r="BS773" s="1">
        <v>0</v>
      </c>
      <c r="BT773" s="1">
        <v>0</v>
      </c>
      <c r="BU773" s="1">
        <v>100</v>
      </c>
      <c r="BV773" s="1">
        <v>1.1208362960720979</v>
      </c>
      <c r="BW773" s="1">
        <v>2</v>
      </c>
      <c r="BX773" s="1">
        <v>0</v>
      </c>
      <c r="BY773" s="1">
        <v>0</v>
      </c>
      <c r="BZ773" s="1">
        <v>0</v>
      </c>
      <c r="CA773" s="1">
        <v>0</v>
      </c>
      <c r="CB773" s="1">
        <v>0</v>
      </c>
      <c r="CC773" s="1">
        <v>0</v>
      </c>
      <c r="CD773" s="1">
        <v>0</v>
      </c>
      <c r="CE773" s="1">
        <v>0</v>
      </c>
      <c r="CF773" s="1">
        <v>0</v>
      </c>
      <c r="CG773" s="1">
        <v>0</v>
      </c>
      <c r="CH773" s="1">
        <v>0</v>
      </c>
      <c r="CI773" s="1">
        <v>0</v>
      </c>
      <c r="CJ773" s="1">
        <v>0</v>
      </c>
      <c r="CK773" s="1">
        <v>0</v>
      </c>
      <c r="CL773" s="1">
        <v>0</v>
      </c>
      <c r="CM773" s="1">
        <v>0</v>
      </c>
      <c r="CN773" s="1">
        <v>0</v>
      </c>
      <c r="CO773" s="1">
        <v>0</v>
      </c>
      <c r="CP773" s="1">
        <v>0</v>
      </c>
      <c r="CQ773" s="1">
        <v>0</v>
      </c>
      <c r="CR773" s="1">
        <v>0</v>
      </c>
      <c r="CS773" s="1">
        <v>0</v>
      </c>
      <c r="CT773" s="1">
        <v>0</v>
      </c>
      <c r="CU773" s="1">
        <v>0</v>
      </c>
      <c r="CV773" s="1">
        <v>0</v>
      </c>
      <c r="CW773" s="1">
        <v>0</v>
      </c>
      <c r="CX773" s="1">
        <v>0</v>
      </c>
      <c r="CY773" s="1">
        <v>0</v>
      </c>
      <c r="CZ773" s="1">
        <v>0</v>
      </c>
      <c r="DA773" s="1">
        <v>0</v>
      </c>
      <c r="DB773" s="1">
        <v>0</v>
      </c>
      <c r="DC773" s="1">
        <v>0</v>
      </c>
      <c r="DD773" s="1">
        <v>0.97656630023730995</v>
      </c>
      <c r="DE773" s="1" t="s">
        <v>1718</v>
      </c>
      <c r="DF773" s="1">
        <v>0</v>
      </c>
      <c r="DG773" s="1">
        <v>0</v>
      </c>
      <c r="DH773" s="1">
        <v>0</v>
      </c>
      <c r="DI773" s="1" t="s">
        <v>211</v>
      </c>
      <c r="DJ773" s="1" t="s">
        <v>212</v>
      </c>
      <c r="DK773" s="1">
        <v>87</v>
      </c>
      <c r="DL773" s="1">
        <v>0</v>
      </c>
      <c r="DM773" s="1">
        <v>0</v>
      </c>
      <c r="DN773" s="1">
        <v>9</v>
      </c>
      <c r="DO773" s="1">
        <v>93</v>
      </c>
      <c r="DP773" s="1">
        <v>0</v>
      </c>
      <c r="DQ773" s="1">
        <v>138.8460606748076</v>
      </c>
      <c r="DR773" s="1">
        <v>0</v>
      </c>
      <c r="DS773" s="1">
        <v>770</v>
      </c>
      <c r="DT773" s="1">
        <v>1.0018602384642983</v>
      </c>
      <c r="DU773" s="1">
        <v>19.641381759999998</v>
      </c>
      <c r="DV773" s="1">
        <v>0</v>
      </c>
      <c r="DW773" s="1">
        <v>0</v>
      </c>
      <c r="DX773" s="1">
        <v>0</v>
      </c>
    </row>
    <row r="774" spans="10:128" x14ac:dyDescent="0.25">
      <c r="J774" s="1" t="s">
        <v>1719</v>
      </c>
      <c r="K774" s="1">
        <v>31.914893617021278</v>
      </c>
      <c r="L774" s="1">
        <v>0.54573052831958635</v>
      </c>
      <c r="M774" s="1">
        <v>17.416931754880416</v>
      </c>
      <c r="N774" s="1">
        <v>384.16626249889151</v>
      </c>
      <c r="O774" s="1">
        <v>423.27183896929455</v>
      </c>
      <c r="P774" s="1">
        <v>99.149546453577173</v>
      </c>
      <c r="Q774" s="1">
        <v>16.422918702701569</v>
      </c>
      <c r="R774" s="1">
        <v>45.336963328295056</v>
      </c>
      <c r="S774" s="1">
        <v>41.148335777055777</v>
      </c>
      <c r="T774" s="1">
        <v>6.6235562499808882</v>
      </c>
      <c r="U774" s="1">
        <v>1.1017933647167049</v>
      </c>
      <c r="V774" s="1">
        <v>18.168224299065418</v>
      </c>
      <c r="W774" s="1">
        <v>3.009345794392523</v>
      </c>
      <c r="X774" s="1">
        <v>0</v>
      </c>
      <c r="Y774" s="1">
        <v>0</v>
      </c>
      <c r="Z774" s="1">
        <v>0</v>
      </c>
      <c r="AA774" s="1">
        <v>0</v>
      </c>
      <c r="AB774" s="1">
        <v>0</v>
      </c>
      <c r="AC774" s="1">
        <v>0</v>
      </c>
      <c r="AD774" s="1" t="s">
        <v>4</v>
      </c>
      <c r="AE774" s="1">
        <v>16.75</v>
      </c>
      <c r="AF774" s="1">
        <v>4.42</v>
      </c>
      <c r="AG774" s="1">
        <v>20.93</v>
      </c>
      <c r="AH774" s="1">
        <v>0.03</v>
      </c>
      <c r="AI774" s="1">
        <v>0.59</v>
      </c>
      <c r="AJ774" s="1">
        <v>1.29</v>
      </c>
      <c r="AK774" s="1">
        <v>1.88</v>
      </c>
      <c r="AL774" s="1">
        <v>0.31382978723404253</v>
      </c>
      <c r="AM774" s="1">
        <v>0.71299999999999997</v>
      </c>
      <c r="AN774" s="1">
        <v>117</v>
      </c>
      <c r="AO774" s="1">
        <v>31</v>
      </c>
      <c r="AP774" s="1">
        <v>0</v>
      </c>
      <c r="AQ774" s="1">
        <v>0</v>
      </c>
      <c r="AR774" s="1">
        <v>0</v>
      </c>
      <c r="AS774" s="1">
        <v>0</v>
      </c>
      <c r="AT774" s="1">
        <v>0</v>
      </c>
      <c r="AU774" s="1">
        <v>35</v>
      </c>
      <c r="AV774" s="1">
        <v>711</v>
      </c>
      <c r="AW774" s="1">
        <v>751</v>
      </c>
      <c r="AX774" s="1">
        <v>6205</v>
      </c>
      <c r="AY774" s="1">
        <v>0</v>
      </c>
      <c r="AZ774" s="1">
        <v>0</v>
      </c>
      <c r="BA774" s="1">
        <v>0</v>
      </c>
      <c r="BB774" s="1">
        <v>0</v>
      </c>
      <c r="BC774" s="1">
        <v>0</v>
      </c>
      <c r="BD774" s="1">
        <v>0</v>
      </c>
      <c r="BE774" s="1">
        <v>0</v>
      </c>
      <c r="BF774" s="1">
        <v>0</v>
      </c>
      <c r="BG774" s="1" t="s">
        <v>4</v>
      </c>
      <c r="BH774" s="1">
        <v>1.9761199033133263</v>
      </c>
      <c r="BI774" s="1">
        <v>118.56719419879958</v>
      </c>
      <c r="BJ774" s="1">
        <v>2845.6126607711899</v>
      </c>
      <c r="BK774" s="1">
        <v>1688.8630713480113</v>
      </c>
      <c r="BL774" s="1">
        <v>49.062287254675688</v>
      </c>
      <c r="BM774" s="1">
        <v>0</v>
      </c>
      <c r="BN774" s="1">
        <v>0</v>
      </c>
      <c r="BO774" s="1">
        <v>0</v>
      </c>
      <c r="BP774" s="1">
        <v>0</v>
      </c>
      <c r="BQ774" s="1">
        <v>681.17695934951632</v>
      </c>
      <c r="BR774" s="1">
        <v>2860.9432292679685</v>
      </c>
      <c r="BS774" s="1">
        <v>0</v>
      </c>
      <c r="BT774" s="1">
        <v>0</v>
      </c>
      <c r="BU774" s="1">
        <v>100</v>
      </c>
      <c r="BV774" s="1">
        <v>1.1017933647167049</v>
      </c>
      <c r="BW774" s="1">
        <v>2</v>
      </c>
      <c r="BX774" s="1">
        <v>0</v>
      </c>
      <c r="BY774" s="1">
        <v>0</v>
      </c>
      <c r="BZ774" s="1">
        <v>0</v>
      </c>
      <c r="CA774" s="1">
        <v>0</v>
      </c>
      <c r="CB774" s="1">
        <v>0</v>
      </c>
      <c r="CC774" s="1">
        <v>0</v>
      </c>
      <c r="CD774" s="1">
        <v>0</v>
      </c>
      <c r="CE774" s="1">
        <v>0</v>
      </c>
      <c r="CF774" s="1">
        <v>0</v>
      </c>
      <c r="CG774" s="1">
        <v>0</v>
      </c>
      <c r="CH774" s="1">
        <v>0</v>
      </c>
      <c r="CI774" s="1">
        <v>0</v>
      </c>
      <c r="CJ774" s="1">
        <v>0</v>
      </c>
      <c r="CK774" s="1">
        <v>0</v>
      </c>
      <c r="CL774" s="1">
        <v>0</v>
      </c>
      <c r="CM774" s="1">
        <v>0</v>
      </c>
      <c r="CN774" s="1">
        <v>0</v>
      </c>
      <c r="CO774" s="1">
        <v>0</v>
      </c>
      <c r="CP774" s="1">
        <v>0</v>
      </c>
      <c r="CQ774" s="1">
        <v>0</v>
      </c>
      <c r="CR774" s="1">
        <v>0</v>
      </c>
      <c r="CS774" s="1">
        <v>0</v>
      </c>
      <c r="CT774" s="1">
        <v>0</v>
      </c>
      <c r="CU774" s="1">
        <v>0</v>
      </c>
      <c r="CV774" s="1">
        <v>0</v>
      </c>
      <c r="CW774" s="1">
        <v>0</v>
      </c>
      <c r="CX774" s="1">
        <v>0</v>
      </c>
      <c r="CY774" s="1">
        <v>0</v>
      </c>
      <c r="CZ774" s="1">
        <v>0</v>
      </c>
      <c r="DA774" s="1">
        <v>0</v>
      </c>
      <c r="DB774" s="1">
        <v>0</v>
      </c>
      <c r="DC774" s="1">
        <v>0</v>
      </c>
      <c r="DD774" s="1">
        <v>1.8924446428516823</v>
      </c>
      <c r="DE774" s="1" t="s">
        <v>1720</v>
      </c>
      <c r="DF774" s="1">
        <v>0</v>
      </c>
      <c r="DG774" s="1">
        <v>0</v>
      </c>
      <c r="DH774" s="1">
        <v>0</v>
      </c>
      <c r="DI774" s="1" t="s">
        <v>211</v>
      </c>
      <c r="DJ774" s="1" t="s">
        <v>212</v>
      </c>
      <c r="DK774" s="1">
        <v>87</v>
      </c>
      <c r="DL774" s="1">
        <v>0</v>
      </c>
      <c r="DM774" s="1">
        <v>0</v>
      </c>
      <c r="DN774" s="1">
        <v>19</v>
      </c>
      <c r="DO774" s="1">
        <v>87</v>
      </c>
      <c r="DP774" s="1">
        <v>0</v>
      </c>
      <c r="DQ774" s="1">
        <v>138.89606959710983</v>
      </c>
      <c r="DR774" s="1">
        <v>0</v>
      </c>
      <c r="DS774" s="1">
        <v>771</v>
      </c>
      <c r="DT774" s="1">
        <v>1.2409716501383952</v>
      </c>
      <c r="DU774" s="1">
        <v>19.641381759999998</v>
      </c>
      <c r="DV774" s="1">
        <v>0</v>
      </c>
      <c r="DW774" s="1">
        <v>0</v>
      </c>
      <c r="DX774" s="1">
        <v>0</v>
      </c>
    </row>
    <row r="775" spans="10:128" x14ac:dyDescent="0.25">
      <c r="J775" s="1" t="s">
        <v>1721</v>
      </c>
      <c r="K775" s="1">
        <v>23.255813953488371</v>
      </c>
      <c r="L775" s="1">
        <v>0.63549554980019118</v>
      </c>
      <c r="M775" s="1">
        <v>14.77896627442305</v>
      </c>
      <c r="N775" s="1">
        <v>340.78751971254945</v>
      </c>
      <c r="O775" s="1">
        <v>385.32281156373125</v>
      </c>
      <c r="P775" s="1">
        <v>114.55240809399915</v>
      </c>
      <c r="Q775" s="1">
        <v>20.503146951819971</v>
      </c>
      <c r="R775" s="1">
        <v>43.367099496158033</v>
      </c>
      <c r="S775" s="1">
        <v>38.354766006316893</v>
      </c>
      <c r="T775" s="1">
        <v>5.8756468915956805</v>
      </c>
      <c r="U775" s="1">
        <v>1.1306834589739285</v>
      </c>
      <c r="V775" s="1">
        <v>18.025682182985552</v>
      </c>
      <c r="W775" s="1">
        <v>3.2263242375601924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 t="s">
        <v>4</v>
      </c>
      <c r="AE775" s="1">
        <v>16.79</v>
      </c>
      <c r="AF775" s="1">
        <v>4.51</v>
      </c>
      <c r="AG775" s="1">
        <v>20.93</v>
      </c>
      <c r="AH775" s="1">
        <v>0.03</v>
      </c>
      <c r="AI775" s="1">
        <v>0.91</v>
      </c>
      <c r="AJ775" s="1">
        <v>1.67</v>
      </c>
      <c r="AK775" s="1">
        <v>2.58</v>
      </c>
      <c r="AL775" s="1">
        <v>0.35271317829457366</v>
      </c>
      <c r="AM775" s="1">
        <v>0.80400000000000005</v>
      </c>
      <c r="AN775" s="1">
        <v>118</v>
      </c>
      <c r="AO775" s="1">
        <v>31</v>
      </c>
      <c r="AP775" s="1">
        <v>0</v>
      </c>
      <c r="AQ775" s="1">
        <v>0</v>
      </c>
      <c r="AR775" s="1">
        <v>0</v>
      </c>
      <c r="AS775" s="1">
        <v>0</v>
      </c>
      <c r="AT775" s="1">
        <v>0</v>
      </c>
      <c r="AU775" s="1">
        <v>35</v>
      </c>
      <c r="AV775" s="1">
        <v>711</v>
      </c>
      <c r="AW775" s="1">
        <v>751</v>
      </c>
      <c r="AX775" s="1">
        <v>6205</v>
      </c>
      <c r="AY775" s="1">
        <v>0</v>
      </c>
      <c r="AZ775" s="1">
        <v>0</v>
      </c>
      <c r="BA775" s="1">
        <v>0</v>
      </c>
      <c r="BB775" s="1">
        <v>0</v>
      </c>
      <c r="BC775" s="1">
        <v>0</v>
      </c>
      <c r="BD775" s="1">
        <v>0</v>
      </c>
      <c r="BE775" s="1">
        <v>0</v>
      </c>
      <c r="BF775" s="1">
        <v>0</v>
      </c>
      <c r="BG775" s="1" t="s">
        <v>4</v>
      </c>
      <c r="BH775" s="1">
        <v>1.7651619299374852</v>
      </c>
      <c r="BI775" s="1">
        <v>105.90971579624912</v>
      </c>
      <c r="BJ775" s="1">
        <v>2541.8331791099786</v>
      </c>
      <c r="BK775" s="1">
        <v>1508.5708075822813</v>
      </c>
      <c r="BL775" s="1">
        <v>43.824709984654802</v>
      </c>
      <c r="BM775" s="1">
        <v>0</v>
      </c>
      <c r="BN775" s="1">
        <v>0</v>
      </c>
      <c r="BO775" s="1">
        <v>0</v>
      </c>
      <c r="BP775" s="1">
        <v>0</v>
      </c>
      <c r="BQ775" s="1">
        <v>608.45997943291957</v>
      </c>
      <c r="BR775" s="1">
        <v>2555.5319136182625</v>
      </c>
      <c r="BS775" s="1">
        <v>0</v>
      </c>
      <c r="BT775" s="1">
        <v>0</v>
      </c>
      <c r="BU775" s="1">
        <v>100</v>
      </c>
      <c r="BV775" s="1">
        <v>1.1306834589739285</v>
      </c>
      <c r="BW775" s="1">
        <v>3</v>
      </c>
      <c r="BX775" s="1">
        <v>0</v>
      </c>
      <c r="BY775" s="1">
        <v>0</v>
      </c>
      <c r="BZ775" s="1">
        <v>0</v>
      </c>
      <c r="CA775" s="1">
        <v>0</v>
      </c>
      <c r="CB775" s="1">
        <v>0</v>
      </c>
      <c r="CC775" s="1">
        <v>0</v>
      </c>
      <c r="CD775" s="1">
        <v>0</v>
      </c>
      <c r="CE775" s="1">
        <v>0</v>
      </c>
      <c r="CF775" s="1">
        <v>0</v>
      </c>
      <c r="CG775" s="1">
        <v>0</v>
      </c>
      <c r="CH775" s="1">
        <v>0</v>
      </c>
      <c r="CI775" s="1">
        <v>0</v>
      </c>
      <c r="CJ775" s="1">
        <v>0</v>
      </c>
      <c r="CK775" s="1">
        <v>0</v>
      </c>
      <c r="CL775" s="1">
        <v>0</v>
      </c>
      <c r="CM775" s="1">
        <v>0</v>
      </c>
      <c r="CN775" s="1">
        <v>0</v>
      </c>
      <c r="CO775" s="1">
        <v>0</v>
      </c>
      <c r="CP775" s="1">
        <v>0</v>
      </c>
      <c r="CQ775" s="1">
        <v>0</v>
      </c>
      <c r="CR775" s="1">
        <v>0</v>
      </c>
      <c r="CS775" s="1">
        <v>0</v>
      </c>
      <c r="CT775" s="1">
        <v>0</v>
      </c>
      <c r="CU775" s="1">
        <v>0</v>
      </c>
      <c r="CV775" s="1">
        <v>0</v>
      </c>
      <c r="CW775" s="1">
        <v>0</v>
      </c>
      <c r="CX775" s="1">
        <v>0</v>
      </c>
      <c r="CY775" s="1">
        <v>0</v>
      </c>
      <c r="CZ775" s="1">
        <v>0</v>
      </c>
      <c r="DA775" s="1">
        <v>0</v>
      </c>
      <c r="DB775" s="1">
        <v>0</v>
      </c>
      <c r="DC775" s="1">
        <v>0</v>
      </c>
      <c r="DD775" s="1">
        <v>1.678756254741623</v>
      </c>
      <c r="DE775" s="1" t="s">
        <v>1722</v>
      </c>
      <c r="DF775" s="1">
        <v>0</v>
      </c>
      <c r="DG775" s="1">
        <v>0</v>
      </c>
      <c r="DH775" s="1">
        <v>0</v>
      </c>
      <c r="DI775" s="1" t="s">
        <v>211</v>
      </c>
      <c r="DJ775" s="1" t="s">
        <v>212</v>
      </c>
      <c r="DK775" s="1">
        <v>87</v>
      </c>
      <c r="DL775" s="1">
        <v>0</v>
      </c>
      <c r="DM775" s="1">
        <v>0</v>
      </c>
      <c r="DN775" s="1">
        <v>17</v>
      </c>
      <c r="DO775" s="1">
        <v>89</v>
      </c>
      <c r="DP775" s="1">
        <v>0</v>
      </c>
      <c r="DQ775" s="1">
        <v>138.9896016429411</v>
      </c>
      <c r="DR775" s="1">
        <v>0</v>
      </c>
      <c r="DS775" s="1">
        <v>772</v>
      </c>
      <c r="DT775" s="1">
        <v>1.169644058076786</v>
      </c>
      <c r="DU775" s="1">
        <v>19.641381759999998</v>
      </c>
      <c r="DV775" s="1">
        <v>0</v>
      </c>
      <c r="DW775" s="1">
        <v>0</v>
      </c>
      <c r="DX775" s="1">
        <v>0</v>
      </c>
    </row>
    <row r="776" spans="10:128" x14ac:dyDescent="0.25">
      <c r="J776" s="1" t="s">
        <v>1723</v>
      </c>
      <c r="K776" s="1">
        <v>30.927835051546392</v>
      </c>
      <c r="L776" s="1">
        <v>0.18871055652172611</v>
      </c>
      <c r="M776" s="1">
        <v>5.8364089645894675</v>
      </c>
      <c r="N776" s="1">
        <v>144.46823530026154</v>
      </c>
      <c r="O776" s="1">
        <v>145.24959871576124</v>
      </c>
      <c r="P776" s="1">
        <v>33.76388876145478</v>
      </c>
      <c r="Q776" s="1">
        <v>5.8143252549937232</v>
      </c>
      <c r="R776" s="1">
        <v>40.399254219857568</v>
      </c>
      <c r="S776" s="1">
        <v>40.181928323332095</v>
      </c>
      <c r="T776" s="1">
        <v>2.4908316431079576</v>
      </c>
      <c r="U776" s="1">
        <v>1.0054085482104471</v>
      </c>
      <c r="V776" s="1">
        <v>17.891891891891891</v>
      </c>
      <c r="W776" s="1">
        <v>3.0810810810810811</v>
      </c>
      <c r="X776" s="1">
        <v>0</v>
      </c>
      <c r="Y776" s="1">
        <v>0</v>
      </c>
      <c r="Z776" s="1">
        <v>0</v>
      </c>
      <c r="AA776" s="1">
        <v>0</v>
      </c>
      <c r="AB776" s="1">
        <v>0</v>
      </c>
      <c r="AC776" s="1">
        <v>0</v>
      </c>
      <c r="AD776" s="1" t="s">
        <v>4</v>
      </c>
      <c r="AE776" s="1">
        <v>17.02</v>
      </c>
      <c r="AF776" s="1">
        <v>4.1900000000000004</v>
      </c>
      <c r="AG776" s="1">
        <v>20.93</v>
      </c>
      <c r="AH776" s="1">
        <v>0.03</v>
      </c>
      <c r="AI776" s="1">
        <v>0.39</v>
      </c>
      <c r="AJ776" s="1">
        <v>1.55</v>
      </c>
      <c r="AK776" s="1">
        <v>1.94</v>
      </c>
      <c r="AL776" s="1">
        <v>0.20103092783505155</v>
      </c>
      <c r="AM776" s="1">
        <v>7.8E-2</v>
      </c>
      <c r="AN776" s="1">
        <v>119</v>
      </c>
      <c r="AO776" s="1">
        <v>29</v>
      </c>
      <c r="AP776" s="1">
        <v>0</v>
      </c>
      <c r="AQ776" s="1">
        <v>0</v>
      </c>
      <c r="AR776" s="1">
        <v>0</v>
      </c>
      <c r="AS776" s="1">
        <v>0</v>
      </c>
      <c r="AT776" s="1">
        <v>0</v>
      </c>
      <c r="AU776" s="1">
        <v>35</v>
      </c>
      <c r="AV776" s="1">
        <v>711</v>
      </c>
      <c r="AW776" s="1">
        <v>751</v>
      </c>
      <c r="AX776" s="1">
        <v>6205</v>
      </c>
      <c r="AY776" s="1">
        <v>0</v>
      </c>
      <c r="AZ776" s="1">
        <v>0</v>
      </c>
      <c r="BA776" s="1">
        <v>0</v>
      </c>
      <c r="BB776" s="1">
        <v>0</v>
      </c>
      <c r="BC776" s="1">
        <v>0</v>
      </c>
      <c r="BD776" s="1">
        <v>0</v>
      </c>
      <c r="BE776" s="1">
        <v>0</v>
      </c>
      <c r="BF776" s="1">
        <v>0</v>
      </c>
      <c r="BG776" s="1" t="s">
        <v>4</v>
      </c>
      <c r="BH776" s="1">
        <v>0.72590815128168551</v>
      </c>
      <c r="BI776" s="1">
        <v>43.554489076901127</v>
      </c>
      <c r="BJ776" s="1">
        <v>1045.3077378456271</v>
      </c>
      <c r="BK776" s="1">
        <v>620.38718796091223</v>
      </c>
      <c r="BL776" s="1">
        <v>18.02254720423495</v>
      </c>
      <c r="BM776" s="1">
        <v>0</v>
      </c>
      <c r="BN776" s="1">
        <v>0</v>
      </c>
      <c r="BO776" s="1">
        <v>0</v>
      </c>
      <c r="BP776" s="1">
        <v>0</v>
      </c>
      <c r="BQ776" s="1">
        <v>250.22203308984038</v>
      </c>
      <c r="BR776" s="1">
        <v>1050.9325389773296</v>
      </c>
      <c r="BS776" s="1">
        <v>0</v>
      </c>
      <c r="BT776" s="1">
        <v>0</v>
      </c>
      <c r="BU776" s="1">
        <v>100</v>
      </c>
      <c r="BV776" s="1">
        <v>1.0054085482104471</v>
      </c>
      <c r="BW776" s="1">
        <v>1</v>
      </c>
      <c r="BX776" s="1">
        <v>0</v>
      </c>
      <c r="BY776" s="1">
        <v>0</v>
      </c>
      <c r="BZ776" s="1">
        <v>0</v>
      </c>
      <c r="CA776" s="1">
        <v>0</v>
      </c>
      <c r="CB776" s="1">
        <v>0</v>
      </c>
      <c r="CC776" s="1">
        <v>0</v>
      </c>
      <c r="CD776" s="1">
        <v>0</v>
      </c>
      <c r="CE776" s="1">
        <v>0</v>
      </c>
      <c r="CF776" s="1">
        <v>0</v>
      </c>
      <c r="CG776" s="1">
        <v>0</v>
      </c>
      <c r="CH776" s="1">
        <v>0</v>
      </c>
      <c r="CI776" s="1">
        <v>0</v>
      </c>
      <c r="CJ776" s="1">
        <v>0</v>
      </c>
      <c r="CK776" s="1">
        <v>0</v>
      </c>
      <c r="CL776" s="1">
        <v>0</v>
      </c>
      <c r="CM776" s="1">
        <v>0</v>
      </c>
      <c r="CN776" s="1">
        <v>0</v>
      </c>
      <c r="CO776" s="1">
        <v>0</v>
      </c>
      <c r="CP776" s="1">
        <v>0</v>
      </c>
      <c r="CQ776" s="1">
        <v>0</v>
      </c>
      <c r="CR776" s="1">
        <v>0</v>
      </c>
      <c r="CS776" s="1">
        <v>0</v>
      </c>
      <c r="CT776" s="1">
        <v>0</v>
      </c>
      <c r="CU776" s="1">
        <v>0</v>
      </c>
      <c r="CV776" s="1">
        <v>0</v>
      </c>
      <c r="CW776" s="1">
        <v>0</v>
      </c>
      <c r="CX776" s="1">
        <v>0</v>
      </c>
      <c r="CY776" s="1">
        <v>0</v>
      </c>
      <c r="CZ776" s="1">
        <v>0</v>
      </c>
      <c r="DA776" s="1">
        <v>0</v>
      </c>
      <c r="DB776" s="1">
        <v>0</v>
      </c>
      <c r="DC776" s="1">
        <v>0</v>
      </c>
      <c r="DD776" s="1">
        <v>0.71166618374513069</v>
      </c>
      <c r="DE776" s="1" t="s">
        <v>1721</v>
      </c>
      <c r="DF776" s="1">
        <v>0</v>
      </c>
      <c r="DG776" s="1">
        <v>0</v>
      </c>
      <c r="DH776" s="1">
        <v>0</v>
      </c>
      <c r="DI776" s="1" t="s">
        <v>211</v>
      </c>
      <c r="DJ776" s="1" t="s">
        <v>212</v>
      </c>
      <c r="DK776" s="1">
        <v>87</v>
      </c>
      <c r="DL776" s="1">
        <v>0</v>
      </c>
      <c r="DM776" s="1">
        <v>0</v>
      </c>
      <c r="DN776" s="1">
        <v>7</v>
      </c>
      <c r="DO776" s="1">
        <v>95</v>
      </c>
      <c r="DP776" s="1">
        <v>0</v>
      </c>
      <c r="DQ776" s="1">
        <v>139.0103605602846</v>
      </c>
      <c r="DR776" s="1">
        <v>0</v>
      </c>
      <c r="DS776" s="1">
        <v>773</v>
      </c>
      <c r="DT776" s="1">
        <v>0.76614571585363433</v>
      </c>
      <c r="DU776" s="1">
        <v>19.641381759999998</v>
      </c>
      <c r="DV776" s="1">
        <v>0</v>
      </c>
      <c r="DW776" s="1">
        <v>0</v>
      </c>
      <c r="DX776" s="1">
        <v>0</v>
      </c>
    </row>
    <row r="777" spans="10:128" x14ac:dyDescent="0.25">
      <c r="J777" s="1" t="s">
        <v>1724</v>
      </c>
      <c r="K777" s="1">
        <v>48.780487804878049</v>
      </c>
      <c r="L777" s="1">
        <v>0.6956789164746876</v>
      </c>
      <c r="M777" s="1">
        <v>33.935556901204272</v>
      </c>
      <c r="N777" s="1">
        <v>743.53379573262737</v>
      </c>
      <c r="O777" s="1">
        <v>864.34951989711658</v>
      </c>
      <c r="P777" s="1">
        <v>126.28306431021456</v>
      </c>
      <c r="Q777" s="1">
        <v>21.931226839011412</v>
      </c>
      <c r="R777" s="1">
        <v>45.640907105999794</v>
      </c>
      <c r="S777" s="1">
        <v>39.261382253377796</v>
      </c>
      <c r="T777" s="1">
        <v>12.819548202286679</v>
      </c>
      <c r="U777" s="1">
        <v>1.162488544378061</v>
      </c>
      <c r="V777" s="1">
        <v>18.152492668621701</v>
      </c>
      <c r="W777" s="1">
        <v>3.1524926686217007</v>
      </c>
      <c r="X777" s="1">
        <v>0</v>
      </c>
      <c r="Y777" s="1">
        <v>0</v>
      </c>
      <c r="Z777" s="1">
        <v>0</v>
      </c>
      <c r="AA777" s="1">
        <v>0</v>
      </c>
      <c r="AB777" s="1">
        <v>0</v>
      </c>
      <c r="AC777" s="1">
        <v>0</v>
      </c>
      <c r="AD777" s="1" t="s">
        <v>4</v>
      </c>
      <c r="AE777" s="1">
        <v>16.760000000000002</v>
      </c>
      <c r="AF777" s="1">
        <v>4.33</v>
      </c>
      <c r="AG777" s="1">
        <v>20.93</v>
      </c>
      <c r="AH777" s="1">
        <v>0.03</v>
      </c>
      <c r="AI777" s="1">
        <v>0.76</v>
      </c>
      <c r="AJ777" s="1">
        <v>0.47</v>
      </c>
      <c r="AK777" s="1">
        <v>1.23</v>
      </c>
      <c r="AL777" s="1">
        <v>0.61788617886178865</v>
      </c>
      <c r="AM777" s="1">
        <v>0.745</v>
      </c>
      <c r="AN777" s="1">
        <v>117</v>
      </c>
      <c r="AO777" s="1">
        <v>30</v>
      </c>
      <c r="AP777" s="1">
        <v>0</v>
      </c>
      <c r="AQ777" s="1">
        <v>0</v>
      </c>
      <c r="AR777" s="1">
        <v>0</v>
      </c>
      <c r="AS777" s="1">
        <v>0</v>
      </c>
      <c r="AT777" s="1">
        <v>0</v>
      </c>
      <c r="AU777" s="1">
        <v>35</v>
      </c>
      <c r="AV777" s="1">
        <v>711</v>
      </c>
      <c r="AW777" s="1">
        <v>751</v>
      </c>
      <c r="AX777" s="1">
        <v>6205</v>
      </c>
      <c r="AY777" s="1">
        <v>0</v>
      </c>
      <c r="AZ777" s="1">
        <v>0</v>
      </c>
      <c r="BA777" s="1">
        <v>0</v>
      </c>
      <c r="BB777" s="1">
        <v>0</v>
      </c>
      <c r="BC777" s="1">
        <v>0</v>
      </c>
      <c r="BD777" s="1">
        <v>0</v>
      </c>
      <c r="BE777" s="1">
        <v>0</v>
      </c>
      <c r="BF777" s="1">
        <v>0</v>
      </c>
      <c r="BG777" s="1" t="s">
        <v>4</v>
      </c>
      <c r="BH777" s="1">
        <v>3.8805016377777974</v>
      </c>
      <c r="BI777" s="1">
        <v>232.83009826666785</v>
      </c>
      <c r="BJ777" s="1">
        <v>5587.9223584000283</v>
      </c>
      <c r="BK777" s="1">
        <v>3316.4161260458086</v>
      </c>
      <c r="BL777" s="1">
        <v>96.343488937931525</v>
      </c>
      <c r="BM777" s="1">
        <v>0</v>
      </c>
      <c r="BN777" s="1">
        <v>0</v>
      </c>
      <c r="BO777" s="1">
        <v>0</v>
      </c>
      <c r="BP777" s="1">
        <v>0</v>
      </c>
      <c r="BQ777" s="1">
        <v>1337.6306606851642</v>
      </c>
      <c r="BR777" s="1">
        <v>5618.0487748776904</v>
      </c>
      <c r="BS777" s="1">
        <v>0</v>
      </c>
      <c r="BT777" s="1">
        <v>0</v>
      </c>
      <c r="BU777" s="1">
        <v>100</v>
      </c>
      <c r="BV777" s="1">
        <v>1.162488544378061</v>
      </c>
      <c r="BW777" s="1">
        <v>2</v>
      </c>
      <c r="BX777" s="1">
        <v>0</v>
      </c>
      <c r="BY777" s="1">
        <v>0</v>
      </c>
      <c r="BZ777" s="1">
        <v>0</v>
      </c>
      <c r="CA777" s="1">
        <v>0</v>
      </c>
      <c r="CB777" s="1">
        <v>0</v>
      </c>
      <c r="CC777" s="1">
        <v>0</v>
      </c>
      <c r="CD777" s="1">
        <v>0</v>
      </c>
      <c r="CE777" s="1">
        <v>0</v>
      </c>
      <c r="CF777" s="1">
        <v>0</v>
      </c>
      <c r="CG777" s="1">
        <v>0</v>
      </c>
      <c r="CH777" s="1">
        <v>0</v>
      </c>
      <c r="CI777" s="1">
        <v>0</v>
      </c>
      <c r="CJ777" s="1">
        <v>0</v>
      </c>
      <c r="CK777" s="1">
        <v>0</v>
      </c>
      <c r="CL777" s="1">
        <v>0</v>
      </c>
      <c r="CM777" s="1">
        <v>0</v>
      </c>
      <c r="CN777" s="1">
        <v>0</v>
      </c>
      <c r="CO777" s="1">
        <v>0</v>
      </c>
      <c r="CP777" s="1">
        <v>0</v>
      </c>
      <c r="CQ777" s="1">
        <v>0</v>
      </c>
      <c r="CR777" s="1">
        <v>0</v>
      </c>
      <c r="CS777" s="1">
        <v>0</v>
      </c>
      <c r="CT777" s="1">
        <v>0</v>
      </c>
      <c r="CU777" s="1">
        <v>0</v>
      </c>
      <c r="CV777" s="1">
        <v>0</v>
      </c>
      <c r="CW777" s="1">
        <v>0</v>
      </c>
      <c r="CX777" s="1">
        <v>0</v>
      </c>
      <c r="CY777" s="1">
        <v>0</v>
      </c>
      <c r="CZ777" s="1">
        <v>0</v>
      </c>
      <c r="DA777" s="1">
        <v>0</v>
      </c>
      <c r="DB777" s="1">
        <v>0</v>
      </c>
      <c r="DC777" s="1">
        <v>0</v>
      </c>
      <c r="DD777" s="1">
        <v>3.662728057796194</v>
      </c>
      <c r="DE777" s="1" t="s">
        <v>1725</v>
      </c>
      <c r="DF777" s="1">
        <v>0</v>
      </c>
      <c r="DG777" s="1">
        <v>0</v>
      </c>
      <c r="DH777" s="1">
        <v>0</v>
      </c>
      <c r="DI777" s="1" t="s">
        <v>211</v>
      </c>
      <c r="DJ777" s="1" t="s">
        <v>212</v>
      </c>
      <c r="DK777" s="1">
        <v>87</v>
      </c>
      <c r="DL777" s="1">
        <v>0</v>
      </c>
      <c r="DM777" s="1">
        <v>0</v>
      </c>
      <c r="DN777" s="1">
        <v>37</v>
      </c>
      <c r="DO777" s="1">
        <v>76</v>
      </c>
      <c r="DP777" s="1">
        <v>0</v>
      </c>
      <c r="DQ777" s="1">
        <v>139.08713405676892</v>
      </c>
      <c r="DR777" s="1">
        <v>0</v>
      </c>
      <c r="DS777" s="1">
        <v>774</v>
      </c>
      <c r="DT777" s="1">
        <v>1.5306549805979275</v>
      </c>
      <c r="DU777" s="1">
        <v>19.641381759999998</v>
      </c>
      <c r="DV777" s="1">
        <v>0</v>
      </c>
      <c r="DW777" s="1">
        <v>0</v>
      </c>
      <c r="DX777" s="1">
        <v>0</v>
      </c>
    </row>
    <row r="778" spans="10:128" x14ac:dyDescent="0.25">
      <c r="J778" s="1" t="s">
        <v>1726</v>
      </c>
      <c r="K778" s="1">
        <v>32.085561497326204</v>
      </c>
      <c r="L778" s="1">
        <v>0.29785666218564338</v>
      </c>
      <c r="M778" s="1">
        <v>9.5568982519457766</v>
      </c>
      <c r="N778" s="1">
        <v>154.41185080505821</v>
      </c>
      <c r="O778" s="1">
        <v>171.19152569256283</v>
      </c>
      <c r="P778" s="1">
        <v>56.307149837833954</v>
      </c>
      <c r="Q778" s="1">
        <v>6.6303709048174042</v>
      </c>
      <c r="R778" s="1">
        <v>61.892258930379406</v>
      </c>
      <c r="S778" s="1">
        <v>55.825767153385222</v>
      </c>
      <c r="T778" s="1">
        <v>2.6622732897423829</v>
      </c>
      <c r="U778" s="1">
        <v>1.1086683101071602</v>
      </c>
      <c r="V778" s="1">
        <v>18.904109589041095</v>
      </c>
      <c r="W778" s="1">
        <v>2.2260273972602742</v>
      </c>
      <c r="X778" s="1">
        <v>0</v>
      </c>
      <c r="Y778" s="1">
        <v>0</v>
      </c>
      <c r="Z778" s="1">
        <v>0</v>
      </c>
      <c r="AA778" s="1">
        <v>0</v>
      </c>
      <c r="AB778" s="1">
        <v>0</v>
      </c>
      <c r="AC778" s="1">
        <v>0</v>
      </c>
      <c r="AD778" s="1" t="s">
        <v>4</v>
      </c>
      <c r="AE778" s="1">
        <v>17.37</v>
      </c>
      <c r="AF778" s="1">
        <v>3.65</v>
      </c>
      <c r="AG778" s="1">
        <v>20.93</v>
      </c>
      <c r="AH778" s="1">
        <v>0.03</v>
      </c>
      <c r="AI778" s="1">
        <v>1.04</v>
      </c>
      <c r="AJ778" s="1">
        <v>0.83</v>
      </c>
      <c r="AK778" s="1">
        <v>1.87</v>
      </c>
      <c r="AL778" s="1">
        <v>0.55614973262032086</v>
      </c>
      <c r="AM778" s="1">
        <v>0.51400000000000001</v>
      </c>
      <c r="AN778" s="1">
        <v>122</v>
      </c>
      <c r="AO778" s="1">
        <v>25</v>
      </c>
      <c r="AP778" s="1">
        <v>0</v>
      </c>
      <c r="AQ778" s="1">
        <v>0</v>
      </c>
      <c r="AR778" s="1">
        <v>0</v>
      </c>
      <c r="AS778" s="1">
        <v>0</v>
      </c>
      <c r="AT778" s="1">
        <v>0</v>
      </c>
      <c r="AU778" s="1">
        <v>35</v>
      </c>
      <c r="AV778" s="1">
        <v>710</v>
      </c>
      <c r="AW778" s="1">
        <v>751</v>
      </c>
      <c r="AX778" s="1">
        <v>6205</v>
      </c>
      <c r="AY778" s="1">
        <v>0</v>
      </c>
      <c r="AZ778" s="1">
        <v>0</v>
      </c>
      <c r="BA778" s="1">
        <v>0</v>
      </c>
      <c r="BB778" s="1">
        <v>0</v>
      </c>
      <c r="BC778" s="1">
        <v>0</v>
      </c>
      <c r="BD778" s="1">
        <v>0</v>
      </c>
      <c r="BE778" s="1">
        <v>0</v>
      </c>
      <c r="BF778" s="1">
        <v>0</v>
      </c>
      <c r="BG778" s="1" t="s">
        <v>4</v>
      </c>
      <c r="BH778" s="1">
        <v>0.79559512517562536</v>
      </c>
      <c r="BI778" s="1">
        <v>47.735707510537523</v>
      </c>
      <c r="BJ778" s="1">
        <v>1145.6569802529004</v>
      </c>
      <c r="BK778" s="1">
        <v>679.9441797032332</v>
      </c>
      <c r="BL778" s="1">
        <v>19.75270655608449</v>
      </c>
      <c r="BM778" s="1">
        <v>0</v>
      </c>
      <c r="BN778" s="1">
        <v>0</v>
      </c>
      <c r="BO778" s="1">
        <v>0</v>
      </c>
      <c r="BP778" s="1">
        <v>0</v>
      </c>
      <c r="BQ778" s="1">
        <v>274.24515527025409</v>
      </c>
      <c r="BR778" s="1">
        <v>1151.8296521350671</v>
      </c>
      <c r="BS778" s="1">
        <v>0</v>
      </c>
      <c r="BT778" s="1">
        <v>0</v>
      </c>
      <c r="BU778" s="1">
        <v>100</v>
      </c>
      <c r="BV778" s="1">
        <v>1.1086683101071602</v>
      </c>
      <c r="BW778" s="1">
        <v>2</v>
      </c>
      <c r="BX778" s="1">
        <v>0</v>
      </c>
      <c r="BY778" s="1">
        <v>0</v>
      </c>
      <c r="BZ778" s="1">
        <v>0</v>
      </c>
      <c r="CA778" s="1">
        <v>0</v>
      </c>
      <c r="CB778" s="1">
        <v>0</v>
      </c>
      <c r="CC778" s="1">
        <v>0</v>
      </c>
      <c r="CD778" s="1">
        <v>0</v>
      </c>
      <c r="CE778" s="1">
        <v>0</v>
      </c>
      <c r="CF778" s="1">
        <v>0</v>
      </c>
      <c r="CG778" s="1">
        <v>0</v>
      </c>
      <c r="CH778" s="1">
        <v>0</v>
      </c>
      <c r="CI778" s="1">
        <v>0</v>
      </c>
      <c r="CJ778" s="1">
        <v>0</v>
      </c>
      <c r="CK778" s="1">
        <v>0</v>
      </c>
      <c r="CL778" s="1">
        <v>0</v>
      </c>
      <c r="CM778" s="1">
        <v>0</v>
      </c>
      <c r="CN778" s="1">
        <v>0</v>
      </c>
      <c r="CO778" s="1">
        <v>0</v>
      </c>
      <c r="CP778" s="1">
        <v>0</v>
      </c>
      <c r="CQ778" s="1">
        <v>0</v>
      </c>
      <c r="CR778" s="1">
        <v>0</v>
      </c>
      <c r="CS778" s="1">
        <v>0</v>
      </c>
      <c r="CT778" s="1">
        <v>0</v>
      </c>
      <c r="CU778" s="1">
        <v>0</v>
      </c>
      <c r="CV778" s="1">
        <v>0</v>
      </c>
      <c r="CW778" s="1">
        <v>0</v>
      </c>
      <c r="CX778" s="1">
        <v>0</v>
      </c>
      <c r="CY778" s="1">
        <v>0</v>
      </c>
      <c r="CZ778" s="1">
        <v>0</v>
      </c>
      <c r="DA778" s="1">
        <v>0</v>
      </c>
      <c r="DB778" s="1">
        <v>0</v>
      </c>
      <c r="DC778" s="1">
        <v>0</v>
      </c>
      <c r="DD778" s="1">
        <v>0.7606495113549665</v>
      </c>
      <c r="DE778" s="1" t="s">
        <v>1727</v>
      </c>
      <c r="DF778" s="1">
        <v>0</v>
      </c>
      <c r="DG778" s="1">
        <v>0</v>
      </c>
      <c r="DH778" s="1">
        <v>0</v>
      </c>
      <c r="DI778" s="1" t="s">
        <v>211</v>
      </c>
      <c r="DJ778" s="1" t="s">
        <v>212</v>
      </c>
      <c r="DK778" s="1">
        <v>87</v>
      </c>
      <c r="DL778" s="1">
        <v>0</v>
      </c>
      <c r="DM778" s="1">
        <v>0</v>
      </c>
      <c r="DN778" s="1">
        <v>7</v>
      </c>
      <c r="DO778" s="1">
        <v>93</v>
      </c>
      <c r="DP778" s="1">
        <v>0</v>
      </c>
      <c r="DQ778" s="1">
        <v>139.16506900281814</v>
      </c>
      <c r="DR778" s="1">
        <v>0</v>
      </c>
      <c r="DS778" s="1">
        <v>775</v>
      </c>
      <c r="DT778" s="1">
        <v>0.98031696229276588</v>
      </c>
      <c r="DU778" s="1">
        <v>19.641381759999998</v>
      </c>
      <c r="DV778" s="1">
        <v>0</v>
      </c>
      <c r="DW778" s="1">
        <v>0</v>
      </c>
      <c r="DX778" s="1">
        <v>0</v>
      </c>
    </row>
    <row r="779" spans="10:128" x14ac:dyDescent="0.25">
      <c r="J779" s="1" t="s">
        <v>1728</v>
      </c>
      <c r="K779" s="1">
        <v>16.172506738544474</v>
      </c>
      <c r="L779" s="1">
        <v>0.65181646279666472</v>
      </c>
      <c r="M779" s="1">
        <v>10.541506136873284</v>
      </c>
      <c r="N779" s="1">
        <v>253.86726934574989</v>
      </c>
      <c r="O779" s="1">
        <v>265.19865354781319</v>
      </c>
      <c r="P779" s="1">
        <v>117.00054504347018</v>
      </c>
      <c r="Q779" s="1">
        <v>20.299135539364052</v>
      </c>
      <c r="R779" s="1">
        <v>41.523691352729969</v>
      </c>
      <c r="S779" s="1">
        <v>39.749470805562503</v>
      </c>
      <c r="T779" s="1">
        <v>4.3770218852715495</v>
      </c>
      <c r="U779" s="1">
        <v>1.0446350734037744</v>
      </c>
      <c r="V779" s="1">
        <v>17.949921752738653</v>
      </c>
      <c r="W779" s="1">
        <v>3.1142410015649453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 t="s">
        <v>4</v>
      </c>
      <c r="AE779" s="1">
        <v>16.600000000000001</v>
      </c>
      <c r="AF779" s="1">
        <v>4.5999999999999996</v>
      </c>
      <c r="AG779" s="1">
        <v>20.93</v>
      </c>
      <c r="AH779" s="1">
        <v>0.03</v>
      </c>
      <c r="AI779" s="1">
        <v>1.1000000000000001</v>
      </c>
      <c r="AJ779" s="1">
        <v>2.61</v>
      </c>
      <c r="AK779" s="1">
        <v>3.71</v>
      </c>
      <c r="AL779" s="1">
        <v>0.29649595687331537</v>
      </c>
      <c r="AM779" s="1">
        <v>0.64800000000000002</v>
      </c>
      <c r="AN779" s="1">
        <v>116</v>
      </c>
      <c r="AO779" s="1">
        <v>32</v>
      </c>
      <c r="AP779" s="1">
        <v>0</v>
      </c>
      <c r="AQ779" s="1">
        <v>0</v>
      </c>
      <c r="AR779" s="1">
        <v>0</v>
      </c>
      <c r="AS779" s="1">
        <v>0</v>
      </c>
      <c r="AT779" s="1">
        <v>0</v>
      </c>
      <c r="AU779" s="1">
        <v>35</v>
      </c>
      <c r="AV779" s="1">
        <v>710</v>
      </c>
      <c r="AW779" s="1">
        <v>751</v>
      </c>
      <c r="AX779" s="1">
        <v>6205</v>
      </c>
      <c r="AY779" s="1">
        <v>0</v>
      </c>
      <c r="AZ779" s="1">
        <v>0</v>
      </c>
      <c r="BA779" s="1">
        <v>0</v>
      </c>
      <c r="BB779" s="1">
        <v>0</v>
      </c>
      <c r="BC779" s="1">
        <v>0</v>
      </c>
      <c r="BD779" s="1">
        <v>0</v>
      </c>
      <c r="BE779" s="1">
        <v>0</v>
      </c>
      <c r="BF779" s="1">
        <v>0</v>
      </c>
      <c r="BG779" s="1" t="s">
        <v>4</v>
      </c>
      <c r="BH779" s="1">
        <v>1.2879228798349254</v>
      </c>
      <c r="BI779" s="1">
        <v>77.275372790095517</v>
      </c>
      <c r="BJ779" s="1">
        <v>1854.6089469622925</v>
      </c>
      <c r="BK779" s="1">
        <v>1100.7051681683852</v>
      </c>
      <c r="BL779" s="1">
        <v>31.97601632693608</v>
      </c>
      <c r="BM779" s="1">
        <v>0</v>
      </c>
      <c r="BN779" s="1">
        <v>0</v>
      </c>
      <c r="BO779" s="1">
        <v>0</v>
      </c>
      <c r="BP779" s="1">
        <v>0</v>
      </c>
      <c r="BQ779" s="1">
        <v>443.95083970171709</v>
      </c>
      <c r="BR779" s="1">
        <v>1864.5935267472119</v>
      </c>
      <c r="BS779" s="1">
        <v>0</v>
      </c>
      <c r="BT779" s="1">
        <v>0</v>
      </c>
      <c r="BU779" s="1">
        <v>100</v>
      </c>
      <c r="BV779" s="1">
        <v>1.0446350734037744</v>
      </c>
      <c r="BW779" s="1">
        <v>3</v>
      </c>
      <c r="BX779" s="1">
        <v>0</v>
      </c>
      <c r="BY779" s="1">
        <v>0</v>
      </c>
      <c r="BZ779" s="1">
        <v>0</v>
      </c>
      <c r="CA779" s="1">
        <v>0</v>
      </c>
      <c r="CB779" s="1">
        <v>0</v>
      </c>
      <c r="CC779" s="1">
        <v>0</v>
      </c>
      <c r="CD779" s="1">
        <v>0</v>
      </c>
      <c r="CE779" s="1">
        <v>0</v>
      </c>
      <c r="CF779" s="1">
        <v>0</v>
      </c>
      <c r="CG779" s="1">
        <v>0</v>
      </c>
      <c r="CH779" s="1">
        <v>0</v>
      </c>
      <c r="CI779" s="1">
        <v>0</v>
      </c>
      <c r="CJ779" s="1">
        <v>0</v>
      </c>
      <c r="CK779" s="1">
        <v>0</v>
      </c>
      <c r="CL779" s="1">
        <v>0</v>
      </c>
      <c r="CM779" s="1">
        <v>0</v>
      </c>
      <c r="CN779" s="1">
        <v>0</v>
      </c>
      <c r="CO779" s="1">
        <v>0</v>
      </c>
      <c r="CP779" s="1">
        <v>0</v>
      </c>
      <c r="CQ779" s="1">
        <v>0</v>
      </c>
      <c r="CR779" s="1">
        <v>0</v>
      </c>
      <c r="CS779" s="1">
        <v>0</v>
      </c>
      <c r="CT779" s="1">
        <v>0</v>
      </c>
      <c r="CU779" s="1">
        <v>0</v>
      </c>
      <c r="CV779" s="1">
        <v>0</v>
      </c>
      <c r="CW779" s="1">
        <v>0</v>
      </c>
      <c r="CX779" s="1">
        <v>0</v>
      </c>
      <c r="CY779" s="1">
        <v>0</v>
      </c>
      <c r="CZ779" s="1">
        <v>0</v>
      </c>
      <c r="DA779" s="1">
        <v>0</v>
      </c>
      <c r="DB779" s="1">
        <v>0</v>
      </c>
      <c r="DC779" s="1">
        <v>0</v>
      </c>
      <c r="DD779" s="1">
        <v>1.2505776815061569</v>
      </c>
      <c r="DE779" s="1" t="s">
        <v>1729</v>
      </c>
      <c r="DF779" s="1">
        <v>0</v>
      </c>
      <c r="DG779" s="1">
        <v>0</v>
      </c>
      <c r="DH779" s="1">
        <v>0</v>
      </c>
      <c r="DI779" s="1" t="s">
        <v>211</v>
      </c>
      <c r="DJ779" s="1" t="s">
        <v>212</v>
      </c>
      <c r="DK779" s="1">
        <v>87</v>
      </c>
      <c r="DL779" s="1">
        <v>0</v>
      </c>
      <c r="DM779" s="1">
        <v>0</v>
      </c>
      <c r="DN779" s="1">
        <v>12</v>
      </c>
      <c r="DO779" s="1">
        <v>92</v>
      </c>
      <c r="DP779" s="1">
        <v>0</v>
      </c>
      <c r="DQ779" s="1">
        <v>139.21715695294341</v>
      </c>
      <c r="DR779" s="1">
        <v>0</v>
      </c>
      <c r="DS779" s="1">
        <v>776</v>
      </c>
      <c r="DT779" s="1">
        <v>1.0229026659242009</v>
      </c>
      <c r="DU779" s="1">
        <v>19.641381759999998</v>
      </c>
      <c r="DV779" s="1">
        <v>0</v>
      </c>
      <c r="DW779" s="1">
        <v>0</v>
      </c>
      <c r="DX779" s="1">
        <v>0</v>
      </c>
    </row>
    <row r="780" spans="10:128" x14ac:dyDescent="0.25">
      <c r="J780" s="1" t="s">
        <v>1730</v>
      </c>
      <c r="K780" s="1">
        <v>32.967032967032971</v>
      </c>
      <c r="L780" s="1">
        <v>0.99047540747349216</v>
      </c>
      <c r="M780" s="1">
        <v>32.653035411214027</v>
      </c>
      <c r="N780" s="1">
        <v>816.52616448890501</v>
      </c>
      <c r="O780" s="1">
        <v>916.41646492475081</v>
      </c>
      <c r="P780" s="1">
        <v>176.16385465568703</v>
      </c>
      <c r="Q780" s="1">
        <v>34.375922998822539</v>
      </c>
      <c r="R780" s="1">
        <v>39.990188718144523</v>
      </c>
      <c r="S780" s="1">
        <v>35.631218622741841</v>
      </c>
      <c r="T780" s="1">
        <v>14.078037318774225</v>
      </c>
      <c r="U780" s="1">
        <v>1.1223357006549459</v>
      </c>
      <c r="V780" s="1">
        <v>17.785787847579815</v>
      </c>
      <c r="W780" s="1">
        <v>3.470648815653965</v>
      </c>
      <c r="X780" s="1">
        <v>0</v>
      </c>
      <c r="Y780" s="1">
        <v>0</v>
      </c>
      <c r="Z780" s="1">
        <v>0</v>
      </c>
      <c r="AA780" s="1">
        <v>0</v>
      </c>
      <c r="AB780" s="1">
        <v>0</v>
      </c>
      <c r="AC780" s="1">
        <v>0</v>
      </c>
      <c r="AD780" s="1" t="s">
        <v>4</v>
      </c>
      <c r="AE780" s="1">
        <v>16.309999999999999</v>
      </c>
      <c r="AF780" s="1">
        <v>4.78</v>
      </c>
      <c r="AG780" s="1">
        <v>20.93</v>
      </c>
      <c r="AH780" s="1">
        <v>0.03</v>
      </c>
      <c r="AI780" s="1">
        <v>1</v>
      </c>
      <c r="AJ780" s="1">
        <v>0.82</v>
      </c>
      <c r="AK780" s="1">
        <v>1.8199999999999998</v>
      </c>
      <c r="AL780" s="1">
        <v>0.5494505494505495</v>
      </c>
      <c r="AM780" s="1">
        <v>0.57599999999999996</v>
      </c>
      <c r="AN780" s="1">
        <v>114</v>
      </c>
      <c r="AO780" s="1">
        <v>33</v>
      </c>
      <c r="AP780" s="1">
        <v>0</v>
      </c>
      <c r="AQ780" s="1">
        <v>0</v>
      </c>
      <c r="AR780" s="1">
        <v>0</v>
      </c>
      <c r="AS780" s="1">
        <v>0</v>
      </c>
      <c r="AT780" s="1">
        <v>0</v>
      </c>
      <c r="AU780" s="1">
        <v>35</v>
      </c>
      <c r="AV780" s="1">
        <v>710</v>
      </c>
      <c r="AW780" s="1">
        <v>751</v>
      </c>
      <c r="AX780" s="1">
        <v>6205</v>
      </c>
      <c r="AY780" s="1">
        <v>0</v>
      </c>
      <c r="AZ780" s="1">
        <v>0</v>
      </c>
      <c r="BA780" s="1">
        <v>0</v>
      </c>
      <c r="BB780" s="1">
        <v>0</v>
      </c>
      <c r="BC780" s="1">
        <v>0</v>
      </c>
      <c r="BD780" s="1">
        <v>0</v>
      </c>
      <c r="BE780" s="1">
        <v>0</v>
      </c>
      <c r="BF780" s="1">
        <v>0</v>
      </c>
      <c r="BG780" s="1" t="s">
        <v>4</v>
      </c>
      <c r="BH780" s="1">
        <v>4.2208925950444671</v>
      </c>
      <c r="BI780" s="1">
        <v>253.25355570266802</v>
      </c>
      <c r="BJ780" s="1">
        <v>6078.0853368640328</v>
      </c>
      <c r="BK780" s="1">
        <v>3607.3264683709867</v>
      </c>
      <c r="BL780" s="1">
        <v>104.79457477351781</v>
      </c>
      <c r="BM780" s="1">
        <v>0</v>
      </c>
      <c r="BN780" s="1">
        <v>0</v>
      </c>
      <c r="BO780" s="1">
        <v>0</v>
      </c>
      <c r="BP780" s="1">
        <v>0</v>
      </c>
      <c r="BQ780" s="1">
        <v>1454.9616115161318</v>
      </c>
      <c r="BR780" s="1">
        <v>6110.8387683677538</v>
      </c>
      <c r="BS780" s="1">
        <v>0</v>
      </c>
      <c r="BT780" s="1">
        <v>0</v>
      </c>
      <c r="BU780" s="1">
        <v>100</v>
      </c>
      <c r="BV780" s="1">
        <v>1.1223357006549459</v>
      </c>
      <c r="BW780" s="1">
        <v>2</v>
      </c>
      <c r="BX780" s="1">
        <v>0</v>
      </c>
      <c r="BY780" s="1">
        <v>0</v>
      </c>
      <c r="BZ780" s="1">
        <v>0</v>
      </c>
      <c r="CA780" s="1">
        <v>0</v>
      </c>
      <c r="CB780" s="1">
        <v>0</v>
      </c>
      <c r="CC780" s="1">
        <v>0</v>
      </c>
      <c r="CD780" s="1">
        <v>0</v>
      </c>
      <c r="CE780" s="1">
        <v>0</v>
      </c>
      <c r="CF780" s="1">
        <v>0</v>
      </c>
      <c r="CG780" s="1">
        <v>0</v>
      </c>
      <c r="CH780" s="1">
        <v>0</v>
      </c>
      <c r="CI780" s="1">
        <v>0</v>
      </c>
      <c r="CJ780" s="1">
        <v>0</v>
      </c>
      <c r="CK780" s="1">
        <v>0</v>
      </c>
      <c r="CL780" s="1">
        <v>0</v>
      </c>
      <c r="CM780" s="1">
        <v>0</v>
      </c>
      <c r="CN780" s="1">
        <v>0</v>
      </c>
      <c r="CO780" s="1">
        <v>0</v>
      </c>
      <c r="CP780" s="1">
        <v>0</v>
      </c>
      <c r="CQ780" s="1">
        <v>0</v>
      </c>
      <c r="CR780" s="1">
        <v>0</v>
      </c>
      <c r="CS780" s="1">
        <v>0</v>
      </c>
      <c r="CT780" s="1">
        <v>0</v>
      </c>
      <c r="CU780" s="1">
        <v>0</v>
      </c>
      <c r="CV780" s="1">
        <v>0</v>
      </c>
      <c r="CW780" s="1">
        <v>0</v>
      </c>
      <c r="CX780" s="1">
        <v>0</v>
      </c>
      <c r="CY780" s="1">
        <v>0</v>
      </c>
      <c r="CZ780" s="1">
        <v>0</v>
      </c>
      <c r="DA780" s="1">
        <v>0</v>
      </c>
      <c r="DB780" s="1">
        <v>0</v>
      </c>
      <c r="DC780" s="1">
        <v>0</v>
      </c>
      <c r="DD780" s="1">
        <v>4.0222963767926361</v>
      </c>
      <c r="DE780" s="1" t="s">
        <v>1731</v>
      </c>
      <c r="DF780" s="1">
        <v>0</v>
      </c>
      <c r="DG780" s="1">
        <v>0</v>
      </c>
      <c r="DH780" s="1">
        <v>0</v>
      </c>
      <c r="DI780" s="1" t="s">
        <v>211</v>
      </c>
      <c r="DJ780" s="1" t="s">
        <v>212</v>
      </c>
      <c r="DK780" s="1">
        <v>87</v>
      </c>
      <c r="DL780" s="1">
        <v>0</v>
      </c>
      <c r="DM780" s="1">
        <v>0</v>
      </c>
      <c r="DN780" s="1">
        <v>40</v>
      </c>
      <c r="DO780" s="1">
        <v>77</v>
      </c>
      <c r="DP780" s="1">
        <v>0</v>
      </c>
      <c r="DQ780" s="1">
        <v>139.3089705441914</v>
      </c>
      <c r="DR780" s="1">
        <v>0</v>
      </c>
      <c r="DS780" s="1">
        <v>777</v>
      </c>
      <c r="DT780" s="1">
        <v>1.5139235593037765</v>
      </c>
      <c r="DU780" s="1">
        <v>19.641381759999998</v>
      </c>
      <c r="DV780" s="1">
        <v>0</v>
      </c>
      <c r="DW780" s="1">
        <v>0</v>
      </c>
      <c r="DX780" s="1">
        <v>0</v>
      </c>
    </row>
    <row r="781" spans="10:128" x14ac:dyDescent="0.25">
      <c r="J781" s="1" t="s">
        <v>1732</v>
      </c>
      <c r="K781" s="1">
        <v>26.666666666666668</v>
      </c>
      <c r="L781" s="1">
        <v>0.21013175482959773</v>
      </c>
      <c r="M781" s="1">
        <v>5.6035134621226064</v>
      </c>
      <c r="N781" s="1">
        <v>65.606334152360503</v>
      </c>
      <c r="O781" s="1">
        <v>71.849369963430945</v>
      </c>
      <c r="P781" s="1">
        <v>40.904288197411987</v>
      </c>
      <c r="Q781" s="1">
        <v>3.366188305522682</v>
      </c>
      <c r="R781" s="1">
        <v>85.411165469317609</v>
      </c>
      <c r="S781" s="1">
        <v>77.989736931230112</v>
      </c>
      <c r="T781" s="1">
        <v>1.1311436922820777</v>
      </c>
      <c r="U781" s="1">
        <v>1.0951590405367257</v>
      </c>
      <c r="V781" s="1">
        <v>19.466019417475728</v>
      </c>
      <c r="W781" s="1">
        <v>1.6019417475728155</v>
      </c>
      <c r="X781" s="1">
        <v>0</v>
      </c>
      <c r="Y781" s="1">
        <v>0</v>
      </c>
      <c r="Z781" s="1">
        <v>0</v>
      </c>
      <c r="AA781" s="1">
        <v>0</v>
      </c>
      <c r="AB781" s="1">
        <v>0</v>
      </c>
      <c r="AC781" s="1">
        <v>0</v>
      </c>
      <c r="AD781" s="1" t="s">
        <v>4</v>
      </c>
      <c r="AE781" s="1">
        <v>17.98</v>
      </c>
      <c r="AF781" s="1">
        <v>3.03</v>
      </c>
      <c r="AG781" s="1">
        <v>20.93</v>
      </c>
      <c r="AH781" s="1">
        <v>0.03</v>
      </c>
      <c r="AI781" s="1">
        <v>1.1499999999999999</v>
      </c>
      <c r="AJ781" s="1">
        <v>1.1000000000000001</v>
      </c>
      <c r="AK781" s="1">
        <v>2.25</v>
      </c>
      <c r="AL781" s="1">
        <v>0.51111111111111107</v>
      </c>
      <c r="AM781" s="1">
        <v>0.72399999999999998</v>
      </c>
      <c r="AN781" s="1">
        <v>126</v>
      </c>
      <c r="AO781" s="1">
        <v>21</v>
      </c>
      <c r="AP781" s="1">
        <v>0</v>
      </c>
      <c r="AQ781" s="1">
        <v>0</v>
      </c>
      <c r="AR781" s="1">
        <v>0</v>
      </c>
      <c r="AS781" s="1">
        <v>0</v>
      </c>
      <c r="AT781" s="1">
        <v>0</v>
      </c>
      <c r="AU781" s="1">
        <v>35</v>
      </c>
      <c r="AV781" s="1">
        <v>710</v>
      </c>
      <c r="AW781" s="1">
        <v>751</v>
      </c>
      <c r="AX781" s="1">
        <v>6205</v>
      </c>
      <c r="AY781" s="1">
        <v>0</v>
      </c>
      <c r="AZ781" s="1">
        <v>0</v>
      </c>
      <c r="BA781" s="1">
        <v>0</v>
      </c>
      <c r="BB781" s="1">
        <v>0</v>
      </c>
      <c r="BC781" s="1">
        <v>0</v>
      </c>
      <c r="BD781" s="1">
        <v>0</v>
      </c>
      <c r="BE781" s="1">
        <v>0</v>
      </c>
      <c r="BF781" s="1">
        <v>0</v>
      </c>
      <c r="BG781" s="1" t="s">
        <v>4</v>
      </c>
      <c r="BH781" s="1">
        <v>0.33693522007483917</v>
      </c>
      <c r="BI781" s="1">
        <v>20.216113204490352</v>
      </c>
      <c r="BJ781" s="1">
        <v>485.18671690776841</v>
      </c>
      <c r="BK781" s="1">
        <v>287.95694515642282</v>
      </c>
      <c r="BL781" s="1">
        <v>8.365288222547731</v>
      </c>
      <c r="BM781" s="1">
        <v>0</v>
      </c>
      <c r="BN781" s="1">
        <v>0</v>
      </c>
      <c r="BO781" s="1">
        <v>0</v>
      </c>
      <c r="BP781" s="1">
        <v>0</v>
      </c>
      <c r="BQ781" s="1">
        <v>116.1429573763304</v>
      </c>
      <c r="BR781" s="1">
        <v>487.80042098058772</v>
      </c>
      <c r="BS781" s="1">
        <v>0</v>
      </c>
      <c r="BT781" s="1">
        <v>0</v>
      </c>
      <c r="BU781" s="1">
        <v>100</v>
      </c>
      <c r="BV781" s="1">
        <v>1.0951590405367257</v>
      </c>
      <c r="BW781" s="1">
        <v>3</v>
      </c>
      <c r="BX781" s="1">
        <v>0</v>
      </c>
      <c r="BY781" s="1">
        <v>0</v>
      </c>
      <c r="BZ781" s="1">
        <v>0</v>
      </c>
      <c r="CA781" s="1">
        <v>0</v>
      </c>
      <c r="CB781" s="1">
        <v>0</v>
      </c>
      <c r="CC781" s="1">
        <v>0</v>
      </c>
      <c r="CD781" s="1">
        <v>0</v>
      </c>
      <c r="CE781" s="1">
        <v>0</v>
      </c>
      <c r="CF781" s="1">
        <v>0</v>
      </c>
      <c r="CG781" s="1">
        <v>0</v>
      </c>
      <c r="CH781" s="1">
        <v>0</v>
      </c>
      <c r="CI781" s="1">
        <v>0</v>
      </c>
      <c r="CJ781" s="1">
        <v>0</v>
      </c>
      <c r="CK781" s="1">
        <v>0</v>
      </c>
      <c r="CL781" s="1">
        <v>0</v>
      </c>
      <c r="CM781" s="1">
        <v>0</v>
      </c>
      <c r="CN781" s="1">
        <v>0</v>
      </c>
      <c r="CO781" s="1">
        <v>0</v>
      </c>
      <c r="CP781" s="1">
        <v>0</v>
      </c>
      <c r="CQ781" s="1">
        <v>0</v>
      </c>
      <c r="CR781" s="1">
        <v>0</v>
      </c>
      <c r="CS781" s="1">
        <v>0</v>
      </c>
      <c r="CT781" s="1">
        <v>0</v>
      </c>
      <c r="CU781" s="1">
        <v>0</v>
      </c>
      <c r="CV781" s="1">
        <v>0</v>
      </c>
      <c r="CW781" s="1">
        <v>0</v>
      </c>
      <c r="CX781" s="1">
        <v>0</v>
      </c>
      <c r="CY781" s="1">
        <v>0</v>
      </c>
      <c r="CZ781" s="1">
        <v>0</v>
      </c>
      <c r="DA781" s="1">
        <v>0</v>
      </c>
      <c r="DB781" s="1">
        <v>0</v>
      </c>
      <c r="DC781" s="1">
        <v>0</v>
      </c>
      <c r="DD781" s="1">
        <v>0.3231839120805936</v>
      </c>
      <c r="DE781" s="1" t="s">
        <v>1733</v>
      </c>
      <c r="DF781" s="1">
        <v>0</v>
      </c>
      <c r="DG781" s="1">
        <v>0</v>
      </c>
      <c r="DH781" s="1">
        <v>0</v>
      </c>
      <c r="DI781" s="1" t="s">
        <v>211</v>
      </c>
      <c r="DJ781" s="1" t="s">
        <v>212</v>
      </c>
      <c r="DK781" s="1">
        <v>87</v>
      </c>
      <c r="DL781" s="1">
        <v>0</v>
      </c>
      <c r="DM781" s="1">
        <v>0</v>
      </c>
      <c r="DN781" s="1">
        <v>3</v>
      </c>
      <c r="DO781" s="1">
        <v>96</v>
      </c>
      <c r="DP781" s="1">
        <v>0</v>
      </c>
      <c r="DQ781" s="1">
        <v>139.42291623956939</v>
      </c>
      <c r="DR781" s="1">
        <v>0</v>
      </c>
      <c r="DS781" s="1">
        <v>778</v>
      </c>
      <c r="DT781" s="1">
        <v>0.74846041963863752</v>
      </c>
      <c r="DU781" s="1">
        <v>19.641381759999998</v>
      </c>
      <c r="DV781" s="1">
        <v>0</v>
      </c>
      <c r="DW781" s="1">
        <v>0</v>
      </c>
      <c r="DX781" s="1">
        <v>0</v>
      </c>
    </row>
    <row r="782" spans="10:128" x14ac:dyDescent="0.25">
      <c r="J782" s="1" t="s">
        <v>1734</v>
      </c>
      <c r="K782" s="1">
        <v>21.660649819494584</v>
      </c>
      <c r="L782" s="1">
        <v>0.5916330961221683</v>
      </c>
      <c r="M782" s="1">
        <v>12.815157316725667</v>
      </c>
      <c r="N782" s="1">
        <v>279.13551946132469</v>
      </c>
      <c r="O782" s="1">
        <v>314.06744755906999</v>
      </c>
      <c r="P782" s="1">
        <v>107.61602007049787</v>
      </c>
      <c r="Q782" s="1">
        <v>17.953004296120969</v>
      </c>
      <c r="R782" s="1">
        <v>45.910163426912987</v>
      </c>
      <c r="S782" s="1">
        <v>40.803838208400713</v>
      </c>
      <c r="T782" s="1">
        <v>4.8126813700228395</v>
      </c>
      <c r="U782" s="1">
        <v>1.1251432571718456</v>
      </c>
      <c r="V782" s="1">
        <v>18.189655172413794</v>
      </c>
      <c r="W782" s="1">
        <v>3.0344827586206895</v>
      </c>
      <c r="X782" s="1">
        <v>0</v>
      </c>
      <c r="Y782" s="1">
        <v>0</v>
      </c>
      <c r="Z782" s="1">
        <v>0</v>
      </c>
      <c r="AA782" s="1">
        <v>0</v>
      </c>
      <c r="AB782" s="1">
        <v>0</v>
      </c>
      <c r="AC782" s="1">
        <v>0</v>
      </c>
      <c r="AD782" s="1" t="s">
        <v>4</v>
      </c>
      <c r="AE782" s="1">
        <v>16.760000000000002</v>
      </c>
      <c r="AF782" s="1">
        <v>4.45</v>
      </c>
      <c r="AG782" s="1">
        <v>20.93</v>
      </c>
      <c r="AH782" s="1">
        <v>0.03</v>
      </c>
      <c r="AI782" s="1">
        <v>1.35</v>
      </c>
      <c r="AJ782" s="1">
        <v>1.42</v>
      </c>
      <c r="AK782" s="1">
        <v>2.77</v>
      </c>
      <c r="AL782" s="1">
        <v>0.4873646209386282</v>
      </c>
      <c r="AM782" s="1">
        <v>0.622</v>
      </c>
      <c r="AN782" s="1">
        <v>117</v>
      </c>
      <c r="AO782" s="1">
        <v>31</v>
      </c>
      <c r="AP782" s="1">
        <v>0</v>
      </c>
      <c r="AQ782" s="1">
        <v>0</v>
      </c>
      <c r="AR782" s="1">
        <v>0</v>
      </c>
      <c r="AS782" s="1">
        <v>0</v>
      </c>
      <c r="AT782" s="1">
        <v>0</v>
      </c>
      <c r="AU782" s="1">
        <v>35</v>
      </c>
      <c r="AV782" s="1">
        <v>710</v>
      </c>
      <c r="AW782" s="1">
        <v>751</v>
      </c>
      <c r="AX782" s="1">
        <v>6205</v>
      </c>
      <c r="AY782" s="1">
        <v>0</v>
      </c>
      <c r="AZ782" s="1">
        <v>0</v>
      </c>
      <c r="BA782" s="1">
        <v>0</v>
      </c>
      <c r="BB782" s="1">
        <v>0</v>
      </c>
      <c r="BC782" s="1">
        <v>0</v>
      </c>
      <c r="BD782" s="1">
        <v>0</v>
      </c>
      <c r="BE782" s="1">
        <v>0</v>
      </c>
      <c r="BF782" s="1">
        <v>0</v>
      </c>
      <c r="BG782" s="1" t="s">
        <v>4</v>
      </c>
      <c r="BH782" s="1">
        <v>1.4439128317138383</v>
      </c>
      <c r="BI782" s="1">
        <v>86.6347699028303</v>
      </c>
      <c r="BJ782" s="1">
        <v>2079.2344776679274</v>
      </c>
      <c r="BK782" s="1">
        <v>1234.0197857621531</v>
      </c>
      <c r="BL782" s="1">
        <v>35.848870304619439</v>
      </c>
      <c r="BM782" s="1">
        <v>0</v>
      </c>
      <c r="BN782" s="1">
        <v>0</v>
      </c>
      <c r="BO782" s="1">
        <v>0</v>
      </c>
      <c r="BP782" s="1">
        <v>0</v>
      </c>
      <c r="BQ782" s="1">
        <v>497.72366202376401</v>
      </c>
      <c r="BR782" s="1">
        <v>2090.439380499809</v>
      </c>
      <c r="BS782" s="1">
        <v>0</v>
      </c>
      <c r="BT782" s="1">
        <v>0</v>
      </c>
      <c r="BU782" s="1">
        <v>100</v>
      </c>
      <c r="BV782" s="1">
        <v>1.1251432571718458</v>
      </c>
      <c r="BW782" s="1">
        <v>2</v>
      </c>
      <c r="BX782" s="1">
        <v>0</v>
      </c>
      <c r="BY782" s="1">
        <v>0</v>
      </c>
      <c r="BZ782" s="1">
        <v>0</v>
      </c>
      <c r="CA782" s="1">
        <v>0</v>
      </c>
      <c r="CB782" s="1">
        <v>0</v>
      </c>
      <c r="CC782" s="1">
        <v>0</v>
      </c>
      <c r="CD782" s="1">
        <v>0</v>
      </c>
      <c r="CE782" s="1">
        <v>0</v>
      </c>
      <c r="CF782" s="1">
        <v>0</v>
      </c>
      <c r="CG782" s="1">
        <v>0</v>
      </c>
      <c r="CH782" s="1">
        <v>0</v>
      </c>
      <c r="CI782" s="1">
        <v>0</v>
      </c>
      <c r="CJ782" s="1">
        <v>0</v>
      </c>
      <c r="CK782" s="1">
        <v>0</v>
      </c>
      <c r="CL782" s="1">
        <v>0</v>
      </c>
      <c r="CM782" s="1">
        <v>0</v>
      </c>
      <c r="CN782" s="1">
        <v>0</v>
      </c>
      <c r="CO782" s="1">
        <v>0</v>
      </c>
      <c r="CP782" s="1">
        <v>0</v>
      </c>
      <c r="CQ782" s="1">
        <v>0</v>
      </c>
      <c r="CR782" s="1">
        <v>0</v>
      </c>
      <c r="CS782" s="1">
        <v>0</v>
      </c>
      <c r="CT782" s="1">
        <v>0</v>
      </c>
      <c r="CU782" s="1">
        <v>0</v>
      </c>
      <c r="CV782" s="1">
        <v>0</v>
      </c>
      <c r="CW782" s="1">
        <v>0</v>
      </c>
      <c r="CX782" s="1">
        <v>0</v>
      </c>
      <c r="CY782" s="1">
        <v>0</v>
      </c>
      <c r="CZ782" s="1">
        <v>0</v>
      </c>
      <c r="DA782" s="1">
        <v>0</v>
      </c>
      <c r="DB782" s="1">
        <v>0</v>
      </c>
      <c r="DC782" s="1">
        <v>0</v>
      </c>
      <c r="DD782" s="1">
        <v>1.3750518200065256</v>
      </c>
      <c r="DE782" s="1" t="s">
        <v>1735</v>
      </c>
      <c r="DF782" s="1">
        <v>0</v>
      </c>
      <c r="DG782" s="1">
        <v>0</v>
      </c>
      <c r="DH782" s="1">
        <v>0</v>
      </c>
      <c r="DI782" s="1" t="s">
        <v>211</v>
      </c>
      <c r="DJ782" s="1" t="s">
        <v>212</v>
      </c>
      <c r="DK782" s="1">
        <v>87</v>
      </c>
      <c r="DL782" s="1">
        <v>0</v>
      </c>
      <c r="DM782" s="1">
        <v>0</v>
      </c>
      <c r="DN782" s="1">
        <v>14</v>
      </c>
      <c r="DO782" s="1">
        <v>91</v>
      </c>
      <c r="DP782" s="1">
        <v>0</v>
      </c>
      <c r="DQ782" s="1">
        <v>139.45259704043252</v>
      </c>
      <c r="DR782" s="1">
        <v>0</v>
      </c>
      <c r="DS782" s="1">
        <v>779</v>
      </c>
      <c r="DT782" s="1">
        <v>1.1077239418793352</v>
      </c>
      <c r="DU782" s="1">
        <v>19.641381759999998</v>
      </c>
      <c r="DV782" s="1">
        <v>0</v>
      </c>
      <c r="DW782" s="1">
        <v>0</v>
      </c>
      <c r="DX782" s="1">
        <v>0</v>
      </c>
    </row>
    <row r="783" spans="10:128" x14ac:dyDescent="0.25">
      <c r="J783" s="1" t="s">
        <v>1736</v>
      </c>
      <c r="K783" s="1">
        <v>17.291066282420747</v>
      </c>
      <c r="L783" s="1">
        <v>0.57633224018797435</v>
      </c>
      <c r="M783" s="1">
        <v>9.9653989657862994</v>
      </c>
      <c r="N783" s="1">
        <v>244.22123592858111</v>
      </c>
      <c r="O783" s="1">
        <v>256.52564560224607</v>
      </c>
      <c r="P783" s="1">
        <v>103.12776899646762</v>
      </c>
      <c r="Q783" s="1">
        <v>18.361027121032812</v>
      </c>
      <c r="R783" s="1">
        <v>40.804801138180025</v>
      </c>
      <c r="S783" s="1">
        <v>38.847573864946334</v>
      </c>
      <c r="T783" s="1">
        <v>4.2107109642858811</v>
      </c>
      <c r="U783" s="1">
        <v>1.0503822267006429</v>
      </c>
      <c r="V783" s="1">
        <v>17.893805309734514</v>
      </c>
      <c r="W783" s="1">
        <v>3.1858407079646018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0</v>
      </c>
      <c r="AD783" s="1" t="s">
        <v>4</v>
      </c>
      <c r="AE783" s="1">
        <v>16.62</v>
      </c>
      <c r="AF783" s="1">
        <v>4.49</v>
      </c>
      <c r="AG783" s="1">
        <v>20.93</v>
      </c>
      <c r="AH783" s="1">
        <v>0.03</v>
      </c>
      <c r="AI783" s="1">
        <v>1.23</v>
      </c>
      <c r="AJ783" s="1">
        <v>2.2400000000000002</v>
      </c>
      <c r="AK783" s="1">
        <v>3.47</v>
      </c>
      <c r="AL783" s="1">
        <v>0.35446685878962536</v>
      </c>
      <c r="AM783" s="1">
        <v>0.64</v>
      </c>
      <c r="AN783" s="1">
        <v>117</v>
      </c>
      <c r="AO783" s="1">
        <v>31</v>
      </c>
      <c r="AP783" s="1">
        <v>0</v>
      </c>
      <c r="AQ783" s="1">
        <v>0</v>
      </c>
      <c r="AR783" s="1">
        <v>0</v>
      </c>
      <c r="AS783" s="1">
        <v>0</v>
      </c>
      <c r="AT783" s="1">
        <v>0</v>
      </c>
      <c r="AU783" s="1">
        <v>35</v>
      </c>
      <c r="AV783" s="1">
        <v>710</v>
      </c>
      <c r="AW783" s="1">
        <v>751</v>
      </c>
      <c r="AX783" s="1">
        <v>6205</v>
      </c>
      <c r="AY783" s="1">
        <v>0</v>
      </c>
      <c r="AZ783" s="1">
        <v>0</v>
      </c>
      <c r="BA783" s="1">
        <v>0</v>
      </c>
      <c r="BB783" s="1">
        <v>0</v>
      </c>
      <c r="BC783" s="1">
        <v>0</v>
      </c>
      <c r="BD783" s="1">
        <v>0</v>
      </c>
      <c r="BE783" s="1">
        <v>0</v>
      </c>
      <c r="BF783" s="1">
        <v>0</v>
      </c>
      <c r="BG783" s="1" t="s">
        <v>4</v>
      </c>
      <c r="BH783" s="1">
        <v>1.2407227166559436</v>
      </c>
      <c r="BI783" s="1">
        <v>74.443362999356609</v>
      </c>
      <c r="BJ783" s="1">
        <v>1786.6407119845587</v>
      </c>
      <c r="BK783" s="1">
        <v>1060.3662128140434</v>
      </c>
      <c r="BL783" s="1">
        <v>30.804150206630322</v>
      </c>
      <c r="BM783" s="1">
        <v>0</v>
      </c>
      <c r="BN783" s="1">
        <v>0</v>
      </c>
      <c r="BO783" s="1">
        <v>0</v>
      </c>
      <c r="BP783" s="1">
        <v>0</v>
      </c>
      <c r="BQ783" s="1">
        <v>427.68096716356484</v>
      </c>
      <c r="BR783" s="1">
        <v>1796.2600620869725</v>
      </c>
      <c r="BS783" s="1">
        <v>0</v>
      </c>
      <c r="BT783" s="1">
        <v>0</v>
      </c>
      <c r="BU783" s="1">
        <v>100</v>
      </c>
      <c r="BV783" s="1">
        <v>1.0503822267006429</v>
      </c>
      <c r="BW783" s="1">
        <v>4</v>
      </c>
      <c r="BX783" s="1">
        <v>0</v>
      </c>
      <c r="BY783" s="1">
        <v>0</v>
      </c>
      <c r="BZ783" s="1">
        <v>0</v>
      </c>
      <c r="CA783" s="1">
        <v>0</v>
      </c>
      <c r="CB783" s="1">
        <v>0</v>
      </c>
      <c r="CC783" s="1">
        <v>0</v>
      </c>
      <c r="CD783" s="1">
        <v>0</v>
      </c>
      <c r="CE783" s="1">
        <v>0</v>
      </c>
      <c r="CF783" s="1">
        <v>0</v>
      </c>
      <c r="CG783" s="1">
        <v>0</v>
      </c>
      <c r="CH783" s="1">
        <v>0</v>
      </c>
      <c r="CI783" s="1">
        <v>0</v>
      </c>
      <c r="CJ783" s="1">
        <v>0</v>
      </c>
      <c r="CK783" s="1">
        <v>0</v>
      </c>
      <c r="CL783" s="1">
        <v>0</v>
      </c>
      <c r="CM783" s="1">
        <v>0</v>
      </c>
      <c r="CN783" s="1">
        <v>0</v>
      </c>
      <c r="CO783" s="1">
        <v>0</v>
      </c>
      <c r="CP783" s="1">
        <v>0</v>
      </c>
      <c r="CQ783" s="1">
        <v>0</v>
      </c>
      <c r="CR783" s="1">
        <v>0</v>
      </c>
      <c r="CS783" s="1">
        <v>0</v>
      </c>
      <c r="CT783" s="1">
        <v>0</v>
      </c>
      <c r="CU783" s="1">
        <v>0</v>
      </c>
      <c r="CV783" s="1">
        <v>0</v>
      </c>
      <c r="CW783" s="1">
        <v>0</v>
      </c>
      <c r="CX783" s="1">
        <v>0</v>
      </c>
      <c r="CY783" s="1">
        <v>0</v>
      </c>
      <c r="CZ783" s="1">
        <v>0</v>
      </c>
      <c r="DA783" s="1">
        <v>0</v>
      </c>
      <c r="DB783" s="1">
        <v>0</v>
      </c>
      <c r="DC783" s="1">
        <v>0</v>
      </c>
      <c r="DD783" s="1">
        <v>1.2030602755102517</v>
      </c>
      <c r="DE783" s="1" t="s">
        <v>1737</v>
      </c>
      <c r="DF783" s="1">
        <v>0</v>
      </c>
      <c r="DG783" s="1">
        <v>0</v>
      </c>
      <c r="DH783" s="1">
        <v>0</v>
      </c>
      <c r="DI783" s="1" t="s">
        <v>211</v>
      </c>
      <c r="DJ783" s="1" t="s">
        <v>212</v>
      </c>
      <c r="DK783" s="1">
        <v>87</v>
      </c>
      <c r="DL783" s="1">
        <v>0</v>
      </c>
      <c r="DM783" s="1">
        <v>0</v>
      </c>
      <c r="DN783" s="1">
        <v>12</v>
      </c>
      <c r="DO783" s="1">
        <v>93</v>
      </c>
      <c r="DP783" s="1">
        <v>0</v>
      </c>
      <c r="DQ783" s="1">
        <v>139.54208489204484</v>
      </c>
      <c r="DR783" s="1">
        <v>0</v>
      </c>
      <c r="DS783" s="1">
        <v>780</v>
      </c>
      <c r="DT783" s="1">
        <v>0.9984946904094113</v>
      </c>
      <c r="DU783" s="1">
        <v>19.641381759999998</v>
      </c>
      <c r="DV783" s="1">
        <v>0</v>
      </c>
      <c r="DW783" s="1">
        <v>0</v>
      </c>
      <c r="DX783" s="1">
        <v>0</v>
      </c>
    </row>
    <row r="784" spans="10:128" x14ac:dyDescent="0.25">
      <c r="J784" s="1" t="s">
        <v>1738</v>
      </c>
      <c r="K784" s="1">
        <v>12.552301255230125</v>
      </c>
      <c r="L784" s="1">
        <v>0.82420610632191726</v>
      </c>
      <c r="M784" s="1">
        <v>10.345683342952936</v>
      </c>
      <c r="N784" s="1">
        <v>287.11441993164266</v>
      </c>
      <c r="O784" s="1">
        <v>298.25598658071522</v>
      </c>
      <c r="P784" s="1">
        <v>144.23606860633552</v>
      </c>
      <c r="Q784" s="1">
        <v>29.377643393652498</v>
      </c>
      <c r="R784" s="1">
        <v>36.03331154672091</v>
      </c>
      <c r="S784" s="1">
        <v>34.687261307169592</v>
      </c>
      <c r="T784" s="1">
        <v>4.95024861951108</v>
      </c>
      <c r="U784" s="1">
        <v>1.0388053189795385</v>
      </c>
      <c r="V784" s="1">
        <v>17.5</v>
      </c>
      <c r="W784" s="1">
        <v>3.5643564356435644</v>
      </c>
      <c r="X784" s="1">
        <v>0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 t="s">
        <v>4</v>
      </c>
      <c r="AE784" s="1">
        <v>16.010000000000002</v>
      </c>
      <c r="AF784" s="1">
        <v>4.9400000000000004</v>
      </c>
      <c r="AG784" s="1">
        <v>20.93</v>
      </c>
      <c r="AH784" s="1">
        <v>0.03</v>
      </c>
      <c r="AI784" s="1">
        <v>1.64</v>
      </c>
      <c r="AJ784" s="1">
        <v>3.14</v>
      </c>
      <c r="AK784" s="1">
        <v>4.78</v>
      </c>
      <c r="AL784" s="1">
        <v>0.34309623430962338</v>
      </c>
      <c r="AM784" s="1">
        <v>0.85199999999999998</v>
      </c>
      <c r="AN784" s="1">
        <v>112</v>
      </c>
      <c r="AO784" s="1">
        <v>34</v>
      </c>
      <c r="AP784" s="1">
        <v>0</v>
      </c>
      <c r="AQ784" s="1">
        <v>0</v>
      </c>
      <c r="AR784" s="1">
        <v>0</v>
      </c>
      <c r="AS784" s="1">
        <v>0</v>
      </c>
      <c r="AT784" s="1">
        <v>0</v>
      </c>
      <c r="AU784" s="1">
        <v>35</v>
      </c>
      <c r="AV784" s="1">
        <v>710</v>
      </c>
      <c r="AW784" s="1">
        <v>751</v>
      </c>
      <c r="AX784" s="1">
        <v>6205</v>
      </c>
      <c r="AY784" s="1">
        <v>0</v>
      </c>
      <c r="AZ784" s="1">
        <v>0</v>
      </c>
      <c r="BA784" s="1">
        <v>0</v>
      </c>
      <c r="BB784" s="1">
        <v>0</v>
      </c>
      <c r="BC784" s="1">
        <v>0</v>
      </c>
      <c r="BD784" s="1">
        <v>0</v>
      </c>
      <c r="BE784" s="1">
        <v>0</v>
      </c>
      <c r="BF784" s="1">
        <v>0</v>
      </c>
      <c r="BG784" s="1" t="s">
        <v>4</v>
      </c>
      <c r="BH784" s="1">
        <v>1.4545222771618858</v>
      </c>
      <c r="BI784" s="1">
        <v>87.271336629713147</v>
      </c>
      <c r="BJ784" s="1">
        <v>2094.5120791131153</v>
      </c>
      <c r="BK784" s="1">
        <v>1243.0869990393664</v>
      </c>
      <c r="BL784" s="1">
        <v>36.112277226088196</v>
      </c>
      <c r="BM784" s="1">
        <v>0</v>
      </c>
      <c r="BN784" s="1">
        <v>0</v>
      </c>
      <c r="BO784" s="1">
        <v>0</v>
      </c>
      <c r="BP784" s="1">
        <v>0</v>
      </c>
      <c r="BQ784" s="1">
        <v>501.37795113139998</v>
      </c>
      <c r="BR784" s="1">
        <v>2105.7873947518801</v>
      </c>
      <c r="BS784" s="1">
        <v>0</v>
      </c>
      <c r="BT784" s="1">
        <v>0</v>
      </c>
      <c r="BU784" s="1">
        <v>100</v>
      </c>
      <c r="BV784" s="1">
        <v>1.0388053189795385</v>
      </c>
      <c r="BW784" s="1">
        <v>4</v>
      </c>
      <c r="BX784" s="1">
        <v>0</v>
      </c>
      <c r="BY784" s="1">
        <v>0</v>
      </c>
      <c r="BZ784" s="1">
        <v>0</v>
      </c>
      <c r="CA784" s="1">
        <v>0</v>
      </c>
      <c r="CB784" s="1">
        <v>0</v>
      </c>
      <c r="CC784" s="1">
        <v>0</v>
      </c>
      <c r="CD784" s="1">
        <v>0</v>
      </c>
      <c r="CE784" s="1">
        <v>0</v>
      </c>
      <c r="CF784" s="1">
        <v>0</v>
      </c>
      <c r="CG784" s="1">
        <v>0</v>
      </c>
      <c r="CH784" s="1">
        <v>0</v>
      </c>
      <c r="CI784" s="1">
        <v>0</v>
      </c>
      <c r="CJ784" s="1">
        <v>0</v>
      </c>
      <c r="CK784" s="1">
        <v>0</v>
      </c>
      <c r="CL784" s="1">
        <v>0</v>
      </c>
      <c r="CM784" s="1">
        <v>0</v>
      </c>
      <c r="CN784" s="1">
        <v>0</v>
      </c>
      <c r="CO784" s="1">
        <v>0</v>
      </c>
      <c r="CP784" s="1">
        <v>0</v>
      </c>
      <c r="CQ784" s="1">
        <v>0</v>
      </c>
      <c r="CR784" s="1">
        <v>0</v>
      </c>
      <c r="CS784" s="1">
        <v>0</v>
      </c>
      <c r="CT784" s="1">
        <v>0</v>
      </c>
      <c r="CU784" s="1">
        <v>0</v>
      </c>
      <c r="CV784" s="1">
        <v>0</v>
      </c>
      <c r="CW784" s="1">
        <v>0</v>
      </c>
      <c r="CX784" s="1">
        <v>0</v>
      </c>
      <c r="CY784" s="1">
        <v>0</v>
      </c>
      <c r="CZ784" s="1">
        <v>0</v>
      </c>
      <c r="DA784" s="1">
        <v>0</v>
      </c>
      <c r="DB784" s="1">
        <v>0</v>
      </c>
      <c r="DC784" s="1">
        <v>0</v>
      </c>
      <c r="DD784" s="1">
        <v>1.4143567484317372</v>
      </c>
      <c r="DE784" s="1" t="s">
        <v>1739</v>
      </c>
      <c r="DF784" s="1">
        <v>0</v>
      </c>
      <c r="DG784" s="1">
        <v>0</v>
      </c>
      <c r="DH784" s="1">
        <v>0</v>
      </c>
      <c r="DI784" s="1" t="s">
        <v>211</v>
      </c>
      <c r="DJ784" s="1" t="s">
        <v>212</v>
      </c>
      <c r="DK784" s="1">
        <v>87</v>
      </c>
      <c r="DL784" s="1">
        <v>0</v>
      </c>
      <c r="DM784" s="1">
        <v>0</v>
      </c>
      <c r="DN784" s="1">
        <v>14</v>
      </c>
      <c r="DO784" s="1">
        <v>92</v>
      </c>
      <c r="DP784" s="1">
        <v>0</v>
      </c>
      <c r="DQ784" s="1">
        <v>139.63192639183876</v>
      </c>
      <c r="DR784" s="1">
        <v>0</v>
      </c>
      <c r="DS784" s="1">
        <v>781</v>
      </c>
      <c r="DT784" s="1">
        <v>1.0147591815433139</v>
      </c>
      <c r="DU784" s="1">
        <v>19.641381759999998</v>
      </c>
      <c r="DV784" s="1">
        <v>0</v>
      </c>
      <c r="DW784" s="1">
        <v>0</v>
      </c>
      <c r="DX784" s="1">
        <v>0</v>
      </c>
    </row>
    <row r="785" spans="10:128" x14ac:dyDescent="0.25">
      <c r="J785" s="1" t="s">
        <v>1740</v>
      </c>
      <c r="K785" s="1">
        <v>37.5</v>
      </c>
      <c r="L785" s="1">
        <v>0.22441255370151214</v>
      </c>
      <c r="M785" s="1">
        <v>8.4154707638067041</v>
      </c>
      <c r="N785" s="1">
        <v>129.45908649594656</v>
      </c>
      <c r="O785" s="1">
        <v>128.98538492529983</v>
      </c>
      <c r="P785" s="1">
        <v>42.740390909515263</v>
      </c>
      <c r="Q785" s="1">
        <v>4.2842396615743228</v>
      </c>
      <c r="R785" s="1">
        <v>65.004867495880234</v>
      </c>
      <c r="S785" s="1">
        <v>65.243599254911032</v>
      </c>
      <c r="T785" s="1">
        <v>2.2320532154473547</v>
      </c>
      <c r="U785" s="1">
        <v>0.99634091678329917</v>
      </c>
      <c r="V785" s="1">
        <v>19.045454545454543</v>
      </c>
      <c r="W785" s="1">
        <v>1.9090909090909092</v>
      </c>
      <c r="X785" s="1">
        <v>0</v>
      </c>
      <c r="Y785" s="1">
        <v>0</v>
      </c>
      <c r="Z785" s="1">
        <v>0</v>
      </c>
      <c r="AA785" s="1">
        <v>0</v>
      </c>
      <c r="AB785" s="1">
        <v>0</v>
      </c>
      <c r="AC785" s="1">
        <v>0</v>
      </c>
      <c r="AD785" s="1" t="s">
        <v>4</v>
      </c>
      <c r="AE785" s="1">
        <v>18.010000000000002</v>
      </c>
      <c r="AF785" s="1">
        <v>2.97</v>
      </c>
      <c r="AG785" s="1">
        <v>20.93</v>
      </c>
      <c r="AH785" s="1">
        <v>0.03</v>
      </c>
      <c r="AI785" s="1">
        <v>1.08</v>
      </c>
      <c r="AJ785" s="1">
        <v>0.52</v>
      </c>
      <c r="AK785" s="1">
        <v>1.6</v>
      </c>
      <c r="AL785" s="1">
        <v>0.67500000000000004</v>
      </c>
      <c r="AM785" s="1">
        <v>0.66100000000000003</v>
      </c>
      <c r="AN785" s="1">
        <v>126</v>
      </c>
      <c r="AO785" s="1">
        <v>20</v>
      </c>
      <c r="AP785" s="1">
        <v>0</v>
      </c>
      <c r="AQ785" s="1">
        <v>0</v>
      </c>
      <c r="AR785" s="1">
        <v>0</v>
      </c>
      <c r="AS785" s="1">
        <v>0</v>
      </c>
      <c r="AT785" s="1">
        <v>0</v>
      </c>
      <c r="AU785" s="1">
        <v>35</v>
      </c>
      <c r="AV785" s="1">
        <v>710</v>
      </c>
      <c r="AW785" s="1">
        <v>751</v>
      </c>
      <c r="AX785" s="1">
        <v>6205</v>
      </c>
      <c r="AY785" s="1">
        <v>0</v>
      </c>
      <c r="AZ785" s="1">
        <v>0</v>
      </c>
      <c r="BA785" s="1">
        <v>0</v>
      </c>
      <c r="BB785" s="1">
        <v>0</v>
      </c>
      <c r="BC785" s="1">
        <v>0</v>
      </c>
      <c r="BD785" s="1">
        <v>0</v>
      </c>
      <c r="BE785" s="1">
        <v>0</v>
      </c>
      <c r="BF785" s="1">
        <v>0</v>
      </c>
      <c r="BG785" s="1" t="s">
        <v>4</v>
      </c>
      <c r="BH785" s="1">
        <v>0.6490397271937699</v>
      </c>
      <c r="BI785" s="1">
        <v>38.942383631626193</v>
      </c>
      <c r="BJ785" s="1">
        <v>934.61720715902868</v>
      </c>
      <c r="BK785" s="1">
        <v>554.6926708533565</v>
      </c>
      <c r="BL785" s="1">
        <v>16.114089778603944</v>
      </c>
      <c r="BM785" s="1">
        <v>0</v>
      </c>
      <c r="BN785" s="1">
        <v>0</v>
      </c>
      <c r="BO785" s="1">
        <v>1.1723710618709435</v>
      </c>
      <c r="BP785" s="1">
        <v>11.02028798158687</v>
      </c>
      <c r="BQ785" s="1">
        <v>221.10131274966</v>
      </c>
      <c r="BR785" s="1">
        <v>928.62551354857203</v>
      </c>
      <c r="BS785" s="1">
        <v>0</v>
      </c>
      <c r="BT785" s="1">
        <v>1.1791231637052157</v>
      </c>
      <c r="BU785" s="1">
        <v>99.358914691002781</v>
      </c>
      <c r="BV785" s="1">
        <v>0.99634091678329917</v>
      </c>
      <c r="BW785" s="1">
        <v>2</v>
      </c>
      <c r="BX785" s="1">
        <v>0</v>
      </c>
      <c r="BY785" s="1">
        <v>0</v>
      </c>
      <c r="BZ785" s="1">
        <v>0</v>
      </c>
      <c r="CA785" s="1">
        <v>0</v>
      </c>
      <c r="CB785" s="1">
        <v>0</v>
      </c>
      <c r="CC785" s="1">
        <v>0</v>
      </c>
      <c r="CD785" s="1">
        <v>0</v>
      </c>
      <c r="CE785" s="1">
        <v>0</v>
      </c>
      <c r="CF785" s="1">
        <v>0</v>
      </c>
      <c r="CG785" s="1">
        <v>0</v>
      </c>
      <c r="CH785" s="1">
        <v>0</v>
      </c>
      <c r="CI785" s="1">
        <v>0</v>
      </c>
      <c r="CJ785" s="1">
        <v>0</v>
      </c>
      <c r="CK785" s="1">
        <v>0</v>
      </c>
      <c r="CL785" s="1">
        <v>0</v>
      </c>
      <c r="CM785" s="1">
        <v>0</v>
      </c>
      <c r="CN785" s="1">
        <v>0</v>
      </c>
      <c r="CO785" s="1">
        <v>0</v>
      </c>
      <c r="CP785" s="1">
        <v>0</v>
      </c>
      <c r="CQ785" s="1">
        <v>0</v>
      </c>
      <c r="CR785" s="1">
        <v>0</v>
      </c>
      <c r="CS785" s="1">
        <v>0</v>
      </c>
      <c r="CT785" s="1">
        <v>0</v>
      </c>
      <c r="CU785" s="1">
        <v>0</v>
      </c>
      <c r="CV785" s="1">
        <v>0</v>
      </c>
      <c r="CW785" s="1">
        <v>0</v>
      </c>
      <c r="CX785" s="1">
        <v>0</v>
      </c>
      <c r="CY785" s="1">
        <v>0</v>
      </c>
      <c r="CZ785" s="1">
        <v>0</v>
      </c>
      <c r="DA785" s="1">
        <v>0</v>
      </c>
      <c r="DB785" s="1">
        <v>0</v>
      </c>
      <c r="DC785" s="1">
        <v>0</v>
      </c>
      <c r="DD785" s="1">
        <v>0.63772949012781566</v>
      </c>
      <c r="DE785" s="1" t="s">
        <v>1741</v>
      </c>
      <c r="DF785" s="1">
        <v>0</v>
      </c>
      <c r="DG785" s="1">
        <v>0</v>
      </c>
      <c r="DH785" s="1">
        <v>0</v>
      </c>
      <c r="DI785" s="1" t="s">
        <v>211</v>
      </c>
      <c r="DJ785" s="1" t="s">
        <v>212</v>
      </c>
      <c r="DK785" s="1">
        <v>87</v>
      </c>
      <c r="DL785" s="1">
        <v>0</v>
      </c>
      <c r="DM785" s="1">
        <v>0</v>
      </c>
      <c r="DN785" s="1">
        <v>6</v>
      </c>
      <c r="DO785" s="1">
        <v>94</v>
      </c>
      <c r="DP785" s="1">
        <v>0</v>
      </c>
      <c r="DQ785" s="1">
        <v>139.66698575857802</v>
      </c>
      <c r="DR785" s="1">
        <v>0</v>
      </c>
      <c r="DS785" s="1">
        <v>782</v>
      </c>
      <c r="DT785" s="1">
        <v>0.925078415547128</v>
      </c>
      <c r="DU785" s="1">
        <v>19.641381759999998</v>
      </c>
      <c r="DV785" s="1">
        <v>0</v>
      </c>
      <c r="DW785" s="1">
        <v>0</v>
      </c>
      <c r="DX785" s="1">
        <v>0</v>
      </c>
    </row>
    <row r="786" spans="10:128" x14ac:dyDescent="0.25">
      <c r="J786" s="1" t="s">
        <v>1742</v>
      </c>
      <c r="K786" s="1">
        <v>13.986013986013987</v>
      </c>
      <c r="L786" s="1">
        <v>0.89969032893060774</v>
      </c>
      <c r="M786" s="1">
        <v>12.583081523505003</v>
      </c>
      <c r="N786" s="1">
        <v>357.31644414380423</v>
      </c>
      <c r="O786" s="1">
        <v>346.02121974597685</v>
      </c>
      <c r="P786" s="1">
        <v>157.19079329728646</v>
      </c>
      <c r="Q786" s="1">
        <v>30.601711868388016</v>
      </c>
      <c r="R786" s="1">
        <v>35.215511991496435</v>
      </c>
      <c r="S786" s="1">
        <v>36.365057416832904</v>
      </c>
      <c r="T786" s="1">
        <v>6.1606283473069698</v>
      </c>
      <c r="U786" s="1">
        <v>0.96838873613865484</v>
      </c>
      <c r="V786" s="1">
        <v>17.471655328798185</v>
      </c>
      <c r="W786" s="1">
        <v>3.4013605442176869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 t="s">
        <v>4</v>
      </c>
      <c r="AE786" s="1">
        <v>15.44</v>
      </c>
      <c r="AF786" s="1">
        <v>5.3</v>
      </c>
      <c r="AG786" s="1">
        <v>20.93</v>
      </c>
      <c r="AH786" s="1">
        <v>0.03</v>
      </c>
      <c r="AI786" s="1">
        <v>0.62</v>
      </c>
      <c r="AJ786" s="1">
        <v>3.67</v>
      </c>
      <c r="AK786" s="1">
        <v>4.29</v>
      </c>
      <c r="AL786" s="1">
        <v>0.14452214452214451</v>
      </c>
      <c r="AM786" s="1">
        <v>0.61499999999999999</v>
      </c>
      <c r="AN786" s="1">
        <v>108</v>
      </c>
      <c r="AO786" s="1">
        <v>37</v>
      </c>
      <c r="AP786" s="1">
        <v>0</v>
      </c>
      <c r="AQ786" s="1">
        <v>0</v>
      </c>
      <c r="AR786" s="1">
        <v>0</v>
      </c>
      <c r="AS786" s="1">
        <v>0</v>
      </c>
      <c r="AT786" s="1">
        <v>0</v>
      </c>
      <c r="AU786" s="1">
        <v>35</v>
      </c>
      <c r="AV786" s="1">
        <v>710</v>
      </c>
      <c r="AW786" s="1">
        <v>751</v>
      </c>
      <c r="AX786" s="1">
        <v>6205</v>
      </c>
      <c r="AY786" s="1">
        <v>0</v>
      </c>
      <c r="AZ786" s="1">
        <v>0</v>
      </c>
      <c r="BA786" s="1">
        <v>0</v>
      </c>
      <c r="BB786" s="1">
        <v>0</v>
      </c>
      <c r="BC786" s="1">
        <v>0</v>
      </c>
      <c r="BD786" s="1">
        <v>0</v>
      </c>
      <c r="BE786" s="1">
        <v>0</v>
      </c>
      <c r="BF786" s="1">
        <v>0</v>
      </c>
      <c r="BG786" s="1" t="s">
        <v>4</v>
      </c>
      <c r="BH786" s="1">
        <v>1.7790417241334973</v>
      </c>
      <c r="BI786" s="1">
        <v>106.74250344800984</v>
      </c>
      <c r="BJ786" s="1">
        <v>2561.820082752236</v>
      </c>
      <c r="BK786" s="1">
        <v>1520.4329784031167</v>
      </c>
      <c r="BL786" s="1">
        <v>44.169311771590273</v>
      </c>
      <c r="BM786" s="1">
        <v>0</v>
      </c>
      <c r="BN786" s="1">
        <v>0</v>
      </c>
      <c r="BO786" s="1">
        <v>27.954316010969183</v>
      </c>
      <c r="BP786" s="1">
        <v>262.77057050311032</v>
      </c>
      <c r="BQ786" s="1">
        <v>550.67336184178725</v>
      </c>
      <c r="BR786" s="1">
        <v>2312.8281197355068</v>
      </c>
      <c r="BS786" s="1">
        <v>0</v>
      </c>
      <c r="BT786" s="1">
        <v>10.257182862771863</v>
      </c>
      <c r="BU786" s="1">
        <v>90.280661600980579</v>
      </c>
      <c r="BV786" s="1">
        <v>0.96838873613865473</v>
      </c>
      <c r="BW786" s="1">
        <v>4</v>
      </c>
      <c r="BX786" s="1">
        <v>0</v>
      </c>
      <c r="BY786" s="1">
        <v>0</v>
      </c>
      <c r="BZ786" s="1">
        <v>0</v>
      </c>
      <c r="CA786" s="1">
        <v>0</v>
      </c>
      <c r="CB786" s="1">
        <v>0</v>
      </c>
      <c r="CC786" s="1">
        <v>0</v>
      </c>
      <c r="CD786" s="1">
        <v>0</v>
      </c>
      <c r="CE786" s="1">
        <v>0</v>
      </c>
      <c r="CF786" s="1">
        <v>0</v>
      </c>
      <c r="CG786" s="1">
        <v>0</v>
      </c>
      <c r="CH786" s="1">
        <v>0</v>
      </c>
      <c r="CI786" s="1">
        <v>0</v>
      </c>
      <c r="CJ786" s="1">
        <v>0</v>
      </c>
      <c r="CK786" s="1">
        <v>0</v>
      </c>
      <c r="CL786" s="1">
        <v>0</v>
      </c>
      <c r="CM786" s="1">
        <v>0</v>
      </c>
      <c r="CN786" s="1">
        <v>0</v>
      </c>
      <c r="CO786" s="1">
        <v>0</v>
      </c>
      <c r="CP786" s="1">
        <v>0</v>
      </c>
      <c r="CQ786" s="1">
        <v>0</v>
      </c>
      <c r="CR786" s="1">
        <v>0</v>
      </c>
      <c r="CS786" s="1">
        <v>0</v>
      </c>
      <c r="CT786" s="1">
        <v>0</v>
      </c>
      <c r="CU786" s="1">
        <v>0</v>
      </c>
      <c r="CV786" s="1">
        <v>0</v>
      </c>
      <c r="CW786" s="1">
        <v>0</v>
      </c>
      <c r="CX786" s="1">
        <v>0</v>
      </c>
      <c r="CY786" s="1">
        <v>0</v>
      </c>
      <c r="CZ786" s="1">
        <v>0</v>
      </c>
      <c r="DA786" s="1">
        <v>0</v>
      </c>
      <c r="DB786" s="1">
        <v>0</v>
      </c>
      <c r="DC786" s="1">
        <v>0</v>
      </c>
      <c r="DD786" s="1">
        <v>1.7601795278019914</v>
      </c>
      <c r="DE786" s="1" t="s">
        <v>1743</v>
      </c>
      <c r="DF786" s="1">
        <v>0</v>
      </c>
      <c r="DG786" s="1">
        <v>0</v>
      </c>
      <c r="DH786" s="1">
        <v>0</v>
      </c>
      <c r="DI786" s="1" t="s">
        <v>211</v>
      </c>
      <c r="DJ786" s="1" t="s">
        <v>212</v>
      </c>
      <c r="DK786" s="1">
        <v>87</v>
      </c>
      <c r="DL786" s="1">
        <v>0</v>
      </c>
      <c r="DM786" s="1">
        <v>0</v>
      </c>
      <c r="DN786" s="1">
        <v>17</v>
      </c>
      <c r="DO786" s="1">
        <v>91</v>
      </c>
      <c r="DP786" s="1">
        <v>0</v>
      </c>
      <c r="DQ786" s="1">
        <v>139.74792180695559</v>
      </c>
      <c r="DR786" s="1">
        <v>0</v>
      </c>
      <c r="DS786" s="1">
        <v>783</v>
      </c>
      <c r="DT786" s="1">
        <v>1.0997870103279421</v>
      </c>
      <c r="DU786" s="1">
        <v>19.641381759999998</v>
      </c>
      <c r="DV786" s="1">
        <v>0</v>
      </c>
      <c r="DW786" s="1">
        <v>0</v>
      </c>
      <c r="DX786" s="1">
        <v>0</v>
      </c>
    </row>
    <row r="787" spans="10:128" x14ac:dyDescent="0.25">
      <c r="J787" s="1" t="s">
        <v>1744</v>
      </c>
      <c r="K787" s="1">
        <v>14.084507042253522</v>
      </c>
      <c r="L787" s="1">
        <v>0.3172377463689558</v>
      </c>
      <c r="M787" s="1">
        <v>4.4681372728021946</v>
      </c>
      <c r="N787" s="1">
        <v>120.39655459647879</v>
      </c>
      <c r="O787" s="1">
        <v>110.23161572839312</v>
      </c>
      <c r="P787" s="1">
        <v>56.103138425378035</v>
      </c>
      <c r="Q787" s="1">
        <v>9.6905420916562051</v>
      </c>
      <c r="R787" s="1">
        <v>37.111836694809149</v>
      </c>
      <c r="S787" s="1">
        <v>40.534081291265203</v>
      </c>
      <c r="T787" s="1">
        <v>2.0758026654565311</v>
      </c>
      <c r="U787" s="1">
        <v>0.91557118140004512</v>
      </c>
      <c r="V787" s="1">
        <v>17.684887459807072</v>
      </c>
      <c r="W787" s="1">
        <v>3.0546623794212215</v>
      </c>
      <c r="X787" s="1">
        <v>0</v>
      </c>
      <c r="Y787" s="1">
        <v>0</v>
      </c>
      <c r="Z787" s="1">
        <v>0</v>
      </c>
      <c r="AA787" s="1">
        <v>0</v>
      </c>
      <c r="AB787" s="1">
        <v>0</v>
      </c>
      <c r="AC787" s="1">
        <v>0</v>
      </c>
      <c r="AD787" s="1" t="s">
        <v>4</v>
      </c>
      <c r="AE787" s="1">
        <v>16</v>
      </c>
      <c r="AF787" s="1">
        <v>4.6399999999999997</v>
      </c>
      <c r="AG787" s="1">
        <v>20.93</v>
      </c>
      <c r="AH787" s="1">
        <v>0.03</v>
      </c>
      <c r="AI787" s="1">
        <v>0.7</v>
      </c>
      <c r="AJ787" s="1">
        <v>3.56</v>
      </c>
      <c r="AK787" s="1">
        <v>4.26</v>
      </c>
      <c r="AL787" s="1">
        <v>0.16431924882629106</v>
      </c>
      <c r="AM787" s="1">
        <v>0.47499999999999998</v>
      </c>
      <c r="AN787" s="1">
        <v>112</v>
      </c>
      <c r="AO787" s="1">
        <v>32</v>
      </c>
      <c r="AP787" s="1">
        <v>0</v>
      </c>
      <c r="AQ787" s="1">
        <v>0</v>
      </c>
      <c r="AR787" s="1">
        <v>0</v>
      </c>
      <c r="AS787" s="1">
        <v>0</v>
      </c>
      <c r="AT787" s="1">
        <v>0</v>
      </c>
      <c r="AU787" s="1">
        <v>35</v>
      </c>
      <c r="AV787" s="1">
        <v>710</v>
      </c>
      <c r="AW787" s="1">
        <v>750</v>
      </c>
      <c r="AX787" s="1">
        <v>6205</v>
      </c>
      <c r="AY787" s="1">
        <v>0</v>
      </c>
      <c r="AZ787" s="1">
        <v>0</v>
      </c>
      <c r="BA787" s="1">
        <v>0</v>
      </c>
      <c r="BB787" s="1">
        <v>0</v>
      </c>
      <c r="BC787" s="1">
        <v>0</v>
      </c>
      <c r="BD787" s="1">
        <v>0</v>
      </c>
      <c r="BE787" s="1">
        <v>0</v>
      </c>
      <c r="BF787" s="1">
        <v>0</v>
      </c>
      <c r="BG787" s="1" t="s">
        <v>4</v>
      </c>
      <c r="BH787" s="1">
        <v>0.59157588158530872</v>
      </c>
      <c r="BI787" s="1">
        <v>35.494552895118524</v>
      </c>
      <c r="BJ787" s="1">
        <v>851.86926948284452</v>
      </c>
      <c r="BK787" s="1">
        <v>505.58200372073264</v>
      </c>
      <c r="BL787" s="1">
        <v>14.687401197980078</v>
      </c>
      <c r="BM787" s="1">
        <v>0</v>
      </c>
      <c r="BN787" s="1">
        <v>0</v>
      </c>
      <c r="BO787" s="1">
        <v>25.156296947381346</v>
      </c>
      <c r="BP787" s="1">
        <v>236.46919130538467</v>
      </c>
      <c r="BQ787" s="1">
        <v>147.61396038961442</v>
      </c>
      <c r="BR787" s="1">
        <v>619.97863363638055</v>
      </c>
      <c r="BS787" s="1">
        <v>0</v>
      </c>
      <c r="BT787" s="1">
        <v>27.758859226010244</v>
      </c>
      <c r="BU787" s="1">
        <v>72.778612381775332</v>
      </c>
      <c r="BV787" s="1">
        <v>0.91557118140004512</v>
      </c>
      <c r="BW787" s="1">
        <v>4</v>
      </c>
      <c r="BX787" s="1">
        <v>0</v>
      </c>
      <c r="BY787" s="1">
        <v>0</v>
      </c>
      <c r="BZ787" s="1">
        <v>0</v>
      </c>
      <c r="CA787" s="1">
        <v>0</v>
      </c>
      <c r="CB787" s="1">
        <v>0</v>
      </c>
      <c r="CC787" s="1">
        <v>0</v>
      </c>
      <c r="CD787" s="1">
        <v>0</v>
      </c>
      <c r="CE787" s="1">
        <v>0</v>
      </c>
      <c r="CF787" s="1">
        <v>0</v>
      </c>
      <c r="CG787" s="1">
        <v>0</v>
      </c>
      <c r="CH787" s="1">
        <v>0</v>
      </c>
      <c r="CI787" s="1">
        <v>0</v>
      </c>
      <c r="CJ787" s="1">
        <v>0</v>
      </c>
      <c r="CK787" s="1">
        <v>0</v>
      </c>
      <c r="CL787" s="1">
        <v>0</v>
      </c>
      <c r="CM787" s="1">
        <v>0</v>
      </c>
      <c r="CN787" s="1">
        <v>0</v>
      </c>
      <c r="CO787" s="1">
        <v>0</v>
      </c>
      <c r="CP787" s="1">
        <v>0</v>
      </c>
      <c r="CQ787" s="1">
        <v>0</v>
      </c>
      <c r="CR787" s="1">
        <v>0</v>
      </c>
      <c r="CS787" s="1">
        <v>0</v>
      </c>
      <c r="CT787" s="1">
        <v>0</v>
      </c>
      <c r="CU787" s="1">
        <v>0</v>
      </c>
      <c r="CV787" s="1">
        <v>0</v>
      </c>
      <c r="CW787" s="1">
        <v>0</v>
      </c>
      <c r="CX787" s="1">
        <v>0</v>
      </c>
      <c r="CY787" s="1">
        <v>0</v>
      </c>
      <c r="CZ787" s="1">
        <v>0</v>
      </c>
      <c r="DA787" s="1">
        <v>0</v>
      </c>
      <c r="DB787" s="1">
        <v>0</v>
      </c>
      <c r="DC787" s="1">
        <v>0</v>
      </c>
      <c r="DD787" s="1">
        <v>0.59308647584472318</v>
      </c>
      <c r="DE787" s="1" t="s">
        <v>1745</v>
      </c>
      <c r="DF787" s="1">
        <v>0</v>
      </c>
      <c r="DG787" s="1">
        <v>0</v>
      </c>
      <c r="DH787" s="1">
        <v>0</v>
      </c>
      <c r="DI787" s="1" t="s">
        <v>211</v>
      </c>
      <c r="DJ787" s="1" t="s">
        <v>212</v>
      </c>
      <c r="DK787" s="1">
        <v>87</v>
      </c>
      <c r="DL787" s="1">
        <v>0</v>
      </c>
      <c r="DM787" s="1">
        <v>0</v>
      </c>
      <c r="DN787" s="1">
        <v>6</v>
      </c>
      <c r="DO787" s="1">
        <v>96</v>
      </c>
      <c r="DP787" s="1">
        <v>0</v>
      </c>
      <c r="DQ787" s="1">
        <v>139.82694239381289</v>
      </c>
      <c r="DR787" s="1">
        <v>0</v>
      </c>
      <c r="DS787" s="1">
        <v>784</v>
      </c>
      <c r="DT787" s="1">
        <v>0.65012650730496524</v>
      </c>
      <c r="DU787" s="1">
        <v>19.641381759999998</v>
      </c>
      <c r="DV787" s="1">
        <v>0</v>
      </c>
      <c r="DW787" s="1">
        <v>0</v>
      </c>
      <c r="DX787" s="1">
        <v>0</v>
      </c>
    </row>
    <row r="788" spans="10:128" x14ac:dyDescent="0.25">
      <c r="J788" s="1" t="s">
        <v>1746</v>
      </c>
      <c r="K788" s="1">
        <v>13.824884792626728</v>
      </c>
      <c r="L788" s="1">
        <v>0.71914022890711837</v>
      </c>
      <c r="M788" s="1">
        <v>9.9420308143841254</v>
      </c>
      <c r="N788" s="1">
        <v>341.88257532712248</v>
      </c>
      <c r="O788" s="1">
        <v>294.323228695073</v>
      </c>
      <c r="P788" s="1">
        <v>121.08077329258859</v>
      </c>
      <c r="Q788" s="1">
        <v>26.317472206813694</v>
      </c>
      <c r="R788" s="1">
        <v>29.08025015568963</v>
      </c>
      <c r="S788" s="1">
        <v>33.779293800437152</v>
      </c>
      <c r="T788" s="1">
        <v>5.8945271608124568</v>
      </c>
      <c r="U788" s="1">
        <v>0.86088981988466828</v>
      </c>
      <c r="V788" s="1">
        <v>16.836879432624116</v>
      </c>
      <c r="W788" s="1">
        <v>3.6595744680851063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 t="s">
        <v>4</v>
      </c>
      <c r="AE788" s="1">
        <v>14.64</v>
      </c>
      <c r="AF788" s="1">
        <v>5.44</v>
      </c>
      <c r="AG788" s="1">
        <v>20.93</v>
      </c>
      <c r="AH788" s="1">
        <v>0.03</v>
      </c>
      <c r="AI788" s="1">
        <v>0.9</v>
      </c>
      <c r="AJ788" s="1">
        <v>3.44</v>
      </c>
      <c r="AK788" s="1">
        <v>4.34</v>
      </c>
      <c r="AL788" s="1">
        <v>0.20737327188940094</v>
      </c>
      <c r="AM788" s="1">
        <v>0.84799999999999998</v>
      </c>
      <c r="AN788" s="1">
        <v>103</v>
      </c>
      <c r="AO788" s="1">
        <v>38</v>
      </c>
      <c r="AP788" s="1">
        <v>0</v>
      </c>
      <c r="AQ788" s="1">
        <v>0</v>
      </c>
      <c r="AR788" s="1">
        <v>0</v>
      </c>
      <c r="AS788" s="1">
        <v>0</v>
      </c>
      <c r="AT788" s="1">
        <v>0</v>
      </c>
      <c r="AU788" s="1">
        <v>35</v>
      </c>
      <c r="AV788" s="1">
        <v>710</v>
      </c>
      <c r="AW788" s="1">
        <v>750</v>
      </c>
      <c r="AX788" s="1">
        <v>6205</v>
      </c>
      <c r="AY788" s="1">
        <v>0</v>
      </c>
      <c r="AZ788" s="1">
        <v>0</v>
      </c>
      <c r="BA788" s="1">
        <v>0</v>
      </c>
      <c r="BB788" s="1">
        <v>0</v>
      </c>
      <c r="BC788" s="1">
        <v>0</v>
      </c>
      <c r="BD788" s="1">
        <v>0</v>
      </c>
      <c r="BE788" s="1">
        <v>0</v>
      </c>
      <c r="BF788" s="1">
        <v>0</v>
      </c>
      <c r="BG788" s="1" t="s">
        <v>4</v>
      </c>
      <c r="BH788" s="1">
        <v>1.6567358512076553</v>
      </c>
      <c r="BI788" s="1">
        <v>99.404151072459314</v>
      </c>
      <c r="BJ788" s="1">
        <v>2385.6996257390238</v>
      </c>
      <c r="BK788" s="1">
        <v>1415.905984951401</v>
      </c>
      <c r="BL788" s="1">
        <v>41.132752167914205</v>
      </c>
      <c r="BM788" s="1">
        <v>0</v>
      </c>
      <c r="BN788" s="1">
        <v>0</v>
      </c>
      <c r="BO788" s="1">
        <v>117.69688996330133</v>
      </c>
      <c r="BP788" s="1">
        <v>1106.3507656550325</v>
      </c>
      <c r="BQ788" s="1">
        <v>307.65758485682352</v>
      </c>
      <c r="BR788" s="1">
        <v>1292.1618563986588</v>
      </c>
      <c r="BS788" s="1">
        <v>0</v>
      </c>
      <c r="BT788" s="1">
        <v>46.374269154370836</v>
      </c>
      <c r="BU788" s="1">
        <v>54.162805847713656</v>
      </c>
      <c r="BV788" s="1">
        <v>0.86088981988466828</v>
      </c>
      <c r="BW788" s="1">
        <v>5</v>
      </c>
      <c r="BX788" s="1">
        <v>0</v>
      </c>
      <c r="BY788" s="1">
        <v>0</v>
      </c>
      <c r="BZ788" s="1">
        <v>0</v>
      </c>
      <c r="CA788" s="1">
        <v>0</v>
      </c>
      <c r="CB788" s="1">
        <v>0</v>
      </c>
      <c r="CC788" s="1">
        <v>0</v>
      </c>
      <c r="CD788" s="1">
        <v>0</v>
      </c>
      <c r="CE788" s="1">
        <v>0</v>
      </c>
      <c r="CF788" s="1">
        <v>0</v>
      </c>
      <c r="CG788" s="1">
        <v>0</v>
      </c>
      <c r="CH788" s="1">
        <v>0</v>
      </c>
      <c r="CI788" s="1">
        <v>0</v>
      </c>
      <c r="CJ788" s="1">
        <v>0</v>
      </c>
      <c r="CK788" s="1">
        <v>0</v>
      </c>
      <c r="CL788" s="1">
        <v>0</v>
      </c>
      <c r="CM788" s="1">
        <v>0</v>
      </c>
      <c r="CN788" s="1">
        <v>0</v>
      </c>
      <c r="CO788" s="1">
        <v>0</v>
      </c>
      <c r="CP788" s="1">
        <v>0</v>
      </c>
      <c r="CQ788" s="1">
        <v>0</v>
      </c>
      <c r="CR788" s="1">
        <v>0</v>
      </c>
      <c r="CS788" s="1">
        <v>0</v>
      </c>
      <c r="CT788" s="1">
        <v>0</v>
      </c>
      <c r="CU788" s="1">
        <v>0</v>
      </c>
      <c r="CV788" s="1">
        <v>0</v>
      </c>
      <c r="CW788" s="1">
        <v>0</v>
      </c>
      <c r="CX788" s="1">
        <v>0</v>
      </c>
      <c r="CY788" s="1">
        <v>0</v>
      </c>
      <c r="CZ788" s="1">
        <v>0</v>
      </c>
      <c r="DA788" s="1">
        <v>0</v>
      </c>
      <c r="DB788" s="1">
        <v>0</v>
      </c>
      <c r="DC788" s="1">
        <v>0</v>
      </c>
      <c r="DD788" s="1">
        <v>1.6841506173749876</v>
      </c>
      <c r="DE788" s="1" t="s">
        <v>1747</v>
      </c>
      <c r="DF788" s="1">
        <v>0</v>
      </c>
      <c r="DG788" s="1">
        <v>0</v>
      </c>
      <c r="DH788" s="1">
        <v>0</v>
      </c>
      <c r="DI788" s="1" t="s">
        <v>211</v>
      </c>
      <c r="DJ788" s="1" t="s">
        <v>212</v>
      </c>
      <c r="DK788" s="1">
        <v>87</v>
      </c>
      <c r="DL788" s="1">
        <v>0</v>
      </c>
      <c r="DM788" s="1">
        <v>0</v>
      </c>
      <c r="DN788" s="1">
        <v>17</v>
      </c>
      <c r="DO788" s="1">
        <v>93</v>
      </c>
      <c r="DP788" s="1">
        <v>0</v>
      </c>
      <c r="DQ788" s="1">
        <v>139.92062204934592</v>
      </c>
      <c r="DR788" s="1">
        <v>0</v>
      </c>
      <c r="DS788" s="1">
        <v>785</v>
      </c>
      <c r="DT788" s="1">
        <v>0.99747510485973456</v>
      </c>
      <c r="DU788" s="1">
        <v>19.641381759999998</v>
      </c>
      <c r="DV788" s="1">
        <v>0</v>
      </c>
      <c r="DW788" s="1">
        <v>0</v>
      </c>
      <c r="DX788" s="1">
        <v>0</v>
      </c>
    </row>
    <row r="789" spans="10:128" x14ac:dyDescent="0.25">
      <c r="J789" s="1" t="s">
        <v>1748</v>
      </c>
      <c r="K789" s="1">
        <v>38.70967741935484</v>
      </c>
      <c r="L789" s="1">
        <v>0.42842396615743222</v>
      </c>
      <c r="M789" s="1">
        <v>16.584153528674797</v>
      </c>
      <c r="N789" s="1">
        <v>504.71160353074924</v>
      </c>
      <c r="O789" s="1">
        <v>417.83575418721182</v>
      </c>
      <c r="P789" s="1">
        <v>74.260154133954927</v>
      </c>
      <c r="Q789" s="1">
        <v>13.362747515862768</v>
      </c>
      <c r="R789" s="1">
        <v>32.858672978110789</v>
      </c>
      <c r="S789" s="1">
        <v>39.690604172768438</v>
      </c>
      <c r="T789" s="1">
        <v>8.7019241988060223</v>
      </c>
      <c r="U789" s="1">
        <v>0.82787031497633368</v>
      </c>
      <c r="V789" s="1">
        <v>17.333333333333336</v>
      </c>
      <c r="W789" s="1">
        <v>3.1190476190476195</v>
      </c>
      <c r="X789" s="1">
        <v>0</v>
      </c>
      <c r="Y789" s="1">
        <v>0</v>
      </c>
      <c r="Z789" s="1">
        <v>0</v>
      </c>
      <c r="AA789" s="1">
        <v>0</v>
      </c>
      <c r="AB789" s="1">
        <v>0</v>
      </c>
      <c r="AC789" s="1">
        <v>0</v>
      </c>
      <c r="AD789" s="1" t="s">
        <v>4</v>
      </c>
      <c r="AE789" s="1">
        <v>15.97</v>
      </c>
      <c r="AF789" s="1">
        <v>4.32</v>
      </c>
      <c r="AG789" s="1">
        <v>20.93</v>
      </c>
      <c r="AH789" s="1">
        <v>0.03</v>
      </c>
      <c r="AI789" s="1">
        <v>0.65</v>
      </c>
      <c r="AJ789" s="1">
        <v>0.9</v>
      </c>
      <c r="AK789" s="1">
        <v>1.55</v>
      </c>
      <c r="AL789" s="1">
        <v>0.41935483870967744</v>
      </c>
      <c r="AM789" s="1">
        <v>0.56899999999999995</v>
      </c>
      <c r="AN789" s="1">
        <v>112</v>
      </c>
      <c r="AO789" s="1">
        <v>30</v>
      </c>
      <c r="AP789" s="1">
        <v>0</v>
      </c>
      <c r="AQ789" s="1">
        <v>0</v>
      </c>
      <c r="AR789" s="1">
        <v>0</v>
      </c>
      <c r="AS789" s="1">
        <v>0</v>
      </c>
      <c r="AT789" s="1">
        <v>0</v>
      </c>
      <c r="AU789" s="1">
        <v>35</v>
      </c>
      <c r="AV789" s="1">
        <v>710</v>
      </c>
      <c r="AW789" s="1">
        <v>750</v>
      </c>
      <c r="AX789" s="1">
        <v>6205</v>
      </c>
      <c r="AY789" s="1">
        <v>0</v>
      </c>
      <c r="AZ789" s="1">
        <v>0</v>
      </c>
      <c r="BA789" s="1">
        <v>0</v>
      </c>
      <c r="BB789" s="1">
        <v>0</v>
      </c>
      <c r="BC789" s="1">
        <v>0</v>
      </c>
      <c r="BD789" s="1">
        <v>0</v>
      </c>
      <c r="BE789" s="1">
        <v>0</v>
      </c>
      <c r="BF789" s="1">
        <v>0</v>
      </c>
      <c r="BG789" s="1" t="s">
        <v>4</v>
      </c>
      <c r="BH789" s="1">
        <v>2.4251774008793441</v>
      </c>
      <c r="BI789" s="1">
        <v>145.51064405276065</v>
      </c>
      <c r="BJ789" s="1">
        <v>3492.2554572662557</v>
      </c>
      <c r="BK789" s="1">
        <v>2072.6437434011627</v>
      </c>
      <c r="BL789" s="1">
        <v>60.211300987349233</v>
      </c>
      <c r="BM789" s="1">
        <v>0</v>
      </c>
      <c r="BN789" s="1">
        <v>0</v>
      </c>
      <c r="BO789" s="1">
        <v>214.99098345430247</v>
      </c>
      <c r="BP789" s="1">
        <v>2020.9152444704432</v>
      </c>
      <c r="BQ789" s="1">
        <v>354.78278366183446</v>
      </c>
      <c r="BR789" s="1">
        <v>1490.0876913797049</v>
      </c>
      <c r="BS789" s="1">
        <v>0</v>
      </c>
      <c r="BT789" s="1">
        <v>57.868482681173028</v>
      </c>
      <c r="BU789" s="1">
        <v>42.668347422274444</v>
      </c>
      <c r="BV789" s="1">
        <v>0.82787031497633357</v>
      </c>
      <c r="BW789" s="1">
        <v>1</v>
      </c>
      <c r="BX789" s="1">
        <v>0</v>
      </c>
      <c r="BY789" s="1">
        <v>0</v>
      </c>
      <c r="BZ789" s="1">
        <v>0</v>
      </c>
      <c r="CA789" s="1">
        <v>0</v>
      </c>
      <c r="CB789" s="1">
        <v>0</v>
      </c>
      <c r="CC789" s="1">
        <v>0</v>
      </c>
      <c r="CD789" s="1">
        <v>0</v>
      </c>
      <c r="CE789" s="1">
        <v>0</v>
      </c>
      <c r="CF789" s="1">
        <v>0</v>
      </c>
      <c r="CG789" s="1">
        <v>0</v>
      </c>
      <c r="CH789" s="1">
        <v>0</v>
      </c>
      <c r="CI789" s="1">
        <v>0</v>
      </c>
      <c r="CJ789" s="1">
        <v>0</v>
      </c>
      <c r="CK789" s="1">
        <v>0</v>
      </c>
      <c r="CL789" s="1">
        <v>0</v>
      </c>
      <c r="CM789" s="1">
        <v>0</v>
      </c>
      <c r="CN789" s="1">
        <v>0</v>
      </c>
      <c r="CO789" s="1">
        <v>0</v>
      </c>
      <c r="CP789" s="1">
        <v>0</v>
      </c>
      <c r="CQ789" s="1">
        <v>0</v>
      </c>
      <c r="CR789" s="1">
        <v>0</v>
      </c>
      <c r="CS789" s="1">
        <v>0</v>
      </c>
      <c r="CT789" s="1">
        <v>0</v>
      </c>
      <c r="CU789" s="1">
        <v>0</v>
      </c>
      <c r="CV789" s="1">
        <v>0</v>
      </c>
      <c r="CW789" s="1">
        <v>0</v>
      </c>
      <c r="CX789" s="1">
        <v>0</v>
      </c>
      <c r="CY789" s="1">
        <v>0</v>
      </c>
      <c r="CZ789" s="1">
        <v>0</v>
      </c>
      <c r="DA789" s="1">
        <v>0</v>
      </c>
      <c r="DB789" s="1">
        <v>0</v>
      </c>
      <c r="DC789" s="1">
        <v>0</v>
      </c>
      <c r="DD789" s="1">
        <v>2.4862640568017205</v>
      </c>
      <c r="DE789" s="1" t="s">
        <v>1746</v>
      </c>
      <c r="DF789" s="1">
        <v>0</v>
      </c>
      <c r="DG789" s="1">
        <v>0</v>
      </c>
      <c r="DH789" s="1">
        <v>0</v>
      </c>
      <c r="DI789" s="1" t="s">
        <v>211</v>
      </c>
      <c r="DJ789" s="1" t="s">
        <v>212</v>
      </c>
      <c r="DK789" s="1">
        <v>87</v>
      </c>
      <c r="DL789" s="1">
        <v>0</v>
      </c>
      <c r="DM789" s="1">
        <v>0</v>
      </c>
      <c r="DN789" s="1">
        <v>25</v>
      </c>
      <c r="DO789" s="1">
        <v>88</v>
      </c>
      <c r="DP789" s="1">
        <v>0</v>
      </c>
      <c r="DQ789" s="1">
        <v>139.95463799311332</v>
      </c>
      <c r="DR789" s="1">
        <v>0</v>
      </c>
      <c r="DS789" s="1">
        <v>786</v>
      </c>
      <c r="DT789" s="1">
        <v>1.2196933096084555</v>
      </c>
      <c r="DU789" s="1">
        <v>19.641381759999998</v>
      </c>
      <c r="DV789" s="1">
        <v>0</v>
      </c>
      <c r="DW789" s="1">
        <v>0</v>
      </c>
      <c r="DX789" s="1">
        <v>0</v>
      </c>
    </row>
    <row r="790" spans="10:128" x14ac:dyDescent="0.25">
      <c r="J790" s="1" t="s">
        <v>1749</v>
      </c>
      <c r="K790" s="1">
        <v>55.55555555555555</v>
      </c>
      <c r="L790" s="1">
        <v>0.23971340963570614</v>
      </c>
      <c r="M790" s="1">
        <v>13.317411646428118</v>
      </c>
      <c r="N790" s="1">
        <v>356.48674866552011</v>
      </c>
      <c r="O790" s="1">
        <v>306.42643453298666</v>
      </c>
      <c r="P790" s="1">
        <v>42.536379497059343</v>
      </c>
      <c r="Q790" s="1">
        <v>6.8343823172733238</v>
      </c>
      <c r="R790" s="1">
        <v>37.357381996051167</v>
      </c>
      <c r="S790" s="1">
        <v>43.460387700312801</v>
      </c>
      <c r="T790" s="1">
        <v>6.1463232528537954</v>
      </c>
      <c r="U790" s="1">
        <v>0.85957314172285426</v>
      </c>
      <c r="V790" s="1">
        <v>17.74468085106383</v>
      </c>
      <c r="W790" s="1">
        <v>2.8510638297872339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 t="s">
        <v>4</v>
      </c>
      <c r="AE790" s="1">
        <v>16.47</v>
      </c>
      <c r="AF790" s="1">
        <v>4.01</v>
      </c>
      <c r="AG790" s="1">
        <v>20.93</v>
      </c>
      <c r="AH790" s="1">
        <v>0.03</v>
      </c>
      <c r="AI790" s="1">
        <v>0.24</v>
      </c>
      <c r="AJ790" s="1">
        <v>0.84</v>
      </c>
      <c r="AK790" s="1">
        <v>1.08</v>
      </c>
      <c r="AL790" s="1">
        <v>0.22222222222222221</v>
      </c>
      <c r="AM790" s="1">
        <v>0.23699999999999999</v>
      </c>
      <c r="AN790" s="1">
        <v>115</v>
      </c>
      <c r="AO790" s="1">
        <v>28</v>
      </c>
      <c r="AP790" s="1">
        <v>0</v>
      </c>
      <c r="AQ790" s="1">
        <v>0</v>
      </c>
      <c r="AR790" s="1">
        <v>0</v>
      </c>
      <c r="AS790" s="1">
        <v>0</v>
      </c>
      <c r="AT790" s="1">
        <v>0</v>
      </c>
      <c r="AU790" s="1">
        <v>35</v>
      </c>
      <c r="AV790" s="1">
        <v>710</v>
      </c>
      <c r="AW790" s="1">
        <v>750</v>
      </c>
      <c r="AX790" s="1">
        <v>6205</v>
      </c>
      <c r="AY790" s="1">
        <v>0</v>
      </c>
      <c r="AZ790" s="1">
        <v>0</v>
      </c>
      <c r="BA790" s="1">
        <v>0</v>
      </c>
      <c r="BB790" s="1">
        <v>0</v>
      </c>
      <c r="BC790" s="1">
        <v>0</v>
      </c>
      <c r="BD790" s="1">
        <v>0</v>
      </c>
      <c r="BE790" s="1">
        <v>0</v>
      </c>
      <c r="BF790" s="1">
        <v>0</v>
      </c>
      <c r="BG790" s="1" t="s">
        <v>4</v>
      </c>
      <c r="BH790" s="1">
        <v>1.7269258962216361</v>
      </c>
      <c r="BI790" s="1">
        <v>103.61555377329816</v>
      </c>
      <c r="BJ790" s="1">
        <v>2486.7732905591561</v>
      </c>
      <c r="BK790" s="1">
        <v>1475.8929193482516</v>
      </c>
      <c r="BL790" s="1">
        <v>42.875401561364761</v>
      </c>
      <c r="BM790" s="1">
        <v>0</v>
      </c>
      <c r="BN790" s="1">
        <v>0</v>
      </c>
      <c r="BO790" s="1">
        <v>123.88603815684591</v>
      </c>
      <c r="BP790" s="1">
        <v>1164.5287586743516</v>
      </c>
      <c r="BQ790" s="1">
        <v>318.00003064439608</v>
      </c>
      <c r="BR790" s="1">
        <v>1335.6001287064637</v>
      </c>
      <c r="BS790" s="1">
        <v>0</v>
      </c>
      <c r="BT790" s="1">
        <v>46.828907287021124</v>
      </c>
      <c r="BU790" s="1">
        <v>53.708158028597424</v>
      </c>
      <c r="BV790" s="1">
        <v>0.85957314172285437</v>
      </c>
      <c r="BW790" s="1">
        <v>1</v>
      </c>
      <c r="BX790" s="1">
        <v>0</v>
      </c>
      <c r="BY790" s="1">
        <v>0</v>
      </c>
      <c r="BZ790" s="1">
        <v>0</v>
      </c>
      <c r="CA790" s="1">
        <v>0</v>
      </c>
      <c r="CB790" s="1">
        <v>0</v>
      </c>
      <c r="CC790" s="1">
        <v>0</v>
      </c>
      <c r="CD790" s="1">
        <v>0</v>
      </c>
      <c r="CE790" s="1">
        <v>0</v>
      </c>
      <c r="CF790" s="1">
        <v>0</v>
      </c>
      <c r="CG790" s="1">
        <v>0</v>
      </c>
      <c r="CH790" s="1">
        <v>0</v>
      </c>
      <c r="CI790" s="1">
        <v>0</v>
      </c>
      <c r="CJ790" s="1">
        <v>0</v>
      </c>
      <c r="CK790" s="1">
        <v>0</v>
      </c>
      <c r="CL790" s="1">
        <v>0</v>
      </c>
      <c r="CM790" s="1">
        <v>0</v>
      </c>
      <c r="CN790" s="1">
        <v>0</v>
      </c>
      <c r="CO790" s="1">
        <v>0</v>
      </c>
      <c r="CP790" s="1">
        <v>0</v>
      </c>
      <c r="CQ790" s="1">
        <v>0</v>
      </c>
      <c r="CR790" s="1">
        <v>0</v>
      </c>
      <c r="CS790" s="1">
        <v>0</v>
      </c>
      <c r="CT790" s="1">
        <v>0</v>
      </c>
      <c r="CU790" s="1">
        <v>0</v>
      </c>
      <c r="CV790" s="1">
        <v>0</v>
      </c>
      <c r="CW790" s="1">
        <v>0</v>
      </c>
      <c r="CX790" s="1">
        <v>0</v>
      </c>
      <c r="CY790" s="1">
        <v>0</v>
      </c>
      <c r="CZ790" s="1">
        <v>0</v>
      </c>
      <c r="DA790" s="1">
        <v>0</v>
      </c>
      <c r="DB790" s="1">
        <v>0</v>
      </c>
      <c r="DC790" s="1">
        <v>0</v>
      </c>
      <c r="DD790" s="1">
        <v>1.7560923579582273</v>
      </c>
      <c r="DE790" s="1" t="s">
        <v>1748</v>
      </c>
      <c r="DF790" s="1">
        <v>0</v>
      </c>
      <c r="DG790" s="1">
        <v>0</v>
      </c>
      <c r="DH790" s="1">
        <v>0</v>
      </c>
      <c r="DI790" s="1" t="s">
        <v>211</v>
      </c>
      <c r="DJ790" s="1" t="s">
        <v>212</v>
      </c>
      <c r="DK790" s="1">
        <v>87</v>
      </c>
      <c r="DL790" s="1">
        <v>0</v>
      </c>
      <c r="DM790" s="1">
        <v>0</v>
      </c>
      <c r="DN790" s="1">
        <v>17</v>
      </c>
      <c r="DO790" s="1">
        <v>90</v>
      </c>
      <c r="DP790" s="1">
        <v>0</v>
      </c>
      <c r="DQ790" s="1">
        <v>139.9892388539225</v>
      </c>
      <c r="DR790" s="1">
        <v>0</v>
      </c>
      <c r="DS790" s="1">
        <v>787</v>
      </c>
      <c r="DT790" s="1">
        <v>1.1244198241656331</v>
      </c>
      <c r="DU790" s="1">
        <v>19.641381759999998</v>
      </c>
      <c r="DV790" s="1">
        <v>0</v>
      </c>
      <c r="DW790" s="1">
        <v>0</v>
      </c>
      <c r="DX790" s="1">
        <v>0</v>
      </c>
    </row>
    <row r="791" spans="10:128" x14ac:dyDescent="0.25">
      <c r="J791" s="1" t="s">
        <v>1750</v>
      </c>
      <c r="K791" s="1">
        <v>9.4637223974763405</v>
      </c>
      <c r="L791" s="1">
        <v>0.85888804643942374</v>
      </c>
      <c r="M791" s="1">
        <v>8.1282780420134735</v>
      </c>
      <c r="N791" s="1">
        <v>277.14650082408599</v>
      </c>
      <c r="O791" s="1">
        <v>229.49541033582122</v>
      </c>
      <c r="P791" s="1">
        <v>145.15411996238717</v>
      </c>
      <c r="Q791" s="1">
        <v>29.989677631020257</v>
      </c>
      <c r="R791" s="1">
        <v>29.328452705858837</v>
      </c>
      <c r="S791" s="1">
        <v>35.418041825408814</v>
      </c>
      <c r="T791" s="1">
        <v>4.7783879452428621</v>
      </c>
      <c r="U791" s="1">
        <v>0.82806533603500021</v>
      </c>
      <c r="V791" s="1">
        <v>16.900237529691211</v>
      </c>
      <c r="W791" s="1">
        <v>3.4916864608076006</v>
      </c>
      <c r="X791" s="1">
        <v>0</v>
      </c>
      <c r="Y791" s="1">
        <v>0</v>
      </c>
      <c r="Z791" s="1">
        <v>0</v>
      </c>
      <c r="AA791" s="1">
        <v>0</v>
      </c>
      <c r="AB791" s="1">
        <v>0</v>
      </c>
      <c r="AC791" s="1">
        <v>0</v>
      </c>
      <c r="AD791" s="1" t="s">
        <v>4</v>
      </c>
      <c r="AE791" s="1">
        <v>14.7</v>
      </c>
      <c r="AF791" s="1">
        <v>5.46</v>
      </c>
      <c r="AG791" s="1">
        <v>20.93</v>
      </c>
      <c r="AH791" s="1">
        <v>0.03</v>
      </c>
      <c r="AI791" s="1">
        <v>0.67</v>
      </c>
      <c r="AJ791" s="1">
        <v>5.67</v>
      </c>
      <c r="AK791" s="1">
        <v>6.34</v>
      </c>
      <c r="AL791" s="1">
        <v>0.10567823343848581</v>
      </c>
      <c r="AM791" s="1">
        <v>0.84599999999999997</v>
      </c>
      <c r="AN791" s="1">
        <v>103</v>
      </c>
      <c r="AO791" s="1">
        <v>38</v>
      </c>
      <c r="AP791" s="1">
        <v>0</v>
      </c>
      <c r="AQ791" s="1">
        <v>0</v>
      </c>
      <c r="AR791" s="1">
        <v>0</v>
      </c>
      <c r="AS791" s="1">
        <v>0</v>
      </c>
      <c r="AT791" s="1">
        <v>0</v>
      </c>
      <c r="AU791" s="1">
        <v>35</v>
      </c>
      <c r="AV791" s="1">
        <v>710</v>
      </c>
      <c r="AW791" s="1">
        <v>750</v>
      </c>
      <c r="AX791" s="1">
        <v>6205</v>
      </c>
      <c r="AY791" s="1">
        <v>0</v>
      </c>
      <c r="AZ791" s="1">
        <v>0</v>
      </c>
      <c r="BA791" s="1">
        <v>0</v>
      </c>
      <c r="BB791" s="1">
        <v>0</v>
      </c>
      <c r="BC791" s="1">
        <v>0</v>
      </c>
      <c r="BD791" s="1">
        <v>0</v>
      </c>
      <c r="BE791" s="1">
        <v>0</v>
      </c>
      <c r="BF791" s="1">
        <v>0</v>
      </c>
      <c r="BG791" s="1" t="s">
        <v>4</v>
      </c>
      <c r="BH791" s="1">
        <v>1.3317767422012801</v>
      </c>
      <c r="BI791" s="1">
        <v>79.906604532076798</v>
      </c>
      <c r="BJ791" s="1">
        <v>1917.7585087698433</v>
      </c>
      <c r="BK791" s="1">
        <v>1138.1842546156875</v>
      </c>
      <c r="BL791" s="1">
        <v>33.064801875342127</v>
      </c>
      <c r="BM791" s="1">
        <v>0</v>
      </c>
      <c r="BN791" s="1">
        <v>0</v>
      </c>
      <c r="BO791" s="1">
        <v>117.92179296722597</v>
      </c>
      <c r="BP791" s="1">
        <v>1108.4648538919241</v>
      </c>
      <c r="BQ791" s="1">
        <v>195.14018758043755</v>
      </c>
      <c r="BR791" s="1">
        <v>819.5887878378378</v>
      </c>
      <c r="BS791" s="1">
        <v>0</v>
      </c>
      <c r="BT791" s="1">
        <v>57.800022725643124</v>
      </c>
      <c r="BU791" s="1">
        <v>42.736808836456035</v>
      </c>
      <c r="BV791" s="1">
        <v>0.82806533603500021</v>
      </c>
      <c r="BW791" s="1">
        <v>7</v>
      </c>
      <c r="BX791" s="1">
        <v>0</v>
      </c>
      <c r="BY791" s="1">
        <v>0</v>
      </c>
      <c r="BZ791" s="1">
        <v>0</v>
      </c>
      <c r="CA791" s="1">
        <v>0</v>
      </c>
      <c r="CB791" s="1">
        <v>0</v>
      </c>
      <c r="CC791" s="1">
        <v>0</v>
      </c>
      <c r="CD791" s="1">
        <v>0</v>
      </c>
      <c r="CE791" s="1">
        <v>0</v>
      </c>
      <c r="CF791" s="1">
        <v>0</v>
      </c>
      <c r="CG791" s="1">
        <v>0</v>
      </c>
      <c r="CH791" s="1">
        <v>0</v>
      </c>
      <c r="CI791" s="1">
        <v>0</v>
      </c>
      <c r="CJ791" s="1">
        <v>0</v>
      </c>
      <c r="CK791" s="1">
        <v>0</v>
      </c>
      <c r="CL791" s="1">
        <v>0</v>
      </c>
      <c r="CM791" s="1">
        <v>0</v>
      </c>
      <c r="CN791" s="1">
        <v>0</v>
      </c>
      <c r="CO791" s="1">
        <v>0</v>
      </c>
      <c r="CP791" s="1">
        <v>0</v>
      </c>
      <c r="CQ791" s="1">
        <v>0</v>
      </c>
      <c r="CR791" s="1">
        <v>0</v>
      </c>
      <c r="CS791" s="1">
        <v>0</v>
      </c>
      <c r="CT791" s="1">
        <v>0</v>
      </c>
      <c r="CU791" s="1">
        <v>0</v>
      </c>
      <c r="CV791" s="1">
        <v>0</v>
      </c>
      <c r="CW791" s="1">
        <v>0</v>
      </c>
      <c r="CX791" s="1">
        <v>0</v>
      </c>
      <c r="CY791" s="1">
        <v>0</v>
      </c>
      <c r="CZ791" s="1">
        <v>0</v>
      </c>
      <c r="DA791" s="1">
        <v>0</v>
      </c>
      <c r="DB791" s="1">
        <v>0</v>
      </c>
      <c r="DC791" s="1">
        <v>0</v>
      </c>
      <c r="DD791" s="1">
        <v>1.3652536986408177</v>
      </c>
      <c r="DE791" s="1" t="s">
        <v>1751</v>
      </c>
      <c r="DF791" s="1">
        <v>0</v>
      </c>
      <c r="DG791" s="1">
        <v>0</v>
      </c>
      <c r="DH791" s="1">
        <v>0</v>
      </c>
      <c r="DI791" s="1" t="s">
        <v>211</v>
      </c>
      <c r="DJ791" s="1" t="s">
        <v>212</v>
      </c>
      <c r="DK791" s="1">
        <v>87</v>
      </c>
      <c r="DL791" s="1">
        <v>0</v>
      </c>
      <c r="DM791" s="1">
        <v>0</v>
      </c>
      <c r="DN791" s="1">
        <v>13</v>
      </c>
      <c r="DO791" s="1">
        <v>94</v>
      </c>
      <c r="DP791" s="1">
        <v>0</v>
      </c>
      <c r="DQ791" s="1">
        <v>140.16766317449716</v>
      </c>
      <c r="DR791" s="1">
        <v>0</v>
      </c>
      <c r="DS791" s="1">
        <v>788</v>
      </c>
      <c r="DT791" s="1">
        <v>0.90999855099876337</v>
      </c>
      <c r="DU791" s="1">
        <v>19.641381759999998</v>
      </c>
      <c r="DV791" s="1">
        <v>0</v>
      </c>
      <c r="DW791" s="1">
        <v>0</v>
      </c>
      <c r="DX791" s="1">
        <v>0</v>
      </c>
    </row>
    <row r="792" spans="10:128" x14ac:dyDescent="0.25">
      <c r="J792" s="1" t="s">
        <v>1752</v>
      </c>
      <c r="K792" s="1">
        <v>11.278195488721805</v>
      </c>
      <c r="L792" s="1">
        <v>0.62937520742651354</v>
      </c>
      <c r="M792" s="1">
        <v>7.0982166251110543</v>
      </c>
      <c r="N792" s="1">
        <v>234.62747471843204</v>
      </c>
      <c r="O792" s="1">
        <v>186.86315995588686</v>
      </c>
      <c r="P792" s="1">
        <v>107.31000295181398</v>
      </c>
      <c r="Q792" s="1">
        <v>20.503146951819971</v>
      </c>
      <c r="R792" s="1">
        <v>30.253134819907036</v>
      </c>
      <c r="S792" s="1">
        <v>37.986174625253817</v>
      </c>
      <c r="T792" s="1">
        <v>4.0453012882488286</v>
      </c>
      <c r="U792" s="1">
        <v>0.79642488664268574</v>
      </c>
      <c r="V792" s="1">
        <v>17.050243111831442</v>
      </c>
      <c r="W792" s="1">
        <v>3.2576985413290114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 t="s">
        <v>4</v>
      </c>
      <c r="AE792" s="1">
        <v>15.05</v>
      </c>
      <c r="AF792" s="1">
        <v>5.0599999999999996</v>
      </c>
      <c r="AG792" s="1">
        <v>20.93</v>
      </c>
      <c r="AH792" s="1">
        <v>0.03</v>
      </c>
      <c r="AI792" s="1">
        <v>0.99</v>
      </c>
      <c r="AJ792" s="1">
        <v>4.33</v>
      </c>
      <c r="AK792" s="1">
        <v>5.32</v>
      </c>
      <c r="AL792" s="1">
        <v>0.18609022556390975</v>
      </c>
      <c r="AM792" s="1">
        <v>0.92400000000000004</v>
      </c>
      <c r="AN792" s="1">
        <v>105</v>
      </c>
      <c r="AO792" s="1">
        <v>35</v>
      </c>
      <c r="AP792" s="1">
        <v>0</v>
      </c>
      <c r="AQ792" s="1">
        <v>0</v>
      </c>
      <c r="AR792" s="1">
        <v>0</v>
      </c>
      <c r="AS792" s="1">
        <v>0</v>
      </c>
      <c r="AT792" s="1">
        <v>0</v>
      </c>
      <c r="AU792" s="1">
        <v>35</v>
      </c>
      <c r="AV792" s="1">
        <v>710</v>
      </c>
      <c r="AW792" s="1">
        <v>750</v>
      </c>
      <c r="AX792" s="1">
        <v>6205</v>
      </c>
      <c r="AY792" s="1">
        <v>0</v>
      </c>
      <c r="AZ792" s="1">
        <v>0</v>
      </c>
      <c r="BA792" s="1">
        <v>0</v>
      </c>
      <c r="BB792" s="1">
        <v>0</v>
      </c>
      <c r="BC792" s="1">
        <v>0</v>
      </c>
      <c r="BD792" s="1">
        <v>0</v>
      </c>
      <c r="BE792" s="1">
        <v>0</v>
      </c>
      <c r="BF792" s="1">
        <v>0</v>
      </c>
      <c r="BG792" s="1" t="s">
        <v>4</v>
      </c>
      <c r="BH792" s="1">
        <v>1.1182762107758237</v>
      </c>
      <c r="BI792" s="1">
        <v>67.096572646549419</v>
      </c>
      <c r="BJ792" s="1">
        <v>1610.3177435171863</v>
      </c>
      <c r="BK792" s="1">
        <v>955.71902938666062</v>
      </c>
      <c r="BL792" s="1">
        <v>27.764099026158384</v>
      </c>
      <c r="BM792" s="1">
        <v>0</v>
      </c>
      <c r="BN792" s="1">
        <v>0</v>
      </c>
      <c r="BO792" s="1">
        <v>118.19988702476759</v>
      </c>
      <c r="BP792" s="1">
        <v>1111.0789380328154</v>
      </c>
      <c r="BQ792" s="1">
        <v>120.92372795443259</v>
      </c>
      <c r="BR792" s="1">
        <v>507.87965740861694</v>
      </c>
      <c r="BS792" s="1">
        <v>0</v>
      </c>
      <c r="BT792" s="1">
        <v>68.997497078188118</v>
      </c>
      <c r="BU792" s="1">
        <v>31.539095899131571</v>
      </c>
      <c r="BV792" s="1">
        <v>0.79642488664268585</v>
      </c>
      <c r="BW792" s="1">
        <v>5</v>
      </c>
      <c r="BX792" s="1">
        <v>0</v>
      </c>
      <c r="BY792" s="1">
        <v>0</v>
      </c>
      <c r="BZ792" s="1">
        <v>0</v>
      </c>
      <c r="CA792" s="1">
        <v>0</v>
      </c>
      <c r="CB792" s="1">
        <v>0</v>
      </c>
      <c r="CC792" s="1">
        <v>0</v>
      </c>
      <c r="CD792" s="1">
        <v>0</v>
      </c>
      <c r="CE792" s="1">
        <v>0</v>
      </c>
      <c r="CF792" s="1">
        <v>0</v>
      </c>
      <c r="CG792" s="1">
        <v>0</v>
      </c>
      <c r="CH792" s="1">
        <v>0</v>
      </c>
      <c r="CI792" s="1">
        <v>0</v>
      </c>
      <c r="CJ792" s="1">
        <v>0</v>
      </c>
      <c r="CK792" s="1">
        <v>0</v>
      </c>
      <c r="CL792" s="1">
        <v>0</v>
      </c>
      <c r="CM792" s="1">
        <v>0</v>
      </c>
      <c r="CN792" s="1">
        <v>0</v>
      </c>
      <c r="CO792" s="1">
        <v>0</v>
      </c>
      <c r="CP792" s="1">
        <v>0</v>
      </c>
      <c r="CQ792" s="1">
        <v>0</v>
      </c>
      <c r="CR792" s="1">
        <v>0</v>
      </c>
      <c r="CS792" s="1">
        <v>0</v>
      </c>
      <c r="CT792" s="1">
        <v>0</v>
      </c>
      <c r="CU792" s="1">
        <v>0</v>
      </c>
      <c r="CV792" s="1">
        <v>0</v>
      </c>
      <c r="CW792" s="1">
        <v>0</v>
      </c>
      <c r="CX792" s="1">
        <v>0</v>
      </c>
      <c r="CY792" s="1">
        <v>0</v>
      </c>
      <c r="CZ792" s="1">
        <v>0</v>
      </c>
      <c r="DA792" s="1">
        <v>0</v>
      </c>
      <c r="DB792" s="1">
        <v>0</v>
      </c>
      <c r="DC792" s="1">
        <v>0</v>
      </c>
      <c r="DD792" s="1">
        <v>1.155800368071094</v>
      </c>
      <c r="DE792" s="1" t="s">
        <v>1753</v>
      </c>
      <c r="DF792" s="1">
        <v>0</v>
      </c>
      <c r="DG792" s="1">
        <v>0</v>
      </c>
      <c r="DH792" s="1">
        <v>0</v>
      </c>
      <c r="DI792" s="1" t="s">
        <v>211</v>
      </c>
      <c r="DJ792" s="1" t="s">
        <v>212</v>
      </c>
      <c r="DK792" s="1">
        <v>87</v>
      </c>
      <c r="DL792" s="1">
        <v>0</v>
      </c>
      <c r="DM792" s="1">
        <v>0</v>
      </c>
      <c r="DN792" s="1">
        <v>11</v>
      </c>
      <c r="DO792" s="1">
        <v>95</v>
      </c>
      <c r="DP792" s="1">
        <v>0</v>
      </c>
      <c r="DQ792" s="1">
        <v>140.26974871420455</v>
      </c>
      <c r="DR792" s="1">
        <v>0</v>
      </c>
      <c r="DS792" s="1">
        <v>789</v>
      </c>
      <c r="DT792" s="1">
        <v>0.85114924911904</v>
      </c>
      <c r="DU792" s="1">
        <v>19.641381759999998</v>
      </c>
      <c r="DV792" s="1">
        <v>0</v>
      </c>
      <c r="DW792" s="1">
        <v>0</v>
      </c>
      <c r="DX792" s="1">
        <v>0</v>
      </c>
    </row>
    <row r="793" spans="10:128" x14ac:dyDescent="0.25">
      <c r="J793" s="1" t="s">
        <v>1754</v>
      </c>
      <c r="K793" s="1">
        <v>34.285714285714285</v>
      </c>
      <c r="L793" s="1">
        <v>0.38252139835485022</v>
      </c>
      <c r="M793" s="1">
        <v>13.115019372166293</v>
      </c>
      <c r="N793" s="1">
        <v>617.5105101007922</v>
      </c>
      <c r="O793" s="1">
        <v>473.14431714181694</v>
      </c>
      <c r="P793" s="1">
        <v>59.061303905988872</v>
      </c>
      <c r="Q793" s="1">
        <v>17.034952940069331</v>
      </c>
      <c r="R793" s="1">
        <v>21.238536280177019</v>
      </c>
      <c r="S793" s="1">
        <v>27.718856376405107</v>
      </c>
      <c r="T793" s="1">
        <v>10.646732932772279</v>
      </c>
      <c r="U793" s="1">
        <v>0.76621257355536943</v>
      </c>
      <c r="V793" s="1">
        <v>15.44</v>
      </c>
      <c r="W793" s="1">
        <v>4.453333333333334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 t="s">
        <v>4</v>
      </c>
      <c r="AE793" s="1">
        <v>13.88</v>
      </c>
      <c r="AF793" s="1">
        <v>5.85</v>
      </c>
      <c r="AG793" s="1">
        <v>20.93</v>
      </c>
      <c r="AH793" s="1">
        <v>0.03</v>
      </c>
      <c r="AI793" s="1">
        <v>0.18</v>
      </c>
      <c r="AJ793" s="1">
        <v>1.57</v>
      </c>
      <c r="AK793" s="1">
        <v>1.75</v>
      </c>
      <c r="AL793" s="1">
        <v>0.10285714285714286</v>
      </c>
      <c r="AM793" s="1">
        <v>0.14299999999999999</v>
      </c>
      <c r="AN793" s="1">
        <v>97</v>
      </c>
      <c r="AO793" s="1">
        <v>41</v>
      </c>
      <c r="AP793" s="1">
        <v>0</v>
      </c>
      <c r="AQ793" s="1">
        <v>0</v>
      </c>
      <c r="AR793" s="1">
        <v>0</v>
      </c>
      <c r="AS793" s="1">
        <v>0</v>
      </c>
      <c r="AT793" s="1">
        <v>0</v>
      </c>
      <c r="AU793" s="1">
        <v>35</v>
      </c>
      <c r="AV793" s="1">
        <v>710</v>
      </c>
      <c r="AW793" s="1">
        <v>750</v>
      </c>
      <c r="AX793" s="1">
        <v>6197</v>
      </c>
      <c r="AY793" s="1">
        <v>0</v>
      </c>
      <c r="AZ793" s="1">
        <v>0</v>
      </c>
      <c r="BA793" s="1">
        <v>0</v>
      </c>
      <c r="BB793" s="1">
        <v>0</v>
      </c>
      <c r="BC793" s="1">
        <v>0</v>
      </c>
      <c r="BD793" s="1">
        <v>0</v>
      </c>
      <c r="BE793" s="1">
        <v>0</v>
      </c>
      <c r="BF793" s="1">
        <v>0</v>
      </c>
      <c r="BG793" s="1" t="s">
        <v>4</v>
      </c>
      <c r="BH793" s="1">
        <v>2.9200867589955228</v>
      </c>
      <c r="BI793" s="1">
        <v>175.20520553973137</v>
      </c>
      <c r="BJ793" s="1">
        <v>4204.9249329535533</v>
      </c>
      <c r="BK793" s="1">
        <v>2495.6110629375603</v>
      </c>
      <c r="BL793" s="1">
        <v>72.498705740578501</v>
      </c>
      <c r="BM793" s="1">
        <v>0</v>
      </c>
      <c r="BN793" s="1">
        <v>0</v>
      </c>
      <c r="BO793" s="1">
        <v>357.24941214225015</v>
      </c>
      <c r="BP793" s="1">
        <v>3358.1444741371515</v>
      </c>
      <c r="BQ793" s="1">
        <v>206.98429910097474</v>
      </c>
      <c r="BR793" s="1">
        <v>869.33405622409396</v>
      </c>
      <c r="BS793" s="1">
        <v>0</v>
      </c>
      <c r="BT793" s="1">
        <v>79.862174181035371</v>
      </c>
      <c r="BU793" s="1">
        <v>20.674187294313263</v>
      </c>
      <c r="BV793" s="1">
        <v>0.76621257355536943</v>
      </c>
      <c r="BW793" s="1">
        <v>2</v>
      </c>
      <c r="BX793" s="1">
        <v>0</v>
      </c>
      <c r="BY793" s="1">
        <v>0</v>
      </c>
      <c r="BZ793" s="1">
        <v>0</v>
      </c>
      <c r="CA793" s="1">
        <v>0</v>
      </c>
      <c r="CB793" s="1">
        <v>0</v>
      </c>
      <c r="CC793" s="1">
        <v>0</v>
      </c>
      <c r="CD793" s="1">
        <v>0</v>
      </c>
      <c r="CE793" s="1">
        <v>0</v>
      </c>
      <c r="CF793" s="1">
        <v>0</v>
      </c>
      <c r="CG793" s="1">
        <v>0</v>
      </c>
      <c r="CH793" s="1">
        <v>0</v>
      </c>
      <c r="CI793" s="1">
        <v>0</v>
      </c>
      <c r="CJ793" s="1">
        <v>0</v>
      </c>
      <c r="CK793" s="1">
        <v>0</v>
      </c>
      <c r="CL793" s="1">
        <v>0</v>
      </c>
      <c r="CM793" s="1">
        <v>0</v>
      </c>
      <c r="CN793" s="1">
        <v>0</v>
      </c>
      <c r="CO793" s="1">
        <v>0</v>
      </c>
      <c r="CP793" s="1">
        <v>0</v>
      </c>
      <c r="CQ793" s="1">
        <v>0</v>
      </c>
      <c r="CR793" s="1">
        <v>0</v>
      </c>
      <c r="CS793" s="1">
        <v>0</v>
      </c>
      <c r="CT793" s="1">
        <v>0</v>
      </c>
      <c r="CU793" s="1">
        <v>0</v>
      </c>
      <c r="CV793" s="1">
        <v>0</v>
      </c>
      <c r="CW793" s="1">
        <v>0</v>
      </c>
      <c r="CX793" s="1">
        <v>0</v>
      </c>
      <c r="CY793" s="1">
        <v>0</v>
      </c>
      <c r="CZ793" s="1">
        <v>0</v>
      </c>
      <c r="DA793" s="1">
        <v>0</v>
      </c>
      <c r="DB793" s="1">
        <v>0</v>
      </c>
      <c r="DC793" s="1">
        <v>0</v>
      </c>
      <c r="DD793" s="1">
        <v>3.0419236950777941</v>
      </c>
      <c r="DE793" s="1" t="s">
        <v>1755</v>
      </c>
      <c r="DF793" s="1">
        <v>0</v>
      </c>
      <c r="DG793" s="1">
        <v>0</v>
      </c>
      <c r="DH793" s="1">
        <v>0</v>
      </c>
      <c r="DI793" s="1" t="s">
        <v>211</v>
      </c>
      <c r="DJ793" s="1" t="s">
        <v>212</v>
      </c>
      <c r="DK793" s="1">
        <v>87</v>
      </c>
      <c r="DL793" s="1">
        <v>0</v>
      </c>
      <c r="DM793" s="1">
        <v>0</v>
      </c>
      <c r="DN793" s="1">
        <v>31</v>
      </c>
      <c r="DO793" s="1">
        <v>90</v>
      </c>
      <c r="DP793" s="1">
        <v>0</v>
      </c>
      <c r="DQ793" s="1">
        <v>140.33705476370073</v>
      </c>
      <c r="DR793" s="1">
        <v>0</v>
      </c>
      <c r="DS793" s="1">
        <v>790</v>
      </c>
      <c r="DT793" s="1">
        <v>1.1177689364222709</v>
      </c>
      <c r="DU793" s="1">
        <v>19.641381759999998</v>
      </c>
      <c r="DV793" s="1">
        <v>0</v>
      </c>
      <c r="DW793" s="1">
        <v>0</v>
      </c>
      <c r="DX793" s="1">
        <v>0</v>
      </c>
    </row>
    <row r="794" spans="10:128" x14ac:dyDescent="0.25">
      <c r="J794" s="1" t="s">
        <v>1756</v>
      </c>
      <c r="K794" s="1">
        <v>28.571428571428569</v>
      </c>
      <c r="L794" s="1">
        <v>0.70485943003520402</v>
      </c>
      <c r="M794" s="1">
        <v>20.138840858148686</v>
      </c>
      <c r="N794" s="1">
        <v>826.44712957420711</v>
      </c>
      <c r="O794" s="1">
        <v>663.02459914464703</v>
      </c>
      <c r="P794" s="1">
        <v>113.53235103171954</v>
      </c>
      <c r="Q794" s="1">
        <v>28.663603450056776</v>
      </c>
      <c r="R794" s="1">
        <v>24.367972417696453</v>
      </c>
      <c r="S794" s="1">
        <v>30.374198610623719</v>
      </c>
      <c r="T794" s="1">
        <v>14.249088440934605</v>
      </c>
      <c r="U794" s="1">
        <v>0.80225894121774388</v>
      </c>
      <c r="V794" s="1">
        <v>16.107091172214183</v>
      </c>
      <c r="W794" s="1">
        <v>4.0665701881331406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 t="s">
        <v>4</v>
      </c>
      <c r="AE794" s="1">
        <v>14.52</v>
      </c>
      <c r="AF794" s="1">
        <v>5.25</v>
      </c>
      <c r="AG794" s="1">
        <v>20.93</v>
      </c>
      <c r="AH794" s="1">
        <v>0.03</v>
      </c>
      <c r="AI794" s="1">
        <v>1</v>
      </c>
      <c r="AJ794" s="1">
        <v>1.1000000000000001</v>
      </c>
      <c r="AK794" s="1">
        <v>2.1</v>
      </c>
      <c r="AL794" s="1">
        <v>0.47619047619047616</v>
      </c>
      <c r="AM794" s="1">
        <v>1.016</v>
      </c>
      <c r="AN794" s="1">
        <v>102</v>
      </c>
      <c r="AO794" s="1">
        <v>36</v>
      </c>
      <c r="AP794" s="1">
        <v>0</v>
      </c>
      <c r="AQ794" s="1">
        <v>0</v>
      </c>
      <c r="AR794" s="1">
        <v>0</v>
      </c>
      <c r="AS794" s="1">
        <v>0</v>
      </c>
      <c r="AT794" s="1">
        <v>0</v>
      </c>
      <c r="AU794" s="1">
        <v>35</v>
      </c>
      <c r="AV794" s="1">
        <v>710</v>
      </c>
      <c r="AW794" s="1">
        <v>751</v>
      </c>
      <c r="AX794" s="1">
        <v>6205</v>
      </c>
      <c r="AY794" s="1">
        <v>0</v>
      </c>
      <c r="AZ794" s="1">
        <v>0</v>
      </c>
      <c r="BA794" s="1">
        <v>0</v>
      </c>
      <c r="BB794" s="1">
        <v>0</v>
      </c>
      <c r="BC794" s="1">
        <v>0</v>
      </c>
      <c r="BD794" s="1">
        <v>0</v>
      </c>
      <c r="BE794" s="1">
        <v>0</v>
      </c>
      <c r="BF794" s="1">
        <v>0</v>
      </c>
      <c r="BG794" s="1" t="s">
        <v>4</v>
      </c>
      <c r="BH794" s="1">
        <v>3.9449580260620056</v>
      </c>
      <c r="BI794" s="1">
        <v>236.69748156372034</v>
      </c>
      <c r="BJ794" s="1">
        <v>5680.7395575292885</v>
      </c>
      <c r="BK794" s="1">
        <v>3371.5028713911429</v>
      </c>
      <c r="BL794" s="1">
        <v>97.943785474642908</v>
      </c>
      <c r="BM794" s="1">
        <v>0</v>
      </c>
      <c r="BN794" s="1">
        <v>0</v>
      </c>
      <c r="BO794" s="1">
        <v>404.41464444163023</v>
      </c>
      <c r="BP794" s="1">
        <v>3801.4976577513244</v>
      </c>
      <c r="BQ794" s="1">
        <v>454.6968726354948</v>
      </c>
      <c r="BR794" s="1">
        <v>1909.7268650690783</v>
      </c>
      <c r="BS794" s="1">
        <v>0</v>
      </c>
      <c r="BT794" s="1">
        <v>66.919062549044256</v>
      </c>
      <c r="BU794" s="1">
        <v>33.617574714156966</v>
      </c>
      <c r="BV794" s="1">
        <v>0.80225894121774399</v>
      </c>
      <c r="BW794" s="1">
        <v>2</v>
      </c>
      <c r="BX794" s="1">
        <v>0</v>
      </c>
      <c r="BY794" s="1">
        <v>0</v>
      </c>
      <c r="BZ794" s="1">
        <v>0</v>
      </c>
      <c r="CA794" s="1">
        <v>0</v>
      </c>
      <c r="CB794" s="1">
        <v>0</v>
      </c>
      <c r="CC794" s="1">
        <v>0</v>
      </c>
      <c r="CD794" s="1">
        <v>0</v>
      </c>
      <c r="CE794" s="1">
        <v>0</v>
      </c>
      <c r="CF794" s="1">
        <v>0</v>
      </c>
      <c r="CG794" s="1">
        <v>0</v>
      </c>
      <c r="CH794" s="1">
        <v>0</v>
      </c>
      <c r="CI794" s="1">
        <v>0</v>
      </c>
      <c r="CJ794" s="1">
        <v>0</v>
      </c>
      <c r="CK794" s="1">
        <v>0</v>
      </c>
      <c r="CL794" s="1">
        <v>0</v>
      </c>
      <c r="CM794" s="1">
        <v>0</v>
      </c>
      <c r="CN794" s="1">
        <v>0</v>
      </c>
      <c r="CO794" s="1">
        <v>0</v>
      </c>
      <c r="CP794" s="1">
        <v>0</v>
      </c>
      <c r="CQ794" s="1">
        <v>0</v>
      </c>
      <c r="CR794" s="1">
        <v>0</v>
      </c>
      <c r="CS794" s="1">
        <v>0</v>
      </c>
      <c r="CT794" s="1">
        <v>0</v>
      </c>
      <c r="CU794" s="1">
        <v>0</v>
      </c>
      <c r="CV794" s="1">
        <v>0</v>
      </c>
      <c r="CW794" s="1">
        <v>0</v>
      </c>
      <c r="CX794" s="1">
        <v>0</v>
      </c>
      <c r="CY794" s="1">
        <v>0</v>
      </c>
      <c r="CZ794" s="1">
        <v>0</v>
      </c>
      <c r="DA794" s="1">
        <v>0</v>
      </c>
      <c r="DB794" s="1">
        <v>0</v>
      </c>
      <c r="DC794" s="1">
        <v>0</v>
      </c>
      <c r="DD794" s="1">
        <v>4.0711681259813153</v>
      </c>
      <c r="DE794" s="1" t="s">
        <v>1757</v>
      </c>
      <c r="DF794" s="1">
        <v>0</v>
      </c>
      <c r="DG794" s="1">
        <v>0</v>
      </c>
      <c r="DH794" s="1">
        <v>0</v>
      </c>
      <c r="DI794" s="1" t="s">
        <v>211</v>
      </c>
      <c r="DJ794" s="1" t="s">
        <v>212</v>
      </c>
      <c r="DK794" s="1">
        <v>87</v>
      </c>
      <c r="DL794" s="1">
        <v>0</v>
      </c>
      <c r="DM794" s="1">
        <v>0</v>
      </c>
      <c r="DN794" s="1">
        <v>41</v>
      </c>
      <c r="DO794" s="1">
        <v>85</v>
      </c>
      <c r="DP794" s="1">
        <v>0</v>
      </c>
      <c r="DQ794" s="1">
        <v>140.45147217678502</v>
      </c>
      <c r="DR794" s="1">
        <v>0</v>
      </c>
      <c r="DS794" s="1">
        <v>791</v>
      </c>
      <c r="DT794" s="1">
        <v>1.3040344700211257</v>
      </c>
      <c r="DU794" s="1">
        <v>19.641381759999998</v>
      </c>
      <c r="DV794" s="1">
        <v>0</v>
      </c>
      <c r="DW794" s="1">
        <v>0</v>
      </c>
      <c r="DX794" s="1">
        <v>0</v>
      </c>
    </row>
    <row r="795" spans="10:128" x14ac:dyDescent="0.25">
      <c r="J795" s="1" t="s">
        <v>1758</v>
      </c>
      <c r="K795" s="1">
        <v>30.150753768844218</v>
      </c>
      <c r="L795" s="1">
        <v>0.32539820286719257</v>
      </c>
      <c r="M795" s="1">
        <v>9.8110010914731411</v>
      </c>
      <c r="N795" s="1">
        <v>359.05658629852769</v>
      </c>
      <c r="O795" s="1">
        <v>293.59848785285789</v>
      </c>
      <c r="P795" s="1">
        <v>54.063024300818832</v>
      </c>
      <c r="Q795" s="1">
        <v>12.036673334899287</v>
      </c>
      <c r="R795" s="1">
        <v>27.32438692355877</v>
      </c>
      <c r="S795" s="1">
        <v>33.416388358206049</v>
      </c>
      <c r="T795" s="1">
        <v>6.1906307982504778</v>
      </c>
      <c r="U795" s="1">
        <v>0.81769419934481724</v>
      </c>
      <c r="V795" s="1">
        <v>16.614420062695928</v>
      </c>
      <c r="W795" s="1">
        <v>3.6990595611285269</v>
      </c>
      <c r="X795" s="1">
        <v>0</v>
      </c>
      <c r="Y795" s="1">
        <v>0</v>
      </c>
      <c r="Z795" s="1">
        <v>0</v>
      </c>
      <c r="AA795" s="1">
        <v>0</v>
      </c>
      <c r="AB795" s="1">
        <v>0</v>
      </c>
      <c r="AC795" s="1">
        <v>0</v>
      </c>
      <c r="AD795" s="1" t="s">
        <v>4</v>
      </c>
      <c r="AE795" s="1">
        <v>14.13</v>
      </c>
      <c r="AF795" s="1">
        <v>5.37</v>
      </c>
      <c r="AG795" s="1">
        <v>20.93</v>
      </c>
      <c r="AH795" s="1">
        <v>0.03</v>
      </c>
      <c r="AI795" s="1">
        <v>0.62</v>
      </c>
      <c r="AJ795" s="1">
        <v>1.37</v>
      </c>
      <c r="AK795" s="1">
        <v>1.9900000000000002</v>
      </c>
      <c r="AL795" s="1">
        <v>0.31155778894472358</v>
      </c>
      <c r="AM795" s="1">
        <v>0.49299999999999999</v>
      </c>
      <c r="AN795" s="1">
        <v>99</v>
      </c>
      <c r="AO795" s="1">
        <v>37</v>
      </c>
      <c r="AP795" s="1">
        <v>0</v>
      </c>
      <c r="AQ795" s="1">
        <v>0</v>
      </c>
      <c r="AR795" s="1">
        <v>0</v>
      </c>
      <c r="AS795" s="1">
        <v>0</v>
      </c>
      <c r="AT795" s="1">
        <v>0</v>
      </c>
      <c r="AU795" s="1">
        <v>35</v>
      </c>
      <c r="AV795" s="1">
        <v>710</v>
      </c>
      <c r="AW795" s="1">
        <v>750</v>
      </c>
      <c r="AX795" s="1">
        <v>6205</v>
      </c>
      <c r="AY795" s="1">
        <v>0</v>
      </c>
      <c r="AZ795" s="1">
        <v>0</v>
      </c>
      <c r="BA795" s="1">
        <v>0</v>
      </c>
      <c r="BB795" s="1">
        <v>0</v>
      </c>
      <c r="BC795" s="1">
        <v>0</v>
      </c>
      <c r="BD795" s="1">
        <v>0</v>
      </c>
      <c r="BE795" s="1">
        <v>0</v>
      </c>
      <c r="BF795" s="1">
        <v>0</v>
      </c>
      <c r="BG795" s="1" t="s">
        <v>4</v>
      </c>
      <c r="BH795" s="1">
        <v>1.7207742822687184</v>
      </c>
      <c r="BI795" s="1">
        <v>103.24645693612311</v>
      </c>
      <c r="BJ795" s="1">
        <v>2477.9149664669544</v>
      </c>
      <c r="BK795" s="1">
        <v>1470.635529036635</v>
      </c>
      <c r="BL795" s="1">
        <v>42.722671835637144</v>
      </c>
      <c r="BM795" s="1">
        <v>0</v>
      </c>
      <c r="BN795" s="1">
        <v>0</v>
      </c>
      <c r="BO795" s="1">
        <v>161.98772208678216</v>
      </c>
      <c r="BP795" s="1">
        <v>1522.6845876157524</v>
      </c>
      <c r="BQ795" s="1">
        <v>230.60254316527531</v>
      </c>
      <c r="BR795" s="1">
        <v>968.53068129415635</v>
      </c>
      <c r="BS795" s="1">
        <v>0</v>
      </c>
      <c r="BT795" s="1">
        <v>61.450235711147798</v>
      </c>
      <c r="BU795" s="1">
        <v>39.086518076732105</v>
      </c>
      <c r="BV795" s="1">
        <v>0.81769419934481713</v>
      </c>
      <c r="BW795" s="1">
        <v>16</v>
      </c>
      <c r="BX795" s="1">
        <v>0</v>
      </c>
      <c r="BY795" s="1">
        <v>0</v>
      </c>
      <c r="BZ795" s="1">
        <v>0</v>
      </c>
      <c r="CA795" s="1">
        <v>0</v>
      </c>
      <c r="CB795" s="1">
        <v>0</v>
      </c>
      <c r="CC795" s="1">
        <v>0</v>
      </c>
      <c r="CD795" s="1">
        <v>0</v>
      </c>
      <c r="CE795" s="1">
        <v>0</v>
      </c>
      <c r="CF795" s="1">
        <v>0</v>
      </c>
      <c r="CG795" s="1">
        <v>0</v>
      </c>
      <c r="CH795" s="1">
        <v>0</v>
      </c>
      <c r="CI795" s="1">
        <v>0</v>
      </c>
      <c r="CJ795" s="1">
        <v>0</v>
      </c>
      <c r="CK795" s="1">
        <v>0</v>
      </c>
      <c r="CL795" s="1">
        <v>0</v>
      </c>
      <c r="CM795" s="1">
        <v>0</v>
      </c>
      <c r="CN795" s="1">
        <v>0</v>
      </c>
      <c r="CO795" s="1">
        <v>0</v>
      </c>
      <c r="CP795" s="1">
        <v>0</v>
      </c>
      <c r="CQ795" s="1">
        <v>0</v>
      </c>
      <c r="CR795" s="1">
        <v>0</v>
      </c>
      <c r="CS795" s="1">
        <v>0</v>
      </c>
      <c r="CT795" s="1">
        <v>0</v>
      </c>
      <c r="CU795" s="1">
        <v>0</v>
      </c>
      <c r="CV795" s="1">
        <v>0</v>
      </c>
      <c r="CW795" s="1">
        <v>0</v>
      </c>
      <c r="CX795" s="1">
        <v>0</v>
      </c>
      <c r="CY795" s="1">
        <v>0</v>
      </c>
      <c r="CZ795" s="1">
        <v>0</v>
      </c>
      <c r="DA795" s="1">
        <v>0</v>
      </c>
      <c r="DB795" s="1">
        <v>0</v>
      </c>
      <c r="DC795" s="1">
        <v>0</v>
      </c>
      <c r="DD795" s="1">
        <v>1.7687516566429937</v>
      </c>
      <c r="DE795" s="1" t="s">
        <v>1759</v>
      </c>
      <c r="DF795" s="1">
        <v>0</v>
      </c>
      <c r="DG795" s="1">
        <v>0</v>
      </c>
      <c r="DH795" s="1">
        <v>0</v>
      </c>
      <c r="DI795" s="1" t="s">
        <v>211</v>
      </c>
      <c r="DJ795" s="1" t="s">
        <v>212</v>
      </c>
      <c r="DK795" s="1">
        <v>87</v>
      </c>
      <c r="DL795" s="1">
        <v>0</v>
      </c>
      <c r="DM795" s="1">
        <v>0</v>
      </c>
      <c r="DN795" s="1">
        <v>18</v>
      </c>
      <c r="DO795" s="1">
        <v>93</v>
      </c>
      <c r="DP795" s="1">
        <v>0</v>
      </c>
      <c r="DQ795" s="1">
        <v>141.20690315122911</v>
      </c>
      <c r="DR795" s="1">
        <v>0</v>
      </c>
      <c r="DS795" s="1">
        <v>792</v>
      </c>
      <c r="DT795" s="1">
        <v>0.99171332402832091</v>
      </c>
      <c r="DU795" s="1">
        <v>19.641381759999998</v>
      </c>
      <c r="DV795" s="1">
        <v>0</v>
      </c>
      <c r="DW795" s="1">
        <v>0</v>
      </c>
      <c r="DX795" s="1">
        <v>0</v>
      </c>
    </row>
    <row r="796" spans="10:128" x14ac:dyDescent="0.25">
      <c r="J796" s="1" t="s">
        <v>1760</v>
      </c>
      <c r="K796" s="1">
        <v>26.431718061674008</v>
      </c>
      <c r="L796" s="1">
        <v>1.0475986029611497</v>
      </c>
      <c r="M796" s="1">
        <v>27.68983091527268</v>
      </c>
      <c r="N796" s="1">
        <v>1176.2462137219045</v>
      </c>
      <c r="O796" s="1">
        <v>952.00799356593598</v>
      </c>
      <c r="P796" s="1">
        <v>166.88133538894266</v>
      </c>
      <c r="Q796" s="1">
        <v>44.474487915390583</v>
      </c>
      <c r="R796" s="1">
        <v>23.540845948958168</v>
      </c>
      <c r="S796" s="1">
        <v>29.085712622595626</v>
      </c>
      <c r="T796" s="1">
        <v>20.280107133136283</v>
      </c>
      <c r="U796" s="1">
        <v>0.80936115454397173</v>
      </c>
      <c r="V796" s="1">
        <v>15.929892891918211</v>
      </c>
      <c r="W796" s="1">
        <v>4.2453748782862712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 t="s">
        <v>4</v>
      </c>
      <c r="AE796" s="1">
        <v>14.16</v>
      </c>
      <c r="AF796" s="1">
        <v>5.67</v>
      </c>
      <c r="AG796" s="1">
        <v>20.93</v>
      </c>
      <c r="AH796" s="1">
        <v>0.03</v>
      </c>
      <c r="AI796" s="1">
        <v>0.88</v>
      </c>
      <c r="AJ796" s="1">
        <v>1.39</v>
      </c>
      <c r="AK796" s="1">
        <v>2.27</v>
      </c>
      <c r="AL796" s="1">
        <v>0.38766519823788548</v>
      </c>
      <c r="AM796" s="1">
        <v>0.97</v>
      </c>
      <c r="AN796" s="1">
        <v>99</v>
      </c>
      <c r="AO796" s="1">
        <v>39</v>
      </c>
      <c r="AP796" s="1">
        <v>0</v>
      </c>
      <c r="AQ796" s="1">
        <v>0</v>
      </c>
      <c r="AR796" s="1">
        <v>0</v>
      </c>
      <c r="AS796" s="1">
        <v>0</v>
      </c>
      <c r="AT796" s="1">
        <v>0</v>
      </c>
      <c r="AU796" s="1">
        <v>35</v>
      </c>
      <c r="AV796" s="1">
        <v>710</v>
      </c>
      <c r="AW796" s="1">
        <v>750</v>
      </c>
      <c r="AX796" s="1">
        <v>6197</v>
      </c>
      <c r="AY796" s="1">
        <v>0</v>
      </c>
      <c r="AZ796" s="1">
        <v>0</v>
      </c>
      <c r="BA796" s="1">
        <v>0</v>
      </c>
      <c r="BB796" s="1">
        <v>0</v>
      </c>
      <c r="BC796" s="1">
        <v>0</v>
      </c>
      <c r="BD796" s="1">
        <v>0</v>
      </c>
      <c r="BE796" s="1">
        <v>0</v>
      </c>
      <c r="BF796" s="1">
        <v>0</v>
      </c>
      <c r="BG796" s="1" t="s">
        <v>4</v>
      </c>
      <c r="BH796" s="1">
        <v>5.6250208221235845</v>
      </c>
      <c r="BI796" s="1">
        <v>337.50124932741505</v>
      </c>
      <c r="BJ796" s="1">
        <v>8100.0299838579613</v>
      </c>
      <c r="BK796" s="1">
        <v>4807.3449015516971</v>
      </c>
      <c r="BL796" s="1">
        <v>139.6556893768614</v>
      </c>
      <c r="BM796" s="1">
        <v>0</v>
      </c>
      <c r="BN796" s="1">
        <v>0</v>
      </c>
      <c r="BO796" s="1">
        <v>554.91481432242472</v>
      </c>
      <c r="BP796" s="1">
        <v>5216.1992546307929</v>
      </c>
      <c r="BQ796" s="1">
        <v>696.97687160892929</v>
      </c>
      <c r="BR796" s="1">
        <v>2927.3028607575029</v>
      </c>
      <c r="BS796" s="1">
        <v>0</v>
      </c>
      <c r="BT796" s="1">
        <v>64.397283281985708</v>
      </c>
      <c r="BU796" s="1">
        <v>36.139407713195382</v>
      </c>
      <c r="BV796" s="1">
        <v>0.80936115454397173</v>
      </c>
      <c r="BW796" s="1">
        <v>2</v>
      </c>
      <c r="BX796" s="1">
        <v>0</v>
      </c>
      <c r="BY796" s="1">
        <v>0</v>
      </c>
      <c r="BZ796" s="1">
        <v>0</v>
      </c>
      <c r="CA796" s="1">
        <v>0</v>
      </c>
      <c r="CB796" s="1">
        <v>0</v>
      </c>
      <c r="CC796" s="1">
        <v>0</v>
      </c>
      <c r="CD796" s="1">
        <v>0</v>
      </c>
      <c r="CE796" s="1">
        <v>0</v>
      </c>
      <c r="CF796" s="1">
        <v>0</v>
      </c>
      <c r="CG796" s="1">
        <v>0</v>
      </c>
      <c r="CH796" s="1">
        <v>0</v>
      </c>
      <c r="CI796" s="1">
        <v>0</v>
      </c>
      <c r="CJ796" s="1">
        <v>0</v>
      </c>
      <c r="CK796" s="1">
        <v>0</v>
      </c>
      <c r="CL796" s="1">
        <v>0</v>
      </c>
      <c r="CM796" s="1">
        <v>0</v>
      </c>
      <c r="CN796" s="1">
        <v>0</v>
      </c>
      <c r="CO796" s="1">
        <v>0</v>
      </c>
      <c r="CP796" s="1">
        <v>0</v>
      </c>
      <c r="CQ796" s="1">
        <v>0</v>
      </c>
      <c r="CR796" s="1">
        <v>0</v>
      </c>
      <c r="CS796" s="1">
        <v>0</v>
      </c>
      <c r="CT796" s="1">
        <v>0</v>
      </c>
      <c r="CU796" s="1">
        <v>0</v>
      </c>
      <c r="CV796" s="1">
        <v>0</v>
      </c>
      <c r="CW796" s="1">
        <v>0</v>
      </c>
      <c r="CX796" s="1">
        <v>0</v>
      </c>
      <c r="CY796" s="1">
        <v>0</v>
      </c>
      <c r="CZ796" s="1">
        <v>0</v>
      </c>
      <c r="DA796" s="1">
        <v>0</v>
      </c>
      <c r="DB796" s="1">
        <v>0</v>
      </c>
      <c r="DC796" s="1">
        <v>0</v>
      </c>
      <c r="DD796" s="1">
        <v>5.7943163237532236</v>
      </c>
      <c r="DE796" s="1" t="s">
        <v>1761</v>
      </c>
      <c r="DF796" s="1">
        <v>0</v>
      </c>
      <c r="DG796" s="1">
        <v>0</v>
      </c>
      <c r="DH796" s="1">
        <v>0</v>
      </c>
      <c r="DI796" s="1" t="s">
        <v>211</v>
      </c>
      <c r="DJ796" s="1" t="s">
        <v>212</v>
      </c>
      <c r="DK796" s="1">
        <v>87</v>
      </c>
      <c r="DL796" s="1">
        <v>0</v>
      </c>
      <c r="DM796" s="1">
        <v>0</v>
      </c>
      <c r="DN796" s="1">
        <v>59</v>
      </c>
      <c r="DO796" s="1">
        <v>80</v>
      </c>
      <c r="DP796" s="1">
        <v>0</v>
      </c>
      <c r="DQ796" s="1">
        <v>141.32933306963565</v>
      </c>
      <c r="DR796" s="1">
        <v>0</v>
      </c>
      <c r="DS796" s="1">
        <v>793</v>
      </c>
      <c r="DT796" s="1">
        <v>1.4423203037850021</v>
      </c>
      <c r="DU796" s="1">
        <v>19.641381759999998</v>
      </c>
      <c r="DV796" s="1">
        <v>0</v>
      </c>
      <c r="DW796" s="1">
        <v>0</v>
      </c>
      <c r="DX796" s="1">
        <v>0</v>
      </c>
    </row>
    <row r="797" spans="10:128" x14ac:dyDescent="0.25">
      <c r="J797" s="1" t="s">
        <v>1762</v>
      </c>
      <c r="K797" s="1">
        <v>26.666666666666668</v>
      </c>
      <c r="L797" s="1">
        <v>0.94967312498230816</v>
      </c>
      <c r="M797" s="1">
        <v>25.324616666194885</v>
      </c>
      <c r="N797" s="1">
        <v>1041.4029370561657</v>
      </c>
      <c r="O797" s="1">
        <v>863.49887340400949</v>
      </c>
      <c r="P797" s="1">
        <v>152.60053651702825</v>
      </c>
      <c r="Q797" s="1">
        <v>39.986236841360345</v>
      </c>
      <c r="R797" s="1">
        <v>24.317788787673699</v>
      </c>
      <c r="S797" s="1">
        <v>29.327909330515283</v>
      </c>
      <c r="T797" s="1">
        <v>17.95522305269251</v>
      </c>
      <c r="U797" s="1">
        <v>0.82916884779002564</v>
      </c>
      <c r="V797" s="1">
        <v>16.068743286788401</v>
      </c>
      <c r="W797" s="1">
        <v>4.2105263157894735</v>
      </c>
      <c r="X797" s="1">
        <v>0</v>
      </c>
      <c r="Y797" s="1">
        <v>0</v>
      </c>
      <c r="Z797" s="1">
        <v>0</v>
      </c>
      <c r="AA797" s="1">
        <v>0</v>
      </c>
      <c r="AB797" s="1">
        <v>0</v>
      </c>
      <c r="AC797" s="1">
        <v>0</v>
      </c>
      <c r="AD797" s="1" t="s">
        <v>4</v>
      </c>
      <c r="AE797" s="1">
        <v>15.01</v>
      </c>
      <c r="AF797" s="1">
        <v>5.0999999999999996</v>
      </c>
      <c r="AG797" s="1">
        <v>20.93</v>
      </c>
      <c r="AH797" s="1">
        <v>0.03</v>
      </c>
      <c r="AI797" s="1">
        <v>0.97</v>
      </c>
      <c r="AJ797" s="1">
        <v>1.28</v>
      </c>
      <c r="AK797" s="1">
        <v>2.25</v>
      </c>
      <c r="AL797" s="1">
        <v>0.43111111111111111</v>
      </c>
      <c r="AM797" s="1">
        <v>0.998</v>
      </c>
      <c r="AN797" s="1">
        <v>105</v>
      </c>
      <c r="AO797" s="1">
        <v>35</v>
      </c>
      <c r="AP797" s="1">
        <v>0</v>
      </c>
      <c r="AQ797" s="1">
        <v>0</v>
      </c>
      <c r="AR797" s="1">
        <v>0</v>
      </c>
      <c r="AS797" s="1">
        <v>0</v>
      </c>
      <c r="AT797" s="1">
        <v>0</v>
      </c>
      <c r="AU797" s="1">
        <v>35</v>
      </c>
      <c r="AV797" s="1">
        <v>710</v>
      </c>
      <c r="AW797" s="1">
        <v>750</v>
      </c>
      <c r="AX797" s="1">
        <v>6197</v>
      </c>
      <c r="AY797" s="1">
        <v>0</v>
      </c>
      <c r="AZ797" s="1">
        <v>0</v>
      </c>
      <c r="BA797" s="1">
        <v>0</v>
      </c>
      <c r="BB797" s="1">
        <v>0</v>
      </c>
      <c r="BC797" s="1">
        <v>0</v>
      </c>
      <c r="BD797" s="1">
        <v>0</v>
      </c>
      <c r="BE797" s="1">
        <v>0</v>
      </c>
      <c r="BF797" s="1">
        <v>0</v>
      </c>
      <c r="BG797" s="1" t="s">
        <v>4</v>
      </c>
      <c r="BH797" s="1">
        <v>5.0056926114101223</v>
      </c>
      <c r="BI797" s="1">
        <v>300.34155668460733</v>
      </c>
      <c r="BJ797" s="1">
        <v>7208.1973604305758</v>
      </c>
      <c r="BK797" s="1">
        <v>4278.0447602170234</v>
      </c>
      <c r="BL797" s="1">
        <v>124.27926483500993</v>
      </c>
      <c r="BM797" s="1">
        <v>0</v>
      </c>
      <c r="BN797" s="1">
        <v>0</v>
      </c>
      <c r="BO797" s="1">
        <v>440.25811044480139</v>
      </c>
      <c r="BP797" s="1">
        <v>4138.4262381811332</v>
      </c>
      <c r="BQ797" s="1">
        <v>740.11133225727929</v>
      </c>
      <c r="BR797" s="1">
        <v>3108.467595480573</v>
      </c>
      <c r="BS797" s="1">
        <v>0</v>
      </c>
      <c r="BT797" s="1">
        <v>57.412776471674292</v>
      </c>
      <c r="BU797" s="1">
        <v>43.124063341335749</v>
      </c>
      <c r="BV797" s="1">
        <v>0.82916884779002553</v>
      </c>
      <c r="BW797" s="1">
        <v>2</v>
      </c>
      <c r="BX797" s="1">
        <v>0</v>
      </c>
      <c r="BY797" s="1">
        <v>0</v>
      </c>
      <c r="BZ797" s="1">
        <v>0</v>
      </c>
      <c r="CA797" s="1">
        <v>0</v>
      </c>
      <c r="CB797" s="1">
        <v>0</v>
      </c>
      <c r="CC797" s="1">
        <v>0</v>
      </c>
      <c r="CD797" s="1">
        <v>0</v>
      </c>
      <c r="CE797" s="1">
        <v>0</v>
      </c>
      <c r="CF797" s="1">
        <v>0</v>
      </c>
      <c r="CG797" s="1">
        <v>0</v>
      </c>
      <c r="CH797" s="1">
        <v>0</v>
      </c>
      <c r="CI797" s="1">
        <v>0</v>
      </c>
      <c r="CJ797" s="1">
        <v>0</v>
      </c>
      <c r="CK797" s="1">
        <v>0</v>
      </c>
      <c r="CL797" s="1">
        <v>0</v>
      </c>
      <c r="CM797" s="1">
        <v>0</v>
      </c>
      <c r="CN797" s="1">
        <v>0</v>
      </c>
      <c r="CO797" s="1">
        <v>0</v>
      </c>
      <c r="CP797" s="1">
        <v>0</v>
      </c>
      <c r="CQ797" s="1">
        <v>0</v>
      </c>
      <c r="CR797" s="1">
        <v>0</v>
      </c>
      <c r="CS797" s="1">
        <v>0</v>
      </c>
      <c r="CT797" s="1">
        <v>0</v>
      </c>
      <c r="CU797" s="1">
        <v>0</v>
      </c>
      <c r="CV797" s="1">
        <v>0</v>
      </c>
      <c r="CW797" s="1">
        <v>0</v>
      </c>
      <c r="CX797" s="1">
        <v>0</v>
      </c>
      <c r="CY797" s="1">
        <v>0</v>
      </c>
      <c r="CZ797" s="1">
        <v>0</v>
      </c>
      <c r="DA797" s="1">
        <v>0</v>
      </c>
      <c r="DB797" s="1">
        <v>0</v>
      </c>
      <c r="DC797" s="1">
        <v>0</v>
      </c>
      <c r="DD797" s="1">
        <v>5.1300637293407174</v>
      </c>
      <c r="DE797" s="1" t="s">
        <v>1763</v>
      </c>
      <c r="DF797" s="1">
        <v>0</v>
      </c>
      <c r="DG797" s="1">
        <v>0</v>
      </c>
      <c r="DH797" s="1">
        <v>0</v>
      </c>
      <c r="DI797" s="1" t="s">
        <v>211</v>
      </c>
      <c r="DJ797" s="1" t="s">
        <v>212</v>
      </c>
      <c r="DK797" s="1">
        <v>87</v>
      </c>
      <c r="DL797" s="1">
        <v>0</v>
      </c>
      <c r="DM797" s="1">
        <v>0</v>
      </c>
      <c r="DN797" s="1">
        <v>52</v>
      </c>
      <c r="DO797" s="1">
        <v>82</v>
      </c>
      <c r="DP797" s="1">
        <v>0</v>
      </c>
      <c r="DQ797" s="1">
        <v>141.50651162686123</v>
      </c>
      <c r="DR797" s="1">
        <v>0</v>
      </c>
      <c r="DS797" s="1">
        <v>794</v>
      </c>
      <c r="DT797" s="1">
        <v>1.4035428802508267</v>
      </c>
      <c r="DU797" s="1">
        <v>19.641381759999998</v>
      </c>
      <c r="DV797" s="1">
        <v>0</v>
      </c>
      <c r="DW797" s="1">
        <v>0</v>
      </c>
      <c r="DX797" s="1">
        <v>0</v>
      </c>
    </row>
    <row r="798" spans="10:128" x14ac:dyDescent="0.25">
      <c r="J798" s="1" t="s">
        <v>1764</v>
      </c>
      <c r="K798" s="1">
        <v>26.905829596412556</v>
      </c>
      <c r="L798" s="1">
        <v>1.034337861151515</v>
      </c>
      <c r="M798" s="1">
        <v>27.829718237260494</v>
      </c>
      <c r="N798" s="1">
        <v>1024.0190243859411</v>
      </c>
      <c r="O798" s="1">
        <v>872.9330059430456</v>
      </c>
      <c r="P798" s="1">
        <v>171.26758075674493</v>
      </c>
      <c r="Q798" s="1">
        <v>40.088242547588301</v>
      </c>
      <c r="R798" s="1">
        <v>27.176954308977557</v>
      </c>
      <c r="S798" s="1">
        <v>31.880703384786713</v>
      </c>
      <c r="T798" s="1">
        <v>17.655500420447261</v>
      </c>
      <c r="U798" s="1">
        <v>0.85245780122737946</v>
      </c>
      <c r="V798" s="1">
        <v>16.558185404339248</v>
      </c>
      <c r="W798" s="1">
        <v>3.8757396449704138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 t="s">
        <v>4</v>
      </c>
      <c r="AE798" s="1">
        <v>14.91</v>
      </c>
      <c r="AF798" s="1">
        <v>5.39</v>
      </c>
      <c r="AG798" s="1">
        <v>20.93</v>
      </c>
      <c r="AH798" s="1">
        <v>0.03</v>
      </c>
      <c r="AI798" s="1">
        <v>0.94</v>
      </c>
      <c r="AJ798" s="1">
        <v>1.29</v>
      </c>
      <c r="AK798" s="1">
        <v>2.23</v>
      </c>
      <c r="AL798" s="1">
        <v>0.42152466367713004</v>
      </c>
      <c r="AM798" s="1">
        <v>1.01</v>
      </c>
      <c r="AN798" s="1">
        <v>104</v>
      </c>
      <c r="AO798" s="1">
        <v>37</v>
      </c>
      <c r="AP798" s="1">
        <v>0</v>
      </c>
      <c r="AQ798" s="1">
        <v>0</v>
      </c>
      <c r="AR798" s="1">
        <v>0</v>
      </c>
      <c r="AS798" s="1">
        <v>0</v>
      </c>
      <c r="AT798" s="1">
        <v>0</v>
      </c>
      <c r="AU798" s="1">
        <v>35</v>
      </c>
      <c r="AV798" s="1">
        <v>710</v>
      </c>
      <c r="AW798" s="1">
        <v>750</v>
      </c>
      <c r="AX798" s="1">
        <v>6197</v>
      </c>
      <c r="AY798" s="1">
        <v>0</v>
      </c>
      <c r="AZ798" s="1">
        <v>0</v>
      </c>
      <c r="BA798" s="1">
        <v>0</v>
      </c>
      <c r="BB798" s="1">
        <v>0</v>
      </c>
      <c r="BC798" s="1">
        <v>0</v>
      </c>
      <c r="BD798" s="1">
        <v>0</v>
      </c>
      <c r="BE798" s="1">
        <v>0</v>
      </c>
      <c r="BF798" s="1">
        <v>0</v>
      </c>
      <c r="BG798" s="1" t="s">
        <v>4</v>
      </c>
      <c r="BH798" s="1">
        <v>4.9516340595547907</v>
      </c>
      <c r="BI798" s="1">
        <v>297.09804357328744</v>
      </c>
      <c r="BJ798" s="1">
        <v>7130.3530457588986</v>
      </c>
      <c r="BK798" s="1">
        <v>4231.8443794780087</v>
      </c>
      <c r="BL798" s="1">
        <v>122.9371214786017</v>
      </c>
      <c r="BM798" s="1">
        <v>0</v>
      </c>
      <c r="BN798" s="1">
        <v>0</v>
      </c>
      <c r="BO798" s="1">
        <v>373.89647688186949</v>
      </c>
      <c r="BP798" s="1">
        <v>3514.6268826895734</v>
      </c>
      <c r="BQ798" s="1">
        <v>870.00406563608249</v>
      </c>
      <c r="BR798" s="1">
        <v>3654.0170756715465</v>
      </c>
      <c r="BS798" s="1">
        <v>0</v>
      </c>
      <c r="BT798" s="1">
        <v>49.291063992687675</v>
      </c>
      <c r="BU798" s="1">
        <v>51.245948864270318</v>
      </c>
      <c r="BV798" s="1">
        <v>0.85245780122737946</v>
      </c>
      <c r="BW798" s="1">
        <v>2</v>
      </c>
      <c r="BX798" s="1">
        <v>0</v>
      </c>
      <c r="BY798" s="1">
        <v>0</v>
      </c>
      <c r="BZ798" s="1">
        <v>0</v>
      </c>
      <c r="CA798" s="1">
        <v>0</v>
      </c>
      <c r="CB798" s="1">
        <v>0</v>
      </c>
      <c r="CC798" s="1">
        <v>0</v>
      </c>
      <c r="CD798" s="1">
        <v>0</v>
      </c>
      <c r="CE798" s="1">
        <v>0</v>
      </c>
      <c r="CF798" s="1">
        <v>0</v>
      </c>
      <c r="CG798" s="1">
        <v>0</v>
      </c>
      <c r="CH798" s="1">
        <v>0</v>
      </c>
      <c r="CI798" s="1">
        <v>0</v>
      </c>
      <c r="CJ798" s="1">
        <v>0</v>
      </c>
      <c r="CK798" s="1">
        <v>0</v>
      </c>
      <c r="CL798" s="1">
        <v>0</v>
      </c>
      <c r="CM798" s="1">
        <v>0</v>
      </c>
      <c r="CN798" s="1">
        <v>0</v>
      </c>
      <c r="CO798" s="1">
        <v>0</v>
      </c>
      <c r="CP798" s="1">
        <v>0</v>
      </c>
      <c r="CQ798" s="1">
        <v>0</v>
      </c>
      <c r="CR798" s="1">
        <v>0</v>
      </c>
      <c r="CS798" s="1">
        <v>0</v>
      </c>
      <c r="CT798" s="1">
        <v>0</v>
      </c>
      <c r="CU798" s="1">
        <v>0</v>
      </c>
      <c r="CV798" s="1">
        <v>0</v>
      </c>
      <c r="CW798" s="1">
        <v>0</v>
      </c>
      <c r="CX798" s="1">
        <v>0</v>
      </c>
      <c r="CY798" s="1">
        <v>0</v>
      </c>
      <c r="CZ798" s="1">
        <v>0</v>
      </c>
      <c r="DA798" s="1">
        <v>0</v>
      </c>
      <c r="DB798" s="1">
        <v>0</v>
      </c>
      <c r="DC798" s="1">
        <v>0</v>
      </c>
      <c r="DD798" s="1">
        <v>5.0444286915563605</v>
      </c>
      <c r="DE798" s="1" t="s">
        <v>1765</v>
      </c>
      <c r="DF798" s="1">
        <v>0</v>
      </c>
      <c r="DG798" s="1">
        <v>0</v>
      </c>
      <c r="DH798" s="1">
        <v>0</v>
      </c>
      <c r="DI798" s="1" t="s">
        <v>211</v>
      </c>
      <c r="DJ798" s="1" t="s">
        <v>212</v>
      </c>
      <c r="DK798" s="1">
        <v>87</v>
      </c>
      <c r="DL798" s="1">
        <v>0</v>
      </c>
      <c r="DM798" s="1">
        <v>0</v>
      </c>
      <c r="DN798" s="1">
        <v>51</v>
      </c>
      <c r="DO798" s="1">
        <v>80</v>
      </c>
      <c r="DP798" s="1">
        <v>0</v>
      </c>
      <c r="DQ798" s="1">
        <v>141.6724670713773</v>
      </c>
      <c r="DR798" s="1">
        <v>0</v>
      </c>
      <c r="DS798" s="1">
        <v>795</v>
      </c>
      <c r="DT798" s="1">
        <v>1.4445088093300031</v>
      </c>
      <c r="DU798" s="1">
        <v>19.641381759999998</v>
      </c>
      <c r="DV798" s="1">
        <v>0</v>
      </c>
      <c r="DW798" s="1">
        <v>0</v>
      </c>
      <c r="DX798" s="1">
        <v>0</v>
      </c>
    </row>
    <row r="799" spans="10:128" x14ac:dyDescent="0.25">
      <c r="J799" s="1" t="s">
        <v>1766</v>
      </c>
      <c r="K799" s="1">
        <v>30.150753768844218</v>
      </c>
      <c r="L799" s="1">
        <v>0.79972473682720691</v>
      </c>
      <c r="M799" s="1">
        <v>24.11230362293086</v>
      </c>
      <c r="N799" s="1">
        <v>849.57718115401508</v>
      </c>
      <c r="O799" s="1">
        <v>756.69676062870042</v>
      </c>
      <c r="P799" s="1">
        <v>133.62747515862768</v>
      </c>
      <c r="Q799" s="1">
        <v>31.009734693299858</v>
      </c>
      <c r="R799" s="1">
        <v>28.381533965140331</v>
      </c>
      <c r="S799" s="1">
        <v>31.865213223454514</v>
      </c>
      <c r="T799" s="1">
        <v>14.647882433689915</v>
      </c>
      <c r="U799" s="1">
        <v>0.89067453483254877</v>
      </c>
      <c r="V799" s="1">
        <v>16.709183673469386</v>
      </c>
      <c r="W799" s="1">
        <v>3.8775510204081631</v>
      </c>
      <c r="X799" s="1">
        <v>0</v>
      </c>
      <c r="Y799" s="1">
        <v>0</v>
      </c>
      <c r="Z799" s="1">
        <v>0</v>
      </c>
      <c r="AA799" s="1">
        <v>0</v>
      </c>
      <c r="AB799" s="1">
        <v>0</v>
      </c>
      <c r="AC799" s="1">
        <v>0</v>
      </c>
      <c r="AD799" s="1" t="s">
        <v>4</v>
      </c>
      <c r="AE799" s="1">
        <v>15.17</v>
      </c>
      <c r="AF799" s="1">
        <v>5.21</v>
      </c>
      <c r="AG799" s="1">
        <v>20.93</v>
      </c>
      <c r="AH799" s="1">
        <v>0.03</v>
      </c>
      <c r="AI799" s="1">
        <v>0.9</v>
      </c>
      <c r="AJ799" s="1">
        <v>1.0900000000000001</v>
      </c>
      <c r="AK799" s="1">
        <v>1.9900000000000002</v>
      </c>
      <c r="AL799" s="1">
        <v>0.45226130653266328</v>
      </c>
      <c r="AM799" s="1">
        <v>0.95399999999999996</v>
      </c>
      <c r="AN799" s="1">
        <v>106</v>
      </c>
      <c r="AO799" s="1">
        <v>36</v>
      </c>
      <c r="AP799" s="1">
        <v>0</v>
      </c>
      <c r="AQ799" s="1">
        <v>0</v>
      </c>
      <c r="AR799" s="1">
        <v>0</v>
      </c>
      <c r="AS799" s="1">
        <v>0</v>
      </c>
      <c r="AT799" s="1">
        <v>0</v>
      </c>
      <c r="AU799" s="1">
        <v>35</v>
      </c>
      <c r="AV799" s="1">
        <v>710</v>
      </c>
      <c r="AW799" s="1">
        <v>750</v>
      </c>
      <c r="AX799" s="1">
        <v>6197</v>
      </c>
      <c r="AY799" s="1">
        <v>0</v>
      </c>
      <c r="AZ799" s="1">
        <v>0</v>
      </c>
      <c r="BA799" s="1">
        <v>0</v>
      </c>
      <c r="BB799" s="1">
        <v>0</v>
      </c>
      <c r="BC799" s="1">
        <v>0</v>
      </c>
      <c r="BD799" s="1">
        <v>0</v>
      </c>
      <c r="BE799" s="1">
        <v>0</v>
      </c>
      <c r="BF799" s="1">
        <v>0</v>
      </c>
      <c r="BG799" s="1" t="s">
        <v>4</v>
      </c>
      <c r="BH799" s="1">
        <v>4.1482852148410334</v>
      </c>
      <c r="BI799" s="1">
        <v>248.89711289046201</v>
      </c>
      <c r="BJ799" s="1">
        <v>5973.5307093710881</v>
      </c>
      <c r="BK799" s="1">
        <v>3545.2735924663907</v>
      </c>
      <c r="BL799" s="1">
        <v>102.99190878226014</v>
      </c>
      <c r="BM799" s="1">
        <v>0</v>
      </c>
      <c r="BN799" s="1">
        <v>0</v>
      </c>
      <c r="BO799" s="1">
        <v>229.85836603722868</v>
      </c>
      <c r="BP799" s="1">
        <v>2160.6686407499496</v>
      </c>
      <c r="BQ799" s="1">
        <v>915.46604637750261</v>
      </c>
      <c r="BR799" s="1">
        <v>3844.957394785511</v>
      </c>
      <c r="BS799" s="1">
        <v>0</v>
      </c>
      <c r="BT799" s="1">
        <v>36.170712864342697</v>
      </c>
      <c r="BU799" s="1">
        <v>64.366579529819148</v>
      </c>
      <c r="BV799" s="1">
        <v>0.89067453483254877</v>
      </c>
      <c r="BW799" s="1">
        <v>2</v>
      </c>
      <c r="BX799" s="1">
        <v>0</v>
      </c>
      <c r="BY799" s="1">
        <v>0</v>
      </c>
      <c r="BZ799" s="1">
        <v>0</v>
      </c>
      <c r="CA799" s="1">
        <v>0</v>
      </c>
      <c r="CB799" s="1">
        <v>0</v>
      </c>
      <c r="CC799" s="1">
        <v>0</v>
      </c>
      <c r="CD799" s="1">
        <v>0</v>
      </c>
      <c r="CE799" s="1">
        <v>0</v>
      </c>
      <c r="CF799" s="1">
        <v>0</v>
      </c>
      <c r="CG799" s="1">
        <v>0</v>
      </c>
      <c r="CH799" s="1">
        <v>0</v>
      </c>
      <c r="CI799" s="1">
        <v>0</v>
      </c>
      <c r="CJ799" s="1">
        <v>0</v>
      </c>
      <c r="CK799" s="1">
        <v>0</v>
      </c>
      <c r="CL799" s="1">
        <v>0</v>
      </c>
      <c r="CM799" s="1">
        <v>0</v>
      </c>
      <c r="CN799" s="1">
        <v>0</v>
      </c>
      <c r="CO799" s="1">
        <v>0</v>
      </c>
      <c r="CP799" s="1">
        <v>0</v>
      </c>
      <c r="CQ799" s="1">
        <v>0</v>
      </c>
      <c r="CR799" s="1">
        <v>0</v>
      </c>
      <c r="CS799" s="1">
        <v>0</v>
      </c>
      <c r="CT799" s="1">
        <v>0</v>
      </c>
      <c r="CU799" s="1">
        <v>0</v>
      </c>
      <c r="CV799" s="1">
        <v>0</v>
      </c>
      <c r="CW799" s="1">
        <v>0</v>
      </c>
      <c r="CX799" s="1">
        <v>0</v>
      </c>
      <c r="CY799" s="1">
        <v>0</v>
      </c>
      <c r="CZ799" s="1">
        <v>0</v>
      </c>
      <c r="DA799" s="1">
        <v>0</v>
      </c>
      <c r="DB799" s="1">
        <v>0</v>
      </c>
      <c r="DC799" s="1">
        <v>0</v>
      </c>
      <c r="DD799" s="1">
        <v>4.1851092667685474</v>
      </c>
      <c r="DE799" s="1" t="s">
        <v>1767</v>
      </c>
      <c r="DF799" s="1">
        <v>0</v>
      </c>
      <c r="DG799" s="1">
        <v>0</v>
      </c>
      <c r="DH799" s="1">
        <v>0</v>
      </c>
      <c r="DI799" s="1" t="s">
        <v>211</v>
      </c>
      <c r="DJ799" s="1" t="s">
        <v>212</v>
      </c>
      <c r="DK799" s="1">
        <v>87</v>
      </c>
      <c r="DL799" s="1">
        <v>0</v>
      </c>
      <c r="DM799" s="1">
        <v>0</v>
      </c>
      <c r="DN799" s="1">
        <v>42</v>
      </c>
      <c r="DO799" s="1">
        <v>83</v>
      </c>
      <c r="DP799" s="1">
        <v>0</v>
      </c>
      <c r="DQ799" s="1">
        <v>141.82413239261723</v>
      </c>
      <c r="DR799" s="1">
        <v>0</v>
      </c>
      <c r="DS799" s="1">
        <v>796</v>
      </c>
      <c r="DT799" s="1">
        <v>1.3822387036555783</v>
      </c>
      <c r="DU799" s="1">
        <v>19.641381759999998</v>
      </c>
      <c r="DV799" s="1">
        <v>0</v>
      </c>
      <c r="DW799" s="1">
        <v>0</v>
      </c>
      <c r="DX799" s="1">
        <v>0</v>
      </c>
    </row>
    <row r="800" spans="10:128" x14ac:dyDescent="0.25">
      <c r="J800" s="1" t="s">
        <v>1768</v>
      </c>
      <c r="K800" s="1">
        <v>29.26829268292683</v>
      </c>
      <c r="L800" s="1">
        <v>0.90581067130428528</v>
      </c>
      <c r="M800" s="1">
        <v>26.511531843052254</v>
      </c>
      <c r="N800" s="1">
        <v>951.32246336169612</v>
      </c>
      <c r="O800" s="1">
        <v>845.80486081531615</v>
      </c>
      <c r="P800" s="1">
        <v>150.66242809869701</v>
      </c>
      <c r="Q800" s="1">
        <v>35.701997179786019</v>
      </c>
      <c r="R800" s="1">
        <v>27.868081396257828</v>
      </c>
      <c r="S800" s="1">
        <v>31.344738096558565</v>
      </c>
      <c r="T800" s="1">
        <v>16.402111437270623</v>
      </c>
      <c r="U800" s="1">
        <v>0.88908324294844088</v>
      </c>
      <c r="V800" s="1">
        <v>16.632882882882885</v>
      </c>
      <c r="W800" s="1">
        <v>3.9414414414414414</v>
      </c>
      <c r="X800" s="1">
        <v>0</v>
      </c>
      <c r="Y800" s="1">
        <v>0</v>
      </c>
      <c r="Z800" s="1">
        <v>0</v>
      </c>
      <c r="AA800" s="1">
        <v>0</v>
      </c>
      <c r="AB800" s="1">
        <v>0</v>
      </c>
      <c r="AC800" s="1">
        <v>0</v>
      </c>
      <c r="AD800" s="1" t="s">
        <v>4</v>
      </c>
      <c r="AE800" s="1">
        <v>15.03</v>
      </c>
      <c r="AF800" s="1">
        <v>5.37</v>
      </c>
      <c r="AG800" s="1">
        <v>20.93</v>
      </c>
      <c r="AH800" s="1">
        <v>0.03</v>
      </c>
      <c r="AI800" s="1">
        <v>0.85</v>
      </c>
      <c r="AJ800" s="1">
        <v>1.2</v>
      </c>
      <c r="AK800" s="1">
        <v>2.0499999999999998</v>
      </c>
      <c r="AL800" s="1">
        <v>0.41463414634146345</v>
      </c>
      <c r="AM800" s="1">
        <v>1.008</v>
      </c>
      <c r="AN800" s="1">
        <v>105</v>
      </c>
      <c r="AO800" s="1">
        <v>37</v>
      </c>
      <c r="AP800" s="1">
        <v>0</v>
      </c>
      <c r="AQ800" s="1">
        <v>0</v>
      </c>
      <c r="AR800" s="1">
        <v>0</v>
      </c>
      <c r="AS800" s="1">
        <v>0</v>
      </c>
      <c r="AT800" s="1">
        <v>0</v>
      </c>
      <c r="AU800" s="1">
        <v>35</v>
      </c>
      <c r="AV800" s="1">
        <v>710</v>
      </c>
      <c r="AW800" s="1">
        <v>750</v>
      </c>
      <c r="AX800" s="1">
        <v>6205</v>
      </c>
      <c r="AY800" s="1">
        <v>0</v>
      </c>
      <c r="AZ800" s="1">
        <v>0</v>
      </c>
      <c r="BA800" s="1">
        <v>0</v>
      </c>
      <c r="BB800" s="1">
        <v>0</v>
      </c>
      <c r="BC800" s="1">
        <v>0</v>
      </c>
      <c r="BD800" s="1">
        <v>0</v>
      </c>
      <c r="BE800" s="1">
        <v>0</v>
      </c>
      <c r="BF800" s="1">
        <v>0</v>
      </c>
      <c r="BG800" s="1" t="s">
        <v>4</v>
      </c>
      <c r="BH800" s="1">
        <v>4.6432108467991196</v>
      </c>
      <c r="BI800" s="1">
        <v>278.59265080794717</v>
      </c>
      <c r="BJ800" s="1">
        <v>6686.223619390732</v>
      </c>
      <c r="BK800" s="1">
        <v>3968.254820212801</v>
      </c>
      <c r="BL800" s="1">
        <v>115.27971757570228</v>
      </c>
      <c r="BM800" s="1">
        <v>0</v>
      </c>
      <c r="BN800" s="1">
        <v>0</v>
      </c>
      <c r="BO800" s="1">
        <v>261.1323541903397</v>
      </c>
      <c r="BP800" s="1">
        <v>2454.644129389193</v>
      </c>
      <c r="BQ800" s="1">
        <v>1016.0722118912794</v>
      </c>
      <c r="BR800" s="1">
        <v>4267.5032899433736</v>
      </c>
      <c r="BS800" s="1">
        <v>0</v>
      </c>
      <c r="BT800" s="1">
        <v>36.711965813863515</v>
      </c>
      <c r="BU800" s="1">
        <v>63.825315048799411</v>
      </c>
      <c r="BV800" s="1">
        <v>0.88908324294844088</v>
      </c>
      <c r="BW800" s="1">
        <v>2</v>
      </c>
      <c r="BX800" s="1">
        <v>0</v>
      </c>
      <c r="BY800" s="1">
        <v>0</v>
      </c>
      <c r="BZ800" s="1">
        <v>0</v>
      </c>
      <c r="CA800" s="1">
        <v>0</v>
      </c>
      <c r="CB800" s="1">
        <v>0</v>
      </c>
      <c r="CC800" s="1">
        <v>0</v>
      </c>
      <c r="CD800" s="1">
        <v>0</v>
      </c>
      <c r="CE800" s="1">
        <v>0</v>
      </c>
      <c r="CF800" s="1">
        <v>0</v>
      </c>
      <c r="CG800" s="1">
        <v>0</v>
      </c>
      <c r="CH800" s="1">
        <v>0</v>
      </c>
      <c r="CI800" s="1">
        <v>0</v>
      </c>
      <c r="CJ800" s="1">
        <v>0</v>
      </c>
      <c r="CK800" s="1">
        <v>0</v>
      </c>
      <c r="CL800" s="1">
        <v>0</v>
      </c>
      <c r="CM800" s="1">
        <v>0</v>
      </c>
      <c r="CN800" s="1">
        <v>0</v>
      </c>
      <c r="CO800" s="1">
        <v>0</v>
      </c>
      <c r="CP800" s="1">
        <v>0</v>
      </c>
      <c r="CQ800" s="1">
        <v>0</v>
      </c>
      <c r="CR800" s="1">
        <v>0</v>
      </c>
      <c r="CS800" s="1">
        <v>0</v>
      </c>
      <c r="CT800" s="1">
        <v>0</v>
      </c>
      <c r="CU800" s="1">
        <v>0</v>
      </c>
      <c r="CV800" s="1">
        <v>0</v>
      </c>
      <c r="CW800" s="1">
        <v>0</v>
      </c>
      <c r="CX800" s="1">
        <v>0</v>
      </c>
      <c r="CY800" s="1">
        <v>0</v>
      </c>
      <c r="CZ800" s="1">
        <v>0</v>
      </c>
      <c r="DA800" s="1">
        <v>0</v>
      </c>
      <c r="DB800" s="1">
        <v>0</v>
      </c>
      <c r="DC800" s="1">
        <v>0</v>
      </c>
      <c r="DD800" s="1">
        <v>4.6863175535058925</v>
      </c>
      <c r="DE800" s="1" t="s">
        <v>1769</v>
      </c>
      <c r="DF800" s="1">
        <v>0</v>
      </c>
      <c r="DG800" s="1">
        <v>0</v>
      </c>
      <c r="DH800" s="1">
        <v>0</v>
      </c>
      <c r="DI800" s="1" t="s">
        <v>211</v>
      </c>
      <c r="DJ800" s="1" t="s">
        <v>212</v>
      </c>
      <c r="DK800" s="1">
        <v>87</v>
      </c>
      <c r="DL800" s="1">
        <v>0</v>
      </c>
      <c r="DM800" s="1">
        <v>0</v>
      </c>
      <c r="DN800" s="1">
        <v>47</v>
      </c>
      <c r="DO800" s="1">
        <v>81</v>
      </c>
      <c r="DP800" s="1">
        <v>0</v>
      </c>
      <c r="DQ800" s="1">
        <v>141.97065732697789</v>
      </c>
      <c r="DR800" s="1">
        <v>0</v>
      </c>
      <c r="DS800" s="1">
        <v>797</v>
      </c>
      <c r="DT800" s="1">
        <v>1.4234348221036932</v>
      </c>
      <c r="DU800" s="1">
        <v>19.641381759999998</v>
      </c>
      <c r="DV800" s="1">
        <v>0</v>
      </c>
      <c r="DW800" s="1">
        <v>0</v>
      </c>
      <c r="DX800" s="1">
        <v>0</v>
      </c>
    </row>
    <row r="801" spans="10:128" x14ac:dyDescent="0.25">
      <c r="J801" s="1" t="s">
        <v>1770</v>
      </c>
      <c r="K801" s="1">
        <v>31.746031746031743</v>
      </c>
      <c r="L801" s="1">
        <v>0.89459004361920968</v>
      </c>
      <c r="M801" s="1">
        <v>28.399683924419353</v>
      </c>
      <c r="N801" s="1">
        <v>1013.9676525824411</v>
      </c>
      <c r="O801" s="1">
        <v>896.36267428123244</v>
      </c>
      <c r="P801" s="1">
        <v>149.03033679904965</v>
      </c>
      <c r="Q801" s="1">
        <v>34.885951529962341</v>
      </c>
      <c r="R801" s="1">
        <v>28.008471327550858</v>
      </c>
      <c r="S801" s="1">
        <v>31.683251366074838</v>
      </c>
      <c r="T801" s="1">
        <v>17.482200906593814</v>
      </c>
      <c r="U801" s="1">
        <v>0.88401505905865496</v>
      </c>
      <c r="V801" s="1">
        <v>16.659064994298745</v>
      </c>
      <c r="W801" s="1">
        <v>3.899657924743444</v>
      </c>
      <c r="X801" s="1">
        <v>0</v>
      </c>
      <c r="Y801" s="1">
        <v>0</v>
      </c>
      <c r="Z801" s="1">
        <v>0</v>
      </c>
      <c r="AA801" s="1">
        <v>0</v>
      </c>
      <c r="AB801" s="1">
        <v>0</v>
      </c>
      <c r="AC801" s="1">
        <v>0</v>
      </c>
      <c r="AD801" s="1" t="s">
        <v>4</v>
      </c>
      <c r="AE801" s="1">
        <v>14.95</v>
      </c>
      <c r="AF801" s="1">
        <v>5.4</v>
      </c>
      <c r="AG801" s="1">
        <v>20.93</v>
      </c>
      <c r="AH801" s="1">
        <v>0.03</v>
      </c>
      <c r="AI801" s="1">
        <v>0.87</v>
      </c>
      <c r="AJ801" s="1">
        <v>1.02</v>
      </c>
      <c r="AK801" s="1">
        <v>1.8900000000000001</v>
      </c>
      <c r="AL801" s="1">
        <v>0.46031746031746029</v>
      </c>
      <c r="AM801" s="1">
        <v>0.997</v>
      </c>
      <c r="AN801" s="1">
        <v>105</v>
      </c>
      <c r="AO801" s="1">
        <v>38</v>
      </c>
      <c r="AP801" s="1">
        <v>0</v>
      </c>
      <c r="AQ801" s="1">
        <v>0</v>
      </c>
      <c r="AR801" s="1">
        <v>0</v>
      </c>
      <c r="AS801" s="1">
        <v>0</v>
      </c>
      <c r="AT801" s="1">
        <v>0</v>
      </c>
      <c r="AU801" s="1">
        <v>35</v>
      </c>
      <c r="AV801" s="1">
        <v>710</v>
      </c>
      <c r="AW801" s="1">
        <v>750</v>
      </c>
      <c r="AX801" s="1">
        <v>6205</v>
      </c>
      <c r="AY801" s="1">
        <v>0</v>
      </c>
      <c r="AZ801" s="1">
        <v>0</v>
      </c>
      <c r="BA801" s="1">
        <v>0</v>
      </c>
      <c r="BB801" s="1">
        <v>0</v>
      </c>
      <c r="BC801" s="1">
        <v>0</v>
      </c>
      <c r="BD801" s="1">
        <v>0</v>
      </c>
      <c r="BE801" s="1">
        <v>0</v>
      </c>
      <c r="BF801" s="1">
        <v>0</v>
      </c>
      <c r="BG801" s="1" t="s">
        <v>4</v>
      </c>
      <c r="BH801" s="1">
        <v>4.9426123225000946</v>
      </c>
      <c r="BI801" s="1">
        <v>296.55673935000567</v>
      </c>
      <c r="BJ801" s="1">
        <v>7117.3617444001366</v>
      </c>
      <c r="BK801" s="1">
        <v>4224.1340788401067</v>
      </c>
      <c r="BL801" s="1">
        <v>122.71313352414029</v>
      </c>
      <c r="BM801" s="1">
        <v>0</v>
      </c>
      <c r="BN801" s="1">
        <v>0</v>
      </c>
      <c r="BO801" s="1">
        <v>291.04509507747906</v>
      </c>
      <c r="BP801" s="1">
        <v>2735.8238937283031</v>
      </c>
      <c r="BQ801" s="1">
        <v>1052.3274892435622</v>
      </c>
      <c r="BR801" s="1">
        <v>4419.7754548229614</v>
      </c>
      <c r="BS801" s="1">
        <v>0</v>
      </c>
      <c r="BT801" s="1">
        <v>38.438736036998819</v>
      </c>
      <c r="BU801" s="1">
        <v>62.098508036357615</v>
      </c>
      <c r="BV801" s="1">
        <v>0.88401505905865496</v>
      </c>
      <c r="BW801" s="1">
        <v>2</v>
      </c>
      <c r="BX801" s="1">
        <v>0</v>
      </c>
      <c r="BY801" s="1">
        <v>0</v>
      </c>
      <c r="BZ801" s="1">
        <v>0</v>
      </c>
      <c r="CA801" s="1">
        <v>0</v>
      </c>
      <c r="CB801" s="1">
        <v>0</v>
      </c>
      <c r="CC801" s="1">
        <v>0</v>
      </c>
      <c r="CD801" s="1">
        <v>0</v>
      </c>
      <c r="CE801" s="1">
        <v>0</v>
      </c>
      <c r="CF801" s="1">
        <v>0</v>
      </c>
      <c r="CG801" s="1">
        <v>0</v>
      </c>
      <c r="CH801" s="1">
        <v>0</v>
      </c>
      <c r="CI801" s="1">
        <v>0</v>
      </c>
      <c r="CJ801" s="1">
        <v>0</v>
      </c>
      <c r="CK801" s="1">
        <v>0</v>
      </c>
      <c r="CL801" s="1">
        <v>0</v>
      </c>
      <c r="CM801" s="1">
        <v>0</v>
      </c>
      <c r="CN801" s="1">
        <v>0</v>
      </c>
      <c r="CO801" s="1">
        <v>0</v>
      </c>
      <c r="CP801" s="1">
        <v>0</v>
      </c>
      <c r="CQ801" s="1">
        <v>0</v>
      </c>
      <c r="CR801" s="1">
        <v>0</v>
      </c>
      <c r="CS801" s="1">
        <v>0</v>
      </c>
      <c r="CT801" s="1">
        <v>0</v>
      </c>
      <c r="CU801" s="1">
        <v>0</v>
      </c>
      <c r="CV801" s="1">
        <v>0</v>
      </c>
      <c r="CW801" s="1">
        <v>0</v>
      </c>
      <c r="CX801" s="1">
        <v>0</v>
      </c>
      <c r="CY801" s="1">
        <v>0</v>
      </c>
      <c r="CZ801" s="1">
        <v>0</v>
      </c>
      <c r="DA801" s="1">
        <v>0</v>
      </c>
      <c r="DB801" s="1">
        <v>0</v>
      </c>
      <c r="DC801" s="1">
        <v>0</v>
      </c>
      <c r="DD801" s="1">
        <v>4.9949145447410901</v>
      </c>
      <c r="DE801" s="1" t="s">
        <v>1771</v>
      </c>
      <c r="DF801" s="1">
        <v>0</v>
      </c>
      <c r="DG801" s="1">
        <v>0</v>
      </c>
      <c r="DH801" s="1">
        <v>0</v>
      </c>
      <c r="DI801" s="1" t="s">
        <v>211</v>
      </c>
      <c r="DJ801" s="1" t="s">
        <v>212</v>
      </c>
      <c r="DK801" s="1">
        <v>87</v>
      </c>
      <c r="DL801" s="1">
        <v>0</v>
      </c>
      <c r="DM801" s="1">
        <v>0</v>
      </c>
      <c r="DN801" s="1">
        <v>50</v>
      </c>
      <c r="DO801" s="1">
        <v>80</v>
      </c>
      <c r="DP801" s="1">
        <v>0</v>
      </c>
      <c r="DQ801" s="1">
        <v>142.13042104646621</v>
      </c>
      <c r="DR801" s="1">
        <v>0</v>
      </c>
      <c r="DS801" s="1">
        <v>798</v>
      </c>
      <c r="DT801" s="1">
        <v>1.4533135065736429</v>
      </c>
      <c r="DU801" s="1">
        <v>19.641381759999998</v>
      </c>
      <c r="DV801" s="1">
        <v>0</v>
      </c>
      <c r="DW801" s="1">
        <v>0</v>
      </c>
      <c r="DX801" s="1">
        <v>0</v>
      </c>
    </row>
    <row r="802" spans="10:128" x14ac:dyDescent="0.25">
      <c r="J802" s="1" t="s">
        <v>1772</v>
      </c>
      <c r="K802" s="1">
        <v>29.411764705882351</v>
      </c>
      <c r="L802" s="1">
        <v>0.83644679106927244</v>
      </c>
      <c r="M802" s="1">
        <v>24.601376207919778</v>
      </c>
      <c r="N802" s="1">
        <v>896.26411545770941</v>
      </c>
      <c r="O802" s="1">
        <v>779.47964980548022</v>
      </c>
      <c r="P802" s="1">
        <v>138.72776047002569</v>
      </c>
      <c r="Q802" s="1">
        <v>32.743831699175182</v>
      </c>
      <c r="R802" s="1">
        <v>27.448801958735348</v>
      </c>
      <c r="S802" s="1">
        <v>31.561280931527939</v>
      </c>
      <c r="T802" s="1">
        <v>15.452829576857059</v>
      </c>
      <c r="U802" s="1">
        <v>0.86969860375076047</v>
      </c>
      <c r="V802" s="1">
        <v>16.585365853658537</v>
      </c>
      <c r="W802" s="1">
        <v>3.9146341463414638</v>
      </c>
      <c r="X802" s="1">
        <v>0</v>
      </c>
      <c r="Y802" s="1">
        <v>0</v>
      </c>
      <c r="Z802" s="1">
        <v>0</v>
      </c>
      <c r="AA802" s="1">
        <v>0</v>
      </c>
      <c r="AB802" s="1">
        <v>0</v>
      </c>
      <c r="AC802" s="1">
        <v>0</v>
      </c>
      <c r="AD802" s="1" t="s">
        <v>4</v>
      </c>
      <c r="AE802" s="1">
        <v>14.77</v>
      </c>
      <c r="AF802" s="1">
        <v>5.46</v>
      </c>
      <c r="AG802" s="1">
        <v>20.93</v>
      </c>
      <c r="AH802" s="1">
        <v>0.03</v>
      </c>
      <c r="AI802" s="1">
        <v>0.93</v>
      </c>
      <c r="AJ802" s="1">
        <v>1.1100000000000001</v>
      </c>
      <c r="AK802" s="1">
        <v>2.04</v>
      </c>
      <c r="AL802" s="1">
        <v>0.45588235294117646</v>
      </c>
      <c r="AM802" s="1">
        <v>0.96699999999999997</v>
      </c>
      <c r="AN802" s="1">
        <v>103</v>
      </c>
      <c r="AO802" s="1">
        <v>38</v>
      </c>
      <c r="AP802" s="1">
        <v>0</v>
      </c>
      <c r="AQ802" s="1">
        <v>0</v>
      </c>
      <c r="AR802" s="1">
        <v>0</v>
      </c>
      <c r="AS802" s="1">
        <v>0</v>
      </c>
      <c r="AT802" s="1">
        <v>0</v>
      </c>
      <c r="AU802" s="1">
        <v>35</v>
      </c>
      <c r="AV802" s="1">
        <v>710</v>
      </c>
      <c r="AW802" s="1">
        <v>750</v>
      </c>
      <c r="AX802" s="1">
        <v>6205</v>
      </c>
      <c r="AY802" s="1">
        <v>0</v>
      </c>
      <c r="AZ802" s="1">
        <v>0</v>
      </c>
      <c r="BA802" s="1">
        <v>0</v>
      </c>
      <c r="BB802" s="1">
        <v>0</v>
      </c>
      <c r="BC802" s="1">
        <v>0</v>
      </c>
      <c r="BD802" s="1">
        <v>0</v>
      </c>
      <c r="BE802" s="1">
        <v>0</v>
      </c>
      <c r="BF802" s="1">
        <v>0</v>
      </c>
      <c r="BG802" s="1" t="s">
        <v>4</v>
      </c>
      <c r="BH802" s="1">
        <v>4.3529909473549786</v>
      </c>
      <c r="BI802" s="1">
        <v>261.1794568412987</v>
      </c>
      <c r="BJ802" s="1">
        <v>6268.3069641911688</v>
      </c>
      <c r="BK802" s="1">
        <v>3720.2224665485669</v>
      </c>
      <c r="BL802" s="1">
        <v>108.07425800329601</v>
      </c>
      <c r="BM802" s="1">
        <v>0</v>
      </c>
      <c r="BN802" s="1">
        <v>0</v>
      </c>
      <c r="BO802" s="1">
        <v>289.01226729371666</v>
      </c>
      <c r="BP802" s="1">
        <v>2716.7153125609366</v>
      </c>
      <c r="BQ802" s="1">
        <v>853.63362214891754</v>
      </c>
      <c r="BR802" s="1">
        <v>3585.2612130254538</v>
      </c>
      <c r="BS802" s="1">
        <v>0</v>
      </c>
      <c r="BT802" s="1">
        <v>43.340495736419122</v>
      </c>
      <c r="BU802" s="1">
        <v>57.196643902522695</v>
      </c>
      <c r="BV802" s="1">
        <v>0.86969860375076036</v>
      </c>
      <c r="BW802" s="1">
        <v>2</v>
      </c>
      <c r="BX802" s="1">
        <v>0</v>
      </c>
      <c r="BY802" s="1">
        <v>0</v>
      </c>
      <c r="BZ802" s="1">
        <v>0</v>
      </c>
      <c r="CA802" s="1">
        <v>0</v>
      </c>
      <c r="CB802" s="1">
        <v>0</v>
      </c>
      <c r="CC802" s="1">
        <v>0</v>
      </c>
      <c r="CD802" s="1">
        <v>0</v>
      </c>
      <c r="CE802" s="1">
        <v>0</v>
      </c>
      <c r="CF802" s="1">
        <v>0</v>
      </c>
      <c r="CG802" s="1">
        <v>0</v>
      </c>
      <c r="CH802" s="1">
        <v>0</v>
      </c>
      <c r="CI802" s="1">
        <v>0</v>
      </c>
      <c r="CJ802" s="1">
        <v>0</v>
      </c>
      <c r="CK802" s="1">
        <v>0</v>
      </c>
      <c r="CL802" s="1">
        <v>0</v>
      </c>
      <c r="CM802" s="1">
        <v>0</v>
      </c>
      <c r="CN802" s="1">
        <v>0</v>
      </c>
      <c r="CO802" s="1">
        <v>0</v>
      </c>
      <c r="CP802" s="1">
        <v>0</v>
      </c>
      <c r="CQ802" s="1">
        <v>0</v>
      </c>
      <c r="CR802" s="1">
        <v>0</v>
      </c>
      <c r="CS802" s="1">
        <v>0</v>
      </c>
      <c r="CT802" s="1">
        <v>0</v>
      </c>
      <c r="CU802" s="1">
        <v>0</v>
      </c>
      <c r="CV802" s="1">
        <v>0</v>
      </c>
      <c r="CW802" s="1">
        <v>0</v>
      </c>
      <c r="CX802" s="1">
        <v>0</v>
      </c>
      <c r="CY802" s="1">
        <v>0</v>
      </c>
      <c r="CZ802" s="1">
        <v>0</v>
      </c>
      <c r="DA802" s="1">
        <v>0</v>
      </c>
      <c r="DB802" s="1">
        <v>0</v>
      </c>
      <c r="DC802" s="1">
        <v>0</v>
      </c>
      <c r="DD802" s="1">
        <v>4.4150941648163027</v>
      </c>
      <c r="DE802" s="1" t="s">
        <v>1773</v>
      </c>
      <c r="DF802" s="1">
        <v>0</v>
      </c>
      <c r="DG802" s="1">
        <v>0</v>
      </c>
      <c r="DH802" s="1">
        <v>0</v>
      </c>
      <c r="DI802" s="1" t="s">
        <v>211</v>
      </c>
      <c r="DJ802" s="1" t="s">
        <v>212</v>
      </c>
      <c r="DK802" s="1">
        <v>87</v>
      </c>
      <c r="DL802" s="1">
        <v>0</v>
      </c>
      <c r="DM802" s="1">
        <v>0</v>
      </c>
      <c r="DN802" s="1">
        <v>45</v>
      </c>
      <c r="DO802" s="1">
        <v>82</v>
      </c>
      <c r="DP802" s="1">
        <v>0</v>
      </c>
      <c r="DQ802" s="1">
        <v>142.28534776763047</v>
      </c>
      <c r="DR802" s="1">
        <v>0</v>
      </c>
      <c r="DS802" s="1">
        <v>799</v>
      </c>
      <c r="DT802" s="1">
        <v>1.3909594023386644</v>
      </c>
      <c r="DU802" s="1">
        <v>19.641381759999998</v>
      </c>
      <c r="DV802" s="1">
        <v>0</v>
      </c>
      <c r="DW802" s="1">
        <v>0</v>
      </c>
      <c r="DX802" s="1">
        <v>0</v>
      </c>
    </row>
    <row r="803" spans="10:128" x14ac:dyDescent="0.25">
      <c r="J803" s="1" t="s">
        <v>1774</v>
      </c>
      <c r="K803" s="1">
        <v>25.974025974025974</v>
      </c>
      <c r="L803" s="1">
        <v>0.9445728396709101</v>
      </c>
      <c r="M803" s="1">
        <v>24.53435947197169</v>
      </c>
      <c r="N803" s="1">
        <v>961.96772153293307</v>
      </c>
      <c r="O803" s="1">
        <v>817.33904458676</v>
      </c>
      <c r="P803" s="1">
        <v>153.72259928553581</v>
      </c>
      <c r="Q803" s="1">
        <v>38.864174072852784</v>
      </c>
      <c r="R803" s="1">
        <v>25.504347934746949</v>
      </c>
      <c r="S803" s="1">
        <v>30.017358933802146</v>
      </c>
      <c r="T803" s="1">
        <v>16.585650371257465</v>
      </c>
      <c r="U803" s="1">
        <v>0.84965329531462697</v>
      </c>
      <c r="V803" s="1">
        <v>16.274298056155509</v>
      </c>
      <c r="W803" s="1">
        <v>4.1144708423326133</v>
      </c>
      <c r="X803" s="1">
        <v>0</v>
      </c>
      <c r="Y803" s="1">
        <v>0</v>
      </c>
      <c r="Z803" s="1">
        <v>0</v>
      </c>
      <c r="AA803" s="1">
        <v>0</v>
      </c>
      <c r="AB803" s="1">
        <v>0</v>
      </c>
      <c r="AC803" s="1">
        <v>0</v>
      </c>
      <c r="AD803" s="1" t="s">
        <v>4</v>
      </c>
      <c r="AE803" s="1">
        <v>14.41</v>
      </c>
      <c r="AF803" s="1">
        <v>5.67</v>
      </c>
      <c r="AG803" s="1">
        <v>20.93</v>
      </c>
      <c r="AH803" s="1">
        <v>0.03</v>
      </c>
      <c r="AI803" s="1">
        <v>0.94</v>
      </c>
      <c r="AJ803" s="1">
        <v>1.37</v>
      </c>
      <c r="AK803" s="1">
        <v>2.31</v>
      </c>
      <c r="AL803" s="1">
        <v>0.40692640692640691</v>
      </c>
      <c r="AM803" s="1">
        <v>1.087</v>
      </c>
      <c r="AN803" s="1">
        <v>101</v>
      </c>
      <c r="AO803" s="1">
        <v>39</v>
      </c>
      <c r="AP803" s="1">
        <v>0</v>
      </c>
      <c r="AQ803" s="1">
        <v>0</v>
      </c>
      <c r="AR803" s="1">
        <v>0</v>
      </c>
      <c r="AS803" s="1">
        <v>0</v>
      </c>
      <c r="AT803" s="1">
        <v>0</v>
      </c>
      <c r="AU803" s="1">
        <v>35</v>
      </c>
      <c r="AV803" s="1">
        <v>710</v>
      </c>
      <c r="AW803" s="1">
        <v>750</v>
      </c>
      <c r="AX803" s="1">
        <v>6205</v>
      </c>
      <c r="AY803" s="1">
        <v>0</v>
      </c>
      <c r="AZ803" s="1">
        <v>0</v>
      </c>
      <c r="BA803" s="1">
        <v>0</v>
      </c>
      <c r="BB803" s="1">
        <v>0</v>
      </c>
      <c r="BC803" s="1">
        <v>0</v>
      </c>
      <c r="BD803" s="1">
        <v>0</v>
      </c>
      <c r="BE803" s="1">
        <v>0</v>
      </c>
      <c r="BF803" s="1">
        <v>0</v>
      </c>
      <c r="BG803" s="1" t="s">
        <v>4</v>
      </c>
      <c r="BH803" s="1">
        <v>4.6482483532698424</v>
      </c>
      <c r="BI803" s="1">
        <v>278.89490119619052</v>
      </c>
      <c r="BJ803" s="1">
        <v>6693.4776287085733</v>
      </c>
      <c r="BK803" s="1">
        <v>3972.560054240259</v>
      </c>
      <c r="BL803" s="1">
        <v>115.40478670187196</v>
      </c>
      <c r="BM803" s="1">
        <v>0</v>
      </c>
      <c r="BN803" s="1">
        <v>0</v>
      </c>
      <c r="BO803" s="1">
        <v>357.91577409173658</v>
      </c>
      <c r="BP803" s="1">
        <v>3364.408276462324</v>
      </c>
      <c r="BQ803" s="1">
        <v>801.19352385615036</v>
      </c>
      <c r="BR803" s="1">
        <v>3365.0128001958315</v>
      </c>
      <c r="BS803" s="1">
        <v>0</v>
      </c>
      <c r="BT803" s="1">
        <v>50.263980296763108</v>
      </c>
      <c r="BU803" s="1">
        <v>50.273011831146889</v>
      </c>
      <c r="BV803" s="1">
        <v>0.84965329531462697</v>
      </c>
      <c r="BW803" s="1">
        <v>3</v>
      </c>
      <c r="BX803" s="1">
        <v>0</v>
      </c>
      <c r="BY803" s="1">
        <v>0</v>
      </c>
      <c r="BZ803" s="1">
        <v>0</v>
      </c>
      <c r="CA803" s="1">
        <v>0</v>
      </c>
      <c r="CB803" s="1">
        <v>0</v>
      </c>
      <c r="CC803" s="1">
        <v>0</v>
      </c>
      <c r="CD803" s="1">
        <v>0</v>
      </c>
      <c r="CE803" s="1">
        <v>0</v>
      </c>
      <c r="CF803" s="1">
        <v>0</v>
      </c>
      <c r="CG803" s="1">
        <v>0</v>
      </c>
      <c r="CH803" s="1">
        <v>0</v>
      </c>
      <c r="CI803" s="1">
        <v>0</v>
      </c>
      <c r="CJ803" s="1">
        <v>0</v>
      </c>
      <c r="CK803" s="1">
        <v>0</v>
      </c>
      <c r="CL803" s="1">
        <v>0</v>
      </c>
      <c r="CM803" s="1">
        <v>0</v>
      </c>
      <c r="CN803" s="1">
        <v>0</v>
      </c>
      <c r="CO803" s="1">
        <v>0</v>
      </c>
      <c r="CP803" s="1">
        <v>0</v>
      </c>
      <c r="CQ803" s="1">
        <v>0</v>
      </c>
      <c r="CR803" s="1">
        <v>0</v>
      </c>
      <c r="CS803" s="1">
        <v>0</v>
      </c>
      <c r="CT803" s="1">
        <v>0</v>
      </c>
      <c r="CU803" s="1">
        <v>0</v>
      </c>
      <c r="CV803" s="1">
        <v>0</v>
      </c>
      <c r="CW803" s="1">
        <v>0</v>
      </c>
      <c r="CX803" s="1">
        <v>0</v>
      </c>
      <c r="CY803" s="1">
        <v>0</v>
      </c>
      <c r="CZ803" s="1">
        <v>0</v>
      </c>
      <c r="DA803" s="1">
        <v>0</v>
      </c>
      <c r="DB803" s="1">
        <v>0</v>
      </c>
      <c r="DC803" s="1">
        <v>0</v>
      </c>
      <c r="DD803" s="1">
        <v>4.7387572489307042</v>
      </c>
      <c r="DE803" s="1" t="s">
        <v>1775</v>
      </c>
      <c r="DF803" s="1">
        <v>0</v>
      </c>
      <c r="DG803" s="1">
        <v>0</v>
      </c>
      <c r="DH803" s="1">
        <v>0</v>
      </c>
      <c r="DI803" s="1" t="s">
        <v>211</v>
      </c>
      <c r="DJ803" s="1" t="s">
        <v>212</v>
      </c>
      <c r="DK803" s="1">
        <v>87</v>
      </c>
      <c r="DL803" s="1">
        <v>0</v>
      </c>
      <c r="DM803" s="1">
        <v>0</v>
      </c>
      <c r="DN803" s="1">
        <v>48</v>
      </c>
      <c r="DO803" s="1">
        <v>82</v>
      </c>
      <c r="DP803" s="1">
        <v>0</v>
      </c>
      <c r="DQ803" s="1">
        <v>142.51037875014609</v>
      </c>
      <c r="DR803" s="1">
        <v>0</v>
      </c>
      <c r="DS803" s="1">
        <v>800</v>
      </c>
      <c r="DT803" s="1">
        <v>1.3897747241706366</v>
      </c>
      <c r="DU803" s="1">
        <v>19.641381759999998</v>
      </c>
      <c r="DV803" s="1">
        <v>0</v>
      </c>
      <c r="DW803" s="1">
        <v>0</v>
      </c>
      <c r="DX803" s="1">
        <v>0</v>
      </c>
    </row>
    <row r="804" spans="10:128" x14ac:dyDescent="0.25">
      <c r="J804" s="1" t="s">
        <v>1776</v>
      </c>
      <c r="K804" s="1">
        <v>27.906976744186046</v>
      </c>
      <c r="L804" s="1">
        <v>0.98639517922437381</v>
      </c>
      <c r="M804" s="1">
        <v>27.527307327191828</v>
      </c>
      <c r="N804" s="1">
        <v>1169.5349539060978</v>
      </c>
      <c r="O804" s="1">
        <v>961.45290955234441</v>
      </c>
      <c r="P804" s="1">
        <v>156.98678188483052</v>
      </c>
      <c r="Q804" s="1">
        <v>42.536379497059343</v>
      </c>
      <c r="R804" s="1">
        <v>23.536968463622337</v>
      </c>
      <c r="S804" s="1">
        <v>28.630947032037827</v>
      </c>
      <c r="T804" s="1">
        <v>20.164395757001685</v>
      </c>
      <c r="U804" s="1">
        <v>0.82208138058739855</v>
      </c>
      <c r="V804" s="1">
        <v>15.91520165460186</v>
      </c>
      <c r="W804" s="1">
        <v>4.3123061013443635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0</v>
      </c>
      <c r="AD804" s="1" t="s">
        <v>4</v>
      </c>
      <c r="AE804" s="1">
        <v>14.22</v>
      </c>
      <c r="AF804" s="1">
        <v>5.66</v>
      </c>
      <c r="AG804" s="1">
        <v>20.93</v>
      </c>
      <c r="AH804" s="1">
        <v>0.03</v>
      </c>
      <c r="AI804" s="1">
        <v>1</v>
      </c>
      <c r="AJ804" s="1">
        <v>1.1499999999999999</v>
      </c>
      <c r="AK804" s="1">
        <v>2.15</v>
      </c>
      <c r="AL804" s="1">
        <v>0.46511627906976744</v>
      </c>
      <c r="AM804" s="1">
        <v>1.1140000000000001</v>
      </c>
      <c r="AN804" s="1">
        <v>100</v>
      </c>
      <c r="AO804" s="1">
        <v>39</v>
      </c>
      <c r="AP804" s="1">
        <v>0</v>
      </c>
      <c r="AQ804" s="1">
        <v>0</v>
      </c>
      <c r="AR804" s="1">
        <v>0</v>
      </c>
      <c r="AS804" s="1">
        <v>0</v>
      </c>
      <c r="AT804" s="1">
        <v>0</v>
      </c>
      <c r="AU804" s="1">
        <v>35</v>
      </c>
      <c r="AV804" s="1">
        <v>710</v>
      </c>
      <c r="AW804" s="1">
        <v>750</v>
      </c>
      <c r="AX804" s="1">
        <v>6197</v>
      </c>
      <c r="AY804" s="1">
        <v>0</v>
      </c>
      <c r="AZ804" s="1">
        <v>0</v>
      </c>
      <c r="BA804" s="1">
        <v>0</v>
      </c>
      <c r="BB804" s="1">
        <v>0</v>
      </c>
      <c r="BC804" s="1">
        <v>0</v>
      </c>
      <c r="BD804" s="1">
        <v>0</v>
      </c>
      <c r="BE804" s="1">
        <v>0</v>
      </c>
      <c r="BF804" s="1">
        <v>0</v>
      </c>
      <c r="BG804" s="1" t="s">
        <v>4</v>
      </c>
      <c r="BH804" s="1">
        <v>5.6113289098352057</v>
      </c>
      <c r="BI804" s="1">
        <v>336.67973459011233</v>
      </c>
      <c r="BJ804" s="1">
        <v>8080.3136301626964</v>
      </c>
      <c r="BK804" s="1">
        <v>4795.6433013597216</v>
      </c>
      <c r="BL804" s="1">
        <v>139.31575224418441</v>
      </c>
      <c r="BM804" s="1">
        <v>0</v>
      </c>
      <c r="BN804" s="1">
        <v>0</v>
      </c>
      <c r="BO804" s="1">
        <v>514.93734046452073</v>
      </c>
      <c r="BP804" s="1">
        <v>4840.4110003664946</v>
      </c>
      <c r="BQ804" s="1">
        <v>781.73254328499638</v>
      </c>
      <c r="BR804" s="1">
        <v>3283.276681796985</v>
      </c>
      <c r="BS804" s="1">
        <v>0</v>
      </c>
      <c r="BT804" s="1">
        <v>59.903751536300618</v>
      </c>
      <c r="BU804" s="1">
        <v>40.633035202259549</v>
      </c>
      <c r="BV804" s="1">
        <v>0.82208138058739855</v>
      </c>
      <c r="BW804" s="1">
        <v>2</v>
      </c>
      <c r="BX804" s="1">
        <v>0</v>
      </c>
      <c r="BY804" s="1">
        <v>0</v>
      </c>
      <c r="BZ804" s="1">
        <v>0</v>
      </c>
      <c r="CA804" s="1">
        <v>0</v>
      </c>
      <c r="CB804" s="1">
        <v>0</v>
      </c>
      <c r="CC804" s="1">
        <v>0</v>
      </c>
      <c r="CD804" s="1">
        <v>0</v>
      </c>
      <c r="CE804" s="1">
        <v>0</v>
      </c>
      <c r="CF804" s="1">
        <v>0</v>
      </c>
      <c r="CG804" s="1">
        <v>0</v>
      </c>
      <c r="CH804" s="1">
        <v>0</v>
      </c>
      <c r="CI804" s="1">
        <v>0</v>
      </c>
      <c r="CJ804" s="1">
        <v>0</v>
      </c>
      <c r="CK804" s="1">
        <v>0</v>
      </c>
      <c r="CL804" s="1">
        <v>0</v>
      </c>
      <c r="CM804" s="1">
        <v>0</v>
      </c>
      <c r="CN804" s="1">
        <v>0</v>
      </c>
      <c r="CO804" s="1">
        <v>0</v>
      </c>
      <c r="CP804" s="1">
        <v>0</v>
      </c>
      <c r="CQ804" s="1">
        <v>0</v>
      </c>
      <c r="CR804" s="1">
        <v>0</v>
      </c>
      <c r="CS804" s="1">
        <v>0</v>
      </c>
      <c r="CT804" s="1">
        <v>0</v>
      </c>
      <c r="CU804" s="1">
        <v>0</v>
      </c>
      <c r="CV804" s="1">
        <v>0</v>
      </c>
      <c r="CW804" s="1">
        <v>0</v>
      </c>
      <c r="CX804" s="1">
        <v>0</v>
      </c>
      <c r="CY804" s="1">
        <v>0</v>
      </c>
      <c r="CZ804" s="1">
        <v>0</v>
      </c>
      <c r="DA804" s="1">
        <v>0</v>
      </c>
      <c r="DB804" s="1">
        <v>0</v>
      </c>
      <c r="DC804" s="1">
        <v>0</v>
      </c>
      <c r="DD804" s="1">
        <v>5.7612559305719104</v>
      </c>
      <c r="DE804" s="1" t="s">
        <v>1777</v>
      </c>
      <c r="DF804" s="1">
        <v>0</v>
      </c>
      <c r="DG804" s="1">
        <v>0</v>
      </c>
      <c r="DH804" s="1">
        <v>0</v>
      </c>
      <c r="DI804" s="1" t="s">
        <v>211</v>
      </c>
      <c r="DJ804" s="1" t="s">
        <v>212</v>
      </c>
      <c r="DK804" s="1">
        <v>87</v>
      </c>
      <c r="DL804" s="1">
        <v>0</v>
      </c>
      <c r="DM804" s="1">
        <v>0</v>
      </c>
      <c r="DN804" s="1">
        <v>58</v>
      </c>
      <c r="DO804" s="1">
        <v>80</v>
      </c>
      <c r="DP804" s="1">
        <v>0</v>
      </c>
      <c r="DQ804" s="1">
        <v>142.68137170453116</v>
      </c>
      <c r="DR804" s="1">
        <v>0</v>
      </c>
      <c r="DS804" s="1">
        <v>801</v>
      </c>
      <c r="DT804" s="1">
        <v>1.439763731548243</v>
      </c>
      <c r="DU804" s="1">
        <v>19.641381759999998</v>
      </c>
      <c r="DV804" s="1">
        <v>0</v>
      </c>
      <c r="DW804" s="1">
        <v>0</v>
      </c>
      <c r="DX804" s="1">
        <v>0</v>
      </c>
    </row>
    <row r="805" spans="10:128" x14ac:dyDescent="0.25">
      <c r="J805" s="1" t="s">
        <v>1778</v>
      </c>
      <c r="K805" s="1">
        <v>27.397260273972602</v>
      </c>
      <c r="L805" s="1">
        <v>1.0506587741479887</v>
      </c>
      <c r="M805" s="1">
        <v>28.785171894465446</v>
      </c>
      <c r="N805" s="1">
        <v>1221.9698005291166</v>
      </c>
      <c r="O805" s="1">
        <v>968.52143505924357</v>
      </c>
      <c r="P805" s="1">
        <v>167.59537533253837</v>
      </c>
      <c r="Q805" s="1">
        <v>43.658442265566904</v>
      </c>
      <c r="R805" s="1">
        <v>23.556369299798881</v>
      </c>
      <c r="S805" s="1">
        <v>29.720738078145562</v>
      </c>
      <c r="T805" s="1">
        <v>21.068444836708906</v>
      </c>
      <c r="U805" s="1">
        <v>0.79259031985886308</v>
      </c>
      <c r="V805" s="1">
        <v>15.951456310679609</v>
      </c>
      <c r="W805" s="1">
        <v>4.1553398058252426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 t="s">
        <v>4</v>
      </c>
      <c r="AE805" s="1">
        <v>13.98</v>
      </c>
      <c r="AF805" s="1">
        <v>5.76</v>
      </c>
      <c r="AG805" s="1">
        <v>20.93</v>
      </c>
      <c r="AH805" s="1">
        <v>0.03</v>
      </c>
      <c r="AI805" s="1">
        <v>1</v>
      </c>
      <c r="AJ805" s="1">
        <v>1.19</v>
      </c>
      <c r="AK805" s="1">
        <v>2.19</v>
      </c>
      <c r="AL805" s="1">
        <v>0.45662100456621008</v>
      </c>
      <c r="AM805" s="1">
        <v>1.1399999999999999</v>
      </c>
      <c r="AN805" s="1">
        <v>98</v>
      </c>
      <c r="AO805" s="1">
        <v>40</v>
      </c>
      <c r="AP805" s="1">
        <v>0</v>
      </c>
      <c r="AQ805" s="1">
        <v>0</v>
      </c>
      <c r="AR805" s="1">
        <v>0</v>
      </c>
      <c r="AS805" s="1">
        <v>0</v>
      </c>
      <c r="AT805" s="1">
        <v>0</v>
      </c>
      <c r="AU805" s="1">
        <v>35</v>
      </c>
      <c r="AV805" s="1">
        <v>710</v>
      </c>
      <c r="AW805" s="1">
        <v>750</v>
      </c>
      <c r="AX805" s="1">
        <v>6205</v>
      </c>
      <c r="AY805" s="1">
        <v>0</v>
      </c>
      <c r="AZ805" s="1">
        <v>0</v>
      </c>
      <c r="BA805" s="1">
        <v>0</v>
      </c>
      <c r="BB805" s="1">
        <v>0</v>
      </c>
      <c r="BC805" s="1">
        <v>0</v>
      </c>
      <c r="BD805" s="1">
        <v>0</v>
      </c>
      <c r="BE805" s="1">
        <v>0</v>
      </c>
      <c r="BF805" s="1">
        <v>0</v>
      </c>
      <c r="BG805" s="1" t="s">
        <v>4</v>
      </c>
      <c r="BH805" s="1">
        <v>5.8183288309688743</v>
      </c>
      <c r="BI805" s="1">
        <v>349.09972985813243</v>
      </c>
      <c r="BJ805" s="1">
        <v>8378.3935165951789</v>
      </c>
      <c r="BK805" s="1">
        <v>4972.552871466497</v>
      </c>
      <c r="BL805" s="1">
        <v>144.45506063095135</v>
      </c>
      <c r="BM805" s="1">
        <v>0</v>
      </c>
      <c r="BN805" s="1">
        <v>0</v>
      </c>
      <c r="BO805" s="1">
        <v>627.19423863282884</v>
      </c>
      <c r="BP805" s="1">
        <v>5895.6258431485912</v>
      </c>
      <c r="BQ805" s="1">
        <v>601.83883327791023</v>
      </c>
      <c r="BR805" s="1">
        <v>2527.7230997672232</v>
      </c>
      <c r="BS805" s="1">
        <v>0</v>
      </c>
      <c r="BT805" s="1">
        <v>70.367020019661979</v>
      </c>
      <c r="BU805" s="1">
        <v>30.169543776626551</v>
      </c>
      <c r="BV805" s="1">
        <v>0.79259031985886297</v>
      </c>
      <c r="BW805" s="1">
        <v>2</v>
      </c>
      <c r="BX805" s="1">
        <v>0</v>
      </c>
      <c r="BY805" s="1">
        <v>0</v>
      </c>
      <c r="BZ805" s="1">
        <v>0</v>
      </c>
      <c r="CA805" s="1">
        <v>0</v>
      </c>
      <c r="CB805" s="1">
        <v>0</v>
      </c>
      <c r="CC805" s="1">
        <v>0</v>
      </c>
      <c r="CD805" s="1">
        <v>0</v>
      </c>
      <c r="CE805" s="1">
        <v>0</v>
      </c>
      <c r="CF805" s="1">
        <v>0</v>
      </c>
      <c r="CG805" s="1">
        <v>0</v>
      </c>
      <c r="CH805" s="1">
        <v>0</v>
      </c>
      <c r="CI805" s="1">
        <v>0</v>
      </c>
      <c r="CJ805" s="1">
        <v>0</v>
      </c>
      <c r="CK805" s="1">
        <v>0</v>
      </c>
      <c r="CL805" s="1">
        <v>0</v>
      </c>
      <c r="CM805" s="1">
        <v>0</v>
      </c>
      <c r="CN805" s="1">
        <v>0</v>
      </c>
      <c r="CO805" s="1">
        <v>0</v>
      </c>
      <c r="CP805" s="1">
        <v>0</v>
      </c>
      <c r="CQ805" s="1">
        <v>0</v>
      </c>
      <c r="CR805" s="1">
        <v>0</v>
      </c>
      <c r="CS805" s="1">
        <v>0</v>
      </c>
      <c r="CT805" s="1">
        <v>0</v>
      </c>
      <c r="CU805" s="1">
        <v>0</v>
      </c>
      <c r="CV805" s="1">
        <v>0</v>
      </c>
      <c r="CW805" s="1">
        <v>0</v>
      </c>
      <c r="CX805" s="1">
        <v>0</v>
      </c>
      <c r="CY805" s="1">
        <v>0</v>
      </c>
      <c r="CZ805" s="1">
        <v>0</v>
      </c>
      <c r="DA805" s="1">
        <v>0</v>
      </c>
      <c r="DB805" s="1">
        <v>0</v>
      </c>
      <c r="DC805" s="1">
        <v>0</v>
      </c>
      <c r="DD805" s="1">
        <v>6.0195556676311162</v>
      </c>
      <c r="DE805" s="1" t="s">
        <v>1779</v>
      </c>
      <c r="DF805" s="1">
        <v>0</v>
      </c>
      <c r="DG805" s="1">
        <v>0</v>
      </c>
      <c r="DH805" s="1">
        <v>0</v>
      </c>
      <c r="DI805" s="1" t="s">
        <v>211</v>
      </c>
      <c r="DJ805" s="1" t="s">
        <v>212</v>
      </c>
      <c r="DK805" s="1">
        <v>87</v>
      </c>
      <c r="DL805" s="1">
        <v>0</v>
      </c>
      <c r="DM805" s="1">
        <v>0</v>
      </c>
      <c r="DN805" s="1">
        <v>61</v>
      </c>
      <c r="DO805" s="1">
        <v>79</v>
      </c>
      <c r="DP805" s="1">
        <v>0</v>
      </c>
      <c r="DQ805" s="1">
        <v>142.87186600021121</v>
      </c>
      <c r="DR805" s="1">
        <v>0</v>
      </c>
      <c r="DS805" s="1">
        <v>802</v>
      </c>
      <c r="DT805" s="1">
        <v>1.4591688272459005</v>
      </c>
      <c r="DU805" s="1">
        <v>19.641381759999998</v>
      </c>
      <c r="DV805" s="1">
        <v>0</v>
      </c>
      <c r="DW805" s="1">
        <v>0</v>
      </c>
      <c r="DX805" s="1">
        <v>0</v>
      </c>
    </row>
    <row r="806" spans="10:128" x14ac:dyDescent="0.25">
      <c r="J806" s="1" t="s">
        <v>1780</v>
      </c>
      <c r="K806" s="1">
        <v>28.037383177570092</v>
      </c>
      <c r="L806" s="1">
        <v>0.93539232611039369</v>
      </c>
      <c r="M806" s="1">
        <v>26.225953068515711</v>
      </c>
      <c r="N806" s="1">
        <v>1140.265201885202</v>
      </c>
      <c r="O806" s="1">
        <v>889.3007660271029</v>
      </c>
      <c r="P806" s="1">
        <v>148.21429114922597</v>
      </c>
      <c r="Q806" s="1">
        <v>39.170191191536659</v>
      </c>
      <c r="R806" s="1">
        <v>22.999871455479223</v>
      </c>
      <c r="S806" s="1">
        <v>29.490532416472057</v>
      </c>
      <c r="T806" s="1">
        <v>19.659744860089692</v>
      </c>
      <c r="U806" s="1">
        <v>0.77990695897482509</v>
      </c>
      <c r="V806" s="1">
        <v>15.845147219193022</v>
      </c>
      <c r="W806" s="1">
        <v>4.1875681570338061</v>
      </c>
      <c r="X806" s="1">
        <v>0</v>
      </c>
      <c r="Y806" s="1">
        <v>0</v>
      </c>
      <c r="Z806" s="1">
        <v>0</v>
      </c>
      <c r="AA806" s="1">
        <v>0</v>
      </c>
      <c r="AB806" s="1">
        <v>0</v>
      </c>
      <c r="AC806" s="1">
        <v>0</v>
      </c>
      <c r="AD806" s="1" t="s">
        <v>4</v>
      </c>
      <c r="AE806" s="1">
        <v>13.83</v>
      </c>
      <c r="AF806" s="1">
        <v>5.8</v>
      </c>
      <c r="AG806" s="1">
        <v>20.93</v>
      </c>
      <c r="AH806" s="1">
        <v>0.03</v>
      </c>
      <c r="AI806" s="1">
        <v>0.88</v>
      </c>
      <c r="AJ806" s="1">
        <v>1.26</v>
      </c>
      <c r="AK806" s="1">
        <v>2.14</v>
      </c>
      <c r="AL806" s="1">
        <v>0.41121495327102803</v>
      </c>
      <c r="AM806" s="1">
        <v>1.0820000000000001</v>
      </c>
      <c r="AN806" s="1">
        <v>97</v>
      </c>
      <c r="AO806" s="1">
        <v>40</v>
      </c>
      <c r="AP806" s="1">
        <v>0</v>
      </c>
      <c r="AQ806" s="1">
        <v>0</v>
      </c>
      <c r="AR806" s="1">
        <v>0</v>
      </c>
      <c r="AS806" s="1">
        <v>0</v>
      </c>
      <c r="AT806" s="1">
        <v>0</v>
      </c>
      <c r="AU806" s="1">
        <v>35</v>
      </c>
      <c r="AV806" s="1">
        <v>710</v>
      </c>
      <c r="AW806" s="1">
        <v>750</v>
      </c>
      <c r="AX806" s="1">
        <v>6205</v>
      </c>
      <c r="AY806" s="1">
        <v>0</v>
      </c>
      <c r="AZ806" s="1">
        <v>0</v>
      </c>
      <c r="BA806" s="1">
        <v>0</v>
      </c>
      <c r="BB806" s="1">
        <v>0</v>
      </c>
      <c r="BC806" s="1">
        <v>0</v>
      </c>
      <c r="BD806" s="1">
        <v>0</v>
      </c>
      <c r="BE806" s="1">
        <v>0</v>
      </c>
      <c r="BF806" s="1">
        <v>0</v>
      </c>
      <c r="BG806" s="1" t="s">
        <v>4</v>
      </c>
      <c r="BH806" s="1">
        <v>5.4114077759034753</v>
      </c>
      <c r="BI806" s="1">
        <v>324.68446655420854</v>
      </c>
      <c r="BJ806" s="1">
        <v>7792.4271973010045</v>
      </c>
      <c r="BK806" s="1">
        <v>4624.783517136505</v>
      </c>
      <c r="BL806" s="1">
        <v>134.35219305691388</v>
      </c>
      <c r="BM806" s="1">
        <v>0</v>
      </c>
      <c r="BN806" s="1">
        <v>0</v>
      </c>
      <c r="BO806" s="1">
        <v>621.04291400672548</v>
      </c>
      <c r="BP806" s="1">
        <v>5837.8033916632194</v>
      </c>
      <c r="BQ806" s="1">
        <v>475.33990361276943</v>
      </c>
      <c r="BR806" s="1">
        <v>1996.4275951736317</v>
      </c>
      <c r="BS806" s="1">
        <v>0</v>
      </c>
      <c r="BT806" s="1">
        <v>74.9163674404967</v>
      </c>
      <c r="BU806" s="1">
        <v>25.620099419922937</v>
      </c>
      <c r="BV806" s="1">
        <v>0.77990695897482509</v>
      </c>
      <c r="BW806" s="1">
        <v>2</v>
      </c>
      <c r="BX806" s="1">
        <v>0</v>
      </c>
      <c r="BY806" s="1">
        <v>0</v>
      </c>
      <c r="BZ806" s="1">
        <v>0</v>
      </c>
      <c r="CA806" s="1">
        <v>0</v>
      </c>
      <c r="CB806" s="1">
        <v>0</v>
      </c>
      <c r="CC806" s="1">
        <v>0</v>
      </c>
      <c r="CD806" s="1">
        <v>0</v>
      </c>
      <c r="CE806" s="1">
        <v>0</v>
      </c>
      <c r="CF806" s="1">
        <v>0</v>
      </c>
      <c r="CG806" s="1">
        <v>0</v>
      </c>
      <c r="CH806" s="1">
        <v>0</v>
      </c>
      <c r="CI806" s="1">
        <v>0</v>
      </c>
      <c r="CJ806" s="1">
        <v>0</v>
      </c>
      <c r="CK806" s="1">
        <v>0</v>
      </c>
      <c r="CL806" s="1">
        <v>0</v>
      </c>
      <c r="CM806" s="1">
        <v>0</v>
      </c>
      <c r="CN806" s="1">
        <v>0</v>
      </c>
      <c r="CO806" s="1">
        <v>0</v>
      </c>
      <c r="CP806" s="1">
        <v>0</v>
      </c>
      <c r="CQ806" s="1">
        <v>0</v>
      </c>
      <c r="CR806" s="1">
        <v>0</v>
      </c>
      <c r="CS806" s="1">
        <v>0</v>
      </c>
      <c r="CT806" s="1">
        <v>0</v>
      </c>
      <c r="CU806" s="1">
        <v>0</v>
      </c>
      <c r="CV806" s="1">
        <v>0</v>
      </c>
      <c r="CW806" s="1">
        <v>0</v>
      </c>
      <c r="CX806" s="1">
        <v>0</v>
      </c>
      <c r="CY806" s="1">
        <v>0</v>
      </c>
      <c r="CZ806" s="1">
        <v>0</v>
      </c>
      <c r="DA806" s="1">
        <v>0</v>
      </c>
      <c r="DB806" s="1">
        <v>0</v>
      </c>
      <c r="DC806" s="1">
        <v>0</v>
      </c>
      <c r="DD806" s="1">
        <v>5.617069960025626</v>
      </c>
      <c r="DE806" s="1" t="s">
        <v>1781</v>
      </c>
      <c r="DF806" s="1">
        <v>0</v>
      </c>
      <c r="DG806" s="1">
        <v>0</v>
      </c>
      <c r="DH806" s="1">
        <v>0</v>
      </c>
      <c r="DI806" s="1" t="s">
        <v>211</v>
      </c>
      <c r="DJ806" s="1" t="s">
        <v>212</v>
      </c>
      <c r="DK806" s="1">
        <v>87</v>
      </c>
      <c r="DL806" s="1">
        <v>0</v>
      </c>
      <c r="DM806" s="1">
        <v>0</v>
      </c>
      <c r="DN806" s="1">
        <v>57</v>
      </c>
      <c r="DO806" s="1">
        <v>81</v>
      </c>
      <c r="DP806" s="1">
        <v>0</v>
      </c>
      <c r="DQ806" s="1">
        <v>143.05902827699242</v>
      </c>
      <c r="DR806" s="1">
        <v>0</v>
      </c>
      <c r="DS806" s="1">
        <v>803</v>
      </c>
      <c r="DT806" s="1">
        <v>1.4187312797016767</v>
      </c>
      <c r="DU806" s="1">
        <v>19.641381759999998</v>
      </c>
      <c r="DV806" s="1">
        <v>0</v>
      </c>
      <c r="DW806" s="1">
        <v>0</v>
      </c>
      <c r="DX806" s="1">
        <v>0</v>
      </c>
    </row>
    <row r="807" spans="10:128" x14ac:dyDescent="0.25">
      <c r="J807" s="1" t="s">
        <v>1782</v>
      </c>
      <c r="K807" s="1">
        <v>30.150753768844226</v>
      </c>
      <c r="L807" s="1">
        <v>0.98843529334893299</v>
      </c>
      <c r="M807" s="1">
        <v>29.802069146198988</v>
      </c>
      <c r="N807" s="1">
        <v>1333.4507193970715</v>
      </c>
      <c r="O807" s="1">
        <v>1028.6820787285774</v>
      </c>
      <c r="P807" s="1">
        <v>155.25268487895522</v>
      </c>
      <c r="Q807" s="1">
        <v>42.128356672147504</v>
      </c>
      <c r="R807" s="1">
        <v>22.349584212361588</v>
      </c>
      <c r="S807" s="1">
        <v>28.971117279532585</v>
      </c>
      <c r="T807" s="1">
        <v>22.990529644777094</v>
      </c>
      <c r="U807" s="1">
        <v>0.77144364149707967</v>
      </c>
      <c r="V807" s="1">
        <v>15.706914344685243</v>
      </c>
      <c r="W807" s="1">
        <v>4.2621259029927758</v>
      </c>
      <c r="X807" s="1">
        <v>0</v>
      </c>
      <c r="Y807" s="1">
        <v>0</v>
      </c>
      <c r="Z807" s="1">
        <v>0</v>
      </c>
      <c r="AA807" s="1">
        <v>0</v>
      </c>
      <c r="AB807" s="1">
        <v>0</v>
      </c>
      <c r="AC807" s="1">
        <v>0</v>
      </c>
      <c r="AD807" s="1" t="s">
        <v>4</v>
      </c>
      <c r="AE807" s="1">
        <v>13.81</v>
      </c>
      <c r="AF807" s="1">
        <v>5.8</v>
      </c>
      <c r="AG807" s="1">
        <v>20.93</v>
      </c>
      <c r="AH807" s="1">
        <v>0.03</v>
      </c>
      <c r="AI807" s="1">
        <v>0.84</v>
      </c>
      <c r="AJ807" s="1">
        <v>1.1499999999999999</v>
      </c>
      <c r="AK807" s="1">
        <v>1.9899999999999998</v>
      </c>
      <c r="AL807" s="1">
        <v>0.42211055276381915</v>
      </c>
      <c r="AM807" s="1">
        <v>1.0649999999999999</v>
      </c>
      <c r="AN807" s="1">
        <v>97</v>
      </c>
      <c r="AO807" s="1">
        <v>40</v>
      </c>
      <c r="AP807" s="1">
        <v>0</v>
      </c>
      <c r="AQ807" s="1">
        <v>0</v>
      </c>
      <c r="AR807" s="1">
        <v>0</v>
      </c>
      <c r="AS807" s="1">
        <v>0</v>
      </c>
      <c r="AT807" s="1">
        <v>0</v>
      </c>
      <c r="AU807" s="1">
        <v>35</v>
      </c>
      <c r="AV807" s="1">
        <v>710</v>
      </c>
      <c r="AW807" s="1">
        <v>750</v>
      </c>
      <c r="AX807" s="1">
        <v>6197</v>
      </c>
      <c r="AY807" s="1">
        <v>0</v>
      </c>
      <c r="AZ807" s="1">
        <v>0</v>
      </c>
      <c r="BA807" s="1">
        <v>0</v>
      </c>
      <c r="BB807" s="1">
        <v>0</v>
      </c>
      <c r="BC807" s="1">
        <v>0</v>
      </c>
      <c r="BD807" s="1">
        <v>0</v>
      </c>
      <c r="BE807" s="1">
        <v>0</v>
      </c>
      <c r="BF807" s="1">
        <v>0</v>
      </c>
      <c r="BG807" s="1" t="s">
        <v>4</v>
      </c>
      <c r="BH807" s="1">
        <v>6.3142569014275773</v>
      </c>
      <c r="BI807" s="1">
        <v>378.85541408565462</v>
      </c>
      <c r="BJ807" s="1">
        <v>9092.5299380557117</v>
      </c>
      <c r="BK807" s="1">
        <v>5396.3908191731443</v>
      </c>
      <c r="BL807" s="1">
        <v>156.76775755268469</v>
      </c>
      <c r="BM807" s="1">
        <v>0</v>
      </c>
      <c r="BN807" s="1">
        <v>0</v>
      </c>
      <c r="BO807" s="1">
        <v>754.18449963825674</v>
      </c>
      <c r="BP807" s="1">
        <v>7089.3342965996135</v>
      </c>
      <c r="BQ807" s="1">
        <v>488.56384226864748</v>
      </c>
      <c r="BR807" s="1">
        <v>2051.9681375283194</v>
      </c>
      <c r="BS807" s="1">
        <v>0</v>
      </c>
      <c r="BT807" s="1">
        <v>77.96877596111112</v>
      </c>
      <c r="BU807" s="1">
        <v>22.567625858893781</v>
      </c>
      <c r="BV807" s="1">
        <v>0.77144364149707956</v>
      </c>
      <c r="BW807" s="1">
        <v>2</v>
      </c>
      <c r="BX807" s="1">
        <v>0</v>
      </c>
      <c r="BY807" s="1">
        <v>0</v>
      </c>
      <c r="BZ807" s="1">
        <v>0</v>
      </c>
      <c r="CA807" s="1">
        <v>0</v>
      </c>
      <c r="CB807" s="1">
        <v>0</v>
      </c>
      <c r="CC807" s="1">
        <v>0</v>
      </c>
      <c r="CD807" s="1">
        <v>0</v>
      </c>
      <c r="CE807" s="1">
        <v>0</v>
      </c>
      <c r="CF807" s="1">
        <v>0</v>
      </c>
      <c r="CG807" s="1">
        <v>0</v>
      </c>
      <c r="CH807" s="1">
        <v>0</v>
      </c>
      <c r="CI807" s="1">
        <v>0</v>
      </c>
      <c r="CJ807" s="1">
        <v>0</v>
      </c>
      <c r="CK807" s="1">
        <v>0</v>
      </c>
      <c r="CL807" s="1">
        <v>0</v>
      </c>
      <c r="CM807" s="1">
        <v>0</v>
      </c>
      <c r="CN807" s="1">
        <v>0</v>
      </c>
      <c r="CO807" s="1">
        <v>0</v>
      </c>
      <c r="CP807" s="1">
        <v>0</v>
      </c>
      <c r="CQ807" s="1">
        <v>0</v>
      </c>
      <c r="CR807" s="1">
        <v>0</v>
      </c>
      <c r="CS807" s="1">
        <v>0</v>
      </c>
      <c r="CT807" s="1">
        <v>0</v>
      </c>
      <c r="CU807" s="1">
        <v>0</v>
      </c>
      <c r="CV807" s="1">
        <v>0</v>
      </c>
      <c r="CW807" s="1">
        <v>0</v>
      </c>
      <c r="CX807" s="1">
        <v>0</v>
      </c>
      <c r="CY807" s="1">
        <v>0</v>
      </c>
      <c r="CZ807" s="1">
        <v>0</v>
      </c>
      <c r="DA807" s="1">
        <v>0</v>
      </c>
      <c r="DB807" s="1">
        <v>0</v>
      </c>
      <c r="DC807" s="1">
        <v>0</v>
      </c>
      <c r="DD807" s="1">
        <v>6.5687227556505983</v>
      </c>
      <c r="DE807" s="1" t="s">
        <v>1783</v>
      </c>
      <c r="DF807" s="1">
        <v>0</v>
      </c>
      <c r="DG807" s="1">
        <v>0</v>
      </c>
      <c r="DH807" s="1">
        <v>0</v>
      </c>
      <c r="DI807" s="1" t="s">
        <v>211</v>
      </c>
      <c r="DJ807" s="1" t="s">
        <v>212</v>
      </c>
      <c r="DK807" s="1">
        <v>87</v>
      </c>
      <c r="DL807" s="1">
        <v>0</v>
      </c>
      <c r="DM807" s="1">
        <v>0</v>
      </c>
      <c r="DN807" s="1">
        <v>66</v>
      </c>
      <c r="DO807" s="1">
        <v>79</v>
      </c>
      <c r="DP807" s="1">
        <v>0</v>
      </c>
      <c r="DQ807" s="1">
        <v>143.2544560216146</v>
      </c>
      <c r="DR807" s="1">
        <v>0</v>
      </c>
      <c r="DS807" s="1">
        <v>804</v>
      </c>
      <c r="DT807" s="1">
        <v>1.4742464180219053</v>
      </c>
      <c r="DU807" s="1">
        <v>19.641381759999998</v>
      </c>
      <c r="DV807" s="1">
        <v>0</v>
      </c>
      <c r="DW807" s="1">
        <v>0</v>
      </c>
      <c r="DX807" s="1">
        <v>0</v>
      </c>
    </row>
    <row r="808" spans="10:128" x14ac:dyDescent="0.25">
      <c r="J808" s="1" t="s">
        <v>1784</v>
      </c>
      <c r="K808" s="1">
        <v>31.088082901554401</v>
      </c>
      <c r="L808" s="1">
        <v>0.9139711278025221</v>
      </c>
      <c r="M808" s="1">
        <v>28.413610190751982</v>
      </c>
      <c r="N808" s="1">
        <v>1239.9497774006527</v>
      </c>
      <c r="O808" s="1">
        <v>955.18559176066742</v>
      </c>
      <c r="P808" s="1">
        <v>144.74609713747532</v>
      </c>
      <c r="Q808" s="1">
        <v>37.946122716801142</v>
      </c>
      <c r="R808" s="1">
        <v>22.915129877531299</v>
      </c>
      <c r="S808" s="1">
        <v>29.746690523647821</v>
      </c>
      <c r="T808" s="1">
        <v>21.378444437942289</v>
      </c>
      <c r="U808" s="1">
        <v>0.77034216156968405</v>
      </c>
      <c r="V808" s="1">
        <v>15.837053571428571</v>
      </c>
      <c r="W808" s="1">
        <v>4.1517857142857144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 t="s">
        <v>4</v>
      </c>
      <c r="AE808" s="1">
        <v>14.02</v>
      </c>
      <c r="AF808" s="1">
        <v>5.54</v>
      </c>
      <c r="AG808" s="1">
        <v>20.93</v>
      </c>
      <c r="AH808" s="1">
        <v>0.03</v>
      </c>
      <c r="AI808" s="1">
        <v>0.85</v>
      </c>
      <c r="AJ808" s="1">
        <v>1.08</v>
      </c>
      <c r="AK808" s="1">
        <v>1.9300000000000002</v>
      </c>
      <c r="AL808" s="1">
        <v>0.44041450777202068</v>
      </c>
      <c r="AM808" s="1">
        <v>1.111</v>
      </c>
      <c r="AN808" s="1">
        <v>98</v>
      </c>
      <c r="AO808" s="1">
        <v>39</v>
      </c>
      <c r="AP808" s="1">
        <v>0</v>
      </c>
      <c r="AQ808" s="1">
        <v>0</v>
      </c>
      <c r="AR808" s="1">
        <v>0</v>
      </c>
      <c r="AS808" s="1">
        <v>0</v>
      </c>
      <c r="AT808" s="1">
        <v>0</v>
      </c>
      <c r="AU808" s="1">
        <v>35</v>
      </c>
      <c r="AV808" s="1">
        <v>710</v>
      </c>
      <c r="AW808" s="1">
        <v>750</v>
      </c>
      <c r="AX808" s="1">
        <v>6197</v>
      </c>
      <c r="AY808" s="1">
        <v>0</v>
      </c>
      <c r="AZ808" s="1">
        <v>0</v>
      </c>
      <c r="BA808" s="1">
        <v>0</v>
      </c>
      <c r="BB808" s="1">
        <v>0</v>
      </c>
      <c r="BC808" s="1">
        <v>0</v>
      </c>
      <c r="BD808" s="1">
        <v>0</v>
      </c>
      <c r="BE808" s="1">
        <v>0</v>
      </c>
      <c r="BF808" s="1">
        <v>0</v>
      </c>
      <c r="BG808" s="1" t="s">
        <v>4</v>
      </c>
      <c r="BH808" s="1">
        <v>5.8698146853598141</v>
      </c>
      <c r="BI808" s="1">
        <v>352.18888112158885</v>
      </c>
      <c r="BJ808" s="1">
        <v>8452.5331469181328</v>
      </c>
      <c r="BK808" s="1">
        <v>5016.554532515439</v>
      </c>
      <c r="BL808" s="1">
        <v>145.73333011927815</v>
      </c>
      <c r="BM808" s="1">
        <v>0</v>
      </c>
      <c r="BN808" s="1">
        <v>0</v>
      </c>
      <c r="BO808" s="1">
        <v>704.68076571976383</v>
      </c>
      <c r="BP808" s="1">
        <v>6623.9991977657801</v>
      </c>
      <c r="BQ808" s="1">
        <v>446.16018416819935</v>
      </c>
      <c r="BR808" s="1">
        <v>1873.8727735064374</v>
      </c>
      <c r="BS808" s="1">
        <v>0</v>
      </c>
      <c r="BT808" s="1">
        <v>78.367030127305071</v>
      </c>
      <c r="BU808" s="1">
        <v>22.169363206693461</v>
      </c>
      <c r="BV808" s="1">
        <v>0.77034216156968405</v>
      </c>
      <c r="BW808" s="1">
        <v>2</v>
      </c>
      <c r="BX808" s="1">
        <v>0</v>
      </c>
      <c r="BY808" s="1">
        <v>0</v>
      </c>
      <c r="BZ808" s="1">
        <v>0</v>
      </c>
      <c r="CA808" s="1">
        <v>0</v>
      </c>
      <c r="CB808" s="1">
        <v>0</v>
      </c>
      <c r="CC808" s="1">
        <v>0</v>
      </c>
      <c r="CD808" s="1">
        <v>0</v>
      </c>
      <c r="CE808" s="1">
        <v>0</v>
      </c>
      <c r="CF808" s="1">
        <v>0</v>
      </c>
      <c r="CG808" s="1">
        <v>0</v>
      </c>
      <c r="CH808" s="1">
        <v>0</v>
      </c>
      <c r="CI808" s="1">
        <v>0</v>
      </c>
      <c r="CJ808" s="1">
        <v>0</v>
      </c>
      <c r="CK808" s="1">
        <v>0</v>
      </c>
      <c r="CL808" s="1">
        <v>0</v>
      </c>
      <c r="CM808" s="1">
        <v>0</v>
      </c>
      <c r="CN808" s="1">
        <v>0</v>
      </c>
      <c r="CO808" s="1">
        <v>0</v>
      </c>
      <c r="CP808" s="1">
        <v>0</v>
      </c>
      <c r="CQ808" s="1">
        <v>0</v>
      </c>
      <c r="CR808" s="1">
        <v>0</v>
      </c>
      <c r="CS808" s="1">
        <v>0</v>
      </c>
      <c r="CT808" s="1">
        <v>0</v>
      </c>
      <c r="CU808" s="1">
        <v>0</v>
      </c>
      <c r="CV808" s="1">
        <v>0</v>
      </c>
      <c r="CW808" s="1">
        <v>0</v>
      </c>
      <c r="CX808" s="1">
        <v>0</v>
      </c>
      <c r="CY808" s="1">
        <v>0</v>
      </c>
      <c r="CZ808" s="1">
        <v>0</v>
      </c>
      <c r="DA808" s="1">
        <v>0</v>
      </c>
      <c r="DB808" s="1">
        <v>0</v>
      </c>
      <c r="DC808" s="1">
        <v>0</v>
      </c>
      <c r="DD808" s="1">
        <v>6.1081269822692255</v>
      </c>
      <c r="DE808" s="1" t="s">
        <v>1785</v>
      </c>
      <c r="DF808" s="1">
        <v>0</v>
      </c>
      <c r="DG808" s="1">
        <v>0</v>
      </c>
      <c r="DH808" s="1">
        <v>0</v>
      </c>
      <c r="DI808" s="1" t="s">
        <v>211</v>
      </c>
      <c r="DJ808" s="1" t="s">
        <v>212</v>
      </c>
      <c r="DK808" s="1">
        <v>87</v>
      </c>
      <c r="DL808" s="1">
        <v>0</v>
      </c>
      <c r="DM808" s="1">
        <v>0</v>
      </c>
      <c r="DN808" s="1">
        <v>62</v>
      </c>
      <c r="DO808" s="1">
        <v>80</v>
      </c>
      <c r="DP808" s="1">
        <v>0</v>
      </c>
      <c r="DQ808" s="1">
        <v>143.45752388139439</v>
      </c>
      <c r="DR808" s="1">
        <v>0</v>
      </c>
      <c r="DS808" s="1">
        <v>805</v>
      </c>
      <c r="DT808" s="1">
        <v>1.4535264180351979</v>
      </c>
      <c r="DU808" s="1">
        <v>19.641381759999998</v>
      </c>
      <c r="DV808" s="1">
        <v>0</v>
      </c>
      <c r="DW808" s="1">
        <v>0</v>
      </c>
      <c r="DX808" s="1">
        <v>0</v>
      </c>
    </row>
    <row r="809" spans="10:128" x14ac:dyDescent="0.25">
      <c r="J809" s="1" t="s">
        <v>1786</v>
      </c>
      <c r="K809" s="1">
        <v>29.26829268292683</v>
      </c>
      <c r="L809" s="1">
        <v>1.0649395730199029</v>
      </c>
      <c r="M809" s="1">
        <v>31.16896311277765</v>
      </c>
      <c r="N809" s="1">
        <v>1400.7831456331112</v>
      </c>
      <c r="O809" s="1">
        <v>1073.5085073217717</v>
      </c>
      <c r="P809" s="1">
        <v>167.08534680139857</v>
      </c>
      <c r="Q809" s="1">
        <v>45.290533565214268</v>
      </c>
      <c r="R809" s="1">
        <v>22.251098044651467</v>
      </c>
      <c r="S809" s="1">
        <v>29.034668006999887</v>
      </c>
      <c r="T809" s="1">
        <v>24.151433545398469</v>
      </c>
      <c r="U809" s="1">
        <v>0.76636309529308244</v>
      </c>
      <c r="V809" s="1">
        <v>15.689655172413794</v>
      </c>
      <c r="W809" s="1">
        <v>4.2528735632183912</v>
      </c>
      <c r="X809" s="1">
        <v>0</v>
      </c>
      <c r="Y809" s="1">
        <v>0</v>
      </c>
      <c r="Z809" s="1">
        <v>0</v>
      </c>
      <c r="AA809" s="1">
        <v>0</v>
      </c>
      <c r="AB809" s="1">
        <v>0</v>
      </c>
      <c r="AC809" s="1">
        <v>0</v>
      </c>
      <c r="AD809" s="1" t="s">
        <v>4</v>
      </c>
      <c r="AE809" s="1">
        <v>13.75</v>
      </c>
      <c r="AF809" s="1">
        <v>5.67</v>
      </c>
      <c r="AG809" s="1">
        <v>20.93</v>
      </c>
      <c r="AH809" s="1">
        <v>0.03</v>
      </c>
      <c r="AI809" s="1">
        <v>0.88</v>
      </c>
      <c r="AJ809" s="1">
        <v>1.17</v>
      </c>
      <c r="AK809" s="1">
        <v>2.0499999999999998</v>
      </c>
      <c r="AL809" s="1">
        <v>0.42926829268292688</v>
      </c>
      <c r="AM809" s="1">
        <v>1.1719999999999999</v>
      </c>
      <c r="AN809" s="1">
        <v>96</v>
      </c>
      <c r="AO809" s="1">
        <v>39</v>
      </c>
      <c r="AP809" s="1">
        <v>0</v>
      </c>
      <c r="AQ809" s="1">
        <v>0</v>
      </c>
      <c r="AR809" s="1">
        <v>0</v>
      </c>
      <c r="AS809" s="1">
        <v>0</v>
      </c>
      <c r="AT809" s="1">
        <v>0</v>
      </c>
      <c r="AU809" s="1">
        <v>35</v>
      </c>
      <c r="AV809" s="1">
        <v>710</v>
      </c>
      <c r="AW809" s="1">
        <v>750</v>
      </c>
      <c r="AX809" s="1">
        <v>6197</v>
      </c>
      <c r="AY809" s="1">
        <v>0</v>
      </c>
      <c r="AZ809" s="1">
        <v>0</v>
      </c>
      <c r="BA809" s="1">
        <v>0</v>
      </c>
      <c r="BB809" s="1">
        <v>0</v>
      </c>
      <c r="BC809" s="1">
        <v>0</v>
      </c>
      <c r="BD809" s="1">
        <v>0</v>
      </c>
      <c r="BE809" s="1">
        <v>0</v>
      </c>
      <c r="BF809" s="1">
        <v>0</v>
      </c>
      <c r="BG809" s="1" t="s">
        <v>4</v>
      </c>
      <c r="BH809" s="1">
        <v>6.624291097195826</v>
      </c>
      <c r="BI809" s="1">
        <v>397.45746583174957</v>
      </c>
      <c r="BJ809" s="1">
        <v>9538.9791799619888</v>
      </c>
      <c r="BK809" s="1">
        <v>5661.3571824035107</v>
      </c>
      <c r="BL809" s="1">
        <v>164.4651582752067</v>
      </c>
      <c r="BM809" s="1">
        <v>0</v>
      </c>
      <c r="BN809" s="1">
        <v>0</v>
      </c>
      <c r="BO809" s="1">
        <v>809.87577406927039</v>
      </c>
      <c r="BP809" s="1">
        <v>7612.8322762511425</v>
      </c>
      <c r="BQ809" s="1">
        <v>470.78819620449576</v>
      </c>
      <c r="BR809" s="1">
        <v>1977.3104240588823</v>
      </c>
      <c r="BS809" s="1">
        <v>0</v>
      </c>
      <c r="BT809" s="1">
        <v>79.807620214152493</v>
      </c>
      <c r="BU809" s="1">
        <v>20.728742423639105</v>
      </c>
      <c r="BV809" s="1">
        <v>0.76636309529308244</v>
      </c>
      <c r="BW809" s="1">
        <v>2</v>
      </c>
      <c r="BX809" s="1">
        <v>0</v>
      </c>
      <c r="BY809" s="1">
        <v>0</v>
      </c>
      <c r="BZ809" s="1">
        <v>0</v>
      </c>
      <c r="CA809" s="1">
        <v>0</v>
      </c>
      <c r="CB809" s="1">
        <v>0</v>
      </c>
      <c r="CC809" s="1">
        <v>0</v>
      </c>
      <c r="CD809" s="1">
        <v>0</v>
      </c>
      <c r="CE809" s="1">
        <v>0</v>
      </c>
      <c r="CF809" s="1">
        <v>0</v>
      </c>
      <c r="CG809" s="1">
        <v>0</v>
      </c>
      <c r="CH809" s="1">
        <v>0</v>
      </c>
      <c r="CI809" s="1">
        <v>0</v>
      </c>
      <c r="CJ809" s="1">
        <v>0</v>
      </c>
      <c r="CK809" s="1">
        <v>0</v>
      </c>
      <c r="CL809" s="1">
        <v>0</v>
      </c>
      <c r="CM809" s="1">
        <v>0</v>
      </c>
      <c r="CN809" s="1">
        <v>0</v>
      </c>
      <c r="CO809" s="1">
        <v>0</v>
      </c>
      <c r="CP809" s="1">
        <v>0</v>
      </c>
      <c r="CQ809" s="1">
        <v>0</v>
      </c>
      <c r="CR809" s="1">
        <v>0</v>
      </c>
      <c r="CS809" s="1">
        <v>0</v>
      </c>
      <c r="CT809" s="1">
        <v>0</v>
      </c>
      <c r="CU809" s="1">
        <v>0</v>
      </c>
      <c r="CV809" s="1">
        <v>0</v>
      </c>
      <c r="CW809" s="1">
        <v>0</v>
      </c>
      <c r="CX809" s="1">
        <v>0</v>
      </c>
      <c r="CY809" s="1">
        <v>0</v>
      </c>
      <c r="CZ809" s="1">
        <v>0</v>
      </c>
      <c r="DA809" s="1">
        <v>0</v>
      </c>
      <c r="DB809" s="1">
        <v>0</v>
      </c>
      <c r="DC809" s="1">
        <v>0</v>
      </c>
      <c r="DD809" s="1">
        <v>6.9004095843995623</v>
      </c>
      <c r="DE809" s="1" t="s">
        <v>1787</v>
      </c>
      <c r="DF809" s="1">
        <v>0</v>
      </c>
      <c r="DG809" s="1">
        <v>0</v>
      </c>
      <c r="DH809" s="1">
        <v>0</v>
      </c>
      <c r="DI809" s="1" t="s">
        <v>211</v>
      </c>
      <c r="DJ809" s="1" t="s">
        <v>212</v>
      </c>
      <c r="DK809" s="1">
        <v>87</v>
      </c>
      <c r="DL809" s="1">
        <v>0</v>
      </c>
      <c r="DM809" s="1">
        <v>0</v>
      </c>
      <c r="DN809" s="1">
        <v>70</v>
      </c>
      <c r="DO809" s="1">
        <v>78</v>
      </c>
      <c r="DP809" s="1">
        <v>0</v>
      </c>
      <c r="DQ809" s="1">
        <v>143.66575897777031</v>
      </c>
      <c r="DR809" s="1">
        <v>0</v>
      </c>
      <c r="DS809" s="1">
        <v>806</v>
      </c>
      <c r="DT809" s="1">
        <v>1.4937223549913357</v>
      </c>
      <c r="DU809" s="1">
        <v>19.641381759999998</v>
      </c>
      <c r="DV809" s="1">
        <v>0</v>
      </c>
      <c r="DW809" s="1">
        <v>0</v>
      </c>
      <c r="DX809" s="1">
        <v>0</v>
      </c>
    </row>
    <row r="810" spans="10:128" x14ac:dyDescent="0.25">
      <c r="J810" s="1" t="s">
        <v>1788</v>
      </c>
      <c r="K810" s="1">
        <v>29.850746268656721</v>
      </c>
      <c r="L810" s="1">
        <v>0.97007426622790016</v>
      </c>
      <c r="M810" s="1">
        <v>28.957440782922397</v>
      </c>
      <c r="N810" s="1">
        <v>1321.9758630605706</v>
      </c>
      <c r="O810" s="1">
        <v>1003.6735459778386</v>
      </c>
      <c r="P810" s="1">
        <v>151.47847374852068</v>
      </c>
      <c r="Q810" s="1">
        <v>41.516322434779745</v>
      </c>
      <c r="R810" s="1">
        <v>21.904666788606576</v>
      </c>
      <c r="S810" s="1">
        <v>28.851453641443079</v>
      </c>
      <c r="T810" s="1">
        <v>22.792687294147768</v>
      </c>
      <c r="U810" s="1">
        <v>0.7592222929503305</v>
      </c>
      <c r="V810" s="1">
        <v>15.615141955835961</v>
      </c>
      <c r="W810" s="1">
        <v>4.2797055730809674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 t="s">
        <v>4</v>
      </c>
      <c r="AE810" s="1">
        <v>13.76</v>
      </c>
      <c r="AF810" s="1">
        <v>5.68</v>
      </c>
      <c r="AG810" s="1">
        <v>20.93</v>
      </c>
      <c r="AH810" s="1">
        <v>0.03</v>
      </c>
      <c r="AI810" s="1">
        <v>0.82</v>
      </c>
      <c r="AJ810" s="1">
        <v>1.19</v>
      </c>
      <c r="AK810" s="1">
        <v>2.0099999999999998</v>
      </c>
      <c r="AL810" s="1">
        <v>0.40796019900497515</v>
      </c>
      <c r="AM810" s="1">
        <v>1.1379999999999999</v>
      </c>
      <c r="AN810" s="1">
        <v>96</v>
      </c>
      <c r="AO810" s="1">
        <v>39</v>
      </c>
      <c r="AP810" s="1">
        <v>0</v>
      </c>
      <c r="AQ810" s="1">
        <v>0</v>
      </c>
      <c r="AR810" s="1">
        <v>0</v>
      </c>
      <c r="AS810" s="1">
        <v>0</v>
      </c>
      <c r="AT810" s="1">
        <v>0</v>
      </c>
      <c r="AU810" s="1">
        <v>35</v>
      </c>
      <c r="AV810" s="1">
        <v>710</v>
      </c>
      <c r="AW810" s="1">
        <v>750</v>
      </c>
      <c r="AX810" s="1">
        <v>6197</v>
      </c>
      <c r="AY810" s="1">
        <v>0</v>
      </c>
      <c r="AZ810" s="1">
        <v>0</v>
      </c>
      <c r="BA810" s="1">
        <v>0</v>
      </c>
      <c r="BB810" s="1">
        <v>0</v>
      </c>
      <c r="BC810" s="1">
        <v>0</v>
      </c>
      <c r="BD810" s="1">
        <v>0</v>
      </c>
      <c r="BE810" s="1">
        <v>0</v>
      </c>
      <c r="BF810" s="1">
        <v>0</v>
      </c>
      <c r="BG810" s="1" t="s">
        <v>4</v>
      </c>
      <c r="BH810" s="1">
        <v>6.2399349146066045</v>
      </c>
      <c r="BI810" s="1">
        <v>374.39609487639626</v>
      </c>
      <c r="BJ810" s="1">
        <v>8985.5062770335098</v>
      </c>
      <c r="BK810" s="1">
        <v>5332.8725788473939</v>
      </c>
      <c r="BL810" s="1">
        <v>154.92252201781915</v>
      </c>
      <c r="BM810" s="1">
        <v>0</v>
      </c>
      <c r="BN810" s="1">
        <v>0</v>
      </c>
      <c r="BO810" s="1">
        <v>787.66957208275369</v>
      </c>
      <c r="BP810" s="1">
        <v>7404.0939775778852</v>
      </c>
      <c r="BQ810" s="1">
        <v>388.00053182267277</v>
      </c>
      <c r="BR810" s="1">
        <v>1629.6022336552257</v>
      </c>
      <c r="BS810" s="1">
        <v>0</v>
      </c>
      <c r="BT810" s="1">
        <v>82.400409607440452</v>
      </c>
      <c r="BU810" s="1">
        <v>18.135897782636967</v>
      </c>
      <c r="BV810" s="1">
        <v>0.7592222929503305</v>
      </c>
      <c r="BW810" s="1">
        <v>2</v>
      </c>
      <c r="BX810" s="1">
        <v>0</v>
      </c>
      <c r="BY810" s="1">
        <v>0</v>
      </c>
      <c r="BZ810" s="1">
        <v>0</v>
      </c>
      <c r="CA810" s="1">
        <v>0</v>
      </c>
      <c r="CB810" s="1">
        <v>0</v>
      </c>
      <c r="CC810" s="1">
        <v>0</v>
      </c>
      <c r="CD810" s="1">
        <v>0</v>
      </c>
      <c r="CE810" s="1">
        <v>0</v>
      </c>
      <c r="CF810" s="1">
        <v>0</v>
      </c>
      <c r="CG810" s="1">
        <v>0</v>
      </c>
      <c r="CH810" s="1">
        <v>0</v>
      </c>
      <c r="CI810" s="1">
        <v>0</v>
      </c>
      <c r="CJ810" s="1">
        <v>0</v>
      </c>
      <c r="CK810" s="1">
        <v>0</v>
      </c>
      <c r="CL810" s="1">
        <v>0</v>
      </c>
      <c r="CM810" s="1">
        <v>0</v>
      </c>
      <c r="CN810" s="1">
        <v>0</v>
      </c>
      <c r="CO810" s="1">
        <v>0</v>
      </c>
      <c r="CP810" s="1">
        <v>0</v>
      </c>
      <c r="CQ810" s="1">
        <v>0</v>
      </c>
      <c r="CR810" s="1">
        <v>0</v>
      </c>
      <c r="CS810" s="1">
        <v>0</v>
      </c>
      <c r="CT810" s="1">
        <v>0</v>
      </c>
      <c r="CU810" s="1">
        <v>0</v>
      </c>
      <c r="CV810" s="1">
        <v>0</v>
      </c>
      <c r="CW810" s="1">
        <v>0</v>
      </c>
      <c r="CX810" s="1">
        <v>0</v>
      </c>
      <c r="CY810" s="1">
        <v>0</v>
      </c>
      <c r="CZ810" s="1">
        <v>0</v>
      </c>
      <c r="DA810" s="1">
        <v>0</v>
      </c>
      <c r="DB810" s="1">
        <v>0</v>
      </c>
      <c r="DC810" s="1">
        <v>0</v>
      </c>
      <c r="DD810" s="1">
        <v>6.5121963697565048</v>
      </c>
      <c r="DE810" s="1" t="s">
        <v>1789</v>
      </c>
      <c r="DF810" s="1">
        <v>0</v>
      </c>
      <c r="DG810" s="1">
        <v>0</v>
      </c>
      <c r="DH810" s="1">
        <v>0</v>
      </c>
      <c r="DI810" s="1" t="s">
        <v>211</v>
      </c>
      <c r="DJ810" s="1" t="s">
        <v>212</v>
      </c>
      <c r="DK810" s="1">
        <v>87</v>
      </c>
      <c r="DL810" s="1">
        <v>0</v>
      </c>
      <c r="DM810" s="1">
        <v>0</v>
      </c>
      <c r="DN810" s="1">
        <v>66</v>
      </c>
      <c r="DO810" s="1">
        <v>79</v>
      </c>
      <c r="DP810" s="1">
        <v>0</v>
      </c>
      <c r="DQ810" s="1">
        <v>143.88016274463368</v>
      </c>
      <c r="DR810" s="1">
        <v>0</v>
      </c>
      <c r="DS810" s="1">
        <v>807</v>
      </c>
      <c r="DT810" s="1">
        <v>1.4617601768977717</v>
      </c>
      <c r="DU810" s="1">
        <v>19.641381759999998</v>
      </c>
      <c r="DV810" s="1">
        <v>0</v>
      </c>
      <c r="DW810" s="1">
        <v>0</v>
      </c>
      <c r="DX810" s="1">
        <v>0</v>
      </c>
    </row>
    <row r="811" spans="10:128" x14ac:dyDescent="0.25">
      <c r="J811" s="1" t="s">
        <v>1790</v>
      </c>
      <c r="K811" s="1">
        <v>28.985507246376812</v>
      </c>
      <c r="L811" s="1">
        <v>1.0027160922208473</v>
      </c>
      <c r="M811" s="1">
        <v>29.064234557126014</v>
      </c>
      <c r="N811" s="1">
        <v>1387.2807416259291</v>
      </c>
      <c r="O811" s="1">
        <v>1032.2166232812731</v>
      </c>
      <c r="P811" s="1">
        <v>154.33463352290357</v>
      </c>
      <c r="Q811" s="1">
        <v>43.964459384250787</v>
      </c>
      <c r="R811" s="1">
        <v>20.950506761206803</v>
      </c>
      <c r="S811" s="1">
        <v>28.15710762798496</v>
      </c>
      <c r="T811" s="1">
        <v>23.918633476309122</v>
      </c>
      <c r="U811" s="1">
        <v>0.7440574876513375</v>
      </c>
      <c r="V811" s="1">
        <v>15.391658189216685</v>
      </c>
      <c r="W811" s="1">
        <v>4.3845371312309265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 t="s">
        <v>4</v>
      </c>
      <c r="AE811" s="1">
        <v>13.36</v>
      </c>
      <c r="AF811" s="1">
        <v>5.97</v>
      </c>
      <c r="AG811" s="1">
        <v>20.93</v>
      </c>
      <c r="AH811" s="1">
        <v>0.03</v>
      </c>
      <c r="AI811" s="1">
        <v>0.89</v>
      </c>
      <c r="AJ811" s="1">
        <v>1.18</v>
      </c>
      <c r="AK811" s="1">
        <v>2.0699999999999998</v>
      </c>
      <c r="AL811" s="1">
        <v>0.42995169082125606</v>
      </c>
      <c r="AM811" s="1">
        <v>1.139</v>
      </c>
      <c r="AN811" s="1">
        <v>94</v>
      </c>
      <c r="AO811" s="1">
        <v>42</v>
      </c>
      <c r="AP811" s="1">
        <v>0</v>
      </c>
      <c r="AQ811" s="1">
        <v>0</v>
      </c>
      <c r="AR811" s="1">
        <v>0</v>
      </c>
      <c r="AS811" s="1">
        <v>0</v>
      </c>
      <c r="AT811" s="1">
        <v>0</v>
      </c>
      <c r="AU811" s="1">
        <v>35</v>
      </c>
      <c r="AV811" s="1">
        <v>710</v>
      </c>
      <c r="AW811" s="1">
        <v>750</v>
      </c>
      <c r="AX811" s="1">
        <v>6197</v>
      </c>
      <c r="AY811" s="1">
        <v>0</v>
      </c>
      <c r="AZ811" s="1">
        <v>0</v>
      </c>
      <c r="BA811" s="1">
        <v>0</v>
      </c>
      <c r="BB811" s="1">
        <v>0</v>
      </c>
      <c r="BC811" s="1">
        <v>0</v>
      </c>
      <c r="BD811" s="1">
        <v>0</v>
      </c>
      <c r="BE811" s="1">
        <v>0</v>
      </c>
      <c r="BF811" s="1">
        <v>0</v>
      </c>
      <c r="BG811" s="1" t="s">
        <v>4</v>
      </c>
      <c r="BH811" s="1">
        <v>6.5221604470865726</v>
      </c>
      <c r="BI811" s="1">
        <v>391.32962682519434</v>
      </c>
      <c r="BJ811" s="1">
        <v>9391.9110438046646</v>
      </c>
      <c r="BK811" s="1">
        <v>5574.0726592664878</v>
      </c>
      <c r="BL811" s="1">
        <v>161.92950075525283</v>
      </c>
      <c r="BM811" s="1">
        <v>0</v>
      </c>
      <c r="BN811" s="1">
        <v>0</v>
      </c>
      <c r="BO811" s="1">
        <v>878.63244466077833</v>
      </c>
      <c r="BP811" s="1">
        <v>8259.1449798113172</v>
      </c>
      <c r="BQ811" s="1">
        <v>281.69630783686841</v>
      </c>
      <c r="BR811" s="1">
        <v>1183.1244929148475</v>
      </c>
      <c r="BS811" s="1">
        <v>0</v>
      </c>
      <c r="BT811" s="1">
        <v>87.938918302036384</v>
      </c>
      <c r="BU811" s="1">
        <v>12.597271070782668</v>
      </c>
      <c r="BV811" s="1">
        <v>0.74405748765133761</v>
      </c>
      <c r="BW811" s="1">
        <v>2</v>
      </c>
      <c r="BX811" s="1">
        <v>0</v>
      </c>
      <c r="BY811" s="1">
        <v>0</v>
      </c>
      <c r="BZ811" s="1">
        <v>0</v>
      </c>
      <c r="CA811" s="1">
        <v>0</v>
      </c>
      <c r="CB811" s="1">
        <v>0</v>
      </c>
      <c r="CC811" s="1">
        <v>0</v>
      </c>
      <c r="CD811" s="1">
        <v>0</v>
      </c>
      <c r="CE811" s="1">
        <v>0</v>
      </c>
      <c r="CF811" s="1">
        <v>0</v>
      </c>
      <c r="CG811" s="1">
        <v>0</v>
      </c>
      <c r="CH811" s="1">
        <v>0</v>
      </c>
      <c r="CI811" s="1">
        <v>0</v>
      </c>
      <c r="CJ811" s="1">
        <v>0</v>
      </c>
      <c r="CK811" s="1">
        <v>0</v>
      </c>
      <c r="CL811" s="1">
        <v>0</v>
      </c>
      <c r="CM811" s="1">
        <v>0</v>
      </c>
      <c r="CN811" s="1">
        <v>0</v>
      </c>
      <c r="CO811" s="1">
        <v>0</v>
      </c>
      <c r="CP811" s="1">
        <v>0</v>
      </c>
      <c r="CQ811" s="1">
        <v>0</v>
      </c>
      <c r="CR811" s="1">
        <v>0</v>
      </c>
      <c r="CS811" s="1">
        <v>0</v>
      </c>
      <c r="CT811" s="1">
        <v>0</v>
      </c>
      <c r="CU811" s="1">
        <v>0</v>
      </c>
      <c r="CV811" s="1">
        <v>0</v>
      </c>
      <c r="CW811" s="1">
        <v>0</v>
      </c>
      <c r="CX811" s="1">
        <v>0</v>
      </c>
      <c r="CY811" s="1">
        <v>0</v>
      </c>
      <c r="CZ811" s="1">
        <v>0</v>
      </c>
      <c r="DA811" s="1">
        <v>0</v>
      </c>
      <c r="DB811" s="1">
        <v>0</v>
      </c>
      <c r="DC811" s="1">
        <v>0</v>
      </c>
      <c r="DD811" s="1">
        <v>6.8338952789454632</v>
      </c>
      <c r="DE811" s="1" t="s">
        <v>1791</v>
      </c>
      <c r="DF811" s="1">
        <v>0</v>
      </c>
      <c r="DG811" s="1">
        <v>0</v>
      </c>
      <c r="DH811" s="1">
        <v>0</v>
      </c>
      <c r="DI811" s="1" t="s">
        <v>211</v>
      </c>
      <c r="DJ811" s="1" t="s">
        <v>212</v>
      </c>
      <c r="DK811" s="1">
        <v>87</v>
      </c>
      <c r="DL811" s="1">
        <v>0</v>
      </c>
      <c r="DM811" s="1">
        <v>0</v>
      </c>
      <c r="DN811" s="1">
        <v>69</v>
      </c>
      <c r="DO811" s="1">
        <v>79</v>
      </c>
      <c r="DP811" s="1">
        <v>0</v>
      </c>
      <c r="DQ811" s="1">
        <v>144.09286433399524</v>
      </c>
      <c r="DR811" s="1">
        <v>0</v>
      </c>
      <c r="DS811" s="1">
        <v>808</v>
      </c>
      <c r="DT811" s="1">
        <v>1.4633588897560645</v>
      </c>
      <c r="DU811" s="1">
        <v>19.641381759999998</v>
      </c>
      <c r="DV811" s="1">
        <v>0</v>
      </c>
      <c r="DW811" s="1">
        <v>0</v>
      </c>
      <c r="DX811" s="1">
        <v>0</v>
      </c>
    </row>
    <row r="812" spans="10:128" x14ac:dyDescent="0.25">
      <c r="J812" s="1" t="s">
        <v>1792</v>
      </c>
      <c r="K812" s="1">
        <v>28.985507246376812</v>
      </c>
      <c r="L812" s="1">
        <v>1.0404582035251926</v>
      </c>
      <c r="M812" s="1">
        <v>30.158208797831673</v>
      </c>
      <c r="N812" s="1">
        <v>1421.3259252337768</v>
      </c>
      <c r="O812" s="1">
        <v>1058.4750989452209</v>
      </c>
      <c r="P812" s="1">
        <v>160.862998721493</v>
      </c>
      <c r="Q812" s="1">
        <v>45.086522152758349</v>
      </c>
      <c r="R812" s="1">
        <v>21.21836256020681</v>
      </c>
      <c r="S812" s="1">
        <v>28.492128750014597</v>
      </c>
      <c r="T812" s="1">
        <v>24.505619400582358</v>
      </c>
      <c r="U812" s="1">
        <v>0.74470962652083128</v>
      </c>
      <c r="V812" s="1">
        <v>15.460784313725489</v>
      </c>
      <c r="W812" s="1">
        <v>4.3333333333333339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 t="s">
        <v>4</v>
      </c>
      <c r="AE812" s="1">
        <v>13.23</v>
      </c>
      <c r="AF812" s="1">
        <v>5.94</v>
      </c>
      <c r="AG812" s="1">
        <v>20.93</v>
      </c>
      <c r="AH812" s="1">
        <v>0.03</v>
      </c>
      <c r="AI812" s="1">
        <v>0.91</v>
      </c>
      <c r="AJ812" s="1">
        <v>1.1599999999999999</v>
      </c>
      <c r="AK812" s="1">
        <v>2.0699999999999998</v>
      </c>
      <c r="AL812" s="1">
        <v>0.43961352657004837</v>
      </c>
      <c r="AM812" s="1">
        <v>1.1659999999999999</v>
      </c>
      <c r="AN812" s="1">
        <v>93</v>
      </c>
      <c r="AO812" s="1">
        <v>41</v>
      </c>
      <c r="AP812" s="1">
        <v>0</v>
      </c>
      <c r="AQ812" s="1">
        <v>0</v>
      </c>
      <c r="AR812" s="1">
        <v>0</v>
      </c>
      <c r="AS812" s="1">
        <v>0</v>
      </c>
      <c r="AT812" s="1">
        <v>0</v>
      </c>
      <c r="AU812" s="1">
        <v>35</v>
      </c>
      <c r="AV812" s="1">
        <v>710</v>
      </c>
      <c r="AW812" s="1">
        <v>750</v>
      </c>
      <c r="AX812" s="1">
        <v>6197</v>
      </c>
      <c r="AY812" s="1">
        <v>0</v>
      </c>
      <c r="AZ812" s="1">
        <v>0</v>
      </c>
      <c r="BA812" s="1">
        <v>0</v>
      </c>
      <c r="BB812" s="1">
        <v>0</v>
      </c>
      <c r="BC812" s="1">
        <v>0</v>
      </c>
      <c r="BD812" s="1">
        <v>0</v>
      </c>
      <c r="BE812" s="1">
        <v>0</v>
      </c>
      <c r="BF812" s="1">
        <v>0</v>
      </c>
      <c r="BG812" s="1" t="s">
        <v>4</v>
      </c>
      <c r="BH812" s="1">
        <v>6.6833670207041491</v>
      </c>
      <c r="BI812" s="1">
        <v>401.00202124224893</v>
      </c>
      <c r="BJ812" s="1">
        <v>9624.0485098139743</v>
      </c>
      <c r="BK812" s="1">
        <v>5711.8455892313059</v>
      </c>
      <c r="BL812" s="1">
        <v>165.93187085886163</v>
      </c>
      <c r="BM812" s="1">
        <v>0</v>
      </c>
      <c r="BN812" s="1">
        <v>0</v>
      </c>
      <c r="BO812" s="1">
        <v>897.9015707017569</v>
      </c>
      <c r="BP812" s="1">
        <v>8440.2747645965155</v>
      </c>
      <c r="BQ812" s="1">
        <v>294.13746687179969</v>
      </c>
      <c r="BR812" s="1">
        <v>1235.3773608615588</v>
      </c>
      <c r="BS812" s="1">
        <v>0</v>
      </c>
      <c r="BT812" s="1">
        <v>87.699836051217702</v>
      </c>
      <c r="BU812" s="1">
        <v>12.836358416126039</v>
      </c>
      <c r="BV812" s="1">
        <v>0.74470962652083128</v>
      </c>
      <c r="BW812" s="1">
        <v>2</v>
      </c>
      <c r="BX812" s="1">
        <v>0</v>
      </c>
      <c r="BY812" s="1">
        <v>0</v>
      </c>
      <c r="BZ812" s="1">
        <v>0</v>
      </c>
      <c r="CA812" s="1">
        <v>0</v>
      </c>
      <c r="CB812" s="1">
        <v>0</v>
      </c>
      <c r="CC812" s="1">
        <v>0</v>
      </c>
      <c r="CD812" s="1">
        <v>0</v>
      </c>
      <c r="CE812" s="1">
        <v>0</v>
      </c>
      <c r="CF812" s="1">
        <v>0</v>
      </c>
      <c r="CG812" s="1">
        <v>0</v>
      </c>
      <c r="CH812" s="1">
        <v>0</v>
      </c>
      <c r="CI812" s="1">
        <v>0</v>
      </c>
      <c r="CJ812" s="1">
        <v>0</v>
      </c>
      <c r="CK812" s="1">
        <v>0</v>
      </c>
      <c r="CL812" s="1">
        <v>0</v>
      </c>
      <c r="CM812" s="1">
        <v>0</v>
      </c>
      <c r="CN812" s="1">
        <v>0</v>
      </c>
      <c r="CO812" s="1">
        <v>0</v>
      </c>
      <c r="CP812" s="1">
        <v>0</v>
      </c>
      <c r="CQ812" s="1">
        <v>0</v>
      </c>
      <c r="CR812" s="1">
        <v>0</v>
      </c>
      <c r="CS812" s="1">
        <v>0</v>
      </c>
      <c r="CT812" s="1">
        <v>0</v>
      </c>
      <c r="CU812" s="1">
        <v>0</v>
      </c>
      <c r="CV812" s="1">
        <v>0</v>
      </c>
      <c r="CW812" s="1">
        <v>0</v>
      </c>
      <c r="CX812" s="1">
        <v>0</v>
      </c>
      <c r="CY812" s="1">
        <v>0</v>
      </c>
      <c r="CZ812" s="1">
        <v>0</v>
      </c>
      <c r="DA812" s="1">
        <v>0</v>
      </c>
      <c r="DB812" s="1">
        <v>0</v>
      </c>
      <c r="DC812" s="1">
        <v>0</v>
      </c>
      <c r="DD812" s="1">
        <v>7.0016055430235307</v>
      </c>
      <c r="DE812" s="1" t="s">
        <v>1793</v>
      </c>
      <c r="DF812" s="1">
        <v>0</v>
      </c>
      <c r="DG812" s="1">
        <v>0</v>
      </c>
      <c r="DH812" s="1">
        <v>0</v>
      </c>
      <c r="DI812" s="1" t="s">
        <v>211</v>
      </c>
      <c r="DJ812" s="1" t="s">
        <v>212</v>
      </c>
      <c r="DK812" s="1">
        <v>87</v>
      </c>
      <c r="DL812" s="1">
        <v>0</v>
      </c>
      <c r="DM812" s="1">
        <v>0</v>
      </c>
      <c r="DN812" s="1">
        <v>71</v>
      </c>
      <c r="DO812" s="1">
        <v>79</v>
      </c>
      <c r="DP812" s="1">
        <v>0</v>
      </c>
      <c r="DQ812" s="1">
        <v>144.31295645845842</v>
      </c>
      <c r="DR812" s="1">
        <v>0</v>
      </c>
      <c r="DS812" s="1">
        <v>809</v>
      </c>
      <c r="DT812" s="1">
        <v>1.4794055436858464</v>
      </c>
      <c r="DU812" s="1">
        <v>19.641381759999998</v>
      </c>
      <c r="DV812" s="1">
        <v>0</v>
      </c>
      <c r="DW812" s="1">
        <v>0</v>
      </c>
      <c r="DX812" s="1">
        <v>0</v>
      </c>
    </row>
    <row r="813" spans="10:128" x14ac:dyDescent="0.25">
      <c r="J813" s="1" t="s">
        <v>1794</v>
      </c>
      <c r="K813" s="1">
        <v>25.10460251046025</v>
      </c>
      <c r="L813" s="1">
        <v>1.1057418555110869</v>
      </c>
      <c r="M813" s="1">
        <v>27.759209761784607</v>
      </c>
      <c r="N813" s="1">
        <v>1330.4048013328279</v>
      </c>
      <c r="O813" s="1">
        <v>999.89984606727091</v>
      </c>
      <c r="P813" s="1">
        <v>169.83950086955349</v>
      </c>
      <c r="Q813" s="1">
        <v>49.166750401876747</v>
      </c>
      <c r="R813" s="1">
        <v>20.865235704181796</v>
      </c>
      <c r="S813" s="1">
        <v>27.761990234286959</v>
      </c>
      <c r="T813" s="1">
        <v>22.938013816083238</v>
      </c>
      <c r="U813" s="1">
        <v>0.75157564454484072</v>
      </c>
      <c r="V813" s="1">
        <v>15.359778597785978</v>
      </c>
      <c r="W813" s="1">
        <v>4.4464944649446494</v>
      </c>
      <c r="X813" s="1">
        <v>0</v>
      </c>
      <c r="Y813" s="1">
        <v>0</v>
      </c>
      <c r="Z813" s="1">
        <v>0</v>
      </c>
      <c r="AA813" s="1">
        <v>0</v>
      </c>
      <c r="AB813" s="1">
        <v>0</v>
      </c>
      <c r="AC813" s="1">
        <v>0</v>
      </c>
      <c r="AD813" s="1" t="s">
        <v>4</v>
      </c>
      <c r="AE813" s="1">
        <v>13.47</v>
      </c>
      <c r="AF813" s="1">
        <v>5.88</v>
      </c>
      <c r="AG813" s="1">
        <v>20.93</v>
      </c>
      <c r="AH813" s="1">
        <v>0.03</v>
      </c>
      <c r="AI813" s="1">
        <v>1.02</v>
      </c>
      <c r="AJ813" s="1">
        <v>1.37</v>
      </c>
      <c r="AK813" s="1">
        <v>2.39</v>
      </c>
      <c r="AL813" s="1">
        <v>0.42677824267782427</v>
      </c>
      <c r="AM813" s="1">
        <v>1.3160000000000001</v>
      </c>
      <c r="AN813" s="1">
        <v>94</v>
      </c>
      <c r="AO813" s="1">
        <v>41</v>
      </c>
      <c r="AP813" s="1">
        <v>0</v>
      </c>
      <c r="AQ813" s="1">
        <v>0</v>
      </c>
      <c r="AR813" s="1">
        <v>0</v>
      </c>
      <c r="AS813" s="1">
        <v>0</v>
      </c>
      <c r="AT813" s="1">
        <v>0</v>
      </c>
      <c r="AU813" s="1">
        <v>35</v>
      </c>
      <c r="AV813" s="1">
        <v>710</v>
      </c>
      <c r="AW813" s="1">
        <v>750</v>
      </c>
      <c r="AX813" s="1">
        <v>6197</v>
      </c>
      <c r="AY813" s="1">
        <v>0</v>
      </c>
      <c r="AZ813" s="1">
        <v>0</v>
      </c>
      <c r="BA813" s="1">
        <v>0</v>
      </c>
      <c r="BB813" s="1">
        <v>0</v>
      </c>
      <c r="BC813" s="1">
        <v>0</v>
      </c>
      <c r="BD813" s="1">
        <v>0</v>
      </c>
      <c r="BE813" s="1">
        <v>0</v>
      </c>
      <c r="BF813" s="1">
        <v>0</v>
      </c>
      <c r="BG813" s="1" t="s">
        <v>4</v>
      </c>
      <c r="BH813" s="1">
        <v>6.2671366634246359</v>
      </c>
      <c r="BI813" s="1">
        <v>376.02819980547815</v>
      </c>
      <c r="BJ813" s="1">
        <v>9024.6767953314757</v>
      </c>
      <c r="BK813" s="1">
        <v>5356.1201707459577</v>
      </c>
      <c r="BL813" s="1">
        <v>155.59787578157716</v>
      </c>
      <c r="BM813" s="1">
        <v>0</v>
      </c>
      <c r="BN813" s="1">
        <v>0</v>
      </c>
      <c r="BO813" s="1">
        <v>817.86255003201802</v>
      </c>
      <c r="BP813" s="1">
        <v>7687.9079703009693</v>
      </c>
      <c r="BQ813" s="1">
        <v>329.8008270850595</v>
      </c>
      <c r="BR813" s="1">
        <v>1385.1634737572499</v>
      </c>
      <c r="BS813" s="1">
        <v>0</v>
      </c>
      <c r="BT813" s="1">
        <v>85.187626600411605</v>
      </c>
      <c r="BU813" s="1">
        <v>15.348621398539214</v>
      </c>
      <c r="BV813" s="1">
        <v>0.75157564454484083</v>
      </c>
      <c r="BW813" s="1">
        <v>3</v>
      </c>
      <c r="BX813" s="1">
        <v>0</v>
      </c>
      <c r="BY813" s="1">
        <v>0</v>
      </c>
      <c r="BZ813" s="1">
        <v>0</v>
      </c>
      <c r="CA813" s="1">
        <v>0</v>
      </c>
      <c r="CB813" s="1">
        <v>0</v>
      </c>
      <c r="CC813" s="1">
        <v>0</v>
      </c>
      <c r="CD813" s="1">
        <v>0</v>
      </c>
      <c r="CE813" s="1">
        <v>0</v>
      </c>
      <c r="CF813" s="1">
        <v>0</v>
      </c>
      <c r="CG813" s="1">
        <v>0</v>
      </c>
      <c r="CH813" s="1">
        <v>0</v>
      </c>
      <c r="CI813" s="1">
        <v>0</v>
      </c>
      <c r="CJ813" s="1">
        <v>0</v>
      </c>
      <c r="CK813" s="1">
        <v>0</v>
      </c>
      <c r="CL813" s="1">
        <v>0</v>
      </c>
      <c r="CM813" s="1">
        <v>0</v>
      </c>
      <c r="CN813" s="1">
        <v>0</v>
      </c>
      <c r="CO813" s="1">
        <v>0</v>
      </c>
      <c r="CP813" s="1">
        <v>0</v>
      </c>
      <c r="CQ813" s="1">
        <v>0</v>
      </c>
      <c r="CR813" s="1">
        <v>0</v>
      </c>
      <c r="CS813" s="1">
        <v>0</v>
      </c>
      <c r="CT813" s="1">
        <v>0</v>
      </c>
      <c r="CU813" s="1">
        <v>0</v>
      </c>
      <c r="CV813" s="1">
        <v>0</v>
      </c>
      <c r="CW813" s="1">
        <v>0</v>
      </c>
      <c r="CX813" s="1">
        <v>0</v>
      </c>
      <c r="CY813" s="1">
        <v>0</v>
      </c>
      <c r="CZ813" s="1">
        <v>0</v>
      </c>
      <c r="DA813" s="1">
        <v>0</v>
      </c>
      <c r="DB813" s="1">
        <v>0</v>
      </c>
      <c r="DC813" s="1">
        <v>0</v>
      </c>
      <c r="DD813" s="1">
        <v>6.5537182331666397</v>
      </c>
      <c r="DE813" s="1" t="s">
        <v>1795</v>
      </c>
      <c r="DF813" s="1">
        <v>0</v>
      </c>
      <c r="DG813" s="1">
        <v>0</v>
      </c>
      <c r="DH813" s="1">
        <v>0</v>
      </c>
      <c r="DI813" s="1" t="s">
        <v>211</v>
      </c>
      <c r="DJ813" s="1" t="s">
        <v>212</v>
      </c>
      <c r="DK813" s="1">
        <v>87</v>
      </c>
      <c r="DL813" s="1">
        <v>0</v>
      </c>
      <c r="DM813" s="1">
        <v>0</v>
      </c>
      <c r="DN813" s="1">
        <v>66</v>
      </c>
      <c r="DO813" s="1">
        <v>80</v>
      </c>
      <c r="DP813" s="1">
        <v>0</v>
      </c>
      <c r="DQ813" s="1">
        <v>144.63671905056162</v>
      </c>
      <c r="DR813" s="1">
        <v>0</v>
      </c>
      <c r="DS813" s="1">
        <v>810</v>
      </c>
      <c r="DT813" s="1">
        <v>1.4434070986350769</v>
      </c>
      <c r="DU813" s="1">
        <v>19.641381759999998</v>
      </c>
      <c r="DV813" s="1">
        <v>0</v>
      </c>
      <c r="DW813" s="1">
        <v>0</v>
      </c>
      <c r="DX813" s="1">
        <v>0</v>
      </c>
    </row>
    <row r="814" spans="10:128" x14ac:dyDescent="0.25">
      <c r="J814" s="1" t="s">
        <v>1796</v>
      </c>
      <c r="K814" s="1">
        <v>24.691358024691358</v>
      </c>
      <c r="L814" s="1">
        <v>1.0761602007049786</v>
      </c>
      <c r="M814" s="1">
        <v>26.571856807530335</v>
      </c>
      <c r="N814" s="1">
        <v>1309.0660380677919</v>
      </c>
      <c r="O814" s="1">
        <v>954.84902820373759</v>
      </c>
      <c r="P814" s="1">
        <v>163.9231699083318</v>
      </c>
      <c r="Q814" s="1">
        <v>47.73867051468531</v>
      </c>
      <c r="R814" s="1">
        <v>20.298331814299406</v>
      </c>
      <c r="S814" s="1">
        <v>27.828333090014578</v>
      </c>
      <c r="T814" s="1">
        <v>22.570104104617101</v>
      </c>
      <c r="U814" s="1">
        <v>0.72941242109765081</v>
      </c>
      <c r="V814" s="1">
        <v>15.232227488151658</v>
      </c>
      <c r="W814" s="1">
        <v>4.4360189573459721</v>
      </c>
      <c r="X814" s="1">
        <v>0</v>
      </c>
      <c r="Y814" s="1">
        <v>0</v>
      </c>
      <c r="Z814" s="1">
        <v>0</v>
      </c>
      <c r="AA814" s="1">
        <v>0</v>
      </c>
      <c r="AB814" s="1">
        <v>0</v>
      </c>
      <c r="AC814" s="1">
        <v>0</v>
      </c>
      <c r="AD814" s="1" t="s">
        <v>4</v>
      </c>
      <c r="AE814" s="1">
        <v>13.04</v>
      </c>
      <c r="AF814" s="1">
        <v>6.2</v>
      </c>
      <c r="AG814" s="1">
        <v>20.93</v>
      </c>
      <c r="AH814" s="1">
        <v>0.03</v>
      </c>
      <c r="AI814" s="1">
        <v>1.06</v>
      </c>
      <c r="AJ814" s="1">
        <v>1.37</v>
      </c>
      <c r="AK814" s="1">
        <v>2.4300000000000002</v>
      </c>
      <c r="AL814" s="1">
        <v>0.43621399176954734</v>
      </c>
      <c r="AM814" s="1">
        <v>1.2350000000000001</v>
      </c>
      <c r="AN814" s="1">
        <v>91</v>
      </c>
      <c r="AO814" s="1">
        <v>43</v>
      </c>
      <c r="AP814" s="1">
        <v>0</v>
      </c>
      <c r="AQ814" s="1">
        <v>0</v>
      </c>
      <c r="AR814" s="1">
        <v>0</v>
      </c>
      <c r="AS814" s="1">
        <v>0</v>
      </c>
      <c r="AT814" s="1">
        <v>0</v>
      </c>
      <c r="AU814" s="1">
        <v>35</v>
      </c>
      <c r="AV814" s="1">
        <v>710</v>
      </c>
      <c r="AW814" s="1">
        <v>750</v>
      </c>
      <c r="AX814" s="1">
        <v>6197</v>
      </c>
      <c r="AY814" s="1">
        <v>0</v>
      </c>
      <c r="AZ814" s="1">
        <v>0</v>
      </c>
      <c r="BA814" s="1">
        <v>0</v>
      </c>
      <c r="BB814" s="1">
        <v>0</v>
      </c>
      <c r="BC814" s="1">
        <v>0</v>
      </c>
      <c r="BD814" s="1">
        <v>0</v>
      </c>
      <c r="BE814" s="1">
        <v>0</v>
      </c>
      <c r="BF814" s="1">
        <v>0</v>
      </c>
      <c r="BG814" s="1" t="s">
        <v>4</v>
      </c>
      <c r="BH814" s="1">
        <v>6.1307269378223443</v>
      </c>
      <c r="BI814" s="1">
        <v>367.84361626934066</v>
      </c>
      <c r="BJ814" s="1">
        <v>8828.2467904641762</v>
      </c>
      <c r="BK814" s="1">
        <v>5239.5395180456053</v>
      </c>
      <c r="BL814" s="1">
        <v>152.21115155972717</v>
      </c>
      <c r="BM814" s="1">
        <v>0</v>
      </c>
      <c r="BN814" s="1">
        <v>0</v>
      </c>
      <c r="BO814" s="1">
        <v>876.52871025185357</v>
      </c>
      <c r="BP814" s="1">
        <v>8239.3698763674238</v>
      </c>
      <c r="BQ814" s="1">
        <v>151.47687957080896</v>
      </c>
      <c r="BR814" s="1">
        <v>636.20289419739765</v>
      </c>
      <c r="BS814" s="1">
        <v>0</v>
      </c>
      <c r="BT814" s="1">
        <v>93.329627862999629</v>
      </c>
      <c r="BU814" s="1">
        <v>7.2064466399443168</v>
      </c>
      <c r="BV814" s="1">
        <v>0.72941242109765081</v>
      </c>
      <c r="BW814" s="1">
        <v>2</v>
      </c>
      <c r="BX814" s="1">
        <v>0</v>
      </c>
      <c r="BY814" s="1">
        <v>0</v>
      </c>
      <c r="BZ814" s="1">
        <v>0</v>
      </c>
      <c r="CA814" s="1">
        <v>0</v>
      </c>
      <c r="CB814" s="1">
        <v>0</v>
      </c>
      <c r="CC814" s="1">
        <v>0</v>
      </c>
      <c r="CD814" s="1">
        <v>0</v>
      </c>
      <c r="CE814" s="1">
        <v>0</v>
      </c>
      <c r="CF814" s="1">
        <v>0</v>
      </c>
      <c r="CG814" s="1">
        <v>0</v>
      </c>
      <c r="CH814" s="1">
        <v>0</v>
      </c>
      <c r="CI814" s="1">
        <v>0</v>
      </c>
      <c r="CJ814" s="1">
        <v>0</v>
      </c>
      <c r="CK814" s="1">
        <v>0</v>
      </c>
      <c r="CL814" s="1">
        <v>0</v>
      </c>
      <c r="CM814" s="1">
        <v>0</v>
      </c>
      <c r="CN814" s="1">
        <v>0</v>
      </c>
      <c r="CO814" s="1">
        <v>0</v>
      </c>
      <c r="CP814" s="1">
        <v>0</v>
      </c>
      <c r="CQ814" s="1">
        <v>0</v>
      </c>
      <c r="CR814" s="1">
        <v>0</v>
      </c>
      <c r="CS814" s="1">
        <v>0</v>
      </c>
      <c r="CT814" s="1">
        <v>0</v>
      </c>
      <c r="CU814" s="1">
        <v>0</v>
      </c>
      <c r="CV814" s="1">
        <v>0</v>
      </c>
      <c r="CW814" s="1">
        <v>0</v>
      </c>
      <c r="CX814" s="1">
        <v>0</v>
      </c>
      <c r="CY814" s="1">
        <v>0</v>
      </c>
      <c r="CZ814" s="1">
        <v>0</v>
      </c>
      <c r="DA814" s="1">
        <v>0</v>
      </c>
      <c r="DB814" s="1">
        <v>0</v>
      </c>
      <c r="DC814" s="1">
        <v>0</v>
      </c>
      <c r="DD814" s="1">
        <v>6.4486011727477432</v>
      </c>
      <c r="DE814" s="1" t="s">
        <v>1797</v>
      </c>
      <c r="DF814" s="1">
        <v>0</v>
      </c>
      <c r="DG814" s="1">
        <v>0</v>
      </c>
      <c r="DH814" s="1">
        <v>0</v>
      </c>
      <c r="DI814" s="1" t="s">
        <v>211</v>
      </c>
      <c r="DJ814" s="1" t="s">
        <v>212</v>
      </c>
      <c r="DK814" s="1">
        <v>87</v>
      </c>
      <c r="DL814" s="1">
        <v>0</v>
      </c>
      <c r="DM814" s="1">
        <v>0</v>
      </c>
      <c r="DN814" s="1">
        <v>65</v>
      </c>
      <c r="DO814" s="1">
        <v>81</v>
      </c>
      <c r="DP814" s="1">
        <v>0</v>
      </c>
      <c r="DQ814" s="1">
        <v>144.84335011058241</v>
      </c>
      <c r="DR814" s="1">
        <v>0</v>
      </c>
      <c r="DS814" s="1">
        <v>811</v>
      </c>
      <c r="DT814" s="1">
        <v>1.4244219034162457</v>
      </c>
      <c r="DU814" s="1">
        <v>19.641381759999998</v>
      </c>
      <c r="DV814" s="1">
        <v>0</v>
      </c>
      <c r="DW814" s="1">
        <v>0</v>
      </c>
      <c r="DX814" s="1">
        <v>0</v>
      </c>
    </row>
    <row r="815" spans="10:128" x14ac:dyDescent="0.25">
      <c r="J815" s="1" t="s">
        <v>1798</v>
      </c>
      <c r="K815" s="1">
        <v>28.846153846153847</v>
      </c>
      <c r="L815" s="1">
        <v>1.1159424261338831</v>
      </c>
      <c r="M815" s="1">
        <v>32.190646907708164</v>
      </c>
      <c r="N815" s="1">
        <v>1575.1564102272905</v>
      </c>
      <c r="O815" s="1">
        <v>1156.0398359520882</v>
      </c>
      <c r="P815" s="1">
        <v>170.34952940069329</v>
      </c>
      <c r="Q815" s="1">
        <v>49.47276752056063</v>
      </c>
      <c r="R815" s="1">
        <v>20.436476465891502</v>
      </c>
      <c r="S815" s="1">
        <v>27.84562080526981</v>
      </c>
      <c r="T815" s="1">
        <v>27.157869141849837</v>
      </c>
      <c r="U815" s="1">
        <v>0.7339206623837915</v>
      </c>
      <c r="V815" s="1">
        <v>15.265082266910419</v>
      </c>
      <c r="W815" s="1">
        <v>4.4332723948811701</v>
      </c>
      <c r="X815" s="1">
        <v>0</v>
      </c>
      <c r="Y815" s="1">
        <v>0</v>
      </c>
      <c r="Z815" s="1">
        <v>0</v>
      </c>
      <c r="AA815" s="1">
        <v>0</v>
      </c>
      <c r="AB815" s="1">
        <v>0</v>
      </c>
      <c r="AC815" s="1">
        <v>0</v>
      </c>
      <c r="AD815" s="1" t="s">
        <v>4</v>
      </c>
      <c r="AE815" s="1">
        <v>13.21</v>
      </c>
      <c r="AF815" s="1">
        <v>6.08</v>
      </c>
      <c r="AG815" s="1">
        <v>20.93</v>
      </c>
      <c r="AH815" s="1">
        <v>0.03</v>
      </c>
      <c r="AI815" s="1">
        <v>0.93</v>
      </c>
      <c r="AJ815" s="1">
        <v>1.1499999999999999</v>
      </c>
      <c r="AK815" s="1">
        <v>2.08</v>
      </c>
      <c r="AL815" s="1">
        <v>0.44711538461538464</v>
      </c>
      <c r="AM815" s="1">
        <v>1.276</v>
      </c>
      <c r="AN815" s="1">
        <v>92</v>
      </c>
      <c r="AO815" s="1">
        <v>42</v>
      </c>
      <c r="AP815" s="1">
        <v>0</v>
      </c>
      <c r="AQ815" s="1">
        <v>0</v>
      </c>
      <c r="AR815" s="1">
        <v>0</v>
      </c>
      <c r="AS815" s="1">
        <v>0</v>
      </c>
      <c r="AT815" s="1">
        <v>0</v>
      </c>
      <c r="AU815" s="1">
        <v>35</v>
      </c>
      <c r="AV815" s="1">
        <v>710</v>
      </c>
      <c r="AW815" s="1">
        <v>750</v>
      </c>
      <c r="AX815" s="1">
        <v>6197</v>
      </c>
      <c r="AY815" s="1">
        <v>0</v>
      </c>
      <c r="AZ815" s="1">
        <v>0</v>
      </c>
      <c r="BA815" s="1">
        <v>0</v>
      </c>
      <c r="BB815" s="1">
        <v>0</v>
      </c>
      <c r="BC815" s="1">
        <v>0</v>
      </c>
      <c r="BD815" s="1">
        <v>0</v>
      </c>
      <c r="BE815" s="1">
        <v>0</v>
      </c>
      <c r="BF815" s="1">
        <v>0</v>
      </c>
      <c r="BG815" s="1" t="s">
        <v>4</v>
      </c>
      <c r="BH815" s="1">
        <v>7.385687664142119</v>
      </c>
      <c r="BI815" s="1">
        <v>443.14125984852711</v>
      </c>
      <c r="BJ815" s="1">
        <v>10635.390236364652</v>
      </c>
      <c r="BK815" s="1">
        <v>6312.0740454899615</v>
      </c>
      <c r="BL815" s="1">
        <v>183.3687971787009</v>
      </c>
      <c r="BM815" s="1">
        <v>0</v>
      </c>
      <c r="BN815" s="1">
        <v>0</v>
      </c>
      <c r="BO815" s="1">
        <v>1037.1288518373165</v>
      </c>
      <c r="BP815" s="1">
        <v>9749.0112072707761</v>
      </c>
      <c r="BQ815" s="1">
        <v>224.61819410829003</v>
      </c>
      <c r="BR815" s="1">
        <v>943.39641525481818</v>
      </c>
      <c r="BS815" s="1">
        <v>0</v>
      </c>
      <c r="BT815" s="1">
        <v>91.665759230318059</v>
      </c>
      <c r="BU815" s="1">
        <v>8.8703507279793641</v>
      </c>
      <c r="BV815" s="1">
        <v>0.7339206623837915</v>
      </c>
      <c r="BW815" s="1">
        <v>2</v>
      </c>
      <c r="BX815" s="1">
        <v>0</v>
      </c>
      <c r="BY815" s="1">
        <v>0</v>
      </c>
      <c r="BZ815" s="1">
        <v>0</v>
      </c>
      <c r="CA815" s="1">
        <v>0</v>
      </c>
      <c r="CB815" s="1">
        <v>0</v>
      </c>
      <c r="CC815" s="1">
        <v>0</v>
      </c>
      <c r="CD815" s="1">
        <v>0</v>
      </c>
      <c r="CE815" s="1">
        <v>0</v>
      </c>
      <c r="CF815" s="1">
        <v>0</v>
      </c>
      <c r="CG815" s="1">
        <v>0</v>
      </c>
      <c r="CH815" s="1">
        <v>0</v>
      </c>
      <c r="CI815" s="1">
        <v>0</v>
      </c>
      <c r="CJ815" s="1">
        <v>0</v>
      </c>
      <c r="CK815" s="1">
        <v>0</v>
      </c>
      <c r="CL815" s="1">
        <v>0</v>
      </c>
      <c r="CM815" s="1">
        <v>0</v>
      </c>
      <c r="CN815" s="1">
        <v>0</v>
      </c>
      <c r="CO815" s="1">
        <v>0</v>
      </c>
      <c r="CP815" s="1">
        <v>0</v>
      </c>
      <c r="CQ815" s="1">
        <v>0</v>
      </c>
      <c r="CR815" s="1">
        <v>0</v>
      </c>
      <c r="CS815" s="1">
        <v>0</v>
      </c>
      <c r="CT815" s="1">
        <v>0</v>
      </c>
      <c r="CU815" s="1">
        <v>0</v>
      </c>
      <c r="CV815" s="1">
        <v>0</v>
      </c>
      <c r="CW815" s="1">
        <v>0</v>
      </c>
      <c r="CX815" s="1">
        <v>0</v>
      </c>
      <c r="CY815" s="1">
        <v>0</v>
      </c>
      <c r="CZ815" s="1">
        <v>0</v>
      </c>
      <c r="DA815" s="1">
        <v>0</v>
      </c>
      <c r="DB815" s="1">
        <v>0</v>
      </c>
      <c r="DC815" s="1">
        <v>0</v>
      </c>
      <c r="DD815" s="1">
        <v>7.7593911833856675</v>
      </c>
      <c r="DE815" s="1" t="s">
        <v>1799</v>
      </c>
      <c r="DF815" s="1">
        <v>0</v>
      </c>
      <c r="DG815" s="1">
        <v>0</v>
      </c>
      <c r="DH815" s="1">
        <v>0</v>
      </c>
      <c r="DI815" s="1" t="s">
        <v>211</v>
      </c>
      <c r="DJ815" s="1" t="s">
        <v>212</v>
      </c>
      <c r="DK815" s="1">
        <v>87</v>
      </c>
      <c r="DL815" s="1">
        <v>0</v>
      </c>
      <c r="DM815" s="1">
        <v>0</v>
      </c>
      <c r="DN815" s="1">
        <v>79</v>
      </c>
      <c r="DO815" s="1">
        <v>77</v>
      </c>
      <c r="DP815" s="1">
        <v>0</v>
      </c>
      <c r="DQ815" s="1">
        <v>145.06862368728181</v>
      </c>
      <c r="DR815" s="1">
        <v>0</v>
      </c>
      <c r="DS815" s="1">
        <v>812</v>
      </c>
      <c r="DT815" s="1">
        <v>1.5077297044154969</v>
      </c>
      <c r="DU815" s="1">
        <v>19.641381759999998</v>
      </c>
      <c r="DV815" s="1">
        <v>0</v>
      </c>
      <c r="DW815" s="1">
        <v>0</v>
      </c>
      <c r="DX815" s="1">
        <v>0</v>
      </c>
    </row>
    <row r="816" spans="10:128" x14ac:dyDescent="0.25">
      <c r="J816" s="1" t="s">
        <v>1800</v>
      </c>
      <c r="K816" s="1">
        <v>27.522935779816518</v>
      </c>
      <c r="L816" s="1">
        <v>1.1200226543830014</v>
      </c>
      <c r="M816" s="1">
        <v>30.82631158852298</v>
      </c>
      <c r="N816" s="1">
        <v>1457.6440519920511</v>
      </c>
      <c r="O816" s="1">
        <v>1102.9965788439554</v>
      </c>
      <c r="P816" s="1">
        <v>172.79766635016435</v>
      </c>
      <c r="Q816" s="1">
        <v>49.47276752056063</v>
      </c>
      <c r="R816" s="1">
        <v>21.148037853545251</v>
      </c>
      <c r="S816" s="1">
        <v>27.947785314830139</v>
      </c>
      <c r="T816" s="1">
        <v>25.13179399986295</v>
      </c>
      <c r="U816" s="1">
        <v>0.75669816464216622</v>
      </c>
      <c r="V816" s="1">
        <v>15.428051001821494</v>
      </c>
      <c r="W816" s="1">
        <v>4.4171220400728597</v>
      </c>
      <c r="X816" s="1">
        <v>0</v>
      </c>
      <c r="Y816" s="1">
        <v>0</v>
      </c>
      <c r="Z816" s="1">
        <v>0</v>
      </c>
      <c r="AA816" s="1">
        <v>0</v>
      </c>
      <c r="AB816" s="1">
        <v>0</v>
      </c>
      <c r="AC816" s="1">
        <v>0</v>
      </c>
      <c r="AD816" s="1" t="s">
        <v>4</v>
      </c>
      <c r="AE816" s="1">
        <v>13.42</v>
      </c>
      <c r="AF816" s="1">
        <v>5.91</v>
      </c>
      <c r="AG816" s="1">
        <v>20.93</v>
      </c>
      <c r="AH816" s="1">
        <v>0.03</v>
      </c>
      <c r="AI816" s="1">
        <v>0.96</v>
      </c>
      <c r="AJ816" s="1">
        <v>1.22</v>
      </c>
      <c r="AK816" s="1">
        <v>2.1799999999999997</v>
      </c>
      <c r="AL816" s="1">
        <v>0.44036697247706424</v>
      </c>
      <c r="AM816" s="1">
        <v>1.292</v>
      </c>
      <c r="AN816" s="1">
        <v>94</v>
      </c>
      <c r="AO816" s="1">
        <v>41</v>
      </c>
      <c r="AP816" s="1">
        <v>0</v>
      </c>
      <c r="AQ816" s="1">
        <v>0</v>
      </c>
      <c r="AR816" s="1">
        <v>0</v>
      </c>
      <c r="AS816" s="1">
        <v>0</v>
      </c>
      <c r="AT816" s="1">
        <v>0</v>
      </c>
      <c r="AU816" s="1">
        <v>35</v>
      </c>
      <c r="AV816" s="1">
        <v>710</v>
      </c>
      <c r="AW816" s="1">
        <v>750</v>
      </c>
      <c r="AX816" s="1">
        <v>6197</v>
      </c>
      <c r="AY816" s="1">
        <v>0</v>
      </c>
      <c r="AZ816" s="1">
        <v>0</v>
      </c>
      <c r="BA816" s="1">
        <v>0</v>
      </c>
      <c r="BB816" s="1">
        <v>0</v>
      </c>
      <c r="BC816" s="1">
        <v>0</v>
      </c>
      <c r="BD816" s="1">
        <v>0</v>
      </c>
      <c r="BE816" s="1">
        <v>0</v>
      </c>
      <c r="BF816" s="1">
        <v>0</v>
      </c>
      <c r="BG816" s="1" t="s">
        <v>4</v>
      </c>
      <c r="BH816" s="1">
        <v>6.8757589286119183</v>
      </c>
      <c r="BI816" s="1">
        <v>412.54553571671511</v>
      </c>
      <c r="BJ816" s="1">
        <v>9901.0928572011617</v>
      </c>
      <c r="BK816" s="1">
        <v>5876.270626369399</v>
      </c>
      <c r="BL816" s="1">
        <v>170.70849753795108</v>
      </c>
      <c r="BM816" s="1">
        <v>0</v>
      </c>
      <c r="BN816" s="1">
        <v>0</v>
      </c>
      <c r="BO816" s="1">
        <v>877.60786188950965</v>
      </c>
      <c r="BP816" s="1">
        <v>8249.513901761391</v>
      </c>
      <c r="BQ816" s="1">
        <v>405.87554991711619</v>
      </c>
      <c r="BR816" s="1">
        <v>1704.677309651888</v>
      </c>
      <c r="BS816" s="1">
        <v>0</v>
      </c>
      <c r="BT816" s="1">
        <v>83.319225672764389</v>
      </c>
      <c r="BU816" s="1">
        <v>17.217062138873484</v>
      </c>
      <c r="BV816" s="1">
        <v>0.75669816464216622</v>
      </c>
      <c r="BW816" s="1">
        <v>2</v>
      </c>
      <c r="BX816" s="1">
        <v>0</v>
      </c>
      <c r="BY816" s="1">
        <v>0</v>
      </c>
      <c r="BZ816" s="1">
        <v>0</v>
      </c>
      <c r="CA816" s="1">
        <v>0</v>
      </c>
      <c r="CB816" s="1">
        <v>0</v>
      </c>
      <c r="CC816" s="1">
        <v>0</v>
      </c>
      <c r="CD816" s="1">
        <v>0</v>
      </c>
      <c r="CE816" s="1">
        <v>0</v>
      </c>
      <c r="CF816" s="1">
        <v>0</v>
      </c>
      <c r="CG816" s="1">
        <v>0</v>
      </c>
      <c r="CH816" s="1">
        <v>0</v>
      </c>
      <c r="CI816" s="1">
        <v>0</v>
      </c>
      <c r="CJ816" s="1">
        <v>0</v>
      </c>
      <c r="CK816" s="1">
        <v>0</v>
      </c>
      <c r="CL816" s="1">
        <v>0</v>
      </c>
      <c r="CM816" s="1">
        <v>0</v>
      </c>
      <c r="CN816" s="1">
        <v>0</v>
      </c>
      <c r="CO816" s="1">
        <v>0</v>
      </c>
      <c r="CP816" s="1">
        <v>0</v>
      </c>
      <c r="CQ816" s="1">
        <v>0</v>
      </c>
      <c r="CR816" s="1">
        <v>0</v>
      </c>
      <c r="CS816" s="1">
        <v>0</v>
      </c>
      <c r="CT816" s="1">
        <v>0</v>
      </c>
      <c r="CU816" s="1">
        <v>0</v>
      </c>
      <c r="CV816" s="1">
        <v>0</v>
      </c>
      <c r="CW816" s="1">
        <v>0</v>
      </c>
      <c r="CX816" s="1">
        <v>0</v>
      </c>
      <c r="CY816" s="1">
        <v>0</v>
      </c>
      <c r="CZ816" s="1">
        <v>0</v>
      </c>
      <c r="DA816" s="1">
        <v>0</v>
      </c>
      <c r="DB816" s="1">
        <v>0</v>
      </c>
      <c r="DC816" s="1">
        <v>0</v>
      </c>
      <c r="DD816" s="1">
        <v>7.1805125713894142</v>
      </c>
      <c r="DE816" s="1" t="s">
        <v>1801</v>
      </c>
      <c r="DF816" s="1">
        <v>0</v>
      </c>
      <c r="DG816" s="1">
        <v>0</v>
      </c>
      <c r="DH816" s="1">
        <v>0</v>
      </c>
      <c r="DI816" s="1" t="s">
        <v>211</v>
      </c>
      <c r="DJ816" s="1" t="s">
        <v>212</v>
      </c>
      <c r="DK816" s="1">
        <v>87</v>
      </c>
      <c r="DL816" s="1">
        <v>0</v>
      </c>
      <c r="DM816" s="1">
        <v>0</v>
      </c>
      <c r="DN816" s="1">
        <v>73</v>
      </c>
      <c r="DO816" s="1">
        <v>78</v>
      </c>
      <c r="DP816" s="1">
        <v>0</v>
      </c>
      <c r="DQ816" s="1">
        <v>145.3063144638277</v>
      </c>
      <c r="DR816" s="1">
        <v>0</v>
      </c>
      <c r="DS816" s="1">
        <v>813</v>
      </c>
      <c r="DT816" s="1">
        <v>1.4889215638903148</v>
      </c>
      <c r="DU816" s="1">
        <v>19.641381759999998</v>
      </c>
      <c r="DV816" s="1">
        <v>0</v>
      </c>
      <c r="DW816" s="1">
        <v>0</v>
      </c>
      <c r="DX816" s="1">
        <v>0</v>
      </c>
    </row>
    <row r="817" spans="10:128" x14ac:dyDescent="0.25">
      <c r="J817" s="1" t="s">
        <v>1802</v>
      </c>
      <c r="K817" s="1">
        <v>26.086956521739133</v>
      </c>
      <c r="L817" s="1">
        <v>1.1139023120093239</v>
      </c>
      <c r="M817" s="1">
        <v>29.05832118285193</v>
      </c>
      <c r="N817" s="1">
        <v>1408.9708118816011</v>
      </c>
      <c r="O817" s="1">
        <v>1060.6779561815754</v>
      </c>
      <c r="P817" s="1">
        <v>170.34952940069329</v>
      </c>
      <c r="Q817" s="1">
        <v>50.186807464156345</v>
      </c>
      <c r="R817" s="1">
        <v>20.623792159360761</v>
      </c>
      <c r="S817" s="1">
        <v>27.395988587772152</v>
      </c>
      <c r="T817" s="1">
        <v>24.292600204855191</v>
      </c>
      <c r="U817" s="1">
        <v>0.75280335634852491</v>
      </c>
      <c r="V817" s="1">
        <v>15.293040293040292</v>
      </c>
      <c r="W817" s="1">
        <v>4.5054945054945046</v>
      </c>
      <c r="X817" s="1">
        <v>0</v>
      </c>
      <c r="Y817" s="1">
        <v>0</v>
      </c>
      <c r="Z817" s="1">
        <v>0</v>
      </c>
      <c r="AA817" s="1">
        <v>0</v>
      </c>
      <c r="AB817" s="1">
        <v>0</v>
      </c>
      <c r="AC817" s="1">
        <v>0</v>
      </c>
      <c r="AD817" s="1" t="s">
        <v>4</v>
      </c>
      <c r="AE817" s="1">
        <v>13.37</v>
      </c>
      <c r="AF817" s="1">
        <v>6.05</v>
      </c>
      <c r="AG817" s="1">
        <v>20.93</v>
      </c>
      <c r="AH817" s="1">
        <v>0.03</v>
      </c>
      <c r="AI817" s="1">
        <v>1.06</v>
      </c>
      <c r="AJ817" s="1">
        <v>1.24</v>
      </c>
      <c r="AK817" s="1">
        <v>2.2999999999999998</v>
      </c>
      <c r="AL817" s="1">
        <v>0.46086956521739136</v>
      </c>
      <c r="AM817" s="1">
        <v>1.3069999999999999</v>
      </c>
      <c r="AN817" s="1">
        <v>94</v>
      </c>
      <c r="AO817" s="1">
        <v>42</v>
      </c>
      <c r="AP817" s="1">
        <v>0</v>
      </c>
      <c r="AQ817" s="1">
        <v>0</v>
      </c>
      <c r="AR817" s="1">
        <v>0</v>
      </c>
      <c r="AS817" s="1">
        <v>0</v>
      </c>
      <c r="AT817" s="1">
        <v>0</v>
      </c>
      <c r="AU817" s="1">
        <v>35</v>
      </c>
      <c r="AV817" s="1">
        <v>710</v>
      </c>
      <c r="AW817" s="1">
        <v>750</v>
      </c>
      <c r="AX817" s="1">
        <v>6205</v>
      </c>
      <c r="AY817" s="1">
        <v>0</v>
      </c>
      <c r="AZ817" s="1">
        <v>0</v>
      </c>
      <c r="BA817" s="1">
        <v>0</v>
      </c>
      <c r="BB817" s="1">
        <v>0</v>
      </c>
      <c r="BC817" s="1">
        <v>0</v>
      </c>
      <c r="BD817" s="1">
        <v>0</v>
      </c>
      <c r="BE817" s="1">
        <v>0</v>
      </c>
      <c r="BF817" s="1">
        <v>0</v>
      </c>
      <c r="BG817" s="1" t="s">
        <v>4</v>
      </c>
      <c r="BH817" s="1">
        <v>6.6393772715209431</v>
      </c>
      <c r="BI817" s="1">
        <v>398.36263629125659</v>
      </c>
      <c r="BJ817" s="1">
        <v>9560.7032709901578</v>
      </c>
      <c r="BK817" s="1">
        <v>5674.25036902791</v>
      </c>
      <c r="BL817" s="1">
        <v>164.83971156879582</v>
      </c>
      <c r="BM817" s="1">
        <v>0</v>
      </c>
      <c r="BN817" s="1">
        <v>0</v>
      </c>
      <c r="BO817" s="1">
        <v>861.88083204769077</v>
      </c>
      <c r="BP817" s="1">
        <v>8101.6798212482936</v>
      </c>
      <c r="BQ817" s="1">
        <v>359.59367688627714</v>
      </c>
      <c r="BR817" s="1">
        <v>1510.293442922364</v>
      </c>
      <c r="BS817" s="1">
        <v>0</v>
      </c>
      <c r="BT817" s="1">
        <v>84.739371065212865</v>
      </c>
      <c r="BU817" s="1">
        <v>15.796886485380378</v>
      </c>
      <c r="BV817" s="1">
        <v>0.75280335634852491</v>
      </c>
      <c r="BW817" s="1">
        <v>3</v>
      </c>
      <c r="BX817" s="1">
        <v>0</v>
      </c>
      <c r="BY817" s="1">
        <v>0</v>
      </c>
      <c r="BZ817" s="1">
        <v>0</v>
      </c>
      <c r="CA817" s="1">
        <v>0</v>
      </c>
      <c r="CB817" s="1">
        <v>0</v>
      </c>
      <c r="CC817" s="1">
        <v>0</v>
      </c>
      <c r="CD817" s="1">
        <v>0</v>
      </c>
      <c r="CE817" s="1">
        <v>0</v>
      </c>
      <c r="CF817" s="1">
        <v>0</v>
      </c>
      <c r="CG817" s="1">
        <v>0</v>
      </c>
      <c r="CH817" s="1">
        <v>0</v>
      </c>
      <c r="CI817" s="1">
        <v>0</v>
      </c>
      <c r="CJ817" s="1">
        <v>0</v>
      </c>
      <c r="CK817" s="1">
        <v>0</v>
      </c>
      <c r="CL817" s="1">
        <v>0</v>
      </c>
      <c r="CM817" s="1">
        <v>0</v>
      </c>
      <c r="CN817" s="1">
        <v>0</v>
      </c>
      <c r="CO817" s="1">
        <v>0</v>
      </c>
      <c r="CP817" s="1">
        <v>0</v>
      </c>
      <c r="CQ817" s="1">
        <v>0</v>
      </c>
      <c r="CR817" s="1">
        <v>0</v>
      </c>
      <c r="CS817" s="1">
        <v>0</v>
      </c>
      <c r="CT817" s="1">
        <v>0</v>
      </c>
      <c r="CU817" s="1">
        <v>0</v>
      </c>
      <c r="CV817" s="1">
        <v>0</v>
      </c>
      <c r="CW817" s="1">
        <v>0</v>
      </c>
      <c r="CX817" s="1">
        <v>0</v>
      </c>
      <c r="CY817" s="1">
        <v>0</v>
      </c>
      <c r="CZ817" s="1">
        <v>0</v>
      </c>
      <c r="DA817" s="1">
        <v>0</v>
      </c>
      <c r="DB817" s="1">
        <v>0</v>
      </c>
      <c r="DC817" s="1">
        <v>0</v>
      </c>
      <c r="DD817" s="1">
        <v>6.9407429156729119</v>
      </c>
      <c r="DE817" s="1" t="s">
        <v>1803</v>
      </c>
      <c r="DF817" s="1">
        <v>0</v>
      </c>
      <c r="DG817" s="1">
        <v>0</v>
      </c>
      <c r="DH817" s="1">
        <v>0</v>
      </c>
      <c r="DI817" s="1" t="s">
        <v>211</v>
      </c>
      <c r="DJ817" s="1" t="s">
        <v>212</v>
      </c>
      <c r="DK817" s="1">
        <v>87</v>
      </c>
      <c r="DL817" s="1">
        <v>0</v>
      </c>
      <c r="DM817" s="1">
        <v>0</v>
      </c>
      <c r="DN817" s="1">
        <v>70</v>
      </c>
      <c r="DO817" s="1">
        <v>79</v>
      </c>
      <c r="DP817" s="1">
        <v>0</v>
      </c>
      <c r="DQ817" s="1">
        <v>145.64419286883103</v>
      </c>
      <c r="DR817" s="1">
        <v>0</v>
      </c>
      <c r="DS817" s="1">
        <v>814</v>
      </c>
      <c r="DT817" s="1">
        <v>1.4632705197319722</v>
      </c>
      <c r="DU817" s="1">
        <v>19.641381759999998</v>
      </c>
      <c r="DV817" s="1">
        <v>0</v>
      </c>
      <c r="DW817" s="1">
        <v>0</v>
      </c>
      <c r="DX817" s="1">
        <v>0</v>
      </c>
    </row>
    <row r="818" spans="10:128" x14ac:dyDescent="0.25">
      <c r="J818" s="1" t="s">
        <v>1804</v>
      </c>
      <c r="K818" s="1">
        <v>27.906976744186046</v>
      </c>
      <c r="L818" s="1">
        <v>1.1567447086250671</v>
      </c>
      <c r="M818" s="1">
        <v>32.281247682560014</v>
      </c>
      <c r="N818" s="1">
        <v>1544.0861589638437</v>
      </c>
      <c r="O818" s="1">
        <v>1183.1505324464576</v>
      </c>
      <c r="P818" s="1">
        <v>177.59193454287845</v>
      </c>
      <c r="Q818" s="1">
        <v>52.328927294943512</v>
      </c>
      <c r="R818" s="1">
        <v>20.90637720904272</v>
      </c>
      <c r="S818" s="1">
        <v>27.284142463098515</v>
      </c>
      <c r="T818" s="1">
        <v>26.62217515454903</v>
      </c>
      <c r="U818" s="1">
        <v>0.7662464465327562</v>
      </c>
      <c r="V818" s="1">
        <v>15.352733686067019</v>
      </c>
      <c r="W818" s="1">
        <v>4.5238095238095237</v>
      </c>
      <c r="X818" s="1">
        <v>0</v>
      </c>
      <c r="Y818" s="1">
        <v>0</v>
      </c>
      <c r="Z818" s="1">
        <v>0</v>
      </c>
      <c r="AA818" s="1">
        <v>0</v>
      </c>
      <c r="AB818" s="1">
        <v>0</v>
      </c>
      <c r="AC818" s="1">
        <v>0</v>
      </c>
      <c r="AD818" s="1" t="s">
        <v>4</v>
      </c>
      <c r="AE818" s="1">
        <v>13.3</v>
      </c>
      <c r="AF818" s="1">
        <v>6.01</v>
      </c>
      <c r="AG818" s="1">
        <v>20.93</v>
      </c>
      <c r="AH818" s="1">
        <v>0.03</v>
      </c>
      <c r="AI818" s="1">
        <v>0.95</v>
      </c>
      <c r="AJ818" s="1">
        <v>1.2</v>
      </c>
      <c r="AK818" s="1">
        <v>2.15</v>
      </c>
      <c r="AL818" s="1">
        <v>0.44186046511627908</v>
      </c>
      <c r="AM818" s="1">
        <v>1.27</v>
      </c>
      <c r="AN818" s="1">
        <v>93</v>
      </c>
      <c r="AO818" s="1">
        <v>42</v>
      </c>
      <c r="AP818" s="1">
        <v>0</v>
      </c>
      <c r="AQ818" s="1">
        <v>0</v>
      </c>
      <c r="AR818" s="1">
        <v>0</v>
      </c>
      <c r="AS818" s="1">
        <v>0</v>
      </c>
      <c r="AT818" s="1">
        <v>0</v>
      </c>
      <c r="AU818" s="1">
        <v>35</v>
      </c>
      <c r="AV818" s="1">
        <v>710</v>
      </c>
      <c r="AW818" s="1">
        <v>750</v>
      </c>
      <c r="AX818" s="1">
        <v>6197</v>
      </c>
      <c r="AY818" s="1">
        <v>0</v>
      </c>
      <c r="AZ818" s="1">
        <v>0</v>
      </c>
      <c r="BA818" s="1">
        <v>0</v>
      </c>
      <c r="BB818" s="1">
        <v>0</v>
      </c>
      <c r="BC818" s="1">
        <v>0</v>
      </c>
      <c r="BD818" s="1">
        <v>0</v>
      </c>
      <c r="BE818" s="1">
        <v>0</v>
      </c>
      <c r="BF818" s="1">
        <v>0</v>
      </c>
      <c r="BG818" s="1" t="s">
        <v>1087</v>
      </c>
      <c r="BH818" s="1">
        <v>7.3017469756785616</v>
      </c>
      <c r="BI818" s="1">
        <v>438.10481854071372</v>
      </c>
      <c r="BJ818" s="1">
        <v>10514.515644977129</v>
      </c>
      <c r="BK818" s="1">
        <v>6240.3353171405652</v>
      </c>
      <c r="BL818" s="1">
        <v>181.28475249960567</v>
      </c>
      <c r="BM818" s="1">
        <v>0</v>
      </c>
      <c r="BN818" s="1">
        <v>0</v>
      </c>
      <c r="BO818" s="1">
        <v>893.17339651964039</v>
      </c>
      <c r="BP818" s="1">
        <v>8395.8299272846198</v>
      </c>
      <c r="BQ818" s="1">
        <v>517.87656105660187</v>
      </c>
      <c r="BR818" s="1">
        <v>2175.0815564377281</v>
      </c>
      <c r="BS818" s="1">
        <v>0</v>
      </c>
      <c r="BT818" s="1">
        <v>79.849897140011166</v>
      </c>
      <c r="BU818" s="1">
        <v>20.686464596938258</v>
      </c>
      <c r="BV818" s="1">
        <v>0.7662464465327562</v>
      </c>
      <c r="BW818" s="1">
        <v>2</v>
      </c>
      <c r="BX818" s="1">
        <v>0</v>
      </c>
      <c r="BY818" s="1">
        <v>0</v>
      </c>
      <c r="BZ818" s="1">
        <v>0</v>
      </c>
      <c r="CA818" s="1">
        <v>0</v>
      </c>
      <c r="CB818" s="1">
        <v>0</v>
      </c>
      <c r="CC818" s="1">
        <v>0</v>
      </c>
      <c r="CD818" s="1">
        <v>0</v>
      </c>
      <c r="CE818" s="1">
        <v>0</v>
      </c>
      <c r="CF818" s="1">
        <v>0</v>
      </c>
      <c r="CG818" s="1">
        <v>0</v>
      </c>
      <c r="CH818" s="1">
        <v>0</v>
      </c>
      <c r="CI818" s="1">
        <v>0</v>
      </c>
      <c r="CJ818" s="1">
        <v>0</v>
      </c>
      <c r="CK818" s="1">
        <v>0</v>
      </c>
      <c r="CL818" s="1">
        <v>0</v>
      </c>
      <c r="CM818" s="1">
        <v>0</v>
      </c>
      <c r="CN818" s="1">
        <v>0</v>
      </c>
      <c r="CO818" s="1">
        <v>0</v>
      </c>
      <c r="CP818" s="1">
        <v>0</v>
      </c>
      <c r="CQ818" s="1">
        <v>0</v>
      </c>
      <c r="CR818" s="1">
        <v>0</v>
      </c>
      <c r="CS818" s="1">
        <v>0</v>
      </c>
      <c r="CT818" s="1">
        <v>0</v>
      </c>
      <c r="CU818" s="1">
        <v>0</v>
      </c>
      <c r="CV818" s="1">
        <v>0</v>
      </c>
      <c r="CW818" s="1">
        <v>0</v>
      </c>
      <c r="CX818" s="1">
        <v>0</v>
      </c>
      <c r="CY818" s="1">
        <v>0</v>
      </c>
      <c r="CZ818" s="1">
        <v>0</v>
      </c>
      <c r="DA818" s="1">
        <v>0</v>
      </c>
      <c r="DB818" s="1">
        <v>0</v>
      </c>
      <c r="DC818" s="1">
        <v>0</v>
      </c>
      <c r="DD818" s="1">
        <v>7.6063357584425804</v>
      </c>
      <c r="DE818" s="1" t="s">
        <v>1805</v>
      </c>
      <c r="DF818" s="1">
        <v>0</v>
      </c>
      <c r="DG818" s="1">
        <v>0</v>
      </c>
      <c r="DH818" s="1">
        <v>0</v>
      </c>
      <c r="DI818" s="1" t="s">
        <v>211</v>
      </c>
      <c r="DJ818" s="1" t="s">
        <v>212</v>
      </c>
      <c r="DK818" s="1">
        <v>87</v>
      </c>
      <c r="DL818" s="1">
        <v>0</v>
      </c>
      <c r="DM818" s="1">
        <v>0</v>
      </c>
      <c r="DN818" s="1">
        <v>77</v>
      </c>
      <c r="DO818" s="1">
        <v>77</v>
      </c>
      <c r="DP818" s="1">
        <v>0</v>
      </c>
      <c r="DQ818" s="1">
        <v>145.87654493961767</v>
      </c>
      <c r="DR818" s="1">
        <v>0</v>
      </c>
      <c r="DS818" s="1">
        <v>815</v>
      </c>
      <c r="DT818" s="1">
        <v>1.508950312022129</v>
      </c>
      <c r="DU818" s="1">
        <v>19.641381759999998</v>
      </c>
      <c r="DV818" s="1">
        <v>0</v>
      </c>
      <c r="DW818" s="1">
        <v>0</v>
      </c>
      <c r="DX818" s="1">
        <v>0</v>
      </c>
    </row>
    <row r="819" spans="10:128" x14ac:dyDescent="0.25">
      <c r="J819" s="1" t="s">
        <v>1806</v>
      </c>
      <c r="K819" s="1">
        <v>28.571428571428569</v>
      </c>
      <c r="L819" s="1">
        <v>1.1261429967566789</v>
      </c>
      <c r="M819" s="1">
        <v>32.175514193047967</v>
      </c>
      <c r="N819" s="1">
        <v>1501.087793519815</v>
      </c>
      <c r="O819" s="1">
        <v>1140.2204331866967</v>
      </c>
      <c r="P819" s="1">
        <v>174.53176335603965</v>
      </c>
      <c r="Q819" s="1">
        <v>49.268756108104711</v>
      </c>
      <c r="R819" s="1">
        <v>21.434798372186773</v>
      </c>
      <c r="S819" s="1">
        <v>28.218678824342408</v>
      </c>
      <c r="T819" s="1">
        <v>25.880824026203708</v>
      </c>
      <c r="U819" s="1">
        <v>0.75959609964788199</v>
      </c>
      <c r="V819" s="1">
        <v>15.498188405797102</v>
      </c>
      <c r="W819" s="1">
        <v>4.3750000000000009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0</v>
      </c>
      <c r="AD819" s="1" t="s">
        <v>4</v>
      </c>
      <c r="AE819" s="1">
        <v>13.22</v>
      </c>
      <c r="AF819" s="1">
        <v>6.04</v>
      </c>
      <c r="AG819" s="1">
        <v>20.93</v>
      </c>
      <c r="AH819" s="1">
        <v>0.03</v>
      </c>
      <c r="AI819" s="1">
        <v>0.9</v>
      </c>
      <c r="AJ819" s="1">
        <v>1.2</v>
      </c>
      <c r="AK819" s="1">
        <v>2.1</v>
      </c>
      <c r="AL819" s="1">
        <v>0.42857142857142855</v>
      </c>
      <c r="AM819" s="1">
        <v>1.2529999999999999</v>
      </c>
      <c r="AN819" s="1">
        <v>93</v>
      </c>
      <c r="AO819" s="1">
        <v>42</v>
      </c>
      <c r="AP819" s="1">
        <v>0</v>
      </c>
      <c r="AQ819" s="1">
        <v>0</v>
      </c>
      <c r="AR819" s="1">
        <v>0</v>
      </c>
      <c r="AS819" s="1">
        <v>0</v>
      </c>
      <c r="AT819" s="1">
        <v>0</v>
      </c>
      <c r="AU819" s="1">
        <v>35</v>
      </c>
      <c r="AV819" s="1">
        <v>710</v>
      </c>
      <c r="AW819" s="1">
        <v>750</v>
      </c>
      <c r="AX819" s="1">
        <v>6197</v>
      </c>
      <c r="AY819" s="1">
        <v>0</v>
      </c>
      <c r="AZ819" s="1">
        <v>0</v>
      </c>
      <c r="BA819" s="1">
        <v>0</v>
      </c>
      <c r="BB819" s="1">
        <v>0</v>
      </c>
      <c r="BC819" s="1">
        <v>0</v>
      </c>
      <c r="BD819" s="1">
        <v>0</v>
      </c>
      <c r="BE819" s="1">
        <v>0</v>
      </c>
      <c r="BF819" s="1">
        <v>0</v>
      </c>
      <c r="BG819" s="1" t="s">
        <v>1087</v>
      </c>
      <c r="BH819" s="1">
        <v>7.0860656231503647</v>
      </c>
      <c r="BI819" s="1">
        <v>425.1639373890219</v>
      </c>
      <c r="BJ819" s="1">
        <v>10203.934497336526</v>
      </c>
      <c r="BK819" s="1">
        <v>6056.0062838402473</v>
      </c>
      <c r="BL819" s="1">
        <v>175.92990512649183</v>
      </c>
      <c r="BM819" s="1">
        <v>0</v>
      </c>
      <c r="BN819" s="1">
        <v>0</v>
      </c>
      <c r="BO819" s="1">
        <v>893.00104144715215</v>
      </c>
      <c r="BP819" s="1">
        <v>8394.2097896032301</v>
      </c>
      <c r="BQ819" s="1">
        <v>443.91653765552093</v>
      </c>
      <c r="BR819" s="1">
        <v>1864.4494581531881</v>
      </c>
      <c r="BS819" s="1">
        <v>0</v>
      </c>
      <c r="BT819" s="1">
        <v>82.264442130575432</v>
      </c>
      <c r="BU819" s="1">
        <v>18.271868156737526</v>
      </c>
      <c r="BV819" s="1">
        <v>0.75959609964788199</v>
      </c>
      <c r="BW819" s="1">
        <v>2</v>
      </c>
      <c r="BX819" s="1">
        <v>0</v>
      </c>
      <c r="BY819" s="1">
        <v>0</v>
      </c>
      <c r="BZ819" s="1">
        <v>0</v>
      </c>
      <c r="CA819" s="1">
        <v>0</v>
      </c>
      <c r="CB819" s="1">
        <v>0</v>
      </c>
      <c r="CC819" s="1">
        <v>0</v>
      </c>
      <c r="CD819" s="1">
        <v>0</v>
      </c>
      <c r="CE819" s="1">
        <v>0</v>
      </c>
      <c r="CF819" s="1">
        <v>0</v>
      </c>
      <c r="CG819" s="1">
        <v>0</v>
      </c>
      <c r="CH819" s="1">
        <v>0</v>
      </c>
      <c r="CI819" s="1">
        <v>0</v>
      </c>
      <c r="CJ819" s="1">
        <v>0</v>
      </c>
      <c r="CK819" s="1">
        <v>0</v>
      </c>
      <c r="CL819" s="1">
        <v>0</v>
      </c>
      <c r="CM819" s="1">
        <v>0</v>
      </c>
      <c r="CN819" s="1">
        <v>0</v>
      </c>
      <c r="CO819" s="1">
        <v>0</v>
      </c>
      <c r="CP819" s="1">
        <v>0</v>
      </c>
      <c r="CQ819" s="1">
        <v>0</v>
      </c>
      <c r="CR819" s="1">
        <v>0</v>
      </c>
      <c r="CS819" s="1">
        <v>0</v>
      </c>
      <c r="CT819" s="1">
        <v>0</v>
      </c>
      <c r="CU819" s="1">
        <v>0</v>
      </c>
      <c r="CV819" s="1">
        <v>0</v>
      </c>
      <c r="CW819" s="1">
        <v>0</v>
      </c>
      <c r="CX819" s="1">
        <v>0</v>
      </c>
      <c r="CY819" s="1">
        <v>0</v>
      </c>
      <c r="CZ819" s="1">
        <v>0</v>
      </c>
      <c r="DA819" s="1">
        <v>0</v>
      </c>
      <c r="DB819" s="1">
        <v>0</v>
      </c>
      <c r="DC819" s="1">
        <v>0</v>
      </c>
      <c r="DD819" s="1">
        <v>7.394521150343917</v>
      </c>
      <c r="DE819" s="1" t="s">
        <v>1807</v>
      </c>
      <c r="DF819" s="1">
        <v>0</v>
      </c>
      <c r="DG819" s="1">
        <v>0</v>
      </c>
      <c r="DH819" s="1">
        <v>0</v>
      </c>
      <c r="DI819" s="1" t="s">
        <v>211</v>
      </c>
      <c r="DJ819" s="1" t="s">
        <v>212</v>
      </c>
      <c r="DK819" s="1">
        <v>87</v>
      </c>
      <c r="DL819" s="1">
        <v>0</v>
      </c>
      <c r="DM819" s="1">
        <v>0</v>
      </c>
      <c r="DN819" s="1">
        <v>75</v>
      </c>
      <c r="DO819" s="1">
        <v>77</v>
      </c>
      <c r="DP819" s="1">
        <v>0</v>
      </c>
      <c r="DQ819" s="1">
        <v>146.11634181626482</v>
      </c>
      <c r="DR819" s="1">
        <v>0</v>
      </c>
      <c r="DS819" s="1">
        <v>816</v>
      </c>
      <c r="DT819" s="1">
        <v>1.5075254960401072</v>
      </c>
      <c r="DU819" s="1">
        <v>19.641381759999998</v>
      </c>
      <c r="DV819" s="1">
        <v>0</v>
      </c>
      <c r="DW819" s="1">
        <v>0</v>
      </c>
      <c r="DX819" s="1">
        <v>0</v>
      </c>
    </row>
    <row r="820" spans="10:128" x14ac:dyDescent="0.25">
      <c r="J820" s="1" t="s">
        <v>1808</v>
      </c>
      <c r="K820" s="1">
        <v>28.436018957345972</v>
      </c>
      <c r="L820" s="1">
        <v>1.100641570199689</v>
      </c>
      <c r="M820" s="1">
        <v>31.297864555441397</v>
      </c>
      <c r="N820" s="1">
        <v>1484.7432626611371</v>
      </c>
      <c r="O820" s="1">
        <v>1120.7967744115269</v>
      </c>
      <c r="P820" s="1">
        <v>169.63548945709758</v>
      </c>
      <c r="Q820" s="1">
        <v>48.656721870736945</v>
      </c>
      <c r="R820" s="1">
        <v>21.079647466691018</v>
      </c>
      <c r="S820" s="1">
        <v>27.924656164249139</v>
      </c>
      <c r="T820" s="1">
        <v>25.599021770019604</v>
      </c>
      <c r="U820" s="1">
        <v>0.75487581092147804</v>
      </c>
      <c r="V820" s="1">
        <v>15.41241890639481</v>
      </c>
      <c r="W820" s="1">
        <v>4.4207599629286376</v>
      </c>
      <c r="X820" s="1">
        <v>0</v>
      </c>
      <c r="Y820" s="1">
        <v>0</v>
      </c>
      <c r="Z820" s="1">
        <v>0</v>
      </c>
      <c r="AA820" s="1">
        <v>0</v>
      </c>
      <c r="AB820" s="1">
        <v>0</v>
      </c>
      <c r="AC820" s="1">
        <v>0</v>
      </c>
      <c r="AD820" s="1" t="s">
        <v>4</v>
      </c>
      <c r="AE820" s="1">
        <v>13.39</v>
      </c>
      <c r="AF820" s="1">
        <v>6.05</v>
      </c>
      <c r="AG820" s="1">
        <v>20.93</v>
      </c>
      <c r="AH820" s="1">
        <v>0.03</v>
      </c>
      <c r="AI820" s="1">
        <v>0.9</v>
      </c>
      <c r="AJ820" s="1">
        <v>1.21</v>
      </c>
      <c r="AK820" s="1">
        <v>2.11</v>
      </c>
      <c r="AL820" s="1">
        <v>0.42654028436018959</v>
      </c>
      <c r="AM820" s="1">
        <v>1.31</v>
      </c>
      <c r="AN820" s="1">
        <v>94</v>
      </c>
      <c r="AO820" s="1">
        <v>42</v>
      </c>
      <c r="AP820" s="1">
        <v>0</v>
      </c>
      <c r="AQ820" s="1">
        <v>0</v>
      </c>
      <c r="AR820" s="1">
        <v>0</v>
      </c>
      <c r="AS820" s="1">
        <v>0</v>
      </c>
      <c r="AT820" s="1">
        <v>0</v>
      </c>
      <c r="AU820" s="1">
        <v>35</v>
      </c>
      <c r="AV820" s="1">
        <v>710</v>
      </c>
      <c r="AW820" s="1">
        <v>750</v>
      </c>
      <c r="AX820" s="1">
        <v>6205</v>
      </c>
      <c r="AY820" s="1">
        <v>0</v>
      </c>
      <c r="AZ820" s="1">
        <v>0</v>
      </c>
      <c r="BA820" s="1">
        <v>0</v>
      </c>
      <c r="BB820" s="1">
        <v>0</v>
      </c>
      <c r="BC820" s="1">
        <v>0</v>
      </c>
      <c r="BD820" s="1">
        <v>0</v>
      </c>
      <c r="BE820" s="1">
        <v>0</v>
      </c>
      <c r="BF820" s="1">
        <v>0</v>
      </c>
      <c r="BG820" s="1" t="s">
        <v>1087</v>
      </c>
      <c r="BH820" s="1">
        <v>7.0002398860688189</v>
      </c>
      <c r="BI820" s="1">
        <v>420.01439316412916</v>
      </c>
      <c r="BJ820" s="1">
        <v>10080.3454359391</v>
      </c>
      <c r="BK820" s="1">
        <v>5982.6565252121318</v>
      </c>
      <c r="BL820" s="1">
        <v>173.79905924032931</v>
      </c>
      <c r="BM820" s="1">
        <v>0</v>
      </c>
      <c r="BN820" s="1">
        <v>0</v>
      </c>
      <c r="BO820" s="1">
        <v>900.61818232121175</v>
      </c>
      <c r="BP820" s="1">
        <v>8465.8109138193904</v>
      </c>
      <c r="BQ820" s="1">
        <v>397.28399037390881</v>
      </c>
      <c r="BR820" s="1">
        <v>1668.592759570417</v>
      </c>
      <c r="BS820" s="1">
        <v>0</v>
      </c>
      <c r="BT820" s="1">
        <v>83.983341321186614</v>
      </c>
      <c r="BU820" s="1">
        <v>16.552932339217683</v>
      </c>
      <c r="BV820" s="1">
        <v>0.75487581092147804</v>
      </c>
      <c r="BW820" s="1">
        <v>2</v>
      </c>
      <c r="BX820" s="1">
        <v>0</v>
      </c>
      <c r="BY820" s="1">
        <v>0</v>
      </c>
      <c r="BZ820" s="1">
        <v>0</v>
      </c>
      <c r="CA820" s="1">
        <v>0</v>
      </c>
      <c r="CB820" s="1">
        <v>0</v>
      </c>
      <c r="CC820" s="1">
        <v>0</v>
      </c>
      <c r="CD820" s="1">
        <v>0</v>
      </c>
      <c r="CE820" s="1">
        <v>0</v>
      </c>
      <c r="CF820" s="1">
        <v>0</v>
      </c>
      <c r="CG820" s="1">
        <v>0</v>
      </c>
      <c r="CH820" s="1">
        <v>0</v>
      </c>
      <c r="CI820" s="1">
        <v>0</v>
      </c>
      <c r="CJ820" s="1">
        <v>0</v>
      </c>
      <c r="CK820" s="1">
        <v>0</v>
      </c>
      <c r="CL820" s="1">
        <v>0</v>
      </c>
      <c r="CM820" s="1">
        <v>0</v>
      </c>
      <c r="CN820" s="1">
        <v>0</v>
      </c>
      <c r="CO820" s="1">
        <v>0</v>
      </c>
      <c r="CP820" s="1">
        <v>0</v>
      </c>
      <c r="CQ820" s="1">
        <v>0</v>
      </c>
      <c r="CR820" s="1">
        <v>0</v>
      </c>
      <c r="CS820" s="1">
        <v>0</v>
      </c>
      <c r="CT820" s="1">
        <v>0</v>
      </c>
      <c r="CU820" s="1">
        <v>0</v>
      </c>
      <c r="CV820" s="1">
        <v>0</v>
      </c>
      <c r="CW820" s="1">
        <v>0</v>
      </c>
      <c r="CX820" s="1">
        <v>0</v>
      </c>
      <c r="CY820" s="1">
        <v>0</v>
      </c>
      <c r="CZ820" s="1">
        <v>0</v>
      </c>
      <c r="DA820" s="1">
        <v>0</v>
      </c>
      <c r="DB820" s="1">
        <v>0</v>
      </c>
      <c r="DC820" s="1">
        <v>0</v>
      </c>
      <c r="DD820" s="1">
        <v>7.3140062200056013</v>
      </c>
      <c r="DE820" s="1" t="s">
        <v>1809</v>
      </c>
      <c r="DF820" s="1">
        <v>0</v>
      </c>
      <c r="DG820" s="1">
        <v>0</v>
      </c>
      <c r="DH820" s="1">
        <v>0</v>
      </c>
      <c r="DI820" s="1" t="s">
        <v>211</v>
      </c>
      <c r="DJ820" s="1" t="s">
        <v>212</v>
      </c>
      <c r="DK820" s="1">
        <v>87</v>
      </c>
      <c r="DL820" s="1">
        <v>0</v>
      </c>
      <c r="DM820" s="1">
        <v>0</v>
      </c>
      <c r="DN820" s="1">
        <v>74</v>
      </c>
      <c r="DO820" s="1">
        <v>78</v>
      </c>
      <c r="DP820" s="1">
        <v>0</v>
      </c>
      <c r="DQ820" s="1">
        <v>146.35111357475182</v>
      </c>
      <c r="DR820" s="1">
        <v>0</v>
      </c>
      <c r="DS820" s="1">
        <v>817</v>
      </c>
      <c r="DT820" s="1">
        <v>1.4955147067660646</v>
      </c>
      <c r="DU820" s="1">
        <v>19.641381759999998</v>
      </c>
      <c r="DV820" s="1">
        <v>0</v>
      </c>
      <c r="DW820" s="1">
        <v>0</v>
      </c>
      <c r="DX820" s="1">
        <v>0</v>
      </c>
    </row>
    <row r="821" spans="10:128" x14ac:dyDescent="0.25">
      <c r="J821" s="1" t="s">
        <v>1810</v>
      </c>
      <c r="K821" s="1">
        <v>26.431718061674008</v>
      </c>
      <c r="L821" s="1">
        <v>1.1720455645592611</v>
      </c>
      <c r="M821" s="1">
        <v>30.979177917865933</v>
      </c>
      <c r="N821" s="1">
        <v>1492.0447566703924</v>
      </c>
      <c r="O821" s="1">
        <v>1160.0947291554057</v>
      </c>
      <c r="P821" s="1">
        <v>179.32603154875378</v>
      </c>
      <c r="Q821" s="1">
        <v>54.165030007046788</v>
      </c>
      <c r="R821" s="1">
        <v>20.762901232935025</v>
      </c>
      <c r="S821" s="1">
        <v>26.704007129159173</v>
      </c>
      <c r="T821" s="1">
        <v>25.724909597765386</v>
      </c>
      <c r="U821" s="1">
        <v>0.77752006028575338</v>
      </c>
      <c r="V821" s="1">
        <v>15.300261096605743</v>
      </c>
      <c r="W821" s="1">
        <v>4.6214099216710176</v>
      </c>
      <c r="X821" s="1">
        <v>0</v>
      </c>
      <c r="Y821" s="1">
        <v>0</v>
      </c>
      <c r="Z821" s="1">
        <v>0</v>
      </c>
      <c r="AA821" s="1">
        <v>0</v>
      </c>
      <c r="AB821" s="1">
        <v>0</v>
      </c>
      <c r="AC821" s="1">
        <v>0</v>
      </c>
      <c r="AD821" s="1" t="s">
        <v>4</v>
      </c>
      <c r="AE821" s="1">
        <v>13.4</v>
      </c>
      <c r="AF821" s="1">
        <v>6.07</v>
      </c>
      <c r="AG821" s="1">
        <v>20.93</v>
      </c>
      <c r="AH821" s="1">
        <v>0.03</v>
      </c>
      <c r="AI821" s="1">
        <v>0.89</v>
      </c>
      <c r="AJ821" s="1">
        <v>1.38</v>
      </c>
      <c r="AK821" s="1">
        <v>2.27</v>
      </c>
      <c r="AL821" s="1">
        <v>0.39207048458149779</v>
      </c>
      <c r="AM821" s="1">
        <v>1.2869999999999999</v>
      </c>
      <c r="AN821" s="1">
        <v>94</v>
      </c>
      <c r="AO821" s="1">
        <v>42</v>
      </c>
      <c r="AP821" s="1">
        <v>0</v>
      </c>
      <c r="AQ821" s="1">
        <v>0</v>
      </c>
      <c r="AR821" s="1">
        <v>0</v>
      </c>
      <c r="AS821" s="1">
        <v>0</v>
      </c>
      <c r="AT821" s="1">
        <v>0</v>
      </c>
      <c r="AU821" s="1">
        <v>35</v>
      </c>
      <c r="AV821" s="1">
        <v>710</v>
      </c>
      <c r="AW821" s="1">
        <v>750</v>
      </c>
      <c r="AX821" s="1">
        <v>6197</v>
      </c>
      <c r="AY821" s="1">
        <v>0</v>
      </c>
      <c r="AZ821" s="1">
        <v>0</v>
      </c>
      <c r="BA821" s="1">
        <v>0</v>
      </c>
      <c r="BB821" s="1">
        <v>0</v>
      </c>
      <c r="BC821" s="1">
        <v>0</v>
      </c>
      <c r="BD821" s="1">
        <v>0</v>
      </c>
      <c r="BE821" s="1">
        <v>0</v>
      </c>
      <c r="BF821" s="1">
        <v>0</v>
      </c>
      <c r="BG821" s="1" t="s">
        <v>1087</v>
      </c>
      <c r="BH821" s="1">
        <v>7.0764584049359911</v>
      </c>
      <c r="BI821" s="1">
        <v>424.58750429615947</v>
      </c>
      <c r="BJ821" s="1">
        <v>10190.100103107827</v>
      </c>
      <c r="BK821" s="1">
        <v>6047.7956099669491</v>
      </c>
      <c r="BL821" s="1">
        <v>175.69138108806598</v>
      </c>
      <c r="BM821" s="1">
        <v>0</v>
      </c>
      <c r="BN821" s="1">
        <v>0</v>
      </c>
      <c r="BO821" s="1">
        <v>821.45077800235811</v>
      </c>
      <c r="BP821" s="1">
        <v>7721.6373132221661</v>
      </c>
      <c r="BQ821" s="1">
        <v>600.74462708277474</v>
      </c>
      <c r="BR821" s="1">
        <v>2523.1274337476539</v>
      </c>
      <c r="BS821" s="1">
        <v>0</v>
      </c>
      <c r="BT821" s="1">
        <v>75.77587300508641</v>
      </c>
      <c r="BU821" s="1">
        <v>24.760575541138582</v>
      </c>
      <c r="BV821" s="1">
        <v>0.77752006028575338</v>
      </c>
      <c r="BW821" s="1">
        <v>2</v>
      </c>
      <c r="BX821" s="1">
        <v>0</v>
      </c>
      <c r="BY821" s="1">
        <v>0</v>
      </c>
      <c r="BZ821" s="1">
        <v>0</v>
      </c>
      <c r="CA821" s="1">
        <v>0</v>
      </c>
      <c r="CB821" s="1">
        <v>0</v>
      </c>
      <c r="CC821" s="1">
        <v>0</v>
      </c>
      <c r="CD821" s="1">
        <v>0</v>
      </c>
      <c r="CE821" s="1">
        <v>0</v>
      </c>
      <c r="CF821" s="1">
        <v>0</v>
      </c>
      <c r="CG821" s="1">
        <v>0</v>
      </c>
      <c r="CH821" s="1">
        <v>0</v>
      </c>
      <c r="CI821" s="1">
        <v>0</v>
      </c>
      <c r="CJ821" s="1">
        <v>0</v>
      </c>
      <c r="CK821" s="1">
        <v>0</v>
      </c>
      <c r="CL821" s="1">
        <v>0</v>
      </c>
      <c r="CM821" s="1">
        <v>0</v>
      </c>
      <c r="CN821" s="1">
        <v>0</v>
      </c>
      <c r="CO821" s="1">
        <v>0</v>
      </c>
      <c r="CP821" s="1">
        <v>0</v>
      </c>
      <c r="CQ821" s="1">
        <v>0</v>
      </c>
      <c r="CR821" s="1">
        <v>0</v>
      </c>
      <c r="CS821" s="1">
        <v>0</v>
      </c>
      <c r="CT821" s="1">
        <v>0</v>
      </c>
      <c r="CU821" s="1">
        <v>0</v>
      </c>
      <c r="CV821" s="1">
        <v>0</v>
      </c>
      <c r="CW821" s="1">
        <v>0</v>
      </c>
      <c r="CX821" s="1">
        <v>0</v>
      </c>
      <c r="CY821" s="1">
        <v>0</v>
      </c>
      <c r="CZ821" s="1">
        <v>0</v>
      </c>
      <c r="DA821" s="1">
        <v>0</v>
      </c>
      <c r="DB821" s="1">
        <v>0</v>
      </c>
      <c r="DC821" s="1">
        <v>0</v>
      </c>
      <c r="DD821" s="1">
        <v>7.3499741707901105</v>
      </c>
      <c r="DE821" s="1" t="s">
        <v>1811</v>
      </c>
      <c r="DF821" s="1">
        <v>0</v>
      </c>
      <c r="DG821" s="1">
        <v>0</v>
      </c>
      <c r="DH821" s="1">
        <v>0</v>
      </c>
      <c r="DI821" s="1" t="s">
        <v>211</v>
      </c>
      <c r="DJ821" s="1" t="s">
        <v>212</v>
      </c>
      <c r="DK821" s="1">
        <v>87</v>
      </c>
      <c r="DL821" s="1">
        <v>0</v>
      </c>
      <c r="DM821" s="1">
        <v>0</v>
      </c>
      <c r="DN821" s="1">
        <v>74</v>
      </c>
      <c r="DO821" s="1">
        <v>78</v>
      </c>
      <c r="DP821" s="1">
        <v>0</v>
      </c>
      <c r="DQ821" s="1">
        <v>146.58572521293524</v>
      </c>
      <c r="DR821" s="1">
        <v>0</v>
      </c>
      <c r="DS821" s="1">
        <v>818</v>
      </c>
      <c r="DT821" s="1">
        <v>1.491069888876009</v>
      </c>
      <c r="DU821" s="1">
        <v>19.641381759999998</v>
      </c>
      <c r="DV821" s="1">
        <v>0</v>
      </c>
      <c r="DW821" s="1">
        <v>0</v>
      </c>
      <c r="DX821" s="1">
        <v>0</v>
      </c>
    </row>
    <row r="822" spans="10:128" x14ac:dyDescent="0.25">
      <c r="J822" s="1" t="s">
        <v>1812</v>
      </c>
      <c r="K822" s="1">
        <v>27.522935779816518</v>
      </c>
      <c r="L822" s="1">
        <v>1.1730656216215407</v>
      </c>
      <c r="M822" s="1">
        <v>32.286209769400209</v>
      </c>
      <c r="N822" s="1">
        <v>1536.336168139919</v>
      </c>
      <c r="O822" s="1">
        <v>1175.9173584246782</v>
      </c>
      <c r="P822" s="1">
        <v>180.44809431726134</v>
      </c>
      <c r="Q822" s="1">
        <v>52.736950119855351</v>
      </c>
      <c r="R822" s="1">
        <v>21.015068471954248</v>
      </c>
      <c r="S822" s="1">
        <v>27.456189449105967</v>
      </c>
      <c r="T822" s="1">
        <v>26.488554623102051</v>
      </c>
      <c r="U822" s="1">
        <v>0.76540368105008627</v>
      </c>
      <c r="V822" s="1">
        <v>15.382608695652173</v>
      </c>
      <c r="W822" s="1">
        <v>4.4956521739130437</v>
      </c>
      <c r="X822" s="1">
        <v>0</v>
      </c>
      <c r="Y822" s="1">
        <v>0</v>
      </c>
      <c r="Z822" s="1">
        <v>0</v>
      </c>
      <c r="AA822" s="1">
        <v>0</v>
      </c>
      <c r="AB822" s="1">
        <v>0</v>
      </c>
      <c r="AC822" s="1">
        <v>0</v>
      </c>
      <c r="AD822" s="1" t="s">
        <v>4</v>
      </c>
      <c r="AE822" s="1">
        <v>13.37</v>
      </c>
      <c r="AF822" s="1">
        <v>6.11</v>
      </c>
      <c r="AG822" s="1">
        <v>20.93</v>
      </c>
      <c r="AH822" s="1">
        <v>0.03</v>
      </c>
      <c r="AI822" s="1">
        <v>1</v>
      </c>
      <c r="AJ822" s="1">
        <v>1.18</v>
      </c>
      <c r="AK822" s="1">
        <v>2.1799999999999997</v>
      </c>
      <c r="AL822" s="1">
        <v>0.45871559633027531</v>
      </c>
      <c r="AM822" s="1">
        <v>1.3680000000000001</v>
      </c>
      <c r="AN822" s="1">
        <v>94</v>
      </c>
      <c r="AO822" s="1">
        <v>43</v>
      </c>
      <c r="AP822" s="1">
        <v>0</v>
      </c>
      <c r="AQ822" s="1">
        <v>0</v>
      </c>
      <c r="AR822" s="1">
        <v>0</v>
      </c>
      <c r="AS822" s="1">
        <v>0</v>
      </c>
      <c r="AT822" s="1">
        <v>0</v>
      </c>
      <c r="AU822" s="1">
        <v>35</v>
      </c>
      <c r="AV822" s="1">
        <v>710</v>
      </c>
      <c r="AW822" s="1">
        <v>750</v>
      </c>
      <c r="AX822" s="1">
        <v>6205</v>
      </c>
      <c r="AY822" s="1">
        <v>0</v>
      </c>
      <c r="AZ822" s="1">
        <v>0</v>
      </c>
      <c r="BA822" s="1">
        <v>0</v>
      </c>
      <c r="BB822" s="1">
        <v>0</v>
      </c>
      <c r="BC822" s="1">
        <v>0</v>
      </c>
      <c r="BD822" s="1">
        <v>0</v>
      </c>
      <c r="BE822" s="1">
        <v>0</v>
      </c>
      <c r="BF822" s="1">
        <v>0</v>
      </c>
      <c r="BG822" s="1" t="s">
        <v>1087</v>
      </c>
      <c r="BH822" s="1">
        <v>7.2634968241083611</v>
      </c>
      <c r="BI822" s="1">
        <v>435.80980944650167</v>
      </c>
      <c r="BJ822" s="1">
        <v>10459.43542671604</v>
      </c>
      <c r="BK822" s="1">
        <v>6207.6453632809516</v>
      </c>
      <c r="BL822" s="1">
        <v>180.33509356406964</v>
      </c>
      <c r="BM822" s="1">
        <v>0</v>
      </c>
      <c r="BN822" s="1">
        <v>0</v>
      </c>
      <c r="BO822" s="1">
        <v>891.89404605516427</v>
      </c>
      <c r="BP822" s="1">
        <v>8383.8040329185442</v>
      </c>
      <c r="BQ822" s="1">
        <v>507.55502914591574</v>
      </c>
      <c r="BR822" s="1">
        <v>2131.7311224128462</v>
      </c>
      <c r="BS822" s="1">
        <v>0</v>
      </c>
      <c r="BT822" s="1">
        <v>80.155416529502077</v>
      </c>
      <c r="BU822" s="1">
        <v>20.380938697397248</v>
      </c>
      <c r="BV822" s="1">
        <v>0.76540368105008627</v>
      </c>
      <c r="BW822" s="1">
        <v>2</v>
      </c>
      <c r="BX822" s="1">
        <v>0</v>
      </c>
      <c r="BY822" s="1">
        <v>0</v>
      </c>
      <c r="BZ822" s="1">
        <v>0</v>
      </c>
      <c r="CA822" s="1">
        <v>0</v>
      </c>
      <c r="CB822" s="1">
        <v>0</v>
      </c>
      <c r="CC822" s="1">
        <v>0</v>
      </c>
      <c r="CD822" s="1">
        <v>0</v>
      </c>
      <c r="CE822" s="1">
        <v>0</v>
      </c>
      <c r="CF822" s="1">
        <v>0</v>
      </c>
      <c r="CG822" s="1">
        <v>0</v>
      </c>
      <c r="CH822" s="1">
        <v>0</v>
      </c>
      <c r="CI822" s="1">
        <v>0</v>
      </c>
      <c r="CJ822" s="1">
        <v>0</v>
      </c>
      <c r="CK822" s="1">
        <v>0</v>
      </c>
      <c r="CL822" s="1">
        <v>0</v>
      </c>
      <c r="CM822" s="1">
        <v>0</v>
      </c>
      <c r="CN822" s="1">
        <v>0</v>
      </c>
      <c r="CO822" s="1">
        <v>0</v>
      </c>
      <c r="CP822" s="1">
        <v>0</v>
      </c>
      <c r="CQ822" s="1">
        <v>0</v>
      </c>
      <c r="CR822" s="1">
        <v>0</v>
      </c>
      <c r="CS822" s="1">
        <v>0</v>
      </c>
      <c r="CT822" s="1">
        <v>0</v>
      </c>
      <c r="CU822" s="1">
        <v>0</v>
      </c>
      <c r="CV822" s="1">
        <v>0</v>
      </c>
      <c r="CW822" s="1">
        <v>0</v>
      </c>
      <c r="CX822" s="1">
        <v>0</v>
      </c>
      <c r="CY822" s="1">
        <v>0</v>
      </c>
      <c r="CZ822" s="1">
        <v>0</v>
      </c>
      <c r="DA822" s="1">
        <v>0</v>
      </c>
      <c r="DB822" s="1">
        <v>0</v>
      </c>
      <c r="DC822" s="1">
        <v>0</v>
      </c>
      <c r="DD822" s="1">
        <v>7.5681584637434431</v>
      </c>
      <c r="DE822" s="1" t="s">
        <v>1813</v>
      </c>
      <c r="DF822" s="1">
        <v>0</v>
      </c>
      <c r="DG822" s="1">
        <v>0</v>
      </c>
      <c r="DH822" s="1">
        <v>0</v>
      </c>
      <c r="DI822" s="1" t="s">
        <v>211</v>
      </c>
      <c r="DJ822" s="1" t="s">
        <v>212</v>
      </c>
      <c r="DK822" s="1">
        <v>87</v>
      </c>
      <c r="DL822" s="1">
        <v>0</v>
      </c>
      <c r="DM822" s="1">
        <v>0</v>
      </c>
      <c r="DN822" s="1">
        <v>77</v>
      </c>
      <c r="DO822" s="1">
        <v>77</v>
      </c>
      <c r="DP822" s="1">
        <v>0</v>
      </c>
      <c r="DQ822" s="1">
        <v>146.82472446675266</v>
      </c>
      <c r="DR822" s="1">
        <v>0</v>
      </c>
      <c r="DS822" s="1">
        <v>819</v>
      </c>
      <c r="DT822" s="1">
        <v>1.5090170641298535</v>
      </c>
      <c r="DU822" s="1">
        <v>19.641381759999998</v>
      </c>
      <c r="DV822" s="1">
        <v>0</v>
      </c>
      <c r="DW822" s="1">
        <v>0</v>
      </c>
      <c r="DX822" s="1">
        <v>0</v>
      </c>
    </row>
    <row r="823" spans="10:128" x14ac:dyDescent="0.25">
      <c r="J823" s="1" t="s">
        <v>1814</v>
      </c>
      <c r="K823" s="1">
        <v>25.862068965517238</v>
      </c>
      <c r="L823" s="1">
        <v>1.2597704719153067</v>
      </c>
      <c r="M823" s="1">
        <v>32.580270825395857</v>
      </c>
      <c r="N823" s="1">
        <v>1508.6368671692358</v>
      </c>
      <c r="O823" s="1">
        <v>1166.8094579141107</v>
      </c>
      <c r="P823" s="1">
        <v>195.54493883899943</v>
      </c>
      <c r="Q823" s="1">
        <v>55.695115600466188</v>
      </c>
      <c r="R823" s="1">
        <v>21.595833652486945</v>
      </c>
      <c r="S823" s="1">
        <v>27.92252891370898</v>
      </c>
      <c r="T823" s="1">
        <v>26.0109804684351</v>
      </c>
      <c r="U823" s="1">
        <v>0.77341968985782472</v>
      </c>
      <c r="V823" s="1">
        <v>15.522267206477734</v>
      </c>
      <c r="W823" s="1">
        <v>4.4210526315789469</v>
      </c>
      <c r="X823" s="1">
        <v>0</v>
      </c>
      <c r="Y823" s="1">
        <v>0</v>
      </c>
      <c r="Z823" s="1">
        <v>0</v>
      </c>
      <c r="AA823" s="1">
        <v>0</v>
      </c>
      <c r="AB823" s="1">
        <v>0</v>
      </c>
      <c r="AC823" s="1">
        <v>0</v>
      </c>
      <c r="AD823" s="1" t="s">
        <v>4</v>
      </c>
      <c r="AE823" s="1">
        <v>13.45</v>
      </c>
      <c r="AF823" s="1">
        <v>6.17</v>
      </c>
      <c r="AG823" s="1">
        <v>20.93</v>
      </c>
      <c r="AH823" s="1">
        <v>0.03</v>
      </c>
      <c r="AI823" s="1">
        <v>1.04</v>
      </c>
      <c r="AJ823" s="1">
        <v>1.28</v>
      </c>
      <c r="AK823" s="1">
        <v>2.3200000000000003</v>
      </c>
      <c r="AL823" s="1">
        <v>0.44827586206896547</v>
      </c>
      <c r="AM823" s="1">
        <v>1.393</v>
      </c>
      <c r="AN823" s="1">
        <v>94</v>
      </c>
      <c r="AO823" s="1">
        <v>43</v>
      </c>
      <c r="AP823" s="1">
        <v>0</v>
      </c>
      <c r="AQ823" s="1">
        <v>0</v>
      </c>
      <c r="AR823" s="1">
        <v>0</v>
      </c>
      <c r="AS823" s="1">
        <v>0</v>
      </c>
      <c r="AT823" s="1">
        <v>0</v>
      </c>
      <c r="AU823" s="1">
        <v>35</v>
      </c>
      <c r="AV823" s="1">
        <v>710</v>
      </c>
      <c r="AW823" s="1">
        <v>750</v>
      </c>
      <c r="AX823" s="1">
        <v>6197</v>
      </c>
      <c r="AY823" s="1">
        <v>0</v>
      </c>
      <c r="AZ823" s="1">
        <v>0</v>
      </c>
      <c r="BA823" s="1">
        <v>0</v>
      </c>
      <c r="BB823" s="1">
        <v>0</v>
      </c>
      <c r="BC823" s="1">
        <v>0</v>
      </c>
      <c r="BD823" s="1">
        <v>0</v>
      </c>
      <c r="BE823" s="1">
        <v>0</v>
      </c>
      <c r="BF823" s="1">
        <v>0</v>
      </c>
      <c r="BG823" s="1" t="s">
        <v>1087</v>
      </c>
      <c r="BH823" s="1">
        <v>7.1474992942066358</v>
      </c>
      <c r="BI823" s="1">
        <v>428.84995765239813</v>
      </c>
      <c r="BJ823" s="1">
        <v>10292.398983657555</v>
      </c>
      <c r="BK823" s="1">
        <v>6108.5097064363736</v>
      </c>
      <c r="BL823" s="1">
        <v>177.45515489064749</v>
      </c>
      <c r="BM823" s="1">
        <v>0</v>
      </c>
      <c r="BN823" s="1">
        <v>0</v>
      </c>
      <c r="BO823" s="1">
        <v>845.89157608173355</v>
      </c>
      <c r="BP823" s="1">
        <v>7951.3808151682961</v>
      </c>
      <c r="BQ823" s="1">
        <v>570.53055942845413</v>
      </c>
      <c r="BR823" s="1">
        <v>2396.2283495995075</v>
      </c>
      <c r="BS823" s="1">
        <v>0</v>
      </c>
      <c r="BT823" s="1">
        <v>77.254883218126636</v>
      </c>
      <c r="BU823" s="1">
        <v>23.281533813489737</v>
      </c>
      <c r="BV823" s="1">
        <v>0.77341968985782472</v>
      </c>
      <c r="BW823" s="1">
        <v>3</v>
      </c>
      <c r="BX823" s="1">
        <v>0</v>
      </c>
      <c r="BY823" s="1">
        <v>0</v>
      </c>
      <c r="BZ823" s="1">
        <v>0</v>
      </c>
      <c r="CA823" s="1">
        <v>0</v>
      </c>
      <c r="CB823" s="1">
        <v>0</v>
      </c>
      <c r="CC823" s="1">
        <v>0</v>
      </c>
      <c r="CD823" s="1">
        <v>0</v>
      </c>
      <c r="CE823" s="1">
        <v>0</v>
      </c>
      <c r="CF823" s="1">
        <v>0</v>
      </c>
      <c r="CG823" s="1">
        <v>0</v>
      </c>
      <c r="CH823" s="1">
        <v>0</v>
      </c>
      <c r="CI823" s="1">
        <v>0</v>
      </c>
      <c r="CJ823" s="1">
        <v>0</v>
      </c>
      <c r="CK823" s="1">
        <v>0</v>
      </c>
      <c r="CL823" s="1">
        <v>0</v>
      </c>
      <c r="CM823" s="1">
        <v>0</v>
      </c>
      <c r="CN823" s="1">
        <v>0</v>
      </c>
      <c r="CO823" s="1">
        <v>0</v>
      </c>
      <c r="CP823" s="1">
        <v>0</v>
      </c>
      <c r="CQ823" s="1">
        <v>0</v>
      </c>
      <c r="CR823" s="1">
        <v>0</v>
      </c>
      <c r="CS823" s="1">
        <v>0</v>
      </c>
      <c r="CT823" s="1">
        <v>0</v>
      </c>
      <c r="CU823" s="1">
        <v>0</v>
      </c>
      <c r="CV823" s="1">
        <v>0</v>
      </c>
      <c r="CW823" s="1">
        <v>0</v>
      </c>
      <c r="CX823" s="1">
        <v>0</v>
      </c>
      <c r="CY823" s="1">
        <v>0</v>
      </c>
      <c r="CZ823" s="1">
        <v>0</v>
      </c>
      <c r="DA823" s="1">
        <v>0</v>
      </c>
      <c r="DB823" s="1">
        <v>0</v>
      </c>
      <c r="DC823" s="1">
        <v>0</v>
      </c>
      <c r="DD823" s="1">
        <v>7.4317087052671713</v>
      </c>
      <c r="DE823" s="1" t="s">
        <v>1815</v>
      </c>
      <c r="DF823" s="1">
        <v>0</v>
      </c>
      <c r="DG823" s="1">
        <v>0</v>
      </c>
      <c r="DH823" s="1">
        <v>0</v>
      </c>
      <c r="DI823" s="1" t="s">
        <v>211</v>
      </c>
      <c r="DJ823" s="1" t="s">
        <v>212</v>
      </c>
      <c r="DK823" s="1">
        <v>87</v>
      </c>
      <c r="DL823" s="1">
        <v>0</v>
      </c>
      <c r="DM823" s="1">
        <v>0</v>
      </c>
      <c r="DN823" s="1">
        <v>75</v>
      </c>
      <c r="DO823" s="1">
        <v>77</v>
      </c>
      <c r="DP823" s="1">
        <v>0</v>
      </c>
      <c r="DQ823" s="1">
        <v>147.18499936971054</v>
      </c>
      <c r="DR823" s="1">
        <v>0</v>
      </c>
      <c r="DS823" s="1">
        <v>820</v>
      </c>
      <c r="DT823" s="1">
        <v>1.5129546900856312</v>
      </c>
      <c r="DU823" s="1">
        <v>19.641381759999998</v>
      </c>
      <c r="DV823" s="1">
        <v>0</v>
      </c>
      <c r="DW823" s="1">
        <v>0</v>
      </c>
      <c r="DX823" s="1">
        <v>0</v>
      </c>
    </row>
    <row r="824" spans="10:128" x14ac:dyDescent="0.25">
      <c r="J824" s="1" t="s">
        <v>1816</v>
      </c>
      <c r="K824" s="1">
        <v>28.037383177570099</v>
      </c>
      <c r="L824" s="1">
        <v>1.1608249368741854</v>
      </c>
      <c r="M824" s="1">
        <v>32.54649355722016</v>
      </c>
      <c r="N824" s="1">
        <v>1494.6314596569077</v>
      </c>
      <c r="O824" s="1">
        <v>1184.0012857789184</v>
      </c>
      <c r="P824" s="1">
        <v>180.44809431726134</v>
      </c>
      <c r="Q824" s="1">
        <v>52.124915882487592</v>
      </c>
      <c r="R824" s="1">
        <v>21.775597821747443</v>
      </c>
      <c r="S824" s="1">
        <v>27.48856267990352</v>
      </c>
      <c r="T824" s="1">
        <v>25.7695079251191</v>
      </c>
      <c r="U824" s="1">
        <v>0.79216938605768783</v>
      </c>
      <c r="V824" s="1">
        <v>15.54481546572935</v>
      </c>
      <c r="W824" s="1">
        <v>4.4903339191564156</v>
      </c>
      <c r="X824" s="1">
        <v>0</v>
      </c>
      <c r="Y824" s="1">
        <v>0</v>
      </c>
      <c r="Z824" s="1">
        <v>0</v>
      </c>
      <c r="AA824" s="1">
        <v>0</v>
      </c>
      <c r="AB824" s="1">
        <v>0</v>
      </c>
      <c r="AC824" s="1">
        <v>0</v>
      </c>
      <c r="AD824" s="1" t="s">
        <v>4</v>
      </c>
      <c r="AE824" s="1">
        <v>13.74</v>
      </c>
      <c r="AF824" s="1">
        <v>6.03</v>
      </c>
      <c r="AG824" s="1">
        <v>20.93</v>
      </c>
      <c r="AH824" s="1">
        <v>0.03</v>
      </c>
      <c r="AI824" s="1">
        <v>0.98</v>
      </c>
      <c r="AJ824" s="1">
        <v>1.1599999999999999</v>
      </c>
      <c r="AK824" s="1">
        <v>2.1399999999999997</v>
      </c>
      <c r="AL824" s="1">
        <v>0.45794392523364491</v>
      </c>
      <c r="AM824" s="1">
        <v>1.38</v>
      </c>
      <c r="AN824" s="1">
        <v>96</v>
      </c>
      <c r="AO824" s="1">
        <v>42</v>
      </c>
      <c r="AP824" s="1">
        <v>0</v>
      </c>
      <c r="AQ824" s="1">
        <v>0</v>
      </c>
      <c r="AR824" s="1">
        <v>0</v>
      </c>
      <c r="AS824" s="1">
        <v>0</v>
      </c>
      <c r="AT824" s="1">
        <v>0</v>
      </c>
      <c r="AU824" s="1">
        <v>35</v>
      </c>
      <c r="AV824" s="1">
        <v>710</v>
      </c>
      <c r="AW824" s="1">
        <v>750</v>
      </c>
      <c r="AX824" s="1">
        <v>6197</v>
      </c>
      <c r="AY824" s="1">
        <v>0</v>
      </c>
      <c r="AZ824" s="1">
        <v>0</v>
      </c>
      <c r="BA824" s="1">
        <v>0</v>
      </c>
      <c r="BB824" s="1">
        <v>0</v>
      </c>
      <c r="BC824" s="1">
        <v>0</v>
      </c>
      <c r="BD824" s="1">
        <v>0</v>
      </c>
      <c r="BE824" s="1">
        <v>0</v>
      </c>
      <c r="BF824" s="1">
        <v>0</v>
      </c>
      <c r="BG824" s="1" t="s">
        <v>4</v>
      </c>
      <c r="BH824" s="1">
        <v>7.1158111394712904</v>
      </c>
      <c r="BI824" s="1">
        <v>426.94866836827742</v>
      </c>
      <c r="BJ824" s="1">
        <v>10246.768040838659</v>
      </c>
      <c r="BK824" s="1">
        <v>6081.4278708443353</v>
      </c>
      <c r="BL824" s="1">
        <v>176.66841449721827</v>
      </c>
      <c r="BM824" s="1">
        <v>0</v>
      </c>
      <c r="BN824" s="1">
        <v>0</v>
      </c>
      <c r="BO824" s="1">
        <v>768.69862028983232</v>
      </c>
      <c r="BP824" s="1">
        <v>7225.7670307244243</v>
      </c>
      <c r="BQ824" s="1">
        <v>732.37645931262023</v>
      </c>
      <c r="BR824" s="1">
        <v>3075.981129113005</v>
      </c>
      <c r="BS824" s="1">
        <v>0</v>
      </c>
      <c r="BT824" s="1">
        <v>70.517523202691947</v>
      </c>
      <c r="BU824" s="1">
        <v>30.019037386750952</v>
      </c>
      <c r="BV824" s="1">
        <v>0.79216938605768783</v>
      </c>
      <c r="BW824" s="1">
        <v>2</v>
      </c>
      <c r="BX824" s="1">
        <v>0</v>
      </c>
      <c r="BY824" s="1">
        <v>0</v>
      </c>
      <c r="BZ824" s="1">
        <v>0</v>
      </c>
      <c r="CA824" s="1">
        <v>0</v>
      </c>
      <c r="CB824" s="1">
        <v>0</v>
      </c>
      <c r="CC824" s="1">
        <v>0</v>
      </c>
      <c r="CD824" s="1">
        <v>0</v>
      </c>
      <c r="CE824" s="1">
        <v>0</v>
      </c>
      <c r="CF824" s="1">
        <v>0</v>
      </c>
      <c r="CG824" s="1">
        <v>0</v>
      </c>
      <c r="CH824" s="1">
        <v>0</v>
      </c>
      <c r="CI824" s="1">
        <v>0</v>
      </c>
      <c r="CJ824" s="1">
        <v>0</v>
      </c>
      <c r="CK824" s="1">
        <v>0</v>
      </c>
      <c r="CL824" s="1">
        <v>0</v>
      </c>
      <c r="CM824" s="1">
        <v>0</v>
      </c>
      <c r="CN824" s="1">
        <v>0</v>
      </c>
      <c r="CO824" s="1">
        <v>0</v>
      </c>
      <c r="CP824" s="1">
        <v>0</v>
      </c>
      <c r="CQ824" s="1">
        <v>0</v>
      </c>
      <c r="CR824" s="1">
        <v>0</v>
      </c>
      <c r="CS824" s="1">
        <v>0</v>
      </c>
      <c r="CT824" s="1">
        <v>0</v>
      </c>
      <c r="CU824" s="1">
        <v>0</v>
      </c>
      <c r="CV824" s="1">
        <v>0</v>
      </c>
      <c r="CW824" s="1">
        <v>0</v>
      </c>
      <c r="CX824" s="1">
        <v>0</v>
      </c>
      <c r="CY824" s="1">
        <v>0</v>
      </c>
      <c r="CZ824" s="1">
        <v>0</v>
      </c>
      <c r="DA824" s="1">
        <v>0</v>
      </c>
      <c r="DB824" s="1">
        <v>0</v>
      </c>
      <c r="DC824" s="1">
        <v>0</v>
      </c>
      <c r="DD824" s="1">
        <v>7.3627165500340288</v>
      </c>
      <c r="DE824" s="1" t="s">
        <v>1817</v>
      </c>
      <c r="DF824" s="1">
        <v>0</v>
      </c>
      <c r="DG824" s="1">
        <v>0</v>
      </c>
      <c r="DH824" s="1">
        <v>0</v>
      </c>
      <c r="DI824" s="1" t="s">
        <v>211</v>
      </c>
      <c r="DJ824" s="1" t="s">
        <v>212</v>
      </c>
      <c r="DK824" s="1">
        <v>87</v>
      </c>
      <c r="DL824" s="1">
        <v>0</v>
      </c>
      <c r="DM824" s="1">
        <v>0</v>
      </c>
      <c r="DN824" s="1">
        <v>75</v>
      </c>
      <c r="DO824" s="1">
        <v>77</v>
      </c>
      <c r="DP824" s="1">
        <v>0</v>
      </c>
      <c r="DQ824" s="1">
        <v>147.42272121027185</v>
      </c>
      <c r="DR824" s="1">
        <v>0</v>
      </c>
      <c r="DS824" s="1">
        <v>821</v>
      </c>
      <c r="DT824" s="1">
        <v>1.5125042060907081</v>
      </c>
      <c r="DU824" s="1">
        <v>19.641381759999998</v>
      </c>
      <c r="DV824" s="1">
        <v>0</v>
      </c>
      <c r="DW824" s="1">
        <v>0</v>
      </c>
      <c r="DX824" s="1">
        <v>0</v>
      </c>
    </row>
    <row r="825" spans="10:128" x14ac:dyDescent="0.25">
      <c r="J825" s="1" t="s">
        <v>1818</v>
      </c>
      <c r="K825" s="1">
        <v>27.27272727272727</v>
      </c>
      <c r="L825" s="1">
        <v>1.2097876758636064</v>
      </c>
      <c r="M825" s="1">
        <v>32.994209341734717</v>
      </c>
      <c r="N825" s="1">
        <v>1471.3690420553003</v>
      </c>
      <c r="O825" s="1">
        <v>1199.0451863870724</v>
      </c>
      <c r="P825" s="1">
        <v>189.62860787777774</v>
      </c>
      <c r="Q825" s="1">
        <v>54.267035713274751</v>
      </c>
      <c r="R825" s="1">
        <v>22.424156278051321</v>
      </c>
      <c r="S825" s="1">
        <v>27.517069178311701</v>
      </c>
      <c r="T825" s="1">
        <v>25.368431759574143</v>
      </c>
      <c r="U825" s="1">
        <v>0.81491804714891314</v>
      </c>
      <c r="V825" s="1">
        <v>15.674536256323776</v>
      </c>
      <c r="W825" s="1">
        <v>4.4856661045531192</v>
      </c>
      <c r="X825" s="1">
        <v>0</v>
      </c>
      <c r="Y825" s="1">
        <v>0</v>
      </c>
      <c r="Z825" s="1">
        <v>0</v>
      </c>
      <c r="AA825" s="1">
        <v>0</v>
      </c>
      <c r="AB825" s="1">
        <v>0</v>
      </c>
      <c r="AC825" s="1">
        <v>0</v>
      </c>
      <c r="AD825" s="1" t="s">
        <v>4</v>
      </c>
      <c r="AE825" s="1">
        <v>13.68</v>
      </c>
      <c r="AF825" s="1">
        <v>6.06</v>
      </c>
      <c r="AG825" s="1">
        <v>20.93</v>
      </c>
      <c r="AH825" s="1">
        <v>0.03</v>
      </c>
      <c r="AI825" s="1">
        <v>0.95</v>
      </c>
      <c r="AJ825" s="1">
        <v>1.25</v>
      </c>
      <c r="AK825" s="1">
        <v>2.2000000000000002</v>
      </c>
      <c r="AL825" s="1">
        <v>0.43181818181818177</v>
      </c>
      <c r="AM825" s="1">
        <v>1.3460000000000001</v>
      </c>
      <c r="AN825" s="1">
        <v>96</v>
      </c>
      <c r="AO825" s="1">
        <v>42</v>
      </c>
      <c r="AP825" s="1">
        <v>0</v>
      </c>
      <c r="AQ825" s="1">
        <v>0</v>
      </c>
      <c r="AR825" s="1">
        <v>0</v>
      </c>
      <c r="AS825" s="1">
        <v>0</v>
      </c>
      <c r="AT825" s="1">
        <v>0</v>
      </c>
      <c r="AU825" s="1">
        <v>35</v>
      </c>
      <c r="AV825" s="1">
        <v>710</v>
      </c>
      <c r="AW825" s="1">
        <v>750</v>
      </c>
      <c r="AX825" s="1">
        <v>6197</v>
      </c>
      <c r="AY825" s="1">
        <v>0</v>
      </c>
      <c r="AZ825" s="1">
        <v>0</v>
      </c>
      <c r="BA825" s="1">
        <v>0</v>
      </c>
      <c r="BB825" s="1">
        <v>0</v>
      </c>
      <c r="BC825" s="1">
        <v>0</v>
      </c>
      <c r="BD825" s="1">
        <v>0</v>
      </c>
      <c r="BE825" s="1">
        <v>0</v>
      </c>
      <c r="BF825" s="1">
        <v>0</v>
      </c>
      <c r="BG825" s="1" t="s">
        <v>4</v>
      </c>
      <c r="BH825" s="1">
        <v>7.0464652435718991</v>
      </c>
      <c r="BI825" s="1">
        <v>422.78791461431393</v>
      </c>
      <c r="BJ825" s="1">
        <v>10146.909950743535</v>
      </c>
      <c r="BK825" s="1">
        <v>6022.1623766110861</v>
      </c>
      <c r="BL825" s="1">
        <v>174.94672328868162</v>
      </c>
      <c r="BM825" s="1">
        <v>0</v>
      </c>
      <c r="BN825" s="1">
        <v>0</v>
      </c>
      <c r="BO825" s="1">
        <v>673.91283031845967</v>
      </c>
      <c r="BP825" s="1">
        <v>6334.7806049935216</v>
      </c>
      <c r="BQ825" s="1">
        <v>920.61694039047302</v>
      </c>
      <c r="BR825" s="1">
        <v>3866.5911496399867</v>
      </c>
      <c r="BS825" s="1">
        <v>0</v>
      </c>
      <c r="BT825" s="1">
        <v>62.430637856693778</v>
      </c>
      <c r="BU825" s="1">
        <v>38.106095041837385</v>
      </c>
      <c r="BV825" s="1">
        <v>0.81491804714891314</v>
      </c>
      <c r="BW825" s="1">
        <v>2</v>
      </c>
      <c r="BX825" s="1">
        <v>0</v>
      </c>
      <c r="BY825" s="1">
        <v>0</v>
      </c>
      <c r="BZ825" s="1">
        <v>0</v>
      </c>
      <c r="CA825" s="1">
        <v>0</v>
      </c>
      <c r="CB825" s="1">
        <v>0</v>
      </c>
      <c r="CC825" s="1">
        <v>0</v>
      </c>
      <c r="CD825" s="1">
        <v>0</v>
      </c>
      <c r="CE825" s="1">
        <v>0</v>
      </c>
      <c r="CF825" s="1">
        <v>0</v>
      </c>
      <c r="CG825" s="1">
        <v>0</v>
      </c>
      <c r="CH825" s="1">
        <v>0</v>
      </c>
      <c r="CI825" s="1">
        <v>0</v>
      </c>
      <c r="CJ825" s="1">
        <v>0</v>
      </c>
      <c r="CK825" s="1">
        <v>0</v>
      </c>
      <c r="CL825" s="1">
        <v>0</v>
      </c>
      <c r="CM825" s="1">
        <v>0</v>
      </c>
      <c r="CN825" s="1">
        <v>0</v>
      </c>
      <c r="CO825" s="1">
        <v>0</v>
      </c>
      <c r="CP825" s="1">
        <v>0</v>
      </c>
      <c r="CQ825" s="1">
        <v>0</v>
      </c>
      <c r="CR825" s="1">
        <v>0</v>
      </c>
      <c r="CS825" s="1">
        <v>0</v>
      </c>
      <c r="CT825" s="1">
        <v>0</v>
      </c>
      <c r="CU825" s="1">
        <v>0</v>
      </c>
      <c r="CV825" s="1">
        <v>0</v>
      </c>
      <c r="CW825" s="1">
        <v>0</v>
      </c>
      <c r="CX825" s="1">
        <v>0</v>
      </c>
      <c r="CY825" s="1">
        <v>0</v>
      </c>
      <c r="CZ825" s="1">
        <v>0</v>
      </c>
      <c r="DA825" s="1">
        <v>0</v>
      </c>
      <c r="DB825" s="1">
        <v>0</v>
      </c>
      <c r="DC825" s="1">
        <v>0</v>
      </c>
      <c r="DD825" s="1">
        <v>7.2481233598783268</v>
      </c>
      <c r="DE825" s="1" t="s">
        <v>1819</v>
      </c>
      <c r="DF825" s="1">
        <v>0</v>
      </c>
      <c r="DG825" s="1">
        <v>0</v>
      </c>
      <c r="DH825" s="1">
        <v>0</v>
      </c>
      <c r="DI825" s="1" t="s">
        <v>211</v>
      </c>
      <c r="DJ825" s="1" t="s">
        <v>212</v>
      </c>
      <c r="DK825" s="1">
        <v>87</v>
      </c>
      <c r="DL825" s="1">
        <v>0</v>
      </c>
      <c r="DM825" s="1">
        <v>0</v>
      </c>
      <c r="DN825" s="1">
        <v>73</v>
      </c>
      <c r="DO825" s="1">
        <v>77</v>
      </c>
      <c r="DP825" s="1">
        <v>0</v>
      </c>
      <c r="DQ825" s="1">
        <v>147.65875914998924</v>
      </c>
      <c r="DR825" s="1">
        <v>0</v>
      </c>
      <c r="DS825" s="1">
        <v>822</v>
      </c>
      <c r="DT825" s="1">
        <v>1.5184377255868842</v>
      </c>
      <c r="DU825" s="1">
        <v>19.641381759999998</v>
      </c>
      <c r="DV825" s="1">
        <v>0</v>
      </c>
      <c r="DW825" s="1">
        <v>0</v>
      </c>
      <c r="DX825" s="1">
        <v>0</v>
      </c>
    </row>
    <row r="826" spans="10:128" x14ac:dyDescent="0.25">
      <c r="J826" s="1" t="s">
        <v>1820</v>
      </c>
      <c r="K826" s="1">
        <v>26.200873362445414</v>
      </c>
      <c r="L826" s="1">
        <v>1.1730656216215407</v>
      </c>
      <c r="M826" s="1">
        <v>30.735343797944299</v>
      </c>
      <c r="N826" s="1">
        <v>1390.1432463119213</v>
      </c>
      <c r="O826" s="1">
        <v>1132.5378506880727</v>
      </c>
      <c r="P826" s="1">
        <v>182.99823697296034</v>
      </c>
      <c r="Q826" s="1">
        <v>53.348984357223109</v>
      </c>
      <c r="R826" s="1">
        <v>22.109479637789704</v>
      </c>
      <c r="S826" s="1">
        <v>27.138469393558069</v>
      </c>
      <c r="T826" s="1">
        <v>23.967987005377953</v>
      </c>
      <c r="U826" s="1">
        <v>0.81469147420074794</v>
      </c>
      <c r="V826" s="1">
        <v>15.6</v>
      </c>
      <c r="W826" s="1">
        <v>4.5478260869565217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 t="s">
        <v>4</v>
      </c>
      <c r="AE826" s="1">
        <v>13.51</v>
      </c>
      <c r="AF826" s="1">
        <v>6.19</v>
      </c>
      <c r="AG826" s="1">
        <v>20.93</v>
      </c>
      <c r="AH826" s="1">
        <v>0.03</v>
      </c>
      <c r="AI826" s="1">
        <v>0.9</v>
      </c>
      <c r="AJ826" s="1">
        <v>1.39</v>
      </c>
      <c r="AK826" s="1">
        <v>2.29</v>
      </c>
      <c r="AL826" s="1">
        <v>0.39301310043668125</v>
      </c>
      <c r="AM826" s="1">
        <v>1.343</v>
      </c>
      <c r="AN826" s="1">
        <v>95</v>
      </c>
      <c r="AO826" s="1">
        <v>43</v>
      </c>
      <c r="AP826" s="1">
        <v>0</v>
      </c>
      <c r="AQ826" s="1">
        <v>0</v>
      </c>
      <c r="AR826" s="1">
        <v>0</v>
      </c>
      <c r="AS826" s="1">
        <v>0</v>
      </c>
      <c r="AT826" s="1">
        <v>0</v>
      </c>
      <c r="AU826" s="1">
        <v>35</v>
      </c>
      <c r="AV826" s="1">
        <v>710</v>
      </c>
      <c r="AW826" s="1">
        <v>750</v>
      </c>
      <c r="AX826" s="1">
        <v>6197</v>
      </c>
      <c r="AY826" s="1">
        <v>0</v>
      </c>
      <c r="AZ826" s="1">
        <v>0</v>
      </c>
      <c r="BA826" s="1">
        <v>0</v>
      </c>
      <c r="BB826" s="1">
        <v>0</v>
      </c>
      <c r="BC826" s="1">
        <v>0</v>
      </c>
      <c r="BD826" s="1">
        <v>0</v>
      </c>
      <c r="BE826" s="1">
        <v>0</v>
      </c>
      <c r="BF826" s="1">
        <v>0</v>
      </c>
      <c r="BG826" s="1" t="s">
        <v>4</v>
      </c>
      <c r="BH826" s="1">
        <v>6.6570809356065208</v>
      </c>
      <c r="BI826" s="1">
        <v>399.42485613639127</v>
      </c>
      <c r="BJ826" s="1">
        <v>9586.19654727339</v>
      </c>
      <c r="BK826" s="1">
        <v>5689.3805564479908</v>
      </c>
      <c r="BL826" s="1">
        <v>165.27925081505845</v>
      </c>
      <c r="BM826" s="1">
        <v>0</v>
      </c>
      <c r="BN826" s="1">
        <v>0</v>
      </c>
      <c r="BO826" s="1">
        <v>637.48935536654005</v>
      </c>
      <c r="BP826" s="1">
        <v>5992.3999404454771</v>
      </c>
      <c r="BQ826" s="1">
        <v>867.91636044205518</v>
      </c>
      <c r="BR826" s="1">
        <v>3645.2487138566321</v>
      </c>
      <c r="BS826" s="1">
        <v>0</v>
      </c>
      <c r="BT826" s="1">
        <v>62.510714347390476</v>
      </c>
      <c r="BU826" s="1">
        <v>38.026016844954562</v>
      </c>
      <c r="BV826" s="1">
        <v>0.81469147420074806</v>
      </c>
      <c r="BW826" s="1">
        <v>2</v>
      </c>
      <c r="BX826" s="1">
        <v>0</v>
      </c>
      <c r="BY826" s="1">
        <v>0</v>
      </c>
      <c r="BZ826" s="1">
        <v>0</v>
      </c>
      <c r="CA826" s="1">
        <v>0</v>
      </c>
      <c r="CB826" s="1">
        <v>0</v>
      </c>
      <c r="CC826" s="1">
        <v>0</v>
      </c>
      <c r="CD826" s="1">
        <v>0</v>
      </c>
      <c r="CE826" s="1">
        <v>0</v>
      </c>
      <c r="CF826" s="1">
        <v>0</v>
      </c>
      <c r="CG826" s="1">
        <v>0</v>
      </c>
      <c r="CH826" s="1">
        <v>0</v>
      </c>
      <c r="CI826" s="1">
        <v>0</v>
      </c>
      <c r="CJ826" s="1">
        <v>0</v>
      </c>
      <c r="CK826" s="1">
        <v>0</v>
      </c>
      <c r="CL826" s="1">
        <v>0</v>
      </c>
      <c r="CM826" s="1">
        <v>0</v>
      </c>
      <c r="CN826" s="1">
        <v>0</v>
      </c>
      <c r="CO826" s="1">
        <v>0</v>
      </c>
      <c r="CP826" s="1">
        <v>0</v>
      </c>
      <c r="CQ826" s="1">
        <v>0</v>
      </c>
      <c r="CR826" s="1">
        <v>0</v>
      </c>
      <c r="CS826" s="1">
        <v>0</v>
      </c>
      <c r="CT826" s="1">
        <v>0</v>
      </c>
      <c r="CU826" s="1">
        <v>0</v>
      </c>
      <c r="CV826" s="1">
        <v>0</v>
      </c>
      <c r="CW826" s="1">
        <v>0</v>
      </c>
      <c r="CX826" s="1">
        <v>0</v>
      </c>
      <c r="CY826" s="1">
        <v>0</v>
      </c>
      <c r="CZ826" s="1">
        <v>0</v>
      </c>
      <c r="DA826" s="1">
        <v>0</v>
      </c>
      <c r="DB826" s="1">
        <v>0</v>
      </c>
      <c r="DC826" s="1">
        <v>0</v>
      </c>
      <c r="DD826" s="1">
        <v>6.8479962872508437</v>
      </c>
      <c r="DE826" s="1" t="s">
        <v>1821</v>
      </c>
      <c r="DF826" s="1">
        <v>0</v>
      </c>
      <c r="DG826" s="1">
        <v>0</v>
      </c>
      <c r="DH826" s="1">
        <v>0</v>
      </c>
      <c r="DI826" s="1" t="s">
        <v>211</v>
      </c>
      <c r="DJ826" s="1" t="s">
        <v>212</v>
      </c>
      <c r="DK826" s="1">
        <v>87</v>
      </c>
      <c r="DL826" s="1">
        <v>0</v>
      </c>
      <c r="DM826" s="1">
        <v>0</v>
      </c>
      <c r="DN826" s="1">
        <v>69</v>
      </c>
      <c r="DO826" s="1">
        <v>78</v>
      </c>
      <c r="DP826" s="1">
        <v>0</v>
      </c>
      <c r="DQ826" s="1">
        <v>147.88715158630887</v>
      </c>
      <c r="DR826" s="1">
        <v>0</v>
      </c>
      <c r="DS826" s="1">
        <v>823</v>
      </c>
      <c r="DT826" s="1">
        <v>1.4876380753945704</v>
      </c>
      <c r="DU826" s="1">
        <v>19.641381759999998</v>
      </c>
      <c r="DV826" s="1">
        <v>0</v>
      </c>
      <c r="DW826" s="1">
        <v>0</v>
      </c>
      <c r="DX826" s="1">
        <v>0</v>
      </c>
    </row>
    <row r="827" spans="10:128" x14ac:dyDescent="0.25">
      <c r="J827" s="1" t="s">
        <v>1822</v>
      </c>
      <c r="K827" s="1">
        <v>26.200873362445414</v>
      </c>
      <c r="L827" s="1">
        <v>1.2087676188013268</v>
      </c>
      <c r="M827" s="1">
        <v>31.670767304838254</v>
      </c>
      <c r="N827" s="1">
        <v>1465.4139432223162</v>
      </c>
      <c r="O827" s="1">
        <v>1173.7185830383953</v>
      </c>
      <c r="P827" s="1">
        <v>187.28247663453467</v>
      </c>
      <c r="Q827" s="1">
        <v>55.287092775554349</v>
      </c>
      <c r="R827" s="1">
        <v>21.612164570508334</v>
      </c>
      <c r="S827" s="1">
        <v>26.983271597227684</v>
      </c>
      <c r="T827" s="1">
        <v>25.265757641764072</v>
      </c>
      <c r="U827" s="1">
        <v>0.80094678262545493</v>
      </c>
      <c r="V827" s="1">
        <v>15.493670886075948</v>
      </c>
      <c r="W827" s="1">
        <v>4.5738396624472566</v>
      </c>
      <c r="X827" s="1">
        <v>0</v>
      </c>
      <c r="Y827" s="1">
        <v>0</v>
      </c>
      <c r="Z827" s="1">
        <v>0</v>
      </c>
      <c r="AA827" s="1">
        <v>0</v>
      </c>
      <c r="AB827" s="1">
        <v>0</v>
      </c>
      <c r="AC827" s="1">
        <v>0</v>
      </c>
      <c r="AD827" s="1" t="s">
        <v>4</v>
      </c>
      <c r="AE827" s="1">
        <v>13.47</v>
      </c>
      <c r="AF827" s="1">
        <v>6.23</v>
      </c>
      <c r="AG827" s="1">
        <v>20.93</v>
      </c>
      <c r="AH827" s="1">
        <v>0.03</v>
      </c>
      <c r="AI827" s="1">
        <v>1.02</v>
      </c>
      <c r="AJ827" s="1">
        <v>1.27</v>
      </c>
      <c r="AK827" s="1">
        <v>2.29</v>
      </c>
      <c r="AL827" s="1">
        <v>0.44541484716157204</v>
      </c>
      <c r="AM827" s="1">
        <v>1.3859999999999999</v>
      </c>
      <c r="AN827" s="1">
        <v>94</v>
      </c>
      <c r="AO827" s="1">
        <v>43</v>
      </c>
      <c r="AP827" s="1">
        <v>0</v>
      </c>
      <c r="AQ827" s="1">
        <v>0</v>
      </c>
      <c r="AR827" s="1">
        <v>0</v>
      </c>
      <c r="AS827" s="1">
        <v>0</v>
      </c>
      <c r="AT827" s="1">
        <v>0</v>
      </c>
      <c r="AU827" s="1">
        <v>35</v>
      </c>
      <c r="AV827" s="1">
        <v>710</v>
      </c>
      <c r="AW827" s="1">
        <v>750</v>
      </c>
      <c r="AX827" s="1">
        <v>6205</v>
      </c>
      <c r="AY827" s="1">
        <v>0</v>
      </c>
      <c r="AZ827" s="1">
        <v>0</v>
      </c>
      <c r="BA827" s="1">
        <v>0</v>
      </c>
      <c r="BB827" s="1">
        <v>0</v>
      </c>
      <c r="BC827" s="1">
        <v>0</v>
      </c>
      <c r="BD827" s="1">
        <v>0</v>
      </c>
      <c r="BE827" s="1">
        <v>0</v>
      </c>
      <c r="BF827" s="1">
        <v>0</v>
      </c>
      <c r="BG827" s="1" t="s">
        <v>4</v>
      </c>
      <c r="BH827" s="1">
        <v>6.9926200065420732</v>
      </c>
      <c r="BI827" s="1">
        <v>419.55720039252441</v>
      </c>
      <c r="BJ827" s="1">
        <v>10069.372809420585</v>
      </c>
      <c r="BK827" s="1">
        <v>5976.1443023863485</v>
      </c>
      <c r="BL827" s="1">
        <v>173.60987602449285</v>
      </c>
      <c r="BM827" s="1">
        <v>0</v>
      </c>
      <c r="BN827" s="1">
        <v>0</v>
      </c>
      <c r="BO827" s="1">
        <v>721.84531484208719</v>
      </c>
      <c r="BP827" s="1">
        <v>6785.3459595156201</v>
      </c>
      <c r="BQ827" s="1">
        <v>794.77663209209425</v>
      </c>
      <c r="BR827" s="1">
        <v>3338.0618547867962</v>
      </c>
      <c r="BS827" s="1">
        <v>0</v>
      </c>
      <c r="BT827" s="1">
        <v>67.385984091953233</v>
      </c>
      <c r="BU827" s="1">
        <v>33.150643222424058</v>
      </c>
      <c r="BV827" s="1">
        <v>0.80094678262545493</v>
      </c>
      <c r="BW827" s="1">
        <v>3</v>
      </c>
      <c r="BX827" s="1">
        <v>0</v>
      </c>
      <c r="BY827" s="1">
        <v>0</v>
      </c>
      <c r="BZ827" s="1">
        <v>0</v>
      </c>
      <c r="CA827" s="1">
        <v>0</v>
      </c>
      <c r="CB827" s="1">
        <v>0</v>
      </c>
      <c r="CC827" s="1">
        <v>0</v>
      </c>
      <c r="CD827" s="1">
        <v>0</v>
      </c>
      <c r="CE827" s="1">
        <v>0</v>
      </c>
      <c r="CF827" s="1">
        <v>0</v>
      </c>
      <c r="CG827" s="1">
        <v>0</v>
      </c>
      <c r="CH827" s="1">
        <v>0</v>
      </c>
      <c r="CI827" s="1">
        <v>0</v>
      </c>
      <c r="CJ827" s="1">
        <v>0</v>
      </c>
      <c r="CK827" s="1">
        <v>0</v>
      </c>
      <c r="CL827" s="1">
        <v>0</v>
      </c>
      <c r="CM827" s="1">
        <v>0</v>
      </c>
      <c r="CN827" s="1">
        <v>0</v>
      </c>
      <c r="CO827" s="1">
        <v>0</v>
      </c>
      <c r="CP827" s="1">
        <v>0</v>
      </c>
      <c r="CQ827" s="1">
        <v>0</v>
      </c>
      <c r="CR827" s="1">
        <v>0</v>
      </c>
      <c r="CS827" s="1">
        <v>0</v>
      </c>
      <c r="CT827" s="1">
        <v>0</v>
      </c>
      <c r="CU827" s="1">
        <v>0</v>
      </c>
      <c r="CV827" s="1">
        <v>0</v>
      </c>
      <c r="CW827" s="1">
        <v>0</v>
      </c>
      <c r="CX827" s="1">
        <v>0</v>
      </c>
      <c r="CY827" s="1">
        <v>0</v>
      </c>
      <c r="CZ827" s="1">
        <v>0</v>
      </c>
      <c r="DA827" s="1">
        <v>0</v>
      </c>
      <c r="DB827" s="1">
        <v>0</v>
      </c>
      <c r="DC827" s="1">
        <v>0</v>
      </c>
      <c r="DD827" s="1">
        <v>7.2187878976468776</v>
      </c>
      <c r="DE827" s="1" t="s">
        <v>1823</v>
      </c>
      <c r="DF827" s="1">
        <v>0</v>
      </c>
      <c r="DG827" s="1">
        <v>0</v>
      </c>
      <c r="DH827" s="1">
        <v>0</v>
      </c>
      <c r="DI827" s="1" t="s">
        <v>211</v>
      </c>
      <c r="DJ827" s="1" t="s">
        <v>212</v>
      </c>
      <c r="DK827" s="1">
        <v>87</v>
      </c>
      <c r="DL827" s="1">
        <v>0</v>
      </c>
      <c r="DM827" s="1">
        <v>0</v>
      </c>
      <c r="DN827" s="1">
        <v>73</v>
      </c>
      <c r="DO827" s="1">
        <v>77</v>
      </c>
      <c r="DP827" s="1">
        <v>0</v>
      </c>
      <c r="DQ827" s="1">
        <v>148.22839410986259</v>
      </c>
      <c r="DR827" s="1">
        <v>0</v>
      </c>
      <c r="DS827" s="1">
        <v>824</v>
      </c>
      <c r="DT827" s="1">
        <v>1.5006585853870813</v>
      </c>
      <c r="DU827" s="1">
        <v>19.641381759999998</v>
      </c>
      <c r="DV827" s="1">
        <v>0</v>
      </c>
      <c r="DW827" s="1">
        <v>0</v>
      </c>
      <c r="DX827" s="1">
        <v>0</v>
      </c>
    </row>
    <row r="828" spans="10:128" x14ac:dyDescent="0.25">
      <c r="J828" s="1" t="s">
        <v>1824</v>
      </c>
      <c r="K828" s="1">
        <v>29.126213592233007</v>
      </c>
      <c r="L828" s="1">
        <v>1.0965613419505706</v>
      </c>
      <c r="M828" s="1">
        <v>31.938679862637979</v>
      </c>
      <c r="N828" s="1">
        <v>1414.9208368730074</v>
      </c>
      <c r="O828" s="1">
        <v>1138.3649684437084</v>
      </c>
      <c r="P828" s="1">
        <v>172.3896435252525</v>
      </c>
      <c r="Q828" s="1">
        <v>48.248699045825106</v>
      </c>
      <c r="R828" s="1">
        <v>22.572768051973039</v>
      </c>
      <c r="S828" s="1">
        <v>28.056625729006988</v>
      </c>
      <c r="T828" s="1">
        <v>24.395186842638058</v>
      </c>
      <c r="U828" s="1">
        <v>0.80454322162610115</v>
      </c>
      <c r="V828" s="1">
        <v>15.720930232558139</v>
      </c>
      <c r="W828" s="1">
        <v>4.3999999999999995</v>
      </c>
      <c r="X828" s="1">
        <v>0</v>
      </c>
      <c r="Y828" s="1">
        <v>0</v>
      </c>
      <c r="Z828" s="1">
        <v>0</v>
      </c>
      <c r="AA828" s="1">
        <v>0</v>
      </c>
      <c r="AB828" s="1">
        <v>0</v>
      </c>
      <c r="AC828" s="1">
        <v>0</v>
      </c>
      <c r="AD828" s="1" t="s">
        <v>4</v>
      </c>
      <c r="AE828" s="1">
        <v>13.54</v>
      </c>
      <c r="AF828" s="1">
        <v>6.23</v>
      </c>
      <c r="AG828" s="1">
        <v>20.93</v>
      </c>
      <c r="AH828" s="1">
        <v>0.03</v>
      </c>
      <c r="AI828" s="1">
        <v>0.91</v>
      </c>
      <c r="AJ828" s="1">
        <v>1.1499999999999999</v>
      </c>
      <c r="AK828" s="1">
        <v>2.06</v>
      </c>
      <c r="AL828" s="1">
        <v>0.44174757281553401</v>
      </c>
      <c r="AM828" s="1">
        <v>1.2869999999999999</v>
      </c>
      <c r="AN828" s="1">
        <v>95</v>
      </c>
      <c r="AO828" s="1">
        <v>43</v>
      </c>
      <c r="AP828" s="1">
        <v>0</v>
      </c>
      <c r="AQ828" s="1">
        <v>0</v>
      </c>
      <c r="AR828" s="1">
        <v>0</v>
      </c>
      <c r="AS828" s="1">
        <v>0</v>
      </c>
      <c r="AT828" s="1">
        <v>0</v>
      </c>
      <c r="AU828" s="1">
        <v>35</v>
      </c>
      <c r="AV828" s="1">
        <v>710</v>
      </c>
      <c r="AW828" s="1">
        <v>750</v>
      </c>
      <c r="AX828" s="1">
        <v>6197</v>
      </c>
      <c r="AY828" s="1">
        <v>0</v>
      </c>
      <c r="AZ828" s="1">
        <v>0</v>
      </c>
      <c r="BA828" s="1">
        <v>0</v>
      </c>
      <c r="BB828" s="1">
        <v>0</v>
      </c>
      <c r="BC828" s="1">
        <v>0</v>
      </c>
      <c r="BD828" s="1">
        <v>0</v>
      </c>
      <c r="BE828" s="1">
        <v>0</v>
      </c>
      <c r="BF828" s="1">
        <v>0</v>
      </c>
      <c r="BG828" s="1" t="s">
        <v>4</v>
      </c>
      <c r="BH828" s="1">
        <v>6.7579731501817086</v>
      </c>
      <c r="BI828" s="1">
        <v>405.4783890109025</v>
      </c>
      <c r="BJ828" s="1">
        <v>9731.4813362616605</v>
      </c>
      <c r="BK828" s="1">
        <v>5775.6066680806198</v>
      </c>
      <c r="BL828" s="1">
        <v>167.78416097002864</v>
      </c>
      <c r="BM828" s="1">
        <v>0</v>
      </c>
      <c r="BN828" s="1">
        <v>0</v>
      </c>
      <c r="BO828" s="1">
        <v>684.38168897077469</v>
      </c>
      <c r="BP828" s="1">
        <v>6433.1878763252826</v>
      </c>
      <c r="BQ828" s="1">
        <v>797.74235688576971</v>
      </c>
      <c r="BR828" s="1">
        <v>3350.5178989202327</v>
      </c>
      <c r="BS828" s="1">
        <v>0</v>
      </c>
      <c r="BT828" s="1">
        <v>66.106974406391714</v>
      </c>
      <c r="BU828" s="1">
        <v>34.4296801601567</v>
      </c>
      <c r="BV828" s="1">
        <v>0.80454322162610126</v>
      </c>
      <c r="BW828" s="1">
        <v>2</v>
      </c>
      <c r="BX828" s="1">
        <v>0</v>
      </c>
      <c r="BY828" s="1">
        <v>0</v>
      </c>
      <c r="BZ828" s="1">
        <v>0</v>
      </c>
      <c r="CA828" s="1">
        <v>0</v>
      </c>
      <c r="CB828" s="1">
        <v>0</v>
      </c>
      <c r="CC828" s="1">
        <v>0</v>
      </c>
      <c r="CD828" s="1">
        <v>0</v>
      </c>
      <c r="CE828" s="1">
        <v>0</v>
      </c>
      <c r="CF828" s="1">
        <v>0</v>
      </c>
      <c r="CG828" s="1">
        <v>0</v>
      </c>
      <c r="CH828" s="1">
        <v>0</v>
      </c>
      <c r="CI828" s="1">
        <v>0</v>
      </c>
      <c r="CJ828" s="1">
        <v>0</v>
      </c>
      <c r="CK828" s="1">
        <v>0</v>
      </c>
      <c r="CL828" s="1">
        <v>0</v>
      </c>
      <c r="CM828" s="1">
        <v>0</v>
      </c>
      <c r="CN828" s="1">
        <v>0</v>
      </c>
      <c r="CO828" s="1">
        <v>0</v>
      </c>
      <c r="CP828" s="1">
        <v>0</v>
      </c>
      <c r="CQ828" s="1">
        <v>0</v>
      </c>
      <c r="CR828" s="1">
        <v>0</v>
      </c>
      <c r="CS828" s="1">
        <v>0</v>
      </c>
      <c r="CT828" s="1">
        <v>0</v>
      </c>
      <c r="CU828" s="1">
        <v>0</v>
      </c>
      <c r="CV828" s="1">
        <v>0</v>
      </c>
      <c r="CW828" s="1">
        <v>0</v>
      </c>
      <c r="CX828" s="1">
        <v>0</v>
      </c>
      <c r="CY828" s="1">
        <v>0</v>
      </c>
      <c r="CZ828" s="1">
        <v>0</v>
      </c>
      <c r="DA828" s="1">
        <v>0</v>
      </c>
      <c r="DB828" s="1">
        <v>0</v>
      </c>
      <c r="DC828" s="1">
        <v>0</v>
      </c>
      <c r="DD828" s="1">
        <v>6.9700533836108738</v>
      </c>
      <c r="DE828" s="1" t="s">
        <v>1825</v>
      </c>
      <c r="DF828" s="1">
        <v>0</v>
      </c>
      <c r="DG828" s="1">
        <v>0</v>
      </c>
      <c r="DH828" s="1">
        <v>0</v>
      </c>
      <c r="DI828" s="1" t="s">
        <v>211</v>
      </c>
      <c r="DJ828" s="1" t="s">
        <v>212</v>
      </c>
      <c r="DK828" s="1">
        <v>87</v>
      </c>
      <c r="DL828" s="1">
        <v>0</v>
      </c>
      <c r="DM828" s="1">
        <v>0</v>
      </c>
      <c r="DN828" s="1">
        <v>71</v>
      </c>
      <c r="DO828" s="1">
        <v>77</v>
      </c>
      <c r="DP828" s="1">
        <v>0</v>
      </c>
      <c r="DQ828" s="1">
        <v>148.45757066247467</v>
      </c>
      <c r="DR828" s="1">
        <v>0</v>
      </c>
      <c r="DS828" s="1">
        <v>825</v>
      </c>
      <c r="DT828" s="1">
        <v>1.5043169612633174</v>
      </c>
      <c r="DU828" s="1">
        <v>19.641381759999998</v>
      </c>
      <c r="DV828" s="1">
        <v>0</v>
      </c>
      <c r="DW828" s="1">
        <v>0</v>
      </c>
      <c r="DX828" s="1">
        <v>0</v>
      </c>
    </row>
    <row r="829" spans="10:128" x14ac:dyDescent="0.25">
      <c r="J829" s="1" t="s">
        <v>1826</v>
      </c>
      <c r="K829" s="1">
        <v>27.777777777777775</v>
      </c>
      <c r="L829" s="1">
        <v>1.1547045945005079</v>
      </c>
      <c r="M829" s="1">
        <v>32.075127625014105</v>
      </c>
      <c r="N829" s="1">
        <v>1472.8931595801785</v>
      </c>
      <c r="O829" s="1">
        <v>1207.7606360389934</v>
      </c>
      <c r="P829" s="1">
        <v>179.12202013629786</v>
      </c>
      <c r="Q829" s="1">
        <v>53.655001475906992</v>
      </c>
      <c r="R829" s="1">
        <v>21.776954707398151</v>
      </c>
      <c r="S829" s="1">
        <v>26.557520313138056</v>
      </c>
      <c r="T829" s="1">
        <v>25.394709647934111</v>
      </c>
      <c r="U829" s="1">
        <v>0.81999201923325093</v>
      </c>
      <c r="V829" s="1">
        <v>15.512367491166078</v>
      </c>
      <c r="W829" s="1">
        <v>4.6466431095406362</v>
      </c>
      <c r="X829" s="1">
        <v>0</v>
      </c>
      <c r="Y829" s="1">
        <v>0</v>
      </c>
      <c r="Z829" s="1">
        <v>0</v>
      </c>
      <c r="AA829" s="1">
        <v>0</v>
      </c>
      <c r="AB829" s="1">
        <v>0</v>
      </c>
      <c r="AC829" s="1">
        <v>0</v>
      </c>
      <c r="AD829" s="1" t="s">
        <v>4</v>
      </c>
      <c r="AE829" s="1">
        <v>13.59</v>
      </c>
      <c r="AF829" s="1">
        <v>6.17</v>
      </c>
      <c r="AG829" s="1">
        <v>20.93</v>
      </c>
      <c r="AH829" s="1">
        <v>0.03</v>
      </c>
      <c r="AI829" s="1">
        <v>0.9</v>
      </c>
      <c r="AJ829" s="1">
        <v>1.26</v>
      </c>
      <c r="AK829" s="1">
        <v>2.16</v>
      </c>
      <c r="AL829" s="1">
        <v>0.41666666666666663</v>
      </c>
      <c r="AM829" s="1">
        <v>1.3360000000000001</v>
      </c>
      <c r="AN829" s="1">
        <v>95</v>
      </c>
      <c r="AO829" s="1">
        <v>43</v>
      </c>
      <c r="AP829" s="1">
        <v>0</v>
      </c>
      <c r="AQ829" s="1">
        <v>0</v>
      </c>
      <c r="AR829" s="1">
        <v>0</v>
      </c>
      <c r="AS829" s="1">
        <v>0</v>
      </c>
      <c r="AT829" s="1">
        <v>0</v>
      </c>
      <c r="AU829" s="1">
        <v>35</v>
      </c>
      <c r="AV829" s="1">
        <v>710</v>
      </c>
      <c r="AW829" s="1">
        <v>750</v>
      </c>
      <c r="AX829" s="1">
        <v>6197</v>
      </c>
      <c r="AY829" s="1">
        <v>0</v>
      </c>
      <c r="AZ829" s="1">
        <v>0</v>
      </c>
      <c r="BA829" s="1">
        <v>0</v>
      </c>
      <c r="BB829" s="1">
        <v>0</v>
      </c>
      <c r="BC829" s="1">
        <v>0</v>
      </c>
      <c r="BD829" s="1">
        <v>0</v>
      </c>
      <c r="BE829" s="1">
        <v>0</v>
      </c>
      <c r="BF829" s="1">
        <v>0</v>
      </c>
      <c r="BG829" s="1" t="s">
        <v>4</v>
      </c>
      <c r="BH829" s="1">
        <v>7.06300894315289</v>
      </c>
      <c r="BI829" s="1">
        <v>423.78053658917338</v>
      </c>
      <c r="BJ829" s="1">
        <v>10170.732878140161</v>
      </c>
      <c r="BK829" s="1">
        <v>6036.3012166880289</v>
      </c>
      <c r="BL829" s="1">
        <v>175.35746341620967</v>
      </c>
      <c r="BM829" s="1">
        <v>0</v>
      </c>
      <c r="BN829" s="1">
        <v>0</v>
      </c>
      <c r="BO829" s="1">
        <v>656.11849129842392</v>
      </c>
      <c r="BP829" s="1">
        <v>6167.5138182051851</v>
      </c>
      <c r="BQ829" s="1">
        <v>966.14585955765654</v>
      </c>
      <c r="BR829" s="1">
        <v>4057.8126101421576</v>
      </c>
      <c r="BS829" s="1">
        <v>0</v>
      </c>
      <c r="BT829" s="1">
        <v>60.639817131181879</v>
      </c>
      <c r="BU829" s="1">
        <v>39.896953924171655</v>
      </c>
      <c r="BV829" s="1">
        <v>0.81999201923325093</v>
      </c>
      <c r="BW829" s="1">
        <v>2</v>
      </c>
      <c r="BX829" s="1">
        <v>0</v>
      </c>
      <c r="BY829" s="1">
        <v>0</v>
      </c>
      <c r="BZ829" s="1">
        <v>0</v>
      </c>
      <c r="CA829" s="1">
        <v>0</v>
      </c>
      <c r="CB829" s="1">
        <v>0</v>
      </c>
      <c r="CC829" s="1">
        <v>0</v>
      </c>
      <c r="CD829" s="1">
        <v>0</v>
      </c>
      <c r="CE829" s="1">
        <v>0</v>
      </c>
      <c r="CF829" s="1">
        <v>0</v>
      </c>
      <c r="CG829" s="1">
        <v>0</v>
      </c>
      <c r="CH829" s="1">
        <v>0</v>
      </c>
      <c r="CI829" s="1">
        <v>0</v>
      </c>
      <c r="CJ829" s="1">
        <v>0</v>
      </c>
      <c r="CK829" s="1">
        <v>0</v>
      </c>
      <c r="CL829" s="1">
        <v>0</v>
      </c>
      <c r="CM829" s="1">
        <v>0</v>
      </c>
      <c r="CN829" s="1">
        <v>0</v>
      </c>
      <c r="CO829" s="1">
        <v>0</v>
      </c>
      <c r="CP829" s="1">
        <v>0</v>
      </c>
      <c r="CQ829" s="1">
        <v>0</v>
      </c>
      <c r="CR829" s="1">
        <v>0</v>
      </c>
      <c r="CS829" s="1">
        <v>0</v>
      </c>
      <c r="CT829" s="1">
        <v>0</v>
      </c>
      <c r="CU829" s="1">
        <v>0</v>
      </c>
      <c r="CV829" s="1">
        <v>0</v>
      </c>
      <c r="CW829" s="1">
        <v>0</v>
      </c>
      <c r="CX829" s="1">
        <v>0</v>
      </c>
      <c r="CY829" s="1">
        <v>0</v>
      </c>
      <c r="CZ829" s="1">
        <v>0</v>
      </c>
      <c r="DA829" s="1">
        <v>0</v>
      </c>
      <c r="DB829" s="1">
        <v>0</v>
      </c>
      <c r="DC829" s="1">
        <v>0</v>
      </c>
      <c r="DD829" s="1">
        <v>7.2556313279811748</v>
      </c>
      <c r="DE829" s="1" t="s">
        <v>1827</v>
      </c>
      <c r="DF829" s="1">
        <v>0</v>
      </c>
      <c r="DG829" s="1">
        <v>0</v>
      </c>
      <c r="DH829" s="1">
        <v>0</v>
      </c>
      <c r="DI829" s="1" t="s">
        <v>211</v>
      </c>
      <c r="DJ829" s="1" t="s">
        <v>212</v>
      </c>
      <c r="DK829" s="1">
        <v>87</v>
      </c>
      <c r="DL829" s="1">
        <v>0</v>
      </c>
      <c r="DM829" s="1">
        <v>0</v>
      </c>
      <c r="DN829" s="1">
        <v>73</v>
      </c>
      <c r="DO829" s="1">
        <v>77</v>
      </c>
      <c r="DP829" s="1">
        <v>0</v>
      </c>
      <c r="DQ829" s="1">
        <v>148.68792036403025</v>
      </c>
      <c r="DR829" s="1">
        <v>0</v>
      </c>
      <c r="DS829" s="1">
        <v>826</v>
      </c>
      <c r="DT829" s="1">
        <v>1.5061683930821683</v>
      </c>
      <c r="DU829" s="1">
        <v>19.641381759999998</v>
      </c>
      <c r="DV829" s="1">
        <v>0</v>
      </c>
      <c r="DW829" s="1">
        <v>0</v>
      </c>
      <c r="DX829" s="1">
        <v>0</v>
      </c>
    </row>
    <row r="830" spans="10:128" x14ac:dyDescent="0.25">
      <c r="J830" s="1" t="s">
        <v>1828</v>
      </c>
      <c r="K830" s="1">
        <v>25.862068965517238</v>
      </c>
      <c r="L830" s="1">
        <v>1.1781659069329387</v>
      </c>
      <c r="M830" s="1">
        <v>30.469807937920823</v>
      </c>
      <c r="N830" s="1">
        <v>1379.896758927887</v>
      </c>
      <c r="O830" s="1">
        <v>1124.3157046042875</v>
      </c>
      <c r="P830" s="1">
        <v>183.71227691655608</v>
      </c>
      <c r="Q830" s="1">
        <v>53.655001475906992</v>
      </c>
      <c r="R830" s="1">
        <v>22.081222918151056</v>
      </c>
      <c r="S830" s="1">
        <v>27.100758099474323</v>
      </c>
      <c r="T830" s="1">
        <v>23.791323429791156</v>
      </c>
      <c r="U830" s="1">
        <v>0.81478248088489336</v>
      </c>
      <c r="V830" s="1">
        <v>15.593073593073594</v>
      </c>
      <c r="W830" s="1">
        <v>4.554112554112554</v>
      </c>
      <c r="X830" s="1">
        <v>0</v>
      </c>
      <c r="Y830" s="1">
        <v>0</v>
      </c>
      <c r="Z830" s="1">
        <v>0</v>
      </c>
      <c r="AA830" s="1">
        <v>0</v>
      </c>
      <c r="AB830" s="1">
        <v>0</v>
      </c>
      <c r="AC830" s="1">
        <v>0</v>
      </c>
      <c r="AD830" s="1" t="s">
        <v>4</v>
      </c>
      <c r="AE830" s="1">
        <v>13.48</v>
      </c>
      <c r="AF830" s="1">
        <v>6.33</v>
      </c>
      <c r="AG830" s="1">
        <v>20.93</v>
      </c>
      <c r="AH830" s="1">
        <v>0.03</v>
      </c>
      <c r="AI830" s="1">
        <v>0.97</v>
      </c>
      <c r="AJ830" s="1">
        <v>1.35</v>
      </c>
      <c r="AK830" s="1">
        <v>2.3200000000000003</v>
      </c>
      <c r="AL830" s="1">
        <v>0.41810344827586199</v>
      </c>
      <c r="AM830" s="1">
        <v>1.2869999999999999</v>
      </c>
      <c r="AN830" s="1">
        <v>94</v>
      </c>
      <c r="AO830" s="1">
        <v>44</v>
      </c>
      <c r="AP830" s="1">
        <v>0</v>
      </c>
      <c r="AQ830" s="1">
        <v>0</v>
      </c>
      <c r="AR830" s="1">
        <v>0</v>
      </c>
      <c r="AS830" s="1">
        <v>0</v>
      </c>
      <c r="AT830" s="1">
        <v>0</v>
      </c>
      <c r="AU830" s="1">
        <v>35</v>
      </c>
      <c r="AV830" s="1">
        <v>710</v>
      </c>
      <c r="AW830" s="1">
        <v>750</v>
      </c>
      <c r="AX830" s="1">
        <v>6197</v>
      </c>
      <c r="AY830" s="1">
        <v>0</v>
      </c>
      <c r="AZ830" s="1">
        <v>0</v>
      </c>
      <c r="BA830" s="1">
        <v>0</v>
      </c>
      <c r="BB830" s="1">
        <v>0</v>
      </c>
      <c r="BC830" s="1">
        <v>0</v>
      </c>
      <c r="BD830" s="1">
        <v>0</v>
      </c>
      <c r="BE830" s="1">
        <v>0</v>
      </c>
      <c r="BF830" s="1">
        <v>0</v>
      </c>
      <c r="BG830" s="1" t="s">
        <v>4</v>
      </c>
      <c r="BH830" s="1">
        <v>6.6081681721018448</v>
      </c>
      <c r="BI830" s="1">
        <v>396.4900903261107</v>
      </c>
      <c r="BJ830" s="1">
        <v>9515.7621678266569</v>
      </c>
      <c r="BK830" s="1">
        <v>5647.5779513215912</v>
      </c>
      <c r="BL830" s="1">
        <v>164.06486496252856</v>
      </c>
      <c r="BM830" s="1">
        <v>0</v>
      </c>
      <c r="BN830" s="1">
        <v>0</v>
      </c>
      <c r="BO830" s="1">
        <v>632.47980303310158</v>
      </c>
      <c r="BP830" s="1">
        <v>5945.3101485111547</v>
      </c>
      <c r="BQ830" s="1">
        <v>862.2681305416753</v>
      </c>
      <c r="BR830" s="1">
        <v>3621.5261482750366</v>
      </c>
      <c r="BS830" s="1">
        <v>0</v>
      </c>
      <c r="BT830" s="1">
        <v>62.478549207677688</v>
      </c>
      <c r="BU830" s="1">
        <v>38.05818267000857</v>
      </c>
      <c r="BV830" s="1">
        <v>0.81478248088489347</v>
      </c>
      <c r="BW830" s="1">
        <v>2</v>
      </c>
      <c r="BX830" s="1">
        <v>0</v>
      </c>
      <c r="BY830" s="1">
        <v>0</v>
      </c>
      <c r="BZ830" s="1">
        <v>0</v>
      </c>
      <c r="CA830" s="1">
        <v>0</v>
      </c>
      <c r="CB830" s="1">
        <v>0</v>
      </c>
      <c r="CC830" s="1">
        <v>0</v>
      </c>
      <c r="CD830" s="1">
        <v>0</v>
      </c>
      <c r="CE830" s="1">
        <v>0</v>
      </c>
      <c r="CF830" s="1">
        <v>0</v>
      </c>
      <c r="CG830" s="1">
        <v>0</v>
      </c>
      <c r="CH830" s="1">
        <v>0</v>
      </c>
      <c r="CI830" s="1">
        <v>0</v>
      </c>
      <c r="CJ830" s="1">
        <v>0</v>
      </c>
      <c r="CK830" s="1">
        <v>0</v>
      </c>
      <c r="CL830" s="1">
        <v>0</v>
      </c>
      <c r="CM830" s="1">
        <v>0</v>
      </c>
      <c r="CN830" s="1">
        <v>0</v>
      </c>
      <c r="CO830" s="1">
        <v>0</v>
      </c>
      <c r="CP830" s="1">
        <v>0</v>
      </c>
      <c r="CQ830" s="1">
        <v>0</v>
      </c>
      <c r="CR830" s="1">
        <v>0</v>
      </c>
      <c r="CS830" s="1">
        <v>0</v>
      </c>
      <c r="CT830" s="1">
        <v>0</v>
      </c>
      <c r="CU830" s="1">
        <v>0</v>
      </c>
      <c r="CV830" s="1">
        <v>0</v>
      </c>
      <c r="CW830" s="1">
        <v>0</v>
      </c>
      <c r="CX830" s="1">
        <v>0</v>
      </c>
      <c r="CY830" s="1">
        <v>0</v>
      </c>
      <c r="CZ830" s="1">
        <v>0</v>
      </c>
      <c r="DA830" s="1">
        <v>0</v>
      </c>
      <c r="DB830" s="1">
        <v>0</v>
      </c>
      <c r="DC830" s="1">
        <v>0</v>
      </c>
      <c r="DD830" s="1">
        <v>6.7975209799403302</v>
      </c>
      <c r="DE830" s="1" t="s">
        <v>1829</v>
      </c>
      <c r="DF830" s="1">
        <v>0</v>
      </c>
      <c r="DG830" s="1">
        <v>0</v>
      </c>
      <c r="DH830" s="1">
        <v>0</v>
      </c>
      <c r="DI830" s="1" t="s">
        <v>211</v>
      </c>
      <c r="DJ830" s="1" t="s">
        <v>212</v>
      </c>
      <c r="DK830" s="1">
        <v>87</v>
      </c>
      <c r="DL830" s="1">
        <v>0</v>
      </c>
      <c r="DM830" s="1">
        <v>0</v>
      </c>
      <c r="DN830" s="1">
        <v>69</v>
      </c>
      <c r="DO830" s="1">
        <v>78</v>
      </c>
      <c r="DP830" s="1">
        <v>0</v>
      </c>
      <c r="DQ830" s="1">
        <v>148.91577331595116</v>
      </c>
      <c r="DR830" s="1">
        <v>0</v>
      </c>
      <c r="DS830" s="1">
        <v>827</v>
      </c>
      <c r="DT830" s="1">
        <v>1.4838697167181099</v>
      </c>
      <c r="DU830" s="1">
        <v>19.641381759999998</v>
      </c>
      <c r="DV830" s="1">
        <v>0</v>
      </c>
      <c r="DW830" s="1">
        <v>0</v>
      </c>
      <c r="DX830" s="1">
        <v>0</v>
      </c>
    </row>
    <row r="831" spans="10:128" x14ac:dyDescent="0.25">
      <c r="J831" s="1" t="s">
        <v>1830</v>
      </c>
      <c r="K831" s="1">
        <v>25.751072961373389</v>
      </c>
      <c r="L831" s="1">
        <v>1.1955068769916919</v>
      </c>
      <c r="M831" s="1">
        <v>30.7855848152367</v>
      </c>
      <c r="N831" s="1">
        <v>1442.8185413610927</v>
      </c>
      <c r="O831" s="1">
        <v>1162.2245672221811</v>
      </c>
      <c r="P831" s="1">
        <v>184.32431115392382</v>
      </c>
      <c r="Q831" s="1">
        <v>55.695115600466188</v>
      </c>
      <c r="R831" s="1">
        <v>21.337114774110756</v>
      </c>
      <c r="S831" s="1">
        <v>26.488499454814445</v>
      </c>
      <c r="T831" s="1">
        <v>24.876181747605045</v>
      </c>
      <c r="U831" s="1">
        <v>0.80552372589126053</v>
      </c>
      <c r="V831" s="1">
        <v>15.418088737201364</v>
      </c>
      <c r="W831" s="1">
        <v>4.6587030716723543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 t="s">
        <v>4</v>
      </c>
      <c r="AE831" s="1">
        <v>13.29</v>
      </c>
      <c r="AF831" s="1">
        <v>6.3</v>
      </c>
      <c r="AG831" s="1">
        <v>20.93</v>
      </c>
      <c r="AH831" s="1">
        <v>0.03</v>
      </c>
      <c r="AI831" s="1">
        <v>1.06</v>
      </c>
      <c r="AJ831" s="1">
        <v>1.27</v>
      </c>
      <c r="AK831" s="1">
        <v>2.33</v>
      </c>
      <c r="AL831" s="1">
        <v>0.4549356223175966</v>
      </c>
      <c r="AM831" s="1">
        <v>1.3480000000000001</v>
      </c>
      <c r="AN831" s="1">
        <v>93</v>
      </c>
      <c r="AO831" s="1">
        <v>44</v>
      </c>
      <c r="AP831" s="1">
        <v>0</v>
      </c>
      <c r="AQ831" s="1">
        <v>0</v>
      </c>
      <c r="AR831" s="1">
        <v>0</v>
      </c>
      <c r="AS831" s="1">
        <v>0</v>
      </c>
      <c r="AT831" s="1">
        <v>0</v>
      </c>
      <c r="AU831" s="1">
        <v>35</v>
      </c>
      <c r="AV831" s="1">
        <v>710</v>
      </c>
      <c r="AW831" s="1">
        <v>750</v>
      </c>
      <c r="AX831" s="1">
        <v>6197</v>
      </c>
      <c r="AY831" s="1">
        <v>0</v>
      </c>
      <c r="AZ831" s="1">
        <v>0</v>
      </c>
      <c r="BA831" s="1">
        <v>0</v>
      </c>
      <c r="BB831" s="1">
        <v>0</v>
      </c>
      <c r="BC831" s="1">
        <v>0</v>
      </c>
      <c r="BD831" s="1">
        <v>0</v>
      </c>
      <c r="BE831" s="1">
        <v>0</v>
      </c>
      <c r="BF831" s="1">
        <v>0</v>
      </c>
      <c r="BG831" s="1" t="s">
        <v>4</v>
      </c>
      <c r="BH831" s="1">
        <v>6.8929686945401301</v>
      </c>
      <c r="BI831" s="1">
        <v>413.5781216724078</v>
      </c>
      <c r="BJ831" s="1">
        <v>9925.8749201377868</v>
      </c>
      <c r="BK831" s="1">
        <v>5890.978710678437</v>
      </c>
      <c r="BL831" s="1">
        <v>171.13577448513425</v>
      </c>
      <c r="BM831" s="1">
        <v>0</v>
      </c>
      <c r="BN831" s="1">
        <v>0</v>
      </c>
      <c r="BO831" s="1">
        <v>694.37501075855573</v>
      </c>
      <c r="BP831" s="1">
        <v>6527.1251011304239</v>
      </c>
      <c r="BQ831" s="1">
        <v>821.90909919908609</v>
      </c>
      <c r="BR831" s="1">
        <v>3452.0182166361619</v>
      </c>
      <c r="BS831" s="1">
        <v>0</v>
      </c>
      <c r="BT831" s="1">
        <v>65.758687809858245</v>
      </c>
      <c r="BU831" s="1">
        <v>34.777974177698404</v>
      </c>
      <c r="BV831" s="1">
        <v>0.80552372589126042</v>
      </c>
      <c r="BW831" s="1">
        <v>2</v>
      </c>
      <c r="BX831" s="1">
        <v>0</v>
      </c>
      <c r="BY831" s="1">
        <v>0</v>
      </c>
      <c r="BZ831" s="1">
        <v>0</v>
      </c>
      <c r="CA831" s="1">
        <v>0</v>
      </c>
      <c r="CB831" s="1">
        <v>0</v>
      </c>
      <c r="CC831" s="1">
        <v>0</v>
      </c>
      <c r="CD831" s="1">
        <v>0</v>
      </c>
      <c r="CE831" s="1">
        <v>0</v>
      </c>
      <c r="CF831" s="1">
        <v>0</v>
      </c>
      <c r="CG831" s="1">
        <v>0</v>
      </c>
      <c r="CH831" s="1">
        <v>0</v>
      </c>
      <c r="CI831" s="1">
        <v>0</v>
      </c>
      <c r="CJ831" s="1">
        <v>0</v>
      </c>
      <c r="CK831" s="1">
        <v>0</v>
      </c>
      <c r="CL831" s="1">
        <v>0</v>
      </c>
      <c r="CM831" s="1">
        <v>0</v>
      </c>
      <c r="CN831" s="1">
        <v>0</v>
      </c>
      <c r="CO831" s="1">
        <v>0</v>
      </c>
      <c r="CP831" s="1">
        <v>0</v>
      </c>
      <c r="CQ831" s="1">
        <v>0</v>
      </c>
      <c r="CR831" s="1">
        <v>0</v>
      </c>
      <c r="CS831" s="1">
        <v>0</v>
      </c>
      <c r="CT831" s="1">
        <v>0</v>
      </c>
      <c r="CU831" s="1">
        <v>0</v>
      </c>
      <c r="CV831" s="1">
        <v>0</v>
      </c>
      <c r="CW831" s="1">
        <v>0</v>
      </c>
      <c r="CX831" s="1">
        <v>0</v>
      </c>
      <c r="CY831" s="1">
        <v>0</v>
      </c>
      <c r="CZ831" s="1">
        <v>0</v>
      </c>
      <c r="DA831" s="1">
        <v>0</v>
      </c>
      <c r="DB831" s="1">
        <v>0</v>
      </c>
      <c r="DC831" s="1">
        <v>0</v>
      </c>
      <c r="DD831" s="1">
        <v>7.1074804993157272</v>
      </c>
      <c r="DE831" s="1" t="s">
        <v>1831</v>
      </c>
      <c r="DF831" s="1">
        <v>0</v>
      </c>
      <c r="DG831" s="1">
        <v>0</v>
      </c>
      <c r="DH831" s="1">
        <v>0</v>
      </c>
      <c r="DI831" s="1" t="s">
        <v>211</v>
      </c>
      <c r="DJ831" s="1" t="s">
        <v>212</v>
      </c>
      <c r="DK831" s="1">
        <v>87</v>
      </c>
      <c r="DL831" s="1">
        <v>0</v>
      </c>
      <c r="DM831" s="1">
        <v>0</v>
      </c>
      <c r="DN831" s="1">
        <v>72</v>
      </c>
      <c r="DO831" s="1">
        <v>78</v>
      </c>
      <c r="DP831" s="1">
        <v>0</v>
      </c>
      <c r="DQ831" s="1">
        <v>149.14079226372851</v>
      </c>
      <c r="DR831" s="1">
        <v>0</v>
      </c>
      <c r="DS831" s="1">
        <v>828</v>
      </c>
      <c r="DT831" s="1">
        <v>1.4883474080368995</v>
      </c>
      <c r="DU831" s="1">
        <v>19.641381759999998</v>
      </c>
      <c r="DV831" s="1">
        <v>0</v>
      </c>
      <c r="DW831" s="1">
        <v>0</v>
      </c>
      <c r="DX831" s="1">
        <v>0</v>
      </c>
    </row>
    <row r="832" spans="10:128" x14ac:dyDescent="0.25">
      <c r="J832" s="1" t="s">
        <v>1832</v>
      </c>
      <c r="K832" s="1">
        <v>27.397260273972602</v>
      </c>
      <c r="L832" s="1">
        <v>1.1914266487425735</v>
      </c>
      <c r="M832" s="1">
        <v>32.641825992947219</v>
      </c>
      <c r="N832" s="1">
        <v>1538.6677802811889</v>
      </c>
      <c r="O832" s="1">
        <v>1229.7076471899684</v>
      </c>
      <c r="P832" s="1">
        <v>183.4062597978722</v>
      </c>
      <c r="Q832" s="1">
        <v>55.389098481782312</v>
      </c>
      <c r="R832" s="1">
        <v>21.21434296036405</v>
      </c>
      <c r="S832" s="1">
        <v>26.544379119327886</v>
      </c>
      <c r="T832" s="1">
        <v>26.528754832434291</v>
      </c>
      <c r="U832" s="1">
        <v>0.79920283179338514</v>
      </c>
      <c r="V832" s="1">
        <v>15.393835616438356</v>
      </c>
      <c r="W832" s="1">
        <v>4.6489726027397262</v>
      </c>
      <c r="X832" s="1">
        <v>0</v>
      </c>
      <c r="Y832" s="1">
        <v>0</v>
      </c>
      <c r="Z832" s="1">
        <v>0</v>
      </c>
      <c r="AA832" s="1">
        <v>0</v>
      </c>
      <c r="AB832" s="1">
        <v>0</v>
      </c>
      <c r="AC832" s="1">
        <v>0</v>
      </c>
      <c r="AD832" s="1" t="s">
        <v>4</v>
      </c>
      <c r="AE832" s="1">
        <v>13.33</v>
      </c>
      <c r="AF832" s="1">
        <v>6.39</v>
      </c>
      <c r="AG832" s="1">
        <v>20.93</v>
      </c>
      <c r="AH832" s="1">
        <v>0.03</v>
      </c>
      <c r="AI832" s="1">
        <v>0.93</v>
      </c>
      <c r="AJ832" s="1">
        <v>1.26</v>
      </c>
      <c r="AK832" s="1">
        <v>2.19</v>
      </c>
      <c r="AL832" s="1">
        <v>0.42465753424657537</v>
      </c>
      <c r="AM832" s="1">
        <v>1.31</v>
      </c>
      <c r="AN832" s="1">
        <v>93</v>
      </c>
      <c r="AO832" s="1">
        <v>44</v>
      </c>
      <c r="AP832" s="1">
        <v>0</v>
      </c>
      <c r="AQ832" s="1">
        <v>0</v>
      </c>
      <c r="AR832" s="1">
        <v>0</v>
      </c>
      <c r="AS832" s="1">
        <v>0</v>
      </c>
      <c r="AT832" s="1">
        <v>0</v>
      </c>
      <c r="AU832" s="1">
        <v>35</v>
      </c>
      <c r="AV832" s="1">
        <v>710</v>
      </c>
      <c r="AW832" s="1">
        <v>750</v>
      </c>
      <c r="AX832" s="1">
        <v>6197</v>
      </c>
      <c r="AY832" s="1">
        <v>0</v>
      </c>
      <c r="AZ832" s="1">
        <v>0</v>
      </c>
      <c r="BA832" s="1">
        <v>0</v>
      </c>
      <c r="BB832" s="1">
        <v>0</v>
      </c>
      <c r="BC832" s="1">
        <v>0</v>
      </c>
      <c r="BD832" s="1">
        <v>0</v>
      </c>
      <c r="BE832" s="1">
        <v>0</v>
      </c>
      <c r="BF832" s="1">
        <v>0</v>
      </c>
      <c r="BG832" s="1" t="s">
        <v>4</v>
      </c>
      <c r="BH832" s="1">
        <v>7.3388512368171668</v>
      </c>
      <c r="BI832" s="1">
        <v>440.33107420903002</v>
      </c>
      <c r="BJ832" s="1">
        <v>10567.945781016721</v>
      </c>
      <c r="BK832" s="1">
        <v>6272.0459518655007</v>
      </c>
      <c r="BL832" s="1">
        <v>182.20596174166761</v>
      </c>
      <c r="BM832" s="1">
        <v>0</v>
      </c>
      <c r="BN832" s="1">
        <v>0</v>
      </c>
      <c r="BO832" s="1">
        <v>764.56891364825617</v>
      </c>
      <c r="BP832" s="1">
        <v>7186.947788293608</v>
      </c>
      <c r="BQ832" s="1">
        <v>818.50168520925843</v>
      </c>
      <c r="BR832" s="1">
        <v>3437.7070778788857</v>
      </c>
      <c r="BS832" s="1">
        <v>0</v>
      </c>
      <c r="BT832" s="1">
        <v>68.00704637606654</v>
      </c>
      <c r="BU832" s="1">
        <v>32.529567705145354</v>
      </c>
      <c r="BV832" s="1">
        <v>0.79920283179338514</v>
      </c>
      <c r="BW832" s="1">
        <v>3</v>
      </c>
      <c r="BX832" s="1">
        <v>0</v>
      </c>
      <c r="BY832" s="1">
        <v>0</v>
      </c>
      <c r="BZ832" s="1">
        <v>0</v>
      </c>
      <c r="CA832" s="1">
        <v>0</v>
      </c>
      <c r="CB832" s="1">
        <v>0</v>
      </c>
      <c r="CC832" s="1">
        <v>0</v>
      </c>
      <c r="CD832" s="1">
        <v>0</v>
      </c>
      <c r="CE832" s="1">
        <v>0</v>
      </c>
      <c r="CF832" s="1">
        <v>0</v>
      </c>
      <c r="CG832" s="1">
        <v>0</v>
      </c>
      <c r="CH832" s="1">
        <v>0</v>
      </c>
      <c r="CI832" s="1">
        <v>0</v>
      </c>
      <c r="CJ832" s="1">
        <v>0</v>
      </c>
      <c r="CK832" s="1">
        <v>0</v>
      </c>
      <c r="CL832" s="1">
        <v>0</v>
      </c>
      <c r="CM832" s="1">
        <v>0</v>
      </c>
      <c r="CN832" s="1">
        <v>0</v>
      </c>
      <c r="CO832" s="1">
        <v>0</v>
      </c>
      <c r="CP832" s="1">
        <v>0</v>
      </c>
      <c r="CQ832" s="1">
        <v>0</v>
      </c>
      <c r="CR832" s="1">
        <v>0</v>
      </c>
      <c r="CS832" s="1">
        <v>0</v>
      </c>
      <c r="CT832" s="1">
        <v>0</v>
      </c>
      <c r="CU832" s="1">
        <v>0</v>
      </c>
      <c r="CV832" s="1">
        <v>0</v>
      </c>
      <c r="CW832" s="1">
        <v>0</v>
      </c>
      <c r="CX832" s="1">
        <v>0</v>
      </c>
      <c r="CY832" s="1">
        <v>0</v>
      </c>
      <c r="CZ832" s="1">
        <v>0</v>
      </c>
      <c r="DA832" s="1">
        <v>0</v>
      </c>
      <c r="DB832" s="1">
        <v>0</v>
      </c>
      <c r="DC832" s="1">
        <v>0</v>
      </c>
      <c r="DD832" s="1">
        <v>7.5796442378383686</v>
      </c>
      <c r="DE832" s="1" t="s">
        <v>1833</v>
      </c>
      <c r="DF832" s="1">
        <v>0</v>
      </c>
      <c r="DG832" s="1">
        <v>0</v>
      </c>
      <c r="DH832" s="1">
        <v>0</v>
      </c>
      <c r="DI832" s="1" t="s">
        <v>211</v>
      </c>
      <c r="DJ832" s="1" t="s">
        <v>212</v>
      </c>
      <c r="DK832" s="1">
        <v>87</v>
      </c>
      <c r="DL832" s="1">
        <v>0</v>
      </c>
      <c r="DM832" s="1">
        <v>0</v>
      </c>
      <c r="DN832" s="1">
        <v>77</v>
      </c>
      <c r="DO832" s="1">
        <v>77</v>
      </c>
      <c r="DP832" s="1">
        <v>0</v>
      </c>
      <c r="DQ832" s="1">
        <v>149.49658776201244</v>
      </c>
      <c r="DR832" s="1">
        <v>0</v>
      </c>
      <c r="DS832" s="1">
        <v>829</v>
      </c>
      <c r="DT832" s="1">
        <v>1.5137744453171089</v>
      </c>
      <c r="DU832" s="1">
        <v>19.641381759999998</v>
      </c>
      <c r="DV832" s="1">
        <v>0</v>
      </c>
      <c r="DW832" s="1">
        <v>0</v>
      </c>
      <c r="DX832" s="1">
        <v>0</v>
      </c>
    </row>
    <row r="833" spans="10:128" x14ac:dyDescent="0.25">
      <c r="J833" s="1" t="s">
        <v>1834</v>
      </c>
      <c r="K833" s="1">
        <v>25.641025641025642</v>
      </c>
      <c r="L833" s="1">
        <v>1.1771458498706591</v>
      </c>
      <c r="M833" s="1">
        <v>30.183226919760489</v>
      </c>
      <c r="N833" s="1">
        <v>1401.6724208418329</v>
      </c>
      <c r="O833" s="1">
        <v>1129.640859040974</v>
      </c>
      <c r="P833" s="1">
        <v>182.08018561690869</v>
      </c>
      <c r="Q833" s="1">
        <v>54.369041419502707</v>
      </c>
      <c r="R833" s="1">
        <v>21.533723907924713</v>
      </c>
      <c r="S833" s="1">
        <v>26.719312317885709</v>
      </c>
      <c r="T833" s="1">
        <v>24.166765876583327</v>
      </c>
      <c r="U833" s="1">
        <v>0.80592358260321695</v>
      </c>
      <c r="V833" s="1">
        <v>15.46793760831889</v>
      </c>
      <c r="W833" s="1">
        <v>4.6187175043327553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 t="s">
        <v>4</v>
      </c>
      <c r="AE833" s="1">
        <v>13.45</v>
      </c>
      <c r="AF833" s="1">
        <v>6.22</v>
      </c>
      <c r="AG833" s="1">
        <v>20.93</v>
      </c>
      <c r="AH833" s="1">
        <v>0.03</v>
      </c>
      <c r="AI833" s="1">
        <v>1.08</v>
      </c>
      <c r="AJ833" s="1">
        <v>1.26</v>
      </c>
      <c r="AK833" s="1">
        <v>2.34</v>
      </c>
      <c r="AL833" s="1">
        <v>0.46153846153846162</v>
      </c>
      <c r="AM833" s="1">
        <v>1.387</v>
      </c>
      <c r="AN833" s="1">
        <v>94</v>
      </c>
      <c r="AO833" s="1">
        <v>43</v>
      </c>
      <c r="AP833" s="1">
        <v>0</v>
      </c>
      <c r="AQ833" s="1">
        <v>0</v>
      </c>
      <c r="AR833" s="1">
        <v>0</v>
      </c>
      <c r="AS833" s="1">
        <v>0</v>
      </c>
      <c r="AT833" s="1">
        <v>0</v>
      </c>
      <c r="AU833" s="1">
        <v>35</v>
      </c>
      <c r="AV833" s="1">
        <v>710</v>
      </c>
      <c r="AW833" s="1">
        <v>750</v>
      </c>
      <c r="AX833" s="1">
        <v>6197</v>
      </c>
      <c r="AY833" s="1">
        <v>0</v>
      </c>
      <c r="AZ833" s="1">
        <v>0</v>
      </c>
      <c r="BA833" s="1">
        <v>0</v>
      </c>
      <c r="BB833" s="1">
        <v>0</v>
      </c>
      <c r="BC833" s="1">
        <v>0</v>
      </c>
      <c r="BD833" s="1">
        <v>0</v>
      </c>
      <c r="BE833" s="1">
        <v>0</v>
      </c>
      <c r="BF833" s="1">
        <v>0</v>
      </c>
      <c r="BG833" s="1" t="s">
        <v>4</v>
      </c>
      <c r="BH833" s="1">
        <v>6.6970891658366556</v>
      </c>
      <c r="BI833" s="1">
        <v>401.82534995019932</v>
      </c>
      <c r="BJ833" s="1">
        <v>9643.8083988047838</v>
      </c>
      <c r="BK833" s="1">
        <v>5723.5730274981397</v>
      </c>
      <c r="BL833" s="1">
        <v>166.27255860008248</v>
      </c>
      <c r="BM833" s="1">
        <v>0</v>
      </c>
      <c r="BN833" s="1">
        <v>0</v>
      </c>
      <c r="BO833" s="1">
        <v>673.18609321207737</v>
      </c>
      <c r="BP833" s="1">
        <v>6327.9492761935271</v>
      </c>
      <c r="BQ833" s="1">
        <v>801.81287337872232</v>
      </c>
      <c r="BR833" s="1">
        <v>3367.614068190634</v>
      </c>
      <c r="BS833" s="1">
        <v>0</v>
      </c>
      <c r="BT833" s="1">
        <v>65.616704672168609</v>
      </c>
      <c r="BU833" s="1">
        <v>34.919960340647201</v>
      </c>
      <c r="BV833" s="1">
        <v>0.80592358260321684</v>
      </c>
      <c r="BW833" s="1">
        <v>2</v>
      </c>
      <c r="BX833" s="1">
        <v>0</v>
      </c>
      <c r="BY833" s="1">
        <v>0</v>
      </c>
      <c r="BZ833" s="1">
        <v>0</v>
      </c>
      <c r="CA833" s="1">
        <v>0</v>
      </c>
      <c r="CB833" s="1">
        <v>0</v>
      </c>
      <c r="CC833" s="1">
        <v>0</v>
      </c>
      <c r="CD833" s="1">
        <v>0</v>
      </c>
      <c r="CE833" s="1">
        <v>0</v>
      </c>
      <c r="CF833" s="1">
        <v>0</v>
      </c>
      <c r="CG833" s="1">
        <v>0</v>
      </c>
      <c r="CH833" s="1">
        <v>0</v>
      </c>
      <c r="CI833" s="1">
        <v>0</v>
      </c>
      <c r="CJ833" s="1">
        <v>0</v>
      </c>
      <c r="CK833" s="1">
        <v>0</v>
      </c>
      <c r="CL833" s="1">
        <v>0</v>
      </c>
      <c r="CM833" s="1">
        <v>0</v>
      </c>
      <c r="CN833" s="1">
        <v>0</v>
      </c>
      <c r="CO833" s="1">
        <v>0</v>
      </c>
      <c r="CP833" s="1">
        <v>0</v>
      </c>
      <c r="CQ833" s="1">
        <v>0</v>
      </c>
      <c r="CR833" s="1">
        <v>0</v>
      </c>
      <c r="CS833" s="1">
        <v>0</v>
      </c>
      <c r="CT833" s="1">
        <v>0</v>
      </c>
      <c r="CU833" s="1">
        <v>0</v>
      </c>
      <c r="CV833" s="1">
        <v>0</v>
      </c>
      <c r="CW833" s="1">
        <v>0</v>
      </c>
      <c r="CX833" s="1">
        <v>0</v>
      </c>
      <c r="CY833" s="1">
        <v>0</v>
      </c>
      <c r="CZ833" s="1">
        <v>0</v>
      </c>
      <c r="DA833" s="1">
        <v>0</v>
      </c>
      <c r="DB833" s="1">
        <v>0</v>
      </c>
      <c r="DC833" s="1">
        <v>0</v>
      </c>
      <c r="DD833" s="1">
        <v>6.904790250452379</v>
      </c>
      <c r="DE833" s="1" t="s">
        <v>1835</v>
      </c>
      <c r="DF833" s="1">
        <v>0</v>
      </c>
      <c r="DG833" s="1">
        <v>0</v>
      </c>
      <c r="DH833" s="1">
        <v>0</v>
      </c>
      <c r="DI833" s="1" t="s">
        <v>211</v>
      </c>
      <c r="DJ833" s="1" t="s">
        <v>212</v>
      </c>
      <c r="DK833" s="1">
        <v>87</v>
      </c>
      <c r="DL833" s="1">
        <v>0</v>
      </c>
      <c r="DM833" s="1">
        <v>0</v>
      </c>
      <c r="DN833" s="1">
        <v>70</v>
      </c>
      <c r="DO833" s="1">
        <v>79</v>
      </c>
      <c r="DP833" s="1">
        <v>0</v>
      </c>
      <c r="DQ833" s="1">
        <v>149.73052010205666</v>
      </c>
      <c r="DR833" s="1">
        <v>0</v>
      </c>
      <c r="DS833" s="1">
        <v>830</v>
      </c>
      <c r="DT833" s="1">
        <v>1.4797656687904164</v>
      </c>
      <c r="DU833" s="1">
        <v>19.641381759999998</v>
      </c>
      <c r="DV833" s="1">
        <v>0</v>
      </c>
      <c r="DW833" s="1">
        <v>0</v>
      </c>
      <c r="DX833" s="1">
        <v>0</v>
      </c>
    </row>
    <row r="834" spans="10:128" x14ac:dyDescent="0.25">
      <c r="J834" s="1" t="s">
        <v>1836</v>
      </c>
      <c r="K834" s="1">
        <v>28.846153846153847</v>
      </c>
      <c r="L834" s="1">
        <v>1.2097876758636064</v>
      </c>
      <c r="M834" s="1">
        <v>34.897721419142492</v>
      </c>
      <c r="N834" s="1">
        <v>1610.9643014550891</v>
      </c>
      <c r="O834" s="1">
        <v>1313.8198085243353</v>
      </c>
      <c r="P834" s="1">
        <v>187.38448234076262</v>
      </c>
      <c r="Q834" s="1">
        <v>56.205144131605991</v>
      </c>
      <c r="R834" s="1">
        <v>21.66262864274611</v>
      </c>
      <c r="S834" s="1">
        <v>26.562030190684325</v>
      </c>
      <c r="T834" s="1">
        <v>27.775246576811881</v>
      </c>
      <c r="U834" s="1">
        <v>0.81554867934543263</v>
      </c>
      <c r="V834" s="1">
        <v>15.489038785834737</v>
      </c>
      <c r="W834" s="1">
        <v>4.6458684654300164</v>
      </c>
      <c r="X834" s="1">
        <v>0</v>
      </c>
      <c r="Y834" s="1">
        <v>0</v>
      </c>
      <c r="Z834" s="1">
        <v>0</v>
      </c>
      <c r="AA834" s="1">
        <v>0</v>
      </c>
      <c r="AB834" s="1">
        <v>0</v>
      </c>
      <c r="AC834" s="1">
        <v>0</v>
      </c>
      <c r="AD834" s="1" t="s">
        <v>4</v>
      </c>
      <c r="AE834" s="1">
        <v>13.62</v>
      </c>
      <c r="AF834" s="1">
        <v>6.15</v>
      </c>
      <c r="AG834" s="1">
        <v>20.93</v>
      </c>
      <c r="AH834" s="1">
        <v>0.03</v>
      </c>
      <c r="AI834" s="1">
        <v>0.92</v>
      </c>
      <c r="AJ834" s="1">
        <v>1.1599999999999999</v>
      </c>
      <c r="AK834" s="1">
        <v>2.08</v>
      </c>
      <c r="AL834" s="1">
        <v>0.44230769230769229</v>
      </c>
      <c r="AM834" s="1">
        <v>1.359</v>
      </c>
      <c r="AN834" s="1">
        <v>95</v>
      </c>
      <c r="AO834" s="1">
        <v>43</v>
      </c>
      <c r="AP834" s="1">
        <v>0</v>
      </c>
      <c r="AQ834" s="1">
        <v>0</v>
      </c>
      <c r="AR834" s="1">
        <v>0</v>
      </c>
      <c r="AS834" s="1">
        <v>0</v>
      </c>
      <c r="AT834" s="1">
        <v>0</v>
      </c>
      <c r="AU834" s="1">
        <v>35</v>
      </c>
      <c r="AV834" s="1">
        <v>710</v>
      </c>
      <c r="AW834" s="1">
        <v>750</v>
      </c>
      <c r="AX834" s="1">
        <v>6197</v>
      </c>
      <c r="AY834" s="1">
        <v>0</v>
      </c>
      <c r="AZ834" s="1">
        <v>0</v>
      </c>
      <c r="BA834" s="1">
        <v>0</v>
      </c>
      <c r="BB834" s="1">
        <v>0</v>
      </c>
      <c r="BC834" s="1">
        <v>0</v>
      </c>
      <c r="BD834" s="1">
        <v>0</v>
      </c>
      <c r="BE834" s="1">
        <v>0</v>
      </c>
      <c r="BF834" s="1">
        <v>0</v>
      </c>
      <c r="BG834" s="1" t="s">
        <v>4</v>
      </c>
      <c r="BH834" s="1">
        <v>7.716251126946295</v>
      </c>
      <c r="BI834" s="1">
        <v>462.97506761677772</v>
      </c>
      <c r="BJ834" s="1">
        <v>11111.401622802665</v>
      </c>
      <c r="BK834" s="1">
        <v>6594.5854579456745</v>
      </c>
      <c r="BL834" s="1">
        <v>191.57589004832181</v>
      </c>
      <c r="BM834" s="1">
        <v>0</v>
      </c>
      <c r="BN834" s="1">
        <v>0</v>
      </c>
      <c r="BO834" s="1">
        <v>735.33608207885902</v>
      </c>
      <c r="BP834" s="1">
        <v>6912.1591715412751</v>
      </c>
      <c r="BQ834" s="1">
        <v>1014.019411146005</v>
      </c>
      <c r="BR834" s="1">
        <v>4258.8815268132212</v>
      </c>
      <c r="BS834" s="1">
        <v>0</v>
      </c>
      <c r="BT834" s="1">
        <v>62.207806055324625</v>
      </c>
      <c r="BU834" s="1">
        <v>38.32893159107131</v>
      </c>
      <c r="BV834" s="1">
        <v>0.81554867934543263</v>
      </c>
      <c r="BW834" s="1">
        <v>2</v>
      </c>
      <c r="BX834" s="1">
        <v>0</v>
      </c>
      <c r="BY834" s="1">
        <v>0</v>
      </c>
      <c r="BZ834" s="1">
        <v>0</v>
      </c>
      <c r="CA834" s="1">
        <v>0</v>
      </c>
      <c r="CB834" s="1">
        <v>0</v>
      </c>
      <c r="CC834" s="1">
        <v>0</v>
      </c>
      <c r="CD834" s="1">
        <v>0</v>
      </c>
      <c r="CE834" s="1">
        <v>0</v>
      </c>
      <c r="CF834" s="1">
        <v>0</v>
      </c>
      <c r="CG834" s="1">
        <v>0</v>
      </c>
      <c r="CH834" s="1">
        <v>0</v>
      </c>
      <c r="CI834" s="1">
        <v>0</v>
      </c>
      <c r="CJ834" s="1">
        <v>0</v>
      </c>
      <c r="CK834" s="1">
        <v>0</v>
      </c>
      <c r="CL834" s="1">
        <v>0</v>
      </c>
      <c r="CM834" s="1">
        <v>0</v>
      </c>
      <c r="CN834" s="1">
        <v>0</v>
      </c>
      <c r="CO834" s="1">
        <v>0</v>
      </c>
      <c r="CP834" s="1">
        <v>0</v>
      </c>
      <c r="CQ834" s="1">
        <v>0</v>
      </c>
      <c r="CR834" s="1">
        <v>0</v>
      </c>
      <c r="CS834" s="1">
        <v>0</v>
      </c>
      <c r="CT834" s="1">
        <v>0</v>
      </c>
      <c r="CU834" s="1">
        <v>0</v>
      </c>
      <c r="CV834" s="1">
        <v>0</v>
      </c>
      <c r="CW834" s="1">
        <v>0</v>
      </c>
      <c r="CX834" s="1">
        <v>0</v>
      </c>
      <c r="CY834" s="1">
        <v>0</v>
      </c>
      <c r="CZ834" s="1">
        <v>0</v>
      </c>
      <c r="DA834" s="1">
        <v>0</v>
      </c>
      <c r="DB834" s="1">
        <v>0</v>
      </c>
      <c r="DC834" s="1">
        <v>0</v>
      </c>
      <c r="DD834" s="1">
        <v>7.935784736231966</v>
      </c>
      <c r="DE834" s="1" t="s">
        <v>1837</v>
      </c>
      <c r="DF834" s="1">
        <v>0</v>
      </c>
      <c r="DG834" s="1">
        <v>0</v>
      </c>
      <c r="DH834" s="1">
        <v>0</v>
      </c>
      <c r="DI834" s="1" t="s">
        <v>211</v>
      </c>
      <c r="DJ834" s="1" t="s">
        <v>212</v>
      </c>
      <c r="DK834" s="1">
        <v>87</v>
      </c>
      <c r="DL834" s="1">
        <v>0</v>
      </c>
      <c r="DM834" s="1">
        <v>0</v>
      </c>
      <c r="DN834" s="1">
        <v>80</v>
      </c>
      <c r="DO834" s="1">
        <v>75</v>
      </c>
      <c r="DP834" s="1">
        <v>0</v>
      </c>
      <c r="DQ834" s="1">
        <v>149.9707424402697</v>
      </c>
      <c r="DR834" s="1">
        <v>0</v>
      </c>
      <c r="DS834" s="1">
        <v>831</v>
      </c>
      <c r="DT834" s="1">
        <v>1.5427970714463288</v>
      </c>
      <c r="DU834" s="1">
        <v>19.641381759999998</v>
      </c>
      <c r="DV834" s="1">
        <v>0</v>
      </c>
      <c r="DW834" s="1">
        <v>0</v>
      </c>
      <c r="DX834" s="1">
        <v>0</v>
      </c>
    </row>
    <row r="835" spans="10:128" x14ac:dyDescent="0.25">
      <c r="J835" s="1" t="s">
        <v>1838</v>
      </c>
      <c r="K835" s="1">
        <v>26.666666666666668</v>
      </c>
      <c r="L835" s="1">
        <v>1.2689509854758232</v>
      </c>
      <c r="M835" s="1">
        <v>33.838692946021951</v>
      </c>
      <c r="N835" s="1">
        <v>1554.5358475114931</v>
      </c>
      <c r="O835" s="1">
        <v>1300.7047907757799</v>
      </c>
      <c r="P835" s="1">
        <v>196.56499590127902</v>
      </c>
      <c r="Q835" s="1">
        <v>60.183366674496433</v>
      </c>
      <c r="R835" s="1">
        <v>21.767714781354872</v>
      </c>
      <c r="S835" s="1">
        <v>26.015659499369974</v>
      </c>
      <c r="T835" s="1">
        <v>26.802342198474019</v>
      </c>
      <c r="U835" s="1">
        <v>0.83671585499810319</v>
      </c>
      <c r="V835" s="1">
        <v>15.490353697749194</v>
      </c>
      <c r="W835" s="1">
        <v>4.742765273311897</v>
      </c>
      <c r="X835" s="1">
        <v>0</v>
      </c>
      <c r="Y835" s="1">
        <v>0</v>
      </c>
      <c r="Z835" s="1">
        <v>0</v>
      </c>
      <c r="AA835" s="1">
        <v>0</v>
      </c>
      <c r="AB835" s="1">
        <v>0</v>
      </c>
      <c r="AC835" s="1">
        <v>0</v>
      </c>
      <c r="AD835" s="1" t="s">
        <v>4</v>
      </c>
      <c r="AE835" s="1">
        <v>13.89</v>
      </c>
      <c r="AF835" s="1">
        <v>6.14</v>
      </c>
      <c r="AG835" s="1">
        <v>20.93</v>
      </c>
      <c r="AH835" s="1">
        <v>0.03</v>
      </c>
      <c r="AI835" s="1">
        <v>1.05</v>
      </c>
      <c r="AJ835" s="1">
        <v>1.2</v>
      </c>
      <c r="AK835" s="1">
        <v>2.25</v>
      </c>
      <c r="AL835" s="1">
        <v>0.46666666666666667</v>
      </c>
      <c r="AM835" s="1">
        <v>1.448</v>
      </c>
      <c r="AN835" s="1">
        <v>97</v>
      </c>
      <c r="AO835" s="1">
        <v>43</v>
      </c>
      <c r="AP835" s="1">
        <v>0</v>
      </c>
      <c r="AQ835" s="1">
        <v>0</v>
      </c>
      <c r="AR835" s="1">
        <v>0</v>
      </c>
      <c r="AS835" s="1">
        <v>0</v>
      </c>
      <c r="AT835" s="1">
        <v>0</v>
      </c>
      <c r="AU835" s="1">
        <v>35</v>
      </c>
      <c r="AV835" s="1">
        <v>710</v>
      </c>
      <c r="AW835" s="1">
        <v>750</v>
      </c>
      <c r="AX835" s="1">
        <v>6197</v>
      </c>
      <c r="AY835" s="1">
        <v>0</v>
      </c>
      <c r="AZ835" s="1">
        <v>0</v>
      </c>
      <c r="BA835" s="1">
        <v>0</v>
      </c>
      <c r="BB835" s="1">
        <v>0</v>
      </c>
      <c r="BC835" s="1">
        <v>0</v>
      </c>
      <c r="BD835" s="1">
        <v>0</v>
      </c>
      <c r="BE835" s="1">
        <v>0</v>
      </c>
      <c r="BF835" s="1">
        <v>0</v>
      </c>
      <c r="BG835" s="1" t="s">
        <v>4</v>
      </c>
      <c r="BH835" s="1">
        <v>7.4866718656305959</v>
      </c>
      <c r="BI835" s="1">
        <v>449.20031193783575</v>
      </c>
      <c r="BJ835" s="1">
        <v>10780.807486508058</v>
      </c>
      <c r="BK835" s="1">
        <v>6398.3787724437761</v>
      </c>
      <c r="BL835" s="1">
        <v>185.87599114669067</v>
      </c>
      <c r="BM835" s="1">
        <v>0</v>
      </c>
      <c r="BN835" s="1">
        <v>0</v>
      </c>
      <c r="BO835" s="1">
        <v>628.15681622403838</v>
      </c>
      <c r="BP835" s="1">
        <v>5904.6740725059608</v>
      </c>
      <c r="BQ835" s="1">
        <v>1174.7655120717729</v>
      </c>
      <c r="BR835" s="1">
        <v>4934.0151507014471</v>
      </c>
      <c r="BS835" s="1">
        <v>0</v>
      </c>
      <c r="BT835" s="1">
        <v>54.770239426828923</v>
      </c>
      <c r="BU835" s="1">
        <v>45.766656689457243</v>
      </c>
      <c r="BV835" s="1">
        <v>0.83671585499810308</v>
      </c>
      <c r="BW835" s="1">
        <v>2</v>
      </c>
      <c r="BX835" s="1">
        <v>0</v>
      </c>
      <c r="BY835" s="1">
        <v>0</v>
      </c>
      <c r="BZ835" s="1">
        <v>0</v>
      </c>
      <c r="CA835" s="1">
        <v>0</v>
      </c>
      <c r="CB835" s="1">
        <v>0</v>
      </c>
      <c r="CC835" s="1">
        <v>0</v>
      </c>
      <c r="CD835" s="1">
        <v>0</v>
      </c>
      <c r="CE835" s="1">
        <v>0</v>
      </c>
      <c r="CF835" s="1">
        <v>0</v>
      </c>
      <c r="CG835" s="1">
        <v>0</v>
      </c>
      <c r="CH835" s="1">
        <v>0</v>
      </c>
      <c r="CI835" s="1">
        <v>0</v>
      </c>
      <c r="CJ835" s="1">
        <v>0</v>
      </c>
      <c r="CK835" s="1">
        <v>0</v>
      </c>
      <c r="CL835" s="1">
        <v>0</v>
      </c>
      <c r="CM835" s="1">
        <v>0</v>
      </c>
      <c r="CN835" s="1">
        <v>0</v>
      </c>
      <c r="CO835" s="1">
        <v>0</v>
      </c>
      <c r="CP835" s="1">
        <v>0</v>
      </c>
      <c r="CQ835" s="1">
        <v>0</v>
      </c>
      <c r="CR835" s="1">
        <v>0</v>
      </c>
      <c r="CS835" s="1">
        <v>0</v>
      </c>
      <c r="CT835" s="1">
        <v>0</v>
      </c>
      <c r="CU835" s="1">
        <v>0</v>
      </c>
      <c r="CV835" s="1">
        <v>0</v>
      </c>
      <c r="CW835" s="1">
        <v>0</v>
      </c>
      <c r="CX835" s="1">
        <v>0</v>
      </c>
      <c r="CY835" s="1">
        <v>0</v>
      </c>
      <c r="CZ835" s="1">
        <v>0</v>
      </c>
      <c r="DA835" s="1">
        <v>0</v>
      </c>
      <c r="DB835" s="1">
        <v>0</v>
      </c>
      <c r="DC835" s="1">
        <v>0</v>
      </c>
      <c r="DD835" s="1">
        <v>7.6578120567068622</v>
      </c>
      <c r="DE835" s="1" t="s">
        <v>1839</v>
      </c>
      <c r="DF835" s="1">
        <v>0</v>
      </c>
      <c r="DG835" s="1">
        <v>0</v>
      </c>
      <c r="DH835" s="1">
        <v>0</v>
      </c>
      <c r="DI835" s="1" t="s">
        <v>211</v>
      </c>
      <c r="DJ835" s="1" t="s">
        <v>212</v>
      </c>
      <c r="DK835" s="1">
        <v>87</v>
      </c>
      <c r="DL835" s="1">
        <v>0</v>
      </c>
      <c r="DM835" s="1">
        <v>0</v>
      </c>
      <c r="DN835" s="1">
        <v>78</v>
      </c>
      <c r="DO835" s="1">
        <v>76</v>
      </c>
      <c r="DP835" s="1">
        <v>0</v>
      </c>
      <c r="DQ835" s="1">
        <v>150.22412449014598</v>
      </c>
      <c r="DR835" s="1">
        <v>0</v>
      </c>
      <c r="DS835" s="1">
        <v>832</v>
      </c>
      <c r="DT835" s="1">
        <v>1.529413579624284</v>
      </c>
      <c r="DU835" s="1">
        <v>19.641381759999998</v>
      </c>
      <c r="DV835" s="1">
        <v>0</v>
      </c>
      <c r="DW835" s="1">
        <v>0</v>
      </c>
      <c r="DX835" s="1">
        <v>0</v>
      </c>
    </row>
    <row r="836" spans="10:128" x14ac:dyDescent="0.25">
      <c r="J836" s="1" t="s">
        <v>1840</v>
      </c>
      <c r="K836" s="1">
        <v>26.548672566371685</v>
      </c>
      <c r="L836" s="1">
        <v>1.2240684747355206</v>
      </c>
      <c r="M836" s="1">
        <v>32.497393134571347</v>
      </c>
      <c r="N836" s="1">
        <v>1390.6816128363203</v>
      </c>
      <c r="O836" s="1">
        <v>1169.3414099147058</v>
      </c>
      <c r="P836" s="1">
        <v>194.11685895180798</v>
      </c>
      <c r="Q836" s="1">
        <v>54.369041419502707</v>
      </c>
      <c r="R836" s="1">
        <v>23.367960599042025</v>
      </c>
      <c r="S836" s="1">
        <v>27.791193281132305</v>
      </c>
      <c r="T836" s="1">
        <v>23.977269186833109</v>
      </c>
      <c r="U836" s="1">
        <v>0.84084049082220402</v>
      </c>
      <c r="V836" s="1">
        <v>15.858333333333334</v>
      </c>
      <c r="W836" s="1">
        <v>4.4416666666666664</v>
      </c>
      <c r="X836" s="1">
        <v>0</v>
      </c>
      <c r="Y836" s="1">
        <v>0</v>
      </c>
      <c r="Z836" s="1">
        <v>0</v>
      </c>
      <c r="AA836" s="1">
        <v>0</v>
      </c>
      <c r="AB836" s="1">
        <v>0</v>
      </c>
      <c r="AC836" s="1">
        <v>0</v>
      </c>
      <c r="AD836" s="1" t="s">
        <v>4</v>
      </c>
      <c r="AE836" s="1">
        <v>13.89</v>
      </c>
      <c r="AF836" s="1">
        <v>6.16</v>
      </c>
      <c r="AG836" s="1">
        <v>20.93</v>
      </c>
      <c r="AH836" s="1">
        <v>0.03</v>
      </c>
      <c r="AI836" s="1">
        <v>0.97</v>
      </c>
      <c r="AJ836" s="1">
        <v>1.29</v>
      </c>
      <c r="AK836" s="1">
        <v>2.2599999999999998</v>
      </c>
      <c r="AL836" s="1">
        <v>0.42920353982300885</v>
      </c>
      <c r="AM836" s="1">
        <v>1.448</v>
      </c>
      <c r="AN836" s="1">
        <v>97</v>
      </c>
      <c r="AO836" s="1">
        <v>43</v>
      </c>
      <c r="AP836" s="1">
        <v>0</v>
      </c>
      <c r="AQ836" s="1">
        <v>0</v>
      </c>
      <c r="AR836" s="1">
        <v>0</v>
      </c>
      <c r="AS836" s="1">
        <v>0</v>
      </c>
      <c r="AT836" s="1">
        <v>0</v>
      </c>
      <c r="AU836" s="1">
        <v>35</v>
      </c>
      <c r="AV836" s="1">
        <v>710</v>
      </c>
      <c r="AW836" s="1">
        <v>750</v>
      </c>
      <c r="AX836" s="1">
        <v>6197</v>
      </c>
      <c r="AY836" s="1">
        <v>0</v>
      </c>
      <c r="AZ836" s="1">
        <v>0</v>
      </c>
      <c r="BA836" s="1">
        <v>0</v>
      </c>
      <c r="BB836" s="1">
        <v>0</v>
      </c>
      <c r="BC836" s="1">
        <v>0</v>
      </c>
      <c r="BD836" s="1">
        <v>0</v>
      </c>
      <c r="BE836" s="1">
        <v>0</v>
      </c>
      <c r="BF836" s="1">
        <v>0</v>
      </c>
      <c r="BG836" s="1" t="s">
        <v>4</v>
      </c>
      <c r="BH836" s="1">
        <v>6.7046425021986176</v>
      </c>
      <c r="BI836" s="1">
        <v>402.27855013191703</v>
      </c>
      <c r="BJ836" s="1">
        <v>9654.6852031660092</v>
      </c>
      <c r="BK836" s="1">
        <v>5730.0283801444029</v>
      </c>
      <c r="BL836" s="1">
        <v>166.46008970975879</v>
      </c>
      <c r="BM836" s="1">
        <v>0</v>
      </c>
      <c r="BN836" s="1">
        <v>0</v>
      </c>
      <c r="BO836" s="1">
        <v>547.75281155821312</v>
      </c>
      <c r="BP836" s="1">
        <v>5148.8764286472033</v>
      </c>
      <c r="BQ836" s="1">
        <v>1085.1541348524838</v>
      </c>
      <c r="BR836" s="1">
        <v>4557.6473663804327</v>
      </c>
      <c r="BS836" s="1">
        <v>0</v>
      </c>
      <c r="BT836" s="1">
        <v>53.330339832921325</v>
      </c>
      <c r="BU836" s="1">
        <v>47.206586962419735</v>
      </c>
      <c r="BV836" s="1">
        <v>0.84084049082220391</v>
      </c>
      <c r="BW836" s="1">
        <v>3</v>
      </c>
      <c r="BX836" s="1">
        <v>0</v>
      </c>
      <c r="BY836" s="1">
        <v>0</v>
      </c>
      <c r="BZ836" s="1">
        <v>0</v>
      </c>
      <c r="CA836" s="1">
        <v>0</v>
      </c>
      <c r="CB836" s="1">
        <v>0</v>
      </c>
      <c r="CC836" s="1">
        <v>0</v>
      </c>
      <c r="CD836" s="1">
        <v>0</v>
      </c>
      <c r="CE836" s="1">
        <v>0</v>
      </c>
      <c r="CF836" s="1">
        <v>0</v>
      </c>
      <c r="CG836" s="1">
        <v>0</v>
      </c>
      <c r="CH836" s="1">
        <v>0</v>
      </c>
      <c r="CI836" s="1">
        <v>0</v>
      </c>
      <c r="CJ836" s="1">
        <v>0</v>
      </c>
      <c r="CK836" s="1">
        <v>0</v>
      </c>
      <c r="CL836" s="1">
        <v>0</v>
      </c>
      <c r="CM836" s="1">
        <v>0</v>
      </c>
      <c r="CN836" s="1">
        <v>0</v>
      </c>
      <c r="CO836" s="1">
        <v>0</v>
      </c>
      <c r="CP836" s="1">
        <v>0</v>
      </c>
      <c r="CQ836" s="1">
        <v>0</v>
      </c>
      <c r="CR836" s="1">
        <v>0</v>
      </c>
      <c r="CS836" s="1">
        <v>0</v>
      </c>
      <c r="CT836" s="1">
        <v>0</v>
      </c>
      <c r="CU836" s="1">
        <v>0</v>
      </c>
      <c r="CV836" s="1">
        <v>0</v>
      </c>
      <c r="CW836" s="1">
        <v>0</v>
      </c>
      <c r="CX836" s="1">
        <v>0</v>
      </c>
      <c r="CY836" s="1">
        <v>0</v>
      </c>
      <c r="CZ836" s="1">
        <v>0</v>
      </c>
      <c r="DA836" s="1">
        <v>0</v>
      </c>
      <c r="DB836" s="1">
        <v>0</v>
      </c>
      <c r="DC836" s="1">
        <v>0</v>
      </c>
      <c r="DD836" s="1">
        <v>6.8506483390951738</v>
      </c>
      <c r="DE836" s="1" t="s">
        <v>1841</v>
      </c>
      <c r="DF836" s="1">
        <v>0</v>
      </c>
      <c r="DG836" s="1">
        <v>0</v>
      </c>
      <c r="DH836" s="1">
        <v>0</v>
      </c>
      <c r="DI836" s="1" t="s">
        <v>211</v>
      </c>
      <c r="DJ836" s="1" t="s">
        <v>212</v>
      </c>
      <c r="DK836" s="1">
        <v>87</v>
      </c>
      <c r="DL836" s="1">
        <v>0</v>
      </c>
      <c r="DM836" s="1">
        <v>0</v>
      </c>
      <c r="DN836" s="1">
        <v>69</v>
      </c>
      <c r="DO836" s="1">
        <v>77</v>
      </c>
      <c r="DP836" s="1">
        <v>0</v>
      </c>
      <c r="DQ836" s="1">
        <v>150.5789073493417</v>
      </c>
      <c r="DR836" s="1">
        <v>0</v>
      </c>
      <c r="DS836" s="1">
        <v>833</v>
      </c>
      <c r="DT836" s="1">
        <v>1.5118485242810704</v>
      </c>
      <c r="DU836" s="1">
        <v>19.641381759999998</v>
      </c>
      <c r="DV836" s="1">
        <v>0</v>
      </c>
      <c r="DW836" s="1">
        <v>0</v>
      </c>
      <c r="DX836" s="1">
        <v>0</v>
      </c>
    </row>
    <row r="837" spans="10:128" x14ac:dyDescent="0.25">
      <c r="J837" s="1" t="s">
        <v>1842</v>
      </c>
      <c r="K837" s="1">
        <v>30.927835051546392</v>
      </c>
      <c r="L837" s="1">
        <v>1.1710255074969815</v>
      </c>
      <c r="M837" s="1">
        <v>36.217283737020047</v>
      </c>
      <c r="N837" s="1">
        <v>1555.1814649502116</v>
      </c>
      <c r="O837" s="1">
        <v>1326.6066204693927</v>
      </c>
      <c r="P837" s="1">
        <v>185.34436821620343</v>
      </c>
      <c r="Q837" s="1">
        <v>52.94096153231127</v>
      </c>
      <c r="R837" s="1">
        <v>23.288140035915053</v>
      </c>
      <c r="S837" s="1">
        <v>27.300695758781377</v>
      </c>
      <c r="T837" s="1">
        <v>26.813473533624339</v>
      </c>
      <c r="U837" s="1">
        <v>0.85302368268121265</v>
      </c>
      <c r="V837" s="1">
        <v>15.827526132404181</v>
      </c>
      <c r="W837" s="1">
        <v>4.5209059233449471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 t="s">
        <v>4</v>
      </c>
      <c r="AE837" s="1">
        <v>14.03</v>
      </c>
      <c r="AF837" s="1">
        <v>6.04</v>
      </c>
      <c r="AG837" s="1">
        <v>20.93</v>
      </c>
      <c r="AH837" s="1">
        <v>0.03</v>
      </c>
      <c r="AI837" s="1">
        <v>0.86</v>
      </c>
      <c r="AJ837" s="1">
        <v>1.08</v>
      </c>
      <c r="AK837" s="1">
        <v>1.94</v>
      </c>
      <c r="AL837" s="1">
        <v>0.44329896907216493</v>
      </c>
      <c r="AM837" s="1">
        <v>1.3420000000000001</v>
      </c>
      <c r="AN837" s="1">
        <v>98</v>
      </c>
      <c r="AO837" s="1">
        <v>42</v>
      </c>
      <c r="AP837" s="1">
        <v>0</v>
      </c>
      <c r="AQ837" s="1">
        <v>0</v>
      </c>
      <c r="AR837" s="1">
        <v>0</v>
      </c>
      <c r="AS837" s="1">
        <v>0</v>
      </c>
      <c r="AT837" s="1">
        <v>0</v>
      </c>
      <c r="AU837" s="1">
        <v>35</v>
      </c>
      <c r="AV837" s="1">
        <v>710</v>
      </c>
      <c r="AW837" s="1">
        <v>750</v>
      </c>
      <c r="AX837" s="1">
        <v>6197</v>
      </c>
      <c r="AY837" s="1">
        <v>0</v>
      </c>
      <c r="AZ837" s="1">
        <v>0</v>
      </c>
      <c r="BA837" s="1">
        <v>0</v>
      </c>
      <c r="BB837" s="1">
        <v>0</v>
      </c>
      <c r="BC837" s="1">
        <v>0</v>
      </c>
      <c r="BD837" s="1">
        <v>0</v>
      </c>
      <c r="BE837" s="1">
        <v>0</v>
      </c>
      <c r="BF837" s="1">
        <v>0</v>
      </c>
      <c r="BG837" s="1" t="s">
        <v>4</v>
      </c>
      <c r="BH837" s="1">
        <v>7.5211535084973891</v>
      </c>
      <c r="BI837" s="1">
        <v>451.26921050984333</v>
      </c>
      <c r="BJ837" s="1">
        <v>10830.46105223624</v>
      </c>
      <c r="BK837" s="1">
        <v>6427.8480233629616</v>
      </c>
      <c r="BL837" s="1">
        <v>186.73208710752138</v>
      </c>
      <c r="BM837" s="1">
        <v>0</v>
      </c>
      <c r="BN837" s="1">
        <v>0</v>
      </c>
      <c r="BO837" s="1">
        <v>565.66025464942561</v>
      </c>
      <c r="BP837" s="1">
        <v>5317.2063937046014</v>
      </c>
      <c r="BQ837" s="1">
        <v>1326.5276379658421</v>
      </c>
      <c r="BR837" s="1">
        <v>5571.4160794565369</v>
      </c>
      <c r="BS837" s="1">
        <v>0</v>
      </c>
      <c r="BT837" s="1">
        <v>49.094921887990367</v>
      </c>
      <c r="BU837" s="1">
        <v>51.44209514798235</v>
      </c>
      <c r="BV837" s="1">
        <v>0.85302368268121265</v>
      </c>
      <c r="BW837" s="1">
        <v>1</v>
      </c>
      <c r="BX837" s="1">
        <v>0</v>
      </c>
      <c r="BY837" s="1">
        <v>0</v>
      </c>
      <c r="BZ837" s="1">
        <v>0</v>
      </c>
      <c r="CA837" s="1">
        <v>0</v>
      </c>
      <c r="CB837" s="1">
        <v>0</v>
      </c>
      <c r="CC837" s="1">
        <v>0</v>
      </c>
      <c r="CD837" s="1">
        <v>0</v>
      </c>
      <c r="CE837" s="1">
        <v>0</v>
      </c>
      <c r="CF837" s="1">
        <v>0</v>
      </c>
      <c r="CG837" s="1">
        <v>0</v>
      </c>
      <c r="CH837" s="1">
        <v>0</v>
      </c>
      <c r="CI837" s="1">
        <v>0</v>
      </c>
      <c r="CJ837" s="1">
        <v>0</v>
      </c>
      <c r="CK837" s="1">
        <v>0</v>
      </c>
      <c r="CL837" s="1">
        <v>0</v>
      </c>
      <c r="CM837" s="1">
        <v>0</v>
      </c>
      <c r="CN837" s="1">
        <v>0</v>
      </c>
      <c r="CO837" s="1">
        <v>0</v>
      </c>
      <c r="CP837" s="1">
        <v>0</v>
      </c>
      <c r="CQ837" s="1">
        <v>0</v>
      </c>
      <c r="CR837" s="1">
        <v>0</v>
      </c>
      <c r="CS837" s="1">
        <v>0</v>
      </c>
      <c r="CT837" s="1">
        <v>0</v>
      </c>
      <c r="CU837" s="1">
        <v>0</v>
      </c>
      <c r="CV837" s="1">
        <v>0</v>
      </c>
      <c r="CW837" s="1">
        <v>0</v>
      </c>
      <c r="CX837" s="1">
        <v>0</v>
      </c>
      <c r="CY837" s="1">
        <v>0</v>
      </c>
      <c r="CZ837" s="1">
        <v>0</v>
      </c>
      <c r="DA837" s="1">
        <v>0</v>
      </c>
      <c r="DB837" s="1">
        <v>0</v>
      </c>
      <c r="DC837" s="1">
        <v>0</v>
      </c>
      <c r="DD837" s="1">
        <v>7.6609924381783827</v>
      </c>
      <c r="DE837" s="1" t="s">
        <v>1840</v>
      </c>
      <c r="DF837" s="1">
        <v>0</v>
      </c>
      <c r="DG837" s="1">
        <v>0</v>
      </c>
      <c r="DH837" s="1">
        <v>0</v>
      </c>
      <c r="DI837" s="1" t="s">
        <v>211</v>
      </c>
      <c r="DJ837" s="1" t="s">
        <v>212</v>
      </c>
      <c r="DK837" s="1">
        <v>87</v>
      </c>
      <c r="DL837" s="1">
        <v>0</v>
      </c>
      <c r="DM837" s="1">
        <v>0</v>
      </c>
      <c r="DN837" s="1">
        <v>78</v>
      </c>
      <c r="DO837" s="1">
        <v>74</v>
      </c>
      <c r="DP837" s="1">
        <v>0</v>
      </c>
      <c r="DQ837" s="1">
        <v>150.69745564943085</v>
      </c>
      <c r="DR837" s="1">
        <v>0</v>
      </c>
      <c r="DS837" s="1">
        <v>834</v>
      </c>
      <c r="DT837" s="1">
        <v>1.5589158755125752</v>
      </c>
      <c r="DU837" s="1">
        <v>19.641381759999998</v>
      </c>
      <c r="DV837" s="1">
        <v>0</v>
      </c>
      <c r="DW837" s="1">
        <v>0</v>
      </c>
      <c r="DX837" s="1">
        <v>0</v>
      </c>
    </row>
    <row r="838" spans="10:128" x14ac:dyDescent="0.25">
      <c r="J838" s="1" t="s">
        <v>1843</v>
      </c>
      <c r="K838" s="1">
        <v>30.150753768844218</v>
      </c>
      <c r="L838" s="1">
        <v>1.2077475617390472</v>
      </c>
      <c r="M838" s="1">
        <v>36.414499348915989</v>
      </c>
      <c r="N838" s="1">
        <v>1502.4493486885324</v>
      </c>
      <c r="O838" s="1">
        <v>1313.082980105208</v>
      </c>
      <c r="P838" s="1">
        <v>193.30081330198431</v>
      </c>
      <c r="Q838" s="1">
        <v>53.757007182134949</v>
      </c>
      <c r="R838" s="1">
        <v>24.236756720419034</v>
      </c>
      <c r="S838" s="1">
        <v>27.732062558604145</v>
      </c>
      <c r="T838" s="1">
        <v>25.904299115319525</v>
      </c>
      <c r="U838" s="1">
        <v>0.87396156233245414</v>
      </c>
      <c r="V838" s="1">
        <v>16.005067567567565</v>
      </c>
      <c r="W838" s="1">
        <v>4.4510135135135132</v>
      </c>
      <c r="X838" s="1">
        <v>0</v>
      </c>
      <c r="Y838" s="1">
        <v>0</v>
      </c>
      <c r="Z838" s="1">
        <v>0</v>
      </c>
      <c r="AA838" s="1">
        <v>0</v>
      </c>
      <c r="AB838" s="1">
        <v>0</v>
      </c>
      <c r="AC838" s="1">
        <v>0</v>
      </c>
      <c r="AD838" s="1" t="s">
        <v>4</v>
      </c>
      <c r="AE838" s="1">
        <v>14.19</v>
      </c>
      <c r="AF838" s="1">
        <v>5.97</v>
      </c>
      <c r="AG838" s="1">
        <v>20.93</v>
      </c>
      <c r="AH838" s="1">
        <v>0.03</v>
      </c>
      <c r="AI838" s="1">
        <v>0.9</v>
      </c>
      <c r="AJ838" s="1">
        <v>1.0900000000000001</v>
      </c>
      <c r="AK838" s="1">
        <v>1.9900000000000002</v>
      </c>
      <c r="AL838" s="1">
        <v>0.45226130653266328</v>
      </c>
      <c r="AM838" s="1">
        <v>1.369</v>
      </c>
      <c r="AN838" s="1">
        <v>99</v>
      </c>
      <c r="AO838" s="1">
        <v>42</v>
      </c>
      <c r="AP838" s="1">
        <v>0</v>
      </c>
      <c r="AQ838" s="1">
        <v>0</v>
      </c>
      <c r="AR838" s="1">
        <v>0</v>
      </c>
      <c r="AS838" s="1">
        <v>0</v>
      </c>
      <c r="AT838" s="1">
        <v>0</v>
      </c>
      <c r="AU838" s="1">
        <v>35</v>
      </c>
      <c r="AV838" s="1">
        <v>710</v>
      </c>
      <c r="AW838" s="1">
        <v>750</v>
      </c>
      <c r="AX838" s="1">
        <v>6197</v>
      </c>
      <c r="AY838" s="1">
        <v>0</v>
      </c>
      <c r="AZ838" s="1">
        <v>0</v>
      </c>
      <c r="BA838" s="1">
        <v>0</v>
      </c>
      <c r="BB838" s="1">
        <v>0</v>
      </c>
      <c r="BC838" s="1">
        <v>0</v>
      </c>
      <c r="BD838" s="1">
        <v>0</v>
      </c>
      <c r="BE838" s="1">
        <v>0</v>
      </c>
      <c r="BF838" s="1">
        <v>0</v>
      </c>
      <c r="BG838" s="1" t="s">
        <v>4</v>
      </c>
      <c r="BH838" s="1">
        <v>7.3050446337814838</v>
      </c>
      <c r="BI838" s="1">
        <v>438.30267802688905</v>
      </c>
      <c r="BJ838" s="1">
        <v>10519.264272645336</v>
      </c>
      <c r="BK838" s="1">
        <v>6243.1536142401583</v>
      </c>
      <c r="BL838" s="1">
        <v>181.36662539043684</v>
      </c>
      <c r="BM838" s="1">
        <v>0</v>
      </c>
      <c r="BN838" s="1">
        <v>0</v>
      </c>
      <c r="BO838" s="1">
        <v>468.63536483083686</v>
      </c>
      <c r="BP838" s="1">
        <v>4405.1724294098667</v>
      </c>
      <c r="BQ838" s="1">
        <v>1469.1900621231332</v>
      </c>
      <c r="BR838" s="1">
        <v>6170.5982609171597</v>
      </c>
      <c r="BS838" s="1">
        <v>0</v>
      </c>
      <c r="BT838" s="1">
        <v>41.877191362757486</v>
      </c>
      <c r="BU838" s="1">
        <v>58.65997945277789</v>
      </c>
      <c r="BV838" s="1">
        <v>0.87396156233245414</v>
      </c>
      <c r="BW838" s="1">
        <v>3</v>
      </c>
      <c r="BX838" s="1">
        <v>0</v>
      </c>
      <c r="BY838" s="1">
        <v>0</v>
      </c>
      <c r="BZ838" s="1">
        <v>0</v>
      </c>
      <c r="CA838" s="1">
        <v>0</v>
      </c>
      <c r="CB838" s="1">
        <v>0</v>
      </c>
      <c r="CC838" s="1">
        <v>0</v>
      </c>
      <c r="CD838" s="1">
        <v>0</v>
      </c>
      <c r="CE838" s="1">
        <v>0</v>
      </c>
      <c r="CF838" s="1">
        <v>0</v>
      </c>
      <c r="CG838" s="1">
        <v>0</v>
      </c>
      <c r="CH838" s="1">
        <v>0</v>
      </c>
      <c r="CI838" s="1">
        <v>0</v>
      </c>
      <c r="CJ838" s="1">
        <v>0</v>
      </c>
      <c r="CK838" s="1">
        <v>0</v>
      </c>
      <c r="CL838" s="1">
        <v>0</v>
      </c>
      <c r="CM838" s="1">
        <v>0</v>
      </c>
      <c r="CN838" s="1">
        <v>0</v>
      </c>
      <c r="CO838" s="1">
        <v>0</v>
      </c>
      <c r="CP838" s="1">
        <v>0</v>
      </c>
      <c r="CQ838" s="1">
        <v>0</v>
      </c>
      <c r="CR838" s="1">
        <v>0</v>
      </c>
      <c r="CS838" s="1">
        <v>0</v>
      </c>
      <c r="CT838" s="1">
        <v>0</v>
      </c>
      <c r="CU838" s="1">
        <v>0</v>
      </c>
      <c r="CV838" s="1">
        <v>0</v>
      </c>
      <c r="CW838" s="1">
        <v>0</v>
      </c>
      <c r="CX838" s="1">
        <v>0</v>
      </c>
      <c r="CY838" s="1">
        <v>0</v>
      </c>
      <c r="CZ838" s="1">
        <v>0</v>
      </c>
      <c r="DA838" s="1">
        <v>0</v>
      </c>
      <c r="DB838" s="1">
        <v>0</v>
      </c>
      <c r="DC838" s="1">
        <v>0</v>
      </c>
      <c r="DD838" s="1">
        <v>7.4012283186627217</v>
      </c>
      <c r="DE838" s="1" t="s">
        <v>1844</v>
      </c>
      <c r="DF838" s="1">
        <v>0</v>
      </c>
      <c r="DG838" s="1">
        <v>0</v>
      </c>
      <c r="DH838" s="1">
        <v>0</v>
      </c>
      <c r="DI838" s="1" t="s">
        <v>211</v>
      </c>
      <c r="DJ838" s="1" t="s">
        <v>212</v>
      </c>
      <c r="DK838" s="1">
        <v>87</v>
      </c>
      <c r="DL838" s="1">
        <v>0</v>
      </c>
      <c r="DM838" s="1">
        <v>0</v>
      </c>
      <c r="DN838" s="1">
        <v>75</v>
      </c>
      <c r="DO838" s="1">
        <v>74</v>
      </c>
      <c r="DP838" s="1">
        <v>0</v>
      </c>
      <c r="DQ838" s="1">
        <v>151.06811060298782</v>
      </c>
      <c r="DR838" s="1">
        <v>0</v>
      </c>
      <c r="DS838" s="1">
        <v>835</v>
      </c>
      <c r="DT838" s="1">
        <v>1.5612743433580407</v>
      </c>
      <c r="DU838" s="1">
        <v>19.641381759999998</v>
      </c>
      <c r="DV838" s="1">
        <v>0</v>
      </c>
      <c r="DW838" s="1">
        <v>0</v>
      </c>
      <c r="DX838" s="1">
        <v>0</v>
      </c>
    </row>
    <row r="839" spans="10:128" x14ac:dyDescent="0.25">
      <c r="J839" s="1" t="s">
        <v>1845</v>
      </c>
      <c r="K839" s="1">
        <v>29.411764705882351</v>
      </c>
      <c r="L839" s="1">
        <v>1.223048417673241</v>
      </c>
      <c r="M839" s="1">
        <v>35.972012284507088</v>
      </c>
      <c r="N839" s="1">
        <v>1467.2345758725448</v>
      </c>
      <c r="O839" s="1">
        <v>1302.8198817051014</v>
      </c>
      <c r="P839" s="1">
        <v>196.25897878259516</v>
      </c>
      <c r="Q839" s="1">
        <v>54.67505853818659</v>
      </c>
      <c r="R839" s="1">
        <v>24.516878811361853</v>
      </c>
      <c r="S839" s="1">
        <v>27.610886807643531</v>
      </c>
      <c r="T839" s="1">
        <v>25.297147859871462</v>
      </c>
      <c r="U839" s="1">
        <v>0.88794246204996341</v>
      </c>
      <c r="V839" s="1">
        <v>16.046705587989994</v>
      </c>
      <c r="W839" s="1">
        <v>4.4703919933277732</v>
      </c>
      <c r="X839" s="1">
        <v>0</v>
      </c>
      <c r="Y839" s="1">
        <v>0</v>
      </c>
      <c r="Z839" s="1">
        <v>0</v>
      </c>
      <c r="AA839" s="1">
        <v>0</v>
      </c>
      <c r="AB839" s="1">
        <v>0</v>
      </c>
      <c r="AC839" s="1">
        <v>0</v>
      </c>
      <c r="AD839" s="1" t="s">
        <v>4</v>
      </c>
      <c r="AE839" s="1">
        <v>14.29</v>
      </c>
      <c r="AF839" s="1">
        <v>6.06</v>
      </c>
      <c r="AG839" s="1">
        <v>20.93</v>
      </c>
      <c r="AH839" s="1">
        <v>0.03</v>
      </c>
      <c r="AI839" s="1">
        <v>0.9</v>
      </c>
      <c r="AJ839" s="1">
        <v>1.1399999999999999</v>
      </c>
      <c r="AK839" s="1">
        <v>2.04</v>
      </c>
      <c r="AL839" s="1">
        <v>0.44117647058823528</v>
      </c>
      <c r="AM839" s="1">
        <v>1.365</v>
      </c>
      <c r="AN839" s="1">
        <v>100</v>
      </c>
      <c r="AO839" s="1">
        <v>42</v>
      </c>
      <c r="AP839" s="1">
        <v>0</v>
      </c>
      <c r="AQ839" s="1">
        <v>0</v>
      </c>
      <c r="AR839" s="1">
        <v>0</v>
      </c>
      <c r="AS839" s="1">
        <v>0</v>
      </c>
      <c r="AT839" s="1">
        <v>0</v>
      </c>
      <c r="AU839" s="1">
        <v>35</v>
      </c>
      <c r="AV839" s="1">
        <v>710</v>
      </c>
      <c r="AW839" s="1">
        <v>750</v>
      </c>
      <c r="AX839" s="1">
        <v>6197</v>
      </c>
      <c r="AY839" s="1">
        <v>0</v>
      </c>
      <c r="AZ839" s="1">
        <v>0</v>
      </c>
      <c r="BA839" s="1">
        <v>0</v>
      </c>
      <c r="BB839" s="1">
        <v>0</v>
      </c>
      <c r="BC839" s="1">
        <v>0</v>
      </c>
      <c r="BD839" s="1">
        <v>0</v>
      </c>
      <c r="BE839" s="1">
        <v>0</v>
      </c>
      <c r="BF839" s="1">
        <v>0</v>
      </c>
      <c r="BG839" s="1" t="s">
        <v>4</v>
      </c>
      <c r="BH839" s="1">
        <v>7.1592021250433033</v>
      </c>
      <c r="BI839" s="1">
        <v>429.55212750259818</v>
      </c>
      <c r="BJ839" s="1">
        <v>10309.251060062357</v>
      </c>
      <c r="BK839" s="1">
        <v>6118.5113661520327</v>
      </c>
      <c r="BL839" s="1">
        <v>177.74570793210961</v>
      </c>
      <c r="BM839" s="1">
        <v>0</v>
      </c>
      <c r="BN839" s="1">
        <v>0</v>
      </c>
      <c r="BO839" s="1">
        <v>406.88916968610278</v>
      </c>
      <c r="BP839" s="1">
        <v>3824.7581950493663</v>
      </c>
      <c r="BQ839" s="1">
        <v>1557.11467742993</v>
      </c>
      <c r="BR839" s="1">
        <v>6539.8816452057063</v>
      </c>
      <c r="BS839" s="1">
        <v>0</v>
      </c>
      <c r="BT839" s="1">
        <v>37.100252702801399</v>
      </c>
      <c r="BU839" s="1">
        <v>63.437019887321945</v>
      </c>
      <c r="BV839" s="1">
        <v>0.88794246204996341</v>
      </c>
      <c r="BW839" s="1">
        <v>2</v>
      </c>
      <c r="BX839" s="1">
        <v>0</v>
      </c>
      <c r="BY839" s="1">
        <v>0</v>
      </c>
      <c r="BZ839" s="1">
        <v>0</v>
      </c>
      <c r="CA839" s="1">
        <v>0</v>
      </c>
      <c r="CB839" s="1">
        <v>0</v>
      </c>
      <c r="CC839" s="1">
        <v>0</v>
      </c>
      <c r="CD839" s="1">
        <v>0</v>
      </c>
      <c r="CE839" s="1">
        <v>0</v>
      </c>
      <c r="CF839" s="1">
        <v>0</v>
      </c>
      <c r="CG839" s="1">
        <v>0</v>
      </c>
      <c r="CH839" s="1">
        <v>0</v>
      </c>
      <c r="CI839" s="1">
        <v>0</v>
      </c>
      <c r="CJ839" s="1">
        <v>0</v>
      </c>
      <c r="CK839" s="1">
        <v>0</v>
      </c>
      <c r="CL839" s="1">
        <v>0</v>
      </c>
      <c r="CM839" s="1">
        <v>0</v>
      </c>
      <c r="CN839" s="1">
        <v>0</v>
      </c>
      <c r="CO839" s="1">
        <v>0</v>
      </c>
      <c r="CP839" s="1">
        <v>0</v>
      </c>
      <c r="CQ839" s="1">
        <v>0</v>
      </c>
      <c r="CR839" s="1">
        <v>0</v>
      </c>
      <c r="CS839" s="1">
        <v>0</v>
      </c>
      <c r="CT839" s="1">
        <v>0</v>
      </c>
      <c r="CU839" s="1">
        <v>0</v>
      </c>
      <c r="CV839" s="1">
        <v>0</v>
      </c>
      <c r="CW839" s="1">
        <v>0</v>
      </c>
      <c r="CX839" s="1">
        <v>0</v>
      </c>
      <c r="CY839" s="1">
        <v>0</v>
      </c>
      <c r="CZ839" s="1">
        <v>0</v>
      </c>
      <c r="DA839" s="1">
        <v>0</v>
      </c>
      <c r="DB839" s="1">
        <v>0</v>
      </c>
      <c r="DC839" s="1">
        <v>0</v>
      </c>
      <c r="DD839" s="1">
        <v>7.2277565313918464</v>
      </c>
      <c r="DE839" s="1" t="s">
        <v>1846</v>
      </c>
      <c r="DF839" s="1">
        <v>0</v>
      </c>
      <c r="DG839" s="1">
        <v>0</v>
      </c>
      <c r="DH839" s="1">
        <v>0</v>
      </c>
      <c r="DI839" s="1" t="s">
        <v>211</v>
      </c>
      <c r="DJ839" s="1" t="s">
        <v>212</v>
      </c>
      <c r="DK839" s="1">
        <v>87</v>
      </c>
      <c r="DL839" s="1">
        <v>0</v>
      </c>
      <c r="DM839" s="1">
        <v>0</v>
      </c>
      <c r="DN839" s="1">
        <v>73</v>
      </c>
      <c r="DO839" s="1">
        <v>74</v>
      </c>
      <c r="DP839" s="1">
        <v>0</v>
      </c>
      <c r="DQ839" s="1">
        <v>151.30918138230157</v>
      </c>
      <c r="DR839" s="1">
        <v>0</v>
      </c>
      <c r="DS839" s="1">
        <v>836</v>
      </c>
      <c r="DT839" s="1">
        <v>1.5559647330537965</v>
      </c>
      <c r="DU839" s="1">
        <v>19.641381759999998</v>
      </c>
      <c r="DV839" s="1">
        <v>0</v>
      </c>
      <c r="DW839" s="1">
        <v>0</v>
      </c>
      <c r="DX839" s="1">
        <v>0</v>
      </c>
    </row>
    <row r="840" spans="10:128" x14ac:dyDescent="0.25">
      <c r="J840" s="1" t="s">
        <v>1847</v>
      </c>
      <c r="K840" s="1">
        <v>27.397260273972602</v>
      </c>
      <c r="L840" s="1">
        <v>1.2291687600469188</v>
      </c>
      <c r="M840" s="1">
        <v>33.675856439641613</v>
      </c>
      <c r="N840" s="1">
        <v>1394.5059000935848</v>
      </c>
      <c r="O840" s="1">
        <v>1245.4593419747521</v>
      </c>
      <c r="P840" s="1">
        <v>196.25897878259516</v>
      </c>
      <c r="Q840" s="1">
        <v>56.103138425378035</v>
      </c>
      <c r="R840" s="1">
        <v>24.148952282942393</v>
      </c>
      <c r="S840" s="1">
        <v>27.038904687363363</v>
      </c>
      <c r="T840" s="1">
        <v>24.043205174027324</v>
      </c>
      <c r="U840" s="1">
        <v>0.89311873251391027</v>
      </c>
      <c r="V840" s="1">
        <v>15.966804979253112</v>
      </c>
      <c r="W840" s="1">
        <v>4.5643153526970952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 t="s">
        <v>4</v>
      </c>
      <c r="AE840" s="1">
        <v>14.25</v>
      </c>
      <c r="AF840" s="1">
        <v>6.04</v>
      </c>
      <c r="AG840" s="1">
        <v>20.93</v>
      </c>
      <c r="AH840" s="1">
        <v>0.03</v>
      </c>
      <c r="AI840" s="1">
        <v>0.95</v>
      </c>
      <c r="AJ840" s="1">
        <v>1.24</v>
      </c>
      <c r="AK840" s="1">
        <v>2.19</v>
      </c>
      <c r="AL840" s="1">
        <v>0.43378995433789952</v>
      </c>
      <c r="AM840" s="1">
        <v>1.4019999999999999</v>
      </c>
      <c r="AN840" s="1">
        <v>100</v>
      </c>
      <c r="AO840" s="1">
        <v>42</v>
      </c>
      <c r="AP840" s="1">
        <v>0</v>
      </c>
      <c r="AQ840" s="1">
        <v>0</v>
      </c>
      <c r="AR840" s="1">
        <v>0</v>
      </c>
      <c r="AS840" s="1">
        <v>0</v>
      </c>
      <c r="AT840" s="1">
        <v>0</v>
      </c>
      <c r="AU840" s="1">
        <v>35</v>
      </c>
      <c r="AV840" s="1">
        <v>710</v>
      </c>
      <c r="AW840" s="1">
        <v>750</v>
      </c>
      <c r="AX840" s="1">
        <v>6197</v>
      </c>
      <c r="AY840" s="1">
        <v>0</v>
      </c>
      <c r="AZ840" s="1">
        <v>0</v>
      </c>
      <c r="BA840" s="1">
        <v>0</v>
      </c>
      <c r="BB840" s="1">
        <v>0</v>
      </c>
      <c r="BC840" s="1">
        <v>0</v>
      </c>
      <c r="BD840" s="1">
        <v>0</v>
      </c>
      <c r="BE840" s="1">
        <v>0</v>
      </c>
      <c r="BF840" s="1">
        <v>0</v>
      </c>
      <c r="BG840" s="1" t="s">
        <v>4</v>
      </c>
      <c r="BH840" s="1">
        <v>6.8132600142766133</v>
      </c>
      <c r="BI840" s="1">
        <v>408.79560085659682</v>
      </c>
      <c r="BJ840" s="1">
        <v>9811.0944205583237</v>
      </c>
      <c r="BK840" s="1">
        <v>5822.8568085928255</v>
      </c>
      <c r="BL840" s="1">
        <v>169.15680035445385</v>
      </c>
      <c r="BM840" s="1">
        <v>0</v>
      </c>
      <c r="BN840" s="1">
        <v>0</v>
      </c>
      <c r="BO840" s="1">
        <v>368.8575405515752</v>
      </c>
      <c r="BP840" s="1">
        <v>3467.2608811848067</v>
      </c>
      <c r="BQ840" s="1">
        <v>1522.987985586504</v>
      </c>
      <c r="BR840" s="1">
        <v>6396.5495394633172</v>
      </c>
      <c r="BS840" s="1">
        <v>0</v>
      </c>
      <c r="BT840" s="1">
        <v>35.340205002200904</v>
      </c>
      <c r="BU840" s="1">
        <v>65.197105086053242</v>
      </c>
      <c r="BV840" s="1">
        <v>0.89311873251391027</v>
      </c>
      <c r="BW840" s="1">
        <v>2</v>
      </c>
      <c r="BX840" s="1">
        <v>0</v>
      </c>
      <c r="BY840" s="1">
        <v>0</v>
      </c>
      <c r="BZ840" s="1">
        <v>0</v>
      </c>
      <c r="CA840" s="1">
        <v>0</v>
      </c>
      <c r="CB840" s="1">
        <v>0</v>
      </c>
      <c r="CC840" s="1">
        <v>0</v>
      </c>
      <c r="CD840" s="1">
        <v>0</v>
      </c>
      <c r="CE840" s="1">
        <v>0</v>
      </c>
      <c r="CF840" s="1">
        <v>0</v>
      </c>
      <c r="CG840" s="1">
        <v>0</v>
      </c>
      <c r="CH840" s="1">
        <v>0</v>
      </c>
      <c r="CI840" s="1">
        <v>0</v>
      </c>
      <c r="CJ840" s="1">
        <v>0</v>
      </c>
      <c r="CK840" s="1">
        <v>0</v>
      </c>
      <c r="CL840" s="1">
        <v>0</v>
      </c>
      <c r="CM840" s="1">
        <v>0</v>
      </c>
      <c r="CN840" s="1">
        <v>0</v>
      </c>
      <c r="CO840" s="1">
        <v>0</v>
      </c>
      <c r="CP840" s="1">
        <v>0</v>
      </c>
      <c r="CQ840" s="1">
        <v>0</v>
      </c>
      <c r="CR840" s="1">
        <v>0</v>
      </c>
      <c r="CS840" s="1">
        <v>0</v>
      </c>
      <c r="CT840" s="1">
        <v>0</v>
      </c>
      <c r="CU840" s="1">
        <v>0</v>
      </c>
      <c r="CV840" s="1">
        <v>0</v>
      </c>
      <c r="CW840" s="1">
        <v>0</v>
      </c>
      <c r="CX840" s="1">
        <v>0</v>
      </c>
      <c r="CY840" s="1">
        <v>0</v>
      </c>
      <c r="CZ840" s="1">
        <v>0</v>
      </c>
      <c r="DA840" s="1">
        <v>0</v>
      </c>
      <c r="DB840" s="1">
        <v>0</v>
      </c>
      <c r="DC840" s="1">
        <v>0</v>
      </c>
      <c r="DD840" s="1">
        <v>6.8694871925792356</v>
      </c>
      <c r="DE840" s="1" t="s">
        <v>1848</v>
      </c>
      <c r="DF840" s="1">
        <v>0</v>
      </c>
      <c r="DG840" s="1">
        <v>0</v>
      </c>
      <c r="DH840" s="1">
        <v>0</v>
      </c>
      <c r="DI840" s="1" t="s">
        <v>211</v>
      </c>
      <c r="DJ840" s="1" t="s">
        <v>212</v>
      </c>
      <c r="DK840" s="1">
        <v>87</v>
      </c>
      <c r="DL840" s="1">
        <v>0</v>
      </c>
      <c r="DM840" s="1">
        <v>0</v>
      </c>
      <c r="DN840" s="1">
        <v>70</v>
      </c>
      <c r="DO840" s="1">
        <v>76</v>
      </c>
      <c r="DP840" s="1">
        <v>0</v>
      </c>
      <c r="DQ840" s="1">
        <v>151.54205575129023</v>
      </c>
      <c r="DR840" s="1">
        <v>0</v>
      </c>
      <c r="DS840" s="1">
        <v>837</v>
      </c>
      <c r="DT840" s="1">
        <v>1.5273186494516156</v>
      </c>
      <c r="DU840" s="1">
        <v>19.641381759999998</v>
      </c>
      <c r="DV840" s="1">
        <v>0</v>
      </c>
      <c r="DW840" s="1">
        <v>0</v>
      </c>
      <c r="DX840" s="1">
        <v>0</v>
      </c>
    </row>
    <row r="841" spans="10:128" x14ac:dyDescent="0.25">
      <c r="J841" s="1" t="s">
        <v>1849</v>
      </c>
      <c r="K841" s="1">
        <v>26.315789473684209</v>
      </c>
      <c r="L841" s="1">
        <v>1.1067619125733665</v>
      </c>
      <c r="M841" s="1">
        <v>29.1253134887728</v>
      </c>
      <c r="N841" s="1">
        <v>1230.0395380765228</v>
      </c>
      <c r="O841" s="1">
        <v>1074.4659696115227</v>
      </c>
      <c r="P841" s="1">
        <v>175.85783753700315</v>
      </c>
      <c r="Q841" s="1">
        <v>50.390818876612272</v>
      </c>
      <c r="R841" s="1">
        <v>23.678355522065232</v>
      </c>
      <c r="S841" s="1">
        <v>27.106780775293579</v>
      </c>
      <c r="T841" s="1">
        <v>21.20757824269867</v>
      </c>
      <c r="U841" s="1">
        <v>0.87352148963578957</v>
      </c>
      <c r="V841" s="1">
        <v>15.889400921658988</v>
      </c>
      <c r="W841" s="1">
        <v>4.5529953917050694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0</v>
      </c>
      <c r="AD841" s="1" t="s">
        <v>4</v>
      </c>
      <c r="AE841" s="1">
        <v>13.79</v>
      </c>
      <c r="AF841" s="1">
        <v>6.28</v>
      </c>
      <c r="AG841" s="1">
        <v>20.93</v>
      </c>
      <c r="AH841" s="1">
        <v>0.03</v>
      </c>
      <c r="AI841" s="1">
        <v>1.0900000000000001</v>
      </c>
      <c r="AJ841" s="1">
        <v>1.19</v>
      </c>
      <c r="AK841" s="1">
        <v>2.2800000000000002</v>
      </c>
      <c r="AL841" s="1">
        <v>0.47807017543859648</v>
      </c>
      <c r="AM841" s="1">
        <v>1.26</v>
      </c>
      <c r="AN841" s="1">
        <v>97</v>
      </c>
      <c r="AO841" s="1">
        <v>44</v>
      </c>
      <c r="AP841" s="1">
        <v>0</v>
      </c>
      <c r="AQ841" s="1">
        <v>0</v>
      </c>
      <c r="AR841" s="1">
        <v>0</v>
      </c>
      <c r="AS841" s="1">
        <v>0</v>
      </c>
      <c r="AT841" s="1">
        <v>0</v>
      </c>
      <c r="AU841" s="1">
        <v>35</v>
      </c>
      <c r="AV841" s="1">
        <v>710</v>
      </c>
      <c r="AW841" s="1">
        <v>750</v>
      </c>
      <c r="AX841" s="1">
        <v>6197</v>
      </c>
      <c r="AY841" s="1">
        <v>0</v>
      </c>
      <c r="AZ841" s="1">
        <v>0</v>
      </c>
      <c r="BA841" s="1">
        <v>0</v>
      </c>
      <c r="BB841" s="1">
        <v>0</v>
      </c>
      <c r="BC841" s="1">
        <v>0</v>
      </c>
      <c r="BD841" s="1">
        <v>0</v>
      </c>
      <c r="BE841" s="1">
        <v>0</v>
      </c>
      <c r="BF841" s="1">
        <v>0</v>
      </c>
      <c r="BG841" s="1" t="s">
        <v>4</v>
      </c>
      <c r="BH841" s="1">
        <v>5.9798938978767868</v>
      </c>
      <c r="BI841" s="1">
        <v>358.79363387260719</v>
      </c>
      <c r="BJ841" s="1">
        <v>8611.0472129425725</v>
      </c>
      <c r="BK841" s="1">
        <v>5110.6321826778976</v>
      </c>
      <c r="BL841" s="1">
        <v>148.46633125763057</v>
      </c>
      <c r="BM841" s="1">
        <v>0</v>
      </c>
      <c r="BN841" s="1">
        <v>0</v>
      </c>
      <c r="BO841" s="1">
        <v>385.00637201120423</v>
      </c>
      <c r="BP841" s="1">
        <v>3619.0598969053199</v>
      </c>
      <c r="BQ841" s="1">
        <v>1199.5816837398907</v>
      </c>
      <c r="BR841" s="1">
        <v>5038.2430717075413</v>
      </c>
      <c r="BS841" s="1">
        <v>0</v>
      </c>
      <c r="BT841" s="1">
        <v>42.02810421786797</v>
      </c>
      <c r="BU841" s="1">
        <v>58.509063382383545</v>
      </c>
      <c r="BV841" s="1">
        <v>0.87352148963578957</v>
      </c>
      <c r="BW841" s="1">
        <v>2</v>
      </c>
      <c r="BX841" s="1">
        <v>0</v>
      </c>
      <c r="BY841" s="1">
        <v>0</v>
      </c>
      <c r="BZ841" s="1">
        <v>0</v>
      </c>
      <c r="CA841" s="1">
        <v>0</v>
      </c>
      <c r="CB841" s="1">
        <v>0</v>
      </c>
      <c r="CC841" s="1">
        <v>0</v>
      </c>
      <c r="CD841" s="1">
        <v>0</v>
      </c>
      <c r="CE841" s="1">
        <v>0</v>
      </c>
      <c r="CF841" s="1">
        <v>0</v>
      </c>
      <c r="CG841" s="1">
        <v>0</v>
      </c>
      <c r="CH841" s="1">
        <v>0</v>
      </c>
      <c r="CI841" s="1">
        <v>0</v>
      </c>
      <c r="CJ841" s="1">
        <v>0</v>
      </c>
      <c r="CK841" s="1">
        <v>0</v>
      </c>
      <c r="CL841" s="1">
        <v>0</v>
      </c>
      <c r="CM841" s="1">
        <v>0</v>
      </c>
      <c r="CN841" s="1">
        <v>0</v>
      </c>
      <c r="CO841" s="1">
        <v>0</v>
      </c>
      <c r="CP841" s="1">
        <v>0</v>
      </c>
      <c r="CQ841" s="1">
        <v>0</v>
      </c>
      <c r="CR841" s="1">
        <v>0</v>
      </c>
      <c r="CS841" s="1">
        <v>0</v>
      </c>
      <c r="CT841" s="1">
        <v>0</v>
      </c>
      <c r="CU841" s="1">
        <v>0</v>
      </c>
      <c r="CV841" s="1">
        <v>0</v>
      </c>
      <c r="CW841" s="1">
        <v>0</v>
      </c>
      <c r="CX841" s="1">
        <v>0</v>
      </c>
      <c r="CY841" s="1">
        <v>0</v>
      </c>
      <c r="CZ841" s="1">
        <v>0</v>
      </c>
      <c r="DA841" s="1">
        <v>0</v>
      </c>
      <c r="DB841" s="1">
        <v>0</v>
      </c>
      <c r="DC841" s="1">
        <v>0</v>
      </c>
      <c r="DD841" s="1">
        <v>6.0593080693424772</v>
      </c>
      <c r="DE841" s="1" t="s">
        <v>1850</v>
      </c>
      <c r="DF841" s="1">
        <v>0</v>
      </c>
      <c r="DG841" s="1">
        <v>0</v>
      </c>
      <c r="DH841" s="1">
        <v>0</v>
      </c>
      <c r="DI841" s="1" t="s">
        <v>211</v>
      </c>
      <c r="DJ841" s="1" t="s">
        <v>212</v>
      </c>
      <c r="DK841" s="1">
        <v>87</v>
      </c>
      <c r="DL841" s="1">
        <v>0</v>
      </c>
      <c r="DM841" s="1">
        <v>0</v>
      </c>
      <c r="DN841" s="1">
        <v>61</v>
      </c>
      <c r="DO841" s="1">
        <v>79</v>
      </c>
      <c r="DP841" s="1">
        <v>0</v>
      </c>
      <c r="DQ841" s="1">
        <v>151.75527498315947</v>
      </c>
      <c r="DR841" s="1">
        <v>0</v>
      </c>
      <c r="DS841" s="1">
        <v>838</v>
      </c>
      <c r="DT841" s="1">
        <v>1.4642706085649411</v>
      </c>
      <c r="DU841" s="1">
        <v>19.641381759999998</v>
      </c>
      <c r="DV841" s="1">
        <v>0</v>
      </c>
      <c r="DW841" s="1">
        <v>0</v>
      </c>
      <c r="DX841" s="1">
        <v>0</v>
      </c>
    </row>
    <row r="842" spans="10:128" x14ac:dyDescent="0.25">
      <c r="J842" s="1" t="s">
        <v>1851</v>
      </c>
      <c r="K842" s="1">
        <v>28.846153846153847</v>
      </c>
      <c r="L842" s="1">
        <v>1.141443852690873</v>
      </c>
      <c r="M842" s="1">
        <v>32.92626498146749</v>
      </c>
      <c r="N842" s="1">
        <v>1405.4844026478415</v>
      </c>
      <c r="O842" s="1">
        <v>1215.9308972244723</v>
      </c>
      <c r="P842" s="1">
        <v>180.85611714217319</v>
      </c>
      <c r="Q842" s="1">
        <v>52.022910176259629</v>
      </c>
      <c r="R842" s="1">
        <v>23.426987108100622</v>
      </c>
      <c r="S842" s="1">
        <v>27.079059391143172</v>
      </c>
      <c r="T842" s="1">
        <v>24.232489700824853</v>
      </c>
      <c r="U842" s="1">
        <v>0.86513297119038624</v>
      </c>
      <c r="V842" s="1">
        <v>15.844504021447722</v>
      </c>
      <c r="W842" s="1">
        <v>4.5576407506702417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">
        <v>0</v>
      </c>
      <c r="AD842" s="1" t="s">
        <v>4</v>
      </c>
      <c r="AE842" s="1">
        <v>14.01</v>
      </c>
      <c r="AF842" s="1">
        <v>6.09</v>
      </c>
      <c r="AG842" s="1">
        <v>20.93</v>
      </c>
      <c r="AH842" s="1">
        <v>0.03</v>
      </c>
      <c r="AI842" s="1">
        <v>0.93</v>
      </c>
      <c r="AJ842" s="1">
        <v>1.1499999999999999</v>
      </c>
      <c r="AK842" s="1">
        <v>2.08</v>
      </c>
      <c r="AL842" s="1">
        <v>0.44711538461538464</v>
      </c>
      <c r="AM842" s="1">
        <v>1.3640000000000001</v>
      </c>
      <c r="AN842" s="1">
        <v>98</v>
      </c>
      <c r="AO842" s="1">
        <v>42</v>
      </c>
      <c r="AP842" s="1">
        <v>0</v>
      </c>
      <c r="AQ842" s="1">
        <v>0</v>
      </c>
      <c r="AR842" s="1">
        <v>0</v>
      </c>
      <c r="AS842" s="1">
        <v>0</v>
      </c>
      <c r="AT842" s="1">
        <v>0</v>
      </c>
      <c r="AU842" s="1">
        <v>35</v>
      </c>
      <c r="AV842" s="1">
        <v>710</v>
      </c>
      <c r="AW842" s="1">
        <v>750</v>
      </c>
      <c r="AX842" s="1">
        <v>6197</v>
      </c>
      <c r="AY842" s="1">
        <v>0</v>
      </c>
      <c r="AZ842" s="1">
        <v>0</v>
      </c>
      <c r="BA842" s="1">
        <v>0</v>
      </c>
      <c r="BB842" s="1">
        <v>0</v>
      </c>
      <c r="BC842" s="1">
        <v>0</v>
      </c>
      <c r="BD842" s="1">
        <v>0</v>
      </c>
      <c r="BE842" s="1">
        <v>0</v>
      </c>
      <c r="BF842" s="1">
        <v>0</v>
      </c>
      <c r="BG842" s="1" t="s">
        <v>4</v>
      </c>
      <c r="BH842" s="1">
        <v>6.8182430462781616</v>
      </c>
      <c r="BI842" s="1">
        <v>409.09458277668972</v>
      </c>
      <c r="BJ842" s="1">
        <v>9818.2699866405528</v>
      </c>
      <c r="BK842" s="1">
        <v>5827.1154867816585</v>
      </c>
      <c r="BL842" s="1">
        <v>169.28051701104403</v>
      </c>
      <c r="BM842" s="1">
        <v>0</v>
      </c>
      <c r="BN842" s="1">
        <v>0</v>
      </c>
      <c r="BO842" s="1">
        <v>469.09622327257114</v>
      </c>
      <c r="BP842" s="1">
        <v>4409.5044987621686</v>
      </c>
      <c r="BQ842" s="1">
        <v>1300.3571481234915</v>
      </c>
      <c r="BR842" s="1">
        <v>5461.5000221186647</v>
      </c>
      <c r="BS842" s="1">
        <v>0</v>
      </c>
      <c r="BT842" s="1">
        <v>44.911216586649772</v>
      </c>
      <c r="BU842" s="1">
        <v>55.625889586963652</v>
      </c>
      <c r="BV842" s="1">
        <v>0.86513297119038635</v>
      </c>
      <c r="BW842" s="1">
        <v>2</v>
      </c>
      <c r="BX842" s="1">
        <v>0</v>
      </c>
      <c r="BY842" s="1">
        <v>0</v>
      </c>
      <c r="BZ842" s="1">
        <v>0</v>
      </c>
      <c r="CA842" s="1">
        <v>0</v>
      </c>
      <c r="CB842" s="1">
        <v>0</v>
      </c>
      <c r="CC842" s="1">
        <v>0</v>
      </c>
      <c r="CD842" s="1">
        <v>0</v>
      </c>
      <c r="CE842" s="1">
        <v>0</v>
      </c>
      <c r="CF842" s="1">
        <v>0</v>
      </c>
      <c r="CG842" s="1">
        <v>0</v>
      </c>
      <c r="CH842" s="1">
        <v>0</v>
      </c>
      <c r="CI842" s="1">
        <v>0</v>
      </c>
      <c r="CJ842" s="1">
        <v>0</v>
      </c>
      <c r="CK842" s="1">
        <v>0</v>
      </c>
      <c r="CL842" s="1">
        <v>0</v>
      </c>
      <c r="CM842" s="1">
        <v>0</v>
      </c>
      <c r="CN842" s="1">
        <v>0</v>
      </c>
      <c r="CO842" s="1">
        <v>0</v>
      </c>
      <c r="CP842" s="1">
        <v>0</v>
      </c>
      <c r="CQ842" s="1">
        <v>0</v>
      </c>
      <c r="CR842" s="1">
        <v>0</v>
      </c>
      <c r="CS842" s="1">
        <v>0</v>
      </c>
      <c r="CT842" s="1">
        <v>0</v>
      </c>
      <c r="CU842" s="1">
        <v>0</v>
      </c>
      <c r="CV842" s="1">
        <v>0</v>
      </c>
      <c r="CW842" s="1">
        <v>0</v>
      </c>
      <c r="CX842" s="1">
        <v>0</v>
      </c>
      <c r="CY842" s="1">
        <v>0</v>
      </c>
      <c r="CZ842" s="1">
        <v>0</v>
      </c>
      <c r="DA842" s="1">
        <v>0</v>
      </c>
      <c r="DB842" s="1">
        <v>0</v>
      </c>
      <c r="DC842" s="1">
        <v>0</v>
      </c>
      <c r="DD842" s="1">
        <v>6.923568485949958</v>
      </c>
      <c r="DE842" s="1" t="s">
        <v>1852</v>
      </c>
      <c r="DF842" s="1">
        <v>0</v>
      </c>
      <c r="DG842" s="1">
        <v>0</v>
      </c>
      <c r="DH842" s="1">
        <v>0</v>
      </c>
      <c r="DI842" s="1" t="s">
        <v>211</v>
      </c>
      <c r="DJ842" s="1" t="s">
        <v>212</v>
      </c>
      <c r="DK842" s="1">
        <v>87</v>
      </c>
      <c r="DL842" s="1">
        <v>0</v>
      </c>
      <c r="DM842" s="1">
        <v>0</v>
      </c>
      <c r="DN842" s="1">
        <v>70</v>
      </c>
      <c r="DO842" s="1">
        <v>77</v>
      </c>
      <c r="DP842" s="1">
        <v>0</v>
      </c>
      <c r="DQ842" s="1">
        <v>151.96857726556206</v>
      </c>
      <c r="DR842" s="1">
        <v>0</v>
      </c>
      <c r="DS842" s="1">
        <v>839</v>
      </c>
      <c r="DT842" s="1">
        <v>1.517542468946435</v>
      </c>
      <c r="DU842" s="1">
        <v>19.641381759999998</v>
      </c>
      <c r="DV842" s="1">
        <v>0</v>
      </c>
      <c r="DW842" s="1">
        <v>0</v>
      </c>
      <c r="DX842" s="1">
        <v>0</v>
      </c>
    </row>
    <row r="843" spans="10:128" x14ac:dyDescent="0.25">
      <c r="J843" s="1" t="s">
        <v>1853</v>
      </c>
      <c r="K843" s="1">
        <v>28.708133971291868</v>
      </c>
      <c r="L843" s="1">
        <v>1.2495699012925108</v>
      </c>
      <c r="M843" s="1">
        <v>35.872820132799355</v>
      </c>
      <c r="N843" s="1">
        <v>1546.6252021936918</v>
      </c>
      <c r="O843" s="1">
        <v>1357.4467758939811</v>
      </c>
      <c r="P843" s="1">
        <v>197.17703013864678</v>
      </c>
      <c r="Q843" s="1">
        <v>58.34726396239315</v>
      </c>
      <c r="R843" s="1">
        <v>23.194255519642578</v>
      </c>
      <c r="S843" s="1">
        <v>26.426686312746515</v>
      </c>
      <c r="T843" s="1">
        <v>26.665951761960205</v>
      </c>
      <c r="U843" s="1">
        <v>0.87768308312098808</v>
      </c>
      <c r="V843" s="1">
        <v>15.779591836734692</v>
      </c>
      <c r="W843" s="1">
        <v>4.66938775510204</v>
      </c>
      <c r="X843" s="1">
        <v>0</v>
      </c>
      <c r="Y843" s="1">
        <v>0</v>
      </c>
      <c r="Z843" s="1">
        <v>0</v>
      </c>
      <c r="AA843" s="1">
        <v>0</v>
      </c>
      <c r="AB843" s="1">
        <v>0</v>
      </c>
      <c r="AC843" s="1">
        <v>0</v>
      </c>
      <c r="AD843" s="1" t="s">
        <v>4</v>
      </c>
      <c r="AE843" s="1">
        <v>14.08</v>
      </c>
      <c r="AF843" s="1">
        <v>6.15</v>
      </c>
      <c r="AG843" s="1">
        <v>20.93</v>
      </c>
      <c r="AH843" s="1">
        <v>0.03</v>
      </c>
      <c r="AI843" s="1">
        <v>0.97</v>
      </c>
      <c r="AJ843" s="1">
        <v>1.1200000000000001</v>
      </c>
      <c r="AK843" s="1">
        <v>2.09</v>
      </c>
      <c r="AL843" s="1">
        <v>0.4641148325358852</v>
      </c>
      <c r="AM843" s="1">
        <v>1.4019999999999999</v>
      </c>
      <c r="AN843" s="1">
        <v>99</v>
      </c>
      <c r="AO843" s="1">
        <v>43</v>
      </c>
      <c r="AP843" s="1">
        <v>0</v>
      </c>
      <c r="AQ843" s="1">
        <v>0</v>
      </c>
      <c r="AR843" s="1">
        <v>0</v>
      </c>
      <c r="AS843" s="1">
        <v>0</v>
      </c>
      <c r="AT843" s="1">
        <v>0</v>
      </c>
      <c r="AU843" s="1">
        <v>35</v>
      </c>
      <c r="AV843" s="1">
        <v>710</v>
      </c>
      <c r="AW843" s="1">
        <v>750</v>
      </c>
      <c r="AX843" s="1">
        <v>6197</v>
      </c>
      <c r="AY843" s="1">
        <v>0</v>
      </c>
      <c r="AZ843" s="1">
        <v>0</v>
      </c>
      <c r="BA843" s="1">
        <v>0</v>
      </c>
      <c r="BB843" s="1">
        <v>0</v>
      </c>
      <c r="BC843" s="1">
        <v>0</v>
      </c>
      <c r="BD843" s="1">
        <v>0</v>
      </c>
      <c r="BE843" s="1">
        <v>0</v>
      </c>
      <c r="BF843" s="1">
        <v>0</v>
      </c>
      <c r="BG843" s="1" t="s">
        <v>4</v>
      </c>
      <c r="BH843" s="1">
        <v>7.5269515512752045</v>
      </c>
      <c r="BI843" s="1">
        <v>451.61709307651228</v>
      </c>
      <c r="BJ843" s="1">
        <v>10838.810233836295</v>
      </c>
      <c r="BK843" s="1">
        <v>6432.803239044526</v>
      </c>
      <c r="BL843" s="1">
        <v>186.87603851441889</v>
      </c>
      <c r="BM843" s="1">
        <v>0</v>
      </c>
      <c r="BN843" s="1">
        <v>0</v>
      </c>
      <c r="BO843" s="1">
        <v>468.17120121664107</v>
      </c>
      <c r="BP843" s="1">
        <v>4400.8092914364261</v>
      </c>
      <c r="BQ843" s="1">
        <v>1546.7206694581091</v>
      </c>
      <c r="BR843" s="1">
        <v>6496.2268117240583</v>
      </c>
      <c r="BS843" s="1">
        <v>0</v>
      </c>
      <c r="BT843" s="1">
        <v>40.602328083004004</v>
      </c>
      <c r="BU843" s="1">
        <v>59.934869894154239</v>
      </c>
      <c r="BV843" s="1">
        <v>0.87768308312098819</v>
      </c>
      <c r="BW843" s="1">
        <v>2</v>
      </c>
      <c r="BX843" s="1">
        <v>0</v>
      </c>
      <c r="BY843" s="1">
        <v>0</v>
      </c>
      <c r="BZ843" s="1">
        <v>0</v>
      </c>
      <c r="CA843" s="1">
        <v>0</v>
      </c>
      <c r="CB843" s="1">
        <v>0</v>
      </c>
      <c r="CC843" s="1">
        <v>0</v>
      </c>
      <c r="CD843" s="1">
        <v>0</v>
      </c>
      <c r="CE843" s="1">
        <v>0</v>
      </c>
      <c r="CF843" s="1">
        <v>0</v>
      </c>
      <c r="CG843" s="1">
        <v>0</v>
      </c>
      <c r="CH843" s="1">
        <v>0</v>
      </c>
      <c r="CI843" s="1">
        <v>0</v>
      </c>
      <c r="CJ843" s="1">
        <v>0</v>
      </c>
      <c r="CK843" s="1">
        <v>0</v>
      </c>
      <c r="CL843" s="1">
        <v>0</v>
      </c>
      <c r="CM843" s="1">
        <v>0</v>
      </c>
      <c r="CN843" s="1">
        <v>0</v>
      </c>
      <c r="CO843" s="1">
        <v>0</v>
      </c>
      <c r="CP843" s="1">
        <v>0</v>
      </c>
      <c r="CQ843" s="1">
        <v>0</v>
      </c>
      <c r="CR843" s="1">
        <v>0</v>
      </c>
      <c r="CS843" s="1">
        <v>0</v>
      </c>
      <c r="CT843" s="1">
        <v>0</v>
      </c>
      <c r="CU843" s="1">
        <v>0</v>
      </c>
      <c r="CV843" s="1">
        <v>0</v>
      </c>
      <c r="CW843" s="1">
        <v>0</v>
      </c>
      <c r="CX843" s="1">
        <v>0</v>
      </c>
      <c r="CY843" s="1">
        <v>0</v>
      </c>
      <c r="CZ843" s="1">
        <v>0</v>
      </c>
      <c r="DA843" s="1">
        <v>0</v>
      </c>
      <c r="DB843" s="1">
        <v>0</v>
      </c>
      <c r="DC843" s="1">
        <v>0</v>
      </c>
      <c r="DD843" s="1">
        <v>7.6188433605600583</v>
      </c>
      <c r="DE843" s="1" t="s">
        <v>1854</v>
      </c>
      <c r="DF843" s="1">
        <v>0</v>
      </c>
      <c r="DG843" s="1">
        <v>0</v>
      </c>
      <c r="DH843" s="1">
        <v>0</v>
      </c>
      <c r="DI843" s="1" t="s">
        <v>211</v>
      </c>
      <c r="DJ843" s="1" t="s">
        <v>212</v>
      </c>
      <c r="DK843" s="1">
        <v>87</v>
      </c>
      <c r="DL843" s="1">
        <v>0</v>
      </c>
      <c r="DM843" s="1">
        <v>0</v>
      </c>
      <c r="DN843" s="1">
        <v>77</v>
      </c>
      <c r="DO843" s="1">
        <v>75</v>
      </c>
      <c r="DP843" s="1">
        <v>0</v>
      </c>
      <c r="DQ843" s="1">
        <v>152.20766384218794</v>
      </c>
      <c r="DR843" s="1">
        <v>0</v>
      </c>
      <c r="DS843" s="1">
        <v>840</v>
      </c>
      <c r="DT843" s="1">
        <v>1.5547655199703438</v>
      </c>
      <c r="DU843" s="1">
        <v>19.641381759999998</v>
      </c>
      <c r="DV843" s="1">
        <v>0</v>
      </c>
      <c r="DW843" s="1">
        <v>0</v>
      </c>
      <c r="DX843" s="1">
        <v>0</v>
      </c>
    </row>
    <row r="844" spans="10:128" x14ac:dyDescent="0.25">
      <c r="J844" s="1" t="s">
        <v>1855</v>
      </c>
      <c r="K844" s="1">
        <v>24.999999999999996</v>
      </c>
      <c r="L844" s="1">
        <v>1.2342690453583167</v>
      </c>
      <c r="M844" s="1">
        <v>30.856726133957913</v>
      </c>
      <c r="N844" s="1">
        <v>1292.6852688077681</v>
      </c>
      <c r="O844" s="1">
        <v>1134.3636771960923</v>
      </c>
      <c r="P844" s="1">
        <v>196.56499590127902</v>
      </c>
      <c r="Q844" s="1">
        <v>56.001132719150071</v>
      </c>
      <c r="R844" s="1">
        <v>23.870254329127455</v>
      </c>
      <c r="S844" s="1">
        <v>27.201793176443406</v>
      </c>
      <c r="T844" s="1">
        <v>22.287677048409794</v>
      </c>
      <c r="U844" s="1">
        <v>0.87752502837934065</v>
      </c>
      <c r="V844" s="1">
        <v>15.925619834710742</v>
      </c>
      <c r="W844" s="1">
        <v>4.5371900826446279</v>
      </c>
      <c r="X844" s="1">
        <v>0</v>
      </c>
      <c r="Y844" s="1">
        <v>0</v>
      </c>
      <c r="Z844" s="1">
        <v>0</v>
      </c>
      <c r="AA844" s="1">
        <v>0</v>
      </c>
      <c r="AB844" s="1">
        <v>0</v>
      </c>
      <c r="AC844" s="1">
        <v>0</v>
      </c>
      <c r="AD844" s="1" t="s">
        <v>4</v>
      </c>
      <c r="AE844" s="1">
        <v>13.9</v>
      </c>
      <c r="AF844" s="1">
        <v>6.24</v>
      </c>
      <c r="AG844" s="1">
        <v>20.93</v>
      </c>
      <c r="AH844" s="1">
        <v>0.03</v>
      </c>
      <c r="AI844" s="1">
        <v>1.03</v>
      </c>
      <c r="AJ844" s="1">
        <v>1.37</v>
      </c>
      <c r="AK844" s="1">
        <v>2.4000000000000004</v>
      </c>
      <c r="AL844" s="1">
        <v>0.42916666666666664</v>
      </c>
      <c r="AM844" s="1">
        <v>1.3859999999999999</v>
      </c>
      <c r="AN844" s="1">
        <v>97</v>
      </c>
      <c r="AO844" s="1">
        <v>43</v>
      </c>
      <c r="AP844" s="1">
        <v>0</v>
      </c>
      <c r="AQ844" s="1">
        <v>0</v>
      </c>
      <c r="AR844" s="1">
        <v>0</v>
      </c>
      <c r="AS844" s="1">
        <v>0</v>
      </c>
      <c r="AT844" s="1">
        <v>0</v>
      </c>
      <c r="AU844" s="1">
        <v>35</v>
      </c>
      <c r="AV844" s="1">
        <v>710</v>
      </c>
      <c r="AW844" s="1">
        <v>750</v>
      </c>
      <c r="AX844" s="1">
        <v>6197</v>
      </c>
      <c r="AY844" s="1">
        <v>0</v>
      </c>
      <c r="AZ844" s="1">
        <v>0</v>
      </c>
      <c r="BA844" s="1">
        <v>0</v>
      </c>
      <c r="BB844" s="1">
        <v>0</v>
      </c>
      <c r="BC844" s="1">
        <v>0</v>
      </c>
      <c r="BD844" s="1">
        <v>0</v>
      </c>
      <c r="BE844" s="1">
        <v>0</v>
      </c>
      <c r="BF844" s="1">
        <v>0</v>
      </c>
      <c r="BG844" s="1" t="s">
        <v>4</v>
      </c>
      <c r="BH844" s="1">
        <v>6.2908508700537382</v>
      </c>
      <c r="BI844" s="1">
        <v>377.45105220322432</v>
      </c>
      <c r="BJ844" s="1">
        <v>9058.8252528773828</v>
      </c>
      <c r="BK844" s="1">
        <v>5376.3871837824927</v>
      </c>
      <c r="BL844" s="1">
        <v>156.18664229098937</v>
      </c>
      <c r="BM844" s="1">
        <v>0</v>
      </c>
      <c r="BN844" s="1">
        <v>0</v>
      </c>
      <c r="BO844" s="1">
        <v>391.80790752952447</v>
      </c>
      <c r="BP844" s="1">
        <v>3682.9943307775302</v>
      </c>
      <c r="BQ844" s="1">
        <v>1291.5463437399171</v>
      </c>
      <c r="BR844" s="1">
        <v>5424.4946437076524</v>
      </c>
      <c r="BS844" s="1">
        <v>0</v>
      </c>
      <c r="BT844" s="1">
        <v>40.656423189173331</v>
      </c>
      <c r="BU844" s="1">
        <v>59.880773635462866</v>
      </c>
      <c r="BV844" s="1">
        <v>0.87752502837934065</v>
      </c>
      <c r="BW844" s="1">
        <v>3</v>
      </c>
      <c r="BX844" s="1">
        <v>0</v>
      </c>
      <c r="BY844" s="1">
        <v>0</v>
      </c>
      <c r="BZ844" s="1">
        <v>0</v>
      </c>
      <c r="CA844" s="1">
        <v>0</v>
      </c>
      <c r="CB844" s="1">
        <v>0</v>
      </c>
      <c r="CC844" s="1">
        <v>0</v>
      </c>
      <c r="CD844" s="1">
        <v>0</v>
      </c>
      <c r="CE844" s="1">
        <v>0</v>
      </c>
      <c r="CF844" s="1">
        <v>0</v>
      </c>
      <c r="CG844" s="1">
        <v>0</v>
      </c>
      <c r="CH844" s="1">
        <v>0</v>
      </c>
      <c r="CI844" s="1">
        <v>0</v>
      </c>
      <c r="CJ844" s="1">
        <v>0</v>
      </c>
      <c r="CK844" s="1">
        <v>0</v>
      </c>
      <c r="CL844" s="1">
        <v>0</v>
      </c>
      <c r="CM844" s="1">
        <v>0</v>
      </c>
      <c r="CN844" s="1">
        <v>0</v>
      </c>
      <c r="CO844" s="1">
        <v>0</v>
      </c>
      <c r="CP844" s="1">
        <v>0</v>
      </c>
      <c r="CQ844" s="1">
        <v>0</v>
      </c>
      <c r="CR844" s="1">
        <v>0</v>
      </c>
      <c r="CS844" s="1">
        <v>0</v>
      </c>
      <c r="CT844" s="1">
        <v>0</v>
      </c>
      <c r="CU844" s="1">
        <v>0</v>
      </c>
      <c r="CV844" s="1">
        <v>0</v>
      </c>
      <c r="CW844" s="1">
        <v>0</v>
      </c>
      <c r="CX844" s="1">
        <v>0</v>
      </c>
      <c r="CY844" s="1">
        <v>0</v>
      </c>
      <c r="CZ844" s="1">
        <v>0</v>
      </c>
      <c r="DA844" s="1">
        <v>0</v>
      </c>
      <c r="DB844" s="1">
        <v>0</v>
      </c>
      <c r="DC844" s="1">
        <v>0</v>
      </c>
      <c r="DD844" s="1">
        <v>6.3679077281170837</v>
      </c>
      <c r="DE844" s="1" t="s">
        <v>1856</v>
      </c>
      <c r="DF844" s="1">
        <v>0</v>
      </c>
      <c r="DG844" s="1">
        <v>0</v>
      </c>
      <c r="DH844" s="1">
        <v>0</v>
      </c>
      <c r="DI844" s="1" t="s">
        <v>211</v>
      </c>
      <c r="DJ844" s="1" t="s">
        <v>212</v>
      </c>
      <c r="DK844" s="1">
        <v>87</v>
      </c>
      <c r="DL844" s="1">
        <v>0</v>
      </c>
      <c r="DM844" s="1">
        <v>0</v>
      </c>
      <c r="DN844" s="1">
        <v>64</v>
      </c>
      <c r="DO844" s="1">
        <v>78</v>
      </c>
      <c r="DP844" s="1">
        <v>0</v>
      </c>
      <c r="DQ844" s="1">
        <v>152.55310890272116</v>
      </c>
      <c r="DR844" s="1">
        <v>0</v>
      </c>
      <c r="DS844" s="1">
        <v>841</v>
      </c>
      <c r="DT844" s="1">
        <v>1.4893498459856906</v>
      </c>
      <c r="DU844" s="1">
        <v>19.641381759999998</v>
      </c>
      <c r="DV844" s="1">
        <v>0</v>
      </c>
      <c r="DW844" s="1">
        <v>0</v>
      </c>
      <c r="DX844" s="1">
        <v>0</v>
      </c>
    </row>
    <row r="845" spans="10:128" x14ac:dyDescent="0.25">
      <c r="J845" s="1" t="s">
        <v>1857</v>
      </c>
      <c r="K845" s="1">
        <v>24.390243902439025</v>
      </c>
      <c r="L845" s="1">
        <v>1.2424295018565534</v>
      </c>
      <c r="M845" s="1">
        <v>30.303158581867159</v>
      </c>
      <c r="N845" s="1">
        <v>1352.7304475086053</v>
      </c>
      <c r="O845" s="1">
        <v>1165.4886689497014</v>
      </c>
      <c r="P845" s="1">
        <v>194.01485324558004</v>
      </c>
      <c r="Q845" s="1">
        <v>58.959298199760916</v>
      </c>
      <c r="R845" s="1">
        <v>22.401475946429741</v>
      </c>
      <c r="S845" s="1">
        <v>26.000388840481246</v>
      </c>
      <c r="T845" s="1">
        <v>23.322938750148367</v>
      </c>
      <c r="U845" s="1">
        <v>0.86158234339756534</v>
      </c>
      <c r="V845" s="1">
        <v>15.615763546798032</v>
      </c>
      <c r="W845" s="1">
        <v>4.7454844006568146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 t="s">
        <v>4</v>
      </c>
      <c r="AE845" s="1">
        <v>13.52</v>
      </c>
      <c r="AF845" s="1">
        <v>6.42</v>
      </c>
      <c r="AG845" s="1">
        <v>20.93</v>
      </c>
      <c r="AH845" s="1">
        <v>0.03</v>
      </c>
      <c r="AI845" s="1">
        <v>1</v>
      </c>
      <c r="AJ845" s="1">
        <v>1.46</v>
      </c>
      <c r="AK845" s="1">
        <v>2.46</v>
      </c>
      <c r="AL845" s="1">
        <v>0.4065040650406504</v>
      </c>
      <c r="AM845" s="1">
        <v>1.3320000000000001</v>
      </c>
      <c r="AN845" s="1">
        <v>95</v>
      </c>
      <c r="AO845" s="1">
        <v>45</v>
      </c>
      <c r="AP845" s="1">
        <v>0</v>
      </c>
      <c r="AQ845" s="1">
        <v>0</v>
      </c>
      <c r="AR845" s="1">
        <v>0</v>
      </c>
      <c r="AS845" s="1">
        <v>0</v>
      </c>
      <c r="AT845" s="1">
        <v>0</v>
      </c>
      <c r="AU845" s="1">
        <v>35</v>
      </c>
      <c r="AV845" s="1">
        <v>710</v>
      </c>
      <c r="AW845" s="1">
        <v>750</v>
      </c>
      <c r="AX845" s="1">
        <v>6197</v>
      </c>
      <c r="AY845" s="1">
        <v>0</v>
      </c>
      <c r="AZ845" s="1">
        <v>0</v>
      </c>
      <c r="BA845" s="1">
        <v>0</v>
      </c>
      <c r="BB845" s="1">
        <v>0</v>
      </c>
      <c r="BC845" s="1">
        <v>0</v>
      </c>
      <c r="BD845" s="1">
        <v>0</v>
      </c>
      <c r="BE845" s="1">
        <v>0</v>
      </c>
      <c r="BF845" s="1">
        <v>0</v>
      </c>
      <c r="BG845" s="1" t="s">
        <v>4</v>
      </c>
      <c r="BH845" s="1">
        <v>6.5563833055208169</v>
      </c>
      <c r="BI845" s="1">
        <v>393.38299833124904</v>
      </c>
      <c r="BJ845" s="1">
        <v>9441.1919599499761</v>
      </c>
      <c r="BK845" s="1">
        <v>5603.3207437114943</v>
      </c>
      <c r="BL845" s="1">
        <v>162.77917172327545</v>
      </c>
      <c r="BM845" s="1">
        <v>0</v>
      </c>
      <c r="BN845" s="1">
        <v>0</v>
      </c>
      <c r="BO845" s="1">
        <v>463.37439282844838</v>
      </c>
      <c r="BP845" s="1">
        <v>4355.7192925874151</v>
      </c>
      <c r="BQ845" s="1">
        <v>1222.8998642937672</v>
      </c>
      <c r="BR845" s="1">
        <v>5136.1794300338224</v>
      </c>
      <c r="BS845" s="1">
        <v>0</v>
      </c>
      <c r="BT845" s="1">
        <v>46.135268841737371</v>
      </c>
      <c r="BU845" s="1">
        <v>54.401811252453726</v>
      </c>
      <c r="BV845" s="1">
        <v>0.86158234339756523</v>
      </c>
      <c r="BW845" s="1">
        <v>2</v>
      </c>
      <c r="BX845" s="1">
        <v>0</v>
      </c>
      <c r="BY845" s="1">
        <v>0</v>
      </c>
      <c r="BZ845" s="1">
        <v>0</v>
      </c>
      <c r="CA845" s="1">
        <v>0</v>
      </c>
      <c r="CB845" s="1">
        <v>0</v>
      </c>
      <c r="CC845" s="1">
        <v>0</v>
      </c>
      <c r="CD845" s="1">
        <v>0</v>
      </c>
      <c r="CE845" s="1">
        <v>0</v>
      </c>
      <c r="CF845" s="1">
        <v>0</v>
      </c>
      <c r="CG845" s="1">
        <v>0</v>
      </c>
      <c r="CH845" s="1">
        <v>0</v>
      </c>
      <c r="CI845" s="1">
        <v>0</v>
      </c>
      <c r="CJ845" s="1">
        <v>0</v>
      </c>
      <c r="CK845" s="1">
        <v>0</v>
      </c>
      <c r="CL845" s="1">
        <v>0</v>
      </c>
      <c r="CM845" s="1">
        <v>0</v>
      </c>
      <c r="CN845" s="1">
        <v>0</v>
      </c>
      <c r="CO845" s="1">
        <v>0</v>
      </c>
      <c r="CP845" s="1">
        <v>0</v>
      </c>
      <c r="CQ845" s="1">
        <v>0</v>
      </c>
      <c r="CR845" s="1">
        <v>0</v>
      </c>
      <c r="CS845" s="1">
        <v>0</v>
      </c>
      <c r="CT845" s="1">
        <v>0</v>
      </c>
      <c r="CU845" s="1">
        <v>0</v>
      </c>
      <c r="CV845" s="1">
        <v>0</v>
      </c>
      <c r="CW845" s="1">
        <v>0</v>
      </c>
      <c r="CX845" s="1">
        <v>0</v>
      </c>
      <c r="CY845" s="1">
        <v>0</v>
      </c>
      <c r="CZ845" s="1">
        <v>0</v>
      </c>
      <c r="DA845" s="1">
        <v>0</v>
      </c>
      <c r="DB845" s="1">
        <v>0</v>
      </c>
      <c r="DC845" s="1">
        <v>0</v>
      </c>
      <c r="DD845" s="1">
        <v>6.6636967857566765</v>
      </c>
      <c r="DE845" s="1" t="s">
        <v>1858</v>
      </c>
      <c r="DF845" s="1">
        <v>0</v>
      </c>
      <c r="DG845" s="1">
        <v>0</v>
      </c>
      <c r="DH845" s="1">
        <v>0</v>
      </c>
      <c r="DI845" s="1" t="s">
        <v>211</v>
      </c>
      <c r="DJ845" s="1" t="s">
        <v>212</v>
      </c>
      <c r="DK845" s="1">
        <v>87</v>
      </c>
      <c r="DL845" s="1">
        <v>0</v>
      </c>
      <c r="DM845" s="1">
        <v>0</v>
      </c>
      <c r="DN845" s="1">
        <v>67</v>
      </c>
      <c r="DO845" s="1">
        <v>78</v>
      </c>
      <c r="DP845" s="1">
        <v>0</v>
      </c>
      <c r="DQ845" s="1">
        <v>152.76722947231409</v>
      </c>
      <c r="DR845" s="1">
        <v>0</v>
      </c>
      <c r="DS845" s="1">
        <v>842</v>
      </c>
      <c r="DT845" s="1">
        <v>1.4814878985743241</v>
      </c>
      <c r="DU845" s="1">
        <v>19.641381759999998</v>
      </c>
      <c r="DV845" s="1">
        <v>0</v>
      </c>
      <c r="DW845" s="1">
        <v>0</v>
      </c>
      <c r="DX845" s="1">
        <v>0</v>
      </c>
    </row>
    <row r="846" spans="10:128" x14ac:dyDescent="0.25">
      <c r="J846" s="1" t="s">
        <v>1859</v>
      </c>
      <c r="K846" s="1">
        <v>23.255813953488371</v>
      </c>
      <c r="L846" s="1">
        <v>1.2852718984722968</v>
      </c>
      <c r="M846" s="1">
        <v>29.890044150518531</v>
      </c>
      <c r="N846" s="1">
        <v>1385.9430806262321</v>
      </c>
      <c r="O846" s="1">
        <v>1163.2666213703242</v>
      </c>
      <c r="P846" s="1">
        <v>198.40109861338232</v>
      </c>
      <c r="Q846" s="1">
        <v>61.713452267915834</v>
      </c>
      <c r="R846" s="1">
        <v>21.566574102749478</v>
      </c>
      <c r="S846" s="1">
        <v>25.694921182650422</v>
      </c>
      <c r="T846" s="1">
        <v>23.895570355624692</v>
      </c>
      <c r="U846" s="1">
        <v>0.83933217578077401</v>
      </c>
      <c r="V846" s="1">
        <v>15.436507936507935</v>
      </c>
      <c r="W846" s="1">
        <v>4.8015873015873014</v>
      </c>
      <c r="X846" s="1">
        <v>0</v>
      </c>
      <c r="Y846" s="1">
        <v>0</v>
      </c>
      <c r="Z846" s="1">
        <v>0</v>
      </c>
      <c r="AA846" s="1">
        <v>0</v>
      </c>
      <c r="AB846" s="1">
        <v>0</v>
      </c>
      <c r="AC846" s="1">
        <v>0</v>
      </c>
      <c r="AD846" s="1" t="s">
        <v>4</v>
      </c>
      <c r="AE846" s="1">
        <v>13.53</v>
      </c>
      <c r="AF846" s="1">
        <v>6.31</v>
      </c>
      <c r="AG846" s="1">
        <v>20.93</v>
      </c>
      <c r="AH846" s="1">
        <v>0.03</v>
      </c>
      <c r="AI846" s="1">
        <v>1.17</v>
      </c>
      <c r="AJ846" s="1">
        <v>1.41</v>
      </c>
      <c r="AK846" s="1">
        <v>2.58</v>
      </c>
      <c r="AL846" s="1">
        <v>0.45348837209302323</v>
      </c>
      <c r="AM846" s="1">
        <v>1.462</v>
      </c>
      <c r="AN846" s="1">
        <v>95</v>
      </c>
      <c r="AO846" s="1">
        <v>44</v>
      </c>
      <c r="AP846" s="1">
        <v>0</v>
      </c>
      <c r="AQ846" s="1">
        <v>0</v>
      </c>
      <c r="AR846" s="1">
        <v>0</v>
      </c>
      <c r="AS846" s="1">
        <v>0</v>
      </c>
      <c r="AT846" s="1">
        <v>0</v>
      </c>
      <c r="AU846" s="1">
        <v>35</v>
      </c>
      <c r="AV846" s="1">
        <v>710</v>
      </c>
      <c r="AW846" s="1">
        <v>750</v>
      </c>
      <c r="AX846" s="1">
        <v>6197</v>
      </c>
      <c r="AY846" s="1">
        <v>0</v>
      </c>
      <c r="AZ846" s="1">
        <v>0</v>
      </c>
      <c r="BA846" s="1">
        <v>0</v>
      </c>
      <c r="BB846" s="1">
        <v>0</v>
      </c>
      <c r="BC846" s="1">
        <v>0</v>
      </c>
      <c r="BD846" s="1">
        <v>0</v>
      </c>
      <c r="BE846" s="1">
        <v>0</v>
      </c>
      <c r="BF846" s="1">
        <v>0</v>
      </c>
      <c r="BG846" s="1" t="s">
        <v>4</v>
      </c>
      <c r="BH846" s="1">
        <v>6.6792115984828744</v>
      </c>
      <c r="BI846" s="1">
        <v>400.75269590897244</v>
      </c>
      <c r="BJ846" s="1">
        <v>9618.0647018153395</v>
      </c>
      <c r="BK846" s="1">
        <v>5708.2942160967086</v>
      </c>
      <c r="BL846" s="1">
        <v>165.8287017554369</v>
      </c>
      <c r="BM846" s="1">
        <v>0</v>
      </c>
      <c r="BN846" s="1">
        <v>0</v>
      </c>
      <c r="BO846" s="1">
        <v>551.05919813554101</v>
      </c>
      <c r="BP846" s="1">
        <v>5179.956462474086</v>
      </c>
      <c r="BQ846" s="1">
        <v>1068.9878875254053</v>
      </c>
      <c r="BR846" s="1">
        <v>4489.7491276067021</v>
      </c>
      <c r="BS846" s="1">
        <v>0</v>
      </c>
      <c r="BT846" s="1">
        <v>53.856535831958034</v>
      </c>
      <c r="BU846" s="1">
        <v>46.68037975206483</v>
      </c>
      <c r="BV846" s="1">
        <v>0.83933217578077413</v>
      </c>
      <c r="BW846" s="1">
        <v>3</v>
      </c>
      <c r="BX846" s="1">
        <v>0</v>
      </c>
      <c r="BY846" s="1">
        <v>0</v>
      </c>
      <c r="BZ846" s="1">
        <v>0</v>
      </c>
      <c r="CA846" s="1">
        <v>0</v>
      </c>
      <c r="CB846" s="1">
        <v>0</v>
      </c>
      <c r="CC846" s="1">
        <v>0</v>
      </c>
      <c r="CD846" s="1">
        <v>0</v>
      </c>
      <c r="CE846" s="1">
        <v>0</v>
      </c>
      <c r="CF846" s="1">
        <v>0</v>
      </c>
      <c r="CG846" s="1">
        <v>0</v>
      </c>
      <c r="CH846" s="1">
        <v>0</v>
      </c>
      <c r="CI846" s="1">
        <v>0</v>
      </c>
      <c r="CJ846" s="1">
        <v>0</v>
      </c>
      <c r="CK846" s="1">
        <v>0</v>
      </c>
      <c r="CL846" s="1">
        <v>0</v>
      </c>
      <c r="CM846" s="1">
        <v>0</v>
      </c>
      <c r="CN846" s="1">
        <v>0</v>
      </c>
      <c r="CO846" s="1">
        <v>0</v>
      </c>
      <c r="CP846" s="1">
        <v>0</v>
      </c>
      <c r="CQ846" s="1">
        <v>0</v>
      </c>
      <c r="CR846" s="1">
        <v>0</v>
      </c>
      <c r="CS846" s="1">
        <v>0</v>
      </c>
      <c r="CT846" s="1">
        <v>0</v>
      </c>
      <c r="CU846" s="1">
        <v>0</v>
      </c>
      <c r="CV846" s="1">
        <v>0</v>
      </c>
      <c r="CW846" s="1">
        <v>0</v>
      </c>
      <c r="CX846" s="1">
        <v>0</v>
      </c>
      <c r="CY846" s="1">
        <v>0</v>
      </c>
      <c r="CZ846" s="1">
        <v>0</v>
      </c>
      <c r="DA846" s="1">
        <v>0</v>
      </c>
      <c r="DB846" s="1">
        <v>0</v>
      </c>
      <c r="DC846" s="1">
        <v>0</v>
      </c>
      <c r="DD846" s="1">
        <v>6.8273058158927693</v>
      </c>
      <c r="DE846" s="1" t="s">
        <v>1860</v>
      </c>
      <c r="DF846" s="1">
        <v>0</v>
      </c>
      <c r="DG846" s="1">
        <v>0</v>
      </c>
      <c r="DH846" s="1">
        <v>0</v>
      </c>
      <c r="DI846" s="1" t="s">
        <v>211</v>
      </c>
      <c r="DJ846" s="1" t="s">
        <v>212</v>
      </c>
      <c r="DK846" s="1">
        <v>87</v>
      </c>
      <c r="DL846" s="1">
        <v>0</v>
      </c>
      <c r="DM846" s="1">
        <v>0</v>
      </c>
      <c r="DN846" s="1">
        <v>69</v>
      </c>
      <c r="DO846" s="1">
        <v>79</v>
      </c>
      <c r="DP846" s="1">
        <v>0</v>
      </c>
      <c r="DQ846" s="1">
        <v>153.09811934491418</v>
      </c>
      <c r="DR846" s="1">
        <v>0</v>
      </c>
      <c r="DS846" s="1">
        <v>843</v>
      </c>
      <c r="DT846" s="1">
        <v>1.4755265565351794</v>
      </c>
      <c r="DU846" s="1">
        <v>19.641381759999998</v>
      </c>
      <c r="DV846" s="1">
        <v>0</v>
      </c>
      <c r="DW846" s="1">
        <v>0</v>
      </c>
      <c r="DX846" s="1">
        <v>0</v>
      </c>
    </row>
    <row r="847" spans="10:128" x14ac:dyDescent="0.25">
      <c r="J847" s="1" t="s">
        <v>1861</v>
      </c>
      <c r="K847" s="1">
        <v>26.666666666666668</v>
      </c>
      <c r="L847" s="1">
        <v>1.2322289312337575</v>
      </c>
      <c r="M847" s="1">
        <v>32.859438166233531</v>
      </c>
      <c r="N847" s="1">
        <v>1491.6956498196673</v>
      </c>
      <c r="O847" s="1">
        <v>1258.7944829253838</v>
      </c>
      <c r="P847" s="1">
        <v>191.56671629610898</v>
      </c>
      <c r="Q847" s="1">
        <v>58.245258256165194</v>
      </c>
      <c r="R847" s="1">
        <v>22.02824562115331</v>
      </c>
      <c r="S847" s="1">
        <v>26.103894330605598</v>
      </c>
      <c r="T847" s="1">
        <v>25.718890514132195</v>
      </c>
      <c r="U847" s="1">
        <v>0.84386817316089968</v>
      </c>
      <c r="V847" s="1">
        <v>15.546357615894038</v>
      </c>
      <c r="W847" s="1">
        <v>4.7268211920529799</v>
      </c>
      <c r="X847" s="1">
        <v>0</v>
      </c>
      <c r="Y847" s="1">
        <v>0</v>
      </c>
      <c r="Z847" s="1">
        <v>0</v>
      </c>
      <c r="AA847" s="1">
        <v>0</v>
      </c>
      <c r="AB847" s="1">
        <v>0</v>
      </c>
      <c r="AC847" s="1">
        <v>0</v>
      </c>
      <c r="AD847" s="1" t="s">
        <v>4</v>
      </c>
      <c r="AE847" s="1">
        <v>13.66</v>
      </c>
      <c r="AF847" s="1">
        <v>6.27</v>
      </c>
      <c r="AG847" s="1">
        <v>20.93</v>
      </c>
      <c r="AH847" s="1">
        <v>0.03</v>
      </c>
      <c r="AI847" s="1">
        <v>0.96</v>
      </c>
      <c r="AJ847" s="1">
        <v>1.29</v>
      </c>
      <c r="AK847" s="1">
        <v>2.25</v>
      </c>
      <c r="AL847" s="1">
        <v>0.42666666666666664</v>
      </c>
      <c r="AM847" s="1">
        <v>1.42</v>
      </c>
      <c r="AN847" s="1">
        <v>96</v>
      </c>
      <c r="AO847" s="1">
        <v>44</v>
      </c>
      <c r="AP847" s="1">
        <v>0</v>
      </c>
      <c r="AQ847" s="1">
        <v>0</v>
      </c>
      <c r="AR847" s="1">
        <v>0</v>
      </c>
      <c r="AS847" s="1">
        <v>0</v>
      </c>
      <c r="AT847" s="1">
        <v>0</v>
      </c>
      <c r="AU847" s="1">
        <v>35</v>
      </c>
      <c r="AV847" s="1">
        <v>710</v>
      </c>
      <c r="AW847" s="1">
        <v>750</v>
      </c>
      <c r="AX847" s="1">
        <v>6197</v>
      </c>
      <c r="AY847" s="1">
        <v>0</v>
      </c>
      <c r="AZ847" s="1">
        <v>0</v>
      </c>
      <c r="BA847" s="1">
        <v>0</v>
      </c>
      <c r="BB847" s="1">
        <v>0</v>
      </c>
      <c r="BC847" s="1">
        <v>0</v>
      </c>
      <c r="BD847" s="1">
        <v>0</v>
      </c>
      <c r="BE847" s="1">
        <v>0</v>
      </c>
      <c r="BF847" s="1">
        <v>0</v>
      </c>
      <c r="BG847" s="1" t="s">
        <v>4</v>
      </c>
      <c r="BH847" s="1">
        <v>7.1972300273468628</v>
      </c>
      <c r="BI847" s="1">
        <v>431.83380164081177</v>
      </c>
      <c r="BJ847" s="1">
        <v>10364.011239379483</v>
      </c>
      <c r="BK847" s="1">
        <v>6151.0113778029599</v>
      </c>
      <c r="BL847" s="1">
        <v>178.68984895481867</v>
      </c>
      <c r="BM847" s="1">
        <v>0</v>
      </c>
      <c r="BN847" s="1">
        <v>0</v>
      </c>
      <c r="BO847" s="1">
        <v>576.36380993268756</v>
      </c>
      <c r="BP847" s="1">
        <v>5417.8198133672631</v>
      </c>
      <c r="BQ847" s="1">
        <v>1190.9145021702175</v>
      </c>
      <c r="BR847" s="1">
        <v>5001.8409091149133</v>
      </c>
      <c r="BS847" s="1">
        <v>0</v>
      </c>
      <c r="BT847" s="1">
        <v>52.27531781113391</v>
      </c>
      <c r="BU847" s="1">
        <v>48.261631462823317</v>
      </c>
      <c r="BV847" s="1">
        <v>0.84386817316089968</v>
      </c>
      <c r="BW847" s="1">
        <v>2</v>
      </c>
      <c r="BX847" s="1">
        <v>0</v>
      </c>
      <c r="BY847" s="1">
        <v>0</v>
      </c>
      <c r="BZ847" s="1">
        <v>0</v>
      </c>
      <c r="CA847" s="1">
        <v>0</v>
      </c>
      <c r="CB847" s="1">
        <v>0</v>
      </c>
      <c r="CC847" s="1">
        <v>0</v>
      </c>
      <c r="CD847" s="1">
        <v>0</v>
      </c>
      <c r="CE847" s="1">
        <v>0</v>
      </c>
      <c r="CF847" s="1">
        <v>0</v>
      </c>
      <c r="CG847" s="1">
        <v>0</v>
      </c>
      <c r="CH847" s="1">
        <v>0</v>
      </c>
      <c r="CI847" s="1">
        <v>0</v>
      </c>
      <c r="CJ847" s="1">
        <v>0</v>
      </c>
      <c r="CK847" s="1">
        <v>0</v>
      </c>
      <c r="CL847" s="1">
        <v>0</v>
      </c>
      <c r="CM847" s="1">
        <v>0</v>
      </c>
      <c r="CN847" s="1">
        <v>0</v>
      </c>
      <c r="CO847" s="1">
        <v>0</v>
      </c>
      <c r="CP847" s="1">
        <v>0</v>
      </c>
      <c r="CQ847" s="1">
        <v>0</v>
      </c>
      <c r="CR847" s="1">
        <v>0</v>
      </c>
      <c r="CS847" s="1">
        <v>0</v>
      </c>
      <c r="CT847" s="1">
        <v>0</v>
      </c>
      <c r="CU847" s="1">
        <v>0</v>
      </c>
      <c r="CV847" s="1">
        <v>0</v>
      </c>
      <c r="CW847" s="1">
        <v>0</v>
      </c>
      <c r="CX847" s="1">
        <v>0</v>
      </c>
      <c r="CY847" s="1">
        <v>0</v>
      </c>
      <c r="CZ847" s="1">
        <v>0</v>
      </c>
      <c r="DA847" s="1">
        <v>0</v>
      </c>
      <c r="DB847" s="1">
        <v>0</v>
      </c>
      <c r="DC847" s="1">
        <v>0</v>
      </c>
      <c r="DD847" s="1">
        <v>7.3482544326091981</v>
      </c>
      <c r="DE847" s="1" t="s">
        <v>1862</v>
      </c>
      <c r="DF847" s="1">
        <v>0</v>
      </c>
      <c r="DG847" s="1">
        <v>0</v>
      </c>
      <c r="DH847" s="1">
        <v>0</v>
      </c>
      <c r="DI847" s="1" t="s">
        <v>211</v>
      </c>
      <c r="DJ847" s="1" t="s">
        <v>212</v>
      </c>
      <c r="DK847" s="1">
        <v>87</v>
      </c>
      <c r="DL847" s="1">
        <v>0</v>
      </c>
      <c r="DM847" s="1">
        <v>0</v>
      </c>
      <c r="DN847" s="1">
        <v>74</v>
      </c>
      <c r="DO847" s="1">
        <v>77</v>
      </c>
      <c r="DP847" s="1">
        <v>0</v>
      </c>
      <c r="DQ847" s="1">
        <v>153.32939337201134</v>
      </c>
      <c r="DR847" s="1">
        <v>0</v>
      </c>
      <c r="DS847" s="1">
        <v>844</v>
      </c>
      <c r="DT847" s="1">
        <v>1.5166601335545971</v>
      </c>
      <c r="DU847" s="1">
        <v>19.641381759999998</v>
      </c>
      <c r="DV847" s="1">
        <v>0</v>
      </c>
      <c r="DW847" s="1">
        <v>0</v>
      </c>
      <c r="DX847" s="1">
        <v>0</v>
      </c>
    </row>
    <row r="848" spans="10:128" x14ac:dyDescent="0.25">
      <c r="J848" s="1" t="s">
        <v>1863</v>
      </c>
      <c r="K848" s="1">
        <v>25.974025974025974</v>
      </c>
      <c r="L848" s="1">
        <v>1.2597704719153067</v>
      </c>
      <c r="M848" s="1">
        <v>32.721310958839133</v>
      </c>
      <c r="N848" s="1">
        <v>1434.37109012622</v>
      </c>
      <c r="O848" s="1">
        <v>1208.6348611358233</v>
      </c>
      <c r="P848" s="1">
        <v>198.1970872009264</v>
      </c>
      <c r="Q848" s="1">
        <v>57.429212606341515</v>
      </c>
      <c r="R848" s="1">
        <v>22.812305116913478</v>
      </c>
      <c r="S848" s="1">
        <v>27.072949830430215</v>
      </c>
      <c r="T848" s="1">
        <v>24.730536036658965</v>
      </c>
      <c r="U848" s="1">
        <v>0.84262355080613571</v>
      </c>
      <c r="V848" s="1">
        <v>15.732793522267208</v>
      </c>
      <c r="W848" s="1">
        <v>4.5587044534412957</v>
      </c>
      <c r="X848" s="1">
        <v>0</v>
      </c>
      <c r="Y848" s="1">
        <v>0</v>
      </c>
      <c r="Z848" s="1">
        <v>0</v>
      </c>
      <c r="AA848" s="1">
        <v>0</v>
      </c>
      <c r="AB848" s="1">
        <v>0</v>
      </c>
      <c r="AC848" s="1">
        <v>0</v>
      </c>
      <c r="AD848" s="1" t="s">
        <v>4</v>
      </c>
      <c r="AE848" s="1">
        <v>13.77</v>
      </c>
      <c r="AF848" s="1">
        <v>6.29</v>
      </c>
      <c r="AG848" s="1">
        <v>20.93</v>
      </c>
      <c r="AH848" s="1">
        <v>0.03</v>
      </c>
      <c r="AI848" s="1">
        <v>1.03</v>
      </c>
      <c r="AJ848" s="1">
        <v>1.28</v>
      </c>
      <c r="AK848" s="1">
        <v>2.31</v>
      </c>
      <c r="AL848" s="1">
        <v>0.44588744588744589</v>
      </c>
      <c r="AM848" s="1">
        <v>1.4259999999999999</v>
      </c>
      <c r="AN848" s="1">
        <v>96</v>
      </c>
      <c r="AO848" s="1">
        <v>44</v>
      </c>
      <c r="AP848" s="1">
        <v>0</v>
      </c>
      <c r="AQ848" s="1">
        <v>0</v>
      </c>
      <c r="AR848" s="1">
        <v>0</v>
      </c>
      <c r="AS848" s="1">
        <v>0</v>
      </c>
      <c r="AT848" s="1">
        <v>0</v>
      </c>
      <c r="AU848" s="1">
        <v>35</v>
      </c>
      <c r="AV848" s="1">
        <v>710</v>
      </c>
      <c r="AW848" s="1">
        <v>750</v>
      </c>
      <c r="AX848" s="1">
        <v>6197</v>
      </c>
      <c r="AY848" s="1">
        <v>0</v>
      </c>
      <c r="AZ848" s="1">
        <v>0</v>
      </c>
      <c r="BA848" s="1">
        <v>0</v>
      </c>
      <c r="BB848" s="1">
        <v>0</v>
      </c>
      <c r="BC848" s="1">
        <v>0</v>
      </c>
      <c r="BD848" s="1">
        <v>0</v>
      </c>
      <c r="BE848" s="1">
        <v>0</v>
      </c>
      <c r="BF848" s="1">
        <v>0</v>
      </c>
      <c r="BG848" s="1" t="s">
        <v>4</v>
      </c>
      <c r="BH848" s="1">
        <v>6.9184384149922522</v>
      </c>
      <c r="BI848" s="1">
        <v>415.10630489953513</v>
      </c>
      <c r="BJ848" s="1">
        <v>9962.5513175888427</v>
      </c>
      <c r="BK848" s="1">
        <v>5912.7460489037258</v>
      </c>
      <c r="BL848" s="1">
        <v>171.76812616532487</v>
      </c>
      <c r="BM848" s="1">
        <v>0</v>
      </c>
      <c r="BN848" s="1">
        <v>0</v>
      </c>
      <c r="BO848" s="1">
        <v>558.63225237664403</v>
      </c>
      <c r="BP848" s="1">
        <v>5251.1431723404539</v>
      </c>
      <c r="BQ848" s="1">
        <v>1134.5002552486369</v>
      </c>
      <c r="BR848" s="1">
        <v>4764.9010720442748</v>
      </c>
      <c r="BS848" s="1">
        <v>0</v>
      </c>
      <c r="BT848" s="1">
        <v>52.708819306853485</v>
      </c>
      <c r="BU848" s="1">
        <v>47.828120730799768</v>
      </c>
      <c r="BV848" s="1">
        <v>0.84262355080613571</v>
      </c>
      <c r="BW848" s="1">
        <v>2</v>
      </c>
      <c r="BX848" s="1">
        <v>0</v>
      </c>
      <c r="BY848" s="1">
        <v>0</v>
      </c>
      <c r="BZ848" s="1">
        <v>0</v>
      </c>
      <c r="CA848" s="1">
        <v>0</v>
      </c>
      <c r="CB848" s="1">
        <v>0</v>
      </c>
      <c r="CC848" s="1">
        <v>0</v>
      </c>
      <c r="CD848" s="1">
        <v>0</v>
      </c>
      <c r="CE848" s="1">
        <v>0</v>
      </c>
      <c r="CF848" s="1">
        <v>0</v>
      </c>
      <c r="CG848" s="1">
        <v>0</v>
      </c>
      <c r="CH848" s="1">
        <v>0</v>
      </c>
      <c r="CI848" s="1">
        <v>0</v>
      </c>
      <c r="CJ848" s="1">
        <v>0</v>
      </c>
      <c r="CK848" s="1">
        <v>0</v>
      </c>
      <c r="CL848" s="1">
        <v>0</v>
      </c>
      <c r="CM848" s="1">
        <v>0</v>
      </c>
      <c r="CN848" s="1">
        <v>0</v>
      </c>
      <c r="CO848" s="1">
        <v>0</v>
      </c>
      <c r="CP848" s="1">
        <v>0</v>
      </c>
      <c r="CQ848" s="1">
        <v>0</v>
      </c>
      <c r="CR848" s="1">
        <v>0</v>
      </c>
      <c r="CS848" s="1">
        <v>0</v>
      </c>
      <c r="CT848" s="1">
        <v>0</v>
      </c>
      <c r="CU848" s="1">
        <v>0</v>
      </c>
      <c r="CV848" s="1">
        <v>0</v>
      </c>
      <c r="CW848" s="1">
        <v>0</v>
      </c>
      <c r="CX848" s="1">
        <v>0</v>
      </c>
      <c r="CY848" s="1">
        <v>0</v>
      </c>
      <c r="CZ848" s="1">
        <v>0</v>
      </c>
      <c r="DA848" s="1">
        <v>0</v>
      </c>
      <c r="DB848" s="1">
        <v>0</v>
      </c>
      <c r="DC848" s="1">
        <v>0</v>
      </c>
      <c r="DD848" s="1">
        <v>7.0658674390454186</v>
      </c>
      <c r="DE848" s="1" t="s">
        <v>1864</v>
      </c>
      <c r="DF848" s="1">
        <v>0</v>
      </c>
      <c r="DG848" s="1">
        <v>0</v>
      </c>
      <c r="DH848" s="1">
        <v>0</v>
      </c>
      <c r="DI848" s="1" t="s">
        <v>211</v>
      </c>
      <c r="DJ848" s="1" t="s">
        <v>212</v>
      </c>
      <c r="DK848" s="1">
        <v>87</v>
      </c>
      <c r="DL848" s="1">
        <v>0</v>
      </c>
      <c r="DM848" s="1">
        <v>0</v>
      </c>
      <c r="DN848" s="1">
        <v>72</v>
      </c>
      <c r="DO848" s="1">
        <v>77</v>
      </c>
      <c r="DP848" s="1">
        <v>0</v>
      </c>
      <c r="DQ848" s="1">
        <v>153.564654512717</v>
      </c>
      <c r="DR848" s="1">
        <v>0</v>
      </c>
      <c r="DS848" s="1">
        <v>845</v>
      </c>
      <c r="DT848" s="1">
        <v>1.5148306950843868</v>
      </c>
      <c r="DU848" s="1">
        <v>19.641381759999998</v>
      </c>
      <c r="DV848" s="1">
        <v>0</v>
      </c>
      <c r="DW848" s="1">
        <v>0</v>
      </c>
      <c r="DX848" s="1">
        <v>0</v>
      </c>
    </row>
    <row r="849" spans="10:128" x14ac:dyDescent="0.25">
      <c r="J849" s="1" t="s">
        <v>1865</v>
      </c>
      <c r="K849" s="1">
        <v>29.850746268656714</v>
      </c>
      <c r="L849" s="1">
        <v>1.1394037385663138</v>
      </c>
      <c r="M849" s="1">
        <v>34.012051897501898</v>
      </c>
      <c r="N849" s="1">
        <v>1450.8490855878551</v>
      </c>
      <c r="O849" s="1">
        <v>1245.8706387790889</v>
      </c>
      <c r="P849" s="1">
        <v>180.65210572971725</v>
      </c>
      <c r="Q849" s="1">
        <v>51.512881645119826</v>
      </c>
      <c r="R849" s="1">
        <v>23.442859933099722</v>
      </c>
      <c r="S849" s="1">
        <v>27.299826192896365</v>
      </c>
      <c r="T849" s="1">
        <v>25.014639406687159</v>
      </c>
      <c r="U849" s="1">
        <v>0.85871828514423809</v>
      </c>
      <c r="V849" s="1">
        <v>15.854968666069828</v>
      </c>
      <c r="W849" s="1">
        <v>4.5210384959713519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 t="s">
        <v>4</v>
      </c>
      <c r="AE849" s="1">
        <v>14.05</v>
      </c>
      <c r="AF849" s="1">
        <v>6.13</v>
      </c>
      <c r="AG849" s="1">
        <v>20.93</v>
      </c>
      <c r="AH849" s="1">
        <v>0.03</v>
      </c>
      <c r="AI849" s="1">
        <v>0.9</v>
      </c>
      <c r="AJ849" s="1">
        <v>1.1100000000000001</v>
      </c>
      <c r="AK849" s="1">
        <v>2.0100000000000002</v>
      </c>
      <c r="AL849" s="1">
        <v>0.44776119402985071</v>
      </c>
      <c r="AM849" s="1">
        <v>1.3420000000000001</v>
      </c>
      <c r="AN849" s="1">
        <v>98</v>
      </c>
      <c r="AO849" s="1">
        <v>43</v>
      </c>
      <c r="AP849" s="1">
        <v>0</v>
      </c>
      <c r="AQ849" s="1">
        <v>0</v>
      </c>
      <c r="AR849" s="1">
        <v>0</v>
      </c>
      <c r="AS849" s="1">
        <v>0</v>
      </c>
      <c r="AT849" s="1">
        <v>0</v>
      </c>
      <c r="AU849" s="1">
        <v>35</v>
      </c>
      <c r="AV849" s="1">
        <v>710</v>
      </c>
      <c r="AW849" s="1">
        <v>750</v>
      </c>
      <c r="AX849" s="1">
        <v>6197</v>
      </c>
      <c r="AY849" s="1">
        <v>0</v>
      </c>
      <c r="AZ849" s="1">
        <v>0</v>
      </c>
      <c r="BA849" s="1">
        <v>0</v>
      </c>
      <c r="BB849" s="1">
        <v>0</v>
      </c>
      <c r="BC849" s="1">
        <v>0</v>
      </c>
      <c r="BD849" s="1">
        <v>0</v>
      </c>
      <c r="BE849" s="1">
        <v>0</v>
      </c>
      <c r="BF849" s="1">
        <v>0</v>
      </c>
      <c r="BG849" s="1" t="s">
        <v>4</v>
      </c>
      <c r="BH849" s="1">
        <v>7.0268023727774134</v>
      </c>
      <c r="BI849" s="1">
        <v>421.60814236664481</v>
      </c>
      <c r="BJ849" s="1">
        <v>10118.595416799475</v>
      </c>
      <c r="BK849" s="1">
        <v>6005.3577807432866</v>
      </c>
      <c r="BL849" s="1">
        <v>174.45854166895646</v>
      </c>
      <c r="BM849" s="1">
        <v>0</v>
      </c>
      <c r="BN849" s="1">
        <v>0</v>
      </c>
      <c r="BO849" s="1">
        <v>507.26720790379568</v>
      </c>
      <c r="BP849" s="1">
        <v>4768.3117542956797</v>
      </c>
      <c r="BQ849" s="1">
        <v>1286.8158314780046</v>
      </c>
      <c r="BR849" s="1">
        <v>5404.6264922076198</v>
      </c>
      <c r="BS849" s="1">
        <v>0</v>
      </c>
      <c r="BT849" s="1">
        <v>47.124245588266668</v>
      </c>
      <c r="BU849" s="1">
        <v>53.412813434901722</v>
      </c>
      <c r="BV849" s="1">
        <v>0.8587182851442382</v>
      </c>
      <c r="BW849" s="1">
        <v>2</v>
      </c>
      <c r="BX849" s="1">
        <v>0</v>
      </c>
      <c r="BY849" s="1">
        <v>0</v>
      </c>
      <c r="BZ849" s="1">
        <v>0</v>
      </c>
      <c r="CA849" s="1">
        <v>0</v>
      </c>
      <c r="CB849" s="1">
        <v>0</v>
      </c>
      <c r="CC849" s="1">
        <v>0</v>
      </c>
      <c r="CD849" s="1">
        <v>0</v>
      </c>
      <c r="CE849" s="1">
        <v>0</v>
      </c>
      <c r="CF849" s="1">
        <v>0</v>
      </c>
      <c r="CG849" s="1">
        <v>0</v>
      </c>
      <c r="CH849" s="1">
        <v>0</v>
      </c>
      <c r="CI849" s="1">
        <v>0</v>
      </c>
      <c r="CJ849" s="1">
        <v>0</v>
      </c>
      <c r="CK849" s="1">
        <v>0</v>
      </c>
      <c r="CL849" s="1">
        <v>0</v>
      </c>
      <c r="CM849" s="1">
        <v>0</v>
      </c>
      <c r="CN849" s="1">
        <v>0</v>
      </c>
      <c r="CO849" s="1">
        <v>0</v>
      </c>
      <c r="CP849" s="1">
        <v>0</v>
      </c>
      <c r="CQ849" s="1">
        <v>0</v>
      </c>
      <c r="CR849" s="1">
        <v>0</v>
      </c>
      <c r="CS849" s="1">
        <v>0</v>
      </c>
      <c r="CT849" s="1">
        <v>0</v>
      </c>
      <c r="CU849" s="1">
        <v>0</v>
      </c>
      <c r="CV849" s="1">
        <v>0</v>
      </c>
      <c r="CW849" s="1">
        <v>0</v>
      </c>
      <c r="CX849" s="1">
        <v>0</v>
      </c>
      <c r="CY849" s="1">
        <v>0</v>
      </c>
      <c r="CZ849" s="1">
        <v>0</v>
      </c>
      <c r="DA849" s="1">
        <v>0</v>
      </c>
      <c r="DB849" s="1">
        <v>0</v>
      </c>
      <c r="DC849" s="1">
        <v>0</v>
      </c>
      <c r="DD849" s="1">
        <v>7.1470398304820453</v>
      </c>
      <c r="DE849" s="1" t="s">
        <v>1866</v>
      </c>
      <c r="DF849" s="1">
        <v>0</v>
      </c>
      <c r="DG849" s="1">
        <v>0</v>
      </c>
      <c r="DH849" s="1">
        <v>0</v>
      </c>
      <c r="DI849" s="1" t="s">
        <v>211</v>
      </c>
      <c r="DJ849" s="1" t="s">
        <v>212</v>
      </c>
      <c r="DK849" s="1">
        <v>87</v>
      </c>
      <c r="DL849" s="1">
        <v>0</v>
      </c>
      <c r="DM849" s="1">
        <v>0</v>
      </c>
      <c r="DN849" s="1">
        <v>72</v>
      </c>
      <c r="DO849" s="1">
        <v>76</v>
      </c>
      <c r="DP849" s="1">
        <v>0</v>
      </c>
      <c r="DQ849" s="1">
        <v>153.79707519251315</v>
      </c>
      <c r="DR849" s="1">
        <v>0</v>
      </c>
      <c r="DS849" s="1">
        <v>846</v>
      </c>
      <c r="DT849" s="1">
        <v>1.5316328330759665</v>
      </c>
      <c r="DU849" s="1">
        <v>19.641381759999998</v>
      </c>
      <c r="DV849" s="1">
        <v>0</v>
      </c>
      <c r="DW849" s="1">
        <v>0</v>
      </c>
      <c r="DX849" s="1">
        <v>0</v>
      </c>
    </row>
    <row r="850" spans="10:128" x14ac:dyDescent="0.25">
      <c r="J850" s="1" t="s">
        <v>1867</v>
      </c>
      <c r="K850" s="1">
        <v>26.086956521739133</v>
      </c>
      <c r="L850" s="1">
        <v>1.2393693306697147</v>
      </c>
      <c r="M850" s="1">
        <v>32.331373843557778</v>
      </c>
      <c r="N850" s="1">
        <v>1405.2687997807964</v>
      </c>
      <c r="O850" s="1">
        <v>1214.0306700426411</v>
      </c>
      <c r="P850" s="1">
        <v>195.23892172031555</v>
      </c>
      <c r="Q850" s="1">
        <v>57.429212606341515</v>
      </c>
      <c r="R850" s="1">
        <v>23.007252312583223</v>
      </c>
      <c r="S850" s="1">
        <v>26.631430853737974</v>
      </c>
      <c r="T850" s="1">
        <v>24.228772410013729</v>
      </c>
      <c r="U850" s="1">
        <v>0.86391348774840371</v>
      </c>
      <c r="V850" s="1">
        <v>15.753086419753087</v>
      </c>
      <c r="W850" s="1">
        <v>4.6337448559670786</v>
      </c>
      <c r="X850" s="1">
        <v>0</v>
      </c>
      <c r="Y850" s="1">
        <v>0</v>
      </c>
      <c r="Z850" s="1">
        <v>0</v>
      </c>
      <c r="AA850" s="1">
        <v>0</v>
      </c>
      <c r="AB850" s="1">
        <v>0</v>
      </c>
      <c r="AC850" s="1">
        <v>0</v>
      </c>
      <c r="AD850" s="1" t="s">
        <v>4</v>
      </c>
      <c r="AE850" s="1">
        <v>13.97</v>
      </c>
      <c r="AF850" s="1">
        <v>6.19</v>
      </c>
      <c r="AG850" s="1">
        <v>20.93</v>
      </c>
      <c r="AH850" s="1">
        <v>0.03</v>
      </c>
      <c r="AI850" s="1">
        <v>0.92</v>
      </c>
      <c r="AJ850" s="1">
        <v>1.38</v>
      </c>
      <c r="AK850" s="1">
        <v>2.2999999999999998</v>
      </c>
      <c r="AL850" s="1">
        <v>0.4</v>
      </c>
      <c r="AM850" s="1">
        <v>1.353</v>
      </c>
      <c r="AN850" s="1">
        <v>98</v>
      </c>
      <c r="AO850" s="1">
        <v>43</v>
      </c>
      <c r="AP850" s="1">
        <v>0</v>
      </c>
      <c r="AQ850" s="1">
        <v>0</v>
      </c>
      <c r="AR850" s="1">
        <v>0</v>
      </c>
      <c r="AS850" s="1">
        <v>0</v>
      </c>
      <c r="AT850" s="1">
        <v>0</v>
      </c>
      <c r="AU850" s="1">
        <v>35</v>
      </c>
      <c r="AV850" s="1">
        <v>710</v>
      </c>
      <c r="AW850" s="1">
        <v>750</v>
      </c>
      <c r="AX850" s="1">
        <v>6197</v>
      </c>
      <c r="AY850" s="1">
        <v>0</v>
      </c>
      <c r="AZ850" s="1">
        <v>0</v>
      </c>
      <c r="BA850" s="1">
        <v>0</v>
      </c>
      <c r="BB850" s="1">
        <v>0</v>
      </c>
      <c r="BC850" s="1">
        <v>0</v>
      </c>
      <c r="BD850" s="1">
        <v>0</v>
      </c>
      <c r="BE850" s="1">
        <v>0</v>
      </c>
      <c r="BF850" s="1">
        <v>0</v>
      </c>
      <c r="BG850" s="1" t="s">
        <v>4</v>
      </c>
      <c r="BH850" s="1">
        <v>6.8150772708139389</v>
      </c>
      <c r="BI850" s="1">
        <v>408.90463624883631</v>
      </c>
      <c r="BJ850" s="1">
        <v>9813.7112699720728</v>
      </c>
      <c r="BK850" s="1">
        <v>5824.409901323641</v>
      </c>
      <c r="BL850" s="1">
        <v>169.20191844779436</v>
      </c>
      <c r="BM850" s="1">
        <v>0</v>
      </c>
      <c r="BN850" s="1">
        <v>0</v>
      </c>
      <c r="BO850" s="1">
        <v>473.26491994961765</v>
      </c>
      <c r="BP850" s="1">
        <v>4448.690247526406</v>
      </c>
      <c r="BQ850" s="1">
        <v>1289.9357602460434</v>
      </c>
      <c r="BR850" s="1">
        <v>5417.7301930333824</v>
      </c>
      <c r="BS850" s="1">
        <v>0</v>
      </c>
      <c r="BT850" s="1">
        <v>45.331374901343167</v>
      </c>
      <c r="BU850" s="1">
        <v>55.205722320469285</v>
      </c>
      <c r="BV850" s="1">
        <v>0.86391348774840371</v>
      </c>
      <c r="BW850" s="1">
        <v>2</v>
      </c>
      <c r="BX850" s="1">
        <v>0</v>
      </c>
      <c r="BY850" s="1">
        <v>0</v>
      </c>
      <c r="BZ850" s="1">
        <v>0</v>
      </c>
      <c r="CA850" s="1">
        <v>0</v>
      </c>
      <c r="CB850" s="1">
        <v>0</v>
      </c>
      <c r="CC850" s="1">
        <v>0</v>
      </c>
      <c r="CD850" s="1">
        <v>0</v>
      </c>
      <c r="CE850" s="1">
        <v>0</v>
      </c>
      <c r="CF850" s="1">
        <v>0</v>
      </c>
      <c r="CG850" s="1">
        <v>0</v>
      </c>
      <c r="CH850" s="1">
        <v>0</v>
      </c>
      <c r="CI850" s="1">
        <v>0</v>
      </c>
      <c r="CJ850" s="1">
        <v>0</v>
      </c>
      <c r="CK850" s="1">
        <v>0</v>
      </c>
      <c r="CL850" s="1">
        <v>0</v>
      </c>
      <c r="CM850" s="1">
        <v>0</v>
      </c>
      <c r="CN850" s="1">
        <v>0</v>
      </c>
      <c r="CO850" s="1">
        <v>0</v>
      </c>
      <c r="CP850" s="1">
        <v>0</v>
      </c>
      <c r="CQ850" s="1">
        <v>0</v>
      </c>
      <c r="CR850" s="1">
        <v>0</v>
      </c>
      <c r="CS850" s="1">
        <v>0</v>
      </c>
      <c r="CT850" s="1">
        <v>0</v>
      </c>
      <c r="CU850" s="1">
        <v>0</v>
      </c>
      <c r="CV850" s="1">
        <v>0</v>
      </c>
      <c r="CW850" s="1">
        <v>0</v>
      </c>
      <c r="CX850" s="1">
        <v>0</v>
      </c>
      <c r="CY850" s="1">
        <v>0</v>
      </c>
      <c r="CZ850" s="1">
        <v>0</v>
      </c>
      <c r="DA850" s="1">
        <v>0</v>
      </c>
      <c r="DB850" s="1">
        <v>0</v>
      </c>
      <c r="DC850" s="1">
        <v>0</v>
      </c>
      <c r="DD850" s="1">
        <v>6.9225064028610657</v>
      </c>
      <c r="DE850" s="1" t="s">
        <v>1868</v>
      </c>
      <c r="DF850" s="1">
        <v>0</v>
      </c>
      <c r="DG850" s="1">
        <v>0</v>
      </c>
      <c r="DH850" s="1">
        <v>0</v>
      </c>
      <c r="DI850" s="1" t="s">
        <v>211</v>
      </c>
      <c r="DJ850" s="1" t="s">
        <v>212</v>
      </c>
      <c r="DK850" s="1">
        <v>87</v>
      </c>
      <c r="DL850" s="1">
        <v>0</v>
      </c>
      <c r="DM850" s="1">
        <v>0</v>
      </c>
      <c r="DN850" s="1">
        <v>70</v>
      </c>
      <c r="DO850" s="1">
        <v>77</v>
      </c>
      <c r="DP850" s="1">
        <v>0</v>
      </c>
      <c r="DQ850" s="1">
        <v>154.027773186573</v>
      </c>
      <c r="DR850" s="1">
        <v>0</v>
      </c>
      <c r="DS850" s="1">
        <v>847</v>
      </c>
      <c r="DT850" s="1">
        <v>1.5096241592975848</v>
      </c>
      <c r="DU850" s="1">
        <v>19.641381759999998</v>
      </c>
      <c r="DV850" s="1">
        <v>0</v>
      </c>
      <c r="DW850" s="1">
        <v>0</v>
      </c>
      <c r="DX850" s="1">
        <v>0</v>
      </c>
    </row>
    <row r="851" spans="10:128" x14ac:dyDescent="0.25">
      <c r="J851" s="1" t="s">
        <v>1869</v>
      </c>
      <c r="K851" s="1">
        <v>24.793388429752067</v>
      </c>
      <c r="L851" s="1">
        <v>1.1934667628671327</v>
      </c>
      <c r="M851" s="1">
        <v>29.590085029763621</v>
      </c>
      <c r="N851" s="1">
        <v>1307.2417309347161</v>
      </c>
      <c r="O851" s="1">
        <v>1121.1018079676726</v>
      </c>
      <c r="P851" s="1">
        <v>187.07846522207873</v>
      </c>
      <c r="Q851" s="1">
        <v>55.797121306694152</v>
      </c>
      <c r="R851" s="1">
        <v>22.635511343878111</v>
      </c>
      <c r="S851" s="1">
        <v>26.393753733574268</v>
      </c>
      <c r="T851" s="1">
        <v>22.538650533357174</v>
      </c>
      <c r="U851" s="1">
        <v>0.85760864378622004</v>
      </c>
      <c r="V851" s="1">
        <v>15.675213675213673</v>
      </c>
      <c r="W851" s="1">
        <v>4.6752136752136755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 t="s">
        <v>4</v>
      </c>
      <c r="AE851" s="1">
        <v>13.82</v>
      </c>
      <c r="AF851" s="1">
        <v>6.23</v>
      </c>
      <c r="AG851" s="1">
        <v>20.93</v>
      </c>
      <c r="AH851" s="1">
        <v>0.03</v>
      </c>
      <c r="AI851" s="1">
        <v>1</v>
      </c>
      <c r="AJ851" s="1">
        <v>1.42</v>
      </c>
      <c r="AK851" s="1">
        <v>2.42</v>
      </c>
      <c r="AL851" s="1">
        <v>0.41322314049586778</v>
      </c>
      <c r="AM851" s="1">
        <v>1.3640000000000001</v>
      </c>
      <c r="AN851" s="1">
        <v>97</v>
      </c>
      <c r="AO851" s="1">
        <v>43</v>
      </c>
      <c r="AP851" s="1">
        <v>0</v>
      </c>
      <c r="AQ851" s="1">
        <v>0</v>
      </c>
      <c r="AR851" s="1">
        <v>0</v>
      </c>
      <c r="AS851" s="1">
        <v>0</v>
      </c>
      <c r="AT851" s="1">
        <v>0</v>
      </c>
      <c r="AU851" s="1">
        <v>35</v>
      </c>
      <c r="AV851" s="1">
        <v>710</v>
      </c>
      <c r="AW851" s="1">
        <v>750</v>
      </c>
      <c r="AX851" s="1">
        <v>6197</v>
      </c>
      <c r="AY851" s="1">
        <v>0</v>
      </c>
      <c r="AZ851" s="1">
        <v>0</v>
      </c>
      <c r="BA851" s="1">
        <v>0</v>
      </c>
      <c r="BB851" s="1">
        <v>0</v>
      </c>
      <c r="BC851" s="1">
        <v>0</v>
      </c>
      <c r="BD851" s="1">
        <v>0</v>
      </c>
      <c r="BE851" s="1">
        <v>0</v>
      </c>
      <c r="BF851" s="1">
        <v>0</v>
      </c>
      <c r="BG851" s="1" t="s">
        <v>4</v>
      </c>
      <c r="BH851" s="1">
        <v>6.3294839211201737</v>
      </c>
      <c r="BI851" s="1">
        <v>379.76903526721043</v>
      </c>
      <c r="BJ851" s="1">
        <v>9114.4568464130498</v>
      </c>
      <c r="BK851" s="1">
        <v>5409.4043773091644</v>
      </c>
      <c r="BL851" s="1">
        <v>157.14580769677673</v>
      </c>
      <c r="BM851" s="1">
        <v>0</v>
      </c>
      <c r="BN851" s="1">
        <v>0</v>
      </c>
      <c r="BO851" s="1">
        <v>460.64658494593516</v>
      </c>
      <c r="BP851" s="1">
        <v>4330.0778984917906</v>
      </c>
      <c r="BQ851" s="1">
        <v>1150.7924323801174</v>
      </c>
      <c r="BR851" s="1">
        <v>4833.3282159964929</v>
      </c>
      <c r="BS851" s="1">
        <v>0</v>
      </c>
      <c r="BT851" s="1">
        <v>47.507799657813635</v>
      </c>
      <c r="BU851" s="1">
        <v>53.029251193378855</v>
      </c>
      <c r="BV851" s="1">
        <v>0.85760864378622004</v>
      </c>
      <c r="BW851" s="1">
        <v>3</v>
      </c>
      <c r="BX851" s="1">
        <v>0</v>
      </c>
      <c r="BY851" s="1">
        <v>0</v>
      </c>
      <c r="BZ851" s="1">
        <v>0</v>
      </c>
      <c r="CA851" s="1">
        <v>0</v>
      </c>
      <c r="CB851" s="1">
        <v>0</v>
      </c>
      <c r="CC851" s="1">
        <v>0</v>
      </c>
      <c r="CD851" s="1">
        <v>0</v>
      </c>
      <c r="CE851" s="1">
        <v>0</v>
      </c>
      <c r="CF851" s="1">
        <v>0</v>
      </c>
      <c r="CG851" s="1">
        <v>0</v>
      </c>
      <c r="CH851" s="1">
        <v>0</v>
      </c>
      <c r="CI851" s="1">
        <v>0</v>
      </c>
      <c r="CJ851" s="1">
        <v>0</v>
      </c>
      <c r="CK851" s="1">
        <v>0</v>
      </c>
      <c r="CL851" s="1">
        <v>0</v>
      </c>
      <c r="CM851" s="1">
        <v>0</v>
      </c>
      <c r="CN851" s="1">
        <v>0</v>
      </c>
      <c r="CO851" s="1">
        <v>0</v>
      </c>
      <c r="CP851" s="1">
        <v>0</v>
      </c>
      <c r="CQ851" s="1">
        <v>0</v>
      </c>
      <c r="CR851" s="1">
        <v>0</v>
      </c>
      <c r="CS851" s="1">
        <v>0</v>
      </c>
      <c r="CT851" s="1">
        <v>0</v>
      </c>
      <c r="CU851" s="1">
        <v>0</v>
      </c>
      <c r="CV851" s="1">
        <v>0</v>
      </c>
      <c r="CW851" s="1">
        <v>0</v>
      </c>
      <c r="CX851" s="1">
        <v>0</v>
      </c>
      <c r="CY851" s="1">
        <v>0</v>
      </c>
      <c r="CZ851" s="1">
        <v>0</v>
      </c>
      <c r="DA851" s="1">
        <v>0</v>
      </c>
      <c r="DB851" s="1">
        <v>0</v>
      </c>
      <c r="DC851" s="1">
        <v>0</v>
      </c>
      <c r="DD851" s="1">
        <v>6.4396144381020495</v>
      </c>
      <c r="DE851" s="1" t="s">
        <v>1870</v>
      </c>
      <c r="DF851" s="1">
        <v>0</v>
      </c>
      <c r="DG851" s="1">
        <v>0</v>
      </c>
      <c r="DH851" s="1">
        <v>0</v>
      </c>
      <c r="DI851" s="1" t="s">
        <v>211</v>
      </c>
      <c r="DJ851" s="1" t="s">
        <v>212</v>
      </c>
      <c r="DK851" s="1">
        <v>87</v>
      </c>
      <c r="DL851" s="1">
        <v>0</v>
      </c>
      <c r="DM851" s="1">
        <v>0</v>
      </c>
      <c r="DN851" s="1">
        <v>65</v>
      </c>
      <c r="DO851" s="1">
        <v>79</v>
      </c>
      <c r="DP851" s="1">
        <v>0</v>
      </c>
      <c r="DQ851" s="1">
        <v>154.35638721637136</v>
      </c>
      <c r="DR851" s="1">
        <v>0</v>
      </c>
      <c r="DS851" s="1">
        <v>848</v>
      </c>
      <c r="DT851" s="1">
        <v>1.4711462131465769</v>
      </c>
      <c r="DU851" s="1">
        <v>19.641381759999998</v>
      </c>
      <c r="DV851" s="1">
        <v>0</v>
      </c>
      <c r="DW851" s="1">
        <v>0</v>
      </c>
      <c r="DX851" s="1">
        <v>0</v>
      </c>
    </row>
    <row r="852" spans="10:128" x14ac:dyDescent="0.25">
      <c r="J852" s="1" t="s">
        <v>1871</v>
      </c>
      <c r="K852" s="1">
        <v>24.590163934426229</v>
      </c>
      <c r="L852" s="1">
        <v>1.1853063063688958</v>
      </c>
      <c r="M852" s="1">
        <v>29.14687638612039</v>
      </c>
      <c r="N852" s="1">
        <v>1299.8849977180746</v>
      </c>
      <c r="O852" s="1">
        <v>1101.7276062637504</v>
      </c>
      <c r="P852" s="1">
        <v>185.34436821620343</v>
      </c>
      <c r="Q852" s="1">
        <v>55.287092775554349</v>
      </c>
      <c r="R852" s="1">
        <v>22.422657725327412</v>
      </c>
      <c r="S852" s="1">
        <v>26.45561046161415</v>
      </c>
      <c r="T852" s="1">
        <v>22.411810305484046</v>
      </c>
      <c r="U852" s="1">
        <v>0.84755775179943915</v>
      </c>
      <c r="V852" s="1">
        <v>15.636833046471603</v>
      </c>
      <c r="W852" s="1">
        <v>4.6643717728055076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 t="s">
        <v>4</v>
      </c>
      <c r="AE852" s="1">
        <v>13.66</v>
      </c>
      <c r="AF852" s="1">
        <v>6.3</v>
      </c>
      <c r="AG852" s="1">
        <v>20.93</v>
      </c>
      <c r="AH852" s="1">
        <v>0.03</v>
      </c>
      <c r="AI852" s="1">
        <v>0.92</v>
      </c>
      <c r="AJ852" s="1">
        <v>1.52</v>
      </c>
      <c r="AK852" s="1">
        <v>2.44</v>
      </c>
      <c r="AL852" s="1">
        <v>0.37704918032786888</v>
      </c>
      <c r="AM852" s="1">
        <v>1.331</v>
      </c>
      <c r="AN852" s="1">
        <v>96</v>
      </c>
      <c r="AO852" s="1">
        <v>44</v>
      </c>
      <c r="AP852" s="1">
        <v>0</v>
      </c>
      <c r="AQ852" s="1">
        <v>0</v>
      </c>
      <c r="AR852" s="1">
        <v>0</v>
      </c>
      <c r="AS852" s="1">
        <v>0</v>
      </c>
      <c r="AT852" s="1">
        <v>0</v>
      </c>
      <c r="AU852" s="1">
        <v>35</v>
      </c>
      <c r="AV852" s="1">
        <v>710</v>
      </c>
      <c r="AW852" s="1">
        <v>750</v>
      </c>
      <c r="AX852" s="1">
        <v>6197</v>
      </c>
      <c r="AY852" s="1">
        <v>0</v>
      </c>
      <c r="AZ852" s="1">
        <v>0</v>
      </c>
      <c r="BA852" s="1">
        <v>0</v>
      </c>
      <c r="BB852" s="1">
        <v>0</v>
      </c>
      <c r="BC852" s="1">
        <v>0</v>
      </c>
      <c r="BD852" s="1">
        <v>0</v>
      </c>
      <c r="BE852" s="1">
        <v>0</v>
      </c>
      <c r="BF852" s="1">
        <v>0</v>
      </c>
      <c r="BG852" s="1" t="s">
        <v>4</v>
      </c>
      <c r="BH852" s="1">
        <v>6.2777022253202999</v>
      </c>
      <c r="BI852" s="1">
        <v>376.662133519218</v>
      </c>
      <c r="BJ852" s="1">
        <v>9039.8912044612316</v>
      </c>
      <c r="BK852" s="1">
        <v>5365.1498795625685</v>
      </c>
      <c r="BL852" s="1">
        <v>155.86019318036605</v>
      </c>
      <c r="BM852" s="1">
        <v>0</v>
      </c>
      <c r="BN852" s="1">
        <v>0</v>
      </c>
      <c r="BO852" s="1">
        <v>490.38389687937763</v>
      </c>
      <c r="BP852" s="1">
        <v>4609.60863066615</v>
      </c>
      <c r="BQ852" s="1">
        <v>1066.3868276191668</v>
      </c>
      <c r="BR852" s="1">
        <v>4478.8246760005004</v>
      </c>
      <c r="BS852" s="1">
        <v>0</v>
      </c>
      <c r="BT852" s="1">
        <v>50.991859596620863</v>
      </c>
      <c r="BU852" s="1">
        <v>49.545117022981181</v>
      </c>
      <c r="BV852" s="1">
        <v>0.84755775179943915</v>
      </c>
      <c r="BW852" s="1">
        <v>2</v>
      </c>
      <c r="BX852" s="1">
        <v>0</v>
      </c>
      <c r="BY852" s="1">
        <v>0</v>
      </c>
      <c r="BZ852" s="1">
        <v>0</v>
      </c>
      <c r="CA852" s="1">
        <v>0</v>
      </c>
      <c r="CB852" s="1">
        <v>0</v>
      </c>
      <c r="CC852" s="1">
        <v>0</v>
      </c>
      <c r="CD852" s="1">
        <v>0</v>
      </c>
      <c r="CE852" s="1">
        <v>0</v>
      </c>
      <c r="CF852" s="1">
        <v>0</v>
      </c>
      <c r="CG852" s="1">
        <v>0</v>
      </c>
      <c r="CH852" s="1">
        <v>0</v>
      </c>
      <c r="CI852" s="1">
        <v>0</v>
      </c>
      <c r="CJ852" s="1">
        <v>0</v>
      </c>
      <c r="CK852" s="1">
        <v>0</v>
      </c>
      <c r="CL852" s="1">
        <v>0</v>
      </c>
      <c r="CM852" s="1">
        <v>0</v>
      </c>
      <c r="CN852" s="1">
        <v>0</v>
      </c>
      <c r="CO852" s="1">
        <v>0</v>
      </c>
      <c r="CP852" s="1">
        <v>0</v>
      </c>
      <c r="CQ852" s="1">
        <v>0</v>
      </c>
      <c r="CR852" s="1">
        <v>0</v>
      </c>
      <c r="CS852" s="1">
        <v>0</v>
      </c>
      <c r="CT852" s="1">
        <v>0</v>
      </c>
      <c r="CU852" s="1">
        <v>0</v>
      </c>
      <c r="CV852" s="1">
        <v>0</v>
      </c>
      <c r="CW852" s="1">
        <v>0</v>
      </c>
      <c r="CX852" s="1">
        <v>0</v>
      </c>
      <c r="CY852" s="1">
        <v>0</v>
      </c>
      <c r="CZ852" s="1">
        <v>0</v>
      </c>
      <c r="DA852" s="1">
        <v>0</v>
      </c>
      <c r="DB852" s="1">
        <v>0</v>
      </c>
      <c r="DC852" s="1">
        <v>0</v>
      </c>
      <c r="DD852" s="1">
        <v>6.403374372995442</v>
      </c>
      <c r="DE852" s="1" t="s">
        <v>1872</v>
      </c>
      <c r="DF852" s="1">
        <v>0</v>
      </c>
      <c r="DG852" s="1">
        <v>0</v>
      </c>
      <c r="DH852" s="1">
        <v>0</v>
      </c>
      <c r="DI852" s="1" t="s">
        <v>211</v>
      </c>
      <c r="DJ852" s="1" t="s">
        <v>212</v>
      </c>
      <c r="DK852" s="1">
        <v>87</v>
      </c>
      <c r="DL852" s="1">
        <v>0</v>
      </c>
      <c r="DM852" s="1">
        <v>0</v>
      </c>
      <c r="DN852" s="1">
        <v>65</v>
      </c>
      <c r="DO852" s="1">
        <v>79</v>
      </c>
      <c r="DP852" s="1">
        <v>0</v>
      </c>
      <c r="DQ852" s="1">
        <v>154.5665069854787</v>
      </c>
      <c r="DR852" s="1">
        <v>0</v>
      </c>
      <c r="DS852" s="1">
        <v>849</v>
      </c>
      <c r="DT852" s="1">
        <v>1.464592019096429</v>
      </c>
      <c r="DU852" s="1">
        <v>19.641381759999998</v>
      </c>
      <c r="DV852" s="1">
        <v>0</v>
      </c>
      <c r="DW852" s="1">
        <v>0</v>
      </c>
      <c r="DX852" s="1">
        <v>0</v>
      </c>
    </row>
    <row r="853" spans="10:128" x14ac:dyDescent="0.25">
      <c r="J853" s="1" t="s">
        <v>1873</v>
      </c>
      <c r="K853" s="1">
        <v>26.548672566371685</v>
      </c>
      <c r="L853" s="1">
        <v>1.287312012596856</v>
      </c>
      <c r="M853" s="1">
        <v>34.176425113190874</v>
      </c>
      <c r="N853" s="1">
        <v>1544.3076434512532</v>
      </c>
      <c r="O853" s="1">
        <v>1314.7174875116507</v>
      </c>
      <c r="P853" s="1">
        <v>200.33920703171356</v>
      </c>
      <c r="Q853" s="1">
        <v>61.101418030548075</v>
      </c>
      <c r="R853" s="1">
        <v>22.130580819254792</v>
      </c>
      <c r="S853" s="1">
        <v>25.995261672434406</v>
      </c>
      <c r="T853" s="1">
        <v>26.625993852607813</v>
      </c>
      <c r="U853" s="1">
        <v>0.85133133484562096</v>
      </c>
      <c r="V853" s="1">
        <v>15.562599049128368</v>
      </c>
      <c r="W853" s="1">
        <v>4.746434231378764</v>
      </c>
      <c r="X853" s="1">
        <v>0</v>
      </c>
      <c r="Y853" s="1">
        <v>0</v>
      </c>
      <c r="Z853" s="1">
        <v>0</v>
      </c>
      <c r="AA853" s="1">
        <v>0</v>
      </c>
      <c r="AB853" s="1">
        <v>0</v>
      </c>
      <c r="AC853" s="1">
        <v>0</v>
      </c>
      <c r="AD853" s="1" t="s">
        <v>4</v>
      </c>
      <c r="AE853" s="1">
        <v>13.72</v>
      </c>
      <c r="AF853" s="1">
        <v>6.3</v>
      </c>
      <c r="AG853" s="1">
        <v>20.93</v>
      </c>
      <c r="AH853" s="1">
        <v>0.03</v>
      </c>
      <c r="AI853" s="1">
        <v>0.96</v>
      </c>
      <c r="AJ853" s="1">
        <v>1.3</v>
      </c>
      <c r="AK853" s="1">
        <v>2.2599999999999998</v>
      </c>
      <c r="AL853" s="1">
        <v>0.42477876106194695</v>
      </c>
      <c r="AM853" s="1">
        <v>1.4139999999999999</v>
      </c>
      <c r="AN853" s="1">
        <v>96</v>
      </c>
      <c r="AO853" s="1">
        <v>44</v>
      </c>
      <c r="AP853" s="1">
        <v>0</v>
      </c>
      <c r="AQ853" s="1">
        <v>0</v>
      </c>
      <c r="AR853" s="1">
        <v>0</v>
      </c>
      <c r="AS853" s="1">
        <v>0</v>
      </c>
      <c r="AT853" s="1">
        <v>0</v>
      </c>
      <c r="AU853" s="1">
        <v>35</v>
      </c>
      <c r="AV853" s="1">
        <v>710</v>
      </c>
      <c r="AW853" s="1">
        <v>750</v>
      </c>
      <c r="AX853" s="1">
        <v>6197</v>
      </c>
      <c r="AY853" s="1">
        <v>0</v>
      </c>
      <c r="AZ853" s="1">
        <v>0</v>
      </c>
      <c r="BA853" s="1">
        <v>0</v>
      </c>
      <c r="BB853" s="1">
        <v>0</v>
      </c>
      <c r="BC853" s="1">
        <v>0</v>
      </c>
      <c r="BD853" s="1">
        <v>0</v>
      </c>
      <c r="BE853" s="1">
        <v>0</v>
      </c>
      <c r="BF853" s="1">
        <v>0</v>
      </c>
      <c r="BG853" s="1" t="s">
        <v>4</v>
      </c>
      <c r="BH853" s="1">
        <v>7.4653327319411007</v>
      </c>
      <c r="BI853" s="1">
        <v>447.91996391646603</v>
      </c>
      <c r="BJ853" s="1">
        <v>10750.079133995185</v>
      </c>
      <c r="BK853" s="1">
        <v>6380.1415820777866</v>
      </c>
      <c r="BL853" s="1">
        <v>185.34619196543423</v>
      </c>
      <c r="BM853" s="1">
        <v>0</v>
      </c>
      <c r="BN853" s="1">
        <v>0</v>
      </c>
      <c r="BO853" s="1">
        <v>568.17234371319807</v>
      </c>
      <c r="BP853" s="1">
        <v>5340.8200309040622</v>
      </c>
      <c r="BQ853" s="1">
        <v>1301.6636941658655</v>
      </c>
      <c r="BR853" s="1">
        <v>5466.9875154966358</v>
      </c>
      <c r="BS853" s="1">
        <v>0</v>
      </c>
      <c r="BT853" s="1">
        <v>49.681681077255355</v>
      </c>
      <c r="BU853" s="1">
        <v>50.8553234571853</v>
      </c>
      <c r="BV853" s="1">
        <v>0.85133133484562096</v>
      </c>
      <c r="BW853" s="1">
        <v>3</v>
      </c>
      <c r="BX853" s="1">
        <v>0</v>
      </c>
      <c r="BY853" s="1">
        <v>0</v>
      </c>
      <c r="BZ853" s="1">
        <v>0</v>
      </c>
      <c r="CA853" s="1">
        <v>0</v>
      </c>
      <c r="CB853" s="1">
        <v>0</v>
      </c>
      <c r="CC853" s="1">
        <v>0</v>
      </c>
      <c r="CD853" s="1">
        <v>0</v>
      </c>
      <c r="CE853" s="1">
        <v>0</v>
      </c>
      <c r="CF853" s="1">
        <v>0</v>
      </c>
      <c r="CG853" s="1">
        <v>0</v>
      </c>
      <c r="CH853" s="1">
        <v>0</v>
      </c>
      <c r="CI853" s="1">
        <v>0</v>
      </c>
      <c r="CJ853" s="1">
        <v>0</v>
      </c>
      <c r="CK853" s="1">
        <v>0</v>
      </c>
      <c r="CL853" s="1">
        <v>0</v>
      </c>
      <c r="CM853" s="1">
        <v>0</v>
      </c>
      <c r="CN853" s="1">
        <v>0</v>
      </c>
      <c r="CO853" s="1">
        <v>0</v>
      </c>
      <c r="CP853" s="1">
        <v>0</v>
      </c>
      <c r="CQ853" s="1">
        <v>0</v>
      </c>
      <c r="CR853" s="1">
        <v>0</v>
      </c>
      <c r="CS853" s="1">
        <v>0</v>
      </c>
      <c r="CT853" s="1">
        <v>0</v>
      </c>
      <c r="CU853" s="1">
        <v>0</v>
      </c>
      <c r="CV853" s="1">
        <v>0</v>
      </c>
      <c r="CW853" s="1">
        <v>0</v>
      </c>
      <c r="CX853" s="1">
        <v>0</v>
      </c>
      <c r="CY853" s="1">
        <v>0</v>
      </c>
      <c r="CZ853" s="1">
        <v>0</v>
      </c>
      <c r="DA853" s="1">
        <v>0</v>
      </c>
      <c r="DB853" s="1">
        <v>0</v>
      </c>
      <c r="DC853" s="1">
        <v>0</v>
      </c>
      <c r="DD853" s="1">
        <v>7.607426815030804</v>
      </c>
      <c r="DE853" s="1" t="s">
        <v>1874</v>
      </c>
      <c r="DF853" s="1">
        <v>0</v>
      </c>
      <c r="DG853" s="1">
        <v>0</v>
      </c>
      <c r="DH853" s="1">
        <v>0</v>
      </c>
      <c r="DI853" s="1" t="s">
        <v>211</v>
      </c>
      <c r="DJ853" s="1" t="s">
        <v>212</v>
      </c>
      <c r="DK853" s="1">
        <v>87</v>
      </c>
      <c r="DL853" s="1">
        <v>0</v>
      </c>
      <c r="DM853" s="1">
        <v>0</v>
      </c>
      <c r="DN853" s="1">
        <v>77</v>
      </c>
      <c r="DO853" s="1">
        <v>76</v>
      </c>
      <c r="DP853" s="1">
        <v>0</v>
      </c>
      <c r="DQ853" s="1">
        <v>154.91008285941024</v>
      </c>
      <c r="DR853" s="1">
        <v>0</v>
      </c>
      <c r="DS853" s="1">
        <v>850</v>
      </c>
      <c r="DT853" s="1">
        <v>1.5337266331415613</v>
      </c>
      <c r="DU853" s="1">
        <v>19.641381759999998</v>
      </c>
      <c r="DV853" s="1">
        <v>0</v>
      </c>
      <c r="DW853" s="1">
        <v>0</v>
      </c>
      <c r="DX853" s="1">
        <v>0</v>
      </c>
    </row>
    <row r="854" spans="10:128" x14ac:dyDescent="0.25">
      <c r="J854" s="1" t="s">
        <v>1875</v>
      </c>
      <c r="K854" s="1">
        <v>28.037383177570099</v>
      </c>
      <c r="L854" s="1">
        <v>1.202647276427649</v>
      </c>
      <c r="M854" s="1">
        <v>33.719082516663065</v>
      </c>
      <c r="N854" s="1">
        <v>1418.2630927983657</v>
      </c>
      <c r="O854" s="1">
        <v>1214.0726288505973</v>
      </c>
      <c r="P854" s="1">
        <v>191.56671629610898</v>
      </c>
      <c r="Q854" s="1">
        <v>53.450990063451073</v>
      </c>
      <c r="R854" s="1">
        <v>23.774913616437807</v>
      </c>
      <c r="S854" s="1">
        <v>27.773529948192667</v>
      </c>
      <c r="T854" s="1">
        <v>24.452811944799411</v>
      </c>
      <c r="U854" s="1">
        <v>0.85602779555880459</v>
      </c>
      <c r="V854" s="1">
        <v>15.928753180661579</v>
      </c>
      <c r="W854" s="1">
        <v>4.4444444444444446</v>
      </c>
      <c r="X854" s="1">
        <v>0</v>
      </c>
      <c r="Y854" s="1">
        <v>0</v>
      </c>
      <c r="Z854" s="1">
        <v>0</v>
      </c>
      <c r="AA854" s="1">
        <v>0</v>
      </c>
      <c r="AB854" s="1">
        <v>0</v>
      </c>
      <c r="AC854" s="1">
        <v>0</v>
      </c>
      <c r="AD854" s="1" t="s">
        <v>4</v>
      </c>
      <c r="AE854" s="1">
        <v>13.97</v>
      </c>
      <c r="AF854" s="1">
        <v>6.15</v>
      </c>
      <c r="AG854" s="1">
        <v>20.93</v>
      </c>
      <c r="AH854" s="1">
        <v>0.03</v>
      </c>
      <c r="AI854" s="1">
        <v>1</v>
      </c>
      <c r="AJ854" s="1">
        <v>1.1399999999999999</v>
      </c>
      <c r="AK854" s="1">
        <v>2.1399999999999997</v>
      </c>
      <c r="AL854" s="1">
        <v>0.46728971962616828</v>
      </c>
      <c r="AM854" s="1">
        <v>1.4259999999999999</v>
      </c>
      <c r="AN854" s="1">
        <v>98</v>
      </c>
      <c r="AO854" s="1">
        <v>43</v>
      </c>
      <c r="AP854" s="1">
        <v>0</v>
      </c>
      <c r="AQ854" s="1">
        <v>0</v>
      </c>
      <c r="AR854" s="1">
        <v>0</v>
      </c>
      <c r="AS854" s="1">
        <v>0</v>
      </c>
      <c r="AT854" s="1">
        <v>0</v>
      </c>
      <c r="AU854" s="1">
        <v>35</v>
      </c>
      <c r="AV854" s="1">
        <v>710</v>
      </c>
      <c r="AW854" s="1">
        <v>750</v>
      </c>
      <c r="AX854" s="1">
        <v>6197</v>
      </c>
      <c r="AY854" s="1">
        <v>0</v>
      </c>
      <c r="AZ854" s="1">
        <v>0</v>
      </c>
      <c r="BA854" s="1">
        <v>0</v>
      </c>
      <c r="BB854" s="1">
        <v>0</v>
      </c>
      <c r="BC854" s="1">
        <v>0</v>
      </c>
      <c r="BD854" s="1">
        <v>0</v>
      </c>
      <c r="BE854" s="1">
        <v>0</v>
      </c>
      <c r="BF854" s="1">
        <v>0</v>
      </c>
      <c r="BG854" s="1" t="s">
        <v>4</v>
      </c>
      <c r="BH854" s="1">
        <v>6.8642605957588101</v>
      </c>
      <c r="BI854" s="1">
        <v>411.85563574552862</v>
      </c>
      <c r="BJ854" s="1">
        <v>9884.5352578926868</v>
      </c>
      <c r="BK854" s="1">
        <v>5866.443737978102</v>
      </c>
      <c r="BL854" s="1">
        <v>170.42302168780495</v>
      </c>
      <c r="BM854" s="1">
        <v>0</v>
      </c>
      <c r="BN854" s="1">
        <v>0</v>
      </c>
      <c r="BO854" s="1">
        <v>505.31641331124291</v>
      </c>
      <c r="BP854" s="1">
        <v>4749.9742851256833</v>
      </c>
      <c r="BQ854" s="1">
        <v>1235.1535242710499</v>
      </c>
      <c r="BR854" s="1">
        <v>5187.6448019384097</v>
      </c>
      <c r="BS854" s="1">
        <v>0</v>
      </c>
      <c r="BT854" s="1">
        <v>48.054604098183411</v>
      </c>
      <c r="BU854" s="1">
        <v>52.482435102815131</v>
      </c>
      <c r="BV854" s="1">
        <v>0.8560277955588047</v>
      </c>
      <c r="BW854" s="1">
        <v>2</v>
      </c>
      <c r="BX854" s="1">
        <v>0</v>
      </c>
      <c r="BY854" s="1">
        <v>0</v>
      </c>
      <c r="BZ854" s="1">
        <v>0</v>
      </c>
      <c r="CA854" s="1">
        <v>0</v>
      </c>
      <c r="CB854" s="1">
        <v>0</v>
      </c>
      <c r="CC854" s="1">
        <v>0</v>
      </c>
      <c r="CD854" s="1">
        <v>0</v>
      </c>
      <c r="CE854" s="1">
        <v>0</v>
      </c>
      <c r="CF854" s="1">
        <v>0</v>
      </c>
      <c r="CG854" s="1">
        <v>0</v>
      </c>
      <c r="CH854" s="1">
        <v>0</v>
      </c>
      <c r="CI854" s="1">
        <v>0</v>
      </c>
      <c r="CJ854" s="1">
        <v>0</v>
      </c>
      <c r="CK854" s="1">
        <v>0</v>
      </c>
      <c r="CL854" s="1">
        <v>0</v>
      </c>
      <c r="CM854" s="1">
        <v>0</v>
      </c>
      <c r="CN854" s="1">
        <v>0</v>
      </c>
      <c r="CO854" s="1">
        <v>0</v>
      </c>
      <c r="CP854" s="1">
        <v>0</v>
      </c>
      <c r="CQ854" s="1">
        <v>0</v>
      </c>
      <c r="CR854" s="1">
        <v>0</v>
      </c>
      <c r="CS854" s="1">
        <v>0</v>
      </c>
      <c r="CT854" s="1">
        <v>0</v>
      </c>
      <c r="CU854" s="1">
        <v>0</v>
      </c>
      <c r="CV854" s="1">
        <v>0</v>
      </c>
      <c r="CW854" s="1">
        <v>0</v>
      </c>
      <c r="CX854" s="1">
        <v>0</v>
      </c>
      <c r="CY854" s="1">
        <v>0</v>
      </c>
      <c r="CZ854" s="1">
        <v>0</v>
      </c>
      <c r="DA854" s="1">
        <v>0</v>
      </c>
      <c r="DB854" s="1">
        <v>0</v>
      </c>
      <c r="DC854" s="1">
        <v>0</v>
      </c>
      <c r="DD854" s="1">
        <v>6.9865176985141177</v>
      </c>
      <c r="DE854" s="1" t="s">
        <v>1876</v>
      </c>
      <c r="DF854" s="1">
        <v>0</v>
      </c>
      <c r="DG854" s="1">
        <v>0</v>
      </c>
      <c r="DH854" s="1">
        <v>0</v>
      </c>
      <c r="DI854" s="1" t="s">
        <v>211</v>
      </c>
      <c r="DJ854" s="1" t="s">
        <v>212</v>
      </c>
      <c r="DK854" s="1">
        <v>87</v>
      </c>
      <c r="DL854" s="1">
        <v>0</v>
      </c>
      <c r="DM854" s="1">
        <v>0</v>
      </c>
      <c r="DN854" s="1">
        <v>71</v>
      </c>
      <c r="DO854" s="1">
        <v>76</v>
      </c>
      <c r="DP854" s="1">
        <v>0</v>
      </c>
      <c r="DQ854" s="1">
        <v>155.14890941487189</v>
      </c>
      <c r="DR854" s="1">
        <v>0</v>
      </c>
      <c r="DS854" s="1">
        <v>851</v>
      </c>
      <c r="DT854" s="1">
        <v>1.527875749126745</v>
      </c>
      <c r="DU854" s="1">
        <v>19.641381759999998</v>
      </c>
      <c r="DV854" s="1">
        <v>0</v>
      </c>
      <c r="DW854" s="1">
        <v>0</v>
      </c>
      <c r="DX854" s="1">
        <v>0</v>
      </c>
    </row>
    <row r="855" spans="10:128" x14ac:dyDescent="0.25">
      <c r="J855" s="1" t="s">
        <v>1877</v>
      </c>
      <c r="K855" s="1">
        <v>23.80952380952381</v>
      </c>
      <c r="L855" s="1">
        <v>1.3199538385898031</v>
      </c>
      <c r="M855" s="1">
        <v>31.427472347376263</v>
      </c>
      <c r="N855" s="1">
        <v>1360.9576455268782</v>
      </c>
      <c r="O855" s="1">
        <v>1174.9257652111326</v>
      </c>
      <c r="P855" s="1">
        <v>208.19364641126649</v>
      </c>
      <c r="Q855" s="1">
        <v>60.897406618092155</v>
      </c>
      <c r="R855" s="1">
        <v>23.092175168470799</v>
      </c>
      <c r="S855" s="1">
        <v>26.748474906181659</v>
      </c>
      <c r="T855" s="1">
        <v>23.464786991842729</v>
      </c>
      <c r="U855" s="1">
        <v>0.86330810446071915</v>
      </c>
      <c r="V855" s="1">
        <v>15.772797527047915</v>
      </c>
      <c r="W855" s="1">
        <v>4.6136012364760433</v>
      </c>
      <c r="X855" s="1">
        <v>0</v>
      </c>
      <c r="Y855" s="1">
        <v>0</v>
      </c>
      <c r="Z855" s="1">
        <v>0</v>
      </c>
      <c r="AA855" s="1">
        <v>0</v>
      </c>
      <c r="AB855" s="1">
        <v>0</v>
      </c>
      <c r="AC855" s="1">
        <v>0</v>
      </c>
      <c r="AD855" s="1" t="s">
        <v>4</v>
      </c>
      <c r="AE855" s="1">
        <v>13.93</v>
      </c>
      <c r="AF855" s="1">
        <v>6.24</v>
      </c>
      <c r="AG855" s="1">
        <v>20.93</v>
      </c>
      <c r="AH855" s="1">
        <v>0.03</v>
      </c>
      <c r="AI855" s="1">
        <v>1.07</v>
      </c>
      <c r="AJ855" s="1">
        <v>1.45</v>
      </c>
      <c r="AK855" s="1">
        <v>2.52</v>
      </c>
      <c r="AL855" s="1">
        <v>0.42460317460317465</v>
      </c>
      <c r="AM855" s="1">
        <v>1.514</v>
      </c>
      <c r="AN855" s="1">
        <v>98</v>
      </c>
      <c r="AO855" s="1">
        <v>43</v>
      </c>
      <c r="AP855" s="1">
        <v>0</v>
      </c>
      <c r="AQ855" s="1">
        <v>0</v>
      </c>
      <c r="AR855" s="1">
        <v>0</v>
      </c>
      <c r="AS855" s="1">
        <v>0</v>
      </c>
      <c r="AT855" s="1">
        <v>0</v>
      </c>
      <c r="AU855" s="1">
        <v>35</v>
      </c>
      <c r="AV855" s="1">
        <v>710</v>
      </c>
      <c r="AW855" s="1">
        <v>750</v>
      </c>
      <c r="AX855" s="1">
        <v>6197</v>
      </c>
      <c r="AY855" s="1">
        <v>0</v>
      </c>
      <c r="AZ855" s="1">
        <v>0</v>
      </c>
      <c r="BA855" s="1">
        <v>0</v>
      </c>
      <c r="BB855" s="1">
        <v>0</v>
      </c>
      <c r="BC855" s="1">
        <v>0</v>
      </c>
      <c r="BD855" s="1">
        <v>0</v>
      </c>
      <c r="BE855" s="1">
        <v>0</v>
      </c>
      <c r="BF855" s="1">
        <v>0</v>
      </c>
      <c r="BG855" s="1" t="s">
        <v>4</v>
      </c>
      <c r="BH855" s="1">
        <v>6.5991640293032976</v>
      </c>
      <c r="BI855" s="1">
        <v>395.94984175819786</v>
      </c>
      <c r="BJ855" s="1">
        <v>9502.7962021967487</v>
      </c>
      <c r="BK855" s="1">
        <v>5639.8826873671551</v>
      </c>
      <c r="BL855" s="1">
        <v>163.84131383097844</v>
      </c>
      <c r="BM855" s="1">
        <v>0</v>
      </c>
      <c r="BN855" s="1">
        <v>0</v>
      </c>
      <c r="BO855" s="1">
        <v>460.38064637349237</v>
      </c>
      <c r="BP855" s="1">
        <v>4327.5780759108284</v>
      </c>
      <c r="BQ855" s="1">
        <v>1244.3468948072432</v>
      </c>
      <c r="BR855" s="1">
        <v>5226.2569581904218</v>
      </c>
      <c r="BS855" s="1">
        <v>0</v>
      </c>
      <c r="BT855" s="1">
        <v>45.540049305807777</v>
      </c>
      <c r="BU855" s="1">
        <v>54.997043470029112</v>
      </c>
      <c r="BV855" s="1">
        <v>0.86330810446071915</v>
      </c>
      <c r="BW855" s="1">
        <v>2</v>
      </c>
      <c r="BX855" s="1">
        <v>0</v>
      </c>
      <c r="BY855" s="1">
        <v>0</v>
      </c>
      <c r="BZ855" s="1">
        <v>0</v>
      </c>
      <c r="CA855" s="1">
        <v>0</v>
      </c>
      <c r="CB855" s="1">
        <v>0</v>
      </c>
      <c r="CC855" s="1">
        <v>0</v>
      </c>
      <c r="CD855" s="1">
        <v>0</v>
      </c>
      <c r="CE855" s="1">
        <v>0</v>
      </c>
      <c r="CF855" s="1">
        <v>0</v>
      </c>
      <c r="CG855" s="1">
        <v>0</v>
      </c>
      <c r="CH855" s="1">
        <v>0</v>
      </c>
      <c r="CI855" s="1">
        <v>0</v>
      </c>
      <c r="CJ855" s="1">
        <v>0</v>
      </c>
      <c r="CK855" s="1">
        <v>0</v>
      </c>
      <c r="CL855" s="1">
        <v>0</v>
      </c>
      <c r="CM855" s="1">
        <v>0</v>
      </c>
      <c r="CN855" s="1">
        <v>0</v>
      </c>
      <c r="CO855" s="1">
        <v>0</v>
      </c>
      <c r="CP855" s="1">
        <v>0</v>
      </c>
      <c r="CQ855" s="1">
        <v>0</v>
      </c>
      <c r="CR855" s="1">
        <v>0</v>
      </c>
      <c r="CS855" s="1">
        <v>0</v>
      </c>
      <c r="CT855" s="1">
        <v>0</v>
      </c>
      <c r="CU855" s="1">
        <v>0</v>
      </c>
      <c r="CV855" s="1">
        <v>0</v>
      </c>
      <c r="CW855" s="1">
        <v>0</v>
      </c>
      <c r="CX855" s="1">
        <v>0</v>
      </c>
      <c r="CY855" s="1">
        <v>0</v>
      </c>
      <c r="CZ855" s="1">
        <v>0</v>
      </c>
      <c r="DA855" s="1">
        <v>0</v>
      </c>
      <c r="DB855" s="1">
        <v>0</v>
      </c>
      <c r="DC855" s="1">
        <v>0</v>
      </c>
      <c r="DD855" s="1">
        <v>6.7042248548122085</v>
      </c>
      <c r="DE855" s="1" t="s">
        <v>1878</v>
      </c>
      <c r="DF855" s="1">
        <v>0</v>
      </c>
      <c r="DG855" s="1">
        <v>0</v>
      </c>
      <c r="DH855" s="1">
        <v>0</v>
      </c>
      <c r="DI855" s="1" t="s">
        <v>211</v>
      </c>
      <c r="DJ855" s="1" t="s">
        <v>212</v>
      </c>
      <c r="DK855" s="1">
        <v>87</v>
      </c>
      <c r="DL855" s="1">
        <v>0</v>
      </c>
      <c r="DM855" s="1">
        <v>0</v>
      </c>
      <c r="DN855" s="1">
        <v>68</v>
      </c>
      <c r="DO855" s="1">
        <v>78</v>
      </c>
      <c r="DP855" s="1">
        <v>0</v>
      </c>
      <c r="DQ855" s="1">
        <v>155.37329982528959</v>
      </c>
      <c r="DR855" s="1">
        <v>0</v>
      </c>
      <c r="DS855" s="1">
        <v>852</v>
      </c>
      <c r="DT855" s="1">
        <v>1.4973094529319839</v>
      </c>
      <c r="DU855" s="1">
        <v>19.641381759999998</v>
      </c>
      <c r="DV855" s="1">
        <v>0</v>
      </c>
      <c r="DW855" s="1">
        <v>0</v>
      </c>
      <c r="DX855" s="1">
        <v>0</v>
      </c>
    </row>
    <row r="856" spans="10:128" x14ac:dyDescent="0.25">
      <c r="J856" s="1" t="s">
        <v>1879</v>
      </c>
      <c r="K856" s="1">
        <v>27.906976744186046</v>
      </c>
      <c r="L856" s="1">
        <v>1.2648707572267046</v>
      </c>
      <c r="M856" s="1">
        <v>35.29871880632664</v>
      </c>
      <c r="N856" s="1">
        <v>1464.425858928161</v>
      </c>
      <c r="O856" s="1">
        <v>1293.9226703369632</v>
      </c>
      <c r="P856" s="1">
        <v>201.97129833136091</v>
      </c>
      <c r="Q856" s="1">
        <v>57.225201193885596</v>
      </c>
      <c r="R856" s="1">
        <v>24.104135140144543</v>
      </c>
      <c r="S856" s="1">
        <v>27.28039288246967</v>
      </c>
      <c r="T856" s="1">
        <v>25.24872170565795</v>
      </c>
      <c r="U856" s="1">
        <v>0.88356994138577138</v>
      </c>
      <c r="V856" s="1">
        <v>15.967741935483872</v>
      </c>
      <c r="W856" s="1">
        <v>4.524193548387097</v>
      </c>
      <c r="X856" s="1">
        <v>0</v>
      </c>
      <c r="Y856" s="1">
        <v>0</v>
      </c>
      <c r="Z856" s="1">
        <v>0</v>
      </c>
      <c r="AA856" s="1">
        <v>0</v>
      </c>
      <c r="AB856" s="1">
        <v>0</v>
      </c>
      <c r="AC856" s="1">
        <v>0</v>
      </c>
      <c r="AD856" s="1" t="s">
        <v>4</v>
      </c>
      <c r="AE856" s="1">
        <v>14.22</v>
      </c>
      <c r="AF856" s="1">
        <v>6.01</v>
      </c>
      <c r="AG856" s="1">
        <v>20.93</v>
      </c>
      <c r="AH856" s="1">
        <v>0.03</v>
      </c>
      <c r="AI856" s="1">
        <v>0.99</v>
      </c>
      <c r="AJ856" s="1">
        <v>1.1599999999999999</v>
      </c>
      <c r="AK856" s="1">
        <v>2.15</v>
      </c>
      <c r="AL856" s="1">
        <v>0.46046511627906977</v>
      </c>
      <c r="AM856" s="1">
        <v>1.419</v>
      </c>
      <c r="AN856" s="1">
        <v>100</v>
      </c>
      <c r="AO856" s="1">
        <v>42</v>
      </c>
      <c r="AP856" s="1">
        <v>0</v>
      </c>
      <c r="AQ856" s="1">
        <v>0</v>
      </c>
      <c r="AR856" s="1">
        <v>0</v>
      </c>
      <c r="AS856" s="1">
        <v>0</v>
      </c>
      <c r="AT856" s="1">
        <v>0</v>
      </c>
      <c r="AU856" s="1">
        <v>35</v>
      </c>
      <c r="AV856" s="1">
        <v>710</v>
      </c>
      <c r="AW856" s="1">
        <v>750</v>
      </c>
      <c r="AX856" s="1">
        <v>6197</v>
      </c>
      <c r="AY856" s="1">
        <v>0</v>
      </c>
      <c r="AZ856" s="1">
        <v>0</v>
      </c>
      <c r="BA856" s="1">
        <v>0</v>
      </c>
      <c r="BB856" s="1">
        <v>0</v>
      </c>
      <c r="BC856" s="1">
        <v>0</v>
      </c>
      <c r="BD856" s="1">
        <v>0</v>
      </c>
      <c r="BE856" s="1">
        <v>0</v>
      </c>
      <c r="BF856" s="1">
        <v>0</v>
      </c>
      <c r="BG856" s="1" t="s">
        <v>4</v>
      </c>
      <c r="BH856" s="1">
        <v>7.1375765158142004</v>
      </c>
      <c r="BI856" s="1">
        <v>428.25459094885201</v>
      </c>
      <c r="BJ856" s="1">
        <v>10278.110182772449</v>
      </c>
      <c r="BK856" s="1">
        <v>6100.0293434968298</v>
      </c>
      <c r="BL856" s="1">
        <v>177.2087962546974</v>
      </c>
      <c r="BM856" s="1">
        <v>0</v>
      </c>
      <c r="BN856" s="1">
        <v>0</v>
      </c>
      <c r="BO856" s="1">
        <v>421.95581758367206</v>
      </c>
      <c r="BP856" s="1">
        <v>3966.3846852865177</v>
      </c>
      <c r="BQ856" s="1">
        <v>1515.9389768428707</v>
      </c>
      <c r="BR856" s="1">
        <v>6366.9437027400572</v>
      </c>
      <c r="BS856" s="1">
        <v>0</v>
      </c>
      <c r="BT856" s="1">
        <v>38.590602890546293</v>
      </c>
      <c r="BU856" s="1">
        <v>61.94663794723612</v>
      </c>
      <c r="BV856" s="1">
        <v>0.88356994138577138</v>
      </c>
      <c r="BW856" s="1">
        <v>2</v>
      </c>
      <c r="BX856" s="1">
        <v>0</v>
      </c>
      <c r="BY856" s="1">
        <v>0</v>
      </c>
      <c r="BZ856" s="1">
        <v>0</v>
      </c>
      <c r="CA856" s="1">
        <v>0</v>
      </c>
      <c r="CB856" s="1">
        <v>0</v>
      </c>
      <c r="CC856" s="1">
        <v>0</v>
      </c>
      <c r="CD856" s="1">
        <v>0</v>
      </c>
      <c r="CE856" s="1">
        <v>0</v>
      </c>
      <c r="CF856" s="1">
        <v>0</v>
      </c>
      <c r="CG856" s="1">
        <v>0</v>
      </c>
      <c r="CH856" s="1">
        <v>0</v>
      </c>
      <c r="CI856" s="1">
        <v>0</v>
      </c>
      <c r="CJ856" s="1">
        <v>0</v>
      </c>
      <c r="CK856" s="1">
        <v>0</v>
      </c>
      <c r="CL856" s="1">
        <v>0</v>
      </c>
      <c r="CM856" s="1">
        <v>0</v>
      </c>
      <c r="CN856" s="1">
        <v>0</v>
      </c>
      <c r="CO856" s="1">
        <v>0</v>
      </c>
      <c r="CP856" s="1">
        <v>0</v>
      </c>
      <c r="CQ856" s="1">
        <v>0</v>
      </c>
      <c r="CR856" s="1">
        <v>0</v>
      </c>
      <c r="CS856" s="1">
        <v>0</v>
      </c>
      <c r="CT856" s="1">
        <v>0</v>
      </c>
      <c r="CU856" s="1">
        <v>0</v>
      </c>
      <c r="CV856" s="1">
        <v>0</v>
      </c>
      <c r="CW856" s="1">
        <v>0</v>
      </c>
      <c r="CX856" s="1">
        <v>0</v>
      </c>
      <c r="CY856" s="1">
        <v>0</v>
      </c>
      <c r="CZ856" s="1">
        <v>0</v>
      </c>
      <c r="DA856" s="1">
        <v>0</v>
      </c>
      <c r="DB856" s="1">
        <v>0</v>
      </c>
      <c r="DC856" s="1">
        <v>0</v>
      </c>
      <c r="DD856" s="1">
        <v>7.2139204873308431</v>
      </c>
      <c r="DE856" s="1" t="s">
        <v>1880</v>
      </c>
      <c r="DF856" s="1">
        <v>0</v>
      </c>
      <c r="DG856" s="1">
        <v>0</v>
      </c>
      <c r="DH856" s="1">
        <v>0</v>
      </c>
      <c r="DI856" s="1" t="s">
        <v>211</v>
      </c>
      <c r="DJ856" s="1" t="s">
        <v>212</v>
      </c>
      <c r="DK856" s="1">
        <v>87</v>
      </c>
      <c r="DL856" s="1">
        <v>0</v>
      </c>
      <c r="DM856" s="1">
        <v>0</v>
      </c>
      <c r="DN856" s="1">
        <v>73</v>
      </c>
      <c r="DO856" s="1">
        <v>75</v>
      </c>
      <c r="DP856" s="1">
        <v>0</v>
      </c>
      <c r="DQ856" s="1">
        <v>155.60224550104155</v>
      </c>
      <c r="DR856" s="1">
        <v>0</v>
      </c>
      <c r="DS856" s="1">
        <v>853</v>
      </c>
      <c r="DT856" s="1">
        <v>1.5477589426274763</v>
      </c>
      <c r="DU856" s="1">
        <v>19.641381759999998</v>
      </c>
      <c r="DV856" s="1">
        <v>0</v>
      </c>
      <c r="DW856" s="1">
        <v>0</v>
      </c>
      <c r="DX856" s="1">
        <v>0</v>
      </c>
    </row>
    <row r="857" spans="10:128" x14ac:dyDescent="0.25">
      <c r="J857" s="1" t="s">
        <v>1881</v>
      </c>
      <c r="K857" s="1">
        <v>29.850746268656714</v>
      </c>
      <c r="L857" s="1">
        <v>1.1802060210574978</v>
      </c>
      <c r="M857" s="1">
        <v>35.230030479328292</v>
      </c>
      <c r="N857" s="1">
        <v>1424.6234583333478</v>
      </c>
      <c r="O857" s="1">
        <v>1270.4245629783118</v>
      </c>
      <c r="P857" s="1">
        <v>189.83261929023368</v>
      </c>
      <c r="Q857" s="1">
        <v>52.532938707399431</v>
      </c>
      <c r="R857" s="1">
        <v>24.729362887610694</v>
      </c>
      <c r="S857" s="1">
        <v>27.730910993043928</v>
      </c>
      <c r="T857" s="1">
        <v>24.562473419540478</v>
      </c>
      <c r="U857" s="1">
        <v>0.89176164799684565</v>
      </c>
      <c r="V857" s="1">
        <v>16.084701815038894</v>
      </c>
      <c r="W857" s="1">
        <v>4.451166810717373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0</v>
      </c>
      <c r="AD857" s="1" t="s">
        <v>4</v>
      </c>
      <c r="AE857" s="1">
        <v>14.35</v>
      </c>
      <c r="AF857" s="1">
        <v>6.01</v>
      </c>
      <c r="AG857" s="1">
        <v>20.93</v>
      </c>
      <c r="AH857" s="1">
        <v>0.03</v>
      </c>
      <c r="AI857" s="1">
        <v>0.92</v>
      </c>
      <c r="AJ857" s="1">
        <v>1.0900000000000001</v>
      </c>
      <c r="AK857" s="1">
        <v>2.0100000000000002</v>
      </c>
      <c r="AL857" s="1">
        <v>0.45771144278606962</v>
      </c>
      <c r="AM857" s="1">
        <v>1.337</v>
      </c>
      <c r="AN857" s="1">
        <v>101</v>
      </c>
      <c r="AO857" s="1">
        <v>42</v>
      </c>
      <c r="AP857" s="1">
        <v>0</v>
      </c>
      <c r="AQ857" s="1">
        <v>0</v>
      </c>
      <c r="AR857" s="1">
        <v>0</v>
      </c>
      <c r="AS857" s="1">
        <v>0</v>
      </c>
      <c r="AT857" s="1">
        <v>0</v>
      </c>
      <c r="AU857" s="1">
        <v>35</v>
      </c>
      <c r="AV857" s="1">
        <v>710</v>
      </c>
      <c r="AW857" s="1">
        <v>750</v>
      </c>
      <c r="AX857" s="1">
        <v>6197</v>
      </c>
      <c r="AY857" s="1">
        <v>0</v>
      </c>
      <c r="AZ857" s="1">
        <v>0</v>
      </c>
      <c r="BA857" s="1">
        <v>0</v>
      </c>
      <c r="BB857" s="1">
        <v>0</v>
      </c>
      <c r="BC857" s="1">
        <v>0</v>
      </c>
      <c r="BD857" s="1">
        <v>0</v>
      </c>
      <c r="BE857" s="1">
        <v>0</v>
      </c>
      <c r="BF857" s="1">
        <v>0</v>
      </c>
      <c r="BG857" s="1" t="s">
        <v>4</v>
      </c>
      <c r="BH857" s="1">
        <v>6.9580164803625593</v>
      </c>
      <c r="BI857" s="1">
        <v>417.48098882175356</v>
      </c>
      <c r="BJ857" s="1">
        <v>10019.543731722086</v>
      </c>
      <c r="BK857" s="1">
        <v>5946.5708856088449</v>
      </c>
      <c r="BL857" s="1">
        <v>172.75075399520838</v>
      </c>
      <c r="BM857" s="1">
        <v>0</v>
      </c>
      <c r="BN857" s="1">
        <v>0</v>
      </c>
      <c r="BO857" s="1">
        <v>381.60816587128568</v>
      </c>
      <c r="BP857" s="1">
        <v>3587.1167591900858</v>
      </c>
      <c r="BQ857" s="1">
        <v>1544.3480970778146</v>
      </c>
      <c r="BR857" s="1">
        <v>6486.2620077268211</v>
      </c>
      <c r="BS857" s="1">
        <v>0</v>
      </c>
      <c r="BT857" s="1">
        <v>35.801198689648899</v>
      </c>
      <c r="BU857" s="1">
        <v>64.736101577072617</v>
      </c>
      <c r="BV857" s="1">
        <v>0.89176164799684565</v>
      </c>
      <c r="BW857" s="1">
        <v>2</v>
      </c>
      <c r="BX857" s="1">
        <v>0</v>
      </c>
      <c r="BY857" s="1">
        <v>0</v>
      </c>
      <c r="BZ857" s="1">
        <v>0</v>
      </c>
      <c r="CA857" s="1">
        <v>0</v>
      </c>
      <c r="CB857" s="1">
        <v>0</v>
      </c>
      <c r="CC857" s="1">
        <v>0</v>
      </c>
      <c r="CD857" s="1">
        <v>0</v>
      </c>
      <c r="CE857" s="1">
        <v>0</v>
      </c>
      <c r="CF857" s="1">
        <v>0</v>
      </c>
      <c r="CG857" s="1">
        <v>0</v>
      </c>
      <c r="CH857" s="1">
        <v>0</v>
      </c>
      <c r="CI857" s="1">
        <v>0</v>
      </c>
      <c r="CJ857" s="1">
        <v>0</v>
      </c>
      <c r="CK857" s="1">
        <v>0</v>
      </c>
      <c r="CL857" s="1">
        <v>0</v>
      </c>
      <c r="CM857" s="1">
        <v>0</v>
      </c>
      <c r="CN857" s="1">
        <v>0</v>
      </c>
      <c r="CO857" s="1">
        <v>0</v>
      </c>
      <c r="CP857" s="1">
        <v>0</v>
      </c>
      <c r="CQ857" s="1">
        <v>0</v>
      </c>
      <c r="CR857" s="1">
        <v>0</v>
      </c>
      <c r="CS857" s="1">
        <v>0</v>
      </c>
      <c r="CT857" s="1">
        <v>0</v>
      </c>
      <c r="CU857" s="1">
        <v>0</v>
      </c>
      <c r="CV857" s="1">
        <v>0</v>
      </c>
      <c r="CW857" s="1">
        <v>0</v>
      </c>
      <c r="CX857" s="1">
        <v>0</v>
      </c>
      <c r="CY857" s="1">
        <v>0</v>
      </c>
      <c r="CZ857" s="1">
        <v>0</v>
      </c>
      <c r="DA857" s="1">
        <v>0</v>
      </c>
      <c r="DB857" s="1">
        <v>0</v>
      </c>
      <c r="DC857" s="1">
        <v>0</v>
      </c>
      <c r="DD857" s="1">
        <v>7.0178495484401369</v>
      </c>
      <c r="DE857" s="1" t="s">
        <v>1882</v>
      </c>
      <c r="DF857" s="1">
        <v>0</v>
      </c>
      <c r="DG857" s="1">
        <v>0</v>
      </c>
      <c r="DH857" s="1">
        <v>0</v>
      </c>
      <c r="DI857" s="1" t="s">
        <v>211</v>
      </c>
      <c r="DJ857" s="1" t="s">
        <v>212</v>
      </c>
      <c r="DK857" s="1">
        <v>87</v>
      </c>
      <c r="DL857" s="1">
        <v>0</v>
      </c>
      <c r="DM857" s="1">
        <v>0</v>
      </c>
      <c r="DN857" s="1">
        <v>71</v>
      </c>
      <c r="DO857" s="1">
        <v>75</v>
      </c>
      <c r="DP857" s="1">
        <v>0</v>
      </c>
      <c r="DQ857" s="1">
        <v>155.83717205097784</v>
      </c>
      <c r="DR857" s="1">
        <v>0</v>
      </c>
      <c r="DS857" s="1">
        <v>854</v>
      </c>
      <c r="DT857" s="1">
        <v>1.5469130189121072</v>
      </c>
      <c r="DU857" s="1">
        <v>19.641381759999998</v>
      </c>
      <c r="DV857" s="1">
        <v>0</v>
      </c>
      <c r="DW857" s="1">
        <v>0</v>
      </c>
      <c r="DX857" s="1">
        <v>0</v>
      </c>
    </row>
    <row r="858" spans="10:128" x14ac:dyDescent="0.25">
      <c r="J858" s="1" t="s">
        <v>1883</v>
      </c>
      <c r="K858" s="1">
        <v>27.149321266968325</v>
      </c>
      <c r="L858" s="1">
        <v>1.1761257928083795</v>
      </c>
      <c r="M858" s="1">
        <v>31.931016999322519</v>
      </c>
      <c r="N858" s="1">
        <v>1296.6196544804147</v>
      </c>
      <c r="O858" s="1">
        <v>1180.3362788757674</v>
      </c>
      <c r="P858" s="1">
        <v>188.71055652172612</v>
      </c>
      <c r="Q858" s="1">
        <v>53.655001475906992</v>
      </c>
      <c r="R858" s="1">
        <v>24.626355839190182</v>
      </c>
      <c r="S858" s="1">
        <v>27.052474426809784</v>
      </c>
      <c r="T858" s="1">
        <v>22.355511284145081</v>
      </c>
      <c r="U858" s="1">
        <v>0.91031805263568621</v>
      </c>
      <c r="V858" s="1">
        <v>16.045099739809196</v>
      </c>
      <c r="W858" s="1">
        <v>4.5620121422376414</v>
      </c>
      <c r="X858" s="1">
        <v>0</v>
      </c>
      <c r="Y858" s="1">
        <v>0</v>
      </c>
      <c r="Z858" s="1">
        <v>0</v>
      </c>
      <c r="AA858" s="1">
        <v>0</v>
      </c>
      <c r="AB858" s="1">
        <v>0</v>
      </c>
      <c r="AC858" s="1">
        <v>0</v>
      </c>
      <c r="AD858" s="1" t="s">
        <v>4</v>
      </c>
      <c r="AE858" s="1">
        <v>14.26</v>
      </c>
      <c r="AF858" s="1">
        <v>5.99</v>
      </c>
      <c r="AG858" s="1">
        <v>20.93</v>
      </c>
      <c r="AH858" s="1">
        <v>0.03</v>
      </c>
      <c r="AI858" s="1">
        <v>1.02</v>
      </c>
      <c r="AJ858" s="1">
        <v>1.19</v>
      </c>
      <c r="AK858" s="1">
        <v>2.21</v>
      </c>
      <c r="AL858" s="1">
        <v>0.46153846153846156</v>
      </c>
      <c r="AM858" s="1">
        <v>1.343</v>
      </c>
      <c r="AN858" s="1">
        <v>100</v>
      </c>
      <c r="AO858" s="1">
        <v>42</v>
      </c>
      <c r="AP858" s="1">
        <v>0</v>
      </c>
      <c r="AQ858" s="1">
        <v>0</v>
      </c>
      <c r="AR858" s="1">
        <v>0</v>
      </c>
      <c r="AS858" s="1">
        <v>0</v>
      </c>
      <c r="AT858" s="1">
        <v>0</v>
      </c>
      <c r="AU858" s="1">
        <v>35</v>
      </c>
      <c r="AV858" s="1">
        <v>710</v>
      </c>
      <c r="AW858" s="1">
        <v>750</v>
      </c>
      <c r="AX858" s="1">
        <v>6197</v>
      </c>
      <c r="AY858" s="1">
        <v>0</v>
      </c>
      <c r="AZ858" s="1">
        <v>0</v>
      </c>
      <c r="BA858" s="1">
        <v>0</v>
      </c>
      <c r="BB858" s="1">
        <v>0</v>
      </c>
      <c r="BC858" s="1">
        <v>0</v>
      </c>
      <c r="BD858" s="1">
        <v>0</v>
      </c>
      <c r="BE858" s="1">
        <v>0</v>
      </c>
      <c r="BF858" s="1">
        <v>0</v>
      </c>
      <c r="BG858" s="1" t="s">
        <v>4</v>
      </c>
      <c r="BH858" s="1">
        <v>6.3625948905597722</v>
      </c>
      <c r="BI858" s="1">
        <v>381.75569343358632</v>
      </c>
      <c r="BJ858" s="1">
        <v>9162.1366424060725</v>
      </c>
      <c r="BK858" s="1">
        <v>5437.702201469182</v>
      </c>
      <c r="BL858" s="1">
        <v>157.9678731449323</v>
      </c>
      <c r="BM858" s="1">
        <v>0</v>
      </c>
      <c r="BN858" s="1">
        <v>0</v>
      </c>
      <c r="BO858" s="1">
        <v>287.77850644544998</v>
      </c>
      <c r="BP858" s="1">
        <v>2705.1179605872298</v>
      </c>
      <c r="BQ858" s="1">
        <v>1549.1093137045107</v>
      </c>
      <c r="BR858" s="1">
        <v>6506.259117558945</v>
      </c>
      <c r="BS858" s="1">
        <v>0</v>
      </c>
      <c r="BT858" s="1">
        <v>29.524968532632993</v>
      </c>
      <c r="BU858" s="1">
        <v>71.012465448783502</v>
      </c>
      <c r="BV858" s="1">
        <v>0.91031805263568621</v>
      </c>
      <c r="BW858" s="1">
        <v>3</v>
      </c>
      <c r="BX858" s="1">
        <v>0</v>
      </c>
      <c r="BY858" s="1">
        <v>0</v>
      </c>
      <c r="BZ858" s="1">
        <v>0</v>
      </c>
      <c r="CA858" s="1">
        <v>0</v>
      </c>
      <c r="CB858" s="1">
        <v>0</v>
      </c>
      <c r="CC858" s="1">
        <v>0</v>
      </c>
      <c r="CD858" s="1">
        <v>0</v>
      </c>
      <c r="CE858" s="1">
        <v>0</v>
      </c>
      <c r="CF858" s="1">
        <v>0</v>
      </c>
      <c r="CG858" s="1">
        <v>0</v>
      </c>
      <c r="CH858" s="1">
        <v>0</v>
      </c>
      <c r="CI858" s="1">
        <v>0</v>
      </c>
      <c r="CJ858" s="1">
        <v>0</v>
      </c>
      <c r="CK858" s="1">
        <v>0</v>
      </c>
      <c r="CL858" s="1">
        <v>0</v>
      </c>
      <c r="CM858" s="1">
        <v>0</v>
      </c>
      <c r="CN858" s="1">
        <v>0</v>
      </c>
      <c r="CO858" s="1">
        <v>0</v>
      </c>
      <c r="CP858" s="1">
        <v>0</v>
      </c>
      <c r="CQ858" s="1">
        <v>0</v>
      </c>
      <c r="CR858" s="1">
        <v>0</v>
      </c>
      <c r="CS858" s="1">
        <v>0</v>
      </c>
      <c r="CT858" s="1">
        <v>0</v>
      </c>
      <c r="CU858" s="1">
        <v>0</v>
      </c>
      <c r="CV858" s="1">
        <v>0</v>
      </c>
      <c r="CW858" s="1">
        <v>0</v>
      </c>
      <c r="CX858" s="1">
        <v>0</v>
      </c>
      <c r="CY858" s="1">
        <v>0</v>
      </c>
      <c r="CZ858" s="1">
        <v>0</v>
      </c>
      <c r="DA858" s="1">
        <v>0</v>
      </c>
      <c r="DB858" s="1">
        <v>0</v>
      </c>
      <c r="DC858" s="1">
        <v>0</v>
      </c>
      <c r="DD858" s="1">
        <v>6.387288938327166</v>
      </c>
      <c r="DE858" s="1" t="s">
        <v>1884</v>
      </c>
      <c r="DF858" s="1">
        <v>0</v>
      </c>
      <c r="DG858" s="1">
        <v>0</v>
      </c>
      <c r="DH858" s="1">
        <v>0</v>
      </c>
      <c r="DI858" s="1" t="s">
        <v>211</v>
      </c>
      <c r="DJ858" s="1" t="s">
        <v>212</v>
      </c>
      <c r="DK858" s="1">
        <v>87</v>
      </c>
      <c r="DL858" s="1">
        <v>0</v>
      </c>
      <c r="DM858" s="1">
        <v>0</v>
      </c>
      <c r="DN858" s="1">
        <v>65</v>
      </c>
      <c r="DO858" s="1">
        <v>77</v>
      </c>
      <c r="DP858" s="1">
        <v>0</v>
      </c>
      <c r="DQ858" s="1">
        <v>156.17018733525089</v>
      </c>
      <c r="DR858" s="1">
        <v>0</v>
      </c>
      <c r="DS858" s="1">
        <v>855</v>
      </c>
      <c r="DT858" s="1">
        <v>1.5042127509904348</v>
      </c>
      <c r="DU858" s="1">
        <v>19.641381759999998</v>
      </c>
      <c r="DV858" s="1">
        <v>0</v>
      </c>
      <c r="DW858" s="1">
        <v>0</v>
      </c>
      <c r="DX858" s="1">
        <v>0</v>
      </c>
    </row>
    <row r="859" spans="10:128" x14ac:dyDescent="0.25">
      <c r="J859" s="1" t="s">
        <v>1885</v>
      </c>
      <c r="K859" s="1">
        <v>25.531914893617021</v>
      </c>
      <c r="L859" s="1">
        <v>1.1373636244417547</v>
      </c>
      <c r="M859" s="1">
        <v>29.03907126234267</v>
      </c>
      <c r="N859" s="1">
        <v>1213.315685955047</v>
      </c>
      <c r="O859" s="1">
        <v>1086.8877603765068</v>
      </c>
      <c r="P859" s="1">
        <v>181.0601285546291</v>
      </c>
      <c r="Q859" s="1">
        <v>52.532938707399431</v>
      </c>
      <c r="R859" s="1">
        <v>23.933648594911975</v>
      </c>
      <c r="S859" s="1">
        <v>26.717635731111095</v>
      </c>
      <c r="T859" s="1">
        <v>20.919235964742189</v>
      </c>
      <c r="U859" s="1">
        <v>0.89579964469096596</v>
      </c>
      <c r="V859" s="1">
        <v>15.919282511210762</v>
      </c>
      <c r="W859" s="1">
        <v>4.6188340807174892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 t="s">
        <v>4</v>
      </c>
      <c r="AE859" s="1">
        <v>13.97</v>
      </c>
      <c r="AF859" s="1">
        <v>6.23</v>
      </c>
      <c r="AG859" s="1">
        <v>20.93</v>
      </c>
      <c r="AH859" s="1">
        <v>0.03</v>
      </c>
      <c r="AI859" s="1">
        <v>0.93</v>
      </c>
      <c r="AJ859" s="1">
        <v>1.42</v>
      </c>
      <c r="AK859" s="1">
        <v>2.35</v>
      </c>
      <c r="AL859" s="1">
        <v>0.39574468085106385</v>
      </c>
      <c r="AM859" s="1">
        <v>1.298</v>
      </c>
      <c r="AN859" s="1">
        <v>98</v>
      </c>
      <c r="AO859" s="1">
        <v>43</v>
      </c>
      <c r="AP859" s="1">
        <v>0</v>
      </c>
      <c r="AQ859" s="1">
        <v>0</v>
      </c>
      <c r="AR859" s="1">
        <v>0</v>
      </c>
      <c r="AS859" s="1">
        <v>0</v>
      </c>
      <c r="AT859" s="1">
        <v>0</v>
      </c>
      <c r="AU859" s="1">
        <v>35</v>
      </c>
      <c r="AV859" s="1">
        <v>710</v>
      </c>
      <c r="AW859" s="1">
        <v>750</v>
      </c>
      <c r="AX859" s="1">
        <v>6197</v>
      </c>
      <c r="AY859" s="1">
        <v>0</v>
      </c>
      <c r="AZ859" s="1">
        <v>0</v>
      </c>
      <c r="BA859" s="1">
        <v>0</v>
      </c>
      <c r="BB859" s="1">
        <v>0</v>
      </c>
      <c r="BC859" s="1">
        <v>0</v>
      </c>
      <c r="BD859" s="1">
        <v>0</v>
      </c>
      <c r="BE859" s="1">
        <v>0</v>
      </c>
      <c r="BF859" s="1">
        <v>0</v>
      </c>
      <c r="BG859" s="1" t="s">
        <v>4</v>
      </c>
      <c r="BH859" s="1">
        <v>5.932026768181772</v>
      </c>
      <c r="BI859" s="1">
        <v>355.92160609090632</v>
      </c>
      <c r="BJ859" s="1">
        <v>8542.1185461817513</v>
      </c>
      <c r="BK859" s="1">
        <v>5069.7232137748515</v>
      </c>
      <c r="BL859" s="1">
        <v>147.27790596865088</v>
      </c>
      <c r="BM859" s="1">
        <v>0</v>
      </c>
      <c r="BN859" s="1">
        <v>0</v>
      </c>
      <c r="BO859" s="1">
        <v>312.88183788628419</v>
      </c>
      <c r="BP859" s="1">
        <v>2941.0892761310715</v>
      </c>
      <c r="BQ859" s="1">
        <v>1344.5068072454237</v>
      </c>
      <c r="BR859" s="1">
        <v>5646.9285904307799</v>
      </c>
      <c r="BS859" s="1">
        <v>0</v>
      </c>
      <c r="BT859" s="1">
        <v>34.430443223545659</v>
      </c>
      <c r="BU859" s="1">
        <v>66.106886247263631</v>
      </c>
      <c r="BV859" s="1">
        <v>0.89579964469096607</v>
      </c>
      <c r="BW859" s="1">
        <v>2</v>
      </c>
      <c r="BX859" s="1">
        <v>0</v>
      </c>
      <c r="BY859" s="1">
        <v>0</v>
      </c>
      <c r="BZ859" s="1">
        <v>0</v>
      </c>
      <c r="CA859" s="1">
        <v>0</v>
      </c>
      <c r="CB859" s="1">
        <v>0</v>
      </c>
      <c r="CC859" s="1">
        <v>0</v>
      </c>
      <c r="CD859" s="1">
        <v>0</v>
      </c>
      <c r="CE859" s="1">
        <v>0</v>
      </c>
      <c r="CF859" s="1">
        <v>0</v>
      </c>
      <c r="CG859" s="1">
        <v>0</v>
      </c>
      <c r="CH859" s="1">
        <v>0</v>
      </c>
      <c r="CI859" s="1">
        <v>0</v>
      </c>
      <c r="CJ859" s="1">
        <v>0</v>
      </c>
      <c r="CK859" s="1">
        <v>0</v>
      </c>
      <c r="CL859" s="1">
        <v>0</v>
      </c>
      <c r="CM859" s="1">
        <v>0</v>
      </c>
      <c r="CN859" s="1">
        <v>0</v>
      </c>
      <c r="CO859" s="1">
        <v>0</v>
      </c>
      <c r="CP859" s="1">
        <v>0</v>
      </c>
      <c r="CQ859" s="1">
        <v>0</v>
      </c>
      <c r="CR859" s="1">
        <v>0</v>
      </c>
      <c r="CS859" s="1">
        <v>0</v>
      </c>
      <c r="CT859" s="1">
        <v>0</v>
      </c>
      <c r="CU859" s="1">
        <v>0</v>
      </c>
      <c r="CV859" s="1">
        <v>0</v>
      </c>
      <c r="CW859" s="1">
        <v>0</v>
      </c>
      <c r="CX859" s="1">
        <v>0</v>
      </c>
      <c r="CY859" s="1">
        <v>0</v>
      </c>
      <c r="CZ859" s="1">
        <v>0</v>
      </c>
      <c r="DA859" s="1">
        <v>0</v>
      </c>
      <c r="DB859" s="1">
        <v>0</v>
      </c>
      <c r="DC859" s="1">
        <v>0</v>
      </c>
      <c r="DD859" s="1">
        <v>5.9769245613549113</v>
      </c>
      <c r="DE859" s="1" t="s">
        <v>1886</v>
      </c>
      <c r="DF859" s="1">
        <v>0</v>
      </c>
      <c r="DG859" s="1">
        <v>0</v>
      </c>
      <c r="DH859" s="1">
        <v>0</v>
      </c>
      <c r="DI859" s="1" t="s">
        <v>211</v>
      </c>
      <c r="DJ859" s="1" t="s">
        <v>212</v>
      </c>
      <c r="DK859" s="1">
        <v>87</v>
      </c>
      <c r="DL859" s="1">
        <v>0</v>
      </c>
      <c r="DM859" s="1">
        <v>0</v>
      </c>
      <c r="DN859" s="1">
        <v>60</v>
      </c>
      <c r="DO859" s="1">
        <v>79</v>
      </c>
      <c r="DP859" s="1">
        <v>0</v>
      </c>
      <c r="DQ859" s="1">
        <v>156.37509769622991</v>
      </c>
      <c r="DR859" s="1">
        <v>0</v>
      </c>
      <c r="DS859" s="1">
        <v>856</v>
      </c>
      <c r="DT859" s="1">
        <v>1.4629827224932896</v>
      </c>
      <c r="DU859" s="1">
        <v>19.641381759999998</v>
      </c>
      <c r="DV859" s="1">
        <v>0</v>
      </c>
      <c r="DW859" s="1">
        <v>0</v>
      </c>
      <c r="DX859" s="1">
        <v>0</v>
      </c>
    </row>
    <row r="860" spans="10:128" x14ac:dyDescent="0.25">
      <c r="J860" s="1" t="s">
        <v>1887</v>
      </c>
      <c r="K860" s="1">
        <v>25.316455696202532</v>
      </c>
      <c r="L860" s="1">
        <v>1.2475297871679516</v>
      </c>
      <c r="M860" s="1">
        <v>31.583032586530418</v>
      </c>
      <c r="N860" s="1">
        <v>1379.3877933664621</v>
      </c>
      <c r="O860" s="1">
        <v>1197.0813121017914</v>
      </c>
      <c r="P860" s="1">
        <v>196.15697307636719</v>
      </c>
      <c r="Q860" s="1">
        <v>58.34726396239315</v>
      </c>
      <c r="R860" s="1">
        <v>22.896412987279316</v>
      </c>
      <c r="S860" s="1">
        <v>26.383364494328369</v>
      </c>
      <c r="T860" s="1">
        <v>23.782548161490727</v>
      </c>
      <c r="U860" s="1">
        <v>0.86783522216059117</v>
      </c>
      <c r="V860" s="1">
        <v>15.723630417007358</v>
      </c>
      <c r="W860" s="1">
        <v>4.6770237121831553</v>
      </c>
      <c r="X860" s="1">
        <v>0</v>
      </c>
      <c r="Y860" s="1">
        <v>0</v>
      </c>
      <c r="Z860" s="1">
        <v>0</v>
      </c>
      <c r="AA860" s="1">
        <v>0</v>
      </c>
      <c r="AB860" s="1">
        <v>0</v>
      </c>
      <c r="AC860" s="1">
        <v>0</v>
      </c>
      <c r="AD860" s="1" t="s">
        <v>4</v>
      </c>
      <c r="AE860" s="1">
        <v>13.94</v>
      </c>
      <c r="AF860" s="1">
        <v>6.22</v>
      </c>
      <c r="AG860" s="1">
        <v>20.93</v>
      </c>
      <c r="AH860" s="1">
        <v>0.03</v>
      </c>
      <c r="AI860" s="1">
        <v>1.1100000000000001</v>
      </c>
      <c r="AJ860" s="1">
        <v>1.26</v>
      </c>
      <c r="AK860" s="1">
        <v>2.37</v>
      </c>
      <c r="AL860" s="1">
        <v>0.46835443037974683</v>
      </c>
      <c r="AM860" s="1">
        <v>1.3660000000000001</v>
      </c>
      <c r="AN860" s="1">
        <v>98</v>
      </c>
      <c r="AO860" s="1">
        <v>43</v>
      </c>
      <c r="AP860" s="1">
        <v>0</v>
      </c>
      <c r="AQ860" s="1">
        <v>0</v>
      </c>
      <c r="AR860" s="1">
        <v>0</v>
      </c>
      <c r="AS860" s="1">
        <v>0</v>
      </c>
      <c r="AT860" s="1">
        <v>0</v>
      </c>
      <c r="AU860" s="1">
        <v>35</v>
      </c>
      <c r="AV860" s="1">
        <v>710</v>
      </c>
      <c r="AW860" s="1">
        <v>750</v>
      </c>
      <c r="AX860" s="1">
        <v>6197</v>
      </c>
      <c r="AY860" s="1">
        <v>0</v>
      </c>
      <c r="AZ860" s="1">
        <v>0</v>
      </c>
      <c r="BA860" s="1">
        <v>0</v>
      </c>
      <c r="BB860" s="1">
        <v>0</v>
      </c>
      <c r="BC860" s="1">
        <v>0</v>
      </c>
      <c r="BD860" s="1">
        <v>0</v>
      </c>
      <c r="BE860" s="1">
        <v>0</v>
      </c>
      <c r="BF860" s="1">
        <v>0</v>
      </c>
      <c r="BG860" s="1" t="s">
        <v>4</v>
      </c>
      <c r="BH860" s="1">
        <v>6.6962548297885096</v>
      </c>
      <c r="BI860" s="1">
        <v>401.77528978731056</v>
      </c>
      <c r="BJ860" s="1">
        <v>9642.6069548954547</v>
      </c>
      <c r="BK860" s="1">
        <v>5722.8599739337051</v>
      </c>
      <c r="BL860" s="1">
        <v>166.25184404992163</v>
      </c>
      <c r="BM860" s="1">
        <v>0</v>
      </c>
      <c r="BN860" s="1">
        <v>0</v>
      </c>
      <c r="BO860" s="1">
        <v>451.16236663201619</v>
      </c>
      <c r="BP860" s="1">
        <v>4240.9262463409523</v>
      </c>
      <c r="BQ860" s="1">
        <v>1298.4461087212956</v>
      </c>
      <c r="BR860" s="1">
        <v>5453.4736566294414</v>
      </c>
      <c r="BS860" s="1">
        <v>0</v>
      </c>
      <c r="BT860" s="1">
        <v>43.981116996455782</v>
      </c>
      <c r="BU860" s="1">
        <v>56.556008993613162</v>
      </c>
      <c r="BV860" s="1">
        <v>0.86783522216059117</v>
      </c>
      <c r="BW860" s="1">
        <v>2</v>
      </c>
      <c r="BX860" s="1">
        <v>0</v>
      </c>
      <c r="BY860" s="1">
        <v>0</v>
      </c>
      <c r="BZ860" s="1">
        <v>0</v>
      </c>
      <c r="CA860" s="1">
        <v>0</v>
      </c>
      <c r="CB860" s="1">
        <v>0</v>
      </c>
      <c r="CC860" s="1">
        <v>0</v>
      </c>
      <c r="CD860" s="1">
        <v>0</v>
      </c>
      <c r="CE860" s="1">
        <v>0</v>
      </c>
      <c r="CF860" s="1">
        <v>0</v>
      </c>
      <c r="CG860" s="1">
        <v>0</v>
      </c>
      <c r="CH860" s="1">
        <v>0</v>
      </c>
      <c r="CI860" s="1">
        <v>0</v>
      </c>
      <c r="CJ860" s="1">
        <v>0</v>
      </c>
      <c r="CK860" s="1">
        <v>0</v>
      </c>
      <c r="CL860" s="1">
        <v>0</v>
      </c>
      <c r="CM860" s="1">
        <v>0</v>
      </c>
      <c r="CN860" s="1">
        <v>0</v>
      </c>
      <c r="CO860" s="1">
        <v>0</v>
      </c>
      <c r="CP860" s="1">
        <v>0</v>
      </c>
      <c r="CQ860" s="1">
        <v>0</v>
      </c>
      <c r="CR860" s="1">
        <v>0</v>
      </c>
      <c r="CS860" s="1">
        <v>0</v>
      </c>
      <c r="CT860" s="1">
        <v>0</v>
      </c>
      <c r="CU860" s="1">
        <v>0</v>
      </c>
      <c r="CV860" s="1">
        <v>0</v>
      </c>
      <c r="CW860" s="1">
        <v>0</v>
      </c>
      <c r="CX860" s="1">
        <v>0</v>
      </c>
      <c r="CY860" s="1">
        <v>0</v>
      </c>
      <c r="CZ860" s="1">
        <v>0</v>
      </c>
      <c r="DA860" s="1">
        <v>0</v>
      </c>
      <c r="DB860" s="1">
        <v>0</v>
      </c>
      <c r="DC860" s="1">
        <v>0</v>
      </c>
      <c r="DD860" s="1">
        <v>6.7950137604259222</v>
      </c>
      <c r="DE860" s="1" t="s">
        <v>1888</v>
      </c>
      <c r="DF860" s="1">
        <v>0</v>
      </c>
      <c r="DG860" s="1">
        <v>0</v>
      </c>
      <c r="DH860" s="1">
        <v>0</v>
      </c>
      <c r="DI860" s="1" t="s">
        <v>211</v>
      </c>
      <c r="DJ860" s="1" t="s">
        <v>212</v>
      </c>
      <c r="DK860" s="1">
        <v>87</v>
      </c>
      <c r="DL860" s="1">
        <v>0</v>
      </c>
      <c r="DM860" s="1">
        <v>0</v>
      </c>
      <c r="DN860" s="1">
        <v>69</v>
      </c>
      <c r="DO860" s="1">
        <v>78</v>
      </c>
      <c r="DP860" s="1">
        <v>0</v>
      </c>
      <c r="DQ860" s="1">
        <v>156.58556905619608</v>
      </c>
      <c r="DR860" s="1">
        <v>0</v>
      </c>
      <c r="DS860" s="1">
        <v>857</v>
      </c>
      <c r="DT860" s="1">
        <v>1.4994538284070282</v>
      </c>
      <c r="DU860" s="1">
        <v>19.641381759999998</v>
      </c>
      <c r="DV860" s="1">
        <v>0</v>
      </c>
      <c r="DW860" s="1">
        <v>0</v>
      </c>
      <c r="DX860" s="1">
        <v>0</v>
      </c>
    </row>
    <row r="861" spans="10:128" x14ac:dyDescent="0.25">
      <c r="J861" s="1" t="s">
        <v>1889</v>
      </c>
      <c r="K861" s="1">
        <v>26.200873362445414</v>
      </c>
      <c r="L861" s="1">
        <v>1.2424295018565534</v>
      </c>
      <c r="M861" s="1">
        <v>32.552738039909698</v>
      </c>
      <c r="N861" s="1">
        <v>1384.736291091567</v>
      </c>
      <c r="O861" s="1">
        <v>1208.4172575643584</v>
      </c>
      <c r="P861" s="1">
        <v>196.97301872619087</v>
      </c>
      <c r="Q861" s="1">
        <v>56.919184075201713</v>
      </c>
      <c r="R861" s="1">
        <v>23.508258033916956</v>
      </c>
      <c r="S861" s="1">
        <v>26.938326009611785</v>
      </c>
      <c r="T861" s="1">
        <v>23.874763639509776</v>
      </c>
      <c r="U861" s="1">
        <v>0.87266959444803827</v>
      </c>
      <c r="V861" s="1">
        <v>15.853858784893269</v>
      </c>
      <c r="W861" s="1">
        <v>4.5812807881773399</v>
      </c>
      <c r="X861" s="1">
        <v>0</v>
      </c>
      <c r="Y861" s="1">
        <v>0</v>
      </c>
      <c r="Z861" s="1">
        <v>0</v>
      </c>
      <c r="AA861" s="1">
        <v>0</v>
      </c>
      <c r="AB861" s="1">
        <v>0</v>
      </c>
      <c r="AC861" s="1">
        <v>0</v>
      </c>
      <c r="AD861" s="1" t="s">
        <v>4</v>
      </c>
      <c r="AE861" s="1">
        <v>14.01</v>
      </c>
      <c r="AF861" s="1">
        <v>6.22</v>
      </c>
      <c r="AG861" s="1">
        <v>20.93</v>
      </c>
      <c r="AH861" s="1">
        <v>0.03</v>
      </c>
      <c r="AI861" s="1">
        <v>0.97</v>
      </c>
      <c r="AJ861" s="1">
        <v>1.32</v>
      </c>
      <c r="AK861" s="1">
        <v>2.29</v>
      </c>
      <c r="AL861" s="1">
        <v>0.42358078602620086</v>
      </c>
      <c r="AM861" s="1">
        <v>1.37</v>
      </c>
      <c r="AN861" s="1">
        <v>98</v>
      </c>
      <c r="AO861" s="1">
        <v>43</v>
      </c>
      <c r="AP861" s="1">
        <v>0</v>
      </c>
      <c r="AQ861" s="1">
        <v>0</v>
      </c>
      <c r="AR861" s="1">
        <v>0</v>
      </c>
      <c r="AS861" s="1">
        <v>0</v>
      </c>
      <c r="AT861" s="1">
        <v>0</v>
      </c>
      <c r="AU861" s="1">
        <v>35</v>
      </c>
      <c r="AV861" s="1">
        <v>710</v>
      </c>
      <c r="AW861" s="1">
        <v>750</v>
      </c>
      <c r="AX861" s="1">
        <v>6197</v>
      </c>
      <c r="AY861" s="1">
        <v>0</v>
      </c>
      <c r="AZ861" s="1">
        <v>0</v>
      </c>
      <c r="BA861" s="1">
        <v>0</v>
      </c>
      <c r="BB861" s="1">
        <v>0</v>
      </c>
      <c r="BC861" s="1">
        <v>0</v>
      </c>
      <c r="BD861" s="1">
        <v>0</v>
      </c>
      <c r="BE861" s="1">
        <v>0</v>
      </c>
      <c r="BF861" s="1">
        <v>0</v>
      </c>
      <c r="BG861" s="1" t="s">
        <v>4</v>
      </c>
      <c r="BH861" s="1">
        <v>6.7305000642243265</v>
      </c>
      <c r="BI861" s="1">
        <v>403.83000385345957</v>
      </c>
      <c r="BJ861" s="1">
        <v>9691.9200924830293</v>
      </c>
      <c r="BK861" s="1">
        <v>5752.1271817136239</v>
      </c>
      <c r="BL861" s="1">
        <v>167.10207056005223</v>
      </c>
      <c r="BM861" s="1">
        <v>0</v>
      </c>
      <c r="BN861" s="1">
        <v>0</v>
      </c>
      <c r="BO861" s="1">
        <v>436.34610038389178</v>
      </c>
      <c r="BP861" s="1">
        <v>4101.6533436085829</v>
      </c>
      <c r="BQ861" s="1">
        <v>1343.4114285747935</v>
      </c>
      <c r="BR861" s="1">
        <v>5642.3280000141331</v>
      </c>
      <c r="BS861" s="1">
        <v>0</v>
      </c>
      <c r="BT861" s="1">
        <v>42.320338018364289</v>
      </c>
      <c r="BU861" s="1">
        <v>58.216823355676183</v>
      </c>
      <c r="BV861" s="1">
        <v>0.87266959444803816</v>
      </c>
      <c r="BW861" s="1">
        <v>3</v>
      </c>
      <c r="BX861" s="1">
        <v>0</v>
      </c>
      <c r="BY861" s="1">
        <v>0</v>
      </c>
      <c r="BZ861" s="1">
        <v>0</v>
      </c>
      <c r="CA861" s="1">
        <v>0</v>
      </c>
      <c r="CB861" s="1">
        <v>0</v>
      </c>
      <c r="CC861" s="1">
        <v>0</v>
      </c>
      <c r="CD861" s="1">
        <v>0</v>
      </c>
      <c r="CE861" s="1">
        <v>0</v>
      </c>
      <c r="CF861" s="1">
        <v>0</v>
      </c>
      <c r="CG861" s="1">
        <v>0</v>
      </c>
      <c r="CH861" s="1">
        <v>0</v>
      </c>
      <c r="CI861" s="1">
        <v>0</v>
      </c>
      <c r="CJ861" s="1">
        <v>0</v>
      </c>
      <c r="CK861" s="1">
        <v>0</v>
      </c>
      <c r="CL861" s="1">
        <v>0</v>
      </c>
      <c r="CM861" s="1">
        <v>0</v>
      </c>
      <c r="CN861" s="1">
        <v>0</v>
      </c>
      <c r="CO861" s="1">
        <v>0</v>
      </c>
      <c r="CP861" s="1">
        <v>0</v>
      </c>
      <c r="CQ861" s="1">
        <v>0</v>
      </c>
      <c r="CR861" s="1">
        <v>0</v>
      </c>
      <c r="CS861" s="1">
        <v>0</v>
      </c>
      <c r="CT861" s="1">
        <v>0</v>
      </c>
      <c r="CU861" s="1">
        <v>0</v>
      </c>
      <c r="CV861" s="1">
        <v>0</v>
      </c>
      <c r="CW861" s="1">
        <v>0</v>
      </c>
      <c r="CX861" s="1">
        <v>0</v>
      </c>
      <c r="CY861" s="1">
        <v>0</v>
      </c>
      <c r="CZ861" s="1">
        <v>0</v>
      </c>
      <c r="DA861" s="1">
        <v>0</v>
      </c>
      <c r="DB861" s="1">
        <v>0</v>
      </c>
      <c r="DC861" s="1">
        <v>0</v>
      </c>
      <c r="DD861" s="1">
        <v>6.8213610398599362</v>
      </c>
      <c r="DE861" s="1" t="s">
        <v>1890</v>
      </c>
      <c r="DF861" s="1">
        <v>0</v>
      </c>
      <c r="DG861" s="1">
        <v>0</v>
      </c>
      <c r="DH861" s="1">
        <v>0</v>
      </c>
      <c r="DI861" s="1" t="s">
        <v>211</v>
      </c>
      <c r="DJ861" s="1" t="s">
        <v>212</v>
      </c>
      <c r="DK861" s="1">
        <v>87</v>
      </c>
      <c r="DL861" s="1">
        <v>0</v>
      </c>
      <c r="DM861" s="1">
        <v>0</v>
      </c>
      <c r="DN861" s="1">
        <v>69</v>
      </c>
      <c r="DO861" s="1">
        <v>77</v>
      </c>
      <c r="DP861" s="1">
        <v>0</v>
      </c>
      <c r="DQ861" s="1">
        <v>156.92123792854639</v>
      </c>
      <c r="DR861" s="1">
        <v>0</v>
      </c>
      <c r="DS861" s="1">
        <v>858</v>
      </c>
      <c r="DT861" s="1">
        <v>1.512587523337815</v>
      </c>
      <c r="DU861" s="1">
        <v>19.641381759999998</v>
      </c>
      <c r="DV861" s="1">
        <v>0</v>
      </c>
      <c r="DW861" s="1">
        <v>0</v>
      </c>
      <c r="DX861" s="1">
        <v>0</v>
      </c>
    </row>
    <row r="862" spans="10:128" x14ac:dyDescent="0.25">
      <c r="J862" s="1" t="s">
        <v>1891</v>
      </c>
      <c r="K862" s="1">
        <v>26.666666666666668</v>
      </c>
      <c r="L862" s="1">
        <v>1.266910871351264</v>
      </c>
      <c r="M862" s="1">
        <v>33.784289902700372</v>
      </c>
      <c r="N862" s="1">
        <v>1379.1781227910917</v>
      </c>
      <c r="O862" s="1">
        <v>1229.749488665688</v>
      </c>
      <c r="P862" s="1">
        <v>203.19536680609644</v>
      </c>
      <c r="Q862" s="1">
        <v>56.919184075201713</v>
      </c>
      <c r="R862" s="1">
        <v>24.495958385947933</v>
      </c>
      <c r="S862" s="1">
        <v>27.472497621736974</v>
      </c>
      <c r="T862" s="1">
        <v>23.778933151570548</v>
      </c>
      <c r="U862" s="1">
        <v>0.89165385409174003</v>
      </c>
      <c r="V862" s="1">
        <v>16.038647342995169</v>
      </c>
      <c r="W862" s="1">
        <v>4.4927536231884053</v>
      </c>
      <c r="X862" s="1">
        <v>0</v>
      </c>
      <c r="Y862" s="1">
        <v>0</v>
      </c>
      <c r="Z862" s="1">
        <v>0</v>
      </c>
      <c r="AA862" s="1">
        <v>0</v>
      </c>
      <c r="AB862" s="1">
        <v>0</v>
      </c>
      <c r="AC862" s="1">
        <v>0</v>
      </c>
      <c r="AD862" s="1" t="s">
        <v>4</v>
      </c>
      <c r="AE862" s="1">
        <v>14.09</v>
      </c>
      <c r="AF862" s="1">
        <v>6.05</v>
      </c>
      <c r="AG862" s="1">
        <v>20.93</v>
      </c>
      <c r="AH862" s="1">
        <v>0.03</v>
      </c>
      <c r="AI862" s="1">
        <v>0.99</v>
      </c>
      <c r="AJ862" s="1">
        <v>1.26</v>
      </c>
      <c r="AK862" s="1">
        <v>2.25</v>
      </c>
      <c r="AL862" s="1">
        <v>0.44</v>
      </c>
      <c r="AM862" s="1">
        <v>1.4410000000000001</v>
      </c>
      <c r="AN862" s="1">
        <v>99</v>
      </c>
      <c r="AO862" s="1">
        <v>42</v>
      </c>
      <c r="AP862" s="1">
        <v>0</v>
      </c>
      <c r="AQ862" s="1">
        <v>0</v>
      </c>
      <c r="AR862" s="1">
        <v>0</v>
      </c>
      <c r="AS862" s="1">
        <v>0</v>
      </c>
      <c r="AT862" s="1">
        <v>0</v>
      </c>
      <c r="AU862" s="1">
        <v>35</v>
      </c>
      <c r="AV862" s="1">
        <v>710</v>
      </c>
      <c r="AW862" s="1">
        <v>750</v>
      </c>
      <c r="AX862" s="1">
        <v>6197</v>
      </c>
      <c r="AY862" s="1">
        <v>0</v>
      </c>
      <c r="AZ862" s="1">
        <v>0</v>
      </c>
      <c r="BA862" s="1">
        <v>0</v>
      </c>
      <c r="BB862" s="1">
        <v>0</v>
      </c>
      <c r="BC862" s="1">
        <v>0</v>
      </c>
      <c r="BD862" s="1">
        <v>0</v>
      </c>
      <c r="BE862" s="1">
        <v>0</v>
      </c>
      <c r="BF862" s="1">
        <v>0</v>
      </c>
      <c r="BG862" s="1" t="s">
        <v>4</v>
      </c>
      <c r="BH862" s="1">
        <v>6.7358725997525744</v>
      </c>
      <c r="BI862" s="1">
        <v>404.15235598515449</v>
      </c>
      <c r="BJ862" s="1">
        <v>9699.6565436437068</v>
      </c>
      <c r="BK862" s="1">
        <v>5756.7187436112345</v>
      </c>
      <c r="BL862" s="1">
        <v>167.23545764902943</v>
      </c>
      <c r="BM862" s="1">
        <v>0</v>
      </c>
      <c r="BN862" s="1">
        <v>0</v>
      </c>
      <c r="BO862" s="1">
        <v>369.80280273793966</v>
      </c>
      <c r="BP862" s="1">
        <v>3476.1463457366331</v>
      </c>
      <c r="BQ862" s="1">
        <v>1494.1967625450491</v>
      </c>
      <c r="BR862" s="1">
        <v>6275.6264026892068</v>
      </c>
      <c r="BS862" s="1">
        <v>0</v>
      </c>
      <c r="BT862" s="1">
        <v>35.837829206587635</v>
      </c>
      <c r="BU862" s="1">
        <v>64.699470279715158</v>
      </c>
      <c r="BV862" s="1">
        <v>0.89165385409173992</v>
      </c>
      <c r="BW862" s="1">
        <v>2</v>
      </c>
      <c r="BX862" s="1">
        <v>0</v>
      </c>
      <c r="BY862" s="1">
        <v>0</v>
      </c>
      <c r="BZ862" s="1">
        <v>0</v>
      </c>
      <c r="CA862" s="1">
        <v>0</v>
      </c>
      <c r="CB862" s="1">
        <v>0</v>
      </c>
      <c r="CC862" s="1">
        <v>0</v>
      </c>
      <c r="CD862" s="1">
        <v>0</v>
      </c>
      <c r="CE862" s="1">
        <v>0</v>
      </c>
      <c r="CF862" s="1">
        <v>0</v>
      </c>
      <c r="CG862" s="1">
        <v>0</v>
      </c>
      <c r="CH862" s="1">
        <v>0</v>
      </c>
      <c r="CI862" s="1">
        <v>0</v>
      </c>
      <c r="CJ862" s="1">
        <v>0</v>
      </c>
      <c r="CK862" s="1">
        <v>0</v>
      </c>
      <c r="CL862" s="1">
        <v>0</v>
      </c>
      <c r="CM862" s="1">
        <v>0</v>
      </c>
      <c r="CN862" s="1">
        <v>0</v>
      </c>
      <c r="CO862" s="1">
        <v>0</v>
      </c>
      <c r="CP862" s="1">
        <v>0</v>
      </c>
      <c r="CQ862" s="1">
        <v>0</v>
      </c>
      <c r="CR862" s="1">
        <v>0</v>
      </c>
      <c r="CS862" s="1">
        <v>0</v>
      </c>
      <c r="CT862" s="1">
        <v>0</v>
      </c>
      <c r="CU862" s="1">
        <v>0</v>
      </c>
      <c r="CV862" s="1">
        <v>0</v>
      </c>
      <c r="CW862" s="1">
        <v>0</v>
      </c>
      <c r="CX862" s="1">
        <v>0</v>
      </c>
      <c r="CY862" s="1">
        <v>0</v>
      </c>
      <c r="CZ862" s="1">
        <v>0</v>
      </c>
      <c r="DA862" s="1">
        <v>0</v>
      </c>
      <c r="DB862" s="1">
        <v>0</v>
      </c>
      <c r="DC862" s="1">
        <v>0</v>
      </c>
      <c r="DD862" s="1">
        <v>6.7939809004487284</v>
      </c>
      <c r="DE862" s="1" t="s">
        <v>1892</v>
      </c>
      <c r="DF862" s="1">
        <v>0</v>
      </c>
      <c r="DG862" s="1">
        <v>0</v>
      </c>
      <c r="DH862" s="1">
        <v>0</v>
      </c>
      <c r="DI862" s="1" t="s">
        <v>211</v>
      </c>
      <c r="DJ862" s="1" t="s">
        <v>212</v>
      </c>
      <c r="DK862" s="1">
        <v>87</v>
      </c>
      <c r="DL862" s="1">
        <v>0</v>
      </c>
      <c r="DM862" s="1">
        <v>0</v>
      </c>
      <c r="DN862" s="1">
        <v>69</v>
      </c>
      <c r="DO862" s="1">
        <v>76</v>
      </c>
      <c r="DP862" s="1">
        <v>0</v>
      </c>
      <c r="DQ862" s="1">
        <v>157.14567747294601</v>
      </c>
      <c r="DR862" s="1">
        <v>0</v>
      </c>
      <c r="DS862" s="1">
        <v>859</v>
      </c>
      <c r="DT862" s="1">
        <v>1.5287147951100455</v>
      </c>
      <c r="DU862" s="1">
        <v>19.641381759999998</v>
      </c>
      <c r="DV862" s="1">
        <v>0</v>
      </c>
      <c r="DW862" s="1">
        <v>0</v>
      </c>
      <c r="DX862" s="1">
        <v>0</v>
      </c>
    </row>
    <row r="863" spans="10:128" x14ac:dyDescent="0.25">
      <c r="J863" s="1" t="s">
        <v>1893</v>
      </c>
      <c r="K863" s="1">
        <v>30.927835051546392</v>
      </c>
      <c r="L863" s="1">
        <v>1.0557590594593866</v>
      </c>
      <c r="M863" s="1">
        <v>32.652342045135669</v>
      </c>
      <c r="N863" s="1">
        <v>1288.693565276993</v>
      </c>
      <c r="O863" s="1">
        <v>1134.5045179517363</v>
      </c>
      <c r="P863" s="1">
        <v>171.16557505051696</v>
      </c>
      <c r="Q863" s="1">
        <v>45.290533565214268</v>
      </c>
      <c r="R863" s="1">
        <v>25.337553414505756</v>
      </c>
      <c r="S863" s="1">
        <v>28.781147653856021</v>
      </c>
      <c r="T863" s="1">
        <v>22.218854573741257</v>
      </c>
      <c r="U863" s="1">
        <v>0.88035243483805614</v>
      </c>
      <c r="V863" s="1">
        <v>16.212560386473427</v>
      </c>
      <c r="W863" s="1">
        <v>4.2898550724637685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 t="s">
        <v>4</v>
      </c>
      <c r="AE863" s="1">
        <v>14.23</v>
      </c>
      <c r="AF863" s="1">
        <v>6.03</v>
      </c>
      <c r="AG863" s="1">
        <v>20.93</v>
      </c>
      <c r="AH863" s="1">
        <v>0.03</v>
      </c>
      <c r="AI863" s="1">
        <v>0.85</v>
      </c>
      <c r="AJ863" s="1">
        <v>1.0900000000000001</v>
      </c>
      <c r="AK863" s="1">
        <v>1.94</v>
      </c>
      <c r="AL863" s="1">
        <v>0.43814432989690721</v>
      </c>
      <c r="AM863" s="1">
        <v>1.232</v>
      </c>
      <c r="AN863" s="1">
        <v>100</v>
      </c>
      <c r="AO863" s="1">
        <v>42</v>
      </c>
      <c r="AP863" s="1">
        <v>0</v>
      </c>
      <c r="AQ863" s="1">
        <v>0</v>
      </c>
      <c r="AR863" s="1">
        <v>0</v>
      </c>
      <c r="AS863" s="1">
        <v>0</v>
      </c>
      <c r="AT863" s="1">
        <v>0</v>
      </c>
      <c r="AU863" s="1">
        <v>35</v>
      </c>
      <c r="AV863" s="1">
        <v>710</v>
      </c>
      <c r="AW863" s="1">
        <v>750</v>
      </c>
      <c r="AX863" s="1">
        <v>6197</v>
      </c>
      <c r="AY863" s="1">
        <v>0</v>
      </c>
      <c r="AZ863" s="1">
        <v>0</v>
      </c>
      <c r="BA863" s="1">
        <v>0</v>
      </c>
      <c r="BB863" s="1">
        <v>0</v>
      </c>
      <c r="BC863" s="1">
        <v>0</v>
      </c>
      <c r="BD863" s="1">
        <v>0</v>
      </c>
      <c r="BE863" s="1">
        <v>0</v>
      </c>
      <c r="BF863" s="1">
        <v>0</v>
      </c>
      <c r="BG863" s="1" t="s">
        <v>4</v>
      </c>
      <c r="BH863" s="1">
        <v>6.275932459018609</v>
      </c>
      <c r="BI863" s="1">
        <v>376.55594754111655</v>
      </c>
      <c r="BJ863" s="1">
        <v>9037.3427409867963</v>
      </c>
      <c r="BK863" s="1">
        <v>5363.6373736934502</v>
      </c>
      <c r="BL863" s="1">
        <v>155.81625415494477</v>
      </c>
      <c r="BM863" s="1">
        <v>0</v>
      </c>
      <c r="BN863" s="1">
        <v>0</v>
      </c>
      <c r="BO863" s="1">
        <v>381.58143891604504</v>
      </c>
      <c r="BP863" s="1">
        <v>3586.8655258108233</v>
      </c>
      <c r="BQ863" s="1">
        <v>1309.292236999263</v>
      </c>
      <c r="BR863" s="1">
        <v>5499.0273953969045</v>
      </c>
      <c r="BS863" s="1">
        <v>0</v>
      </c>
      <c r="BT863" s="1">
        <v>39.689382472387784</v>
      </c>
      <c r="BU863" s="1">
        <v>60.847834955482284</v>
      </c>
      <c r="BV863" s="1">
        <v>0.88035243483805614</v>
      </c>
      <c r="BW863" s="1">
        <v>2</v>
      </c>
      <c r="BX863" s="1">
        <v>0</v>
      </c>
      <c r="BY863" s="1">
        <v>0</v>
      </c>
      <c r="BZ863" s="1">
        <v>0</v>
      </c>
      <c r="CA863" s="1">
        <v>0</v>
      </c>
      <c r="CB863" s="1">
        <v>0</v>
      </c>
      <c r="CC863" s="1">
        <v>0</v>
      </c>
      <c r="CD863" s="1">
        <v>0</v>
      </c>
      <c r="CE863" s="1">
        <v>0</v>
      </c>
      <c r="CF863" s="1">
        <v>0</v>
      </c>
      <c r="CG863" s="1">
        <v>0</v>
      </c>
      <c r="CH863" s="1">
        <v>0</v>
      </c>
      <c r="CI863" s="1">
        <v>0</v>
      </c>
      <c r="CJ863" s="1">
        <v>0</v>
      </c>
      <c r="CK863" s="1">
        <v>0</v>
      </c>
      <c r="CL863" s="1">
        <v>0</v>
      </c>
      <c r="CM863" s="1">
        <v>0</v>
      </c>
      <c r="CN863" s="1">
        <v>0</v>
      </c>
      <c r="CO863" s="1">
        <v>0</v>
      </c>
      <c r="CP863" s="1">
        <v>0</v>
      </c>
      <c r="CQ863" s="1">
        <v>0</v>
      </c>
      <c r="CR863" s="1">
        <v>0</v>
      </c>
      <c r="CS863" s="1">
        <v>0</v>
      </c>
      <c r="CT863" s="1">
        <v>0</v>
      </c>
      <c r="CU863" s="1">
        <v>0</v>
      </c>
      <c r="CV863" s="1">
        <v>0</v>
      </c>
      <c r="CW863" s="1">
        <v>0</v>
      </c>
      <c r="CX863" s="1">
        <v>0</v>
      </c>
      <c r="CY863" s="1">
        <v>0</v>
      </c>
      <c r="CZ863" s="1">
        <v>0</v>
      </c>
      <c r="DA863" s="1">
        <v>0</v>
      </c>
      <c r="DB863" s="1">
        <v>0</v>
      </c>
      <c r="DC863" s="1">
        <v>0</v>
      </c>
      <c r="DD863" s="1">
        <v>6.3482441639260738</v>
      </c>
      <c r="DE863" s="1" t="s">
        <v>1894</v>
      </c>
      <c r="DF863" s="1">
        <v>0</v>
      </c>
      <c r="DG863" s="1">
        <v>0</v>
      </c>
      <c r="DH863" s="1">
        <v>0</v>
      </c>
      <c r="DI863" s="1" t="s">
        <v>211</v>
      </c>
      <c r="DJ863" s="1" t="s">
        <v>212</v>
      </c>
      <c r="DK863" s="1">
        <v>87</v>
      </c>
      <c r="DL863" s="1">
        <v>0</v>
      </c>
      <c r="DM863" s="1">
        <v>0</v>
      </c>
      <c r="DN863" s="1">
        <v>64</v>
      </c>
      <c r="DO863" s="1">
        <v>77</v>
      </c>
      <c r="DP863" s="1">
        <v>0</v>
      </c>
      <c r="DQ863" s="1">
        <v>157.36254089059219</v>
      </c>
      <c r="DR863" s="1">
        <v>0</v>
      </c>
      <c r="DS863" s="1">
        <v>860</v>
      </c>
      <c r="DT863" s="1">
        <v>1.5139143372435571</v>
      </c>
      <c r="DU863" s="1">
        <v>19.641381759999998</v>
      </c>
      <c r="DV863" s="1">
        <v>0</v>
      </c>
      <c r="DW863" s="1">
        <v>0</v>
      </c>
      <c r="DX863" s="1">
        <v>0</v>
      </c>
    </row>
    <row r="864" spans="10:128" x14ac:dyDescent="0.25">
      <c r="J864" s="1" t="s">
        <v>1895</v>
      </c>
      <c r="K864" s="1">
        <v>30.303030303030305</v>
      </c>
      <c r="L864" s="1">
        <v>1.1434839668154322</v>
      </c>
      <c r="M864" s="1">
        <v>34.65102929743734</v>
      </c>
      <c r="N864" s="1">
        <v>1397.2713026127328</v>
      </c>
      <c r="O864" s="1">
        <v>1229.4310208541924</v>
      </c>
      <c r="P864" s="1">
        <v>184.22230544769587</v>
      </c>
      <c r="Q864" s="1">
        <v>50.084801757928389</v>
      </c>
      <c r="R864" s="1">
        <v>24.799070325601043</v>
      </c>
      <c r="S864" s="1">
        <v>28.184606301346019</v>
      </c>
      <c r="T864" s="1">
        <v>24.090884527805738</v>
      </c>
      <c r="U864" s="1">
        <v>0.87987996214858288</v>
      </c>
      <c r="V864" s="1">
        <v>16.11061552185549</v>
      </c>
      <c r="W864" s="1">
        <v>4.3800178412132027</v>
      </c>
      <c r="X864" s="1">
        <v>0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 t="s">
        <v>4</v>
      </c>
      <c r="AE864" s="1">
        <v>14.25</v>
      </c>
      <c r="AF864" s="1">
        <v>5.97</v>
      </c>
      <c r="AG864" s="1">
        <v>20.93</v>
      </c>
      <c r="AH864" s="1">
        <v>0.03</v>
      </c>
      <c r="AI864" s="1">
        <v>0.92</v>
      </c>
      <c r="AJ864" s="1">
        <v>1.06</v>
      </c>
      <c r="AK864" s="1">
        <v>1.98</v>
      </c>
      <c r="AL864" s="1">
        <v>0.4646464646464647</v>
      </c>
      <c r="AM864" s="1">
        <v>1.2430000000000001</v>
      </c>
      <c r="AN864" s="1">
        <v>100</v>
      </c>
      <c r="AO864" s="1">
        <v>42</v>
      </c>
      <c r="AP864" s="1">
        <v>0</v>
      </c>
      <c r="AQ864" s="1">
        <v>0</v>
      </c>
      <c r="AR864" s="1">
        <v>0</v>
      </c>
      <c r="AS864" s="1">
        <v>0</v>
      </c>
      <c r="AT864" s="1">
        <v>0</v>
      </c>
      <c r="AU864" s="1">
        <v>35</v>
      </c>
      <c r="AV864" s="1">
        <v>710</v>
      </c>
      <c r="AW864" s="1">
        <v>750</v>
      </c>
      <c r="AX864" s="1">
        <v>6197</v>
      </c>
      <c r="AY864" s="1">
        <v>0</v>
      </c>
      <c r="AZ864" s="1">
        <v>0</v>
      </c>
      <c r="BA864" s="1">
        <v>0</v>
      </c>
      <c r="BB864" s="1">
        <v>0</v>
      </c>
      <c r="BC864" s="1">
        <v>0</v>
      </c>
      <c r="BD864" s="1">
        <v>0</v>
      </c>
      <c r="BE864" s="1">
        <v>0</v>
      </c>
      <c r="BF864" s="1">
        <v>0</v>
      </c>
      <c r="BG864" s="1" t="s">
        <v>4</v>
      </c>
      <c r="BH864" s="1">
        <v>6.8038889679753787</v>
      </c>
      <c r="BI864" s="1">
        <v>408.23333807852271</v>
      </c>
      <c r="BJ864" s="1">
        <v>9797.6001138845459</v>
      </c>
      <c r="BK864" s="1">
        <v>5814.8479757221521</v>
      </c>
      <c r="BL864" s="1">
        <v>168.92413989456114</v>
      </c>
      <c r="BM864" s="1">
        <v>0</v>
      </c>
      <c r="BN864" s="1">
        <v>0</v>
      </c>
      <c r="BO864" s="1">
        <v>415.36491023778012</v>
      </c>
      <c r="BP864" s="1">
        <v>3904.4301562351334</v>
      </c>
      <c r="BQ864" s="1">
        <v>1415.6676275844925</v>
      </c>
      <c r="BR864" s="1">
        <v>5945.8040358548687</v>
      </c>
      <c r="BS864" s="1">
        <v>0</v>
      </c>
      <c r="BT864" s="1">
        <v>39.850882980027109</v>
      </c>
      <c r="BU864" s="1">
        <v>60.686331007006984</v>
      </c>
      <c r="BV864" s="1">
        <v>0.87987996214858277</v>
      </c>
      <c r="BW864" s="1">
        <v>2</v>
      </c>
      <c r="BX864" s="1">
        <v>0</v>
      </c>
      <c r="BY864" s="1">
        <v>0</v>
      </c>
      <c r="BZ864" s="1">
        <v>0</v>
      </c>
      <c r="CA864" s="1">
        <v>0</v>
      </c>
      <c r="CB864" s="1">
        <v>0</v>
      </c>
      <c r="CC864" s="1">
        <v>0</v>
      </c>
      <c r="CD864" s="1">
        <v>0</v>
      </c>
      <c r="CE864" s="1">
        <v>0</v>
      </c>
      <c r="CF864" s="1">
        <v>0</v>
      </c>
      <c r="CG864" s="1">
        <v>0</v>
      </c>
      <c r="CH864" s="1">
        <v>0</v>
      </c>
      <c r="CI864" s="1">
        <v>0</v>
      </c>
      <c r="CJ864" s="1">
        <v>0</v>
      </c>
      <c r="CK864" s="1">
        <v>0</v>
      </c>
      <c r="CL864" s="1">
        <v>0</v>
      </c>
      <c r="CM864" s="1">
        <v>0</v>
      </c>
      <c r="CN864" s="1">
        <v>0</v>
      </c>
      <c r="CO864" s="1">
        <v>0</v>
      </c>
      <c r="CP864" s="1">
        <v>0</v>
      </c>
      <c r="CQ864" s="1">
        <v>0</v>
      </c>
      <c r="CR864" s="1">
        <v>0</v>
      </c>
      <c r="CS864" s="1">
        <v>0</v>
      </c>
      <c r="CT864" s="1">
        <v>0</v>
      </c>
      <c r="CU864" s="1">
        <v>0</v>
      </c>
      <c r="CV864" s="1">
        <v>0</v>
      </c>
      <c r="CW864" s="1">
        <v>0</v>
      </c>
      <c r="CX864" s="1">
        <v>0</v>
      </c>
      <c r="CY864" s="1">
        <v>0</v>
      </c>
      <c r="CZ864" s="1">
        <v>0</v>
      </c>
      <c r="DA864" s="1">
        <v>0</v>
      </c>
      <c r="DB864" s="1">
        <v>0</v>
      </c>
      <c r="DC864" s="1">
        <v>0</v>
      </c>
      <c r="DD864" s="1">
        <v>6.8831098650873539</v>
      </c>
      <c r="DE864" s="1" t="s">
        <v>1896</v>
      </c>
      <c r="DF864" s="1">
        <v>0</v>
      </c>
      <c r="DG864" s="1">
        <v>0</v>
      </c>
      <c r="DH864" s="1">
        <v>0</v>
      </c>
      <c r="DI864" s="1" t="s">
        <v>211</v>
      </c>
      <c r="DJ864" s="1" t="s">
        <v>212</v>
      </c>
      <c r="DK864" s="1">
        <v>87</v>
      </c>
      <c r="DL864" s="1">
        <v>0</v>
      </c>
      <c r="DM864" s="1">
        <v>0</v>
      </c>
      <c r="DN864" s="1">
        <v>70</v>
      </c>
      <c r="DO864" s="1">
        <v>75</v>
      </c>
      <c r="DP864" s="1">
        <v>0</v>
      </c>
      <c r="DQ864" s="1">
        <v>157.58053791437541</v>
      </c>
      <c r="DR864" s="1">
        <v>0</v>
      </c>
      <c r="DS864" s="1">
        <v>861</v>
      </c>
      <c r="DT864" s="1">
        <v>1.5397161397142887</v>
      </c>
      <c r="DU864" s="1">
        <v>19.641381759999998</v>
      </c>
      <c r="DV864" s="1">
        <v>0</v>
      </c>
      <c r="DW864" s="1">
        <v>0</v>
      </c>
      <c r="DX864" s="1">
        <v>0</v>
      </c>
    </row>
    <row r="865" spans="10:128" x14ac:dyDescent="0.25">
      <c r="J865" s="1" t="s">
        <v>1897</v>
      </c>
      <c r="K865" s="1">
        <v>26.905829596412556</v>
      </c>
      <c r="L865" s="1">
        <v>1.0761602007049786</v>
      </c>
      <c r="M865" s="1">
        <v>28.954982978609291</v>
      </c>
      <c r="N865" s="1">
        <v>1198.0443777225958</v>
      </c>
      <c r="O865" s="1">
        <v>1058.4688117945464</v>
      </c>
      <c r="P865" s="1">
        <v>171.98162070034067</v>
      </c>
      <c r="Q865" s="1">
        <v>48.554716164508989</v>
      </c>
      <c r="R865" s="1">
        <v>24.168539594210046</v>
      </c>
      <c r="S865" s="1">
        <v>27.355537221279587</v>
      </c>
      <c r="T865" s="1">
        <v>20.655937546941306</v>
      </c>
      <c r="U865" s="1">
        <v>0.88349716544442747</v>
      </c>
      <c r="V865" s="1">
        <v>15.981042654028437</v>
      </c>
      <c r="W865" s="1">
        <v>4.5118483412322279</v>
      </c>
      <c r="X865" s="1">
        <v>0</v>
      </c>
      <c r="Y865" s="1">
        <v>0</v>
      </c>
      <c r="Z865" s="1">
        <v>0</v>
      </c>
      <c r="AA865" s="1">
        <v>0</v>
      </c>
      <c r="AB865" s="1">
        <v>0</v>
      </c>
      <c r="AC865" s="1">
        <v>0</v>
      </c>
      <c r="AD865" s="1" t="s">
        <v>4</v>
      </c>
      <c r="AE865" s="1">
        <v>14.04</v>
      </c>
      <c r="AF865" s="1">
        <v>6.1</v>
      </c>
      <c r="AG865" s="1">
        <v>20.93</v>
      </c>
      <c r="AH865" s="1">
        <v>0.03</v>
      </c>
      <c r="AI865" s="1">
        <v>0.97</v>
      </c>
      <c r="AJ865" s="1">
        <v>1.26</v>
      </c>
      <c r="AK865" s="1">
        <v>2.23</v>
      </c>
      <c r="AL865" s="1">
        <v>0.4349775784753363</v>
      </c>
      <c r="AM865" s="1">
        <v>1.2470000000000001</v>
      </c>
      <c r="AN865" s="1">
        <v>98</v>
      </c>
      <c r="AO865" s="1">
        <v>42</v>
      </c>
      <c r="AP865" s="1">
        <v>0</v>
      </c>
      <c r="AQ865" s="1">
        <v>0</v>
      </c>
      <c r="AR865" s="1">
        <v>0</v>
      </c>
      <c r="AS865" s="1">
        <v>0</v>
      </c>
      <c r="AT865" s="1">
        <v>0</v>
      </c>
      <c r="AU865" s="1">
        <v>35</v>
      </c>
      <c r="AV865" s="1">
        <v>710</v>
      </c>
      <c r="AW865" s="1">
        <v>750</v>
      </c>
      <c r="AX865" s="1">
        <v>6197</v>
      </c>
      <c r="AY865" s="1">
        <v>0</v>
      </c>
      <c r="AZ865" s="1">
        <v>0</v>
      </c>
      <c r="BA865" s="1">
        <v>0</v>
      </c>
      <c r="BB865" s="1">
        <v>0</v>
      </c>
      <c r="BC865" s="1">
        <v>0</v>
      </c>
      <c r="BD865" s="1">
        <v>0</v>
      </c>
      <c r="BE865" s="1">
        <v>0</v>
      </c>
      <c r="BF865" s="1">
        <v>0</v>
      </c>
      <c r="BG865" s="1" t="s">
        <v>4</v>
      </c>
      <c r="BH865" s="1">
        <v>5.8391317123589888</v>
      </c>
      <c r="BI865" s="1">
        <v>350.34790274153931</v>
      </c>
      <c r="BJ865" s="1">
        <v>8408.3496657969445</v>
      </c>
      <c r="BK865" s="1">
        <v>4990.3317613498948</v>
      </c>
      <c r="BL865" s="1">
        <v>144.97154596201628</v>
      </c>
      <c r="BM865" s="1">
        <v>0</v>
      </c>
      <c r="BN865" s="1">
        <v>0</v>
      </c>
      <c r="BO865" s="1">
        <v>345.4171162472615</v>
      </c>
      <c r="BP865" s="1">
        <v>3246.920892724258</v>
      </c>
      <c r="BQ865" s="1">
        <v>1239.6670992319014</v>
      </c>
      <c r="BR865" s="1">
        <v>5206.6018167739858</v>
      </c>
      <c r="BS865" s="1">
        <v>0</v>
      </c>
      <c r="BT865" s="1">
        <v>38.615436105516842</v>
      </c>
      <c r="BU865" s="1">
        <v>61.921804203185495</v>
      </c>
      <c r="BV865" s="1">
        <v>0.88349716544442758</v>
      </c>
      <c r="BW865" s="1">
        <v>2</v>
      </c>
      <c r="BX865" s="1">
        <v>0</v>
      </c>
      <c r="BY865" s="1">
        <v>0</v>
      </c>
      <c r="BZ865" s="1">
        <v>0</v>
      </c>
      <c r="CA865" s="1">
        <v>0</v>
      </c>
      <c r="CB865" s="1">
        <v>0</v>
      </c>
      <c r="CC865" s="1">
        <v>0</v>
      </c>
      <c r="CD865" s="1">
        <v>0</v>
      </c>
      <c r="CE865" s="1">
        <v>0</v>
      </c>
      <c r="CF865" s="1">
        <v>0</v>
      </c>
      <c r="CG865" s="1">
        <v>0</v>
      </c>
      <c r="CH865" s="1">
        <v>0</v>
      </c>
      <c r="CI865" s="1">
        <v>0</v>
      </c>
      <c r="CJ865" s="1">
        <v>0</v>
      </c>
      <c r="CK865" s="1">
        <v>0</v>
      </c>
      <c r="CL865" s="1">
        <v>0</v>
      </c>
      <c r="CM865" s="1">
        <v>0</v>
      </c>
      <c r="CN865" s="1">
        <v>0</v>
      </c>
      <c r="CO865" s="1">
        <v>0</v>
      </c>
      <c r="CP865" s="1">
        <v>0</v>
      </c>
      <c r="CQ865" s="1">
        <v>0</v>
      </c>
      <c r="CR865" s="1">
        <v>0</v>
      </c>
      <c r="CS865" s="1">
        <v>0</v>
      </c>
      <c r="CT865" s="1">
        <v>0</v>
      </c>
      <c r="CU865" s="1">
        <v>0</v>
      </c>
      <c r="CV865" s="1">
        <v>0</v>
      </c>
      <c r="CW865" s="1">
        <v>0</v>
      </c>
      <c r="CX865" s="1">
        <v>0</v>
      </c>
      <c r="CY865" s="1">
        <v>0</v>
      </c>
      <c r="CZ865" s="1">
        <v>0</v>
      </c>
      <c r="DA865" s="1">
        <v>0</v>
      </c>
      <c r="DB865" s="1">
        <v>0</v>
      </c>
      <c r="DC865" s="1">
        <v>0</v>
      </c>
      <c r="DD865" s="1">
        <v>5.9016964419832307</v>
      </c>
      <c r="DE865" s="1" t="s">
        <v>1898</v>
      </c>
      <c r="DF865" s="1">
        <v>0</v>
      </c>
      <c r="DG865" s="1">
        <v>0</v>
      </c>
      <c r="DH865" s="1">
        <v>0</v>
      </c>
      <c r="DI865" s="1" t="s">
        <v>211</v>
      </c>
      <c r="DJ865" s="1" t="s">
        <v>212</v>
      </c>
      <c r="DK865" s="1">
        <v>87</v>
      </c>
      <c r="DL865" s="1">
        <v>0</v>
      </c>
      <c r="DM865" s="1">
        <v>0</v>
      </c>
      <c r="DN865" s="1">
        <v>60</v>
      </c>
      <c r="DO865" s="1">
        <v>79</v>
      </c>
      <c r="DP865" s="1">
        <v>0</v>
      </c>
      <c r="DQ865" s="1">
        <v>157.79125492571433</v>
      </c>
      <c r="DR865" s="1">
        <v>0</v>
      </c>
      <c r="DS865" s="1">
        <v>862</v>
      </c>
      <c r="DT865" s="1">
        <v>1.4617233139663974</v>
      </c>
      <c r="DU865" s="1">
        <v>19.641381759999998</v>
      </c>
      <c r="DV865" s="1">
        <v>0</v>
      </c>
      <c r="DW865" s="1">
        <v>0</v>
      </c>
      <c r="DX865" s="1">
        <v>0</v>
      </c>
    </row>
    <row r="866" spans="10:128" x14ac:dyDescent="0.25">
      <c r="J866" s="1" t="s">
        <v>1899</v>
      </c>
      <c r="K866" s="1">
        <v>27.777777777777775</v>
      </c>
      <c r="L866" s="1">
        <v>1.1557246515627875</v>
      </c>
      <c r="M866" s="1">
        <v>32.103462543410764</v>
      </c>
      <c r="N866" s="1">
        <v>1346.7923394321585</v>
      </c>
      <c r="O866" s="1">
        <v>1166.1775331623958</v>
      </c>
      <c r="P866" s="1">
        <v>184.1202997414679</v>
      </c>
      <c r="Q866" s="1">
        <v>51.818898763803709</v>
      </c>
      <c r="R866" s="1">
        <v>23.836980359530699</v>
      </c>
      <c r="S866" s="1">
        <v>27.52879525671689</v>
      </c>
      <c r="T866" s="1">
        <v>23.220557576416528</v>
      </c>
      <c r="U866" s="1">
        <v>0.86589260943827873</v>
      </c>
      <c r="V866" s="1">
        <v>15.931156222418357</v>
      </c>
      <c r="W866" s="1">
        <v>4.4836716681376876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0</v>
      </c>
      <c r="AD866" s="1" t="s">
        <v>4</v>
      </c>
      <c r="AE866" s="1">
        <v>14.04</v>
      </c>
      <c r="AF866" s="1">
        <v>6.16</v>
      </c>
      <c r="AG866" s="1">
        <v>20.93</v>
      </c>
      <c r="AH866" s="1">
        <v>0.03</v>
      </c>
      <c r="AI866" s="1">
        <v>0.95</v>
      </c>
      <c r="AJ866" s="1">
        <v>1.21</v>
      </c>
      <c r="AK866" s="1">
        <v>2.16</v>
      </c>
      <c r="AL866" s="1">
        <v>0.43981481481481477</v>
      </c>
      <c r="AM866" s="1">
        <v>1.3109999999999999</v>
      </c>
      <c r="AN866" s="1">
        <v>98</v>
      </c>
      <c r="AO866" s="1">
        <v>43</v>
      </c>
      <c r="AP866" s="1">
        <v>0</v>
      </c>
      <c r="AQ866" s="1">
        <v>0</v>
      </c>
      <c r="AR866" s="1">
        <v>0</v>
      </c>
      <c r="AS866" s="1">
        <v>0</v>
      </c>
      <c r="AT866" s="1">
        <v>0</v>
      </c>
      <c r="AU866" s="1">
        <v>35</v>
      </c>
      <c r="AV866" s="1">
        <v>710</v>
      </c>
      <c r="AW866" s="1">
        <v>750</v>
      </c>
      <c r="AX866" s="1">
        <v>6197</v>
      </c>
      <c r="AY866" s="1">
        <v>0</v>
      </c>
      <c r="AZ866" s="1">
        <v>0</v>
      </c>
      <c r="BA866" s="1">
        <v>0</v>
      </c>
      <c r="BB866" s="1">
        <v>0</v>
      </c>
      <c r="BC866" s="1">
        <v>0</v>
      </c>
      <c r="BD866" s="1">
        <v>0</v>
      </c>
      <c r="BE866" s="1">
        <v>0</v>
      </c>
      <c r="BF866" s="1">
        <v>0</v>
      </c>
      <c r="BG866" s="1" t="s">
        <v>4</v>
      </c>
      <c r="BH866" s="1">
        <v>6.5347834439148755</v>
      </c>
      <c r="BI866" s="1">
        <v>392.08700663489253</v>
      </c>
      <c r="BJ866" s="1">
        <v>9410.0881592374208</v>
      </c>
      <c r="BK866" s="1">
        <v>5584.8607259001574</v>
      </c>
      <c r="BL866" s="1">
        <v>162.24289929719691</v>
      </c>
      <c r="BM866" s="1">
        <v>0</v>
      </c>
      <c r="BN866" s="1">
        <v>0</v>
      </c>
      <c r="BO866" s="1">
        <v>446.97542513608533</v>
      </c>
      <c r="BP866" s="1">
        <v>4201.5689962792021</v>
      </c>
      <c r="BQ866" s="1">
        <v>1252.157583778129</v>
      </c>
      <c r="BR866" s="1">
        <v>5259.0618518681422</v>
      </c>
      <c r="BS866" s="1">
        <v>0</v>
      </c>
      <c r="BT866" s="1">
        <v>44.649624160584814</v>
      </c>
      <c r="BU866" s="1">
        <v>55.887487586453481</v>
      </c>
      <c r="BV866" s="1">
        <v>0.86589260943827873</v>
      </c>
      <c r="BW866" s="1">
        <v>2</v>
      </c>
      <c r="BX866" s="1">
        <v>0</v>
      </c>
      <c r="BY866" s="1">
        <v>0</v>
      </c>
      <c r="BZ866" s="1">
        <v>0</v>
      </c>
      <c r="CA866" s="1">
        <v>0</v>
      </c>
      <c r="CB866" s="1">
        <v>0</v>
      </c>
      <c r="CC866" s="1">
        <v>0</v>
      </c>
      <c r="CD866" s="1">
        <v>0</v>
      </c>
      <c r="CE866" s="1">
        <v>0</v>
      </c>
      <c r="CF866" s="1">
        <v>0</v>
      </c>
      <c r="CG866" s="1">
        <v>0</v>
      </c>
      <c r="CH866" s="1">
        <v>0</v>
      </c>
      <c r="CI866" s="1">
        <v>0</v>
      </c>
      <c r="CJ866" s="1">
        <v>0</v>
      </c>
      <c r="CK866" s="1">
        <v>0</v>
      </c>
      <c r="CL866" s="1">
        <v>0</v>
      </c>
      <c r="CM866" s="1">
        <v>0</v>
      </c>
      <c r="CN866" s="1">
        <v>0</v>
      </c>
      <c r="CO866" s="1">
        <v>0</v>
      </c>
      <c r="CP866" s="1">
        <v>0</v>
      </c>
      <c r="CQ866" s="1">
        <v>0</v>
      </c>
      <c r="CR866" s="1">
        <v>0</v>
      </c>
      <c r="CS866" s="1">
        <v>0</v>
      </c>
      <c r="CT866" s="1">
        <v>0</v>
      </c>
      <c r="CU866" s="1">
        <v>0</v>
      </c>
      <c r="CV866" s="1">
        <v>0</v>
      </c>
      <c r="CW866" s="1">
        <v>0</v>
      </c>
      <c r="CX866" s="1">
        <v>0</v>
      </c>
      <c r="CY866" s="1">
        <v>0</v>
      </c>
      <c r="CZ866" s="1">
        <v>0</v>
      </c>
      <c r="DA866" s="1">
        <v>0</v>
      </c>
      <c r="DB866" s="1">
        <v>0</v>
      </c>
      <c r="DC866" s="1">
        <v>0</v>
      </c>
      <c r="DD866" s="1">
        <v>6.6344450218332938</v>
      </c>
      <c r="DE866" s="1" t="s">
        <v>1900</v>
      </c>
      <c r="DF866" s="1">
        <v>0</v>
      </c>
      <c r="DG866" s="1">
        <v>0</v>
      </c>
      <c r="DH866" s="1">
        <v>0</v>
      </c>
      <c r="DI866" s="1" t="s">
        <v>211</v>
      </c>
      <c r="DJ866" s="1" t="s">
        <v>212</v>
      </c>
      <c r="DK866" s="1">
        <v>87</v>
      </c>
      <c r="DL866" s="1">
        <v>0</v>
      </c>
      <c r="DM866" s="1">
        <v>0</v>
      </c>
      <c r="DN866" s="1">
        <v>67</v>
      </c>
      <c r="DO866" s="1">
        <v>77</v>
      </c>
      <c r="DP866" s="1">
        <v>0</v>
      </c>
      <c r="DQ866" s="1">
        <v>157.99748684498556</v>
      </c>
      <c r="DR866" s="1">
        <v>0</v>
      </c>
      <c r="DS866" s="1">
        <v>863</v>
      </c>
      <c r="DT866" s="1">
        <v>1.506551876093313</v>
      </c>
      <c r="DU866" s="1">
        <v>19.641381759999998</v>
      </c>
      <c r="DV866" s="1">
        <v>0</v>
      </c>
      <c r="DW866" s="1">
        <v>0</v>
      </c>
      <c r="DX866" s="1">
        <v>0</v>
      </c>
    </row>
    <row r="867" spans="10:128" x14ac:dyDescent="0.25">
      <c r="J867" s="1" t="s">
        <v>1901</v>
      </c>
      <c r="K867" s="1">
        <v>25.641025641025642</v>
      </c>
      <c r="L867" s="1">
        <v>1.1271630538189585</v>
      </c>
      <c r="M867" s="1">
        <v>28.901616764588681</v>
      </c>
      <c r="N867" s="1">
        <v>1240.5121287067991</v>
      </c>
      <c r="O867" s="1">
        <v>1070.2494786988805</v>
      </c>
      <c r="P867" s="1">
        <v>178.30597448647418</v>
      </c>
      <c r="Q867" s="1">
        <v>51.512881645119826</v>
      </c>
      <c r="R867" s="1">
        <v>23.298133162726792</v>
      </c>
      <c r="S867" s="1">
        <v>27.004560469139253</v>
      </c>
      <c r="T867" s="1">
        <v>21.388140150117227</v>
      </c>
      <c r="U867" s="1">
        <v>0.86274809728348811</v>
      </c>
      <c r="V867" s="1">
        <v>15.81900452488688</v>
      </c>
      <c r="W867" s="1">
        <v>4.5701357466063346</v>
      </c>
      <c r="X867" s="1">
        <v>0</v>
      </c>
      <c r="Y867" s="1">
        <v>0</v>
      </c>
      <c r="Z867" s="1">
        <v>0</v>
      </c>
      <c r="AA867" s="1">
        <v>0</v>
      </c>
      <c r="AB867" s="1">
        <v>0</v>
      </c>
      <c r="AC867" s="1">
        <v>0</v>
      </c>
      <c r="AD867" s="1" t="s">
        <v>4</v>
      </c>
      <c r="AE867" s="1">
        <v>13.81</v>
      </c>
      <c r="AF867" s="1">
        <v>6.31</v>
      </c>
      <c r="AG867" s="1">
        <v>20.93</v>
      </c>
      <c r="AH867" s="1">
        <v>0.03</v>
      </c>
      <c r="AI867" s="1">
        <v>0.92</v>
      </c>
      <c r="AJ867" s="1">
        <v>1.42</v>
      </c>
      <c r="AK867" s="1">
        <v>2.34</v>
      </c>
      <c r="AL867" s="1">
        <v>0.39316239316239321</v>
      </c>
      <c r="AM867" s="1">
        <v>1.2430000000000001</v>
      </c>
      <c r="AN867" s="1">
        <v>97</v>
      </c>
      <c r="AO867" s="1">
        <v>44</v>
      </c>
      <c r="AP867" s="1">
        <v>0</v>
      </c>
      <c r="AQ867" s="1">
        <v>0</v>
      </c>
      <c r="AR867" s="1">
        <v>0</v>
      </c>
      <c r="AS867" s="1">
        <v>0</v>
      </c>
      <c r="AT867" s="1">
        <v>0</v>
      </c>
      <c r="AU867" s="1">
        <v>35</v>
      </c>
      <c r="AV867" s="1">
        <v>710</v>
      </c>
      <c r="AW867" s="1">
        <v>750</v>
      </c>
      <c r="AX867" s="1">
        <v>6197</v>
      </c>
      <c r="AY867" s="1">
        <v>0</v>
      </c>
      <c r="AZ867" s="1">
        <v>0</v>
      </c>
      <c r="BA867" s="1">
        <v>0</v>
      </c>
      <c r="BB867" s="1">
        <v>0</v>
      </c>
      <c r="BC867" s="1">
        <v>0</v>
      </c>
      <c r="BD867" s="1">
        <v>0</v>
      </c>
      <c r="BE867" s="1">
        <v>0</v>
      </c>
      <c r="BF867" s="1">
        <v>0</v>
      </c>
      <c r="BG867" s="1" t="s">
        <v>4</v>
      </c>
      <c r="BH867" s="1">
        <v>6.014274963790923</v>
      </c>
      <c r="BI867" s="1">
        <v>360.85649782745537</v>
      </c>
      <c r="BJ867" s="1">
        <v>8660.5559478589294</v>
      </c>
      <c r="BK867" s="1">
        <v>5140.0154769196142</v>
      </c>
      <c r="BL867" s="1">
        <v>149.31993013549879</v>
      </c>
      <c r="BM867" s="1">
        <v>0</v>
      </c>
      <c r="BN867" s="1">
        <v>0</v>
      </c>
      <c r="BO867" s="1">
        <v>421.35576280479239</v>
      </c>
      <c r="BP867" s="1">
        <v>3960.7441703650484</v>
      </c>
      <c r="BQ867" s="1">
        <v>1130.0777717966478</v>
      </c>
      <c r="BR867" s="1">
        <v>4746.3266415459211</v>
      </c>
      <c r="BS867" s="1">
        <v>0</v>
      </c>
      <c r="BT867" s="1">
        <v>45.733139930170729</v>
      </c>
      <c r="BU867" s="1">
        <v>54.803948731712914</v>
      </c>
      <c r="BV867" s="1">
        <v>0.86274809728348822</v>
      </c>
      <c r="BW867" s="1">
        <v>3</v>
      </c>
      <c r="BX867" s="1">
        <v>0</v>
      </c>
      <c r="BY867" s="1">
        <v>0</v>
      </c>
      <c r="BZ867" s="1">
        <v>0</v>
      </c>
      <c r="CA867" s="1">
        <v>0</v>
      </c>
      <c r="CB867" s="1">
        <v>0</v>
      </c>
      <c r="CC867" s="1">
        <v>0</v>
      </c>
      <c r="CD867" s="1">
        <v>0</v>
      </c>
      <c r="CE867" s="1">
        <v>0</v>
      </c>
      <c r="CF867" s="1">
        <v>0</v>
      </c>
      <c r="CG867" s="1">
        <v>0</v>
      </c>
      <c r="CH867" s="1">
        <v>0</v>
      </c>
      <c r="CI867" s="1">
        <v>0</v>
      </c>
      <c r="CJ867" s="1">
        <v>0</v>
      </c>
      <c r="CK867" s="1">
        <v>0</v>
      </c>
      <c r="CL867" s="1">
        <v>0</v>
      </c>
      <c r="CM867" s="1">
        <v>0</v>
      </c>
      <c r="CN867" s="1">
        <v>0</v>
      </c>
      <c r="CO867" s="1">
        <v>0</v>
      </c>
      <c r="CP867" s="1">
        <v>0</v>
      </c>
      <c r="CQ867" s="1">
        <v>0</v>
      </c>
      <c r="CR867" s="1">
        <v>0</v>
      </c>
      <c r="CS867" s="1">
        <v>0</v>
      </c>
      <c r="CT867" s="1">
        <v>0</v>
      </c>
      <c r="CU867" s="1">
        <v>0</v>
      </c>
      <c r="CV867" s="1">
        <v>0</v>
      </c>
      <c r="CW867" s="1">
        <v>0</v>
      </c>
      <c r="CX867" s="1">
        <v>0</v>
      </c>
      <c r="CY867" s="1">
        <v>0</v>
      </c>
      <c r="CZ867" s="1">
        <v>0</v>
      </c>
      <c r="DA867" s="1">
        <v>0</v>
      </c>
      <c r="DB867" s="1">
        <v>0</v>
      </c>
      <c r="DC867" s="1">
        <v>0</v>
      </c>
      <c r="DD867" s="1">
        <v>6.1108971857477794</v>
      </c>
      <c r="DE867" s="1" t="s">
        <v>1902</v>
      </c>
      <c r="DF867" s="1">
        <v>0</v>
      </c>
      <c r="DG867" s="1">
        <v>0</v>
      </c>
      <c r="DH867" s="1">
        <v>0</v>
      </c>
      <c r="DI867" s="1" t="s">
        <v>211</v>
      </c>
      <c r="DJ867" s="1" t="s">
        <v>212</v>
      </c>
      <c r="DK867" s="1">
        <v>87</v>
      </c>
      <c r="DL867" s="1">
        <v>0</v>
      </c>
      <c r="DM867" s="1">
        <v>0</v>
      </c>
      <c r="DN867" s="1">
        <v>62</v>
      </c>
      <c r="DO867" s="1">
        <v>79</v>
      </c>
      <c r="DP867" s="1">
        <v>0</v>
      </c>
      <c r="DQ867" s="1">
        <v>158.3112133051782</v>
      </c>
      <c r="DR867" s="1">
        <v>0</v>
      </c>
      <c r="DS867" s="1">
        <v>864</v>
      </c>
      <c r="DT867" s="1">
        <v>1.4609221379918331</v>
      </c>
      <c r="DU867" s="1">
        <v>19.641381759999998</v>
      </c>
      <c r="DV867" s="1">
        <v>0</v>
      </c>
      <c r="DW867" s="1">
        <v>0</v>
      </c>
      <c r="DX867" s="1">
        <v>0</v>
      </c>
    </row>
    <row r="868" spans="10:128" x14ac:dyDescent="0.25">
      <c r="J868" s="1" t="s">
        <v>1903</v>
      </c>
      <c r="K868" s="1">
        <v>24.291497975708506</v>
      </c>
      <c r="L868" s="1">
        <v>1.2699710425381028</v>
      </c>
      <c r="M868" s="1">
        <v>30.849499009022743</v>
      </c>
      <c r="N868" s="1">
        <v>1354.2512923800939</v>
      </c>
      <c r="O868" s="1">
        <v>1158.5824978544222</v>
      </c>
      <c r="P868" s="1">
        <v>199.52316138188988</v>
      </c>
      <c r="Q868" s="1">
        <v>58.857292493532952</v>
      </c>
      <c r="R868" s="1">
        <v>22.77974492814019</v>
      </c>
      <c r="S868" s="1">
        <v>26.626933400213538</v>
      </c>
      <c r="T868" s="1">
        <v>23.349160213449895</v>
      </c>
      <c r="U868" s="1">
        <v>0.85551515023346647</v>
      </c>
      <c r="V868" s="1">
        <v>15.710843373493976</v>
      </c>
      <c r="W868" s="1">
        <v>4.6345381526104417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 t="s">
        <v>4</v>
      </c>
      <c r="AE868" s="1">
        <v>13.76</v>
      </c>
      <c r="AF868" s="1">
        <v>6.37</v>
      </c>
      <c r="AG868" s="1">
        <v>20.93</v>
      </c>
      <c r="AH868" s="1">
        <v>0.03</v>
      </c>
      <c r="AI868" s="1">
        <v>1.0900000000000001</v>
      </c>
      <c r="AJ868" s="1">
        <v>1.38</v>
      </c>
      <c r="AK868" s="1">
        <v>2.4699999999999998</v>
      </c>
      <c r="AL868" s="1">
        <v>0.44129554655870451</v>
      </c>
      <c r="AM868" s="1">
        <v>1.4470000000000001</v>
      </c>
      <c r="AN868" s="1">
        <v>96</v>
      </c>
      <c r="AO868" s="1">
        <v>44</v>
      </c>
      <c r="AP868" s="1">
        <v>0</v>
      </c>
      <c r="AQ868" s="1">
        <v>0</v>
      </c>
      <c r="AR868" s="1">
        <v>0</v>
      </c>
      <c r="AS868" s="1">
        <v>0</v>
      </c>
      <c r="AT868" s="1">
        <v>0</v>
      </c>
      <c r="AU868" s="1">
        <v>35</v>
      </c>
      <c r="AV868" s="1">
        <v>710</v>
      </c>
      <c r="AW868" s="1">
        <v>750</v>
      </c>
      <c r="AX868" s="1">
        <v>6197</v>
      </c>
      <c r="AY868" s="1">
        <v>0</v>
      </c>
      <c r="AZ868" s="1">
        <v>0</v>
      </c>
      <c r="BA868" s="1">
        <v>0</v>
      </c>
      <c r="BB868" s="1">
        <v>0</v>
      </c>
      <c r="BC868" s="1">
        <v>0</v>
      </c>
      <c r="BD868" s="1">
        <v>0</v>
      </c>
      <c r="BE868" s="1">
        <v>0</v>
      </c>
      <c r="BF868" s="1">
        <v>0</v>
      </c>
      <c r="BG868" s="1" t="s">
        <v>4</v>
      </c>
      <c r="BH868" s="1">
        <v>6.5535906863350561</v>
      </c>
      <c r="BI868" s="1">
        <v>393.21544118010337</v>
      </c>
      <c r="BJ868" s="1">
        <v>9437.1705883224804</v>
      </c>
      <c r="BK868" s="1">
        <v>5600.9340710165525</v>
      </c>
      <c r="BL868" s="1">
        <v>162.70983772969794</v>
      </c>
      <c r="BM868" s="1">
        <v>0</v>
      </c>
      <c r="BN868" s="1">
        <v>0</v>
      </c>
      <c r="BO868" s="1">
        <v>484.22743984910085</v>
      </c>
      <c r="BP868" s="1">
        <v>4551.737934581548</v>
      </c>
      <c r="BQ868" s="1">
        <v>1175.2651434618695</v>
      </c>
      <c r="BR868" s="1">
        <v>4936.1136025398519</v>
      </c>
      <c r="BS868" s="1">
        <v>0</v>
      </c>
      <c r="BT868" s="1">
        <v>48.232019247525855</v>
      </c>
      <c r="BU868" s="1">
        <v>52.30501617346814</v>
      </c>
      <c r="BV868" s="1">
        <v>0.85551515023346636</v>
      </c>
      <c r="BW868" s="1">
        <v>2</v>
      </c>
      <c r="BX868" s="1">
        <v>0</v>
      </c>
      <c r="BY868" s="1">
        <v>0</v>
      </c>
      <c r="BZ868" s="1">
        <v>0</v>
      </c>
      <c r="CA868" s="1">
        <v>0</v>
      </c>
      <c r="CB868" s="1">
        <v>0</v>
      </c>
      <c r="CC868" s="1">
        <v>0</v>
      </c>
      <c r="CD868" s="1">
        <v>0</v>
      </c>
      <c r="CE868" s="1">
        <v>0</v>
      </c>
      <c r="CF868" s="1">
        <v>0</v>
      </c>
      <c r="CG868" s="1">
        <v>0</v>
      </c>
      <c r="CH868" s="1">
        <v>0</v>
      </c>
      <c r="CI868" s="1">
        <v>0</v>
      </c>
      <c r="CJ868" s="1">
        <v>0</v>
      </c>
      <c r="CK868" s="1">
        <v>0</v>
      </c>
      <c r="CL868" s="1">
        <v>0</v>
      </c>
      <c r="CM868" s="1">
        <v>0</v>
      </c>
      <c r="CN868" s="1">
        <v>0</v>
      </c>
      <c r="CO868" s="1">
        <v>0</v>
      </c>
      <c r="CP868" s="1">
        <v>0</v>
      </c>
      <c r="CQ868" s="1">
        <v>0</v>
      </c>
      <c r="CR868" s="1">
        <v>0</v>
      </c>
      <c r="CS868" s="1">
        <v>0</v>
      </c>
      <c r="CT868" s="1">
        <v>0</v>
      </c>
      <c r="CU868" s="1">
        <v>0</v>
      </c>
      <c r="CV868" s="1">
        <v>0</v>
      </c>
      <c r="CW868" s="1">
        <v>0</v>
      </c>
      <c r="CX868" s="1">
        <v>0</v>
      </c>
      <c r="CY868" s="1">
        <v>0</v>
      </c>
      <c r="CZ868" s="1">
        <v>0</v>
      </c>
      <c r="DA868" s="1">
        <v>0</v>
      </c>
      <c r="DB868" s="1">
        <v>0</v>
      </c>
      <c r="DC868" s="1">
        <v>0</v>
      </c>
      <c r="DD868" s="1">
        <v>6.671188632414256</v>
      </c>
      <c r="DE868" s="1" t="s">
        <v>1904</v>
      </c>
      <c r="DF868" s="1">
        <v>0</v>
      </c>
      <c r="DG868" s="1">
        <v>0</v>
      </c>
      <c r="DH868" s="1">
        <v>0</v>
      </c>
      <c r="DI868" s="1" t="s">
        <v>211</v>
      </c>
      <c r="DJ868" s="1" t="s">
        <v>212</v>
      </c>
      <c r="DK868" s="1">
        <v>87</v>
      </c>
      <c r="DL868" s="1">
        <v>0</v>
      </c>
      <c r="DM868" s="1">
        <v>0</v>
      </c>
      <c r="DN868" s="1">
        <v>67</v>
      </c>
      <c r="DO868" s="1">
        <v>78</v>
      </c>
      <c r="DP868" s="1">
        <v>0</v>
      </c>
      <c r="DQ868" s="1">
        <v>158.5206777326803</v>
      </c>
      <c r="DR868" s="1">
        <v>0</v>
      </c>
      <c r="DS868" s="1">
        <v>865</v>
      </c>
      <c r="DT868" s="1">
        <v>1.489248115552936</v>
      </c>
      <c r="DU868" s="1">
        <v>19.641381759999998</v>
      </c>
      <c r="DV868" s="1">
        <v>0</v>
      </c>
      <c r="DW868" s="1">
        <v>0</v>
      </c>
      <c r="DX868" s="1">
        <v>0</v>
      </c>
    </row>
    <row r="869" spans="10:128" x14ac:dyDescent="0.25">
      <c r="J869" s="1" t="s">
        <v>1905</v>
      </c>
      <c r="K869" s="1">
        <v>26.200873362445414</v>
      </c>
      <c r="L869" s="1">
        <v>1.2658908142889844</v>
      </c>
      <c r="M869" s="1">
        <v>33.167444915868586</v>
      </c>
      <c r="N869" s="1">
        <v>1438.7628171262379</v>
      </c>
      <c r="O869" s="1">
        <v>1245.3215748620601</v>
      </c>
      <c r="P869" s="1">
        <v>199.52316138188988</v>
      </c>
      <c r="Q869" s="1">
        <v>58.653281081077033</v>
      </c>
      <c r="R869" s="1">
        <v>23.052753741660293</v>
      </c>
      <c r="S869" s="1">
        <v>26.633638720619153</v>
      </c>
      <c r="T869" s="1">
        <v>24.806255467693756</v>
      </c>
      <c r="U869" s="1">
        <v>0.86555029087382562</v>
      </c>
      <c r="V869" s="1">
        <v>15.761482675261885</v>
      </c>
      <c r="W869" s="1">
        <v>4.6333601933924253</v>
      </c>
      <c r="X869" s="1">
        <v>0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 t="s">
        <v>4</v>
      </c>
      <c r="AE869" s="1">
        <v>13.96</v>
      </c>
      <c r="AF869" s="1">
        <v>6.15</v>
      </c>
      <c r="AG869" s="1">
        <v>20.93</v>
      </c>
      <c r="AH869" s="1">
        <v>0.03</v>
      </c>
      <c r="AI869" s="1">
        <v>1.01</v>
      </c>
      <c r="AJ869" s="1">
        <v>1.28</v>
      </c>
      <c r="AK869" s="1">
        <v>2.29</v>
      </c>
      <c r="AL869" s="1">
        <v>0.44104803493449779</v>
      </c>
      <c r="AM869" s="1">
        <v>1.4350000000000001</v>
      </c>
      <c r="AN869" s="1">
        <v>98</v>
      </c>
      <c r="AO869" s="1">
        <v>43</v>
      </c>
      <c r="AP869" s="1">
        <v>0</v>
      </c>
      <c r="AQ869" s="1">
        <v>0</v>
      </c>
      <c r="AR869" s="1">
        <v>0</v>
      </c>
      <c r="AS869" s="1">
        <v>0</v>
      </c>
      <c r="AT869" s="1">
        <v>0</v>
      </c>
      <c r="AU869" s="1">
        <v>35</v>
      </c>
      <c r="AV869" s="1">
        <v>710</v>
      </c>
      <c r="AW869" s="1">
        <v>750</v>
      </c>
      <c r="AX869" s="1">
        <v>6197</v>
      </c>
      <c r="AY869" s="1">
        <v>0</v>
      </c>
      <c r="AZ869" s="1">
        <v>0</v>
      </c>
      <c r="BA869" s="1">
        <v>0</v>
      </c>
      <c r="BB869" s="1">
        <v>0</v>
      </c>
      <c r="BC869" s="1">
        <v>0</v>
      </c>
      <c r="BD869" s="1">
        <v>0</v>
      </c>
      <c r="BE869" s="1">
        <v>0</v>
      </c>
      <c r="BF869" s="1">
        <v>0</v>
      </c>
      <c r="BG869" s="1" t="s">
        <v>4</v>
      </c>
      <c r="BH869" s="1">
        <v>6.9804249996586742</v>
      </c>
      <c r="BI869" s="1">
        <v>418.82549997952043</v>
      </c>
      <c r="BJ869" s="1">
        <v>10051.811999508491</v>
      </c>
      <c r="BK869" s="1">
        <v>5965.7220113372705</v>
      </c>
      <c r="BL869" s="1">
        <v>173.30710343980155</v>
      </c>
      <c r="BM869" s="1">
        <v>0</v>
      </c>
      <c r="BN869" s="1">
        <v>0</v>
      </c>
      <c r="BO869" s="1">
        <v>478.71748228657759</v>
      </c>
      <c r="BP869" s="1">
        <v>4499.9443334938296</v>
      </c>
      <c r="BQ869" s="1">
        <v>1334.7278277672631</v>
      </c>
      <c r="BR869" s="1">
        <v>5605.8568766225053</v>
      </c>
      <c r="BS869" s="1">
        <v>0</v>
      </c>
      <c r="BT869" s="1">
        <v>44.767493997240159</v>
      </c>
      <c r="BU869" s="1">
        <v>55.769615238492506</v>
      </c>
      <c r="BV869" s="1">
        <v>0.86555029087382573</v>
      </c>
      <c r="BW869" s="1">
        <v>2</v>
      </c>
      <c r="BX869" s="1">
        <v>0</v>
      </c>
      <c r="BY869" s="1">
        <v>0</v>
      </c>
      <c r="BZ869" s="1">
        <v>0</v>
      </c>
      <c r="CA869" s="1">
        <v>0</v>
      </c>
      <c r="CB869" s="1">
        <v>0</v>
      </c>
      <c r="CC869" s="1">
        <v>0</v>
      </c>
      <c r="CD869" s="1">
        <v>0</v>
      </c>
      <c r="CE869" s="1">
        <v>0</v>
      </c>
      <c r="CF869" s="1">
        <v>0</v>
      </c>
      <c r="CG869" s="1">
        <v>0</v>
      </c>
      <c r="CH869" s="1">
        <v>0</v>
      </c>
      <c r="CI869" s="1">
        <v>0</v>
      </c>
      <c r="CJ869" s="1">
        <v>0</v>
      </c>
      <c r="CK869" s="1">
        <v>0</v>
      </c>
      <c r="CL869" s="1">
        <v>0</v>
      </c>
      <c r="CM869" s="1">
        <v>0</v>
      </c>
      <c r="CN869" s="1">
        <v>0</v>
      </c>
      <c r="CO869" s="1">
        <v>0</v>
      </c>
      <c r="CP869" s="1">
        <v>0</v>
      </c>
      <c r="CQ869" s="1">
        <v>0</v>
      </c>
      <c r="CR869" s="1">
        <v>0</v>
      </c>
      <c r="CS869" s="1">
        <v>0</v>
      </c>
      <c r="CT869" s="1">
        <v>0</v>
      </c>
      <c r="CU869" s="1">
        <v>0</v>
      </c>
      <c r="CV869" s="1">
        <v>0</v>
      </c>
      <c r="CW869" s="1">
        <v>0</v>
      </c>
      <c r="CX869" s="1">
        <v>0</v>
      </c>
      <c r="CY869" s="1">
        <v>0</v>
      </c>
      <c r="CZ869" s="1">
        <v>0</v>
      </c>
      <c r="DA869" s="1">
        <v>0</v>
      </c>
      <c r="DB869" s="1">
        <v>0</v>
      </c>
      <c r="DC869" s="1">
        <v>0</v>
      </c>
      <c r="DD869" s="1">
        <v>7.0875015621982156</v>
      </c>
      <c r="DE869" s="1" t="s">
        <v>1906</v>
      </c>
      <c r="DF869" s="1">
        <v>0</v>
      </c>
      <c r="DG869" s="1">
        <v>0</v>
      </c>
      <c r="DH869" s="1">
        <v>0</v>
      </c>
      <c r="DI869" s="1" t="s">
        <v>211</v>
      </c>
      <c r="DJ869" s="1" t="s">
        <v>212</v>
      </c>
      <c r="DK869" s="1">
        <v>87</v>
      </c>
      <c r="DL869" s="1">
        <v>0</v>
      </c>
      <c r="DM869" s="1">
        <v>0</v>
      </c>
      <c r="DN869" s="1">
        <v>72</v>
      </c>
      <c r="DO869" s="1">
        <v>76</v>
      </c>
      <c r="DP869" s="1">
        <v>0</v>
      </c>
      <c r="DQ869" s="1">
        <v>158.74624466078021</v>
      </c>
      <c r="DR869" s="1">
        <v>0</v>
      </c>
      <c r="DS869" s="1">
        <v>866</v>
      </c>
      <c r="DT869" s="1">
        <v>1.5207120165396883</v>
      </c>
      <c r="DU869" s="1">
        <v>19.641381759999998</v>
      </c>
      <c r="DV869" s="1">
        <v>0</v>
      </c>
      <c r="DW869" s="1">
        <v>0</v>
      </c>
      <c r="DX869" s="1">
        <v>0</v>
      </c>
    </row>
    <row r="870" spans="10:128" x14ac:dyDescent="0.25">
      <c r="J870" s="1" t="s">
        <v>1907</v>
      </c>
      <c r="K870" s="1">
        <v>28.169014084507044</v>
      </c>
      <c r="L870" s="1">
        <v>1.1904065916802939</v>
      </c>
      <c r="M870" s="1">
        <v>33.532580047332225</v>
      </c>
      <c r="N870" s="1">
        <v>1370.2328698375263</v>
      </c>
      <c r="O870" s="1">
        <v>1201.1177025316167</v>
      </c>
      <c r="P870" s="1">
        <v>191.05668776496918</v>
      </c>
      <c r="Q870" s="1">
        <v>52.634944413627387</v>
      </c>
      <c r="R870" s="1">
        <v>24.472176069829874</v>
      </c>
      <c r="S870" s="1">
        <v>27.917813530393417</v>
      </c>
      <c r="T870" s="1">
        <v>23.624704652371143</v>
      </c>
      <c r="U870" s="1">
        <v>0.87657925084955657</v>
      </c>
      <c r="V870" s="1">
        <v>16.0497000856898</v>
      </c>
      <c r="W870" s="1">
        <v>4.4215938303341895</v>
      </c>
      <c r="X870" s="1">
        <v>0</v>
      </c>
      <c r="Y870" s="1">
        <v>0</v>
      </c>
      <c r="Z870" s="1">
        <v>0</v>
      </c>
      <c r="AA870" s="1">
        <v>0</v>
      </c>
      <c r="AB870" s="1">
        <v>0</v>
      </c>
      <c r="AC870" s="1">
        <v>0</v>
      </c>
      <c r="AD870" s="1" t="s">
        <v>4</v>
      </c>
      <c r="AE870" s="1">
        <v>14.09</v>
      </c>
      <c r="AF870" s="1">
        <v>6.12</v>
      </c>
      <c r="AG870" s="1">
        <v>20.93</v>
      </c>
      <c r="AH870" s="1">
        <v>0.03</v>
      </c>
      <c r="AI870" s="1">
        <v>0.97</v>
      </c>
      <c r="AJ870" s="1">
        <v>1.1599999999999999</v>
      </c>
      <c r="AK870" s="1">
        <v>2.13</v>
      </c>
      <c r="AL870" s="1">
        <v>0.45539906103286387</v>
      </c>
      <c r="AM870" s="1">
        <v>1.3819999999999999</v>
      </c>
      <c r="AN870" s="1">
        <v>99</v>
      </c>
      <c r="AO870" s="1">
        <v>43</v>
      </c>
      <c r="AP870" s="1">
        <v>0</v>
      </c>
      <c r="AQ870" s="1">
        <v>0</v>
      </c>
      <c r="AR870" s="1">
        <v>0</v>
      </c>
      <c r="AS870" s="1">
        <v>0</v>
      </c>
      <c r="AT870" s="1">
        <v>0</v>
      </c>
      <c r="AU870" s="1">
        <v>35</v>
      </c>
      <c r="AV870" s="1">
        <v>710</v>
      </c>
      <c r="AW870" s="1">
        <v>750</v>
      </c>
      <c r="AX870" s="1">
        <v>6197</v>
      </c>
      <c r="AY870" s="1">
        <v>0</v>
      </c>
      <c r="AZ870" s="1">
        <v>0</v>
      </c>
      <c r="BA870" s="1">
        <v>0</v>
      </c>
      <c r="BB870" s="1">
        <v>0</v>
      </c>
      <c r="BC870" s="1">
        <v>0</v>
      </c>
      <c r="BD870" s="1">
        <v>0</v>
      </c>
      <c r="BE870" s="1">
        <v>0</v>
      </c>
      <c r="BF870" s="1">
        <v>0</v>
      </c>
      <c r="BG870" s="1" t="s">
        <v>4</v>
      </c>
      <c r="BH870" s="1">
        <v>6.6666330788872976</v>
      </c>
      <c r="BI870" s="1">
        <v>399.99798473323784</v>
      </c>
      <c r="BJ870" s="1">
        <v>9599.9516335977078</v>
      </c>
      <c r="BK870" s="1">
        <v>5697.5441613041939</v>
      </c>
      <c r="BL870" s="1">
        <v>165.51640747582255</v>
      </c>
      <c r="BM870" s="1">
        <v>0</v>
      </c>
      <c r="BN870" s="1">
        <v>0</v>
      </c>
      <c r="BO870" s="1">
        <v>418.51919943978442</v>
      </c>
      <c r="BP870" s="1">
        <v>3934.0804747339735</v>
      </c>
      <c r="BQ870" s="1">
        <v>1361.2955076087078</v>
      </c>
      <c r="BR870" s="1">
        <v>5717.4411319565734</v>
      </c>
      <c r="BS870" s="1">
        <v>0</v>
      </c>
      <c r="BT870" s="1">
        <v>40.980211410290465</v>
      </c>
      <c r="BU870" s="1">
        <v>59.556978515879116</v>
      </c>
      <c r="BV870" s="1">
        <v>0.87657925084955646</v>
      </c>
      <c r="BW870" s="1">
        <v>2</v>
      </c>
      <c r="BX870" s="1">
        <v>0</v>
      </c>
      <c r="BY870" s="1">
        <v>0</v>
      </c>
      <c r="BZ870" s="1">
        <v>0</v>
      </c>
      <c r="CA870" s="1">
        <v>0</v>
      </c>
      <c r="CB870" s="1">
        <v>0</v>
      </c>
      <c r="CC870" s="1">
        <v>0</v>
      </c>
      <c r="CD870" s="1">
        <v>0</v>
      </c>
      <c r="CE870" s="1">
        <v>0</v>
      </c>
      <c r="CF870" s="1">
        <v>0</v>
      </c>
      <c r="CG870" s="1">
        <v>0</v>
      </c>
      <c r="CH870" s="1">
        <v>0</v>
      </c>
      <c r="CI870" s="1">
        <v>0</v>
      </c>
      <c r="CJ870" s="1">
        <v>0</v>
      </c>
      <c r="CK870" s="1">
        <v>0</v>
      </c>
      <c r="CL870" s="1">
        <v>0</v>
      </c>
      <c r="CM870" s="1">
        <v>0</v>
      </c>
      <c r="CN870" s="1">
        <v>0</v>
      </c>
      <c r="CO870" s="1">
        <v>0</v>
      </c>
      <c r="CP870" s="1">
        <v>0</v>
      </c>
      <c r="CQ870" s="1">
        <v>0</v>
      </c>
      <c r="CR870" s="1">
        <v>0</v>
      </c>
      <c r="CS870" s="1">
        <v>0</v>
      </c>
      <c r="CT870" s="1">
        <v>0</v>
      </c>
      <c r="CU870" s="1">
        <v>0</v>
      </c>
      <c r="CV870" s="1">
        <v>0</v>
      </c>
      <c r="CW870" s="1">
        <v>0</v>
      </c>
      <c r="CX870" s="1">
        <v>0</v>
      </c>
      <c r="CY870" s="1">
        <v>0</v>
      </c>
      <c r="CZ870" s="1">
        <v>0</v>
      </c>
      <c r="DA870" s="1">
        <v>0</v>
      </c>
      <c r="DB870" s="1">
        <v>0</v>
      </c>
      <c r="DC870" s="1">
        <v>0</v>
      </c>
      <c r="DD870" s="1">
        <v>6.749915614963184</v>
      </c>
      <c r="DE870" s="1" t="s">
        <v>1908</v>
      </c>
      <c r="DF870" s="1">
        <v>0</v>
      </c>
      <c r="DG870" s="1">
        <v>0</v>
      </c>
      <c r="DH870" s="1">
        <v>0</v>
      </c>
      <c r="DI870" s="1" t="s">
        <v>211</v>
      </c>
      <c r="DJ870" s="1" t="s">
        <v>212</v>
      </c>
      <c r="DK870" s="1">
        <v>87</v>
      </c>
      <c r="DL870" s="1">
        <v>0</v>
      </c>
      <c r="DM870" s="1">
        <v>0</v>
      </c>
      <c r="DN870" s="1">
        <v>68</v>
      </c>
      <c r="DO870" s="1">
        <v>76</v>
      </c>
      <c r="DP870" s="1">
        <v>0</v>
      </c>
      <c r="DQ870" s="1">
        <v>158.97369562875596</v>
      </c>
      <c r="DR870" s="1">
        <v>0</v>
      </c>
      <c r="DS870" s="1">
        <v>867</v>
      </c>
      <c r="DT870" s="1">
        <v>1.525466969987479</v>
      </c>
      <c r="DU870" s="1">
        <v>19.641381759999998</v>
      </c>
      <c r="DV870" s="1">
        <v>0</v>
      </c>
      <c r="DW870" s="1">
        <v>0</v>
      </c>
      <c r="DX870" s="1">
        <v>0</v>
      </c>
    </row>
    <row r="871" spans="10:128" x14ac:dyDescent="0.25">
      <c r="J871" s="1" t="s">
        <v>1909</v>
      </c>
      <c r="K871" s="1">
        <v>28.708133971291868</v>
      </c>
      <c r="L871" s="1">
        <v>1.1557246515627875</v>
      </c>
      <c r="M871" s="1">
        <v>33.178698130989119</v>
      </c>
      <c r="N871" s="1">
        <v>1354.0321959598584</v>
      </c>
      <c r="O871" s="1">
        <v>1188.5222270847387</v>
      </c>
      <c r="P871" s="1">
        <v>185.54837962865935</v>
      </c>
      <c r="Q871" s="1">
        <v>51.104858820207987</v>
      </c>
      <c r="R871" s="1">
        <v>24.503625711402755</v>
      </c>
      <c r="S871" s="1">
        <v>27.915925655316801</v>
      </c>
      <c r="T871" s="1">
        <v>23.345382688963078</v>
      </c>
      <c r="U871" s="1">
        <v>0.87776511565310933</v>
      </c>
      <c r="V871" s="1">
        <v>16.054721977052075</v>
      </c>
      <c r="W871" s="1">
        <v>4.4218887908208293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 t="s">
        <v>4</v>
      </c>
      <c r="AE871" s="1">
        <v>14.07</v>
      </c>
      <c r="AF871" s="1">
        <v>6.12</v>
      </c>
      <c r="AG871" s="1">
        <v>20.93</v>
      </c>
      <c r="AH871" s="1">
        <v>0.03</v>
      </c>
      <c r="AI871" s="1">
        <v>1.04</v>
      </c>
      <c r="AJ871" s="1">
        <v>1.05</v>
      </c>
      <c r="AK871" s="1">
        <v>2.09</v>
      </c>
      <c r="AL871" s="1">
        <v>0.49760765550239239</v>
      </c>
      <c r="AM871" s="1">
        <v>1.329</v>
      </c>
      <c r="AN871" s="1">
        <v>99</v>
      </c>
      <c r="AO871" s="1">
        <v>43</v>
      </c>
      <c r="AP871" s="1">
        <v>0</v>
      </c>
      <c r="AQ871" s="1">
        <v>0</v>
      </c>
      <c r="AR871" s="1">
        <v>0</v>
      </c>
      <c r="AS871" s="1">
        <v>0</v>
      </c>
      <c r="AT871" s="1">
        <v>0</v>
      </c>
      <c r="AU871" s="1">
        <v>35</v>
      </c>
      <c r="AV871" s="1">
        <v>710</v>
      </c>
      <c r="AW871" s="1">
        <v>750</v>
      </c>
      <c r="AX871" s="1">
        <v>6197</v>
      </c>
      <c r="AY871" s="1">
        <v>0</v>
      </c>
      <c r="AZ871" s="1">
        <v>0</v>
      </c>
      <c r="BA871" s="1">
        <v>0</v>
      </c>
      <c r="BB871" s="1">
        <v>0</v>
      </c>
      <c r="BC871" s="1">
        <v>0</v>
      </c>
      <c r="BD871" s="1">
        <v>0</v>
      </c>
      <c r="BE871" s="1">
        <v>0</v>
      </c>
      <c r="BF871" s="1">
        <v>0</v>
      </c>
      <c r="BG871" s="1" t="s">
        <v>4</v>
      </c>
      <c r="BH871" s="1">
        <v>6.5897977278280466</v>
      </c>
      <c r="BI871" s="1">
        <v>395.38786366968282</v>
      </c>
      <c r="BJ871" s="1">
        <v>9489.3087280723867</v>
      </c>
      <c r="BK871" s="1">
        <v>5631.8779095952486</v>
      </c>
      <c r="BL871" s="1">
        <v>163.60877117366184</v>
      </c>
      <c r="BM871" s="1">
        <v>0</v>
      </c>
      <c r="BN871" s="1">
        <v>0</v>
      </c>
      <c r="BO871" s="1">
        <v>409.59746790692054</v>
      </c>
      <c r="BP871" s="1">
        <v>3850.216198325053</v>
      </c>
      <c r="BQ871" s="1">
        <v>1354.7783240571407</v>
      </c>
      <c r="BR871" s="1">
        <v>5690.0689610399913</v>
      </c>
      <c r="BS871" s="1">
        <v>0</v>
      </c>
      <c r="BT871" s="1">
        <v>40.574253706541256</v>
      </c>
      <c r="BU871" s="1">
        <v>59.962944868754896</v>
      </c>
      <c r="BV871" s="1">
        <v>0.87776511565310922</v>
      </c>
      <c r="BW871" s="1">
        <v>3</v>
      </c>
      <c r="BX871" s="1">
        <v>0</v>
      </c>
      <c r="BY871" s="1">
        <v>0</v>
      </c>
      <c r="BZ871" s="1">
        <v>0</v>
      </c>
      <c r="CA871" s="1">
        <v>0</v>
      </c>
      <c r="CB871" s="1">
        <v>0</v>
      </c>
      <c r="CC871" s="1">
        <v>0</v>
      </c>
      <c r="CD871" s="1">
        <v>0</v>
      </c>
      <c r="CE871" s="1">
        <v>0</v>
      </c>
      <c r="CF871" s="1">
        <v>0</v>
      </c>
      <c r="CG871" s="1">
        <v>0</v>
      </c>
      <c r="CH871" s="1">
        <v>0</v>
      </c>
      <c r="CI871" s="1">
        <v>0</v>
      </c>
      <c r="CJ871" s="1">
        <v>0</v>
      </c>
      <c r="CK871" s="1">
        <v>0</v>
      </c>
      <c r="CL871" s="1">
        <v>0</v>
      </c>
      <c r="CM871" s="1">
        <v>0</v>
      </c>
      <c r="CN871" s="1">
        <v>0</v>
      </c>
      <c r="CO871" s="1">
        <v>0</v>
      </c>
      <c r="CP871" s="1">
        <v>0</v>
      </c>
      <c r="CQ871" s="1">
        <v>0</v>
      </c>
      <c r="CR871" s="1">
        <v>0</v>
      </c>
      <c r="CS871" s="1">
        <v>0</v>
      </c>
      <c r="CT871" s="1">
        <v>0</v>
      </c>
      <c r="CU871" s="1">
        <v>0</v>
      </c>
      <c r="CV871" s="1">
        <v>0</v>
      </c>
      <c r="CW871" s="1">
        <v>0</v>
      </c>
      <c r="CX871" s="1">
        <v>0</v>
      </c>
      <c r="CY871" s="1">
        <v>0</v>
      </c>
      <c r="CZ871" s="1">
        <v>0</v>
      </c>
      <c r="DA871" s="1">
        <v>0</v>
      </c>
      <c r="DB871" s="1">
        <v>0</v>
      </c>
      <c r="DC871" s="1">
        <v>0</v>
      </c>
      <c r="DD871" s="1">
        <v>6.6701093397037363</v>
      </c>
      <c r="DE871" s="1" t="s">
        <v>1910</v>
      </c>
      <c r="DF871" s="1">
        <v>0</v>
      </c>
      <c r="DG871" s="1">
        <v>0</v>
      </c>
      <c r="DH871" s="1">
        <v>0</v>
      </c>
      <c r="DI871" s="1" t="s">
        <v>211</v>
      </c>
      <c r="DJ871" s="1" t="s">
        <v>212</v>
      </c>
      <c r="DK871" s="1">
        <v>87</v>
      </c>
      <c r="DL871" s="1">
        <v>0</v>
      </c>
      <c r="DM871" s="1">
        <v>0</v>
      </c>
      <c r="DN871" s="1">
        <v>67</v>
      </c>
      <c r="DO871" s="1">
        <v>76</v>
      </c>
      <c r="DP871" s="1">
        <v>0</v>
      </c>
      <c r="DQ871" s="1">
        <v>159.30510639892384</v>
      </c>
      <c r="DR871" s="1">
        <v>0</v>
      </c>
      <c r="DS871" s="1">
        <v>868</v>
      </c>
      <c r="DT871" s="1">
        <v>1.5208593411331899</v>
      </c>
      <c r="DU871" s="1">
        <v>19.641381759999998</v>
      </c>
      <c r="DV871" s="1">
        <v>0</v>
      </c>
      <c r="DW871" s="1">
        <v>0</v>
      </c>
      <c r="DX871" s="1">
        <v>0</v>
      </c>
    </row>
    <row r="872" spans="10:128" x14ac:dyDescent="0.25">
      <c r="J872" s="1" t="s">
        <v>1911</v>
      </c>
      <c r="K872" s="1">
        <v>30.45685279187817</v>
      </c>
      <c r="L872" s="1">
        <v>1.166945279247863</v>
      </c>
      <c r="M872" s="1">
        <v>35.541480586229326</v>
      </c>
      <c r="N872" s="1">
        <v>1423.6365706900983</v>
      </c>
      <c r="O872" s="1">
        <v>1273.5140505956276</v>
      </c>
      <c r="P872" s="1">
        <v>188.20052799058629</v>
      </c>
      <c r="Q872" s="1">
        <v>51.614887351347789</v>
      </c>
      <c r="R872" s="1">
        <v>24.965276474318745</v>
      </c>
      <c r="S872" s="1">
        <v>27.908196670155647</v>
      </c>
      <c r="T872" s="1">
        <v>24.545458115346523</v>
      </c>
      <c r="U872" s="1">
        <v>0.89454996929328678</v>
      </c>
      <c r="V872" s="1">
        <v>16.127622377622377</v>
      </c>
      <c r="W872" s="1">
        <v>4.4230769230769234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0</v>
      </c>
      <c r="AD872" s="1" t="s">
        <v>4</v>
      </c>
      <c r="AE872" s="1">
        <v>14.28</v>
      </c>
      <c r="AF872" s="1">
        <v>6.03</v>
      </c>
      <c r="AG872" s="1">
        <v>20.93</v>
      </c>
      <c r="AH872" s="1">
        <v>0.03</v>
      </c>
      <c r="AI872" s="1">
        <v>0.89</v>
      </c>
      <c r="AJ872" s="1">
        <v>1.08</v>
      </c>
      <c r="AK872" s="1">
        <v>1.9700000000000002</v>
      </c>
      <c r="AL872" s="1">
        <v>0.45177664974619286</v>
      </c>
      <c r="AM872" s="1">
        <v>1.2909999999999999</v>
      </c>
      <c r="AN872" s="1">
        <v>100</v>
      </c>
      <c r="AO872" s="1">
        <v>42</v>
      </c>
      <c r="AP872" s="1">
        <v>0</v>
      </c>
      <c r="AQ872" s="1">
        <v>0</v>
      </c>
      <c r="AR872" s="1">
        <v>0</v>
      </c>
      <c r="AS872" s="1">
        <v>0</v>
      </c>
      <c r="AT872" s="1">
        <v>0</v>
      </c>
      <c r="AU872" s="1">
        <v>35</v>
      </c>
      <c r="AV872" s="1">
        <v>710</v>
      </c>
      <c r="AW872" s="1">
        <v>750</v>
      </c>
      <c r="AX872" s="1">
        <v>6197</v>
      </c>
      <c r="AY872" s="1">
        <v>0</v>
      </c>
      <c r="AZ872" s="1">
        <v>0</v>
      </c>
      <c r="BA872" s="1">
        <v>0</v>
      </c>
      <c r="BB872" s="1">
        <v>0</v>
      </c>
      <c r="BC872" s="1">
        <v>0</v>
      </c>
      <c r="BD872" s="1">
        <v>0</v>
      </c>
      <c r="BE872" s="1">
        <v>0</v>
      </c>
      <c r="BF872" s="1">
        <v>0</v>
      </c>
      <c r="BG872" s="1" t="s">
        <v>1087</v>
      </c>
      <c r="BH872" s="1">
        <v>6.958106754366054</v>
      </c>
      <c r="BI872" s="1">
        <v>417.48640526196323</v>
      </c>
      <c r="BJ872" s="1">
        <v>10019.673726287117</v>
      </c>
      <c r="BK872" s="1">
        <v>5946.648037015776</v>
      </c>
      <c r="BL872" s="1">
        <v>172.75299528081237</v>
      </c>
      <c r="BM872" s="1">
        <v>0</v>
      </c>
      <c r="BN872" s="1">
        <v>0</v>
      </c>
      <c r="BO872" s="1">
        <v>371.5205969824035</v>
      </c>
      <c r="BP872" s="1">
        <v>3492.2936116345932</v>
      </c>
      <c r="BQ872" s="1">
        <v>1566.9566355996199</v>
      </c>
      <c r="BR872" s="1">
        <v>6581.2178695184039</v>
      </c>
      <c r="BS872" s="1">
        <v>0</v>
      </c>
      <c r="BT872" s="1">
        <v>34.854364593453631</v>
      </c>
      <c r="BU872" s="1">
        <v>65.682955845680368</v>
      </c>
      <c r="BV872" s="1">
        <v>0.8945499692932869</v>
      </c>
      <c r="BW872" s="1">
        <v>2</v>
      </c>
      <c r="BX872" s="1">
        <v>0</v>
      </c>
      <c r="BY872" s="1">
        <v>0</v>
      </c>
      <c r="BZ872" s="1">
        <v>0</v>
      </c>
      <c r="CA872" s="1">
        <v>0</v>
      </c>
      <c r="CB872" s="1">
        <v>0</v>
      </c>
      <c r="CC872" s="1">
        <v>0</v>
      </c>
      <c r="CD872" s="1">
        <v>0</v>
      </c>
      <c r="CE872" s="1">
        <v>0</v>
      </c>
      <c r="CF872" s="1">
        <v>0</v>
      </c>
      <c r="CG872" s="1">
        <v>0</v>
      </c>
      <c r="CH872" s="1">
        <v>0</v>
      </c>
      <c r="CI872" s="1">
        <v>0</v>
      </c>
      <c r="CJ872" s="1">
        <v>0</v>
      </c>
      <c r="CK872" s="1">
        <v>0</v>
      </c>
      <c r="CL872" s="1">
        <v>0</v>
      </c>
      <c r="CM872" s="1">
        <v>0</v>
      </c>
      <c r="CN872" s="1">
        <v>0</v>
      </c>
      <c r="CO872" s="1">
        <v>0</v>
      </c>
      <c r="CP872" s="1">
        <v>0</v>
      </c>
      <c r="CQ872" s="1">
        <v>0</v>
      </c>
      <c r="CR872" s="1">
        <v>0</v>
      </c>
      <c r="CS872" s="1">
        <v>0</v>
      </c>
      <c r="CT872" s="1">
        <v>0</v>
      </c>
      <c r="CU872" s="1">
        <v>0</v>
      </c>
      <c r="CV872" s="1">
        <v>0</v>
      </c>
      <c r="CW872" s="1">
        <v>0</v>
      </c>
      <c r="CX872" s="1">
        <v>0</v>
      </c>
      <c r="CY872" s="1">
        <v>0</v>
      </c>
      <c r="CZ872" s="1">
        <v>0</v>
      </c>
      <c r="DA872" s="1">
        <v>0</v>
      </c>
      <c r="DB872" s="1">
        <v>0</v>
      </c>
      <c r="DC872" s="1">
        <v>0</v>
      </c>
      <c r="DD872" s="1">
        <v>7.0129880329561498</v>
      </c>
      <c r="DE872" s="1" t="s">
        <v>1912</v>
      </c>
      <c r="DF872" s="1">
        <v>0</v>
      </c>
      <c r="DG872" s="1">
        <v>0</v>
      </c>
      <c r="DH872" s="1">
        <v>0</v>
      </c>
      <c r="DI872" s="1" t="s">
        <v>211</v>
      </c>
      <c r="DJ872" s="1" t="s">
        <v>212</v>
      </c>
      <c r="DK872" s="1">
        <v>87</v>
      </c>
      <c r="DL872" s="1">
        <v>0</v>
      </c>
      <c r="DM872" s="1">
        <v>0</v>
      </c>
      <c r="DN872" s="1">
        <v>71</v>
      </c>
      <c r="DO872" s="1">
        <v>75</v>
      </c>
      <c r="DP872" s="1">
        <v>0</v>
      </c>
      <c r="DQ872" s="1">
        <v>159.53090480696042</v>
      </c>
      <c r="DR872" s="1">
        <v>0</v>
      </c>
      <c r="DS872" s="1">
        <v>869</v>
      </c>
      <c r="DT872" s="1">
        <v>1.550735515676259</v>
      </c>
      <c r="DU872" s="1">
        <v>19.641381759999998</v>
      </c>
      <c r="DV872" s="1">
        <v>0</v>
      </c>
      <c r="DW872" s="1">
        <v>0</v>
      </c>
      <c r="DX872" s="1">
        <v>0</v>
      </c>
    </row>
    <row r="873" spans="10:128" x14ac:dyDescent="0.25">
      <c r="J873" s="1" t="s">
        <v>1913</v>
      </c>
      <c r="K873" s="1">
        <v>30</v>
      </c>
      <c r="L873" s="1">
        <v>1.2210083035486818</v>
      </c>
      <c r="M873" s="1">
        <v>36.630249106460454</v>
      </c>
      <c r="N873" s="1">
        <v>1416.330747510938</v>
      </c>
      <c r="O873" s="1">
        <v>1283.9722126513259</v>
      </c>
      <c r="P873" s="1">
        <v>198.80912143829414</v>
      </c>
      <c r="Q873" s="1">
        <v>52.838955826083307</v>
      </c>
      <c r="R873" s="1">
        <v>25.862778994831903</v>
      </c>
      <c r="S873" s="1">
        <v>28.528848790910498</v>
      </c>
      <c r="T873" s="1">
        <v>24.419495646740309</v>
      </c>
      <c r="U873" s="1">
        <v>0.90654828676690158</v>
      </c>
      <c r="V873" s="1">
        <v>16.282372598162073</v>
      </c>
      <c r="W873" s="1">
        <v>4.3274853801169586</v>
      </c>
      <c r="X873" s="1">
        <v>0</v>
      </c>
      <c r="Y873" s="1">
        <v>0</v>
      </c>
      <c r="Z873" s="1">
        <v>0</v>
      </c>
      <c r="AA873" s="1">
        <v>0</v>
      </c>
      <c r="AB873" s="1">
        <v>0</v>
      </c>
      <c r="AC873" s="1">
        <v>0</v>
      </c>
      <c r="AD873" s="1" t="s">
        <v>4</v>
      </c>
      <c r="AE873" s="1">
        <v>14.5</v>
      </c>
      <c r="AF873" s="1">
        <v>5.9</v>
      </c>
      <c r="AG873" s="1">
        <v>20.93</v>
      </c>
      <c r="AH873" s="1">
        <v>0.03</v>
      </c>
      <c r="AI873" s="1">
        <v>0.86</v>
      </c>
      <c r="AJ873" s="1">
        <v>1.1399999999999999</v>
      </c>
      <c r="AK873" s="1">
        <v>2</v>
      </c>
      <c r="AL873" s="1">
        <v>0.43</v>
      </c>
      <c r="AM873" s="1">
        <v>1.369</v>
      </c>
      <c r="AN873" s="1">
        <v>102</v>
      </c>
      <c r="AO873" s="1">
        <v>41</v>
      </c>
      <c r="AP873" s="1">
        <v>0</v>
      </c>
      <c r="AQ873" s="1">
        <v>0</v>
      </c>
      <c r="AR873" s="1">
        <v>0</v>
      </c>
      <c r="AS873" s="1">
        <v>0</v>
      </c>
      <c r="AT873" s="1">
        <v>0</v>
      </c>
      <c r="AU873" s="1">
        <v>35</v>
      </c>
      <c r="AV873" s="1">
        <v>710</v>
      </c>
      <c r="AW873" s="1">
        <v>750</v>
      </c>
      <c r="AX873" s="1">
        <v>6197</v>
      </c>
      <c r="AY873" s="1">
        <v>0</v>
      </c>
      <c r="AZ873" s="1">
        <v>0</v>
      </c>
      <c r="BA873" s="1">
        <v>0</v>
      </c>
      <c r="BB873" s="1">
        <v>0</v>
      </c>
      <c r="BC873" s="1">
        <v>0</v>
      </c>
      <c r="BD873" s="1">
        <v>0</v>
      </c>
      <c r="BE873" s="1">
        <v>0</v>
      </c>
      <c r="BF873" s="1">
        <v>0</v>
      </c>
      <c r="BG873" s="1" t="s">
        <v>1087</v>
      </c>
      <c r="BH873" s="1">
        <v>6.9434201833885467</v>
      </c>
      <c r="BI873" s="1">
        <v>416.60521100331277</v>
      </c>
      <c r="BJ873" s="1">
        <v>9998.5250640795075</v>
      </c>
      <c r="BK873" s="1">
        <v>5934.0963657699904</v>
      </c>
      <c r="BL873" s="1">
        <v>172.38836317378463</v>
      </c>
      <c r="BM873" s="1">
        <v>0</v>
      </c>
      <c r="BN873" s="1">
        <v>0</v>
      </c>
      <c r="BO873" s="1">
        <v>327.56070651730641</v>
      </c>
      <c r="BP873" s="1">
        <v>3079.0706412626805</v>
      </c>
      <c r="BQ873" s="1">
        <v>1660.2826638687302</v>
      </c>
      <c r="BR873" s="1">
        <v>6973.1871882486666</v>
      </c>
      <c r="BS873" s="1">
        <v>0</v>
      </c>
      <c r="BT873" s="1">
        <v>30.79524851444825</v>
      </c>
      <c r="BU873" s="1">
        <v>69.742158403946931</v>
      </c>
      <c r="BV873" s="1">
        <v>0.90654828676690169</v>
      </c>
      <c r="BW873" s="1">
        <v>2</v>
      </c>
      <c r="BX873" s="1">
        <v>0</v>
      </c>
      <c r="BY873" s="1">
        <v>0</v>
      </c>
      <c r="BZ873" s="1">
        <v>0</v>
      </c>
      <c r="CA873" s="1">
        <v>0</v>
      </c>
      <c r="CB873" s="1">
        <v>0</v>
      </c>
      <c r="CC873" s="1">
        <v>0</v>
      </c>
      <c r="CD873" s="1">
        <v>0</v>
      </c>
      <c r="CE873" s="1">
        <v>0</v>
      </c>
      <c r="CF873" s="1">
        <v>0</v>
      </c>
      <c r="CG873" s="1">
        <v>0</v>
      </c>
      <c r="CH873" s="1">
        <v>0</v>
      </c>
      <c r="CI873" s="1">
        <v>0</v>
      </c>
      <c r="CJ873" s="1">
        <v>0</v>
      </c>
      <c r="CK873" s="1">
        <v>0</v>
      </c>
      <c r="CL873" s="1">
        <v>0</v>
      </c>
      <c r="CM873" s="1">
        <v>0</v>
      </c>
      <c r="CN873" s="1">
        <v>0</v>
      </c>
      <c r="CO873" s="1">
        <v>0</v>
      </c>
      <c r="CP873" s="1">
        <v>0</v>
      </c>
      <c r="CQ873" s="1">
        <v>0</v>
      </c>
      <c r="CR873" s="1">
        <v>0</v>
      </c>
      <c r="CS873" s="1">
        <v>0</v>
      </c>
      <c r="CT873" s="1">
        <v>0</v>
      </c>
      <c r="CU873" s="1">
        <v>0</v>
      </c>
      <c r="CV873" s="1">
        <v>0</v>
      </c>
      <c r="CW873" s="1">
        <v>0</v>
      </c>
      <c r="CX873" s="1">
        <v>0</v>
      </c>
      <c r="CY873" s="1">
        <v>0</v>
      </c>
      <c r="CZ873" s="1">
        <v>0</v>
      </c>
      <c r="DA873" s="1">
        <v>0</v>
      </c>
      <c r="DB873" s="1">
        <v>0</v>
      </c>
      <c r="DC873" s="1">
        <v>0</v>
      </c>
      <c r="DD873" s="1">
        <v>6.9769987562115166</v>
      </c>
      <c r="DE873" s="1" t="s">
        <v>1914</v>
      </c>
      <c r="DF873" s="1">
        <v>0</v>
      </c>
      <c r="DG873" s="1">
        <v>0</v>
      </c>
      <c r="DH873" s="1">
        <v>0</v>
      </c>
      <c r="DI873" s="1" t="s">
        <v>211</v>
      </c>
      <c r="DJ873" s="1" t="s">
        <v>212</v>
      </c>
      <c r="DK873" s="1">
        <v>87</v>
      </c>
      <c r="DL873" s="1">
        <v>0</v>
      </c>
      <c r="DM873" s="1">
        <v>0</v>
      </c>
      <c r="DN873" s="1">
        <v>71</v>
      </c>
      <c r="DO873" s="1">
        <v>74</v>
      </c>
      <c r="DP873" s="1">
        <v>0</v>
      </c>
      <c r="DQ873" s="1">
        <v>159.76259692258967</v>
      </c>
      <c r="DR873" s="1">
        <v>0</v>
      </c>
      <c r="DS873" s="1">
        <v>870</v>
      </c>
      <c r="DT873" s="1">
        <v>1.563839872123276</v>
      </c>
      <c r="DU873" s="1">
        <v>19.641381759999998</v>
      </c>
      <c r="DV873" s="1">
        <v>0</v>
      </c>
      <c r="DW873" s="1">
        <v>0</v>
      </c>
      <c r="DX873" s="1">
        <v>0</v>
      </c>
    </row>
    <row r="874" spans="10:128" x14ac:dyDescent="0.25">
      <c r="J874" s="1" t="s">
        <v>1915</v>
      </c>
      <c r="K874" s="1">
        <v>31.914893617021278</v>
      </c>
      <c r="L874" s="1">
        <v>1.1251229396943994</v>
      </c>
      <c r="M874" s="1">
        <v>35.908178926417001</v>
      </c>
      <c r="N874" s="1">
        <v>1397.5133658460297</v>
      </c>
      <c r="O874" s="1">
        <v>1287.0233143891041</v>
      </c>
      <c r="P874" s="1">
        <v>182.69221985427646</v>
      </c>
      <c r="Q874" s="1">
        <v>49.778784639244506</v>
      </c>
      <c r="R874" s="1">
        <v>25.6943366725361</v>
      </c>
      <c r="S874" s="1">
        <v>27.900177506466619</v>
      </c>
      <c r="T874" s="1">
        <v>24.095058031828099</v>
      </c>
      <c r="U874" s="1">
        <v>0.92093810752927086</v>
      </c>
      <c r="V874" s="1">
        <v>16.237533998186763</v>
      </c>
      <c r="W874" s="1">
        <v>4.4242973708068902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 t="s">
        <v>4</v>
      </c>
      <c r="AE874" s="1">
        <v>14.39</v>
      </c>
      <c r="AF874" s="1">
        <v>5.93</v>
      </c>
      <c r="AG874" s="1">
        <v>20.93</v>
      </c>
      <c r="AH874" s="1">
        <v>0.03</v>
      </c>
      <c r="AI874" s="1">
        <v>0.87</v>
      </c>
      <c r="AJ874" s="1">
        <v>1.01</v>
      </c>
      <c r="AK874" s="1">
        <v>1.88</v>
      </c>
      <c r="AL874" s="1">
        <v>0.46276595744680854</v>
      </c>
      <c r="AM874" s="1">
        <v>1.2709999999999999</v>
      </c>
      <c r="AN874" s="1">
        <v>101</v>
      </c>
      <c r="AO874" s="1">
        <v>41</v>
      </c>
      <c r="AP874" s="1">
        <v>0</v>
      </c>
      <c r="AQ874" s="1">
        <v>0</v>
      </c>
      <c r="AR874" s="1">
        <v>0</v>
      </c>
      <c r="AS874" s="1">
        <v>0</v>
      </c>
      <c r="AT874" s="1">
        <v>0</v>
      </c>
      <c r="AU874" s="1">
        <v>35</v>
      </c>
      <c r="AV874" s="1">
        <v>710</v>
      </c>
      <c r="AW874" s="1">
        <v>750</v>
      </c>
      <c r="AX874" s="1">
        <v>6197</v>
      </c>
      <c r="AY874" s="1">
        <v>0</v>
      </c>
      <c r="AZ874" s="1">
        <v>0</v>
      </c>
      <c r="BA874" s="1">
        <v>0</v>
      </c>
      <c r="BB874" s="1">
        <v>0</v>
      </c>
      <c r="BC874" s="1">
        <v>0</v>
      </c>
      <c r="BD874" s="1">
        <v>0</v>
      </c>
      <c r="BE874" s="1">
        <v>0</v>
      </c>
      <c r="BF874" s="1">
        <v>0</v>
      </c>
      <c r="BG874" s="1" t="s">
        <v>1087</v>
      </c>
      <c r="BH874" s="1">
        <v>6.8760458761631602</v>
      </c>
      <c r="BI874" s="1">
        <v>412.56275256978961</v>
      </c>
      <c r="BJ874" s="1">
        <v>9901.5060616749506</v>
      </c>
      <c r="BK874" s="1">
        <v>5876.5158620567145</v>
      </c>
      <c r="BL874" s="1">
        <v>170.71562175301639</v>
      </c>
      <c r="BM874" s="1">
        <v>0</v>
      </c>
      <c r="BN874" s="1">
        <v>0</v>
      </c>
      <c r="BO874" s="1">
        <v>273.44271524327047</v>
      </c>
      <c r="BP874" s="1">
        <v>2570.3615232867423</v>
      </c>
      <c r="BQ874" s="1">
        <v>1758.1824091270514</v>
      </c>
      <c r="BR874" s="1">
        <v>7384.3661183336162</v>
      </c>
      <c r="BS874" s="1">
        <v>0</v>
      </c>
      <c r="BT874" s="1">
        <v>25.959298588278973</v>
      </c>
      <c r="BU874" s="1">
        <v>74.578211358328133</v>
      </c>
      <c r="BV874" s="1">
        <v>0.92093810752927086</v>
      </c>
      <c r="BW874" s="1">
        <v>1</v>
      </c>
      <c r="BX874" s="1">
        <v>0</v>
      </c>
      <c r="BY874" s="1">
        <v>0</v>
      </c>
      <c r="BZ874" s="1">
        <v>0</v>
      </c>
      <c r="CA874" s="1">
        <v>0</v>
      </c>
      <c r="CB874" s="1">
        <v>0</v>
      </c>
      <c r="CC874" s="1">
        <v>0</v>
      </c>
      <c r="CD874" s="1">
        <v>0</v>
      </c>
      <c r="CE874" s="1">
        <v>0</v>
      </c>
      <c r="CF874" s="1">
        <v>0</v>
      </c>
      <c r="CG874" s="1">
        <v>0</v>
      </c>
      <c r="CH874" s="1">
        <v>0</v>
      </c>
      <c r="CI874" s="1">
        <v>0</v>
      </c>
      <c r="CJ874" s="1">
        <v>0</v>
      </c>
      <c r="CK874" s="1">
        <v>0</v>
      </c>
      <c r="CL874" s="1">
        <v>0</v>
      </c>
      <c r="CM874" s="1">
        <v>0</v>
      </c>
      <c r="CN874" s="1">
        <v>0</v>
      </c>
      <c r="CO874" s="1">
        <v>0</v>
      </c>
      <c r="CP874" s="1">
        <v>0</v>
      </c>
      <c r="CQ874" s="1">
        <v>0</v>
      </c>
      <c r="CR874" s="1">
        <v>0</v>
      </c>
      <c r="CS874" s="1">
        <v>0</v>
      </c>
      <c r="CT874" s="1">
        <v>0</v>
      </c>
      <c r="CU874" s="1">
        <v>0</v>
      </c>
      <c r="CV874" s="1">
        <v>0</v>
      </c>
      <c r="CW874" s="1">
        <v>0</v>
      </c>
      <c r="CX874" s="1">
        <v>0</v>
      </c>
      <c r="CY874" s="1">
        <v>0</v>
      </c>
      <c r="CZ874" s="1">
        <v>0</v>
      </c>
      <c r="DA874" s="1">
        <v>0</v>
      </c>
      <c r="DB874" s="1">
        <v>0</v>
      </c>
      <c r="DC874" s="1">
        <v>0</v>
      </c>
      <c r="DD874" s="1">
        <v>6.8843022948080286</v>
      </c>
      <c r="DE874" s="1" t="s">
        <v>1913</v>
      </c>
      <c r="DF874" s="1">
        <v>0</v>
      </c>
      <c r="DG874" s="1">
        <v>0</v>
      </c>
      <c r="DH874" s="1">
        <v>0</v>
      </c>
      <c r="DI874" s="1" t="s">
        <v>211</v>
      </c>
      <c r="DJ874" s="1" t="s">
        <v>212</v>
      </c>
      <c r="DK874" s="1">
        <v>87</v>
      </c>
      <c r="DL874" s="1">
        <v>0</v>
      </c>
      <c r="DM874" s="1">
        <v>0</v>
      </c>
      <c r="DN874" s="1">
        <v>70</v>
      </c>
      <c r="DO874" s="1">
        <v>75</v>
      </c>
      <c r="DP874" s="1">
        <v>0</v>
      </c>
      <c r="DQ874" s="1">
        <v>159.87775913975258</v>
      </c>
      <c r="DR874" s="1">
        <v>0</v>
      </c>
      <c r="DS874" s="1">
        <v>871</v>
      </c>
      <c r="DT874" s="1">
        <v>1.5551933805573572</v>
      </c>
      <c r="DU874" s="1">
        <v>19.641381759999998</v>
      </c>
      <c r="DV874" s="1">
        <v>0</v>
      </c>
      <c r="DW874" s="1">
        <v>0</v>
      </c>
      <c r="DX874" s="1">
        <v>0</v>
      </c>
    </row>
    <row r="875" spans="10:128" x14ac:dyDescent="0.25">
      <c r="J875" s="1" t="s">
        <v>1916</v>
      </c>
      <c r="K875" s="1">
        <v>28.571428571428569</v>
      </c>
      <c r="L875" s="1">
        <v>1.2475297871679516</v>
      </c>
      <c r="M875" s="1">
        <v>35.643708204798614</v>
      </c>
      <c r="N875" s="1">
        <v>1389.6942375068668</v>
      </c>
      <c r="O875" s="1">
        <v>1289.2153672074194</v>
      </c>
      <c r="P875" s="1">
        <v>202.37932115627277</v>
      </c>
      <c r="Q875" s="1">
        <v>55.695115600466188</v>
      </c>
      <c r="R875" s="1">
        <v>25.648597542394636</v>
      </c>
      <c r="S875" s="1">
        <v>27.647597997537648</v>
      </c>
      <c r="T875" s="1">
        <v>23.960245474256325</v>
      </c>
      <c r="U875" s="1">
        <v>0.92769713827143152</v>
      </c>
      <c r="V875" s="1">
        <v>16.222403924775143</v>
      </c>
      <c r="W875" s="1">
        <v>4.4644317252657393</v>
      </c>
      <c r="X875" s="1">
        <v>0</v>
      </c>
      <c r="Y875" s="1">
        <v>0</v>
      </c>
      <c r="Z875" s="1">
        <v>0</v>
      </c>
      <c r="AA875" s="1">
        <v>0</v>
      </c>
      <c r="AB875" s="1">
        <v>0</v>
      </c>
      <c r="AC875" s="1">
        <v>0</v>
      </c>
      <c r="AD875" s="1" t="s">
        <v>4</v>
      </c>
      <c r="AE875" s="1">
        <v>14.4</v>
      </c>
      <c r="AF875" s="1">
        <v>5.96</v>
      </c>
      <c r="AG875" s="1">
        <v>20.93</v>
      </c>
      <c r="AH875" s="1">
        <v>0.03</v>
      </c>
      <c r="AI875" s="1">
        <v>0.91</v>
      </c>
      <c r="AJ875" s="1">
        <v>1.19</v>
      </c>
      <c r="AK875" s="1">
        <v>2.1</v>
      </c>
      <c r="AL875" s="1">
        <v>0.43333333333333335</v>
      </c>
      <c r="AM875" s="1">
        <v>1.3859999999999999</v>
      </c>
      <c r="AN875" s="1">
        <v>101</v>
      </c>
      <c r="AO875" s="1">
        <v>41</v>
      </c>
      <c r="AP875" s="1">
        <v>0</v>
      </c>
      <c r="AQ875" s="1">
        <v>0</v>
      </c>
      <c r="AR875" s="1">
        <v>0</v>
      </c>
      <c r="AS875" s="1">
        <v>0</v>
      </c>
      <c r="AT875" s="1">
        <v>0</v>
      </c>
      <c r="AU875" s="1">
        <v>35</v>
      </c>
      <c r="AV875" s="1">
        <v>710</v>
      </c>
      <c r="AW875" s="1">
        <v>750</v>
      </c>
      <c r="AX875" s="1">
        <v>6197</v>
      </c>
      <c r="AY875" s="1">
        <v>0</v>
      </c>
      <c r="AZ875" s="1">
        <v>0</v>
      </c>
      <c r="BA875" s="1">
        <v>0</v>
      </c>
      <c r="BB875" s="1">
        <v>0</v>
      </c>
      <c r="BC875" s="1">
        <v>0</v>
      </c>
      <c r="BD875" s="1">
        <v>0</v>
      </c>
      <c r="BE875" s="1">
        <v>0</v>
      </c>
      <c r="BF875" s="1">
        <v>0</v>
      </c>
      <c r="BG875" s="1" t="s">
        <v>1087</v>
      </c>
      <c r="BH875" s="1">
        <v>6.8491933212490412</v>
      </c>
      <c r="BI875" s="1">
        <v>410.95159927494245</v>
      </c>
      <c r="BJ875" s="1">
        <v>9862.8383825986202</v>
      </c>
      <c r="BK875" s="1">
        <v>5853.5667038149695</v>
      </c>
      <c r="BL875" s="1">
        <v>170.04893763101069</v>
      </c>
      <c r="BM875" s="1">
        <v>0</v>
      </c>
      <c r="BN875" s="1">
        <v>0</v>
      </c>
      <c r="BO875" s="1">
        <v>248.66776060655411</v>
      </c>
      <c r="BP875" s="1">
        <v>2337.4769497016086</v>
      </c>
      <c r="BQ875" s="1">
        <v>1804.3761709139662</v>
      </c>
      <c r="BR875" s="1">
        <v>7578.3799178386589</v>
      </c>
      <c r="BS875" s="1">
        <v>0</v>
      </c>
      <c r="BT875" s="1">
        <v>23.69984034033963</v>
      </c>
      <c r="BU875" s="1">
        <v>76.837717742688369</v>
      </c>
      <c r="BV875" s="1">
        <v>0.92769713827143152</v>
      </c>
      <c r="BW875" s="1">
        <v>3</v>
      </c>
      <c r="BX875" s="1">
        <v>0</v>
      </c>
      <c r="BY875" s="1">
        <v>0</v>
      </c>
      <c r="BZ875" s="1">
        <v>0</v>
      </c>
      <c r="CA875" s="1">
        <v>0</v>
      </c>
      <c r="CB875" s="1">
        <v>0</v>
      </c>
      <c r="CC875" s="1">
        <v>0</v>
      </c>
      <c r="CD875" s="1">
        <v>0</v>
      </c>
      <c r="CE875" s="1">
        <v>0</v>
      </c>
      <c r="CF875" s="1">
        <v>0</v>
      </c>
      <c r="CG875" s="1">
        <v>0</v>
      </c>
      <c r="CH875" s="1">
        <v>0</v>
      </c>
      <c r="CI875" s="1">
        <v>0</v>
      </c>
      <c r="CJ875" s="1">
        <v>0</v>
      </c>
      <c r="CK875" s="1">
        <v>0</v>
      </c>
      <c r="CL875" s="1">
        <v>0</v>
      </c>
      <c r="CM875" s="1">
        <v>0</v>
      </c>
      <c r="CN875" s="1">
        <v>0</v>
      </c>
      <c r="CO875" s="1">
        <v>0</v>
      </c>
      <c r="CP875" s="1">
        <v>0</v>
      </c>
      <c r="CQ875" s="1">
        <v>0</v>
      </c>
      <c r="CR875" s="1">
        <v>0</v>
      </c>
      <c r="CS875" s="1">
        <v>0</v>
      </c>
      <c r="CT875" s="1">
        <v>0</v>
      </c>
      <c r="CU875" s="1">
        <v>0</v>
      </c>
      <c r="CV875" s="1">
        <v>0</v>
      </c>
      <c r="CW875" s="1">
        <v>0</v>
      </c>
      <c r="CX875" s="1">
        <v>0</v>
      </c>
      <c r="CY875" s="1">
        <v>0</v>
      </c>
      <c r="CZ875" s="1">
        <v>0</v>
      </c>
      <c r="DA875" s="1">
        <v>0</v>
      </c>
      <c r="DB875" s="1">
        <v>0</v>
      </c>
      <c r="DC875" s="1">
        <v>0</v>
      </c>
      <c r="DD875" s="1">
        <v>6.8457844212160932</v>
      </c>
      <c r="DE875" s="1" t="s">
        <v>1917</v>
      </c>
      <c r="DF875" s="1">
        <v>0</v>
      </c>
      <c r="DG875" s="1">
        <v>0</v>
      </c>
      <c r="DH875" s="1">
        <v>0</v>
      </c>
      <c r="DI875" s="1" t="s">
        <v>211</v>
      </c>
      <c r="DJ875" s="1" t="s">
        <v>212</v>
      </c>
      <c r="DK875" s="1">
        <v>87</v>
      </c>
      <c r="DL875" s="1">
        <v>0</v>
      </c>
      <c r="DM875" s="1">
        <v>0</v>
      </c>
      <c r="DN875" s="1">
        <v>69</v>
      </c>
      <c r="DO875" s="1">
        <v>75</v>
      </c>
      <c r="DP875" s="1">
        <v>0</v>
      </c>
      <c r="DQ875" s="1">
        <v>160.22089011968788</v>
      </c>
      <c r="DR875" s="1">
        <v>0</v>
      </c>
      <c r="DS875" s="1">
        <v>872</v>
      </c>
      <c r="DT875" s="1">
        <v>1.5519828796832127</v>
      </c>
      <c r="DU875" s="1">
        <v>19.641381759999998</v>
      </c>
      <c r="DV875" s="1">
        <v>0</v>
      </c>
      <c r="DW875" s="1">
        <v>0</v>
      </c>
      <c r="DX875" s="1">
        <v>0</v>
      </c>
    </row>
    <row r="876" spans="10:128" x14ac:dyDescent="0.25">
      <c r="J876" s="1" t="s">
        <v>1918</v>
      </c>
      <c r="K876" s="1">
        <v>30.45685279187817</v>
      </c>
      <c r="L876" s="1">
        <v>1.1649051651233038</v>
      </c>
      <c r="M876" s="1">
        <v>35.479345130658992</v>
      </c>
      <c r="N876" s="1">
        <v>1391.6560238403988</v>
      </c>
      <c r="O876" s="1">
        <v>1271.0039933390503</v>
      </c>
      <c r="P876" s="1">
        <v>188.81256222795406</v>
      </c>
      <c r="Q876" s="1">
        <v>51.512881645119826</v>
      </c>
      <c r="R876" s="1">
        <v>25.494335182591009</v>
      </c>
      <c r="S876" s="1">
        <v>27.914424593939568</v>
      </c>
      <c r="T876" s="1">
        <v>23.994069376558599</v>
      </c>
      <c r="U876" s="1">
        <v>0.91330326716195398</v>
      </c>
      <c r="V876" s="1">
        <v>16.208406304728548</v>
      </c>
      <c r="W876" s="1">
        <v>4.4220665499124348</v>
      </c>
      <c r="X876" s="1">
        <v>0</v>
      </c>
      <c r="Y876" s="1">
        <v>0</v>
      </c>
      <c r="Z876" s="1">
        <v>0</v>
      </c>
      <c r="AA876" s="1">
        <v>0</v>
      </c>
      <c r="AB876" s="1">
        <v>0</v>
      </c>
      <c r="AC876" s="1">
        <v>0</v>
      </c>
      <c r="AD876" s="1" t="s">
        <v>4</v>
      </c>
      <c r="AE876" s="1">
        <v>14.36</v>
      </c>
      <c r="AF876" s="1">
        <v>5.98</v>
      </c>
      <c r="AG876" s="1">
        <v>20.93</v>
      </c>
      <c r="AH876" s="1">
        <v>0.03</v>
      </c>
      <c r="AI876" s="1">
        <v>0.89</v>
      </c>
      <c r="AJ876" s="1">
        <v>1.08</v>
      </c>
      <c r="AK876" s="1">
        <v>1.9700000000000002</v>
      </c>
      <c r="AL876" s="1">
        <v>0.45177664974619286</v>
      </c>
      <c r="AM876" s="1">
        <v>1.331</v>
      </c>
      <c r="AN876" s="1">
        <v>101</v>
      </c>
      <c r="AO876" s="1">
        <v>42</v>
      </c>
      <c r="AP876" s="1">
        <v>0</v>
      </c>
      <c r="AQ876" s="1">
        <v>0</v>
      </c>
      <c r="AR876" s="1">
        <v>0</v>
      </c>
      <c r="AS876" s="1">
        <v>0</v>
      </c>
      <c r="AT876" s="1">
        <v>0</v>
      </c>
      <c r="AU876" s="1">
        <v>35</v>
      </c>
      <c r="AV876" s="1">
        <v>710</v>
      </c>
      <c r="AW876" s="1">
        <v>750</v>
      </c>
      <c r="AX876" s="1">
        <v>6197</v>
      </c>
      <c r="AY876" s="1">
        <v>0</v>
      </c>
      <c r="AZ876" s="1">
        <v>0</v>
      </c>
      <c r="BA876" s="1">
        <v>0</v>
      </c>
      <c r="BB876" s="1">
        <v>0</v>
      </c>
      <c r="BC876" s="1">
        <v>0</v>
      </c>
      <c r="BD876" s="1">
        <v>0</v>
      </c>
      <c r="BE876" s="1">
        <v>0</v>
      </c>
      <c r="BF876" s="1">
        <v>0</v>
      </c>
      <c r="BG876" s="1" t="s">
        <v>1087</v>
      </c>
      <c r="BH876" s="1">
        <v>6.8340833659009528</v>
      </c>
      <c r="BI876" s="1">
        <v>410.04500195405717</v>
      </c>
      <c r="BJ876" s="1">
        <v>9841.0800468973721</v>
      </c>
      <c r="BK876" s="1">
        <v>5840.6531930738865</v>
      </c>
      <c r="BL876" s="1">
        <v>169.67379391202365</v>
      </c>
      <c r="BM876" s="1">
        <v>0</v>
      </c>
      <c r="BN876" s="1">
        <v>0</v>
      </c>
      <c r="BO876" s="1">
        <v>298.59054491657872</v>
      </c>
      <c r="BP876" s="1">
        <v>2806.75112221584</v>
      </c>
      <c r="BQ876" s="1">
        <v>1687.4334139097605</v>
      </c>
      <c r="BR876" s="1">
        <v>7087.2203384209943</v>
      </c>
      <c r="BS876" s="1">
        <v>0</v>
      </c>
      <c r="BT876" s="1">
        <v>28.520763054871534</v>
      </c>
      <c r="BU876" s="1">
        <v>72.016692320833258</v>
      </c>
      <c r="BV876" s="1">
        <v>0.91330326716195387</v>
      </c>
      <c r="BW876" s="1">
        <v>1</v>
      </c>
      <c r="BX876" s="1">
        <v>0</v>
      </c>
      <c r="BY876" s="1">
        <v>0</v>
      </c>
      <c r="BZ876" s="1">
        <v>0</v>
      </c>
      <c r="CA876" s="1">
        <v>0</v>
      </c>
      <c r="CB876" s="1">
        <v>0</v>
      </c>
      <c r="CC876" s="1">
        <v>0</v>
      </c>
      <c r="CD876" s="1">
        <v>0</v>
      </c>
      <c r="CE876" s="1">
        <v>0</v>
      </c>
      <c r="CF876" s="1">
        <v>0</v>
      </c>
      <c r="CG876" s="1">
        <v>0</v>
      </c>
      <c r="CH876" s="1">
        <v>0</v>
      </c>
      <c r="CI876" s="1">
        <v>0</v>
      </c>
      <c r="CJ876" s="1">
        <v>0</v>
      </c>
      <c r="CK876" s="1">
        <v>0</v>
      </c>
      <c r="CL876" s="1">
        <v>0</v>
      </c>
      <c r="CM876" s="1">
        <v>0</v>
      </c>
      <c r="CN876" s="1">
        <v>0</v>
      </c>
      <c r="CO876" s="1">
        <v>0</v>
      </c>
      <c r="CP876" s="1">
        <v>0</v>
      </c>
      <c r="CQ876" s="1">
        <v>0</v>
      </c>
      <c r="CR876" s="1">
        <v>0</v>
      </c>
      <c r="CS876" s="1">
        <v>0</v>
      </c>
      <c r="CT876" s="1">
        <v>0</v>
      </c>
      <c r="CU876" s="1">
        <v>0</v>
      </c>
      <c r="CV876" s="1">
        <v>0</v>
      </c>
      <c r="CW876" s="1">
        <v>0</v>
      </c>
      <c r="CX876" s="1">
        <v>0</v>
      </c>
      <c r="CY876" s="1">
        <v>0</v>
      </c>
      <c r="CZ876" s="1">
        <v>0</v>
      </c>
      <c r="DA876" s="1">
        <v>0</v>
      </c>
      <c r="DB876" s="1">
        <v>0</v>
      </c>
      <c r="DC876" s="1">
        <v>0</v>
      </c>
      <c r="DD876" s="1">
        <v>6.8554483933024573</v>
      </c>
      <c r="DE876" s="1" t="s">
        <v>1916</v>
      </c>
      <c r="DF876" s="1">
        <v>0</v>
      </c>
      <c r="DG876" s="1">
        <v>0</v>
      </c>
      <c r="DH876" s="1">
        <v>0</v>
      </c>
      <c r="DI876" s="1" t="s">
        <v>211</v>
      </c>
      <c r="DJ876" s="1" t="s">
        <v>212</v>
      </c>
      <c r="DK876" s="1">
        <v>87</v>
      </c>
      <c r="DL876" s="1">
        <v>0</v>
      </c>
      <c r="DM876" s="1">
        <v>0</v>
      </c>
      <c r="DN876" s="1">
        <v>69</v>
      </c>
      <c r="DO876" s="1">
        <v>75</v>
      </c>
      <c r="DP876" s="1">
        <v>0</v>
      </c>
      <c r="DQ876" s="1">
        <v>160.33491742541412</v>
      </c>
      <c r="DR876" s="1">
        <v>0</v>
      </c>
      <c r="DS876" s="1">
        <v>873</v>
      </c>
      <c r="DT876" s="1">
        <v>1.5499755951290828</v>
      </c>
      <c r="DU876" s="1">
        <v>19.641381759999998</v>
      </c>
      <c r="DV876" s="1">
        <v>0</v>
      </c>
      <c r="DW876" s="1">
        <v>0</v>
      </c>
      <c r="DX876" s="1">
        <v>0</v>
      </c>
    </row>
    <row r="877" spans="10:128" x14ac:dyDescent="0.25">
      <c r="J877" s="1" t="s">
        <v>1919</v>
      </c>
      <c r="K877" s="1">
        <v>27.649769585253456</v>
      </c>
      <c r="L877" s="1">
        <v>1.2189681894241227</v>
      </c>
      <c r="M877" s="1">
        <v>33.70418956933058</v>
      </c>
      <c r="N877" s="1">
        <v>1371.2081464984685</v>
      </c>
      <c r="O877" s="1">
        <v>1229.4032892210244</v>
      </c>
      <c r="P877" s="1">
        <v>195.6469445452274</v>
      </c>
      <c r="Q877" s="1">
        <v>54.87906995064251</v>
      </c>
      <c r="R877" s="1">
        <v>24.579922206120166</v>
      </c>
      <c r="S877" s="1">
        <v>27.415080035035746</v>
      </c>
      <c r="T877" s="1">
        <v>23.641519767214973</v>
      </c>
      <c r="U877" s="1">
        <v>0.89658400320946274</v>
      </c>
      <c r="V877" s="1">
        <v>16.05020920502092</v>
      </c>
      <c r="W877" s="1">
        <v>4.502092050209205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0</v>
      </c>
      <c r="AD877" s="1" t="s">
        <v>4</v>
      </c>
      <c r="AE877" s="1">
        <v>14.21</v>
      </c>
      <c r="AF877" s="1">
        <v>6.1</v>
      </c>
      <c r="AG877" s="1">
        <v>20.93</v>
      </c>
      <c r="AH877" s="1">
        <v>0.03</v>
      </c>
      <c r="AI877" s="1">
        <v>0.94</v>
      </c>
      <c r="AJ877" s="1">
        <v>1.23</v>
      </c>
      <c r="AK877" s="1">
        <v>2.17</v>
      </c>
      <c r="AL877" s="1">
        <v>0.43317972350230416</v>
      </c>
      <c r="AM877" s="1">
        <v>1.3660000000000001</v>
      </c>
      <c r="AN877" s="1">
        <v>100</v>
      </c>
      <c r="AO877" s="1">
        <v>42</v>
      </c>
      <c r="AP877" s="1">
        <v>0</v>
      </c>
      <c r="AQ877" s="1">
        <v>0</v>
      </c>
      <c r="AR877" s="1">
        <v>0</v>
      </c>
      <c r="AS877" s="1">
        <v>0</v>
      </c>
      <c r="AT877" s="1">
        <v>0</v>
      </c>
      <c r="AU877" s="1">
        <v>35</v>
      </c>
      <c r="AV877" s="1">
        <v>710</v>
      </c>
      <c r="AW877" s="1">
        <v>750</v>
      </c>
      <c r="AX877" s="1">
        <v>6197</v>
      </c>
      <c r="AY877" s="1">
        <v>0</v>
      </c>
      <c r="AZ877" s="1">
        <v>0</v>
      </c>
      <c r="BA877" s="1">
        <v>0</v>
      </c>
      <c r="BB877" s="1">
        <v>0</v>
      </c>
      <c r="BC877" s="1">
        <v>0</v>
      </c>
      <c r="BD877" s="1">
        <v>0</v>
      </c>
      <c r="BE877" s="1">
        <v>0</v>
      </c>
      <c r="BF877" s="1">
        <v>0</v>
      </c>
      <c r="BG877" s="1" t="s">
        <v>4</v>
      </c>
      <c r="BH877" s="1">
        <v>6.7053098706771168</v>
      </c>
      <c r="BI877" s="1">
        <v>402.31859224062703</v>
      </c>
      <c r="BJ877" s="1">
        <v>9655.6462137750477</v>
      </c>
      <c r="BK877" s="1">
        <v>5730.5987372246736</v>
      </c>
      <c r="BL877" s="1">
        <v>166.47665885819049</v>
      </c>
      <c r="BM877" s="1">
        <v>0</v>
      </c>
      <c r="BN877" s="1">
        <v>0</v>
      </c>
      <c r="BO877" s="1">
        <v>350.93657428715562</v>
      </c>
      <c r="BP877" s="1">
        <v>3298.8037982992628</v>
      </c>
      <c r="BQ877" s="1">
        <v>1525.8870464881641</v>
      </c>
      <c r="BR877" s="1">
        <v>6408.7255952502892</v>
      </c>
      <c r="BS877" s="1">
        <v>0</v>
      </c>
      <c r="BT877" s="1">
        <v>34.164505671231886</v>
      </c>
      <c r="BU877" s="1">
        <v>66.372829465389898</v>
      </c>
      <c r="BV877" s="1">
        <v>0.89658400320946274</v>
      </c>
      <c r="BW877" s="1">
        <v>3</v>
      </c>
      <c r="BX877" s="1">
        <v>0</v>
      </c>
      <c r="BY877" s="1">
        <v>0</v>
      </c>
      <c r="BZ877" s="1">
        <v>0</v>
      </c>
      <c r="CA877" s="1">
        <v>0</v>
      </c>
      <c r="CB877" s="1">
        <v>0</v>
      </c>
      <c r="CC877" s="1">
        <v>0</v>
      </c>
      <c r="CD877" s="1">
        <v>0</v>
      </c>
      <c r="CE877" s="1">
        <v>0</v>
      </c>
      <c r="CF877" s="1">
        <v>0</v>
      </c>
      <c r="CG877" s="1">
        <v>0</v>
      </c>
      <c r="CH877" s="1">
        <v>0</v>
      </c>
      <c r="CI877" s="1">
        <v>0</v>
      </c>
      <c r="CJ877" s="1">
        <v>0</v>
      </c>
      <c r="CK877" s="1">
        <v>0</v>
      </c>
      <c r="CL877" s="1">
        <v>0</v>
      </c>
      <c r="CM877" s="1">
        <v>0</v>
      </c>
      <c r="CN877" s="1">
        <v>0</v>
      </c>
      <c r="CO877" s="1">
        <v>0</v>
      </c>
      <c r="CP877" s="1">
        <v>0</v>
      </c>
      <c r="CQ877" s="1">
        <v>0</v>
      </c>
      <c r="CR877" s="1">
        <v>0</v>
      </c>
      <c r="CS877" s="1">
        <v>0</v>
      </c>
      <c r="CT877" s="1">
        <v>0</v>
      </c>
      <c r="CU877" s="1">
        <v>0</v>
      </c>
      <c r="CV877" s="1">
        <v>0</v>
      </c>
      <c r="CW877" s="1">
        <v>0</v>
      </c>
      <c r="CX877" s="1">
        <v>0</v>
      </c>
      <c r="CY877" s="1">
        <v>0</v>
      </c>
      <c r="CZ877" s="1">
        <v>0</v>
      </c>
      <c r="DA877" s="1">
        <v>0</v>
      </c>
      <c r="DB877" s="1">
        <v>0</v>
      </c>
      <c r="DC877" s="1">
        <v>0</v>
      </c>
      <c r="DD877" s="1">
        <v>6.7547199334899926</v>
      </c>
      <c r="DE877" s="1" t="s">
        <v>1920</v>
      </c>
      <c r="DF877" s="1">
        <v>0</v>
      </c>
      <c r="DG877" s="1">
        <v>0</v>
      </c>
      <c r="DH877" s="1">
        <v>0</v>
      </c>
      <c r="DI877" s="1" t="s">
        <v>211</v>
      </c>
      <c r="DJ877" s="1" t="s">
        <v>212</v>
      </c>
      <c r="DK877" s="1">
        <v>87</v>
      </c>
      <c r="DL877" s="1">
        <v>0</v>
      </c>
      <c r="DM877" s="1">
        <v>0</v>
      </c>
      <c r="DN877" s="1">
        <v>68</v>
      </c>
      <c r="DO877" s="1">
        <v>76</v>
      </c>
      <c r="DP877" s="1">
        <v>0</v>
      </c>
      <c r="DQ877" s="1">
        <v>160.67340225632856</v>
      </c>
      <c r="DR877" s="1">
        <v>0</v>
      </c>
      <c r="DS877" s="1">
        <v>874</v>
      </c>
      <c r="DT877" s="1">
        <v>1.5276838888164734</v>
      </c>
      <c r="DU877" s="1">
        <v>19.641381759999998</v>
      </c>
      <c r="DV877" s="1">
        <v>0</v>
      </c>
      <c r="DW877" s="1">
        <v>0</v>
      </c>
      <c r="DX877" s="1">
        <v>0</v>
      </c>
    </row>
    <row r="878" spans="10:128" x14ac:dyDescent="0.25">
      <c r="J878" s="1" t="s">
        <v>1921</v>
      </c>
      <c r="K878" s="1">
        <v>24.489795918367346</v>
      </c>
      <c r="L878" s="1">
        <v>1.182246135182057</v>
      </c>
      <c r="M878" s="1">
        <v>28.952966575887107</v>
      </c>
      <c r="N878" s="1">
        <v>1221.8146586664705</v>
      </c>
      <c r="O878" s="1">
        <v>1087.0797531520441</v>
      </c>
      <c r="P878" s="1">
        <v>187.6904994594465</v>
      </c>
      <c r="Q878" s="1">
        <v>54.777064244414554</v>
      </c>
      <c r="R878" s="1">
        <v>23.696692759839163</v>
      </c>
      <c r="S878" s="1">
        <v>26.633709708911862</v>
      </c>
      <c r="T878" s="1">
        <v>21.065769977008109</v>
      </c>
      <c r="U878" s="1">
        <v>0.88972557780450878</v>
      </c>
      <c r="V878" s="1">
        <v>15.875754961173426</v>
      </c>
      <c r="W878" s="1">
        <v>4.6333045729076794</v>
      </c>
      <c r="X878" s="1">
        <v>0</v>
      </c>
      <c r="Y878" s="1">
        <v>0</v>
      </c>
      <c r="Z878" s="1">
        <v>0</v>
      </c>
      <c r="AA878" s="1">
        <v>0</v>
      </c>
      <c r="AB878" s="1">
        <v>0</v>
      </c>
      <c r="AC878" s="1">
        <v>0</v>
      </c>
      <c r="AD878" s="1" t="s">
        <v>4</v>
      </c>
      <c r="AE878" s="1">
        <v>14.01</v>
      </c>
      <c r="AF878" s="1">
        <v>6.22</v>
      </c>
      <c r="AG878" s="1">
        <v>20.93</v>
      </c>
      <c r="AH878" s="1">
        <v>0.03</v>
      </c>
      <c r="AI878" s="1">
        <v>0.97</v>
      </c>
      <c r="AJ878" s="1">
        <v>1.48</v>
      </c>
      <c r="AK878" s="1">
        <v>2.4500000000000002</v>
      </c>
      <c r="AL878" s="1">
        <v>0.39591836734693875</v>
      </c>
      <c r="AM878" s="1">
        <v>1.3149999999999999</v>
      </c>
      <c r="AN878" s="1">
        <v>98</v>
      </c>
      <c r="AO878" s="1">
        <v>43</v>
      </c>
      <c r="AP878" s="1">
        <v>0</v>
      </c>
      <c r="AQ878" s="1">
        <v>0</v>
      </c>
      <c r="AR878" s="1">
        <v>0</v>
      </c>
      <c r="AS878" s="1">
        <v>0</v>
      </c>
      <c r="AT878" s="1">
        <v>0</v>
      </c>
      <c r="AU878" s="1">
        <v>35</v>
      </c>
      <c r="AV878" s="1">
        <v>710</v>
      </c>
      <c r="AW878" s="1">
        <v>750</v>
      </c>
      <c r="AX878" s="1">
        <v>6197</v>
      </c>
      <c r="AY878" s="1">
        <v>0</v>
      </c>
      <c r="AZ878" s="1">
        <v>0</v>
      </c>
      <c r="BA878" s="1">
        <v>0</v>
      </c>
      <c r="BB878" s="1">
        <v>0</v>
      </c>
      <c r="BC878" s="1">
        <v>0</v>
      </c>
      <c r="BD878" s="1">
        <v>0</v>
      </c>
      <c r="BE878" s="1">
        <v>0</v>
      </c>
      <c r="BF878" s="1">
        <v>0</v>
      </c>
      <c r="BG878" s="1" t="s">
        <v>4</v>
      </c>
      <c r="BH878" s="1">
        <v>5.9643988790670033</v>
      </c>
      <c r="BI878" s="1">
        <v>357.86393274402019</v>
      </c>
      <c r="BJ878" s="1">
        <v>8588.7343858564855</v>
      </c>
      <c r="BK878" s="1">
        <v>5097.389582867123</v>
      </c>
      <c r="BL878" s="1">
        <v>148.08162734235319</v>
      </c>
      <c r="BM878" s="1">
        <v>0</v>
      </c>
      <c r="BN878" s="1">
        <v>0</v>
      </c>
      <c r="BO878" s="1">
        <v>333.43872894323033</v>
      </c>
      <c r="BP878" s="1">
        <v>3134.3240520663653</v>
      </c>
      <c r="BQ878" s="1">
        <v>1309.6562761598773</v>
      </c>
      <c r="BR878" s="1">
        <v>5500.5563598714853</v>
      </c>
      <c r="BS878" s="1">
        <v>0</v>
      </c>
      <c r="BT878" s="1">
        <v>36.493433272634668</v>
      </c>
      <c r="BU878" s="1">
        <v>64.043852245908738</v>
      </c>
      <c r="BV878" s="1">
        <v>0.88972557780450867</v>
      </c>
      <c r="BW878" s="1">
        <v>2</v>
      </c>
      <c r="BX878" s="1">
        <v>0</v>
      </c>
      <c r="BY878" s="1">
        <v>0</v>
      </c>
      <c r="BZ878" s="1">
        <v>0</v>
      </c>
      <c r="CA878" s="1">
        <v>0</v>
      </c>
      <c r="CB878" s="1">
        <v>0</v>
      </c>
      <c r="CC878" s="1">
        <v>0</v>
      </c>
      <c r="CD878" s="1">
        <v>0</v>
      </c>
      <c r="CE878" s="1">
        <v>0</v>
      </c>
      <c r="CF878" s="1">
        <v>0</v>
      </c>
      <c r="CG878" s="1">
        <v>0</v>
      </c>
      <c r="CH878" s="1">
        <v>0</v>
      </c>
      <c r="CI878" s="1">
        <v>0</v>
      </c>
      <c r="CJ878" s="1">
        <v>0</v>
      </c>
      <c r="CK878" s="1">
        <v>0</v>
      </c>
      <c r="CL878" s="1">
        <v>0</v>
      </c>
      <c r="CM878" s="1">
        <v>0</v>
      </c>
      <c r="CN878" s="1">
        <v>0</v>
      </c>
      <c r="CO878" s="1">
        <v>0</v>
      </c>
      <c r="CP878" s="1">
        <v>0</v>
      </c>
      <c r="CQ878" s="1">
        <v>0</v>
      </c>
      <c r="CR878" s="1">
        <v>0</v>
      </c>
      <c r="CS878" s="1">
        <v>0</v>
      </c>
      <c r="CT878" s="1">
        <v>0</v>
      </c>
      <c r="CU878" s="1">
        <v>0</v>
      </c>
      <c r="CV878" s="1">
        <v>0</v>
      </c>
      <c r="CW878" s="1">
        <v>0</v>
      </c>
      <c r="CX878" s="1">
        <v>0</v>
      </c>
      <c r="CY878" s="1">
        <v>0</v>
      </c>
      <c r="CZ878" s="1">
        <v>0</v>
      </c>
      <c r="DA878" s="1">
        <v>0</v>
      </c>
      <c r="DB878" s="1">
        <v>0</v>
      </c>
      <c r="DC878" s="1">
        <v>0</v>
      </c>
      <c r="DD878" s="1">
        <v>6.0187914220023169</v>
      </c>
      <c r="DE878" s="1" t="s">
        <v>1922</v>
      </c>
      <c r="DF878" s="1">
        <v>0</v>
      </c>
      <c r="DG878" s="1">
        <v>0</v>
      </c>
      <c r="DH878" s="1">
        <v>0</v>
      </c>
      <c r="DI878" s="1" t="s">
        <v>211</v>
      </c>
      <c r="DJ878" s="1" t="s">
        <v>212</v>
      </c>
      <c r="DK878" s="1">
        <v>87</v>
      </c>
      <c r="DL878" s="1">
        <v>0</v>
      </c>
      <c r="DM878" s="1">
        <v>0</v>
      </c>
      <c r="DN878" s="1">
        <v>61</v>
      </c>
      <c r="DO878" s="1">
        <v>79</v>
      </c>
      <c r="DP878" s="1">
        <v>0</v>
      </c>
      <c r="DQ878" s="1">
        <v>160.88456406882429</v>
      </c>
      <c r="DR878" s="1">
        <v>0</v>
      </c>
      <c r="DS878" s="1">
        <v>875</v>
      </c>
      <c r="DT878" s="1">
        <v>1.4616930689799099</v>
      </c>
      <c r="DU878" s="1">
        <v>19.641381759999998</v>
      </c>
      <c r="DV878" s="1">
        <v>0</v>
      </c>
      <c r="DW878" s="1">
        <v>0</v>
      </c>
      <c r="DX878" s="1">
        <v>0</v>
      </c>
    </row>
    <row r="879" spans="10:128" x14ac:dyDescent="0.25">
      <c r="J879" s="1" t="s">
        <v>1923</v>
      </c>
      <c r="K879" s="1">
        <v>26.905829596412556</v>
      </c>
      <c r="L879" s="1">
        <v>1.202647276427649</v>
      </c>
      <c r="M879" s="1">
        <v>32.35822268415199</v>
      </c>
      <c r="N879" s="1">
        <v>1440.8897183479994</v>
      </c>
      <c r="O879" s="1">
        <v>1259.1016070751516</v>
      </c>
      <c r="P879" s="1">
        <v>187.79250516567447</v>
      </c>
      <c r="Q879" s="1">
        <v>57.735229725025391</v>
      </c>
      <c r="R879" s="1">
        <v>22.457112624310451</v>
      </c>
      <c r="S879" s="1">
        <v>25.699453088078407</v>
      </c>
      <c r="T879" s="1">
        <v>24.842926178413784</v>
      </c>
      <c r="U879" s="1">
        <v>0.87383620761672831</v>
      </c>
      <c r="V879" s="1">
        <v>15.614927905004242</v>
      </c>
      <c r="W879" s="1">
        <v>4.8006785411365565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 t="s">
        <v>4</v>
      </c>
      <c r="AE879" s="1">
        <v>13.89</v>
      </c>
      <c r="AF879" s="1">
        <v>6.21</v>
      </c>
      <c r="AG879" s="1">
        <v>20.93</v>
      </c>
      <c r="AH879" s="1">
        <v>0.03</v>
      </c>
      <c r="AI879" s="1">
        <v>0.97</v>
      </c>
      <c r="AJ879" s="1">
        <v>1.26</v>
      </c>
      <c r="AK879" s="1">
        <v>2.23</v>
      </c>
      <c r="AL879" s="1">
        <v>0.4349775784753363</v>
      </c>
      <c r="AM879" s="1">
        <v>1.3320000000000001</v>
      </c>
      <c r="AN879" s="1">
        <v>97</v>
      </c>
      <c r="AO879" s="1">
        <v>43</v>
      </c>
      <c r="AP879" s="1">
        <v>0</v>
      </c>
      <c r="AQ879" s="1">
        <v>0</v>
      </c>
      <c r="AR879" s="1">
        <v>0</v>
      </c>
      <c r="AS879" s="1">
        <v>0</v>
      </c>
      <c r="AT879" s="1">
        <v>0</v>
      </c>
      <c r="AU879" s="1">
        <v>35</v>
      </c>
      <c r="AV879" s="1">
        <v>710</v>
      </c>
      <c r="AW879" s="1">
        <v>750</v>
      </c>
      <c r="AX879" s="1">
        <v>6197</v>
      </c>
      <c r="AY879" s="1">
        <v>0</v>
      </c>
      <c r="AZ879" s="1">
        <v>0</v>
      </c>
      <c r="BA879" s="1">
        <v>0</v>
      </c>
      <c r="BB879" s="1">
        <v>0</v>
      </c>
      <c r="BC879" s="1">
        <v>0</v>
      </c>
      <c r="BD879" s="1">
        <v>0</v>
      </c>
      <c r="BE879" s="1">
        <v>0</v>
      </c>
      <c r="BF879" s="1">
        <v>0</v>
      </c>
      <c r="BG879" s="1" t="s">
        <v>4</v>
      </c>
      <c r="BH879" s="1">
        <v>7.0055127130257482</v>
      </c>
      <c r="BI879" s="1">
        <v>420.33076278154488</v>
      </c>
      <c r="BJ879" s="1">
        <v>10087.938306757078</v>
      </c>
      <c r="BK879" s="1">
        <v>5987.1628725821656</v>
      </c>
      <c r="BL879" s="1">
        <v>173.92997080615652</v>
      </c>
      <c r="BM879" s="1">
        <v>0</v>
      </c>
      <c r="BN879" s="1">
        <v>0</v>
      </c>
      <c r="BO879" s="1">
        <v>449.88100406843432</v>
      </c>
      <c r="BP879" s="1">
        <v>4228.8814382432829</v>
      </c>
      <c r="BQ879" s="1">
        <v>1407.915770619413</v>
      </c>
      <c r="BR879" s="1">
        <v>5913.2462366015352</v>
      </c>
      <c r="BS879" s="1">
        <v>0</v>
      </c>
      <c r="BT879" s="1">
        <v>41.920175457563055</v>
      </c>
      <c r="BU879" s="1">
        <v>58.616994442171986</v>
      </c>
      <c r="BV879" s="1">
        <v>0.87383620761672831</v>
      </c>
      <c r="BW879" s="1">
        <v>2</v>
      </c>
      <c r="BX879" s="1">
        <v>0</v>
      </c>
      <c r="BY879" s="1">
        <v>0</v>
      </c>
      <c r="BZ879" s="1">
        <v>0</v>
      </c>
      <c r="CA879" s="1">
        <v>0</v>
      </c>
      <c r="CB879" s="1">
        <v>0</v>
      </c>
      <c r="CC879" s="1">
        <v>0</v>
      </c>
      <c r="CD879" s="1">
        <v>0</v>
      </c>
      <c r="CE879" s="1">
        <v>0</v>
      </c>
      <c r="CF879" s="1">
        <v>0</v>
      </c>
      <c r="CG879" s="1">
        <v>0</v>
      </c>
      <c r="CH879" s="1">
        <v>0</v>
      </c>
      <c r="CI879" s="1">
        <v>0</v>
      </c>
      <c r="CJ879" s="1">
        <v>0</v>
      </c>
      <c r="CK879" s="1">
        <v>0</v>
      </c>
      <c r="CL879" s="1">
        <v>0</v>
      </c>
      <c r="CM879" s="1">
        <v>0</v>
      </c>
      <c r="CN879" s="1">
        <v>0</v>
      </c>
      <c r="CO879" s="1">
        <v>0</v>
      </c>
      <c r="CP879" s="1">
        <v>0</v>
      </c>
      <c r="CQ879" s="1">
        <v>0</v>
      </c>
      <c r="CR879" s="1">
        <v>0</v>
      </c>
      <c r="CS879" s="1">
        <v>0</v>
      </c>
      <c r="CT879" s="1">
        <v>0</v>
      </c>
      <c r="CU879" s="1">
        <v>0</v>
      </c>
      <c r="CV879" s="1">
        <v>0</v>
      </c>
      <c r="CW879" s="1">
        <v>0</v>
      </c>
      <c r="CX879" s="1">
        <v>0</v>
      </c>
      <c r="CY879" s="1">
        <v>0</v>
      </c>
      <c r="CZ879" s="1">
        <v>0</v>
      </c>
      <c r="DA879" s="1">
        <v>0</v>
      </c>
      <c r="DB879" s="1">
        <v>0</v>
      </c>
      <c r="DC879" s="1">
        <v>0</v>
      </c>
      <c r="DD879" s="1">
        <v>7.0979789081182236</v>
      </c>
      <c r="DE879" s="1" t="s">
        <v>1924</v>
      </c>
      <c r="DF879" s="1">
        <v>0</v>
      </c>
      <c r="DG879" s="1">
        <v>0</v>
      </c>
      <c r="DH879" s="1">
        <v>0</v>
      </c>
      <c r="DI879" s="1" t="s">
        <v>211</v>
      </c>
      <c r="DJ879" s="1" t="s">
        <v>212</v>
      </c>
      <c r="DK879" s="1">
        <v>87</v>
      </c>
      <c r="DL879" s="1">
        <v>0</v>
      </c>
      <c r="DM879" s="1">
        <v>0</v>
      </c>
      <c r="DN879" s="1">
        <v>72</v>
      </c>
      <c r="DO879" s="1">
        <v>77</v>
      </c>
      <c r="DP879" s="1">
        <v>0</v>
      </c>
      <c r="DQ879" s="1">
        <v>161.10072926202582</v>
      </c>
      <c r="DR879" s="1">
        <v>0</v>
      </c>
      <c r="DS879" s="1">
        <v>876</v>
      </c>
      <c r="DT879" s="1">
        <v>1.509984659427775</v>
      </c>
      <c r="DU879" s="1">
        <v>19.641381759999998</v>
      </c>
      <c r="DV879" s="1">
        <v>0</v>
      </c>
      <c r="DW879" s="1">
        <v>0</v>
      </c>
      <c r="DX879" s="1">
        <v>0</v>
      </c>
    </row>
    <row r="880" spans="10:128" x14ac:dyDescent="0.25">
      <c r="J880" s="1" t="s">
        <v>1925</v>
      </c>
      <c r="K880" s="1">
        <v>29.850746268656714</v>
      </c>
      <c r="L880" s="1">
        <v>1.1383836815040342</v>
      </c>
      <c r="M880" s="1">
        <v>33.981602432956244</v>
      </c>
      <c r="N880" s="1">
        <v>1437.184798490297</v>
      </c>
      <c r="O880" s="1">
        <v>1260.78870316811</v>
      </c>
      <c r="P880" s="1">
        <v>180.75411143594522</v>
      </c>
      <c r="Q880" s="1">
        <v>52.124915882487592</v>
      </c>
      <c r="R880" s="1">
        <v>23.644560162793614</v>
      </c>
      <c r="S880" s="1">
        <v>26.952654594356112</v>
      </c>
      <c r="T880" s="1">
        <v>24.779048249832705</v>
      </c>
      <c r="U880" s="1">
        <v>0.87726276014922799</v>
      </c>
      <c r="V880" s="1">
        <v>15.878136200716845</v>
      </c>
      <c r="W880" s="1">
        <v>4.5788530465949826</v>
      </c>
      <c r="X880" s="1">
        <v>0</v>
      </c>
      <c r="Y880" s="1">
        <v>0</v>
      </c>
      <c r="Z880" s="1">
        <v>0</v>
      </c>
      <c r="AA880" s="1">
        <v>0</v>
      </c>
      <c r="AB880" s="1">
        <v>0</v>
      </c>
      <c r="AC880" s="1">
        <v>0</v>
      </c>
      <c r="AD880" s="1" t="s">
        <v>4</v>
      </c>
      <c r="AE880" s="1">
        <v>14.07</v>
      </c>
      <c r="AF880" s="1">
        <v>6.11</v>
      </c>
      <c r="AG880" s="1">
        <v>20.93</v>
      </c>
      <c r="AH880" s="1">
        <v>0.03</v>
      </c>
      <c r="AI880" s="1">
        <v>0.92</v>
      </c>
      <c r="AJ880" s="1">
        <v>1.0900000000000001</v>
      </c>
      <c r="AK880" s="1">
        <v>2.0100000000000002</v>
      </c>
      <c r="AL880" s="1">
        <v>0.45771144278606962</v>
      </c>
      <c r="AM880" s="1">
        <v>1.3</v>
      </c>
      <c r="AN880" s="1">
        <v>99</v>
      </c>
      <c r="AO880" s="1">
        <v>43</v>
      </c>
      <c r="AP880" s="1">
        <v>0</v>
      </c>
      <c r="AQ880" s="1">
        <v>0</v>
      </c>
      <c r="AR880" s="1">
        <v>0</v>
      </c>
      <c r="AS880" s="1">
        <v>0</v>
      </c>
      <c r="AT880" s="1">
        <v>0</v>
      </c>
      <c r="AU880" s="1">
        <v>35</v>
      </c>
      <c r="AV880" s="1">
        <v>710</v>
      </c>
      <c r="AW880" s="1">
        <v>750</v>
      </c>
      <c r="AX880" s="1">
        <v>6197</v>
      </c>
      <c r="AY880" s="1">
        <v>0</v>
      </c>
      <c r="AZ880" s="1">
        <v>0</v>
      </c>
      <c r="BA880" s="1">
        <v>0</v>
      </c>
      <c r="BB880" s="1">
        <v>0</v>
      </c>
      <c r="BC880" s="1">
        <v>0</v>
      </c>
      <c r="BD880" s="1">
        <v>0</v>
      </c>
      <c r="BE880" s="1">
        <v>0</v>
      </c>
      <c r="BF880" s="1">
        <v>0</v>
      </c>
      <c r="BG880" s="1" t="s">
        <v>4</v>
      </c>
      <c r="BH880" s="1">
        <v>6.9935913489107655</v>
      </c>
      <c r="BI880" s="1">
        <v>419.61548093464592</v>
      </c>
      <c r="BJ880" s="1">
        <v>10070.771542431503</v>
      </c>
      <c r="BK880" s="1">
        <v>5976.9744464749592</v>
      </c>
      <c r="BL880" s="1">
        <v>173.63399211088799</v>
      </c>
      <c r="BM880" s="1">
        <v>0</v>
      </c>
      <c r="BN880" s="1">
        <v>0</v>
      </c>
      <c r="BO880" s="1">
        <v>436.53790017893368</v>
      </c>
      <c r="BP880" s="1">
        <v>4103.4562616819767</v>
      </c>
      <c r="BQ880" s="1">
        <v>1433.6702269223761</v>
      </c>
      <c r="BR880" s="1">
        <v>6021.4149530739796</v>
      </c>
      <c r="BS880" s="1">
        <v>0</v>
      </c>
      <c r="BT880" s="1">
        <v>40.746195506399424</v>
      </c>
      <c r="BU880" s="1">
        <v>59.790999405594299</v>
      </c>
      <c r="BV880" s="1">
        <v>0.87726276014922799</v>
      </c>
      <c r="BW880" s="1">
        <v>2</v>
      </c>
      <c r="BX880" s="1">
        <v>0</v>
      </c>
      <c r="BY880" s="1">
        <v>0</v>
      </c>
      <c r="BZ880" s="1">
        <v>0</v>
      </c>
      <c r="CA880" s="1">
        <v>0</v>
      </c>
      <c r="CB880" s="1">
        <v>0</v>
      </c>
      <c r="CC880" s="1">
        <v>0</v>
      </c>
      <c r="CD880" s="1">
        <v>0</v>
      </c>
      <c r="CE880" s="1">
        <v>0</v>
      </c>
      <c r="CF880" s="1">
        <v>0</v>
      </c>
      <c r="CG880" s="1">
        <v>0</v>
      </c>
      <c r="CH880" s="1">
        <v>0</v>
      </c>
      <c r="CI880" s="1">
        <v>0</v>
      </c>
      <c r="CJ880" s="1">
        <v>0</v>
      </c>
      <c r="CK880" s="1">
        <v>0</v>
      </c>
      <c r="CL880" s="1">
        <v>0</v>
      </c>
      <c r="CM880" s="1">
        <v>0</v>
      </c>
      <c r="CN880" s="1">
        <v>0</v>
      </c>
      <c r="CO880" s="1">
        <v>0</v>
      </c>
      <c r="CP880" s="1">
        <v>0</v>
      </c>
      <c r="CQ880" s="1">
        <v>0</v>
      </c>
      <c r="CR880" s="1">
        <v>0</v>
      </c>
      <c r="CS880" s="1">
        <v>0</v>
      </c>
      <c r="CT880" s="1">
        <v>0</v>
      </c>
      <c r="CU880" s="1">
        <v>0</v>
      </c>
      <c r="CV880" s="1">
        <v>0</v>
      </c>
      <c r="CW880" s="1">
        <v>0</v>
      </c>
      <c r="CX880" s="1">
        <v>0</v>
      </c>
      <c r="CY880" s="1">
        <v>0</v>
      </c>
      <c r="CZ880" s="1">
        <v>0</v>
      </c>
      <c r="DA880" s="1">
        <v>0</v>
      </c>
      <c r="DB880" s="1">
        <v>0</v>
      </c>
      <c r="DC880" s="1">
        <v>0</v>
      </c>
      <c r="DD880" s="1">
        <v>7.0797280713807726</v>
      </c>
      <c r="DE880" s="1" t="s">
        <v>1926</v>
      </c>
      <c r="DF880" s="1">
        <v>0</v>
      </c>
      <c r="DG880" s="1">
        <v>0</v>
      </c>
      <c r="DH880" s="1">
        <v>0</v>
      </c>
      <c r="DI880" s="1" t="s">
        <v>211</v>
      </c>
      <c r="DJ880" s="1" t="s">
        <v>212</v>
      </c>
      <c r="DK880" s="1">
        <v>87</v>
      </c>
      <c r="DL880" s="1">
        <v>0</v>
      </c>
      <c r="DM880" s="1">
        <v>0</v>
      </c>
      <c r="DN880" s="1">
        <v>72</v>
      </c>
      <c r="DO880" s="1">
        <v>76</v>
      </c>
      <c r="DP880" s="1">
        <v>0</v>
      </c>
      <c r="DQ880" s="1">
        <v>161.3340476630581</v>
      </c>
      <c r="DR880" s="1">
        <v>0</v>
      </c>
      <c r="DS880" s="1">
        <v>877</v>
      </c>
      <c r="DT880" s="1">
        <v>1.5312438545619176</v>
      </c>
      <c r="DU880" s="1">
        <v>19.641381759999998</v>
      </c>
      <c r="DV880" s="1">
        <v>0</v>
      </c>
      <c r="DW880" s="1">
        <v>0</v>
      </c>
      <c r="DX880" s="1">
        <v>0</v>
      </c>
    </row>
    <row r="881" spans="10:128" x14ac:dyDescent="0.25">
      <c r="J881" s="1" t="s">
        <v>1927</v>
      </c>
      <c r="K881" s="1">
        <v>27.649769585253456</v>
      </c>
      <c r="L881" s="1">
        <v>1.2587504148530271</v>
      </c>
      <c r="M881" s="1">
        <v>34.804158936028401</v>
      </c>
      <c r="N881" s="1">
        <v>1438.4007132511924</v>
      </c>
      <c r="O881" s="1">
        <v>1268.2348845182598</v>
      </c>
      <c r="P881" s="1">
        <v>201.25725838776521</v>
      </c>
      <c r="Q881" s="1">
        <v>56.61316695651783</v>
      </c>
      <c r="R881" s="1">
        <v>24.196427751597231</v>
      </c>
      <c r="S881" s="1">
        <v>27.44299132668062</v>
      </c>
      <c r="T881" s="1">
        <v>24.800012297434353</v>
      </c>
      <c r="U881" s="1">
        <v>0.88169789741809168</v>
      </c>
      <c r="V881" s="1">
        <v>15.988654781199353</v>
      </c>
      <c r="W881" s="1">
        <v>4.4975688816855754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 t="s">
        <v>4</v>
      </c>
      <c r="AE881" s="1">
        <v>14.15</v>
      </c>
      <c r="AF881" s="1">
        <v>6.06</v>
      </c>
      <c r="AG881" s="1">
        <v>20.93</v>
      </c>
      <c r="AH881" s="1">
        <v>0.03</v>
      </c>
      <c r="AI881" s="1">
        <v>0.92</v>
      </c>
      <c r="AJ881" s="1">
        <v>1.25</v>
      </c>
      <c r="AK881" s="1">
        <v>2.17</v>
      </c>
      <c r="AL881" s="1">
        <v>0.42396313364055305</v>
      </c>
      <c r="AM881" s="1">
        <v>1.3420000000000001</v>
      </c>
      <c r="AN881" s="1">
        <v>99</v>
      </c>
      <c r="AO881" s="1">
        <v>42</v>
      </c>
      <c r="AP881" s="1">
        <v>0</v>
      </c>
      <c r="AQ881" s="1">
        <v>0</v>
      </c>
      <c r="AR881" s="1">
        <v>0</v>
      </c>
      <c r="AS881" s="1">
        <v>0</v>
      </c>
      <c r="AT881" s="1">
        <v>0</v>
      </c>
      <c r="AU881" s="1">
        <v>35</v>
      </c>
      <c r="AV881" s="1">
        <v>710</v>
      </c>
      <c r="AW881" s="1">
        <v>750</v>
      </c>
      <c r="AX881" s="1">
        <v>6197</v>
      </c>
      <c r="AY881" s="1">
        <v>0</v>
      </c>
      <c r="AZ881" s="1">
        <v>0</v>
      </c>
      <c r="BA881" s="1">
        <v>0</v>
      </c>
      <c r="BB881" s="1">
        <v>0</v>
      </c>
      <c r="BC881" s="1">
        <v>0</v>
      </c>
      <c r="BD881" s="1">
        <v>0</v>
      </c>
      <c r="BE881" s="1">
        <v>0</v>
      </c>
      <c r="BF881" s="1">
        <v>0</v>
      </c>
      <c r="BG881" s="1" t="s">
        <v>4</v>
      </c>
      <c r="BH881" s="1">
        <v>7.0073996489518464</v>
      </c>
      <c r="BI881" s="1">
        <v>420.44397893711078</v>
      </c>
      <c r="BJ881" s="1">
        <v>10090.655494490658</v>
      </c>
      <c r="BK881" s="1">
        <v>5988.7755158222053</v>
      </c>
      <c r="BL881" s="1">
        <v>173.9768188705286</v>
      </c>
      <c r="BM881" s="1">
        <v>0</v>
      </c>
      <c r="BN881" s="1">
        <v>0</v>
      </c>
      <c r="BO881" s="1">
        <v>421.12050299823233</v>
      </c>
      <c r="BP881" s="1">
        <v>3958.5327281833838</v>
      </c>
      <c r="BQ881" s="1">
        <v>1472.9363129725841</v>
      </c>
      <c r="BR881" s="1">
        <v>6186.3325144848532</v>
      </c>
      <c r="BS881" s="1">
        <v>0</v>
      </c>
      <c r="BT881" s="1">
        <v>39.229688599959452</v>
      </c>
      <c r="BU881" s="1">
        <v>61.307538621871444</v>
      </c>
      <c r="BV881" s="1">
        <v>0.88169789741809168</v>
      </c>
      <c r="BW881" s="1">
        <v>2</v>
      </c>
      <c r="BX881" s="1">
        <v>0</v>
      </c>
      <c r="BY881" s="1">
        <v>0</v>
      </c>
      <c r="BZ881" s="1">
        <v>0</v>
      </c>
      <c r="CA881" s="1">
        <v>0</v>
      </c>
      <c r="CB881" s="1">
        <v>0</v>
      </c>
      <c r="CC881" s="1">
        <v>0</v>
      </c>
      <c r="CD881" s="1">
        <v>0</v>
      </c>
      <c r="CE881" s="1">
        <v>0</v>
      </c>
      <c r="CF881" s="1">
        <v>0</v>
      </c>
      <c r="CG881" s="1">
        <v>0</v>
      </c>
      <c r="CH881" s="1">
        <v>0</v>
      </c>
      <c r="CI881" s="1">
        <v>0</v>
      </c>
      <c r="CJ881" s="1">
        <v>0</v>
      </c>
      <c r="CK881" s="1">
        <v>0</v>
      </c>
      <c r="CL881" s="1">
        <v>0</v>
      </c>
      <c r="CM881" s="1">
        <v>0</v>
      </c>
      <c r="CN881" s="1">
        <v>0</v>
      </c>
      <c r="CO881" s="1">
        <v>0</v>
      </c>
      <c r="CP881" s="1">
        <v>0</v>
      </c>
      <c r="CQ881" s="1">
        <v>0</v>
      </c>
      <c r="CR881" s="1">
        <v>0</v>
      </c>
      <c r="CS881" s="1">
        <v>0</v>
      </c>
      <c r="CT881" s="1">
        <v>0</v>
      </c>
      <c r="CU881" s="1">
        <v>0</v>
      </c>
      <c r="CV881" s="1">
        <v>0</v>
      </c>
      <c r="CW881" s="1">
        <v>0</v>
      </c>
      <c r="CX881" s="1">
        <v>0</v>
      </c>
      <c r="CY881" s="1">
        <v>0</v>
      </c>
      <c r="CZ881" s="1">
        <v>0</v>
      </c>
      <c r="DA881" s="1">
        <v>0</v>
      </c>
      <c r="DB881" s="1">
        <v>0</v>
      </c>
      <c r="DC881" s="1">
        <v>0</v>
      </c>
      <c r="DD881" s="1">
        <v>7.0857177992669582</v>
      </c>
      <c r="DE881" s="1" t="s">
        <v>1928</v>
      </c>
      <c r="DF881" s="1">
        <v>0</v>
      </c>
      <c r="DG881" s="1">
        <v>0</v>
      </c>
      <c r="DH881" s="1">
        <v>0</v>
      </c>
      <c r="DI881" s="1" t="s">
        <v>211</v>
      </c>
      <c r="DJ881" s="1" t="s">
        <v>212</v>
      </c>
      <c r="DK881" s="1">
        <v>87</v>
      </c>
      <c r="DL881" s="1">
        <v>0</v>
      </c>
      <c r="DM881" s="1">
        <v>0</v>
      </c>
      <c r="DN881" s="1">
        <v>72</v>
      </c>
      <c r="DO881" s="1">
        <v>75</v>
      </c>
      <c r="DP881" s="1">
        <v>0</v>
      </c>
      <c r="DQ881" s="1">
        <v>161.56739751302248</v>
      </c>
      <c r="DR881" s="1">
        <v>0</v>
      </c>
      <c r="DS881" s="1">
        <v>878</v>
      </c>
      <c r="DT881" s="1">
        <v>1.54163114322954</v>
      </c>
      <c r="DU881" s="1">
        <v>19.641381759999998</v>
      </c>
      <c r="DV881" s="1">
        <v>0</v>
      </c>
      <c r="DW881" s="1">
        <v>0</v>
      </c>
      <c r="DX881" s="1">
        <v>0</v>
      </c>
    </row>
    <row r="882" spans="10:128" x14ac:dyDescent="0.25">
      <c r="J882" s="1" t="s">
        <v>1929</v>
      </c>
      <c r="K882" s="1">
        <v>28.708133971291868</v>
      </c>
      <c r="L882" s="1">
        <v>1.2730312137249415</v>
      </c>
      <c r="M882" s="1">
        <v>36.546350633251912</v>
      </c>
      <c r="N882" s="1">
        <v>1486.316872660705</v>
      </c>
      <c r="O882" s="1">
        <v>1335.7961209492685</v>
      </c>
      <c r="P882" s="1">
        <v>204.31742957460401</v>
      </c>
      <c r="Q882" s="1">
        <v>57.429212606341515</v>
      </c>
      <c r="R882" s="1">
        <v>24.588532435771302</v>
      </c>
      <c r="S882" s="1">
        <v>27.359227999015793</v>
      </c>
      <c r="T882" s="1">
        <v>25.626152976908706</v>
      </c>
      <c r="U882" s="1">
        <v>0.89872902980507485</v>
      </c>
      <c r="V882" s="1">
        <v>16.049679487179489</v>
      </c>
      <c r="W882" s="1">
        <v>4.5112179487179489</v>
      </c>
      <c r="X882" s="1">
        <v>0</v>
      </c>
      <c r="Y882" s="1">
        <v>0</v>
      </c>
      <c r="Z882" s="1">
        <v>0</v>
      </c>
      <c r="AA882" s="1">
        <v>0</v>
      </c>
      <c r="AB882" s="1">
        <v>0</v>
      </c>
      <c r="AC882" s="1">
        <v>0</v>
      </c>
      <c r="AD882" s="1" t="s">
        <v>4</v>
      </c>
      <c r="AE882" s="1">
        <v>14.25</v>
      </c>
      <c r="AF882" s="1">
        <v>5.99</v>
      </c>
      <c r="AG882" s="1">
        <v>20.93</v>
      </c>
      <c r="AH882" s="1">
        <v>0.03</v>
      </c>
      <c r="AI882" s="1">
        <v>0.93</v>
      </c>
      <c r="AJ882" s="1">
        <v>1.1599999999999999</v>
      </c>
      <c r="AK882" s="1">
        <v>2.09</v>
      </c>
      <c r="AL882" s="1">
        <v>0.44497607655502397</v>
      </c>
      <c r="AM882" s="1">
        <v>1.464</v>
      </c>
      <c r="AN882" s="1">
        <v>100</v>
      </c>
      <c r="AO882" s="1">
        <v>42</v>
      </c>
      <c r="AP882" s="1">
        <v>0</v>
      </c>
      <c r="AQ882" s="1">
        <v>0</v>
      </c>
      <c r="AR882" s="1">
        <v>0</v>
      </c>
      <c r="AS882" s="1">
        <v>0</v>
      </c>
      <c r="AT882" s="1">
        <v>0</v>
      </c>
      <c r="AU882" s="1">
        <v>35</v>
      </c>
      <c r="AV882" s="1">
        <v>710</v>
      </c>
      <c r="AW882" s="1">
        <v>750</v>
      </c>
      <c r="AX882" s="1">
        <v>6197</v>
      </c>
      <c r="AY882" s="1">
        <v>0</v>
      </c>
      <c r="AZ882" s="1">
        <v>0</v>
      </c>
      <c r="BA882" s="1">
        <v>0</v>
      </c>
      <c r="BB882" s="1">
        <v>0</v>
      </c>
      <c r="BC882" s="1">
        <v>0</v>
      </c>
      <c r="BD882" s="1">
        <v>0</v>
      </c>
      <c r="BE882" s="1">
        <v>0</v>
      </c>
      <c r="BF882" s="1">
        <v>0</v>
      </c>
      <c r="BG882" s="1" t="s">
        <v>4</v>
      </c>
      <c r="BH882" s="1">
        <v>7.272143897144371</v>
      </c>
      <c r="BI882" s="1">
        <v>436.32863382866225</v>
      </c>
      <c r="BJ882" s="1">
        <v>10471.887211887893</v>
      </c>
      <c r="BK882" s="1">
        <v>6215.0354625868085</v>
      </c>
      <c r="BL882" s="1">
        <v>180.5497795153085</v>
      </c>
      <c r="BM882" s="1">
        <v>0</v>
      </c>
      <c r="BN882" s="1">
        <v>0</v>
      </c>
      <c r="BO882" s="1">
        <v>372.50697133246632</v>
      </c>
      <c r="BP882" s="1">
        <v>3501.5655305251835</v>
      </c>
      <c r="BQ882" s="1">
        <v>1672.9981981415497</v>
      </c>
      <c r="BR882" s="1">
        <v>7026.5924321945085</v>
      </c>
      <c r="BS882" s="1">
        <v>0</v>
      </c>
      <c r="BT882" s="1">
        <v>33.43776971308607</v>
      </c>
      <c r="BU882" s="1">
        <v>67.099580906656271</v>
      </c>
      <c r="BV882" s="1">
        <v>0.89872902980507485</v>
      </c>
      <c r="BW882" s="1">
        <v>3</v>
      </c>
      <c r="BX882" s="1">
        <v>0</v>
      </c>
      <c r="BY882" s="1">
        <v>0</v>
      </c>
      <c r="BZ882" s="1">
        <v>0</v>
      </c>
      <c r="CA882" s="1">
        <v>0</v>
      </c>
      <c r="CB882" s="1">
        <v>0</v>
      </c>
      <c r="CC882" s="1">
        <v>0</v>
      </c>
      <c r="CD882" s="1">
        <v>0</v>
      </c>
      <c r="CE882" s="1">
        <v>0</v>
      </c>
      <c r="CF882" s="1">
        <v>0</v>
      </c>
      <c r="CG882" s="1">
        <v>0</v>
      </c>
      <c r="CH882" s="1">
        <v>0</v>
      </c>
      <c r="CI882" s="1">
        <v>0</v>
      </c>
      <c r="CJ882" s="1">
        <v>0</v>
      </c>
      <c r="CK882" s="1">
        <v>0</v>
      </c>
      <c r="CL882" s="1">
        <v>0</v>
      </c>
      <c r="CM882" s="1">
        <v>0</v>
      </c>
      <c r="CN882" s="1">
        <v>0</v>
      </c>
      <c r="CO882" s="1">
        <v>0</v>
      </c>
      <c r="CP882" s="1">
        <v>0</v>
      </c>
      <c r="CQ882" s="1">
        <v>0</v>
      </c>
      <c r="CR882" s="1">
        <v>0</v>
      </c>
      <c r="CS882" s="1">
        <v>0</v>
      </c>
      <c r="CT882" s="1">
        <v>0</v>
      </c>
      <c r="CU882" s="1">
        <v>0</v>
      </c>
      <c r="CV882" s="1">
        <v>0</v>
      </c>
      <c r="CW882" s="1">
        <v>0</v>
      </c>
      <c r="CX882" s="1">
        <v>0</v>
      </c>
      <c r="CY882" s="1">
        <v>0</v>
      </c>
      <c r="CZ882" s="1">
        <v>0</v>
      </c>
      <c r="DA882" s="1">
        <v>0</v>
      </c>
      <c r="DB882" s="1">
        <v>0</v>
      </c>
      <c r="DC882" s="1">
        <v>0</v>
      </c>
      <c r="DD882" s="1">
        <v>7.3217579934024872</v>
      </c>
      <c r="DE882" s="1" t="s">
        <v>1930</v>
      </c>
      <c r="DF882" s="1">
        <v>0</v>
      </c>
      <c r="DG882" s="1">
        <v>0</v>
      </c>
      <c r="DH882" s="1">
        <v>0</v>
      </c>
      <c r="DI882" s="1" t="s">
        <v>211</v>
      </c>
      <c r="DJ882" s="1" t="s">
        <v>212</v>
      </c>
      <c r="DK882" s="1">
        <v>87</v>
      </c>
      <c r="DL882" s="1">
        <v>0</v>
      </c>
      <c r="DM882" s="1">
        <v>0</v>
      </c>
      <c r="DN882" s="1">
        <v>74</v>
      </c>
      <c r="DO882" s="1">
        <v>74</v>
      </c>
      <c r="DP882" s="1">
        <v>0</v>
      </c>
      <c r="DQ882" s="1">
        <v>161.92438610167488</v>
      </c>
      <c r="DR882" s="1">
        <v>0</v>
      </c>
      <c r="DS882" s="1">
        <v>879</v>
      </c>
      <c r="DT882" s="1">
        <v>1.5628440166161977</v>
      </c>
      <c r="DU882" s="1">
        <v>19.641381759999998</v>
      </c>
      <c r="DV882" s="1">
        <v>0</v>
      </c>
      <c r="DW882" s="1">
        <v>0</v>
      </c>
      <c r="DX882" s="1">
        <v>0</v>
      </c>
    </row>
    <row r="883" spans="10:128" x14ac:dyDescent="0.25">
      <c r="J883" s="1" t="s">
        <v>1931</v>
      </c>
      <c r="K883" s="1">
        <v>26.086956521739133</v>
      </c>
      <c r="L883" s="1">
        <v>1.1995871052408102</v>
      </c>
      <c r="M883" s="1">
        <v>31.293576658455923</v>
      </c>
      <c r="N883" s="1">
        <v>1257.602427034733</v>
      </c>
      <c r="O883" s="1">
        <v>1153.5363706798066</v>
      </c>
      <c r="P883" s="1">
        <v>192.99479618330042</v>
      </c>
      <c r="Q883" s="1">
        <v>54.573052831958634</v>
      </c>
      <c r="R883" s="1">
        <v>24.883521203312409</v>
      </c>
      <c r="S883" s="1">
        <v>27.128383164905209</v>
      </c>
      <c r="T883" s="1">
        <v>21.682800466116085</v>
      </c>
      <c r="U883" s="1">
        <v>0.91725043295256603</v>
      </c>
      <c r="V883" s="1">
        <v>16.088435374149661</v>
      </c>
      <c r="W883" s="1">
        <v>4.5493197278911568</v>
      </c>
      <c r="X883" s="1">
        <v>0</v>
      </c>
      <c r="Y883" s="1">
        <v>0</v>
      </c>
      <c r="Z883" s="1">
        <v>0</v>
      </c>
      <c r="AA883" s="1">
        <v>0</v>
      </c>
      <c r="AB883" s="1">
        <v>0</v>
      </c>
      <c r="AC883" s="1">
        <v>0</v>
      </c>
      <c r="AD883" s="1" t="s">
        <v>4</v>
      </c>
      <c r="AE883" s="1">
        <v>14.3</v>
      </c>
      <c r="AF883" s="1">
        <v>6.04</v>
      </c>
      <c r="AG883" s="1">
        <v>20.93</v>
      </c>
      <c r="AH883" s="1">
        <v>0.03</v>
      </c>
      <c r="AI883" s="1">
        <v>0.92</v>
      </c>
      <c r="AJ883" s="1">
        <v>1.38</v>
      </c>
      <c r="AK883" s="1">
        <v>2.2999999999999998</v>
      </c>
      <c r="AL883" s="1">
        <v>0.4</v>
      </c>
      <c r="AM883" s="1">
        <v>1.359</v>
      </c>
      <c r="AN883" s="1">
        <v>100</v>
      </c>
      <c r="AO883" s="1">
        <v>42</v>
      </c>
      <c r="AP883" s="1">
        <v>0</v>
      </c>
      <c r="AQ883" s="1">
        <v>0</v>
      </c>
      <c r="AR883" s="1">
        <v>0</v>
      </c>
      <c r="AS883" s="1">
        <v>0</v>
      </c>
      <c r="AT883" s="1">
        <v>0</v>
      </c>
      <c r="AU883" s="1">
        <v>35</v>
      </c>
      <c r="AV883" s="1">
        <v>710</v>
      </c>
      <c r="AW883" s="1">
        <v>750</v>
      </c>
      <c r="AX883" s="1">
        <v>6197</v>
      </c>
      <c r="AY883" s="1">
        <v>0</v>
      </c>
      <c r="AZ883" s="1">
        <v>0</v>
      </c>
      <c r="BA883" s="1">
        <v>0</v>
      </c>
      <c r="BB883" s="1">
        <v>0</v>
      </c>
      <c r="BC883" s="1">
        <v>0</v>
      </c>
      <c r="BD883" s="1">
        <v>0</v>
      </c>
      <c r="BE883" s="1">
        <v>0</v>
      </c>
      <c r="BF883" s="1">
        <v>0</v>
      </c>
      <c r="BG883" s="1" t="s">
        <v>4</v>
      </c>
      <c r="BH883" s="1">
        <v>6.1819192671492464</v>
      </c>
      <c r="BI883" s="1">
        <v>370.91515602895481</v>
      </c>
      <c r="BJ883" s="1">
        <v>8901.9637446949146</v>
      </c>
      <c r="BK883" s="1">
        <v>5283.2903220284652</v>
      </c>
      <c r="BL883" s="1">
        <v>153.48213352922266</v>
      </c>
      <c r="BM883" s="1">
        <v>0</v>
      </c>
      <c r="BN883" s="1">
        <v>0</v>
      </c>
      <c r="BO883" s="1">
        <v>257.54399430242603</v>
      </c>
      <c r="BP883" s="1">
        <v>2420.913546442805</v>
      </c>
      <c r="BQ883" s="1">
        <v>1554.4992368493247</v>
      </c>
      <c r="BR883" s="1">
        <v>6528.8967947671636</v>
      </c>
      <c r="BS883" s="1">
        <v>0</v>
      </c>
      <c r="BT883" s="1">
        <v>27.195275288393951</v>
      </c>
      <c r="BU883" s="1">
        <v>73.342208326314861</v>
      </c>
      <c r="BV883" s="1">
        <v>0.91725043295256592</v>
      </c>
      <c r="BW883" s="1">
        <v>2</v>
      </c>
      <c r="BX883" s="1">
        <v>0</v>
      </c>
      <c r="BY883" s="1">
        <v>0</v>
      </c>
      <c r="BZ883" s="1">
        <v>0</v>
      </c>
      <c r="CA883" s="1">
        <v>0</v>
      </c>
      <c r="CB883" s="1">
        <v>0</v>
      </c>
      <c r="CC883" s="1">
        <v>0</v>
      </c>
      <c r="CD883" s="1">
        <v>0</v>
      </c>
      <c r="CE883" s="1">
        <v>0</v>
      </c>
      <c r="CF883" s="1">
        <v>0</v>
      </c>
      <c r="CG883" s="1">
        <v>0</v>
      </c>
      <c r="CH883" s="1">
        <v>0</v>
      </c>
      <c r="CI883" s="1">
        <v>0</v>
      </c>
      <c r="CJ883" s="1">
        <v>0</v>
      </c>
      <c r="CK883" s="1">
        <v>0</v>
      </c>
      <c r="CL883" s="1">
        <v>0</v>
      </c>
      <c r="CM883" s="1">
        <v>0</v>
      </c>
      <c r="CN883" s="1">
        <v>0</v>
      </c>
      <c r="CO883" s="1">
        <v>0</v>
      </c>
      <c r="CP883" s="1">
        <v>0</v>
      </c>
      <c r="CQ883" s="1">
        <v>0</v>
      </c>
      <c r="CR883" s="1">
        <v>0</v>
      </c>
      <c r="CS883" s="1">
        <v>0</v>
      </c>
      <c r="CT883" s="1">
        <v>0</v>
      </c>
      <c r="CU883" s="1">
        <v>0</v>
      </c>
      <c r="CV883" s="1">
        <v>0</v>
      </c>
      <c r="CW883" s="1">
        <v>0</v>
      </c>
      <c r="CX883" s="1">
        <v>0</v>
      </c>
      <c r="CY883" s="1">
        <v>0</v>
      </c>
      <c r="CZ883" s="1">
        <v>0</v>
      </c>
      <c r="DA883" s="1">
        <v>0</v>
      </c>
      <c r="DB883" s="1">
        <v>0</v>
      </c>
      <c r="DC883" s="1">
        <v>0</v>
      </c>
      <c r="DD883" s="1">
        <v>6.1950858474617387</v>
      </c>
      <c r="DE883" s="1" t="s">
        <v>1932</v>
      </c>
      <c r="DF883" s="1">
        <v>0</v>
      </c>
      <c r="DG883" s="1">
        <v>0</v>
      </c>
      <c r="DH883" s="1">
        <v>0</v>
      </c>
      <c r="DI883" s="1" t="s">
        <v>211</v>
      </c>
      <c r="DJ883" s="1" t="s">
        <v>212</v>
      </c>
      <c r="DK883" s="1">
        <v>87</v>
      </c>
      <c r="DL883" s="1">
        <v>0</v>
      </c>
      <c r="DM883" s="1">
        <v>0</v>
      </c>
      <c r="DN883" s="1">
        <v>63</v>
      </c>
      <c r="DO883" s="1">
        <v>78</v>
      </c>
      <c r="DP883" s="1">
        <v>0</v>
      </c>
      <c r="DQ883" s="1">
        <v>162.14862048774646</v>
      </c>
      <c r="DR883" s="1">
        <v>0</v>
      </c>
      <c r="DS883" s="1">
        <v>880</v>
      </c>
      <c r="DT883" s="1">
        <v>1.4954552031033734</v>
      </c>
      <c r="DU883" s="1">
        <v>19.641381759999998</v>
      </c>
      <c r="DV883" s="1">
        <v>0</v>
      </c>
      <c r="DW883" s="1">
        <v>0</v>
      </c>
      <c r="DX883" s="1">
        <v>0</v>
      </c>
    </row>
    <row r="884" spans="10:128" x14ac:dyDescent="0.25">
      <c r="J884" s="1" t="s">
        <v>1933</v>
      </c>
      <c r="K884" s="1">
        <v>26.431718061674008</v>
      </c>
      <c r="L884" s="1">
        <v>1.0771802577672582</v>
      </c>
      <c r="M884" s="1">
        <v>28.471724874905505</v>
      </c>
      <c r="N884" s="1">
        <v>1198.4118301236647</v>
      </c>
      <c r="O884" s="1">
        <v>1033.2047554762939</v>
      </c>
      <c r="P884" s="1">
        <v>171.47159216920085</v>
      </c>
      <c r="Q884" s="1">
        <v>48.248699045825106</v>
      </c>
      <c r="R884" s="1">
        <v>23.757880354007764</v>
      </c>
      <c r="S884" s="1">
        <v>27.556711023634819</v>
      </c>
      <c r="T884" s="1">
        <v>20.662272933166633</v>
      </c>
      <c r="U884" s="1">
        <v>0.86214499014890156</v>
      </c>
      <c r="V884" s="1">
        <v>15.918560606060606</v>
      </c>
      <c r="W884" s="1">
        <v>4.4791666666666661</v>
      </c>
      <c r="X884" s="1">
        <v>0</v>
      </c>
      <c r="Y884" s="1">
        <v>0</v>
      </c>
      <c r="Z884" s="1">
        <v>0</v>
      </c>
      <c r="AA884" s="1">
        <v>0</v>
      </c>
      <c r="AB884" s="1">
        <v>0</v>
      </c>
      <c r="AC884" s="1">
        <v>0</v>
      </c>
      <c r="AD884" s="1" t="s">
        <v>4</v>
      </c>
      <c r="AE884" s="1">
        <v>14</v>
      </c>
      <c r="AF884" s="1">
        <v>6.25</v>
      </c>
      <c r="AG884" s="1">
        <v>20.93</v>
      </c>
      <c r="AH884" s="1">
        <v>0.03</v>
      </c>
      <c r="AI884" s="1">
        <v>1.01</v>
      </c>
      <c r="AJ884" s="1">
        <v>1.26</v>
      </c>
      <c r="AK884" s="1">
        <v>2.27</v>
      </c>
      <c r="AL884" s="1">
        <v>0.44493392070484583</v>
      </c>
      <c r="AM884" s="1">
        <v>1.2869999999999999</v>
      </c>
      <c r="AN884" s="1">
        <v>98</v>
      </c>
      <c r="AO884" s="1">
        <v>44</v>
      </c>
      <c r="AP884" s="1">
        <v>0</v>
      </c>
      <c r="AQ884" s="1">
        <v>0</v>
      </c>
      <c r="AR884" s="1">
        <v>0</v>
      </c>
      <c r="AS884" s="1">
        <v>0</v>
      </c>
      <c r="AT884" s="1">
        <v>0</v>
      </c>
      <c r="AU884" s="1">
        <v>35</v>
      </c>
      <c r="AV884" s="1">
        <v>710</v>
      </c>
      <c r="AW884" s="1">
        <v>750</v>
      </c>
      <c r="AX884" s="1">
        <v>6197</v>
      </c>
      <c r="AY884" s="1">
        <v>0</v>
      </c>
      <c r="AZ884" s="1">
        <v>0</v>
      </c>
      <c r="BA884" s="1">
        <v>0</v>
      </c>
      <c r="BB884" s="1">
        <v>0</v>
      </c>
      <c r="BC884" s="1">
        <v>0</v>
      </c>
      <c r="BD884" s="1">
        <v>0</v>
      </c>
      <c r="BE884" s="1">
        <v>0</v>
      </c>
      <c r="BF884" s="1">
        <v>0</v>
      </c>
      <c r="BG884" s="1" t="s">
        <v>4</v>
      </c>
      <c r="BH884" s="1">
        <v>5.8092694122217514</v>
      </c>
      <c r="BI884" s="1">
        <v>348.55616473330508</v>
      </c>
      <c r="BJ884" s="1">
        <v>8365.3479535993229</v>
      </c>
      <c r="BK884" s="1">
        <v>4964.8103667003443</v>
      </c>
      <c r="BL884" s="1">
        <v>144.23013713102281</v>
      </c>
      <c r="BM884" s="1">
        <v>0</v>
      </c>
      <c r="BN884" s="1">
        <v>0</v>
      </c>
      <c r="BO884" s="1">
        <v>408.84439405088796</v>
      </c>
      <c r="BP884" s="1">
        <v>3843.1373040783469</v>
      </c>
      <c r="BQ884" s="1">
        <v>1087.4141938485091</v>
      </c>
      <c r="BR884" s="1">
        <v>4567.1396141637379</v>
      </c>
      <c r="BS884" s="1">
        <v>0</v>
      </c>
      <c r="BT884" s="1">
        <v>45.941153020715376</v>
      </c>
      <c r="BU884" s="1">
        <v>54.595931209276884</v>
      </c>
      <c r="BV884" s="1">
        <v>0.86214499014890167</v>
      </c>
      <c r="BW884" s="1">
        <v>2</v>
      </c>
      <c r="BX884" s="1">
        <v>0</v>
      </c>
      <c r="BY884" s="1">
        <v>0</v>
      </c>
      <c r="BZ884" s="1">
        <v>0</v>
      </c>
      <c r="CA884" s="1">
        <v>0</v>
      </c>
      <c r="CB884" s="1">
        <v>0</v>
      </c>
      <c r="CC884" s="1">
        <v>0</v>
      </c>
      <c r="CD884" s="1">
        <v>0</v>
      </c>
      <c r="CE884" s="1">
        <v>0</v>
      </c>
      <c r="CF884" s="1">
        <v>0</v>
      </c>
      <c r="CG884" s="1">
        <v>0</v>
      </c>
      <c r="CH884" s="1">
        <v>0</v>
      </c>
      <c r="CI884" s="1">
        <v>0</v>
      </c>
      <c r="CJ884" s="1">
        <v>0</v>
      </c>
      <c r="CK884" s="1">
        <v>0</v>
      </c>
      <c r="CL884" s="1">
        <v>0</v>
      </c>
      <c r="CM884" s="1">
        <v>0</v>
      </c>
      <c r="CN884" s="1">
        <v>0</v>
      </c>
      <c r="CO884" s="1">
        <v>0</v>
      </c>
      <c r="CP884" s="1">
        <v>0</v>
      </c>
      <c r="CQ884" s="1">
        <v>0</v>
      </c>
      <c r="CR884" s="1">
        <v>0</v>
      </c>
      <c r="CS884" s="1">
        <v>0</v>
      </c>
      <c r="CT884" s="1">
        <v>0</v>
      </c>
      <c r="CU884" s="1">
        <v>0</v>
      </c>
      <c r="CV884" s="1">
        <v>0</v>
      </c>
      <c r="CW884" s="1">
        <v>0</v>
      </c>
      <c r="CX884" s="1">
        <v>0</v>
      </c>
      <c r="CY884" s="1">
        <v>0</v>
      </c>
      <c r="CZ884" s="1">
        <v>0</v>
      </c>
      <c r="DA884" s="1">
        <v>0</v>
      </c>
      <c r="DB884" s="1">
        <v>0</v>
      </c>
      <c r="DC884" s="1">
        <v>0</v>
      </c>
      <c r="DD884" s="1">
        <v>5.9035065523333241</v>
      </c>
      <c r="DE884" s="1" t="s">
        <v>1934</v>
      </c>
      <c r="DF884" s="1">
        <v>0</v>
      </c>
      <c r="DG884" s="1">
        <v>0</v>
      </c>
      <c r="DH884" s="1">
        <v>0</v>
      </c>
      <c r="DI884" s="1" t="s">
        <v>211</v>
      </c>
      <c r="DJ884" s="1" t="s">
        <v>212</v>
      </c>
      <c r="DK884" s="1">
        <v>87</v>
      </c>
      <c r="DL884" s="1">
        <v>0</v>
      </c>
      <c r="DM884" s="1">
        <v>0</v>
      </c>
      <c r="DN884" s="1">
        <v>60</v>
      </c>
      <c r="DO884" s="1">
        <v>80</v>
      </c>
      <c r="DP884" s="1">
        <v>0</v>
      </c>
      <c r="DQ884" s="1">
        <v>162.34847363240263</v>
      </c>
      <c r="DR884" s="1">
        <v>0</v>
      </c>
      <c r="DS884" s="1">
        <v>881</v>
      </c>
      <c r="DT884" s="1">
        <v>1.4544137783855173</v>
      </c>
      <c r="DU884" s="1">
        <v>19.641381759999998</v>
      </c>
      <c r="DV884" s="1">
        <v>0</v>
      </c>
      <c r="DW884" s="1">
        <v>0</v>
      </c>
      <c r="DX884" s="1">
        <v>0</v>
      </c>
    </row>
    <row r="885" spans="10:128" x14ac:dyDescent="0.25">
      <c r="J885" s="1" t="s">
        <v>1935</v>
      </c>
      <c r="K885" s="1">
        <v>21.978021978021978</v>
      </c>
      <c r="L885" s="1">
        <v>1.1740856786838203</v>
      </c>
      <c r="M885" s="1">
        <v>25.804080850193852</v>
      </c>
      <c r="N885" s="1">
        <v>1137.7439514516461</v>
      </c>
      <c r="O885" s="1">
        <v>979.27429194975548</v>
      </c>
      <c r="P885" s="1">
        <v>184.1202997414679</v>
      </c>
      <c r="Q885" s="1">
        <v>54.981075656870473</v>
      </c>
      <c r="R885" s="1">
        <v>22.680042216238949</v>
      </c>
      <c r="S885" s="1">
        <v>26.350207559127679</v>
      </c>
      <c r="T885" s="1">
        <v>19.616275025028383</v>
      </c>
      <c r="U885" s="1">
        <v>0.86071588488807227</v>
      </c>
      <c r="V885" s="1">
        <v>15.682015638575152</v>
      </c>
      <c r="W885" s="1">
        <v>4.6828844483058214</v>
      </c>
      <c r="X885" s="1">
        <v>0</v>
      </c>
      <c r="Y885" s="1">
        <v>0</v>
      </c>
      <c r="Z885" s="1">
        <v>0</v>
      </c>
      <c r="AA885" s="1">
        <v>0</v>
      </c>
      <c r="AB885" s="1">
        <v>0</v>
      </c>
      <c r="AC885" s="1">
        <v>0</v>
      </c>
      <c r="AD885" s="1" t="s">
        <v>4</v>
      </c>
      <c r="AE885" s="1">
        <v>13.45</v>
      </c>
      <c r="AF885" s="1">
        <v>6.5</v>
      </c>
      <c r="AG885" s="1">
        <v>20.93</v>
      </c>
      <c r="AH885" s="1">
        <v>0.03</v>
      </c>
      <c r="AI885" s="1">
        <v>1.07</v>
      </c>
      <c r="AJ885" s="1">
        <v>1.66</v>
      </c>
      <c r="AK885" s="1">
        <v>2.73</v>
      </c>
      <c r="AL885" s="1">
        <v>0.39194139194139199</v>
      </c>
      <c r="AM885" s="1">
        <v>1.3480000000000001</v>
      </c>
      <c r="AN885" s="1">
        <v>94</v>
      </c>
      <c r="AO885" s="1">
        <v>45</v>
      </c>
      <c r="AP885" s="1">
        <v>0</v>
      </c>
      <c r="AQ885" s="1">
        <v>0</v>
      </c>
      <c r="AR885" s="1">
        <v>0</v>
      </c>
      <c r="AS885" s="1">
        <v>0</v>
      </c>
      <c r="AT885" s="1">
        <v>0</v>
      </c>
      <c r="AU885" s="1">
        <v>35</v>
      </c>
      <c r="AV885" s="1">
        <v>710</v>
      </c>
      <c r="AW885" s="1">
        <v>750</v>
      </c>
      <c r="AX885" s="1">
        <v>6197</v>
      </c>
      <c r="AY885" s="1">
        <v>0</v>
      </c>
      <c r="AZ885" s="1">
        <v>0</v>
      </c>
      <c r="BA885" s="1">
        <v>0</v>
      </c>
      <c r="BB885" s="1">
        <v>0</v>
      </c>
      <c r="BC885" s="1">
        <v>0</v>
      </c>
      <c r="BD885" s="1">
        <v>0</v>
      </c>
      <c r="BE885" s="1">
        <v>0</v>
      </c>
      <c r="BF885" s="1">
        <v>0</v>
      </c>
      <c r="BG885" s="1" t="s">
        <v>4</v>
      </c>
      <c r="BH885" s="1">
        <v>5.513172179580522</v>
      </c>
      <c r="BI885" s="1">
        <v>330.79033077483132</v>
      </c>
      <c r="BJ885" s="1">
        <v>7938.9679385959516</v>
      </c>
      <c r="BK885" s="1">
        <v>4711.755032913331</v>
      </c>
      <c r="BL885" s="1">
        <v>136.87875756199918</v>
      </c>
      <c r="BM885" s="1">
        <v>0</v>
      </c>
      <c r="BN885" s="1">
        <v>0</v>
      </c>
      <c r="BO885" s="1">
        <v>392.17074287149143</v>
      </c>
      <c r="BP885" s="1">
        <v>3686.4049829920195</v>
      </c>
      <c r="BQ885" s="1">
        <v>1022.6669205401411</v>
      </c>
      <c r="BR885" s="1">
        <v>4295.2010662685925</v>
      </c>
      <c r="BS885" s="1">
        <v>0</v>
      </c>
      <c r="BT885" s="1">
        <v>46.434309994757072</v>
      </c>
      <c r="BU885" s="1">
        <v>54.102763728105209</v>
      </c>
      <c r="BV885" s="1">
        <v>0.86071588488807227</v>
      </c>
      <c r="BW885" s="1">
        <v>3</v>
      </c>
      <c r="BX885" s="1">
        <v>0</v>
      </c>
      <c r="BY885" s="1">
        <v>0</v>
      </c>
      <c r="BZ885" s="1">
        <v>0</v>
      </c>
      <c r="CA885" s="1">
        <v>0</v>
      </c>
      <c r="CB885" s="1">
        <v>0</v>
      </c>
      <c r="CC885" s="1">
        <v>0</v>
      </c>
      <c r="CD885" s="1">
        <v>0</v>
      </c>
      <c r="CE885" s="1">
        <v>0</v>
      </c>
      <c r="CF885" s="1">
        <v>0</v>
      </c>
      <c r="CG885" s="1">
        <v>0</v>
      </c>
      <c r="CH885" s="1">
        <v>0</v>
      </c>
      <c r="CI885" s="1">
        <v>0</v>
      </c>
      <c r="CJ885" s="1">
        <v>0</v>
      </c>
      <c r="CK885" s="1">
        <v>0</v>
      </c>
      <c r="CL885" s="1">
        <v>0</v>
      </c>
      <c r="CM885" s="1">
        <v>0</v>
      </c>
      <c r="CN885" s="1">
        <v>0</v>
      </c>
      <c r="CO885" s="1">
        <v>0</v>
      </c>
      <c r="CP885" s="1">
        <v>0</v>
      </c>
      <c r="CQ885" s="1">
        <v>0</v>
      </c>
      <c r="CR885" s="1">
        <v>0</v>
      </c>
      <c r="CS885" s="1">
        <v>0</v>
      </c>
      <c r="CT885" s="1">
        <v>0</v>
      </c>
      <c r="CU885" s="1">
        <v>0</v>
      </c>
      <c r="CV885" s="1">
        <v>0</v>
      </c>
      <c r="CW885" s="1">
        <v>0</v>
      </c>
      <c r="CX885" s="1">
        <v>0</v>
      </c>
      <c r="CY885" s="1">
        <v>0</v>
      </c>
      <c r="CZ885" s="1">
        <v>0</v>
      </c>
      <c r="DA885" s="1">
        <v>0</v>
      </c>
      <c r="DB885" s="1">
        <v>0</v>
      </c>
      <c r="DC885" s="1">
        <v>0</v>
      </c>
      <c r="DD885" s="1">
        <v>5.6046500071509664</v>
      </c>
      <c r="DE885" s="1" t="s">
        <v>1936</v>
      </c>
      <c r="DF885" s="1">
        <v>0</v>
      </c>
      <c r="DG885" s="1">
        <v>0</v>
      </c>
      <c r="DH885" s="1">
        <v>0</v>
      </c>
      <c r="DI885" s="1" t="s">
        <v>211</v>
      </c>
      <c r="DJ885" s="1" t="s">
        <v>212</v>
      </c>
      <c r="DK885" s="1">
        <v>87</v>
      </c>
      <c r="DL885" s="1">
        <v>0</v>
      </c>
      <c r="DM885" s="1">
        <v>0</v>
      </c>
      <c r="DN885" s="1">
        <v>57</v>
      </c>
      <c r="DO885" s="1">
        <v>82</v>
      </c>
      <c r="DP885" s="1">
        <v>0</v>
      </c>
      <c r="DQ885" s="1">
        <v>162.63153467219769</v>
      </c>
      <c r="DR885" s="1">
        <v>0</v>
      </c>
      <c r="DS885" s="1">
        <v>882</v>
      </c>
      <c r="DT885" s="1">
        <v>1.4116883939698823</v>
      </c>
      <c r="DU885" s="1">
        <v>19.641381759999998</v>
      </c>
      <c r="DV885" s="1">
        <v>0</v>
      </c>
      <c r="DW885" s="1">
        <v>0</v>
      </c>
      <c r="DX885" s="1">
        <v>0</v>
      </c>
    </row>
    <row r="886" spans="10:128" x14ac:dyDescent="0.25">
      <c r="J886" s="1" t="s">
        <v>1937</v>
      </c>
      <c r="K886" s="1">
        <v>25.210084033613448</v>
      </c>
      <c r="L886" s="1">
        <v>1.2556902436661883</v>
      </c>
      <c r="M886" s="1">
        <v>31.656056563013152</v>
      </c>
      <c r="N886" s="1">
        <v>1493.2320788228562</v>
      </c>
      <c r="O886" s="1">
        <v>1248.616303047369</v>
      </c>
      <c r="P886" s="1">
        <v>192.68877906461654</v>
      </c>
      <c r="Q886" s="1">
        <v>61.101418030548075</v>
      </c>
      <c r="R886" s="1">
        <v>21.199689594110673</v>
      </c>
      <c r="S886" s="1">
        <v>25.352909845685563</v>
      </c>
      <c r="T886" s="1">
        <v>25.745380669359591</v>
      </c>
      <c r="U886" s="1">
        <v>0.83618368554717726</v>
      </c>
      <c r="V886" s="1">
        <v>15.345247766043865</v>
      </c>
      <c r="W886" s="1">
        <v>4.8659626320064993</v>
      </c>
      <c r="X886" s="1">
        <v>0</v>
      </c>
      <c r="Y886" s="1">
        <v>0</v>
      </c>
      <c r="Z886" s="1">
        <v>0</v>
      </c>
      <c r="AA886" s="1">
        <v>0</v>
      </c>
      <c r="AB886" s="1">
        <v>0</v>
      </c>
      <c r="AC886" s="1">
        <v>0</v>
      </c>
      <c r="AD886" s="1" t="s">
        <v>4</v>
      </c>
      <c r="AE886" s="1">
        <v>13.38</v>
      </c>
      <c r="AF886" s="1">
        <v>6.37</v>
      </c>
      <c r="AG886" s="1">
        <v>20.93</v>
      </c>
      <c r="AH886" s="1">
        <v>0.03</v>
      </c>
      <c r="AI886" s="1">
        <v>1.04</v>
      </c>
      <c r="AJ886" s="1">
        <v>1.34</v>
      </c>
      <c r="AK886" s="1">
        <v>2.38</v>
      </c>
      <c r="AL886" s="1">
        <v>0.43697478991596644</v>
      </c>
      <c r="AM886" s="1">
        <v>1.4139999999999999</v>
      </c>
      <c r="AN886" s="1">
        <v>94</v>
      </c>
      <c r="AO886" s="1">
        <v>44</v>
      </c>
      <c r="AP886" s="1">
        <v>0</v>
      </c>
      <c r="AQ886" s="1">
        <v>0</v>
      </c>
      <c r="AR886" s="1">
        <v>0</v>
      </c>
      <c r="AS886" s="1">
        <v>0</v>
      </c>
      <c r="AT886" s="1">
        <v>0</v>
      </c>
      <c r="AU886" s="1">
        <v>35</v>
      </c>
      <c r="AV886" s="1">
        <v>710</v>
      </c>
      <c r="AW886" s="1">
        <v>750</v>
      </c>
      <c r="AX886" s="1">
        <v>6197</v>
      </c>
      <c r="AY886" s="1">
        <v>0</v>
      </c>
      <c r="AZ886" s="1">
        <v>0</v>
      </c>
      <c r="BA886" s="1">
        <v>0</v>
      </c>
      <c r="BB886" s="1">
        <v>0</v>
      </c>
      <c r="BC886" s="1">
        <v>0</v>
      </c>
      <c r="BD886" s="1">
        <v>0</v>
      </c>
      <c r="BE886" s="1">
        <v>0</v>
      </c>
      <c r="BF886" s="1">
        <v>0</v>
      </c>
      <c r="BG886" s="1" t="s">
        <v>4</v>
      </c>
      <c r="BH886" s="1">
        <v>7.190448856898815</v>
      </c>
      <c r="BI886" s="1">
        <v>431.42693141392891</v>
      </c>
      <c r="BJ886" s="1">
        <v>10354.246353934293</v>
      </c>
      <c r="BK886" s="1">
        <v>6145.2159458906435</v>
      </c>
      <c r="BL886" s="1">
        <v>178.5214888609361</v>
      </c>
      <c r="BM886" s="1">
        <v>0</v>
      </c>
      <c r="BN886" s="1">
        <v>0</v>
      </c>
      <c r="BO886" s="1">
        <v>605.35154174435286</v>
      </c>
      <c r="BP886" s="1">
        <v>5690.3044923969173</v>
      </c>
      <c r="BQ886" s="1">
        <v>1123.6983327957598</v>
      </c>
      <c r="BR886" s="1">
        <v>4719.5329977421916</v>
      </c>
      <c r="BS886" s="1">
        <v>0</v>
      </c>
      <c r="BT886" s="1">
        <v>54.956240153922721</v>
      </c>
      <c r="BU886" s="1">
        <v>45.580651999350152</v>
      </c>
      <c r="BV886" s="1">
        <v>0.83618368554717726</v>
      </c>
      <c r="BW886" s="1">
        <v>2</v>
      </c>
      <c r="BX886" s="1">
        <v>0</v>
      </c>
      <c r="BY886" s="1">
        <v>0</v>
      </c>
      <c r="BZ886" s="1">
        <v>0</v>
      </c>
      <c r="CA886" s="1">
        <v>0</v>
      </c>
      <c r="CB886" s="1">
        <v>0</v>
      </c>
      <c r="CC886" s="1">
        <v>0</v>
      </c>
      <c r="CD886" s="1">
        <v>0</v>
      </c>
      <c r="CE886" s="1">
        <v>0</v>
      </c>
      <c r="CF886" s="1">
        <v>0</v>
      </c>
      <c r="CG886" s="1">
        <v>0</v>
      </c>
      <c r="CH886" s="1">
        <v>0</v>
      </c>
      <c r="CI886" s="1">
        <v>0</v>
      </c>
      <c r="CJ886" s="1">
        <v>0</v>
      </c>
      <c r="CK886" s="1">
        <v>0</v>
      </c>
      <c r="CL886" s="1">
        <v>0</v>
      </c>
      <c r="CM886" s="1">
        <v>0</v>
      </c>
      <c r="CN886" s="1">
        <v>0</v>
      </c>
      <c r="CO886" s="1">
        <v>0</v>
      </c>
      <c r="CP886" s="1">
        <v>0</v>
      </c>
      <c r="CQ886" s="1">
        <v>0</v>
      </c>
      <c r="CR886" s="1">
        <v>0</v>
      </c>
      <c r="CS886" s="1">
        <v>0</v>
      </c>
      <c r="CT886" s="1">
        <v>0</v>
      </c>
      <c r="CU886" s="1">
        <v>0</v>
      </c>
      <c r="CV886" s="1">
        <v>0</v>
      </c>
      <c r="CW886" s="1">
        <v>0</v>
      </c>
      <c r="CX886" s="1">
        <v>0</v>
      </c>
      <c r="CY886" s="1">
        <v>0</v>
      </c>
      <c r="CZ886" s="1">
        <v>0</v>
      </c>
      <c r="DA886" s="1">
        <v>0</v>
      </c>
      <c r="DB886" s="1">
        <v>0</v>
      </c>
      <c r="DC886" s="1">
        <v>0</v>
      </c>
      <c r="DD886" s="1">
        <v>7.3558230483884541</v>
      </c>
      <c r="DE886" s="1" t="s">
        <v>1938</v>
      </c>
      <c r="DF886" s="1">
        <v>0</v>
      </c>
      <c r="DG886" s="1">
        <v>0</v>
      </c>
      <c r="DH886" s="1">
        <v>0</v>
      </c>
      <c r="DI886" s="1" t="s">
        <v>211</v>
      </c>
      <c r="DJ886" s="1" t="s">
        <v>212</v>
      </c>
      <c r="DK886" s="1">
        <v>87</v>
      </c>
      <c r="DL886" s="1">
        <v>0</v>
      </c>
      <c r="DM886" s="1">
        <v>0</v>
      </c>
      <c r="DN886" s="1">
        <v>74</v>
      </c>
      <c r="DO886" s="1">
        <v>77</v>
      </c>
      <c r="DP886" s="1">
        <v>0</v>
      </c>
      <c r="DQ886" s="1">
        <v>162.84326168947234</v>
      </c>
      <c r="DR886" s="1">
        <v>0</v>
      </c>
      <c r="DS886" s="1">
        <v>883</v>
      </c>
      <c r="DT886" s="1">
        <v>1.5004568132556508</v>
      </c>
      <c r="DU886" s="1">
        <v>19.641381759999998</v>
      </c>
      <c r="DV886" s="1">
        <v>0</v>
      </c>
      <c r="DW886" s="1">
        <v>0</v>
      </c>
      <c r="DX886" s="1">
        <v>0</v>
      </c>
    </row>
    <row r="887" spans="10:128" x14ac:dyDescent="0.25">
      <c r="J887" s="1" t="s">
        <v>1939</v>
      </c>
      <c r="K887" s="1">
        <v>29.850746268656714</v>
      </c>
      <c r="L887" s="1">
        <v>1.1577647656873467</v>
      </c>
      <c r="M887" s="1">
        <v>34.560142259323776</v>
      </c>
      <c r="N887" s="1">
        <v>1545.3389584887882</v>
      </c>
      <c r="O887" s="1">
        <v>1300.3653303122578</v>
      </c>
      <c r="P887" s="1">
        <v>180.95812284840113</v>
      </c>
      <c r="Q887" s="1">
        <v>53.757007182134949</v>
      </c>
      <c r="R887" s="1">
        <v>22.364117638709306</v>
      </c>
      <c r="S887" s="1">
        <v>26.577255986227208</v>
      </c>
      <c r="T887" s="1">
        <v>26.643775146358418</v>
      </c>
      <c r="U887" s="1">
        <v>0.84147579608289047</v>
      </c>
      <c r="V887" s="1">
        <v>15.629955947136564</v>
      </c>
      <c r="W887" s="1">
        <v>4.643171806167401</v>
      </c>
      <c r="X887" s="1">
        <v>0</v>
      </c>
      <c r="Y887" s="1">
        <v>0</v>
      </c>
      <c r="Z887" s="1">
        <v>0</v>
      </c>
      <c r="AA887" s="1">
        <v>0</v>
      </c>
      <c r="AB887" s="1">
        <v>0</v>
      </c>
      <c r="AC887" s="1">
        <v>0</v>
      </c>
      <c r="AD887" s="1" t="s">
        <v>4</v>
      </c>
      <c r="AE887" s="1">
        <v>13.75</v>
      </c>
      <c r="AF887" s="1">
        <v>6.19</v>
      </c>
      <c r="AG887" s="1">
        <v>20.93</v>
      </c>
      <c r="AH887" s="1">
        <v>0.03</v>
      </c>
      <c r="AI887" s="1">
        <v>0.89</v>
      </c>
      <c r="AJ887" s="1">
        <v>1.1200000000000001</v>
      </c>
      <c r="AK887" s="1">
        <v>2.0100000000000002</v>
      </c>
      <c r="AL887" s="1">
        <v>0.44278606965174128</v>
      </c>
      <c r="AM887" s="1">
        <v>1.3149999999999999</v>
      </c>
      <c r="AN887" s="1">
        <v>96</v>
      </c>
      <c r="AO887" s="1">
        <v>43</v>
      </c>
      <c r="AP887" s="1">
        <v>0</v>
      </c>
      <c r="AQ887" s="1">
        <v>0</v>
      </c>
      <c r="AR887" s="1">
        <v>0</v>
      </c>
      <c r="AS887" s="1">
        <v>0</v>
      </c>
      <c r="AT887" s="1">
        <v>0</v>
      </c>
      <c r="AU887" s="1">
        <v>35</v>
      </c>
      <c r="AV887" s="1">
        <v>710</v>
      </c>
      <c r="AW887" s="1">
        <v>750</v>
      </c>
      <c r="AX887" s="1">
        <v>6197</v>
      </c>
      <c r="AY887" s="1">
        <v>0</v>
      </c>
      <c r="AZ887" s="1">
        <v>0</v>
      </c>
      <c r="BA887" s="1">
        <v>0</v>
      </c>
      <c r="BB887" s="1">
        <v>0</v>
      </c>
      <c r="BC887" s="1">
        <v>0</v>
      </c>
      <c r="BD887" s="1">
        <v>0</v>
      </c>
      <c r="BE887" s="1">
        <v>0</v>
      </c>
      <c r="BF887" s="1">
        <v>0</v>
      </c>
      <c r="BG887" s="1" t="s">
        <v>4</v>
      </c>
      <c r="BH887" s="1">
        <v>7.4514785156423713</v>
      </c>
      <c r="BI887" s="1">
        <v>447.08871093854225</v>
      </c>
      <c r="BJ887" s="1">
        <v>10730.129062525015</v>
      </c>
      <c r="BK887" s="1">
        <v>6368.3012710469829</v>
      </c>
      <c r="BL887" s="1">
        <v>185.00222521594853</v>
      </c>
      <c r="BM887" s="1">
        <v>0</v>
      </c>
      <c r="BN887" s="1">
        <v>0</v>
      </c>
      <c r="BO887" s="1">
        <v>606.23889834249928</v>
      </c>
      <c r="BP887" s="1">
        <v>5698.6456444194937</v>
      </c>
      <c r="BQ887" s="1">
        <v>1211.6897291998919</v>
      </c>
      <c r="BR887" s="1">
        <v>5089.0968626395461</v>
      </c>
      <c r="BS887" s="1">
        <v>0</v>
      </c>
      <c r="BT887" s="1">
        <v>53.108826661945926</v>
      </c>
      <c r="BU887" s="1">
        <v>47.428104853027548</v>
      </c>
      <c r="BV887" s="1">
        <v>0.84147579608289036</v>
      </c>
      <c r="BW887" s="1">
        <v>2</v>
      </c>
      <c r="BX887" s="1">
        <v>0</v>
      </c>
      <c r="BY887" s="1">
        <v>0</v>
      </c>
      <c r="BZ887" s="1">
        <v>0</v>
      </c>
      <c r="CA887" s="1">
        <v>0</v>
      </c>
      <c r="CB887" s="1">
        <v>0</v>
      </c>
      <c r="CC887" s="1">
        <v>0</v>
      </c>
      <c r="CD887" s="1">
        <v>0</v>
      </c>
      <c r="CE887" s="1">
        <v>0</v>
      </c>
      <c r="CF887" s="1">
        <v>0</v>
      </c>
      <c r="CG887" s="1">
        <v>0</v>
      </c>
      <c r="CH887" s="1">
        <v>0</v>
      </c>
      <c r="CI887" s="1">
        <v>0</v>
      </c>
      <c r="CJ887" s="1">
        <v>0</v>
      </c>
      <c r="CK887" s="1">
        <v>0</v>
      </c>
      <c r="CL887" s="1">
        <v>0</v>
      </c>
      <c r="CM887" s="1">
        <v>0</v>
      </c>
      <c r="CN887" s="1">
        <v>0</v>
      </c>
      <c r="CO887" s="1">
        <v>0</v>
      </c>
      <c r="CP887" s="1">
        <v>0</v>
      </c>
      <c r="CQ887" s="1">
        <v>0</v>
      </c>
      <c r="CR887" s="1">
        <v>0</v>
      </c>
      <c r="CS887" s="1">
        <v>0</v>
      </c>
      <c r="CT887" s="1">
        <v>0</v>
      </c>
      <c r="CU887" s="1">
        <v>0</v>
      </c>
      <c r="CV887" s="1">
        <v>0</v>
      </c>
      <c r="CW887" s="1">
        <v>0</v>
      </c>
      <c r="CX887" s="1">
        <v>0</v>
      </c>
      <c r="CY887" s="1">
        <v>0</v>
      </c>
      <c r="CZ887" s="1">
        <v>0</v>
      </c>
      <c r="DA887" s="1">
        <v>0</v>
      </c>
      <c r="DB887" s="1">
        <v>0</v>
      </c>
      <c r="DC887" s="1">
        <v>0</v>
      </c>
      <c r="DD887" s="1">
        <v>7.6125071846738335</v>
      </c>
      <c r="DE887" s="1" t="s">
        <v>1940</v>
      </c>
      <c r="DF887" s="1">
        <v>0</v>
      </c>
      <c r="DG887" s="1">
        <v>0</v>
      </c>
      <c r="DH887" s="1">
        <v>0</v>
      </c>
      <c r="DI887" s="1" t="s">
        <v>211</v>
      </c>
      <c r="DJ887" s="1" t="s">
        <v>212</v>
      </c>
      <c r="DK887" s="1">
        <v>87</v>
      </c>
      <c r="DL887" s="1">
        <v>0</v>
      </c>
      <c r="DM887" s="1">
        <v>0</v>
      </c>
      <c r="DN887" s="1">
        <v>77</v>
      </c>
      <c r="DO887" s="1">
        <v>75</v>
      </c>
      <c r="DP887" s="1">
        <v>0</v>
      </c>
      <c r="DQ887" s="1">
        <v>163.08729381234804</v>
      </c>
      <c r="DR887" s="1">
        <v>0</v>
      </c>
      <c r="DS887" s="1">
        <v>884</v>
      </c>
      <c r="DT887" s="1">
        <v>1.5385755214894992</v>
      </c>
      <c r="DU887" s="1">
        <v>19.641381759999998</v>
      </c>
      <c r="DV887" s="1">
        <v>0</v>
      </c>
      <c r="DW887" s="1">
        <v>0</v>
      </c>
      <c r="DX887" s="1">
        <v>0</v>
      </c>
    </row>
    <row r="888" spans="10:128" x14ac:dyDescent="0.25">
      <c r="J888" s="1" t="s">
        <v>1941</v>
      </c>
      <c r="K888" s="1">
        <v>30.150753768844218</v>
      </c>
      <c r="L888" s="1">
        <v>1.1536845374382283</v>
      </c>
      <c r="M888" s="1">
        <v>34.784458415222957</v>
      </c>
      <c r="N888" s="1">
        <v>1494.6758821101205</v>
      </c>
      <c r="O888" s="1">
        <v>1283.371655863082</v>
      </c>
      <c r="P888" s="1">
        <v>182.48820844182055</v>
      </c>
      <c r="Q888" s="1">
        <v>52.532938707399431</v>
      </c>
      <c r="R888" s="1">
        <v>23.272241715786382</v>
      </c>
      <c r="S888" s="1">
        <v>27.103963420346865</v>
      </c>
      <c r="T888" s="1">
        <v>25.770273829484836</v>
      </c>
      <c r="U888" s="1">
        <v>0.85862873096692505</v>
      </c>
      <c r="V888" s="1">
        <v>15.817860300618921</v>
      </c>
      <c r="W888" s="1">
        <v>4.5534924845269673</v>
      </c>
      <c r="X888" s="1">
        <v>0</v>
      </c>
      <c r="Y888" s="1">
        <v>0</v>
      </c>
      <c r="Z888" s="1">
        <v>0</v>
      </c>
      <c r="AA888" s="1">
        <v>0</v>
      </c>
      <c r="AB888" s="1">
        <v>0</v>
      </c>
      <c r="AC888" s="1">
        <v>0</v>
      </c>
      <c r="AD888" s="1" t="s">
        <v>4</v>
      </c>
      <c r="AE888" s="1">
        <v>13.94</v>
      </c>
      <c r="AF888" s="1">
        <v>6.15</v>
      </c>
      <c r="AG888" s="1">
        <v>20.93</v>
      </c>
      <c r="AH888" s="1">
        <v>0.03</v>
      </c>
      <c r="AI888" s="1">
        <v>0.89</v>
      </c>
      <c r="AJ888" s="1">
        <v>1.1000000000000001</v>
      </c>
      <c r="AK888" s="1">
        <v>1.9900000000000002</v>
      </c>
      <c r="AL888" s="1">
        <v>0.44723618090452255</v>
      </c>
      <c r="AM888" s="1">
        <v>1.3089999999999999</v>
      </c>
      <c r="AN888" s="1">
        <v>98</v>
      </c>
      <c r="AO888" s="1">
        <v>43</v>
      </c>
      <c r="AP888" s="1">
        <v>0</v>
      </c>
      <c r="AQ888" s="1">
        <v>0</v>
      </c>
      <c r="AR888" s="1">
        <v>0</v>
      </c>
      <c r="AS888" s="1">
        <v>0</v>
      </c>
      <c r="AT888" s="1">
        <v>0</v>
      </c>
      <c r="AU888" s="1">
        <v>35</v>
      </c>
      <c r="AV888" s="1">
        <v>710</v>
      </c>
      <c r="AW888" s="1">
        <v>750</v>
      </c>
      <c r="AX888" s="1">
        <v>6197</v>
      </c>
      <c r="AY888" s="1">
        <v>0</v>
      </c>
      <c r="AZ888" s="1">
        <v>0</v>
      </c>
      <c r="BA888" s="1">
        <v>0</v>
      </c>
      <c r="BB888" s="1">
        <v>0</v>
      </c>
      <c r="BC888" s="1">
        <v>0</v>
      </c>
      <c r="BD888" s="1">
        <v>0</v>
      </c>
      <c r="BE888" s="1">
        <v>0</v>
      </c>
      <c r="BF888" s="1">
        <v>0</v>
      </c>
      <c r="BG888" s="1" t="s">
        <v>4</v>
      </c>
      <c r="BH888" s="1">
        <v>7.2389002485609986</v>
      </c>
      <c r="BI888" s="1">
        <v>434.33401491365993</v>
      </c>
      <c r="BJ888" s="1">
        <v>10424.016357927838</v>
      </c>
      <c r="BK888" s="1">
        <v>6186.6242460633621</v>
      </c>
      <c r="BL888" s="1">
        <v>179.72441996427307</v>
      </c>
      <c r="BM888" s="1">
        <v>0</v>
      </c>
      <c r="BN888" s="1">
        <v>0</v>
      </c>
      <c r="BO888" s="1">
        <v>522.92180602137989</v>
      </c>
      <c r="BP888" s="1">
        <v>4915.4649766009716</v>
      </c>
      <c r="BQ888" s="1">
        <v>1324.889150719699</v>
      </c>
      <c r="BR888" s="1">
        <v>5564.5344330227363</v>
      </c>
      <c r="BS888" s="1">
        <v>0</v>
      </c>
      <c r="BT888" s="1">
        <v>47.1551924691924</v>
      </c>
      <c r="BU888" s="1">
        <v>53.381865894624276</v>
      </c>
      <c r="BV888" s="1">
        <v>0.85862873096692494</v>
      </c>
      <c r="BW888" s="1">
        <v>2</v>
      </c>
      <c r="BX888" s="1">
        <v>0</v>
      </c>
      <c r="BY888" s="1">
        <v>0</v>
      </c>
      <c r="BZ888" s="1">
        <v>0</v>
      </c>
      <c r="CA888" s="1">
        <v>0</v>
      </c>
      <c r="CB888" s="1">
        <v>0</v>
      </c>
      <c r="CC888" s="1">
        <v>0</v>
      </c>
      <c r="CD888" s="1">
        <v>0</v>
      </c>
      <c r="CE888" s="1">
        <v>0</v>
      </c>
      <c r="CF888" s="1">
        <v>0</v>
      </c>
      <c r="CG888" s="1">
        <v>0</v>
      </c>
      <c r="CH888" s="1">
        <v>0</v>
      </c>
      <c r="CI888" s="1">
        <v>0</v>
      </c>
      <c r="CJ888" s="1">
        <v>0</v>
      </c>
      <c r="CK888" s="1">
        <v>0</v>
      </c>
      <c r="CL888" s="1">
        <v>0</v>
      </c>
      <c r="CM888" s="1">
        <v>0</v>
      </c>
      <c r="CN888" s="1">
        <v>0</v>
      </c>
      <c r="CO888" s="1">
        <v>0</v>
      </c>
      <c r="CP888" s="1">
        <v>0</v>
      </c>
      <c r="CQ888" s="1">
        <v>0</v>
      </c>
      <c r="CR888" s="1">
        <v>0</v>
      </c>
      <c r="CS888" s="1">
        <v>0</v>
      </c>
      <c r="CT888" s="1">
        <v>0</v>
      </c>
      <c r="CU888" s="1">
        <v>0</v>
      </c>
      <c r="CV888" s="1">
        <v>0</v>
      </c>
      <c r="CW888" s="1">
        <v>0</v>
      </c>
      <c r="CX888" s="1">
        <v>0</v>
      </c>
      <c r="CY888" s="1">
        <v>0</v>
      </c>
      <c r="CZ888" s="1">
        <v>0</v>
      </c>
      <c r="DA888" s="1">
        <v>0</v>
      </c>
      <c r="DB888" s="1">
        <v>0</v>
      </c>
      <c r="DC888" s="1">
        <v>0</v>
      </c>
      <c r="DD888" s="1">
        <v>7.3629353798528099</v>
      </c>
      <c r="DE888" s="1" t="s">
        <v>1942</v>
      </c>
      <c r="DF888" s="1">
        <v>0</v>
      </c>
      <c r="DG888" s="1">
        <v>0</v>
      </c>
      <c r="DH888" s="1">
        <v>0</v>
      </c>
      <c r="DI888" s="1" t="s">
        <v>211</v>
      </c>
      <c r="DJ888" s="1" t="s">
        <v>212</v>
      </c>
      <c r="DK888" s="1">
        <v>87</v>
      </c>
      <c r="DL888" s="1">
        <v>0</v>
      </c>
      <c r="DM888" s="1">
        <v>0</v>
      </c>
      <c r="DN888" s="1">
        <v>75</v>
      </c>
      <c r="DO888" s="1">
        <v>75</v>
      </c>
      <c r="DP888" s="1">
        <v>0</v>
      </c>
      <c r="DQ888" s="1">
        <v>163.3321334584181</v>
      </c>
      <c r="DR888" s="1">
        <v>0</v>
      </c>
      <c r="DS888" s="1">
        <v>885</v>
      </c>
      <c r="DT888" s="1">
        <v>1.5413852458965951</v>
      </c>
      <c r="DU888" s="1">
        <v>19.641381759999998</v>
      </c>
      <c r="DV888" s="1">
        <v>0</v>
      </c>
      <c r="DW888" s="1">
        <v>0</v>
      </c>
      <c r="DX888" s="1">
        <v>0</v>
      </c>
    </row>
    <row r="889" spans="10:128" x14ac:dyDescent="0.25">
      <c r="J889" s="1" t="s">
        <v>1943</v>
      </c>
      <c r="K889" s="1">
        <v>29.126213592233007</v>
      </c>
      <c r="L889" s="1">
        <v>1.2689509854758232</v>
      </c>
      <c r="M889" s="1">
        <v>36.959737441043394</v>
      </c>
      <c r="N889" s="1">
        <v>1542.4557100301256</v>
      </c>
      <c r="O889" s="1">
        <v>1347.9958497279092</v>
      </c>
      <c r="P889" s="1">
        <v>202.37932115627277</v>
      </c>
      <c r="Q889" s="1">
        <v>57.123195487657632</v>
      </c>
      <c r="R889" s="1">
        <v>23.96161990305805</v>
      </c>
      <c r="S889" s="1">
        <v>27.418287265872262</v>
      </c>
      <c r="T889" s="1">
        <v>26.59406396603665</v>
      </c>
      <c r="U889" s="1">
        <v>0.87392839934547073</v>
      </c>
      <c r="V889" s="1">
        <v>15.94855305466238</v>
      </c>
      <c r="W889" s="1">
        <v>4.5016077170418001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">
        <v>0</v>
      </c>
      <c r="AD889" s="1" t="s">
        <v>4</v>
      </c>
      <c r="AE889" s="1">
        <v>14.14</v>
      </c>
      <c r="AF889" s="1">
        <v>6.04</v>
      </c>
      <c r="AG889" s="1">
        <v>20.93</v>
      </c>
      <c r="AH889" s="1">
        <v>0.03</v>
      </c>
      <c r="AI889" s="1">
        <v>0.93</v>
      </c>
      <c r="AJ889" s="1">
        <v>1.1299999999999999</v>
      </c>
      <c r="AK889" s="1">
        <v>2.06</v>
      </c>
      <c r="AL889" s="1">
        <v>0.45145631067961167</v>
      </c>
      <c r="AM889" s="1">
        <v>1.4039999999999999</v>
      </c>
      <c r="AN889" s="1">
        <v>99</v>
      </c>
      <c r="AO889" s="1">
        <v>42</v>
      </c>
      <c r="AP889" s="1">
        <v>0</v>
      </c>
      <c r="AQ889" s="1">
        <v>0</v>
      </c>
      <c r="AR889" s="1">
        <v>0</v>
      </c>
      <c r="AS889" s="1">
        <v>0</v>
      </c>
      <c r="AT889" s="1">
        <v>0</v>
      </c>
      <c r="AU889" s="1">
        <v>35</v>
      </c>
      <c r="AV889" s="1">
        <v>710</v>
      </c>
      <c r="AW889" s="1">
        <v>750</v>
      </c>
      <c r="AX889" s="1">
        <v>6197</v>
      </c>
      <c r="AY889" s="1">
        <v>0</v>
      </c>
      <c r="AZ889" s="1">
        <v>0</v>
      </c>
      <c r="BA889" s="1">
        <v>0</v>
      </c>
      <c r="BB889" s="1">
        <v>0</v>
      </c>
      <c r="BC889" s="1">
        <v>0</v>
      </c>
      <c r="BD889" s="1">
        <v>0</v>
      </c>
      <c r="BE889" s="1">
        <v>0</v>
      </c>
      <c r="BF889" s="1">
        <v>0</v>
      </c>
      <c r="BG889" s="1" t="s">
        <v>4</v>
      </c>
      <c r="BH889" s="1">
        <v>7.4994959057373283</v>
      </c>
      <c r="BI889" s="1">
        <v>449.96975434423967</v>
      </c>
      <c r="BJ889" s="1">
        <v>10799.274104261753</v>
      </c>
      <c r="BK889" s="1">
        <v>6409.3386578866748</v>
      </c>
      <c r="BL889" s="1">
        <v>186.19438110796125</v>
      </c>
      <c r="BM889" s="1">
        <v>0</v>
      </c>
      <c r="BN889" s="1">
        <v>0</v>
      </c>
      <c r="BO889" s="1">
        <v>481.24050017107629</v>
      </c>
      <c r="BP889" s="1">
        <v>4523.6607016081171</v>
      </c>
      <c r="BQ889" s="1">
        <v>1508.0056964923242</v>
      </c>
      <c r="BR889" s="1">
        <v>6333.6239252677615</v>
      </c>
      <c r="BS889" s="1">
        <v>0</v>
      </c>
      <c r="BT889" s="1">
        <v>41.888562674994333</v>
      </c>
      <c r="BU889" s="1">
        <v>58.648607898268857</v>
      </c>
      <c r="BV889" s="1">
        <v>0.87392839934547084</v>
      </c>
      <c r="BW889" s="1">
        <v>2</v>
      </c>
      <c r="BX889" s="1">
        <v>0</v>
      </c>
      <c r="BY889" s="1">
        <v>0</v>
      </c>
      <c r="BZ889" s="1">
        <v>0</v>
      </c>
      <c r="CA889" s="1">
        <v>0</v>
      </c>
      <c r="CB889" s="1">
        <v>0</v>
      </c>
      <c r="CC889" s="1">
        <v>0</v>
      </c>
      <c r="CD889" s="1">
        <v>0</v>
      </c>
      <c r="CE889" s="1">
        <v>0</v>
      </c>
      <c r="CF889" s="1">
        <v>0</v>
      </c>
      <c r="CG889" s="1">
        <v>0</v>
      </c>
      <c r="CH889" s="1">
        <v>0</v>
      </c>
      <c r="CI889" s="1">
        <v>0</v>
      </c>
      <c r="CJ889" s="1">
        <v>0</v>
      </c>
      <c r="CK889" s="1">
        <v>0</v>
      </c>
      <c r="CL889" s="1">
        <v>0</v>
      </c>
      <c r="CM889" s="1">
        <v>0</v>
      </c>
      <c r="CN889" s="1">
        <v>0</v>
      </c>
      <c r="CO889" s="1">
        <v>0</v>
      </c>
      <c r="CP889" s="1">
        <v>0</v>
      </c>
      <c r="CQ889" s="1">
        <v>0</v>
      </c>
      <c r="CR889" s="1">
        <v>0</v>
      </c>
      <c r="CS889" s="1">
        <v>0</v>
      </c>
      <c r="CT889" s="1">
        <v>0</v>
      </c>
      <c r="CU889" s="1">
        <v>0</v>
      </c>
      <c r="CV889" s="1">
        <v>0</v>
      </c>
      <c r="CW889" s="1">
        <v>0</v>
      </c>
      <c r="CX889" s="1">
        <v>0</v>
      </c>
      <c r="CY889" s="1">
        <v>0</v>
      </c>
      <c r="CZ889" s="1">
        <v>0</v>
      </c>
      <c r="DA889" s="1">
        <v>0</v>
      </c>
      <c r="DB889" s="1">
        <v>0</v>
      </c>
      <c r="DC889" s="1">
        <v>0</v>
      </c>
      <c r="DD889" s="1">
        <v>7.598303990296186</v>
      </c>
      <c r="DE889" s="1" t="s">
        <v>1944</v>
      </c>
      <c r="DF889" s="1">
        <v>0</v>
      </c>
      <c r="DG889" s="1">
        <v>0</v>
      </c>
      <c r="DH889" s="1">
        <v>0</v>
      </c>
      <c r="DI889" s="1" t="s">
        <v>211</v>
      </c>
      <c r="DJ889" s="1" t="s">
        <v>212</v>
      </c>
      <c r="DK889" s="1">
        <v>87</v>
      </c>
      <c r="DL889" s="1">
        <v>0</v>
      </c>
      <c r="DM889" s="1">
        <v>0</v>
      </c>
      <c r="DN889" s="1">
        <v>77</v>
      </c>
      <c r="DO889" s="1">
        <v>74</v>
      </c>
      <c r="DP889" s="1">
        <v>0</v>
      </c>
      <c r="DQ889" s="1">
        <v>163.57777339432306</v>
      </c>
      <c r="DR889" s="1">
        <v>0</v>
      </c>
      <c r="DS889" s="1">
        <v>886</v>
      </c>
      <c r="DT889" s="1">
        <v>1.567728877366493</v>
      </c>
      <c r="DU889" s="1">
        <v>19.641381759999998</v>
      </c>
      <c r="DV889" s="1">
        <v>0</v>
      </c>
      <c r="DW889" s="1">
        <v>0</v>
      </c>
      <c r="DX889" s="1">
        <v>0</v>
      </c>
    </row>
    <row r="890" spans="10:128" x14ac:dyDescent="0.25">
      <c r="J890" s="1" t="s">
        <v>1945</v>
      </c>
      <c r="K890" s="1">
        <v>29.411764705882351</v>
      </c>
      <c r="L890" s="1">
        <v>1.1730656216215407</v>
      </c>
      <c r="M890" s="1">
        <v>34.501930047692376</v>
      </c>
      <c r="N890" s="1">
        <v>1409.1308985129958</v>
      </c>
      <c r="O890" s="1">
        <v>1246.8958507882642</v>
      </c>
      <c r="P890" s="1">
        <v>188.20052799058629</v>
      </c>
      <c r="Q890" s="1">
        <v>52.328927294943512</v>
      </c>
      <c r="R890" s="1">
        <v>24.484545817639084</v>
      </c>
      <c r="S890" s="1">
        <v>27.670258126114465</v>
      </c>
      <c r="T890" s="1">
        <v>24.295360319189584</v>
      </c>
      <c r="U890" s="1">
        <v>0.88486871738038508</v>
      </c>
      <c r="V890" s="1">
        <v>16.043478260869563</v>
      </c>
      <c r="W890" s="1">
        <v>4.4608695652173909</v>
      </c>
      <c r="X890" s="1">
        <v>0</v>
      </c>
      <c r="Y890" s="1">
        <v>0</v>
      </c>
      <c r="Z890" s="1">
        <v>0</v>
      </c>
      <c r="AA890" s="1">
        <v>0</v>
      </c>
      <c r="AB890" s="1">
        <v>0</v>
      </c>
      <c r="AC890" s="1">
        <v>0</v>
      </c>
      <c r="AD890" s="1" t="s">
        <v>4</v>
      </c>
      <c r="AE890" s="1">
        <v>14.19</v>
      </c>
      <c r="AF890" s="1">
        <v>6.03</v>
      </c>
      <c r="AG890" s="1">
        <v>20.93</v>
      </c>
      <c r="AH890" s="1">
        <v>0.03</v>
      </c>
      <c r="AI890" s="1">
        <v>0.87</v>
      </c>
      <c r="AJ890" s="1">
        <v>1.17</v>
      </c>
      <c r="AK890" s="1">
        <v>2.04</v>
      </c>
      <c r="AL890" s="1">
        <v>0.4264705882352941</v>
      </c>
      <c r="AM890" s="1">
        <v>1.33</v>
      </c>
      <c r="AN890" s="1">
        <v>99</v>
      </c>
      <c r="AO890" s="1">
        <v>42</v>
      </c>
      <c r="AP890" s="1">
        <v>0</v>
      </c>
      <c r="AQ890" s="1">
        <v>0</v>
      </c>
      <c r="AR890" s="1">
        <v>0</v>
      </c>
      <c r="AS890" s="1">
        <v>0</v>
      </c>
      <c r="AT890" s="1">
        <v>0</v>
      </c>
      <c r="AU890" s="1">
        <v>35</v>
      </c>
      <c r="AV890" s="1">
        <v>710</v>
      </c>
      <c r="AW890" s="1">
        <v>750</v>
      </c>
      <c r="AX890" s="1">
        <v>6197</v>
      </c>
      <c r="AY890" s="1">
        <v>0</v>
      </c>
      <c r="AZ890" s="1">
        <v>0</v>
      </c>
      <c r="BA890" s="1">
        <v>0</v>
      </c>
      <c r="BB890" s="1">
        <v>0</v>
      </c>
      <c r="BC890" s="1">
        <v>0</v>
      </c>
      <c r="BD890" s="1">
        <v>0</v>
      </c>
      <c r="BE890" s="1">
        <v>0</v>
      </c>
      <c r="BF890" s="1">
        <v>0</v>
      </c>
      <c r="BG890" s="1" t="s">
        <v>4</v>
      </c>
      <c r="BH890" s="1">
        <v>6.8703340947027201</v>
      </c>
      <c r="BI890" s="1">
        <v>412.22004568216323</v>
      </c>
      <c r="BJ890" s="1">
        <v>9893.2810963719166</v>
      </c>
      <c r="BK890" s="1">
        <v>5871.6343683963478</v>
      </c>
      <c r="BL890" s="1">
        <v>170.57381200641237</v>
      </c>
      <c r="BM890" s="1">
        <v>0</v>
      </c>
      <c r="BN890" s="1">
        <v>0</v>
      </c>
      <c r="BO890" s="1">
        <v>401.49437035913604</v>
      </c>
      <c r="BP890" s="1">
        <v>3774.0470813758789</v>
      </c>
      <c r="BQ890" s="1">
        <v>1469.6156416783708</v>
      </c>
      <c r="BR890" s="1">
        <v>6172.3856950491581</v>
      </c>
      <c r="BS890" s="1">
        <v>0</v>
      </c>
      <c r="BT890" s="1">
        <v>38.147577579291713</v>
      </c>
      <c r="BU890" s="1">
        <v>62.389672697288539</v>
      </c>
      <c r="BV890" s="1">
        <v>0.88486871738038508</v>
      </c>
      <c r="BW890" s="1">
        <v>2</v>
      </c>
      <c r="BX890" s="1">
        <v>0</v>
      </c>
      <c r="BY890" s="1">
        <v>0</v>
      </c>
      <c r="BZ890" s="1">
        <v>0</v>
      </c>
      <c r="CA890" s="1">
        <v>0</v>
      </c>
      <c r="CB890" s="1">
        <v>0</v>
      </c>
      <c r="CC890" s="1">
        <v>0</v>
      </c>
      <c r="CD890" s="1">
        <v>0</v>
      </c>
      <c r="CE890" s="1">
        <v>0</v>
      </c>
      <c r="CF890" s="1">
        <v>0</v>
      </c>
      <c r="CG890" s="1">
        <v>0</v>
      </c>
      <c r="CH890" s="1">
        <v>0</v>
      </c>
      <c r="CI890" s="1">
        <v>0</v>
      </c>
      <c r="CJ890" s="1">
        <v>0</v>
      </c>
      <c r="CK890" s="1">
        <v>0</v>
      </c>
      <c r="CL890" s="1">
        <v>0</v>
      </c>
      <c r="CM890" s="1">
        <v>0</v>
      </c>
      <c r="CN890" s="1">
        <v>0</v>
      </c>
      <c r="CO890" s="1">
        <v>0</v>
      </c>
      <c r="CP890" s="1">
        <v>0</v>
      </c>
      <c r="CQ890" s="1">
        <v>0</v>
      </c>
      <c r="CR890" s="1">
        <v>0</v>
      </c>
      <c r="CS890" s="1">
        <v>0</v>
      </c>
      <c r="CT890" s="1">
        <v>0</v>
      </c>
      <c r="CU890" s="1">
        <v>0</v>
      </c>
      <c r="CV890" s="1">
        <v>0</v>
      </c>
      <c r="CW890" s="1">
        <v>0</v>
      </c>
      <c r="CX890" s="1">
        <v>0</v>
      </c>
      <c r="CY890" s="1">
        <v>0</v>
      </c>
      <c r="CZ890" s="1">
        <v>0</v>
      </c>
      <c r="DA890" s="1">
        <v>0</v>
      </c>
      <c r="DB890" s="1">
        <v>0</v>
      </c>
      <c r="DC890" s="1">
        <v>0</v>
      </c>
      <c r="DD890" s="1">
        <v>6.9415315197684526</v>
      </c>
      <c r="DE890" s="1" t="s">
        <v>1946</v>
      </c>
      <c r="DF890" s="1">
        <v>0</v>
      </c>
      <c r="DG890" s="1">
        <v>0</v>
      </c>
      <c r="DH890" s="1">
        <v>0</v>
      </c>
      <c r="DI890" s="1" t="s">
        <v>211</v>
      </c>
      <c r="DJ890" s="1" t="s">
        <v>212</v>
      </c>
      <c r="DK890" s="1">
        <v>87</v>
      </c>
      <c r="DL890" s="1">
        <v>0</v>
      </c>
      <c r="DM890" s="1">
        <v>0</v>
      </c>
      <c r="DN890" s="1">
        <v>70</v>
      </c>
      <c r="DO890" s="1">
        <v>76</v>
      </c>
      <c r="DP890" s="1">
        <v>0</v>
      </c>
      <c r="DQ890" s="1">
        <v>163.81727056099706</v>
      </c>
      <c r="DR890" s="1">
        <v>0</v>
      </c>
      <c r="DS890" s="1">
        <v>887</v>
      </c>
      <c r="DT890" s="1">
        <v>1.5378433903085595</v>
      </c>
      <c r="DU890" s="1">
        <v>19.641381759999998</v>
      </c>
      <c r="DV890" s="1">
        <v>0</v>
      </c>
      <c r="DW890" s="1">
        <v>0</v>
      </c>
      <c r="DX890" s="1">
        <v>0</v>
      </c>
    </row>
    <row r="891" spans="10:128" x14ac:dyDescent="0.25">
      <c r="J891" s="1" t="s">
        <v>1947</v>
      </c>
      <c r="K891" s="1">
        <v>27.906976744186046</v>
      </c>
      <c r="L891" s="1">
        <v>1.2271286459223596</v>
      </c>
      <c r="M891" s="1">
        <v>34.245450583879801</v>
      </c>
      <c r="N891" s="1">
        <v>1424.8191197906167</v>
      </c>
      <c r="O891" s="1">
        <v>1250.0621645371148</v>
      </c>
      <c r="P891" s="1">
        <v>195.85095595768331</v>
      </c>
      <c r="Q891" s="1">
        <v>55.287092775554349</v>
      </c>
      <c r="R891" s="1">
        <v>24.034945985924388</v>
      </c>
      <c r="S891" s="1">
        <v>27.394998069204455</v>
      </c>
      <c r="T891" s="1">
        <v>24.565846892941668</v>
      </c>
      <c r="U891" s="1">
        <v>0.87734797152414457</v>
      </c>
      <c r="V891" s="1">
        <v>15.96009975062344</v>
      </c>
      <c r="W891" s="1">
        <v>4.5054031587697416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 t="s">
        <v>4</v>
      </c>
      <c r="AE891" s="1">
        <v>14.07</v>
      </c>
      <c r="AF891" s="1">
        <v>6.25</v>
      </c>
      <c r="AG891" s="1">
        <v>20.93</v>
      </c>
      <c r="AH891" s="1">
        <v>0.03</v>
      </c>
      <c r="AI891" s="1">
        <v>0.9</v>
      </c>
      <c r="AJ891" s="1">
        <v>1.25</v>
      </c>
      <c r="AK891" s="1">
        <v>2.15</v>
      </c>
      <c r="AL891" s="1">
        <v>0.41860465116279072</v>
      </c>
      <c r="AM891" s="1">
        <v>1.397</v>
      </c>
      <c r="AN891" s="1">
        <v>99</v>
      </c>
      <c r="AO891" s="1">
        <v>44</v>
      </c>
      <c r="AP891" s="1">
        <v>0</v>
      </c>
      <c r="AQ891" s="1">
        <v>0</v>
      </c>
      <c r="AR891" s="1">
        <v>0</v>
      </c>
      <c r="AS891" s="1">
        <v>0</v>
      </c>
      <c r="AT891" s="1">
        <v>0</v>
      </c>
      <c r="AU891" s="1">
        <v>35</v>
      </c>
      <c r="AV891" s="1">
        <v>710</v>
      </c>
      <c r="AW891" s="1">
        <v>750</v>
      </c>
      <c r="AX891" s="1">
        <v>6197</v>
      </c>
      <c r="AY891" s="1">
        <v>0</v>
      </c>
      <c r="AZ891" s="1">
        <v>0</v>
      </c>
      <c r="BA891" s="1">
        <v>0</v>
      </c>
      <c r="BB891" s="1">
        <v>0</v>
      </c>
      <c r="BC891" s="1">
        <v>0</v>
      </c>
      <c r="BD891" s="1">
        <v>0</v>
      </c>
      <c r="BE891" s="1">
        <v>0</v>
      </c>
      <c r="BF891" s="1">
        <v>0</v>
      </c>
      <c r="BG891" s="1" t="s">
        <v>4</v>
      </c>
      <c r="BH891" s="1">
        <v>6.9335679894607329</v>
      </c>
      <c r="BI891" s="1">
        <v>416.014079367644</v>
      </c>
      <c r="BJ891" s="1">
        <v>9984.3379048234547</v>
      </c>
      <c r="BK891" s="1">
        <v>5925.6763268500099</v>
      </c>
      <c r="BL891" s="1">
        <v>172.14375697971474</v>
      </c>
      <c r="BM891" s="1">
        <v>0</v>
      </c>
      <c r="BN891" s="1">
        <v>0</v>
      </c>
      <c r="BO891" s="1">
        <v>432.48144286379727</v>
      </c>
      <c r="BP891" s="1">
        <v>4065.3255629196947</v>
      </c>
      <c r="BQ891" s="1">
        <v>1422.0589902791105</v>
      </c>
      <c r="BR891" s="1">
        <v>5972.6477591722642</v>
      </c>
      <c r="BS891" s="1">
        <v>0</v>
      </c>
      <c r="BT891" s="1">
        <v>40.717027024453245</v>
      </c>
      <c r="BU891" s="1">
        <v>59.82016850898912</v>
      </c>
      <c r="BV891" s="1">
        <v>0.87734797152414468</v>
      </c>
      <c r="BW891" s="1">
        <v>2</v>
      </c>
      <c r="BX891" s="1">
        <v>0</v>
      </c>
      <c r="BY891" s="1">
        <v>0</v>
      </c>
      <c r="BZ891" s="1">
        <v>0</v>
      </c>
      <c r="CA891" s="1">
        <v>0</v>
      </c>
      <c r="CB891" s="1">
        <v>0</v>
      </c>
      <c r="CC891" s="1">
        <v>0</v>
      </c>
      <c r="CD891" s="1">
        <v>0</v>
      </c>
      <c r="CE891" s="1">
        <v>0</v>
      </c>
      <c r="CF891" s="1">
        <v>0</v>
      </c>
      <c r="CG891" s="1">
        <v>0</v>
      </c>
      <c r="CH891" s="1">
        <v>0</v>
      </c>
      <c r="CI891" s="1">
        <v>0</v>
      </c>
      <c r="CJ891" s="1">
        <v>0</v>
      </c>
      <c r="CK891" s="1">
        <v>0</v>
      </c>
      <c r="CL891" s="1">
        <v>0</v>
      </c>
      <c r="CM891" s="1">
        <v>0</v>
      </c>
      <c r="CN891" s="1">
        <v>0</v>
      </c>
      <c r="CO891" s="1">
        <v>0</v>
      </c>
      <c r="CP891" s="1">
        <v>0</v>
      </c>
      <c r="CQ891" s="1">
        <v>0</v>
      </c>
      <c r="CR891" s="1">
        <v>0</v>
      </c>
      <c r="CS891" s="1">
        <v>0</v>
      </c>
      <c r="CT891" s="1">
        <v>0</v>
      </c>
      <c r="CU891" s="1">
        <v>0</v>
      </c>
      <c r="CV891" s="1">
        <v>0</v>
      </c>
      <c r="CW891" s="1">
        <v>0</v>
      </c>
      <c r="CX891" s="1">
        <v>0</v>
      </c>
      <c r="CY891" s="1">
        <v>0</v>
      </c>
      <c r="CZ891" s="1">
        <v>0</v>
      </c>
      <c r="DA891" s="1">
        <v>0</v>
      </c>
      <c r="DB891" s="1">
        <v>0</v>
      </c>
      <c r="DC891" s="1">
        <v>0</v>
      </c>
      <c r="DD891" s="1">
        <v>7.018813397983334</v>
      </c>
      <c r="DE891" s="1" t="s">
        <v>1948</v>
      </c>
      <c r="DF891" s="1">
        <v>0</v>
      </c>
      <c r="DG891" s="1">
        <v>0</v>
      </c>
      <c r="DH891" s="1">
        <v>0</v>
      </c>
      <c r="DI891" s="1" t="s">
        <v>211</v>
      </c>
      <c r="DJ891" s="1" t="s">
        <v>212</v>
      </c>
      <c r="DK891" s="1">
        <v>87</v>
      </c>
      <c r="DL891" s="1">
        <v>0</v>
      </c>
      <c r="DM891" s="1">
        <v>0</v>
      </c>
      <c r="DN891" s="1">
        <v>71</v>
      </c>
      <c r="DO891" s="1">
        <v>76</v>
      </c>
      <c r="DP891" s="1">
        <v>0</v>
      </c>
      <c r="DQ891" s="1">
        <v>164.04733559573313</v>
      </c>
      <c r="DR891" s="1">
        <v>0</v>
      </c>
      <c r="DS891" s="1">
        <v>888</v>
      </c>
      <c r="DT891" s="1">
        <v>1.5346028848050859</v>
      </c>
      <c r="DU891" s="1">
        <v>19.641381759999998</v>
      </c>
      <c r="DV891" s="1">
        <v>0</v>
      </c>
      <c r="DW891" s="1">
        <v>0</v>
      </c>
      <c r="DX891" s="1">
        <v>0</v>
      </c>
    </row>
    <row r="892" spans="10:128" x14ac:dyDescent="0.25">
      <c r="J892" s="1" t="s">
        <v>1949</v>
      </c>
      <c r="K892" s="1">
        <v>25.974025974025974</v>
      </c>
      <c r="L892" s="1">
        <v>1.2913922408459744</v>
      </c>
      <c r="M892" s="1">
        <v>33.542655606388941</v>
      </c>
      <c r="N892" s="1">
        <v>1410.4530570552499</v>
      </c>
      <c r="O892" s="1">
        <v>1266.8086950610705</v>
      </c>
      <c r="P892" s="1">
        <v>205.13347522442768</v>
      </c>
      <c r="Q892" s="1">
        <v>60.183366674496433</v>
      </c>
      <c r="R892" s="1">
        <v>23.781476057359502</v>
      </c>
      <c r="S892" s="1">
        <v>26.478074974668463</v>
      </c>
      <c r="T892" s="1">
        <v>24.318156156124999</v>
      </c>
      <c r="U892" s="1">
        <v>0.89815728976185794</v>
      </c>
      <c r="V892" s="1">
        <v>15.884676145339652</v>
      </c>
      <c r="W892" s="1">
        <v>4.6603475513428121</v>
      </c>
      <c r="X892" s="1">
        <v>0</v>
      </c>
      <c r="Y892" s="1">
        <v>0</v>
      </c>
      <c r="Z892" s="1">
        <v>0</v>
      </c>
      <c r="AA892" s="1">
        <v>0</v>
      </c>
      <c r="AB892" s="1">
        <v>0</v>
      </c>
      <c r="AC892" s="1">
        <v>0</v>
      </c>
      <c r="AD892" s="1" t="s">
        <v>4</v>
      </c>
      <c r="AE892" s="1">
        <v>14.21</v>
      </c>
      <c r="AF892" s="1">
        <v>6.02</v>
      </c>
      <c r="AG892" s="1">
        <v>20.93</v>
      </c>
      <c r="AH892" s="1">
        <v>0.03</v>
      </c>
      <c r="AI892" s="1">
        <v>1.02</v>
      </c>
      <c r="AJ892" s="1">
        <v>1.29</v>
      </c>
      <c r="AK892" s="1">
        <v>2.31</v>
      </c>
      <c r="AL892" s="1">
        <v>0.44155844155844154</v>
      </c>
      <c r="AM892" s="1">
        <v>1.464</v>
      </c>
      <c r="AN892" s="1">
        <v>100</v>
      </c>
      <c r="AO892" s="1">
        <v>42</v>
      </c>
      <c r="AP892" s="1">
        <v>0</v>
      </c>
      <c r="AQ892" s="1">
        <v>0</v>
      </c>
      <c r="AR892" s="1">
        <v>0</v>
      </c>
      <c r="AS892" s="1">
        <v>0</v>
      </c>
      <c r="AT892" s="1">
        <v>0</v>
      </c>
      <c r="AU892" s="1">
        <v>35</v>
      </c>
      <c r="AV892" s="1">
        <v>710</v>
      </c>
      <c r="AW892" s="1">
        <v>750</v>
      </c>
      <c r="AX892" s="1">
        <v>6197</v>
      </c>
      <c r="AY892" s="1">
        <v>0</v>
      </c>
      <c r="AZ892" s="1">
        <v>0</v>
      </c>
      <c r="BA892" s="1">
        <v>0</v>
      </c>
      <c r="BB892" s="1">
        <v>0</v>
      </c>
      <c r="BC892" s="1">
        <v>0</v>
      </c>
      <c r="BD892" s="1">
        <v>0</v>
      </c>
      <c r="BE892" s="1">
        <v>0</v>
      </c>
      <c r="BF892" s="1">
        <v>0</v>
      </c>
      <c r="BG892" s="1" t="s">
        <v>4</v>
      </c>
      <c r="BH892" s="1">
        <v>6.8999653645164445</v>
      </c>
      <c r="BI892" s="1">
        <v>413.99792187098666</v>
      </c>
      <c r="BJ892" s="1">
        <v>9935.9501249036803</v>
      </c>
      <c r="BK892" s="1">
        <v>5896.9583162305062</v>
      </c>
      <c r="BL892" s="1">
        <v>171.3094849121324</v>
      </c>
      <c r="BM892" s="1">
        <v>0</v>
      </c>
      <c r="BN892" s="1">
        <v>0</v>
      </c>
      <c r="BO892" s="1">
        <v>355.48925433742039</v>
      </c>
      <c r="BP892" s="1">
        <v>3341.5989907717517</v>
      </c>
      <c r="BQ892" s="1">
        <v>1582.7956223384133</v>
      </c>
      <c r="BR892" s="1">
        <v>6647.7416138213357</v>
      </c>
      <c r="BS892" s="1">
        <v>0</v>
      </c>
      <c r="BT892" s="1">
        <v>33.631398595654133</v>
      </c>
      <c r="BU892" s="1">
        <v>66.905947898825417</v>
      </c>
      <c r="BV892" s="1">
        <v>0.89815728976185782</v>
      </c>
      <c r="BW892" s="1">
        <v>3</v>
      </c>
      <c r="BX892" s="1">
        <v>0</v>
      </c>
      <c r="BY892" s="1">
        <v>0</v>
      </c>
      <c r="BZ892" s="1">
        <v>0</v>
      </c>
      <c r="CA892" s="1">
        <v>0</v>
      </c>
      <c r="CB892" s="1">
        <v>0</v>
      </c>
      <c r="CC892" s="1">
        <v>0</v>
      </c>
      <c r="CD892" s="1">
        <v>0</v>
      </c>
      <c r="CE892" s="1">
        <v>0</v>
      </c>
      <c r="CF892" s="1">
        <v>0</v>
      </c>
      <c r="CG892" s="1">
        <v>0</v>
      </c>
      <c r="CH892" s="1">
        <v>0</v>
      </c>
      <c r="CI892" s="1">
        <v>0</v>
      </c>
      <c r="CJ892" s="1">
        <v>0</v>
      </c>
      <c r="CK892" s="1">
        <v>0</v>
      </c>
      <c r="CL892" s="1">
        <v>0</v>
      </c>
      <c r="CM892" s="1">
        <v>0</v>
      </c>
      <c r="CN892" s="1">
        <v>0</v>
      </c>
      <c r="CO892" s="1">
        <v>0</v>
      </c>
      <c r="CP892" s="1">
        <v>0</v>
      </c>
      <c r="CQ892" s="1">
        <v>0</v>
      </c>
      <c r="CR892" s="1">
        <v>0</v>
      </c>
      <c r="CS892" s="1">
        <v>0</v>
      </c>
      <c r="CT892" s="1">
        <v>0</v>
      </c>
      <c r="CU892" s="1">
        <v>0</v>
      </c>
      <c r="CV892" s="1">
        <v>0</v>
      </c>
      <c r="CW892" s="1">
        <v>0</v>
      </c>
      <c r="CX892" s="1">
        <v>0</v>
      </c>
      <c r="CY892" s="1">
        <v>0</v>
      </c>
      <c r="CZ892" s="1">
        <v>0</v>
      </c>
      <c r="DA892" s="1">
        <v>0</v>
      </c>
      <c r="DB892" s="1">
        <v>0</v>
      </c>
      <c r="DC892" s="1">
        <v>0</v>
      </c>
      <c r="DD892" s="1">
        <v>6.9480446160357143</v>
      </c>
      <c r="DE892" s="1" t="s">
        <v>1950</v>
      </c>
      <c r="DF892" s="1">
        <v>0</v>
      </c>
      <c r="DG892" s="1">
        <v>0</v>
      </c>
      <c r="DH892" s="1">
        <v>0</v>
      </c>
      <c r="DI892" s="1" t="s">
        <v>211</v>
      </c>
      <c r="DJ892" s="1" t="s">
        <v>212</v>
      </c>
      <c r="DK892" s="1">
        <v>87</v>
      </c>
      <c r="DL892" s="1">
        <v>0</v>
      </c>
      <c r="DM892" s="1">
        <v>0</v>
      </c>
      <c r="DN892" s="1">
        <v>70</v>
      </c>
      <c r="DO892" s="1">
        <v>76</v>
      </c>
      <c r="DP892" s="1">
        <v>0</v>
      </c>
      <c r="DQ892" s="1">
        <v>164.39317392958256</v>
      </c>
      <c r="DR892" s="1">
        <v>0</v>
      </c>
      <c r="DS892" s="1">
        <v>889</v>
      </c>
      <c r="DT892" s="1">
        <v>1.5255974431700385</v>
      </c>
      <c r="DU892" s="1">
        <v>19.641381759999998</v>
      </c>
      <c r="DV892" s="1">
        <v>0</v>
      </c>
      <c r="DW892" s="1">
        <v>0</v>
      </c>
      <c r="DX892" s="1">
        <v>0</v>
      </c>
    </row>
    <row r="893" spans="10:128" x14ac:dyDescent="0.25">
      <c r="J893" s="1" t="s">
        <v>1951</v>
      </c>
      <c r="K893" s="1">
        <v>28.169014084507044</v>
      </c>
      <c r="L893" s="1">
        <v>1.1689853933724224</v>
      </c>
      <c r="M893" s="1">
        <v>32.929166010490775</v>
      </c>
      <c r="N893" s="1">
        <v>1341.309941825444</v>
      </c>
      <c r="O893" s="1">
        <v>1198.9296312390961</v>
      </c>
      <c r="P893" s="1">
        <v>187.58849375321856</v>
      </c>
      <c r="Q893" s="1">
        <v>52.532938707399431</v>
      </c>
      <c r="R893" s="1">
        <v>24.550005173059493</v>
      </c>
      <c r="S893" s="1">
        <v>27.465470159794464</v>
      </c>
      <c r="T893" s="1">
        <v>23.126033479749033</v>
      </c>
      <c r="U893" s="1">
        <v>0.89384980596462549</v>
      </c>
      <c r="V893" s="1">
        <v>16.047120418848166</v>
      </c>
      <c r="W893" s="1">
        <v>4.493891797556719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0</v>
      </c>
      <c r="AD893" s="1" t="s">
        <v>4</v>
      </c>
      <c r="AE893" s="1">
        <v>14.24</v>
      </c>
      <c r="AF893" s="1">
        <v>6.04</v>
      </c>
      <c r="AG893" s="1">
        <v>20.93</v>
      </c>
      <c r="AH893" s="1">
        <v>0.03</v>
      </c>
      <c r="AI893" s="1">
        <v>0.93</v>
      </c>
      <c r="AJ893" s="1">
        <v>1.2</v>
      </c>
      <c r="AK893" s="1">
        <v>2.13</v>
      </c>
      <c r="AL893" s="1">
        <v>0.43661971830985918</v>
      </c>
      <c r="AM893" s="1">
        <v>1.365</v>
      </c>
      <c r="AN893" s="1">
        <v>100</v>
      </c>
      <c r="AO893" s="1">
        <v>42</v>
      </c>
      <c r="AP893" s="1">
        <v>0</v>
      </c>
      <c r="AQ893" s="1">
        <v>0</v>
      </c>
      <c r="AR893" s="1">
        <v>0</v>
      </c>
      <c r="AS893" s="1">
        <v>0</v>
      </c>
      <c r="AT893" s="1">
        <v>0</v>
      </c>
      <c r="AU893" s="1">
        <v>35</v>
      </c>
      <c r="AV893" s="1">
        <v>710</v>
      </c>
      <c r="AW893" s="1">
        <v>750</v>
      </c>
      <c r="AX893" s="1">
        <v>6197</v>
      </c>
      <c r="AY893" s="1">
        <v>0</v>
      </c>
      <c r="AZ893" s="1">
        <v>0</v>
      </c>
      <c r="BA893" s="1">
        <v>0</v>
      </c>
      <c r="BB893" s="1">
        <v>0</v>
      </c>
      <c r="BC893" s="1">
        <v>0</v>
      </c>
      <c r="BD893" s="1">
        <v>0</v>
      </c>
      <c r="BE893" s="1">
        <v>0</v>
      </c>
      <c r="BF893" s="1">
        <v>0</v>
      </c>
      <c r="BG893" s="1" t="s">
        <v>4</v>
      </c>
      <c r="BH893" s="1">
        <v>6.5545688438847654</v>
      </c>
      <c r="BI893" s="1">
        <v>393.27413063308592</v>
      </c>
      <c r="BJ893" s="1">
        <v>9438.5791351940625</v>
      </c>
      <c r="BK893" s="1">
        <v>5601.7700396037289</v>
      </c>
      <c r="BL893" s="1">
        <v>162.73412302058728</v>
      </c>
      <c r="BM893" s="1">
        <v>0</v>
      </c>
      <c r="BN893" s="1">
        <v>0</v>
      </c>
      <c r="BO893" s="1">
        <v>352.36017887297038</v>
      </c>
      <c r="BP893" s="1">
        <v>3312.1856814059215</v>
      </c>
      <c r="BQ893" s="1">
        <v>1470.7400930465722</v>
      </c>
      <c r="BR893" s="1">
        <v>6177.1083907956036</v>
      </c>
      <c r="BS893" s="1">
        <v>0</v>
      </c>
      <c r="BT893" s="1">
        <v>35.091994610244065</v>
      </c>
      <c r="BU893" s="1">
        <v>65.445320766159995</v>
      </c>
      <c r="BV893" s="1">
        <v>0.89384980596462538</v>
      </c>
      <c r="BW893" s="1">
        <v>2</v>
      </c>
      <c r="BX893" s="1">
        <v>0</v>
      </c>
      <c r="BY893" s="1">
        <v>0</v>
      </c>
      <c r="BZ893" s="1">
        <v>0</v>
      </c>
      <c r="CA893" s="1">
        <v>0</v>
      </c>
      <c r="CB893" s="1">
        <v>0</v>
      </c>
      <c r="CC893" s="1">
        <v>0</v>
      </c>
      <c r="CD893" s="1">
        <v>0</v>
      </c>
      <c r="CE893" s="1">
        <v>0</v>
      </c>
      <c r="CF893" s="1">
        <v>0</v>
      </c>
      <c r="CG893" s="1">
        <v>0</v>
      </c>
      <c r="CH893" s="1">
        <v>0</v>
      </c>
      <c r="CI893" s="1">
        <v>0</v>
      </c>
      <c r="CJ893" s="1">
        <v>0</v>
      </c>
      <c r="CK893" s="1">
        <v>0</v>
      </c>
      <c r="CL893" s="1">
        <v>0</v>
      </c>
      <c r="CM893" s="1">
        <v>0</v>
      </c>
      <c r="CN893" s="1">
        <v>0</v>
      </c>
      <c r="CO893" s="1">
        <v>0</v>
      </c>
      <c r="CP893" s="1">
        <v>0</v>
      </c>
      <c r="CQ893" s="1">
        <v>0</v>
      </c>
      <c r="CR893" s="1">
        <v>0</v>
      </c>
      <c r="CS893" s="1">
        <v>0</v>
      </c>
      <c r="CT893" s="1">
        <v>0</v>
      </c>
      <c r="CU893" s="1">
        <v>0</v>
      </c>
      <c r="CV893" s="1">
        <v>0</v>
      </c>
      <c r="CW893" s="1">
        <v>0</v>
      </c>
      <c r="CX893" s="1">
        <v>0</v>
      </c>
      <c r="CY893" s="1">
        <v>0</v>
      </c>
      <c r="CZ893" s="1">
        <v>0</v>
      </c>
      <c r="DA893" s="1">
        <v>0</v>
      </c>
      <c r="DB893" s="1">
        <v>0</v>
      </c>
      <c r="DC893" s="1">
        <v>0</v>
      </c>
      <c r="DD893" s="1">
        <v>6.6074381370711519</v>
      </c>
      <c r="DE893" s="1" t="s">
        <v>1952</v>
      </c>
      <c r="DF893" s="1">
        <v>0</v>
      </c>
      <c r="DG893" s="1">
        <v>0</v>
      </c>
      <c r="DH893" s="1">
        <v>0</v>
      </c>
      <c r="DI893" s="1" t="s">
        <v>211</v>
      </c>
      <c r="DJ893" s="1" t="s">
        <v>212</v>
      </c>
      <c r="DK893" s="1">
        <v>87</v>
      </c>
      <c r="DL893" s="1">
        <v>0</v>
      </c>
      <c r="DM893" s="1">
        <v>0</v>
      </c>
      <c r="DN893" s="1">
        <v>67</v>
      </c>
      <c r="DO893" s="1">
        <v>77</v>
      </c>
      <c r="DP893" s="1">
        <v>0</v>
      </c>
      <c r="DQ893" s="1">
        <v>164.61741616638923</v>
      </c>
      <c r="DR893" s="1">
        <v>0</v>
      </c>
      <c r="DS893" s="1">
        <v>890</v>
      </c>
      <c r="DT893" s="1">
        <v>1.5175807315734802</v>
      </c>
      <c r="DU893" s="1">
        <v>19.641381759999998</v>
      </c>
      <c r="DV893" s="1">
        <v>0</v>
      </c>
      <c r="DW893" s="1">
        <v>0</v>
      </c>
      <c r="DX893" s="1">
        <v>0</v>
      </c>
    </row>
    <row r="894" spans="10:128" x14ac:dyDescent="0.25">
      <c r="J894" s="1" t="s">
        <v>1953</v>
      </c>
      <c r="K894" s="1">
        <v>29.55665024630542</v>
      </c>
      <c r="L894" s="1">
        <v>1.1700054504347019</v>
      </c>
      <c r="M894" s="1">
        <v>34.581441884769518</v>
      </c>
      <c r="N894" s="1">
        <v>1441.7444105225009</v>
      </c>
      <c r="O894" s="1">
        <v>1270.2722202993316</v>
      </c>
      <c r="P894" s="1">
        <v>186.56843669093894</v>
      </c>
      <c r="Q894" s="1">
        <v>53.042967238539234</v>
      </c>
      <c r="R894" s="1">
        <v>23.985833849868644</v>
      </c>
      <c r="S894" s="1">
        <v>27.223646500449028</v>
      </c>
      <c r="T894" s="1">
        <v>24.857662250387946</v>
      </c>
      <c r="U894" s="1">
        <v>0.88106616611676247</v>
      </c>
      <c r="V894" s="1">
        <v>15.945945945945944</v>
      </c>
      <c r="W894" s="1">
        <v>4.5335658238884049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 t="s">
        <v>4</v>
      </c>
      <c r="AE894" s="1">
        <v>14.12</v>
      </c>
      <c r="AF894" s="1">
        <v>6.13</v>
      </c>
      <c r="AG894" s="1">
        <v>20.93</v>
      </c>
      <c r="AH894" s="1">
        <v>0.03</v>
      </c>
      <c r="AI894" s="1">
        <v>0.9</v>
      </c>
      <c r="AJ894" s="1">
        <v>1.1299999999999999</v>
      </c>
      <c r="AK894" s="1">
        <v>2.0299999999999998</v>
      </c>
      <c r="AL894" s="1">
        <v>0.44334975369458135</v>
      </c>
      <c r="AM894" s="1">
        <v>1.282</v>
      </c>
      <c r="AN894" s="1">
        <v>99</v>
      </c>
      <c r="AO894" s="1">
        <v>43</v>
      </c>
      <c r="AP894" s="1">
        <v>0</v>
      </c>
      <c r="AQ894" s="1">
        <v>0</v>
      </c>
      <c r="AR894" s="1">
        <v>0</v>
      </c>
      <c r="AS894" s="1">
        <v>0</v>
      </c>
      <c r="AT894" s="1">
        <v>0</v>
      </c>
      <c r="AU894" s="1">
        <v>35</v>
      </c>
      <c r="AV894" s="1">
        <v>710</v>
      </c>
      <c r="AW894" s="1">
        <v>750</v>
      </c>
      <c r="AX894" s="1">
        <v>6197</v>
      </c>
      <c r="AY894" s="1">
        <v>0</v>
      </c>
      <c r="AZ894" s="1">
        <v>0</v>
      </c>
      <c r="BA894" s="1">
        <v>0</v>
      </c>
      <c r="BB894" s="1">
        <v>0</v>
      </c>
      <c r="BC894" s="1">
        <v>0</v>
      </c>
      <c r="BD894" s="1">
        <v>0</v>
      </c>
      <c r="BE894" s="1">
        <v>0</v>
      </c>
      <c r="BF894" s="1">
        <v>0</v>
      </c>
      <c r="BG894" s="1" t="s">
        <v>4</v>
      </c>
      <c r="BH894" s="1">
        <v>7.0225623526958492</v>
      </c>
      <c r="BI894" s="1">
        <v>421.35374116175097</v>
      </c>
      <c r="BJ894" s="1">
        <v>10112.489787882023</v>
      </c>
      <c r="BK894" s="1">
        <v>6001.7341072376857</v>
      </c>
      <c r="BL894" s="1">
        <v>174.35327220486246</v>
      </c>
      <c r="BM894" s="1">
        <v>0</v>
      </c>
      <c r="BN894" s="1">
        <v>0</v>
      </c>
      <c r="BO894" s="1">
        <v>424.35329582431399</v>
      </c>
      <c r="BP894" s="1">
        <v>3988.9209807485518</v>
      </c>
      <c r="BQ894" s="1">
        <v>1470.9274738421755</v>
      </c>
      <c r="BR894" s="1">
        <v>6177.8953901371369</v>
      </c>
      <c r="BS894" s="1">
        <v>0</v>
      </c>
      <c r="BT894" s="1">
        <v>39.445488345793407</v>
      </c>
      <c r="BU894" s="1">
        <v>61.091734278339835</v>
      </c>
      <c r="BV894" s="1">
        <v>0.88106616611676247</v>
      </c>
      <c r="BW894" s="1">
        <v>2</v>
      </c>
      <c r="BX894" s="1">
        <v>0</v>
      </c>
      <c r="BY894" s="1">
        <v>0</v>
      </c>
      <c r="BZ894" s="1">
        <v>0</v>
      </c>
      <c r="CA894" s="1">
        <v>0</v>
      </c>
      <c r="CB894" s="1">
        <v>0</v>
      </c>
      <c r="CC894" s="1">
        <v>0</v>
      </c>
      <c r="CD894" s="1">
        <v>0</v>
      </c>
      <c r="CE894" s="1">
        <v>0</v>
      </c>
      <c r="CF894" s="1">
        <v>0</v>
      </c>
      <c r="CG894" s="1">
        <v>0</v>
      </c>
      <c r="CH894" s="1">
        <v>0</v>
      </c>
      <c r="CI894" s="1">
        <v>0</v>
      </c>
      <c r="CJ894" s="1">
        <v>0</v>
      </c>
      <c r="CK894" s="1">
        <v>0</v>
      </c>
      <c r="CL894" s="1">
        <v>0</v>
      </c>
      <c r="CM894" s="1">
        <v>0</v>
      </c>
      <c r="CN894" s="1">
        <v>0</v>
      </c>
      <c r="CO894" s="1">
        <v>0</v>
      </c>
      <c r="CP894" s="1">
        <v>0</v>
      </c>
      <c r="CQ894" s="1">
        <v>0</v>
      </c>
      <c r="CR894" s="1">
        <v>0</v>
      </c>
      <c r="CS894" s="1">
        <v>0</v>
      </c>
      <c r="CT894" s="1">
        <v>0</v>
      </c>
      <c r="CU894" s="1">
        <v>0</v>
      </c>
      <c r="CV894" s="1">
        <v>0</v>
      </c>
      <c r="CW894" s="1">
        <v>0</v>
      </c>
      <c r="CX894" s="1">
        <v>0</v>
      </c>
      <c r="CY894" s="1">
        <v>0</v>
      </c>
      <c r="CZ894" s="1">
        <v>0</v>
      </c>
      <c r="DA894" s="1">
        <v>0</v>
      </c>
      <c r="DB894" s="1">
        <v>0</v>
      </c>
      <c r="DC894" s="1">
        <v>0</v>
      </c>
      <c r="DD894" s="1">
        <v>7.1021892143965557</v>
      </c>
      <c r="DE894" s="1" t="s">
        <v>1954</v>
      </c>
      <c r="DF894" s="1">
        <v>0</v>
      </c>
      <c r="DG894" s="1">
        <v>0</v>
      </c>
      <c r="DH894" s="1">
        <v>0</v>
      </c>
      <c r="DI894" s="1" t="s">
        <v>211</v>
      </c>
      <c r="DJ894" s="1" t="s">
        <v>212</v>
      </c>
      <c r="DK894" s="1">
        <v>87</v>
      </c>
      <c r="DL894" s="1">
        <v>0</v>
      </c>
      <c r="DM894" s="1">
        <v>0</v>
      </c>
      <c r="DN894" s="1">
        <v>72</v>
      </c>
      <c r="DO894" s="1">
        <v>75</v>
      </c>
      <c r="DP894" s="1">
        <v>0</v>
      </c>
      <c r="DQ894" s="1">
        <v>164.84370168633225</v>
      </c>
      <c r="DR894" s="1">
        <v>0</v>
      </c>
      <c r="DS894" s="1">
        <v>891</v>
      </c>
      <c r="DT894" s="1">
        <v>1.5388430973689013</v>
      </c>
      <c r="DU894" s="1">
        <v>19.641381759999998</v>
      </c>
      <c r="DV894" s="1">
        <v>0</v>
      </c>
      <c r="DW894" s="1">
        <v>0</v>
      </c>
      <c r="DX894" s="1">
        <v>0</v>
      </c>
    </row>
    <row r="895" spans="10:128" x14ac:dyDescent="0.25">
      <c r="J895" s="1" t="s">
        <v>1955</v>
      </c>
      <c r="K895" s="1">
        <v>23.622047244094489</v>
      </c>
      <c r="L895" s="1">
        <v>1.1475641950645508</v>
      </c>
      <c r="M895" s="1">
        <v>27.10781563144608</v>
      </c>
      <c r="N895" s="1">
        <v>1121.9933771879103</v>
      </c>
      <c r="O895" s="1">
        <v>997.66225628328095</v>
      </c>
      <c r="P895" s="1">
        <v>183.30425409164422</v>
      </c>
      <c r="Q895" s="1">
        <v>52.124915882487592</v>
      </c>
      <c r="R895" s="1">
        <v>24.160406097393651</v>
      </c>
      <c r="S895" s="1">
        <v>27.171335249700935</v>
      </c>
      <c r="T895" s="1">
        <v>19.344713399791555</v>
      </c>
      <c r="U895" s="1">
        <v>0.8891872951904185</v>
      </c>
      <c r="V895" s="1">
        <v>15.973333333333333</v>
      </c>
      <c r="W895" s="1">
        <v>4.5422222222222217</v>
      </c>
      <c r="X895" s="1">
        <v>0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 t="s">
        <v>4</v>
      </c>
      <c r="AE895" s="1">
        <v>14.02</v>
      </c>
      <c r="AF895" s="1">
        <v>6.27</v>
      </c>
      <c r="AG895" s="1">
        <v>20.93</v>
      </c>
      <c r="AH895" s="1">
        <v>0.03</v>
      </c>
      <c r="AI895" s="1">
        <v>0.96</v>
      </c>
      <c r="AJ895" s="1">
        <v>1.58</v>
      </c>
      <c r="AK895" s="1">
        <v>2.54</v>
      </c>
      <c r="AL895" s="1">
        <v>0.37795275590551181</v>
      </c>
      <c r="AM895" s="1">
        <v>1.341</v>
      </c>
      <c r="AN895" s="1">
        <v>98</v>
      </c>
      <c r="AO895" s="1">
        <v>44</v>
      </c>
      <c r="AP895" s="1">
        <v>0</v>
      </c>
      <c r="AQ895" s="1">
        <v>0</v>
      </c>
      <c r="AR895" s="1">
        <v>0</v>
      </c>
      <c r="AS895" s="1">
        <v>0</v>
      </c>
      <c r="AT895" s="1">
        <v>0</v>
      </c>
      <c r="AU895" s="1">
        <v>35</v>
      </c>
      <c r="AV895" s="1">
        <v>710</v>
      </c>
      <c r="AW895" s="1">
        <v>751</v>
      </c>
      <c r="AX895" s="1">
        <v>6197</v>
      </c>
      <c r="AY895" s="1">
        <v>0</v>
      </c>
      <c r="AZ895" s="1">
        <v>0</v>
      </c>
      <c r="BA895" s="1">
        <v>0</v>
      </c>
      <c r="BB895" s="1">
        <v>0</v>
      </c>
      <c r="BC895" s="1">
        <v>0</v>
      </c>
      <c r="BD895" s="1">
        <v>0</v>
      </c>
      <c r="BE895" s="1">
        <v>0</v>
      </c>
      <c r="BF895" s="1">
        <v>0</v>
      </c>
      <c r="BG895" s="1" t="s">
        <v>4</v>
      </c>
      <c r="BH895" s="1">
        <v>5.4763651701699079</v>
      </c>
      <c r="BI895" s="1">
        <v>328.58191021019445</v>
      </c>
      <c r="BJ895" s="1">
        <v>7885.9658450446677</v>
      </c>
      <c r="BK895" s="1">
        <v>4680.29844019539</v>
      </c>
      <c r="BL895" s="1">
        <v>135.96492836283909</v>
      </c>
      <c r="BM895" s="1">
        <v>0</v>
      </c>
      <c r="BN895" s="1">
        <v>0</v>
      </c>
      <c r="BO895" s="1">
        <v>307.69160161167514</v>
      </c>
      <c r="BP895" s="1">
        <v>2892.3010551497464</v>
      </c>
      <c r="BQ895" s="1">
        <v>1199.0558654050635</v>
      </c>
      <c r="BR895" s="1">
        <v>5036.0346347012674</v>
      </c>
      <c r="BS895" s="1">
        <v>0</v>
      </c>
      <c r="BT895" s="1">
        <v>36.676560766075241</v>
      </c>
      <c r="BU895" s="1">
        <v>63.860720850899682</v>
      </c>
      <c r="BV895" s="1">
        <v>0.8891872951904185</v>
      </c>
      <c r="BW895" s="1">
        <v>3</v>
      </c>
      <c r="BX895" s="1">
        <v>0</v>
      </c>
      <c r="BY895" s="1">
        <v>0</v>
      </c>
      <c r="BZ895" s="1">
        <v>0</v>
      </c>
      <c r="CA895" s="1">
        <v>0</v>
      </c>
      <c r="CB895" s="1">
        <v>0</v>
      </c>
      <c r="CC895" s="1">
        <v>0</v>
      </c>
      <c r="CD895" s="1">
        <v>0</v>
      </c>
      <c r="CE895" s="1">
        <v>0</v>
      </c>
      <c r="CF895" s="1">
        <v>0</v>
      </c>
      <c r="CG895" s="1">
        <v>0</v>
      </c>
      <c r="CH895" s="1">
        <v>0</v>
      </c>
      <c r="CI895" s="1">
        <v>0</v>
      </c>
      <c r="CJ895" s="1">
        <v>0</v>
      </c>
      <c r="CK895" s="1">
        <v>0</v>
      </c>
      <c r="CL895" s="1">
        <v>0</v>
      </c>
      <c r="CM895" s="1">
        <v>0</v>
      </c>
      <c r="CN895" s="1">
        <v>0</v>
      </c>
      <c r="CO895" s="1">
        <v>0</v>
      </c>
      <c r="CP895" s="1">
        <v>0</v>
      </c>
      <c r="CQ895" s="1">
        <v>0</v>
      </c>
      <c r="CR895" s="1">
        <v>0</v>
      </c>
      <c r="CS895" s="1">
        <v>0</v>
      </c>
      <c r="CT895" s="1">
        <v>0</v>
      </c>
      <c r="CU895" s="1">
        <v>0</v>
      </c>
      <c r="CV895" s="1">
        <v>0</v>
      </c>
      <c r="CW895" s="1">
        <v>0</v>
      </c>
      <c r="CX895" s="1">
        <v>0</v>
      </c>
      <c r="CY895" s="1">
        <v>0</v>
      </c>
      <c r="CZ895" s="1">
        <v>0</v>
      </c>
      <c r="DA895" s="1">
        <v>0</v>
      </c>
      <c r="DB895" s="1">
        <v>0</v>
      </c>
      <c r="DC895" s="1">
        <v>0</v>
      </c>
      <c r="DD895" s="1">
        <v>5.527060971369016</v>
      </c>
      <c r="DE895" s="1" t="s">
        <v>1956</v>
      </c>
      <c r="DF895" s="1">
        <v>0</v>
      </c>
      <c r="DG895" s="1">
        <v>0</v>
      </c>
      <c r="DH895" s="1">
        <v>0</v>
      </c>
      <c r="DI895" s="1" t="s">
        <v>211</v>
      </c>
      <c r="DJ895" s="1" t="s">
        <v>212</v>
      </c>
      <c r="DK895" s="1">
        <v>87</v>
      </c>
      <c r="DL895" s="1">
        <v>0</v>
      </c>
      <c r="DM895" s="1">
        <v>0</v>
      </c>
      <c r="DN895" s="1">
        <v>56</v>
      </c>
      <c r="DO895" s="1">
        <v>81</v>
      </c>
      <c r="DP895" s="1">
        <v>0</v>
      </c>
      <c r="DQ895" s="1">
        <v>165.15617487440389</v>
      </c>
      <c r="DR895" s="1">
        <v>0</v>
      </c>
      <c r="DS895" s="1">
        <v>892</v>
      </c>
      <c r="DT895" s="1">
        <v>1.4330945232082899</v>
      </c>
      <c r="DU895" s="1">
        <v>19.641381759999998</v>
      </c>
      <c r="DV895" s="1">
        <v>0</v>
      </c>
      <c r="DW895" s="1">
        <v>0</v>
      </c>
      <c r="DX895" s="1">
        <v>0</v>
      </c>
    </row>
    <row r="896" spans="10:128" x14ac:dyDescent="0.25">
      <c r="J896" s="1" t="s">
        <v>1957</v>
      </c>
      <c r="K896" s="1">
        <v>22.556390977443609</v>
      </c>
      <c r="L896" s="1">
        <v>1.1343034532549159</v>
      </c>
      <c r="M896" s="1">
        <v>25.585792178682311</v>
      </c>
      <c r="N896" s="1">
        <v>1189.2673276003716</v>
      </c>
      <c r="O896" s="1">
        <v>1016.5217803939349</v>
      </c>
      <c r="P896" s="1">
        <v>174.73577476849559</v>
      </c>
      <c r="Q896" s="1">
        <v>55.593109894238232</v>
      </c>
      <c r="R896" s="1">
        <v>21.513911620112953</v>
      </c>
      <c r="S896" s="1">
        <v>25.169939958164981</v>
      </c>
      <c r="T896" s="1">
        <v>20.504609096558131</v>
      </c>
      <c r="U896" s="1">
        <v>0.85474624317226333</v>
      </c>
      <c r="V896" s="1">
        <v>15.404676258992806</v>
      </c>
      <c r="W896" s="1">
        <v>4.9010791366906474</v>
      </c>
      <c r="X896" s="1">
        <v>0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 t="s">
        <v>4</v>
      </c>
      <c r="AE896" s="1">
        <v>13.35</v>
      </c>
      <c r="AF896" s="1">
        <v>6.54</v>
      </c>
      <c r="AG896" s="1">
        <v>20.93</v>
      </c>
      <c r="AH896" s="1">
        <v>0.03</v>
      </c>
      <c r="AI896" s="1">
        <v>1.03</v>
      </c>
      <c r="AJ896" s="1">
        <v>1.63</v>
      </c>
      <c r="AK896" s="1">
        <v>2.66</v>
      </c>
      <c r="AL896" s="1">
        <v>0.38721804511278196</v>
      </c>
      <c r="AM896" s="1">
        <v>1.262</v>
      </c>
      <c r="AN896" s="1">
        <v>93</v>
      </c>
      <c r="AO896" s="1">
        <v>46</v>
      </c>
      <c r="AP896" s="1">
        <v>0</v>
      </c>
      <c r="AQ896" s="1">
        <v>0</v>
      </c>
      <c r="AR896" s="1">
        <v>0</v>
      </c>
      <c r="AS896" s="1">
        <v>0</v>
      </c>
      <c r="AT896" s="1">
        <v>0</v>
      </c>
      <c r="AU896" s="1">
        <v>35</v>
      </c>
      <c r="AV896" s="1">
        <v>710</v>
      </c>
      <c r="AW896" s="1">
        <v>750</v>
      </c>
      <c r="AX896" s="1">
        <v>6197</v>
      </c>
      <c r="AY896" s="1">
        <v>0</v>
      </c>
      <c r="AZ896" s="1">
        <v>0</v>
      </c>
      <c r="BA896" s="1">
        <v>0</v>
      </c>
      <c r="BB896" s="1">
        <v>0</v>
      </c>
      <c r="BC896" s="1">
        <v>0</v>
      </c>
      <c r="BD896" s="1">
        <v>0</v>
      </c>
      <c r="BE896" s="1">
        <v>0</v>
      </c>
      <c r="BF896" s="1">
        <v>0</v>
      </c>
      <c r="BG896" s="1" t="s">
        <v>4</v>
      </c>
      <c r="BH896" s="1">
        <v>5.7540572080043031</v>
      </c>
      <c r="BI896" s="1">
        <v>345.24343248025821</v>
      </c>
      <c r="BJ896" s="1">
        <v>8285.842379526197</v>
      </c>
      <c r="BK896" s="1">
        <v>4917.6240332019415</v>
      </c>
      <c r="BL896" s="1">
        <v>142.85935137114132</v>
      </c>
      <c r="BM896" s="1">
        <v>0</v>
      </c>
      <c r="BN896" s="1">
        <v>0</v>
      </c>
      <c r="BO896" s="1">
        <v>427.49841089586812</v>
      </c>
      <c r="BP896" s="1">
        <v>4018.4850624211604</v>
      </c>
      <c r="BQ896" s="1">
        <v>1026.6320846872136</v>
      </c>
      <c r="BR896" s="1">
        <v>4311.8547556862968</v>
      </c>
      <c r="BS896" s="1">
        <v>0</v>
      </c>
      <c r="BT896" s="1">
        <v>48.498207887113423</v>
      </c>
      <c r="BU896" s="1">
        <v>52.03882186246534</v>
      </c>
      <c r="BV896" s="1">
        <v>0.85474624317226344</v>
      </c>
      <c r="BW896" s="1">
        <v>2</v>
      </c>
      <c r="BX896" s="1">
        <v>0</v>
      </c>
      <c r="BY896" s="1">
        <v>0</v>
      </c>
      <c r="BZ896" s="1">
        <v>0</v>
      </c>
      <c r="CA896" s="1">
        <v>0</v>
      </c>
      <c r="CB896" s="1">
        <v>0</v>
      </c>
      <c r="CC896" s="1">
        <v>0</v>
      </c>
      <c r="CD896" s="1">
        <v>0</v>
      </c>
      <c r="CE896" s="1">
        <v>0</v>
      </c>
      <c r="CF896" s="1">
        <v>0</v>
      </c>
      <c r="CG896" s="1">
        <v>0</v>
      </c>
      <c r="CH896" s="1">
        <v>0</v>
      </c>
      <c r="CI896" s="1">
        <v>0</v>
      </c>
      <c r="CJ896" s="1">
        <v>0</v>
      </c>
      <c r="CK896" s="1">
        <v>0</v>
      </c>
      <c r="CL896" s="1">
        <v>0</v>
      </c>
      <c r="CM896" s="1">
        <v>0</v>
      </c>
      <c r="CN896" s="1">
        <v>0</v>
      </c>
      <c r="CO896" s="1">
        <v>0</v>
      </c>
      <c r="CP896" s="1">
        <v>0</v>
      </c>
      <c r="CQ896" s="1">
        <v>0</v>
      </c>
      <c r="CR896" s="1">
        <v>0</v>
      </c>
      <c r="CS896" s="1">
        <v>0</v>
      </c>
      <c r="CT896" s="1">
        <v>0</v>
      </c>
      <c r="CU896" s="1">
        <v>0</v>
      </c>
      <c r="CV896" s="1">
        <v>0</v>
      </c>
      <c r="CW896" s="1">
        <v>0</v>
      </c>
      <c r="CX896" s="1">
        <v>0</v>
      </c>
      <c r="CY896" s="1">
        <v>0</v>
      </c>
      <c r="CZ896" s="1">
        <v>0</v>
      </c>
      <c r="DA896" s="1">
        <v>0</v>
      </c>
      <c r="DB896" s="1">
        <v>0</v>
      </c>
      <c r="DC896" s="1">
        <v>0</v>
      </c>
      <c r="DD896" s="1">
        <v>5.8584597418737516</v>
      </c>
      <c r="DE896" s="1" t="s">
        <v>1958</v>
      </c>
      <c r="DF896" s="1">
        <v>0</v>
      </c>
      <c r="DG896" s="1">
        <v>0</v>
      </c>
      <c r="DH896" s="1">
        <v>0</v>
      </c>
      <c r="DI896" s="1" t="s">
        <v>211</v>
      </c>
      <c r="DJ896" s="1" t="s">
        <v>212</v>
      </c>
      <c r="DK896" s="1">
        <v>87</v>
      </c>
      <c r="DL896" s="1">
        <v>0</v>
      </c>
      <c r="DM896" s="1">
        <v>0</v>
      </c>
      <c r="DN896" s="1">
        <v>59</v>
      </c>
      <c r="DO896" s="1">
        <v>82</v>
      </c>
      <c r="DP896" s="1">
        <v>0</v>
      </c>
      <c r="DQ896" s="1">
        <v>165.34334858070679</v>
      </c>
      <c r="DR896" s="1">
        <v>0</v>
      </c>
      <c r="DS896" s="1">
        <v>893</v>
      </c>
      <c r="DT896" s="1">
        <v>1.4079988679958182</v>
      </c>
      <c r="DU896" s="1">
        <v>19.641381759999998</v>
      </c>
      <c r="DV896" s="1">
        <v>0</v>
      </c>
      <c r="DW896" s="1">
        <v>0</v>
      </c>
      <c r="DX896" s="1">
        <v>0</v>
      </c>
    </row>
    <row r="897" spans="10:128" x14ac:dyDescent="0.25">
      <c r="J897" s="1" t="s">
        <v>1959</v>
      </c>
      <c r="K897" s="1">
        <v>26.905829596412556</v>
      </c>
      <c r="L897" s="1">
        <v>1.2373292165451555</v>
      </c>
      <c r="M897" s="1">
        <v>33.291369055026607</v>
      </c>
      <c r="N897" s="1">
        <v>1516.6723398437468</v>
      </c>
      <c r="O897" s="1">
        <v>1263.3290926616819</v>
      </c>
      <c r="P897" s="1">
        <v>192.28075623970471</v>
      </c>
      <c r="Q897" s="1">
        <v>57.939241137481311</v>
      </c>
      <c r="R897" s="1">
        <v>21.950271116869189</v>
      </c>
      <c r="S897" s="1">
        <v>26.352095624494574</v>
      </c>
      <c r="T897" s="1">
        <v>26.149523100754255</v>
      </c>
      <c r="U897" s="1">
        <v>0.83296112118180698</v>
      </c>
      <c r="V897" s="1">
        <v>15.539983511953833</v>
      </c>
      <c r="W897" s="1">
        <v>4.6826051112943112</v>
      </c>
      <c r="X897" s="1">
        <v>0</v>
      </c>
      <c r="Y897" s="1">
        <v>0</v>
      </c>
      <c r="Z897" s="1">
        <v>0</v>
      </c>
      <c r="AA897" s="1">
        <v>0</v>
      </c>
      <c r="AB897" s="1">
        <v>0</v>
      </c>
      <c r="AC897" s="1">
        <v>0</v>
      </c>
      <c r="AD897" s="1" t="s">
        <v>4</v>
      </c>
      <c r="AE897" s="1">
        <v>13.64</v>
      </c>
      <c r="AF897" s="1">
        <v>6.33</v>
      </c>
      <c r="AG897" s="1">
        <v>20.93</v>
      </c>
      <c r="AH897" s="1">
        <v>0.03</v>
      </c>
      <c r="AI897" s="1">
        <v>1.01</v>
      </c>
      <c r="AJ897" s="1">
        <v>1.22</v>
      </c>
      <c r="AK897" s="1">
        <v>2.23</v>
      </c>
      <c r="AL897" s="1">
        <v>0.45291479820627806</v>
      </c>
      <c r="AM897" s="1">
        <v>1.4370000000000001</v>
      </c>
      <c r="AN897" s="1">
        <v>96</v>
      </c>
      <c r="AO897" s="1">
        <v>44</v>
      </c>
      <c r="AP897" s="1">
        <v>0</v>
      </c>
      <c r="AQ897" s="1">
        <v>0</v>
      </c>
      <c r="AR897" s="1">
        <v>0</v>
      </c>
      <c r="AS897" s="1">
        <v>0</v>
      </c>
      <c r="AT897" s="1">
        <v>0</v>
      </c>
      <c r="AU897" s="1">
        <v>35</v>
      </c>
      <c r="AV897" s="1">
        <v>710</v>
      </c>
      <c r="AW897" s="1">
        <v>751</v>
      </c>
      <c r="AX897" s="1">
        <v>6197</v>
      </c>
      <c r="AY897" s="1">
        <v>0</v>
      </c>
      <c r="AZ897" s="1">
        <v>0</v>
      </c>
      <c r="BA897" s="1">
        <v>0</v>
      </c>
      <c r="BB897" s="1">
        <v>0</v>
      </c>
      <c r="BC897" s="1">
        <v>0</v>
      </c>
      <c r="BD897" s="1">
        <v>0</v>
      </c>
      <c r="BE897" s="1">
        <v>0</v>
      </c>
      <c r="BF897" s="1">
        <v>0</v>
      </c>
      <c r="BG897" s="1" t="s">
        <v>4</v>
      </c>
      <c r="BH897" s="1">
        <v>7.2972762045717081</v>
      </c>
      <c r="BI897" s="1">
        <v>437.83657227430251</v>
      </c>
      <c r="BJ897" s="1">
        <v>10508.077734583259</v>
      </c>
      <c r="BK897" s="1">
        <v>6236.5144355178682</v>
      </c>
      <c r="BL897" s="1">
        <v>181.17375404453895</v>
      </c>
      <c r="BM897" s="1">
        <v>0</v>
      </c>
      <c r="BN897" s="1">
        <v>0</v>
      </c>
      <c r="BO897" s="1">
        <v>626.94832457212226</v>
      </c>
      <c r="BP897" s="1">
        <v>5893.3142509779491</v>
      </c>
      <c r="BQ897" s="1">
        <v>1112.1852391063899</v>
      </c>
      <c r="BR897" s="1">
        <v>4671.1780042468381</v>
      </c>
      <c r="BS897" s="1">
        <v>0</v>
      </c>
      <c r="BT897" s="1">
        <v>56.083656781319696</v>
      </c>
      <c r="BU897" s="1">
        <v>44.453211350668532</v>
      </c>
      <c r="BV897" s="1">
        <v>0.83296112118180687</v>
      </c>
      <c r="BW897" s="1">
        <v>2</v>
      </c>
      <c r="BX897" s="1">
        <v>0</v>
      </c>
      <c r="BY897" s="1">
        <v>0</v>
      </c>
      <c r="BZ897" s="1">
        <v>0</v>
      </c>
      <c r="CA897" s="1">
        <v>0</v>
      </c>
      <c r="CB897" s="1">
        <v>0</v>
      </c>
      <c r="CC897" s="1">
        <v>0</v>
      </c>
      <c r="CD897" s="1">
        <v>0</v>
      </c>
      <c r="CE897" s="1">
        <v>0</v>
      </c>
      <c r="CF897" s="1">
        <v>0</v>
      </c>
      <c r="CG897" s="1">
        <v>0</v>
      </c>
      <c r="CH897" s="1">
        <v>0</v>
      </c>
      <c r="CI897" s="1">
        <v>0</v>
      </c>
      <c r="CJ897" s="1">
        <v>0</v>
      </c>
      <c r="CK897" s="1">
        <v>0</v>
      </c>
      <c r="CL897" s="1">
        <v>0</v>
      </c>
      <c r="CM897" s="1">
        <v>0</v>
      </c>
      <c r="CN897" s="1">
        <v>0</v>
      </c>
      <c r="CO897" s="1">
        <v>0</v>
      </c>
      <c r="CP897" s="1">
        <v>0</v>
      </c>
      <c r="CQ897" s="1">
        <v>0</v>
      </c>
      <c r="CR897" s="1">
        <v>0</v>
      </c>
      <c r="CS897" s="1">
        <v>0</v>
      </c>
      <c r="CT897" s="1">
        <v>0</v>
      </c>
      <c r="CU897" s="1">
        <v>0</v>
      </c>
      <c r="CV897" s="1">
        <v>0</v>
      </c>
      <c r="CW897" s="1">
        <v>0</v>
      </c>
      <c r="CX897" s="1">
        <v>0</v>
      </c>
      <c r="CY897" s="1">
        <v>0</v>
      </c>
      <c r="CZ897" s="1">
        <v>0</v>
      </c>
      <c r="DA897" s="1">
        <v>0</v>
      </c>
      <c r="DB897" s="1">
        <v>0</v>
      </c>
      <c r="DC897" s="1">
        <v>0</v>
      </c>
      <c r="DD897" s="1">
        <v>7.4712923145012153</v>
      </c>
      <c r="DE897" s="1" t="s">
        <v>1960</v>
      </c>
      <c r="DF897" s="1">
        <v>0</v>
      </c>
      <c r="DG897" s="1">
        <v>0</v>
      </c>
      <c r="DH897" s="1">
        <v>0</v>
      </c>
      <c r="DI897" s="1" t="s">
        <v>211</v>
      </c>
      <c r="DJ897" s="1" t="s">
        <v>212</v>
      </c>
      <c r="DK897" s="1">
        <v>87</v>
      </c>
      <c r="DL897" s="1">
        <v>0</v>
      </c>
      <c r="DM897" s="1">
        <v>0</v>
      </c>
      <c r="DN897" s="1">
        <v>76</v>
      </c>
      <c r="DO897" s="1">
        <v>76</v>
      </c>
      <c r="DP897" s="1">
        <v>0</v>
      </c>
      <c r="DQ897" s="1">
        <v>165.56087080424973</v>
      </c>
      <c r="DR897" s="1">
        <v>0</v>
      </c>
      <c r="DS897" s="1">
        <v>894</v>
      </c>
      <c r="DT897" s="1">
        <v>1.5223316551992589</v>
      </c>
      <c r="DU897" s="1">
        <v>19.641381759999998</v>
      </c>
      <c r="DV897" s="1">
        <v>0</v>
      </c>
      <c r="DW897" s="1">
        <v>0</v>
      </c>
      <c r="DX897" s="1">
        <v>0</v>
      </c>
    </row>
    <row r="898" spans="10:128" x14ac:dyDescent="0.25">
      <c r="J898" s="1" t="s">
        <v>1961</v>
      </c>
      <c r="K898" s="1">
        <v>25.641025641025642</v>
      </c>
      <c r="L898" s="1">
        <v>1.2760913849117803</v>
      </c>
      <c r="M898" s="1">
        <v>32.72029192081488</v>
      </c>
      <c r="N898" s="1">
        <v>1440.5405119385205</v>
      </c>
      <c r="O898" s="1">
        <v>1237.8448244782364</v>
      </c>
      <c r="P898" s="1">
        <v>200.23720132548559</v>
      </c>
      <c r="Q898" s="1">
        <v>59.571332437128675</v>
      </c>
      <c r="R898" s="1">
        <v>22.713899157742897</v>
      </c>
      <c r="S898" s="1">
        <v>26.433274408693997</v>
      </c>
      <c r="T898" s="1">
        <v>24.836905378250353</v>
      </c>
      <c r="U898" s="1">
        <v>0.85929192148333366</v>
      </c>
      <c r="V898" s="1">
        <v>15.691446842525979</v>
      </c>
      <c r="W898" s="1">
        <v>4.6682653876898481</v>
      </c>
      <c r="X898" s="1">
        <v>0</v>
      </c>
      <c r="Y898" s="1">
        <v>0</v>
      </c>
      <c r="Z898" s="1">
        <v>0</v>
      </c>
      <c r="AA898" s="1">
        <v>0</v>
      </c>
      <c r="AB898" s="1">
        <v>0</v>
      </c>
      <c r="AC898" s="1">
        <v>0</v>
      </c>
      <c r="AD898" s="1" t="s">
        <v>4</v>
      </c>
      <c r="AE898" s="1">
        <v>13.82</v>
      </c>
      <c r="AF898" s="1">
        <v>6.33</v>
      </c>
      <c r="AG898" s="1">
        <v>20.93</v>
      </c>
      <c r="AH898" s="1">
        <v>0.03</v>
      </c>
      <c r="AI898" s="1">
        <v>0.96</v>
      </c>
      <c r="AJ898" s="1">
        <v>1.38</v>
      </c>
      <c r="AK898" s="1">
        <v>2.34</v>
      </c>
      <c r="AL898" s="1">
        <v>0.41025641025641024</v>
      </c>
      <c r="AM898" s="1">
        <v>1.468</v>
      </c>
      <c r="AN898" s="1">
        <v>97</v>
      </c>
      <c r="AO898" s="1">
        <v>44</v>
      </c>
      <c r="AP898" s="1">
        <v>0</v>
      </c>
      <c r="AQ898" s="1">
        <v>0</v>
      </c>
      <c r="AR898" s="1">
        <v>0</v>
      </c>
      <c r="AS898" s="1">
        <v>0</v>
      </c>
      <c r="AT898" s="1">
        <v>0</v>
      </c>
      <c r="AU898" s="1">
        <v>35</v>
      </c>
      <c r="AV898" s="1">
        <v>710</v>
      </c>
      <c r="AW898" s="1">
        <v>750</v>
      </c>
      <c r="AX898" s="1">
        <v>6197</v>
      </c>
      <c r="AY898" s="1">
        <v>0</v>
      </c>
      <c r="AZ898" s="1">
        <v>0</v>
      </c>
      <c r="BA898" s="1">
        <v>0</v>
      </c>
      <c r="BB898" s="1">
        <v>0</v>
      </c>
      <c r="BC898" s="1">
        <v>0</v>
      </c>
      <c r="BD898" s="1">
        <v>0</v>
      </c>
      <c r="BE898" s="1">
        <v>0</v>
      </c>
      <c r="BF898" s="1">
        <v>0</v>
      </c>
      <c r="BG898" s="1" t="s">
        <v>4</v>
      </c>
      <c r="BH898" s="1">
        <v>6.9778977235191242</v>
      </c>
      <c r="BI898" s="1">
        <v>418.67386341114747</v>
      </c>
      <c r="BJ898" s="1">
        <v>10048.172721867539</v>
      </c>
      <c r="BK898" s="1">
        <v>5963.5621103433941</v>
      </c>
      <c r="BL898" s="1">
        <v>173.24435727357826</v>
      </c>
      <c r="BM898" s="1">
        <v>0</v>
      </c>
      <c r="BN898" s="1">
        <v>0</v>
      </c>
      <c r="BO898" s="1">
        <v>501.61814270649785</v>
      </c>
      <c r="BP898" s="1">
        <v>4715.2105414410798</v>
      </c>
      <c r="BQ898" s="1">
        <v>1282.60171976215</v>
      </c>
      <c r="BR898" s="1">
        <v>5386.9272230010301</v>
      </c>
      <c r="BS898" s="1">
        <v>0</v>
      </c>
      <c r="BT898" s="1">
        <v>46.926049859587977</v>
      </c>
      <c r="BU898" s="1">
        <v>53.611013386320693</v>
      </c>
      <c r="BV898" s="1">
        <v>0.85929192148333378</v>
      </c>
      <c r="BW898" s="1">
        <v>3</v>
      </c>
      <c r="BX898" s="1">
        <v>0</v>
      </c>
      <c r="BY898" s="1">
        <v>0</v>
      </c>
      <c r="BZ898" s="1">
        <v>0</v>
      </c>
      <c r="CA898" s="1">
        <v>0</v>
      </c>
      <c r="CB898" s="1">
        <v>0</v>
      </c>
      <c r="CC898" s="1">
        <v>0</v>
      </c>
      <c r="CD898" s="1">
        <v>0</v>
      </c>
      <c r="CE898" s="1">
        <v>0</v>
      </c>
      <c r="CF898" s="1">
        <v>0</v>
      </c>
      <c r="CG898" s="1">
        <v>0</v>
      </c>
      <c r="CH898" s="1">
        <v>0</v>
      </c>
      <c r="CI898" s="1">
        <v>0</v>
      </c>
      <c r="CJ898" s="1">
        <v>0</v>
      </c>
      <c r="CK898" s="1">
        <v>0</v>
      </c>
      <c r="CL898" s="1">
        <v>0</v>
      </c>
      <c r="CM898" s="1">
        <v>0</v>
      </c>
      <c r="CN898" s="1">
        <v>0</v>
      </c>
      <c r="CO898" s="1">
        <v>0</v>
      </c>
      <c r="CP898" s="1">
        <v>0</v>
      </c>
      <c r="CQ898" s="1">
        <v>0</v>
      </c>
      <c r="CR898" s="1">
        <v>0</v>
      </c>
      <c r="CS898" s="1">
        <v>0</v>
      </c>
      <c r="CT898" s="1">
        <v>0</v>
      </c>
      <c r="CU898" s="1">
        <v>0</v>
      </c>
      <c r="CV898" s="1">
        <v>0</v>
      </c>
      <c r="CW898" s="1">
        <v>0</v>
      </c>
      <c r="CX898" s="1">
        <v>0</v>
      </c>
      <c r="CY898" s="1">
        <v>0</v>
      </c>
      <c r="CZ898" s="1">
        <v>0</v>
      </c>
      <c r="DA898" s="1">
        <v>0</v>
      </c>
      <c r="DB898" s="1">
        <v>0</v>
      </c>
      <c r="DC898" s="1">
        <v>0</v>
      </c>
      <c r="DD898" s="1">
        <v>7.0962586795001013</v>
      </c>
      <c r="DE898" s="1" t="s">
        <v>1962</v>
      </c>
      <c r="DF898" s="1">
        <v>0</v>
      </c>
      <c r="DG898" s="1">
        <v>0</v>
      </c>
      <c r="DH898" s="1">
        <v>0</v>
      </c>
      <c r="DI898" s="1" t="s">
        <v>211</v>
      </c>
      <c r="DJ898" s="1" t="s">
        <v>212</v>
      </c>
      <c r="DK898" s="1">
        <v>87</v>
      </c>
      <c r="DL898" s="1">
        <v>0</v>
      </c>
      <c r="DM898" s="1">
        <v>0</v>
      </c>
      <c r="DN898" s="1">
        <v>72</v>
      </c>
      <c r="DO898" s="1">
        <v>77</v>
      </c>
      <c r="DP898" s="1">
        <v>0</v>
      </c>
      <c r="DQ898" s="1">
        <v>165.91775015245202</v>
      </c>
      <c r="DR898" s="1">
        <v>0</v>
      </c>
      <c r="DS898" s="1">
        <v>895</v>
      </c>
      <c r="DT898" s="1">
        <v>1.5148171696641237</v>
      </c>
      <c r="DU898" s="1">
        <v>19.641381759999998</v>
      </c>
      <c r="DV898" s="1">
        <v>0</v>
      </c>
      <c r="DW898" s="1">
        <v>0</v>
      </c>
      <c r="DX898" s="1">
        <v>0</v>
      </c>
    </row>
    <row r="899" spans="10:128" x14ac:dyDescent="0.25">
      <c r="J899" s="1" t="s">
        <v>1963</v>
      </c>
      <c r="K899" s="1">
        <v>21.276595744680851</v>
      </c>
      <c r="L899" s="1">
        <v>1.2832317843477374</v>
      </c>
      <c r="M899" s="1">
        <v>27.302803922292284</v>
      </c>
      <c r="N899" s="1">
        <v>1194.9344972073411</v>
      </c>
      <c r="O899" s="1">
        <v>1034.1940039583203</v>
      </c>
      <c r="P899" s="1">
        <v>201.66528121267703</v>
      </c>
      <c r="Q899" s="1">
        <v>59.979355262040514</v>
      </c>
      <c r="R899" s="1">
        <v>22.848787097620122</v>
      </c>
      <c r="S899" s="1">
        <v>26.400079499390166</v>
      </c>
      <c r="T899" s="1">
        <v>20.602318917367949</v>
      </c>
      <c r="U899" s="1">
        <v>0.86548175349805001</v>
      </c>
      <c r="V899" s="1">
        <v>15.715421303656598</v>
      </c>
      <c r="W899" s="1">
        <v>4.6740858505564393</v>
      </c>
      <c r="X899" s="1">
        <v>0</v>
      </c>
      <c r="Y899" s="1">
        <v>0</v>
      </c>
      <c r="Z899" s="1">
        <v>0</v>
      </c>
      <c r="AA899" s="1">
        <v>0</v>
      </c>
      <c r="AB899" s="1">
        <v>0</v>
      </c>
      <c r="AC899" s="1">
        <v>0</v>
      </c>
      <c r="AD899" s="1" t="s">
        <v>4</v>
      </c>
      <c r="AE899" s="1">
        <v>13.71</v>
      </c>
      <c r="AF899" s="1">
        <v>6.39</v>
      </c>
      <c r="AG899" s="1">
        <v>20.93</v>
      </c>
      <c r="AH899" s="1">
        <v>0.03</v>
      </c>
      <c r="AI899" s="1">
        <v>1.1200000000000001</v>
      </c>
      <c r="AJ899" s="1">
        <v>1.7</v>
      </c>
      <c r="AK899" s="1">
        <v>2.8200000000000003</v>
      </c>
      <c r="AL899" s="1">
        <v>0.3971631205673759</v>
      </c>
      <c r="AM899" s="1">
        <v>1.4650000000000001</v>
      </c>
      <c r="AN899" s="1">
        <v>96</v>
      </c>
      <c r="AO899" s="1">
        <v>44</v>
      </c>
      <c r="AP899" s="1">
        <v>0</v>
      </c>
      <c r="AQ899" s="1">
        <v>0</v>
      </c>
      <c r="AR899" s="1">
        <v>0</v>
      </c>
      <c r="AS899" s="1">
        <v>0</v>
      </c>
      <c r="AT899" s="1">
        <v>0</v>
      </c>
      <c r="AU899" s="1">
        <v>35</v>
      </c>
      <c r="AV899" s="1">
        <v>710</v>
      </c>
      <c r="AW899" s="1">
        <v>750</v>
      </c>
      <c r="AX899" s="1">
        <v>6197</v>
      </c>
      <c r="AY899" s="1">
        <v>0</v>
      </c>
      <c r="AZ899" s="1">
        <v>0</v>
      </c>
      <c r="BA899" s="1">
        <v>0</v>
      </c>
      <c r="BB899" s="1">
        <v>0</v>
      </c>
      <c r="BC899" s="1">
        <v>0</v>
      </c>
      <c r="BD899" s="1">
        <v>0</v>
      </c>
      <c r="BE899" s="1">
        <v>0</v>
      </c>
      <c r="BF899" s="1">
        <v>0</v>
      </c>
      <c r="BG899" s="1" t="s">
        <v>4</v>
      </c>
      <c r="BH899" s="1">
        <v>5.797345316837399</v>
      </c>
      <c r="BI899" s="1">
        <v>347.84071901024396</v>
      </c>
      <c r="BJ899" s="1">
        <v>8348.1772562458536</v>
      </c>
      <c r="BK899" s="1">
        <v>4954.6196063521993</v>
      </c>
      <c r="BL899" s="1">
        <v>143.9340906249285</v>
      </c>
      <c r="BM899" s="1">
        <v>0</v>
      </c>
      <c r="BN899" s="1">
        <v>0</v>
      </c>
      <c r="BO899" s="1">
        <v>397.7914970246602</v>
      </c>
      <c r="BP899" s="1">
        <v>3739.240072031806</v>
      </c>
      <c r="BQ899" s="1">
        <v>1108.041898403219</v>
      </c>
      <c r="BR899" s="1">
        <v>4653.7759732935201</v>
      </c>
      <c r="BS899" s="1">
        <v>0</v>
      </c>
      <c r="BT899" s="1">
        <v>44.7910957956028</v>
      </c>
      <c r="BU899" s="1">
        <v>55.746012937275687</v>
      </c>
      <c r="BV899" s="1">
        <v>0.86548175349805012</v>
      </c>
      <c r="BW899" s="1">
        <v>3</v>
      </c>
      <c r="BX899" s="1">
        <v>0</v>
      </c>
      <c r="BY899" s="1">
        <v>0</v>
      </c>
      <c r="BZ899" s="1">
        <v>0</v>
      </c>
      <c r="CA899" s="1">
        <v>0</v>
      </c>
      <c r="CB899" s="1">
        <v>0</v>
      </c>
      <c r="CC899" s="1">
        <v>0</v>
      </c>
      <c r="CD899" s="1">
        <v>0</v>
      </c>
      <c r="CE899" s="1">
        <v>0</v>
      </c>
      <c r="CF899" s="1">
        <v>0</v>
      </c>
      <c r="CG899" s="1">
        <v>0</v>
      </c>
      <c r="CH899" s="1">
        <v>0</v>
      </c>
      <c r="CI899" s="1">
        <v>0</v>
      </c>
      <c r="CJ899" s="1">
        <v>0</v>
      </c>
      <c r="CK899" s="1">
        <v>0</v>
      </c>
      <c r="CL899" s="1">
        <v>0</v>
      </c>
      <c r="CM899" s="1">
        <v>0</v>
      </c>
      <c r="CN899" s="1">
        <v>0</v>
      </c>
      <c r="CO899" s="1">
        <v>0</v>
      </c>
      <c r="CP899" s="1">
        <v>0</v>
      </c>
      <c r="CQ899" s="1">
        <v>0</v>
      </c>
      <c r="CR899" s="1">
        <v>0</v>
      </c>
      <c r="CS899" s="1">
        <v>0</v>
      </c>
      <c r="CT899" s="1">
        <v>0</v>
      </c>
      <c r="CU899" s="1">
        <v>0</v>
      </c>
      <c r="CV899" s="1">
        <v>0</v>
      </c>
      <c r="CW899" s="1">
        <v>0</v>
      </c>
      <c r="CX899" s="1">
        <v>0</v>
      </c>
      <c r="CY899" s="1">
        <v>0</v>
      </c>
      <c r="CZ899" s="1">
        <v>0</v>
      </c>
      <c r="DA899" s="1">
        <v>0</v>
      </c>
      <c r="DB899" s="1">
        <v>0</v>
      </c>
      <c r="DC899" s="1">
        <v>0</v>
      </c>
      <c r="DD899" s="1">
        <v>5.8863768335337001</v>
      </c>
      <c r="DE899" s="1" t="s">
        <v>1964</v>
      </c>
      <c r="DF899" s="1">
        <v>0</v>
      </c>
      <c r="DG899" s="1">
        <v>0</v>
      </c>
      <c r="DH899" s="1">
        <v>0</v>
      </c>
      <c r="DI899" s="1" t="s">
        <v>211</v>
      </c>
      <c r="DJ899" s="1" t="s">
        <v>212</v>
      </c>
      <c r="DK899" s="1">
        <v>87</v>
      </c>
      <c r="DL899" s="1">
        <v>0</v>
      </c>
      <c r="DM899" s="1">
        <v>0</v>
      </c>
      <c r="DN899" s="1">
        <v>60</v>
      </c>
      <c r="DO899" s="1">
        <v>81</v>
      </c>
      <c r="DP899" s="1">
        <v>0</v>
      </c>
      <c r="DQ899" s="1">
        <v>166.23713122846092</v>
      </c>
      <c r="DR899" s="1">
        <v>0</v>
      </c>
      <c r="DS899" s="1">
        <v>896</v>
      </c>
      <c r="DT899" s="1">
        <v>1.4362072501707355</v>
      </c>
      <c r="DU899" s="1">
        <v>19.641381759999998</v>
      </c>
      <c r="DV899" s="1">
        <v>0</v>
      </c>
      <c r="DW899" s="1">
        <v>0</v>
      </c>
      <c r="DX899" s="1">
        <v>0</v>
      </c>
    </row>
    <row r="900" spans="10:128" x14ac:dyDescent="0.25">
      <c r="J900" s="1" t="s">
        <v>1965</v>
      </c>
      <c r="K900" s="1">
        <v>22.813688212927758</v>
      </c>
      <c r="L900" s="1">
        <v>1.2373292165451555</v>
      </c>
      <c r="M900" s="1">
        <v>28.228042963007351</v>
      </c>
      <c r="N900" s="1">
        <v>1292.4747427814657</v>
      </c>
      <c r="O900" s="1">
        <v>1092.0719611980917</v>
      </c>
      <c r="P900" s="1">
        <v>191.77072770856492</v>
      </c>
      <c r="Q900" s="1">
        <v>59.061303905988872</v>
      </c>
      <c r="R900" s="1">
        <v>21.840305290809237</v>
      </c>
      <c r="S900" s="1">
        <v>25.848152837876082</v>
      </c>
      <c r="T900" s="1">
        <v>22.284047289335614</v>
      </c>
      <c r="U900" s="1">
        <v>0.84494646204683432</v>
      </c>
      <c r="V900" s="1">
        <v>15.498763396537511</v>
      </c>
      <c r="W900" s="1">
        <v>4.7732893652102222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0</v>
      </c>
      <c r="AD900" s="1" t="s">
        <v>4</v>
      </c>
      <c r="AE900" s="1">
        <v>13.43</v>
      </c>
      <c r="AF900" s="1">
        <v>6.43</v>
      </c>
      <c r="AG900" s="1">
        <v>20.93</v>
      </c>
      <c r="AH900" s="1">
        <v>0.03</v>
      </c>
      <c r="AI900" s="1">
        <v>1.17</v>
      </c>
      <c r="AJ900" s="1">
        <v>1.46</v>
      </c>
      <c r="AK900" s="1">
        <v>2.63</v>
      </c>
      <c r="AL900" s="1">
        <v>0.44486692015209123</v>
      </c>
      <c r="AM900" s="1">
        <v>1.423</v>
      </c>
      <c r="AN900" s="1">
        <v>94</v>
      </c>
      <c r="AO900" s="1">
        <v>45</v>
      </c>
      <c r="AP900" s="1">
        <v>0</v>
      </c>
      <c r="AQ900" s="1">
        <v>0</v>
      </c>
      <c r="AR900" s="1">
        <v>0</v>
      </c>
      <c r="AS900" s="1">
        <v>0</v>
      </c>
      <c r="AT900" s="1">
        <v>0</v>
      </c>
      <c r="AU900" s="1">
        <v>35</v>
      </c>
      <c r="AV900" s="1">
        <v>710</v>
      </c>
      <c r="AW900" s="1">
        <v>750</v>
      </c>
      <c r="AX900" s="1">
        <v>6197</v>
      </c>
      <c r="AY900" s="1">
        <v>0</v>
      </c>
      <c r="AZ900" s="1">
        <v>0</v>
      </c>
      <c r="BA900" s="1">
        <v>0</v>
      </c>
      <c r="BB900" s="1">
        <v>0</v>
      </c>
      <c r="BC900" s="1">
        <v>0</v>
      </c>
      <c r="BD900" s="1">
        <v>0</v>
      </c>
      <c r="BE900" s="1">
        <v>0</v>
      </c>
      <c r="BF900" s="1">
        <v>0</v>
      </c>
      <c r="BG900" s="1" t="s">
        <v>4</v>
      </c>
      <c r="BH900" s="1">
        <v>6.2377400184587621</v>
      </c>
      <c r="BI900" s="1">
        <v>374.26440110752571</v>
      </c>
      <c r="BJ900" s="1">
        <v>8982.345626580618</v>
      </c>
      <c r="BK900" s="1">
        <v>5330.9967417368425</v>
      </c>
      <c r="BL900" s="1">
        <v>154.86802804449343</v>
      </c>
      <c r="BM900" s="1">
        <v>0</v>
      </c>
      <c r="BN900" s="1">
        <v>0</v>
      </c>
      <c r="BO900" s="1">
        <v>495.93989192840104</v>
      </c>
      <c r="BP900" s="1">
        <v>4661.8349841269701</v>
      </c>
      <c r="BQ900" s="1">
        <v>1040.1766667653883</v>
      </c>
      <c r="BR900" s="1">
        <v>4368.7420004146306</v>
      </c>
      <c r="BS900" s="1">
        <v>0</v>
      </c>
      <c r="BT900" s="1">
        <v>51.899973324691899</v>
      </c>
      <c r="BU900" s="1">
        <v>48.636983946449575</v>
      </c>
      <c r="BV900" s="1">
        <v>0.84494646204683421</v>
      </c>
      <c r="BW900" s="1">
        <v>2</v>
      </c>
      <c r="BX900" s="1">
        <v>0</v>
      </c>
      <c r="BY900" s="1">
        <v>0</v>
      </c>
      <c r="BZ900" s="1">
        <v>0</v>
      </c>
      <c r="CA900" s="1">
        <v>0</v>
      </c>
      <c r="CB900" s="1">
        <v>0</v>
      </c>
      <c r="CC900" s="1">
        <v>0</v>
      </c>
      <c r="CD900" s="1">
        <v>0</v>
      </c>
      <c r="CE900" s="1">
        <v>0</v>
      </c>
      <c r="CF900" s="1">
        <v>0</v>
      </c>
      <c r="CG900" s="1">
        <v>0</v>
      </c>
      <c r="CH900" s="1">
        <v>0</v>
      </c>
      <c r="CI900" s="1">
        <v>0</v>
      </c>
      <c r="CJ900" s="1">
        <v>0</v>
      </c>
      <c r="CK900" s="1">
        <v>0</v>
      </c>
      <c r="CL900" s="1">
        <v>0</v>
      </c>
      <c r="CM900" s="1">
        <v>0</v>
      </c>
      <c r="CN900" s="1">
        <v>0</v>
      </c>
      <c r="CO900" s="1">
        <v>0</v>
      </c>
      <c r="CP900" s="1">
        <v>0</v>
      </c>
      <c r="CQ900" s="1">
        <v>0</v>
      </c>
      <c r="CR900" s="1">
        <v>0</v>
      </c>
      <c r="CS900" s="1">
        <v>0</v>
      </c>
      <c r="CT900" s="1">
        <v>0</v>
      </c>
      <c r="CU900" s="1">
        <v>0</v>
      </c>
      <c r="CV900" s="1">
        <v>0</v>
      </c>
      <c r="CW900" s="1">
        <v>0</v>
      </c>
      <c r="CX900" s="1">
        <v>0</v>
      </c>
      <c r="CY900" s="1">
        <v>0</v>
      </c>
      <c r="CZ900" s="1">
        <v>0</v>
      </c>
      <c r="DA900" s="1">
        <v>0</v>
      </c>
      <c r="DB900" s="1">
        <v>0</v>
      </c>
      <c r="DC900" s="1">
        <v>0</v>
      </c>
      <c r="DD900" s="1">
        <v>6.3668706540958899</v>
      </c>
      <c r="DE900" s="1" t="s">
        <v>1966</v>
      </c>
      <c r="DF900" s="1">
        <v>0</v>
      </c>
      <c r="DG900" s="1">
        <v>0</v>
      </c>
      <c r="DH900" s="1">
        <v>0</v>
      </c>
      <c r="DI900" s="1" t="s">
        <v>211</v>
      </c>
      <c r="DJ900" s="1" t="s">
        <v>212</v>
      </c>
      <c r="DK900" s="1">
        <v>87</v>
      </c>
      <c r="DL900" s="1">
        <v>0</v>
      </c>
      <c r="DM900" s="1">
        <v>0</v>
      </c>
      <c r="DN900" s="1">
        <v>64</v>
      </c>
      <c r="DO900" s="1">
        <v>80</v>
      </c>
      <c r="DP900" s="1">
        <v>0</v>
      </c>
      <c r="DQ900" s="1">
        <v>166.43771598404919</v>
      </c>
      <c r="DR900" s="1">
        <v>0</v>
      </c>
      <c r="DS900" s="1">
        <v>897</v>
      </c>
      <c r="DT900" s="1">
        <v>1.4506807697576616</v>
      </c>
      <c r="DU900" s="1">
        <v>19.641381759999998</v>
      </c>
      <c r="DV900" s="1">
        <v>0</v>
      </c>
      <c r="DW900" s="1">
        <v>0</v>
      </c>
      <c r="DX900" s="1">
        <v>0</v>
      </c>
    </row>
    <row r="901" spans="10:128" x14ac:dyDescent="0.25">
      <c r="J901" s="1" t="s">
        <v>1967</v>
      </c>
      <c r="K901" s="1">
        <v>28.571428571428569</v>
      </c>
      <c r="L901" s="1">
        <v>1.2495699012925108</v>
      </c>
      <c r="M901" s="1">
        <v>35.701997179786019</v>
      </c>
      <c r="N901" s="1">
        <v>1511.3630573036701</v>
      </c>
      <c r="O901" s="1">
        <v>1320.0778516330283</v>
      </c>
      <c r="P901" s="1">
        <v>198.40109861338232</v>
      </c>
      <c r="Q901" s="1">
        <v>57.021189781429669</v>
      </c>
      <c r="R901" s="1">
        <v>23.622383124462338</v>
      </c>
      <c r="S901" s="1">
        <v>27.045372464677111</v>
      </c>
      <c r="T901" s="1">
        <v>26.057983746615001</v>
      </c>
      <c r="U901" s="1">
        <v>0.87343530414730264</v>
      </c>
      <c r="V901" s="1">
        <v>15.877551020408163</v>
      </c>
      <c r="W901" s="1">
        <v>4.5632653061224486</v>
      </c>
      <c r="X901" s="1">
        <v>0</v>
      </c>
      <c r="Y901" s="1">
        <v>0</v>
      </c>
      <c r="Z901" s="1">
        <v>0</v>
      </c>
      <c r="AA901" s="1">
        <v>0</v>
      </c>
      <c r="AB901" s="1">
        <v>0</v>
      </c>
      <c r="AC901" s="1">
        <v>0</v>
      </c>
      <c r="AD901" s="1" t="s">
        <v>4</v>
      </c>
      <c r="AE901" s="1">
        <v>14</v>
      </c>
      <c r="AF901" s="1">
        <v>6.19</v>
      </c>
      <c r="AG901" s="1">
        <v>20.93</v>
      </c>
      <c r="AH901" s="1">
        <v>0.03</v>
      </c>
      <c r="AI901" s="1">
        <v>0.9</v>
      </c>
      <c r="AJ901" s="1">
        <v>1.2</v>
      </c>
      <c r="AK901" s="1">
        <v>2.1</v>
      </c>
      <c r="AL901" s="1">
        <v>0.42857142857142855</v>
      </c>
      <c r="AM901" s="1">
        <v>1.38</v>
      </c>
      <c r="AN901" s="1">
        <v>98</v>
      </c>
      <c r="AO901" s="1">
        <v>43</v>
      </c>
      <c r="AP901" s="1">
        <v>0</v>
      </c>
      <c r="AQ901" s="1">
        <v>0</v>
      </c>
      <c r="AR901" s="1">
        <v>0</v>
      </c>
      <c r="AS901" s="1">
        <v>0</v>
      </c>
      <c r="AT901" s="1">
        <v>0</v>
      </c>
      <c r="AU901" s="1">
        <v>35</v>
      </c>
      <c r="AV901" s="1">
        <v>710</v>
      </c>
      <c r="AW901" s="1">
        <v>750</v>
      </c>
      <c r="AX901" s="1">
        <v>6197</v>
      </c>
      <c r="AY901" s="1">
        <v>0</v>
      </c>
      <c r="AZ901" s="1">
        <v>0</v>
      </c>
      <c r="BA901" s="1">
        <v>0</v>
      </c>
      <c r="BB901" s="1">
        <v>0</v>
      </c>
      <c r="BC901" s="1">
        <v>0</v>
      </c>
      <c r="BD901" s="1">
        <v>0</v>
      </c>
      <c r="BE901" s="1">
        <v>0</v>
      </c>
      <c r="BF901" s="1">
        <v>0</v>
      </c>
      <c r="BG901" s="1" t="s">
        <v>4</v>
      </c>
      <c r="BH901" s="1">
        <v>7.3474000221352327</v>
      </c>
      <c r="BI901" s="1">
        <v>440.84400132811396</v>
      </c>
      <c r="BJ901" s="1">
        <v>10580.256031874735</v>
      </c>
      <c r="BK901" s="1">
        <v>6279.3520509561249</v>
      </c>
      <c r="BL901" s="1">
        <v>182.41820744611613</v>
      </c>
      <c r="BM901" s="1">
        <v>0</v>
      </c>
      <c r="BN901" s="1">
        <v>0</v>
      </c>
      <c r="BO901" s="1">
        <v>473.38388085778774</v>
      </c>
      <c r="BP901" s="1">
        <v>4449.808480063205</v>
      </c>
      <c r="BQ901" s="1">
        <v>1473.1621887157942</v>
      </c>
      <c r="BR901" s="1">
        <v>6187.2811926063359</v>
      </c>
      <c r="BS901" s="1">
        <v>0</v>
      </c>
      <c r="BT901" s="1">
        <v>42.057663506983538</v>
      </c>
      <c r="BU901" s="1">
        <v>58.479503463490389</v>
      </c>
      <c r="BV901" s="1">
        <v>0.87343530414730264</v>
      </c>
      <c r="BW901" s="1">
        <v>16</v>
      </c>
      <c r="BX901" s="1">
        <v>0</v>
      </c>
      <c r="BY901" s="1">
        <v>0</v>
      </c>
      <c r="BZ901" s="1">
        <v>0</v>
      </c>
      <c r="CA901" s="1">
        <v>0</v>
      </c>
      <c r="CB901" s="1">
        <v>0</v>
      </c>
      <c r="CC901" s="1">
        <v>0</v>
      </c>
      <c r="CD901" s="1">
        <v>0</v>
      </c>
      <c r="CE901" s="1">
        <v>0</v>
      </c>
      <c r="CF901" s="1">
        <v>0</v>
      </c>
      <c r="CG901" s="1">
        <v>0</v>
      </c>
      <c r="CH901" s="1">
        <v>0</v>
      </c>
      <c r="CI901" s="1">
        <v>0</v>
      </c>
      <c r="CJ901" s="1">
        <v>0</v>
      </c>
      <c r="CK901" s="1">
        <v>0</v>
      </c>
      <c r="CL901" s="1">
        <v>0</v>
      </c>
      <c r="CM901" s="1">
        <v>0</v>
      </c>
      <c r="CN901" s="1">
        <v>0</v>
      </c>
      <c r="CO901" s="1">
        <v>0</v>
      </c>
      <c r="CP901" s="1">
        <v>0</v>
      </c>
      <c r="CQ901" s="1">
        <v>0</v>
      </c>
      <c r="CR901" s="1">
        <v>0</v>
      </c>
      <c r="CS901" s="1">
        <v>0</v>
      </c>
      <c r="CT901" s="1">
        <v>0</v>
      </c>
      <c r="CU901" s="1">
        <v>0</v>
      </c>
      <c r="CV901" s="1">
        <v>0</v>
      </c>
      <c r="CW901" s="1">
        <v>0</v>
      </c>
      <c r="CX901" s="1">
        <v>0</v>
      </c>
      <c r="CY901" s="1">
        <v>0</v>
      </c>
      <c r="CZ901" s="1">
        <v>0</v>
      </c>
      <c r="DA901" s="1">
        <v>0</v>
      </c>
      <c r="DB901" s="1">
        <v>0</v>
      </c>
      <c r="DC901" s="1">
        <v>0</v>
      </c>
      <c r="DD901" s="1">
        <v>7.4451382133185717</v>
      </c>
      <c r="DE901" s="1" t="s">
        <v>1968</v>
      </c>
      <c r="DF901" s="1">
        <v>0</v>
      </c>
      <c r="DG901" s="1">
        <v>0</v>
      </c>
      <c r="DH901" s="1">
        <v>0</v>
      </c>
      <c r="DI901" s="1" t="s">
        <v>211</v>
      </c>
      <c r="DJ901" s="1" t="s">
        <v>212</v>
      </c>
      <c r="DK901" s="1">
        <v>90</v>
      </c>
      <c r="DL901" s="1">
        <v>0</v>
      </c>
      <c r="DM901" s="1">
        <v>0</v>
      </c>
      <c r="DN901" s="1">
        <v>75</v>
      </c>
      <c r="DO901" s="1">
        <v>75</v>
      </c>
      <c r="DP901" s="1">
        <v>0</v>
      </c>
      <c r="DQ901" s="1">
        <v>168.24906798946174</v>
      </c>
      <c r="DR901" s="1">
        <v>0</v>
      </c>
      <c r="DS901" s="1">
        <v>898</v>
      </c>
      <c r="DT901" s="1">
        <v>1.5526925113474785</v>
      </c>
      <c r="DU901" s="1">
        <v>19.641381759999998</v>
      </c>
      <c r="DV901" s="1">
        <v>0</v>
      </c>
      <c r="DW901" s="1">
        <v>0</v>
      </c>
      <c r="DX901" s="1">
        <v>0</v>
      </c>
    </row>
    <row r="902" spans="10:128" x14ac:dyDescent="0.25">
      <c r="J902" s="1" t="s">
        <v>1969</v>
      </c>
      <c r="K902" s="1">
        <v>29.126213592233007</v>
      </c>
      <c r="L902" s="1">
        <v>1.1434839668154322</v>
      </c>
      <c r="M902" s="1">
        <v>33.305358256760158</v>
      </c>
      <c r="N902" s="1">
        <v>1406.303454125697</v>
      </c>
      <c r="O902" s="1">
        <v>1220.453004893875</v>
      </c>
      <c r="P902" s="1">
        <v>181.77416849822481</v>
      </c>
      <c r="Q902" s="1">
        <v>51.716893057575753</v>
      </c>
      <c r="R902" s="1">
        <v>23.682910085338726</v>
      </c>
      <c r="S902" s="1">
        <v>27.289341026003896</v>
      </c>
      <c r="T902" s="1">
        <v>24.24661127802926</v>
      </c>
      <c r="U902" s="1">
        <v>0.86784470400994229</v>
      </c>
      <c r="V902" s="1">
        <v>15.896520963425512</v>
      </c>
      <c r="W902" s="1">
        <v>4.5227475468331848</v>
      </c>
      <c r="X902" s="1">
        <v>0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 t="s">
        <v>4</v>
      </c>
      <c r="AE902" s="1">
        <v>14.02</v>
      </c>
      <c r="AF902" s="1">
        <v>6.22</v>
      </c>
      <c r="AG902" s="1">
        <v>20.93</v>
      </c>
      <c r="AH902" s="1">
        <v>0.03</v>
      </c>
      <c r="AI902" s="1">
        <v>0.93</v>
      </c>
      <c r="AJ902" s="1">
        <v>1.1299999999999999</v>
      </c>
      <c r="AK902" s="1">
        <v>2.06</v>
      </c>
      <c r="AL902" s="1">
        <v>0.45145631067961167</v>
      </c>
      <c r="AM902" s="1">
        <v>1.32</v>
      </c>
      <c r="AN902" s="1">
        <v>98</v>
      </c>
      <c r="AO902" s="1">
        <v>43</v>
      </c>
      <c r="AP902" s="1">
        <v>0</v>
      </c>
      <c r="AQ902" s="1">
        <v>0</v>
      </c>
      <c r="AR902" s="1">
        <v>0</v>
      </c>
      <c r="AS902" s="1">
        <v>0</v>
      </c>
      <c r="AT902" s="1">
        <v>0</v>
      </c>
      <c r="AU902" s="1">
        <v>35</v>
      </c>
      <c r="AV902" s="1">
        <v>710</v>
      </c>
      <c r="AW902" s="1">
        <v>750</v>
      </c>
      <c r="AX902" s="1">
        <v>6197</v>
      </c>
      <c r="AY902" s="1">
        <v>0</v>
      </c>
      <c r="AZ902" s="1">
        <v>0</v>
      </c>
      <c r="BA902" s="1">
        <v>0</v>
      </c>
      <c r="BB902" s="1">
        <v>0</v>
      </c>
      <c r="BC902" s="1">
        <v>0</v>
      </c>
      <c r="BD902" s="1">
        <v>0</v>
      </c>
      <c r="BE902" s="1">
        <v>0</v>
      </c>
      <c r="BF902" s="1">
        <v>0</v>
      </c>
      <c r="BG902" s="1" t="s">
        <v>4</v>
      </c>
      <c r="BH902" s="1">
        <v>6.8269337271029844</v>
      </c>
      <c r="BI902" s="1">
        <v>409.61602362617907</v>
      </c>
      <c r="BJ902" s="1">
        <v>9830.7845670282968</v>
      </c>
      <c r="BK902" s="1">
        <v>5834.5428548706623</v>
      </c>
      <c r="BL902" s="1">
        <v>169.4962856384189</v>
      </c>
      <c r="BM902" s="1">
        <v>0</v>
      </c>
      <c r="BN902" s="1">
        <v>0</v>
      </c>
      <c r="BO902" s="1">
        <v>459.9327921174355</v>
      </c>
      <c r="BP902" s="1">
        <v>4323.3682459038937</v>
      </c>
      <c r="BQ902" s="1">
        <v>1323.8619111648936</v>
      </c>
      <c r="BR902" s="1">
        <v>5560.2200268925535</v>
      </c>
      <c r="BS902" s="1">
        <v>0</v>
      </c>
      <c r="BT902" s="1">
        <v>43.977855647494728</v>
      </c>
      <c r="BU902" s="1">
        <v>56.559270412059568</v>
      </c>
      <c r="BV902" s="1">
        <v>0.86784470400994229</v>
      </c>
      <c r="BW902" s="1">
        <v>2</v>
      </c>
      <c r="BX902" s="1">
        <v>0</v>
      </c>
      <c r="BY902" s="1">
        <v>0</v>
      </c>
      <c r="BZ902" s="1">
        <v>0</v>
      </c>
      <c r="CA902" s="1">
        <v>0</v>
      </c>
      <c r="CB902" s="1">
        <v>0</v>
      </c>
      <c r="CC902" s="1">
        <v>0</v>
      </c>
      <c r="CD902" s="1">
        <v>0</v>
      </c>
      <c r="CE902" s="1">
        <v>0</v>
      </c>
      <c r="CF902" s="1">
        <v>0</v>
      </c>
      <c r="CG902" s="1">
        <v>0</v>
      </c>
      <c r="CH902" s="1">
        <v>0</v>
      </c>
      <c r="CI902" s="1">
        <v>0</v>
      </c>
      <c r="CJ902" s="1">
        <v>0</v>
      </c>
      <c r="CK902" s="1">
        <v>0</v>
      </c>
      <c r="CL902" s="1">
        <v>0</v>
      </c>
      <c r="CM902" s="1">
        <v>0</v>
      </c>
      <c r="CN902" s="1">
        <v>0</v>
      </c>
      <c r="CO902" s="1">
        <v>0</v>
      </c>
      <c r="CP902" s="1">
        <v>0</v>
      </c>
      <c r="CQ902" s="1">
        <v>0</v>
      </c>
      <c r="CR902" s="1">
        <v>0</v>
      </c>
      <c r="CS902" s="1">
        <v>0</v>
      </c>
      <c r="CT902" s="1">
        <v>0</v>
      </c>
      <c r="CU902" s="1">
        <v>0</v>
      </c>
      <c r="CV902" s="1">
        <v>0</v>
      </c>
      <c r="CW902" s="1">
        <v>0</v>
      </c>
      <c r="CX902" s="1">
        <v>0</v>
      </c>
      <c r="CY902" s="1">
        <v>0</v>
      </c>
      <c r="CZ902" s="1">
        <v>0</v>
      </c>
      <c r="DA902" s="1">
        <v>0</v>
      </c>
      <c r="DB902" s="1">
        <v>0</v>
      </c>
      <c r="DC902" s="1">
        <v>0</v>
      </c>
      <c r="DD902" s="1">
        <v>6.9276032222940742</v>
      </c>
      <c r="DE902" s="1" t="s">
        <v>1970</v>
      </c>
      <c r="DF902" s="1">
        <v>0</v>
      </c>
      <c r="DG902" s="1">
        <v>0</v>
      </c>
      <c r="DH902" s="1">
        <v>0</v>
      </c>
      <c r="DI902" s="1" t="s">
        <v>211</v>
      </c>
      <c r="DJ902" s="1" t="s">
        <v>212</v>
      </c>
      <c r="DK902" s="1">
        <v>90</v>
      </c>
      <c r="DL902" s="1">
        <v>0</v>
      </c>
      <c r="DM902" s="1">
        <v>0</v>
      </c>
      <c r="DN902" s="1">
        <v>70</v>
      </c>
      <c r="DO902" s="1">
        <v>76</v>
      </c>
      <c r="DP902" s="1">
        <v>0</v>
      </c>
      <c r="DQ902" s="1">
        <v>168.48530688528237</v>
      </c>
      <c r="DR902" s="1">
        <v>0</v>
      </c>
      <c r="DS902" s="1">
        <v>899</v>
      </c>
      <c r="DT902" s="1">
        <v>1.5225141096066663</v>
      </c>
      <c r="DU902" s="1">
        <v>19.641381759999998</v>
      </c>
      <c r="DV902" s="1">
        <v>0</v>
      </c>
      <c r="DW902" s="1">
        <v>0</v>
      </c>
      <c r="DX902" s="1">
        <v>0</v>
      </c>
    </row>
    <row r="903" spans="10:128" x14ac:dyDescent="0.25">
      <c r="J903" s="1" t="s">
        <v>1971</v>
      </c>
      <c r="K903" s="1">
        <v>28.708133971291868</v>
      </c>
      <c r="L903" s="1">
        <v>1.2781314990363395</v>
      </c>
      <c r="M903" s="1">
        <v>36.692770307263338</v>
      </c>
      <c r="N903" s="1">
        <v>1517.1683684474633</v>
      </c>
      <c r="O903" s="1">
        <v>1350.086949385829</v>
      </c>
      <c r="P903" s="1">
        <v>204.21542386837604</v>
      </c>
      <c r="Q903" s="1">
        <v>58.041246843709274</v>
      </c>
      <c r="R903" s="1">
        <v>24.18503514202019</v>
      </c>
      <c r="S903" s="1">
        <v>27.178079399964073</v>
      </c>
      <c r="T903" s="1">
        <v>26.158075318059712</v>
      </c>
      <c r="U903" s="1">
        <v>0.88987285621264911</v>
      </c>
      <c r="V903" s="1">
        <v>15.977653631284916</v>
      </c>
      <c r="W903" s="1">
        <v>4.5411013567438152</v>
      </c>
      <c r="X903" s="1">
        <v>0</v>
      </c>
      <c r="Y903" s="1">
        <v>0</v>
      </c>
      <c r="Z903" s="1">
        <v>0</v>
      </c>
      <c r="AA903" s="1">
        <v>0</v>
      </c>
      <c r="AB903" s="1">
        <v>0</v>
      </c>
      <c r="AC903" s="1">
        <v>0</v>
      </c>
      <c r="AD903" s="1" t="s">
        <v>4</v>
      </c>
      <c r="AE903" s="1">
        <v>14.25</v>
      </c>
      <c r="AF903" s="1">
        <v>6.11</v>
      </c>
      <c r="AG903" s="1">
        <v>20.93</v>
      </c>
      <c r="AH903" s="1">
        <v>0.03</v>
      </c>
      <c r="AI903" s="1">
        <v>0.91</v>
      </c>
      <c r="AJ903" s="1">
        <v>1.18</v>
      </c>
      <c r="AK903" s="1">
        <v>2.09</v>
      </c>
      <c r="AL903" s="1">
        <v>0.43540669856459335</v>
      </c>
      <c r="AM903" s="1">
        <v>1.464</v>
      </c>
      <c r="AN903" s="1">
        <v>100</v>
      </c>
      <c r="AO903" s="1">
        <v>43</v>
      </c>
      <c r="AP903" s="1">
        <v>0</v>
      </c>
      <c r="AQ903" s="1">
        <v>0</v>
      </c>
      <c r="AR903" s="1">
        <v>0</v>
      </c>
      <c r="AS903" s="1">
        <v>0</v>
      </c>
      <c r="AT903" s="1">
        <v>0</v>
      </c>
      <c r="AU903" s="1">
        <v>35</v>
      </c>
      <c r="AV903" s="1">
        <v>710</v>
      </c>
      <c r="AW903" s="1">
        <v>750</v>
      </c>
      <c r="AX903" s="1">
        <v>6197</v>
      </c>
      <c r="AY903" s="1">
        <v>0</v>
      </c>
      <c r="AZ903" s="1">
        <v>0</v>
      </c>
      <c r="BA903" s="1">
        <v>0</v>
      </c>
      <c r="BB903" s="1">
        <v>0</v>
      </c>
      <c r="BC903" s="1">
        <v>0</v>
      </c>
      <c r="BD903" s="1">
        <v>0</v>
      </c>
      <c r="BE903" s="1">
        <v>0</v>
      </c>
      <c r="BF903" s="1">
        <v>0</v>
      </c>
      <c r="BG903" s="1" t="s">
        <v>4</v>
      </c>
      <c r="BH903" s="1">
        <v>7.4064711574901292</v>
      </c>
      <c r="BI903" s="1">
        <v>444.38826944940774</v>
      </c>
      <c r="BJ903" s="1">
        <v>10665.318466785786</v>
      </c>
      <c r="BK903" s="1">
        <v>6329.8363656559641</v>
      </c>
      <c r="BL903" s="1">
        <v>183.88480115147905</v>
      </c>
      <c r="BM903" s="1">
        <v>0</v>
      </c>
      <c r="BN903" s="1">
        <v>0</v>
      </c>
      <c r="BO903" s="1">
        <v>413.48914165739137</v>
      </c>
      <c r="BP903" s="1">
        <v>3886.7979315794792</v>
      </c>
      <c r="BQ903" s="1">
        <v>1627.577109682715</v>
      </c>
      <c r="BR903" s="1">
        <v>6835.8238606674031</v>
      </c>
      <c r="BS903" s="1">
        <v>0</v>
      </c>
      <c r="BT903" s="1">
        <v>36.443336818153597</v>
      </c>
      <c r="BU903" s="1">
        <v>64.093949767704586</v>
      </c>
      <c r="BV903" s="1">
        <v>0.88987285621264911</v>
      </c>
      <c r="BW903" s="1">
        <v>2</v>
      </c>
      <c r="BX903" s="1">
        <v>0</v>
      </c>
      <c r="BY903" s="1">
        <v>0</v>
      </c>
      <c r="BZ903" s="1">
        <v>0</v>
      </c>
      <c r="CA903" s="1">
        <v>0</v>
      </c>
      <c r="CB903" s="1">
        <v>0</v>
      </c>
      <c r="CC903" s="1">
        <v>0</v>
      </c>
      <c r="CD903" s="1">
        <v>0</v>
      </c>
      <c r="CE903" s="1">
        <v>0</v>
      </c>
      <c r="CF903" s="1">
        <v>0</v>
      </c>
      <c r="CG903" s="1">
        <v>0</v>
      </c>
      <c r="CH903" s="1">
        <v>0</v>
      </c>
      <c r="CI903" s="1">
        <v>0</v>
      </c>
      <c r="CJ903" s="1">
        <v>0</v>
      </c>
      <c r="CK903" s="1">
        <v>0</v>
      </c>
      <c r="CL903" s="1">
        <v>0</v>
      </c>
      <c r="CM903" s="1">
        <v>0</v>
      </c>
      <c r="CN903" s="1">
        <v>0</v>
      </c>
      <c r="CO903" s="1">
        <v>0</v>
      </c>
      <c r="CP903" s="1">
        <v>0</v>
      </c>
      <c r="CQ903" s="1">
        <v>0</v>
      </c>
      <c r="CR903" s="1">
        <v>0</v>
      </c>
      <c r="CS903" s="1">
        <v>0</v>
      </c>
      <c r="CT903" s="1">
        <v>0</v>
      </c>
      <c r="CU903" s="1">
        <v>0</v>
      </c>
      <c r="CV903" s="1">
        <v>0</v>
      </c>
      <c r="CW903" s="1">
        <v>0</v>
      </c>
      <c r="CX903" s="1">
        <v>0</v>
      </c>
      <c r="CY903" s="1">
        <v>0</v>
      </c>
      <c r="CZ903" s="1">
        <v>0</v>
      </c>
      <c r="DA903" s="1">
        <v>0</v>
      </c>
      <c r="DB903" s="1">
        <v>0</v>
      </c>
      <c r="DC903" s="1">
        <v>0</v>
      </c>
      <c r="DD903" s="1">
        <v>7.4737358051599179</v>
      </c>
      <c r="DE903" s="1" t="s">
        <v>1972</v>
      </c>
      <c r="DF903" s="1">
        <v>0</v>
      </c>
      <c r="DG903" s="1">
        <v>0</v>
      </c>
      <c r="DH903" s="1">
        <v>0</v>
      </c>
      <c r="DI903" s="1" t="s">
        <v>211</v>
      </c>
      <c r="DJ903" s="1" t="s">
        <v>212</v>
      </c>
      <c r="DK903" s="1">
        <v>90</v>
      </c>
      <c r="DL903" s="1">
        <v>0</v>
      </c>
      <c r="DM903" s="1">
        <v>0</v>
      </c>
      <c r="DN903" s="1">
        <v>76</v>
      </c>
      <c r="DO903" s="1">
        <v>74</v>
      </c>
      <c r="DP903" s="1">
        <v>0</v>
      </c>
      <c r="DQ903" s="1">
        <v>168.7225303000256</v>
      </c>
      <c r="DR903" s="1">
        <v>0</v>
      </c>
      <c r="DS903" s="1">
        <v>900</v>
      </c>
      <c r="DT903" s="1">
        <v>1.5645805022639425</v>
      </c>
      <c r="DU903" s="1">
        <v>19.641381759999998</v>
      </c>
      <c r="DV903" s="1">
        <v>0</v>
      </c>
      <c r="DW903" s="1">
        <v>0</v>
      </c>
      <c r="DX903" s="1">
        <v>0</v>
      </c>
    </row>
    <row r="904" spans="10:128" x14ac:dyDescent="0.25">
      <c r="J904" s="1" t="s">
        <v>1973</v>
      </c>
      <c r="K904" s="1">
        <v>29.556650246305416</v>
      </c>
      <c r="L904" s="1">
        <v>1.2475297871679516</v>
      </c>
      <c r="M904" s="1">
        <v>36.872801591170976</v>
      </c>
      <c r="N904" s="1">
        <v>1470.5267979756222</v>
      </c>
      <c r="O904" s="1">
        <v>1338.5810757557047</v>
      </c>
      <c r="P904" s="1">
        <v>201.25725838776521</v>
      </c>
      <c r="Q904" s="1">
        <v>55.899127012922115</v>
      </c>
      <c r="R904" s="1">
        <v>25.074552631024027</v>
      </c>
      <c r="S904" s="1">
        <v>27.546184731734829</v>
      </c>
      <c r="T904" s="1">
        <v>25.353910309924522</v>
      </c>
      <c r="U904" s="1">
        <v>0.91027316033848649</v>
      </c>
      <c r="V904" s="1">
        <v>16.132461161079313</v>
      </c>
      <c r="W904" s="1">
        <v>4.4807849550286178</v>
      </c>
      <c r="X904" s="1">
        <v>0</v>
      </c>
      <c r="Y904" s="1">
        <v>0</v>
      </c>
      <c r="Z904" s="1">
        <v>0</v>
      </c>
      <c r="AA904" s="1">
        <v>0</v>
      </c>
      <c r="AB904" s="1">
        <v>0</v>
      </c>
      <c r="AC904" s="1">
        <v>0</v>
      </c>
      <c r="AD904" s="1" t="s">
        <v>4</v>
      </c>
      <c r="AE904" s="1">
        <v>14.43</v>
      </c>
      <c r="AF904" s="1">
        <v>5.95</v>
      </c>
      <c r="AG904" s="1">
        <v>20.93</v>
      </c>
      <c r="AH904" s="1">
        <v>0.03</v>
      </c>
      <c r="AI904" s="1">
        <v>0.92</v>
      </c>
      <c r="AJ904" s="1">
        <v>1.1100000000000001</v>
      </c>
      <c r="AK904" s="1">
        <v>2.0300000000000002</v>
      </c>
      <c r="AL904" s="1">
        <v>0.4532019704433497</v>
      </c>
      <c r="AM904" s="1">
        <v>1.3959999999999999</v>
      </c>
      <c r="AN904" s="1">
        <v>101</v>
      </c>
      <c r="AO904" s="1">
        <v>41</v>
      </c>
      <c r="AP904" s="1">
        <v>0</v>
      </c>
      <c r="AQ904" s="1">
        <v>0</v>
      </c>
      <c r="AR904" s="1">
        <v>0</v>
      </c>
      <c r="AS904" s="1">
        <v>0</v>
      </c>
      <c r="AT904" s="1">
        <v>0</v>
      </c>
      <c r="AU904" s="1">
        <v>35</v>
      </c>
      <c r="AV904" s="1">
        <v>710</v>
      </c>
      <c r="AW904" s="1">
        <v>750</v>
      </c>
      <c r="AX904" s="1">
        <v>6197</v>
      </c>
      <c r="AY904" s="1">
        <v>0</v>
      </c>
      <c r="AZ904" s="1">
        <v>0</v>
      </c>
      <c r="BA904" s="1">
        <v>0</v>
      </c>
      <c r="BB904" s="1">
        <v>0</v>
      </c>
      <c r="BC904" s="1">
        <v>0</v>
      </c>
      <c r="BD904" s="1">
        <v>0</v>
      </c>
      <c r="BE904" s="1">
        <v>0</v>
      </c>
      <c r="BF904" s="1">
        <v>0</v>
      </c>
      <c r="BG904" s="1" t="s">
        <v>4</v>
      </c>
      <c r="BH904" s="1">
        <v>7.215886613855635</v>
      </c>
      <c r="BI904" s="1">
        <v>432.95319683133812</v>
      </c>
      <c r="BJ904" s="1">
        <v>10390.876723952115</v>
      </c>
      <c r="BK904" s="1">
        <v>6166.9559669643995</v>
      </c>
      <c r="BL904" s="1">
        <v>179.15304696469164</v>
      </c>
      <c r="BM904" s="1">
        <v>0</v>
      </c>
      <c r="BN904" s="1">
        <v>0</v>
      </c>
      <c r="BO904" s="1">
        <v>326.53972903617637</v>
      </c>
      <c r="BP904" s="1">
        <v>3069.473452940058</v>
      </c>
      <c r="BQ904" s="1">
        <v>1756.4874619136597</v>
      </c>
      <c r="BR904" s="1">
        <v>7377.247340037371</v>
      </c>
      <c r="BS904" s="1">
        <v>0</v>
      </c>
      <c r="BT904" s="1">
        <v>29.540081501155566</v>
      </c>
      <c r="BU904" s="1">
        <v>70.997352158283277</v>
      </c>
      <c r="BV904" s="1">
        <v>0.91027316033848638</v>
      </c>
      <c r="BW904" s="1">
        <v>2</v>
      </c>
      <c r="BX904" s="1">
        <v>0</v>
      </c>
      <c r="BY904" s="1">
        <v>0</v>
      </c>
      <c r="BZ904" s="1">
        <v>0</v>
      </c>
      <c r="CA904" s="1">
        <v>0</v>
      </c>
      <c r="CB904" s="1">
        <v>0</v>
      </c>
      <c r="CC904" s="1">
        <v>0</v>
      </c>
      <c r="CD904" s="1">
        <v>0</v>
      </c>
      <c r="CE904" s="1">
        <v>0</v>
      </c>
      <c r="CF904" s="1">
        <v>0</v>
      </c>
      <c r="CG904" s="1">
        <v>0</v>
      </c>
      <c r="CH904" s="1">
        <v>0</v>
      </c>
      <c r="CI904" s="1">
        <v>0</v>
      </c>
      <c r="CJ904" s="1">
        <v>0</v>
      </c>
      <c r="CK904" s="1">
        <v>0</v>
      </c>
      <c r="CL904" s="1">
        <v>0</v>
      </c>
      <c r="CM904" s="1">
        <v>0</v>
      </c>
      <c r="CN904" s="1">
        <v>0</v>
      </c>
      <c r="CO904" s="1">
        <v>0</v>
      </c>
      <c r="CP904" s="1">
        <v>0</v>
      </c>
      <c r="CQ904" s="1">
        <v>0</v>
      </c>
      <c r="CR904" s="1">
        <v>0</v>
      </c>
      <c r="CS904" s="1">
        <v>0</v>
      </c>
      <c r="CT904" s="1">
        <v>0</v>
      </c>
      <c r="CU904" s="1">
        <v>0</v>
      </c>
      <c r="CV904" s="1">
        <v>0</v>
      </c>
      <c r="CW904" s="1">
        <v>0</v>
      </c>
      <c r="CX904" s="1">
        <v>0</v>
      </c>
      <c r="CY904" s="1">
        <v>0</v>
      </c>
      <c r="CZ904" s="1">
        <v>0</v>
      </c>
      <c r="DA904" s="1">
        <v>0</v>
      </c>
      <c r="DB904" s="1">
        <v>0</v>
      </c>
      <c r="DC904" s="1">
        <v>0</v>
      </c>
      <c r="DD904" s="1">
        <v>7.2439743742641491</v>
      </c>
      <c r="DE904" s="1" t="s">
        <v>1974</v>
      </c>
      <c r="DF904" s="1">
        <v>0</v>
      </c>
      <c r="DG904" s="1">
        <v>0</v>
      </c>
      <c r="DH904" s="1">
        <v>0</v>
      </c>
      <c r="DI904" s="1" t="s">
        <v>211</v>
      </c>
      <c r="DJ904" s="1" t="s">
        <v>212</v>
      </c>
      <c r="DK904" s="1">
        <v>87</v>
      </c>
      <c r="DL904" s="1">
        <v>0</v>
      </c>
      <c r="DM904" s="1">
        <v>0</v>
      </c>
      <c r="DN904" s="1">
        <v>73</v>
      </c>
      <c r="DO904" s="1">
        <v>74</v>
      </c>
      <c r="DP904" s="1">
        <v>0</v>
      </c>
      <c r="DQ904" s="1">
        <v>168.96623626288135</v>
      </c>
      <c r="DR904" s="1">
        <v>0</v>
      </c>
      <c r="DS904" s="1">
        <v>901</v>
      </c>
      <c r="DT904" s="1">
        <v>1.566706136503919</v>
      </c>
      <c r="DU904" s="1">
        <v>19.641381759999998</v>
      </c>
      <c r="DV904" s="1">
        <v>0</v>
      </c>
      <c r="DW904" s="1">
        <v>0</v>
      </c>
      <c r="DX904" s="1">
        <v>0</v>
      </c>
    </row>
    <row r="905" spans="10:128" x14ac:dyDescent="0.25">
      <c r="J905" s="1" t="s">
        <v>1975</v>
      </c>
      <c r="K905" s="1">
        <v>26.666666666666668</v>
      </c>
      <c r="L905" s="1">
        <v>1.3383148657108359</v>
      </c>
      <c r="M905" s="1">
        <v>35.688396418955627</v>
      </c>
      <c r="N905" s="1">
        <v>1403.894537365233</v>
      </c>
      <c r="O905" s="1">
        <v>1311.3943053299868</v>
      </c>
      <c r="P905" s="1">
        <v>216.45610861573124</v>
      </c>
      <c r="Q905" s="1">
        <v>60.693395205636236</v>
      </c>
      <c r="R905" s="1">
        <v>25.420995287818432</v>
      </c>
      <c r="S905" s="1">
        <v>27.214085247972264</v>
      </c>
      <c r="T905" s="1">
        <v>24.205078230435053</v>
      </c>
      <c r="U905" s="1">
        <v>0.93411169459434862</v>
      </c>
      <c r="V905" s="1">
        <v>16.17378048780488</v>
      </c>
      <c r="W905" s="1">
        <v>4.5350609756097562</v>
      </c>
      <c r="X905" s="1">
        <v>0</v>
      </c>
      <c r="Y905" s="1">
        <v>0</v>
      </c>
      <c r="Z905" s="1">
        <v>0</v>
      </c>
      <c r="AA905" s="1">
        <v>0</v>
      </c>
      <c r="AB905" s="1">
        <v>0</v>
      </c>
      <c r="AC905" s="1">
        <v>0</v>
      </c>
      <c r="AD905" s="1" t="s">
        <v>4</v>
      </c>
      <c r="AE905" s="1">
        <v>14.48</v>
      </c>
      <c r="AF905" s="1">
        <v>5.95</v>
      </c>
      <c r="AG905" s="1">
        <v>20.93</v>
      </c>
      <c r="AH905" s="1">
        <v>0.03</v>
      </c>
      <c r="AI905" s="1">
        <v>1.04</v>
      </c>
      <c r="AJ905" s="1">
        <v>1.21</v>
      </c>
      <c r="AK905" s="1">
        <v>2.25</v>
      </c>
      <c r="AL905" s="1">
        <v>0.46222222222222226</v>
      </c>
      <c r="AM905" s="1">
        <v>1.4690000000000001</v>
      </c>
      <c r="AN905" s="1">
        <v>101</v>
      </c>
      <c r="AO905" s="1">
        <v>41</v>
      </c>
      <c r="AP905" s="1">
        <v>0</v>
      </c>
      <c r="AQ905" s="1">
        <v>0</v>
      </c>
      <c r="AR905" s="1">
        <v>0</v>
      </c>
      <c r="AS905" s="1">
        <v>0</v>
      </c>
      <c r="AT905" s="1">
        <v>0</v>
      </c>
      <c r="AU905" s="1">
        <v>35</v>
      </c>
      <c r="AV905" s="1">
        <v>710</v>
      </c>
      <c r="AW905" s="1">
        <v>750</v>
      </c>
      <c r="AX905" s="1">
        <v>6197</v>
      </c>
      <c r="AY905" s="1">
        <v>0</v>
      </c>
      <c r="AZ905" s="1">
        <v>0</v>
      </c>
      <c r="BA905" s="1">
        <v>0</v>
      </c>
      <c r="BB905" s="1">
        <v>0</v>
      </c>
      <c r="BC905" s="1">
        <v>0</v>
      </c>
      <c r="BD905" s="1">
        <v>0</v>
      </c>
      <c r="BE905" s="1">
        <v>0</v>
      </c>
      <c r="BF905" s="1">
        <v>0</v>
      </c>
      <c r="BG905" s="1" t="s">
        <v>4</v>
      </c>
      <c r="BH905" s="1">
        <v>6.9303200014711397</v>
      </c>
      <c r="BI905" s="1">
        <v>415.81920008826836</v>
      </c>
      <c r="BJ905" s="1">
        <v>9979.660802118442</v>
      </c>
      <c r="BK905" s="1">
        <v>5922.9004796139152</v>
      </c>
      <c r="BL905" s="1">
        <v>172.06311727790418</v>
      </c>
      <c r="BM905" s="1">
        <v>0</v>
      </c>
      <c r="BN905" s="1">
        <v>0</v>
      </c>
      <c r="BO905" s="1">
        <v>228.92279267624818</v>
      </c>
      <c r="BP905" s="1">
        <v>2151.874251156733</v>
      </c>
      <c r="BQ905" s="1">
        <v>1876.532754341798</v>
      </c>
      <c r="BR905" s="1">
        <v>7881.4375682355521</v>
      </c>
      <c r="BS905" s="1">
        <v>0</v>
      </c>
      <c r="BT905" s="1">
        <v>21.562599108578336</v>
      </c>
      <c r="BU905" s="1">
        <v>78.975004506791578</v>
      </c>
      <c r="BV905" s="1">
        <v>0.93411169459434862</v>
      </c>
      <c r="BW905" s="1">
        <v>2</v>
      </c>
      <c r="BX905" s="1">
        <v>0</v>
      </c>
      <c r="BY905" s="1">
        <v>0</v>
      </c>
      <c r="BZ905" s="1">
        <v>0</v>
      </c>
      <c r="CA905" s="1">
        <v>0</v>
      </c>
      <c r="CB905" s="1">
        <v>0</v>
      </c>
      <c r="CC905" s="1">
        <v>0</v>
      </c>
      <c r="CD905" s="1">
        <v>0</v>
      </c>
      <c r="CE905" s="1">
        <v>0</v>
      </c>
      <c r="CF905" s="1">
        <v>0</v>
      </c>
      <c r="CG905" s="1">
        <v>0</v>
      </c>
      <c r="CH905" s="1">
        <v>0</v>
      </c>
      <c r="CI905" s="1">
        <v>0</v>
      </c>
      <c r="CJ905" s="1">
        <v>0</v>
      </c>
      <c r="CK905" s="1">
        <v>0</v>
      </c>
      <c r="CL905" s="1">
        <v>0</v>
      </c>
      <c r="CM905" s="1">
        <v>0</v>
      </c>
      <c r="CN905" s="1">
        <v>0</v>
      </c>
      <c r="CO905" s="1">
        <v>0</v>
      </c>
      <c r="CP905" s="1">
        <v>0</v>
      </c>
      <c r="CQ905" s="1">
        <v>0</v>
      </c>
      <c r="CR905" s="1">
        <v>0</v>
      </c>
      <c r="CS905" s="1">
        <v>0</v>
      </c>
      <c r="CT905" s="1">
        <v>0</v>
      </c>
      <c r="CU905" s="1">
        <v>0</v>
      </c>
      <c r="CV905" s="1">
        <v>0</v>
      </c>
      <c r="CW905" s="1">
        <v>0</v>
      </c>
      <c r="CX905" s="1">
        <v>0</v>
      </c>
      <c r="CY905" s="1">
        <v>0</v>
      </c>
      <c r="CZ905" s="1">
        <v>0</v>
      </c>
      <c r="DA905" s="1">
        <v>0</v>
      </c>
      <c r="DB905" s="1">
        <v>0</v>
      </c>
      <c r="DC905" s="1">
        <v>0</v>
      </c>
      <c r="DD905" s="1">
        <v>6.915736637267158</v>
      </c>
      <c r="DE905" s="1" t="s">
        <v>1976</v>
      </c>
      <c r="DF905" s="1">
        <v>0</v>
      </c>
      <c r="DG905" s="1">
        <v>0</v>
      </c>
      <c r="DH905" s="1">
        <v>0</v>
      </c>
      <c r="DI905" s="1" t="s">
        <v>211</v>
      </c>
      <c r="DJ905" s="1" t="s">
        <v>212</v>
      </c>
      <c r="DK905" s="1">
        <v>87</v>
      </c>
      <c r="DL905" s="1">
        <v>0</v>
      </c>
      <c r="DM905" s="1">
        <v>0</v>
      </c>
      <c r="DN905" s="1">
        <v>70</v>
      </c>
      <c r="DO905" s="1">
        <v>75</v>
      </c>
      <c r="DP905" s="1">
        <v>0</v>
      </c>
      <c r="DQ905" s="1">
        <v>169.20200637313681</v>
      </c>
      <c r="DR905" s="1">
        <v>0</v>
      </c>
      <c r="DS905" s="1">
        <v>902</v>
      </c>
      <c r="DT905" s="1">
        <v>1.5525270343091255</v>
      </c>
      <c r="DU905" s="1">
        <v>19.641381759999998</v>
      </c>
      <c r="DV905" s="1">
        <v>0</v>
      </c>
      <c r="DW905" s="1">
        <v>0</v>
      </c>
      <c r="DX905" s="1">
        <v>0</v>
      </c>
    </row>
    <row r="906" spans="10:128" x14ac:dyDescent="0.25">
      <c r="J906" s="1" t="s">
        <v>1977</v>
      </c>
      <c r="K906" s="1">
        <v>27.649769585253456</v>
      </c>
      <c r="L906" s="1">
        <v>1.3066930967801684</v>
      </c>
      <c r="M906" s="1">
        <v>36.12976304461295</v>
      </c>
      <c r="N906" s="1">
        <v>1421.6990582423791</v>
      </c>
      <c r="O906" s="1">
        <v>1302.4339549624003</v>
      </c>
      <c r="P906" s="1">
        <v>211.55983471678917</v>
      </c>
      <c r="Q906" s="1">
        <v>58.14325254993723</v>
      </c>
      <c r="R906" s="1">
        <v>25.413087836802482</v>
      </c>
      <c r="S906" s="1">
        <v>27.740188212196887</v>
      </c>
      <c r="T906" s="1">
        <v>24.512052728316881</v>
      </c>
      <c r="U906" s="1">
        <v>0.91611086566560429</v>
      </c>
      <c r="V906" s="1">
        <v>16.19047619047619</v>
      </c>
      <c r="W906" s="1">
        <v>4.4496487119437935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0</v>
      </c>
      <c r="AD906" s="1" t="s">
        <v>4</v>
      </c>
      <c r="AE906" s="1">
        <v>14.41</v>
      </c>
      <c r="AF906" s="1">
        <v>6.15</v>
      </c>
      <c r="AG906" s="1">
        <v>20.93</v>
      </c>
      <c r="AH906" s="1">
        <v>0.03</v>
      </c>
      <c r="AI906" s="1">
        <v>0.92</v>
      </c>
      <c r="AJ906" s="1">
        <v>1.25</v>
      </c>
      <c r="AK906" s="1">
        <v>2.17</v>
      </c>
      <c r="AL906" s="1">
        <v>0.42396313364055305</v>
      </c>
      <c r="AM906" s="1">
        <v>1.425</v>
      </c>
      <c r="AN906" s="1">
        <v>101</v>
      </c>
      <c r="AO906" s="1">
        <v>43</v>
      </c>
      <c r="AP906" s="1">
        <v>0</v>
      </c>
      <c r="AQ906" s="1">
        <v>0</v>
      </c>
      <c r="AR906" s="1">
        <v>0</v>
      </c>
      <c r="AS906" s="1">
        <v>0</v>
      </c>
      <c r="AT906" s="1">
        <v>0</v>
      </c>
      <c r="AU906" s="1">
        <v>35</v>
      </c>
      <c r="AV906" s="1">
        <v>710</v>
      </c>
      <c r="AW906" s="1">
        <v>750</v>
      </c>
      <c r="AX906" s="1">
        <v>6197</v>
      </c>
      <c r="AY906" s="1">
        <v>0</v>
      </c>
      <c r="AZ906" s="1">
        <v>0</v>
      </c>
      <c r="BA906" s="1">
        <v>0</v>
      </c>
      <c r="BB906" s="1">
        <v>0</v>
      </c>
      <c r="BC906" s="1">
        <v>0</v>
      </c>
      <c r="BD906" s="1">
        <v>0</v>
      </c>
      <c r="BE906" s="1">
        <v>0</v>
      </c>
      <c r="BF906" s="1">
        <v>0</v>
      </c>
      <c r="BG906" s="1" t="s">
        <v>4</v>
      </c>
      <c r="BH906" s="1">
        <v>6.9865549415029253</v>
      </c>
      <c r="BI906" s="1">
        <v>419.1932964901755</v>
      </c>
      <c r="BJ906" s="1">
        <v>10060.639115764212</v>
      </c>
      <c r="BK906" s="1">
        <v>5970.9608798861418</v>
      </c>
      <c r="BL906" s="1">
        <v>173.45929509938296</v>
      </c>
      <c r="BM906" s="1">
        <v>0</v>
      </c>
      <c r="BN906" s="1">
        <v>0</v>
      </c>
      <c r="BO906" s="1">
        <v>295.1586089605874</v>
      </c>
      <c r="BP906" s="1">
        <v>2774.4909242295216</v>
      </c>
      <c r="BQ906" s="1">
        <v>1747.6718234947839</v>
      </c>
      <c r="BR906" s="1">
        <v>7340.2216586780924</v>
      </c>
      <c r="BS906" s="1">
        <v>0</v>
      </c>
      <c r="BT906" s="1">
        <v>27.577680625499404</v>
      </c>
      <c r="BU906" s="1">
        <v>72.959794842223843</v>
      </c>
      <c r="BV906" s="1">
        <v>0.91611086566560418</v>
      </c>
      <c r="BW906" s="1">
        <v>3</v>
      </c>
      <c r="BX906" s="1">
        <v>0</v>
      </c>
      <c r="BY906" s="1">
        <v>0</v>
      </c>
      <c r="BZ906" s="1">
        <v>0</v>
      </c>
      <c r="CA906" s="1">
        <v>0</v>
      </c>
      <c r="CB906" s="1">
        <v>0</v>
      </c>
      <c r="CC906" s="1">
        <v>0</v>
      </c>
      <c r="CD906" s="1">
        <v>0</v>
      </c>
      <c r="CE906" s="1">
        <v>0</v>
      </c>
      <c r="CF906" s="1">
        <v>0</v>
      </c>
      <c r="CG906" s="1">
        <v>0</v>
      </c>
      <c r="CH906" s="1">
        <v>0</v>
      </c>
      <c r="CI906" s="1">
        <v>0</v>
      </c>
      <c r="CJ906" s="1">
        <v>0</v>
      </c>
      <c r="CK906" s="1">
        <v>0</v>
      </c>
      <c r="CL906" s="1">
        <v>0</v>
      </c>
      <c r="CM906" s="1">
        <v>0</v>
      </c>
      <c r="CN906" s="1">
        <v>0</v>
      </c>
      <c r="CO906" s="1">
        <v>0</v>
      </c>
      <c r="CP906" s="1">
        <v>0</v>
      </c>
      <c r="CQ906" s="1">
        <v>0</v>
      </c>
      <c r="CR906" s="1">
        <v>0</v>
      </c>
      <c r="CS906" s="1">
        <v>0</v>
      </c>
      <c r="CT906" s="1">
        <v>0</v>
      </c>
      <c r="CU906" s="1">
        <v>0</v>
      </c>
      <c r="CV906" s="1">
        <v>0</v>
      </c>
      <c r="CW906" s="1">
        <v>0</v>
      </c>
      <c r="CX906" s="1">
        <v>0</v>
      </c>
      <c r="CY906" s="1">
        <v>0</v>
      </c>
      <c r="CZ906" s="1">
        <v>0</v>
      </c>
      <c r="DA906" s="1">
        <v>0</v>
      </c>
      <c r="DB906" s="1">
        <v>0</v>
      </c>
      <c r="DC906" s="1">
        <v>0</v>
      </c>
      <c r="DD906" s="1">
        <v>7.0034436366619657</v>
      </c>
      <c r="DE906" s="1" t="s">
        <v>1978</v>
      </c>
      <c r="DF906" s="1">
        <v>0</v>
      </c>
      <c r="DG906" s="1">
        <v>0</v>
      </c>
      <c r="DH906" s="1">
        <v>0</v>
      </c>
      <c r="DI906" s="1" t="s">
        <v>211</v>
      </c>
      <c r="DJ906" s="1" t="s">
        <v>212</v>
      </c>
      <c r="DK906" s="1">
        <v>87</v>
      </c>
      <c r="DL906" s="1">
        <v>0</v>
      </c>
      <c r="DM906" s="1">
        <v>0</v>
      </c>
      <c r="DN906" s="1">
        <v>71</v>
      </c>
      <c r="DO906" s="1">
        <v>74</v>
      </c>
      <c r="DP906" s="1">
        <v>0</v>
      </c>
      <c r="DQ906" s="1">
        <v>169.54992824671118</v>
      </c>
      <c r="DR906" s="1">
        <v>0</v>
      </c>
      <c r="DS906" s="1">
        <v>903</v>
      </c>
      <c r="DT906" s="1">
        <v>1.5578651132770034</v>
      </c>
      <c r="DU906" s="1">
        <v>19.641381759999998</v>
      </c>
      <c r="DV906" s="1">
        <v>0</v>
      </c>
      <c r="DW906" s="1">
        <v>0</v>
      </c>
      <c r="DX906" s="1">
        <v>0</v>
      </c>
    </row>
    <row r="907" spans="10:128" x14ac:dyDescent="0.25">
      <c r="J907" s="1" t="s">
        <v>1979</v>
      </c>
      <c r="K907" s="1">
        <v>28.846153846153847</v>
      </c>
      <c r="L907" s="1">
        <v>1.1924467058048531</v>
      </c>
      <c r="M907" s="1">
        <v>34.39750112898615</v>
      </c>
      <c r="N907" s="1">
        <v>1332.7909491190269</v>
      </c>
      <c r="O907" s="1">
        <v>1222.795015176054</v>
      </c>
      <c r="P907" s="1">
        <v>193.91284753935207</v>
      </c>
      <c r="Q907" s="1">
        <v>52.328927294943512</v>
      </c>
      <c r="R907" s="1">
        <v>25.808624489626716</v>
      </c>
      <c r="S907" s="1">
        <v>28.130226818134119</v>
      </c>
      <c r="T907" s="1">
        <v>22.979154295155634</v>
      </c>
      <c r="U907" s="1">
        <v>0.91746947710315707</v>
      </c>
      <c r="V907" s="1">
        <v>16.261762189905902</v>
      </c>
      <c r="W907" s="1">
        <v>4.3883661248930705</v>
      </c>
      <c r="X907" s="1">
        <v>0</v>
      </c>
      <c r="Y907" s="1">
        <v>0</v>
      </c>
      <c r="Z907" s="1">
        <v>0</v>
      </c>
      <c r="AA907" s="1">
        <v>0</v>
      </c>
      <c r="AB907" s="1">
        <v>0</v>
      </c>
      <c r="AC907" s="1">
        <v>0</v>
      </c>
      <c r="AD907" s="1" t="s">
        <v>4</v>
      </c>
      <c r="AE907" s="1">
        <v>14.41</v>
      </c>
      <c r="AF907" s="1">
        <v>6.09</v>
      </c>
      <c r="AG907" s="1">
        <v>20.93</v>
      </c>
      <c r="AH907" s="1">
        <v>0.03</v>
      </c>
      <c r="AI907" s="1">
        <v>0.95</v>
      </c>
      <c r="AJ907" s="1">
        <v>1.1299999999999999</v>
      </c>
      <c r="AK907" s="1">
        <v>2.08</v>
      </c>
      <c r="AL907" s="1">
        <v>0.45673076923076922</v>
      </c>
      <c r="AM907" s="1">
        <v>1.397</v>
      </c>
      <c r="AN907" s="1">
        <v>101</v>
      </c>
      <c r="AO907" s="1">
        <v>42</v>
      </c>
      <c r="AP907" s="1">
        <v>0</v>
      </c>
      <c r="AQ907" s="1">
        <v>0</v>
      </c>
      <c r="AR907" s="1">
        <v>0</v>
      </c>
      <c r="AS907" s="1">
        <v>0</v>
      </c>
      <c r="AT907" s="1">
        <v>0</v>
      </c>
      <c r="AU907" s="1">
        <v>35</v>
      </c>
      <c r="AV907" s="1">
        <v>710</v>
      </c>
      <c r="AW907" s="1">
        <v>750</v>
      </c>
      <c r="AX907" s="1">
        <v>6197</v>
      </c>
      <c r="AY907" s="1">
        <v>0</v>
      </c>
      <c r="AZ907" s="1">
        <v>0</v>
      </c>
      <c r="BA907" s="1">
        <v>0</v>
      </c>
      <c r="BB907" s="1">
        <v>0</v>
      </c>
      <c r="BC907" s="1">
        <v>0</v>
      </c>
      <c r="BD907" s="1">
        <v>0</v>
      </c>
      <c r="BE907" s="1">
        <v>0</v>
      </c>
      <c r="BF907" s="1">
        <v>0</v>
      </c>
      <c r="BG907" s="1" t="s">
        <v>4</v>
      </c>
      <c r="BH907" s="1">
        <v>6.5518800123918197</v>
      </c>
      <c r="BI907" s="1">
        <v>393.11280074350918</v>
      </c>
      <c r="BJ907" s="1">
        <v>9434.7072178442213</v>
      </c>
      <c r="BK907" s="1">
        <v>5599.4720676001589</v>
      </c>
      <c r="BL907" s="1">
        <v>162.66736582490037</v>
      </c>
      <c r="BM907" s="1">
        <v>0</v>
      </c>
      <c r="BN907" s="1">
        <v>0</v>
      </c>
      <c r="BO907" s="1">
        <v>272.21936221411801</v>
      </c>
      <c r="BP907" s="1">
        <v>2558.8620048127095</v>
      </c>
      <c r="BQ907" s="1">
        <v>1649.1798490759791</v>
      </c>
      <c r="BR907" s="1">
        <v>6926.5553661191125</v>
      </c>
      <c r="BS907" s="1">
        <v>0</v>
      </c>
      <c r="BT907" s="1">
        <v>27.121795575945761</v>
      </c>
      <c r="BU907" s="1">
        <v>73.415689604216382</v>
      </c>
      <c r="BV907" s="1">
        <v>0.91746947710315707</v>
      </c>
      <c r="BW907" s="1">
        <v>2</v>
      </c>
      <c r="BX907" s="1">
        <v>0</v>
      </c>
      <c r="BY907" s="1">
        <v>0</v>
      </c>
      <c r="BZ907" s="1">
        <v>0</v>
      </c>
      <c r="CA907" s="1">
        <v>0</v>
      </c>
      <c r="CB907" s="1">
        <v>0</v>
      </c>
      <c r="CC907" s="1">
        <v>0</v>
      </c>
      <c r="CD907" s="1">
        <v>0</v>
      </c>
      <c r="CE907" s="1">
        <v>0</v>
      </c>
      <c r="CF907" s="1">
        <v>0</v>
      </c>
      <c r="CG907" s="1">
        <v>0</v>
      </c>
      <c r="CH907" s="1">
        <v>0</v>
      </c>
      <c r="CI907" s="1">
        <v>0</v>
      </c>
      <c r="CJ907" s="1">
        <v>0</v>
      </c>
      <c r="CK907" s="1">
        <v>0</v>
      </c>
      <c r="CL907" s="1">
        <v>0</v>
      </c>
      <c r="CM907" s="1">
        <v>0</v>
      </c>
      <c r="CN907" s="1">
        <v>0</v>
      </c>
      <c r="CO907" s="1">
        <v>0</v>
      </c>
      <c r="CP907" s="1">
        <v>0</v>
      </c>
      <c r="CQ907" s="1">
        <v>0</v>
      </c>
      <c r="CR907" s="1">
        <v>0</v>
      </c>
      <c r="CS907" s="1">
        <v>0</v>
      </c>
      <c r="CT907" s="1">
        <v>0</v>
      </c>
      <c r="CU907" s="1">
        <v>0</v>
      </c>
      <c r="CV907" s="1">
        <v>0</v>
      </c>
      <c r="CW907" s="1">
        <v>0</v>
      </c>
      <c r="CX907" s="1">
        <v>0</v>
      </c>
      <c r="CY907" s="1">
        <v>0</v>
      </c>
      <c r="CZ907" s="1">
        <v>0</v>
      </c>
      <c r="DA907" s="1">
        <v>0</v>
      </c>
      <c r="DB907" s="1">
        <v>0</v>
      </c>
      <c r="DC907" s="1">
        <v>0</v>
      </c>
      <c r="DD907" s="1">
        <v>6.5654726557587528</v>
      </c>
      <c r="DE907" s="1" t="s">
        <v>1980</v>
      </c>
      <c r="DF907" s="1">
        <v>0</v>
      </c>
      <c r="DG907" s="1">
        <v>0</v>
      </c>
      <c r="DH907" s="1">
        <v>0</v>
      </c>
      <c r="DI907" s="1" t="s">
        <v>211</v>
      </c>
      <c r="DJ907" s="1" t="s">
        <v>212</v>
      </c>
      <c r="DK907" s="1">
        <v>87</v>
      </c>
      <c r="DL907" s="1">
        <v>0</v>
      </c>
      <c r="DM907" s="1">
        <v>0</v>
      </c>
      <c r="DN907" s="1">
        <v>66</v>
      </c>
      <c r="DO907" s="1">
        <v>76</v>
      </c>
      <c r="DP907" s="1">
        <v>0</v>
      </c>
      <c r="DQ907" s="1">
        <v>169.7755688292761</v>
      </c>
      <c r="DR907" s="1">
        <v>0</v>
      </c>
      <c r="DS907" s="1">
        <v>904</v>
      </c>
      <c r="DT907" s="1">
        <v>1.5365268935799252</v>
      </c>
      <c r="DU907" s="1">
        <v>19.641381759999998</v>
      </c>
      <c r="DV907" s="1">
        <v>0</v>
      </c>
      <c r="DW907" s="1">
        <v>0</v>
      </c>
      <c r="DX907" s="1">
        <v>0</v>
      </c>
    </row>
    <row r="908" spans="10:128" x14ac:dyDescent="0.25">
      <c r="J908" s="1" t="s">
        <v>1981</v>
      </c>
      <c r="K908" s="1">
        <v>29.411764705882351</v>
      </c>
      <c r="L908" s="1">
        <v>1.243449558918833</v>
      </c>
      <c r="M908" s="1">
        <v>36.572045850553913</v>
      </c>
      <c r="N908" s="1">
        <v>1414.7255307885398</v>
      </c>
      <c r="O908" s="1">
        <v>1312.4802976575957</v>
      </c>
      <c r="P908" s="1">
        <v>202.17530974381683</v>
      </c>
      <c r="Q908" s="1">
        <v>55.08308136309843</v>
      </c>
      <c r="R908" s="1">
        <v>25.850983144532201</v>
      </c>
      <c r="S908" s="1">
        <v>27.864834173758357</v>
      </c>
      <c r="T908" s="1">
        <v>24.391819496354135</v>
      </c>
      <c r="U908" s="1">
        <v>0.92772786600242185</v>
      </c>
      <c r="V908" s="1">
        <v>16.259228876127974</v>
      </c>
      <c r="W908" s="1">
        <v>4.4298605414273995</v>
      </c>
      <c r="X908" s="1">
        <v>0</v>
      </c>
      <c r="Y908" s="1">
        <v>0</v>
      </c>
      <c r="Z908" s="1">
        <v>0</v>
      </c>
      <c r="AA908" s="1">
        <v>0</v>
      </c>
      <c r="AB908" s="1">
        <v>0</v>
      </c>
      <c r="AC908" s="1">
        <v>0</v>
      </c>
      <c r="AD908" s="1" t="s">
        <v>4</v>
      </c>
      <c r="AE908" s="1">
        <v>14.53</v>
      </c>
      <c r="AF908" s="1">
        <v>6.04</v>
      </c>
      <c r="AG908" s="1">
        <v>20.93</v>
      </c>
      <c r="AH908" s="1">
        <v>0.03</v>
      </c>
      <c r="AI908" s="1">
        <v>0.92</v>
      </c>
      <c r="AJ908" s="1">
        <v>1.1200000000000001</v>
      </c>
      <c r="AK908" s="1">
        <v>2.04</v>
      </c>
      <c r="AL908" s="1">
        <v>0.45098039215686275</v>
      </c>
      <c r="AM908" s="1">
        <v>1.3759999999999999</v>
      </c>
      <c r="AN908" s="1">
        <v>102</v>
      </c>
      <c r="AO908" s="1">
        <v>42</v>
      </c>
      <c r="AP908" s="1">
        <v>0</v>
      </c>
      <c r="AQ908" s="1">
        <v>0</v>
      </c>
      <c r="AR908" s="1">
        <v>0</v>
      </c>
      <c r="AS908" s="1">
        <v>0</v>
      </c>
      <c r="AT908" s="1">
        <v>0</v>
      </c>
      <c r="AU908" s="1">
        <v>35</v>
      </c>
      <c r="AV908" s="1">
        <v>710</v>
      </c>
      <c r="AW908" s="1">
        <v>750</v>
      </c>
      <c r="AX908" s="1">
        <v>6188</v>
      </c>
      <c r="AY908" s="1">
        <v>0</v>
      </c>
      <c r="AZ908" s="1">
        <v>0</v>
      </c>
      <c r="BA908" s="1">
        <v>0</v>
      </c>
      <c r="BB908" s="1">
        <v>0</v>
      </c>
      <c r="BC908" s="1">
        <v>0</v>
      </c>
      <c r="BD908" s="1">
        <v>0</v>
      </c>
      <c r="BE908" s="1">
        <v>0</v>
      </c>
      <c r="BF908" s="1">
        <v>0</v>
      </c>
      <c r="BG908" s="1" t="s">
        <v>4</v>
      </c>
      <c r="BH908" s="1">
        <v>6.9726153601139149</v>
      </c>
      <c r="BI908" s="1">
        <v>418.35692160683487</v>
      </c>
      <c r="BJ908" s="1">
        <v>10040.566118564038</v>
      </c>
      <c r="BK908" s="1">
        <v>5959.0476127820175</v>
      </c>
      <c r="BL908" s="1">
        <v>173.11320894075928</v>
      </c>
      <c r="BM908" s="1">
        <v>0</v>
      </c>
      <c r="BN908" s="1">
        <v>0</v>
      </c>
      <c r="BO908" s="1">
        <v>253.03920608846335</v>
      </c>
      <c r="BP908" s="1">
        <v>2378.5685372315556</v>
      </c>
      <c r="BQ908" s="1">
        <v>1837.136066195138</v>
      </c>
      <c r="BR908" s="1">
        <v>7715.97147801958</v>
      </c>
      <c r="BS908" s="1">
        <v>0</v>
      </c>
      <c r="BT908" s="1">
        <v>23.689585917210504</v>
      </c>
      <c r="BU908" s="1">
        <v>76.847972384281135</v>
      </c>
      <c r="BV908" s="1">
        <v>0.92772786600242185</v>
      </c>
      <c r="BW908" s="1">
        <v>2</v>
      </c>
      <c r="BX908" s="1">
        <v>0</v>
      </c>
      <c r="BY908" s="1">
        <v>0</v>
      </c>
      <c r="BZ908" s="1">
        <v>0</v>
      </c>
      <c r="CA908" s="1">
        <v>0</v>
      </c>
      <c r="CB908" s="1">
        <v>0</v>
      </c>
      <c r="CC908" s="1">
        <v>0</v>
      </c>
      <c r="CD908" s="1">
        <v>0</v>
      </c>
      <c r="CE908" s="1">
        <v>0</v>
      </c>
      <c r="CF908" s="1">
        <v>0</v>
      </c>
      <c r="CG908" s="1">
        <v>0</v>
      </c>
      <c r="CH908" s="1">
        <v>0</v>
      </c>
      <c r="CI908" s="1">
        <v>0</v>
      </c>
      <c r="CJ908" s="1">
        <v>0</v>
      </c>
      <c r="CK908" s="1">
        <v>0</v>
      </c>
      <c r="CL908" s="1">
        <v>0</v>
      </c>
      <c r="CM908" s="1">
        <v>0</v>
      </c>
      <c r="CN908" s="1">
        <v>0</v>
      </c>
      <c r="CO908" s="1">
        <v>0</v>
      </c>
      <c r="CP908" s="1">
        <v>0</v>
      </c>
      <c r="CQ908" s="1">
        <v>0</v>
      </c>
      <c r="CR908" s="1">
        <v>0</v>
      </c>
      <c r="CS908" s="1">
        <v>0</v>
      </c>
      <c r="CT908" s="1">
        <v>0</v>
      </c>
      <c r="CU908" s="1">
        <v>0</v>
      </c>
      <c r="CV908" s="1">
        <v>0</v>
      </c>
      <c r="CW908" s="1">
        <v>0</v>
      </c>
      <c r="CX908" s="1">
        <v>0</v>
      </c>
      <c r="CY908" s="1">
        <v>0</v>
      </c>
      <c r="CZ908" s="1">
        <v>0</v>
      </c>
      <c r="DA908" s="1">
        <v>0</v>
      </c>
      <c r="DB908" s="1">
        <v>0</v>
      </c>
      <c r="DC908" s="1">
        <v>0</v>
      </c>
      <c r="DD908" s="1">
        <v>6.9690912846726096</v>
      </c>
      <c r="DE908" s="1" t="s">
        <v>1982</v>
      </c>
      <c r="DF908" s="1">
        <v>0</v>
      </c>
      <c r="DG908" s="1">
        <v>0</v>
      </c>
      <c r="DH908" s="1">
        <v>0</v>
      </c>
      <c r="DI908" s="1" t="s">
        <v>211</v>
      </c>
      <c r="DJ908" s="1" t="s">
        <v>212</v>
      </c>
      <c r="DK908" s="1">
        <v>87</v>
      </c>
      <c r="DL908" s="1">
        <v>0</v>
      </c>
      <c r="DM908" s="1">
        <v>0</v>
      </c>
      <c r="DN908" s="1">
        <v>71</v>
      </c>
      <c r="DO908" s="1">
        <v>74</v>
      </c>
      <c r="DP908" s="1">
        <v>0</v>
      </c>
      <c r="DQ908" s="1">
        <v>170.00097708548452</v>
      </c>
      <c r="DR908" s="1">
        <v>0</v>
      </c>
      <c r="DS908" s="1">
        <v>905</v>
      </c>
      <c r="DT908" s="1">
        <v>1.5631492555733297</v>
      </c>
      <c r="DU908" s="1">
        <v>19.641381759999998</v>
      </c>
      <c r="DV908" s="1">
        <v>0</v>
      </c>
      <c r="DW908" s="1">
        <v>0</v>
      </c>
      <c r="DX908" s="1">
        <v>0</v>
      </c>
    </row>
    <row r="909" spans="10:128" x14ac:dyDescent="0.25">
      <c r="J909" s="1" t="s">
        <v>1983</v>
      </c>
      <c r="K909" s="1">
        <v>25.974025974025974</v>
      </c>
      <c r="L909" s="1">
        <v>1.2189681894241227</v>
      </c>
      <c r="M909" s="1">
        <v>31.661511413613574</v>
      </c>
      <c r="N909" s="1">
        <v>1254.6037364979964</v>
      </c>
      <c r="O909" s="1">
        <v>1167.8746523946124</v>
      </c>
      <c r="P909" s="1">
        <v>196.76900731373496</v>
      </c>
      <c r="Q909" s="1">
        <v>55.491104188010269</v>
      </c>
      <c r="R909" s="1">
        <v>25.236264242278654</v>
      </c>
      <c r="S909" s="1">
        <v>27.110367836732092</v>
      </c>
      <c r="T909" s="1">
        <v>21.631098905137868</v>
      </c>
      <c r="U909" s="1">
        <v>0.93087133285169965</v>
      </c>
      <c r="V909" s="1">
        <v>16.142259414225943</v>
      </c>
      <c r="W909" s="1">
        <v>4.552301255230125</v>
      </c>
      <c r="X909" s="1">
        <v>0</v>
      </c>
      <c r="Y909" s="1">
        <v>0</v>
      </c>
      <c r="Z909" s="1">
        <v>0</v>
      </c>
      <c r="AA909" s="1">
        <v>0</v>
      </c>
      <c r="AB909" s="1">
        <v>0</v>
      </c>
      <c r="AC909" s="1">
        <v>0</v>
      </c>
      <c r="AD909" s="1" t="s">
        <v>4</v>
      </c>
      <c r="AE909" s="1">
        <v>14.48</v>
      </c>
      <c r="AF909" s="1">
        <v>5.99</v>
      </c>
      <c r="AG909" s="1">
        <v>20.93</v>
      </c>
      <c r="AH909" s="1">
        <v>0.03</v>
      </c>
      <c r="AI909" s="1">
        <v>0.94</v>
      </c>
      <c r="AJ909" s="1">
        <v>1.37</v>
      </c>
      <c r="AK909" s="1">
        <v>2.31</v>
      </c>
      <c r="AL909" s="1">
        <v>0.40692640692640691</v>
      </c>
      <c r="AM909" s="1">
        <v>1.3759999999999999</v>
      </c>
      <c r="AN909" s="1">
        <v>101</v>
      </c>
      <c r="AO909" s="1">
        <v>42</v>
      </c>
      <c r="AP909" s="1">
        <v>0</v>
      </c>
      <c r="AQ909" s="1">
        <v>0</v>
      </c>
      <c r="AR909" s="1">
        <v>0</v>
      </c>
      <c r="AS909" s="1">
        <v>0</v>
      </c>
      <c r="AT909" s="1">
        <v>0</v>
      </c>
      <c r="AU909" s="1">
        <v>35</v>
      </c>
      <c r="AV909" s="1">
        <v>710</v>
      </c>
      <c r="AW909" s="1">
        <v>750</v>
      </c>
      <c r="AX909" s="1">
        <v>6197</v>
      </c>
      <c r="AY909" s="1">
        <v>0</v>
      </c>
      <c r="AZ909" s="1">
        <v>0</v>
      </c>
      <c r="BA909" s="1">
        <v>0</v>
      </c>
      <c r="BB909" s="1">
        <v>0</v>
      </c>
      <c r="BC909" s="1">
        <v>0</v>
      </c>
      <c r="BD909" s="1">
        <v>0</v>
      </c>
      <c r="BE909" s="1">
        <v>0</v>
      </c>
      <c r="BF909" s="1">
        <v>0</v>
      </c>
      <c r="BG909" s="1" t="s">
        <v>4</v>
      </c>
      <c r="BH909" s="1">
        <v>6.1883176727110598</v>
      </c>
      <c r="BI909" s="1">
        <v>371.29906036266357</v>
      </c>
      <c r="BJ909" s="1">
        <v>8911.1774487039256</v>
      </c>
      <c r="BK909" s="1">
        <v>5288.7586293162649</v>
      </c>
      <c r="BL909" s="1">
        <v>153.64099049489528</v>
      </c>
      <c r="BM909" s="1">
        <v>0</v>
      </c>
      <c r="BN909" s="1">
        <v>0</v>
      </c>
      <c r="BO909" s="1">
        <v>214.63978740802708</v>
      </c>
      <c r="BP909" s="1">
        <v>2017.6140016354545</v>
      </c>
      <c r="BQ909" s="1">
        <v>1652.7305264704171</v>
      </c>
      <c r="BR909" s="1">
        <v>6941.468211175752</v>
      </c>
      <c r="BS909" s="1">
        <v>0</v>
      </c>
      <c r="BT909" s="1">
        <v>22.641385083504353</v>
      </c>
      <c r="BU909" s="1">
        <v>77.8961955491678</v>
      </c>
      <c r="BV909" s="1">
        <v>0.93087133285169965</v>
      </c>
      <c r="BW909" s="1">
        <v>2</v>
      </c>
      <c r="BX909" s="1">
        <v>0</v>
      </c>
      <c r="BY909" s="1">
        <v>0</v>
      </c>
      <c r="BZ909" s="1">
        <v>0</v>
      </c>
      <c r="CA909" s="1">
        <v>0</v>
      </c>
      <c r="CB909" s="1">
        <v>0</v>
      </c>
      <c r="CC909" s="1">
        <v>0</v>
      </c>
      <c r="CD909" s="1">
        <v>0</v>
      </c>
      <c r="CE909" s="1">
        <v>0</v>
      </c>
      <c r="CF909" s="1">
        <v>0</v>
      </c>
      <c r="CG909" s="1">
        <v>0</v>
      </c>
      <c r="CH909" s="1">
        <v>0</v>
      </c>
      <c r="CI909" s="1">
        <v>0</v>
      </c>
      <c r="CJ909" s="1">
        <v>0</v>
      </c>
      <c r="CK909" s="1">
        <v>0</v>
      </c>
      <c r="CL909" s="1">
        <v>0</v>
      </c>
      <c r="CM909" s="1">
        <v>0</v>
      </c>
      <c r="CN909" s="1">
        <v>0</v>
      </c>
      <c r="CO909" s="1">
        <v>0</v>
      </c>
      <c r="CP909" s="1">
        <v>0</v>
      </c>
      <c r="CQ909" s="1">
        <v>0</v>
      </c>
      <c r="CR909" s="1">
        <v>0</v>
      </c>
      <c r="CS909" s="1">
        <v>0</v>
      </c>
      <c r="CT909" s="1">
        <v>0</v>
      </c>
      <c r="CU909" s="1">
        <v>0</v>
      </c>
      <c r="CV909" s="1">
        <v>0</v>
      </c>
      <c r="CW909" s="1">
        <v>0</v>
      </c>
      <c r="CX909" s="1">
        <v>0</v>
      </c>
      <c r="CY909" s="1">
        <v>0</v>
      </c>
      <c r="CZ909" s="1">
        <v>0</v>
      </c>
      <c r="DA909" s="1">
        <v>0</v>
      </c>
      <c r="DB909" s="1">
        <v>0</v>
      </c>
      <c r="DC909" s="1">
        <v>0</v>
      </c>
      <c r="DD909" s="1">
        <v>6.1803139728965339</v>
      </c>
      <c r="DE909" s="1" t="s">
        <v>1984</v>
      </c>
      <c r="DF909" s="1">
        <v>0</v>
      </c>
      <c r="DG909" s="1">
        <v>0</v>
      </c>
      <c r="DH909" s="1">
        <v>0</v>
      </c>
      <c r="DI909" s="1" t="s">
        <v>211</v>
      </c>
      <c r="DJ909" s="1" t="s">
        <v>212</v>
      </c>
      <c r="DK909" s="1">
        <v>87</v>
      </c>
      <c r="DL909" s="1">
        <v>0</v>
      </c>
      <c r="DM909" s="1">
        <v>0</v>
      </c>
      <c r="DN909" s="1">
        <v>62</v>
      </c>
      <c r="DO909" s="1">
        <v>77</v>
      </c>
      <c r="DP909" s="1">
        <v>0</v>
      </c>
      <c r="DQ909" s="1">
        <v>170.22032596936495</v>
      </c>
      <c r="DR909" s="1">
        <v>0</v>
      </c>
      <c r="DS909" s="1">
        <v>906</v>
      </c>
      <c r="DT909" s="1">
        <v>1.5005316427728588</v>
      </c>
      <c r="DU909" s="1">
        <v>19.641381759999998</v>
      </c>
      <c r="DV909" s="1">
        <v>0</v>
      </c>
      <c r="DW909" s="1">
        <v>0</v>
      </c>
      <c r="DX909" s="1">
        <v>0</v>
      </c>
    </row>
    <row r="910" spans="10:128" x14ac:dyDescent="0.25">
      <c r="J910" s="1" t="s">
        <v>1985</v>
      </c>
      <c r="K910" s="1">
        <v>27.397260273972602</v>
      </c>
      <c r="L910" s="1">
        <v>1.2546701866039087</v>
      </c>
      <c r="M910" s="1">
        <v>34.37452566038106</v>
      </c>
      <c r="N910" s="1">
        <v>1394.6146279426762</v>
      </c>
      <c r="O910" s="1">
        <v>1270.3707091392848</v>
      </c>
      <c r="P910" s="1">
        <v>201.35926409399315</v>
      </c>
      <c r="Q910" s="1">
        <v>57.225201193885596</v>
      </c>
      <c r="R910" s="1">
        <v>24.648046113706748</v>
      </c>
      <c r="S910" s="1">
        <v>27.058657298286462</v>
      </c>
      <c r="T910" s="1">
        <v>24.045079792115107</v>
      </c>
      <c r="U910" s="1">
        <v>0.9109116480538606</v>
      </c>
      <c r="V910" s="1">
        <v>16.048780487804876</v>
      </c>
      <c r="W910" s="1">
        <v>4.5609756097560981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 t="s">
        <v>4</v>
      </c>
      <c r="AE910" s="1">
        <v>14.31</v>
      </c>
      <c r="AF910" s="1">
        <v>6.13</v>
      </c>
      <c r="AG910" s="1">
        <v>20.93</v>
      </c>
      <c r="AH910" s="1">
        <v>0.03</v>
      </c>
      <c r="AI910" s="1">
        <v>0.95</v>
      </c>
      <c r="AJ910" s="1">
        <v>1.24</v>
      </c>
      <c r="AK910" s="1">
        <v>2.19</v>
      </c>
      <c r="AL910" s="1">
        <v>0.43378995433789952</v>
      </c>
      <c r="AM910" s="1">
        <v>1.486</v>
      </c>
      <c r="AN910" s="1">
        <v>100</v>
      </c>
      <c r="AO910" s="1">
        <v>43</v>
      </c>
      <c r="AP910" s="1">
        <v>0</v>
      </c>
      <c r="AQ910" s="1">
        <v>0</v>
      </c>
      <c r="AR910" s="1">
        <v>0</v>
      </c>
      <c r="AS910" s="1">
        <v>0</v>
      </c>
      <c r="AT910" s="1">
        <v>0</v>
      </c>
      <c r="AU910" s="1">
        <v>35</v>
      </c>
      <c r="AV910" s="1">
        <v>710</v>
      </c>
      <c r="AW910" s="1">
        <v>750</v>
      </c>
      <c r="AX910" s="1">
        <v>6197</v>
      </c>
      <c r="AY910" s="1">
        <v>0</v>
      </c>
      <c r="AZ910" s="1">
        <v>0</v>
      </c>
      <c r="BA910" s="1">
        <v>0</v>
      </c>
      <c r="BB910" s="1">
        <v>0</v>
      </c>
      <c r="BC910" s="1">
        <v>0</v>
      </c>
      <c r="BD910" s="1">
        <v>0</v>
      </c>
      <c r="BE910" s="1">
        <v>0</v>
      </c>
      <c r="BF910" s="1">
        <v>0</v>
      </c>
      <c r="BG910" s="1" t="s">
        <v>4</v>
      </c>
      <c r="BH910" s="1">
        <v>6.844486475456554</v>
      </c>
      <c r="BI910" s="1">
        <v>410.66918852739326</v>
      </c>
      <c r="BJ910" s="1">
        <v>9856.0605246574378</v>
      </c>
      <c r="BK910" s="1">
        <v>5849.5440642837675</v>
      </c>
      <c r="BL910" s="1">
        <v>169.93207801133514</v>
      </c>
      <c r="BM910" s="1">
        <v>0</v>
      </c>
      <c r="BN910" s="1">
        <v>0</v>
      </c>
      <c r="BO910" s="1">
        <v>307.47938424262355</v>
      </c>
      <c r="BP910" s="1">
        <v>2890.3062118806615</v>
      </c>
      <c r="BQ910" s="1">
        <v>1671.1248930499162</v>
      </c>
      <c r="BR910" s="1">
        <v>7018.7245508096485</v>
      </c>
      <c r="BS910" s="1">
        <v>0</v>
      </c>
      <c r="BT910" s="1">
        <v>29.325167034535013</v>
      </c>
      <c r="BU910" s="1">
        <v>71.212271203596273</v>
      </c>
      <c r="BV910" s="1">
        <v>0.91091164805386071</v>
      </c>
      <c r="BW910" s="1">
        <v>2</v>
      </c>
      <c r="BX910" s="1">
        <v>0</v>
      </c>
      <c r="BY910" s="1">
        <v>0</v>
      </c>
      <c r="BZ910" s="1">
        <v>0</v>
      </c>
      <c r="CA910" s="1">
        <v>0</v>
      </c>
      <c r="CB910" s="1">
        <v>0</v>
      </c>
      <c r="CC910" s="1">
        <v>0</v>
      </c>
      <c r="CD910" s="1">
        <v>0</v>
      </c>
      <c r="CE910" s="1">
        <v>0</v>
      </c>
      <c r="CF910" s="1">
        <v>0</v>
      </c>
      <c r="CG910" s="1">
        <v>0</v>
      </c>
      <c r="CH910" s="1">
        <v>0</v>
      </c>
      <c r="CI910" s="1">
        <v>0</v>
      </c>
      <c r="CJ910" s="1">
        <v>0</v>
      </c>
      <c r="CK910" s="1">
        <v>0</v>
      </c>
      <c r="CL910" s="1">
        <v>0</v>
      </c>
      <c r="CM910" s="1">
        <v>0</v>
      </c>
      <c r="CN910" s="1">
        <v>0</v>
      </c>
      <c r="CO910" s="1">
        <v>0</v>
      </c>
      <c r="CP910" s="1">
        <v>0</v>
      </c>
      <c r="CQ910" s="1">
        <v>0</v>
      </c>
      <c r="CR910" s="1">
        <v>0</v>
      </c>
      <c r="CS910" s="1">
        <v>0</v>
      </c>
      <c r="CT910" s="1">
        <v>0</v>
      </c>
      <c r="CU910" s="1">
        <v>0</v>
      </c>
      <c r="CV910" s="1">
        <v>0</v>
      </c>
      <c r="CW910" s="1">
        <v>0</v>
      </c>
      <c r="CX910" s="1">
        <v>0</v>
      </c>
      <c r="CY910" s="1">
        <v>0</v>
      </c>
      <c r="CZ910" s="1">
        <v>0</v>
      </c>
      <c r="DA910" s="1">
        <v>0</v>
      </c>
      <c r="DB910" s="1">
        <v>0</v>
      </c>
      <c r="DC910" s="1">
        <v>0</v>
      </c>
      <c r="DD910" s="1">
        <v>6.8700227977471737</v>
      </c>
      <c r="DE910" s="1" t="s">
        <v>1986</v>
      </c>
      <c r="DF910" s="1">
        <v>0</v>
      </c>
      <c r="DG910" s="1">
        <v>0</v>
      </c>
      <c r="DH910" s="1">
        <v>0</v>
      </c>
      <c r="DI910" s="1" t="s">
        <v>211</v>
      </c>
      <c r="DJ910" s="1" t="s">
        <v>212</v>
      </c>
      <c r="DK910" s="1">
        <v>87</v>
      </c>
      <c r="DL910" s="1">
        <v>0</v>
      </c>
      <c r="DM910" s="1">
        <v>0</v>
      </c>
      <c r="DN910" s="1">
        <v>70</v>
      </c>
      <c r="DO910" s="1">
        <v>76</v>
      </c>
      <c r="DP910" s="1">
        <v>0</v>
      </c>
      <c r="DQ910" s="1">
        <v>170.43753937183442</v>
      </c>
      <c r="DR910" s="1">
        <v>0</v>
      </c>
      <c r="DS910" s="1">
        <v>907</v>
      </c>
      <c r="DT910" s="1">
        <v>1.5362367139801261</v>
      </c>
      <c r="DU910" s="1">
        <v>19.641381759999998</v>
      </c>
      <c r="DV910" s="1">
        <v>0</v>
      </c>
      <c r="DW910" s="1">
        <v>0</v>
      </c>
      <c r="DX910" s="1">
        <v>0</v>
      </c>
    </row>
    <row r="911" spans="10:128" x14ac:dyDescent="0.25">
      <c r="J911" s="1" t="s">
        <v>1987</v>
      </c>
      <c r="K911" s="1">
        <v>30.303030303030305</v>
      </c>
      <c r="L911" s="1">
        <v>1.1302232250057975</v>
      </c>
      <c r="M911" s="1">
        <v>34.249188636539323</v>
      </c>
      <c r="N911" s="1">
        <v>1365.2076076126561</v>
      </c>
      <c r="O911" s="1">
        <v>1239.6272477930133</v>
      </c>
      <c r="P911" s="1">
        <v>182.38620273559258</v>
      </c>
      <c r="Q911" s="1">
        <v>50.492824582840228</v>
      </c>
      <c r="R911" s="1">
        <v>25.087165091638344</v>
      </c>
      <c r="S911" s="1">
        <v>27.628618762224949</v>
      </c>
      <c r="T911" s="1">
        <v>23.53806220021821</v>
      </c>
      <c r="U911" s="1">
        <v>0.9080137269090921</v>
      </c>
      <c r="V911" s="1">
        <v>16.137184115523464</v>
      </c>
      <c r="W911" s="1">
        <v>4.4675090252707577</v>
      </c>
      <c r="X911" s="1">
        <v>0</v>
      </c>
      <c r="Y911" s="1">
        <v>0</v>
      </c>
      <c r="Z911" s="1">
        <v>0</v>
      </c>
      <c r="AA911" s="1">
        <v>0</v>
      </c>
      <c r="AB911" s="1">
        <v>0</v>
      </c>
      <c r="AC911" s="1">
        <v>0</v>
      </c>
      <c r="AD911" s="1" t="s">
        <v>4</v>
      </c>
      <c r="AE911" s="1">
        <v>14.32</v>
      </c>
      <c r="AF911" s="1">
        <v>6.05</v>
      </c>
      <c r="AG911" s="1">
        <v>20.93</v>
      </c>
      <c r="AH911" s="1">
        <v>0.03</v>
      </c>
      <c r="AI911" s="1">
        <v>0.86</v>
      </c>
      <c r="AJ911" s="1">
        <v>1.1200000000000001</v>
      </c>
      <c r="AK911" s="1">
        <v>1.98</v>
      </c>
      <c r="AL911" s="1">
        <v>0.43434343434343436</v>
      </c>
      <c r="AM911" s="1">
        <v>1.2869999999999999</v>
      </c>
      <c r="AN911" s="1">
        <v>100</v>
      </c>
      <c r="AO911" s="1">
        <v>42</v>
      </c>
      <c r="AP911" s="1">
        <v>0</v>
      </c>
      <c r="AQ911" s="1">
        <v>0</v>
      </c>
      <c r="AR911" s="1">
        <v>0</v>
      </c>
      <c r="AS911" s="1">
        <v>0</v>
      </c>
      <c r="AT911" s="1">
        <v>0</v>
      </c>
      <c r="AU911" s="1">
        <v>35</v>
      </c>
      <c r="AV911" s="1">
        <v>710</v>
      </c>
      <c r="AW911" s="1">
        <v>750</v>
      </c>
      <c r="AX911" s="1">
        <v>6197</v>
      </c>
      <c r="AY911" s="1">
        <v>0</v>
      </c>
      <c r="AZ911" s="1">
        <v>0</v>
      </c>
      <c r="BA911" s="1">
        <v>0</v>
      </c>
      <c r="BB911" s="1">
        <v>0</v>
      </c>
      <c r="BC911" s="1">
        <v>0</v>
      </c>
      <c r="BD911" s="1">
        <v>0</v>
      </c>
      <c r="BE911" s="1">
        <v>0</v>
      </c>
      <c r="BF911" s="1">
        <v>0</v>
      </c>
      <c r="BG911" s="1" t="s">
        <v>4</v>
      </c>
      <c r="BH911" s="1">
        <v>6.6952688699034111</v>
      </c>
      <c r="BI911" s="1">
        <v>401.71613219420465</v>
      </c>
      <c r="BJ911" s="1">
        <v>9641.1871726609115</v>
      </c>
      <c r="BK911" s="1">
        <v>5722.0173371903666</v>
      </c>
      <c r="BL911" s="1">
        <v>166.22736504587778</v>
      </c>
      <c r="BM911" s="1">
        <v>0</v>
      </c>
      <c r="BN911" s="1">
        <v>0</v>
      </c>
      <c r="BO911" s="1">
        <v>310.78633270357767</v>
      </c>
      <c r="BP911" s="1">
        <v>2921.3915274136302</v>
      </c>
      <c r="BQ911" s="1">
        <v>1612.2878730962573</v>
      </c>
      <c r="BR911" s="1">
        <v>6771.6090670042804</v>
      </c>
      <c r="BS911" s="1">
        <v>0</v>
      </c>
      <c r="BT911" s="1">
        <v>30.301159754451103</v>
      </c>
      <c r="BU911" s="1">
        <v>70.23625769040386</v>
      </c>
      <c r="BV911" s="1">
        <v>0.90801372690909199</v>
      </c>
      <c r="BW911" s="1">
        <v>2</v>
      </c>
      <c r="BX911" s="1">
        <v>0</v>
      </c>
      <c r="BY911" s="1">
        <v>0</v>
      </c>
      <c r="BZ911" s="1">
        <v>0</v>
      </c>
      <c r="CA911" s="1">
        <v>0</v>
      </c>
      <c r="CB911" s="1">
        <v>0</v>
      </c>
      <c r="CC911" s="1">
        <v>0</v>
      </c>
      <c r="CD911" s="1">
        <v>0</v>
      </c>
      <c r="CE911" s="1">
        <v>0</v>
      </c>
      <c r="CF911" s="1">
        <v>0</v>
      </c>
      <c r="CG911" s="1">
        <v>0</v>
      </c>
      <c r="CH911" s="1">
        <v>0</v>
      </c>
      <c r="CI911" s="1">
        <v>0</v>
      </c>
      <c r="CJ911" s="1">
        <v>0</v>
      </c>
      <c r="CK911" s="1">
        <v>0</v>
      </c>
      <c r="CL911" s="1">
        <v>0</v>
      </c>
      <c r="CM911" s="1">
        <v>0</v>
      </c>
      <c r="CN911" s="1">
        <v>0</v>
      </c>
      <c r="CO911" s="1">
        <v>0</v>
      </c>
      <c r="CP911" s="1">
        <v>0</v>
      </c>
      <c r="CQ911" s="1">
        <v>0</v>
      </c>
      <c r="CR911" s="1">
        <v>0</v>
      </c>
      <c r="CS911" s="1">
        <v>0</v>
      </c>
      <c r="CT911" s="1">
        <v>0</v>
      </c>
      <c r="CU911" s="1">
        <v>0</v>
      </c>
      <c r="CV911" s="1">
        <v>0</v>
      </c>
      <c r="CW911" s="1">
        <v>0</v>
      </c>
      <c r="CX911" s="1">
        <v>0</v>
      </c>
      <c r="CY911" s="1">
        <v>0</v>
      </c>
      <c r="CZ911" s="1">
        <v>0</v>
      </c>
      <c r="DA911" s="1">
        <v>0</v>
      </c>
      <c r="DB911" s="1">
        <v>0</v>
      </c>
      <c r="DC911" s="1">
        <v>0</v>
      </c>
      <c r="DD911" s="1">
        <v>6.7251606286337742</v>
      </c>
      <c r="DE911" s="1" t="s">
        <v>1988</v>
      </c>
      <c r="DF911" s="1">
        <v>0</v>
      </c>
      <c r="DG911" s="1">
        <v>0</v>
      </c>
      <c r="DH911" s="1">
        <v>0</v>
      </c>
      <c r="DI911" s="1" t="s">
        <v>211</v>
      </c>
      <c r="DJ911" s="1" t="s">
        <v>212</v>
      </c>
      <c r="DK911" s="1">
        <v>87</v>
      </c>
      <c r="DL911" s="1">
        <v>0</v>
      </c>
      <c r="DM911" s="1">
        <v>0</v>
      </c>
      <c r="DN911" s="1">
        <v>68</v>
      </c>
      <c r="DO911" s="1">
        <v>76</v>
      </c>
      <c r="DP911" s="1">
        <v>0</v>
      </c>
      <c r="DQ911" s="1">
        <v>170.66320196092374</v>
      </c>
      <c r="DR911" s="1">
        <v>0</v>
      </c>
      <c r="DS911" s="1">
        <v>908</v>
      </c>
      <c r="DT911" s="1">
        <v>1.5346502875117265</v>
      </c>
      <c r="DU911" s="1">
        <v>19.641381759999998</v>
      </c>
      <c r="DV911" s="1">
        <v>0</v>
      </c>
      <c r="DW911" s="1">
        <v>0</v>
      </c>
      <c r="DX911" s="1">
        <v>0</v>
      </c>
    </row>
    <row r="912" spans="10:128" x14ac:dyDescent="0.25">
      <c r="J912" s="1" t="s">
        <v>1989</v>
      </c>
      <c r="K912" s="1">
        <v>29.26829268292683</v>
      </c>
      <c r="L912" s="1">
        <v>1.2128478470504451</v>
      </c>
      <c r="M912" s="1">
        <v>35.497985767330107</v>
      </c>
      <c r="N912" s="1">
        <v>1418.4424320882358</v>
      </c>
      <c r="O912" s="1">
        <v>1291.6783512902828</v>
      </c>
      <c r="P912" s="1">
        <v>195.54493883899943</v>
      </c>
      <c r="Q912" s="1">
        <v>54.471047125730671</v>
      </c>
      <c r="R912" s="1">
        <v>25.026032050571025</v>
      </c>
      <c r="S912" s="1">
        <v>27.48206295465932</v>
      </c>
      <c r="T912" s="1">
        <v>24.455904001521308</v>
      </c>
      <c r="U912" s="1">
        <v>0.91063149414436895</v>
      </c>
      <c r="V912" s="1">
        <v>16.122792262405383</v>
      </c>
      <c r="W912" s="1">
        <v>4.4911690496215302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 t="s">
        <v>4</v>
      </c>
      <c r="AE912" s="1">
        <v>14.39</v>
      </c>
      <c r="AF912" s="1">
        <v>6.08</v>
      </c>
      <c r="AG912" s="1">
        <v>20.93</v>
      </c>
      <c r="AH912" s="1">
        <v>0.03</v>
      </c>
      <c r="AI912" s="1">
        <v>0.91</v>
      </c>
      <c r="AJ912" s="1">
        <v>1.1399999999999999</v>
      </c>
      <c r="AK912" s="1">
        <v>2.0499999999999998</v>
      </c>
      <c r="AL912" s="1">
        <v>0.44390243902439031</v>
      </c>
      <c r="AM912" s="1">
        <v>1.359</v>
      </c>
      <c r="AN912" s="1">
        <v>101</v>
      </c>
      <c r="AO912" s="1">
        <v>42</v>
      </c>
      <c r="AP912" s="1">
        <v>0</v>
      </c>
      <c r="AQ912" s="1">
        <v>0</v>
      </c>
      <c r="AR912" s="1">
        <v>0</v>
      </c>
      <c r="AS912" s="1">
        <v>0</v>
      </c>
      <c r="AT912" s="1">
        <v>0</v>
      </c>
      <c r="AU912" s="1">
        <v>35</v>
      </c>
      <c r="AV912" s="1">
        <v>710</v>
      </c>
      <c r="AW912" s="1">
        <v>750</v>
      </c>
      <c r="AX912" s="1">
        <v>6197</v>
      </c>
      <c r="AY912" s="1">
        <v>0</v>
      </c>
      <c r="AZ912" s="1">
        <v>0</v>
      </c>
      <c r="BA912" s="1">
        <v>0</v>
      </c>
      <c r="BB912" s="1">
        <v>0</v>
      </c>
      <c r="BC912" s="1">
        <v>0</v>
      </c>
      <c r="BD912" s="1">
        <v>0</v>
      </c>
      <c r="BE912" s="1">
        <v>0</v>
      </c>
      <c r="BF912" s="1">
        <v>0</v>
      </c>
      <c r="BG912" s="1" t="s">
        <v>4</v>
      </c>
      <c r="BH912" s="1">
        <v>6.9609369562716994</v>
      </c>
      <c r="BI912" s="1">
        <v>417.65621737630198</v>
      </c>
      <c r="BJ912" s="1">
        <v>10023.749217031247</v>
      </c>
      <c r="BK912" s="1">
        <v>5949.0668292534783</v>
      </c>
      <c r="BL912" s="1">
        <v>172.82326236260772</v>
      </c>
      <c r="BM912" s="1">
        <v>0</v>
      </c>
      <c r="BN912" s="1">
        <v>0</v>
      </c>
      <c r="BO912" s="1">
        <v>313.71624502080238</v>
      </c>
      <c r="BP912" s="1">
        <v>2948.9327031955427</v>
      </c>
      <c r="BQ912" s="1">
        <v>1697.3066127763932</v>
      </c>
      <c r="BR912" s="1">
        <v>7128.6877736608521</v>
      </c>
      <c r="BS912" s="1">
        <v>0</v>
      </c>
      <c r="BT912" s="1">
        <v>29.41945812236645</v>
      </c>
      <c r="BU912" s="1">
        <v>71.117978106920049</v>
      </c>
      <c r="BV912" s="1">
        <v>0.91063149414436895</v>
      </c>
      <c r="BW912" s="1">
        <v>2</v>
      </c>
      <c r="BX912" s="1">
        <v>0</v>
      </c>
      <c r="BY912" s="1">
        <v>0</v>
      </c>
      <c r="BZ912" s="1">
        <v>0</v>
      </c>
      <c r="CA912" s="1">
        <v>0</v>
      </c>
      <c r="CB912" s="1">
        <v>0</v>
      </c>
      <c r="CC912" s="1">
        <v>0</v>
      </c>
      <c r="CD912" s="1">
        <v>0</v>
      </c>
      <c r="CE912" s="1">
        <v>0</v>
      </c>
      <c r="CF912" s="1">
        <v>0</v>
      </c>
      <c r="CG912" s="1">
        <v>0</v>
      </c>
      <c r="CH912" s="1">
        <v>0</v>
      </c>
      <c r="CI912" s="1">
        <v>0</v>
      </c>
      <c r="CJ912" s="1">
        <v>0</v>
      </c>
      <c r="CK912" s="1">
        <v>0</v>
      </c>
      <c r="CL912" s="1">
        <v>0</v>
      </c>
      <c r="CM912" s="1">
        <v>0</v>
      </c>
      <c r="CN912" s="1">
        <v>0</v>
      </c>
      <c r="CO912" s="1">
        <v>0</v>
      </c>
      <c r="CP912" s="1">
        <v>0</v>
      </c>
      <c r="CQ912" s="1">
        <v>0</v>
      </c>
      <c r="CR912" s="1">
        <v>0</v>
      </c>
      <c r="CS912" s="1">
        <v>0</v>
      </c>
      <c r="CT912" s="1">
        <v>0</v>
      </c>
      <c r="CU912" s="1">
        <v>0</v>
      </c>
      <c r="CV912" s="1">
        <v>0</v>
      </c>
      <c r="CW912" s="1">
        <v>0</v>
      </c>
      <c r="CX912" s="1">
        <v>0</v>
      </c>
      <c r="CY912" s="1">
        <v>0</v>
      </c>
      <c r="CZ912" s="1">
        <v>0</v>
      </c>
      <c r="DA912" s="1">
        <v>0</v>
      </c>
      <c r="DB912" s="1">
        <v>0</v>
      </c>
      <c r="DC912" s="1">
        <v>0</v>
      </c>
      <c r="DD912" s="1">
        <v>6.9874011432918026</v>
      </c>
      <c r="DE912" s="1" t="s">
        <v>1990</v>
      </c>
      <c r="DF912" s="1">
        <v>0</v>
      </c>
      <c r="DG912" s="1">
        <v>0</v>
      </c>
      <c r="DH912" s="1">
        <v>0</v>
      </c>
      <c r="DI912" s="1" t="s">
        <v>211</v>
      </c>
      <c r="DJ912" s="1" t="s">
        <v>212</v>
      </c>
      <c r="DK912" s="1">
        <v>87</v>
      </c>
      <c r="DL912" s="1">
        <v>0</v>
      </c>
      <c r="DM912" s="1">
        <v>0</v>
      </c>
      <c r="DN912" s="1">
        <v>71</v>
      </c>
      <c r="DO912" s="1">
        <v>75</v>
      </c>
      <c r="DP912" s="1">
        <v>0</v>
      </c>
      <c r="DQ912" s="1">
        <v>170.89080539136</v>
      </c>
      <c r="DR912" s="1">
        <v>0</v>
      </c>
      <c r="DS912" s="1">
        <v>909</v>
      </c>
      <c r="DT912" s="1">
        <v>1.5502037109437838</v>
      </c>
      <c r="DU912" s="1">
        <v>19.641381759999998</v>
      </c>
      <c r="DV912" s="1">
        <v>0</v>
      </c>
      <c r="DW912" s="1">
        <v>0</v>
      </c>
      <c r="DX912" s="1">
        <v>0</v>
      </c>
    </row>
    <row r="913" spans="10:128" x14ac:dyDescent="0.25">
      <c r="J913" s="1" t="s">
        <v>1991</v>
      </c>
      <c r="K913" s="1">
        <v>28.571428571428577</v>
      </c>
      <c r="L913" s="1">
        <v>1.2495699012925108</v>
      </c>
      <c r="M913" s="1">
        <v>35.701997179786026</v>
      </c>
      <c r="N913" s="1">
        <v>1427.9449626200526</v>
      </c>
      <c r="O913" s="1">
        <v>1305.8352244089199</v>
      </c>
      <c r="P913" s="1">
        <v>201.35926409399315</v>
      </c>
      <c r="Q913" s="1">
        <v>56.40915554406191</v>
      </c>
      <c r="R913" s="1">
        <v>25.002362215892777</v>
      </c>
      <c r="S913" s="1">
        <v>27.340353907168009</v>
      </c>
      <c r="T913" s="1">
        <v>24.619740734828493</v>
      </c>
      <c r="U913" s="1">
        <v>0.91448568298663224</v>
      </c>
      <c r="V913" s="1">
        <v>16.114285714285714</v>
      </c>
      <c r="W913" s="1">
        <v>4.5142857142857142</v>
      </c>
      <c r="X913" s="1">
        <v>0</v>
      </c>
      <c r="Y913" s="1">
        <v>0</v>
      </c>
      <c r="Z913" s="1">
        <v>0</v>
      </c>
      <c r="AA913" s="1">
        <v>0</v>
      </c>
      <c r="AB913" s="1">
        <v>0</v>
      </c>
      <c r="AC913" s="1">
        <v>0</v>
      </c>
      <c r="AD913" s="1" t="s">
        <v>4</v>
      </c>
      <c r="AE913" s="1">
        <v>14.45</v>
      </c>
      <c r="AF913" s="1">
        <v>6.07</v>
      </c>
      <c r="AG913" s="1">
        <v>20.93</v>
      </c>
      <c r="AH913" s="1">
        <v>0.03</v>
      </c>
      <c r="AI913" s="1">
        <v>0.95</v>
      </c>
      <c r="AJ913" s="1">
        <v>1.1499999999999999</v>
      </c>
      <c r="AK913" s="1">
        <v>2.0999999999999996</v>
      </c>
      <c r="AL913" s="1">
        <v>0.45238095238095244</v>
      </c>
      <c r="AM913" s="1">
        <v>1.3879999999999999</v>
      </c>
      <c r="AN913" s="1">
        <v>101</v>
      </c>
      <c r="AO913" s="1">
        <v>42</v>
      </c>
      <c r="AP913" s="1">
        <v>0</v>
      </c>
      <c r="AQ913" s="1">
        <v>0</v>
      </c>
      <c r="AR913" s="1">
        <v>0</v>
      </c>
      <c r="AS913" s="1">
        <v>0</v>
      </c>
      <c r="AT913" s="1">
        <v>0</v>
      </c>
      <c r="AU913" s="1">
        <v>35</v>
      </c>
      <c r="AV913" s="1">
        <v>710</v>
      </c>
      <c r="AW913" s="1">
        <v>750</v>
      </c>
      <c r="AX913" s="1">
        <v>6197</v>
      </c>
      <c r="AY913" s="1">
        <v>0</v>
      </c>
      <c r="AZ913" s="1">
        <v>0</v>
      </c>
      <c r="BA913" s="1">
        <v>0</v>
      </c>
      <c r="BB913" s="1">
        <v>0</v>
      </c>
      <c r="BC913" s="1">
        <v>0</v>
      </c>
      <c r="BD913" s="1">
        <v>0</v>
      </c>
      <c r="BE913" s="1">
        <v>0</v>
      </c>
      <c r="BF913" s="1">
        <v>0</v>
      </c>
      <c r="BG913" s="1" t="s">
        <v>4</v>
      </c>
      <c r="BH913" s="1">
        <v>7.014378076260253</v>
      </c>
      <c r="BI913" s="1">
        <v>420.86268457561516</v>
      </c>
      <c r="BJ913" s="1">
        <v>10100.704429814765</v>
      </c>
      <c r="BK913" s="1">
        <v>5994.7395305348218</v>
      </c>
      <c r="BL913" s="1">
        <v>174.15007637611663</v>
      </c>
      <c r="BM913" s="1">
        <v>0</v>
      </c>
      <c r="BN913" s="1">
        <v>0</v>
      </c>
      <c r="BO913" s="1">
        <v>302.19828143999194</v>
      </c>
      <c r="BP913" s="1">
        <v>2840.6638455359243</v>
      </c>
      <c r="BQ913" s="1">
        <v>1741.5067186343665</v>
      </c>
      <c r="BR913" s="1">
        <v>7314.3282182643397</v>
      </c>
      <c r="BS913" s="1">
        <v>0</v>
      </c>
      <c r="BT913" s="1">
        <v>28.123423126321683</v>
      </c>
      <c r="BU913" s="1">
        <v>72.414040714569012</v>
      </c>
      <c r="BV913" s="1">
        <v>0.91448568298663224</v>
      </c>
      <c r="BW913" s="1">
        <v>2</v>
      </c>
      <c r="BX913" s="1">
        <v>0</v>
      </c>
      <c r="BY913" s="1">
        <v>0</v>
      </c>
      <c r="BZ913" s="1">
        <v>0</v>
      </c>
      <c r="CA913" s="1">
        <v>0</v>
      </c>
      <c r="CB913" s="1">
        <v>0</v>
      </c>
      <c r="CC913" s="1">
        <v>0</v>
      </c>
      <c r="CD913" s="1">
        <v>0</v>
      </c>
      <c r="CE913" s="1">
        <v>0</v>
      </c>
      <c r="CF913" s="1">
        <v>0</v>
      </c>
      <c r="CG913" s="1">
        <v>0</v>
      </c>
      <c r="CH913" s="1">
        <v>0</v>
      </c>
      <c r="CI913" s="1">
        <v>0</v>
      </c>
      <c r="CJ913" s="1">
        <v>0</v>
      </c>
      <c r="CK913" s="1">
        <v>0</v>
      </c>
      <c r="CL913" s="1">
        <v>0</v>
      </c>
      <c r="CM913" s="1">
        <v>0</v>
      </c>
      <c r="CN913" s="1">
        <v>0</v>
      </c>
      <c r="CO913" s="1">
        <v>0</v>
      </c>
      <c r="CP913" s="1">
        <v>0</v>
      </c>
      <c r="CQ913" s="1">
        <v>0</v>
      </c>
      <c r="CR913" s="1">
        <v>0</v>
      </c>
      <c r="CS913" s="1">
        <v>0</v>
      </c>
      <c r="CT913" s="1">
        <v>0</v>
      </c>
      <c r="CU913" s="1">
        <v>0</v>
      </c>
      <c r="CV913" s="1">
        <v>0</v>
      </c>
      <c r="CW913" s="1">
        <v>0</v>
      </c>
      <c r="CX913" s="1">
        <v>0</v>
      </c>
      <c r="CY913" s="1">
        <v>0</v>
      </c>
      <c r="CZ913" s="1">
        <v>0</v>
      </c>
      <c r="DA913" s="1">
        <v>0</v>
      </c>
      <c r="DB913" s="1">
        <v>0</v>
      </c>
      <c r="DC913" s="1">
        <v>0</v>
      </c>
      <c r="DD913" s="1">
        <v>7.0342116385224269</v>
      </c>
      <c r="DE913" s="1" t="s">
        <v>1992</v>
      </c>
      <c r="DF913" s="1">
        <v>0</v>
      </c>
      <c r="DG913" s="1">
        <v>0</v>
      </c>
      <c r="DH913" s="1">
        <v>0</v>
      </c>
      <c r="DI913" s="1" t="s">
        <v>211</v>
      </c>
      <c r="DJ913" s="1" t="s">
        <v>212</v>
      </c>
      <c r="DK913" s="1">
        <v>87</v>
      </c>
      <c r="DL913" s="1">
        <v>0</v>
      </c>
      <c r="DM913" s="1">
        <v>0</v>
      </c>
      <c r="DN913" s="1">
        <v>71</v>
      </c>
      <c r="DO913" s="1">
        <v>75</v>
      </c>
      <c r="DP913" s="1">
        <v>0</v>
      </c>
      <c r="DQ913" s="1">
        <v>171.12372730856887</v>
      </c>
      <c r="DR913" s="1">
        <v>0</v>
      </c>
      <c r="DS913" s="1">
        <v>910</v>
      </c>
      <c r="DT913" s="1">
        <v>1.5526925113474785</v>
      </c>
      <c r="DU913" s="1">
        <v>19.641381759999998</v>
      </c>
      <c r="DV913" s="1">
        <v>0</v>
      </c>
      <c r="DW913" s="1">
        <v>0</v>
      </c>
      <c r="DX913" s="1">
        <v>0</v>
      </c>
    </row>
    <row r="914" spans="10:128" x14ac:dyDescent="0.25">
      <c r="J914" s="1" t="s">
        <v>1993</v>
      </c>
      <c r="K914" s="1">
        <v>30.45685279187817</v>
      </c>
      <c r="L914" s="1">
        <v>1.1179825402584422</v>
      </c>
      <c r="M914" s="1">
        <v>34.050229652541383</v>
      </c>
      <c r="N914" s="1">
        <v>1307.5679836093686</v>
      </c>
      <c r="O914" s="1">
        <v>1197.8679975434106</v>
      </c>
      <c r="P914" s="1">
        <v>182.28419702936463</v>
      </c>
      <c r="Q914" s="1">
        <v>48.554716164508989</v>
      </c>
      <c r="R914" s="1">
        <v>26.040886653212649</v>
      </c>
      <c r="S914" s="1">
        <v>28.4256944190609</v>
      </c>
      <c r="T914" s="1">
        <v>22.544275579471872</v>
      </c>
      <c r="U914" s="1">
        <v>0.91610379923562701</v>
      </c>
      <c r="V914" s="1">
        <v>16.304744525547445</v>
      </c>
      <c r="W914" s="1">
        <v>4.3430656934306571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0</v>
      </c>
      <c r="AD914" s="1" t="s">
        <v>4</v>
      </c>
      <c r="AE914" s="1">
        <v>14.49</v>
      </c>
      <c r="AF914" s="1">
        <v>5.98</v>
      </c>
      <c r="AG914" s="1">
        <v>20.93</v>
      </c>
      <c r="AH914" s="1">
        <v>0.03</v>
      </c>
      <c r="AI914" s="1">
        <v>0.88</v>
      </c>
      <c r="AJ914" s="1">
        <v>1.0900000000000001</v>
      </c>
      <c r="AK914" s="1">
        <v>1.9700000000000002</v>
      </c>
      <c r="AL914" s="1">
        <v>0.44670050761421315</v>
      </c>
      <c r="AM914" s="1">
        <v>1.3089999999999999</v>
      </c>
      <c r="AN914" s="1">
        <v>102</v>
      </c>
      <c r="AO914" s="1">
        <v>42</v>
      </c>
      <c r="AP914" s="1">
        <v>0</v>
      </c>
      <c r="AQ914" s="1">
        <v>0</v>
      </c>
      <c r="AR914" s="1">
        <v>0</v>
      </c>
      <c r="AS914" s="1">
        <v>0</v>
      </c>
      <c r="AT914" s="1">
        <v>0</v>
      </c>
      <c r="AU914" s="1">
        <v>35</v>
      </c>
      <c r="AV914" s="1">
        <v>710</v>
      </c>
      <c r="AW914" s="1">
        <v>750</v>
      </c>
      <c r="AX914" s="1">
        <v>6188</v>
      </c>
      <c r="AY914" s="1">
        <v>0</v>
      </c>
      <c r="AZ914" s="1">
        <v>0</v>
      </c>
      <c r="BA914" s="1">
        <v>0</v>
      </c>
      <c r="BB914" s="1">
        <v>0</v>
      </c>
      <c r="BC914" s="1">
        <v>0</v>
      </c>
      <c r="BD914" s="1">
        <v>0</v>
      </c>
      <c r="BE914" s="1">
        <v>0</v>
      </c>
      <c r="BF914" s="1">
        <v>0</v>
      </c>
      <c r="BG914" s="1" t="s">
        <v>4</v>
      </c>
      <c r="BH914" s="1">
        <v>6.4256772589882214</v>
      </c>
      <c r="BI914" s="1">
        <v>385.54063553929331</v>
      </c>
      <c r="BJ914" s="1">
        <v>9252.9752529430389</v>
      </c>
      <c r="BK914" s="1">
        <v>5491.614660077259</v>
      </c>
      <c r="BL914" s="1">
        <v>159.53405608522482</v>
      </c>
      <c r="BM914" s="1">
        <v>0</v>
      </c>
      <c r="BN914" s="1">
        <v>0</v>
      </c>
      <c r="BO914" s="1">
        <v>271.48674908112895</v>
      </c>
      <c r="BP914" s="1">
        <v>2551.9754413626124</v>
      </c>
      <c r="BQ914" s="1">
        <v>1607.3172092675268</v>
      </c>
      <c r="BR914" s="1">
        <v>6750.7322789236132</v>
      </c>
      <c r="BS914" s="1">
        <v>0</v>
      </c>
      <c r="BT914" s="1">
        <v>27.580052594984739</v>
      </c>
      <c r="BU914" s="1">
        <v>72.957422822204649</v>
      </c>
      <c r="BV914" s="1">
        <v>0.91610379923562701</v>
      </c>
      <c r="BW914" s="1">
        <v>2</v>
      </c>
      <c r="BX914" s="1">
        <v>0</v>
      </c>
      <c r="BY914" s="1">
        <v>0</v>
      </c>
      <c r="BZ914" s="1">
        <v>0</v>
      </c>
      <c r="CA914" s="1">
        <v>0</v>
      </c>
      <c r="CB914" s="1">
        <v>0</v>
      </c>
      <c r="CC914" s="1">
        <v>0</v>
      </c>
      <c r="CD914" s="1">
        <v>0</v>
      </c>
      <c r="CE914" s="1">
        <v>0</v>
      </c>
      <c r="CF914" s="1">
        <v>0</v>
      </c>
      <c r="CG914" s="1">
        <v>0</v>
      </c>
      <c r="CH914" s="1">
        <v>0</v>
      </c>
      <c r="CI914" s="1">
        <v>0</v>
      </c>
      <c r="CJ914" s="1">
        <v>0</v>
      </c>
      <c r="CK914" s="1">
        <v>0</v>
      </c>
      <c r="CL914" s="1">
        <v>0</v>
      </c>
      <c r="CM914" s="1">
        <v>0</v>
      </c>
      <c r="CN914" s="1">
        <v>0</v>
      </c>
      <c r="CO914" s="1">
        <v>0</v>
      </c>
      <c r="CP914" s="1">
        <v>0</v>
      </c>
      <c r="CQ914" s="1">
        <v>0</v>
      </c>
      <c r="CR914" s="1">
        <v>0</v>
      </c>
      <c r="CS914" s="1">
        <v>0</v>
      </c>
      <c r="CT914" s="1">
        <v>0</v>
      </c>
      <c r="CU914" s="1">
        <v>0</v>
      </c>
      <c r="CV914" s="1">
        <v>0</v>
      </c>
      <c r="CW914" s="1">
        <v>0</v>
      </c>
      <c r="CX914" s="1">
        <v>0</v>
      </c>
      <c r="CY914" s="1">
        <v>0</v>
      </c>
      <c r="CZ914" s="1">
        <v>0</v>
      </c>
      <c r="DA914" s="1">
        <v>0</v>
      </c>
      <c r="DB914" s="1">
        <v>0</v>
      </c>
      <c r="DC914" s="1">
        <v>0</v>
      </c>
      <c r="DD914" s="1">
        <v>6.441221594134821</v>
      </c>
      <c r="DE914" s="1" t="s">
        <v>1994</v>
      </c>
      <c r="DF914" s="1">
        <v>0</v>
      </c>
      <c r="DG914" s="1">
        <v>0</v>
      </c>
      <c r="DH914" s="1">
        <v>0</v>
      </c>
      <c r="DI914" s="1" t="s">
        <v>211</v>
      </c>
      <c r="DJ914" s="1" t="s">
        <v>212</v>
      </c>
      <c r="DK914" s="1">
        <v>87</v>
      </c>
      <c r="DL914" s="1">
        <v>0</v>
      </c>
      <c r="DM914" s="1">
        <v>0</v>
      </c>
      <c r="DN914" s="1">
        <v>65</v>
      </c>
      <c r="DO914" s="1">
        <v>76</v>
      </c>
      <c r="DP914" s="1">
        <v>0</v>
      </c>
      <c r="DQ914" s="1">
        <v>171.34772823082301</v>
      </c>
      <c r="DR914" s="1">
        <v>0</v>
      </c>
      <c r="DS914" s="1">
        <v>911</v>
      </c>
      <c r="DT914" s="1">
        <v>1.5321200453676038</v>
      </c>
      <c r="DU914" s="1">
        <v>19.641381759999998</v>
      </c>
      <c r="DV914" s="1">
        <v>0</v>
      </c>
      <c r="DW914" s="1">
        <v>0</v>
      </c>
      <c r="DX914" s="1">
        <v>0</v>
      </c>
    </row>
    <row r="915" spans="10:128" x14ac:dyDescent="0.25">
      <c r="J915" s="1" t="s">
        <v>1995</v>
      </c>
      <c r="K915" s="1">
        <v>32.258064516129032</v>
      </c>
      <c r="L915" s="1">
        <v>1.1506243662513895</v>
      </c>
      <c r="M915" s="1">
        <v>37.11691504036741</v>
      </c>
      <c r="N915" s="1">
        <v>1435.879446949833</v>
      </c>
      <c r="O915" s="1">
        <v>1319.4473361660919</v>
      </c>
      <c r="P915" s="1">
        <v>187.1804709283067</v>
      </c>
      <c r="Q915" s="1">
        <v>50.492824582840228</v>
      </c>
      <c r="R915" s="1">
        <v>25.849603961678689</v>
      </c>
      <c r="S915" s="1">
        <v>28.130652905191159</v>
      </c>
      <c r="T915" s="1">
        <v>24.756542188790224</v>
      </c>
      <c r="U915" s="1">
        <v>0.91891233555082075</v>
      </c>
      <c r="V915" s="1">
        <v>16.2677304964539</v>
      </c>
      <c r="W915" s="1">
        <v>4.3882978723404253</v>
      </c>
      <c r="X915" s="1">
        <v>0</v>
      </c>
      <c r="Y915" s="1">
        <v>0</v>
      </c>
      <c r="Z915" s="1">
        <v>0</v>
      </c>
      <c r="AA915" s="1">
        <v>0</v>
      </c>
      <c r="AB915" s="1">
        <v>0</v>
      </c>
      <c r="AC915" s="1">
        <v>0</v>
      </c>
      <c r="AD915" s="1" t="s">
        <v>4</v>
      </c>
      <c r="AE915" s="1">
        <v>14.51</v>
      </c>
      <c r="AF915" s="1">
        <v>5.98</v>
      </c>
      <c r="AG915" s="1">
        <v>20.93</v>
      </c>
      <c r="AH915" s="1">
        <v>0.03</v>
      </c>
      <c r="AI915" s="1">
        <v>0.86</v>
      </c>
      <c r="AJ915" s="1">
        <v>1</v>
      </c>
      <c r="AK915" s="1">
        <v>1.8599999999999999</v>
      </c>
      <c r="AL915" s="1">
        <v>0.4623655913978495</v>
      </c>
      <c r="AM915" s="1">
        <v>1.2809999999999999</v>
      </c>
      <c r="AN915" s="1">
        <v>102</v>
      </c>
      <c r="AO915" s="1">
        <v>42</v>
      </c>
      <c r="AP915" s="1">
        <v>0</v>
      </c>
      <c r="AQ915" s="1">
        <v>0</v>
      </c>
      <c r="AR915" s="1">
        <v>0</v>
      </c>
      <c r="AS915" s="1">
        <v>0</v>
      </c>
      <c r="AT915" s="1">
        <v>0</v>
      </c>
      <c r="AU915" s="1">
        <v>35</v>
      </c>
      <c r="AV915" s="1">
        <v>710</v>
      </c>
      <c r="AW915" s="1">
        <v>750</v>
      </c>
      <c r="AX915" s="1">
        <v>6188</v>
      </c>
      <c r="AY915" s="1">
        <v>0</v>
      </c>
      <c r="AZ915" s="1">
        <v>0</v>
      </c>
      <c r="BA915" s="1">
        <v>0</v>
      </c>
      <c r="BB915" s="1">
        <v>0</v>
      </c>
      <c r="BC915" s="1">
        <v>0</v>
      </c>
      <c r="BD915" s="1">
        <v>0</v>
      </c>
      <c r="BE915" s="1">
        <v>0</v>
      </c>
      <c r="BF915" s="1">
        <v>0</v>
      </c>
      <c r="BG915" s="1" t="s">
        <v>4</v>
      </c>
      <c r="BH915" s="1">
        <v>7.0612165437547745</v>
      </c>
      <c r="BI915" s="1">
        <v>423.6729926252865</v>
      </c>
      <c r="BJ915" s="1">
        <v>10168.151823006876</v>
      </c>
      <c r="BK915" s="1">
        <v>6034.7693677614998</v>
      </c>
      <c r="BL915" s="1">
        <v>175.31296246563579</v>
      </c>
      <c r="BM915" s="1">
        <v>0</v>
      </c>
      <c r="BN915" s="1">
        <v>0</v>
      </c>
      <c r="BO915" s="1">
        <v>288.14791733726923</v>
      </c>
      <c r="BP915" s="1">
        <v>2708.590422970331</v>
      </c>
      <c r="BQ915" s="1">
        <v>1789.0987517279173</v>
      </c>
      <c r="BR915" s="1">
        <v>7514.214757257253</v>
      </c>
      <c r="BS915" s="1">
        <v>0</v>
      </c>
      <c r="BT915" s="1">
        <v>26.637981711108637</v>
      </c>
      <c r="BU915" s="1">
        <v>73.899513776488703</v>
      </c>
      <c r="BV915" s="1">
        <v>0.91891233555082075</v>
      </c>
      <c r="BW915" s="1">
        <v>2</v>
      </c>
      <c r="BX915" s="1">
        <v>0</v>
      </c>
      <c r="BY915" s="1">
        <v>0</v>
      </c>
      <c r="BZ915" s="1">
        <v>0</v>
      </c>
      <c r="CA915" s="1">
        <v>0</v>
      </c>
      <c r="CB915" s="1">
        <v>0</v>
      </c>
      <c r="CC915" s="1">
        <v>0</v>
      </c>
      <c r="CD915" s="1">
        <v>0</v>
      </c>
      <c r="CE915" s="1">
        <v>0</v>
      </c>
      <c r="CF915" s="1">
        <v>0</v>
      </c>
      <c r="CG915" s="1">
        <v>0</v>
      </c>
      <c r="CH915" s="1">
        <v>0</v>
      </c>
      <c r="CI915" s="1">
        <v>0</v>
      </c>
      <c r="CJ915" s="1">
        <v>0</v>
      </c>
      <c r="CK915" s="1">
        <v>0</v>
      </c>
      <c r="CL915" s="1">
        <v>0</v>
      </c>
      <c r="CM915" s="1">
        <v>0</v>
      </c>
      <c r="CN915" s="1">
        <v>0</v>
      </c>
      <c r="CO915" s="1">
        <v>0</v>
      </c>
      <c r="CP915" s="1">
        <v>0</v>
      </c>
      <c r="CQ915" s="1">
        <v>0</v>
      </c>
      <c r="CR915" s="1">
        <v>0</v>
      </c>
      <c r="CS915" s="1">
        <v>0</v>
      </c>
      <c r="CT915" s="1">
        <v>0</v>
      </c>
      <c r="CU915" s="1">
        <v>0</v>
      </c>
      <c r="CV915" s="1">
        <v>0</v>
      </c>
      <c r="CW915" s="1">
        <v>0</v>
      </c>
      <c r="CX915" s="1">
        <v>0</v>
      </c>
      <c r="CY915" s="1">
        <v>0</v>
      </c>
      <c r="CZ915" s="1">
        <v>0</v>
      </c>
      <c r="DA915" s="1">
        <v>0</v>
      </c>
      <c r="DB915" s="1">
        <v>0</v>
      </c>
      <c r="DC915" s="1">
        <v>0</v>
      </c>
      <c r="DD915" s="1">
        <v>7.0732977682257783</v>
      </c>
      <c r="DE915" s="1" t="s">
        <v>1996</v>
      </c>
      <c r="DF915" s="1">
        <v>0</v>
      </c>
      <c r="DG915" s="1">
        <v>0</v>
      </c>
      <c r="DH915" s="1">
        <v>0</v>
      </c>
      <c r="DI915" s="1" t="s">
        <v>211</v>
      </c>
      <c r="DJ915" s="1" t="s">
        <v>212</v>
      </c>
      <c r="DK915" s="1">
        <v>87</v>
      </c>
      <c r="DL915" s="1">
        <v>0</v>
      </c>
      <c r="DM915" s="1">
        <v>0</v>
      </c>
      <c r="DN915" s="1">
        <v>72</v>
      </c>
      <c r="DO915" s="1">
        <v>74</v>
      </c>
      <c r="DP915" s="1">
        <v>0</v>
      </c>
      <c r="DQ915" s="1">
        <v>171.57250979420206</v>
      </c>
      <c r="DR915" s="1">
        <v>0</v>
      </c>
      <c r="DS915" s="1">
        <v>912</v>
      </c>
      <c r="DT915" s="1">
        <v>1.5695718728102539</v>
      </c>
      <c r="DU915" s="1">
        <v>19.641381759999998</v>
      </c>
      <c r="DV915" s="1">
        <v>0</v>
      </c>
      <c r="DW915" s="1">
        <v>0</v>
      </c>
      <c r="DX915" s="1">
        <v>0</v>
      </c>
    </row>
    <row r="916" spans="10:128" x14ac:dyDescent="0.25">
      <c r="J916" s="1" t="s">
        <v>1997</v>
      </c>
      <c r="K916" s="1">
        <v>22.988505747126439</v>
      </c>
      <c r="L916" s="1">
        <v>1.2179481323618431</v>
      </c>
      <c r="M916" s="1">
        <v>27.99880764050214</v>
      </c>
      <c r="N916" s="1">
        <v>1136.1614200304098</v>
      </c>
      <c r="O916" s="1">
        <v>1045.1139212104399</v>
      </c>
      <c r="P916" s="1">
        <v>195.34092742654352</v>
      </c>
      <c r="Q916" s="1">
        <v>56.103138425378035</v>
      </c>
      <c r="R916" s="1">
        <v>24.643336014483523</v>
      </c>
      <c r="S916" s="1">
        <v>26.790196812299865</v>
      </c>
      <c r="T916" s="1">
        <v>19.588990000524305</v>
      </c>
      <c r="U916" s="1">
        <v>0.91986394079678135</v>
      </c>
      <c r="V916" s="1">
        <v>16.03852596314908</v>
      </c>
      <c r="W916" s="1">
        <v>4.6063651591289787</v>
      </c>
      <c r="X916" s="1">
        <v>0</v>
      </c>
      <c r="Y916" s="1">
        <v>0</v>
      </c>
      <c r="Z916" s="1">
        <v>0</v>
      </c>
      <c r="AA916" s="1">
        <v>0</v>
      </c>
      <c r="AB916" s="1">
        <v>0</v>
      </c>
      <c r="AC916" s="1">
        <v>0</v>
      </c>
      <c r="AD916" s="1" t="s">
        <v>4</v>
      </c>
      <c r="AE916" s="1">
        <v>14.2</v>
      </c>
      <c r="AF916" s="1">
        <v>6.24</v>
      </c>
      <c r="AG916" s="1">
        <v>20.93</v>
      </c>
      <c r="AH916" s="1">
        <v>0.03</v>
      </c>
      <c r="AI916" s="1">
        <v>0.93</v>
      </c>
      <c r="AJ916" s="1">
        <v>1.68</v>
      </c>
      <c r="AK916" s="1">
        <v>2.61</v>
      </c>
      <c r="AL916" s="1">
        <v>0.35632183908045978</v>
      </c>
      <c r="AM916" s="1">
        <v>1.3360000000000001</v>
      </c>
      <c r="AN916" s="1">
        <v>99</v>
      </c>
      <c r="AO916" s="1">
        <v>43</v>
      </c>
      <c r="AP916" s="1">
        <v>0</v>
      </c>
      <c r="AQ916" s="1">
        <v>0</v>
      </c>
      <c r="AR916" s="1">
        <v>0</v>
      </c>
      <c r="AS916" s="1">
        <v>0</v>
      </c>
      <c r="AT916" s="1">
        <v>0</v>
      </c>
      <c r="AU916" s="1">
        <v>35</v>
      </c>
      <c r="AV916" s="1">
        <v>710</v>
      </c>
      <c r="AW916" s="1">
        <v>750</v>
      </c>
      <c r="AX916" s="1">
        <v>6197</v>
      </c>
      <c r="AY916" s="1">
        <v>0</v>
      </c>
      <c r="AZ916" s="1">
        <v>0</v>
      </c>
      <c r="BA916" s="1">
        <v>0</v>
      </c>
      <c r="BB916" s="1">
        <v>0</v>
      </c>
      <c r="BC916" s="1">
        <v>0</v>
      </c>
      <c r="BD916" s="1">
        <v>0</v>
      </c>
      <c r="BE916" s="1">
        <v>0</v>
      </c>
      <c r="BF916" s="1">
        <v>0</v>
      </c>
      <c r="BG916" s="1" t="s">
        <v>4</v>
      </c>
      <c r="BH916" s="1">
        <v>5.588632249672294</v>
      </c>
      <c r="BI916" s="1">
        <v>335.31793498033767</v>
      </c>
      <c r="BJ916" s="1">
        <v>8047.6304395281031</v>
      </c>
      <c r="BK916" s="1">
        <v>4776.2459200936319</v>
      </c>
      <c r="BL916" s="1">
        <v>138.75224895738108</v>
      </c>
      <c r="BM916" s="1">
        <v>0</v>
      </c>
      <c r="BN916" s="1">
        <v>0</v>
      </c>
      <c r="BO916" s="1">
        <v>225.32581663292899</v>
      </c>
      <c r="BP916" s="1">
        <v>2118.0626763495325</v>
      </c>
      <c r="BQ916" s="1">
        <v>1422.1009429526778</v>
      </c>
      <c r="BR916" s="1">
        <v>5972.8239604012469</v>
      </c>
      <c r="BS916" s="1">
        <v>0</v>
      </c>
      <c r="BT916" s="1">
        <v>26.319084757497034</v>
      </c>
      <c r="BU916" s="1">
        <v>74.218417524046757</v>
      </c>
      <c r="BV916" s="1">
        <v>0.91986394079678135</v>
      </c>
      <c r="BW916" s="1">
        <v>3</v>
      </c>
      <c r="BX916" s="1">
        <v>0</v>
      </c>
      <c r="BY916" s="1">
        <v>0</v>
      </c>
      <c r="BZ916" s="1">
        <v>0</v>
      </c>
      <c r="CA916" s="1">
        <v>0</v>
      </c>
      <c r="CB916" s="1">
        <v>0</v>
      </c>
      <c r="CC916" s="1">
        <v>0</v>
      </c>
      <c r="CD916" s="1">
        <v>0</v>
      </c>
      <c r="CE916" s="1">
        <v>0</v>
      </c>
      <c r="CF916" s="1">
        <v>0</v>
      </c>
      <c r="CG916" s="1">
        <v>0</v>
      </c>
      <c r="CH916" s="1">
        <v>0</v>
      </c>
      <c r="CI916" s="1">
        <v>0</v>
      </c>
      <c r="CJ916" s="1">
        <v>0</v>
      </c>
      <c r="CK916" s="1">
        <v>0</v>
      </c>
      <c r="CL916" s="1">
        <v>0</v>
      </c>
      <c r="CM916" s="1">
        <v>0</v>
      </c>
      <c r="CN916" s="1">
        <v>0</v>
      </c>
      <c r="CO916" s="1">
        <v>0</v>
      </c>
      <c r="CP916" s="1">
        <v>0</v>
      </c>
      <c r="CQ916" s="1">
        <v>0</v>
      </c>
      <c r="CR916" s="1">
        <v>0</v>
      </c>
      <c r="CS916" s="1">
        <v>0</v>
      </c>
      <c r="CT916" s="1">
        <v>0</v>
      </c>
      <c r="CU916" s="1">
        <v>0</v>
      </c>
      <c r="CV916" s="1">
        <v>0</v>
      </c>
      <c r="CW916" s="1">
        <v>0</v>
      </c>
      <c r="CX916" s="1">
        <v>0</v>
      </c>
      <c r="CY916" s="1">
        <v>0</v>
      </c>
      <c r="CZ916" s="1">
        <v>0</v>
      </c>
      <c r="DA916" s="1">
        <v>0</v>
      </c>
      <c r="DB916" s="1">
        <v>0</v>
      </c>
      <c r="DC916" s="1">
        <v>0</v>
      </c>
      <c r="DD916" s="1">
        <v>5.5968542858640875</v>
      </c>
      <c r="DE916" s="1" t="s">
        <v>1998</v>
      </c>
      <c r="DF916" s="1">
        <v>0</v>
      </c>
      <c r="DG916" s="1">
        <v>0</v>
      </c>
      <c r="DH916" s="1">
        <v>0</v>
      </c>
      <c r="DI916" s="1" t="s">
        <v>211</v>
      </c>
      <c r="DJ916" s="1" t="s">
        <v>212</v>
      </c>
      <c r="DK916" s="1">
        <v>87</v>
      </c>
      <c r="DL916" s="1">
        <v>0</v>
      </c>
      <c r="DM916" s="1">
        <v>0</v>
      </c>
      <c r="DN916" s="1">
        <v>57</v>
      </c>
      <c r="DO916" s="1">
        <v>80</v>
      </c>
      <c r="DP916" s="1">
        <v>0</v>
      </c>
      <c r="DQ916" s="1">
        <v>171.88875601403774</v>
      </c>
      <c r="DR916" s="1">
        <v>0</v>
      </c>
      <c r="DS916" s="1">
        <v>913</v>
      </c>
      <c r="DT916" s="1">
        <v>1.4471395368359159</v>
      </c>
      <c r="DU916" s="1">
        <v>19.641381759999998</v>
      </c>
      <c r="DV916" s="1">
        <v>0</v>
      </c>
      <c r="DW916" s="1">
        <v>0</v>
      </c>
      <c r="DX916" s="1">
        <v>0</v>
      </c>
    </row>
    <row r="917" spans="10:128" x14ac:dyDescent="0.25">
      <c r="J917" s="1" t="s">
        <v>1999</v>
      </c>
      <c r="K917" s="1">
        <v>23.80952380952381</v>
      </c>
      <c r="L917" s="1">
        <v>1.2699710425381028</v>
      </c>
      <c r="M917" s="1">
        <v>30.237405774716734</v>
      </c>
      <c r="N917" s="1">
        <v>1317.1242095539585</v>
      </c>
      <c r="O917" s="1">
        <v>1155.4140225797728</v>
      </c>
      <c r="P917" s="1">
        <v>199.72717279434579</v>
      </c>
      <c r="Q917" s="1">
        <v>59.877349555812557</v>
      </c>
      <c r="R917" s="1">
        <v>22.957140682241786</v>
      </c>
      <c r="S917" s="1">
        <v>26.17019110362153</v>
      </c>
      <c r="T917" s="1">
        <v>22.709038095757904</v>
      </c>
      <c r="U917" s="1">
        <v>0.87722480097078426</v>
      </c>
      <c r="V917" s="1">
        <v>15.726907630522087</v>
      </c>
      <c r="W917" s="1">
        <v>4.714859437751004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0</v>
      </c>
      <c r="AD917" s="1" t="s">
        <v>4</v>
      </c>
      <c r="AE917" s="1">
        <v>13.91</v>
      </c>
      <c r="AF917" s="1">
        <v>6.36</v>
      </c>
      <c r="AG917" s="1">
        <v>20.93</v>
      </c>
      <c r="AH917" s="1">
        <v>0.03</v>
      </c>
      <c r="AI917" s="1">
        <v>1.04</v>
      </c>
      <c r="AJ917" s="1">
        <v>1.48</v>
      </c>
      <c r="AK917" s="1">
        <v>2.52</v>
      </c>
      <c r="AL917" s="1">
        <v>0.41269841269841273</v>
      </c>
      <c r="AM917" s="1">
        <v>1.399</v>
      </c>
      <c r="AN917" s="1">
        <v>97</v>
      </c>
      <c r="AO917" s="1">
        <v>44</v>
      </c>
      <c r="AP917" s="1">
        <v>0</v>
      </c>
      <c r="AQ917" s="1">
        <v>0</v>
      </c>
      <c r="AR917" s="1">
        <v>0</v>
      </c>
      <c r="AS917" s="1">
        <v>0</v>
      </c>
      <c r="AT917" s="1">
        <v>0</v>
      </c>
      <c r="AU917" s="1">
        <v>35</v>
      </c>
      <c r="AV917" s="1">
        <v>710</v>
      </c>
      <c r="AW917" s="1">
        <v>750</v>
      </c>
      <c r="AX917" s="1">
        <v>6197</v>
      </c>
      <c r="AY917" s="1">
        <v>0</v>
      </c>
      <c r="AZ917" s="1">
        <v>0</v>
      </c>
      <c r="BA917" s="1">
        <v>0</v>
      </c>
      <c r="BB917" s="1">
        <v>0</v>
      </c>
      <c r="BC917" s="1">
        <v>0</v>
      </c>
      <c r="BD917" s="1">
        <v>0</v>
      </c>
      <c r="BE917" s="1">
        <v>0</v>
      </c>
      <c r="BF917" s="1">
        <v>0</v>
      </c>
      <c r="BG917" s="1" t="s">
        <v>4</v>
      </c>
      <c r="BH917" s="1">
        <v>6.4092937822546965</v>
      </c>
      <c r="BI917" s="1">
        <v>384.5576269352818</v>
      </c>
      <c r="BJ917" s="1">
        <v>9229.3830464467628</v>
      </c>
      <c r="BK917" s="1">
        <v>5477.6127522025663</v>
      </c>
      <c r="BL917" s="1">
        <v>159.12729390425454</v>
      </c>
      <c r="BM917" s="1">
        <v>0</v>
      </c>
      <c r="BN917" s="1">
        <v>0</v>
      </c>
      <c r="BO917" s="1">
        <v>400.19380176271443</v>
      </c>
      <c r="BP917" s="1">
        <v>3761.8217365695159</v>
      </c>
      <c r="BQ917" s="1">
        <v>1313.6050143952391</v>
      </c>
      <c r="BR917" s="1">
        <v>5517.1410604600042</v>
      </c>
      <c r="BS917" s="1">
        <v>0</v>
      </c>
      <c r="BT917" s="1">
        <v>40.759189619048115</v>
      </c>
      <c r="BU917" s="1">
        <v>59.778005016099733</v>
      </c>
      <c r="BV917" s="1">
        <v>0.87722480097078426</v>
      </c>
      <c r="BW917" s="1">
        <v>2</v>
      </c>
      <c r="BX917" s="1">
        <v>0</v>
      </c>
      <c r="BY917" s="1">
        <v>0</v>
      </c>
      <c r="BZ917" s="1">
        <v>0</v>
      </c>
      <c r="CA917" s="1">
        <v>0</v>
      </c>
      <c r="CB917" s="1">
        <v>0</v>
      </c>
      <c r="CC917" s="1">
        <v>0</v>
      </c>
      <c r="CD917" s="1">
        <v>0</v>
      </c>
      <c r="CE917" s="1">
        <v>0</v>
      </c>
      <c r="CF917" s="1">
        <v>0</v>
      </c>
      <c r="CG917" s="1">
        <v>0</v>
      </c>
      <c r="CH917" s="1">
        <v>0</v>
      </c>
      <c r="CI917" s="1">
        <v>0</v>
      </c>
      <c r="CJ917" s="1">
        <v>0</v>
      </c>
      <c r="CK917" s="1">
        <v>0</v>
      </c>
      <c r="CL917" s="1">
        <v>0</v>
      </c>
      <c r="CM917" s="1">
        <v>0</v>
      </c>
      <c r="CN917" s="1">
        <v>0</v>
      </c>
      <c r="CO917" s="1">
        <v>0</v>
      </c>
      <c r="CP917" s="1">
        <v>0</v>
      </c>
      <c r="CQ917" s="1">
        <v>0</v>
      </c>
      <c r="CR917" s="1">
        <v>0</v>
      </c>
      <c r="CS917" s="1">
        <v>0</v>
      </c>
      <c r="CT917" s="1">
        <v>0</v>
      </c>
      <c r="CU917" s="1">
        <v>0</v>
      </c>
      <c r="CV917" s="1">
        <v>0</v>
      </c>
      <c r="CW917" s="1">
        <v>0</v>
      </c>
      <c r="CX917" s="1">
        <v>0</v>
      </c>
      <c r="CY917" s="1">
        <v>0</v>
      </c>
      <c r="CZ917" s="1">
        <v>0</v>
      </c>
      <c r="DA917" s="1">
        <v>0</v>
      </c>
      <c r="DB917" s="1">
        <v>0</v>
      </c>
      <c r="DC917" s="1">
        <v>0</v>
      </c>
      <c r="DD917" s="1">
        <v>6.488296598787973</v>
      </c>
      <c r="DE917" s="1" t="s">
        <v>2000</v>
      </c>
      <c r="DF917" s="1">
        <v>0</v>
      </c>
      <c r="DG917" s="1">
        <v>0</v>
      </c>
      <c r="DH917" s="1">
        <v>0</v>
      </c>
      <c r="DI917" s="1" t="s">
        <v>211</v>
      </c>
      <c r="DJ917" s="1" t="s">
        <v>212</v>
      </c>
      <c r="DK917" s="1">
        <v>87</v>
      </c>
      <c r="DL917" s="1">
        <v>0</v>
      </c>
      <c r="DM917" s="1">
        <v>0</v>
      </c>
      <c r="DN917" s="1">
        <v>66</v>
      </c>
      <c r="DO917" s="1">
        <v>78</v>
      </c>
      <c r="DP917" s="1">
        <v>0</v>
      </c>
      <c r="DQ917" s="1">
        <v>172.0887214479032</v>
      </c>
      <c r="DR917" s="1">
        <v>0</v>
      </c>
      <c r="DS917" s="1">
        <v>914</v>
      </c>
      <c r="DT917" s="1">
        <v>1.4805445280310576</v>
      </c>
      <c r="DU917" s="1">
        <v>19.641381759999998</v>
      </c>
      <c r="DV917" s="1">
        <v>0</v>
      </c>
      <c r="DW917" s="1">
        <v>0</v>
      </c>
      <c r="DX917" s="1">
        <v>0</v>
      </c>
    </row>
    <row r="918" spans="10:128" x14ac:dyDescent="0.25">
      <c r="J918" s="1" t="s">
        <v>2001</v>
      </c>
      <c r="K918" s="1">
        <v>24.096385542168672</v>
      </c>
      <c r="L918" s="1">
        <v>1.2159080182372839</v>
      </c>
      <c r="M918" s="1">
        <v>29.298988391259851</v>
      </c>
      <c r="N918" s="1">
        <v>1295.5267426308153</v>
      </c>
      <c r="O918" s="1">
        <v>1129.5549023601286</v>
      </c>
      <c r="P918" s="1">
        <v>190.34264782137348</v>
      </c>
      <c r="Q918" s="1">
        <v>57.837235431253355</v>
      </c>
      <c r="R918" s="1">
        <v>22.615502580643483</v>
      </c>
      <c r="S918" s="1">
        <v>25.938525281101075</v>
      </c>
      <c r="T918" s="1">
        <v>22.336667976393368</v>
      </c>
      <c r="U918" s="1">
        <v>0.87188852625793811</v>
      </c>
      <c r="V918" s="1">
        <v>15.654362416107382</v>
      </c>
      <c r="W918" s="1">
        <v>4.7567114093959733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0</v>
      </c>
      <c r="AD918" s="1" t="s">
        <v>4</v>
      </c>
      <c r="AE918" s="1">
        <v>13.85</v>
      </c>
      <c r="AF918" s="1">
        <v>6.42</v>
      </c>
      <c r="AG918" s="1">
        <v>20.93</v>
      </c>
      <c r="AH918" s="1">
        <v>0.03</v>
      </c>
      <c r="AI918" s="1">
        <v>1.1000000000000001</v>
      </c>
      <c r="AJ918" s="1">
        <v>1.39</v>
      </c>
      <c r="AK918" s="1">
        <v>2.4900000000000002</v>
      </c>
      <c r="AL918" s="1">
        <v>0.44176706827309237</v>
      </c>
      <c r="AM918" s="1">
        <v>1.431</v>
      </c>
      <c r="AN918" s="1">
        <v>97</v>
      </c>
      <c r="AO918" s="1">
        <v>45</v>
      </c>
      <c r="AP918" s="1">
        <v>0</v>
      </c>
      <c r="AQ918" s="1">
        <v>0</v>
      </c>
      <c r="AR918" s="1">
        <v>0</v>
      </c>
      <c r="AS918" s="1">
        <v>0</v>
      </c>
      <c r="AT918" s="1">
        <v>0</v>
      </c>
      <c r="AU918" s="1">
        <v>35</v>
      </c>
      <c r="AV918" s="1">
        <v>710</v>
      </c>
      <c r="AW918" s="1">
        <v>750</v>
      </c>
      <c r="AX918" s="1">
        <v>6197</v>
      </c>
      <c r="AY918" s="1">
        <v>0</v>
      </c>
      <c r="AZ918" s="1">
        <v>0</v>
      </c>
      <c r="BA918" s="1">
        <v>0</v>
      </c>
      <c r="BB918" s="1">
        <v>0</v>
      </c>
      <c r="BC918" s="1">
        <v>0</v>
      </c>
      <c r="BD918" s="1">
        <v>0</v>
      </c>
      <c r="BE918" s="1">
        <v>0</v>
      </c>
      <c r="BF918" s="1">
        <v>0</v>
      </c>
      <c r="BG918" s="1" t="s">
        <v>4</v>
      </c>
      <c r="BH918" s="1">
        <v>6.2956460281065914</v>
      </c>
      <c r="BI918" s="1">
        <v>377.73876168639549</v>
      </c>
      <c r="BJ918" s="1">
        <v>9065.7302804734918</v>
      </c>
      <c r="BK918" s="1">
        <v>5380.4852981444619</v>
      </c>
      <c r="BL918" s="1">
        <v>156.30569449092226</v>
      </c>
      <c r="BM918" s="1">
        <v>0</v>
      </c>
      <c r="BN918" s="1">
        <v>0</v>
      </c>
      <c r="BO918" s="1">
        <v>410.73917551714055</v>
      </c>
      <c r="BP918" s="1">
        <v>3860.9482498611214</v>
      </c>
      <c r="BQ918" s="1">
        <v>1250.8283605276019</v>
      </c>
      <c r="BR918" s="1">
        <v>5253.4791142159283</v>
      </c>
      <c r="BS918" s="1">
        <v>0</v>
      </c>
      <c r="BT918" s="1">
        <v>42.5883864885893</v>
      </c>
      <c r="BU918" s="1">
        <v>57.948769174517572</v>
      </c>
      <c r="BV918" s="1">
        <v>0.87188852625793811</v>
      </c>
      <c r="BW918" s="1">
        <v>3</v>
      </c>
      <c r="BX918" s="1">
        <v>0</v>
      </c>
      <c r="BY918" s="1">
        <v>0</v>
      </c>
      <c r="BZ918" s="1">
        <v>0</v>
      </c>
      <c r="CA918" s="1">
        <v>0</v>
      </c>
      <c r="CB918" s="1">
        <v>0</v>
      </c>
      <c r="CC918" s="1">
        <v>0</v>
      </c>
      <c r="CD918" s="1">
        <v>0</v>
      </c>
      <c r="CE918" s="1">
        <v>0</v>
      </c>
      <c r="CF918" s="1">
        <v>0</v>
      </c>
      <c r="CG918" s="1">
        <v>0</v>
      </c>
      <c r="CH918" s="1">
        <v>0</v>
      </c>
      <c r="CI918" s="1">
        <v>0</v>
      </c>
      <c r="CJ918" s="1">
        <v>0</v>
      </c>
      <c r="CK918" s="1">
        <v>0</v>
      </c>
      <c r="CL918" s="1">
        <v>0</v>
      </c>
      <c r="CM918" s="1">
        <v>0</v>
      </c>
      <c r="CN918" s="1">
        <v>0</v>
      </c>
      <c r="CO918" s="1">
        <v>0</v>
      </c>
      <c r="CP918" s="1">
        <v>0</v>
      </c>
      <c r="CQ918" s="1">
        <v>0</v>
      </c>
      <c r="CR918" s="1">
        <v>0</v>
      </c>
      <c r="CS918" s="1">
        <v>0</v>
      </c>
      <c r="CT918" s="1">
        <v>0</v>
      </c>
      <c r="CU918" s="1">
        <v>0</v>
      </c>
      <c r="CV918" s="1">
        <v>0</v>
      </c>
      <c r="CW918" s="1">
        <v>0</v>
      </c>
      <c r="CX918" s="1">
        <v>0</v>
      </c>
      <c r="CY918" s="1">
        <v>0</v>
      </c>
      <c r="CZ918" s="1">
        <v>0</v>
      </c>
      <c r="DA918" s="1">
        <v>0</v>
      </c>
      <c r="DB918" s="1">
        <v>0</v>
      </c>
      <c r="DC918" s="1">
        <v>0</v>
      </c>
      <c r="DD918" s="1">
        <v>6.3819051361123913</v>
      </c>
      <c r="DE918" s="1" t="s">
        <v>2002</v>
      </c>
      <c r="DF918" s="1">
        <v>0</v>
      </c>
      <c r="DG918" s="1">
        <v>0</v>
      </c>
      <c r="DH918" s="1">
        <v>0</v>
      </c>
      <c r="DI918" s="1" t="s">
        <v>211</v>
      </c>
      <c r="DJ918" s="1" t="s">
        <v>212</v>
      </c>
      <c r="DK918" s="1">
        <v>87</v>
      </c>
      <c r="DL918" s="1">
        <v>0</v>
      </c>
      <c r="DM918" s="1">
        <v>0</v>
      </c>
      <c r="DN918" s="1">
        <v>65</v>
      </c>
      <c r="DO918" s="1">
        <v>79</v>
      </c>
      <c r="DP918" s="1">
        <v>0</v>
      </c>
      <c r="DQ918" s="1">
        <v>172.40634494316222</v>
      </c>
      <c r="DR918" s="1">
        <v>0</v>
      </c>
      <c r="DS918" s="1">
        <v>915</v>
      </c>
      <c r="DT918" s="1">
        <v>1.4668526256893277</v>
      </c>
      <c r="DU918" s="1">
        <v>19.641381759999998</v>
      </c>
      <c r="DV918" s="1">
        <v>0</v>
      </c>
      <c r="DW918" s="1">
        <v>0</v>
      </c>
      <c r="DX918" s="1">
        <v>0</v>
      </c>
    </row>
    <row r="919" spans="10:128" x14ac:dyDescent="0.25">
      <c r="J919" s="1" t="s">
        <v>2003</v>
      </c>
      <c r="K919" s="1">
        <v>24.999999999999996</v>
      </c>
      <c r="L919" s="1">
        <v>1.2985326402819315</v>
      </c>
      <c r="M919" s="1">
        <v>32.463316007048284</v>
      </c>
      <c r="N919" s="1">
        <v>1433.6822781432006</v>
      </c>
      <c r="O919" s="1">
        <v>1246.2859367953911</v>
      </c>
      <c r="P919" s="1">
        <v>203.39937821855236</v>
      </c>
      <c r="Q919" s="1">
        <v>61.509440855459914</v>
      </c>
      <c r="R919" s="1">
        <v>22.643312609745287</v>
      </c>
      <c r="S919" s="1">
        <v>26.048048083188753</v>
      </c>
      <c r="T919" s="1">
        <v>24.718659967986216</v>
      </c>
      <c r="U919" s="1">
        <v>0.86929018778797251</v>
      </c>
      <c r="V919" s="1">
        <v>15.663786331500393</v>
      </c>
      <c r="W919" s="1">
        <v>4.7368421052631584</v>
      </c>
      <c r="X919" s="1">
        <v>0</v>
      </c>
      <c r="Y919" s="1">
        <v>0</v>
      </c>
      <c r="Z919" s="1">
        <v>0</v>
      </c>
      <c r="AA919" s="1">
        <v>0</v>
      </c>
      <c r="AB919" s="1">
        <v>0</v>
      </c>
      <c r="AC919" s="1">
        <v>0</v>
      </c>
      <c r="AD919" s="1" t="s">
        <v>4</v>
      </c>
      <c r="AE919" s="1">
        <v>13.94</v>
      </c>
      <c r="AF919" s="1">
        <v>6.28</v>
      </c>
      <c r="AG919" s="1">
        <v>20.93</v>
      </c>
      <c r="AH919" s="1">
        <v>0.03</v>
      </c>
      <c r="AI919" s="1">
        <v>1.06</v>
      </c>
      <c r="AJ919" s="1">
        <v>1.34</v>
      </c>
      <c r="AK919" s="1">
        <v>2.4000000000000004</v>
      </c>
      <c r="AL919" s="1">
        <v>0.4416666666666666</v>
      </c>
      <c r="AM919" s="1">
        <v>1.41</v>
      </c>
      <c r="AN919" s="1">
        <v>98</v>
      </c>
      <c r="AO919" s="1">
        <v>44</v>
      </c>
      <c r="AP919" s="1">
        <v>0</v>
      </c>
      <c r="AQ919" s="1">
        <v>0</v>
      </c>
      <c r="AR919" s="1">
        <v>0</v>
      </c>
      <c r="AS919" s="1">
        <v>0</v>
      </c>
      <c r="AT919" s="1">
        <v>0</v>
      </c>
      <c r="AU919" s="1">
        <v>35</v>
      </c>
      <c r="AV919" s="1">
        <v>710</v>
      </c>
      <c r="AW919" s="1">
        <v>750</v>
      </c>
      <c r="AX919" s="1">
        <v>6197</v>
      </c>
      <c r="AY919" s="1">
        <v>0</v>
      </c>
      <c r="AZ919" s="1">
        <v>0</v>
      </c>
      <c r="BA919" s="1">
        <v>0</v>
      </c>
      <c r="BB919" s="1">
        <v>0</v>
      </c>
      <c r="BC919" s="1">
        <v>0</v>
      </c>
      <c r="BD919" s="1">
        <v>0</v>
      </c>
      <c r="BE919" s="1">
        <v>0</v>
      </c>
      <c r="BF919" s="1">
        <v>0</v>
      </c>
      <c r="BG919" s="1" t="s">
        <v>4</v>
      </c>
      <c r="BH919" s="1">
        <v>6.9624083974753406</v>
      </c>
      <c r="BI919" s="1">
        <v>417.74450384852042</v>
      </c>
      <c r="BJ919" s="1">
        <v>10025.86809236449</v>
      </c>
      <c r="BK919" s="1">
        <v>5950.3243757749833</v>
      </c>
      <c r="BL919" s="1">
        <v>172.85979469593948</v>
      </c>
      <c r="BM919" s="1">
        <v>0</v>
      </c>
      <c r="BN919" s="1">
        <v>0</v>
      </c>
      <c r="BO919" s="1">
        <v>463.7588494773139</v>
      </c>
      <c r="BP919" s="1">
        <v>4359.3331850867507</v>
      </c>
      <c r="BQ919" s="1">
        <v>1361.9970283645623</v>
      </c>
      <c r="BR919" s="1">
        <v>5720.3875191311618</v>
      </c>
      <c r="BS919" s="1">
        <v>0</v>
      </c>
      <c r="BT919" s="1">
        <v>43.480855173097041</v>
      </c>
      <c r="BU919" s="1">
        <v>57.056281475393639</v>
      </c>
      <c r="BV919" s="1">
        <v>0.86929018778797251</v>
      </c>
      <c r="BW919" s="1">
        <v>2</v>
      </c>
      <c r="BX919" s="1">
        <v>0</v>
      </c>
      <c r="BY919" s="1">
        <v>0</v>
      </c>
      <c r="BZ919" s="1">
        <v>0</v>
      </c>
      <c r="CA919" s="1">
        <v>0</v>
      </c>
      <c r="CB919" s="1">
        <v>0</v>
      </c>
      <c r="CC919" s="1">
        <v>0</v>
      </c>
      <c r="CD919" s="1">
        <v>0</v>
      </c>
      <c r="CE919" s="1">
        <v>0</v>
      </c>
      <c r="CF919" s="1">
        <v>0</v>
      </c>
      <c r="CG919" s="1">
        <v>0</v>
      </c>
      <c r="CH919" s="1">
        <v>0</v>
      </c>
      <c r="CI919" s="1">
        <v>0</v>
      </c>
      <c r="CJ919" s="1">
        <v>0</v>
      </c>
      <c r="CK919" s="1">
        <v>0</v>
      </c>
      <c r="CL919" s="1">
        <v>0</v>
      </c>
      <c r="CM919" s="1">
        <v>0</v>
      </c>
      <c r="CN919" s="1">
        <v>0</v>
      </c>
      <c r="CO919" s="1">
        <v>0</v>
      </c>
      <c r="CP919" s="1">
        <v>0</v>
      </c>
      <c r="CQ919" s="1">
        <v>0</v>
      </c>
      <c r="CR919" s="1">
        <v>0</v>
      </c>
      <c r="CS919" s="1">
        <v>0</v>
      </c>
      <c r="CT919" s="1">
        <v>0</v>
      </c>
      <c r="CU919" s="1">
        <v>0</v>
      </c>
      <c r="CV919" s="1">
        <v>0</v>
      </c>
      <c r="CW919" s="1">
        <v>0</v>
      </c>
      <c r="CX919" s="1">
        <v>0</v>
      </c>
      <c r="CY919" s="1">
        <v>0</v>
      </c>
      <c r="CZ919" s="1">
        <v>0</v>
      </c>
      <c r="DA919" s="1">
        <v>0</v>
      </c>
      <c r="DB919" s="1">
        <v>0</v>
      </c>
      <c r="DC919" s="1">
        <v>0</v>
      </c>
      <c r="DD919" s="1">
        <v>7.0624742765674906</v>
      </c>
      <c r="DE919" s="1" t="s">
        <v>2004</v>
      </c>
      <c r="DF919" s="1">
        <v>0</v>
      </c>
      <c r="DG919" s="1">
        <v>0</v>
      </c>
      <c r="DH919" s="1">
        <v>0</v>
      </c>
      <c r="DI919" s="1" t="s">
        <v>211</v>
      </c>
      <c r="DJ919" s="1" t="s">
        <v>212</v>
      </c>
      <c r="DK919" s="1">
        <v>87</v>
      </c>
      <c r="DL919" s="1">
        <v>0</v>
      </c>
      <c r="DM919" s="1">
        <v>0</v>
      </c>
      <c r="DN919" s="1">
        <v>71</v>
      </c>
      <c r="DO919" s="1">
        <v>77</v>
      </c>
      <c r="DP919" s="1">
        <v>0</v>
      </c>
      <c r="DQ919" s="1">
        <v>172.62731251692193</v>
      </c>
      <c r="DR919" s="1">
        <v>0</v>
      </c>
      <c r="DS919" s="1">
        <v>916</v>
      </c>
      <c r="DT919" s="1">
        <v>1.5113928793228959</v>
      </c>
      <c r="DU919" s="1">
        <v>19.641381759999998</v>
      </c>
      <c r="DV919" s="1">
        <v>0</v>
      </c>
      <c r="DW919" s="1">
        <v>0</v>
      </c>
      <c r="DX919" s="1">
        <v>0</v>
      </c>
    </row>
    <row r="920" spans="10:128" x14ac:dyDescent="0.25">
      <c r="J920" s="1" t="s">
        <v>2005</v>
      </c>
      <c r="K920" s="1">
        <v>27.906976744186046</v>
      </c>
      <c r="L920" s="1">
        <v>1.1944868199294123</v>
      </c>
      <c r="M920" s="1">
        <v>33.334515905006853</v>
      </c>
      <c r="N920" s="1">
        <v>1402.3634620788473</v>
      </c>
      <c r="O920" s="1">
        <v>1213.1295992895518</v>
      </c>
      <c r="P920" s="1">
        <v>190.13863640891753</v>
      </c>
      <c r="Q920" s="1">
        <v>53.655001475906992</v>
      </c>
      <c r="R920" s="1">
        <v>23.770239888874567</v>
      </c>
      <c r="S920" s="1">
        <v>27.478116043437264</v>
      </c>
      <c r="T920" s="1">
        <v>24.178680380669782</v>
      </c>
      <c r="U920" s="1">
        <v>0.86506075785176451</v>
      </c>
      <c r="V920" s="1">
        <v>15.918018787361229</v>
      </c>
      <c r="W920" s="1">
        <v>4.4918872758326218</v>
      </c>
      <c r="X920" s="1">
        <v>0</v>
      </c>
      <c r="Y920" s="1">
        <v>0</v>
      </c>
      <c r="Z920" s="1">
        <v>0</v>
      </c>
      <c r="AA920" s="1">
        <v>0</v>
      </c>
      <c r="AB920" s="1">
        <v>0</v>
      </c>
      <c r="AC920" s="1">
        <v>0</v>
      </c>
      <c r="AD920" s="1" t="s">
        <v>4</v>
      </c>
      <c r="AE920" s="1">
        <v>14.04</v>
      </c>
      <c r="AF920" s="1">
        <v>6.18</v>
      </c>
      <c r="AG920" s="1">
        <v>20.93</v>
      </c>
      <c r="AH920" s="1">
        <v>0.03</v>
      </c>
      <c r="AI920" s="1">
        <v>0.94</v>
      </c>
      <c r="AJ920" s="1">
        <v>1.21</v>
      </c>
      <c r="AK920" s="1">
        <v>2.15</v>
      </c>
      <c r="AL920" s="1">
        <v>0.43720930232558136</v>
      </c>
      <c r="AM920" s="1">
        <v>1.3580000000000001</v>
      </c>
      <c r="AN920" s="1">
        <v>98</v>
      </c>
      <c r="AO920" s="1">
        <v>43</v>
      </c>
      <c r="AP920" s="1">
        <v>0</v>
      </c>
      <c r="AQ920" s="1">
        <v>0</v>
      </c>
      <c r="AR920" s="1">
        <v>0</v>
      </c>
      <c r="AS920" s="1">
        <v>0</v>
      </c>
      <c r="AT920" s="1">
        <v>0</v>
      </c>
      <c r="AU920" s="1">
        <v>35</v>
      </c>
      <c r="AV920" s="1">
        <v>710</v>
      </c>
      <c r="AW920" s="1">
        <v>750</v>
      </c>
      <c r="AX920" s="1">
        <v>6188</v>
      </c>
      <c r="AY920" s="1">
        <v>0</v>
      </c>
      <c r="AZ920" s="1">
        <v>0</v>
      </c>
      <c r="BA920" s="1">
        <v>0</v>
      </c>
      <c r="BB920" s="1">
        <v>0</v>
      </c>
      <c r="BC920" s="1">
        <v>0</v>
      </c>
      <c r="BD920" s="1">
        <v>0</v>
      </c>
      <c r="BE920" s="1">
        <v>0</v>
      </c>
      <c r="BF920" s="1">
        <v>0</v>
      </c>
      <c r="BG920" s="1" t="s">
        <v>4</v>
      </c>
      <c r="BH920" s="1">
        <v>6.8029775644412975</v>
      </c>
      <c r="BI920" s="1">
        <v>408.17865386647787</v>
      </c>
      <c r="BJ920" s="1">
        <v>9796.2876927954676</v>
      </c>
      <c r="BK920" s="1">
        <v>5814.0690575152021</v>
      </c>
      <c r="BL920" s="1">
        <v>168.90151194474944</v>
      </c>
      <c r="BM920" s="1">
        <v>0</v>
      </c>
      <c r="BN920" s="1">
        <v>0</v>
      </c>
      <c r="BO920" s="1">
        <v>468.30517138889638</v>
      </c>
      <c r="BP920" s="1">
        <v>4402.0686110556262</v>
      </c>
      <c r="BQ920" s="1">
        <v>1296.8655942401313</v>
      </c>
      <c r="BR920" s="1">
        <v>5446.835495808552</v>
      </c>
      <c r="BS920" s="1">
        <v>0</v>
      </c>
      <c r="BT920" s="1">
        <v>44.936089558630066</v>
      </c>
      <c r="BU920" s="1">
        <v>55.601016085045615</v>
      </c>
      <c r="BV920" s="1">
        <v>0.86506075785176462</v>
      </c>
      <c r="BW920" s="1">
        <v>2</v>
      </c>
      <c r="BX920" s="1">
        <v>0</v>
      </c>
      <c r="BY920" s="1">
        <v>0</v>
      </c>
      <c r="BZ920" s="1">
        <v>0</v>
      </c>
      <c r="CA920" s="1">
        <v>0</v>
      </c>
      <c r="CB920" s="1">
        <v>0</v>
      </c>
      <c r="CC920" s="1">
        <v>0</v>
      </c>
      <c r="CD920" s="1">
        <v>0</v>
      </c>
      <c r="CE920" s="1">
        <v>0</v>
      </c>
      <c r="CF920" s="1">
        <v>0</v>
      </c>
      <c r="CG920" s="1">
        <v>0</v>
      </c>
      <c r="CH920" s="1">
        <v>0</v>
      </c>
      <c r="CI920" s="1">
        <v>0</v>
      </c>
      <c r="CJ920" s="1">
        <v>0</v>
      </c>
      <c r="CK920" s="1">
        <v>0</v>
      </c>
      <c r="CL920" s="1">
        <v>0</v>
      </c>
      <c r="CM920" s="1">
        <v>0</v>
      </c>
      <c r="CN920" s="1">
        <v>0</v>
      </c>
      <c r="CO920" s="1">
        <v>0</v>
      </c>
      <c r="CP920" s="1">
        <v>0</v>
      </c>
      <c r="CQ920" s="1">
        <v>0</v>
      </c>
      <c r="CR920" s="1">
        <v>0</v>
      </c>
      <c r="CS920" s="1">
        <v>0</v>
      </c>
      <c r="CT920" s="1">
        <v>0</v>
      </c>
      <c r="CU920" s="1">
        <v>0</v>
      </c>
      <c r="CV920" s="1">
        <v>0</v>
      </c>
      <c r="CW920" s="1">
        <v>0</v>
      </c>
      <c r="CX920" s="1">
        <v>0</v>
      </c>
      <c r="CY920" s="1">
        <v>0</v>
      </c>
      <c r="CZ920" s="1">
        <v>0</v>
      </c>
      <c r="DA920" s="1">
        <v>0</v>
      </c>
      <c r="DB920" s="1">
        <v>0</v>
      </c>
      <c r="DC920" s="1">
        <v>0</v>
      </c>
      <c r="DD920" s="1">
        <v>6.9081943944770803</v>
      </c>
      <c r="DE920" s="1" t="s">
        <v>2006</v>
      </c>
      <c r="DF920" s="1">
        <v>0</v>
      </c>
      <c r="DG920" s="1">
        <v>0</v>
      </c>
      <c r="DH920" s="1">
        <v>0</v>
      </c>
      <c r="DI920" s="1" t="s">
        <v>211</v>
      </c>
      <c r="DJ920" s="1" t="s">
        <v>212</v>
      </c>
      <c r="DK920" s="1">
        <v>87</v>
      </c>
      <c r="DL920" s="1">
        <v>0</v>
      </c>
      <c r="DM920" s="1">
        <v>0</v>
      </c>
      <c r="DN920" s="1">
        <v>70</v>
      </c>
      <c r="DO920" s="1">
        <v>76</v>
      </c>
      <c r="DP920" s="1">
        <v>0</v>
      </c>
      <c r="DQ920" s="1">
        <v>172.85673561628721</v>
      </c>
      <c r="DR920" s="1">
        <v>0</v>
      </c>
      <c r="DS920" s="1">
        <v>917</v>
      </c>
      <c r="DT920" s="1">
        <v>1.5228941525376043</v>
      </c>
      <c r="DU920" s="1">
        <v>19.641381759999998</v>
      </c>
      <c r="DV920" s="1">
        <v>0</v>
      </c>
      <c r="DW920" s="1">
        <v>0</v>
      </c>
      <c r="DX920" s="1">
        <v>0</v>
      </c>
    </row>
    <row r="921" spans="10:128" x14ac:dyDescent="0.25">
      <c r="J921" s="1" t="s">
        <v>2007</v>
      </c>
      <c r="K921" s="1">
        <v>25.862068965517242</v>
      </c>
      <c r="L921" s="1">
        <v>1.1679653363101428</v>
      </c>
      <c r="M921" s="1">
        <v>30.206000076986452</v>
      </c>
      <c r="N921" s="1">
        <v>1273.3577365397932</v>
      </c>
      <c r="O921" s="1">
        <v>1126.5646980957313</v>
      </c>
      <c r="P921" s="1">
        <v>185.54837962865935</v>
      </c>
      <c r="Q921" s="1">
        <v>53.757007182134949</v>
      </c>
      <c r="R921" s="1">
        <v>23.721534970265203</v>
      </c>
      <c r="S921" s="1">
        <v>26.812485894547052</v>
      </c>
      <c r="T921" s="1">
        <v>21.954443733444712</v>
      </c>
      <c r="U921" s="1">
        <v>0.88471971840140107</v>
      </c>
      <c r="V921" s="1">
        <v>15.886462882096069</v>
      </c>
      <c r="W921" s="1">
        <v>4.6026200873362439</v>
      </c>
      <c r="X921" s="1">
        <v>0</v>
      </c>
      <c r="Y921" s="1">
        <v>0</v>
      </c>
      <c r="Z921" s="1">
        <v>0</v>
      </c>
      <c r="AA921" s="1">
        <v>0</v>
      </c>
      <c r="AB921" s="1">
        <v>0</v>
      </c>
      <c r="AC921" s="1">
        <v>0</v>
      </c>
      <c r="AD921" s="1" t="s">
        <v>4</v>
      </c>
      <c r="AE921" s="1">
        <v>14.03</v>
      </c>
      <c r="AF921" s="1">
        <v>6.23</v>
      </c>
      <c r="AG921" s="1">
        <v>20.93</v>
      </c>
      <c r="AH921" s="1">
        <v>0.03</v>
      </c>
      <c r="AI921" s="1">
        <v>0.89</v>
      </c>
      <c r="AJ921" s="1">
        <v>1.43</v>
      </c>
      <c r="AK921" s="1">
        <v>2.3199999999999998</v>
      </c>
      <c r="AL921" s="1">
        <v>0.38362068965517243</v>
      </c>
      <c r="AM921" s="1">
        <v>1.3360000000000001</v>
      </c>
      <c r="AN921" s="1">
        <v>98</v>
      </c>
      <c r="AO921" s="1">
        <v>43</v>
      </c>
      <c r="AP921" s="1">
        <v>0</v>
      </c>
      <c r="AQ921" s="1">
        <v>0</v>
      </c>
      <c r="AR921" s="1">
        <v>0</v>
      </c>
      <c r="AS921" s="1">
        <v>0</v>
      </c>
      <c r="AT921" s="1">
        <v>0</v>
      </c>
      <c r="AU921" s="1">
        <v>35</v>
      </c>
      <c r="AV921" s="1">
        <v>710</v>
      </c>
      <c r="AW921" s="1">
        <v>750</v>
      </c>
      <c r="AX921" s="1">
        <v>6197</v>
      </c>
      <c r="AY921" s="1">
        <v>0</v>
      </c>
      <c r="AZ921" s="1">
        <v>0</v>
      </c>
      <c r="BA921" s="1">
        <v>0</v>
      </c>
      <c r="BB921" s="1">
        <v>0</v>
      </c>
      <c r="BC921" s="1">
        <v>0</v>
      </c>
      <c r="BD921" s="1">
        <v>0</v>
      </c>
      <c r="BE921" s="1">
        <v>0</v>
      </c>
      <c r="BF921" s="1">
        <v>0</v>
      </c>
      <c r="BG921" s="1" t="s">
        <v>4</v>
      </c>
      <c r="BH921" s="1">
        <v>6.208126133401378</v>
      </c>
      <c r="BI921" s="1">
        <v>372.48756800408268</v>
      </c>
      <c r="BJ921" s="1">
        <v>8939.7016320979837</v>
      </c>
      <c r="BK921" s="1">
        <v>5305.6876515400863</v>
      </c>
      <c r="BL921" s="1">
        <v>154.13278676031007</v>
      </c>
      <c r="BM921" s="1">
        <v>0</v>
      </c>
      <c r="BN921" s="1">
        <v>0</v>
      </c>
      <c r="BO921" s="1">
        <v>363.27892533686395</v>
      </c>
      <c r="BP921" s="1">
        <v>3414.8218981665214</v>
      </c>
      <c r="BQ921" s="1">
        <v>1326.8829068810983</v>
      </c>
      <c r="BR921" s="1">
        <v>5572.9082089006133</v>
      </c>
      <c r="BS921" s="1">
        <v>0</v>
      </c>
      <c r="BT921" s="1">
        <v>38.198387806429793</v>
      </c>
      <c r="BU921" s="1">
        <v>62.338861387622778</v>
      </c>
      <c r="BV921" s="1">
        <v>0.88471971840140107</v>
      </c>
      <c r="BW921" s="1">
        <v>3</v>
      </c>
      <c r="BX921" s="1">
        <v>0</v>
      </c>
      <c r="BY921" s="1">
        <v>0</v>
      </c>
      <c r="BZ921" s="1">
        <v>0</v>
      </c>
      <c r="CA921" s="1">
        <v>0</v>
      </c>
      <c r="CB921" s="1">
        <v>0</v>
      </c>
      <c r="CC921" s="1">
        <v>0</v>
      </c>
      <c r="CD921" s="1">
        <v>0</v>
      </c>
      <c r="CE921" s="1">
        <v>0</v>
      </c>
      <c r="CF921" s="1">
        <v>0</v>
      </c>
      <c r="CG921" s="1">
        <v>0</v>
      </c>
      <c r="CH921" s="1">
        <v>0</v>
      </c>
      <c r="CI921" s="1">
        <v>0</v>
      </c>
      <c r="CJ921" s="1">
        <v>0</v>
      </c>
      <c r="CK921" s="1">
        <v>0</v>
      </c>
      <c r="CL921" s="1">
        <v>0</v>
      </c>
      <c r="CM921" s="1">
        <v>0</v>
      </c>
      <c r="CN921" s="1">
        <v>0</v>
      </c>
      <c r="CO921" s="1">
        <v>0</v>
      </c>
      <c r="CP921" s="1">
        <v>0</v>
      </c>
      <c r="CQ921" s="1">
        <v>0</v>
      </c>
      <c r="CR921" s="1">
        <v>0</v>
      </c>
      <c r="CS921" s="1">
        <v>0</v>
      </c>
      <c r="CT921" s="1">
        <v>0</v>
      </c>
      <c r="CU921" s="1">
        <v>0</v>
      </c>
      <c r="CV921" s="1">
        <v>0</v>
      </c>
      <c r="CW921" s="1">
        <v>0</v>
      </c>
      <c r="CX921" s="1">
        <v>0</v>
      </c>
      <c r="CY921" s="1">
        <v>0</v>
      </c>
      <c r="CZ921" s="1">
        <v>0</v>
      </c>
      <c r="DA921" s="1">
        <v>0</v>
      </c>
      <c r="DB921" s="1">
        <v>0</v>
      </c>
      <c r="DC921" s="1">
        <v>0</v>
      </c>
      <c r="DD921" s="1">
        <v>6.2726982095556325</v>
      </c>
      <c r="DE921" s="1" t="s">
        <v>2008</v>
      </c>
      <c r="DF921" s="1">
        <v>0</v>
      </c>
      <c r="DG921" s="1">
        <v>0</v>
      </c>
      <c r="DH921" s="1">
        <v>0</v>
      </c>
      <c r="DI921" s="1" t="s">
        <v>211</v>
      </c>
      <c r="DJ921" s="1" t="s">
        <v>212</v>
      </c>
      <c r="DK921" s="1">
        <v>87</v>
      </c>
      <c r="DL921" s="1">
        <v>0</v>
      </c>
      <c r="DM921" s="1">
        <v>0</v>
      </c>
      <c r="DN921" s="1">
        <v>63</v>
      </c>
      <c r="DO921" s="1">
        <v>78</v>
      </c>
      <c r="DP921" s="1">
        <v>0</v>
      </c>
      <c r="DQ921" s="1">
        <v>173.18201320873328</v>
      </c>
      <c r="DR921" s="1">
        <v>0</v>
      </c>
      <c r="DS921" s="1">
        <v>918</v>
      </c>
      <c r="DT921" s="1">
        <v>1.4800932191658538</v>
      </c>
      <c r="DU921" s="1">
        <v>19.641381759999998</v>
      </c>
      <c r="DV921" s="1">
        <v>0</v>
      </c>
      <c r="DW921" s="1">
        <v>0</v>
      </c>
      <c r="DX921" s="1">
        <v>0</v>
      </c>
    </row>
    <row r="922" spans="10:128" x14ac:dyDescent="0.25">
      <c r="J922" s="1" t="s">
        <v>2009</v>
      </c>
      <c r="K922" s="1">
        <v>24.590163934426226</v>
      </c>
      <c r="L922" s="1">
        <v>1.2210083035486818</v>
      </c>
      <c r="M922" s="1">
        <v>30.024794349557745</v>
      </c>
      <c r="N922" s="1">
        <v>1323.4069986605114</v>
      </c>
      <c r="O922" s="1">
        <v>1142.4374674744588</v>
      </c>
      <c r="P922" s="1">
        <v>191.46471058988104</v>
      </c>
      <c r="Q922" s="1">
        <v>57.327206900113552</v>
      </c>
      <c r="R922" s="1">
        <v>22.687498539714081</v>
      </c>
      <c r="S922" s="1">
        <v>26.281345985555223</v>
      </c>
      <c r="T922" s="1">
        <v>22.817362045870887</v>
      </c>
      <c r="U922" s="1">
        <v>0.86325481777773494</v>
      </c>
      <c r="V922" s="1">
        <v>15.680868838763576</v>
      </c>
      <c r="W922" s="1">
        <v>4.6950710108604845</v>
      </c>
      <c r="X922" s="1">
        <v>0</v>
      </c>
      <c r="Y922" s="1">
        <v>0</v>
      </c>
      <c r="Z922" s="1">
        <v>0</v>
      </c>
      <c r="AA922" s="1">
        <v>0</v>
      </c>
      <c r="AB922" s="1">
        <v>0</v>
      </c>
      <c r="AC922" s="1">
        <v>0</v>
      </c>
      <c r="AD922" s="1" t="s">
        <v>4</v>
      </c>
      <c r="AE922" s="1">
        <v>13.83</v>
      </c>
      <c r="AF922" s="1">
        <v>6.27</v>
      </c>
      <c r="AG922" s="1">
        <v>20.93</v>
      </c>
      <c r="AH922" s="1">
        <v>0.03</v>
      </c>
      <c r="AI922" s="1">
        <v>1.1000000000000001</v>
      </c>
      <c r="AJ922" s="1">
        <v>1.34</v>
      </c>
      <c r="AK922" s="1">
        <v>2.4400000000000004</v>
      </c>
      <c r="AL922" s="1">
        <v>0.45081967213114749</v>
      </c>
      <c r="AM922" s="1">
        <v>1.377</v>
      </c>
      <c r="AN922" s="1">
        <v>97</v>
      </c>
      <c r="AO922" s="1">
        <v>44</v>
      </c>
      <c r="AP922" s="1">
        <v>0</v>
      </c>
      <c r="AQ922" s="1">
        <v>0</v>
      </c>
      <c r="AR922" s="1">
        <v>0</v>
      </c>
      <c r="AS922" s="1">
        <v>0</v>
      </c>
      <c r="AT922" s="1">
        <v>0</v>
      </c>
      <c r="AU922" s="1">
        <v>35</v>
      </c>
      <c r="AV922" s="1">
        <v>710</v>
      </c>
      <c r="AW922" s="1">
        <v>750</v>
      </c>
      <c r="AX922" s="1">
        <v>6197</v>
      </c>
      <c r="AY922" s="1">
        <v>0</v>
      </c>
      <c r="AZ922" s="1">
        <v>0</v>
      </c>
      <c r="BA922" s="1">
        <v>0</v>
      </c>
      <c r="BB922" s="1">
        <v>0</v>
      </c>
      <c r="BC922" s="1">
        <v>0</v>
      </c>
      <c r="BD922" s="1">
        <v>0</v>
      </c>
      <c r="BE922" s="1">
        <v>0</v>
      </c>
      <c r="BF922" s="1">
        <v>0</v>
      </c>
      <c r="BG922" s="1" t="s">
        <v>4</v>
      </c>
      <c r="BH922" s="1">
        <v>6.4169970092012987</v>
      </c>
      <c r="BI922" s="1">
        <v>385.01982055207793</v>
      </c>
      <c r="BJ922" s="1">
        <v>9240.4756932498694</v>
      </c>
      <c r="BK922" s="1">
        <v>5484.196206728031</v>
      </c>
      <c r="BL922" s="1">
        <v>159.31854643534257</v>
      </c>
      <c r="BM922" s="1">
        <v>0</v>
      </c>
      <c r="BN922" s="1">
        <v>0</v>
      </c>
      <c r="BO922" s="1">
        <v>447.85263240997995</v>
      </c>
      <c r="BP922" s="1">
        <v>4209.8147446538114</v>
      </c>
      <c r="BQ922" s="1">
        <v>1209.5930571022914</v>
      </c>
      <c r="BR922" s="1">
        <v>5080.290839829624</v>
      </c>
      <c r="BS922" s="1">
        <v>0</v>
      </c>
      <c r="BT922" s="1">
        <v>45.558420198313648</v>
      </c>
      <c r="BU922" s="1">
        <v>54.978672186116526</v>
      </c>
      <c r="BV922" s="1">
        <v>0.86325481777773505</v>
      </c>
      <c r="BW922" s="1">
        <v>2</v>
      </c>
      <c r="BX922" s="1">
        <v>0</v>
      </c>
      <c r="BY922" s="1">
        <v>0</v>
      </c>
      <c r="BZ922" s="1">
        <v>0</v>
      </c>
      <c r="CA922" s="1">
        <v>0</v>
      </c>
      <c r="CB922" s="1">
        <v>0</v>
      </c>
      <c r="CC922" s="1">
        <v>0</v>
      </c>
      <c r="CD922" s="1">
        <v>0</v>
      </c>
      <c r="CE922" s="1">
        <v>0</v>
      </c>
      <c r="CF922" s="1">
        <v>0</v>
      </c>
      <c r="CG922" s="1">
        <v>0</v>
      </c>
      <c r="CH922" s="1">
        <v>0</v>
      </c>
      <c r="CI922" s="1">
        <v>0</v>
      </c>
      <c r="CJ922" s="1">
        <v>0</v>
      </c>
      <c r="CK922" s="1">
        <v>0</v>
      </c>
      <c r="CL922" s="1">
        <v>0</v>
      </c>
      <c r="CM922" s="1">
        <v>0</v>
      </c>
      <c r="CN922" s="1">
        <v>0</v>
      </c>
      <c r="CO922" s="1">
        <v>0</v>
      </c>
      <c r="CP922" s="1">
        <v>0</v>
      </c>
      <c r="CQ922" s="1">
        <v>0</v>
      </c>
      <c r="CR922" s="1">
        <v>0</v>
      </c>
      <c r="CS922" s="1">
        <v>0</v>
      </c>
      <c r="CT922" s="1">
        <v>0</v>
      </c>
      <c r="CU922" s="1">
        <v>0</v>
      </c>
      <c r="CV922" s="1">
        <v>0</v>
      </c>
      <c r="CW922" s="1">
        <v>0</v>
      </c>
      <c r="CX922" s="1">
        <v>0</v>
      </c>
      <c r="CY922" s="1">
        <v>0</v>
      </c>
      <c r="CZ922" s="1">
        <v>0</v>
      </c>
      <c r="DA922" s="1">
        <v>0</v>
      </c>
      <c r="DB922" s="1">
        <v>0</v>
      </c>
      <c r="DC922" s="1">
        <v>0</v>
      </c>
      <c r="DD922" s="1">
        <v>6.5192462988202537</v>
      </c>
      <c r="DE922" s="1" t="s">
        <v>2010</v>
      </c>
      <c r="DF922" s="1">
        <v>0</v>
      </c>
      <c r="DG922" s="1">
        <v>0</v>
      </c>
      <c r="DH922" s="1">
        <v>0</v>
      </c>
      <c r="DI922" s="1" t="s">
        <v>211</v>
      </c>
      <c r="DJ922" s="1" t="s">
        <v>212</v>
      </c>
      <c r="DK922" s="1">
        <v>87</v>
      </c>
      <c r="DL922" s="1">
        <v>0</v>
      </c>
      <c r="DM922" s="1">
        <v>0</v>
      </c>
      <c r="DN922" s="1">
        <v>66</v>
      </c>
      <c r="DO922" s="1">
        <v>79</v>
      </c>
      <c r="DP922" s="1">
        <v>0</v>
      </c>
      <c r="DQ922" s="1">
        <v>173.39243192777667</v>
      </c>
      <c r="DR922" s="1">
        <v>0</v>
      </c>
      <c r="DS922" s="1">
        <v>919</v>
      </c>
      <c r="DT922" s="1">
        <v>1.4774800414485276</v>
      </c>
      <c r="DU922" s="1">
        <v>19.641381759999998</v>
      </c>
      <c r="DV922" s="1">
        <v>0</v>
      </c>
      <c r="DW922" s="1">
        <v>0</v>
      </c>
      <c r="DX922" s="1">
        <v>0</v>
      </c>
    </row>
    <row r="923" spans="10:128" x14ac:dyDescent="0.25">
      <c r="J923" s="1" t="s">
        <v>2011</v>
      </c>
      <c r="K923" s="1">
        <v>26.548672566371685</v>
      </c>
      <c r="L923" s="1">
        <v>1.2220283606109614</v>
      </c>
      <c r="M923" s="1">
        <v>32.443230812680397</v>
      </c>
      <c r="N923" s="1">
        <v>1427.9028185511124</v>
      </c>
      <c r="O923" s="1">
        <v>1237.8408927898352</v>
      </c>
      <c r="P923" s="1">
        <v>191.66872200233695</v>
      </c>
      <c r="Q923" s="1">
        <v>57.531218312569472</v>
      </c>
      <c r="R923" s="1">
        <v>22.720895561786495</v>
      </c>
      <c r="S923" s="1">
        <v>26.209532260289222</v>
      </c>
      <c r="T923" s="1">
        <v>24.619014112950214</v>
      </c>
      <c r="U923" s="1">
        <v>0.86689435492946754</v>
      </c>
      <c r="V923" s="1">
        <v>15.684474123539234</v>
      </c>
      <c r="W923" s="1">
        <v>4.707846410684474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 t="s">
        <v>4</v>
      </c>
      <c r="AE923" s="1">
        <v>13.93</v>
      </c>
      <c r="AF923" s="1">
        <v>6.19</v>
      </c>
      <c r="AG923" s="1">
        <v>20.93</v>
      </c>
      <c r="AH923" s="1">
        <v>0.03</v>
      </c>
      <c r="AI923" s="1">
        <v>1.01</v>
      </c>
      <c r="AJ923" s="1">
        <v>1.25</v>
      </c>
      <c r="AK923" s="1">
        <v>2.2599999999999998</v>
      </c>
      <c r="AL923" s="1">
        <v>0.44690265486725667</v>
      </c>
      <c r="AM923" s="1">
        <v>1.3979999999999999</v>
      </c>
      <c r="AN923" s="1">
        <v>98</v>
      </c>
      <c r="AO923" s="1">
        <v>43</v>
      </c>
      <c r="AP923" s="1">
        <v>0</v>
      </c>
      <c r="AQ923" s="1">
        <v>0</v>
      </c>
      <c r="AR923" s="1">
        <v>0</v>
      </c>
      <c r="AS923" s="1">
        <v>0</v>
      </c>
      <c r="AT923" s="1">
        <v>0</v>
      </c>
      <c r="AU923" s="1">
        <v>35</v>
      </c>
      <c r="AV923" s="1">
        <v>710</v>
      </c>
      <c r="AW923" s="1">
        <v>750</v>
      </c>
      <c r="AX923" s="1">
        <v>6188</v>
      </c>
      <c r="AY923" s="1">
        <v>0</v>
      </c>
      <c r="AZ923" s="1">
        <v>0</v>
      </c>
      <c r="BA923" s="1">
        <v>0</v>
      </c>
      <c r="BB923" s="1">
        <v>0</v>
      </c>
      <c r="BC923" s="1">
        <v>0</v>
      </c>
      <c r="BD923" s="1">
        <v>0</v>
      </c>
      <c r="BE923" s="1">
        <v>0</v>
      </c>
      <c r="BF923" s="1">
        <v>0</v>
      </c>
      <c r="BG923" s="1" t="s">
        <v>4</v>
      </c>
      <c r="BH923" s="1">
        <v>6.9301097413227826</v>
      </c>
      <c r="BI923" s="1">
        <v>415.80658447936696</v>
      </c>
      <c r="BJ923" s="1">
        <v>9979.3580275048062</v>
      </c>
      <c r="BK923" s="1">
        <v>5922.7207837364831</v>
      </c>
      <c r="BL923" s="1">
        <v>172.05789702594492</v>
      </c>
      <c r="BM923" s="1">
        <v>0</v>
      </c>
      <c r="BN923" s="1">
        <v>0</v>
      </c>
      <c r="BO923" s="1">
        <v>470.35488576830608</v>
      </c>
      <c r="BP923" s="1">
        <v>4421.3359262220774</v>
      </c>
      <c r="BQ923" s="1">
        <v>1336.1007472991244</v>
      </c>
      <c r="BR923" s="1">
        <v>5611.6231386563222</v>
      </c>
      <c r="BS923" s="1">
        <v>0</v>
      </c>
      <c r="BT923" s="1">
        <v>44.304813135635825</v>
      </c>
      <c r="BU923" s="1">
        <v>56.232305957855559</v>
      </c>
      <c r="BV923" s="1">
        <v>0.86689435492946754</v>
      </c>
      <c r="BW923" s="1">
        <v>2</v>
      </c>
      <c r="BX923" s="1">
        <v>0</v>
      </c>
      <c r="BY923" s="1">
        <v>0</v>
      </c>
      <c r="BZ923" s="1">
        <v>0</v>
      </c>
      <c r="CA923" s="1">
        <v>0</v>
      </c>
      <c r="CB923" s="1">
        <v>0</v>
      </c>
      <c r="CC923" s="1">
        <v>0</v>
      </c>
      <c r="CD923" s="1">
        <v>0</v>
      </c>
      <c r="CE923" s="1">
        <v>0</v>
      </c>
      <c r="CF923" s="1">
        <v>0</v>
      </c>
      <c r="CG923" s="1">
        <v>0</v>
      </c>
      <c r="CH923" s="1">
        <v>0</v>
      </c>
      <c r="CI923" s="1">
        <v>0</v>
      </c>
      <c r="CJ923" s="1">
        <v>0</v>
      </c>
      <c r="CK923" s="1">
        <v>0</v>
      </c>
      <c r="CL923" s="1">
        <v>0</v>
      </c>
      <c r="CM923" s="1">
        <v>0</v>
      </c>
      <c r="CN923" s="1">
        <v>0</v>
      </c>
      <c r="CO923" s="1">
        <v>0</v>
      </c>
      <c r="CP923" s="1">
        <v>0</v>
      </c>
      <c r="CQ923" s="1">
        <v>0</v>
      </c>
      <c r="CR923" s="1">
        <v>0</v>
      </c>
      <c r="CS923" s="1">
        <v>0</v>
      </c>
      <c r="CT923" s="1">
        <v>0</v>
      </c>
      <c r="CU923" s="1">
        <v>0</v>
      </c>
      <c r="CV923" s="1">
        <v>0</v>
      </c>
      <c r="CW923" s="1">
        <v>0</v>
      </c>
      <c r="CX923" s="1">
        <v>0</v>
      </c>
      <c r="CY923" s="1">
        <v>0</v>
      </c>
      <c r="CZ923" s="1">
        <v>0</v>
      </c>
      <c r="DA923" s="1">
        <v>0</v>
      </c>
      <c r="DB923" s="1">
        <v>0</v>
      </c>
      <c r="DC923" s="1">
        <v>0</v>
      </c>
      <c r="DD923" s="1">
        <v>7.0340040322714898</v>
      </c>
      <c r="DE923" s="1" t="s">
        <v>2012</v>
      </c>
      <c r="DF923" s="1">
        <v>0</v>
      </c>
      <c r="DG923" s="1">
        <v>0</v>
      </c>
      <c r="DH923" s="1">
        <v>0</v>
      </c>
      <c r="DI923" s="1" t="s">
        <v>211</v>
      </c>
      <c r="DJ923" s="1" t="s">
        <v>212</v>
      </c>
      <c r="DK923" s="1">
        <v>87</v>
      </c>
      <c r="DL923" s="1">
        <v>0</v>
      </c>
      <c r="DM923" s="1">
        <v>0</v>
      </c>
      <c r="DN923" s="1">
        <v>71</v>
      </c>
      <c r="DO923" s="1">
        <v>77</v>
      </c>
      <c r="DP923" s="1">
        <v>0</v>
      </c>
      <c r="DQ923" s="1">
        <v>173.61488370695207</v>
      </c>
      <c r="DR923" s="1">
        <v>0</v>
      </c>
      <c r="DS923" s="1">
        <v>920</v>
      </c>
      <c r="DT923" s="1">
        <v>1.5111240962867383</v>
      </c>
      <c r="DU923" s="1">
        <v>19.641381759999998</v>
      </c>
      <c r="DV923" s="1">
        <v>0</v>
      </c>
      <c r="DW923" s="1">
        <v>0</v>
      </c>
      <c r="DX923" s="1">
        <v>0</v>
      </c>
    </row>
    <row r="924" spans="10:128" x14ac:dyDescent="0.25">
      <c r="J924" s="1" t="s">
        <v>2013</v>
      </c>
      <c r="K924" s="1">
        <v>26.666666666666668</v>
      </c>
      <c r="L924" s="1">
        <v>1.2730312137249415</v>
      </c>
      <c r="M924" s="1">
        <v>33.947499032665107</v>
      </c>
      <c r="N924" s="1">
        <v>1435.5737334257879</v>
      </c>
      <c r="O924" s="1">
        <v>1245.2285120781899</v>
      </c>
      <c r="P924" s="1">
        <v>202.2773154500448</v>
      </c>
      <c r="Q924" s="1">
        <v>57.633224018797435</v>
      </c>
      <c r="R924" s="1">
        <v>23.647339208174518</v>
      </c>
      <c r="S924" s="1">
        <v>27.262063712313623</v>
      </c>
      <c r="T924" s="1">
        <v>24.751271265961858</v>
      </c>
      <c r="U924" s="1">
        <v>0.86740825851322401</v>
      </c>
      <c r="V924" s="1">
        <v>15.889423076923077</v>
      </c>
      <c r="W924" s="1">
        <v>4.5272435897435894</v>
      </c>
      <c r="X924" s="1">
        <v>0</v>
      </c>
      <c r="Y924" s="1">
        <v>0</v>
      </c>
      <c r="Z924" s="1">
        <v>0</v>
      </c>
      <c r="AA924" s="1">
        <v>0</v>
      </c>
      <c r="AB924" s="1">
        <v>0</v>
      </c>
      <c r="AC924" s="1">
        <v>0</v>
      </c>
      <c r="AD924" s="1" t="s">
        <v>4</v>
      </c>
      <c r="AE924" s="1">
        <v>13.96</v>
      </c>
      <c r="AF924" s="1">
        <v>6.19</v>
      </c>
      <c r="AG924" s="1">
        <v>20.93</v>
      </c>
      <c r="AH924" s="1">
        <v>0.03</v>
      </c>
      <c r="AI924" s="1">
        <v>0.98</v>
      </c>
      <c r="AJ924" s="1">
        <v>1.27</v>
      </c>
      <c r="AK924" s="1">
        <v>2.25</v>
      </c>
      <c r="AL924" s="1">
        <v>0.43555555555555553</v>
      </c>
      <c r="AM924" s="1">
        <v>1.3919999999999999</v>
      </c>
      <c r="AN924" s="1">
        <v>98</v>
      </c>
      <c r="AO924" s="1">
        <v>43</v>
      </c>
      <c r="AP924" s="1">
        <v>0</v>
      </c>
      <c r="AQ924" s="1">
        <v>0</v>
      </c>
      <c r="AR924" s="1">
        <v>0</v>
      </c>
      <c r="AS924" s="1">
        <v>0</v>
      </c>
      <c r="AT924" s="1">
        <v>0</v>
      </c>
      <c r="AU924" s="1">
        <v>35</v>
      </c>
      <c r="AV924" s="1">
        <v>710</v>
      </c>
      <c r="AW924" s="1">
        <v>750</v>
      </c>
      <c r="AX924" s="1">
        <v>6197</v>
      </c>
      <c r="AY924" s="1">
        <v>0</v>
      </c>
      <c r="AZ924" s="1">
        <v>0</v>
      </c>
      <c r="BA924" s="1">
        <v>0</v>
      </c>
      <c r="BB924" s="1">
        <v>0</v>
      </c>
      <c r="BC924" s="1">
        <v>0</v>
      </c>
      <c r="BD924" s="1">
        <v>0</v>
      </c>
      <c r="BE924" s="1">
        <v>0</v>
      </c>
      <c r="BF924" s="1">
        <v>0</v>
      </c>
      <c r="BG924" s="1" t="s">
        <v>4</v>
      </c>
      <c r="BH924" s="1">
        <v>6.9682519555236251</v>
      </c>
      <c r="BI924" s="1">
        <v>418.0951173314175</v>
      </c>
      <c r="BJ924" s="1">
        <v>10034.28281595402</v>
      </c>
      <c r="BK924" s="1">
        <v>5955.3184904420541</v>
      </c>
      <c r="BL924" s="1">
        <v>173.0048761371383</v>
      </c>
      <c r="BM924" s="1">
        <v>0</v>
      </c>
      <c r="BN924" s="1">
        <v>0</v>
      </c>
      <c r="BO924" s="1">
        <v>471.05610245804496</v>
      </c>
      <c r="BP924" s="1">
        <v>4427.927363105623</v>
      </c>
      <c r="BQ924" s="1">
        <v>1347.6790189935255</v>
      </c>
      <c r="BR924" s="1">
        <v>5660.2518797728071</v>
      </c>
      <c r="BS924" s="1">
        <v>0</v>
      </c>
      <c r="BT924" s="1">
        <v>44.127990453542274</v>
      </c>
      <c r="BU924" s="1">
        <v>56.409132407283586</v>
      </c>
      <c r="BV924" s="1">
        <v>0.86740825851322401</v>
      </c>
      <c r="BW924" s="1">
        <v>3</v>
      </c>
      <c r="BX924" s="1">
        <v>0</v>
      </c>
      <c r="BY924" s="1">
        <v>0</v>
      </c>
      <c r="BZ924" s="1">
        <v>0</v>
      </c>
      <c r="CA924" s="1">
        <v>0</v>
      </c>
      <c r="CB924" s="1">
        <v>0</v>
      </c>
      <c r="CC924" s="1">
        <v>0</v>
      </c>
      <c r="CD924" s="1">
        <v>0</v>
      </c>
      <c r="CE924" s="1">
        <v>0</v>
      </c>
      <c r="CF924" s="1">
        <v>0</v>
      </c>
      <c r="CG924" s="1">
        <v>0</v>
      </c>
      <c r="CH924" s="1">
        <v>0</v>
      </c>
      <c r="CI924" s="1">
        <v>0</v>
      </c>
      <c r="CJ924" s="1">
        <v>0</v>
      </c>
      <c r="CK924" s="1">
        <v>0</v>
      </c>
      <c r="CL924" s="1">
        <v>0</v>
      </c>
      <c r="CM924" s="1">
        <v>0</v>
      </c>
      <c r="CN924" s="1">
        <v>0</v>
      </c>
      <c r="CO924" s="1">
        <v>0</v>
      </c>
      <c r="CP924" s="1">
        <v>0</v>
      </c>
      <c r="CQ924" s="1">
        <v>0</v>
      </c>
      <c r="CR924" s="1">
        <v>0</v>
      </c>
      <c r="CS924" s="1">
        <v>0</v>
      </c>
      <c r="CT924" s="1">
        <v>0</v>
      </c>
      <c r="CU924" s="1">
        <v>0</v>
      </c>
      <c r="CV924" s="1">
        <v>0</v>
      </c>
      <c r="CW924" s="1">
        <v>0</v>
      </c>
      <c r="CX924" s="1">
        <v>0</v>
      </c>
      <c r="CY924" s="1">
        <v>0</v>
      </c>
      <c r="CZ924" s="1">
        <v>0</v>
      </c>
      <c r="DA924" s="1">
        <v>0</v>
      </c>
      <c r="DB924" s="1">
        <v>0</v>
      </c>
      <c r="DC924" s="1">
        <v>0</v>
      </c>
      <c r="DD924" s="1">
        <v>7.0717917902748164</v>
      </c>
      <c r="DE924" s="1" t="s">
        <v>2014</v>
      </c>
      <c r="DF924" s="1">
        <v>0</v>
      </c>
      <c r="DG924" s="1">
        <v>0</v>
      </c>
      <c r="DH924" s="1">
        <v>0</v>
      </c>
      <c r="DI924" s="1" t="s">
        <v>211</v>
      </c>
      <c r="DJ924" s="1" t="s">
        <v>212</v>
      </c>
      <c r="DK924" s="1">
        <v>87</v>
      </c>
      <c r="DL924" s="1">
        <v>0</v>
      </c>
      <c r="DM924" s="1">
        <v>0</v>
      </c>
      <c r="DN924" s="1">
        <v>72</v>
      </c>
      <c r="DO924" s="1">
        <v>76</v>
      </c>
      <c r="DP924" s="1">
        <v>0</v>
      </c>
      <c r="DQ924" s="1">
        <v>173.96234274937322</v>
      </c>
      <c r="DR924" s="1">
        <v>0</v>
      </c>
      <c r="DS924" s="1">
        <v>921</v>
      </c>
      <c r="DT924" s="1">
        <v>1.5308077846158892</v>
      </c>
      <c r="DU924" s="1">
        <v>19.641381759999998</v>
      </c>
      <c r="DV924" s="1">
        <v>0</v>
      </c>
      <c r="DW924" s="1">
        <v>0</v>
      </c>
      <c r="DX924" s="1">
        <v>0</v>
      </c>
    </row>
    <row r="925" spans="10:128" x14ac:dyDescent="0.25">
      <c r="J925" s="1" t="s">
        <v>2015</v>
      </c>
      <c r="K925" s="1">
        <v>28.037383177570099</v>
      </c>
      <c r="L925" s="1">
        <v>1.2179481323618431</v>
      </c>
      <c r="M925" s="1">
        <v>34.148078477434858</v>
      </c>
      <c r="N925" s="1">
        <v>1425.560753256814</v>
      </c>
      <c r="O925" s="1">
        <v>1246.6343730768658</v>
      </c>
      <c r="P925" s="1">
        <v>194.21886465803595</v>
      </c>
      <c r="Q925" s="1">
        <v>54.87906995064251</v>
      </c>
      <c r="R925" s="1">
        <v>23.954137625787386</v>
      </c>
      <c r="S925" s="1">
        <v>27.392216366658239</v>
      </c>
      <c r="T925" s="1">
        <v>24.578633676841619</v>
      </c>
      <c r="U925" s="1">
        <v>0.87448701868989043</v>
      </c>
      <c r="V925" s="1">
        <v>15.9463986599665</v>
      </c>
      <c r="W925" s="1">
        <v>4.5058626465661638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0</v>
      </c>
      <c r="AD925" s="1" t="s">
        <v>4</v>
      </c>
      <c r="AE925" s="1">
        <v>14.15</v>
      </c>
      <c r="AF925" s="1">
        <v>6.06</v>
      </c>
      <c r="AG925" s="1">
        <v>20.93</v>
      </c>
      <c r="AH925" s="1">
        <v>0.03</v>
      </c>
      <c r="AI925" s="1">
        <v>0.94</v>
      </c>
      <c r="AJ925" s="1">
        <v>1.2</v>
      </c>
      <c r="AK925" s="1">
        <v>2.1399999999999997</v>
      </c>
      <c r="AL925" s="1">
        <v>0.43925233644859818</v>
      </c>
      <c r="AM925" s="1">
        <v>1.419</v>
      </c>
      <c r="AN925" s="1">
        <v>99</v>
      </c>
      <c r="AO925" s="1">
        <v>42</v>
      </c>
      <c r="AP925" s="1">
        <v>0</v>
      </c>
      <c r="AQ925" s="1">
        <v>0</v>
      </c>
      <c r="AR925" s="1">
        <v>0</v>
      </c>
      <c r="AS925" s="1">
        <v>0</v>
      </c>
      <c r="AT925" s="1">
        <v>0</v>
      </c>
      <c r="AU925" s="1">
        <v>35</v>
      </c>
      <c r="AV925" s="1">
        <v>710</v>
      </c>
      <c r="AW925" s="1">
        <v>750</v>
      </c>
      <c r="AX925" s="1">
        <v>6197</v>
      </c>
      <c r="AY925" s="1">
        <v>0</v>
      </c>
      <c r="AZ925" s="1">
        <v>0</v>
      </c>
      <c r="BA925" s="1">
        <v>0</v>
      </c>
      <c r="BB925" s="1">
        <v>0</v>
      </c>
      <c r="BC925" s="1">
        <v>0</v>
      </c>
      <c r="BD925" s="1">
        <v>0</v>
      </c>
      <c r="BE925" s="1">
        <v>0</v>
      </c>
      <c r="BF925" s="1">
        <v>0</v>
      </c>
      <c r="BG925" s="1" t="s">
        <v>4</v>
      </c>
      <c r="BH925" s="1">
        <v>6.9321319275600972</v>
      </c>
      <c r="BI925" s="1">
        <v>415.92791565360585</v>
      </c>
      <c r="BJ925" s="1">
        <v>9982.2699756865404</v>
      </c>
      <c r="BK925" s="1">
        <v>5924.4490167520316</v>
      </c>
      <c r="BL925" s="1">
        <v>172.10810302907828</v>
      </c>
      <c r="BM925" s="1">
        <v>0</v>
      </c>
      <c r="BN925" s="1">
        <v>0</v>
      </c>
      <c r="BO925" s="1">
        <v>442.79907810848948</v>
      </c>
      <c r="BP925" s="1">
        <v>4162.3113342198012</v>
      </c>
      <c r="BQ925" s="1">
        <v>1398.4716346764642</v>
      </c>
      <c r="BR925" s="1">
        <v>5873.58086564115</v>
      </c>
      <c r="BS925" s="1">
        <v>0</v>
      </c>
      <c r="BT925" s="1">
        <v>41.697042299575095</v>
      </c>
      <c r="BU925" s="1">
        <v>58.840132354136102</v>
      </c>
      <c r="BV925" s="1">
        <v>0.87448701868989054</v>
      </c>
      <c r="BW925" s="1">
        <v>2</v>
      </c>
      <c r="BX925" s="1">
        <v>0</v>
      </c>
      <c r="BY925" s="1">
        <v>0</v>
      </c>
      <c r="BZ925" s="1">
        <v>0</v>
      </c>
      <c r="CA925" s="1">
        <v>0</v>
      </c>
      <c r="CB925" s="1">
        <v>0</v>
      </c>
      <c r="CC925" s="1">
        <v>0</v>
      </c>
      <c r="CD925" s="1">
        <v>0</v>
      </c>
      <c r="CE925" s="1">
        <v>0</v>
      </c>
      <c r="CF925" s="1">
        <v>0</v>
      </c>
      <c r="CG925" s="1">
        <v>0</v>
      </c>
      <c r="CH925" s="1">
        <v>0</v>
      </c>
      <c r="CI925" s="1">
        <v>0</v>
      </c>
      <c r="CJ925" s="1">
        <v>0</v>
      </c>
      <c r="CK925" s="1">
        <v>0</v>
      </c>
      <c r="CL925" s="1">
        <v>0</v>
      </c>
      <c r="CM925" s="1">
        <v>0</v>
      </c>
      <c r="CN925" s="1">
        <v>0</v>
      </c>
      <c r="CO925" s="1">
        <v>0</v>
      </c>
      <c r="CP925" s="1">
        <v>0</v>
      </c>
      <c r="CQ925" s="1">
        <v>0</v>
      </c>
      <c r="CR925" s="1">
        <v>0</v>
      </c>
      <c r="CS925" s="1">
        <v>0</v>
      </c>
      <c r="CT925" s="1">
        <v>0</v>
      </c>
      <c r="CU925" s="1">
        <v>0</v>
      </c>
      <c r="CV925" s="1">
        <v>0</v>
      </c>
      <c r="CW925" s="1">
        <v>0</v>
      </c>
      <c r="CX925" s="1">
        <v>0</v>
      </c>
      <c r="CY925" s="1">
        <v>0</v>
      </c>
      <c r="CZ925" s="1">
        <v>0</v>
      </c>
      <c r="DA925" s="1">
        <v>0</v>
      </c>
      <c r="DB925" s="1">
        <v>0</v>
      </c>
      <c r="DC925" s="1">
        <v>0</v>
      </c>
      <c r="DD925" s="1">
        <v>7.0224667648118908</v>
      </c>
      <c r="DE925" s="1" t="s">
        <v>2016</v>
      </c>
      <c r="DF925" s="1">
        <v>0</v>
      </c>
      <c r="DG925" s="1">
        <v>0</v>
      </c>
      <c r="DH925" s="1">
        <v>0</v>
      </c>
      <c r="DI925" s="1" t="s">
        <v>211</v>
      </c>
      <c r="DJ925" s="1" t="s">
        <v>212</v>
      </c>
      <c r="DK925" s="1">
        <v>87</v>
      </c>
      <c r="DL925" s="1">
        <v>0</v>
      </c>
      <c r="DM925" s="1">
        <v>0</v>
      </c>
      <c r="DN925" s="1">
        <v>71</v>
      </c>
      <c r="DO925" s="1">
        <v>76</v>
      </c>
      <c r="DP925" s="1">
        <v>0</v>
      </c>
      <c r="DQ925" s="1">
        <v>174.19401581409127</v>
      </c>
      <c r="DR925" s="1">
        <v>0</v>
      </c>
      <c r="DS925" s="1">
        <v>922</v>
      </c>
      <c r="DT925" s="1">
        <v>1.533366270825006</v>
      </c>
      <c r="DU925" s="1">
        <v>19.641381759999998</v>
      </c>
      <c r="DV925" s="1">
        <v>0</v>
      </c>
      <c r="DW925" s="1">
        <v>0</v>
      </c>
      <c r="DX925" s="1">
        <v>0</v>
      </c>
    </row>
    <row r="926" spans="10:128" x14ac:dyDescent="0.25">
      <c r="J926" s="1" t="s">
        <v>2017</v>
      </c>
      <c r="K926" s="1">
        <v>25.316455696202532</v>
      </c>
      <c r="L926" s="1">
        <v>1.3209738956520827</v>
      </c>
      <c r="M926" s="1">
        <v>33.442377105116016</v>
      </c>
      <c r="N926" s="1">
        <v>1417.0467351094019</v>
      </c>
      <c r="O926" s="1">
        <v>1242.9697359834481</v>
      </c>
      <c r="P926" s="1">
        <v>209.62172629845793</v>
      </c>
      <c r="Q926" s="1">
        <v>60.591389499408272</v>
      </c>
      <c r="R926" s="1">
        <v>23.600052331749048</v>
      </c>
      <c r="S926" s="1">
        <v>26.905222337256767</v>
      </c>
      <c r="T926" s="1">
        <v>24.431840260506927</v>
      </c>
      <c r="U926" s="1">
        <v>0.87715507554342287</v>
      </c>
      <c r="V926" s="1">
        <v>15.868725868725871</v>
      </c>
      <c r="W926" s="1">
        <v>4.5868725868725866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 t="s">
        <v>4</v>
      </c>
      <c r="AE926" s="1">
        <v>13.99</v>
      </c>
      <c r="AF926" s="1">
        <v>6.29</v>
      </c>
      <c r="AG926" s="1">
        <v>20.93</v>
      </c>
      <c r="AH926" s="1">
        <v>0.03</v>
      </c>
      <c r="AI926" s="1">
        <v>1</v>
      </c>
      <c r="AJ926" s="1">
        <v>1.37</v>
      </c>
      <c r="AK926" s="1">
        <v>2.37</v>
      </c>
      <c r="AL926" s="1">
        <v>0.42194092827004215</v>
      </c>
      <c r="AM926" s="1">
        <v>1.4850000000000001</v>
      </c>
      <c r="AN926" s="1">
        <v>98</v>
      </c>
      <c r="AO926" s="1">
        <v>44</v>
      </c>
      <c r="AP926" s="1">
        <v>0</v>
      </c>
      <c r="AQ926" s="1">
        <v>0</v>
      </c>
      <c r="AR926" s="1">
        <v>0</v>
      </c>
      <c r="AS926" s="1">
        <v>0</v>
      </c>
      <c r="AT926" s="1">
        <v>0</v>
      </c>
      <c r="AU926" s="1">
        <v>35</v>
      </c>
      <c r="AV926" s="1">
        <v>710</v>
      </c>
      <c r="AW926" s="1">
        <v>750</v>
      </c>
      <c r="AX926" s="1">
        <v>6197</v>
      </c>
      <c r="AY926" s="1">
        <v>0</v>
      </c>
      <c r="AZ926" s="1">
        <v>0</v>
      </c>
      <c r="BA926" s="1">
        <v>0</v>
      </c>
      <c r="BB926" s="1">
        <v>0</v>
      </c>
      <c r="BC926" s="1">
        <v>0</v>
      </c>
      <c r="BD926" s="1">
        <v>0</v>
      </c>
      <c r="BE926" s="1">
        <v>0</v>
      </c>
      <c r="BF926" s="1">
        <v>0</v>
      </c>
      <c r="BG926" s="1" t="s">
        <v>4</v>
      </c>
      <c r="BH926" s="1">
        <v>6.8954072688601737</v>
      </c>
      <c r="BI926" s="1">
        <v>413.72443613161045</v>
      </c>
      <c r="BJ926" s="1">
        <v>9929.3864671586507</v>
      </c>
      <c r="BK926" s="1">
        <v>5893.0628039103076</v>
      </c>
      <c r="BL926" s="1">
        <v>171.19631839928709</v>
      </c>
      <c r="BM926" s="1">
        <v>0</v>
      </c>
      <c r="BN926" s="1">
        <v>0</v>
      </c>
      <c r="BO926" s="1">
        <v>430.79866979007835</v>
      </c>
      <c r="BP926" s="1">
        <v>4049.5074960267366</v>
      </c>
      <c r="BQ926" s="1">
        <v>1412.67120286709</v>
      </c>
      <c r="BR926" s="1">
        <v>5933.219052041778</v>
      </c>
      <c r="BS926" s="1">
        <v>0</v>
      </c>
      <c r="BT926" s="1">
        <v>40.783058544658758</v>
      </c>
      <c r="BU926" s="1">
        <v>59.754135581950024</v>
      </c>
      <c r="BV926" s="1">
        <v>0.87715507554342298</v>
      </c>
      <c r="BW926" s="1">
        <v>2</v>
      </c>
      <c r="BX926" s="1">
        <v>0</v>
      </c>
      <c r="BY926" s="1">
        <v>0</v>
      </c>
      <c r="BZ926" s="1">
        <v>0</v>
      </c>
      <c r="CA926" s="1">
        <v>0</v>
      </c>
      <c r="CB926" s="1">
        <v>0</v>
      </c>
      <c r="CC926" s="1">
        <v>0</v>
      </c>
      <c r="CD926" s="1">
        <v>0</v>
      </c>
      <c r="CE926" s="1">
        <v>0</v>
      </c>
      <c r="CF926" s="1">
        <v>0</v>
      </c>
      <c r="CG926" s="1">
        <v>0</v>
      </c>
      <c r="CH926" s="1">
        <v>0</v>
      </c>
      <c r="CI926" s="1">
        <v>0</v>
      </c>
      <c r="CJ926" s="1">
        <v>0</v>
      </c>
      <c r="CK926" s="1">
        <v>0</v>
      </c>
      <c r="CL926" s="1">
        <v>0</v>
      </c>
      <c r="CM926" s="1">
        <v>0</v>
      </c>
      <c r="CN926" s="1">
        <v>0</v>
      </c>
      <c r="CO926" s="1">
        <v>0</v>
      </c>
      <c r="CP926" s="1">
        <v>0</v>
      </c>
      <c r="CQ926" s="1">
        <v>0</v>
      </c>
      <c r="CR926" s="1">
        <v>0</v>
      </c>
      <c r="CS926" s="1">
        <v>0</v>
      </c>
      <c r="CT926" s="1">
        <v>0</v>
      </c>
      <c r="CU926" s="1">
        <v>0</v>
      </c>
      <c r="CV926" s="1">
        <v>0</v>
      </c>
      <c r="CW926" s="1">
        <v>0</v>
      </c>
      <c r="CX926" s="1">
        <v>0</v>
      </c>
      <c r="CY926" s="1">
        <v>0</v>
      </c>
      <c r="CZ926" s="1">
        <v>0</v>
      </c>
      <c r="DA926" s="1">
        <v>0</v>
      </c>
      <c r="DB926" s="1">
        <v>0</v>
      </c>
      <c r="DC926" s="1">
        <v>0</v>
      </c>
      <c r="DD926" s="1">
        <v>6.9805257887162648</v>
      </c>
      <c r="DE926" s="1" t="s">
        <v>2018</v>
      </c>
      <c r="DF926" s="1">
        <v>0</v>
      </c>
      <c r="DG926" s="1">
        <v>0</v>
      </c>
      <c r="DH926" s="1">
        <v>0</v>
      </c>
      <c r="DI926" s="1" t="s">
        <v>211</v>
      </c>
      <c r="DJ926" s="1" t="s">
        <v>212</v>
      </c>
      <c r="DK926" s="1">
        <v>87</v>
      </c>
      <c r="DL926" s="1">
        <v>0</v>
      </c>
      <c r="DM926" s="1">
        <v>0</v>
      </c>
      <c r="DN926" s="1">
        <v>71</v>
      </c>
      <c r="DO926" s="1">
        <v>76</v>
      </c>
      <c r="DP926" s="1">
        <v>0</v>
      </c>
      <c r="DQ926" s="1">
        <v>174.42447480069828</v>
      </c>
      <c r="DR926" s="1">
        <v>0</v>
      </c>
      <c r="DS926" s="1">
        <v>923</v>
      </c>
      <c r="DT926" s="1">
        <v>1.5242971397880132</v>
      </c>
      <c r="DU926" s="1">
        <v>19.641381759999998</v>
      </c>
      <c r="DV926" s="1">
        <v>0</v>
      </c>
      <c r="DW926" s="1">
        <v>0</v>
      </c>
      <c r="DX926" s="1">
        <v>0</v>
      </c>
    </row>
    <row r="927" spans="10:128" x14ac:dyDescent="0.25">
      <c r="J927" s="1" t="s">
        <v>2019</v>
      </c>
      <c r="K927" s="1">
        <v>29.411764705882351</v>
      </c>
      <c r="L927" s="1">
        <v>1.2271286459223596</v>
      </c>
      <c r="M927" s="1">
        <v>36.092018997716458</v>
      </c>
      <c r="N927" s="1">
        <v>1494.1612592706758</v>
      </c>
      <c r="O927" s="1">
        <v>1322.365489649495</v>
      </c>
      <c r="P927" s="1">
        <v>196.05496737013922</v>
      </c>
      <c r="Q927" s="1">
        <v>55.491104188010269</v>
      </c>
      <c r="R927" s="1">
        <v>24.155370629361354</v>
      </c>
      <c r="S927" s="1">
        <v>27.293527606564336</v>
      </c>
      <c r="T927" s="1">
        <v>25.761401021908203</v>
      </c>
      <c r="U927" s="1">
        <v>0.88502193551381658</v>
      </c>
      <c r="V927" s="1">
        <v>15.976724854530339</v>
      </c>
      <c r="W927" s="1">
        <v>4.522028262676641</v>
      </c>
      <c r="X927" s="1">
        <v>0</v>
      </c>
      <c r="Y927" s="1">
        <v>0</v>
      </c>
      <c r="Z927" s="1">
        <v>0</v>
      </c>
      <c r="AA927" s="1">
        <v>0</v>
      </c>
      <c r="AB927" s="1">
        <v>0</v>
      </c>
      <c r="AC927" s="1">
        <v>0</v>
      </c>
      <c r="AD927" s="1" t="s">
        <v>4</v>
      </c>
      <c r="AE927" s="1">
        <v>14.28</v>
      </c>
      <c r="AF927" s="1">
        <v>6.09</v>
      </c>
      <c r="AG927" s="1">
        <v>20.93</v>
      </c>
      <c r="AH927" s="1">
        <v>0.03</v>
      </c>
      <c r="AI927" s="1">
        <v>0.95</v>
      </c>
      <c r="AJ927" s="1">
        <v>1.0900000000000001</v>
      </c>
      <c r="AK927" s="1">
        <v>2.04</v>
      </c>
      <c r="AL927" s="1">
        <v>0.46568627450980388</v>
      </c>
      <c r="AM927" s="1">
        <v>1.4419999999999999</v>
      </c>
      <c r="AN927" s="1">
        <v>100</v>
      </c>
      <c r="AO927" s="1">
        <v>42</v>
      </c>
      <c r="AP927" s="1">
        <v>0</v>
      </c>
      <c r="AQ927" s="1">
        <v>0</v>
      </c>
      <c r="AR927" s="1">
        <v>0</v>
      </c>
      <c r="AS927" s="1">
        <v>0</v>
      </c>
      <c r="AT927" s="1">
        <v>0</v>
      </c>
      <c r="AU927" s="1">
        <v>35</v>
      </c>
      <c r="AV927" s="1">
        <v>710</v>
      </c>
      <c r="AW927" s="1">
        <v>750</v>
      </c>
      <c r="AX927" s="1">
        <v>6188</v>
      </c>
      <c r="AY927" s="1">
        <v>0</v>
      </c>
      <c r="AZ927" s="1">
        <v>0</v>
      </c>
      <c r="BA927" s="1">
        <v>0</v>
      </c>
      <c r="BB927" s="1">
        <v>0</v>
      </c>
      <c r="BC927" s="1">
        <v>0</v>
      </c>
      <c r="BD927" s="1">
        <v>0</v>
      </c>
      <c r="BE927" s="1">
        <v>0</v>
      </c>
      <c r="BF927" s="1">
        <v>0</v>
      </c>
      <c r="BG927" s="1" t="s">
        <v>4</v>
      </c>
      <c r="BH927" s="1">
        <v>7.2851898319988511</v>
      </c>
      <c r="BI927" s="1">
        <v>437.11138991993107</v>
      </c>
      <c r="BJ927" s="1">
        <v>10490.673358078346</v>
      </c>
      <c r="BK927" s="1">
        <v>6226.1849872538096</v>
      </c>
      <c r="BL927" s="1">
        <v>180.87367858755769</v>
      </c>
      <c r="BM927" s="1">
        <v>0</v>
      </c>
      <c r="BN927" s="1">
        <v>0</v>
      </c>
      <c r="BO927" s="1">
        <v>425.15498988871843</v>
      </c>
      <c r="BP927" s="1">
        <v>3996.4569049539537</v>
      </c>
      <c r="BQ927" s="1">
        <v>1559.6613670302511</v>
      </c>
      <c r="BR927" s="1">
        <v>6550.577741527055</v>
      </c>
      <c r="BS927" s="1">
        <v>0</v>
      </c>
      <c r="BT927" s="1">
        <v>38.095332573447074</v>
      </c>
      <c r="BU927" s="1">
        <v>62.441918816229091</v>
      </c>
      <c r="BV927" s="1">
        <v>0.88502193551381647</v>
      </c>
      <c r="BW927" s="1">
        <v>2</v>
      </c>
      <c r="BX927" s="1">
        <v>0</v>
      </c>
      <c r="BY927" s="1">
        <v>0</v>
      </c>
      <c r="BZ927" s="1">
        <v>0</v>
      </c>
      <c r="CA927" s="1">
        <v>0</v>
      </c>
      <c r="CB927" s="1">
        <v>0</v>
      </c>
      <c r="CC927" s="1">
        <v>0</v>
      </c>
      <c r="CD927" s="1">
        <v>0</v>
      </c>
      <c r="CE927" s="1">
        <v>0</v>
      </c>
      <c r="CF927" s="1">
        <v>0</v>
      </c>
      <c r="CG927" s="1">
        <v>0</v>
      </c>
      <c r="CH927" s="1">
        <v>0</v>
      </c>
      <c r="CI927" s="1">
        <v>0</v>
      </c>
      <c r="CJ927" s="1">
        <v>0</v>
      </c>
      <c r="CK927" s="1">
        <v>0</v>
      </c>
      <c r="CL927" s="1">
        <v>0</v>
      </c>
      <c r="CM927" s="1">
        <v>0</v>
      </c>
      <c r="CN927" s="1">
        <v>0</v>
      </c>
      <c r="CO927" s="1">
        <v>0</v>
      </c>
      <c r="CP927" s="1">
        <v>0</v>
      </c>
      <c r="CQ927" s="1">
        <v>0</v>
      </c>
      <c r="CR927" s="1">
        <v>0</v>
      </c>
      <c r="CS927" s="1">
        <v>0</v>
      </c>
      <c r="CT927" s="1">
        <v>0</v>
      </c>
      <c r="CU927" s="1">
        <v>0</v>
      </c>
      <c r="CV927" s="1">
        <v>0</v>
      </c>
      <c r="CW927" s="1">
        <v>0</v>
      </c>
      <c r="CX927" s="1">
        <v>0</v>
      </c>
      <c r="CY927" s="1">
        <v>0</v>
      </c>
      <c r="CZ927" s="1">
        <v>0</v>
      </c>
      <c r="DA927" s="1">
        <v>0</v>
      </c>
      <c r="DB927" s="1">
        <v>0</v>
      </c>
      <c r="DC927" s="1">
        <v>0</v>
      </c>
      <c r="DD927" s="1">
        <v>7.3604002919737725</v>
      </c>
      <c r="DE927" s="1" t="s">
        <v>2020</v>
      </c>
      <c r="DF927" s="1">
        <v>0</v>
      </c>
      <c r="DG927" s="1">
        <v>0</v>
      </c>
      <c r="DH927" s="1">
        <v>0</v>
      </c>
      <c r="DI927" s="1" t="s">
        <v>211</v>
      </c>
      <c r="DJ927" s="1" t="s">
        <v>212</v>
      </c>
      <c r="DK927" s="1">
        <v>87</v>
      </c>
      <c r="DL927" s="1">
        <v>0</v>
      </c>
      <c r="DM927" s="1">
        <v>0</v>
      </c>
      <c r="DN927" s="1">
        <v>75</v>
      </c>
      <c r="DO927" s="1">
        <v>74</v>
      </c>
      <c r="DP927" s="1">
        <v>0</v>
      </c>
      <c r="DQ927" s="1">
        <v>174.66081808571261</v>
      </c>
      <c r="DR927" s="1">
        <v>0</v>
      </c>
      <c r="DS927" s="1">
        <v>924</v>
      </c>
      <c r="DT927" s="1">
        <v>1.5574111772947925</v>
      </c>
      <c r="DU927" s="1">
        <v>19.641381759999998</v>
      </c>
      <c r="DV927" s="1">
        <v>0</v>
      </c>
      <c r="DW927" s="1">
        <v>0</v>
      </c>
      <c r="DX927" s="1">
        <v>0</v>
      </c>
    </row>
    <row r="928" spans="10:128" x14ac:dyDescent="0.25">
      <c r="J928" s="1" t="s">
        <v>2021</v>
      </c>
      <c r="K928" s="1">
        <v>29.411764705882351</v>
      </c>
      <c r="L928" s="1">
        <v>1.2352891024205963</v>
      </c>
      <c r="M928" s="1">
        <v>36.332032424135186</v>
      </c>
      <c r="N928" s="1">
        <v>1465.0248973694704</v>
      </c>
      <c r="O928" s="1">
        <v>1312.5239525082241</v>
      </c>
      <c r="P928" s="1">
        <v>198.80912143829414</v>
      </c>
      <c r="Q928" s="1">
        <v>55.08308136309843</v>
      </c>
      <c r="R928" s="1">
        <v>24.799600668474145</v>
      </c>
      <c r="S928" s="1">
        <v>27.681043347593715</v>
      </c>
      <c r="T928" s="1">
        <v>25.259049954646041</v>
      </c>
      <c r="U928" s="1">
        <v>0.89590556096686835</v>
      </c>
      <c r="V928" s="1">
        <v>16.094137076796034</v>
      </c>
      <c r="W928" s="1">
        <v>4.4591246903385633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 t="s">
        <v>4</v>
      </c>
      <c r="AE928" s="1">
        <v>14.32</v>
      </c>
      <c r="AF928" s="1">
        <v>6.02</v>
      </c>
      <c r="AG928" s="1">
        <v>20.93</v>
      </c>
      <c r="AH928" s="1">
        <v>0.03</v>
      </c>
      <c r="AI928" s="1">
        <v>0.89</v>
      </c>
      <c r="AJ928" s="1">
        <v>1.1499999999999999</v>
      </c>
      <c r="AK928" s="1">
        <v>2.04</v>
      </c>
      <c r="AL928" s="1">
        <v>0.43627450980392157</v>
      </c>
      <c r="AM928" s="1">
        <v>1.375</v>
      </c>
      <c r="AN928" s="1">
        <v>100</v>
      </c>
      <c r="AO928" s="1">
        <v>42</v>
      </c>
      <c r="AP928" s="1">
        <v>0</v>
      </c>
      <c r="AQ928" s="1">
        <v>0</v>
      </c>
      <c r="AR928" s="1">
        <v>0</v>
      </c>
      <c r="AS928" s="1">
        <v>0</v>
      </c>
      <c r="AT928" s="1">
        <v>0</v>
      </c>
      <c r="AU928" s="1">
        <v>35</v>
      </c>
      <c r="AV928" s="1">
        <v>710</v>
      </c>
      <c r="AW928" s="1">
        <v>750</v>
      </c>
      <c r="AX928" s="1">
        <v>6197</v>
      </c>
      <c r="AY928" s="1">
        <v>0</v>
      </c>
      <c r="AZ928" s="1">
        <v>0</v>
      </c>
      <c r="BA928" s="1">
        <v>0</v>
      </c>
      <c r="BB928" s="1">
        <v>0</v>
      </c>
      <c r="BC928" s="1">
        <v>0</v>
      </c>
      <c r="BD928" s="1">
        <v>0</v>
      </c>
      <c r="BE928" s="1">
        <v>0</v>
      </c>
      <c r="BF928" s="1">
        <v>0</v>
      </c>
      <c r="BG928" s="1" t="s">
        <v>4</v>
      </c>
      <c r="BH928" s="1">
        <v>7.1628512662066406</v>
      </c>
      <c r="BI928" s="1">
        <v>429.77107597239842</v>
      </c>
      <c r="BJ928" s="1">
        <v>10314.505823337562</v>
      </c>
      <c r="BK928" s="1">
        <v>6121.6300533038411</v>
      </c>
      <c r="BL928" s="1">
        <v>177.83630729892349</v>
      </c>
      <c r="BM928" s="1">
        <v>0</v>
      </c>
      <c r="BN928" s="1">
        <v>0</v>
      </c>
      <c r="BO928" s="1">
        <v>377.40695664964051</v>
      </c>
      <c r="BP928" s="1">
        <v>3547.6253925066208</v>
      </c>
      <c r="BQ928" s="1">
        <v>1624.3579498372537</v>
      </c>
      <c r="BR928" s="1">
        <v>6822.3033893164657</v>
      </c>
      <c r="BS928" s="1">
        <v>0</v>
      </c>
      <c r="BT928" s="1">
        <v>34.39452605164832</v>
      </c>
      <c r="BU928" s="1">
        <v>66.142804184378349</v>
      </c>
      <c r="BV928" s="1">
        <v>0.89590556096686824</v>
      </c>
      <c r="BW928" s="1">
        <v>2</v>
      </c>
      <c r="BX928" s="1">
        <v>0</v>
      </c>
      <c r="BY928" s="1">
        <v>0</v>
      </c>
      <c r="BZ928" s="1">
        <v>0</v>
      </c>
      <c r="CA928" s="1">
        <v>0</v>
      </c>
      <c r="CB928" s="1">
        <v>0</v>
      </c>
      <c r="CC928" s="1">
        <v>0</v>
      </c>
      <c r="CD928" s="1">
        <v>0</v>
      </c>
      <c r="CE928" s="1">
        <v>0</v>
      </c>
      <c r="CF928" s="1">
        <v>0</v>
      </c>
      <c r="CG928" s="1">
        <v>0</v>
      </c>
      <c r="CH928" s="1">
        <v>0</v>
      </c>
      <c r="CI928" s="1">
        <v>0</v>
      </c>
      <c r="CJ928" s="1">
        <v>0</v>
      </c>
      <c r="CK928" s="1">
        <v>0</v>
      </c>
      <c r="CL928" s="1">
        <v>0</v>
      </c>
      <c r="CM928" s="1">
        <v>0</v>
      </c>
      <c r="CN928" s="1">
        <v>0</v>
      </c>
      <c r="CO928" s="1">
        <v>0</v>
      </c>
      <c r="CP928" s="1">
        <v>0</v>
      </c>
      <c r="CQ928" s="1">
        <v>0</v>
      </c>
      <c r="CR928" s="1">
        <v>0</v>
      </c>
      <c r="CS928" s="1">
        <v>0</v>
      </c>
      <c r="CT928" s="1">
        <v>0</v>
      </c>
      <c r="CU928" s="1">
        <v>0</v>
      </c>
      <c r="CV928" s="1">
        <v>0</v>
      </c>
      <c r="CW928" s="1">
        <v>0</v>
      </c>
      <c r="CX928" s="1">
        <v>0</v>
      </c>
      <c r="CY928" s="1">
        <v>0</v>
      </c>
      <c r="CZ928" s="1">
        <v>0</v>
      </c>
      <c r="DA928" s="1">
        <v>0</v>
      </c>
      <c r="DB928" s="1">
        <v>0</v>
      </c>
      <c r="DC928" s="1">
        <v>0</v>
      </c>
      <c r="DD928" s="1">
        <v>7.2168714156131548</v>
      </c>
      <c r="DE928" s="1" t="s">
        <v>2022</v>
      </c>
      <c r="DF928" s="1">
        <v>0</v>
      </c>
      <c r="DG928" s="1">
        <v>0</v>
      </c>
      <c r="DH928" s="1">
        <v>0</v>
      </c>
      <c r="DI928" s="1" t="s">
        <v>211</v>
      </c>
      <c r="DJ928" s="1" t="s">
        <v>212</v>
      </c>
      <c r="DK928" s="1">
        <v>87</v>
      </c>
      <c r="DL928" s="1">
        <v>0</v>
      </c>
      <c r="DM928" s="1">
        <v>0</v>
      </c>
      <c r="DN928" s="1">
        <v>73</v>
      </c>
      <c r="DO928" s="1">
        <v>74</v>
      </c>
      <c r="DP928" s="1">
        <v>0</v>
      </c>
      <c r="DQ928" s="1">
        <v>174.90161877068269</v>
      </c>
      <c r="DR928" s="1">
        <v>0</v>
      </c>
      <c r="DS928" s="1">
        <v>925</v>
      </c>
      <c r="DT928" s="1">
        <v>1.5602896930980001</v>
      </c>
      <c r="DU928" s="1">
        <v>19.641381759999998</v>
      </c>
      <c r="DV928" s="1">
        <v>0</v>
      </c>
      <c r="DW928" s="1">
        <v>0</v>
      </c>
      <c r="DX928" s="1">
        <v>0</v>
      </c>
    </row>
    <row r="929" spans="10:128" x14ac:dyDescent="0.25">
      <c r="J929" s="1" t="s">
        <v>2023</v>
      </c>
      <c r="K929" s="1">
        <v>20</v>
      </c>
      <c r="L929" s="1">
        <v>1.1598048798119058</v>
      </c>
      <c r="M929" s="1">
        <v>23.196097596238118</v>
      </c>
      <c r="N929" s="1">
        <v>915.95335714893645</v>
      </c>
      <c r="O929" s="1">
        <v>822.99837160586844</v>
      </c>
      <c r="P929" s="1">
        <v>187.79250516567447</v>
      </c>
      <c r="Q929" s="1">
        <v>50.798841701524111</v>
      </c>
      <c r="R929" s="1">
        <v>25.324540180124448</v>
      </c>
      <c r="S929" s="1">
        <v>28.184864510699985</v>
      </c>
      <c r="T929" s="1">
        <v>15.792299261188559</v>
      </c>
      <c r="U929" s="1">
        <v>0.8985155905401051</v>
      </c>
      <c r="V929" s="1">
        <v>16.191732629727355</v>
      </c>
      <c r="W929" s="1">
        <v>4.3799472295514512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 t="s">
        <v>4</v>
      </c>
      <c r="AE929" s="1">
        <v>14.28</v>
      </c>
      <c r="AF929" s="1">
        <v>6.12</v>
      </c>
      <c r="AG929" s="1">
        <v>20.93</v>
      </c>
      <c r="AH929" s="1">
        <v>0.03</v>
      </c>
      <c r="AI929" s="1">
        <v>0.94</v>
      </c>
      <c r="AJ929" s="1">
        <v>2.06</v>
      </c>
      <c r="AK929" s="1">
        <v>3</v>
      </c>
      <c r="AL929" s="1">
        <v>0.3133333333333333</v>
      </c>
      <c r="AM929" s="1">
        <v>1.353</v>
      </c>
      <c r="AN929" s="1">
        <v>100</v>
      </c>
      <c r="AO929" s="1">
        <v>43</v>
      </c>
      <c r="AP929" s="1">
        <v>0</v>
      </c>
      <c r="AQ929" s="1">
        <v>0</v>
      </c>
      <c r="AR929" s="1">
        <v>0</v>
      </c>
      <c r="AS929" s="1">
        <v>0</v>
      </c>
      <c r="AT929" s="1">
        <v>0</v>
      </c>
      <c r="AU929" s="1">
        <v>35</v>
      </c>
      <c r="AV929" s="1">
        <v>710</v>
      </c>
      <c r="AW929" s="1">
        <v>750</v>
      </c>
      <c r="AX929" s="1">
        <v>6197</v>
      </c>
      <c r="AY929" s="1">
        <v>0</v>
      </c>
      <c r="AZ929" s="1">
        <v>0</v>
      </c>
      <c r="BA929" s="1">
        <v>0</v>
      </c>
      <c r="BB929" s="1">
        <v>0</v>
      </c>
      <c r="BC929" s="1">
        <v>0</v>
      </c>
      <c r="BD929" s="1">
        <v>0</v>
      </c>
      <c r="BE929" s="1">
        <v>0</v>
      </c>
      <c r="BF929" s="1">
        <v>0</v>
      </c>
      <c r="BG929" s="1" t="s">
        <v>4</v>
      </c>
      <c r="BH929" s="1">
        <v>4.4812686290565882</v>
      </c>
      <c r="BI929" s="1">
        <v>268.8761177433953</v>
      </c>
      <c r="BJ929" s="1">
        <v>6453.0268258414872</v>
      </c>
      <c r="BK929" s="1">
        <v>3829.853182347108</v>
      </c>
      <c r="BL929" s="1">
        <v>111.25908320416357</v>
      </c>
      <c r="BM929" s="1">
        <v>0</v>
      </c>
      <c r="BN929" s="1">
        <v>0</v>
      </c>
      <c r="BO929" s="1">
        <v>230.04386948805521</v>
      </c>
      <c r="BP929" s="1">
        <v>2162.4123731877189</v>
      </c>
      <c r="BQ929" s="1">
        <v>1029.8308887917724</v>
      </c>
      <c r="BR929" s="1">
        <v>4325.2897329254447</v>
      </c>
      <c r="BS929" s="1">
        <v>0</v>
      </c>
      <c r="BT929" s="1">
        <v>33.510047789174287</v>
      </c>
      <c r="BU929" s="1">
        <v>67.027301290684136</v>
      </c>
      <c r="BV929" s="1">
        <v>0.8985155905401051</v>
      </c>
      <c r="BW929" s="1">
        <v>3</v>
      </c>
      <c r="BX929" s="1">
        <v>0</v>
      </c>
      <c r="BY929" s="1">
        <v>0</v>
      </c>
      <c r="BZ929" s="1">
        <v>0</v>
      </c>
      <c r="CA929" s="1">
        <v>0</v>
      </c>
      <c r="CB929" s="1">
        <v>0</v>
      </c>
      <c r="CC929" s="1">
        <v>0</v>
      </c>
      <c r="CD929" s="1">
        <v>0</v>
      </c>
      <c r="CE929" s="1">
        <v>0</v>
      </c>
      <c r="CF929" s="1">
        <v>0</v>
      </c>
      <c r="CG929" s="1">
        <v>0</v>
      </c>
      <c r="CH929" s="1">
        <v>0</v>
      </c>
      <c r="CI929" s="1">
        <v>0</v>
      </c>
      <c r="CJ929" s="1">
        <v>0</v>
      </c>
      <c r="CK929" s="1">
        <v>0</v>
      </c>
      <c r="CL929" s="1">
        <v>0</v>
      </c>
      <c r="CM929" s="1">
        <v>0</v>
      </c>
      <c r="CN929" s="1">
        <v>0</v>
      </c>
      <c r="CO929" s="1">
        <v>0</v>
      </c>
      <c r="CP929" s="1">
        <v>0</v>
      </c>
      <c r="CQ929" s="1">
        <v>0</v>
      </c>
      <c r="CR929" s="1">
        <v>0</v>
      </c>
      <c r="CS929" s="1">
        <v>0</v>
      </c>
      <c r="CT929" s="1">
        <v>0</v>
      </c>
      <c r="CU929" s="1">
        <v>0</v>
      </c>
      <c r="CV929" s="1">
        <v>0</v>
      </c>
      <c r="CW929" s="1">
        <v>0</v>
      </c>
      <c r="CX929" s="1">
        <v>0</v>
      </c>
      <c r="CY929" s="1">
        <v>0</v>
      </c>
      <c r="CZ929" s="1">
        <v>0</v>
      </c>
      <c r="DA929" s="1">
        <v>0</v>
      </c>
      <c r="DB929" s="1">
        <v>0</v>
      </c>
      <c r="DC929" s="1">
        <v>0</v>
      </c>
      <c r="DD929" s="1">
        <v>4.5120855031967313</v>
      </c>
      <c r="DE929" s="1" t="s">
        <v>2024</v>
      </c>
      <c r="DF929" s="1">
        <v>0</v>
      </c>
      <c r="DG929" s="1">
        <v>0</v>
      </c>
      <c r="DH929" s="1">
        <v>0</v>
      </c>
      <c r="DI929" s="1" t="s">
        <v>211</v>
      </c>
      <c r="DJ929" s="1" t="s">
        <v>212</v>
      </c>
      <c r="DK929" s="1">
        <v>87</v>
      </c>
      <c r="DL929" s="1">
        <v>0</v>
      </c>
      <c r="DM929" s="1">
        <v>0</v>
      </c>
      <c r="DN929" s="1">
        <v>45</v>
      </c>
      <c r="DO929" s="1">
        <v>83</v>
      </c>
      <c r="DP929" s="1">
        <v>0</v>
      </c>
      <c r="DQ929" s="1">
        <v>175.19272176806427</v>
      </c>
      <c r="DR929" s="1">
        <v>0</v>
      </c>
      <c r="DS929" s="1">
        <v>926</v>
      </c>
      <c r="DT929" s="1">
        <v>1.3654149273489189</v>
      </c>
      <c r="DU929" s="1">
        <v>19.641381759999998</v>
      </c>
      <c r="DV929" s="1">
        <v>0</v>
      </c>
      <c r="DW929" s="1">
        <v>0</v>
      </c>
      <c r="DX929" s="1">
        <v>0</v>
      </c>
    </row>
    <row r="930" spans="10:128" x14ac:dyDescent="0.25">
      <c r="J930" s="1" t="s">
        <v>2025</v>
      </c>
      <c r="K930" s="1">
        <v>20.618556701030926</v>
      </c>
      <c r="L930" s="1">
        <v>1.2913922408459744</v>
      </c>
      <c r="M930" s="1">
        <v>26.626644141154109</v>
      </c>
      <c r="N930" s="1">
        <v>1175.4970131827777</v>
      </c>
      <c r="O930" s="1">
        <v>1015.8905128433905</v>
      </c>
      <c r="P930" s="1">
        <v>202.37932115627277</v>
      </c>
      <c r="Q930" s="1">
        <v>60.795400911864192</v>
      </c>
      <c r="R930" s="1">
        <v>22.651392425966073</v>
      </c>
      <c r="S930" s="1">
        <v>26.210151393803663</v>
      </c>
      <c r="T930" s="1">
        <v>20.267189882461683</v>
      </c>
      <c r="U930" s="1">
        <v>0.8642221132427752</v>
      </c>
      <c r="V930" s="1">
        <v>15.671406003159557</v>
      </c>
      <c r="W930" s="1">
        <v>4.7077409162717219</v>
      </c>
      <c r="X930" s="1">
        <v>0</v>
      </c>
      <c r="Y930" s="1">
        <v>0</v>
      </c>
      <c r="Z930" s="1">
        <v>0</v>
      </c>
      <c r="AA930" s="1">
        <v>0</v>
      </c>
      <c r="AB930" s="1">
        <v>0</v>
      </c>
      <c r="AC930" s="1">
        <v>0</v>
      </c>
      <c r="AD930" s="1" t="s">
        <v>4</v>
      </c>
      <c r="AE930" s="1">
        <v>13.85</v>
      </c>
      <c r="AF930" s="1">
        <v>6.32</v>
      </c>
      <c r="AG930" s="1">
        <v>20.93</v>
      </c>
      <c r="AH930" s="1">
        <v>0.03</v>
      </c>
      <c r="AI930" s="1">
        <v>1.05</v>
      </c>
      <c r="AJ930" s="1">
        <v>1.86</v>
      </c>
      <c r="AK930" s="1">
        <v>2.91</v>
      </c>
      <c r="AL930" s="1">
        <v>0.36082474226804123</v>
      </c>
      <c r="AM930" s="1">
        <v>1.2989999999999999</v>
      </c>
      <c r="AN930" s="1">
        <v>97</v>
      </c>
      <c r="AO930" s="1">
        <v>44</v>
      </c>
      <c r="AP930" s="1">
        <v>0</v>
      </c>
      <c r="AQ930" s="1">
        <v>0</v>
      </c>
      <c r="AR930" s="1">
        <v>0</v>
      </c>
      <c r="AS930" s="1">
        <v>0</v>
      </c>
      <c r="AT930" s="1">
        <v>0</v>
      </c>
      <c r="AU930" s="1">
        <v>35</v>
      </c>
      <c r="AV930" s="1">
        <v>710</v>
      </c>
      <c r="AW930" s="1">
        <v>750</v>
      </c>
      <c r="AX930" s="1">
        <v>6197</v>
      </c>
      <c r="AY930" s="1">
        <v>0</v>
      </c>
      <c r="AZ930" s="1">
        <v>0</v>
      </c>
      <c r="BA930" s="1">
        <v>0</v>
      </c>
      <c r="BB930" s="1">
        <v>0</v>
      </c>
      <c r="BC930" s="1">
        <v>0</v>
      </c>
      <c r="BD930" s="1">
        <v>0</v>
      </c>
      <c r="BE930" s="1">
        <v>0</v>
      </c>
      <c r="BF930" s="1">
        <v>0</v>
      </c>
      <c r="BG930" s="1" t="s">
        <v>4</v>
      </c>
      <c r="BH930" s="1">
        <v>5.7012107712313576</v>
      </c>
      <c r="BI930" s="1">
        <v>342.07264627388145</v>
      </c>
      <c r="BJ930" s="1">
        <v>8209.7435105731547</v>
      </c>
      <c r="BK930" s="1">
        <v>4872.4595695636217</v>
      </c>
      <c r="BL930" s="1">
        <v>141.54730190643369</v>
      </c>
      <c r="BM930" s="1">
        <v>0</v>
      </c>
      <c r="BN930" s="1">
        <v>0</v>
      </c>
      <c r="BO930" s="1">
        <v>394.98488331605483</v>
      </c>
      <c r="BP930" s="1">
        <v>3712.8579031709155</v>
      </c>
      <c r="BQ930" s="1">
        <v>1081.1857375598488</v>
      </c>
      <c r="BR930" s="1">
        <v>4540.9800977513651</v>
      </c>
      <c r="BS930" s="1">
        <v>0</v>
      </c>
      <c r="BT930" s="1">
        <v>45.225017059171272</v>
      </c>
      <c r="BU930" s="1">
        <v>55.312082428679204</v>
      </c>
      <c r="BV930" s="1">
        <v>0.8642221132427752</v>
      </c>
      <c r="BW930" s="1">
        <v>3</v>
      </c>
      <c r="BX930" s="1">
        <v>0</v>
      </c>
      <c r="BY930" s="1">
        <v>0</v>
      </c>
      <c r="BZ930" s="1">
        <v>0</v>
      </c>
      <c r="CA930" s="1">
        <v>0</v>
      </c>
      <c r="CB930" s="1">
        <v>0</v>
      </c>
      <c r="CC930" s="1">
        <v>0</v>
      </c>
      <c r="CD930" s="1">
        <v>0</v>
      </c>
      <c r="CE930" s="1">
        <v>0</v>
      </c>
      <c r="CF930" s="1">
        <v>0</v>
      </c>
      <c r="CG930" s="1">
        <v>0</v>
      </c>
      <c r="CH930" s="1">
        <v>0</v>
      </c>
      <c r="CI930" s="1">
        <v>0</v>
      </c>
      <c r="CJ930" s="1">
        <v>0</v>
      </c>
      <c r="CK930" s="1">
        <v>0</v>
      </c>
      <c r="CL930" s="1">
        <v>0</v>
      </c>
      <c r="CM930" s="1">
        <v>0</v>
      </c>
      <c r="CN930" s="1">
        <v>0</v>
      </c>
      <c r="CO930" s="1">
        <v>0</v>
      </c>
      <c r="CP930" s="1">
        <v>0</v>
      </c>
      <c r="CQ930" s="1">
        <v>0</v>
      </c>
      <c r="CR930" s="1">
        <v>0</v>
      </c>
      <c r="CS930" s="1">
        <v>0</v>
      </c>
      <c r="CT930" s="1">
        <v>0</v>
      </c>
      <c r="CU930" s="1">
        <v>0</v>
      </c>
      <c r="CV930" s="1">
        <v>0</v>
      </c>
      <c r="CW930" s="1">
        <v>0</v>
      </c>
      <c r="CX930" s="1">
        <v>0</v>
      </c>
      <c r="CY930" s="1">
        <v>0</v>
      </c>
      <c r="CZ930" s="1">
        <v>0</v>
      </c>
      <c r="DA930" s="1">
        <v>0</v>
      </c>
      <c r="DB930" s="1">
        <v>0</v>
      </c>
      <c r="DC930" s="1">
        <v>0</v>
      </c>
      <c r="DD930" s="1">
        <v>5.7906256807033376</v>
      </c>
      <c r="DE930" s="1" t="s">
        <v>2026</v>
      </c>
      <c r="DF930" s="1">
        <v>0</v>
      </c>
      <c r="DG930" s="1">
        <v>0</v>
      </c>
      <c r="DH930" s="1">
        <v>0</v>
      </c>
      <c r="DI930" s="1" t="s">
        <v>211</v>
      </c>
      <c r="DJ930" s="1" t="s">
        <v>212</v>
      </c>
      <c r="DK930" s="1">
        <v>87</v>
      </c>
      <c r="DL930" s="1">
        <v>0</v>
      </c>
      <c r="DM930" s="1">
        <v>0</v>
      </c>
      <c r="DN930" s="1">
        <v>59</v>
      </c>
      <c r="DO930" s="1">
        <v>81</v>
      </c>
      <c r="DP930" s="1">
        <v>0</v>
      </c>
      <c r="DQ930" s="1">
        <v>175.44728375307147</v>
      </c>
      <c r="DR930" s="1">
        <v>0</v>
      </c>
      <c r="DS930" s="1">
        <v>927</v>
      </c>
      <c r="DT930" s="1">
        <v>1.4253164340762756</v>
      </c>
      <c r="DU930" s="1">
        <v>19.641381759999998</v>
      </c>
      <c r="DV930" s="1">
        <v>0</v>
      </c>
      <c r="DW930" s="1">
        <v>0</v>
      </c>
      <c r="DX930" s="1">
        <v>0</v>
      </c>
    </row>
    <row r="931" spans="10:128" x14ac:dyDescent="0.25">
      <c r="J931" s="1" t="s">
        <v>2027</v>
      </c>
      <c r="K931" s="1">
        <v>24.489795918367346</v>
      </c>
      <c r="L931" s="1">
        <v>1.2128478470504451</v>
      </c>
      <c r="M931" s="1">
        <v>29.702396254296612</v>
      </c>
      <c r="N931" s="1">
        <v>1360.7250985154622</v>
      </c>
      <c r="O931" s="1">
        <v>1154.1164526493174</v>
      </c>
      <c r="P931" s="1">
        <v>187.89451087190244</v>
      </c>
      <c r="Q931" s="1">
        <v>58.14325254993723</v>
      </c>
      <c r="R931" s="1">
        <v>21.82835922310953</v>
      </c>
      <c r="S931" s="1">
        <v>25.736047853848419</v>
      </c>
      <c r="T931" s="1">
        <v>23.460777560611415</v>
      </c>
      <c r="U931" s="1">
        <v>0.84816283164648554</v>
      </c>
      <c r="V931" s="1">
        <v>15.492010092514718</v>
      </c>
      <c r="W931" s="1">
        <v>4.7939444911690492</v>
      </c>
      <c r="X931" s="1">
        <v>0</v>
      </c>
      <c r="Y931" s="1">
        <v>0</v>
      </c>
      <c r="Z931" s="1">
        <v>0</v>
      </c>
      <c r="AA931" s="1">
        <v>0</v>
      </c>
      <c r="AB931" s="1">
        <v>0</v>
      </c>
      <c r="AC931" s="1">
        <v>0</v>
      </c>
      <c r="AD931" s="1" t="s">
        <v>4</v>
      </c>
      <c r="AE931" s="1">
        <v>13.84</v>
      </c>
      <c r="AF931" s="1">
        <v>6.26</v>
      </c>
      <c r="AG931" s="1">
        <v>20.93</v>
      </c>
      <c r="AH931" s="1">
        <v>0.03</v>
      </c>
      <c r="AI931" s="1">
        <v>1.01</v>
      </c>
      <c r="AJ931" s="1">
        <v>1.44</v>
      </c>
      <c r="AK931" s="1">
        <v>2.4500000000000002</v>
      </c>
      <c r="AL931" s="1">
        <v>0.41224489795918362</v>
      </c>
      <c r="AM931" s="1">
        <v>1.236</v>
      </c>
      <c r="AN931" s="1">
        <v>97</v>
      </c>
      <c r="AO931" s="1">
        <v>44</v>
      </c>
      <c r="AP931" s="1">
        <v>0</v>
      </c>
      <c r="AQ931" s="1">
        <v>0</v>
      </c>
      <c r="AR931" s="1">
        <v>0</v>
      </c>
      <c r="AS931" s="1">
        <v>0</v>
      </c>
      <c r="AT931" s="1">
        <v>0</v>
      </c>
      <c r="AU931" s="1">
        <v>35</v>
      </c>
      <c r="AV931" s="1">
        <v>709</v>
      </c>
      <c r="AW931" s="1">
        <v>750</v>
      </c>
      <c r="AX931" s="1">
        <v>6197</v>
      </c>
      <c r="AY931" s="1">
        <v>0</v>
      </c>
      <c r="AZ931" s="1">
        <v>0</v>
      </c>
      <c r="BA931" s="1">
        <v>0</v>
      </c>
      <c r="BB931" s="1">
        <v>0</v>
      </c>
      <c r="BC931" s="1">
        <v>0</v>
      </c>
      <c r="BD931" s="1">
        <v>0</v>
      </c>
      <c r="BE931" s="1">
        <v>0</v>
      </c>
      <c r="BF931" s="1">
        <v>0</v>
      </c>
      <c r="BG931" s="1" t="s">
        <v>4</v>
      </c>
      <c r="BH931" s="1">
        <v>6.5725436494141682</v>
      </c>
      <c r="BI931" s="1">
        <v>394.35261896485008</v>
      </c>
      <c r="BJ931" s="1">
        <v>9464.4628551564019</v>
      </c>
      <c r="BK931" s="1">
        <v>5617.1319542438132</v>
      </c>
      <c r="BL931" s="1">
        <v>163.18039405442073</v>
      </c>
      <c r="BM931" s="1">
        <v>0</v>
      </c>
      <c r="BN931" s="1">
        <v>0</v>
      </c>
      <c r="BO931" s="1">
        <v>511.29854890917824</v>
      </c>
      <c r="BP931" s="1">
        <v>4806.2063597462757</v>
      </c>
      <c r="BQ931" s="1">
        <v>1121.2092552595423</v>
      </c>
      <c r="BR931" s="1">
        <v>4709.0788720900773</v>
      </c>
      <c r="BS931" s="1">
        <v>0</v>
      </c>
      <c r="BT931" s="1">
        <v>50.781607295629797</v>
      </c>
      <c r="BU931" s="1">
        <v>49.755373803643707</v>
      </c>
      <c r="BV931" s="1">
        <v>0.84816283164648543</v>
      </c>
      <c r="BW931" s="1">
        <v>2</v>
      </c>
      <c r="BX931" s="1">
        <v>0</v>
      </c>
      <c r="BY931" s="1">
        <v>0</v>
      </c>
      <c r="BZ931" s="1">
        <v>0</v>
      </c>
      <c r="CA931" s="1">
        <v>0</v>
      </c>
      <c r="CB931" s="1">
        <v>0</v>
      </c>
      <c r="CC931" s="1">
        <v>0</v>
      </c>
      <c r="CD931" s="1">
        <v>0</v>
      </c>
      <c r="CE931" s="1">
        <v>0</v>
      </c>
      <c r="CF931" s="1">
        <v>0</v>
      </c>
      <c r="CG931" s="1">
        <v>0</v>
      </c>
      <c r="CH931" s="1">
        <v>0</v>
      </c>
      <c r="CI931" s="1">
        <v>0</v>
      </c>
      <c r="CJ931" s="1">
        <v>0</v>
      </c>
      <c r="CK931" s="1">
        <v>0</v>
      </c>
      <c r="CL931" s="1">
        <v>0</v>
      </c>
      <c r="CM931" s="1">
        <v>0</v>
      </c>
      <c r="CN931" s="1">
        <v>0</v>
      </c>
      <c r="CO931" s="1">
        <v>0</v>
      </c>
      <c r="CP931" s="1">
        <v>0</v>
      </c>
      <c r="CQ931" s="1">
        <v>0</v>
      </c>
      <c r="CR931" s="1">
        <v>0</v>
      </c>
      <c r="CS931" s="1">
        <v>0</v>
      </c>
      <c r="CT931" s="1">
        <v>0</v>
      </c>
      <c r="CU931" s="1">
        <v>0</v>
      </c>
      <c r="CV931" s="1">
        <v>0</v>
      </c>
      <c r="CW931" s="1">
        <v>0</v>
      </c>
      <c r="CX931" s="1">
        <v>0</v>
      </c>
      <c r="CY931" s="1">
        <v>0</v>
      </c>
      <c r="CZ931" s="1">
        <v>0</v>
      </c>
      <c r="DA931" s="1">
        <v>0</v>
      </c>
      <c r="DB931" s="1">
        <v>0</v>
      </c>
      <c r="DC931" s="1">
        <v>0</v>
      </c>
      <c r="DD931" s="1">
        <v>6.7030793030318332</v>
      </c>
      <c r="DE931" s="1" t="s">
        <v>2028</v>
      </c>
      <c r="DF931" s="1">
        <v>0</v>
      </c>
      <c r="DG931" s="1">
        <v>0</v>
      </c>
      <c r="DH931" s="1">
        <v>0</v>
      </c>
      <c r="DI931" s="1" t="s">
        <v>211</v>
      </c>
      <c r="DJ931" s="1" t="s">
        <v>212</v>
      </c>
      <c r="DK931" s="1">
        <v>87</v>
      </c>
      <c r="DL931" s="1">
        <v>0</v>
      </c>
      <c r="DM931" s="1">
        <v>0</v>
      </c>
      <c r="DN931" s="1">
        <v>68</v>
      </c>
      <c r="DO931" s="1">
        <v>79</v>
      </c>
      <c r="DP931" s="1">
        <v>0</v>
      </c>
      <c r="DQ931" s="1">
        <v>175.65184632674891</v>
      </c>
      <c r="DR931" s="1">
        <v>0</v>
      </c>
      <c r="DS931" s="1">
        <v>928</v>
      </c>
      <c r="DT931" s="1">
        <v>1.4727914876350057</v>
      </c>
      <c r="DU931" s="1">
        <v>19.641381759999998</v>
      </c>
      <c r="DV931" s="1">
        <v>0</v>
      </c>
      <c r="DW931" s="1">
        <v>0</v>
      </c>
      <c r="DX931" s="1">
        <v>0</v>
      </c>
    </row>
    <row r="932" spans="10:128" x14ac:dyDescent="0.25">
      <c r="J932" s="1" t="s">
        <v>2029</v>
      </c>
      <c r="K932" s="1">
        <v>22.900763358778626</v>
      </c>
      <c r="L932" s="1">
        <v>1.0822805430786562</v>
      </c>
      <c r="M932" s="1">
        <v>24.785050604854721</v>
      </c>
      <c r="N932" s="1">
        <v>1118.5246395184788</v>
      </c>
      <c r="O932" s="1">
        <v>933.24826336775095</v>
      </c>
      <c r="P932" s="1">
        <v>168.71743810104593</v>
      </c>
      <c r="Q932" s="1">
        <v>50.288813170384309</v>
      </c>
      <c r="R932" s="1">
        <v>22.158698815543843</v>
      </c>
      <c r="S932" s="1">
        <v>26.557832012903575</v>
      </c>
      <c r="T932" s="1">
        <v>19.284907577904807</v>
      </c>
      <c r="U932" s="1">
        <v>0.8343564642165695</v>
      </c>
      <c r="V932" s="1">
        <v>15.589066918001885</v>
      </c>
      <c r="W932" s="1">
        <v>4.6465598491988693</v>
      </c>
      <c r="X932" s="1">
        <v>0</v>
      </c>
      <c r="Y932" s="1">
        <v>0</v>
      </c>
      <c r="Z932" s="1">
        <v>0</v>
      </c>
      <c r="AA932" s="1">
        <v>0</v>
      </c>
      <c r="AB932" s="1">
        <v>0</v>
      </c>
      <c r="AC932" s="1">
        <v>0</v>
      </c>
      <c r="AD932" s="1" t="s">
        <v>4</v>
      </c>
      <c r="AE932" s="1">
        <v>13.96</v>
      </c>
      <c r="AF932" s="1">
        <v>6.17</v>
      </c>
      <c r="AG932" s="1">
        <v>20.93</v>
      </c>
      <c r="AH932" s="1">
        <v>0.03</v>
      </c>
      <c r="AI932" s="1">
        <v>0.81</v>
      </c>
      <c r="AJ932" s="1">
        <v>1.81</v>
      </c>
      <c r="AK932" s="1">
        <v>2.62</v>
      </c>
      <c r="AL932" s="1">
        <v>0.30916030534351147</v>
      </c>
      <c r="AM932" s="1">
        <v>1.226</v>
      </c>
      <c r="AN932" s="1">
        <v>98</v>
      </c>
      <c r="AO932" s="1">
        <v>43</v>
      </c>
      <c r="AP932" s="1">
        <v>0</v>
      </c>
      <c r="AQ932" s="1">
        <v>0</v>
      </c>
      <c r="AR932" s="1">
        <v>0</v>
      </c>
      <c r="AS932" s="1">
        <v>0</v>
      </c>
      <c r="AT932" s="1">
        <v>0</v>
      </c>
      <c r="AU932" s="1">
        <v>35</v>
      </c>
      <c r="AV932" s="1">
        <v>709</v>
      </c>
      <c r="AW932" s="1">
        <v>750</v>
      </c>
      <c r="AX932" s="1">
        <v>6197</v>
      </c>
      <c r="AY932" s="1">
        <v>0</v>
      </c>
      <c r="AZ932" s="1">
        <v>0</v>
      </c>
      <c r="BA932" s="1">
        <v>0</v>
      </c>
      <c r="BB932" s="1">
        <v>0</v>
      </c>
      <c r="BC932" s="1">
        <v>0</v>
      </c>
      <c r="BD932" s="1">
        <v>0</v>
      </c>
      <c r="BE932" s="1">
        <v>0</v>
      </c>
      <c r="BF932" s="1">
        <v>0</v>
      </c>
      <c r="BG932" s="1" t="s">
        <v>4</v>
      </c>
      <c r="BH932" s="1">
        <v>5.3835697638052773</v>
      </c>
      <c r="BI932" s="1">
        <v>323.01418582831661</v>
      </c>
      <c r="BJ932" s="1">
        <v>7752.3404598795996</v>
      </c>
      <c r="BK932" s="1">
        <v>4600.9921517777748</v>
      </c>
      <c r="BL932" s="1">
        <v>133.66104241171723</v>
      </c>
      <c r="BM932" s="1">
        <v>0</v>
      </c>
      <c r="BN932" s="1">
        <v>0</v>
      </c>
      <c r="BO932" s="1">
        <v>458.50365053685493</v>
      </c>
      <c r="BP932" s="1">
        <v>4309.9343150464365</v>
      </c>
      <c r="BQ932" s="1">
        <v>829.53018974905751</v>
      </c>
      <c r="BR932" s="1">
        <v>3484.0267969460415</v>
      </c>
      <c r="BS932" s="1">
        <v>0</v>
      </c>
      <c r="BT932" s="1">
        <v>55.595266195434526</v>
      </c>
      <c r="BU932" s="1">
        <v>44.941612342450597</v>
      </c>
      <c r="BV932" s="1">
        <v>0.83435646421656939</v>
      </c>
      <c r="BW932" s="1">
        <v>3</v>
      </c>
      <c r="BX932" s="1">
        <v>0</v>
      </c>
      <c r="BY932" s="1">
        <v>0</v>
      </c>
      <c r="BZ932" s="1">
        <v>0</v>
      </c>
      <c r="CA932" s="1">
        <v>0</v>
      </c>
      <c r="CB932" s="1">
        <v>0</v>
      </c>
      <c r="CC932" s="1">
        <v>0</v>
      </c>
      <c r="CD932" s="1">
        <v>0</v>
      </c>
      <c r="CE932" s="1">
        <v>0</v>
      </c>
      <c r="CF932" s="1">
        <v>0</v>
      </c>
      <c r="CG932" s="1">
        <v>0</v>
      </c>
      <c r="CH932" s="1">
        <v>0</v>
      </c>
      <c r="CI932" s="1">
        <v>0</v>
      </c>
      <c r="CJ932" s="1">
        <v>0</v>
      </c>
      <c r="CK932" s="1">
        <v>0</v>
      </c>
      <c r="CL932" s="1">
        <v>0</v>
      </c>
      <c r="CM932" s="1">
        <v>0</v>
      </c>
      <c r="CN932" s="1">
        <v>0</v>
      </c>
      <c r="CO932" s="1">
        <v>0</v>
      </c>
      <c r="CP932" s="1">
        <v>0</v>
      </c>
      <c r="CQ932" s="1">
        <v>0</v>
      </c>
      <c r="CR932" s="1">
        <v>0</v>
      </c>
      <c r="CS932" s="1">
        <v>0</v>
      </c>
      <c r="CT932" s="1">
        <v>0</v>
      </c>
      <c r="CU932" s="1">
        <v>0</v>
      </c>
      <c r="CV932" s="1">
        <v>0</v>
      </c>
      <c r="CW932" s="1">
        <v>0</v>
      </c>
      <c r="CX932" s="1">
        <v>0</v>
      </c>
      <c r="CY932" s="1">
        <v>0</v>
      </c>
      <c r="CZ932" s="1">
        <v>0</v>
      </c>
      <c r="DA932" s="1">
        <v>0</v>
      </c>
      <c r="DB932" s="1">
        <v>0</v>
      </c>
      <c r="DC932" s="1">
        <v>0</v>
      </c>
      <c r="DD932" s="1">
        <v>5.5099735936870875</v>
      </c>
      <c r="DE932" s="1" t="s">
        <v>2030</v>
      </c>
      <c r="DF932" s="1">
        <v>0</v>
      </c>
      <c r="DG932" s="1">
        <v>0</v>
      </c>
      <c r="DH932" s="1">
        <v>0</v>
      </c>
      <c r="DI932" s="1" t="s">
        <v>211</v>
      </c>
      <c r="DJ932" s="1" t="s">
        <v>212</v>
      </c>
      <c r="DK932" s="1">
        <v>87</v>
      </c>
      <c r="DL932" s="1">
        <v>0</v>
      </c>
      <c r="DM932" s="1">
        <v>0</v>
      </c>
      <c r="DN932" s="1">
        <v>56</v>
      </c>
      <c r="DO932" s="1">
        <v>82</v>
      </c>
      <c r="DP932" s="1">
        <v>0</v>
      </c>
      <c r="DQ932" s="1">
        <v>175.9507491620794</v>
      </c>
      <c r="DR932" s="1">
        <v>0</v>
      </c>
      <c r="DS932" s="1">
        <v>929</v>
      </c>
      <c r="DT932" s="1">
        <v>1.3941898099624417</v>
      </c>
      <c r="DU932" s="1">
        <v>19.641381759999998</v>
      </c>
      <c r="DV932" s="1">
        <v>0</v>
      </c>
      <c r="DW932" s="1">
        <v>0</v>
      </c>
      <c r="DX932" s="1">
        <v>0</v>
      </c>
    </row>
    <row r="933" spans="10:128" x14ac:dyDescent="0.25">
      <c r="J933" s="1" t="s">
        <v>2031</v>
      </c>
      <c r="K933" s="1">
        <v>28.846153846153847</v>
      </c>
      <c r="L933" s="1">
        <v>1.1781659069329387</v>
      </c>
      <c r="M933" s="1">
        <v>33.985555007680922</v>
      </c>
      <c r="N933" s="1">
        <v>1443.7397519906472</v>
      </c>
      <c r="O933" s="1">
        <v>1258.8746774972669</v>
      </c>
      <c r="P933" s="1">
        <v>186.87445380962282</v>
      </c>
      <c r="Q933" s="1">
        <v>53.859012888362912</v>
      </c>
      <c r="R933" s="1">
        <v>23.539945451263772</v>
      </c>
      <c r="S933" s="1">
        <v>26.996773876845818</v>
      </c>
      <c r="T933" s="1">
        <v>24.892064689493917</v>
      </c>
      <c r="U933" s="1">
        <v>0.87195401786334004</v>
      </c>
      <c r="V933" s="1">
        <v>15.861471861471861</v>
      </c>
      <c r="W933" s="1">
        <v>4.5714285714285712</v>
      </c>
      <c r="X933" s="1">
        <v>0</v>
      </c>
      <c r="Y933" s="1">
        <v>0</v>
      </c>
      <c r="Z933" s="1">
        <v>0</v>
      </c>
      <c r="AA933" s="1">
        <v>0</v>
      </c>
      <c r="AB933" s="1">
        <v>0</v>
      </c>
      <c r="AC933" s="1">
        <v>0</v>
      </c>
      <c r="AD933" s="1" t="s">
        <v>4</v>
      </c>
      <c r="AE933" s="1">
        <v>14.01</v>
      </c>
      <c r="AF933" s="1">
        <v>6.06</v>
      </c>
      <c r="AG933" s="1">
        <v>20.93</v>
      </c>
      <c r="AH933" s="1">
        <v>0.03</v>
      </c>
      <c r="AI933" s="1">
        <v>0.94</v>
      </c>
      <c r="AJ933" s="1">
        <v>1.1399999999999999</v>
      </c>
      <c r="AK933" s="1">
        <v>2.08</v>
      </c>
      <c r="AL933" s="1">
        <v>0.45192307692307687</v>
      </c>
      <c r="AM933" s="1">
        <v>1.2390000000000001</v>
      </c>
      <c r="AN933" s="1">
        <v>98</v>
      </c>
      <c r="AO933" s="1">
        <v>42</v>
      </c>
      <c r="AP933" s="1">
        <v>0</v>
      </c>
      <c r="AQ933" s="1">
        <v>0</v>
      </c>
      <c r="AR933" s="1">
        <v>0</v>
      </c>
      <c r="AS933" s="1">
        <v>0</v>
      </c>
      <c r="AT933" s="1">
        <v>0</v>
      </c>
      <c r="AU933" s="1">
        <v>35</v>
      </c>
      <c r="AV933" s="1">
        <v>710</v>
      </c>
      <c r="AW933" s="1">
        <v>750</v>
      </c>
      <c r="AX933" s="1">
        <v>6197</v>
      </c>
      <c r="AY933" s="1">
        <v>0</v>
      </c>
      <c r="AZ933" s="1">
        <v>0</v>
      </c>
      <c r="BA933" s="1">
        <v>0</v>
      </c>
      <c r="BB933" s="1">
        <v>0</v>
      </c>
      <c r="BC933" s="1">
        <v>0</v>
      </c>
      <c r="BD933" s="1">
        <v>0</v>
      </c>
      <c r="BE933" s="1">
        <v>0</v>
      </c>
      <c r="BF933" s="1">
        <v>0</v>
      </c>
      <c r="BG933" s="1" t="s">
        <v>4</v>
      </c>
      <c r="BH933" s="1">
        <v>7.016007978340757</v>
      </c>
      <c r="BI933" s="1">
        <v>420.96047870044544</v>
      </c>
      <c r="BJ933" s="1">
        <v>10103.05148881069</v>
      </c>
      <c r="BK933" s="1">
        <v>5996.1325034151923</v>
      </c>
      <c r="BL933" s="1">
        <v>174.19054291052913</v>
      </c>
      <c r="BM933" s="1">
        <v>0</v>
      </c>
      <c r="BN933" s="1">
        <v>0</v>
      </c>
      <c r="BO933" s="1">
        <v>457.49526464950321</v>
      </c>
      <c r="BP933" s="1">
        <v>4300.4554877053306</v>
      </c>
      <c r="BQ933" s="1">
        <v>1394.4917054075861</v>
      </c>
      <c r="BR933" s="1">
        <v>5856.8651627118616</v>
      </c>
      <c r="BS933" s="1">
        <v>0</v>
      </c>
      <c r="BT933" s="1">
        <v>42.565906869505334</v>
      </c>
      <c r="BU933" s="1">
        <v>57.971249272543488</v>
      </c>
      <c r="BV933" s="1">
        <v>0.87195401786334015</v>
      </c>
      <c r="BW933" s="1">
        <v>2</v>
      </c>
      <c r="BX933" s="1">
        <v>0</v>
      </c>
      <c r="BY933" s="1">
        <v>0</v>
      </c>
      <c r="BZ933" s="1">
        <v>0</v>
      </c>
      <c r="CA933" s="1">
        <v>0</v>
      </c>
      <c r="CB933" s="1">
        <v>0</v>
      </c>
      <c r="CC933" s="1">
        <v>0</v>
      </c>
      <c r="CD933" s="1">
        <v>0</v>
      </c>
      <c r="CE933" s="1">
        <v>0</v>
      </c>
      <c r="CF933" s="1">
        <v>0</v>
      </c>
      <c r="CG933" s="1">
        <v>0</v>
      </c>
      <c r="CH933" s="1">
        <v>0</v>
      </c>
      <c r="CI933" s="1">
        <v>0</v>
      </c>
      <c r="CJ933" s="1">
        <v>0</v>
      </c>
      <c r="CK933" s="1">
        <v>0</v>
      </c>
      <c r="CL933" s="1">
        <v>0</v>
      </c>
      <c r="CM933" s="1">
        <v>0</v>
      </c>
      <c r="CN933" s="1">
        <v>0</v>
      </c>
      <c r="CO933" s="1">
        <v>0</v>
      </c>
      <c r="CP933" s="1">
        <v>0</v>
      </c>
      <c r="CQ933" s="1">
        <v>0</v>
      </c>
      <c r="CR933" s="1">
        <v>0</v>
      </c>
      <c r="CS933" s="1">
        <v>0</v>
      </c>
      <c r="CT933" s="1">
        <v>0</v>
      </c>
      <c r="CU933" s="1">
        <v>0</v>
      </c>
      <c r="CV933" s="1">
        <v>0</v>
      </c>
      <c r="CW933" s="1">
        <v>0</v>
      </c>
      <c r="CX933" s="1">
        <v>0</v>
      </c>
      <c r="CY933" s="1">
        <v>0</v>
      </c>
      <c r="CZ933" s="1">
        <v>0</v>
      </c>
      <c r="DA933" s="1">
        <v>0</v>
      </c>
      <c r="DB933" s="1">
        <v>0</v>
      </c>
      <c r="DC933" s="1">
        <v>0</v>
      </c>
      <c r="DD933" s="1">
        <v>7.1120184827125481</v>
      </c>
      <c r="DE933" s="1" t="s">
        <v>2032</v>
      </c>
      <c r="DF933" s="1">
        <v>0</v>
      </c>
      <c r="DG933" s="1">
        <v>0</v>
      </c>
      <c r="DH933" s="1">
        <v>0</v>
      </c>
      <c r="DI933" s="1" t="s">
        <v>211</v>
      </c>
      <c r="DJ933" s="1" t="s">
        <v>212</v>
      </c>
      <c r="DK933" s="1">
        <v>87</v>
      </c>
      <c r="DL933" s="1">
        <v>0</v>
      </c>
      <c r="DM933" s="1">
        <v>0</v>
      </c>
      <c r="DN933" s="1">
        <v>72</v>
      </c>
      <c r="DO933" s="1">
        <v>76</v>
      </c>
      <c r="DP933" s="1">
        <v>0</v>
      </c>
      <c r="DQ933" s="1">
        <v>176.15740879111516</v>
      </c>
      <c r="DR933" s="1">
        <v>0</v>
      </c>
      <c r="DS933" s="1">
        <v>930</v>
      </c>
      <c r="DT933" s="1">
        <v>1.5312943666462482</v>
      </c>
      <c r="DU933" s="1">
        <v>19.641381759999998</v>
      </c>
      <c r="DV933" s="1">
        <v>0</v>
      </c>
      <c r="DW933" s="1">
        <v>0</v>
      </c>
      <c r="DX933" s="1">
        <v>0</v>
      </c>
    </row>
    <row r="934" spans="10:128" x14ac:dyDescent="0.25">
      <c r="J934" s="1" t="s">
        <v>2033</v>
      </c>
      <c r="K934" s="1">
        <v>20.833333333333336</v>
      </c>
      <c r="L934" s="1">
        <v>0.82726627750875603</v>
      </c>
      <c r="M934" s="1">
        <v>17.234714114765751</v>
      </c>
      <c r="N934" s="1">
        <v>648.25051134092007</v>
      </c>
      <c r="O934" s="1">
        <v>560.84379930530724</v>
      </c>
      <c r="P934" s="1">
        <v>136.07561210809871</v>
      </c>
      <c r="Q934" s="1">
        <v>33.253860230314977</v>
      </c>
      <c r="R934" s="1">
        <v>26.586502923253196</v>
      </c>
      <c r="S934" s="1">
        <v>30.729971760610781</v>
      </c>
      <c r="T934" s="1">
        <v>11.176732954153794</v>
      </c>
      <c r="U934" s="1">
        <v>0.86516522469868917</v>
      </c>
      <c r="V934" s="1">
        <v>16.448828606658445</v>
      </c>
      <c r="W934" s="1">
        <v>4.0197287299630089</v>
      </c>
      <c r="X934" s="1">
        <v>0</v>
      </c>
      <c r="Y934" s="1">
        <v>0</v>
      </c>
      <c r="Z934" s="1">
        <v>0</v>
      </c>
      <c r="AA934" s="1">
        <v>0</v>
      </c>
      <c r="AB934" s="1">
        <v>0</v>
      </c>
      <c r="AC934" s="1">
        <v>0</v>
      </c>
      <c r="AD934" s="1" t="s">
        <v>4</v>
      </c>
      <c r="AE934" s="1">
        <v>14.09</v>
      </c>
      <c r="AF934" s="1">
        <v>6.04</v>
      </c>
      <c r="AG934" s="1">
        <v>20.93</v>
      </c>
      <c r="AH934" s="1">
        <v>0.03</v>
      </c>
      <c r="AI934" s="1">
        <v>1.0900000000000001</v>
      </c>
      <c r="AJ934" s="1">
        <v>1.79</v>
      </c>
      <c r="AK934" s="1">
        <v>2.88</v>
      </c>
      <c r="AL934" s="1">
        <v>0.37847222222222227</v>
      </c>
      <c r="AM934" s="1">
        <v>1.131</v>
      </c>
      <c r="AN934" s="1">
        <v>99</v>
      </c>
      <c r="AO934" s="1">
        <v>42</v>
      </c>
      <c r="AP934" s="1">
        <v>0</v>
      </c>
      <c r="AQ934" s="1">
        <v>0</v>
      </c>
      <c r="AR934" s="1">
        <v>0</v>
      </c>
      <c r="AS934" s="1">
        <v>0</v>
      </c>
      <c r="AT934" s="1">
        <v>0</v>
      </c>
      <c r="AU934" s="1">
        <v>35</v>
      </c>
      <c r="AV934" s="1">
        <v>710</v>
      </c>
      <c r="AW934" s="1">
        <v>750</v>
      </c>
      <c r="AX934" s="1">
        <v>6197</v>
      </c>
      <c r="AY934" s="1">
        <v>0</v>
      </c>
      <c r="AZ934" s="1">
        <v>0</v>
      </c>
      <c r="BA934" s="1">
        <v>0</v>
      </c>
      <c r="BB934" s="1">
        <v>0</v>
      </c>
      <c r="BC934" s="1">
        <v>0</v>
      </c>
      <c r="BD934" s="1">
        <v>0</v>
      </c>
      <c r="BE934" s="1">
        <v>0</v>
      </c>
      <c r="BF934" s="1">
        <v>0</v>
      </c>
      <c r="BG934" s="1" t="s">
        <v>4</v>
      </c>
      <c r="BH934" s="1">
        <v>3.1447989631206839</v>
      </c>
      <c r="BI934" s="1">
        <v>188.68793778724103</v>
      </c>
      <c r="BJ934" s="1">
        <v>4528.5105068937846</v>
      </c>
      <c r="BK934" s="1">
        <v>2687.6581864910886</v>
      </c>
      <c r="BL934" s="1">
        <v>78.077767360237672</v>
      </c>
      <c r="BM934" s="1">
        <v>0</v>
      </c>
      <c r="BN934" s="1">
        <v>0</v>
      </c>
      <c r="BO934" s="1">
        <v>216.30915838823449</v>
      </c>
      <c r="BP934" s="1">
        <v>2033.3060888494042</v>
      </c>
      <c r="BQ934" s="1">
        <v>599.88746149238011</v>
      </c>
      <c r="BR934" s="1">
        <v>2519.5273382679966</v>
      </c>
      <c r="BS934" s="1">
        <v>0</v>
      </c>
      <c r="BT934" s="1">
        <v>44.900107568572217</v>
      </c>
      <c r="BU934" s="1">
        <v>55.636998841727355</v>
      </c>
      <c r="BV934" s="1">
        <v>0.86516522469868917</v>
      </c>
      <c r="BW934" s="1">
        <v>3</v>
      </c>
      <c r="BX934" s="1">
        <v>0</v>
      </c>
      <c r="BY934" s="1">
        <v>0</v>
      </c>
      <c r="BZ934" s="1">
        <v>0</v>
      </c>
      <c r="CA934" s="1">
        <v>0</v>
      </c>
      <c r="CB934" s="1">
        <v>0</v>
      </c>
      <c r="CC934" s="1">
        <v>0</v>
      </c>
      <c r="CD934" s="1">
        <v>0</v>
      </c>
      <c r="CE934" s="1">
        <v>0</v>
      </c>
      <c r="CF934" s="1">
        <v>0</v>
      </c>
      <c r="CG934" s="1">
        <v>0</v>
      </c>
      <c r="CH934" s="1">
        <v>0</v>
      </c>
      <c r="CI934" s="1">
        <v>0</v>
      </c>
      <c r="CJ934" s="1">
        <v>0</v>
      </c>
      <c r="CK934" s="1">
        <v>0</v>
      </c>
      <c r="CL934" s="1">
        <v>0</v>
      </c>
      <c r="CM934" s="1">
        <v>0</v>
      </c>
      <c r="CN934" s="1">
        <v>0</v>
      </c>
      <c r="CO934" s="1">
        <v>0</v>
      </c>
      <c r="CP934" s="1">
        <v>0</v>
      </c>
      <c r="CQ934" s="1">
        <v>0</v>
      </c>
      <c r="CR934" s="1">
        <v>0</v>
      </c>
      <c r="CS934" s="1">
        <v>0</v>
      </c>
      <c r="CT934" s="1">
        <v>0</v>
      </c>
      <c r="CU934" s="1">
        <v>0</v>
      </c>
      <c r="CV934" s="1">
        <v>0</v>
      </c>
      <c r="CW934" s="1">
        <v>0</v>
      </c>
      <c r="CX934" s="1">
        <v>0</v>
      </c>
      <c r="CY934" s="1">
        <v>0</v>
      </c>
      <c r="CZ934" s="1">
        <v>0</v>
      </c>
      <c r="DA934" s="1">
        <v>0</v>
      </c>
      <c r="DB934" s="1">
        <v>0</v>
      </c>
      <c r="DC934" s="1">
        <v>0</v>
      </c>
      <c r="DD934" s="1">
        <v>3.1933522726153698</v>
      </c>
      <c r="DE934" s="1" t="s">
        <v>2034</v>
      </c>
      <c r="DF934" s="1">
        <v>0</v>
      </c>
      <c r="DG934" s="1">
        <v>0</v>
      </c>
      <c r="DH934" s="1">
        <v>0</v>
      </c>
      <c r="DI934" s="1" t="s">
        <v>211</v>
      </c>
      <c r="DJ934" s="1" t="s">
        <v>212</v>
      </c>
      <c r="DK934" s="1">
        <v>87</v>
      </c>
      <c r="DL934" s="1">
        <v>0</v>
      </c>
      <c r="DM934" s="1">
        <v>0</v>
      </c>
      <c r="DN934" s="1">
        <v>32</v>
      </c>
      <c r="DO934" s="1">
        <v>88</v>
      </c>
      <c r="DP934" s="1">
        <v>0</v>
      </c>
      <c r="DQ934" s="1">
        <v>176.41142896465169</v>
      </c>
      <c r="DR934" s="1">
        <v>0</v>
      </c>
      <c r="DS934" s="1">
        <v>931</v>
      </c>
      <c r="DT934" s="1">
        <v>1.2364040838327717</v>
      </c>
      <c r="DU934" s="1">
        <v>19.641381759999998</v>
      </c>
      <c r="DV934" s="1">
        <v>0</v>
      </c>
      <c r="DW934" s="1">
        <v>0</v>
      </c>
      <c r="DX934" s="1">
        <v>0</v>
      </c>
    </row>
    <row r="935" spans="10:128" x14ac:dyDescent="0.25">
      <c r="J935" s="1" t="s">
        <v>2035</v>
      </c>
      <c r="K935" s="1">
        <v>18.348623853211009</v>
      </c>
      <c r="L935" s="1">
        <v>1.1893865346180144</v>
      </c>
      <c r="M935" s="1">
        <v>21.823606139780079</v>
      </c>
      <c r="N935" s="1">
        <v>905.87269606834059</v>
      </c>
      <c r="O935" s="1">
        <v>782.38000036655217</v>
      </c>
      <c r="P935" s="1">
        <v>190.13863640891753</v>
      </c>
      <c r="Q935" s="1">
        <v>52.634944413627387</v>
      </c>
      <c r="R935" s="1">
        <v>24.091250607837804</v>
      </c>
      <c r="S935" s="1">
        <v>27.893870152043149</v>
      </c>
      <c r="T935" s="1">
        <v>15.618494759798976</v>
      </c>
      <c r="U935" s="1">
        <v>0.8636754411102463</v>
      </c>
      <c r="V935" s="1">
        <v>15.986277873070323</v>
      </c>
      <c r="W935" s="1">
        <v>4.4253859348198965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 t="s">
        <v>4</v>
      </c>
      <c r="AE935" s="1">
        <v>14.17</v>
      </c>
      <c r="AF935" s="1">
        <v>5.96</v>
      </c>
      <c r="AG935" s="1">
        <v>20.93</v>
      </c>
      <c r="AH935" s="1">
        <v>0.03</v>
      </c>
      <c r="AI935" s="1">
        <v>1.08</v>
      </c>
      <c r="AJ935" s="1">
        <v>2.19</v>
      </c>
      <c r="AK935" s="1">
        <v>3.27</v>
      </c>
      <c r="AL935" s="1">
        <v>0.33027522935779818</v>
      </c>
      <c r="AM935" s="1">
        <v>1.07</v>
      </c>
      <c r="AN935" s="1">
        <v>99</v>
      </c>
      <c r="AO935" s="1">
        <v>41</v>
      </c>
      <c r="AP935" s="1">
        <v>0</v>
      </c>
      <c r="AQ935" s="1">
        <v>0</v>
      </c>
      <c r="AR935" s="1">
        <v>0</v>
      </c>
      <c r="AS935" s="1">
        <v>0</v>
      </c>
      <c r="AT935" s="1">
        <v>0</v>
      </c>
      <c r="AU935" s="1">
        <v>35</v>
      </c>
      <c r="AV935" s="1">
        <v>710</v>
      </c>
      <c r="AW935" s="1">
        <v>750</v>
      </c>
      <c r="AX935" s="1">
        <v>6197</v>
      </c>
      <c r="AY935" s="1">
        <v>0</v>
      </c>
      <c r="AZ935" s="1">
        <v>0</v>
      </c>
      <c r="BA935" s="1">
        <v>0</v>
      </c>
      <c r="BB935" s="1">
        <v>0</v>
      </c>
      <c r="BC935" s="1">
        <v>0</v>
      </c>
      <c r="BD935" s="1">
        <v>0</v>
      </c>
      <c r="BE935" s="1">
        <v>0</v>
      </c>
      <c r="BF935" s="1">
        <v>0</v>
      </c>
      <c r="BG935" s="1" t="s">
        <v>4</v>
      </c>
      <c r="BH935" s="1">
        <v>4.3929087242878211</v>
      </c>
      <c r="BI935" s="1">
        <v>263.57452345726927</v>
      </c>
      <c r="BJ935" s="1">
        <v>6325.7885629744624</v>
      </c>
      <c r="BK935" s="1">
        <v>3754.3376329608636</v>
      </c>
      <c r="BL935" s="1">
        <v>109.06532005128383</v>
      </c>
      <c r="BM935" s="1">
        <v>0</v>
      </c>
      <c r="BN935" s="1">
        <v>0</v>
      </c>
      <c r="BO935" s="1">
        <v>305.61244880084399</v>
      </c>
      <c r="BP935" s="1">
        <v>2872.7570187279339</v>
      </c>
      <c r="BQ935" s="1">
        <v>830.23977816595027</v>
      </c>
      <c r="BR935" s="1">
        <v>3487.0070682969913</v>
      </c>
      <c r="BS935" s="1">
        <v>0</v>
      </c>
      <c r="BT935" s="1">
        <v>45.41342142768567</v>
      </c>
      <c r="BU935" s="1">
        <v>55.123674046060088</v>
      </c>
      <c r="BV935" s="1">
        <v>0.86367544111024641</v>
      </c>
      <c r="BW935" s="1">
        <v>3</v>
      </c>
      <c r="BX935" s="1">
        <v>0</v>
      </c>
      <c r="BY935" s="1">
        <v>0</v>
      </c>
      <c r="BZ935" s="1">
        <v>0</v>
      </c>
      <c r="CA935" s="1">
        <v>0</v>
      </c>
      <c r="CB935" s="1">
        <v>0</v>
      </c>
      <c r="CC935" s="1">
        <v>0</v>
      </c>
      <c r="CD935" s="1">
        <v>0</v>
      </c>
      <c r="CE935" s="1">
        <v>0</v>
      </c>
      <c r="CF935" s="1">
        <v>0</v>
      </c>
      <c r="CG935" s="1">
        <v>0</v>
      </c>
      <c r="CH935" s="1">
        <v>0</v>
      </c>
      <c r="CI935" s="1">
        <v>0</v>
      </c>
      <c r="CJ935" s="1">
        <v>0</v>
      </c>
      <c r="CK935" s="1">
        <v>0</v>
      </c>
      <c r="CL935" s="1">
        <v>0</v>
      </c>
      <c r="CM935" s="1">
        <v>0</v>
      </c>
      <c r="CN935" s="1">
        <v>0</v>
      </c>
      <c r="CO935" s="1">
        <v>0</v>
      </c>
      <c r="CP935" s="1">
        <v>0</v>
      </c>
      <c r="CQ935" s="1">
        <v>0</v>
      </c>
      <c r="CR935" s="1">
        <v>0</v>
      </c>
      <c r="CS935" s="1">
        <v>0</v>
      </c>
      <c r="CT935" s="1">
        <v>0</v>
      </c>
      <c r="CU935" s="1">
        <v>0</v>
      </c>
      <c r="CV935" s="1">
        <v>0</v>
      </c>
      <c r="CW935" s="1">
        <v>0</v>
      </c>
      <c r="CX935" s="1">
        <v>0</v>
      </c>
      <c r="CY935" s="1">
        <v>0</v>
      </c>
      <c r="CZ935" s="1">
        <v>0</v>
      </c>
      <c r="DA935" s="1">
        <v>0</v>
      </c>
      <c r="DB935" s="1">
        <v>0</v>
      </c>
      <c r="DC935" s="1">
        <v>0</v>
      </c>
      <c r="DD935" s="1">
        <v>4.4624270742282786</v>
      </c>
      <c r="DE935" s="1" t="s">
        <v>2036</v>
      </c>
      <c r="DF935" s="1">
        <v>0</v>
      </c>
      <c r="DG935" s="1">
        <v>0</v>
      </c>
      <c r="DH935" s="1">
        <v>0</v>
      </c>
      <c r="DI935" s="1" t="s">
        <v>211</v>
      </c>
      <c r="DJ935" s="1" t="s">
        <v>212</v>
      </c>
      <c r="DK935" s="1">
        <v>87</v>
      </c>
      <c r="DL935" s="1">
        <v>0</v>
      </c>
      <c r="DM935" s="1">
        <v>0</v>
      </c>
      <c r="DN935" s="1">
        <v>45</v>
      </c>
      <c r="DO935" s="1">
        <v>84</v>
      </c>
      <c r="DP935" s="1">
        <v>0</v>
      </c>
      <c r="DQ935" s="1">
        <v>176.59987165683691</v>
      </c>
      <c r="DR935" s="1">
        <v>0</v>
      </c>
      <c r="DS935" s="1">
        <v>932</v>
      </c>
      <c r="DT935" s="1">
        <v>1.3389265151435559</v>
      </c>
      <c r="DU935" s="1">
        <v>19.641381759999998</v>
      </c>
      <c r="DV935" s="1">
        <v>0</v>
      </c>
      <c r="DW935" s="1">
        <v>0</v>
      </c>
      <c r="DX935" s="1">
        <v>0</v>
      </c>
    </row>
    <row r="936" spans="10:128" x14ac:dyDescent="0.25">
      <c r="J936" s="1" t="s">
        <v>2037</v>
      </c>
      <c r="K936" s="1">
        <v>22.222222222222221</v>
      </c>
      <c r="L936" s="1">
        <v>1.2618105860398658</v>
      </c>
      <c r="M936" s="1">
        <v>28.040235245330351</v>
      </c>
      <c r="N936" s="1">
        <v>1190.5851527941516</v>
      </c>
      <c r="O936" s="1">
        <v>1041.4522020195129</v>
      </c>
      <c r="P936" s="1">
        <v>200.13519561925764</v>
      </c>
      <c r="Q936" s="1">
        <v>57.837235431253355</v>
      </c>
      <c r="R936" s="1">
        <v>23.55164196321741</v>
      </c>
      <c r="S936" s="1">
        <v>26.924169146655643</v>
      </c>
      <c r="T936" s="1">
        <v>20.527330220588819</v>
      </c>
      <c r="U936" s="1">
        <v>0.87473978620962756</v>
      </c>
      <c r="V936" s="1">
        <v>15.860953920776073</v>
      </c>
      <c r="W936" s="1">
        <v>4.5836701697655622</v>
      </c>
      <c r="X936" s="1">
        <v>0</v>
      </c>
      <c r="Y936" s="1">
        <v>0</v>
      </c>
      <c r="Z936" s="1">
        <v>0</v>
      </c>
      <c r="AA936" s="1">
        <v>0</v>
      </c>
      <c r="AB936" s="1">
        <v>0</v>
      </c>
      <c r="AC936" s="1">
        <v>0</v>
      </c>
      <c r="AD936" s="1" t="s">
        <v>4</v>
      </c>
      <c r="AE936" s="1">
        <v>14.03</v>
      </c>
      <c r="AF936" s="1">
        <v>6.14</v>
      </c>
      <c r="AG936" s="1">
        <v>20.93</v>
      </c>
      <c r="AH936" s="1">
        <v>0.03</v>
      </c>
      <c r="AI936" s="1">
        <v>1.1100000000000001</v>
      </c>
      <c r="AJ936" s="1">
        <v>1.59</v>
      </c>
      <c r="AK936" s="1">
        <v>2.7</v>
      </c>
      <c r="AL936" s="1">
        <v>0.41111111111111109</v>
      </c>
      <c r="AM936" s="1">
        <v>1.145</v>
      </c>
      <c r="AN936" s="1">
        <v>98</v>
      </c>
      <c r="AO936" s="1">
        <v>43</v>
      </c>
      <c r="AP936" s="1">
        <v>0</v>
      </c>
      <c r="AQ936" s="1">
        <v>0</v>
      </c>
      <c r="AR936" s="1">
        <v>0</v>
      </c>
      <c r="AS936" s="1">
        <v>0</v>
      </c>
      <c r="AT936" s="1">
        <v>0</v>
      </c>
      <c r="AU936" s="1">
        <v>35</v>
      </c>
      <c r="AV936" s="1">
        <v>710</v>
      </c>
      <c r="AW936" s="1">
        <v>750</v>
      </c>
      <c r="AX936" s="1">
        <v>6197</v>
      </c>
      <c r="AY936" s="1">
        <v>0</v>
      </c>
      <c r="AZ936" s="1">
        <v>0</v>
      </c>
      <c r="BA936" s="1">
        <v>0</v>
      </c>
      <c r="BB936" s="1">
        <v>0</v>
      </c>
      <c r="BC936" s="1">
        <v>0</v>
      </c>
      <c r="BD936" s="1">
        <v>0</v>
      </c>
      <c r="BE936" s="1">
        <v>0</v>
      </c>
      <c r="BF936" s="1">
        <v>0</v>
      </c>
      <c r="BG936" s="1" t="s">
        <v>4</v>
      </c>
      <c r="BH936" s="1">
        <v>5.7898788366128251</v>
      </c>
      <c r="BI936" s="1">
        <v>347.39273019676949</v>
      </c>
      <c r="BJ936" s="1">
        <v>8337.4255247224683</v>
      </c>
      <c r="BK936" s="1">
        <v>4948.2384840816885</v>
      </c>
      <c r="BL936" s="1">
        <v>143.74871594349082</v>
      </c>
      <c r="BM936" s="1">
        <v>0</v>
      </c>
      <c r="BN936" s="1">
        <v>0</v>
      </c>
      <c r="BO936" s="1">
        <v>369.06766981458173</v>
      </c>
      <c r="BP936" s="1">
        <v>3469.2360962570683</v>
      </c>
      <c r="BQ936" s="1">
        <v>1169.7562188243398</v>
      </c>
      <c r="BR936" s="1">
        <v>4912.9761190622276</v>
      </c>
      <c r="BS936" s="1">
        <v>0</v>
      </c>
      <c r="BT936" s="1">
        <v>41.610399828699521</v>
      </c>
      <c r="BU936" s="1">
        <v>58.926776670976835</v>
      </c>
      <c r="BV936" s="1">
        <v>0.87473978620962756</v>
      </c>
      <c r="BW936" s="1">
        <v>3</v>
      </c>
      <c r="BX936" s="1">
        <v>0</v>
      </c>
      <c r="BY936" s="1">
        <v>0</v>
      </c>
      <c r="BZ936" s="1">
        <v>0</v>
      </c>
      <c r="CA936" s="1">
        <v>0</v>
      </c>
      <c r="CB936" s="1">
        <v>0</v>
      </c>
      <c r="CC936" s="1">
        <v>0</v>
      </c>
      <c r="CD936" s="1">
        <v>0</v>
      </c>
      <c r="CE936" s="1">
        <v>0</v>
      </c>
      <c r="CF936" s="1">
        <v>0</v>
      </c>
      <c r="CG936" s="1">
        <v>0</v>
      </c>
      <c r="CH936" s="1">
        <v>0</v>
      </c>
      <c r="CI936" s="1">
        <v>0</v>
      </c>
      <c r="CJ936" s="1">
        <v>0</v>
      </c>
      <c r="CK936" s="1">
        <v>0</v>
      </c>
      <c r="CL936" s="1">
        <v>0</v>
      </c>
      <c r="CM936" s="1">
        <v>0</v>
      </c>
      <c r="CN936" s="1">
        <v>0</v>
      </c>
      <c r="CO936" s="1">
        <v>0</v>
      </c>
      <c r="CP936" s="1">
        <v>0</v>
      </c>
      <c r="CQ936" s="1">
        <v>0</v>
      </c>
      <c r="CR936" s="1">
        <v>0</v>
      </c>
      <c r="CS936" s="1">
        <v>0</v>
      </c>
      <c r="CT936" s="1">
        <v>0</v>
      </c>
      <c r="CU936" s="1">
        <v>0</v>
      </c>
      <c r="CV936" s="1">
        <v>0</v>
      </c>
      <c r="CW936" s="1">
        <v>0</v>
      </c>
      <c r="CX936" s="1">
        <v>0</v>
      </c>
      <c r="CY936" s="1">
        <v>0</v>
      </c>
      <c r="CZ936" s="1">
        <v>0</v>
      </c>
      <c r="DA936" s="1">
        <v>0</v>
      </c>
      <c r="DB936" s="1">
        <v>0</v>
      </c>
      <c r="DC936" s="1">
        <v>0</v>
      </c>
      <c r="DD936" s="1">
        <v>5.8649514915968055</v>
      </c>
      <c r="DE936" s="1" t="s">
        <v>2038</v>
      </c>
      <c r="DF936" s="1">
        <v>0</v>
      </c>
      <c r="DG936" s="1">
        <v>0</v>
      </c>
      <c r="DH936" s="1">
        <v>0</v>
      </c>
      <c r="DI936" s="1" t="s">
        <v>211</v>
      </c>
      <c r="DJ936" s="1" t="s">
        <v>212</v>
      </c>
      <c r="DK936" s="1">
        <v>87</v>
      </c>
      <c r="DL936" s="1">
        <v>0</v>
      </c>
      <c r="DM936" s="1">
        <v>0</v>
      </c>
      <c r="DN936" s="1">
        <v>59</v>
      </c>
      <c r="DO936" s="1">
        <v>80</v>
      </c>
      <c r="DP936" s="1">
        <v>0</v>
      </c>
      <c r="DQ936" s="1">
        <v>176.85444134585941</v>
      </c>
      <c r="DR936" s="1">
        <v>0</v>
      </c>
      <c r="DS936" s="1">
        <v>933</v>
      </c>
      <c r="DT936" s="1">
        <v>1.4477816528509799</v>
      </c>
      <c r="DU936" s="1">
        <v>19.641381759999998</v>
      </c>
      <c r="DV936" s="1">
        <v>0</v>
      </c>
      <c r="DW936" s="1">
        <v>0</v>
      </c>
      <c r="DX936" s="1">
        <v>0</v>
      </c>
    </row>
    <row r="937" spans="10:128" x14ac:dyDescent="0.25">
      <c r="J937" s="1" t="s">
        <v>2039</v>
      </c>
      <c r="K937" s="1">
        <v>20.905923344947734</v>
      </c>
      <c r="L937" s="1">
        <v>1.1496043091891099</v>
      </c>
      <c r="M937" s="1">
        <v>24.033539564929125</v>
      </c>
      <c r="N937" s="1">
        <v>914.35142571106701</v>
      </c>
      <c r="O937" s="1">
        <v>832.50283655664305</v>
      </c>
      <c r="P937" s="1">
        <v>187.99651657813038</v>
      </c>
      <c r="Q937" s="1">
        <v>49.166750401876747</v>
      </c>
      <c r="R937" s="1">
        <v>26.284794761750248</v>
      </c>
      <c r="S937" s="1">
        <v>28.869018229818241</v>
      </c>
      <c r="T937" s="1">
        <v>15.764679753639086</v>
      </c>
      <c r="U937" s="1">
        <v>0.91048453925603878</v>
      </c>
      <c r="V937" s="1">
        <v>16.353149955634425</v>
      </c>
      <c r="W937" s="1">
        <v>4.2768411712511085</v>
      </c>
      <c r="X937" s="1">
        <v>0</v>
      </c>
      <c r="Y937" s="1">
        <v>0</v>
      </c>
      <c r="Z937" s="1">
        <v>0</v>
      </c>
      <c r="AA937" s="1">
        <v>0</v>
      </c>
      <c r="AB937" s="1">
        <v>0</v>
      </c>
      <c r="AC937" s="1">
        <v>0</v>
      </c>
      <c r="AD937" s="1" t="s">
        <v>4</v>
      </c>
      <c r="AE937" s="1">
        <v>14.16</v>
      </c>
      <c r="AF937" s="1">
        <v>6.12</v>
      </c>
      <c r="AG937" s="1">
        <v>20.93</v>
      </c>
      <c r="AH937" s="1">
        <v>0.03</v>
      </c>
      <c r="AI937" s="1">
        <v>1.02</v>
      </c>
      <c r="AJ937" s="1">
        <v>1.85</v>
      </c>
      <c r="AK937" s="1">
        <v>2.87</v>
      </c>
      <c r="AL937" s="1">
        <v>0.35540069686411146</v>
      </c>
      <c r="AM937" s="1">
        <v>1.272</v>
      </c>
      <c r="AN937" s="1">
        <v>99</v>
      </c>
      <c r="AO937" s="1">
        <v>43</v>
      </c>
      <c r="AP937" s="1">
        <v>0</v>
      </c>
      <c r="AQ937" s="1">
        <v>0</v>
      </c>
      <c r="AR937" s="1">
        <v>0</v>
      </c>
      <c r="AS937" s="1">
        <v>0</v>
      </c>
      <c r="AT937" s="1">
        <v>0</v>
      </c>
      <c r="AU937" s="1">
        <v>35</v>
      </c>
      <c r="AV937" s="1">
        <v>710</v>
      </c>
      <c r="AW937" s="1">
        <v>750</v>
      </c>
      <c r="AX937" s="1">
        <v>6197</v>
      </c>
      <c r="AY937" s="1">
        <v>0</v>
      </c>
      <c r="AZ937" s="1">
        <v>0</v>
      </c>
      <c r="BA937" s="1">
        <v>0</v>
      </c>
      <c r="BB937" s="1">
        <v>0</v>
      </c>
      <c r="BC937" s="1">
        <v>0</v>
      </c>
      <c r="BD937" s="1">
        <v>0</v>
      </c>
      <c r="BE937" s="1">
        <v>0</v>
      </c>
      <c r="BF937" s="1">
        <v>0</v>
      </c>
      <c r="BG937" s="1" t="s">
        <v>4</v>
      </c>
      <c r="BH937" s="1">
        <v>4.4869687494341122</v>
      </c>
      <c r="BI937" s="1">
        <v>269.21812496604673</v>
      </c>
      <c r="BJ937" s="1">
        <v>6461.2349991851215</v>
      </c>
      <c r="BK937" s="1">
        <v>3834.7247100270315</v>
      </c>
      <c r="BL937" s="1">
        <v>111.40060343422623</v>
      </c>
      <c r="BM937" s="1">
        <v>0</v>
      </c>
      <c r="BN937" s="1">
        <v>0</v>
      </c>
      <c r="BO937" s="1">
        <v>202.55919399148607</v>
      </c>
      <c r="BP937" s="1">
        <v>1904.056423519969</v>
      </c>
      <c r="BQ937" s="1">
        <v>1093.3103631709814</v>
      </c>
      <c r="BR937" s="1">
        <v>4591.9035253181219</v>
      </c>
      <c r="BS937" s="1">
        <v>0</v>
      </c>
      <c r="BT937" s="1">
        <v>29.468923878486155</v>
      </c>
      <c r="BU937" s="1">
        <v>71.068511296946227</v>
      </c>
      <c r="BV937" s="1">
        <v>0.91048453925603878</v>
      </c>
      <c r="BW937" s="1">
        <v>3</v>
      </c>
      <c r="BX937" s="1">
        <v>0</v>
      </c>
      <c r="BY937" s="1">
        <v>0</v>
      </c>
      <c r="BZ937" s="1">
        <v>0</v>
      </c>
      <c r="CA937" s="1">
        <v>0</v>
      </c>
      <c r="CB937" s="1">
        <v>0</v>
      </c>
      <c r="CC937" s="1">
        <v>0</v>
      </c>
      <c r="CD937" s="1">
        <v>0</v>
      </c>
      <c r="CE937" s="1">
        <v>0</v>
      </c>
      <c r="CF937" s="1">
        <v>0</v>
      </c>
      <c r="CG937" s="1">
        <v>0</v>
      </c>
      <c r="CH937" s="1">
        <v>0</v>
      </c>
      <c r="CI937" s="1">
        <v>0</v>
      </c>
      <c r="CJ937" s="1">
        <v>0</v>
      </c>
      <c r="CK937" s="1">
        <v>0</v>
      </c>
      <c r="CL937" s="1">
        <v>0</v>
      </c>
      <c r="CM937" s="1">
        <v>0</v>
      </c>
      <c r="CN937" s="1">
        <v>0</v>
      </c>
      <c r="CO937" s="1">
        <v>0</v>
      </c>
      <c r="CP937" s="1">
        <v>0</v>
      </c>
      <c r="CQ937" s="1">
        <v>0</v>
      </c>
      <c r="CR937" s="1">
        <v>0</v>
      </c>
      <c r="CS937" s="1">
        <v>0</v>
      </c>
      <c r="CT937" s="1">
        <v>0</v>
      </c>
      <c r="CU937" s="1">
        <v>0</v>
      </c>
      <c r="CV937" s="1">
        <v>0</v>
      </c>
      <c r="CW937" s="1">
        <v>0</v>
      </c>
      <c r="CX937" s="1">
        <v>0</v>
      </c>
      <c r="CY937" s="1">
        <v>0</v>
      </c>
      <c r="CZ937" s="1">
        <v>0</v>
      </c>
      <c r="DA937" s="1">
        <v>0</v>
      </c>
      <c r="DB937" s="1">
        <v>0</v>
      </c>
      <c r="DC937" s="1">
        <v>0</v>
      </c>
      <c r="DD937" s="1">
        <v>4.5041942153254535</v>
      </c>
      <c r="DE937" s="1" t="s">
        <v>2040</v>
      </c>
      <c r="DF937" s="1">
        <v>0</v>
      </c>
      <c r="DG937" s="1">
        <v>0</v>
      </c>
      <c r="DH937" s="1">
        <v>0</v>
      </c>
      <c r="DI937" s="1" t="s">
        <v>211</v>
      </c>
      <c r="DJ937" s="1" t="s">
        <v>212</v>
      </c>
      <c r="DK937" s="1">
        <v>87</v>
      </c>
      <c r="DL937" s="1">
        <v>0</v>
      </c>
      <c r="DM937" s="1">
        <v>0</v>
      </c>
      <c r="DN937" s="1">
        <v>45</v>
      </c>
      <c r="DO937" s="1">
        <v>83</v>
      </c>
      <c r="DP937" s="1">
        <v>0</v>
      </c>
      <c r="DQ937" s="1">
        <v>177.11136253551058</v>
      </c>
      <c r="DR937" s="1">
        <v>0</v>
      </c>
      <c r="DS937" s="1">
        <v>934</v>
      </c>
      <c r="DT937" s="1">
        <v>1.3808177366929608</v>
      </c>
      <c r="DU937" s="1">
        <v>19.641381759999998</v>
      </c>
      <c r="DV937" s="1">
        <v>0</v>
      </c>
      <c r="DW937" s="1">
        <v>0</v>
      </c>
      <c r="DX937" s="1">
        <v>0</v>
      </c>
    </row>
    <row r="938" spans="10:128" x14ac:dyDescent="0.25">
      <c r="J938" s="1" t="s">
        <v>2041</v>
      </c>
      <c r="K938" s="1">
        <v>18.237082066869302</v>
      </c>
      <c r="L938" s="1">
        <v>1.0904409995768931</v>
      </c>
      <c r="M938" s="1">
        <v>19.88646199836279</v>
      </c>
      <c r="N938" s="1">
        <v>757.65969745196094</v>
      </c>
      <c r="O938" s="1">
        <v>693.10957947253814</v>
      </c>
      <c r="P938" s="1">
        <v>178.20396878024621</v>
      </c>
      <c r="Q938" s="1">
        <v>46.922624864861625</v>
      </c>
      <c r="R938" s="1">
        <v>26.247221628973715</v>
      </c>
      <c r="S938" s="1">
        <v>28.691656539354923</v>
      </c>
      <c r="T938" s="1">
        <v>13.063098231930361</v>
      </c>
      <c r="U938" s="1">
        <v>0.91480328411751699</v>
      </c>
      <c r="V938" s="1">
        <v>16.342376052385404</v>
      </c>
      <c r="W938" s="1">
        <v>4.3030869971936383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 t="s">
        <v>4</v>
      </c>
      <c r="AE938" s="1">
        <v>14.13</v>
      </c>
      <c r="AF938" s="1">
        <v>6.28</v>
      </c>
      <c r="AG938" s="1">
        <v>20.93</v>
      </c>
      <c r="AH938" s="1">
        <v>0.03</v>
      </c>
      <c r="AI938" s="1">
        <v>0.97</v>
      </c>
      <c r="AJ938" s="1">
        <v>2.3199999999999998</v>
      </c>
      <c r="AK938" s="1">
        <v>3.29</v>
      </c>
      <c r="AL938" s="1">
        <v>0.29483282674772038</v>
      </c>
      <c r="AM938" s="1">
        <v>1.381</v>
      </c>
      <c r="AN938" s="1">
        <v>99</v>
      </c>
      <c r="AO938" s="1">
        <v>44</v>
      </c>
      <c r="AP938" s="1">
        <v>0</v>
      </c>
      <c r="AQ938" s="1">
        <v>0</v>
      </c>
      <c r="AR938" s="1">
        <v>0</v>
      </c>
      <c r="AS938" s="1">
        <v>0</v>
      </c>
      <c r="AT938" s="1">
        <v>0</v>
      </c>
      <c r="AU938" s="1">
        <v>35</v>
      </c>
      <c r="AV938" s="1">
        <v>710</v>
      </c>
      <c r="AW938" s="1">
        <v>750</v>
      </c>
      <c r="AX938" s="1">
        <v>6197</v>
      </c>
      <c r="AY938" s="1">
        <v>0</v>
      </c>
      <c r="AZ938" s="1">
        <v>0</v>
      </c>
      <c r="BA938" s="1">
        <v>0</v>
      </c>
      <c r="BB938" s="1">
        <v>0</v>
      </c>
      <c r="BC938" s="1">
        <v>0</v>
      </c>
      <c r="BD938" s="1">
        <v>0</v>
      </c>
      <c r="BE938" s="1">
        <v>0</v>
      </c>
      <c r="BF938" s="1">
        <v>0</v>
      </c>
      <c r="BG938" s="1" t="s">
        <v>4</v>
      </c>
      <c r="BH938" s="1">
        <v>3.722087865873394</v>
      </c>
      <c r="BI938" s="1">
        <v>223.32527195240365</v>
      </c>
      <c r="BJ938" s="1">
        <v>5359.8065268576875</v>
      </c>
      <c r="BK938" s="1">
        <v>3181.0300247704176</v>
      </c>
      <c r="BL938" s="1">
        <v>92.410457359615307</v>
      </c>
      <c r="BM938" s="1">
        <v>0</v>
      </c>
      <c r="BN938" s="1">
        <v>0</v>
      </c>
      <c r="BO938" s="1">
        <v>159.74924121165446</v>
      </c>
      <c r="BP938" s="1">
        <v>1501.6428673895521</v>
      </c>
      <c r="BQ938" s="1">
        <v>925.4692388847227</v>
      </c>
      <c r="BR938" s="1">
        <v>3886.9708033158354</v>
      </c>
      <c r="BS938" s="1">
        <v>0</v>
      </c>
      <c r="BT938" s="1">
        <v>28.016736422572428</v>
      </c>
      <c r="BU938" s="1">
        <v>72.520729691238756</v>
      </c>
      <c r="BV938" s="1">
        <v>0.91480328411751699</v>
      </c>
      <c r="BW938" s="1">
        <v>3</v>
      </c>
      <c r="BX938" s="1">
        <v>0</v>
      </c>
      <c r="BY938" s="1">
        <v>0</v>
      </c>
      <c r="BZ938" s="1">
        <v>0</v>
      </c>
      <c r="CA938" s="1">
        <v>0</v>
      </c>
      <c r="CB938" s="1">
        <v>0</v>
      </c>
      <c r="CC938" s="1">
        <v>0</v>
      </c>
      <c r="CD938" s="1">
        <v>0</v>
      </c>
      <c r="CE938" s="1">
        <v>0</v>
      </c>
      <c r="CF938" s="1">
        <v>0</v>
      </c>
      <c r="CG938" s="1">
        <v>0</v>
      </c>
      <c r="CH938" s="1">
        <v>0</v>
      </c>
      <c r="CI938" s="1">
        <v>0</v>
      </c>
      <c r="CJ938" s="1">
        <v>0</v>
      </c>
      <c r="CK938" s="1">
        <v>0</v>
      </c>
      <c r="CL938" s="1">
        <v>0</v>
      </c>
      <c r="CM938" s="1">
        <v>0</v>
      </c>
      <c r="CN938" s="1">
        <v>0</v>
      </c>
      <c r="CO938" s="1">
        <v>0</v>
      </c>
      <c r="CP938" s="1">
        <v>0</v>
      </c>
      <c r="CQ938" s="1">
        <v>0</v>
      </c>
      <c r="CR938" s="1">
        <v>0</v>
      </c>
      <c r="CS938" s="1">
        <v>0</v>
      </c>
      <c r="CT938" s="1">
        <v>0</v>
      </c>
      <c r="CU938" s="1">
        <v>0</v>
      </c>
      <c r="CV938" s="1">
        <v>0</v>
      </c>
      <c r="CW938" s="1">
        <v>0</v>
      </c>
      <c r="CX938" s="1">
        <v>0</v>
      </c>
      <c r="CY938" s="1">
        <v>0</v>
      </c>
      <c r="CZ938" s="1">
        <v>0</v>
      </c>
      <c r="DA938" s="1">
        <v>0</v>
      </c>
      <c r="DB938" s="1">
        <v>0</v>
      </c>
      <c r="DC938" s="1">
        <v>0</v>
      </c>
      <c r="DD938" s="1">
        <v>3.7323137805515318</v>
      </c>
      <c r="DE938" s="1" t="s">
        <v>2042</v>
      </c>
      <c r="DF938" s="1">
        <v>0</v>
      </c>
      <c r="DG938" s="1">
        <v>0</v>
      </c>
      <c r="DH938" s="1">
        <v>0</v>
      </c>
      <c r="DI938" s="1" t="s">
        <v>211</v>
      </c>
      <c r="DJ938" s="1" t="s">
        <v>212</v>
      </c>
      <c r="DK938" s="1">
        <v>87</v>
      </c>
      <c r="DL938" s="1">
        <v>0</v>
      </c>
      <c r="DM938" s="1">
        <v>0</v>
      </c>
      <c r="DN938" s="1">
        <v>38</v>
      </c>
      <c r="DO938" s="1">
        <v>86</v>
      </c>
      <c r="DP938" s="1">
        <v>0</v>
      </c>
      <c r="DQ938" s="1">
        <v>177.31658895089328</v>
      </c>
      <c r="DR938" s="1">
        <v>0</v>
      </c>
      <c r="DS938" s="1">
        <v>935</v>
      </c>
      <c r="DT938" s="1">
        <v>1.2985575246396504</v>
      </c>
      <c r="DU938" s="1">
        <v>19.641381759999998</v>
      </c>
      <c r="DV938" s="1">
        <v>0</v>
      </c>
      <c r="DW938" s="1">
        <v>0</v>
      </c>
      <c r="DX938" s="1">
        <v>0</v>
      </c>
    </row>
    <row r="939" spans="10:128" x14ac:dyDescent="0.25">
      <c r="J939" s="1" t="s">
        <v>2043</v>
      </c>
      <c r="K939" s="1">
        <v>16</v>
      </c>
      <c r="L939" s="1">
        <v>1.3209738956520827</v>
      </c>
      <c r="M939" s="1">
        <v>21.135582330433323</v>
      </c>
      <c r="N939" s="1">
        <v>892.86943748985937</v>
      </c>
      <c r="O939" s="1">
        <v>814.85394681482978</v>
      </c>
      <c r="P939" s="1">
        <v>209.31570917977405</v>
      </c>
      <c r="Q939" s="1">
        <v>62.835515036423395</v>
      </c>
      <c r="R939" s="1">
        <v>23.671526253437662</v>
      </c>
      <c r="S939" s="1">
        <v>25.937878086066686</v>
      </c>
      <c r="T939" s="1">
        <v>15.394300646376886</v>
      </c>
      <c r="U939" s="1">
        <v>0.91262385361251019</v>
      </c>
      <c r="V939" s="1">
        <v>15.845559845559848</v>
      </c>
      <c r="W939" s="1">
        <v>4.756756756756757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 t="s">
        <v>4</v>
      </c>
      <c r="AE939" s="1">
        <v>14.3</v>
      </c>
      <c r="AF939" s="1">
        <v>6.15</v>
      </c>
      <c r="AG939" s="1">
        <v>20.93</v>
      </c>
      <c r="AH939" s="1">
        <v>0.03</v>
      </c>
      <c r="AI939" s="1">
        <v>1.07</v>
      </c>
      <c r="AJ939" s="1">
        <v>2.68</v>
      </c>
      <c r="AK939" s="1">
        <v>3.75</v>
      </c>
      <c r="AL939" s="1">
        <v>0.28533333333333333</v>
      </c>
      <c r="AM939" s="1">
        <v>1.389</v>
      </c>
      <c r="AN939" s="1">
        <v>100</v>
      </c>
      <c r="AO939" s="1">
        <v>43</v>
      </c>
      <c r="AP939" s="1">
        <v>0</v>
      </c>
      <c r="AQ939" s="1">
        <v>0</v>
      </c>
      <c r="AR939" s="1">
        <v>0</v>
      </c>
      <c r="AS939" s="1">
        <v>0</v>
      </c>
      <c r="AT939" s="1">
        <v>0</v>
      </c>
      <c r="AU939" s="1">
        <v>35</v>
      </c>
      <c r="AV939" s="1">
        <v>710</v>
      </c>
      <c r="AW939" s="1">
        <v>750</v>
      </c>
      <c r="AX939" s="1">
        <v>6197</v>
      </c>
      <c r="AY939" s="1">
        <v>0</v>
      </c>
      <c r="AZ939" s="1">
        <v>0</v>
      </c>
      <c r="BA939" s="1">
        <v>0</v>
      </c>
      <c r="BB939" s="1">
        <v>0</v>
      </c>
      <c r="BC939" s="1">
        <v>0</v>
      </c>
      <c r="BD939" s="1">
        <v>0</v>
      </c>
      <c r="BE939" s="1">
        <v>0</v>
      </c>
      <c r="BF939" s="1">
        <v>0</v>
      </c>
      <c r="BG939" s="1" t="s">
        <v>4</v>
      </c>
      <c r="BH939" s="1">
        <v>4.3839136753591026</v>
      </c>
      <c r="BI939" s="1">
        <v>263.03482052154618</v>
      </c>
      <c r="BJ939" s="1">
        <v>6312.8356925171074</v>
      </c>
      <c r="BK939" s="1">
        <v>3746.6501409543257</v>
      </c>
      <c r="BL939" s="1">
        <v>108.84199469857082</v>
      </c>
      <c r="BM939" s="1">
        <v>0</v>
      </c>
      <c r="BN939" s="1">
        <v>0</v>
      </c>
      <c r="BO939" s="1">
        <v>193.07324816001682</v>
      </c>
      <c r="BP939" s="1">
        <v>1814.888532704158</v>
      </c>
      <c r="BQ939" s="1">
        <v>1079.0179827134646</v>
      </c>
      <c r="BR939" s="1">
        <v>4531.8755273965517</v>
      </c>
      <c r="BS939" s="1">
        <v>0</v>
      </c>
      <c r="BT939" s="1">
        <v>28.749180575940354</v>
      </c>
      <c r="BU939" s="1">
        <v>71.78826993340553</v>
      </c>
      <c r="BV939" s="1">
        <v>0.91262385361251031</v>
      </c>
      <c r="BW939" s="1">
        <v>4</v>
      </c>
      <c r="BX939" s="1">
        <v>0</v>
      </c>
      <c r="BY939" s="1">
        <v>0</v>
      </c>
      <c r="BZ939" s="1">
        <v>0</v>
      </c>
      <c r="CA939" s="1">
        <v>0</v>
      </c>
      <c r="CB939" s="1">
        <v>0</v>
      </c>
      <c r="CC939" s="1">
        <v>0</v>
      </c>
      <c r="CD939" s="1">
        <v>0</v>
      </c>
      <c r="CE939" s="1">
        <v>0</v>
      </c>
      <c r="CF939" s="1">
        <v>0</v>
      </c>
      <c r="CG939" s="1">
        <v>0</v>
      </c>
      <c r="CH939" s="1">
        <v>0</v>
      </c>
      <c r="CI939" s="1">
        <v>0</v>
      </c>
      <c r="CJ939" s="1">
        <v>0</v>
      </c>
      <c r="CK939" s="1">
        <v>0</v>
      </c>
      <c r="CL939" s="1">
        <v>0</v>
      </c>
      <c r="CM939" s="1">
        <v>0</v>
      </c>
      <c r="CN939" s="1">
        <v>0</v>
      </c>
      <c r="CO939" s="1">
        <v>0</v>
      </c>
      <c r="CP939" s="1">
        <v>0</v>
      </c>
      <c r="CQ939" s="1">
        <v>0</v>
      </c>
      <c r="CR939" s="1">
        <v>0</v>
      </c>
      <c r="CS939" s="1">
        <v>0</v>
      </c>
      <c r="CT939" s="1">
        <v>0</v>
      </c>
      <c r="CU939" s="1">
        <v>0</v>
      </c>
      <c r="CV939" s="1">
        <v>0</v>
      </c>
      <c r="CW939" s="1">
        <v>0</v>
      </c>
      <c r="CX939" s="1">
        <v>0</v>
      </c>
      <c r="CY939" s="1">
        <v>0</v>
      </c>
      <c r="CZ939" s="1">
        <v>0</v>
      </c>
      <c r="DA939" s="1">
        <v>0</v>
      </c>
      <c r="DB939" s="1">
        <v>0</v>
      </c>
      <c r="DC939" s="1">
        <v>0</v>
      </c>
      <c r="DD939" s="1">
        <v>4.3983716132505384</v>
      </c>
      <c r="DE939" s="1" t="s">
        <v>2044</v>
      </c>
      <c r="DF939" s="1">
        <v>0</v>
      </c>
      <c r="DG939" s="1">
        <v>0</v>
      </c>
      <c r="DH939" s="1">
        <v>0</v>
      </c>
      <c r="DI939" s="1" t="s">
        <v>211</v>
      </c>
      <c r="DJ939" s="1" t="s">
        <v>212</v>
      </c>
      <c r="DK939" s="1">
        <v>87</v>
      </c>
      <c r="DL939" s="1">
        <v>0</v>
      </c>
      <c r="DM939" s="1">
        <v>0</v>
      </c>
      <c r="DN939" s="1">
        <v>44</v>
      </c>
      <c r="DO939" s="1">
        <v>85</v>
      </c>
      <c r="DP939" s="1">
        <v>0</v>
      </c>
      <c r="DQ939" s="1">
        <v>177.58678900226769</v>
      </c>
      <c r="DR939" s="1">
        <v>0</v>
      </c>
      <c r="DS939" s="1">
        <v>936</v>
      </c>
      <c r="DT939" s="1">
        <v>1.3250142180703983</v>
      </c>
      <c r="DU939" s="1">
        <v>19.641381759999998</v>
      </c>
      <c r="DV939" s="1">
        <v>0</v>
      </c>
      <c r="DW939" s="1">
        <v>0</v>
      </c>
      <c r="DX939" s="1">
        <v>0</v>
      </c>
    </row>
    <row r="940" spans="10:128" x14ac:dyDescent="0.25">
      <c r="J940" s="1" t="s">
        <v>2045</v>
      </c>
      <c r="K940" s="1">
        <v>36.809815950920246</v>
      </c>
      <c r="L940" s="1">
        <v>1.3525956645827504</v>
      </c>
      <c r="M940" s="1">
        <v>49.788797469303695</v>
      </c>
      <c r="N940" s="1">
        <v>1766.2295330759766</v>
      </c>
      <c r="O940" s="1">
        <v>1687.5853851999516</v>
      </c>
      <c r="P940" s="1">
        <v>224.82057652642396</v>
      </c>
      <c r="Q940" s="1">
        <v>56.61316695651783</v>
      </c>
      <c r="R940" s="1">
        <v>28.189313187733887</v>
      </c>
      <c r="S940" s="1">
        <v>29.502979763838454</v>
      </c>
      <c r="T940" s="1">
        <v>30.452233328896149</v>
      </c>
      <c r="U940" s="1">
        <v>0.95547342720565753</v>
      </c>
      <c r="V940" s="1">
        <v>16.621417797888384</v>
      </c>
      <c r="W940" s="1">
        <v>4.1855203619909505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 t="s">
        <v>4</v>
      </c>
      <c r="AE940" s="1">
        <v>15.09</v>
      </c>
      <c r="AF940" s="1">
        <v>5.52</v>
      </c>
      <c r="AG940" s="1">
        <v>20.93</v>
      </c>
      <c r="AH940" s="1">
        <v>0.03</v>
      </c>
      <c r="AI940" s="1">
        <v>0.71</v>
      </c>
      <c r="AJ940" s="1">
        <v>0.92</v>
      </c>
      <c r="AK940" s="1">
        <v>1.63</v>
      </c>
      <c r="AL940" s="1">
        <v>0.43558282208588955</v>
      </c>
      <c r="AM940" s="1">
        <v>1.1100000000000001</v>
      </c>
      <c r="AN940" s="1">
        <v>106</v>
      </c>
      <c r="AO940" s="1">
        <v>38</v>
      </c>
      <c r="AP940" s="1">
        <v>0</v>
      </c>
      <c r="AQ940" s="1">
        <v>0</v>
      </c>
      <c r="AR940" s="1">
        <v>0</v>
      </c>
      <c r="AS940" s="1">
        <v>0</v>
      </c>
      <c r="AT940" s="1">
        <v>0</v>
      </c>
      <c r="AU940" s="1">
        <v>35</v>
      </c>
      <c r="AV940" s="1">
        <v>710</v>
      </c>
      <c r="AW940" s="1">
        <v>751</v>
      </c>
      <c r="AX940" s="1">
        <v>6197</v>
      </c>
      <c r="AY940" s="1">
        <v>0</v>
      </c>
      <c r="AZ940" s="1">
        <v>0</v>
      </c>
      <c r="BA940" s="1">
        <v>0</v>
      </c>
      <c r="BB940" s="1">
        <v>0</v>
      </c>
      <c r="BC940" s="1">
        <v>0</v>
      </c>
      <c r="BD940" s="1">
        <v>0</v>
      </c>
      <c r="BE940" s="1">
        <v>0</v>
      </c>
      <c r="BF940" s="1">
        <v>0</v>
      </c>
      <c r="BG940" s="1" t="s">
        <v>4</v>
      </c>
      <c r="BH940" s="1">
        <v>8.7656569860526083</v>
      </c>
      <c r="BI940" s="1">
        <v>525.93941916315646</v>
      </c>
      <c r="BJ940" s="1">
        <v>12622.546059915756</v>
      </c>
      <c r="BK940" s="1">
        <v>7491.4454102842428</v>
      </c>
      <c r="BL940" s="1">
        <v>217.63010448130615</v>
      </c>
      <c r="BM940" s="1">
        <v>0</v>
      </c>
      <c r="BN940" s="1">
        <v>0</v>
      </c>
      <c r="BO940" s="1">
        <v>194.63345729774042</v>
      </c>
      <c r="BP940" s="1">
        <v>1829.5544985987601</v>
      </c>
      <c r="BQ940" s="1">
        <v>2585.9213887029523</v>
      </c>
      <c r="BR940" s="1">
        <v>10860.8698325524</v>
      </c>
      <c r="BS940" s="1">
        <v>0</v>
      </c>
      <c r="BT940" s="1">
        <v>14.494338067093341</v>
      </c>
      <c r="BU940" s="1">
        <v>86.043416130143925</v>
      </c>
      <c r="BV940" s="1">
        <v>0.95547342720565742</v>
      </c>
      <c r="BW940" s="1">
        <v>2</v>
      </c>
      <c r="BX940" s="1">
        <v>0</v>
      </c>
      <c r="BY940" s="1">
        <v>0</v>
      </c>
      <c r="BZ940" s="1">
        <v>0</v>
      </c>
      <c r="CA940" s="1">
        <v>0</v>
      </c>
      <c r="CB940" s="1">
        <v>0</v>
      </c>
      <c r="CC940" s="1">
        <v>0</v>
      </c>
      <c r="CD940" s="1">
        <v>0</v>
      </c>
      <c r="CE940" s="1">
        <v>0</v>
      </c>
      <c r="CF940" s="1">
        <v>0</v>
      </c>
      <c r="CG940" s="1">
        <v>0</v>
      </c>
      <c r="CH940" s="1">
        <v>0</v>
      </c>
      <c r="CI940" s="1">
        <v>0</v>
      </c>
      <c r="CJ940" s="1">
        <v>0</v>
      </c>
      <c r="CK940" s="1">
        <v>0</v>
      </c>
      <c r="CL940" s="1">
        <v>0</v>
      </c>
      <c r="CM940" s="1">
        <v>0</v>
      </c>
      <c r="CN940" s="1">
        <v>0</v>
      </c>
      <c r="CO940" s="1">
        <v>0</v>
      </c>
      <c r="CP940" s="1">
        <v>0</v>
      </c>
      <c r="CQ940" s="1">
        <v>0</v>
      </c>
      <c r="CR940" s="1">
        <v>0</v>
      </c>
      <c r="CS940" s="1">
        <v>0</v>
      </c>
      <c r="CT940" s="1">
        <v>0</v>
      </c>
      <c r="CU940" s="1">
        <v>0</v>
      </c>
      <c r="CV940" s="1">
        <v>0</v>
      </c>
      <c r="CW940" s="1">
        <v>0</v>
      </c>
      <c r="CX940" s="1">
        <v>0</v>
      </c>
      <c r="CY940" s="1">
        <v>0</v>
      </c>
      <c r="CZ940" s="1">
        <v>0</v>
      </c>
      <c r="DA940" s="1">
        <v>0</v>
      </c>
      <c r="DB940" s="1">
        <v>0</v>
      </c>
      <c r="DC940" s="1">
        <v>0</v>
      </c>
      <c r="DD940" s="1">
        <v>8.7006380939703281</v>
      </c>
      <c r="DE940" s="1" t="s">
        <v>2046</v>
      </c>
      <c r="DF940" s="1">
        <v>0</v>
      </c>
      <c r="DG940" s="1">
        <v>0</v>
      </c>
      <c r="DH940" s="1">
        <v>0</v>
      </c>
      <c r="DI940" s="1" t="s">
        <v>211</v>
      </c>
      <c r="DJ940" s="1" t="s">
        <v>212</v>
      </c>
      <c r="DK940" s="1">
        <v>87</v>
      </c>
      <c r="DL940" s="1">
        <v>0</v>
      </c>
      <c r="DM940" s="1">
        <v>0</v>
      </c>
      <c r="DN940" s="1">
        <v>88</v>
      </c>
      <c r="DO940" s="1">
        <v>65</v>
      </c>
      <c r="DP940" s="1">
        <v>0</v>
      </c>
      <c r="DQ940" s="1">
        <v>177.80594851329121</v>
      </c>
      <c r="DR940" s="1">
        <v>0</v>
      </c>
      <c r="DS940" s="1">
        <v>937</v>
      </c>
      <c r="DT940" s="1">
        <v>1.6971316370456431</v>
      </c>
      <c r="DU940" s="1">
        <v>19.641381759999998</v>
      </c>
      <c r="DV940" s="1">
        <v>0</v>
      </c>
      <c r="DW940" s="1">
        <v>0</v>
      </c>
      <c r="DX940" s="1">
        <v>0</v>
      </c>
    </row>
    <row r="941" spans="10:128" x14ac:dyDescent="0.25">
      <c r="J941" s="1" t="s">
        <v>2047</v>
      </c>
      <c r="K941" s="1">
        <v>30.76923076923077</v>
      </c>
      <c r="L941" s="1">
        <v>0.92723186961215698</v>
      </c>
      <c r="M941" s="1">
        <v>28.530211372681755</v>
      </c>
      <c r="N941" s="1">
        <v>743.15144539170251</v>
      </c>
      <c r="O941" s="1">
        <v>758.49127881790741</v>
      </c>
      <c r="P941" s="1">
        <v>164.33119273324365</v>
      </c>
      <c r="Q941" s="1">
        <v>30.499706162160056</v>
      </c>
      <c r="R941" s="1">
        <v>38.390844221051019</v>
      </c>
      <c r="S941" s="1">
        <v>37.614422432312587</v>
      </c>
      <c r="T941" s="1">
        <v>12.812955955029354</v>
      </c>
      <c r="U941" s="1">
        <v>1.0206415980502057</v>
      </c>
      <c r="V941" s="1">
        <v>17.722772277227723</v>
      </c>
      <c r="W941" s="1">
        <v>3.2893289328932891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 t="s">
        <v>4</v>
      </c>
      <c r="AE941" s="1">
        <v>16.350000000000001</v>
      </c>
      <c r="AF941" s="1">
        <v>4.7</v>
      </c>
      <c r="AG941" s="1">
        <v>20.93</v>
      </c>
      <c r="AH941" s="1">
        <v>0.03</v>
      </c>
      <c r="AI941" s="1">
        <v>0.77</v>
      </c>
      <c r="AJ941" s="1">
        <v>1.18</v>
      </c>
      <c r="AK941" s="1">
        <v>1.95</v>
      </c>
      <c r="AL941" s="1">
        <v>0.39487179487179491</v>
      </c>
      <c r="AM941" s="1">
        <v>1.3959999999999999</v>
      </c>
      <c r="AN941" s="1">
        <v>115</v>
      </c>
      <c r="AO941" s="1">
        <v>33</v>
      </c>
      <c r="AP941" s="1">
        <v>0</v>
      </c>
      <c r="AQ941" s="1">
        <v>0</v>
      </c>
      <c r="AR941" s="1">
        <v>0</v>
      </c>
      <c r="AS941" s="1">
        <v>0</v>
      </c>
      <c r="AT941" s="1">
        <v>0</v>
      </c>
      <c r="AU941" s="1">
        <v>35</v>
      </c>
      <c r="AV941" s="1">
        <v>710</v>
      </c>
      <c r="AW941" s="1">
        <v>750</v>
      </c>
      <c r="AX941" s="1">
        <v>6197</v>
      </c>
      <c r="AY941" s="1">
        <v>0</v>
      </c>
      <c r="AZ941" s="1">
        <v>0</v>
      </c>
      <c r="BA941" s="1">
        <v>0</v>
      </c>
      <c r="BB941" s="1">
        <v>0</v>
      </c>
      <c r="BC941" s="1">
        <v>0</v>
      </c>
      <c r="BD941" s="1">
        <v>0</v>
      </c>
      <c r="BE941" s="1">
        <v>0</v>
      </c>
      <c r="BF941" s="1">
        <v>0</v>
      </c>
      <c r="BG941" s="1" t="s">
        <v>4</v>
      </c>
      <c r="BH941" s="1">
        <v>3.7481093269237791</v>
      </c>
      <c r="BI941" s="1">
        <v>224.88655961542673</v>
      </c>
      <c r="BJ941" s="1">
        <v>5397.2774307702421</v>
      </c>
      <c r="BK941" s="1">
        <v>3203.2689003350183</v>
      </c>
      <c r="BL941" s="1">
        <v>93.056507427073143</v>
      </c>
      <c r="BM941" s="1">
        <v>0</v>
      </c>
      <c r="BN941" s="1">
        <v>0</v>
      </c>
      <c r="BO941" s="1">
        <v>0</v>
      </c>
      <c r="BP941" s="1">
        <v>0</v>
      </c>
      <c r="BQ941" s="1">
        <v>1291.9823296400016</v>
      </c>
      <c r="BR941" s="1">
        <v>5426.3257844880072</v>
      </c>
      <c r="BS941" s="1">
        <v>0</v>
      </c>
      <c r="BT941" s="1">
        <v>0</v>
      </c>
      <c r="BU941" s="1">
        <v>100</v>
      </c>
      <c r="BV941" s="1">
        <v>1.0206415980502057</v>
      </c>
      <c r="BW941" s="1">
        <v>2</v>
      </c>
      <c r="BX941" s="1">
        <v>0</v>
      </c>
      <c r="BY941" s="1">
        <v>0</v>
      </c>
      <c r="BZ941" s="1">
        <v>0</v>
      </c>
      <c r="CA941" s="1">
        <v>0</v>
      </c>
      <c r="CB941" s="1">
        <v>0</v>
      </c>
      <c r="CC941" s="1">
        <v>0</v>
      </c>
      <c r="CD941" s="1">
        <v>0</v>
      </c>
      <c r="CE941" s="1">
        <v>0</v>
      </c>
      <c r="CF941" s="1">
        <v>0</v>
      </c>
      <c r="CG941" s="1">
        <v>0</v>
      </c>
      <c r="CH941" s="1">
        <v>0</v>
      </c>
      <c r="CI941" s="1">
        <v>0</v>
      </c>
      <c r="CJ941" s="1">
        <v>0</v>
      </c>
      <c r="CK941" s="1">
        <v>0</v>
      </c>
      <c r="CL941" s="1">
        <v>0</v>
      </c>
      <c r="CM941" s="1">
        <v>0</v>
      </c>
      <c r="CN941" s="1">
        <v>0</v>
      </c>
      <c r="CO941" s="1">
        <v>0</v>
      </c>
      <c r="CP941" s="1">
        <v>0</v>
      </c>
      <c r="CQ941" s="1">
        <v>0</v>
      </c>
      <c r="CR941" s="1">
        <v>0</v>
      </c>
      <c r="CS941" s="1">
        <v>0</v>
      </c>
      <c r="CT941" s="1">
        <v>0</v>
      </c>
      <c r="CU941" s="1">
        <v>0</v>
      </c>
      <c r="CV941" s="1">
        <v>0</v>
      </c>
      <c r="CW941" s="1">
        <v>0</v>
      </c>
      <c r="CX941" s="1">
        <v>0</v>
      </c>
      <c r="CY941" s="1">
        <v>0</v>
      </c>
      <c r="CZ941" s="1">
        <v>0</v>
      </c>
      <c r="DA941" s="1">
        <v>0</v>
      </c>
      <c r="DB941" s="1">
        <v>0</v>
      </c>
      <c r="DC941" s="1">
        <v>0</v>
      </c>
      <c r="DD941" s="1">
        <v>3.6608445585798153</v>
      </c>
      <c r="DE941" s="1" t="s">
        <v>2048</v>
      </c>
      <c r="DF941" s="1">
        <v>0</v>
      </c>
      <c r="DG941" s="1">
        <v>0</v>
      </c>
      <c r="DH941" s="1">
        <v>0</v>
      </c>
      <c r="DI941" s="1" t="s">
        <v>211</v>
      </c>
      <c r="DJ941" s="1" t="s">
        <v>212</v>
      </c>
      <c r="DK941" s="1">
        <v>87</v>
      </c>
      <c r="DL941" s="1">
        <v>0</v>
      </c>
      <c r="DM941" s="1">
        <v>0</v>
      </c>
      <c r="DN941" s="1">
        <v>37</v>
      </c>
      <c r="DO941" s="1">
        <v>80</v>
      </c>
      <c r="DP941" s="1">
        <v>0</v>
      </c>
      <c r="DQ941" s="1">
        <v>178.01451128517417</v>
      </c>
      <c r="DR941" s="1">
        <v>0</v>
      </c>
      <c r="DS941" s="1">
        <v>938</v>
      </c>
      <c r="DT941" s="1">
        <v>1.4553049892402961</v>
      </c>
      <c r="DU941" s="1">
        <v>19.641381759999998</v>
      </c>
      <c r="DV941" s="1">
        <v>0</v>
      </c>
      <c r="DW941" s="1">
        <v>0</v>
      </c>
      <c r="DX941" s="1">
        <v>0</v>
      </c>
    </row>
    <row r="942" spans="10:128" x14ac:dyDescent="0.25">
      <c r="J942" s="1" t="s">
        <v>2049</v>
      </c>
      <c r="K942" s="1">
        <v>23.622047244094489</v>
      </c>
      <c r="L942" s="1">
        <v>0.92519175548759769</v>
      </c>
      <c r="M942" s="1">
        <v>21.854923357974748</v>
      </c>
      <c r="N942" s="1">
        <v>535.78233727449617</v>
      </c>
      <c r="O942" s="1">
        <v>580.36250398606023</v>
      </c>
      <c r="P942" s="1">
        <v>165.35124979552324</v>
      </c>
      <c r="Q942" s="1">
        <v>30.397700455932096</v>
      </c>
      <c r="R942" s="1">
        <v>40.790675312571686</v>
      </c>
      <c r="S942" s="1">
        <v>37.657366228641955</v>
      </c>
      <c r="T942" s="1">
        <v>9.2376265047326918</v>
      </c>
      <c r="U942" s="1">
        <v>1.0832057416045882</v>
      </c>
      <c r="V942" s="1">
        <v>17.872105843439911</v>
      </c>
      <c r="W942" s="1">
        <v>3.2855567805953694</v>
      </c>
      <c r="X942" s="1">
        <v>0</v>
      </c>
      <c r="Y942" s="1">
        <v>0</v>
      </c>
      <c r="Z942" s="1">
        <v>0</v>
      </c>
      <c r="AA942" s="1">
        <v>0</v>
      </c>
      <c r="AB942" s="1">
        <v>0</v>
      </c>
      <c r="AC942" s="1">
        <v>0</v>
      </c>
      <c r="AD942" s="1" t="s">
        <v>4</v>
      </c>
      <c r="AE942" s="1">
        <v>16.43</v>
      </c>
      <c r="AF942" s="1">
        <v>4.78</v>
      </c>
      <c r="AG942" s="1">
        <v>20.93</v>
      </c>
      <c r="AH942" s="1">
        <v>0.03</v>
      </c>
      <c r="AI942" s="1">
        <v>0.93</v>
      </c>
      <c r="AJ942" s="1">
        <v>1.61</v>
      </c>
      <c r="AK942" s="1">
        <v>2.54</v>
      </c>
      <c r="AL942" s="1">
        <v>0.36614173228346458</v>
      </c>
      <c r="AM942" s="1">
        <v>1.044</v>
      </c>
      <c r="AN942" s="1">
        <v>115</v>
      </c>
      <c r="AO942" s="1">
        <v>33</v>
      </c>
      <c r="AP942" s="1">
        <v>0</v>
      </c>
      <c r="AQ942" s="1">
        <v>0</v>
      </c>
      <c r="AR942" s="1">
        <v>0</v>
      </c>
      <c r="AS942" s="1">
        <v>0</v>
      </c>
      <c r="AT942" s="1">
        <v>0</v>
      </c>
      <c r="AU942" s="1">
        <v>35</v>
      </c>
      <c r="AV942" s="1">
        <v>710</v>
      </c>
      <c r="AW942" s="1">
        <v>750</v>
      </c>
      <c r="AX942" s="1">
        <v>6197</v>
      </c>
      <c r="AY942" s="1">
        <v>0</v>
      </c>
      <c r="AZ942" s="1">
        <v>0</v>
      </c>
      <c r="BA942" s="1">
        <v>0</v>
      </c>
      <c r="BB942" s="1">
        <v>0</v>
      </c>
      <c r="BC942" s="1">
        <v>0</v>
      </c>
      <c r="BD942" s="1">
        <v>0</v>
      </c>
      <c r="BE942" s="1">
        <v>0</v>
      </c>
      <c r="BF942" s="1">
        <v>0</v>
      </c>
      <c r="BG942" s="1" t="s">
        <v>4</v>
      </c>
      <c r="BH942" s="1">
        <v>2.7437014346656268</v>
      </c>
      <c r="BI942" s="1">
        <v>164.62208607993762</v>
      </c>
      <c r="BJ942" s="1">
        <v>3950.9300659185024</v>
      </c>
      <c r="BK942" s="1">
        <v>2344.8658272415705</v>
      </c>
      <c r="BL942" s="1">
        <v>68.119483895146587</v>
      </c>
      <c r="BM942" s="1">
        <v>0</v>
      </c>
      <c r="BN942" s="1">
        <v>0</v>
      </c>
      <c r="BO942" s="1">
        <v>0</v>
      </c>
      <c r="BP942" s="1">
        <v>0</v>
      </c>
      <c r="BQ942" s="1">
        <v>945.76444077909218</v>
      </c>
      <c r="BR942" s="1">
        <v>3972.2106512721875</v>
      </c>
      <c r="BS942" s="1">
        <v>0</v>
      </c>
      <c r="BT942" s="1">
        <v>0</v>
      </c>
      <c r="BU942" s="1">
        <v>100</v>
      </c>
      <c r="BV942" s="1">
        <v>1.0832057416045882</v>
      </c>
      <c r="BW942" s="1">
        <v>2</v>
      </c>
      <c r="BX942" s="1">
        <v>0</v>
      </c>
      <c r="BY942" s="1">
        <v>0</v>
      </c>
      <c r="BZ942" s="1">
        <v>0</v>
      </c>
      <c r="CA942" s="1">
        <v>0</v>
      </c>
      <c r="CB942" s="1">
        <v>0</v>
      </c>
      <c r="CC942" s="1">
        <v>0</v>
      </c>
      <c r="CD942" s="1">
        <v>0</v>
      </c>
      <c r="CE942" s="1">
        <v>0</v>
      </c>
      <c r="CF942" s="1">
        <v>0</v>
      </c>
      <c r="CG942" s="1">
        <v>0</v>
      </c>
      <c r="CH942" s="1">
        <v>0</v>
      </c>
      <c r="CI942" s="1">
        <v>0</v>
      </c>
      <c r="CJ942" s="1">
        <v>0</v>
      </c>
      <c r="CK942" s="1">
        <v>0</v>
      </c>
      <c r="CL942" s="1">
        <v>0</v>
      </c>
      <c r="CM942" s="1">
        <v>0</v>
      </c>
      <c r="CN942" s="1">
        <v>0</v>
      </c>
      <c r="CO942" s="1">
        <v>0</v>
      </c>
      <c r="CP942" s="1">
        <v>0</v>
      </c>
      <c r="CQ942" s="1">
        <v>0</v>
      </c>
      <c r="CR942" s="1">
        <v>0</v>
      </c>
      <c r="CS942" s="1">
        <v>0</v>
      </c>
      <c r="CT942" s="1">
        <v>0</v>
      </c>
      <c r="CU942" s="1">
        <v>0</v>
      </c>
      <c r="CV942" s="1">
        <v>0</v>
      </c>
      <c r="CW942" s="1">
        <v>0</v>
      </c>
      <c r="CX942" s="1">
        <v>0</v>
      </c>
      <c r="CY942" s="1">
        <v>0</v>
      </c>
      <c r="CZ942" s="1">
        <v>0</v>
      </c>
      <c r="DA942" s="1">
        <v>0</v>
      </c>
      <c r="DB942" s="1">
        <v>0</v>
      </c>
      <c r="DC942" s="1">
        <v>0</v>
      </c>
      <c r="DD942" s="1">
        <v>2.6393218584950549</v>
      </c>
      <c r="DE942" s="1" t="s">
        <v>2050</v>
      </c>
      <c r="DF942" s="1">
        <v>0</v>
      </c>
      <c r="DG942" s="1">
        <v>0</v>
      </c>
      <c r="DH942" s="1">
        <v>0</v>
      </c>
      <c r="DI942" s="1" t="s">
        <v>211</v>
      </c>
      <c r="DJ942" s="1" t="s">
        <v>212</v>
      </c>
      <c r="DK942" s="1">
        <v>87</v>
      </c>
      <c r="DL942" s="1">
        <v>0</v>
      </c>
      <c r="DM942" s="1">
        <v>0</v>
      </c>
      <c r="DN942" s="1">
        <v>26</v>
      </c>
      <c r="DO942" s="1">
        <v>84</v>
      </c>
      <c r="DP942" s="1">
        <v>0</v>
      </c>
      <c r="DQ942" s="1">
        <v>178.12270813120065</v>
      </c>
      <c r="DR942" s="1">
        <v>0</v>
      </c>
      <c r="DS942" s="1">
        <v>939</v>
      </c>
      <c r="DT942" s="1">
        <v>1.3395492878210038</v>
      </c>
      <c r="DU942" s="1">
        <v>19.641381759999998</v>
      </c>
      <c r="DV942" s="1">
        <v>0</v>
      </c>
      <c r="DW942" s="1">
        <v>0</v>
      </c>
      <c r="DX942" s="1">
        <v>0</v>
      </c>
    </row>
    <row r="943" spans="10:128" x14ac:dyDescent="0.25">
      <c r="J943" s="1" t="s">
        <v>2051</v>
      </c>
      <c r="K943" s="1">
        <v>20.338983050847457</v>
      </c>
      <c r="L943" s="1">
        <v>0.9874152362866534</v>
      </c>
      <c r="M943" s="1">
        <v>20.083021754982781</v>
      </c>
      <c r="N943" s="1">
        <v>488.81976965522648</v>
      </c>
      <c r="O943" s="1">
        <v>546.78157268594168</v>
      </c>
      <c r="P943" s="1">
        <v>176.46987177437089</v>
      </c>
      <c r="Q943" s="1">
        <v>33.253860230314977</v>
      </c>
      <c r="R943" s="1">
        <v>41.084716702738319</v>
      </c>
      <c r="S943" s="1">
        <v>36.729514596348679</v>
      </c>
      <c r="T943" s="1">
        <v>8.427927063021146</v>
      </c>
      <c r="U943" s="1">
        <v>1.1185749976348067</v>
      </c>
      <c r="V943" s="1">
        <v>17.871900826446279</v>
      </c>
      <c r="W943" s="1">
        <v>3.3677685950413219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 t="s">
        <v>4</v>
      </c>
      <c r="AE943" s="1">
        <v>16.41</v>
      </c>
      <c r="AF943" s="1">
        <v>4.96</v>
      </c>
      <c r="AG943" s="1">
        <v>20.93</v>
      </c>
      <c r="AH943" s="1">
        <v>0.03</v>
      </c>
      <c r="AI943" s="1">
        <v>0.97</v>
      </c>
      <c r="AJ943" s="1">
        <v>1.98</v>
      </c>
      <c r="AK943" s="1">
        <v>2.95</v>
      </c>
      <c r="AL943" s="1">
        <v>0.32881355932203388</v>
      </c>
      <c r="AM943" s="1">
        <v>0.96699999999999997</v>
      </c>
      <c r="AN943" s="1">
        <v>115</v>
      </c>
      <c r="AO943" s="1">
        <v>34</v>
      </c>
      <c r="AP943" s="1">
        <v>0</v>
      </c>
      <c r="AQ943" s="1">
        <v>0</v>
      </c>
      <c r="AR943" s="1">
        <v>0</v>
      </c>
      <c r="AS943" s="1">
        <v>0</v>
      </c>
      <c r="AT943" s="1">
        <v>0</v>
      </c>
      <c r="AU943" s="1">
        <v>35</v>
      </c>
      <c r="AV943" s="1">
        <v>710</v>
      </c>
      <c r="AW943" s="1">
        <v>751</v>
      </c>
      <c r="AX943" s="1">
        <v>6197</v>
      </c>
      <c r="AY943" s="1">
        <v>0</v>
      </c>
      <c r="AZ943" s="1">
        <v>0</v>
      </c>
      <c r="BA943" s="1">
        <v>0</v>
      </c>
      <c r="BB943" s="1">
        <v>0</v>
      </c>
      <c r="BC943" s="1">
        <v>0</v>
      </c>
      <c r="BD943" s="1">
        <v>0</v>
      </c>
      <c r="BE943" s="1">
        <v>0</v>
      </c>
      <c r="BF943" s="1">
        <v>0</v>
      </c>
      <c r="BG943" s="1" t="s">
        <v>4</v>
      </c>
      <c r="BH943" s="1">
        <v>2.5245963544789212</v>
      </c>
      <c r="BI943" s="1">
        <v>151.47578126873526</v>
      </c>
      <c r="BJ943" s="1">
        <v>3635.4187504496463</v>
      </c>
      <c r="BK943" s="1">
        <v>2157.6107532697761</v>
      </c>
      <c r="BL943" s="1">
        <v>62.679633628442176</v>
      </c>
      <c r="BM943" s="1">
        <v>0</v>
      </c>
      <c r="BN943" s="1">
        <v>0</v>
      </c>
      <c r="BO943" s="1">
        <v>0</v>
      </c>
      <c r="BP943" s="1">
        <v>0</v>
      </c>
      <c r="BQ943" s="1">
        <v>870.2400757305694</v>
      </c>
      <c r="BR943" s="1">
        <v>3655.0083180683914</v>
      </c>
      <c r="BS943" s="1">
        <v>0</v>
      </c>
      <c r="BT943" s="1">
        <v>0</v>
      </c>
      <c r="BU943" s="1">
        <v>100</v>
      </c>
      <c r="BV943" s="1">
        <v>1.1185749976348065</v>
      </c>
      <c r="BW943" s="1">
        <v>3</v>
      </c>
      <c r="BX943" s="1">
        <v>0</v>
      </c>
      <c r="BY943" s="1">
        <v>0</v>
      </c>
      <c r="BZ943" s="1">
        <v>0</v>
      </c>
      <c r="CA943" s="1">
        <v>0</v>
      </c>
      <c r="CB943" s="1">
        <v>0</v>
      </c>
      <c r="CC943" s="1">
        <v>0</v>
      </c>
      <c r="CD943" s="1">
        <v>0</v>
      </c>
      <c r="CE943" s="1">
        <v>0</v>
      </c>
      <c r="CF943" s="1">
        <v>0</v>
      </c>
      <c r="CG943" s="1">
        <v>0</v>
      </c>
      <c r="CH943" s="1">
        <v>0</v>
      </c>
      <c r="CI943" s="1">
        <v>0</v>
      </c>
      <c r="CJ943" s="1">
        <v>0</v>
      </c>
      <c r="CK943" s="1">
        <v>0</v>
      </c>
      <c r="CL943" s="1">
        <v>0</v>
      </c>
      <c r="CM943" s="1">
        <v>0</v>
      </c>
      <c r="CN943" s="1">
        <v>0</v>
      </c>
      <c r="CO943" s="1">
        <v>0</v>
      </c>
      <c r="CP943" s="1">
        <v>0</v>
      </c>
      <c r="CQ943" s="1">
        <v>0</v>
      </c>
      <c r="CR943" s="1">
        <v>0</v>
      </c>
      <c r="CS943" s="1">
        <v>0</v>
      </c>
      <c r="CT943" s="1">
        <v>0</v>
      </c>
      <c r="CU943" s="1">
        <v>0</v>
      </c>
      <c r="CV943" s="1">
        <v>0</v>
      </c>
      <c r="CW943" s="1">
        <v>0</v>
      </c>
      <c r="CX943" s="1">
        <v>0</v>
      </c>
      <c r="CY943" s="1">
        <v>0</v>
      </c>
      <c r="CZ943" s="1">
        <v>0</v>
      </c>
      <c r="DA943" s="1">
        <v>0</v>
      </c>
      <c r="DB943" s="1">
        <v>0</v>
      </c>
      <c r="DC943" s="1">
        <v>0</v>
      </c>
      <c r="DD943" s="1">
        <v>2.4079791608631846</v>
      </c>
      <c r="DE943" s="1" t="s">
        <v>2052</v>
      </c>
      <c r="DF943" s="1">
        <v>0</v>
      </c>
      <c r="DG943" s="1">
        <v>0</v>
      </c>
      <c r="DH943" s="1">
        <v>0</v>
      </c>
      <c r="DI943" s="1" t="s">
        <v>211</v>
      </c>
      <c r="DJ943" s="1" t="s">
        <v>212</v>
      </c>
      <c r="DK943" s="1">
        <v>87</v>
      </c>
      <c r="DL943" s="1">
        <v>0</v>
      </c>
      <c r="DM943" s="1">
        <v>0</v>
      </c>
      <c r="DN943" s="1">
        <v>24</v>
      </c>
      <c r="DO943" s="1">
        <v>86</v>
      </c>
      <c r="DP943" s="1">
        <v>0</v>
      </c>
      <c r="DQ943" s="1">
        <v>178.25441557592927</v>
      </c>
      <c r="DR943" s="1">
        <v>0</v>
      </c>
      <c r="DS943" s="1">
        <v>940</v>
      </c>
      <c r="DT943" s="1">
        <v>1.3028290587110771</v>
      </c>
      <c r="DU943" s="1">
        <v>19.641381759999998</v>
      </c>
      <c r="DV943" s="1">
        <v>0</v>
      </c>
      <c r="DW943" s="1">
        <v>0</v>
      </c>
      <c r="DX943" s="1">
        <v>0</v>
      </c>
    </row>
    <row r="944" spans="10:128" x14ac:dyDescent="0.25">
      <c r="J944" s="1" t="s">
        <v>2053</v>
      </c>
      <c r="K944" s="1">
        <v>17.391304347826086</v>
      </c>
      <c r="L944" s="1">
        <v>0.85480781819030527</v>
      </c>
      <c r="M944" s="1">
        <v>14.866222925048787</v>
      </c>
      <c r="N944" s="1">
        <v>346.46120962685836</v>
      </c>
      <c r="O944" s="1">
        <v>391.40930996508592</v>
      </c>
      <c r="P944" s="1">
        <v>153.82460499176378</v>
      </c>
      <c r="Q944" s="1">
        <v>27.847557800233094</v>
      </c>
      <c r="R944" s="1">
        <v>42.908765864611027</v>
      </c>
      <c r="S944" s="1">
        <v>37.981270620197733</v>
      </c>
      <c r="T944" s="1">
        <v>5.9734691314975583</v>
      </c>
      <c r="U944" s="1">
        <v>1.1297348710022603</v>
      </c>
      <c r="V944" s="1">
        <v>17.995226730310264</v>
      </c>
      <c r="W944" s="1">
        <v>3.2577565632458234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 t="s">
        <v>4</v>
      </c>
      <c r="AE944" s="1">
        <v>16.45</v>
      </c>
      <c r="AF944" s="1">
        <v>4.97</v>
      </c>
      <c r="AG944" s="1">
        <v>20.93</v>
      </c>
      <c r="AH944" s="1">
        <v>0.03</v>
      </c>
      <c r="AI944" s="1">
        <v>1.1000000000000001</v>
      </c>
      <c r="AJ944" s="1">
        <v>2.35</v>
      </c>
      <c r="AK944" s="1">
        <v>3.45</v>
      </c>
      <c r="AL944" s="1">
        <v>0.31884057971014496</v>
      </c>
      <c r="AM944" s="1">
        <v>1.119</v>
      </c>
      <c r="AN944" s="1">
        <v>115</v>
      </c>
      <c r="AO944" s="1">
        <v>34</v>
      </c>
      <c r="AP944" s="1">
        <v>0</v>
      </c>
      <c r="AQ944" s="1">
        <v>0</v>
      </c>
      <c r="AR944" s="1">
        <v>0</v>
      </c>
      <c r="AS944" s="1">
        <v>0</v>
      </c>
      <c r="AT944" s="1">
        <v>0</v>
      </c>
      <c r="AU944" s="1">
        <v>35</v>
      </c>
      <c r="AV944" s="1">
        <v>710</v>
      </c>
      <c r="AW944" s="1">
        <v>751</v>
      </c>
      <c r="AX944" s="1">
        <v>6188</v>
      </c>
      <c r="AY944" s="1">
        <v>0</v>
      </c>
      <c r="AZ944" s="1">
        <v>0</v>
      </c>
      <c r="BA944" s="1">
        <v>0</v>
      </c>
      <c r="BB944" s="1">
        <v>0</v>
      </c>
      <c r="BC944" s="1">
        <v>0</v>
      </c>
      <c r="BD944" s="1">
        <v>0</v>
      </c>
      <c r="BE944" s="1">
        <v>0</v>
      </c>
      <c r="BF944" s="1">
        <v>0</v>
      </c>
      <c r="BG944" s="1" t="s">
        <v>4</v>
      </c>
      <c r="BH944" s="1">
        <v>1.7941431500259628</v>
      </c>
      <c r="BI944" s="1">
        <v>107.64858900155777</v>
      </c>
      <c r="BJ944" s="1">
        <v>2583.5661360373865</v>
      </c>
      <c r="BK944" s="1">
        <v>1533.3391995649608</v>
      </c>
      <c r="BL944" s="1">
        <v>44.544243724782525</v>
      </c>
      <c r="BM944" s="1">
        <v>0</v>
      </c>
      <c r="BN944" s="1">
        <v>0</v>
      </c>
      <c r="BO944" s="1">
        <v>0</v>
      </c>
      <c r="BP944" s="1">
        <v>0</v>
      </c>
      <c r="BQ944" s="1">
        <v>618.44991064740179</v>
      </c>
      <c r="BR944" s="1">
        <v>2597.4896247190877</v>
      </c>
      <c r="BS944" s="1">
        <v>0</v>
      </c>
      <c r="BT944" s="1">
        <v>0</v>
      </c>
      <c r="BU944" s="1">
        <v>100</v>
      </c>
      <c r="BV944" s="1">
        <v>1.1297348710022606</v>
      </c>
      <c r="BW944" s="1">
        <v>4</v>
      </c>
      <c r="BX944" s="1">
        <v>0</v>
      </c>
      <c r="BY944" s="1">
        <v>0</v>
      </c>
      <c r="BZ944" s="1">
        <v>0</v>
      </c>
      <c r="CA944" s="1">
        <v>0</v>
      </c>
      <c r="CB944" s="1">
        <v>0</v>
      </c>
      <c r="CC944" s="1">
        <v>0</v>
      </c>
      <c r="CD944" s="1">
        <v>0</v>
      </c>
      <c r="CE944" s="1">
        <v>0</v>
      </c>
      <c r="CF944" s="1">
        <v>0</v>
      </c>
      <c r="CG944" s="1">
        <v>0</v>
      </c>
      <c r="CH944" s="1">
        <v>0</v>
      </c>
      <c r="CI944" s="1">
        <v>0</v>
      </c>
      <c r="CJ944" s="1">
        <v>0</v>
      </c>
      <c r="CK944" s="1">
        <v>0</v>
      </c>
      <c r="CL944" s="1">
        <v>0</v>
      </c>
      <c r="CM944" s="1">
        <v>0</v>
      </c>
      <c r="CN944" s="1">
        <v>0</v>
      </c>
      <c r="CO944" s="1">
        <v>0</v>
      </c>
      <c r="CP944" s="1">
        <v>0</v>
      </c>
      <c r="CQ944" s="1">
        <v>0</v>
      </c>
      <c r="CR944" s="1">
        <v>0</v>
      </c>
      <c r="CS944" s="1">
        <v>0</v>
      </c>
      <c r="CT944" s="1">
        <v>0</v>
      </c>
      <c r="CU944" s="1">
        <v>0</v>
      </c>
      <c r="CV944" s="1">
        <v>0</v>
      </c>
      <c r="CW944" s="1">
        <v>0</v>
      </c>
      <c r="CX944" s="1">
        <v>0</v>
      </c>
      <c r="CY944" s="1">
        <v>0</v>
      </c>
      <c r="CZ944" s="1">
        <v>0</v>
      </c>
      <c r="DA944" s="1">
        <v>0</v>
      </c>
      <c r="DB944" s="1">
        <v>0</v>
      </c>
      <c r="DC944" s="1">
        <v>0</v>
      </c>
      <c r="DD944" s="1">
        <v>1.7067054661421595</v>
      </c>
      <c r="DE944" s="1" t="s">
        <v>2054</v>
      </c>
      <c r="DF944" s="1">
        <v>0</v>
      </c>
      <c r="DG944" s="1">
        <v>0</v>
      </c>
      <c r="DH944" s="1">
        <v>0</v>
      </c>
      <c r="DI944" s="1" t="s">
        <v>211</v>
      </c>
      <c r="DJ944" s="1" t="s">
        <v>212</v>
      </c>
      <c r="DK944" s="1">
        <v>87</v>
      </c>
      <c r="DL944" s="1">
        <v>0</v>
      </c>
      <c r="DM944" s="1">
        <v>0</v>
      </c>
      <c r="DN944" s="1">
        <v>17</v>
      </c>
      <c r="DO944" s="1">
        <v>89</v>
      </c>
      <c r="DP944" s="1">
        <v>0</v>
      </c>
      <c r="DQ944" s="1">
        <v>178.39837355941276</v>
      </c>
      <c r="DR944" s="1">
        <v>0</v>
      </c>
      <c r="DS944" s="1">
        <v>941</v>
      </c>
      <c r="DT944" s="1">
        <v>1.1722006409378489</v>
      </c>
      <c r="DU944" s="1">
        <v>19.641381759999998</v>
      </c>
      <c r="DV944" s="1">
        <v>0</v>
      </c>
      <c r="DW944" s="1">
        <v>0</v>
      </c>
      <c r="DX944" s="1">
        <v>0</v>
      </c>
    </row>
    <row r="945" spans="10:128" x14ac:dyDescent="0.25">
      <c r="J945" s="1" t="s">
        <v>2055</v>
      </c>
      <c r="K945" s="1">
        <v>21.052631578947366</v>
      </c>
      <c r="L945" s="1">
        <v>1.0271974617155577</v>
      </c>
      <c r="M945" s="1">
        <v>21.625209720327529</v>
      </c>
      <c r="N945" s="1">
        <v>541.77630920334036</v>
      </c>
      <c r="O945" s="1">
        <v>620.06837511119818</v>
      </c>
      <c r="P945" s="1">
        <v>182.48820844182055</v>
      </c>
      <c r="Q945" s="1">
        <v>36.416037123381741</v>
      </c>
      <c r="R945" s="1">
        <v>39.915384547040283</v>
      </c>
      <c r="S945" s="1">
        <v>34.87552435882484</v>
      </c>
      <c r="T945" s="1">
        <v>9.3409708483334537</v>
      </c>
      <c r="U945" s="1">
        <v>1.1445099473304454</v>
      </c>
      <c r="V945" s="1">
        <v>17.765640516385304</v>
      </c>
      <c r="W945" s="1">
        <v>3.5451837140019866</v>
      </c>
      <c r="X945" s="1">
        <v>0</v>
      </c>
      <c r="Y945" s="1">
        <v>0</v>
      </c>
      <c r="Z945" s="1">
        <v>0</v>
      </c>
      <c r="AA945" s="1">
        <v>0</v>
      </c>
      <c r="AB945" s="1">
        <v>0</v>
      </c>
      <c r="AC945" s="1">
        <v>0</v>
      </c>
      <c r="AD945" s="1" t="s">
        <v>4</v>
      </c>
      <c r="AE945" s="1">
        <v>16.61</v>
      </c>
      <c r="AF945" s="1">
        <v>4.84</v>
      </c>
      <c r="AG945" s="1">
        <v>20.93</v>
      </c>
      <c r="AH945" s="1">
        <v>0.03</v>
      </c>
      <c r="AI945" s="1">
        <v>1.05</v>
      </c>
      <c r="AJ945" s="1">
        <v>1.8</v>
      </c>
      <c r="AK945" s="1">
        <v>2.85</v>
      </c>
      <c r="AL945" s="1">
        <v>0.36842105263157893</v>
      </c>
      <c r="AM945" s="1">
        <v>0.91900000000000004</v>
      </c>
      <c r="AN945" s="1">
        <v>116</v>
      </c>
      <c r="AO945" s="1">
        <v>34</v>
      </c>
      <c r="AP945" s="1">
        <v>0</v>
      </c>
      <c r="AQ945" s="1">
        <v>0</v>
      </c>
      <c r="AR945" s="1">
        <v>0</v>
      </c>
      <c r="AS945" s="1">
        <v>0</v>
      </c>
      <c r="AT945" s="1">
        <v>0</v>
      </c>
      <c r="AU945" s="1">
        <v>35</v>
      </c>
      <c r="AV945" s="1">
        <v>710</v>
      </c>
      <c r="AW945" s="1">
        <v>751</v>
      </c>
      <c r="AX945" s="1">
        <v>6197</v>
      </c>
      <c r="AY945" s="1">
        <v>0</v>
      </c>
      <c r="AZ945" s="1">
        <v>0</v>
      </c>
      <c r="BA945" s="1">
        <v>0</v>
      </c>
      <c r="BB945" s="1">
        <v>0</v>
      </c>
      <c r="BC945" s="1">
        <v>0</v>
      </c>
      <c r="BD945" s="1">
        <v>0</v>
      </c>
      <c r="BE945" s="1">
        <v>0</v>
      </c>
      <c r="BF945" s="1">
        <v>0</v>
      </c>
      <c r="BG945" s="1" t="s">
        <v>4</v>
      </c>
      <c r="BH945" s="1">
        <v>2.8154808051103823</v>
      </c>
      <c r="BI945" s="1">
        <v>168.92884830662294</v>
      </c>
      <c r="BJ945" s="1">
        <v>4054.2923593589508</v>
      </c>
      <c r="BK945" s="1">
        <v>2406.2110562560147</v>
      </c>
      <c r="BL945" s="1">
        <v>69.901592402740533</v>
      </c>
      <c r="BM945" s="1">
        <v>0</v>
      </c>
      <c r="BN945" s="1">
        <v>0</v>
      </c>
      <c r="BO945" s="1">
        <v>0</v>
      </c>
      <c r="BP945" s="1">
        <v>0</v>
      </c>
      <c r="BQ945" s="1">
        <v>970.51090625836366</v>
      </c>
      <c r="BR945" s="1">
        <v>4076.1458062851275</v>
      </c>
      <c r="BS945" s="1">
        <v>0</v>
      </c>
      <c r="BT945" s="1">
        <v>0</v>
      </c>
      <c r="BU945" s="1">
        <v>100</v>
      </c>
      <c r="BV945" s="1">
        <v>1.1445099473304452</v>
      </c>
      <c r="BW945" s="1">
        <v>2</v>
      </c>
      <c r="BX945" s="1">
        <v>0</v>
      </c>
      <c r="BY945" s="1">
        <v>0</v>
      </c>
      <c r="BZ945" s="1">
        <v>0</v>
      </c>
      <c r="CA945" s="1">
        <v>0</v>
      </c>
      <c r="CB945" s="1">
        <v>0</v>
      </c>
      <c r="CC945" s="1">
        <v>0</v>
      </c>
      <c r="CD945" s="1">
        <v>0</v>
      </c>
      <c r="CE945" s="1">
        <v>0</v>
      </c>
      <c r="CF945" s="1">
        <v>0</v>
      </c>
      <c r="CG945" s="1">
        <v>0</v>
      </c>
      <c r="CH945" s="1">
        <v>0</v>
      </c>
      <c r="CI945" s="1">
        <v>0</v>
      </c>
      <c r="CJ945" s="1">
        <v>0</v>
      </c>
      <c r="CK945" s="1">
        <v>0</v>
      </c>
      <c r="CL945" s="1">
        <v>0</v>
      </c>
      <c r="CM945" s="1">
        <v>0</v>
      </c>
      <c r="CN945" s="1">
        <v>0</v>
      </c>
      <c r="CO945" s="1">
        <v>0</v>
      </c>
      <c r="CP945" s="1">
        <v>0</v>
      </c>
      <c r="CQ945" s="1">
        <v>0</v>
      </c>
      <c r="CR945" s="1">
        <v>0</v>
      </c>
      <c r="CS945" s="1">
        <v>0</v>
      </c>
      <c r="CT945" s="1">
        <v>0</v>
      </c>
      <c r="CU945" s="1">
        <v>0</v>
      </c>
      <c r="CV945" s="1">
        <v>0</v>
      </c>
      <c r="CW945" s="1">
        <v>0</v>
      </c>
      <c r="CX945" s="1">
        <v>0</v>
      </c>
      <c r="CY945" s="1">
        <v>0</v>
      </c>
      <c r="CZ945" s="1">
        <v>0</v>
      </c>
      <c r="DA945" s="1">
        <v>0</v>
      </c>
      <c r="DB945" s="1">
        <v>0</v>
      </c>
      <c r="DC945" s="1">
        <v>0</v>
      </c>
      <c r="DD945" s="1">
        <v>2.6688488138095581</v>
      </c>
      <c r="DE945" s="1" t="s">
        <v>2056</v>
      </c>
      <c r="DF945" s="1">
        <v>0</v>
      </c>
      <c r="DG945" s="1">
        <v>0</v>
      </c>
      <c r="DH945" s="1">
        <v>0</v>
      </c>
      <c r="DI945" s="1" t="s">
        <v>211</v>
      </c>
      <c r="DJ945" s="1" t="s">
        <v>212</v>
      </c>
      <c r="DK945" s="1">
        <v>87</v>
      </c>
      <c r="DL945" s="1">
        <v>0</v>
      </c>
      <c r="DM945" s="1">
        <v>0</v>
      </c>
      <c r="DN945" s="1">
        <v>27</v>
      </c>
      <c r="DO945" s="1">
        <v>84</v>
      </c>
      <c r="DP945" s="1">
        <v>0</v>
      </c>
      <c r="DQ945" s="1">
        <v>178.47520062533169</v>
      </c>
      <c r="DR945" s="1">
        <v>0</v>
      </c>
      <c r="DS945" s="1">
        <v>942</v>
      </c>
      <c r="DT945" s="1">
        <v>1.3349603279259543</v>
      </c>
      <c r="DU945" s="1">
        <v>19.641381759999998</v>
      </c>
      <c r="DV945" s="1">
        <v>0</v>
      </c>
      <c r="DW945" s="1">
        <v>0</v>
      </c>
      <c r="DX945" s="1">
        <v>0</v>
      </c>
    </row>
    <row r="946" spans="10:128" x14ac:dyDescent="0.25">
      <c r="J946" s="1" t="s">
        <v>2057</v>
      </c>
      <c r="K946" s="1">
        <v>20.905923344947734</v>
      </c>
      <c r="L946" s="1">
        <v>1.0424983176497518</v>
      </c>
      <c r="M946" s="1">
        <v>21.794389916022684</v>
      </c>
      <c r="N946" s="1">
        <v>544.36354041007053</v>
      </c>
      <c r="O946" s="1">
        <v>636.54663630436289</v>
      </c>
      <c r="P946" s="1">
        <v>185.14035680374749</v>
      </c>
      <c r="Q946" s="1">
        <v>37.640105598117259</v>
      </c>
      <c r="R946" s="1">
        <v>40.036461478674546</v>
      </c>
      <c r="S946" s="1">
        <v>34.238481005187126</v>
      </c>
      <c r="T946" s="1">
        <v>9.3855782829322507</v>
      </c>
      <c r="U946" s="1">
        <v>1.1693410543712215</v>
      </c>
      <c r="V946" s="1">
        <v>17.759295499021526</v>
      </c>
      <c r="W946" s="1">
        <v>3.6105675146771037</v>
      </c>
      <c r="X946" s="1">
        <v>0</v>
      </c>
      <c r="Y946" s="1">
        <v>0</v>
      </c>
      <c r="Z946" s="1">
        <v>0</v>
      </c>
      <c r="AA946" s="1">
        <v>0</v>
      </c>
      <c r="AB946" s="1">
        <v>0</v>
      </c>
      <c r="AC946" s="1">
        <v>0</v>
      </c>
      <c r="AD946" s="1" t="s">
        <v>4</v>
      </c>
      <c r="AE946" s="1">
        <v>16.46</v>
      </c>
      <c r="AF946" s="1">
        <v>5.07</v>
      </c>
      <c r="AG946" s="1">
        <v>20.93</v>
      </c>
      <c r="AH946" s="1">
        <v>0.03</v>
      </c>
      <c r="AI946" s="1">
        <v>1.06</v>
      </c>
      <c r="AJ946" s="1">
        <v>1.81</v>
      </c>
      <c r="AK946" s="1">
        <v>2.87</v>
      </c>
      <c r="AL946" s="1">
        <v>0.36933797909407667</v>
      </c>
      <c r="AM946" s="1">
        <v>0.91100000000000003</v>
      </c>
      <c r="AN946" s="1">
        <v>115</v>
      </c>
      <c r="AO946" s="1">
        <v>35</v>
      </c>
      <c r="AP946" s="1">
        <v>0</v>
      </c>
      <c r="AQ946" s="1">
        <v>0</v>
      </c>
      <c r="AR946" s="1">
        <v>0</v>
      </c>
      <c r="AS946" s="1">
        <v>0</v>
      </c>
      <c r="AT946" s="1">
        <v>0</v>
      </c>
      <c r="AU946" s="1">
        <v>35</v>
      </c>
      <c r="AV946" s="1">
        <v>710</v>
      </c>
      <c r="AW946" s="1">
        <v>750</v>
      </c>
      <c r="AX946" s="1">
        <v>6197</v>
      </c>
      <c r="AY946" s="1">
        <v>0</v>
      </c>
      <c r="AZ946" s="1">
        <v>0</v>
      </c>
      <c r="BA946" s="1">
        <v>0</v>
      </c>
      <c r="BB946" s="1">
        <v>0</v>
      </c>
      <c r="BC946" s="1">
        <v>0</v>
      </c>
      <c r="BD946" s="1">
        <v>0</v>
      </c>
      <c r="BE946" s="1">
        <v>0</v>
      </c>
      <c r="BF946" s="1">
        <v>0</v>
      </c>
      <c r="BG946" s="1" t="s">
        <v>4</v>
      </c>
      <c r="BH946" s="1">
        <v>2.8456467353989736</v>
      </c>
      <c r="BI946" s="1">
        <v>170.73880412393842</v>
      </c>
      <c r="BJ946" s="1">
        <v>4097.7312989745224</v>
      </c>
      <c r="BK946" s="1">
        <v>2431.9919441423417</v>
      </c>
      <c r="BL946" s="1">
        <v>70.650539637491761</v>
      </c>
      <c r="BM946" s="1">
        <v>0</v>
      </c>
      <c r="BN946" s="1">
        <v>0</v>
      </c>
      <c r="BO946" s="1">
        <v>0</v>
      </c>
      <c r="BP946" s="1">
        <v>0</v>
      </c>
      <c r="BQ946" s="1">
        <v>980.91079976959043</v>
      </c>
      <c r="BR946" s="1">
        <v>4119.8253590322802</v>
      </c>
      <c r="BS946" s="1">
        <v>0</v>
      </c>
      <c r="BT946" s="1">
        <v>0</v>
      </c>
      <c r="BU946" s="1">
        <v>100</v>
      </c>
      <c r="BV946" s="1">
        <v>1.1693410543712215</v>
      </c>
      <c r="BW946" s="1">
        <v>3</v>
      </c>
      <c r="BX946" s="1">
        <v>0</v>
      </c>
      <c r="BY946" s="1">
        <v>0</v>
      </c>
      <c r="BZ946" s="1">
        <v>0</v>
      </c>
      <c r="CA946" s="1">
        <v>0</v>
      </c>
      <c r="CB946" s="1">
        <v>0</v>
      </c>
      <c r="CC946" s="1">
        <v>0</v>
      </c>
      <c r="CD946" s="1">
        <v>0</v>
      </c>
      <c r="CE946" s="1">
        <v>0</v>
      </c>
      <c r="CF946" s="1">
        <v>0</v>
      </c>
      <c r="CG946" s="1">
        <v>0</v>
      </c>
      <c r="CH946" s="1">
        <v>0</v>
      </c>
      <c r="CI946" s="1">
        <v>0</v>
      </c>
      <c r="CJ946" s="1">
        <v>0</v>
      </c>
      <c r="CK946" s="1">
        <v>0</v>
      </c>
      <c r="CL946" s="1">
        <v>0</v>
      </c>
      <c r="CM946" s="1">
        <v>0</v>
      </c>
      <c r="CN946" s="1">
        <v>0</v>
      </c>
      <c r="CO946" s="1">
        <v>0</v>
      </c>
      <c r="CP946" s="1">
        <v>0</v>
      </c>
      <c r="CQ946" s="1">
        <v>0</v>
      </c>
      <c r="CR946" s="1">
        <v>0</v>
      </c>
      <c r="CS946" s="1">
        <v>0</v>
      </c>
      <c r="CT946" s="1">
        <v>0</v>
      </c>
      <c r="CU946" s="1">
        <v>0</v>
      </c>
      <c r="CV946" s="1">
        <v>0</v>
      </c>
      <c r="CW946" s="1">
        <v>0</v>
      </c>
      <c r="CX946" s="1">
        <v>0</v>
      </c>
      <c r="CY946" s="1">
        <v>0</v>
      </c>
      <c r="CZ946" s="1">
        <v>0</v>
      </c>
      <c r="DA946" s="1">
        <v>0</v>
      </c>
      <c r="DB946" s="1">
        <v>0</v>
      </c>
      <c r="DC946" s="1">
        <v>0</v>
      </c>
      <c r="DD946" s="1">
        <v>2.6815937951235003</v>
      </c>
      <c r="DE946" s="1" t="s">
        <v>2058</v>
      </c>
      <c r="DF946" s="1">
        <v>0</v>
      </c>
      <c r="DG946" s="1">
        <v>0</v>
      </c>
      <c r="DH946" s="1">
        <v>0</v>
      </c>
      <c r="DI946" s="1" t="s">
        <v>211</v>
      </c>
      <c r="DJ946" s="1" t="s">
        <v>212</v>
      </c>
      <c r="DK946" s="1">
        <v>87</v>
      </c>
      <c r="DL946" s="1">
        <v>0</v>
      </c>
      <c r="DM946" s="1">
        <v>0</v>
      </c>
      <c r="DN946" s="1">
        <v>27</v>
      </c>
      <c r="DO946" s="1">
        <v>84</v>
      </c>
      <c r="DP946" s="1">
        <v>0</v>
      </c>
      <c r="DQ946" s="1">
        <v>178.61672881384442</v>
      </c>
      <c r="DR946" s="1">
        <v>0</v>
      </c>
      <c r="DS946" s="1">
        <v>943</v>
      </c>
      <c r="DT946" s="1">
        <v>1.3383447164455482</v>
      </c>
      <c r="DU946" s="1">
        <v>19.641381759999998</v>
      </c>
      <c r="DV946" s="1">
        <v>0</v>
      </c>
      <c r="DW946" s="1">
        <v>0</v>
      </c>
      <c r="DX946" s="1">
        <v>0</v>
      </c>
    </row>
    <row r="947" spans="10:128" x14ac:dyDescent="0.25">
      <c r="J947" s="1" t="s">
        <v>2059</v>
      </c>
      <c r="K947" s="1">
        <v>25</v>
      </c>
      <c r="L947" s="1">
        <v>0.87418890237361768</v>
      </c>
      <c r="M947" s="1">
        <v>21.854722559340441</v>
      </c>
      <c r="N947" s="1">
        <v>533.12216933347395</v>
      </c>
      <c r="O947" s="1">
        <v>616.61996618612181</v>
      </c>
      <c r="P947" s="1">
        <v>155.96672482255093</v>
      </c>
      <c r="Q947" s="1">
        <v>30.499706162160056</v>
      </c>
      <c r="R947" s="1">
        <v>40.993835590562483</v>
      </c>
      <c r="S947" s="1">
        <v>35.442774736139128</v>
      </c>
      <c r="T947" s="1">
        <v>9.1917615402323101</v>
      </c>
      <c r="U947" s="1">
        <v>1.156620380197356</v>
      </c>
      <c r="V947" s="1">
        <v>17.841306884480748</v>
      </c>
      <c r="W947" s="1">
        <v>3.4889148191365225</v>
      </c>
      <c r="X947" s="1">
        <v>0</v>
      </c>
      <c r="Y947" s="1">
        <v>0</v>
      </c>
      <c r="Z947" s="1">
        <v>0</v>
      </c>
      <c r="AA947" s="1">
        <v>0</v>
      </c>
      <c r="AB947" s="1">
        <v>0</v>
      </c>
      <c r="AC947" s="1">
        <v>0</v>
      </c>
      <c r="AD947" s="1" t="s">
        <v>4</v>
      </c>
      <c r="AE947" s="1">
        <v>16.38</v>
      </c>
      <c r="AF947" s="1">
        <v>5.04</v>
      </c>
      <c r="AG947" s="1">
        <v>20.93</v>
      </c>
      <c r="AH947" s="1">
        <v>0.03</v>
      </c>
      <c r="AI947" s="1">
        <v>0.98</v>
      </c>
      <c r="AJ947" s="1">
        <v>1.42</v>
      </c>
      <c r="AK947" s="1">
        <v>2.4</v>
      </c>
      <c r="AL947" s="1">
        <v>0.40833333333333333</v>
      </c>
      <c r="AM947" s="1">
        <v>0.95899999999999996</v>
      </c>
      <c r="AN947" s="1">
        <v>115</v>
      </c>
      <c r="AO947" s="1">
        <v>35</v>
      </c>
      <c r="AP947" s="1">
        <v>0</v>
      </c>
      <c r="AQ947" s="1">
        <v>0</v>
      </c>
      <c r="AR947" s="1">
        <v>0</v>
      </c>
      <c r="AS947" s="1">
        <v>0</v>
      </c>
      <c r="AT947" s="1">
        <v>0</v>
      </c>
      <c r="AU947" s="1">
        <v>35</v>
      </c>
      <c r="AV947" s="1">
        <v>710</v>
      </c>
      <c r="AW947" s="1">
        <v>750</v>
      </c>
      <c r="AX947" s="1">
        <v>6188</v>
      </c>
      <c r="AY947" s="1">
        <v>0</v>
      </c>
      <c r="AZ947" s="1">
        <v>0</v>
      </c>
      <c r="BA947" s="1">
        <v>0</v>
      </c>
      <c r="BB947" s="1">
        <v>0</v>
      </c>
      <c r="BC947" s="1">
        <v>0</v>
      </c>
      <c r="BD947" s="1">
        <v>0</v>
      </c>
      <c r="BE947" s="1">
        <v>0</v>
      </c>
      <c r="BF947" s="1">
        <v>0</v>
      </c>
      <c r="BG947" s="1" t="s">
        <v>4</v>
      </c>
      <c r="BH947" s="1">
        <v>2.7784938204220975</v>
      </c>
      <c r="BI947" s="1">
        <v>166.70962922532584</v>
      </c>
      <c r="BJ947" s="1">
        <v>4001.0311014078202</v>
      </c>
      <c r="BK947" s="1">
        <v>2374.6006501992651</v>
      </c>
      <c r="BL947" s="1">
        <v>68.983294851858972</v>
      </c>
      <c r="BM947" s="1">
        <v>0</v>
      </c>
      <c r="BN947" s="1">
        <v>0</v>
      </c>
      <c r="BO947" s="1">
        <v>0</v>
      </c>
      <c r="BP947" s="1">
        <v>0</v>
      </c>
      <c r="BQ947" s="1">
        <v>957.76203551042386</v>
      </c>
      <c r="BR947" s="1">
        <v>4022.6005491437804</v>
      </c>
      <c r="BS947" s="1">
        <v>0</v>
      </c>
      <c r="BT947" s="1">
        <v>0</v>
      </c>
      <c r="BU947" s="1">
        <v>100</v>
      </c>
      <c r="BV947" s="1">
        <v>1.156620380197356</v>
      </c>
      <c r="BW947" s="1">
        <v>3</v>
      </c>
      <c r="BX947" s="1">
        <v>0</v>
      </c>
      <c r="BY947" s="1">
        <v>0</v>
      </c>
      <c r="BZ947" s="1">
        <v>0</v>
      </c>
      <c r="CA947" s="1">
        <v>0</v>
      </c>
      <c r="CB947" s="1">
        <v>0</v>
      </c>
      <c r="CC947" s="1">
        <v>0</v>
      </c>
      <c r="CD947" s="1">
        <v>0</v>
      </c>
      <c r="CE947" s="1">
        <v>0</v>
      </c>
      <c r="CF947" s="1">
        <v>0</v>
      </c>
      <c r="CG947" s="1">
        <v>0</v>
      </c>
      <c r="CH947" s="1">
        <v>0</v>
      </c>
      <c r="CI947" s="1">
        <v>0</v>
      </c>
      <c r="CJ947" s="1">
        <v>0</v>
      </c>
      <c r="CK947" s="1">
        <v>0</v>
      </c>
      <c r="CL947" s="1">
        <v>0</v>
      </c>
      <c r="CM947" s="1">
        <v>0</v>
      </c>
      <c r="CN947" s="1">
        <v>0</v>
      </c>
      <c r="CO947" s="1">
        <v>0</v>
      </c>
      <c r="CP947" s="1">
        <v>0</v>
      </c>
      <c r="CQ947" s="1">
        <v>0</v>
      </c>
      <c r="CR947" s="1">
        <v>0</v>
      </c>
      <c r="CS947" s="1">
        <v>0</v>
      </c>
      <c r="CT947" s="1">
        <v>0</v>
      </c>
      <c r="CU947" s="1">
        <v>0</v>
      </c>
      <c r="CV947" s="1">
        <v>0</v>
      </c>
      <c r="CW947" s="1">
        <v>0</v>
      </c>
      <c r="CX947" s="1">
        <v>0</v>
      </c>
      <c r="CY947" s="1">
        <v>0</v>
      </c>
      <c r="CZ947" s="1">
        <v>0</v>
      </c>
      <c r="DA947" s="1">
        <v>0</v>
      </c>
      <c r="DB947" s="1">
        <v>0</v>
      </c>
      <c r="DC947" s="1">
        <v>0</v>
      </c>
      <c r="DD947" s="1">
        <v>2.626217582923517</v>
      </c>
      <c r="DE947" s="1" t="s">
        <v>2060</v>
      </c>
      <c r="DF947" s="1">
        <v>0</v>
      </c>
      <c r="DG947" s="1">
        <v>0</v>
      </c>
      <c r="DH947" s="1">
        <v>0</v>
      </c>
      <c r="DI947" s="1" t="s">
        <v>211</v>
      </c>
      <c r="DJ947" s="1" t="s">
        <v>212</v>
      </c>
      <c r="DK947" s="1">
        <v>87</v>
      </c>
      <c r="DL947" s="1">
        <v>0</v>
      </c>
      <c r="DM947" s="1">
        <v>0</v>
      </c>
      <c r="DN947" s="1">
        <v>26</v>
      </c>
      <c r="DO947" s="1">
        <v>84</v>
      </c>
      <c r="DP947" s="1">
        <v>0</v>
      </c>
      <c r="DQ947" s="1">
        <v>178.75733232773993</v>
      </c>
      <c r="DR947" s="1">
        <v>0</v>
      </c>
      <c r="DS947" s="1">
        <v>944</v>
      </c>
      <c r="DT947" s="1">
        <v>1.3395452975924387</v>
      </c>
      <c r="DU947" s="1">
        <v>19.641381759999998</v>
      </c>
      <c r="DV947" s="1">
        <v>0</v>
      </c>
      <c r="DW947" s="1">
        <v>0</v>
      </c>
      <c r="DX947" s="1">
        <v>0</v>
      </c>
    </row>
    <row r="948" spans="10:128" x14ac:dyDescent="0.25">
      <c r="J948" s="1" t="s">
        <v>2061</v>
      </c>
      <c r="K948" s="1">
        <v>21.052631578947366</v>
      </c>
      <c r="L948" s="1">
        <v>0.75382216902462484</v>
      </c>
      <c r="M948" s="1">
        <v>15.869940400518418</v>
      </c>
      <c r="N948" s="1">
        <v>375.9406472036668</v>
      </c>
      <c r="O948" s="1">
        <v>427.03614855023483</v>
      </c>
      <c r="P948" s="1">
        <v>135.25956645827503</v>
      </c>
      <c r="Q948" s="1">
        <v>25.093403732078173</v>
      </c>
      <c r="R948" s="1">
        <v>42.213951905873159</v>
      </c>
      <c r="S948" s="1">
        <v>37.162990661085786</v>
      </c>
      <c r="T948" s="1">
        <v>6.4817352966149446</v>
      </c>
      <c r="U948" s="1">
        <v>1.1359137452324672</v>
      </c>
      <c r="V948" s="1">
        <v>17.943166441136672</v>
      </c>
      <c r="W948" s="1">
        <v>3.3288227334235452</v>
      </c>
      <c r="X948" s="1">
        <v>0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 t="s">
        <v>4</v>
      </c>
      <c r="AE948" s="1">
        <v>16.41</v>
      </c>
      <c r="AF948" s="1">
        <v>4.96</v>
      </c>
      <c r="AG948" s="1">
        <v>20.93</v>
      </c>
      <c r="AH948" s="1">
        <v>0.03</v>
      </c>
      <c r="AI948" s="1">
        <v>0.98</v>
      </c>
      <c r="AJ948" s="1">
        <v>1.87</v>
      </c>
      <c r="AK948" s="1">
        <v>2.85</v>
      </c>
      <c r="AL948" s="1">
        <v>0.34385964912280698</v>
      </c>
      <c r="AM948" s="1">
        <v>0.90900000000000003</v>
      </c>
      <c r="AN948" s="1">
        <v>115</v>
      </c>
      <c r="AO948" s="1">
        <v>34</v>
      </c>
      <c r="AP948" s="1">
        <v>0</v>
      </c>
      <c r="AQ948" s="1">
        <v>0</v>
      </c>
      <c r="AR948" s="1">
        <v>0</v>
      </c>
      <c r="AS948" s="1">
        <v>0</v>
      </c>
      <c r="AT948" s="1">
        <v>0</v>
      </c>
      <c r="AU948" s="1">
        <v>35</v>
      </c>
      <c r="AV948" s="1">
        <v>710</v>
      </c>
      <c r="AW948" s="1">
        <v>751</v>
      </c>
      <c r="AX948" s="1">
        <v>6188</v>
      </c>
      <c r="AY948" s="1">
        <v>0</v>
      </c>
      <c r="AZ948" s="1">
        <v>0</v>
      </c>
      <c r="BA948" s="1">
        <v>0</v>
      </c>
      <c r="BB948" s="1">
        <v>0</v>
      </c>
      <c r="BC948" s="1">
        <v>0</v>
      </c>
      <c r="BD948" s="1">
        <v>0</v>
      </c>
      <c r="BE948" s="1">
        <v>0</v>
      </c>
      <c r="BF948" s="1">
        <v>0</v>
      </c>
      <c r="BG948" s="1" t="s">
        <v>4</v>
      </c>
      <c r="BH948" s="1">
        <v>1.9496753028337048</v>
      </c>
      <c r="BI948" s="1">
        <v>116.98051817002229</v>
      </c>
      <c r="BJ948" s="1">
        <v>2807.5324360805348</v>
      </c>
      <c r="BK948" s="1">
        <v>1666.2625656237879</v>
      </c>
      <c r="BL948" s="1">
        <v>48.405731656560945</v>
      </c>
      <c r="BM948" s="1">
        <v>0</v>
      </c>
      <c r="BN948" s="1">
        <v>0</v>
      </c>
      <c r="BO948" s="1">
        <v>0</v>
      </c>
      <c r="BP948" s="1">
        <v>0</v>
      </c>
      <c r="BQ948" s="1">
        <v>672.06286930890155</v>
      </c>
      <c r="BR948" s="1">
        <v>2822.6640510973866</v>
      </c>
      <c r="BS948" s="1">
        <v>0</v>
      </c>
      <c r="BT948" s="1">
        <v>0</v>
      </c>
      <c r="BU948" s="1">
        <v>100</v>
      </c>
      <c r="BV948" s="1">
        <v>1.1359137452324672</v>
      </c>
      <c r="BW948" s="1">
        <v>3</v>
      </c>
      <c r="BX948" s="1">
        <v>0</v>
      </c>
      <c r="BY948" s="1">
        <v>0</v>
      </c>
      <c r="BZ948" s="1">
        <v>0</v>
      </c>
      <c r="CA948" s="1">
        <v>0</v>
      </c>
      <c r="CB948" s="1">
        <v>0</v>
      </c>
      <c r="CC948" s="1">
        <v>0</v>
      </c>
      <c r="CD948" s="1">
        <v>0</v>
      </c>
      <c r="CE948" s="1">
        <v>0</v>
      </c>
      <c r="CF948" s="1">
        <v>0</v>
      </c>
      <c r="CG948" s="1">
        <v>0</v>
      </c>
      <c r="CH948" s="1">
        <v>0</v>
      </c>
      <c r="CI948" s="1">
        <v>0</v>
      </c>
      <c r="CJ948" s="1">
        <v>0</v>
      </c>
      <c r="CK948" s="1">
        <v>0</v>
      </c>
      <c r="CL948" s="1">
        <v>0</v>
      </c>
      <c r="CM948" s="1">
        <v>0</v>
      </c>
      <c r="CN948" s="1">
        <v>0</v>
      </c>
      <c r="CO948" s="1">
        <v>0</v>
      </c>
      <c r="CP948" s="1">
        <v>0</v>
      </c>
      <c r="CQ948" s="1">
        <v>0</v>
      </c>
      <c r="CR948" s="1">
        <v>0</v>
      </c>
      <c r="CS948" s="1">
        <v>0</v>
      </c>
      <c r="CT948" s="1">
        <v>0</v>
      </c>
      <c r="CU948" s="1">
        <v>0</v>
      </c>
      <c r="CV948" s="1">
        <v>0</v>
      </c>
      <c r="CW948" s="1">
        <v>0</v>
      </c>
      <c r="CX948" s="1">
        <v>0</v>
      </c>
      <c r="CY948" s="1">
        <v>0</v>
      </c>
      <c r="CZ948" s="1">
        <v>0</v>
      </c>
      <c r="DA948" s="1">
        <v>0</v>
      </c>
      <c r="DB948" s="1">
        <v>0</v>
      </c>
      <c r="DC948" s="1">
        <v>0</v>
      </c>
      <c r="DD948" s="1">
        <v>1.8519243704614128</v>
      </c>
      <c r="DE948" s="1" t="s">
        <v>2062</v>
      </c>
      <c r="DF948" s="1">
        <v>0</v>
      </c>
      <c r="DG948" s="1">
        <v>0</v>
      </c>
      <c r="DH948" s="1">
        <v>0</v>
      </c>
      <c r="DI948" s="1" t="s">
        <v>211</v>
      </c>
      <c r="DJ948" s="1" t="s">
        <v>212</v>
      </c>
      <c r="DK948" s="1">
        <v>87</v>
      </c>
      <c r="DL948" s="1">
        <v>0</v>
      </c>
      <c r="DM948" s="1">
        <v>0</v>
      </c>
      <c r="DN948" s="1">
        <v>18</v>
      </c>
      <c r="DO948" s="1">
        <v>88</v>
      </c>
      <c r="DP948" s="1">
        <v>0</v>
      </c>
      <c r="DQ948" s="1">
        <v>178.87553655582133</v>
      </c>
      <c r="DR948" s="1">
        <v>0</v>
      </c>
      <c r="DS948" s="1">
        <v>945</v>
      </c>
      <c r="DT948" s="1">
        <v>1.200575295767162</v>
      </c>
      <c r="DU948" s="1">
        <v>19.641381759999998</v>
      </c>
      <c r="DV948" s="1">
        <v>0</v>
      </c>
      <c r="DW948" s="1">
        <v>0</v>
      </c>
      <c r="DX948" s="1">
        <v>0</v>
      </c>
    </row>
    <row r="949" spans="10:128" x14ac:dyDescent="0.25">
      <c r="J949" s="1" t="s">
        <v>2063</v>
      </c>
      <c r="K949" s="1">
        <v>23.076923076923077</v>
      </c>
      <c r="L949" s="1">
        <v>0.90887084249112415</v>
      </c>
      <c r="M949" s="1">
        <v>20.97394251902594</v>
      </c>
      <c r="N949" s="1">
        <v>588.95632079543611</v>
      </c>
      <c r="O949" s="1">
        <v>672.67760761987643</v>
      </c>
      <c r="P949" s="1">
        <v>158.00683894711014</v>
      </c>
      <c r="Q949" s="1">
        <v>36.008014298469902</v>
      </c>
      <c r="R949" s="1">
        <v>35.612050976376018</v>
      </c>
      <c r="S949" s="1">
        <v>31.179784017543973</v>
      </c>
      <c r="T949" s="1">
        <v>10.154419324059244</v>
      </c>
      <c r="U949" s="1">
        <v>1.1421519455150215</v>
      </c>
      <c r="V949" s="1">
        <v>17.384960718294053</v>
      </c>
      <c r="W949" s="1">
        <v>3.9618406285072951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0</v>
      </c>
      <c r="AD949" s="1" t="s">
        <v>4</v>
      </c>
      <c r="AE949" s="1">
        <v>16.55</v>
      </c>
      <c r="AF949" s="1">
        <v>4.8600000000000003</v>
      </c>
      <c r="AG949" s="1">
        <v>20.93</v>
      </c>
      <c r="AH949" s="1">
        <v>0.03</v>
      </c>
      <c r="AI949" s="1">
        <v>1.32</v>
      </c>
      <c r="AJ949" s="1">
        <v>1.28</v>
      </c>
      <c r="AK949" s="1">
        <v>2.6</v>
      </c>
      <c r="AL949" s="1">
        <v>0.50769230769230766</v>
      </c>
      <c r="AM949" s="1">
        <v>0.70599999999999996</v>
      </c>
      <c r="AN949" s="1">
        <v>116</v>
      </c>
      <c r="AO949" s="1">
        <v>34</v>
      </c>
      <c r="AP949" s="1">
        <v>0</v>
      </c>
      <c r="AQ949" s="1">
        <v>0</v>
      </c>
      <c r="AR949" s="1">
        <v>0</v>
      </c>
      <c r="AS949" s="1">
        <v>0</v>
      </c>
      <c r="AT949" s="1">
        <v>0</v>
      </c>
      <c r="AU949" s="1">
        <v>35</v>
      </c>
      <c r="AV949" s="1">
        <v>710</v>
      </c>
      <c r="AW949" s="1">
        <v>750</v>
      </c>
      <c r="AX949" s="1">
        <v>6188</v>
      </c>
      <c r="AY949" s="1">
        <v>0</v>
      </c>
      <c r="AZ949" s="1">
        <v>0</v>
      </c>
      <c r="BA949" s="1">
        <v>0</v>
      </c>
      <c r="BB949" s="1">
        <v>0</v>
      </c>
      <c r="BC949" s="1">
        <v>0</v>
      </c>
      <c r="BD949" s="1">
        <v>0</v>
      </c>
      <c r="BE949" s="1">
        <v>0</v>
      </c>
      <c r="BF949" s="1">
        <v>0</v>
      </c>
      <c r="BG949" s="1" t="s">
        <v>4</v>
      </c>
      <c r="BH949" s="1">
        <v>3.0589460495533314</v>
      </c>
      <c r="BI949" s="1">
        <v>183.53676297319987</v>
      </c>
      <c r="BJ949" s="1">
        <v>4404.8823113567969</v>
      </c>
      <c r="BK949" s="1">
        <v>2614.2852018617518</v>
      </c>
      <c r="BL949" s="1">
        <v>75.946246747530978</v>
      </c>
      <c r="BM949" s="1">
        <v>0</v>
      </c>
      <c r="BN949" s="1">
        <v>0</v>
      </c>
      <c r="BO949" s="1">
        <v>0</v>
      </c>
      <c r="BP949" s="1">
        <v>0</v>
      </c>
      <c r="BQ949" s="1">
        <v>1054.4344865905985</v>
      </c>
      <c r="BR949" s="1">
        <v>4428.6248436805135</v>
      </c>
      <c r="BS949" s="1">
        <v>0</v>
      </c>
      <c r="BT949" s="1">
        <v>0</v>
      </c>
      <c r="BU949" s="1">
        <v>100</v>
      </c>
      <c r="BV949" s="1">
        <v>1.1421519455150213</v>
      </c>
      <c r="BW949" s="1">
        <v>2</v>
      </c>
      <c r="BX949" s="1">
        <v>0</v>
      </c>
      <c r="BY949" s="1">
        <v>0</v>
      </c>
      <c r="BZ949" s="1">
        <v>0</v>
      </c>
      <c r="CA949" s="1">
        <v>0</v>
      </c>
      <c r="CB949" s="1">
        <v>0</v>
      </c>
      <c r="CC949" s="1">
        <v>0</v>
      </c>
      <c r="CD949" s="1">
        <v>0</v>
      </c>
      <c r="CE949" s="1">
        <v>0</v>
      </c>
      <c r="CF949" s="1">
        <v>0</v>
      </c>
      <c r="CG949" s="1">
        <v>0</v>
      </c>
      <c r="CH949" s="1">
        <v>0</v>
      </c>
      <c r="CI949" s="1">
        <v>0</v>
      </c>
      <c r="CJ949" s="1">
        <v>0</v>
      </c>
      <c r="CK949" s="1">
        <v>0</v>
      </c>
      <c r="CL949" s="1">
        <v>0</v>
      </c>
      <c r="CM949" s="1">
        <v>0</v>
      </c>
      <c r="CN949" s="1">
        <v>0</v>
      </c>
      <c r="CO949" s="1">
        <v>0</v>
      </c>
      <c r="CP949" s="1">
        <v>0</v>
      </c>
      <c r="CQ949" s="1">
        <v>0</v>
      </c>
      <c r="CR949" s="1">
        <v>0</v>
      </c>
      <c r="CS949" s="1">
        <v>0</v>
      </c>
      <c r="CT949" s="1">
        <v>0</v>
      </c>
      <c r="CU949" s="1">
        <v>0</v>
      </c>
      <c r="CV949" s="1">
        <v>0</v>
      </c>
      <c r="CW949" s="1">
        <v>0</v>
      </c>
      <c r="CX949" s="1">
        <v>0</v>
      </c>
      <c r="CY949" s="1">
        <v>0</v>
      </c>
      <c r="CZ949" s="1">
        <v>0</v>
      </c>
      <c r="DA949" s="1">
        <v>0</v>
      </c>
      <c r="DB949" s="1">
        <v>0</v>
      </c>
      <c r="DC949" s="1">
        <v>0</v>
      </c>
      <c r="DD949" s="1">
        <v>2.9012626640169268</v>
      </c>
      <c r="DE949" s="1" t="s">
        <v>2064</v>
      </c>
      <c r="DF949" s="1">
        <v>0</v>
      </c>
      <c r="DG949" s="1">
        <v>0</v>
      </c>
      <c r="DH949" s="1">
        <v>0</v>
      </c>
      <c r="DI949" s="1" t="s">
        <v>211</v>
      </c>
      <c r="DJ949" s="1" t="s">
        <v>212</v>
      </c>
      <c r="DK949" s="1">
        <v>87</v>
      </c>
      <c r="DL949" s="1">
        <v>0</v>
      </c>
      <c r="DM949" s="1">
        <v>0</v>
      </c>
      <c r="DN949" s="1">
        <v>29</v>
      </c>
      <c r="DO949" s="1">
        <v>85</v>
      </c>
      <c r="DP949" s="1">
        <v>0</v>
      </c>
      <c r="DQ949" s="1">
        <v>178.95901357836112</v>
      </c>
      <c r="DR949" s="1">
        <v>0</v>
      </c>
      <c r="DS949" s="1">
        <v>946</v>
      </c>
      <c r="DT949" s="1">
        <v>1.3216800734469034</v>
      </c>
      <c r="DU949" s="1">
        <v>19.641381759999998</v>
      </c>
      <c r="DV949" s="1">
        <v>0</v>
      </c>
      <c r="DW949" s="1">
        <v>0</v>
      </c>
      <c r="DX949" s="1">
        <v>0</v>
      </c>
    </row>
    <row r="950" spans="10:128" x14ac:dyDescent="0.25">
      <c r="J950" s="1" t="s">
        <v>2065</v>
      </c>
      <c r="K950" s="1">
        <v>22.900763358778626</v>
      </c>
      <c r="L950" s="1">
        <v>0.93743244023495298</v>
      </c>
      <c r="M950" s="1">
        <v>21.467918478663044</v>
      </c>
      <c r="N950" s="1">
        <v>576.8231481381398</v>
      </c>
      <c r="O950" s="1">
        <v>665.47886804704979</v>
      </c>
      <c r="P950" s="1">
        <v>164.33119273324365</v>
      </c>
      <c r="Q950" s="1">
        <v>35.906008592241939</v>
      </c>
      <c r="R950" s="1">
        <v>37.217505136464851</v>
      </c>
      <c r="S950" s="1">
        <v>32.259354142474812</v>
      </c>
      <c r="T950" s="1">
        <v>9.9452266920368935</v>
      </c>
      <c r="U950" s="1">
        <v>1.153696536269516</v>
      </c>
      <c r="V950" s="1">
        <v>17.529923830250272</v>
      </c>
      <c r="W950" s="1">
        <v>3.8302502720348199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 t="s">
        <v>4</v>
      </c>
      <c r="AE950" s="1">
        <v>16.09</v>
      </c>
      <c r="AF950" s="1">
        <v>5.37</v>
      </c>
      <c r="AG950" s="1">
        <v>20.93</v>
      </c>
      <c r="AH950" s="1">
        <v>0.03</v>
      </c>
      <c r="AI950" s="1">
        <v>0.96</v>
      </c>
      <c r="AJ950" s="1">
        <v>1.66</v>
      </c>
      <c r="AK950" s="1">
        <v>2.62</v>
      </c>
      <c r="AL950" s="1">
        <v>0.36641221374045796</v>
      </c>
      <c r="AM950" s="1">
        <v>0.99399999999999999</v>
      </c>
      <c r="AN950" s="1">
        <v>113</v>
      </c>
      <c r="AO950" s="1">
        <v>37</v>
      </c>
      <c r="AP950" s="1">
        <v>0</v>
      </c>
      <c r="AQ950" s="1">
        <v>0</v>
      </c>
      <c r="AR950" s="1">
        <v>0</v>
      </c>
      <c r="AS950" s="1">
        <v>0</v>
      </c>
      <c r="AT950" s="1">
        <v>0</v>
      </c>
      <c r="AU950" s="1">
        <v>35</v>
      </c>
      <c r="AV950" s="1">
        <v>711</v>
      </c>
      <c r="AW950" s="1">
        <v>751</v>
      </c>
      <c r="AX950" s="1">
        <v>6197</v>
      </c>
      <c r="AY950" s="1">
        <v>0</v>
      </c>
      <c r="AZ950" s="1">
        <v>0</v>
      </c>
      <c r="BA950" s="1">
        <v>0</v>
      </c>
      <c r="BB950" s="1">
        <v>0</v>
      </c>
      <c r="BC950" s="1">
        <v>0</v>
      </c>
      <c r="BD950" s="1">
        <v>0</v>
      </c>
      <c r="BE950" s="1">
        <v>0</v>
      </c>
      <c r="BF950" s="1">
        <v>0</v>
      </c>
      <c r="BG950" s="1" t="s">
        <v>4</v>
      </c>
      <c r="BH950" s="1">
        <v>3.0041656828845076</v>
      </c>
      <c r="BI950" s="1">
        <v>180.24994097307047</v>
      </c>
      <c r="BJ950" s="1">
        <v>4325.9985833536912</v>
      </c>
      <c r="BK950" s="1">
        <v>2567.4679322483248</v>
      </c>
      <c r="BL950" s="1">
        <v>74.586182471615359</v>
      </c>
      <c r="BM950" s="1">
        <v>0</v>
      </c>
      <c r="BN950" s="1">
        <v>0</v>
      </c>
      <c r="BO950" s="1">
        <v>0</v>
      </c>
      <c r="BP950" s="1">
        <v>0</v>
      </c>
      <c r="BQ950" s="1">
        <v>1035.5521707166627</v>
      </c>
      <c r="BR950" s="1">
        <v>4349.3191170099835</v>
      </c>
      <c r="BS950" s="1">
        <v>0</v>
      </c>
      <c r="BT950" s="1">
        <v>0</v>
      </c>
      <c r="BU950" s="1">
        <v>100</v>
      </c>
      <c r="BV950" s="1">
        <v>1.153696536269516</v>
      </c>
      <c r="BW950" s="1">
        <v>3</v>
      </c>
      <c r="BX950" s="1">
        <v>0</v>
      </c>
      <c r="BY950" s="1">
        <v>0</v>
      </c>
      <c r="BZ950" s="1">
        <v>0</v>
      </c>
      <c r="CA950" s="1">
        <v>0</v>
      </c>
      <c r="CB950" s="1">
        <v>0</v>
      </c>
      <c r="CC950" s="1">
        <v>0</v>
      </c>
      <c r="CD950" s="1">
        <v>0</v>
      </c>
      <c r="CE950" s="1">
        <v>0</v>
      </c>
      <c r="CF950" s="1">
        <v>0</v>
      </c>
      <c r="CG950" s="1">
        <v>0</v>
      </c>
      <c r="CH950" s="1">
        <v>0</v>
      </c>
      <c r="CI950" s="1">
        <v>0</v>
      </c>
      <c r="CJ950" s="1">
        <v>0</v>
      </c>
      <c r="CK950" s="1">
        <v>0</v>
      </c>
      <c r="CL950" s="1">
        <v>0</v>
      </c>
      <c r="CM950" s="1">
        <v>0</v>
      </c>
      <c r="CN950" s="1">
        <v>0</v>
      </c>
      <c r="CO950" s="1">
        <v>0</v>
      </c>
      <c r="CP950" s="1">
        <v>0</v>
      </c>
      <c r="CQ950" s="1">
        <v>0</v>
      </c>
      <c r="CR950" s="1">
        <v>0</v>
      </c>
      <c r="CS950" s="1">
        <v>0</v>
      </c>
      <c r="CT950" s="1">
        <v>0</v>
      </c>
      <c r="CU950" s="1">
        <v>0</v>
      </c>
      <c r="CV950" s="1">
        <v>0</v>
      </c>
      <c r="CW950" s="1">
        <v>0</v>
      </c>
      <c r="CX950" s="1">
        <v>0</v>
      </c>
      <c r="CY950" s="1">
        <v>0</v>
      </c>
      <c r="CZ950" s="1">
        <v>0</v>
      </c>
      <c r="DA950" s="1">
        <v>0</v>
      </c>
      <c r="DB950" s="1">
        <v>0</v>
      </c>
      <c r="DC950" s="1">
        <v>0</v>
      </c>
      <c r="DD950" s="1">
        <v>2.8414933405819696</v>
      </c>
      <c r="DE950" s="1" t="s">
        <v>2066</v>
      </c>
      <c r="DF950" s="1">
        <v>0</v>
      </c>
      <c r="DG950" s="1">
        <v>0</v>
      </c>
      <c r="DH950" s="1">
        <v>0</v>
      </c>
      <c r="DI950" s="1" t="s">
        <v>211</v>
      </c>
      <c r="DJ950" s="1" t="s">
        <v>212</v>
      </c>
      <c r="DK950" s="1">
        <v>87</v>
      </c>
      <c r="DL950" s="1">
        <v>0</v>
      </c>
      <c r="DM950" s="1">
        <v>0</v>
      </c>
      <c r="DN950" s="1">
        <v>28</v>
      </c>
      <c r="DO950" s="1">
        <v>85</v>
      </c>
      <c r="DP950" s="1">
        <v>0</v>
      </c>
      <c r="DQ950" s="1">
        <v>179.11059137167206</v>
      </c>
      <c r="DR950" s="1">
        <v>0</v>
      </c>
      <c r="DS950" s="1">
        <v>947</v>
      </c>
      <c r="DT950" s="1">
        <v>1.3317899374472124</v>
      </c>
      <c r="DU950" s="1">
        <v>19.641381759999998</v>
      </c>
      <c r="DV950" s="1">
        <v>0</v>
      </c>
      <c r="DW950" s="1">
        <v>0</v>
      </c>
      <c r="DX950" s="1">
        <v>0</v>
      </c>
    </row>
    <row r="951" spans="10:128" x14ac:dyDescent="0.25">
      <c r="J951" s="1" t="s">
        <v>2067</v>
      </c>
      <c r="K951" s="1">
        <v>19.801980198019802</v>
      </c>
      <c r="L951" s="1">
        <v>0.87724907356045645</v>
      </c>
      <c r="M951" s="1">
        <v>17.371268783375374</v>
      </c>
      <c r="N951" s="1">
        <v>520.0217673982778</v>
      </c>
      <c r="O951" s="1">
        <v>554.29087112294599</v>
      </c>
      <c r="P951" s="1">
        <v>150.96844521738089</v>
      </c>
      <c r="Q951" s="1">
        <v>34.579934411278458</v>
      </c>
      <c r="R951" s="1">
        <v>33.404887780535823</v>
      </c>
      <c r="S951" s="1">
        <v>31.33962633767117</v>
      </c>
      <c r="T951" s="1">
        <v>8.9658925413496178</v>
      </c>
      <c r="U951" s="1">
        <v>1.0658993639749352</v>
      </c>
      <c r="V951" s="1">
        <v>17.209302325581397</v>
      </c>
      <c r="W951" s="1">
        <v>3.941860465116279</v>
      </c>
      <c r="X951" s="1">
        <v>0</v>
      </c>
      <c r="Y951" s="1">
        <v>0</v>
      </c>
      <c r="Z951" s="1">
        <v>0</v>
      </c>
      <c r="AA951" s="1">
        <v>0</v>
      </c>
      <c r="AB951" s="1">
        <v>0</v>
      </c>
      <c r="AC951" s="1">
        <v>0</v>
      </c>
      <c r="AD951" s="1" t="s">
        <v>4</v>
      </c>
      <c r="AE951" s="1">
        <v>15.66</v>
      </c>
      <c r="AF951" s="1">
        <v>5.52</v>
      </c>
      <c r="AG951" s="1">
        <v>20.93</v>
      </c>
      <c r="AH951" s="1">
        <v>0.03</v>
      </c>
      <c r="AI951" s="1">
        <v>1.06</v>
      </c>
      <c r="AJ951" s="1">
        <v>1.97</v>
      </c>
      <c r="AK951" s="1">
        <v>3.0300000000000002</v>
      </c>
      <c r="AL951" s="1">
        <v>0.34983498349834985</v>
      </c>
      <c r="AM951" s="1">
        <v>0.94399999999999995</v>
      </c>
      <c r="AN951" s="1">
        <v>110</v>
      </c>
      <c r="AO951" s="1">
        <v>38</v>
      </c>
      <c r="AP951" s="1">
        <v>0</v>
      </c>
      <c r="AQ951" s="1">
        <v>0</v>
      </c>
      <c r="AR951" s="1">
        <v>0</v>
      </c>
      <c r="AS951" s="1">
        <v>0</v>
      </c>
      <c r="AT951" s="1">
        <v>0</v>
      </c>
      <c r="AU951" s="1">
        <v>35</v>
      </c>
      <c r="AV951" s="1">
        <v>711</v>
      </c>
      <c r="AW951" s="1">
        <v>751</v>
      </c>
      <c r="AX951" s="1">
        <v>6197</v>
      </c>
      <c r="AY951" s="1">
        <v>0</v>
      </c>
      <c r="AZ951" s="1">
        <v>0</v>
      </c>
      <c r="BA951" s="1">
        <v>0</v>
      </c>
      <c r="BB951" s="1">
        <v>0</v>
      </c>
      <c r="BC951" s="1">
        <v>0</v>
      </c>
      <c r="BD951" s="1">
        <v>0</v>
      </c>
      <c r="BE951" s="1">
        <v>0</v>
      </c>
      <c r="BF951" s="1">
        <v>0</v>
      </c>
      <c r="BG951" s="1" t="s">
        <v>4</v>
      </c>
      <c r="BH951" s="1">
        <v>2.6518601101119725</v>
      </c>
      <c r="BI951" s="1">
        <v>159.11160660671834</v>
      </c>
      <c r="BJ951" s="1">
        <v>3818.6785585612406</v>
      </c>
      <c r="BK951" s="1">
        <v>2266.3749314197698</v>
      </c>
      <c r="BL951" s="1">
        <v>65.839285492435181</v>
      </c>
      <c r="BM951" s="1">
        <v>0</v>
      </c>
      <c r="BN951" s="1">
        <v>0</v>
      </c>
      <c r="BO951" s="1">
        <v>0</v>
      </c>
      <c r="BP951" s="1">
        <v>0</v>
      </c>
      <c r="BQ951" s="1">
        <v>914.10534224838807</v>
      </c>
      <c r="BR951" s="1">
        <v>3839.2424374432298</v>
      </c>
      <c r="BS951" s="1">
        <v>0</v>
      </c>
      <c r="BT951" s="1">
        <v>0</v>
      </c>
      <c r="BU951" s="1">
        <v>100</v>
      </c>
      <c r="BV951" s="1">
        <v>1.0658993639749352</v>
      </c>
      <c r="BW951" s="1">
        <v>3</v>
      </c>
      <c r="BX951" s="1">
        <v>0</v>
      </c>
      <c r="BY951" s="1">
        <v>0</v>
      </c>
      <c r="BZ951" s="1">
        <v>0</v>
      </c>
      <c r="CA951" s="1">
        <v>0</v>
      </c>
      <c r="CB951" s="1">
        <v>0</v>
      </c>
      <c r="CC951" s="1">
        <v>0</v>
      </c>
      <c r="CD951" s="1">
        <v>0</v>
      </c>
      <c r="CE951" s="1">
        <v>0</v>
      </c>
      <c r="CF951" s="1">
        <v>0</v>
      </c>
      <c r="CG951" s="1">
        <v>0</v>
      </c>
      <c r="CH951" s="1">
        <v>0</v>
      </c>
      <c r="CI951" s="1">
        <v>0</v>
      </c>
      <c r="CJ951" s="1">
        <v>0</v>
      </c>
      <c r="CK951" s="1">
        <v>0</v>
      </c>
      <c r="CL951" s="1">
        <v>0</v>
      </c>
      <c r="CM951" s="1">
        <v>0</v>
      </c>
      <c r="CN951" s="1">
        <v>0</v>
      </c>
      <c r="CO951" s="1">
        <v>0</v>
      </c>
      <c r="CP951" s="1">
        <v>0</v>
      </c>
      <c r="CQ951" s="1">
        <v>0</v>
      </c>
      <c r="CR951" s="1">
        <v>0</v>
      </c>
      <c r="CS951" s="1">
        <v>0</v>
      </c>
      <c r="CT951" s="1">
        <v>0</v>
      </c>
      <c r="CU951" s="1">
        <v>0</v>
      </c>
      <c r="CV951" s="1">
        <v>0</v>
      </c>
      <c r="CW951" s="1">
        <v>0</v>
      </c>
      <c r="CX951" s="1">
        <v>0</v>
      </c>
      <c r="CY951" s="1">
        <v>0</v>
      </c>
      <c r="CZ951" s="1">
        <v>0</v>
      </c>
      <c r="DA951" s="1">
        <v>0</v>
      </c>
      <c r="DB951" s="1">
        <v>0</v>
      </c>
      <c r="DC951" s="1">
        <v>0</v>
      </c>
      <c r="DD951" s="1">
        <v>2.5616835832427478</v>
      </c>
      <c r="DE951" s="1" t="s">
        <v>2068</v>
      </c>
      <c r="DF951" s="1">
        <v>0</v>
      </c>
      <c r="DG951" s="1">
        <v>0</v>
      </c>
      <c r="DH951" s="1">
        <v>0</v>
      </c>
      <c r="DI951" s="1" t="s">
        <v>211</v>
      </c>
      <c r="DJ951" s="1" t="s">
        <v>212</v>
      </c>
      <c r="DK951" s="1">
        <v>87</v>
      </c>
      <c r="DL951" s="1">
        <v>0</v>
      </c>
      <c r="DM951" s="1">
        <v>0</v>
      </c>
      <c r="DN951" s="1">
        <v>26</v>
      </c>
      <c r="DO951" s="1">
        <v>87</v>
      </c>
      <c r="DP951" s="1">
        <v>0</v>
      </c>
      <c r="DQ951" s="1">
        <v>179.25199201649696</v>
      </c>
      <c r="DR951" s="1">
        <v>0</v>
      </c>
      <c r="DS951" s="1">
        <v>948</v>
      </c>
      <c r="DT951" s="1">
        <v>1.2398315401221092</v>
      </c>
      <c r="DU951" s="1">
        <v>19.641381759999998</v>
      </c>
      <c r="DV951" s="1">
        <v>0</v>
      </c>
      <c r="DW951" s="1">
        <v>0</v>
      </c>
      <c r="DX951" s="1">
        <v>0</v>
      </c>
    </row>
    <row r="952" spans="10:128" x14ac:dyDescent="0.25">
      <c r="J952" s="1" t="s">
        <v>2069</v>
      </c>
      <c r="K952" s="1">
        <v>20.833333333333336</v>
      </c>
      <c r="L952" s="1">
        <v>0.84256713344295009</v>
      </c>
      <c r="M952" s="1">
        <v>17.553481946728127</v>
      </c>
      <c r="N952" s="1">
        <v>539.87329394031951</v>
      </c>
      <c r="O952" s="1">
        <v>567.73396409538873</v>
      </c>
      <c r="P952" s="1">
        <v>144.23606860633552</v>
      </c>
      <c r="Q952" s="1">
        <v>33.661883055226816</v>
      </c>
      <c r="R952" s="1">
        <v>32.514077180244044</v>
      </c>
      <c r="S952" s="1">
        <v>30.918498904143156</v>
      </c>
      <c r="T952" s="1">
        <v>9.3081602403503361</v>
      </c>
      <c r="U952" s="1">
        <v>1.0516059424827728</v>
      </c>
      <c r="V952" s="1">
        <v>17.118644067796609</v>
      </c>
      <c r="W952" s="1">
        <v>3.995157384987893</v>
      </c>
      <c r="X952" s="1">
        <v>0</v>
      </c>
      <c r="Y952" s="1">
        <v>0</v>
      </c>
      <c r="Z952" s="1">
        <v>0</v>
      </c>
      <c r="AA952" s="1">
        <v>0</v>
      </c>
      <c r="AB952" s="1">
        <v>0</v>
      </c>
      <c r="AC952" s="1">
        <v>0</v>
      </c>
      <c r="AD952" s="1" t="s">
        <v>4</v>
      </c>
      <c r="AE952" s="1">
        <v>15.9</v>
      </c>
      <c r="AF952" s="1">
        <v>5.25</v>
      </c>
      <c r="AG952" s="1">
        <v>20.93</v>
      </c>
      <c r="AH952" s="1">
        <v>0.03</v>
      </c>
      <c r="AI952" s="1">
        <v>0.72</v>
      </c>
      <c r="AJ952" s="1">
        <v>2.16</v>
      </c>
      <c r="AK952" s="1">
        <v>2.88</v>
      </c>
      <c r="AL952" s="1">
        <v>0.25</v>
      </c>
      <c r="AM952" s="1">
        <v>0.87</v>
      </c>
      <c r="AN952" s="1">
        <v>111</v>
      </c>
      <c r="AO952" s="1">
        <v>36</v>
      </c>
      <c r="AP952" s="1">
        <v>0</v>
      </c>
      <c r="AQ952" s="1">
        <v>0</v>
      </c>
      <c r="AR952" s="1">
        <v>0</v>
      </c>
      <c r="AS952" s="1">
        <v>0</v>
      </c>
      <c r="AT952" s="1">
        <v>0</v>
      </c>
      <c r="AU952" s="1">
        <v>35</v>
      </c>
      <c r="AV952" s="1">
        <v>711</v>
      </c>
      <c r="AW952" s="1">
        <v>751</v>
      </c>
      <c r="AX952" s="1">
        <v>6197</v>
      </c>
      <c r="AY952" s="1">
        <v>0</v>
      </c>
      <c r="AZ952" s="1">
        <v>0</v>
      </c>
      <c r="BA952" s="1">
        <v>0</v>
      </c>
      <c r="BB952" s="1">
        <v>0</v>
      </c>
      <c r="BC952" s="1">
        <v>0</v>
      </c>
      <c r="BD952" s="1">
        <v>0</v>
      </c>
      <c r="BE952" s="1">
        <v>0</v>
      </c>
      <c r="BF952" s="1">
        <v>0</v>
      </c>
      <c r="BG952" s="1" t="s">
        <v>4</v>
      </c>
      <c r="BH952" s="1">
        <v>2.7435478379743437</v>
      </c>
      <c r="BI952" s="1">
        <v>164.6128702784606</v>
      </c>
      <c r="BJ952" s="1">
        <v>3950.708886683055</v>
      </c>
      <c r="BK952" s="1">
        <v>2344.7345579904718</v>
      </c>
      <c r="BL952" s="1">
        <v>68.115670460052669</v>
      </c>
      <c r="BM952" s="1">
        <v>0</v>
      </c>
      <c r="BN952" s="1">
        <v>0</v>
      </c>
      <c r="BO952" s="1">
        <v>0</v>
      </c>
      <c r="BP952" s="1">
        <v>0</v>
      </c>
      <c r="BQ952" s="1">
        <v>945.70952283490897</v>
      </c>
      <c r="BR952" s="1">
        <v>3971.9799959066177</v>
      </c>
      <c r="BS952" s="1">
        <v>0</v>
      </c>
      <c r="BT952" s="1">
        <v>0</v>
      </c>
      <c r="BU952" s="1">
        <v>100</v>
      </c>
      <c r="BV952" s="1">
        <v>1.0516059424827728</v>
      </c>
      <c r="BW952" s="1">
        <v>3</v>
      </c>
      <c r="BX952" s="1">
        <v>0</v>
      </c>
      <c r="BY952" s="1">
        <v>0</v>
      </c>
      <c r="BZ952" s="1">
        <v>0</v>
      </c>
      <c r="CA952" s="1">
        <v>0</v>
      </c>
      <c r="CB952" s="1">
        <v>0</v>
      </c>
      <c r="CC952" s="1">
        <v>0</v>
      </c>
      <c r="CD952" s="1">
        <v>0</v>
      </c>
      <c r="CE952" s="1">
        <v>0</v>
      </c>
      <c r="CF952" s="1">
        <v>0</v>
      </c>
      <c r="CG952" s="1">
        <v>0</v>
      </c>
      <c r="CH952" s="1">
        <v>0</v>
      </c>
      <c r="CI952" s="1">
        <v>0</v>
      </c>
      <c r="CJ952" s="1">
        <v>0</v>
      </c>
      <c r="CK952" s="1">
        <v>0</v>
      </c>
      <c r="CL952" s="1">
        <v>0</v>
      </c>
      <c r="CM952" s="1">
        <v>0</v>
      </c>
      <c r="CN952" s="1">
        <v>0</v>
      </c>
      <c r="CO952" s="1">
        <v>0</v>
      </c>
      <c r="CP952" s="1">
        <v>0</v>
      </c>
      <c r="CQ952" s="1">
        <v>0</v>
      </c>
      <c r="CR952" s="1">
        <v>0</v>
      </c>
      <c r="CS952" s="1">
        <v>0</v>
      </c>
      <c r="CT952" s="1">
        <v>0</v>
      </c>
      <c r="CU952" s="1">
        <v>0</v>
      </c>
      <c r="CV952" s="1">
        <v>0</v>
      </c>
      <c r="CW952" s="1">
        <v>0</v>
      </c>
      <c r="CX952" s="1">
        <v>0</v>
      </c>
      <c r="CY952" s="1">
        <v>0</v>
      </c>
      <c r="CZ952" s="1">
        <v>0</v>
      </c>
      <c r="DA952" s="1">
        <v>0</v>
      </c>
      <c r="DB952" s="1">
        <v>0</v>
      </c>
      <c r="DC952" s="1">
        <v>0</v>
      </c>
      <c r="DD952" s="1">
        <v>2.6594743543858104</v>
      </c>
      <c r="DE952" s="1" t="s">
        <v>2070</v>
      </c>
      <c r="DF952" s="1">
        <v>0</v>
      </c>
      <c r="DG952" s="1">
        <v>0</v>
      </c>
      <c r="DH952" s="1">
        <v>0</v>
      </c>
      <c r="DI952" s="1" t="s">
        <v>211</v>
      </c>
      <c r="DJ952" s="1" t="s">
        <v>212</v>
      </c>
      <c r="DK952" s="1">
        <v>87</v>
      </c>
      <c r="DL952" s="1">
        <v>0</v>
      </c>
      <c r="DM952" s="1">
        <v>0</v>
      </c>
      <c r="DN952" s="1">
        <v>27</v>
      </c>
      <c r="DO952" s="1">
        <v>87</v>
      </c>
      <c r="DP952" s="1">
        <v>0</v>
      </c>
      <c r="DQ952" s="1">
        <v>179.38687721519912</v>
      </c>
      <c r="DR952" s="1">
        <v>0</v>
      </c>
      <c r="DS952" s="1">
        <v>949</v>
      </c>
      <c r="DT952" s="1">
        <v>1.2443632769419979</v>
      </c>
      <c r="DU952" s="1">
        <v>19.641381759999998</v>
      </c>
      <c r="DV952" s="1">
        <v>0</v>
      </c>
      <c r="DW952" s="1">
        <v>0</v>
      </c>
      <c r="DX952" s="1">
        <v>0</v>
      </c>
    </row>
    <row r="953" spans="10:128" x14ac:dyDescent="0.25">
      <c r="J953" s="1" t="s">
        <v>2071</v>
      </c>
      <c r="K953" s="1">
        <v>22.058823529411768</v>
      </c>
      <c r="L953" s="1">
        <v>0.93029204079899575</v>
      </c>
      <c r="M953" s="1">
        <v>20.521147958801379</v>
      </c>
      <c r="N953" s="1">
        <v>570.29326841457691</v>
      </c>
      <c r="O953" s="1">
        <v>606.16455205844591</v>
      </c>
      <c r="P953" s="1">
        <v>162.59709572736833</v>
      </c>
      <c r="Q953" s="1">
        <v>33.967900173910699</v>
      </c>
      <c r="R953" s="1">
        <v>35.983500236379172</v>
      </c>
      <c r="S953" s="1">
        <v>33.854087787077901</v>
      </c>
      <c r="T953" s="1">
        <v>9.8326425588720152</v>
      </c>
      <c r="U953" s="1">
        <v>1.06289971428839</v>
      </c>
      <c r="V953" s="1">
        <v>17.478070175438596</v>
      </c>
      <c r="W953" s="1">
        <v>3.6513157894736841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 t="s">
        <v>4</v>
      </c>
      <c r="AE953" s="1">
        <v>15.96</v>
      </c>
      <c r="AF953" s="1">
        <v>5.19</v>
      </c>
      <c r="AG953" s="1">
        <v>20.93</v>
      </c>
      <c r="AH953" s="1">
        <v>0.03</v>
      </c>
      <c r="AI953" s="1">
        <v>1.01</v>
      </c>
      <c r="AJ953" s="1">
        <v>1.71</v>
      </c>
      <c r="AK953" s="1">
        <v>2.7199999999999998</v>
      </c>
      <c r="AL953" s="1">
        <v>0.37132352941176472</v>
      </c>
      <c r="AM953" s="1">
        <v>0.96599999999999997</v>
      </c>
      <c r="AN953" s="1">
        <v>112</v>
      </c>
      <c r="AO953" s="1">
        <v>36</v>
      </c>
      <c r="AP953" s="1">
        <v>0</v>
      </c>
      <c r="AQ953" s="1">
        <v>0</v>
      </c>
      <c r="AR953" s="1">
        <v>0</v>
      </c>
      <c r="AS953" s="1">
        <v>0</v>
      </c>
      <c r="AT953" s="1">
        <v>0</v>
      </c>
      <c r="AU953" s="1">
        <v>35</v>
      </c>
      <c r="AV953" s="1">
        <v>710</v>
      </c>
      <c r="AW953" s="1">
        <v>751</v>
      </c>
      <c r="AX953" s="1">
        <v>6197</v>
      </c>
      <c r="AY953" s="1">
        <v>0</v>
      </c>
      <c r="AZ953" s="1">
        <v>0</v>
      </c>
      <c r="BA953" s="1">
        <v>0</v>
      </c>
      <c r="BB953" s="1">
        <v>0</v>
      </c>
      <c r="BC953" s="1">
        <v>0</v>
      </c>
      <c r="BD953" s="1">
        <v>0</v>
      </c>
      <c r="BE953" s="1">
        <v>0</v>
      </c>
      <c r="BF953" s="1">
        <v>0</v>
      </c>
      <c r="BG953" s="1" t="s">
        <v>4</v>
      </c>
      <c r="BH953" s="1">
        <v>2.9061043987718129</v>
      </c>
      <c r="BI953" s="1">
        <v>174.36626392630876</v>
      </c>
      <c r="BJ953" s="1">
        <v>4184.7903342314103</v>
      </c>
      <c r="BK953" s="1">
        <v>2483.6612355042575</v>
      </c>
      <c r="BL953" s="1">
        <v>72.151557486748459</v>
      </c>
      <c r="BM953" s="1">
        <v>0</v>
      </c>
      <c r="BN953" s="1">
        <v>0</v>
      </c>
      <c r="BO953" s="1">
        <v>0</v>
      </c>
      <c r="BP953" s="1">
        <v>0</v>
      </c>
      <c r="BQ953" s="1">
        <v>1001.7440283444046</v>
      </c>
      <c r="BR953" s="1">
        <v>4207.3249190464994</v>
      </c>
      <c r="BS953" s="1">
        <v>0</v>
      </c>
      <c r="BT953" s="1">
        <v>0</v>
      </c>
      <c r="BU953" s="1">
        <v>100</v>
      </c>
      <c r="BV953" s="1">
        <v>1.0628997142883898</v>
      </c>
      <c r="BW953" s="1">
        <v>2</v>
      </c>
      <c r="BX953" s="1">
        <v>0</v>
      </c>
      <c r="BY953" s="1">
        <v>0</v>
      </c>
      <c r="BZ953" s="1">
        <v>0</v>
      </c>
      <c r="CA953" s="1">
        <v>0</v>
      </c>
      <c r="CB953" s="1">
        <v>0</v>
      </c>
      <c r="CC953" s="1">
        <v>0</v>
      </c>
      <c r="CD953" s="1">
        <v>0</v>
      </c>
      <c r="CE953" s="1">
        <v>0</v>
      </c>
      <c r="CF953" s="1">
        <v>0</v>
      </c>
      <c r="CG953" s="1">
        <v>0</v>
      </c>
      <c r="CH953" s="1">
        <v>0</v>
      </c>
      <c r="CI953" s="1">
        <v>0</v>
      </c>
      <c r="CJ953" s="1">
        <v>0</v>
      </c>
      <c r="CK953" s="1">
        <v>0</v>
      </c>
      <c r="CL953" s="1">
        <v>0</v>
      </c>
      <c r="CM953" s="1">
        <v>0</v>
      </c>
      <c r="CN953" s="1">
        <v>0</v>
      </c>
      <c r="CO953" s="1">
        <v>0</v>
      </c>
      <c r="CP953" s="1">
        <v>0</v>
      </c>
      <c r="CQ953" s="1">
        <v>0</v>
      </c>
      <c r="CR953" s="1">
        <v>0</v>
      </c>
      <c r="CS953" s="1">
        <v>0</v>
      </c>
      <c r="CT953" s="1">
        <v>0</v>
      </c>
      <c r="CU953" s="1">
        <v>0</v>
      </c>
      <c r="CV953" s="1">
        <v>0</v>
      </c>
      <c r="CW953" s="1">
        <v>0</v>
      </c>
      <c r="CX953" s="1">
        <v>0</v>
      </c>
      <c r="CY953" s="1">
        <v>0</v>
      </c>
      <c r="CZ953" s="1">
        <v>0</v>
      </c>
      <c r="DA953" s="1">
        <v>0</v>
      </c>
      <c r="DB953" s="1">
        <v>0</v>
      </c>
      <c r="DC953" s="1">
        <v>0</v>
      </c>
      <c r="DD953" s="1">
        <v>2.8093264453920042</v>
      </c>
      <c r="DE953" s="1" t="s">
        <v>2072</v>
      </c>
      <c r="DF953" s="1">
        <v>0</v>
      </c>
      <c r="DG953" s="1">
        <v>0</v>
      </c>
      <c r="DH953" s="1">
        <v>0</v>
      </c>
      <c r="DI953" s="1" t="s">
        <v>211</v>
      </c>
      <c r="DJ953" s="1" t="s">
        <v>212</v>
      </c>
      <c r="DK953" s="1">
        <v>87</v>
      </c>
      <c r="DL953" s="1">
        <v>0</v>
      </c>
      <c r="DM953" s="1">
        <v>0</v>
      </c>
      <c r="DN953" s="1">
        <v>28</v>
      </c>
      <c r="DO953" s="1">
        <v>85</v>
      </c>
      <c r="DP953" s="1">
        <v>0</v>
      </c>
      <c r="DQ953" s="1">
        <v>179.48103808581155</v>
      </c>
      <c r="DR953" s="1">
        <v>0</v>
      </c>
      <c r="DS953" s="1">
        <v>950</v>
      </c>
      <c r="DT953" s="1">
        <v>1.3122016516750641</v>
      </c>
      <c r="DU953" s="1">
        <v>19.641381759999998</v>
      </c>
      <c r="DV953" s="1">
        <v>0</v>
      </c>
      <c r="DW953" s="1">
        <v>0</v>
      </c>
      <c r="DX953" s="1">
        <v>0</v>
      </c>
    </row>
    <row r="954" spans="10:128" x14ac:dyDescent="0.25">
      <c r="J954" s="1" t="s">
        <v>2073</v>
      </c>
      <c r="K954" s="1">
        <v>20.408163265306122</v>
      </c>
      <c r="L954" s="1">
        <v>0.94049261142179175</v>
      </c>
      <c r="M954" s="1">
        <v>19.193726763710035</v>
      </c>
      <c r="N954" s="1">
        <v>546.40820940624678</v>
      </c>
      <c r="O954" s="1">
        <v>594.71932469287549</v>
      </c>
      <c r="P954" s="1">
        <v>163.41314137719201</v>
      </c>
      <c r="Q954" s="1">
        <v>36.008014298469902</v>
      </c>
      <c r="R954" s="1">
        <v>35.127083439260282</v>
      </c>
      <c r="S954" s="1">
        <v>32.273588509372964</v>
      </c>
      <c r="T954" s="1">
        <v>9.420831196659428</v>
      </c>
      <c r="U954" s="1">
        <v>1.0884157932750056</v>
      </c>
      <c r="V954" s="1">
        <v>17.375271149674621</v>
      </c>
      <c r="W954" s="1">
        <v>3.8286334056399132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0</v>
      </c>
      <c r="AD954" s="1" t="s">
        <v>4</v>
      </c>
      <c r="AE954" s="1">
        <v>16.38</v>
      </c>
      <c r="AF954" s="1">
        <v>4.87</v>
      </c>
      <c r="AG954" s="1">
        <v>20.93</v>
      </c>
      <c r="AH954" s="1">
        <v>0.03</v>
      </c>
      <c r="AI954" s="1">
        <v>0.86</v>
      </c>
      <c r="AJ954" s="1">
        <v>2.08</v>
      </c>
      <c r="AK954" s="1">
        <v>2.94</v>
      </c>
      <c r="AL954" s="1">
        <v>0.29251700680272108</v>
      </c>
      <c r="AM954" s="1">
        <v>0.91900000000000004</v>
      </c>
      <c r="AN954" s="1">
        <v>115</v>
      </c>
      <c r="AO954" s="1">
        <v>34</v>
      </c>
      <c r="AP954" s="1">
        <v>0</v>
      </c>
      <c r="AQ954" s="1">
        <v>0</v>
      </c>
      <c r="AR954" s="1">
        <v>0</v>
      </c>
      <c r="AS954" s="1">
        <v>0</v>
      </c>
      <c r="AT954" s="1">
        <v>0</v>
      </c>
      <c r="AU954" s="1">
        <v>35</v>
      </c>
      <c r="AV954" s="1">
        <v>710</v>
      </c>
      <c r="AW954" s="1">
        <v>751</v>
      </c>
      <c r="AX954" s="1">
        <v>6197</v>
      </c>
      <c r="AY954" s="1">
        <v>0</v>
      </c>
      <c r="AZ954" s="1">
        <v>0</v>
      </c>
      <c r="BA954" s="1">
        <v>0</v>
      </c>
      <c r="BB954" s="1">
        <v>0</v>
      </c>
      <c r="BC954" s="1">
        <v>0</v>
      </c>
      <c r="BD954" s="1">
        <v>0</v>
      </c>
      <c r="BE954" s="1">
        <v>0</v>
      </c>
      <c r="BF954" s="1">
        <v>0</v>
      </c>
      <c r="BG954" s="1" t="s">
        <v>4</v>
      </c>
      <c r="BH954" s="1">
        <v>2.8016372444101063</v>
      </c>
      <c r="BI954" s="1">
        <v>168.09823466460637</v>
      </c>
      <c r="BJ954" s="1">
        <v>4034.3576319505532</v>
      </c>
      <c r="BK954" s="1">
        <v>2394.3798518825047</v>
      </c>
      <c r="BL954" s="1">
        <v>69.557890206044021</v>
      </c>
      <c r="BM954" s="1">
        <v>0</v>
      </c>
      <c r="BN954" s="1">
        <v>0</v>
      </c>
      <c r="BO954" s="1">
        <v>0</v>
      </c>
      <c r="BP954" s="1">
        <v>0</v>
      </c>
      <c r="BQ954" s="1">
        <v>965.73546647008493</v>
      </c>
      <c r="BR954" s="1">
        <v>4056.0889591743571</v>
      </c>
      <c r="BS954" s="1">
        <v>0</v>
      </c>
      <c r="BT954" s="1">
        <v>0</v>
      </c>
      <c r="BU954" s="1">
        <v>100</v>
      </c>
      <c r="BV954" s="1">
        <v>1.0884157932750056</v>
      </c>
      <c r="BW954" s="1">
        <v>3</v>
      </c>
      <c r="BX954" s="1">
        <v>0</v>
      </c>
      <c r="BY954" s="1">
        <v>0</v>
      </c>
      <c r="BZ954" s="1">
        <v>0</v>
      </c>
      <c r="CA954" s="1">
        <v>0</v>
      </c>
      <c r="CB954" s="1">
        <v>0</v>
      </c>
      <c r="CC954" s="1">
        <v>0</v>
      </c>
      <c r="CD954" s="1">
        <v>0</v>
      </c>
      <c r="CE954" s="1">
        <v>0</v>
      </c>
      <c r="CF954" s="1">
        <v>0</v>
      </c>
      <c r="CG954" s="1">
        <v>0</v>
      </c>
      <c r="CH954" s="1">
        <v>0</v>
      </c>
      <c r="CI954" s="1">
        <v>0</v>
      </c>
      <c r="CJ954" s="1">
        <v>0</v>
      </c>
      <c r="CK954" s="1">
        <v>0</v>
      </c>
      <c r="CL954" s="1">
        <v>0</v>
      </c>
      <c r="CM954" s="1">
        <v>0</v>
      </c>
      <c r="CN954" s="1">
        <v>0</v>
      </c>
      <c r="CO954" s="1">
        <v>0</v>
      </c>
      <c r="CP954" s="1">
        <v>0</v>
      </c>
      <c r="CQ954" s="1">
        <v>0</v>
      </c>
      <c r="CR954" s="1">
        <v>0</v>
      </c>
      <c r="CS954" s="1">
        <v>0</v>
      </c>
      <c r="CT954" s="1">
        <v>0</v>
      </c>
      <c r="CU954" s="1">
        <v>0</v>
      </c>
      <c r="CV954" s="1">
        <v>0</v>
      </c>
      <c r="CW954" s="1">
        <v>0</v>
      </c>
      <c r="CX954" s="1">
        <v>0</v>
      </c>
      <c r="CY954" s="1">
        <v>0</v>
      </c>
      <c r="CZ954" s="1">
        <v>0</v>
      </c>
      <c r="DA954" s="1">
        <v>0</v>
      </c>
      <c r="DB954" s="1">
        <v>0</v>
      </c>
      <c r="DC954" s="1">
        <v>0</v>
      </c>
      <c r="DD954" s="1">
        <v>2.6916660561884078</v>
      </c>
      <c r="DE954" s="1" t="s">
        <v>2074</v>
      </c>
      <c r="DF954" s="1">
        <v>0</v>
      </c>
      <c r="DG954" s="1">
        <v>0</v>
      </c>
      <c r="DH954" s="1">
        <v>0</v>
      </c>
      <c r="DI954" s="1" t="s">
        <v>211</v>
      </c>
      <c r="DJ954" s="1" t="s">
        <v>212</v>
      </c>
      <c r="DK954" s="1">
        <v>87</v>
      </c>
      <c r="DL954" s="1">
        <v>0</v>
      </c>
      <c r="DM954" s="1">
        <v>0</v>
      </c>
      <c r="DN954" s="1">
        <v>27</v>
      </c>
      <c r="DO954" s="1">
        <v>86</v>
      </c>
      <c r="DP954" s="1">
        <v>0</v>
      </c>
      <c r="DQ954" s="1">
        <v>179.6237316268911</v>
      </c>
      <c r="DR954" s="1">
        <v>0</v>
      </c>
      <c r="DS954" s="1">
        <v>951</v>
      </c>
      <c r="DT954" s="1">
        <v>1.2831593080223187</v>
      </c>
      <c r="DU954" s="1">
        <v>19.641381759999998</v>
      </c>
      <c r="DV954" s="1">
        <v>0</v>
      </c>
      <c r="DW954" s="1">
        <v>0</v>
      </c>
      <c r="DX954" s="1">
        <v>0</v>
      </c>
    </row>
    <row r="955" spans="10:128" x14ac:dyDescent="0.25">
      <c r="J955" s="1" t="s">
        <v>2075</v>
      </c>
      <c r="K955" s="1">
        <v>21.739130434782609</v>
      </c>
      <c r="L955" s="1">
        <v>0.84868747581662773</v>
      </c>
      <c r="M955" s="1">
        <v>18.449727735144084</v>
      </c>
      <c r="N955" s="1">
        <v>439.13348458037319</v>
      </c>
      <c r="O955" s="1">
        <v>487.48308257371707</v>
      </c>
      <c r="P955" s="1">
        <v>152.29451939834436</v>
      </c>
      <c r="Q955" s="1">
        <v>27.745552094005134</v>
      </c>
      <c r="R955" s="1">
        <v>42.013939685729632</v>
      </c>
      <c r="S955" s="1">
        <v>37.846908733195107</v>
      </c>
      <c r="T955" s="1">
        <v>7.5712669755236757</v>
      </c>
      <c r="U955" s="1">
        <v>1.1101022802657505</v>
      </c>
      <c r="V955" s="1">
        <v>17.944711538461537</v>
      </c>
      <c r="W955" s="1">
        <v>3.2692307692307687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 t="s">
        <v>4</v>
      </c>
      <c r="AE955" s="1">
        <v>16.47</v>
      </c>
      <c r="AF955" s="1">
        <v>4.92</v>
      </c>
      <c r="AG955" s="1">
        <v>20.93</v>
      </c>
      <c r="AH955" s="1">
        <v>0.03</v>
      </c>
      <c r="AI955" s="1">
        <v>1.0900000000000001</v>
      </c>
      <c r="AJ955" s="1">
        <v>1.67</v>
      </c>
      <c r="AK955" s="1">
        <v>2.76</v>
      </c>
      <c r="AL955" s="1">
        <v>0.39492753623188409</v>
      </c>
      <c r="AM955" s="1">
        <v>0.95899999999999996</v>
      </c>
      <c r="AN955" s="1">
        <v>115</v>
      </c>
      <c r="AO955" s="1">
        <v>34</v>
      </c>
      <c r="AP955" s="1">
        <v>0</v>
      </c>
      <c r="AQ955" s="1">
        <v>0</v>
      </c>
      <c r="AR955" s="1">
        <v>0</v>
      </c>
      <c r="AS955" s="1">
        <v>0</v>
      </c>
      <c r="AT955" s="1">
        <v>0</v>
      </c>
      <c r="AU955" s="1">
        <v>35</v>
      </c>
      <c r="AV955" s="1">
        <v>710</v>
      </c>
      <c r="AW955" s="1">
        <v>751</v>
      </c>
      <c r="AX955" s="1">
        <v>6197</v>
      </c>
      <c r="AY955" s="1">
        <v>0</v>
      </c>
      <c r="AZ955" s="1">
        <v>0</v>
      </c>
      <c r="BA955" s="1">
        <v>0</v>
      </c>
      <c r="BB955" s="1">
        <v>0</v>
      </c>
      <c r="BC955" s="1">
        <v>0</v>
      </c>
      <c r="BD955" s="1">
        <v>0</v>
      </c>
      <c r="BE955" s="1">
        <v>0</v>
      </c>
      <c r="BF955" s="1">
        <v>0</v>
      </c>
      <c r="BG955" s="1" t="s">
        <v>4</v>
      </c>
      <c r="BH955" s="1">
        <v>2.2633802783420793</v>
      </c>
      <c r="BI955" s="1">
        <v>135.80281670052477</v>
      </c>
      <c r="BJ955" s="1">
        <v>3259.2676008125941</v>
      </c>
      <c r="BK955" s="1">
        <v>1934.3661091111601</v>
      </c>
      <c r="BL955" s="1">
        <v>56.194268979527486</v>
      </c>
      <c r="BM955" s="1">
        <v>0</v>
      </c>
      <c r="BN955" s="1">
        <v>0</v>
      </c>
      <c r="BO955" s="1">
        <v>0</v>
      </c>
      <c r="BP955" s="1">
        <v>0</v>
      </c>
      <c r="BQ955" s="1">
        <v>780.19725586686945</v>
      </c>
      <c r="BR955" s="1">
        <v>3276.8284746408517</v>
      </c>
      <c r="BS955" s="1">
        <v>0</v>
      </c>
      <c r="BT955" s="1">
        <v>0</v>
      </c>
      <c r="BU955" s="1">
        <v>100</v>
      </c>
      <c r="BV955" s="1">
        <v>1.1101022802657505</v>
      </c>
      <c r="BW955" s="1">
        <v>3</v>
      </c>
      <c r="BX955" s="1">
        <v>0</v>
      </c>
      <c r="BY955" s="1">
        <v>0</v>
      </c>
      <c r="BZ955" s="1">
        <v>0</v>
      </c>
      <c r="CA955" s="1">
        <v>0</v>
      </c>
      <c r="CB955" s="1">
        <v>0</v>
      </c>
      <c r="CC955" s="1">
        <v>0</v>
      </c>
      <c r="CD955" s="1">
        <v>0</v>
      </c>
      <c r="CE955" s="1">
        <v>0</v>
      </c>
      <c r="CF955" s="1">
        <v>0</v>
      </c>
      <c r="CG955" s="1">
        <v>0</v>
      </c>
      <c r="CH955" s="1">
        <v>0</v>
      </c>
      <c r="CI955" s="1">
        <v>0</v>
      </c>
      <c r="CJ955" s="1">
        <v>0</v>
      </c>
      <c r="CK955" s="1">
        <v>0</v>
      </c>
      <c r="CL955" s="1">
        <v>0</v>
      </c>
      <c r="CM955" s="1">
        <v>0</v>
      </c>
      <c r="CN955" s="1">
        <v>0</v>
      </c>
      <c r="CO955" s="1">
        <v>0</v>
      </c>
      <c r="CP955" s="1">
        <v>0</v>
      </c>
      <c r="CQ955" s="1">
        <v>0</v>
      </c>
      <c r="CR955" s="1">
        <v>0</v>
      </c>
      <c r="CS955" s="1">
        <v>0</v>
      </c>
      <c r="CT955" s="1">
        <v>0</v>
      </c>
      <c r="CU955" s="1">
        <v>0</v>
      </c>
      <c r="CV955" s="1">
        <v>0</v>
      </c>
      <c r="CW955" s="1">
        <v>0</v>
      </c>
      <c r="CX955" s="1">
        <v>0</v>
      </c>
      <c r="CY955" s="1">
        <v>0</v>
      </c>
      <c r="CZ955" s="1">
        <v>0</v>
      </c>
      <c r="DA955" s="1">
        <v>0</v>
      </c>
      <c r="DB955" s="1">
        <v>0</v>
      </c>
      <c r="DC955" s="1">
        <v>0</v>
      </c>
      <c r="DD955" s="1">
        <v>2.1632191358639075</v>
      </c>
      <c r="DE955" s="1" t="s">
        <v>2076</v>
      </c>
      <c r="DF955" s="1">
        <v>0</v>
      </c>
      <c r="DG955" s="1">
        <v>0</v>
      </c>
      <c r="DH955" s="1">
        <v>0</v>
      </c>
      <c r="DI955" s="1" t="s">
        <v>211</v>
      </c>
      <c r="DJ955" s="1" t="s">
        <v>212</v>
      </c>
      <c r="DK955" s="1">
        <v>87</v>
      </c>
      <c r="DL955" s="1">
        <v>0</v>
      </c>
      <c r="DM955" s="1">
        <v>0</v>
      </c>
      <c r="DN955" s="1">
        <v>22</v>
      </c>
      <c r="DO955" s="1">
        <v>87</v>
      </c>
      <c r="DP955" s="1">
        <v>0</v>
      </c>
      <c r="DQ955" s="1">
        <v>179.7503570649599</v>
      </c>
      <c r="DR955" s="1">
        <v>0</v>
      </c>
      <c r="DS955" s="1">
        <v>952</v>
      </c>
      <c r="DT955" s="1">
        <v>1.2659899616063528</v>
      </c>
      <c r="DU955" s="1">
        <v>19.641381759999998</v>
      </c>
      <c r="DV955" s="1">
        <v>0</v>
      </c>
      <c r="DW955" s="1">
        <v>0</v>
      </c>
      <c r="DX955" s="1">
        <v>0</v>
      </c>
    </row>
    <row r="956" spans="10:128" x14ac:dyDescent="0.25">
      <c r="J956" s="1" t="s">
        <v>2077</v>
      </c>
      <c r="K956" s="1">
        <v>12.145748987854253</v>
      </c>
      <c r="L956" s="1">
        <v>0.89867027186832815</v>
      </c>
      <c r="M956" s="1">
        <v>10.915023544959451</v>
      </c>
      <c r="N956" s="1">
        <v>279.03017044016036</v>
      </c>
      <c r="O956" s="1">
        <v>297.47192875327011</v>
      </c>
      <c r="P956" s="1">
        <v>159.53692454052953</v>
      </c>
      <c r="Q956" s="1">
        <v>30.295694749704136</v>
      </c>
      <c r="R956" s="1">
        <v>39.117718086690708</v>
      </c>
      <c r="S956" s="1">
        <v>36.692616983072099</v>
      </c>
      <c r="T956" s="1">
        <v>4.8108650075889718</v>
      </c>
      <c r="U956" s="1">
        <v>1.0660923450823203</v>
      </c>
      <c r="V956" s="1">
        <v>17.75255391600454</v>
      </c>
      <c r="W956" s="1">
        <v>3.3711691259931893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 t="s">
        <v>4</v>
      </c>
      <c r="AE956" s="1">
        <v>16.05</v>
      </c>
      <c r="AF956" s="1">
        <v>5.17</v>
      </c>
      <c r="AG956" s="1">
        <v>20.93</v>
      </c>
      <c r="AH956" s="1">
        <v>0.03</v>
      </c>
      <c r="AI956" s="1">
        <v>1</v>
      </c>
      <c r="AJ956" s="1">
        <v>3.94</v>
      </c>
      <c r="AK956" s="1">
        <v>4.9399999999999995</v>
      </c>
      <c r="AL956" s="1">
        <v>0.20242914979757087</v>
      </c>
      <c r="AM956" s="1">
        <v>0.90800000000000003</v>
      </c>
      <c r="AN956" s="1">
        <v>112</v>
      </c>
      <c r="AO956" s="1">
        <v>36</v>
      </c>
      <c r="AP956" s="1">
        <v>0</v>
      </c>
      <c r="AQ956" s="1">
        <v>0</v>
      </c>
      <c r="AR956" s="1">
        <v>0</v>
      </c>
      <c r="AS956" s="1">
        <v>0</v>
      </c>
      <c r="AT956" s="1">
        <v>0</v>
      </c>
      <c r="AU956" s="1">
        <v>35</v>
      </c>
      <c r="AV956" s="1">
        <v>710</v>
      </c>
      <c r="AW956" s="1">
        <v>751</v>
      </c>
      <c r="AX956" s="1">
        <v>6197</v>
      </c>
      <c r="AY956" s="1">
        <v>0</v>
      </c>
      <c r="AZ956" s="1">
        <v>0</v>
      </c>
      <c r="BA956" s="1">
        <v>0</v>
      </c>
      <c r="BB956" s="1">
        <v>0</v>
      </c>
      <c r="BC956" s="1">
        <v>0</v>
      </c>
      <c r="BD956" s="1">
        <v>0</v>
      </c>
      <c r="BE956" s="1">
        <v>0</v>
      </c>
      <c r="BF956" s="1">
        <v>0</v>
      </c>
      <c r="BG956" s="1" t="s">
        <v>4</v>
      </c>
      <c r="BH956" s="1">
        <v>1.4229858503020416</v>
      </c>
      <c r="BI956" s="1">
        <v>85.379151018122499</v>
      </c>
      <c r="BJ956" s="1">
        <v>2049.0996244349399</v>
      </c>
      <c r="BK956" s="1">
        <v>1216.1348355413131</v>
      </c>
      <c r="BL956" s="1">
        <v>35.32930386956793</v>
      </c>
      <c r="BM956" s="1">
        <v>0</v>
      </c>
      <c r="BN956" s="1">
        <v>0</v>
      </c>
      <c r="BO956" s="1">
        <v>0</v>
      </c>
      <c r="BP956" s="1">
        <v>0</v>
      </c>
      <c r="BQ956" s="1">
        <v>490.50814532986891</v>
      </c>
      <c r="BR956" s="1">
        <v>2060.1342103854495</v>
      </c>
      <c r="BS956" s="1">
        <v>0</v>
      </c>
      <c r="BT956" s="1">
        <v>0</v>
      </c>
      <c r="BU956" s="1">
        <v>100</v>
      </c>
      <c r="BV956" s="1">
        <v>1.0660923450823203</v>
      </c>
      <c r="BW956" s="1">
        <v>5</v>
      </c>
      <c r="BX956" s="1">
        <v>0</v>
      </c>
      <c r="BY956" s="1">
        <v>0</v>
      </c>
      <c r="BZ956" s="1">
        <v>0</v>
      </c>
      <c r="CA956" s="1">
        <v>0</v>
      </c>
      <c r="CB956" s="1">
        <v>0</v>
      </c>
      <c r="CC956" s="1">
        <v>0</v>
      </c>
      <c r="CD956" s="1">
        <v>0</v>
      </c>
      <c r="CE956" s="1">
        <v>0</v>
      </c>
      <c r="CF956" s="1">
        <v>0</v>
      </c>
      <c r="CG956" s="1">
        <v>0</v>
      </c>
      <c r="CH956" s="1">
        <v>0</v>
      </c>
      <c r="CI956" s="1">
        <v>0</v>
      </c>
      <c r="CJ956" s="1">
        <v>0</v>
      </c>
      <c r="CK956" s="1">
        <v>0</v>
      </c>
      <c r="CL956" s="1">
        <v>0</v>
      </c>
      <c r="CM956" s="1">
        <v>0</v>
      </c>
      <c r="CN956" s="1">
        <v>0</v>
      </c>
      <c r="CO956" s="1">
        <v>0</v>
      </c>
      <c r="CP956" s="1">
        <v>0</v>
      </c>
      <c r="CQ956" s="1">
        <v>0</v>
      </c>
      <c r="CR956" s="1">
        <v>0</v>
      </c>
      <c r="CS956" s="1">
        <v>0</v>
      </c>
      <c r="CT956" s="1">
        <v>0</v>
      </c>
      <c r="CU956" s="1">
        <v>0</v>
      </c>
      <c r="CV956" s="1">
        <v>0</v>
      </c>
      <c r="CW956" s="1">
        <v>0</v>
      </c>
      <c r="CX956" s="1">
        <v>0</v>
      </c>
      <c r="CY956" s="1">
        <v>0</v>
      </c>
      <c r="CZ956" s="1">
        <v>0</v>
      </c>
      <c r="DA956" s="1">
        <v>0</v>
      </c>
      <c r="DB956" s="1">
        <v>0</v>
      </c>
      <c r="DC956" s="1">
        <v>0</v>
      </c>
      <c r="DD956" s="1">
        <v>1.3745328593111348</v>
      </c>
      <c r="DE956" s="1" t="s">
        <v>2078</v>
      </c>
      <c r="DF956" s="1">
        <v>0</v>
      </c>
      <c r="DG956" s="1">
        <v>0</v>
      </c>
      <c r="DH956" s="1">
        <v>0</v>
      </c>
      <c r="DI956" s="1" t="s">
        <v>211</v>
      </c>
      <c r="DJ956" s="1" t="s">
        <v>212</v>
      </c>
      <c r="DK956" s="1">
        <v>87</v>
      </c>
      <c r="DL956" s="1">
        <v>0</v>
      </c>
      <c r="DM956" s="1">
        <v>0</v>
      </c>
      <c r="DN956" s="1">
        <v>14</v>
      </c>
      <c r="DO956" s="1">
        <v>92</v>
      </c>
      <c r="DP956" s="1">
        <v>0</v>
      </c>
      <c r="DQ956" s="1">
        <v>179.90395565365341</v>
      </c>
      <c r="DR956" s="1">
        <v>0</v>
      </c>
      <c r="DS956" s="1">
        <v>953</v>
      </c>
      <c r="DT956" s="1">
        <v>1.0380246768692476</v>
      </c>
      <c r="DU956" s="1">
        <v>19.641381759999998</v>
      </c>
      <c r="DV956" s="1">
        <v>0</v>
      </c>
      <c r="DW956" s="1">
        <v>0</v>
      </c>
      <c r="DX956" s="1">
        <v>0</v>
      </c>
    </row>
    <row r="957" spans="10:128" x14ac:dyDescent="0.25">
      <c r="J957" s="1" t="s">
        <v>2079</v>
      </c>
      <c r="K957" s="1">
        <v>26.431718061674008</v>
      </c>
      <c r="L957" s="1">
        <v>0.92927198373671616</v>
      </c>
      <c r="M957" s="1">
        <v>24.562255076741398</v>
      </c>
      <c r="N957" s="1">
        <v>644.27503718420667</v>
      </c>
      <c r="O957" s="1">
        <v>715.34835830372344</v>
      </c>
      <c r="P957" s="1">
        <v>163.9231699083318</v>
      </c>
      <c r="Q957" s="1">
        <v>33.457871642770897</v>
      </c>
      <c r="R957" s="1">
        <v>38.123865832347512</v>
      </c>
      <c r="S957" s="1">
        <v>34.336075272451701</v>
      </c>
      <c r="T957" s="1">
        <v>11.108190296279425</v>
      </c>
      <c r="U957" s="1">
        <v>1.1103151868651338</v>
      </c>
      <c r="V957" s="1">
        <v>17.639956092206365</v>
      </c>
      <c r="W957" s="1">
        <v>3.6004390779363336</v>
      </c>
      <c r="X957" s="1">
        <v>0</v>
      </c>
      <c r="Y957" s="1">
        <v>0</v>
      </c>
      <c r="Z957" s="1">
        <v>0</v>
      </c>
      <c r="AA957" s="1">
        <v>0</v>
      </c>
      <c r="AB957" s="1">
        <v>0</v>
      </c>
      <c r="AC957" s="1">
        <v>0</v>
      </c>
      <c r="AD957" s="1" t="s">
        <v>4</v>
      </c>
      <c r="AE957" s="1">
        <v>16.18</v>
      </c>
      <c r="AF957" s="1">
        <v>5.05</v>
      </c>
      <c r="AG957" s="1">
        <v>20.93</v>
      </c>
      <c r="AH957" s="1">
        <v>0.03</v>
      </c>
      <c r="AI957" s="1">
        <v>0.97</v>
      </c>
      <c r="AJ957" s="1">
        <v>1.3</v>
      </c>
      <c r="AK957" s="1">
        <v>2.27</v>
      </c>
      <c r="AL957" s="1">
        <v>0.42731277533039647</v>
      </c>
      <c r="AM957" s="1">
        <v>0.94699999999999995</v>
      </c>
      <c r="AN957" s="1">
        <v>113</v>
      </c>
      <c r="AO957" s="1">
        <v>35</v>
      </c>
      <c r="AP957" s="1">
        <v>0</v>
      </c>
      <c r="AQ957" s="1">
        <v>0</v>
      </c>
      <c r="AR957" s="1">
        <v>0</v>
      </c>
      <c r="AS957" s="1">
        <v>0</v>
      </c>
      <c r="AT957" s="1">
        <v>0</v>
      </c>
      <c r="AU957" s="1">
        <v>35</v>
      </c>
      <c r="AV957" s="1">
        <v>710</v>
      </c>
      <c r="AW957" s="1">
        <v>751</v>
      </c>
      <c r="AX957" s="1">
        <v>6188</v>
      </c>
      <c r="AY957" s="1">
        <v>0</v>
      </c>
      <c r="AZ957" s="1">
        <v>0</v>
      </c>
      <c r="BA957" s="1">
        <v>0</v>
      </c>
      <c r="BB957" s="1">
        <v>0</v>
      </c>
      <c r="BC957" s="1">
        <v>0</v>
      </c>
      <c r="BD957" s="1">
        <v>0</v>
      </c>
      <c r="BE957" s="1">
        <v>0</v>
      </c>
      <c r="BF957" s="1">
        <v>0</v>
      </c>
      <c r="BG957" s="1" t="s">
        <v>4</v>
      </c>
      <c r="BH957" s="1">
        <v>3.3208898348151914</v>
      </c>
      <c r="BI957" s="1">
        <v>199.25339008891149</v>
      </c>
      <c r="BJ957" s="1">
        <v>4782.0813621338757</v>
      </c>
      <c r="BK957" s="1">
        <v>2838.1517723851935</v>
      </c>
      <c r="BL957" s="1">
        <v>82.449678657480618</v>
      </c>
      <c r="BM957" s="1">
        <v>0</v>
      </c>
      <c r="BN957" s="1">
        <v>0</v>
      </c>
      <c r="BO957" s="1">
        <v>0</v>
      </c>
      <c r="BP957" s="1">
        <v>0</v>
      </c>
      <c r="BQ957" s="1">
        <v>1144.7255225372576</v>
      </c>
      <c r="BR957" s="1">
        <v>4807.8471946564823</v>
      </c>
      <c r="BS957" s="1">
        <v>0</v>
      </c>
      <c r="BT957" s="1">
        <v>0</v>
      </c>
      <c r="BU957" s="1">
        <v>100</v>
      </c>
      <c r="BV957" s="1">
        <v>1.1103151868651338</v>
      </c>
      <c r="BW957" s="1">
        <v>2</v>
      </c>
      <c r="BX957" s="1">
        <v>0</v>
      </c>
      <c r="BY957" s="1">
        <v>0</v>
      </c>
      <c r="BZ957" s="1">
        <v>0</v>
      </c>
      <c r="CA957" s="1">
        <v>0</v>
      </c>
      <c r="CB957" s="1">
        <v>0</v>
      </c>
      <c r="CC957" s="1">
        <v>0</v>
      </c>
      <c r="CD957" s="1">
        <v>0</v>
      </c>
      <c r="CE957" s="1">
        <v>0</v>
      </c>
      <c r="CF957" s="1">
        <v>0</v>
      </c>
      <c r="CG957" s="1">
        <v>0</v>
      </c>
      <c r="CH957" s="1">
        <v>0</v>
      </c>
      <c r="CI957" s="1">
        <v>0</v>
      </c>
      <c r="CJ957" s="1">
        <v>0</v>
      </c>
      <c r="CK957" s="1">
        <v>0</v>
      </c>
      <c r="CL957" s="1">
        <v>0</v>
      </c>
      <c r="CM957" s="1">
        <v>0</v>
      </c>
      <c r="CN957" s="1">
        <v>0</v>
      </c>
      <c r="CO957" s="1">
        <v>0</v>
      </c>
      <c r="CP957" s="1">
        <v>0</v>
      </c>
      <c r="CQ957" s="1">
        <v>0</v>
      </c>
      <c r="CR957" s="1">
        <v>0</v>
      </c>
      <c r="CS957" s="1">
        <v>0</v>
      </c>
      <c r="CT957" s="1">
        <v>0</v>
      </c>
      <c r="CU957" s="1">
        <v>0</v>
      </c>
      <c r="CV957" s="1">
        <v>0</v>
      </c>
      <c r="CW957" s="1">
        <v>0</v>
      </c>
      <c r="CX957" s="1">
        <v>0</v>
      </c>
      <c r="CY957" s="1">
        <v>0</v>
      </c>
      <c r="CZ957" s="1">
        <v>0</v>
      </c>
      <c r="DA957" s="1">
        <v>0</v>
      </c>
      <c r="DB957" s="1">
        <v>0</v>
      </c>
      <c r="DC957" s="1">
        <v>0</v>
      </c>
      <c r="DD957" s="1">
        <v>3.1737686560798357</v>
      </c>
      <c r="DE957" s="1" t="s">
        <v>2080</v>
      </c>
      <c r="DF957" s="1">
        <v>0</v>
      </c>
      <c r="DG957" s="1">
        <v>0</v>
      </c>
      <c r="DH957" s="1">
        <v>0</v>
      </c>
      <c r="DI957" s="1" t="s">
        <v>211</v>
      </c>
      <c r="DJ957" s="1" t="s">
        <v>212</v>
      </c>
      <c r="DK957" s="1">
        <v>87</v>
      </c>
      <c r="DL957" s="1">
        <v>0</v>
      </c>
      <c r="DM957" s="1">
        <v>0</v>
      </c>
      <c r="DN957" s="1">
        <v>32</v>
      </c>
      <c r="DO957" s="1">
        <v>82</v>
      </c>
      <c r="DP957" s="1">
        <v>0</v>
      </c>
      <c r="DQ957" s="1">
        <v>179.98302024840535</v>
      </c>
      <c r="DR957" s="1">
        <v>0</v>
      </c>
      <c r="DS957" s="1">
        <v>954</v>
      </c>
      <c r="DT957" s="1">
        <v>1.390268237160722</v>
      </c>
      <c r="DU957" s="1">
        <v>19.641381759999998</v>
      </c>
      <c r="DV957" s="1">
        <v>0</v>
      </c>
      <c r="DW957" s="1">
        <v>0</v>
      </c>
      <c r="DX957" s="1">
        <v>0</v>
      </c>
    </row>
    <row r="958" spans="10:128" x14ac:dyDescent="0.25">
      <c r="J958" s="1" t="s">
        <v>2081</v>
      </c>
      <c r="K958" s="1">
        <v>23.622047244094489</v>
      </c>
      <c r="L958" s="1">
        <v>0.79360439445352926</v>
      </c>
      <c r="M958" s="1">
        <v>18.746560498902266</v>
      </c>
      <c r="N958" s="1">
        <v>455.005899996209</v>
      </c>
      <c r="O958" s="1">
        <v>500.54092971632087</v>
      </c>
      <c r="P958" s="1">
        <v>141.9919430693204</v>
      </c>
      <c r="Q958" s="1">
        <v>26.215466500585734</v>
      </c>
      <c r="R958" s="1">
        <v>41.200697615258306</v>
      </c>
      <c r="S958" s="1">
        <v>37.452602546462657</v>
      </c>
      <c r="T958" s="1">
        <v>7.8449293102794657</v>
      </c>
      <c r="U958" s="1">
        <v>1.1000756907119034</v>
      </c>
      <c r="V958" s="1">
        <v>17.89203084832905</v>
      </c>
      <c r="W958" s="1">
        <v>3.3033419023136243</v>
      </c>
      <c r="X958" s="1">
        <v>0</v>
      </c>
      <c r="Y958" s="1">
        <v>0</v>
      </c>
      <c r="Z958" s="1">
        <v>0</v>
      </c>
      <c r="AA958" s="1">
        <v>0</v>
      </c>
      <c r="AB958" s="1">
        <v>0</v>
      </c>
      <c r="AC958" s="1">
        <v>0</v>
      </c>
      <c r="AD958" s="1" t="s">
        <v>4</v>
      </c>
      <c r="AE958" s="1">
        <v>16.690000000000001</v>
      </c>
      <c r="AF958" s="1">
        <v>4.55</v>
      </c>
      <c r="AG958" s="1">
        <v>20.93</v>
      </c>
      <c r="AH958" s="1">
        <v>0.03</v>
      </c>
      <c r="AI958" s="1">
        <v>0.9</v>
      </c>
      <c r="AJ958" s="1">
        <v>1.64</v>
      </c>
      <c r="AK958" s="1">
        <v>2.54</v>
      </c>
      <c r="AL958" s="1">
        <v>0.3543307086614173</v>
      </c>
      <c r="AM958" s="1">
        <v>0.84699999999999998</v>
      </c>
      <c r="AN958" s="1">
        <v>117</v>
      </c>
      <c r="AO958" s="1">
        <v>32</v>
      </c>
      <c r="AP958" s="1">
        <v>0</v>
      </c>
      <c r="AQ958" s="1">
        <v>0</v>
      </c>
      <c r="AR958" s="1">
        <v>0</v>
      </c>
      <c r="AS958" s="1">
        <v>0</v>
      </c>
      <c r="AT958" s="1">
        <v>0</v>
      </c>
      <c r="AU958" s="1">
        <v>35</v>
      </c>
      <c r="AV958" s="1">
        <v>710</v>
      </c>
      <c r="AW958" s="1">
        <v>751</v>
      </c>
      <c r="AX958" s="1">
        <v>6188</v>
      </c>
      <c r="AY958" s="1">
        <v>0</v>
      </c>
      <c r="AZ958" s="1">
        <v>0</v>
      </c>
      <c r="BA958" s="1">
        <v>0</v>
      </c>
      <c r="BB958" s="1">
        <v>0</v>
      </c>
      <c r="BC958" s="1">
        <v>0</v>
      </c>
      <c r="BD958" s="1">
        <v>0</v>
      </c>
      <c r="BE958" s="1">
        <v>0</v>
      </c>
      <c r="BF958" s="1">
        <v>0</v>
      </c>
      <c r="BG958" s="1" t="s">
        <v>4</v>
      </c>
      <c r="BH958" s="1">
        <v>2.3395464379447555</v>
      </c>
      <c r="BI958" s="1">
        <v>140.37278627668533</v>
      </c>
      <c r="BJ958" s="1">
        <v>3368.9468706404477</v>
      </c>
      <c r="BK958" s="1">
        <v>1999.4604457572714</v>
      </c>
      <c r="BL958" s="1">
        <v>58.08529087311117</v>
      </c>
      <c r="BM958" s="1">
        <v>0</v>
      </c>
      <c r="BN958" s="1">
        <v>0</v>
      </c>
      <c r="BO958" s="1">
        <v>0</v>
      </c>
      <c r="BP958" s="1">
        <v>0</v>
      </c>
      <c r="BQ958" s="1">
        <v>806.45154598378065</v>
      </c>
      <c r="BR958" s="1">
        <v>3387.096493131879</v>
      </c>
      <c r="BS958" s="1">
        <v>0</v>
      </c>
      <c r="BT958" s="1">
        <v>0</v>
      </c>
      <c r="BU958" s="1">
        <v>100</v>
      </c>
      <c r="BV958" s="1">
        <v>1.1000756907119036</v>
      </c>
      <c r="BW958" s="1">
        <v>3</v>
      </c>
      <c r="BX958" s="1">
        <v>0</v>
      </c>
      <c r="BY958" s="1">
        <v>0</v>
      </c>
      <c r="BZ958" s="1">
        <v>0</v>
      </c>
      <c r="CA958" s="1">
        <v>0</v>
      </c>
      <c r="CB958" s="1">
        <v>0</v>
      </c>
      <c r="CC958" s="1">
        <v>0</v>
      </c>
      <c r="CD958" s="1">
        <v>0</v>
      </c>
      <c r="CE958" s="1">
        <v>0</v>
      </c>
      <c r="CF958" s="1">
        <v>0</v>
      </c>
      <c r="CG958" s="1">
        <v>0</v>
      </c>
      <c r="CH958" s="1">
        <v>0</v>
      </c>
      <c r="CI958" s="1">
        <v>0</v>
      </c>
      <c r="CJ958" s="1">
        <v>0</v>
      </c>
      <c r="CK958" s="1">
        <v>0</v>
      </c>
      <c r="CL958" s="1">
        <v>0</v>
      </c>
      <c r="CM958" s="1">
        <v>0</v>
      </c>
      <c r="CN958" s="1">
        <v>0</v>
      </c>
      <c r="CO958" s="1">
        <v>0</v>
      </c>
      <c r="CP958" s="1">
        <v>0</v>
      </c>
      <c r="CQ958" s="1">
        <v>0</v>
      </c>
      <c r="CR958" s="1">
        <v>0</v>
      </c>
      <c r="CS958" s="1">
        <v>0</v>
      </c>
      <c r="CT958" s="1">
        <v>0</v>
      </c>
      <c r="CU958" s="1">
        <v>0</v>
      </c>
      <c r="CV958" s="1">
        <v>0</v>
      </c>
      <c r="CW958" s="1">
        <v>0</v>
      </c>
      <c r="CX958" s="1">
        <v>0</v>
      </c>
      <c r="CY958" s="1">
        <v>0</v>
      </c>
      <c r="CZ958" s="1">
        <v>0</v>
      </c>
      <c r="DA958" s="1">
        <v>0</v>
      </c>
      <c r="DB958" s="1">
        <v>0</v>
      </c>
      <c r="DC958" s="1">
        <v>0</v>
      </c>
      <c r="DD958" s="1">
        <v>2.2414083743655615</v>
      </c>
      <c r="DE958" s="1" t="s">
        <v>2082</v>
      </c>
      <c r="DF958" s="1">
        <v>0</v>
      </c>
      <c r="DG958" s="1">
        <v>0</v>
      </c>
      <c r="DH958" s="1">
        <v>0</v>
      </c>
      <c r="DI958" s="1" t="s">
        <v>211</v>
      </c>
      <c r="DJ958" s="1" t="s">
        <v>212</v>
      </c>
      <c r="DK958" s="1">
        <v>87</v>
      </c>
      <c r="DL958" s="1">
        <v>0</v>
      </c>
      <c r="DM958" s="1">
        <v>0</v>
      </c>
      <c r="DN958" s="1">
        <v>22</v>
      </c>
      <c r="DO958" s="1">
        <v>86</v>
      </c>
      <c r="DP958" s="1">
        <v>0</v>
      </c>
      <c r="DQ958" s="1">
        <v>180.12453115522436</v>
      </c>
      <c r="DR958" s="1">
        <v>0</v>
      </c>
      <c r="DS958" s="1">
        <v>955</v>
      </c>
      <c r="DT958" s="1">
        <v>1.2729215977505974</v>
      </c>
      <c r="DU958" s="1">
        <v>19.641381759999998</v>
      </c>
      <c r="DV958" s="1">
        <v>0</v>
      </c>
      <c r="DW958" s="1">
        <v>0</v>
      </c>
      <c r="DX958" s="1">
        <v>0</v>
      </c>
    </row>
    <row r="959" spans="10:128" x14ac:dyDescent="0.25">
      <c r="J959" s="1" t="s">
        <v>2083</v>
      </c>
      <c r="K959" s="1">
        <v>22.988505747126439</v>
      </c>
      <c r="L959" s="1">
        <v>0.76606285377198002</v>
      </c>
      <c r="M959" s="1">
        <v>17.610640316597244</v>
      </c>
      <c r="N959" s="1">
        <v>386.44997621346954</v>
      </c>
      <c r="O959" s="1">
        <v>439.45615349798544</v>
      </c>
      <c r="P959" s="1">
        <v>139.13578329493751</v>
      </c>
      <c r="Q959" s="1">
        <v>23.665323844886732</v>
      </c>
      <c r="R959" s="1">
        <v>45.570297323215186</v>
      </c>
      <c r="S959" s="1">
        <v>40.073714240704049</v>
      </c>
      <c r="T959" s="1">
        <v>6.6629306243701647</v>
      </c>
      <c r="U959" s="1">
        <v>1.1371618076002572</v>
      </c>
      <c r="V959" s="1">
        <v>18.162450066577897</v>
      </c>
      <c r="W959" s="1">
        <v>3.0892143808255659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0</v>
      </c>
      <c r="AD959" s="1" t="s">
        <v>4</v>
      </c>
      <c r="AE959" s="1">
        <v>16.809999999999999</v>
      </c>
      <c r="AF959" s="1">
        <v>4.5599999999999996</v>
      </c>
      <c r="AG959" s="1">
        <v>20.93</v>
      </c>
      <c r="AH959" s="1">
        <v>0.03</v>
      </c>
      <c r="AI959" s="1">
        <v>0.9</v>
      </c>
      <c r="AJ959" s="1">
        <v>1.71</v>
      </c>
      <c r="AK959" s="1">
        <v>2.61</v>
      </c>
      <c r="AL959" s="1">
        <v>0.34482758620689657</v>
      </c>
      <c r="AM959" s="1">
        <v>0.83699999999999997</v>
      </c>
      <c r="AN959" s="1">
        <v>118</v>
      </c>
      <c r="AO959" s="1">
        <v>32</v>
      </c>
      <c r="AP959" s="1">
        <v>0</v>
      </c>
      <c r="AQ959" s="1">
        <v>0</v>
      </c>
      <c r="AR959" s="1">
        <v>0</v>
      </c>
      <c r="AS959" s="1">
        <v>0</v>
      </c>
      <c r="AT959" s="1">
        <v>0</v>
      </c>
      <c r="AU959" s="1">
        <v>35</v>
      </c>
      <c r="AV959" s="1">
        <v>710</v>
      </c>
      <c r="AW959" s="1">
        <v>751</v>
      </c>
      <c r="AX959" s="1">
        <v>6197</v>
      </c>
      <c r="AY959" s="1">
        <v>0</v>
      </c>
      <c r="AZ959" s="1">
        <v>0</v>
      </c>
      <c r="BA959" s="1">
        <v>0</v>
      </c>
      <c r="BB959" s="1">
        <v>0</v>
      </c>
      <c r="BC959" s="1">
        <v>0</v>
      </c>
      <c r="BD959" s="1">
        <v>0</v>
      </c>
      <c r="BE959" s="1">
        <v>0</v>
      </c>
      <c r="BF959" s="1">
        <v>0</v>
      </c>
      <c r="BG959" s="1" t="s">
        <v>4</v>
      </c>
      <c r="BH959" s="1">
        <v>2.0047746219401366</v>
      </c>
      <c r="BI959" s="1">
        <v>120.2864773164082</v>
      </c>
      <c r="BJ959" s="1">
        <v>2886.8754555937967</v>
      </c>
      <c r="BK959" s="1">
        <v>1713.3524234503543</v>
      </c>
      <c r="BL959" s="1">
        <v>49.773714751617185</v>
      </c>
      <c r="BM959" s="1">
        <v>0</v>
      </c>
      <c r="BN959" s="1">
        <v>0</v>
      </c>
      <c r="BO959" s="1">
        <v>0</v>
      </c>
      <c r="BP959" s="1">
        <v>0</v>
      </c>
      <c r="BQ959" s="1">
        <v>691.05593641333428</v>
      </c>
      <c r="BR959" s="1">
        <v>2902.4349329360039</v>
      </c>
      <c r="BS959" s="1">
        <v>0</v>
      </c>
      <c r="BT959" s="1">
        <v>0</v>
      </c>
      <c r="BU959" s="1">
        <v>100</v>
      </c>
      <c r="BV959" s="1">
        <v>1.1371618076002572</v>
      </c>
      <c r="BW959" s="1">
        <v>2</v>
      </c>
      <c r="BX959" s="1">
        <v>0</v>
      </c>
      <c r="BY959" s="1">
        <v>0</v>
      </c>
      <c r="BZ959" s="1">
        <v>0</v>
      </c>
      <c r="CA959" s="1">
        <v>0</v>
      </c>
      <c r="CB959" s="1">
        <v>0</v>
      </c>
      <c r="CC959" s="1">
        <v>0</v>
      </c>
      <c r="CD959" s="1">
        <v>0</v>
      </c>
      <c r="CE959" s="1">
        <v>0</v>
      </c>
      <c r="CF959" s="1">
        <v>0</v>
      </c>
      <c r="CG959" s="1">
        <v>0</v>
      </c>
      <c r="CH959" s="1">
        <v>0</v>
      </c>
      <c r="CI959" s="1">
        <v>0</v>
      </c>
      <c r="CJ959" s="1">
        <v>0</v>
      </c>
      <c r="CK959" s="1">
        <v>0</v>
      </c>
      <c r="CL959" s="1">
        <v>0</v>
      </c>
      <c r="CM959" s="1">
        <v>0</v>
      </c>
      <c r="CN959" s="1">
        <v>0</v>
      </c>
      <c r="CO959" s="1">
        <v>0</v>
      </c>
      <c r="CP959" s="1">
        <v>0</v>
      </c>
      <c r="CQ959" s="1">
        <v>0</v>
      </c>
      <c r="CR959" s="1">
        <v>0</v>
      </c>
      <c r="CS959" s="1">
        <v>0</v>
      </c>
      <c r="CT959" s="1">
        <v>0</v>
      </c>
      <c r="CU959" s="1">
        <v>0</v>
      </c>
      <c r="CV959" s="1">
        <v>0</v>
      </c>
      <c r="CW959" s="1">
        <v>0</v>
      </c>
      <c r="CX959" s="1">
        <v>0</v>
      </c>
      <c r="CY959" s="1">
        <v>0</v>
      </c>
      <c r="CZ959" s="1">
        <v>0</v>
      </c>
      <c r="DA959" s="1">
        <v>0</v>
      </c>
      <c r="DB959" s="1">
        <v>0</v>
      </c>
      <c r="DC959" s="1">
        <v>0</v>
      </c>
      <c r="DD959" s="1">
        <v>1.9036944641057614</v>
      </c>
      <c r="DE959" s="1" t="s">
        <v>2084</v>
      </c>
      <c r="DF959" s="1">
        <v>0</v>
      </c>
      <c r="DG959" s="1">
        <v>0</v>
      </c>
      <c r="DH959" s="1">
        <v>0</v>
      </c>
      <c r="DI959" s="1" t="s">
        <v>211</v>
      </c>
      <c r="DJ959" s="1" t="s">
        <v>212</v>
      </c>
      <c r="DK959" s="1">
        <v>87</v>
      </c>
      <c r="DL959" s="1">
        <v>0</v>
      </c>
      <c r="DM959" s="1">
        <v>0</v>
      </c>
      <c r="DN959" s="1">
        <v>19</v>
      </c>
      <c r="DO959" s="1">
        <v>87</v>
      </c>
      <c r="DP959" s="1">
        <v>0</v>
      </c>
      <c r="DQ959" s="1">
        <v>180.19693650622244</v>
      </c>
      <c r="DR959" s="1">
        <v>0</v>
      </c>
      <c r="DS959" s="1">
        <v>956</v>
      </c>
      <c r="DT959" s="1">
        <v>1.245775147046734</v>
      </c>
      <c r="DU959" s="1">
        <v>19.641381759999998</v>
      </c>
      <c r="DV959" s="1">
        <v>0</v>
      </c>
      <c r="DW959" s="1">
        <v>0</v>
      </c>
      <c r="DX959" s="1">
        <v>0</v>
      </c>
    </row>
    <row r="960" spans="10:128" x14ac:dyDescent="0.25">
      <c r="J960" s="1" t="s">
        <v>2085</v>
      </c>
      <c r="K960" s="1">
        <v>32.085561497326204</v>
      </c>
      <c r="L960" s="1">
        <v>0.43148413734427105</v>
      </c>
      <c r="M960" s="1">
        <v>13.844410823880356</v>
      </c>
      <c r="N960" s="1">
        <v>265.1526387356289</v>
      </c>
      <c r="O960" s="1">
        <v>303.62970321196775</v>
      </c>
      <c r="P960" s="1">
        <v>79.870467976492719</v>
      </c>
      <c r="Q960" s="1">
        <v>11.730656216215406</v>
      </c>
      <c r="R960" s="1">
        <v>52.212985282352633</v>
      </c>
      <c r="S960" s="1">
        <v>45.596365169238389</v>
      </c>
      <c r="T960" s="1">
        <v>4.5715972195798082</v>
      </c>
      <c r="U960" s="1">
        <v>1.1451128853924117</v>
      </c>
      <c r="V960" s="1">
        <v>18.51063829787234</v>
      </c>
      <c r="W960" s="1">
        <v>2.7186761229314418</v>
      </c>
      <c r="X960" s="1">
        <v>0</v>
      </c>
      <c r="Y960" s="1">
        <v>0</v>
      </c>
      <c r="Z960" s="1">
        <v>0</v>
      </c>
      <c r="AA960" s="1">
        <v>0</v>
      </c>
      <c r="AB960" s="1">
        <v>0</v>
      </c>
      <c r="AC960" s="1">
        <v>0</v>
      </c>
      <c r="AD960" s="1" t="s">
        <v>4</v>
      </c>
      <c r="AE960" s="1">
        <v>17.28</v>
      </c>
      <c r="AF960" s="1">
        <v>4.18</v>
      </c>
      <c r="AG960" s="1">
        <v>20.93</v>
      </c>
      <c r="AH960" s="1">
        <v>0.03</v>
      </c>
      <c r="AI960" s="1">
        <v>0.7</v>
      </c>
      <c r="AJ960" s="1">
        <v>1.17</v>
      </c>
      <c r="AK960" s="1">
        <v>1.8699999999999999</v>
      </c>
      <c r="AL960" s="1">
        <v>0.37433155080213903</v>
      </c>
      <c r="AM960" s="1">
        <v>0.58499999999999996</v>
      </c>
      <c r="AN960" s="1">
        <v>121</v>
      </c>
      <c r="AO960" s="1">
        <v>29</v>
      </c>
      <c r="AP960" s="1">
        <v>0</v>
      </c>
      <c r="AQ960" s="1">
        <v>0</v>
      </c>
      <c r="AR960" s="1">
        <v>0</v>
      </c>
      <c r="AS960" s="1">
        <v>0</v>
      </c>
      <c r="AT960" s="1">
        <v>0</v>
      </c>
      <c r="AU960" s="1">
        <v>35</v>
      </c>
      <c r="AV960" s="1">
        <v>710</v>
      </c>
      <c r="AW960" s="1">
        <v>750</v>
      </c>
      <c r="AX960" s="1">
        <v>6197</v>
      </c>
      <c r="AY960" s="1">
        <v>0</v>
      </c>
      <c r="AZ960" s="1">
        <v>0</v>
      </c>
      <c r="BA960" s="1">
        <v>0</v>
      </c>
      <c r="BB960" s="1">
        <v>0</v>
      </c>
      <c r="BC960" s="1">
        <v>0</v>
      </c>
      <c r="BD960" s="1">
        <v>0</v>
      </c>
      <c r="BE960" s="1">
        <v>0</v>
      </c>
      <c r="BF960" s="1">
        <v>0</v>
      </c>
      <c r="BG960" s="1" t="s">
        <v>4</v>
      </c>
      <c r="BH960" s="1">
        <v>1.3781320699326169</v>
      </c>
      <c r="BI960" s="1">
        <v>82.687924195957009</v>
      </c>
      <c r="BJ960" s="1">
        <v>1984.5101807029685</v>
      </c>
      <c r="BK960" s="1">
        <v>1177.8011832415393</v>
      </c>
      <c r="BL960" s="1">
        <v>34.215692770740837</v>
      </c>
      <c r="BM960" s="1">
        <v>0</v>
      </c>
      <c r="BN960" s="1">
        <v>0</v>
      </c>
      <c r="BO960" s="1">
        <v>0</v>
      </c>
      <c r="BP960" s="1">
        <v>0</v>
      </c>
      <c r="BQ960" s="1">
        <v>475.04932478736458</v>
      </c>
      <c r="BR960" s="1">
        <v>1995.2071641069313</v>
      </c>
      <c r="BS960" s="1">
        <v>0</v>
      </c>
      <c r="BT960" s="1">
        <v>0</v>
      </c>
      <c r="BU960" s="1">
        <v>100</v>
      </c>
      <c r="BV960" s="1">
        <v>1.1451128853924117</v>
      </c>
      <c r="BW960" s="1">
        <v>2</v>
      </c>
      <c r="BX960" s="1">
        <v>0</v>
      </c>
      <c r="BY960" s="1">
        <v>0</v>
      </c>
      <c r="BZ960" s="1">
        <v>0</v>
      </c>
      <c r="CA960" s="1">
        <v>0</v>
      </c>
      <c r="CB960" s="1">
        <v>0</v>
      </c>
      <c r="CC960" s="1">
        <v>0</v>
      </c>
      <c r="CD960" s="1">
        <v>0</v>
      </c>
      <c r="CE960" s="1">
        <v>0</v>
      </c>
      <c r="CF960" s="1">
        <v>0</v>
      </c>
      <c r="CG960" s="1">
        <v>0</v>
      </c>
      <c r="CH960" s="1">
        <v>0</v>
      </c>
      <c r="CI960" s="1">
        <v>0</v>
      </c>
      <c r="CJ960" s="1">
        <v>0</v>
      </c>
      <c r="CK960" s="1">
        <v>0</v>
      </c>
      <c r="CL960" s="1">
        <v>0</v>
      </c>
      <c r="CM960" s="1">
        <v>0</v>
      </c>
      <c r="CN960" s="1">
        <v>0</v>
      </c>
      <c r="CO960" s="1">
        <v>0</v>
      </c>
      <c r="CP960" s="1">
        <v>0</v>
      </c>
      <c r="CQ960" s="1">
        <v>0</v>
      </c>
      <c r="CR960" s="1">
        <v>0</v>
      </c>
      <c r="CS960" s="1">
        <v>0</v>
      </c>
      <c r="CT960" s="1">
        <v>0</v>
      </c>
      <c r="CU960" s="1">
        <v>0</v>
      </c>
      <c r="CV960" s="1">
        <v>0</v>
      </c>
      <c r="CW960" s="1">
        <v>0</v>
      </c>
      <c r="CX960" s="1">
        <v>0</v>
      </c>
      <c r="CY960" s="1">
        <v>0</v>
      </c>
      <c r="CZ960" s="1">
        <v>0</v>
      </c>
      <c r="DA960" s="1">
        <v>0</v>
      </c>
      <c r="DB960" s="1">
        <v>0</v>
      </c>
      <c r="DC960" s="1">
        <v>0</v>
      </c>
      <c r="DD960" s="1">
        <v>1.3061706341656596</v>
      </c>
      <c r="DE960" s="1" t="s">
        <v>2086</v>
      </c>
      <c r="DF960" s="1">
        <v>0</v>
      </c>
      <c r="DG960" s="1">
        <v>0</v>
      </c>
      <c r="DH960" s="1">
        <v>0</v>
      </c>
      <c r="DI960" s="1" t="s">
        <v>211</v>
      </c>
      <c r="DJ960" s="1" t="s">
        <v>212</v>
      </c>
      <c r="DK960" s="1">
        <v>87</v>
      </c>
      <c r="DL960" s="1">
        <v>0</v>
      </c>
      <c r="DM960" s="1">
        <v>0</v>
      </c>
      <c r="DN960" s="1">
        <v>13</v>
      </c>
      <c r="DO960" s="1">
        <v>90</v>
      </c>
      <c r="DP960" s="1">
        <v>0</v>
      </c>
      <c r="DQ960" s="1">
        <v>180.25331828442032</v>
      </c>
      <c r="DR960" s="1">
        <v>0</v>
      </c>
      <c r="DS960" s="1">
        <v>957</v>
      </c>
      <c r="DT960" s="1">
        <v>1.14127447821939</v>
      </c>
      <c r="DU960" s="1">
        <v>19.641381759999998</v>
      </c>
      <c r="DV960" s="1">
        <v>0</v>
      </c>
      <c r="DW960" s="1">
        <v>0</v>
      </c>
      <c r="DX960" s="1">
        <v>0</v>
      </c>
    </row>
    <row r="961" spans="10:128" x14ac:dyDescent="0.25">
      <c r="J961" s="1" t="s">
        <v>2087</v>
      </c>
      <c r="K961" s="1">
        <v>17.492711370262391</v>
      </c>
      <c r="L961" s="1">
        <v>0.67731788935365478</v>
      </c>
      <c r="M961" s="1">
        <v>11.848126344378802</v>
      </c>
      <c r="N961" s="1">
        <v>243.5384018997018</v>
      </c>
      <c r="O961" s="1">
        <v>288.20353425190751</v>
      </c>
      <c r="P961" s="1">
        <v>124.03893877319943</v>
      </c>
      <c r="Q961" s="1">
        <v>20.401141245592012</v>
      </c>
      <c r="R961" s="1">
        <v>48.649930573406252</v>
      </c>
      <c r="S961" s="1">
        <v>41.110274289776108</v>
      </c>
      <c r="T961" s="1">
        <v>4.1989379637879622</v>
      </c>
      <c r="U961" s="1">
        <v>1.183400777880609</v>
      </c>
      <c r="V961" s="1">
        <v>18.313253012048193</v>
      </c>
      <c r="W961" s="1">
        <v>3.0120481927710845</v>
      </c>
      <c r="X961" s="1">
        <v>0</v>
      </c>
      <c r="Y961" s="1">
        <v>0</v>
      </c>
      <c r="Z961" s="1">
        <v>0</v>
      </c>
      <c r="AA961" s="1">
        <v>0</v>
      </c>
      <c r="AB961" s="1">
        <v>0</v>
      </c>
      <c r="AC961" s="1">
        <v>0</v>
      </c>
      <c r="AD961" s="1" t="s">
        <v>4</v>
      </c>
      <c r="AE961" s="1">
        <v>16.95</v>
      </c>
      <c r="AF961" s="1">
        <v>4.5</v>
      </c>
      <c r="AG961" s="1">
        <v>20.93</v>
      </c>
      <c r="AH961" s="1">
        <v>0.03</v>
      </c>
      <c r="AI961" s="1">
        <v>0.88</v>
      </c>
      <c r="AJ961" s="1">
        <v>2.5499999999999998</v>
      </c>
      <c r="AK961" s="1">
        <v>3.4299999999999997</v>
      </c>
      <c r="AL961" s="1">
        <v>0.2565597667638484</v>
      </c>
      <c r="AM961" s="1">
        <v>0.74099999999999999</v>
      </c>
      <c r="AN961" s="1">
        <v>119</v>
      </c>
      <c r="AO961" s="1">
        <v>31</v>
      </c>
      <c r="AP961" s="1">
        <v>0</v>
      </c>
      <c r="AQ961" s="1">
        <v>0</v>
      </c>
      <c r="AR961" s="1">
        <v>0</v>
      </c>
      <c r="AS961" s="1">
        <v>0</v>
      </c>
      <c r="AT961" s="1">
        <v>0</v>
      </c>
      <c r="AU961" s="1">
        <v>35</v>
      </c>
      <c r="AV961" s="1">
        <v>710</v>
      </c>
      <c r="AW961" s="1">
        <v>751</v>
      </c>
      <c r="AX961" s="1">
        <v>6197</v>
      </c>
      <c r="AY961" s="1">
        <v>0</v>
      </c>
      <c r="AZ961" s="1">
        <v>0</v>
      </c>
      <c r="BA961" s="1">
        <v>0</v>
      </c>
      <c r="BB961" s="1">
        <v>0</v>
      </c>
      <c r="BC961" s="1">
        <v>0</v>
      </c>
      <c r="BD961" s="1">
        <v>0</v>
      </c>
      <c r="BE961" s="1">
        <v>0</v>
      </c>
      <c r="BF961" s="1">
        <v>0</v>
      </c>
      <c r="BG961" s="1" t="s">
        <v>4</v>
      </c>
      <c r="BH961" s="1">
        <v>1.2773264694523823</v>
      </c>
      <c r="BI961" s="1">
        <v>76.639588167142932</v>
      </c>
      <c r="BJ961" s="1">
        <v>1839.3501160114304</v>
      </c>
      <c r="BK961" s="1">
        <v>1091.6490951265014</v>
      </c>
      <c r="BL961" s="1">
        <v>31.712933034679835</v>
      </c>
      <c r="BM961" s="1">
        <v>0</v>
      </c>
      <c r="BN961" s="1">
        <v>0</v>
      </c>
      <c r="BO961" s="1">
        <v>0</v>
      </c>
      <c r="BP961" s="1">
        <v>0</v>
      </c>
      <c r="BQ961" s="1">
        <v>440.30216990747641</v>
      </c>
      <c r="BR961" s="1">
        <v>1849.2691136114011</v>
      </c>
      <c r="BS961" s="1">
        <v>0</v>
      </c>
      <c r="BT961" s="1">
        <v>0</v>
      </c>
      <c r="BU961" s="1">
        <v>100</v>
      </c>
      <c r="BV961" s="1">
        <v>1.1834007778806093</v>
      </c>
      <c r="BW961" s="1">
        <v>4</v>
      </c>
      <c r="BX961" s="1">
        <v>0</v>
      </c>
      <c r="BY961" s="1">
        <v>0</v>
      </c>
      <c r="BZ961" s="1">
        <v>0</v>
      </c>
      <c r="CA961" s="1">
        <v>0</v>
      </c>
      <c r="CB961" s="1">
        <v>0</v>
      </c>
      <c r="CC961" s="1">
        <v>0</v>
      </c>
      <c r="CD961" s="1">
        <v>0</v>
      </c>
      <c r="CE961" s="1">
        <v>0</v>
      </c>
      <c r="CF961" s="1">
        <v>0</v>
      </c>
      <c r="CG961" s="1">
        <v>0</v>
      </c>
      <c r="CH961" s="1">
        <v>0</v>
      </c>
      <c r="CI961" s="1">
        <v>0</v>
      </c>
      <c r="CJ961" s="1">
        <v>0</v>
      </c>
      <c r="CK961" s="1">
        <v>0</v>
      </c>
      <c r="CL961" s="1">
        <v>0</v>
      </c>
      <c r="CM961" s="1">
        <v>0</v>
      </c>
      <c r="CN961" s="1">
        <v>0</v>
      </c>
      <c r="CO961" s="1">
        <v>0</v>
      </c>
      <c r="CP961" s="1">
        <v>0</v>
      </c>
      <c r="CQ961" s="1">
        <v>0</v>
      </c>
      <c r="CR961" s="1">
        <v>0</v>
      </c>
      <c r="CS961" s="1">
        <v>0</v>
      </c>
      <c r="CT961" s="1">
        <v>0</v>
      </c>
      <c r="CU961" s="1">
        <v>0</v>
      </c>
      <c r="CV961" s="1">
        <v>0</v>
      </c>
      <c r="CW961" s="1">
        <v>0</v>
      </c>
      <c r="CX961" s="1">
        <v>0</v>
      </c>
      <c r="CY961" s="1">
        <v>0</v>
      </c>
      <c r="CZ961" s="1">
        <v>0</v>
      </c>
      <c r="DA961" s="1">
        <v>0</v>
      </c>
      <c r="DB961" s="1">
        <v>0</v>
      </c>
      <c r="DC961" s="1">
        <v>0</v>
      </c>
      <c r="DD961" s="1">
        <v>1.199696561082275</v>
      </c>
      <c r="DE961" s="1" t="s">
        <v>2088</v>
      </c>
      <c r="DF961" s="1">
        <v>0</v>
      </c>
      <c r="DG961" s="1">
        <v>0</v>
      </c>
      <c r="DH961" s="1">
        <v>0</v>
      </c>
      <c r="DI961" s="1" t="s">
        <v>211</v>
      </c>
      <c r="DJ961" s="1" t="s">
        <v>212</v>
      </c>
      <c r="DK961" s="1">
        <v>87</v>
      </c>
      <c r="DL961" s="1">
        <v>0</v>
      </c>
      <c r="DM961" s="1">
        <v>0</v>
      </c>
      <c r="DN961" s="1">
        <v>12</v>
      </c>
      <c r="DO961" s="1">
        <v>91</v>
      </c>
      <c r="DP961" s="1">
        <v>0</v>
      </c>
      <c r="DQ961" s="1">
        <v>180.34183356906649</v>
      </c>
      <c r="DR961" s="1">
        <v>0</v>
      </c>
      <c r="DS961" s="1">
        <v>958</v>
      </c>
      <c r="DT961" s="1">
        <v>1.0736496767060937</v>
      </c>
      <c r="DU961" s="1">
        <v>19.641381759999998</v>
      </c>
      <c r="DV961" s="1">
        <v>0</v>
      </c>
      <c r="DW961" s="1">
        <v>0</v>
      </c>
      <c r="DX961" s="1">
        <v>0</v>
      </c>
    </row>
    <row r="962" spans="10:128" x14ac:dyDescent="0.25">
      <c r="J962" s="1" t="s">
        <v>2089</v>
      </c>
      <c r="K962" s="1">
        <v>18.927444794952681</v>
      </c>
      <c r="L962" s="1">
        <v>0.78748405207985162</v>
      </c>
      <c r="M962" s="1">
        <v>14.905060922647033</v>
      </c>
      <c r="N962" s="1">
        <v>332.93479804042437</v>
      </c>
      <c r="O962" s="1">
        <v>388.49984284460305</v>
      </c>
      <c r="P962" s="1">
        <v>142.50197160046019</v>
      </c>
      <c r="Q962" s="1">
        <v>25.399420850762056</v>
      </c>
      <c r="R962" s="1">
        <v>44.76870849900552</v>
      </c>
      <c r="S962" s="1">
        <v>38.365680700182274</v>
      </c>
      <c r="T962" s="1">
        <v>5.7402551386280063</v>
      </c>
      <c r="U962" s="1">
        <v>1.1668946746666957</v>
      </c>
      <c r="V962" s="1">
        <v>18.095854922279791</v>
      </c>
      <c r="W962" s="1">
        <v>3.2253886010362698</v>
      </c>
      <c r="X962" s="1">
        <v>0</v>
      </c>
      <c r="Y962" s="1">
        <v>0</v>
      </c>
      <c r="Z962" s="1">
        <v>0</v>
      </c>
      <c r="AA962" s="1">
        <v>0</v>
      </c>
      <c r="AB962" s="1">
        <v>0</v>
      </c>
      <c r="AC962" s="1">
        <v>0</v>
      </c>
      <c r="AD962" s="1" t="s">
        <v>4</v>
      </c>
      <c r="AE962" s="1">
        <v>16.850000000000001</v>
      </c>
      <c r="AF962" s="1">
        <v>4.59</v>
      </c>
      <c r="AG962" s="1">
        <v>20.93</v>
      </c>
      <c r="AH962" s="1">
        <v>0.03</v>
      </c>
      <c r="AI962" s="1">
        <v>1.19</v>
      </c>
      <c r="AJ962" s="1">
        <v>1.98</v>
      </c>
      <c r="AK962" s="1">
        <v>3.17</v>
      </c>
      <c r="AL962" s="1">
        <v>0.37539432176656151</v>
      </c>
      <c r="AM962" s="1">
        <v>0.85899999999999999</v>
      </c>
      <c r="AN962" s="1">
        <v>118</v>
      </c>
      <c r="AO962" s="1">
        <v>32</v>
      </c>
      <c r="AP962" s="1">
        <v>0</v>
      </c>
      <c r="AQ962" s="1">
        <v>0</v>
      </c>
      <c r="AR962" s="1">
        <v>0</v>
      </c>
      <c r="AS962" s="1">
        <v>0</v>
      </c>
      <c r="AT962" s="1">
        <v>0</v>
      </c>
      <c r="AU962" s="1">
        <v>35</v>
      </c>
      <c r="AV962" s="1">
        <v>710</v>
      </c>
      <c r="AW962" s="1">
        <v>750</v>
      </c>
      <c r="AX962" s="1">
        <v>6197</v>
      </c>
      <c r="AY962" s="1">
        <v>0</v>
      </c>
      <c r="AZ962" s="1">
        <v>0</v>
      </c>
      <c r="BA962" s="1">
        <v>0</v>
      </c>
      <c r="BB962" s="1">
        <v>0</v>
      </c>
      <c r="BC962" s="1">
        <v>0</v>
      </c>
      <c r="BD962" s="1">
        <v>0</v>
      </c>
      <c r="BE962" s="1">
        <v>0</v>
      </c>
      <c r="BF962" s="1">
        <v>0</v>
      </c>
      <c r="BG962" s="1" t="s">
        <v>4</v>
      </c>
      <c r="BH962" s="1">
        <v>1.7394007769896185</v>
      </c>
      <c r="BI962" s="1">
        <v>104.36404661937711</v>
      </c>
      <c r="BJ962" s="1">
        <v>2504.7371188650504</v>
      </c>
      <c r="BK962" s="1">
        <v>1486.5544006749612</v>
      </c>
      <c r="BL962" s="1">
        <v>43.185122739052595</v>
      </c>
      <c r="BM962" s="1">
        <v>0</v>
      </c>
      <c r="BN962" s="1">
        <v>0</v>
      </c>
      <c r="BO962" s="1">
        <v>0</v>
      </c>
      <c r="BP962" s="1">
        <v>0</v>
      </c>
      <c r="BQ962" s="1">
        <v>599.58136177725919</v>
      </c>
      <c r="BR962" s="1">
        <v>2518.2417194644886</v>
      </c>
      <c r="BS962" s="1">
        <v>0</v>
      </c>
      <c r="BT962" s="1">
        <v>0</v>
      </c>
      <c r="BU962" s="1">
        <v>100</v>
      </c>
      <c r="BV962" s="1">
        <v>1.1668946746666957</v>
      </c>
      <c r="BW962" s="1">
        <v>3</v>
      </c>
      <c r="BX962" s="1">
        <v>0</v>
      </c>
      <c r="BY962" s="1">
        <v>0</v>
      </c>
      <c r="BZ962" s="1">
        <v>0</v>
      </c>
      <c r="CA962" s="1">
        <v>0</v>
      </c>
      <c r="CB962" s="1">
        <v>0</v>
      </c>
      <c r="CC962" s="1">
        <v>0</v>
      </c>
      <c r="CD962" s="1">
        <v>0</v>
      </c>
      <c r="CE962" s="1">
        <v>0</v>
      </c>
      <c r="CF962" s="1">
        <v>0</v>
      </c>
      <c r="CG962" s="1">
        <v>0</v>
      </c>
      <c r="CH962" s="1">
        <v>0</v>
      </c>
      <c r="CI962" s="1">
        <v>0</v>
      </c>
      <c r="CJ962" s="1">
        <v>0</v>
      </c>
      <c r="CK962" s="1">
        <v>0</v>
      </c>
      <c r="CL962" s="1">
        <v>0</v>
      </c>
      <c r="CM962" s="1">
        <v>0</v>
      </c>
      <c r="CN962" s="1">
        <v>0</v>
      </c>
      <c r="CO962" s="1">
        <v>0</v>
      </c>
      <c r="CP962" s="1">
        <v>0</v>
      </c>
      <c r="CQ962" s="1">
        <v>0</v>
      </c>
      <c r="CR962" s="1">
        <v>0</v>
      </c>
      <c r="CS962" s="1">
        <v>0</v>
      </c>
      <c r="CT962" s="1">
        <v>0</v>
      </c>
      <c r="CU962" s="1">
        <v>0</v>
      </c>
      <c r="CV962" s="1">
        <v>0</v>
      </c>
      <c r="CW962" s="1">
        <v>0</v>
      </c>
      <c r="CX962" s="1">
        <v>0</v>
      </c>
      <c r="CY962" s="1">
        <v>0</v>
      </c>
      <c r="CZ962" s="1">
        <v>0</v>
      </c>
      <c r="DA962" s="1">
        <v>0</v>
      </c>
      <c r="DB962" s="1">
        <v>0</v>
      </c>
      <c r="DC962" s="1">
        <v>0</v>
      </c>
      <c r="DD962" s="1">
        <v>1.6400728967508589</v>
      </c>
      <c r="DE962" s="1" t="s">
        <v>2090</v>
      </c>
      <c r="DF962" s="1">
        <v>0</v>
      </c>
      <c r="DG962" s="1">
        <v>0</v>
      </c>
      <c r="DH962" s="1">
        <v>0</v>
      </c>
      <c r="DI962" s="1" t="s">
        <v>211</v>
      </c>
      <c r="DJ962" s="1" t="s">
        <v>212</v>
      </c>
      <c r="DK962" s="1">
        <v>87</v>
      </c>
      <c r="DL962" s="1">
        <v>0</v>
      </c>
      <c r="DM962" s="1">
        <v>0</v>
      </c>
      <c r="DN962" s="1">
        <v>16</v>
      </c>
      <c r="DO962" s="1">
        <v>89</v>
      </c>
      <c r="DP962" s="1">
        <v>0</v>
      </c>
      <c r="DQ962" s="1">
        <v>180.41725175022754</v>
      </c>
      <c r="DR962" s="1">
        <v>0</v>
      </c>
      <c r="DS962" s="1">
        <v>959</v>
      </c>
      <c r="DT962" s="1">
        <v>1.1733337554988312</v>
      </c>
      <c r="DU962" s="1">
        <v>19.641381759999998</v>
      </c>
      <c r="DV962" s="1">
        <v>0</v>
      </c>
      <c r="DW962" s="1">
        <v>0</v>
      </c>
      <c r="DX962" s="1">
        <v>0</v>
      </c>
    </row>
    <row r="963" spans="10:128" x14ac:dyDescent="0.25">
      <c r="J963" s="1" t="s">
        <v>2091</v>
      </c>
      <c r="K963" s="1">
        <v>23.80952380952381</v>
      </c>
      <c r="L963" s="1">
        <v>0.64263594923614842</v>
      </c>
      <c r="M963" s="1">
        <v>15.30085593419401</v>
      </c>
      <c r="N963" s="1">
        <v>327.70323767282122</v>
      </c>
      <c r="O963" s="1">
        <v>376.62733639780731</v>
      </c>
      <c r="P963" s="1">
        <v>117.10255074969815</v>
      </c>
      <c r="Q963" s="1">
        <v>19.58509559576833</v>
      </c>
      <c r="R963" s="1">
        <v>46.691195493986477</v>
      </c>
      <c r="S963" s="1">
        <v>40.62598344702387</v>
      </c>
      <c r="T963" s="1">
        <v>5.6500558219451937</v>
      </c>
      <c r="U963" s="1">
        <v>1.1492939132137348</v>
      </c>
      <c r="V963" s="1">
        <v>18.222222222222221</v>
      </c>
      <c r="W963" s="1">
        <v>3.047619047619047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 t="s">
        <v>4</v>
      </c>
      <c r="AE963" s="1">
        <v>17.010000000000002</v>
      </c>
      <c r="AF963" s="1">
        <v>4.41</v>
      </c>
      <c r="AG963" s="1">
        <v>20.93</v>
      </c>
      <c r="AH963" s="1">
        <v>0.03</v>
      </c>
      <c r="AI963" s="1">
        <v>0.9</v>
      </c>
      <c r="AJ963" s="1">
        <v>1.62</v>
      </c>
      <c r="AK963" s="1">
        <v>2.52</v>
      </c>
      <c r="AL963" s="1">
        <v>0.35714285714285715</v>
      </c>
      <c r="AM963" s="1">
        <v>0.63200000000000001</v>
      </c>
      <c r="AN963" s="1">
        <v>119</v>
      </c>
      <c r="AO963" s="1">
        <v>31</v>
      </c>
      <c r="AP963" s="1">
        <v>0</v>
      </c>
      <c r="AQ963" s="1">
        <v>0</v>
      </c>
      <c r="AR963" s="1">
        <v>0</v>
      </c>
      <c r="AS963" s="1">
        <v>0</v>
      </c>
      <c r="AT963" s="1">
        <v>0</v>
      </c>
      <c r="AU963" s="1">
        <v>35</v>
      </c>
      <c r="AV963" s="1">
        <v>710</v>
      </c>
      <c r="AW963" s="1">
        <v>750</v>
      </c>
      <c r="AX963" s="1">
        <v>6197</v>
      </c>
      <c r="AY963" s="1">
        <v>0</v>
      </c>
      <c r="AZ963" s="1">
        <v>0</v>
      </c>
      <c r="BA963" s="1">
        <v>0</v>
      </c>
      <c r="BB963" s="1">
        <v>0</v>
      </c>
      <c r="BC963" s="1">
        <v>0</v>
      </c>
      <c r="BD963" s="1">
        <v>0</v>
      </c>
      <c r="BE963" s="1">
        <v>0</v>
      </c>
      <c r="BF963" s="1">
        <v>0</v>
      </c>
      <c r="BG963" s="1" t="s">
        <v>4</v>
      </c>
      <c r="BH963" s="1">
        <v>1.7049339567650248</v>
      </c>
      <c r="BI963" s="1">
        <v>102.29603740590149</v>
      </c>
      <c r="BJ963" s="1">
        <v>2455.1048977416358</v>
      </c>
      <c r="BK963" s="1">
        <v>1457.0978177183767</v>
      </c>
      <c r="BL963" s="1">
        <v>42.329394788648891</v>
      </c>
      <c r="BM963" s="1">
        <v>0</v>
      </c>
      <c r="BN963" s="1">
        <v>0</v>
      </c>
      <c r="BO963" s="1">
        <v>0</v>
      </c>
      <c r="BP963" s="1">
        <v>0</v>
      </c>
      <c r="BQ963" s="1">
        <v>587.69979869940539</v>
      </c>
      <c r="BR963" s="1">
        <v>2468.339154537503</v>
      </c>
      <c r="BS963" s="1">
        <v>0</v>
      </c>
      <c r="BT963" s="1">
        <v>0</v>
      </c>
      <c r="BU963" s="1">
        <v>100</v>
      </c>
      <c r="BV963" s="1">
        <v>1.1492939132137348</v>
      </c>
      <c r="BW963" s="1">
        <v>2</v>
      </c>
      <c r="BX963" s="1">
        <v>0</v>
      </c>
      <c r="BY963" s="1">
        <v>0</v>
      </c>
      <c r="BZ963" s="1">
        <v>0</v>
      </c>
      <c r="CA963" s="1">
        <v>0</v>
      </c>
      <c r="CB963" s="1">
        <v>0</v>
      </c>
      <c r="CC963" s="1">
        <v>0</v>
      </c>
      <c r="CD963" s="1">
        <v>0</v>
      </c>
      <c r="CE963" s="1">
        <v>0</v>
      </c>
      <c r="CF963" s="1">
        <v>0</v>
      </c>
      <c r="CG963" s="1">
        <v>0</v>
      </c>
      <c r="CH963" s="1">
        <v>0</v>
      </c>
      <c r="CI963" s="1">
        <v>0</v>
      </c>
      <c r="CJ963" s="1">
        <v>0</v>
      </c>
      <c r="CK963" s="1">
        <v>0</v>
      </c>
      <c r="CL963" s="1">
        <v>0</v>
      </c>
      <c r="CM963" s="1">
        <v>0</v>
      </c>
      <c r="CN963" s="1">
        <v>0</v>
      </c>
      <c r="CO963" s="1">
        <v>0</v>
      </c>
      <c r="CP963" s="1">
        <v>0</v>
      </c>
      <c r="CQ963" s="1">
        <v>0</v>
      </c>
      <c r="CR963" s="1">
        <v>0</v>
      </c>
      <c r="CS963" s="1">
        <v>0</v>
      </c>
      <c r="CT963" s="1">
        <v>0</v>
      </c>
      <c r="CU963" s="1">
        <v>0</v>
      </c>
      <c r="CV963" s="1">
        <v>0</v>
      </c>
      <c r="CW963" s="1">
        <v>0</v>
      </c>
      <c r="CX963" s="1">
        <v>0</v>
      </c>
      <c r="CY963" s="1">
        <v>0</v>
      </c>
      <c r="CZ963" s="1">
        <v>0</v>
      </c>
      <c r="DA963" s="1">
        <v>0</v>
      </c>
      <c r="DB963" s="1">
        <v>0</v>
      </c>
      <c r="DC963" s="1">
        <v>0</v>
      </c>
      <c r="DD963" s="1">
        <v>1.6143016634129126</v>
      </c>
      <c r="DE963" s="1" t="s">
        <v>2092</v>
      </c>
      <c r="DF963" s="1">
        <v>0</v>
      </c>
      <c r="DG963" s="1">
        <v>0</v>
      </c>
      <c r="DH963" s="1">
        <v>0</v>
      </c>
      <c r="DI963" s="1" t="s">
        <v>211</v>
      </c>
      <c r="DJ963" s="1" t="s">
        <v>212</v>
      </c>
      <c r="DK963" s="1">
        <v>87</v>
      </c>
      <c r="DL963" s="1">
        <v>0</v>
      </c>
      <c r="DM963" s="1">
        <v>0</v>
      </c>
      <c r="DN963" s="1">
        <v>16</v>
      </c>
      <c r="DO963" s="1">
        <v>89</v>
      </c>
      <c r="DP963" s="1">
        <v>0</v>
      </c>
      <c r="DQ963" s="1">
        <v>180.47465732912346</v>
      </c>
      <c r="DR963" s="1">
        <v>0</v>
      </c>
      <c r="DS963" s="1">
        <v>960</v>
      </c>
      <c r="DT963" s="1">
        <v>1.1847157260528842</v>
      </c>
      <c r="DU963" s="1">
        <v>19.641381759999998</v>
      </c>
      <c r="DV963" s="1">
        <v>0</v>
      </c>
      <c r="DW963" s="1">
        <v>0</v>
      </c>
      <c r="DX963" s="1">
        <v>0</v>
      </c>
    </row>
    <row r="964" spans="10:128" x14ac:dyDescent="0.25">
      <c r="J964" s="1" t="s">
        <v>2093</v>
      </c>
      <c r="K964" s="1">
        <v>18.987341772151897</v>
      </c>
      <c r="L964" s="1">
        <v>0.93335221198583451</v>
      </c>
      <c r="M964" s="1">
        <v>17.72187744276901</v>
      </c>
      <c r="N964" s="1">
        <v>415.47305428790264</v>
      </c>
      <c r="O964" s="1">
        <v>491.74500338442527</v>
      </c>
      <c r="P964" s="1">
        <v>167.49336962631043</v>
      </c>
      <c r="Q964" s="1">
        <v>32.02979175557946</v>
      </c>
      <c r="R964" s="1">
        <v>42.654697482471654</v>
      </c>
      <c r="S964" s="1">
        <v>36.03875447802934</v>
      </c>
      <c r="T964" s="1">
        <v>7.1633285222052177</v>
      </c>
      <c r="U964" s="1">
        <v>1.1835785697997876</v>
      </c>
      <c r="V964" s="1">
        <v>17.945355191256834</v>
      </c>
      <c r="W964" s="1">
        <v>3.4316939890710385</v>
      </c>
      <c r="X964" s="1">
        <v>0</v>
      </c>
      <c r="Y964" s="1">
        <v>0</v>
      </c>
      <c r="Z964" s="1">
        <v>0</v>
      </c>
      <c r="AA964" s="1">
        <v>0</v>
      </c>
      <c r="AB964" s="1">
        <v>0</v>
      </c>
      <c r="AC964" s="1">
        <v>0</v>
      </c>
      <c r="AD964" s="1" t="s">
        <v>4</v>
      </c>
      <c r="AE964" s="1">
        <v>16.82</v>
      </c>
      <c r="AF964" s="1">
        <v>4.68</v>
      </c>
      <c r="AG964" s="1">
        <v>20.93</v>
      </c>
      <c r="AH964" s="1">
        <v>0.03</v>
      </c>
      <c r="AI964" s="1">
        <v>1.07</v>
      </c>
      <c r="AJ964" s="1">
        <v>2.09</v>
      </c>
      <c r="AK964" s="1">
        <v>3.16</v>
      </c>
      <c r="AL964" s="1">
        <v>0.33860759493670889</v>
      </c>
      <c r="AM964" s="1">
        <v>0.79300000000000004</v>
      </c>
      <c r="AN964" s="1">
        <v>118</v>
      </c>
      <c r="AO964" s="1">
        <v>32</v>
      </c>
      <c r="AP964" s="1">
        <v>0</v>
      </c>
      <c r="AQ964" s="1">
        <v>0</v>
      </c>
      <c r="AR964" s="1">
        <v>0</v>
      </c>
      <c r="AS964" s="1">
        <v>0</v>
      </c>
      <c r="AT964" s="1">
        <v>0</v>
      </c>
      <c r="AU964" s="1">
        <v>35</v>
      </c>
      <c r="AV964" s="1">
        <v>710</v>
      </c>
      <c r="AW964" s="1">
        <v>750</v>
      </c>
      <c r="AX964" s="1">
        <v>6188</v>
      </c>
      <c r="AY964" s="1">
        <v>0</v>
      </c>
      <c r="AZ964" s="1">
        <v>0</v>
      </c>
      <c r="BA964" s="1">
        <v>0</v>
      </c>
      <c r="BB964" s="1">
        <v>0</v>
      </c>
      <c r="BC964" s="1">
        <v>0</v>
      </c>
      <c r="BD964" s="1">
        <v>0</v>
      </c>
      <c r="BE964" s="1">
        <v>0</v>
      </c>
      <c r="BF964" s="1">
        <v>0</v>
      </c>
      <c r="BG964" s="1" t="s">
        <v>4</v>
      </c>
      <c r="BH964" s="1">
        <v>2.179192187449094</v>
      </c>
      <c r="BI964" s="1">
        <v>130.75153124694563</v>
      </c>
      <c r="BJ964" s="1">
        <v>3138.0367499266954</v>
      </c>
      <c r="BK964" s="1">
        <v>1862.4159417564069</v>
      </c>
      <c r="BL964" s="1">
        <v>54.104081895287848</v>
      </c>
      <c r="BM964" s="1">
        <v>0</v>
      </c>
      <c r="BN964" s="1">
        <v>0</v>
      </c>
      <c r="BO964" s="1">
        <v>0</v>
      </c>
      <c r="BP964" s="1">
        <v>0</v>
      </c>
      <c r="BQ964" s="1">
        <v>751.18075322007189</v>
      </c>
      <c r="BR964" s="1">
        <v>3154.9591635243019</v>
      </c>
      <c r="BS964" s="1">
        <v>0</v>
      </c>
      <c r="BT964" s="1">
        <v>0</v>
      </c>
      <c r="BU964" s="1">
        <v>100</v>
      </c>
      <c r="BV964" s="1">
        <v>1.1835785697997874</v>
      </c>
      <c r="BW964" s="1">
        <v>4</v>
      </c>
      <c r="BX964" s="1">
        <v>0</v>
      </c>
      <c r="BY964" s="1">
        <v>0</v>
      </c>
      <c r="BZ964" s="1">
        <v>0</v>
      </c>
      <c r="CA964" s="1">
        <v>0</v>
      </c>
      <c r="CB964" s="1">
        <v>0</v>
      </c>
      <c r="CC964" s="1">
        <v>0</v>
      </c>
      <c r="CD964" s="1">
        <v>0</v>
      </c>
      <c r="CE964" s="1">
        <v>0</v>
      </c>
      <c r="CF964" s="1">
        <v>0</v>
      </c>
      <c r="CG964" s="1">
        <v>0</v>
      </c>
      <c r="CH964" s="1">
        <v>0</v>
      </c>
      <c r="CI964" s="1">
        <v>0</v>
      </c>
      <c r="CJ964" s="1">
        <v>0</v>
      </c>
      <c r="CK964" s="1">
        <v>0</v>
      </c>
      <c r="CL964" s="1">
        <v>0</v>
      </c>
      <c r="CM964" s="1">
        <v>0</v>
      </c>
      <c r="CN964" s="1">
        <v>0</v>
      </c>
      <c r="CO964" s="1">
        <v>0</v>
      </c>
      <c r="CP964" s="1">
        <v>0</v>
      </c>
      <c r="CQ964" s="1">
        <v>0</v>
      </c>
      <c r="CR964" s="1">
        <v>0</v>
      </c>
      <c r="CS964" s="1">
        <v>0</v>
      </c>
      <c r="CT964" s="1">
        <v>0</v>
      </c>
      <c r="CU964" s="1">
        <v>0</v>
      </c>
      <c r="CV964" s="1">
        <v>0</v>
      </c>
      <c r="CW964" s="1">
        <v>0</v>
      </c>
      <c r="CX964" s="1">
        <v>0</v>
      </c>
      <c r="CY964" s="1">
        <v>0</v>
      </c>
      <c r="CZ964" s="1">
        <v>0</v>
      </c>
      <c r="DA964" s="1">
        <v>0</v>
      </c>
      <c r="DB964" s="1">
        <v>0</v>
      </c>
      <c r="DC964" s="1">
        <v>0</v>
      </c>
      <c r="DD964" s="1">
        <v>2.0466652920586337</v>
      </c>
      <c r="DE964" s="1" t="s">
        <v>2094</v>
      </c>
      <c r="DF964" s="1">
        <v>0</v>
      </c>
      <c r="DG964" s="1">
        <v>0</v>
      </c>
      <c r="DH964" s="1">
        <v>0</v>
      </c>
      <c r="DI964" s="1" t="s">
        <v>211</v>
      </c>
      <c r="DJ964" s="1" t="s">
        <v>212</v>
      </c>
      <c r="DK964" s="1">
        <v>87</v>
      </c>
      <c r="DL964" s="1">
        <v>0</v>
      </c>
      <c r="DM964" s="1">
        <v>0</v>
      </c>
      <c r="DN964" s="1">
        <v>20</v>
      </c>
      <c r="DO964" s="1">
        <v>87</v>
      </c>
      <c r="DP964" s="1">
        <v>0</v>
      </c>
      <c r="DQ964" s="1">
        <v>180.60412820059727</v>
      </c>
      <c r="DR964" s="1">
        <v>0</v>
      </c>
      <c r="DS964" s="1">
        <v>961</v>
      </c>
      <c r="DT964" s="1">
        <v>1.2485097288288911</v>
      </c>
      <c r="DU964" s="1">
        <v>19.641381759999998</v>
      </c>
      <c r="DV964" s="1">
        <v>0</v>
      </c>
      <c r="DW964" s="1">
        <v>0</v>
      </c>
      <c r="DX964" s="1">
        <v>0</v>
      </c>
    </row>
    <row r="965" spans="10:128" x14ac:dyDescent="0.25">
      <c r="J965" s="1" t="s">
        <v>2095</v>
      </c>
      <c r="K965" s="1">
        <v>23.904382470119526</v>
      </c>
      <c r="L965" s="1">
        <v>0.55491104188010276</v>
      </c>
      <c r="M965" s="1">
        <v>13.26480578199449</v>
      </c>
      <c r="N965" s="1">
        <v>311.0954856788523</v>
      </c>
      <c r="O965" s="1">
        <v>350.79331292199356</v>
      </c>
      <c r="P965" s="1">
        <v>99.761580690944939</v>
      </c>
      <c r="Q965" s="1">
        <v>18.157015708576889</v>
      </c>
      <c r="R965" s="1">
        <v>42.639017255582786</v>
      </c>
      <c r="S965" s="1">
        <v>37.813736161339556</v>
      </c>
      <c r="T965" s="1">
        <v>5.3637152703250397</v>
      </c>
      <c r="U965" s="1">
        <v>1.1276065679851164</v>
      </c>
      <c r="V965" s="1">
        <v>17.977941176470587</v>
      </c>
      <c r="W965" s="1">
        <v>3.2720588235294112</v>
      </c>
      <c r="X965" s="1">
        <v>0</v>
      </c>
      <c r="Y965" s="1">
        <v>0</v>
      </c>
      <c r="Z965" s="1">
        <v>0</v>
      </c>
      <c r="AA965" s="1">
        <v>0</v>
      </c>
      <c r="AB965" s="1">
        <v>0</v>
      </c>
      <c r="AC965" s="1">
        <v>0</v>
      </c>
      <c r="AD965" s="1" t="s">
        <v>4</v>
      </c>
      <c r="AE965" s="1">
        <v>16.5</v>
      </c>
      <c r="AF965" s="1">
        <v>4.8099999999999996</v>
      </c>
      <c r="AG965" s="1">
        <v>20.93</v>
      </c>
      <c r="AH965" s="1">
        <v>0.03</v>
      </c>
      <c r="AI965" s="1">
        <v>0.86</v>
      </c>
      <c r="AJ965" s="1">
        <v>1.65</v>
      </c>
      <c r="AK965" s="1">
        <v>2.5099999999999998</v>
      </c>
      <c r="AL965" s="1">
        <v>0.34262948207171318</v>
      </c>
      <c r="AM965" s="1">
        <v>0.48499999999999999</v>
      </c>
      <c r="AN965" s="1">
        <v>116</v>
      </c>
      <c r="AO965" s="1">
        <v>33</v>
      </c>
      <c r="AP965" s="1">
        <v>0</v>
      </c>
      <c r="AQ965" s="1">
        <v>0</v>
      </c>
      <c r="AR965" s="1">
        <v>0</v>
      </c>
      <c r="AS965" s="1">
        <v>0</v>
      </c>
      <c r="AT965" s="1">
        <v>0</v>
      </c>
      <c r="AU965" s="1">
        <v>35</v>
      </c>
      <c r="AV965" s="1">
        <v>710</v>
      </c>
      <c r="AW965" s="1">
        <v>750</v>
      </c>
      <c r="AX965" s="1">
        <v>6197</v>
      </c>
      <c r="AY965" s="1">
        <v>0</v>
      </c>
      <c r="AZ965" s="1">
        <v>0</v>
      </c>
      <c r="BA965" s="1">
        <v>0</v>
      </c>
      <c r="BB965" s="1">
        <v>0</v>
      </c>
      <c r="BC965" s="1">
        <v>0</v>
      </c>
      <c r="BD965" s="1">
        <v>0</v>
      </c>
      <c r="BE965" s="1">
        <v>0</v>
      </c>
      <c r="BF965" s="1">
        <v>0</v>
      </c>
      <c r="BG965" s="1" t="s">
        <v>4</v>
      </c>
      <c r="BH965" s="1">
        <v>1.6101833594362467</v>
      </c>
      <c r="BI965" s="1">
        <v>96.611001566174806</v>
      </c>
      <c r="BJ965" s="1">
        <v>2318.6640375881952</v>
      </c>
      <c r="BK965" s="1">
        <v>1376.1205528528012</v>
      </c>
      <c r="BL965" s="1">
        <v>39.976966165313712</v>
      </c>
      <c r="BM965" s="1">
        <v>0</v>
      </c>
      <c r="BN965" s="1">
        <v>0</v>
      </c>
      <c r="BO965" s="1">
        <v>0</v>
      </c>
      <c r="BP965" s="1">
        <v>0</v>
      </c>
      <c r="BQ965" s="1">
        <v>555.03799623095233</v>
      </c>
      <c r="BR965" s="1">
        <v>2331.15958417</v>
      </c>
      <c r="BS965" s="1">
        <v>0</v>
      </c>
      <c r="BT965" s="1">
        <v>0</v>
      </c>
      <c r="BU965" s="1">
        <v>100</v>
      </c>
      <c r="BV965" s="1">
        <v>1.1276065679851164</v>
      </c>
      <c r="BW965" s="1">
        <v>2</v>
      </c>
      <c r="BX965" s="1">
        <v>0</v>
      </c>
      <c r="BY965" s="1">
        <v>0</v>
      </c>
      <c r="BZ965" s="1">
        <v>0</v>
      </c>
      <c r="CA965" s="1">
        <v>0</v>
      </c>
      <c r="CB965" s="1">
        <v>0</v>
      </c>
      <c r="CC965" s="1">
        <v>0</v>
      </c>
      <c r="CD965" s="1">
        <v>0</v>
      </c>
      <c r="CE965" s="1">
        <v>0</v>
      </c>
      <c r="CF965" s="1">
        <v>0</v>
      </c>
      <c r="CG965" s="1">
        <v>0</v>
      </c>
      <c r="CH965" s="1">
        <v>0</v>
      </c>
      <c r="CI965" s="1">
        <v>0</v>
      </c>
      <c r="CJ965" s="1">
        <v>0</v>
      </c>
      <c r="CK965" s="1">
        <v>0</v>
      </c>
      <c r="CL965" s="1">
        <v>0</v>
      </c>
      <c r="CM965" s="1">
        <v>0</v>
      </c>
      <c r="CN965" s="1">
        <v>0</v>
      </c>
      <c r="CO965" s="1">
        <v>0</v>
      </c>
      <c r="CP965" s="1">
        <v>0</v>
      </c>
      <c r="CQ965" s="1">
        <v>0</v>
      </c>
      <c r="CR965" s="1">
        <v>0</v>
      </c>
      <c r="CS965" s="1">
        <v>0</v>
      </c>
      <c r="CT965" s="1">
        <v>0</v>
      </c>
      <c r="CU965" s="1">
        <v>0</v>
      </c>
      <c r="CV965" s="1">
        <v>0</v>
      </c>
      <c r="CW965" s="1">
        <v>0</v>
      </c>
      <c r="CX965" s="1">
        <v>0</v>
      </c>
      <c r="CY965" s="1">
        <v>0</v>
      </c>
      <c r="CZ965" s="1">
        <v>0</v>
      </c>
      <c r="DA965" s="1">
        <v>0</v>
      </c>
      <c r="DB965" s="1">
        <v>0</v>
      </c>
      <c r="DC965" s="1">
        <v>0</v>
      </c>
      <c r="DD965" s="1">
        <v>1.5324900772357257</v>
      </c>
      <c r="DE965" s="1" t="s">
        <v>2096</v>
      </c>
      <c r="DF965" s="1">
        <v>0</v>
      </c>
      <c r="DG965" s="1">
        <v>0</v>
      </c>
      <c r="DH965" s="1">
        <v>0</v>
      </c>
      <c r="DI965" s="1" t="s">
        <v>211</v>
      </c>
      <c r="DJ965" s="1" t="s">
        <v>212</v>
      </c>
      <c r="DK965" s="1">
        <v>87</v>
      </c>
      <c r="DL965" s="1">
        <v>0</v>
      </c>
      <c r="DM965" s="1">
        <v>0</v>
      </c>
      <c r="DN965" s="1">
        <v>15</v>
      </c>
      <c r="DO965" s="1">
        <v>90</v>
      </c>
      <c r="DP965" s="1">
        <v>0</v>
      </c>
      <c r="DQ965" s="1">
        <v>180.66728445971202</v>
      </c>
      <c r="DR965" s="1">
        <v>0</v>
      </c>
      <c r="DS965" s="1">
        <v>962</v>
      </c>
      <c r="DT965" s="1">
        <v>1.1227008955979885</v>
      </c>
      <c r="DU965" s="1">
        <v>19.641381759999998</v>
      </c>
      <c r="DV965" s="1">
        <v>0</v>
      </c>
      <c r="DW965" s="1">
        <v>0</v>
      </c>
      <c r="DX965" s="1">
        <v>0</v>
      </c>
    </row>
    <row r="966" spans="10:128" x14ac:dyDescent="0.25">
      <c r="J966" s="1" t="s">
        <v>2097</v>
      </c>
      <c r="K966" s="1">
        <v>17.910447761194028</v>
      </c>
      <c r="L966" s="1">
        <v>0.75586228314918402</v>
      </c>
      <c r="M966" s="1">
        <v>13.537831937000309</v>
      </c>
      <c r="N966" s="1">
        <v>324.34728331500924</v>
      </c>
      <c r="O966" s="1">
        <v>361.79845943172501</v>
      </c>
      <c r="P966" s="1">
        <v>135.46357787073094</v>
      </c>
      <c r="Q966" s="1">
        <v>24.991398025850213</v>
      </c>
      <c r="R966" s="1">
        <v>41.738693781048987</v>
      </c>
      <c r="S966" s="1">
        <v>37.418158049274481</v>
      </c>
      <c r="T966" s="1">
        <v>5.5921945399139528</v>
      </c>
      <c r="U966" s="1">
        <v>1.1154662858092843</v>
      </c>
      <c r="V966" s="1">
        <v>17.921727395411605</v>
      </c>
      <c r="W966" s="1">
        <v>3.3063427800269904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 t="s">
        <v>4</v>
      </c>
      <c r="AE966" s="1">
        <v>16.7</v>
      </c>
      <c r="AF966" s="1">
        <v>4.6100000000000003</v>
      </c>
      <c r="AG966" s="1">
        <v>20.93</v>
      </c>
      <c r="AH966" s="1">
        <v>0.03</v>
      </c>
      <c r="AI966" s="1">
        <v>1.1100000000000001</v>
      </c>
      <c r="AJ966" s="1">
        <v>2.2400000000000002</v>
      </c>
      <c r="AK966" s="1">
        <v>3.3500000000000005</v>
      </c>
      <c r="AL966" s="1">
        <v>0.33134328358208953</v>
      </c>
      <c r="AM966" s="1">
        <v>0.72399999999999998</v>
      </c>
      <c r="AN966" s="1">
        <v>117</v>
      </c>
      <c r="AO966" s="1">
        <v>32</v>
      </c>
      <c r="AP966" s="1">
        <v>0</v>
      </c>
      <c r="AQ966" s="1">
        <v>0</v>
      </c>
      <c r="AR966" s="1">
        <v>0</v>
      </c>
      <c r="AS966" s="1">
        <v>0</v>
      </c>
      <c r="AT966" s="1">
        <v>0</v>
      </c>
      <c r="AU966" s="1">
        <v>35</v>
      </c>
      <c r="AV966" s="1">
        <v>710</v>
      </c>
      <c r="AW966" s="1">
        <v>750</v>
      </c>
      <c r="AX966" s="1">
        <v>6188</v>
      </c>
      <c r="AY966" s="1">
        <v>0</v>
      </c>
      <c r="AZ966" s="1">
        <v>0</v>
      </c>
      <c r="BA966" s="1">
        <v>0</v>
      </c>
      <c r="BB966" s="1">
        <v>0</v>
      </c>
      <c r="BC966" s="1">
        <v>0</v>
      </c>
      <c r="BD966" s="1">
        <v>0</v>
      </c>
      <c r="BE966" s="1">
        <v>0</v>
      </c>
      <c r="BF966" s="1">
        <v>0</v>
      </c>
      <c r="BG966" s="1" t="s">
        <v>4</v>
      </c>
      <c r="BH966" s="1">
        <v>1.6739017725310938</v>
      </c>
      <c r="BI966" s="1">
        <v>100.43410635186564</v>
      </c>
      <c r="BJ966" s="1">
        <v>2410.4185524447753</v>
      </c>
      <c r="BK966" s="1">
        <v>1430.5765980858635</v>
      </c>
      <c r="BL966" s="1">
        <v>41.558940559392674</v>
      </c>
      <c r="BM966" s="1">
        <v>0</v>
      </c>
      <c r="BN966" s="1">
        <v>0</v>
      </c>
      <c r="BO966" s="1">
        <v>0</v>
      </c>
      <c r="BP966" s="1">
        <v>0</v>
      </c>
      <c r="BQ966" s="1">
        <v>577.00159111317123</v>
      </c>
      <c r="BR966" s="1">
        <v>2423.4066826753192</v>
      </c>
      <c r="BS966" s="1">
        <v>0</v>
      </c>
      <c r="BT966" s="1">
        <v>0</v>
      </c>
      <c r="BU966" s="1">
        <v>100</v>
      </c>
      <c r="BV966" s="1">
        <v>1.1154662858092843</v>
      </c>
      <c r="BW966" s="1">
        <v>4</v>
      </c>
      <c r="BX966" s="1">
        <v>0</v>
      </c>
      <c r="BY966" s="1">
        <v>0</v>
      </c>
      <c r="BZ966" s="1">
        <v>0</v>
      </c>
      <c r="CA966" s="1">
        <v>0</v>
      </c>
      <c r="CB966" s="1">
        <v>0</v>
      </c>
      <c r="CC966" s="1">
        <v>0</v>
      </c>
      <c r="CD966" s="1">
        <v>0</v>
      </c>
      <c r="CE966" s="1">
        <v>0</v>
      </c>
      <c r="CF966" s="1">
        <v>0</v>
      </c>
      <c r="CG966" s="1">
        <v>0</v>
      </c>
      <c r="CH966" s="1">
        <v>0</v>
      </c>
      <c r="CI966" s="1">
        <v>0</v>
      </c>
      <c r="CJ966" s="1">
        <v>0</v>
      </c>
      <c r="CK966" s="1">
        <v>0</v>
      </c>
      <c r="CL966" s="1">
        <v>0</v>
      </c>
      <c r="CM966" s="1">
        <v>0</v>
      </c>
      <c r="CN966" s="1">
        <v>0</v>
      </c>
      <c r="CO966" s="1">
        <v>0</v>
      </c>
      <c r="CP966" s="1">
        <v>0</v>
      </c>
      <c r="CQ966" s="1">
        <v>0</v>
      </c>
      <c r="CR966" s="1">
        <v>0</v>
      </c>
      <c r="CS966" s="1">
        <v>0</v>
      </c>
      <c r="CT966" s="1">
        <v>0</v>
      </c>
      <c r="CU966" s="1">
        <v>0</v>
      </c>
      <c r="CV966" s="1">
        <v>0</v>
      </c>
      <c r="CW966" s="1">
        <v>0</v>
      </c>
      <c r="CX966" s="1">
        <v>0</v>
      </c>
      <c r="CY966" s="1">
        <v>0</v>
      </c>
      <c r="CZ966" s="1">
        <v>0</v>
      </c>
      <c r="DA966" s="1">
        <v>0</v>
      </c>
      <c r="DB966" s="1">
        <v>0</v>
      </c>
      <c r="DC966" s="1">
        <v>0</v>
      </c>
      <c r="DD966" s="1">
        <v>1.5977698685468436</v>
      </c>
      <c r="DE966" s="1" t="s">
        <v>2098</v>
      </c>
      <c r="DF966" s="1">
        <v>0</v>
      </c>
      <c r="DG966" s="1">
        <v>0</v>
      </c>
      <c r="DH966" s="1">
        <v>0</v>
      </c>
      <c r="DI966" s="1" t="s">
        <v>211</v>
      </c>
      <c r="DJ966" s="1" t="s">
        <v>212</v>
      </c>
      <c r="DK966" s="1">
        <v>87</v>
      </c>
      <c r="DL966" s="1">
        <v>0</v>
      </c>
      <c r="DM966" s="1">
        <v>0</v>
      </c>
      <c r="DN966" s="1">
        <v>16</v>
      </c>
      <c r="DO966" s="1">
        <v>90</v>
      </c>
      <c r="DP966" s="1">
        <v>0</v>
      </c>
      <c r="DQ966" s="1">
        <v>180.77675396411092</v>
      </c>
      <c r="DR966" s="1">
        <v>0</v>
      </c>
      <c r="DS966" s="1">
        <v>963</v>
      </c>
      <c r="DT966" s="1">
        <v>1.1315491183233295</v>
      </c>
      <c r="DU966" s="1">
        <v>19.641381759999998</v>
      </c>
      <c r="DV966" s="1">
        <v>0</v>
      </c>
      <c r="DW966" s="1">
        <v>0</v>
      </c>
      <c r="DX966" s="1">
        <v>0</v>
      </c>
    </row>
    <row r="967" spans="10:128" x14ac:dyDescent="0.25">
      <c r="J967" s="1" t="s">
        <v>2099</v>
      </c>
      <c r="K967" s="1">
        <v>16</v>
      </c>
      <c r="L967" s="1">
        <v>0.87010867412449933</v>
      </c>
      <c r="M967" s="1">
        <v>13.921738785991989</v>
      </c>
      <c r="N967" s="1">
        <v>363.43529805140906</v>
      </c>
      <c r="O967" s="1">
        <v>397.30938156730321</v>
      </c>
      <c r="P967" s="1">
        <v>153.72259928553581</v>
      </c>
      <c r="Q967" s="1">
        <v>30.703717574615979</v>
      </c>
      <c r="R967" s="1">
        <v>38.305962190889659</v>
      </c>
      <c r="S967" s="1">
        <v>35.040045445374616</v>
      </c>
      <c r="T967" s="1">
        <v>6.2661258284725703</v>
      </c>
      <c r="U967" s="1">
        <v>1.0932052656896925</v>
      </c>
      <c r="V967" s="1">
        <v>17.667057444314185</v>
      </c>
      <c r="W967" s="1">
        <v>3.5287221570926142</v>
      </c>
      <c r="X967" s="1">
        <v>0</v>
      </c>
      <c r="Y967" s="1">
        <v>0</v>
      </c>
      <c r="Z967" s="1">
        <v>0</v>
      </c>
      <c r="AA967" s="1">
        <v>0</v>
      </c>
      <c r="AB967" s="1">
        <v>0</v>
      </c>
      <c r="AC967" s="1">
        <v>0</v>
      </c>
      <c r="AD967" s="1" t="s">
        <v>4</v>
      </c>
      <c r="AE967" s="1">
        <v>16.329999999999998</v>
      </c>
      <c r="AF967" s="1">
        <v>4.87</v>
      </c>
      <c r="AG967" s="1">
        <v>20.93</v>
      </c>
      <c r="AH967" s="1">
        <v>0.03</v>
      </c>
      <c r="AI967" s="1">
        <v>1.21</v>
      </c>
      <c r="AJ967" s="1">
        <v>2.54</v>
      </c>
      <c r="AK967" s="1">
        <v>3.75</v>
      </c>
      <c r="AL967" s="1">
        <v>0.32266666666666666</v>
      </c>
      <c r="AM967" s="1">
        <v>0.80300000000000005</v>
      </c>
      <c r="AN967" s="1">
        <v>114</v>
      </c>
      <c r="AO967" s="1">
        <v>34</v>
      </c>
      <c r="AP967" s="1">
        <v>0</v>
      </c>
      <c r="AQ967" s="1">
        <v>0</v>
      </c>
      <c r="AR967" s="1">
        <v>0</v>
      </c>
      <c r="AS967" s="1">
        <v>0</v>
      </c>
      <c r="AT967" s="1">
        <v>0</v>
      </c>
      <c r="AU967" s="1">
        <v>35</v>
      </c>
      <c r="AV967" s="1">
        <v>710</v>
      </c>
      <c r="AW967" s="1">
        <v>751</v>
      </c>
      <c r="AX967" s="1">
        <v>6197</v>
      </c>
      <c r="AY967" s="1">
        <v>0</v>
      </c>
      <c r="AZ967" s="1">
        <v>0</v>
      </c>
      <c r="BA967" s="1">
        <v>0</v>
      </c>
      <c r="BB967" s="1">
        <v>0</v>
      </c>
      <c r="BC967" s="1">
        <v>0</v>
      </c>
      <c r="BD967" s="1">
        <v>0</v>
      </c>
      <c r="BE967" s="1">
        <v>0</v>
      </c>
      <c r="BF967" s="1">
        <v>0</v>
      </c>
      <c r="BG967" s="1" t="s">
        <v>4</v>
      </c>
      <c r="BH967" s="1">
        <v>1.8656205669311319</v>
      </c>
      <c r="BI967" s="1">
        <v>111.93723401586792</v>
      </c>
      <c r="BJ967" s="1">
        <v>2686.4936163808297</v>
      </c>
      <c r="BK967" s="1">
        <v>1594.4263682352851</v>
      </c>
      <c r="BL967" s="1">
        <v>46.318855454841895</v>
      </c>
      <c r="BM967" s="1">
        <v>0</v>
      </c>
      <c r="BN967" s="1">
        <v>0</v>
      </c>
      <c r="BO967" s="1">
        <v>0</v>
      </c>
      <c r="BP967" s="1">
        <v>0</v>
      </c>
      <c r="BQ967" s="1">
        <v>643.0870075073592</v>
      </c>
      <c r="BR967" s="1">
        <v>2700.965431530909</v>
      </c>
      <c r="BS967" s="1">
        <v>0</v>
      </c>
      <c r="BT967" s="1">
        <v>0</v>
      </c>
      <c r="BU967" s="1">
        <v>100</v>
      </c>
      <c r="BV967" s="1">
        <v>1.0932052656896925</v>
      </c>
      <c r="BW967" s="1">
        <v>3</v>
      </c>
      <c r="BX967" s="1">
        <v>0</v>
      </c>
      <c r="BY967" s="1">
        <v>0</v>
      </c>
      <c r="BZ967" s="1">
        <v>0</v>
      </c>
      <c r="CA967" s="1">
        <v>0</v>
      </c>
      <c r="CB967" s="1">
        <v>0</v>
      </c>
      <c r="CC967" s="1">
        <v>0</v>
      </c>
      <c r="CD967" s="1">
        <v>0</v>
      </c>
      <c r="CE967" s="1">
        <v>0</v>
      </c>
      <c r="CF967" s="1">
        <v>0</v>
      </c>
      <c r="CG967" s="1">
        <v>0</v>
      </c>
      <c r="CH967" s="1">
        <v>0</v>
      </c>
      <c r="CI967" s="1">
        <v>0</v>
      </c>
      <c r="CJ967" s="1">
        <v>0</v>
      </c>
      <c r="CK967" s="1">
        <v>0</v>
      </c>
      <c r="CL967" s="1">
        <v>0</v>
      </c>
      <c r="CM967" s="1">
        <v>0</v>
      </c>
      <c r="CN967" s="1">
        <v>0</v>
      </c>
      <c r="CO967" s="1">
        <v>0</v>
      </c>
      <c r="CP967" s="1">
        <v>0</v>
      </c>
      <c r="CQ967" s="1">
        <v>0</v>
      </c>
      <c r="CR967" s="1">
        <v>0</v>
      </c>
      <c r="CS967" s="1">
        <v>0</v>
      </c>
      <c r="CT967" s="1">
        <v>0</v>
      </c>
      <c r="CU967" s="1">
        <v>0</v>
      </c>
      <c r="CV967" s="1">
        <v>0</v>
      </c>
      <c r="CW967" s="1">
        <v>0</v>
      </c>
      <c r="CX967" s="1">
        <v>0</v>
      </c>
      <c r="CY967" s="1">
        <v>0</v>
      </c>
      <c r="CZ967" s="1">
        <v>0</v>
      </c>
      <c r="DA967" s="1">
        <v>0</v>
      </c>
      <c r="DB967" s="1">
        <v>0</v>
      </c>
      <c r="DC967" s="1">
        <v>0</v>
      </c>
      <c r="DD967" s="1">
        <v>1.7903216652778773</v>
      </c>
      <c r="DE967" s="1" t="s">
        <v>2100</v>
      </c>
      <c r="DF967" s="1">
        <v>0</v>
      </c>
      <c r="DG967" s="1">
        <v>0</v>
      </c>
      <c r="DH967" s="1">
        <v>0</v>
      </c>
      <c r="DI967" s="1" t="s">
        <v>211</v>
      </c>
      <c r="DJ967" s="1" t="s">
        <v>212</v>
      </c>
      <c r="DK967" s="1">
        <v>87</v>
      </c>
      <c r="DL967" s="1">
        <v>0</v>
      </c>
      <c r="DM967" s="1">
        <v>0</v>
      </c>
      <c r="DN967" s="1">
        <v>18</v>
      </c>
      <c r="DO967" s="1">
        <v>90</v>
      </c>
      <c r="DP967" s="1">
        <v>0</v>
      </c>
      <c r="DQ967" s="1">
        <v>180.86524202259747</v>
      </c>
      <c r="DR967" s="1">
        <v>0</v>
      </c>
      <c r="DS967" s="1">
        <v>964</v>
      </c>
      <c r="DT967" s="1">
        <v>1.1436934808206507</v>
      </c>
      <c r="DU967" s="1">
        <v>19.641381759999998</v>
      </c>
      <c r="DV967" s="1">
        <v>0</v>
      </c>
      <c r="DW967" s="1">
        <v>0</v>
      </c>
      <c r="DX967" s="1">
        <v>0</v>
      </c>
    </row>
    <row r="968" spans="10:128" x14ac:dyDescent="0.25">
      <c r="J968" s="1" t="s">
        <v>2101</v>
      </c>
      <c r="K968" s="1">
        <v>17.241379310344829</v>
      </c>
      <c r="L968" s="1">
        <v>0.66099697635718113</v>
      </c>
      <c r="M968" s="1">
        <v>11.396499592365192</v>
      </c>
      <c r="N968" s="1">
        <v>271.70995757212637</v>
      </c>
      <c r="O968" s="1">
        <v>291.29688228637411</v>
      </c>
      <c r="P968" s="1">
        <v>118.73464204934551</v>
      </c>
      <c r="Q968" s="1">
        <v>20.911169776731811</v>
      </c>
      <c r="R968" s="1">
        <v>41.94362140496802</v>
      </c>
      <c r="S968" s="1">
        <v>39.123314684711552</v>
      </c>
      <c r="T968" s="1">
        <v>4.684654440898731</v>
      </c>
      <c r="U968" s="1">
        <v>1.07208762199688</v>
      </c>
      <c r="V968" s="1">
        <v>17.962962962962965</v>
      </c>
      <c r="W968" s="1">
        <v>3.1635802469135803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 t="s">
        <v>4</v>
      </c>
      <c r="AE968" s="1">
        <v>16.73</v>
      </c>
      <c r="AF968" s="1">
        <v>4.58</v>
      </c>
      <c r="AG968" s="1">
        <v>20.93</v>
      </c>
      <c r="AH968" s="1">
        <v>0.03</v>
      </c>
      <c r="AI968" s="1">
        <v>1.1000000000000001</v>
      </c>
      <c r="AJ968" s="1">
        <v>2.38</v>
      </c>
      <c r="AK968" s="1">
        <v>3.48</v>
      </c>
      <c r="AL968" s="1">
        <v>0.31609195402298851</v>
      </c>
      <c r="AM968" s="1">
        <v>0.73799999999999999</v>
      </c>
      <c r="AN968" s="1">
        <v>117</v>
      </c>
      <c r="AO968" s="1">
        <v>32</v>
      </c>
      <c r="AP968" s="1">
        <v>0</v>
      </c>
      <c r="AQ968" s="1">
        <v>0</v>
      </c>
      <c r="AR968" s="1">
        <v>0</v>
      </c>
      <c r="AS968" s="1">
        <v>0</v>
      </c>
      <c r="AT968" s="1">
        <v>0</v>
      </c>
      <c r="AU968" s="1">
        <v>35</v>
      </c>
      <c r="AV968" s="1">
        <v>710</v>
      </c>
      <c r="AW968" s="1">
        <v>750</v>
      </c>
      <c r="AX968" s="1">
        <v>6188</v>
      </c>
      <c r="AY968" s="1">
        <v>0</v>
      </c>
      <c r="AZ968" s="1">
        <v>0</v>
      </c>
      <c r="BA968" s="1">
        <v>0</v>
      </c>
      <c r="BB968" s="1">
        <v>0</v>
      </c>
      <c r="BC968" s="1">
        <v>0</v>
      </c>
      <c r="BD968" s="1">
        <v>0</v>
      </c>
      <c r="BE968" s="1">
        <v>0</v>
      </c>
      <c r="BF968" s="1">
        <v>0</v>
      </c>
      <c r="BG968" s="1" t="s">
        <v>4</v>
      </c>
      <c r="BH968" s="1">
        <v>1.3876695929684546</v>
      </c>
      <c r="BI968" s="1">
        <v>83.26017557810728</v>
      </c>
      <c r="BJ968" s="1">
        <v>1998.2442138745746</v>
      </c>
      <c r="BK968" s="1">
        <v>1185.9522931111123</v>
      </c>
      <c r="BL968" s="1">
        <v>34.452486446113355</v>
      </c>
      <c r="BM968" s="1">
        <v>0</v>
      </c>
      <c r="BN968" s="1">
        <v>0</v>
      </c>
      <c r="BO968" s="1">
        <v>0</v>
      </c>
      <c r="BP968" s="1">
        <v>0</v>
      </c>
      <c r="BQ968" s="1">
        <v>478.33469838716627</v>
      </c>
      <c r="BR968" s="1">
        <v>2009.0057332260985</v>
      </c>
      <c r="BS968" s="1">
        <v>0</v>
      </c>
      <c r="BT968" s="1">
        <v>0</v>
      </c>
      <c r="BU968" s="1">
        <v>100</v>
      </c>
      <c r="BV968" s="1">
        <v>1.07208762199688</v>
      </c>
      <c r="BW968" s="1">
        <v>4</v>
      </c>
      <c r="BX968" s="1">
        <v>0</v>
      </c>
      <c r="BY968" s="1">
        <v>0</v>
      </c>
      <c r="BZ968" s="1">
        <v>0</v>
      </c>
      <c r="CA968" s="1">
        <v>0</v>
      </c>
      <c r="CB968" s="1">
        <v>0</v>
      </c>
      <c r="CC968" s="1">
        <v>0</v>
      </c>
      <c r="CD968" s="1">
        <v>0</v>
      </c>
      <c r="CE968" s="1">
        <v>0</v>
      </c>
      <c r="CF968" s="1">
        <v>0</v>
      </c>
      <c r="CG968" s="1">
        <v>0</v>
      </c>
      <c r="CH968" s="1">
        <v>0</v>
      </c>
      <c r="CI968" s="1">
        <v>0</v>
      </c>
      <c r="CJ968" s="1">
        <v>0</v>
      </c>
      <c r="CK968" s="1">
        <v>0</v>
      </c>
      <c r="CL968" s="1">
        <v>0</v>
      </c>
      <c r="CM968" s="1">
        <v>0</v>
      </c>
      <c r="CN968" s="1">
        <v>0</v>
      </c>
      <c r="CO968" s="1">
        <v>0</v>
      </c>
      <c r="CP968" s="1">
        <v>0</v>
      </c>
      <c r="CQ968" s="1">
        <v>0</v>
      </c>
      <c r="CR968" s="1">
        <v>0</v>
      </c>
      <c r="CS968" s="1">
        <v>0</v>
      </c>
      <c r="CT968" s="1">
        <v>0</v>
      </c>
      <c r="CU968" s="1">
        <v>0</v>
      </c>
      <c r="CV968" s="1">
        <v>0</v>
      </c>
      <c r="CW968" s="1">
        <v>0</v>
      </c>
      <c r="CX968" s="1">
        <v>0</v>
      </c>
      <c r="CY968" s="1">
        <v>0</v>
      </c>
      <c r="CZ968" s="1">
        <v>0</v>
      </c>
      <c r="DA968" s="1">
        <v>0</v>
      </c>
      <c r="DB968" s="1">
        <v>0</v>
      </c>
      <c r="DC968" s="1">
        <v>0</v>
      </c>
      <c r="DD968" s="1">
        <v>1.3384726973996375</v>
      </c>
      <c r="DE968" s="1" t="s">
        <v>2102</v>
      </c>
      <c r="DF968" s="1">
        <v>0</v>
      </c>
      <c r="DG968" s="1">
        <v>0</v>
      </c>
      <c r="DH968" s="1">
        <v>0</v>
      </c>
      <c r="DI968" s="1" t="s">
        <v>211</v>
      </c>
      <c r="DJ968" s="1" t="s">
        <v>212</v>
      </c>
      <c r="DK968" s="1">
        <v>87</v>
      </c>
      <c r="DL968" s="1">
        <v>0</v>
      </c>
      <c r="DM968" s="1">
        <v>0</v>
      </c>
      <c r="DN968" s="1">
        <v>13</v>
      </c>
      <c r="DO968" s="1">
        <v>92</v>
      </c>
      <c r="DP968" s="1">
        <v>0</v>
      </c>
      <c r="DQ968" s="1">
        <v>180.97368502792744</v>
      </c>
      <c r="DR968" s="1">
        <v>0</v>
      </c>
      <c r="DS968" s="1">
        <v>965</v>
      </c>
      <c r="DT968" s="1">
        <v>1.056771479304859</v>
      </c>
      <c r="DU968" s="1">
        <v>19.641381759999998</v>
      </c>
      <c r="DV968" s="1">
        <v>0</v>
      </c>
      <c r="DW968" s="1">
        <v>0</v>
      </c>
      <c r="DX968" s="1">
        <v>0</v>
      </c>
    </row>
    <row r="969" spans="10:128" x14ac:dyDescent="0.25">
      <c r="J969" s="1" t="s">
        <v>2103</v>
      </c>
      <c r="K969" s="1">
        <v>15.189873417721518</v>
      </c>
      <c r="L969" s="1">
        <v>0.74974194077550638</v>
      </c>
      <c r="M969" s="1">
        <v>11.388485176336806</v>
      </c>
      <c r="N969" s="1">
        <v>294.88718271593359</v>
      </c>
      <c r="O969" s="1">
        <v>313.17965855795109</v>
      </c>
      <c r="P969" s="1">
        <v>132.811429508804</v>
      </c>
      <c r="Q969" s="1">
        <v>25.501426556990015</v>
      </c>
      <c r="R969" s="1">
        <v>38.61980392449744</v>
      </c>
      <c r="S969" s="1">
        <v>36.36406409271779</v>
      </c>
      <c r="T969" s="1">
        <v>5.084261770964372</v>
      </c>
      <c r="U969" s="1">
        <v>1.0620321157180939</v>
      </c>
      <c r="V969" s="1">
        <v>17.714285714285715</v>
      </c>
      <c r="W969" s="1">
        <v>3.4013605442176873</v>
      </c>
      <c r="X969" s="1">
        <v>0</v>
      </c>
      <c r="Y969" s="1">
        <v>0</v>
      </c>
      <c r="Z969" s="1">
        <v>0</v>
      </c>
      <c r="AA969" s="1">
        <v>0</v>
      </c>
      <c r="AB969" s="1">
        <v>0</v>
      </c>
      <c r="AC969" s="1">
        <v>0</v>
      </c>
      <c r="AD969" s="1" t="s">
        <v>4</v>
      </c>
      <c r="AE969" s="1">
        <v>16.350000000000001</v>
      </c>
      <c r="AF969" s="1">
        <v>4.87</v>
      </c>
      <c r="AG969" s="1">
        <v>20.93</v>
      </c>
      <c r="AH969" s="1">
        <v>0.03</v>
      </c>
      <c r="AI969" s="1">
        <v>1.5</v>
      </c>
      <c r="AJ969" s="1">
        <v>2.4500000000000002</v>
      </c>
      <c r="AK969" s="1">
        <v>3.95</v>
      </c>
      <c r="AL969" s="1">
        <v>0.37974683544303794</v>
      </c>
      <c r="AM969" s="1">
        <v>0.754</v>
      </c>
      <c r="AN969" s="1">
        <v>115</v>
      </c>
      <c r="AO969" s="1">
        <v>34</v>
      </c>
      <c r="AP969" s="1">
        <v>0</v>
      </c>
      <c r="AQ969" s="1">
        <v>0</v>
      </c>
      <c r="AR969" s="1">
        <v>0</v>
      </c>
      <c r="AS969" s="1">
        <v>0</v>
      </c>
      <c r="AT969" s="1">
        <v>0</v>
      </c>
      <c r="AU969" s="1">
        <v>35</v>
      </c>
      <c r="AV969" s="1">
        <v>710</v>
      </c>
      <c r="AW969" s="1">
        <v>751</v>
      </c>
      <c r="AX969" s="1">
        <v>6188</v>
      </c>
      <c r="AY969" s="1">
        <v>0</v>
      </c>
      <c r="AZ969" s="1">
        <v>0</v>
      </c>
      <c r="BA969" s="1">
        <v>0</v>
      </c>
      <c r="BB969" s="1">
        <v>0</v>
      </c>
      <c r="BC969" s="1">
        <v>0</v>
      </c>
      <c r="BD969" s="1">
        <v>0</v>
      </c>
      <c r="BE969" s="1">
        <v>0</v>
      </c>
      <c r="BF969" s="1">
        <v>0</v>
      </c>
      <c r="BG969" s="1" t="s">
        <v>4</v>
      </c>
      <c r="BH969" s="1">
        <v>1.5023716754851306</v>
      </c>
      <c r="BI969" s="1">
        <v>90.142300529107843</v>
      </c>
      <c r="BJ969" s="1">
        <v>2163.4152126985882</v>
      </c>
      <c r="BK969" s="1">
        <v>1283.9808140750106</v>
      </c>
      <c r="BL969" s="1">
        <v>37.300262287906691</v>
      </c>
      <c r="BM969" s="1">
        <v>0</v>
      </c>
      <c r="BN969" s="1">
        <v>0</v>
      </c>
      <c r="BO969" s="1">
        <v>0</v>
      </c>
      <c r="BP969" s="1">
        <v>0</v>
      </c>
      <c r="BQ969" s="1">
        <v>517.87257488549312</v>
      </c>
      <c r="BR969" s="1">
        <v>2175.0648145190712</v>
      </c>
      <c r="BS969" s="1">
        <v>0</v>
      </c>
      <c r="BT969" s="1">
        <v>0</v>
      </c>
      <c r="BU969" s="1">
        <v>100</v>
      </c>
      <c r="BV969" s="1">
        <v>1.0620321157180939</v>
      </c>
      <c r="BW969" s="1">
        <v>4</v>
      </c>
      <c r="BX969" s="1">
        <v>0</v>
      </c>
      <c r="BY969" s="1">
        <v>0</v>
      </c>
      <c r="BZ969" s="1">
        <v>0</v>
      </c>
      <c r="CA969" s="1">
        <v>0</v>
      </c>
      <c r="CB969" s="1">
        <v>0</v>
      </c>
      <c r="CC969" s="1">
        <v>0</v>
      </c>
      <c r="CD969" s="1">
        <v>0</v>
      </c>
      <c r="CE969" s="1">
        <v>0</v>
      </c>
      <c r="CF969" s="1">
        <v>0</v>
      </c>
      <c r="CG969" s="1">
        <v>0</v>
      </c>
      <c r="CH969" s="1">
        <v>0</v>
      </c>
      <c r="CI969" s="1">
        <v>0</v>
      </c>
      <c r="CJ969" s="1">
        <v>0</v>
      </c>
      <c r="CK969" s="1">
        <v>0</v>
      </c>
      <c r="CL969" s="1">
        <v>0</v>
      </c>
      <c r="CM969" s="1">
        <v>0</v>
      </c>
      <c r="CN969" s="1">
        <v>0</v>
      </c>
      <c r="CO969" s="1">
        <v>0</v>
      </c>
      <c r="CP969" s="1">
        <v>0</v>
      </c>
      <c r="CQ969" s="1">
        <v>0</v>
      </c>
      <c r="CR969" s="1">
        <v>0</v>
      </c>
      <c r="CS969" s="1">
        <v>0</v>
      </c>
      <c r="CT969" s="1">
        <v>0</v>
      </c>
      <c r="CU969" s="1">
        <v>0</v>
      </c>
      <c r="CV969" s="1">
        <v>0</v>
      </c>
      <c r="CW969" s="1">
        <v>0</v>
      </c>
      <c r="CX969" s="1">
        <v>0</v>
      </c>
      <c r="CY969" s="1">
        <v>0</v>
      </c>
      <c r="CZ969" s="1">
        <v>0</v>
      </c>
      <c r="DA969" s="1">
        <v>0</v>
      </c>
      <c r="DB969" s="1">
        <v>0</v>
      </c>
      <c r="DC969" s="1">
        <v>0</v>
      </c>
      <c r="DD969" s="1">
        <v>1.4526462202755348</v>
      </c>
      <c r="DE969" s="1" t="s">
        <v>2104</v>
      </c>
      <c r="DF969" s="1">
        <v>0</v>
      </c>
      <c r="DG969" s="1">
        <v>0</v>
      </c>
      <c r="DH969" s="1">
        <v>0</v>
      </c>
      <c r="DI969" s="1" t="s">
        <v>211</v>
      </c>
      <c r="DJ969" s="1" t="s">
        <v>212</v>
      </c>
      <c r="DK969" s="1">
        <v>87</v>
      </c>
      <c r="DL969" s="1">
        <v>0</v>
      </c>
      <c r="DM969" s="1">
        <v>0</v>
      </c>
      <c r="DN969" s="1">
        <v>14</v>
      </c>
      <c r="DO969" s="1">
        <v>92</v>
      </c>
      <c r="DP969" s="1">
        <v>0</v>
      </c>
      <c r="DQ969" s="1">
        <v>181.07001973687591</v>
      </c>
      <c r="DR969" s="1">
        <v>0</v>
      </c>
      <c r="DS969" s="1">
        <v>966</v>
      </c>
      <c r="DT969" s="1">
        <v>1.0564659608385811</v>
      </c>
      <c r="DU969" s="1">
        <v>19.641381759999998</v>
      </c>
      <c r="DV969" s="1">
        <v>0</v>
      </c>
      <c r="DW969" s="1">
        <v>0</v>
      </c>
      <c r="DX969" s="1">
        <v>0</v>
      </c>
    </row>
    <row r="970" spans="10:128" x14ac:dyDescent="0.25">
      <c r="J970" s="1" t="s">
        <v>2105</v>
      </c>
      <c r="K970" s="1">
        <v>15.957446808510639</v>
      </c>
      <c r="L970" s="1">
        <v>1.0027160922208473</v>
      </c>
      <c r="M970" s="1">
        <v>16.000788705651821</v>
      </c>
      <c r="N970" s="1">
        <v>444.52894498314168</v>
      </c>
      <c r="O970" s="1">
        <v>467.42788048333688</v>
      </c>
      <c r="P970" s="1">
        <v>175.34780900586333</v>
      </c>
      <c r="Q970" s="1">
        <v>36.212025710925822</v>
      </c>
      <c r="R970" s="1">
        <v>35.994931007830402</v>
      </c>
      <c r="S970" s="1">
        <v>34.231566780112566</v>
      </c>
      <c r="T970" s="1">
        <v>7.6642921548817533</v>
      </c>
      <c r="U970" s="1">
        <v>1.0515128109398222</v>
      </c>
      <c r="V970" s="1">
        <v>17.487283825025433</v>
      </c>
      <c r="W970" s="1">
        <v>3.611393692777213</v>
      </c>
      <c r="X970" s="1">
        <v>0</v>
      </c>
      <c r="Y970" s="1">
        <v>0</v>
      </c>
      <c r="Z970" s="1">
        <v>0</v>
      </c>
      <c r="AA970" s="1">
        <v>0</v>
      </c>
      <c r="AB970" s="1">
        <v>0</v>
      </c>
      <c r="AC970" s="1">
        <v>0</v>
      </c>
      <c r="AD970" s="1" t="s">
        <v>4</v>
      </c>
      <c r="AE970" s="1">
        <v>16.329999999999998</v>
      </c>
      <c r="AF970" s="1">
        <v>4.78</v>
      </c>
      <c r="AG970" s="1">
        <v>20.93</v>
      </c>
      <c r="AH970" s="1">
        <v>0.03</v>
      </c>
      <c r="AI970" s="1">
        <v>1.39</v>
      </c>
      <c r="AJ970" s="1">
        <v>2.37</v>
      </c>
      <c r="AK970" s="1">
        <v>3.76</v>
      </c>
      <c r="AL970" s="1">
        <v>0.36968085106382981</v>
      </c>
      <c r="AM970" s="1">
        <v>0.86499999999999999</v>
      </c>
      <c r="AN970" s="1">
        <v>114</v>
      </c>
      <c r="AO970" s="1">
        <v>33</v>
      </c>
      <c r="AP970" s="1">
        <v>0</v>
      </c>
      <c r="AQ970" s="1">
        <v>0</v>
      </c>
      <c r="AR970" s="1">
        <v>0</v>
      </c>
      <c r="AS970" s="1">
        <v>0</v>
      </c>
      <c r="AT970" s="1">
        <v>0</v>
      </c>
      <c r="AU970" s="1">
        <v>35</v>
      </c>
      <c r="AV970" s="1">
        <v>710</v>
      </c>
      <c r="AW970" s="1">
        <v>750</v>
      </c>
      <c r="AX970" s="1">
        <v>6188</v>
      </c>
      <c r="AY970" s="1">
        <v>0</v>
      </c>
      <c r="AZ970" s="1">
        <v>0</v>
      </c>
      <c r="BA970" s="1">
        <v>0</v>
      </c>
      <c r="BB970" s="1">
        <v>0</v>
      </c>
      <c r="BC970" s="1">
        <v>0</v>
      </c>
      <c r="BD970" s="1">
        <v>0</v>
      </c>
      <c r="BE970" s="1">
        <v>0</v>
      </c>
      <c r="BF970" s="1">
        <v>0</v>
      </c>
      <c r="BG970" s="1" t="s">
        <v>4</v>
      </c>
      <c r="BH970" s="1">
        <v>2.2589722291391463</v>
      </c>
      <c r="BI970" s="1">
        <v>135.53833374834878</v>
      </c>
      <c r="BJ970" s="1">
        <v>3252.9200099603709</v>
      </c>
      <c r="BK970" s="1">
        <v>1930.5988318811519</v>
      </c>
      <c r="BL970" s="1">
        <v>56.084827757937425</v>
      </c>
      <c r="BM970" s="1">
        <v>0</v>
      </c>
      <c r="BN970" s="1">
        <v>0</v>
      </c>
      <c r="BO970" s="1">
        <v>0</v>
      </c>
      <c r="BP970" s="1">
        <v>0</v>
      </c>
      <c r="BQ970" s="1">
        <v>778.6747896693231</v>
      </c>
      <c r="BR970" s="1">
        <v>3270.4341166111572</v>
      </c>
      <c r="BS970" s="1">
        <v>0</v>
      </c>
      <c r="BT970" s="1">
        <v>0</v>
      </c>
      <c r="BU970" s="1">
        <v>100</v>
      </c>
      <c r="BV970" s="1">
        <v>1.0515128109398222</v>
      </c>
      <c r="BW970" s="1">
        <v>3</v>
      </c>
      <c r="BX970" s="1">
        <v>0</v>
      </c>
      <c r="BY970" s="1">
        <v>0</v>
      </c>
      <c r="BZ970" s="1">
        <v>0</v>
      </c>
      <c r="CA970" s="1">
        <v>0</v>
      </c>
      <c r="CB970" s="1">
        <v>0</v>
      </c>
      <c r="CC970" s="1">
        <v>0</v>
      </c>
      <c r="CD970" s="1">
        <v>0</v>
      </c>
      <c r="CE970" s="1">
        <v>0</v>
      </c>
      <c r="CF970" s="1">
        <v>0</v>
      </c>
      <c r="CG970" s="1">
        <v>0</v>
      </c>
      <c r="CH970" s="1">
        <v>0</v>
      </c>
      <c r="CI970" s="1">
        <v>0</v>
      </c>
      <c r="CJ970" s="1">
        <v>0</v>
      </c>
      <c r="CK970" s="1">
        <v>0</v>
      </c>
      <c r="CL970" s="1">
        <v>0</v>
      </c>
      <c r="CM970" s="1">
        <v>0</v>
      </c>
      <c r="CN970" s="1">
        <v>0</v>
      </c>
      <c r="CO970" s="1">
        <v>0</v>
      </c>
      <c r="CP970" s="1">
        <v>0</v>
      </c>
      <c r="CQ970" s="1">
        <v>0</v>
      </c>
      <c r="CR970" s="1">
        <v>0</v>
      </c>
      <c r="CS970" s="1">
        <v>0</v>
      </c>
      <c r="CT970" s="1">
        <v>0</v>
      </c>
      <c r="CU970" s="1">
        <v>0</v>
      </c>
      <c r="CV970" s="1">
        <v>0</v>
      </c>
      <c r="CW970" s="1">
        <v>0</v>
      </c>
      <c r="CX970" s="1">
        <v>0</v>
      </c>
      <c r="CY970" s="1">
        <v>0</v>
      </c>
      <c r="CZ970" s="1">
        <v>0</v>
      </c>
      <c r="DA970" s="1">
        <v>0</v>
      </c>
      <c r="DB970" s="1">
        <v>0</v>
      </c>
      <c r="DC970" s="1">
        <v>0</v>
      </c>
      <c r="DD970" s="1">
        <v>2.1897977585376438</v>
      </c>
      <c r="DE970" s="1" t="s">
        <v>2106</v>
      </c>
      <c r="DF970" s="1">
        <v>0</v>
      </c>
      <c r="DG970" s="1">
        <v>0</v>
      </c>
      <c r="DH970" s="1">
        <v>0</v>
      </c>
      <c r="DI970" s="1" t="s">
        <v>211</v>
      </c>
      <c r="DJ970" s="1" t="s">
        <v>212</v>
      </c>
      <c r="DK970" s="1">
        <v>87</v>
      </c>
      <c r="DL970" s="1">
        <v>0</v>
      </c>
      <c r="DM970" s="1">
        <v>0</v>
      </c>
      <c r="DN970" s="1">
        <v>22</v>
      </c>
      <c r="DO970" s="1">
        <v>88</v>
      </c>
      <c r="DP970" s="1">
        <v>0</v>
      </c>
      <c r="DQ970" s="1">
        <v>181.16405333449151</v>
      </c>
      <c r="DR970" s="1">
        <v>0</v>
      </c>
      <c r="DS970" s="1">
        <v>967</v>
      </c>
      <c r="DT970" s="1">
        <v>1.2041413902853211</v>
      </c>
      <c r="DU970" s="1">
        <v>19.641381759999998</v>
      </c>
      <c r="DV970" s="1">
        <v>0</v>
      </c>
      <c r="DW970" s="1">
        <v>0</v>
      </c>
      <c r="DX970" s="1">
        <v>0</v>
      </c>
    </row>
    <row r="971" spans="10:128" x14ac:dyDescent="0.25">
      <c r="J971" s="1" t="s">
        <v>2107</v>
      </c>
      <c r="K971" s="1">
        <v>17.291066282420747</v>
      </c>
      <c r="L971" s="1">
        <v>0.73954137015271038</v>
      </c>
      <c r="M971" s="1">
        <v>12.787458849902773</v>
      </c>
      <c r="N971" s="1">
        <v>307.40201337022063</v>
      </c>
      <c r="O971" s="1">
        <v>326.33187440662812</v>
      </c>
      <c r="P971" s="1">
        <v>132.70942380257603</v>
      </c>
      <c r="Q971" s="1">
        <v>23.359306726202853</v>
      </c>
      <c r="R971" s="1">
        <v>41.598487627672611</v>
      </c>
      <c r="S971" s="1">
        <v>39.185442345018586</v>
      </c>
      <c r="T971" s="1">
        <v>5.3000347132796657</v>
      </c>
      <c r="U971" s="1">
        <v>1.0615801465607488</v>
      </c>
      <c r="V971" s="1">
        <v>17.944827586206895</v>
      </c>
      <c r="W971" s="1">
        <v>3.1586206896551725</v>
      </c>
      <c r="X971" s="1">
        <v>0</v>
      </c>
      <c r="Y971" s="1">
        <v>0</v>
      </c>
      <c r="Z971" s="1">
        <v>0</v>
      </c>
      <c r="AA971" s="1">
        <v>0</v>
      </c>
      <c r="AB971" s="1">
        <v>0</v>
      </c>
      <c r="AC971" s="1">
        <v>0</v>
      </c>
      <c r="AD971" s="1" t="s">
        <v>4</v>
      </c>
      <c r="AE971" s="1">
        <v>16.899999999999999</v>
      </c>
      <c r="AF971" s="1">
        <v>4.33</v>
      </c>
      <c r="AG971" s="1">
        <v>20.93</v>
      </c>
      <c r="AH971" s="1">
        <v>0.03</v>
      </c>
      <c r="AI971" s="1">
        <v>1.25</v>
      </c>
      <c r="AJ971" s="1">
        <v>2.2200000000000002</v>
      </c>
      <c r="AK971" s="1">
        <v>3.47</v>
      </c>
      <c r="AL971" s="1">
        <v>0.36023054755043227</v>
      </c>
      <c r="AM971" s="1">
        <v>0.82899999999999996</v>
      </c>
      <c r="AN971" s="1">
        <v>118</v>
      </c>
      <c r="AO971" s="1">
        <v>30</v>
      </c>
      <c r="AP971" s="1">
        <v>0</v>
      </c>
      <c r="AQ971" s="1">
        <v>0</v>
      </c>
      <c r="AR971" s="1">
        <v>0</v>
      </c>
      <c r="AS971" s="1">
        <v>0</v>
      </c>
      <c r="AT971" s="1">
        <v>0</v>
      </c>
      <c r="AU971" s="1">
        <v>35</v>
      </c>
      <c r="AV971" s="1">
        <v>710</v>
      </c>
      <c r="AW971" s="1">
        <v>750</v>
      </c>
      <c r="AX971" s="1">
        <v>6197</v>
      </c>
      <c r="AY971" s="1">
        <v>0</v>
      </c>
      <c r="AZ971" s="1">
        <v>0</v>
      </c>
      <c r="BA971" s="1">
        <v>0</v>
      </c>
      <c r="BB971" s="1">
        <v>0</v>
      </c>
      <c r="BC971" s="1">
        <v>0</v>
      </c>
      <c r="BD971" s="1">
        <v>0</v>
      </c>
      <c r="BE971" s="1">
        <v>0</v>
      </c>
      <c r="BF971" s="1">
        <v>0</v>
      </c>
      <c r="BG971" s="1" t="s">
        <v>4</v>
      </c>
      <c r="BH971" s="1">
        <v>1.5659595411938032</v>
      </c>
      <c r="BI971" s="1">
        <v>93.957572471628197</v>
      </c>
      <c r="BJ971" s="1">
        <v>2254.9817393190765</v>
      </c>
      <c r="BK971" s="1">
        <v>1338.325288821281</v>
      </c>
      <c r="BL971" s="1">
        <v>38.878995505501322</v>
      </c>
      <c r="BM971" s="1">
        <v>0</v>
      </c>
      <c r="BN971" s="1">
        <v>0</v>
      </c>
      <c r="BO971" s="1">
        <v>0</v>
      </c>
      <c r="BP971" s="1">
        <v>0</v>
      </c>
      <c r="BQ971" s="1">
        <v>539.79151014241847</v>
      </c>
      <c r="BR971" s="1">
        <v>2267.1243425981579</v>
      </c>
      <c r="BS971" s="1">
        <v>0</v>
      </c>
      <c r="BT971" s="1">
        <v>0</v>
      </c>
      <c r="BU971" s="1">
        <v>100</v>
      </c>
      <c r="BV971" s="1">
        <v>1.0615801465607491</v>
      </c>
      <c r="BW971" s="1">
        <v>4</v>
      </c>
      <c r="BX971" s="1">
        <v>0</v>
      </c>
      <c r="BY971" s="1">
        <v>0</v>
      </c>
      <c r="BZ971" s="1">
        <v>0</v>
      </c>
      <c r="CA971" s="1">
        <v>0</v>
      </c>
      <c r="CB971" s="1">
        <v>0</v>
      </c>
      <c r="CC971" s="1">
        <v>0</v>
      </c>
      <c r="CD971" s="1">
        <v>0</v>
      </c>
      <c r="CE971" s="1">
        <v>0</v>
      </c>
      <c r="CF971" s="1">
        <v>0</v>
      </c>
      <c r="CG971" s="1">
        <v>0</v>
      </c>
      <c r="CH971" s="1">
        <v>0</v>
      </c>
      <c r="CI971" s="1">
        <v>0</v>
      </c>
      <c r="CJ971" s="1">
        <v>0</v>
      </c>
      <c r="CK971" s="1">
        <v>0</v>
      </c>
      <c r="CL971" s="1">
        <v>0</v>
      </c>
      <c r="CM971" s="1">
        <v>0</v>
      </c>
      <c r="CN971" s="1">
        <v>0</v>
      </c>
      <c r="CO971" s="1">
        <v>0</v>
      </c>
      <c r="CP971" s="1">
        <v>0</v>
      </c>
      <c r="CQ971" s="1">
        <v>0</v>
      </c>
      <c r="CR971" s="1">
        <v>0</v>
      </c>
      <c r="CS971" s="1">
        <v>0</v>
      </c>
      <c r="CT971" s="1">
        <v>0</v>
      </c>
      <c r="CU971" s="1">
        <v>0</v>
      </c>
      <c r="CV971" s="1">
        <v>0</v>
      </c>
      <c r="CW971" s="1">
        <v>0</v>
      </c>
      <c r="CX971" s="1">
        <v>0</v>
      </c>
      <c r="CY971" s="1">
        <v>0</v>
      </c>
      <c r="CZ971" s="1">
        <v>0</v>
      </c>
      <c r="DA971" s="1">
        <v>0</v>
      </c>
      <c r="DB971" s="1">
        <v>0</v>
      </c>
      <c r="DC971" s="1">
        <v>0</v>
      </c>
      <c r="DD971" s="1">
        <v>1.5142956323656187</v>
      </c>
      <c r="DE971" s="1" t="s">
        <v>2108</v>
      </c>
      <c r="DF971" s="1">
        <v>0</v>
      </c>
      <c r="DG971" s="1">
        <v>0</v>
      </c>
      <c r="DH971" s="1">
        <v>0</v>
      </c>
      <c r="DI971" s="1" t="s">
        <v>211</v>
      </c>
      <c r="DJ971" s="1" t="s">
        <v>212</v>
      </c>
      <c r="DK971" s="1">
        <v>87</v>
      </c>
      <c r="DL971" s="1">
        <v>0</v>
      </c>
      <c r="DM971" s="1">
        <v>0</v>
      </c>
      <c r="DN971" s="1">
        <v>15</v>
      </c>
      <c r="DO971" s="1">
        <v>91</v>
      </c>
      <c r="DP971" s="1">
        <v>0</v>
      </c>
      <c r="DQ971" s="1">
        <v>181.29155106016927</v>
      </c>
      <c r="DR971" s="1">
        <v>0</v>
      </c>
      <c r="DS971" s="1">
        <v>968</v>
      </c>
      <c r="DT971" s="1">
        <v>1.1067842491609665</v>
      </c>
      <c r="DU971" s="1">
        <v>19.641381759999998</v>
      </c>
      <c r="DV971" s="1">
        <v>0</v>
      </c>
      <c r="DW971" s="1">
        <v>0</v>
      </c>
      <c r="DX971" s="1">
        <v>0</v>
      </c>
    </row>
    <row r="972" spans="10:128" x14ac:dyDescent="0.25">
      <c r="J972" s="1" t="s">
        <v>2109</v>
      </c>
      <c r="K972" s="1">
        <v>16.172506738544474</v>
      </c>
      <c r="L972" s="1">
        <v>0.88642958712097286</v>
      </c>
      <c r="M972" s="1">
        <v>14.33578847095913</v>
      </c>
      <c r="N972" s="1">
        <v>385.49723161174563</v>
      </c>
      <c r="O972" s="1">
        <v>406.90701041660537</v>
      </c>
      <c r="P972" s="1">
        <v>155.96672482255093</v>
      </c>
      <c r="Q972" s="1">
        <v>31.111740399527818</v>
      </c>
      <c r="R972" s="1">
        <v>37.187785787778239</v>
      </c>
      <c r="S972" s="1">
        <v>35.231116948026177</v>
      </c>
      <c r="T972" s="1">
        <v>6.6465039933059593</v>
      </c>
      <c r="U972" s="1">
        <v>1.0555380870450002</v>
      </c>
      <c r="V972" s="1">
        <v>17.594936708860761</v>
      </c>
      <c r="W972" s="1">
        <v>3.5097813578826238</v>
      </c>
      <c r="X972" s="1">
        <v>0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 t="s">
        <v>4</v>
      </c>
      <c r="AE972" s="1">
        <v>16.38</v>
      </c>
      <c r="AF972" s="1">
        <v>4.7699999999999996</v>
      </c>
      <c r="AG972" s="1">
        <v>20.93</v>
      </c>
      <c r="AH972" s="1">
        <v>0.03</v>
      </c>
      <c r="AI972" s="1">
        <v>0.73</v>
      </c>
      <c r="AJ972" s="1">
        <v>2.98</v>
      </c>
      <c r="AK972" s="1">
        <v>3.71</v>
      </c>
      <c r="AL972" s="1">
        <v>0.19676549865229109</v>
      </c>
      <c r="AM972" s="1">
        <v>0.77400000000000002</v>
      </c>
      <c r="AN972" s="1">
        <v>115</v>
      </c>
      <c r="AO972" s="1">
        <v>33</v>
      </c>
      <c r="AP972" s="1">
        <v>0</v>
      </c>
      <c r="AQ972" s="1">
        <v>0</v>
      </c>
      <c r="AR972" s="1">
        <v>0</v>
      </c>
      <c r="AS972" s="1">
        <v>0</v>
      </c>
      <c r="AT972" s="1">
        <v>0</v>
      </c>
      <c r="AU972" s="1">
        <v>35</v>
      </c>
      <c r="AV972" s="1">
        <v>710</v>
      </c>
      <c r="AW972" s="1">
        <v>751</v>
      </c>
      <c r="AX972" s="1">
        <v>6197</v>
      </c>
      <c r="AY972" s="1">
        <v>0</v>
      </c>
      <c r="AZ972" s="1">
        <v>0</v>
      </c>
      <c r="BA972" s="1">
        <v>0</v>
      </c>
      <c r="BB972" s="1">
        <v>0</v>
      </c>
      <c r="BC972" s="1">
        <v>0</v>
      </c>
      <c r="BD972" s="1">
        <v>0</v>
      </c>
      <c r="BE972" s="1">
        <v>0</v>
      </c>
      <c r="BF972" s="1">
        <v>0</v>
      </c>
      <c r="BG972" s="1" t="s">
        <v>4</v>
      </c>
      <c r="BH972" s="1">
        <v>1.9609090046093511</v>
      </c>
      <c r="BI972" s="1">
        <v>117.65454027656106</v>
      </c>
      <c r="BJ972" s="1">
        <v>2823.7089666374654</v>
      </c>
      <c r="BK972" s="1">
        <v>1675.8632907880935</v>
      </c>
      <c r="BL972" s="1">
        <v>48.684637355818367</v>
      </c>
      <c r="BM972" s="1">
        <v>0</v>
      </c>
      <c r="BN972" s="1">
        <v>0</v>
      </c>
      <c r="BO972" s="1">
        <v>0</v>
      </c>
      <c r="BP972" s="1">
        <v>0</v>
      </c>
      <c r="BQ972" s="1">
        <v>675.93164513640079</v>
      </c>
      <c r="BR972" s="1">
        <v>2838.9129095728836</v>
      </c>
      <c r="BS972" s="1">
        <v>0</v>
      </c>
      <c r="BT972" s="1">
        <v>0</v>
      </c>
      <c r="BU972" s="1">
        <v>100</v>
      </c>
      <c r="BV972" s="1">
        <v>1.0555380870450002</v>
      </c>
      <c r="BW972" s="1">
        <v>4</v>
      </c>
      <c r="BX972" s="1">
        <v>0</v>
      </c>
      <c r="BY972" s="1">
        <v>0</v>
      </c>
      <c r="BZ972" s="1">
        <v>0</v>
      </c>
      <c r="CA972" s="1">
        <v>0</v>
      </c>
      <c r="CB972" s="1">
        <v>0</v>
      </c>
      <c r="CC972" s="1">
        <v>0</v>
      </c>
      <c r="CD972" s="1">
        <v>0</v>
      </c>
      <c r="CE972" s="1">
        <v>0</v>
      </c>
      <c r="CF972" s="1">
        <v>0</v>
      </c>
      <c r="CG972" s="1">
        <v>0</v>
      </c>
      <c r="CH972" s="1">
        <v>0</v>
      </c>
      <c r="CI972" s="1">
        <v>0</v>
      </c>
      <c r="CJ972" s="1">
        <v>0</v>
      </c>
      <c r="CK972" s="1">
        <v>0</v>
      </c>
      <c r="CL972" s="1">
        <v>0</v>
      </c>
      <c r="CM972" s="1">
        <v>0</v>
      </c>
      <c r="CN972" s="1">
        <v>0</v>
      </c>
      <c r="CO972" s="1">
        <v>0</v>
      </c>
      <c r="CP972" s="1">
        <v>0</v>
      </c>
      <c r="CQ972" s="1">
        <v>0</v>
      </c>
      <c r="CR972" s="1">
        <v>0</v>
      </c>
      <c r="CS972" s="1">
        <v>0</v>
      </c>
      <c r="CT972" s="1">
        <v>0</v>
      </c>
      <c r="CU972" s="1">
        <v>0</v>
      </c>
      <c r="CV972" s="1">
        <v>0</v>
      </c>
      <c r="CW972" s="1">
        <v>0</v>
      </c>
      <c r="CX972" s="1">
        <v>0</v>
      </c>
      <c r="CY972" s="1">
        <v>0</v>
      </c>
      <c r="CZ972" s="1">
        <v>0</v>
      </c>
      <c r="DA972" s="1">
        <v>0</v>
      </c>
      <c r="DB972" s="1">
        <v>0</v>
      </c>
      <c r="DC972" s="1">
        <v>0</v>
      </c>
      <c r="DD972" s="1">
        <v>1.8990011409445597</v>
      </c>
      <c r="DE972" s="1" t="s">
        <v>2110</v>
      </c>
      <c r="DF972" s="1">
        <v>0</v>
      </c>
      <c r="DG972" s="1">
        <v>0</v>
      </c>
      <c r="DH972" s="1">
        <v>0</v>
      </c>
      <c r="DI972" s="1" t="s">
        <v>211</v>
      </c>
      <c r="DJ972" s="1" t="s">
        <v>212</v>
      </c>
      <c r="DK972" s="1">
        <v>87</v>
      </c>
      <c r="DL972" s="1">
        <v>0</v>
      </c>
      <c r="DM972" s="1">
        <v>0</v>
      </c>
      <c r="DN972" s="1">
        <v>19</v>
      </c>
      <c r="DO972" s="1">
        <v>90</v>
      </c>
      <c r="DP972" s="1">
        <v>0</v>
      </c>
      <c r="DQ972" s="1">
        <v>181.40911334502937</v>
      </c>
      <c r="DR972" s="1">
        <v>0</v>
      </c>
      <c r="DS972" s="1">
        <v>969</v>
      </c>
      <c r="DT972" s="1">
        <v>1.1564215842144672</v>
      </c>
      <c r="DU972" s="1">
        <v>19.641381759999998</v>
      </c>
      <c r="DV972" s="1">
        <v>0</v>
      </c>
      <c r="DW972" s="1">
        <v>0</v>
      </c>
      <c r="DX972" s="1">
        <v>0</v>
      </c>
    </row>
    <row r="973" spans="10:128" x14ac:dyDescent="0.25">
      <c r="J973" s="1" t="s">
        <v>2111</v>
      </c>
      <c r="K973" s="1">
        <v>18.808777429467085</v>
      </c>
      <c r="L973" s="1">
        <v>0.81298547863684167</v>
      </c>
      <c r="M973" s="1">
        <v>15.291262921069123</v>
      </c>
      <c r="N973" s="1">
        <v>388.23056173419377</v>
      </c>
      <c r="O973" s="1">
        <v>410.97615690070847</v>
      </c>
      <c r="P973" s="1">
        <v>144.5420857250194</v>
      </c>
      <c r="Q973" s="1">
        <v>27.031512150409416</v>
      </c>
      <c r="R973" s="1">
        <v>39.387066419408917</v>
      </c>
      <c r="S973" s="1">
        <v>37.207177750614569</v>
      </c>
      <c r="T973" s="1">
        <v>6.693630374727479</v>
      </c>
      <c r="U973" s="1">
        <v>1.0585878532202926</v>
      </c>
      <c r="V973" s="1">
        <v>17.779171894604769</v>
      </c>
      <c r="W973" s="1">
        <v>3.3249686323713927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 t="s">
        <v>4</v>
      </c>
      <c r="AE973" s="1">
        <v>16.52</v>
      </c>
      <c r="AF973" s="1">
        <v>4.57</v>
      </c>
      <c r="AG973" s="1">
        <v>20.93</v>
      </c>
      <c r="AH973" s="1">
        <v>0.03</v>
      </c>
      <c r="AI973" s="1">
        <v>1.2</v>
      </c>
      <c r="AJ973" s="1">
        <v>1.99</v>
      </c>
      <c r="AK973" s="1">
        <v>3.19</v>
      </c>
      <c r="AL973" s="1">
        <v>0.37617554858934171</v>
      </c>
      <c r="AM973" s="1">
        <v>0.73399999999999999</v>
      </c>
      <c r="AN973" s="1">
        <v>116</v>
      </c>
      <c r="AO973" s="1">
        <v>32</v>
      </c>
      <c r="AP973" s="1">
        <v>0</v>
      </c>
      <c r="AQ973" s="1">
        <v>0</v>
      </c>
      <c r="AR973" s="1">
        <v>0</v>
      </c>
      <c r="AS973" s="1">
        <v>0</v>
      </c>
      <c r="AT973" s="1">
        <v>0</v>
      </c>
      <c r="AU973" s="1">
        <v>35</v>
      </c>
      <c r="AV973" s="1">
        <v>710</v>
      </c>
      <c r="AW973" s="1">
        <v>751</v>
      </c>
      <c r="AX973" s="1">
        <v>6197</v>
      </c>
      <c r="AY973" s="1">
        <v>0</v>
      </c>
      <c r="AZ973" s="1">
        <v>0</v>
      </c>
      <c r="BA973" s="1">
        <v>0</v>
      </c>
      <c r="BB973" s="1">
        <v>0</v>
      </c>
      <c r="BC973" s="1">
        <v>0</v>
      </c>
      <c r="BD973" s="1">
        <v>0</v>
      </c>
      <c r="BE973" s="1">
        <v>0</v>
      </c>
      <c r="BF973" s="1">
        <v>0</v>
      </c>
      <c r="BG973" s="1" t="s">
        <v>4</v>
      </c>
      <c r="BH973" s="1">
        <v>1.9762772600031633</v>
      </c>
      <c r="BI973" s="1">
        <v>118.5766356001898</v>
      </c>
      <c r="BJ973" s="1">
        <v>2845.839254404555</v>
      </c>
      <c r="BK973" s="1">
        <v>1688.9975540289709</v>
      </c>
      <c r="BL973" s="1">
        <v>49.066194041457848</v>
      </c>
      <c r="BM973" s="1">
        <v>0</v>
      </c>
      <c r="BN973" s="1">
        <v>0</v>
      </c>
      <c r="BO973" s="1">
        <v>0</v>
      </c>
      <c r="BP973" s="1">
        <v>0</v>
      </c>
      <c r="BQ973" s="1">
        <v>681.22927005810925</v>
      </c>
      <c r="BR973" s="1">
        <v>2861.1629342440588</v>
      </c>
      <c r="BS973" s="1">
        <v>0</v>
      </c>
      <c r="BT973" s="1">
        <v>0</v>
      </c>
      <c r="BU973" s="1">
        <v>100</v>
      </c>
      <c r="BV973" s="1">
        <v>1.0585878532202926</v>
      </c>
      <c r="BW973" s="1">
        <v>3</v>
      </c>
      <c r="BX973" s="1">
        <v>0</v>
      </c>
      <c r="BY973" s="1">
        <v>0</v>
      </c>
      <c r="BZ973" s="1">
        <v>0</v>
      </c>
      <c r="CA973" s="1">
        <v>0</v>
      </c>
      <c r="CB973" s="1">
        <v>0</v>
      </c>
      <c r="CC973" s="1">
        <v>0</v>
      </c>
      <c r="CD973" s="1">
        <v>0</v>
      </c>
      <c r="CE973" s="1">
        <v>0</v>
      </c>
      <c r="CF973" s="1">
        <v>0</v>
      </c>
      <c r="CG973" s="1">
        <v>0</v>
      </c>
      <c r="CH973" s="1">
        <v>0</v>
      </c>
      <c r="CI973" s="1">
        <v>0</v>
      </c>
      <c r="CJ973" s="1">
        <v>0</v>
      </c>
      <c r="CK973" s="1">
        <v>0</v>
      </c>
      <c r="CL973" s="1">
        <v>0</v>
      </c>
      <c r="CM973" s="1">
        <v>0</v>
      </c>
      <c r="CN973" s="1">
        <v>0</v>
      </c>
      <c r="CO973" s="1">
        <v>0</v>
      </c>
      <c r="CP973" s="1">
        <v>0</v>
      </c>
      <c r="CQ973" s="1">
        <v>0</v>
      </c>
      <c r="CR973" s="1">
        <v>0</v>
      </c>
      <c r="CS973" s="1">
        <v>0</v>
      </c>
      <c r="CT973" s="1">
        <v>0</v>
      </c>
      <c r="CU973" s="1">
        <v>0</v>
      </c>
      <c r="CV973" s="1">
        <v>0</v>
      </c>
      <c r="CW973" s="1">
        <v>0</v>
      </c>
      <c r="CX973" s="1">
        <v>0</v>
      </c>
      <c r="CY973" s="1">
        <v>0</v>
      </c>
      <c r="CZ973" s="1">
        <v>0</v>
      </c>
      <c r="DA973" s="1">
        <v>0</v>
      </c>
      <c r="DB973" s="1">
        <v>0</v>
      </c>
      <c r="DC973" s="1">
        <v>0</v>
      </c>
      <c r="DD973" s="1">
        <v>1.9124658213507082</v>
      </c>
      <c r="DE973" s="1" t="s">
        <v>2112</v>
      </c>
      <c r="DF973" s="1">
        <v>0</v>
      </c>
      <c r="DG973" s="1">
        <v>0</v>
      </c>
      <c r="DH973" s="1">
        <v>0</v>
      </c>
      <c r="DI973" s="1" t="s">
        <v>211</v>
      </c>
      <c r="DJ973" s="1" t="s">
        <v>212</v>
      </c>
      <c r="DK973" s="1">
        <v>87</v>
      </c>
      <c r="DL973" s="1">
        <v>0</v>
      </c>
      <c r="DM973" s="1">
        <v>0</v>
      </c>
      <c r="DN973" s="1">
        <v>19</v>
      </c>
      <c r="DO973" s="1">
        <v>89</v>
      </c>
      <c r="DP973" s="1">
        <v>0</v>
      </c>
      <c r="DQ973" s="1">
        <v>181.50754300164468</v>
      </c>
      <c r="DR973" s="1">
        <v>0</v>
      </c>
      <c r="DS973" s="1">
        <v>970</v>
      </c>
      <c r="DT973" s="1">
        <v>1.1844433557197778</v>
      </c>
      <c r="DU973" s="1">
        <v>19.641381759999998</v>
      </c>
      <c r="DV973" s="1">
        <v>0</v>
      </c>
      <c r="DW973" s="1">
        <v>0</v>
      </c>
      <c r="DX973" s="1">
        <v>0</v>
      </c>
    </row>
    <row r="974" spans="10:128" x14ac:dyDescent="0.25">
      <c r="J974" s="1" t="s">
        <v>2113</v>
      </c>
      <c r="K974" s="1">
        <v>21.818181818181817</v>
      </c>
      <c r="L974" s="1">
        <v>0.48758727576964905</v>
      </c>
      <c r="M974" s="1">
        <v>10.638267834974162</v>
      </c>
      <c r="N974" s="1">
        <v>234.36089503125581</v>
      </c>
      <c r="O974" s="1">
        <v>246.10180377862883</v>
      </c>
      <c r="P974" s="1">
        <v>88.744964418325253</v>
      </c>
      <c r="Q974" s="1">
        <v>13.974781753230529</v>
      </c>
      <c r="R974" s="1">
        <v>45.392674548180814</v>
      </c>
      <c r="S974" s="1">
        <v>43.227102246448368</v>
      </c>
      <c r="T974" s="1">
        <v>4.0407050867457901</v>
      </c>
      <c r="U974" s="1">
        <v>1.0500975589200032</v>
      </c>
      <c r="V974" s="1">
        <v>18.200836820083683</v>
      </c>
      <c r="W974" s="1">
        <v>2.8661087866108788</v>
      </c>
      <c r="X974" s="1">
        <v>0</v>
      </c>
      <c r="Y974" s="1">
        <v>0</v>
      </c>
      <c r="Z974" s="1">
        <v>0</v>
      </c>
      <c r="AA974" s="1">
        <v>0</v>
      </c>
      <c r="AB974" s="1">
        <v>0</v>
      </c>
      <c r="AC974" s="1">
        <v>0</v>
      </c>
      <c r="AD974" s="1" t="s">
        <v>4</v>
      </c>
      <c r="AE974" s="1">
        <v>16.399999999999999</v>
      </c>
      <c r="AF974" s="1">
        <v>4.66</v>
      </c>
      <c r="AG974" s="1">
        <v>20.93</v>
      </c>
      <c r="AH974" s="1">
        <v>0.03</v>
      </c>
      <c r="AI974" s="1">
        <v>1.0900000000000001</v>
      </c>
      <c r="AJ974" s="1">
        <v>1.66</v>
      </c>
      <c r="AK974" s="1">
        <v>2.75</v>
      </c>
      <c r="AL974" s="1">
        <v>0.39636363636363642</v>
      </c>
      <c r="AM974" s="1">
        <v>0.58299999999999996</v>
      </c>
      <c r="AN974" s="1">
        <v>115</v>
      </c>
      <c r="AO974" s="1">
        <v>32</v>
      </c>
      <c r="AP974" s="1">
        <v>0</v>
      </c>
      <c r="AQ974" s="1">
        <v>0</v>
      </c>
      <c r="AR974" s="1">
        <v>0</v>
      </c>
      <c r="AS974" s="1">
        <v>0</v>
      </c>
      <c r="AT974" s="1">
        <v>0</v>
      </c>
      <c r="AU974" s="1">
        <v>35</v>
      </c>
      <c r="AV974" s="1">
        <v>710</v>
      </c>
      <c r="AW974" s="1">
        <v>750</v>
      </c>
      <c r="AX974" s="1">
        <v>6188</v>
      </c>
      <c r="AY974" s="1">
        <v>0</v>
      </c>
      <c r="AZ974" s="1">
        <v>0</v>
      </c>
      <c r="BA974" s="1">
        <v>0</v>
      </c>
      <c r="BB974" s="1">
        <v>0</v>
      </c>
      <c r="BC974" s="1">
        <v>0</v>
      </c>
      <c r="BD974" s="1">
        <v>0</v>
      </c>
      <c r="BE974" s="1">
        <v>0</v>
      </c>
      <c r="BF974" s="1">
        <v>0</v>
      </c>
      <c r="BG974" s="1" t="s">
        <v>4</v>
      </c>
      <c r="BH974" s="1">
        <v>1.1905464753873423</v>
      </c>
      <c r="BI974" s="1">
        <v>71.432788523240532</v>
      </c>
      <c r="BJ974" s="1">
        <v>1714.3869245577728</v>
      </c>
      <c r="BK974" s="1">
        <v>1017.4837941938445</v>
      </c>
      <c r="BL974" s="1">
        <v>29.558395250996082</v>
      </c>
      <c r="BM974" s="1">
        <v>0</v>
      </c>
      <c r="BN974" s="1">
        <v>0</v>
      </c>
      <c r="BO974" s="1">
        <v>0</v>
      </c>
      <c r="BP974" s="1">
        <v>0</v>
      </c>
      <c r="BQ974" s="1">
        <v>410.38505345637179</v>
      </c>
      <c r="BR974" s="1">
        <v>1723.6172245167616</v>
      </c>
      <c r="BS974" s="1">
        <v>0</v>
      </c>
      <c r="BT974" s="1">
        <v>0</v>
      </c>
      <c r="BU974" s="1">
        <v>100</v>
      </c>
      <c r="BV974" s="1">
        <v>1.0500975589200032</v>
      </c>
      <c r="BW974" s="1">
        <v>3</v>
      </c>
      <c r="BX974" s="1">
        <v>0</v>
      </c>
      <c r="BY974" s="1">
        <v>0</v>
      </c>
      <c r="BZ974" s="1">
        <v>0</v>
      </c>
      <c r="CA974" s="1">
        <v>0</v>
      </c>
      <c r="CB974" s="1">
        <v>0</v>
      </c>
      <c r="CC974" s="1">
        <v>0</v>
      </c>
      <c r="CD974" s="1">
        <v>0</v>
      </c>
      <c r="CE974" s="1">
        <v>0</v>
      </c>
      <c r="CF974" s="1">
        <v>0</v>
      </c>
      <c r="CG974" s="1">
        <v>0</v>
      </c>
      <c r="CH974" s="1">
        <v>0</v>
      </c>
      <c r="CI974" s="1">
        <v>0</v>
      </c>
      <c r="CJ974" s="1">
        <v>0</v>
      </c>
      <c r="CK974" s="1">
        <v>0</v>
      </c>
      <c r="CL974" s="1">
        <v>0</v>
      </c>
      <c r="CM974" s="1">
        <v>0</v>
      </c>
      <c r="CN974" s="1">
        <v>0</v>
      </c>
      <c r="CO974" s="1">
        <v>0</v>
      </c>
      <c r="CP974" s="1">
        <v>0</v>
      </c>
      <c r="CQ974" s="1">
        <v>0</v>
      </c>
      <c r="CR974" s="1">
        <v>0</v>
      </c>
      <c r="CS974" s="1">
        <v>0</v>
      </c>
      <c r="CT974" s="1">
        <v>0</v>
      </c>
      <c r="CU974" s="1">
        <v>0</v>
      </c>
      <c r="CV974" s="1">
        <v>0</v>
      </c>
      <c r="CW974" s="1">
        <v>0</v>
      </c>
      <c r="CX974" s="1">
        <v>0</v>
      </c>
      <c r="CY974" s="1">
        <v>0</v>
      </c>
      <c r="CZ974" s="1">
        <v>0</v>
      </c>
      <c r="DA974" s="1">
        <v>0</v>
      </c>
      <c r="DB974" s="1">
        <v>0</v>
      </c>
      <c r="DC974" s="1">
        <v>0</v>
      </c>
      <c r="DD974" s="1">
        <v>1.1544871676416544</v>
      </c>
      <c r="DE974" s="1" t="s">
        <v>2114</v>
      </c>
      <c r="DF974" s="1">
        <v>0</v>
      </c>
      <c r="DG974" s="1">
        <v>0</v>
      </c>
      <c r="DH974" s="1">
        <v>0</v>
      </c>
      <c r="DI974" s="1" t="s">
        <v>211</v>
      </c>
      <c r="DJ974" s="1" t="s">
        <v>212</v>
      </c>
      <c r="DK974" s="1">
        <v>87</v>
      </c>
      <c r="DL974" s="1">
        <v>0</v>
      </c>
      <c r="DM974" s="1">
        <v>0</v>
      </c>
      <c r="DN974" s="1">
        <v>11</v>
      </c>
      <c r="DO974" s="1">
        <v>92</v>
      </c>
      <c r="DP974" s="1">
        <v>0</v>
      </c>
      <c r="DQ974" s="1">
        <v>181.58671359502944</v>
      </c>
      <c r="DR974" s="1">
        <v>0</v>
      </c>
      <c r="DS974" s="1">
        <v>971</v>
      </c>
      <c r="DT974" s="1">
        <v>1.0268709201627029</v>
      </c>
      <c r="DU974" s="1">
        <v>19.641381759999998</v>
      </c>
      <c r="DV974" s="1">
        <v>0</v>
      </c>
      <c r="DW974" s="1">
        <v>0</v>
      </c>
      <c r="DX974" s="1">
        <v>0</v>
      </c>
    </row>
    <row r="975" spans="10:128" x14ac:dyDescent="0.25">
      <c r="J975" s="1" t="s">
        <v>2115</v>
      </c>
      <c r="K975" s="1">
        <v>20.408163265306122</v>
      </c>
      <c r="L975" s="1">
        <v>0.69465885941240801</v>
      </c>
      <c r="M975" s="1">
        <v>14.176711416579757</v>
      </c>
      <c r="N975" s="1">
        <v>329.94957849967153</v>
      </c>
      <c r="O975" s="1">
        <v>346.32826681989809</v>
      </c>
      <c r="P975" s="1">
        <v>125.36501295416291</v>
      </c>
      <c r="Q975" s="1">
        <v>21.01317548295977</v>
      </c>
      <c r="R975" s="1">
        <v>42.966296490037401</v>
      </c>
      <c r="S975" s="1">
        <v>40.934318029409091</v>
      </c>
      <c r="T975" s="1">
        <v>5.6887858362012329</v>
      </c>
      <c r="U975" s="1">
        <v>1.0496399734611053</v>
      </c>
      <c r="V975" s="1">
        <v>18.046989720998532</v>
      </c>
      <c r="W975" s="1">
        <v>3.0249632892804694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 t="s">
        <v>4</v>
      </c>
      <c r="AE975" s="1">
        <v>16.84</v>
      </c>
      <c r="AF975" s="1">
        <v>4.34</v>
      </c>
      <c r="AG975" s="1">
        <v>20.93</v>
      </c>
      <c r="AH975" s="1">
        <v>0.03</v>
      </c>
      <c r="AI975" s="1">
        <v>0.92</v>
      </c>
      <c r="AJ975" s="1">
        <v>2.02</v>
      </c>
      <c r="AK975" s="1">
        <v>2.94</v>
      </c>
      <c r="AL975" s="1">
        <v>0.31292517006802723</v>
      </c>
      <c r="AM975" s="1">
        <v>0.67600000000000005</v>
      </c>
      <c r="AN975" s="1">
        <v>118</v>
      </c>
      <c r="AO975" s="1">
        <v>30</v>
      </c>
      <c r="AP975" s="1">
        <v>0</v>
      </c>
      <c r="AQ975" s="1">
        <v>0</v>
      </c>
      <c r="AR975" s="1">
        <v>0</v>
      </c>
      <c r="AS975" s="1">
        <v>0</v>
      </c>
      <c r="AT975" s="1">
        <v>0</v>
      </c>
      <c r="AU975" s="1">
        <v>35</v>
      </c>
      <c r="AV975" s="1">
        <v>710</v>
      </c>
      <c r="AW975" s="1">
        <v>750</v>
      </c>
      <c r="AX975" s="1">
        <v>6197</v>
      </c>
      <c r="AY975" s="1">
        <v>0</v>
      </c>
      <c r="AZ975" s="1">
        <v>0</v>
      </c>
      <c r="BA975" s="1">
        <v>0</v>
      </c>
      <c r="BB975" s="1">
        <v>0</v>
      </c>
      <c r="BC975" s="1">
        <v>0</v>
      </c>
      <c r="BD975" s="1">
        <v>0</v>
      </c>
      <c r="BE975" s="1">
        <v>0</v>
      </c>
      <c r="BF975" s="1">
        <v>0</v>
      </c>
      <c r="BG975" s="1" t="s">
        <v>4</v>
      </c>
      <c r="BH975" s="1">
        <v>1.6759474223634721</v>
      </c>
      <c r="BI975" s="1">
        <v>100.55684534180833</v>
      </c>
      <c r="BJ975" s="1">
        <v>2413.3642882033996</v>
      </c>
      <c r="BK975" s="1">
        <v>1432.3248839328</v>
      </c>
      <c r="BL975" s="1">
        <v>41.609729106955164</v>
      </c>
      <c r="BM975" s="1">
        <v>0</v>
      </c>
      <c r="BN975" s="1">
        <v>0</v>
      </c>
      <c r="BO975" s="1">
        <v>0</v>
      </c>
      <c r="BP975" s="1">
        <v>0</v>
      </c>
      <c r="BQ975" s="1">
        <v>577.70424404612731</v>
      </c>
      <c r="BR975" s="1">
        <v>2426.357824993735</v>
      </c>
      <c r="BS975" s="1">
        <v>0</v>
      </c>
      <c r="BT975" s="1">
        <v>0</v>
      </c>
      <c r="BU975" s="1">
        <v>100</v>
      </c>
      <c r="BV975" s="1">
        <v>1.0496399734611053</v>
      </c>
      <c r="BW975" s="1">
        <v>2</v>
      </c>
      <c r="BX975" s="1">
        <v>0</v>
      </c>
      <c r="BY975" s="1">
        <v>0</v>
      </c>
      <c r="BZ975" s="1">
        <v>0</v>
      </c>
      <c r="CA975" s="1">
        <v>0</v>
      </c>
      <c r="CB975" s="1">
        <v>0</v>
      </c>
      <c r="CC975" s="1">
        <v>0</v>
      </c>
      <c r="CD975" s="1">
        <v>0</v>
      </c>
      <c r="CE975" s="1">
        <v>0</v>
      </c>
      <c r="CF975" s="1">
        <v>0</v>
      </c>
      <c r="CG975" s="1">
        <v>0</v>
      </c>
      <c r="CH975" s="1">
        <v>0</v>
      </c>
      <c r="CI975" s="1">
        <v>0</v>
      </c>
      <c r="CJ975" s="1">
        <v>0</v>
      </c>
      <c r="CK975" s="1">
        <v>0</v>
      </c>
      <c r="CL975" s="1">
        <v>0</v>
      </c>
      <c r="CM975" s="1">
        <v>0</v>
      </c>
      <c r="CN975" s="1">
        <v>0</v>
      </c>
      <c r="CO975" s="1">
        <v>0</v>
      </c>
      <c r="CP975" s="1">
        <v>0</v>
      </c>
      <c r="CQ975" s="1">
        <v>0</v>
      </c>
      <c r="CR975" s="1">
        <v>0</v>
      </c>
      <c r="CS975" s="1">
        <v>0</v>
      </c>
      <c r="CT975" s="1">
        <v>0</v>
      </c>
      <c r="CU975" s="1">
        <v>0</v>
      </c>
      <c r="CV975" s="1">
        <v>0</v>
      </c>
      <c r="CW975" s="1">
        <v>0</v>
      </c>
      <c r="CX975" s="1">
        <v>0</v>
      </c>
      <c r="CY975" s="1">
        <v>0</v>
      </c>
      <c r="CZ975" s="1">
        <v>0</v>
      </c>
      <c r="DA975" s="1">
        <v>0</v>
      </c>
      <c r="DB975" s="1">
        <v>0</v>
      </c>
      <c r="DC975" s="1">
        <v>0</v>
      </c>
      <c r="DD975" s="1">
        <v>1.6253673817717809</v>
      </c>
      <c r="DE975" s="1" t="s">
        <v>2116</v>
      </c>
      <c r="DF975" s="1">
        <v>0</v>
      </c>
      <c r="DG975" s="1">
        <v>0</v>
      </c>
      <c r="DH975" s="1">
        <v>0</v>
      </c>
      <c r="DI975" s="1" t="s">
        <v>211</v>
      </c>
      <c r="DJ975" s="1" t="s">
        <v>212</v>
      </c>
      <c r="DK975" s="1">
        <v>87</v>
      </c>
      <c r="DL975" s="1">
        <v>0</v>
      </c>
      <c r="DM975" s="1">
        <v>0</v>
      </c>
      <c r="DN975" s="1">
        <v>16</v>
      </c>
      <c r="DO975" s="1">
        <v>90</v>
      </c>
      <c r="DP975" s="1">
        <v>0</v>
      </c>
      <c r="DQ975" s="1">
        <v>181.63448849332528</v>
      </c>
      <c r="DR975" s="1">
        <v>0</v>
      </c>
      <c r="DS975" s="1">
        <v>972</v>
      </c>
      <c r="DT975" s="1">
        <v>1.1515754988814744</v>
      </c>
      <c r="DU975" s="1">
        <v>19.641381759999998</v>
      </c>
      <c r="DV975" s="1">
        <v>0</v>
      </c>
      <c r="DW975" s="1">
        <v>0</v>
      </c>
      <c r="DX975" s="1">
        <v>0</v>
      </c>
    </row>
    <row r="976" spans="10:128" x14ac:dyDescent="0.25">
      <c r="J976" s="1" t="s">
        <v>2117</v>
      </c>
      <c r="K976" s="1">
        <v>15.831134564643799</v>
      </c>
      <c r="L976" s="1">
        <v>1.0088364345945249</v>
      </c>
      <c r="M976" s="1">
        <v>15.971025349781396</v>
      </c>
      <c r="N976" s="1">
        <v>408.08461239525752</v>
      </c>
      <c r="O976" s="1">
        <v>453.17333603788069</v>
      </c>
      <c r="P976" s="1">
        <v>178.81600301761398</v>
      </c>
      <c r="Q976" s="1">
        <v>35.395980061102144</v>
      </c>
      <c r="R976" s="1">
        <v>39.136553706446492</v>
      </c>
      <c r="S976" s="1">
        <v>35.242641346503184</v>
      </c>
      <c r="T976" s="1">
        <v>7.0359415930216818</v>
      </c>
      <c r="U976" s="1">
        <v>1.110488664049287</v>
      </c>
      <c r="V976" s="1">
        <v>17.724974721941358</v>
      </c>
      <c r="W976" s="1">
        <v>3.5085945399393332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 t="s">
        <v>4</v>
      </c>
      <c r="AE976" s="1">
        <v>16.88</v>
      </c>
      <c r="AF976" s="1">
        <v>4.43</v>
      </c>
      <c r="AG976" s="1">
        <v>20.93</v>
      </c>
      <c r="AH976" s="1">
        <v>0.03</v>
      </c>
      <c r="AI976" s="1">
        <v>0.9</v>
      </c>
      <c r="AJ976" s="1">
        <v>2.89</v>
      </c>
      <c r="AK976" s="1">
        <v>3.79</v>
      </c>
      <c r="AL976" s="1">
        <v>0.23746701846965698</v>
      </c>
      <c r="AM976" s="1">
        <v>0.90600000000000003</v>
      </c>
      <c r="AN976" s="1">
        <v>118</v>
      </c>
      <c r="AO976" s="1">
        <v>31</v>
      </c>
      <c r="AP976" s="1">
        <v>0</v>
      </c>
      <c r="AQ976" s="1">
        <v>0</v>
      </c>
      <c r="AR976" s="1">
        <v>0</v>
      </c>
      <c r="AS976" s="1">
        <v>0</v>
      </c>
      <c r="AT976" s="1">
        <v>0</v>
      </c>
      <c r="AU976" s="1">
        <v>35</v>
      </c>
      <c r="AV976" s="1">
        <v>710</v>
      </c>
      <c r="AW976" s="1">
        <v>750</v>
      </c>
      <c r="AX976" s="1">
        <v>6188</v>
      </c>
      <c r="AY976" s="1">
        <v>0</v>
      </c>
      <c r="AZ976" s="1">
        <v>0</v>
      </c>
      <c r="BA976" s="1">
        <v>0</v>
      </c>
      <c r="BB976" s="1">
        <v>0</v>
      </c>
      <c r="BC976" s="1">
        <v>0</v>
      </c>
      <c r="BD976" s="1">
        <v>0</v>
      </c>
      <c r="BE976" s="1">
        <v>0</v>
      </c>
      <c r="BF976" s="1">
        <v>0</v>
      </c>
      <c r="BG976" s="1" t="s">
        <v>4</v>
      </c>
      <c r="BH976" s="1">
        <v>2.1035433361453273</v>
      </c>
      <c r="BI976" s="1">
        <v>126.21260016871963</v>
      </c>
      <c r="BJ976" s="1">
        <v>3029.1024040492712</v>
      </c>
      <c r="BK976" s="1">
        <v>1797.7637153694277</v>
      </c>
      <c r="BL976" s="1">
        <v>52.225903518090881</v>
      </c>
      <c r="BM976" s="1">
        <v>0</v>
      </c>
      <c r="BN976" s="1">
        <v>0</v>
      </c>
      <c r="BO976" s="1">
        <v>0</v>
      </c>
      <c r="BP976" s="1">
        <v>0</v>
      </c>
      <c r="BQ976" s="1">
        <v>725.10076859845628</v>
      </c>
      <c r="BR976" s="1">
        <v>3045.4232281135164</v>
      </c>
      <c r="BS976" s="1">
        <v>0</v>
      </c>
      <c r="BT976" s="1">
        <v>0</v>
      </c>
      <c r="BU976" s="1">
        <v>100</v>
      </c>
      <c r="BV976" s="1">
        <v>1.1104886640492873</v>
      </c>
      <c r="BW976" s="1">
        <v>4</v>
      </c>
      <c r="BX976" s="1">
        <v>0</v>
      </c>
      <c r="BY976" s="1">
        <v>0</v>
      </c>
      <c r="BZ976" s="1">
        <v>0</v>
      </c>
      <c r="CA976" s="1">
        <v>0</v>
      </c>
      <c r="CB976" s="1">
        <v>0</v>
      </c>
      <c r="CC976" s="1">
        <v>0</v>
      </c>
      <c r="CD976" s="1">
        <v>0</v>
      </c>
      <c r="CE976" s="1">
        <v>0</v>
      </c>
      <c r="CF976" s="1">
        <v>0</v>
      </c>
      <c r="CG976" s="1">
        <v>0</v>
      </c>
      <c r="CH976" s="1">
        <v>0</v>
      </c>
      <c r="CI976" s="1">
        <v>0</v>
      </c>
      <c r="CJ976" s="1">
        <v>0</v>
      </c>
      <c r="CK976" s="1">
        <v>0</v>
      </c>
      <c r="CL976" s="1">
        <v>0</v>
      </c>
      <c r="CM976" s="1">
        <v>0</v>
      </c>
      <c r="CN976" s="1">
        <v>0</v>
      </c>
      <c r="CO976" s="1">
        <v>0</v>
      </c>
      <c r="CP976" s="1">
        <v>0</v>
      </c>
      <c r="CQ976" s="1">
        <v>0</v>
      </c>
      <c r="CR976" s="1">
        <v>0</v>
      </c>
      <c r="CS976" s="1">
        <v>0</v>
      </c>
      <c r="CT976" s="1">
        <v>0</v>
      </c>
      <c r="CU976" s="1">
        <v>0</v>
      </c>
      <c r="CV976" s="1">
        <v>0</v>
      </c>
      <c r="CW976" s="1">
        <v>0</v>
      </c>
      <c r="CX976" s="1">
        <v>0</v>
      </c>
      <c r="CY976" s="1">
        <v>0</v>
      </c>
      <c r="CZ976" s="1">
        <v>0</v>
      </c>
      <c r="DA976" s="1">
        <v>0</v>
      </c>
      <c r="DB976" s="1">
        <v>0</v>
      </c>
      <c r="DC976" s="1">
        <v>0</v>
      </c>
      <c r="DD976" s="1">
        <v>2.0102690265776233</v>
      </c>
      <c r="DE976" s="1" t="s">
        <v>2118</v>
      </c>
      <c r="DF976" s="1">
        <v>0</v>
      </c>
      <c r="DG976" s="1">
        <v>0</v>
      </c>
      <c r="DH976" s="1">
        <v>0</v>
      </c>
      <c r="DI976" s="1" t="s">
        <v>211</v>
      </c>
      <c r="DJ976" s="1" t="s">
        <v>212</v>
      </c>
      <c r="DK976" s="1">
        <v>87</v>
      </c>
      <c r="DL976" s="1">
        <v>0</v>
      </c>
      <c r="DM976" s="1">
        <v>0</v>
      </c>
      <c r="DN976" s="1">
        <v>20</v>
      </c>
      <c r="DO976" s="1">
        <v>88</v>
      </c>
      <c r="DP976" s="1">
        <v>0</v>
      </c>
      <c r="DQ976" s="1">
        <v>181.76047151860891</v>
      </c>
      <c r="DR976" s="1">
        <v>0</v>
      </c>
      <c r="DS976" s="1">
        <v>973</v>
      </c>
      <c r="DT976" s="1">
        <v>1.2033327990099536</v>
      </c>
      <c r="DU976" s="1">
        <v>19.641381759999998</v>
      </c>
      <c r="DV976" s="1">
        <v>0</v>
      </c>
      <c r="DW976" s="1">
        <v>0</v>
      </c>
      <c r="DX976" s="1">
        <v>0</v>
      </c>
    </row>
    <row r="977" spans="10:128" x14ac:dyDescent="0.25">
      <c r="J977" s="1" t="s">
        <v>2119</v>
      </c>
      <c r="K977" s="1">
        <v>26.548672566371685</v>
      </c>
      <c r="L977" s="1">
        <v>0.46514602039949787</v>
      </c>
      <c r="M977" s="1">
        <v>12.349009391137113</v>
      </c>
      <c r="N977" s="1">
        <v>269.54401885662639</v>
      </c>
      <c r="O977" s="1">
        <v>284.14352921095121</v>
      </c>
      <c r="P977" s="1">
        <v>84.766741875434803</v>
      </c>
      <c r="Q977" s="1">
        <v>13.260741809634808</v>
      </c>
      <c r="R977" s="1">
        <v>45.814444125008372</v>
      </c>
      <c r="S977" s="1">
        <v>43.460463187141862</v>
      </c>
      <c r="T977" s="1">
        <v>4.6473106699418345</v>
      </c>
      <c r="U977" s="1">
        <v>1.0541637333161915</v>
      </c>
      <c r="V977" s="1">
        <v>18.223684210526315</v>
      </c>
      <c r="W977" s="1">
        <v>2.8508771929824563</v>
      </c>
      <c r="X977" s="1">
        <v>0</v>
      </c>
      <c r="Y977" s="1">
        <v>0</v>
      </c>
      <c r="Z977" s="1">
        <v>0</v>
      </c>
      <c r="AA977" s="1">
        <v>0</v>
      </c>
      <c r="AB977" s="1">
        <v>0</v>
      </c>
      <c r="AC977" s="1">
        <v>0</v>
      </c>
      <c r="AD977" s="1" t="s">
        <v>4</v>
      </c>
      <c r="AE977" s="1">
        <v>17.03</v>
      </c>
      <c r="AF977" s="1">
        <v>4.17</v>
      </c>
      <c r="AG977" s="1">
        <v>20.93</v>
      </c>
      <c r="AH977" s="1">
        <v>0.03</v>
      </c>
      <c r="AI977" s="1">
        <v>0.99</v>
      </c>
      <c r="AJ977" s="1">
        <v>1.27</v>
      </c>
      <c r="AK977" s="1">
        <v>2.2599999999999998</v>
      </c>
      <c r="AL977" s="1">
        <v>0.43805309734513276</v>
      </c>
      <c r="AM977" s="1">
        <v>0.65400000000000003</v>
      </c>
      <c r="AN977" s="1">
        <v>119</v>
      </c>
      <c r="AO977" s="1">
        <v>29</v>
      </c>
      <c r="AP977" s="1">
        <v>0</v>
      </c>
      <c r="AQ977" s="1">
        <v>0</v>
      </c>
      <c r="AR977" s="1">
        <v>0</v>
      </c>
      <c r="AS977" s="1">
        <v>0</v>
      </c>
      <c r="AT977" s="1">
        <v>0</v>
      </c>
      <c r="AU977" s="1">
        <v>35</v>
      </c>
      <c r="AV977" s="1">
        <v>710</v>
      </c>
      <c r="AW977" s="1">
        <v>751</v>
      </c>
      <c r="AX977" s="1">
        <v>6188</v>
      </c>
      <c r="AY977" s="1">
        <v>0</v>
      </c>
      <c r="AZ977" s="1">
        <v>0</v>
      </c>
      <c r="BA977" s="1">
        <v>0</v>
      </c>
      <c r="BB977" s="1">
        <v>0</v>
      </c>
      <c r="BC977" s="1">
        <v>0</v>
      </c>
      <c r="BD977" s="1">
        <v>0</v>
      </c>
      <c r="BE977" s="1">
        <v>0</v>
      </c>
      <c r="BF977" s="1">
        <v>0</v>
      </c>
      <c r="BG977" s="1" t="s">
        <v>4</v>
      </c>
      <c r="BH977" s="1">
        <v>1.3706314809308511</v>
      </c>
      <c r="BI977" s="1">
        <v>82.237888855851068</v>
      </c>
      <c r="BJ977" s="1">
        <v>1973.7093325404255</v>
      </c>
      <c r="BK977" s="1">
        <v>1171.3909103845117</v>
      </c>
      <c r="BL977" s="1">
        <v>34.029471250696993</v>
      </c>
      <c r="BM977" s="1">
        <v>0</v>
      </c>
      <c r="BN977" s="1">
        <v>0</v>
      </c>
      <c r="BO977" s="1">
        <v>0</v>
      </c>
      <c r="BP977" s="1">
        <v>0</v>
      </c>
      <c r="BQ977" s="1">
        <v>472.46103977570061</v>
      </c>
      <c r="BR977" s="1">
        <v>1984.3363670579427</v>
      </c>
      <c r="BS977" s="1">
        <v>0</v>
      </c>
      <c r="BT977" s="1">
        <v>0</v>
      </c>
      <c r="BU977" s="1">
        <v>100</v>
      </c>
      <c r="BV977" s="1">
        <v>1.0541637333161915</v>
      </c>
      <c r="BW977" s="1">
        <v>3</v>
      </c>
      <c r="BX977" s="1">
        <v>0</v>
      </c>
      <c r="BY977" s="1">
        <v>0</v>
      </c>
      <c r="BZ977" s="1">
        <v>0</v>
      </c>
      <c r="CA977" s="1">
        <v>0</v>
      </c>
      <c r="CB977" s="1">
        <v>0</v>
      </c>
      <c r="CC977" s="1">
        <v>0</v>
      </c>
      <c r="CD977" s="1">
        <v>0</v>
      </c>
      <c r="CE977" s="1">
        <v>0</v>
      </c>
      <c r="CF977" s="1">
        <v>0</v>
      </c>
      <c r="CG977" s="1">
        <v>0</v>
      </c>
      <c r="CH977" s="1">
        <v>0</v>
      </c>
      <c r="CI977" s="1">
        <v>0</v>
      </c>
      <c r="CJ977" s="1">
        <v>0</v>
      </c>
      <c r="CK977" s="1">
        <v>0</v>
      </c>
      <c r="CL977" s="1">
        <v>0</v>
      </c>
      <c r="CM977" s="1">
        <v>0</v>
      </c>
      <c r="CN977" s="1">
        <v>0</v>
      </c>
      <c r="CO977" s="1">
        <v>0</v>
      </c>
      <c r="CP977" s="1">
        <v>0</v>
      </c>
      <c r="CQ977" s="1">
        <v>0</v>
      </c>
      <c r="CR977" s="1">
        <v>0</v>
      </c>
      <c r="CS977" s="1">
        <v>0</v>
      </c>
      <c r="CT977" s="1">
        <v>0</v>
      </c>
      <c r="CU977" s="1">
        <v>0</v>
      </c>
      <c r="CV977" s="1">
        <v>0</v>
      </c>
      <c r="CW977" s="1">
        <v>0</v>
      </c>
      <c r="CX977" s="1">
        <v>0</v>
      </c>
      <c r="CY977" s="1">
        <v>0</v>
      </c>
      <c r="CZ977" s="1">
        <v>0</v>
      </c>
      <c r="DA977" s="1">
        <v>0</v>
      </c>
      <c r="DB977" s="1">
        <v>0</v>
      </c>
      <c r="DC977" s="1">
        <v>0</v>
      </c>
      <c r="DD977" s="1">
        <v>1.3278030485548098</v>
      </c>
      <c r="DE977" s="1" t="s">
        <v>2120</v>
      </c>
      <c r="DF977" s="1">
        <v>0</v>
      </c>
      <c r="DG977" s="1">
        <v>0</v>
      </c>
      <c r="DH977" s="1">
        <v>0</v>
      </c>
      <c r="DI977" s="1" t="s">
        <v>211</v>
      </c>
      <c r="DJ977" s="1" t="s">
        <v>212</v>
      </c>
      <c r="DK977" s="1">
        <v>87</v>
      </c>
      <c r="DL977" s="1">
        <v>0</v>
      </c>
      <c r="DM977" s="1">
        <v>0</v>
      </c>
      <c r="DN977" s="1">
        <v>13</v>
      </c>
      <c r="DO977" s="1">
        <v>91</v>
      </c>
      <c r="DP977" s="1">
        <v>0</v>
      </c>
      <c r="DQ977" s="1">
        <v>181.8473258890358</v>
      </c>
      <c r="DR977" s="1">
        <v>0</v>
      </c>
      <c r="DS977" s="1">
        <v>974</v>
      </c>
      <c r="DT977" s="1">
        <v>1.0916321208978808</v>
      </c>
      <c r="DU977" s="1">
        <v>19.641381759999998</v>
      </c>
      <c r="DV977" s="1">
        <v>0</v>
      </c>
      <c r="DW977" s="1">
        <v>0</v>
      </c>
      <c r="DX977" s="1">
        <v>0</v>
      </c>
    </row>
    <row r="978" spans="10:128" x14ac:dyDescent="0.25">
      <c r="J978" s="1" t="s">
        <v>2121</v>
      </c>
      <c r="K978" s="1">
        <v>28.037383177570099</v>
      </c>
      <c r="L978" s="1">
        <v>0.32131797461807421</v>
      </c>
      <c r="M978" s="1">
        <v>9.0089151762076902</v>
      </c>
      <c r="N978" s="1">
        <v>230.40962452718711</v>
      </c>
      <c r="O978" s="1">
        <v>247.40975566067388</v>
      </c>
      <c r="P978" s="1">
        <v>57.021189781429669</v>
      </c>
      <c r="Q978" s="1">
        <v>10.914610566391726</v>
      </c>
      <c r="R978" s="1">
        <v>39.099561030466788</v>
      </c>
      <c r="S978" s="1">
        <v>36.412934292548876</v>
      </c>
      <c r="T978" s="1">
        <v>3.9725797332273638</v>
      </c>
      <c r="U978" s="1">
        <v>1.0737822092647906</v>
      </c>
      <c r="V978" s="1">
        <v>17.746031746031743</v>
      </c>
      <c r="W978" s="1">
        <v>3.3968253968253963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0</v>
      </c>
      <c r="AD978" s="1" t="s">
        <v>4</v>
      </c>
      <c r="AE978" s="1">
        <v>16.809999999999999</v>
      </c>
      <c r="AF978" s="1">
        <v>4.2699999999999996</v>
      </c>
      <c r="AG978" s="1">
        <v>20.93</v>
      </c>
      <c r="AH978" s="1">
        <v>0.03</v>
      </c>
      <c r="AI978" s="1">
        <v>0.74</v>
      </c>
      <c r="AJ978" s="1">
        <v>1.4</v>
      </c>
      <c r="AK978" s="1">
        <v>2.1399999999999997</v>
      </c>
      <c r="AL978" s="1">
        <v>0.34579439252336452</v>
      </c>
      <c r="AM978" s="1">
        <v>0.35399999999999998</v>
      </c>
      <c r="AN978" s="1">
        <v>118</v>
      </c>
      <c r="AO978" s="1">
        <v>30</v>
      </c>
      <c r="AP978" s="1">
        <v>0</v>
      </c>
      <c r="AQ978" s="1">
        <v>0</v>
      </c>
      <c r="AR978" s="1">
        <v>0</v>
      </c>
      <c r="AS978" s="1">
        <v>0</v>
      </c>
      <c r="AT978" s="1">
        <v>0</v>
      </c>
      <c r="AU978" s="1">
        <v>35</v>
      </c>
      <c r="AV978" s="1">
        <v>710</v>
      </c>
      <c r="AW978" s="1">
        <v>751</v>
      </c>
      <c r="AX978" s="1">
        <v>6188</v>
      </c>
      <c r="AY978" s="1">
        <v>0</v>
      </c>
      <c r="AZ978" s="1">
        <v>0</v>
      </c>
      <c r="BA978" s="1">
        <v>0</v>
      </c>
      <c r="BB978" s="1">
        <v>0</v>
      </c>
      <c r="BC978" s="1">
        <v>0</v>
      </c>
      <c r="BD978" s="1">
        <v>0</v>
      </c>
      <c r="BE978" s="1">
        <v>0</v>
      </c>
      <c r="BF978" s="1">
        <v>0</v>
      </c>
      <c r="BG978" s="1" t="s">
        <v>4</v>
      </c>
      <c r="BH978" s="1">
        <v>1.177224658089548</v>
      </c>
      <c r="BI978" s="1">
        <v>70.633479485372874</v>
      </c>
      <c r="BJ978" s="1">
        <v>1695.2035076489492</v>
      </c>
      <c r="BK978" s="1">
        <v>1006.0984904783329</v>
      </c>
      <c r="BL978" s="1">
        <v>29.227646683602572</v>
      </c>
      <c r="BM978" s="1">
        <v>0</v>
      </c>
      <c r="BN978" s="1">
        <v>0</v>
      </c>
      <c r="BO978" s="1">
        <v>0</v>
      </c>
      <c r="BP978" s="1">
        <v>0</v>
      </c>
      <c r="BQ978" s="1">
        <v>405.79361789818853</v>
      </c>
      <c r="BR978" s="1">
        <v>1704.3331951723919</v>
      </c>
      <c r="BS978" s="1">
        <v>0</v>
      </c>
      <c r="BT978" s="1">
        <v>0</v>
      </c>
      <c r="BU978" s="1">
        <v>100</v>
      </c>
      <c r="BV978" s="1">
        <v>1.0737822092647908</v>
      </c>
      <c r="BW978" s="1">
        <v>2</v>
      </c>
      <c r="BX978" s="1">
        <v>0</v>
      </c>
      <c r="BY978" s="1">
        <v>0</v>
      </c>
      <c r="BZ978" s="1">
        <v>0</v>
      </c>
      <c r="CA978" s="1">
        <v>0</v>
      </c>
      <c r="CB978" s="1">
        <v>0</v>
      </c>
      <c r="CC978" s="1">
        <v>0</v>
      </c>
      <c r="CD978" s="1">
        <v>0</v>
      </c>
      <c r="CE978" s="1">
        <v>0</v>
      </c>
      <c r="CF978" s="1">
        <v>0</v>
      </c>
      <c r="CG978" s="1">
        <v>0</v>
      </c>
      <c r="CH978" s="1">
        <v>0</v>
      </c>
      <c r="CI978" s="1">
        <v>0</v>
      </c>
      <c r="CJ978" s="1">
        <v>0</v>
      </c>
      <c r="CK978" s="1">
        <v>0</v>
      </c>
      <c r="CL978" s="1">
        <v>0</v>
      </c>
      <c r="CM978" s="1">
        <v>0</v>
      </c>
      <c r="CN978" s="1">
        <v>0</v>
      </c>
      <c r="CO978" s="1">
        <v>0</v>
      </c>
      <c r="CP978" s="1">
        <v>0</v>
      </c>
      <c r="CQ978" s="1">
        <v>0</v>
      </c>
      <c r="CR978" s="1">
        <v>0</v>
      </c>
      <c r="CS978" s="1">
        <v>0</v>
      </c>
      <c r="CT978" s="1">
        <v>0</v>
      </c>
      <c r="CU978" s="1">
        <v>0</v>
      </c>
      <c r="CV978" s="1">
        <v>0</v>
      </c>
      <c r="CW978" s="1">
        <v>0</v>
      </c>
      <c r="CX978" s="1">
        <v>0</v>
      </c>
      <c r="CY978" s="1">
        <v>0</v>
      </c>
      <c r="CZ978" s="1">
        <v>0</v>
      </c>
      <c r="DA978" s="1">
        <v>0</v>
      </c>
      <c r="DB978" s="1">
        <v>0</v>
      </c>
      <c r="DC978" s="1">
        <v>0</v>
      </c>
      <c r="DD978" s="1">
        <v>1.1350227809221038</v>
      </c>
      <c r="DE978" s="1" t="s">
        <v>2122</v>
      </c>
      <c r="DF978" s="1">
        <v>0</v>
      </c>
      <c r="DG978" s="1">
        <v>0</v>
      </c>
      <c r="DH978" s="1">
        <v>0</v>
      </c>
      <c r="DI978" s="1" t="s">
        <v>211</v>
      </c>
      <c r="DJ978" s="1" t="s">
        <v>212</v>
      </c>
      <c r="DK978" s="1">
        <v>87</v>
      </c>
      <c r="DL978" s="1">
        <v>0</v>
      </c>
      <c r="DM978" s="1">
        <v>0</v>
      </c>
      <c r="DN978" s="1">
        <v>11</v>
      </c>
      <c r="DO978" s="1">
        <v>93</v>
      </c>
      <c r="DP978" s="1">
        <v>0</v>
      </c>
      <c r="DQ978" s="1">
        <v>181.88979015801948</v>
      </c>
      <c r="DR978" s="1">
        <v>0</v>
      </c>
      <c r="DS978" s="1">
        <v>975</v>
      </c>
      <c r="DT978" s="1">
        <v>0.95467249782125641</v>
      </c>
      <c r="DU978" s="1">
        <v>19.641381759999998</v>
      </c>
      <c r="DV978" s="1">
        <v>0</v>
      </c>
      <c r="DW978" s="1">
        <v>0</v>
      </c>
      <c r="DX978" s="1">
        <v>0</v>
      </c>
    </row>
    <row r="979" spans="10:128" x14ac:dyDescent="0.25">
      <c r="J979" s="1" t="s">
        <v>2123</v>
      </c>
      <c r="K979" s="1">
        <v>23.529411764705884</v>
      </c>
      <c r="L979" s="1">
        <v>0.73648119896587161</v>
      </c>
      <c r="M979" s="1">
        <v>17.328969387432274</v>
      </c>
      <c r="N979" s="1">
        <v>423.48548885165792</v>
      </c>
      <c r="O979" s="1">
        <v>449.95828564680232</v>
      </c>
      <c r="P979" s="1">
        <v>131.79137244652441</v>
      </c>
      <c r="Q979" s="1">
        <v>23.665323844886732</v>
      </c>
      <c r="R979" s="1">
        <v>40.919865836305931</v>
      </c>
      <c r="S979" s="1">
        <v>38.512390904242089</v>
      </c>
      <c r="T979" s="1">
        <v>7.3014739457182403</v>
      </c>
      <c r="U979" s="1">
        <v>1.0625116975481952</v>
      </c>
      <c r="V979" s="1">
        <v>17.894736842105264</v>
      </c>
      <c r="W979" s="1">
        <v>3.2132963988919667</v>
      </c>
      <c r="X979" s="1">
        <v>0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 t="s">
        <v>4</v>
      </c>
      <c r="AE979" s="1">
        <v>16.63</v>
      </c>
      <c r="AF979" s="1">
        <v>4.5</v>
      </c>
      <c r="AG979" s="1">
        <v>20.93</v>
      </c>
      <c r="AH979" s="1">
        <v>0.03</v>
      </c>
      <c r="AI979" s="1">
        <v>1.07</v>
      </c>
      <c r="AJ979" s="1">
        <v>1.48</v>
      </c>
      <c r="AK979" s="1">
        <v>2.5499999999999998</v>
      </c>
      <c r="AL979" s="1">
        <v>0.41960784313725497</v>
      </c>
      <c r="AM979" s="1">
        <v>0.74099999999999999</v>
      </c>
      <c r="AN979" s="1">
        <v>117</v>
      </c>
      <c r="AO979" s="1">
        <v>31</v>
      </c>
      <c r="AP979" s="1">
        <v>0</v>
      </c>
      <c r="AQ979" s="1">
        <v>0</v>
      </c>
      <c r="AR979" s="1">
        <v>0</v>
      </c>
      <c r="AS979" s="1">
        <v>0</v>
      </c>
      <c r="AT979" s="1">
        <v>0</v>
      </c>
      <c r="AU979" s="1">
        <v>35</v>
      </c>
      <c r="AV979" s="1">
        <v>710</v>
      </c>
      <c r="AW979" s="1">
        <v>751</v>
      </c>
      <c r="AX979" s="1">
        <v>6188</v>
      </c>
      <c r="AY979" s="1">
        <v>0</v>
      </c>
      <c r="AZ979" s="1">
        <v>0</v>
      </c>
      <c r="BA979" s="1">
        <v>0</v>
      </c>
      <c r="BB979" s="1">
        <v>0</v>
      </c>
      <c r="BC979" s="1">
        <v>0</v>
      </c>
      <c r="BD979" s="1">
        <v>0</v>
      </c>
      <c r="BE979" s="1">
        <v>0</v>
      </c>
      <c r="BF979" s="1">
        <v>0</v>
      </c>
      <c r="BG979" s="1" t="s">
        <v>4</v>
      </c>
      <c r="BH979" s="1">
        <v>2.1577970326932134</v>
      </c>
      <c r="BI979" s="1">
        <v>129.46782196159282</v>
      </c>
      <c r="BJ979" s="1">
        <v>3107.2277270782274</v>
      </c>
      <c r="BK979" s="1">
        <v>1844.1308737742474</v>
      </c>
      <c r="BL979" s="1">
        <v>53.572891846176333</v>
      </c>
      <c r="BM979" s="1">
        <v>0</v>
      </c>
      <c r="BN979" s="1">
        <v>0</v>
      </c>
      <c r="BO979" s="1">
        <v>0</v>
      </c>
      <c r="BP979" s="1">
        <v>0</v>
      </c>
      <c r="BQ979" s="1">
        <v>743.79992587535105</v>
      </c>
      <c r="BR979" s="1">
        <v>3123.9596886764743</v>
      </c>
      <c r="BS979" s="1">
        <v>0</v>
      </c>
      <c r="BT979" s="1">
        <v>0</v>
      </c>
      <c r="BU979" s="1">
        <v>100</v>
      </c>
      <c r="BV979" s="1">
        <v>1.0625116975481952</v>
      </c>
      <c r="BW979" s="1">
        <v>2</v>
      </c>
      <c r="BX979" s="1">
        <v>0</v>
      </c>
      <c r="BY979" s="1">
        <v>0</v>
      </c>
      <c r="BZ979" s="1">
        <v>0</v>
      </c>
      <c r="CA979" s="1">
        <v>0</v>
      </c>
      <c r="CB979" s="1">
        <v>0</v>
      </c>
      <c r="CC979" s="1">
        <v>0</v>
      </c>
      <c r="CD979" s="1">
        <v>0</v>
      </c>
      <c r="CE979" s="1">
        <v>0</v>
      </c>
      <c r="CF979" s="1">
        <v>0</v>
      </c>
      <c r="CG979" s="1">
        <v>0</v>
      </c>
      <c r="CH979" s="1">
        <v>0</v>
      </c>
      <c r="CI979" s="1">
        <v>0</v>
      </c>
      <c r="CJ979" s="1">
        <v>0</v>
      </c>
      <c r="CK979" s="1">
        <v>0</v>
      </c>
      <c r="CL979" s="1">
        <v>0</v>
      </c>
      <c r="CM979" s="1">
        <v>0</v>
      </c>
      <c r="CN979" s="1">
        <v>0</v>
      </c>
      <c r="CO979" s="1">
        <v>0</v>
      </c>
      <c r="CP979" s="1">
        <v>0</v>
      </c>
      <c r="CQ979" s="1">
        <v>0</v>
      </c>
      <c r="CR979" s="1">
        <v>0</v>
      </c>
      <c r="CS979" s="1">
        <v>0</v>
      </c>
      <c r="CT979" s="1">
        <v>0</v>
      </c>
      <c r="CU979" s="1">
        <v>0</v>
      </c>
      <c r="CV979" s="1">
        <v>0</v>
      </c>
      <c r="CW979" s="1">
        <v>0</v>
      </c>
      <c r="CX979" s="1">
        <v>0</v>
      </c>
      <c r="CY979" s="1">
        <v>0</v>
      </c>
      <c r="CZ979" s="1">
        <v>0</v>
      </c>
      <c r="DA979" s="1">
        <v>0</v>
      </c>
      <c r="DB979" s="1">
        <v>0</v>
      </c>
      <c r="DC979" s="1">
        <v>0</v>
      </c>
      <c r="DD979" s="1">
        <v>2.0861354130623542</v>
      </c>
      <c r="DE979" s="1" t="s">
        <v>2124</v>
      </c>
      <c r="DF979" s="1">
        <v>0</v>
      </c>
      <c r="DG979" s="1">
        <v>0</v>
      </c>
      <c r="DH979" s="1">
        <v>0</v>
      </c>
      <c r="DI979" s="1" t="s">
        <v>211</v>
      </c>
      <c r="DJ979" s="1" t="s">
        <v>212</v>
      </c>
      <c r="DK979" s="1">
        <v>87</v>
      </c>
      <c r="DL979" s="1">
        <v>0</v>
      </c>
      <c r="DM979" s="1">
        <v>0</v>
      </c>
      <c r="DN979" s="1">
        <v>21</v>
      </c>
      <c r="DO979" s="1">
        <v>87</v>
      </c>
      <c r="DP979" s="1">
        <v>0</v>
      </c>
      <c r="DQ979" s="1">
        <v>181.94537385286586</v>
      </c>
      <c r="DR979" s="1">
        <v>0</v>
      </c>
      <c r="DS979" s="1">
        <v>976</v>
      </c>
      <c r="DT979" s="1">
        <v>1.2387727345165305</v>
      </c>
      <c r="DU979" s="1">
        <v>19.641381759999998</v>
      </c>
      <c r="DV979" s="1">
        <v>0</v>
      </c>
      <c r="DW979" s="1">
        <v>0</v>
      </c>
      <c r="DX979" s="1">
        <v>0</v>
      </c>
    </row>
    <row r="980" spans="10:128" x14ac:dyDescent="0.25">
      <c r="J980" s="1" t="s">
        <v>2125</v>
      </c>
      <c r="K980" s="1">
        <v>37.037037037037038</v>
      </c>
      <c r="L980" s="1">
        <v>0.38354145541712981</v>
      </c>
      <c r="M980" s="1">
        <v>14.205239089523324</v>
      </c>
      <c r="N980" s="1">
        <v>361.15982440689493</v>
      </c>
      <c r="O980" s="1">
        <v>372.48187676210381</v>
      </c>
      <c r="P980" s="1">
        <v>68.241817466505282</v>
      </c>
      <c r="Q980" s="1">
        <v>12.444696159811127</v>
      </c>
      <c r="R980" s="1">
        <v>39.332279311109694</v>
      </c>
      <c r="S980" s="1">
        <v>38.136725504623428</v>
      </c>
      <c r="T980" s="1">
        <v>6.2268935242568091</v>
      </c>
      <c r="U980" s="1">
        <v>1.0313491468044715</v>
      </c>
      <c r="V980" s="1">
        <v>17.792553191489365</v>
      </c>
      <c r="W980" s="1">
        <v>3.2446808510638299</v>
      </c>
      <c r="X980" s="1">
        <v>0</v>
      </c>
      <c r="Y980" s="1">
        <v>0</v>
      </c>
      <c r="Z980" s="1">
        <v>0</v>
      </c>
      <c r="AA980" s="1">
        <v>0</v>
      </c>
      <c r="AB980" s="1">
        <v>0</v>
      </c>
      <c r="AC980" s="1">
        <v>0</v>
      </c>
      <c r="AD980" s="1" t="s">
        <v>4</v>
      </c>
      <c r="AE980" s="1">
        <v>16.670000000000002</v>
      </c>
      <c r="AF980" s="1">
        <v>4.37</v>
      </c>
      <c r="AG980" s="1">
        <v>20.93</v>
      </c>
      <c r="AH980" s="1">
        <v>0.03</v>
      </c>
      <c r="AI980" s="1">
        <v>0.5</v>
      </c>
      <c r="AJ980" s="1">
        <v>1.1200000000000001</v>
      </c>
      <c r="AK980" s="1">
        <v>1.62</v>
      </c>
      <c r="AL980" s="1">
        <v>0.30864197530864196</v>
      </c>
      <c r="AM980" s="1">
        <v>0.312</v>
      </c>
      <c r="AN980" s="1">
        <v>117</v>
      </c>
      <c r="AO980" s="1">
        <v>30</v>
      </c>
      <c r="AP980" s="1">
        <v>0</v>
      </c>
      <c r="AQ980" s="1">
        <v>0</v>
      </c>
      <c r="AR980" s="1">
        <v>0</v>
      </c>
      <c r="AS980" s="1">
        <v>0</v>
      </c>
      <c r="AT980" s="1">
        <v>0</v>
      </c>
      <c r="AU980" s="1">
        <v>35</v>
      </c>
      <c r="AV980" s="1">
        <v>710</v>
      </c>
      <c r="AW980" s="1">
        <v>751</v>
      </c>
      <c r="AX980" s="1">
        <v>6188</v>
      </c>
      <c r="AY980" s="1">
        <v>0</v>
      </c>
      <c r="AZ980" s="1">
        <v>0</v>
      </c>
      <c r="BA980" s="1">
        <v>0</v>
      </c>
      <c r="BB980" s="1">
        <v>0</v>
      </c>
      <c r="BC980" s="1">
        <v>0</v>
      </c>
      <c r="BD980" s="1">
        <v>0</v>
      </c>
      <c r="BE980" s="1">
        <v>0</v>
      </c>
      <c r="BF980" s="1">
        <v>0</v>
      </c>
      <c r="BG980" s="1" t="s">
        <v>4</v>
      </c>
      <c r="BH980" s="1">
        <v>1.8263053776371923</v>
      </c>
      <c r="BI980" s="1">
        <v>109.57832265823154</v>
      </c>
      <c r="BJ980" s="1">
        <v>2629.8797437975568</v>
      </c>
      <c r="BK980" s="1">
        <v>1560.8261948701654</v>
      </c>
      <c r="BL980" s="1">
        <v>45.342754203406152</v>
      </c>
      <c r="BM980" s="1">
        <v>0</v>
      </c>
      <c r="BN980" s="1">
        <v>0</v>
      </c>
      <c r="BO980" s="1">
        <v>0</v>
      </c>
      <c r="BP980" s="1">
        <v>0</v>
      </c>
      <c r="BQ980" s="1">
        <v>629.5323247757708</v>
      </c>
      <c r="BR980" s="1">
        <v>2644.0357640582374</v>
      </c>
      <c r="BS980" s="1">
        <v>0</v>
      </c>
      <c r="BT980" s="1">
        <v>0</v>
      </c>
      <c r="BU980" s="1">
        <v>100</v>
      </c>
      <c r="BV980" s="1">
        <v>1.0313491468044715</v>
      </c>
      <c r="BW980" s="1">
        <v>2</v>
      </c>
      <c r="BX980" s="1">
        <v>0</v>
      </c>
      <c r="BY980" s="1">
        <v>0</v>
      </c>
      <c r="BZ980" s="1">
        <v>0</v>
      </c>
      <c r="CA980" s="1">
        <v>0</v>
      </c>
      <c r="CB980" s="1">
        <v>0</v>
      </c>
      <c r="CC980" s="1">
        <v>0</v>
      </c>
      <c r="CD980" s="1">
        <v>0</v>
      </c>
      <c r="CE980" s="1">
        <v>0</v>
      </c>
      <c r="CF980" s="1">
        <v>0</v>
      </c>
      <c r="CG980" s="1">
        <v>0</v>
      </c>
      <c r="CH980" s="1">
        <v>0</v>
      </c>
      <c r="CI980" s="1">
        <v>0</v>
      </c>
      <c r="CJ980" s="1">
        <v>0</v>
      </c>
      <c r="CK980" s="1">
        <v>0</v>
      </c>
      <c r="CL980" s="1">
        <v>0</v>
      </c>
      <c r="CM980" s="1">
        <v>0</v>
      </c>
      <c r="CN980" s="1">
        <v>0</v>
      </c>
      <c r="CO980" s="1">
        <v>0</v>
      </c>
      <c r="CP980" s="1">
        <v>0</v>
      </c>
      <c r="CQ980" s="1">
        <v>0</v>
      </c>
      <c r="CR980" s="1">
        <v>0</v>
      </c>
      <c r="CS980" s="1">
        <v>0</v>
      </c>
      <c r="CT980" s="1">
        <v>0</v>
      </c>
      <c r="CU980" s="1">
        <v>0</v>
      </c>
      <c r="CV980" s="1">
        <v>0</v>
      </c>
      <c r="CW980" s="1">
        <v>0</v>
      </c>
      <c r="CX980" s="1">
        <v>0</v>
      </c>
      <c r="CY980" s="1">
        <v>0</v>
      </c>
      <c r="CZ980" s="1">
        <v>0</v>
      </c>
      <c r="DA980" s="1">
        <v>0</v>
      </c>
      <c r="DB980" s="1">
        <v>0</v>
      </c>
      <c r="DC980" s="1">
        <v>0</v>
      </c>
      <c r="DD980" s="1">
        <v>1.7791124355019454</v>
      </c>
      <c r="DE980" s="1" t="s">
        <v>2126</v>
      </c>
      <c r="DF980" s="1">
        <v>0</v>
      </c>
      <c r="DG980" s="1">
        <v>0</v>
      </c>
      <c r="DH980" s="1">
        <v>0</v>
      </c>
      <c r="DI980" s="1" t="s">
        <v>211</v>
      </c>
      <c r="DJ980" s="1" t="s">
        <v>212</v>
      </c>
      <c r="DK980" s="1">
        <v>87</v>
      </c>
      <c r="DL980" s="1">
        <v>0</v>
      </c>
      <c r="DM980" s="1">
        <v>0</v>
      </c>
      <c r="DN980" s="1">
        <v>18</v>
      </c>
      <c r="DO980" s="1">
        <v>90</v>
      </c>
      <c r="DP980" s="1">
        <v>0</v>
      </c>
      <c r="DQ980" s="1">
        <v>182.01177555970469</v>
      </c>
      <c r="DR980" s="1">
        <v>0</v>
      </c>
      <c r="DS980" s="1">
        <v>977</v>
      </c>
      <c r="DT980" s="1">
        <v>1.1524485477658766</v>
      </c>
      <c r="DU980" s="1">
        <v>19.641381759999998</v>
      </c>
      <c r="DV980" s="1">
        <v>0</v>
      </c>
      <c r="DW980" s="1">
        <v>0</v>
      </c>
      <c r="DX980" s="1">
        <v>0</v>
      </c>
    </row>
    <row r="981" spans="10:128" x14ac:dyDescent="0.25">
      <c r="J981" s="1" t="s">
        <v>2127</v>
      </c>
      <c r="K981" s="1">
        <v>22.140221402214021</v>
      </c>
      <c r="L981" s="1">
        <v>0.52838955826083311</v>
      </c>
      <c r="M981" s="1">
        <v>11.698661806512911</v>
      </c>
      <c r="N981" s="1">
        <v>318.76794549595382</v>
      </c>
      <c r="O981" s="1">
        <v>328.72441836091087</v>
      </c>
      <c r="P981" s="1">
        <v>92.825192667443659</v>
      </c>
      <c r="Q981" s="1">
        <v>18.361027121032812</v>
      </c>
      <c r="R981" s="1">
        <v>36.699617925232715</v>
      </c>
      <c r="S981" s="1">
        <v>35.588052341365149</v>
      </c>
      <c r="T981" s="1">
        <v>5.4959990602750661</v>
      </c>
      <c r="U981" s="1">
        <v>1.0312342348270505</v>
      </c>
      <c r="V981" s="1">
        <v>17.567567567567568</v>
      </c>
      <c r="W981" s="1">
        <v>3.4749034749034751</v>
      </c>
      <c r="X981" s="1">
        <v>0</v>
      </c>
      <c r="Y981" s="1">
        <v>0</v>
      </c>
      <c r="Z981" s="1">
        <v>0</v>
      </c>
      <c r="AA981" s="1">
        <v>0</v>
      </c>
      <c r="AB981" s="1">
        <v>0</v>
      </c>
      <c r="AC981" s="1">
        <v>0</v>
      </c>
      <c r="AD981" s="1" t="s">
        <v>4</v>
      </c>
      <c r="AE981" s="1">
        <v>16.100000000000001</v>
      </c>
      <c r="AF981" s="1">
        <v>4.7699999999999996</v>
      </c>
      <c r="AG981" s="1">
        <v>20.93</v>
      </c>
      <c r="AH981" s="1">
        <v>0.03</v>
      </c>
      <c r="AI981" s="1">
        <v>0.39</v>
      </c>
      <c r="AJ981" s="1">
        <v>2.3199999999999998</v>
      </c>
      <c r="AK981" s="1">
        <v>2.71</v>
      </c>
      <c r="AL981" s="1">
        <v>0.14391143911439114</v>
      </c>
      <c r="AM981" s="1">
        <v>0.39300000000000002</v>
      </c>
      <c r="AN981" s="1">
        <v>113</v>
      </c>
      <c r="AO981" s="1">
        <v>33</v>
      </c>
      <c r="AP981" s="1">
        <v>0</v>
      </c>
      <c r="AQ981" s="1">
        <v>0</v>
      </c>
      <c r="AR981" s="1">
        <v>0</v>
      </c>
      <c r="AS981" s="1">
        <v>0</v>
      </c>
      <c r="AT981" s="1">
        <v>0</v>
      </c>
      <c r="AU981" s="1">
        <v>35</v>
      </c>
      <c r="AV981" s="1">
        <v>710</v>
      </c>
      <c r="AW981" s="1">
        <v>750</v>
      </c>
      <c r="AX981" s="1">
        <v>6188</v>
      </c>
      <c r="AY981" s="1">
        <v>0</v>
      </c>
      <c r="AZ981" s="1">
        <v>0</v>
      </c>
      <c r="BA981" s="1">
        <v>0</v>
      </c>
      <c r="BB981" s="1">
        <v>0</v>
      </c>
      <c r="BC981" s="1">
        <v>0</v>
      </c>
      <c r="BD981" s="1">
        <v>0</v>
      </c>
      <c r="BE981" s="1">
        <v>0</v>
      </c>
      <c r="BF981" s="1">
        <v>0</v>
      </c>
      <c r="BG981" s="1" t="s">
        <v>4</v>
      </c>
      <c r="BH981" s="1">
        <v>1.6118937074326483</v>
      </c>
      <c r="BI981" s="1">
        <v>96.71362244595889</v>
      </c>
      <c r="BJ981" s="1">
        <v>2321.1269387030134</v>
      </c>
      <c r="BK981" s="1">
        <v>1377.5822777033193</v>
      </c>
      <c r="BL981" s="1">
        <v>40.019429977638161</v>
      </c>
      <c r="BM981" s="1">
        <v>0</v>
      </c>
      <c r="BN981" s="1">
        <v>0</v>
      </c>
      <c r="BO981" s="1">
        <v>0</v>
      </c>
      <c r="BP981" s="1">
        <v>0</v>
      </c>
      <c r="BQ981" s="1">
        <v>555.62404706437496</v>
      </c>
      <c r="BR981" s="1">
        <v>2333.6209976703749</v>
      </c>
      <c r="BS981" s="1">
        <v>0</v>
      </c>
      <c r="BT981" s="1">
        <v>0</v>
      </c>
      <c r="BU981" s="1">
        <v>100</v>
      </c>
      <c r="BV981" s="1">
        <v>1.0312342348270505</v>
      </c>
      <c r="BW981" s="1">
        <v>3</v>
      </c>
      <c r="BX981" s="1">
        <v>0</v>
      </c>
      <c r="BY981" s="1">
        <v>0</v>
      </c>
      <c r="BZ981" s="1">
        <v>0</v>
      </c>
      <c r="CA981" s="1">
        <v>0</v>
      </c>
      <c r="CB981" s="1">
        <v>0</v>
      </c>
      <c r="CC981" s="1">
        <v>0</v>
      </c>
      <c r="CD981" s="1">
        <v>0</v>
      </c>
      <c r="CE981" s="1">
        <v>0</v>
      </c>
      <c r="CF981" s="1">
        <v>0</v>
      </c>
      <c r="CG981" s="1">
        <v>0</v>
      </c>
      <c r="CH981" s="1">
        <v>0</v>
      </c>
      <c r="CI981" s="1">
        <v>0</v>
      </c>
      <c r="CJ981" s="1">
        <v>0</v>
      </c>
      <c r="CK981" s="1">
        <v>0</v>
      </c>
      <c r="CL981" s="1">
        <v>0</v>
      </c>
      <c r="CM981" s="1">
        <v>0</v>
      </c>
      <c r="CN981" s="1">
        <v>0</v>
      </c>
      <c r="CO981" s="1">
        <v>0</v>
      </c>
      <c r="CP981" s="1">
        <v>0</v>
      </c>
      <c r="CQ981" s="1">
        <v>0</v>
      </c>
      <c r="CR981" s="1">
        <v>0</v>
      </c>
      <c r="CS981" s="1">
        <v>0</v>
      </c>
      <c r="CT981" s="1">
        <v>0</v>
      </c>
      <c r="CU981" s="1">
        <v>0</v>
      </c>
      <c r="CV981" s="1">
        <v>0</v>
      </c>
      <c r="CW981" s="1">
        <v>0</v>
      </c>
      <c r="CX981" s="1">
        <v>0</v>
      </c>
      <c r="CY981" s="1">
        <v>0</v>
      </c>
      <c r="CZ981" s="1">
        <v>0</v>
      </c>
      <c r="DA981" s="1">
        <v>0</v>
      </c>
      <c r="DB981" s="1">
        <v>0</v>
      </c>
      <c r="DC981" s="1">
        <v>0</v>
      </c>
      <c r="DD981" s="1">
        <v>1.5702854457928761</v>
      </c>
      <c r="DE981" s="1" t="s">
        <v>2128</v>
      </c>
      <c r="DF981" s="1">
        <v>0</v>
      </c>
      <c r="DG981" s="1">
        <v>0</v>
      </c>
      <c r="DH981" s="1">
        <v>0</v>
      </c>
      <c r="DI981" s="1" t="s">
        <v>211</v>
      </c>
      <c r="DJ981" s="1" t="s">
        <v>212</v>
      </c>
      <c r="DK981" s="1">
        <v>87</v>
      </c>
      <c r="DL981" s="1">
        <v>0</v>
      </c>
      <c r="DM981" s="1">
        <v>0</v>
      </c>
      <c r="DN981" s="1">
        <v>16</v>
      </c>
      <c r="DO981" s="1">
        <v>91</v>
      </c>
      <c r="DP981" s="1">
        <v>0</v>
      </c>
      <c r="DQ981" s="1">
        <v>182.09773053683142</v>
      </c>
      <c r="DR981" s="1">
        <v>0</v>
      </c>
      <c r="DS981" s="1">
        <v>978</v>
      </c>
      <c r="DT981" s="1">
        <v>1.0681361862516738</v>
      </c>
      <c r="DU981" s="1">
        <v>19.641381759999998</v>
      </c>
      <c r="DV981" s="1">
        <v>0</v>
      </c>
      <c r="DW981" s="1">
        <v>0</v>
      </c>
      <c r="DX981" s="1">
        <v>0</v>
      </c>
    </row>
    <row r="982" spans="10:128" x14ac:dyDescent="0.25">
      <c r="J982" s="1" t="s">
        <v>2129</v>
      </c>
      <c r="K982" s="1">
        <v>20.134228187919462</v>
      </c>
      <c r="L982" s="1">
        <v>0.80788519332544362</v>
      </c>
      <c r="M982" s="1">
        <v>16.266144832055911</v>
      </c>
      <c r="N982" s="1">
        <v>477.32183754964262</v>
      </c>
      <c r="O982" s="1">
        <v>475.13454439122097</v>
      </c>
      <c r="P982" s="1">
        <v>140.05383465098916</v>
      </c>
      <c r="Q982" s="1">
        <v>29.173631981196575</v>
      </c>
      <c r="R982" s="1">
        <v>34.077939772374634</v>
      </c>
      <c r="S982" s="1">
        <v>34.234818377386873</v>
      </c>
      <c r="T982" s="1">
        <v>8.2296868543041839</v>
      </c>
      <c r="U982" s="1">
        <v>0.99541757157047284</v>
      </c>
      <c r="V982" s="1">
        <v>17.335858585858588</v>
      </c>
      <c r="W982" s="1">
        <v>3.6111111111111112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 t="s">
        <v>4</v>
      </c>
      <c r="AE982" s="1">
        <v>15.85</v>
      </c>
      <c r="AF982" s="1">
        <v>5.0599999999999996</v>
      </c>
      <c r="AG982" s="1">
        <v>20.93</v>
      </c>
      <c r="AH982" s="1">
        <v>0.03</v>
      </c>
      <c r="AI982" s="1">
        <v>1.17</v>
      </c>
      <c r="AJ982" s="1">
        <v>1.81</v>
      </c>
      <c r="AK982" s="1">
        <v>2.98</v>
      </c>
      <c r="AL982" s="1">
        <v>0.39261744966442952</v>
      </c>
      <c r="AM982" s="1">
        <v>0.73199999999999998</v>
      </c>
      <c r="AN982" s="1">
        <v>111</v>
      </c>
      <c r="AO982" s="1">
        <v>35</v>
      </c>
      <c r="AP982" s="1">
        <v>0</v>
      </c>
      <c r="AQ982" s="1">
        <v>0</v>
      </c>
      <c r="AR982" s="1">
        <v>0</v>
      </c>
      <c r="AS982" s="1">
        <v>0</v>
      </c>
      <c r="AT982" s="1">
        <v>0</v>
      </c>
      <c r="AU982" s="1">
        <v>35</v>
      </c>
      <c r="AV982" s="1">
        <v>710</v>
      </c>
      <c r="AW982" s="1">
        <v>751</v>
      </c>
      <c r="AX982" s="1">
        <v>6197</v>
      </c>
      <c r="AY982" s="1">
        <v>0</v>
      </c>
      <c r="AZ982" s="1">
        <v>0</v>
      </c>
      <c r="BA982" s="1">
        <v>0</v>
      </c>
      <c r="BB982" s="1">
        <v>0</v>
      </c>
      <c r="BC982" s="1">
        <v>0</v>
      </c>
      <c r="BD982" s="1">
        <v>0</v>
      </c>
      <c r="BE982" s="1">
        <v>0</v>
      </c>
      <c r="BF982" s="1">
        <v>0</v>
      </c>
      <c r="BG982" s="1" t="s">
        <v>4</v>
      </c>
      <c r="BH982" s="1">
        <v>2.3924952991871393</v>
      </c>
      <c r="BI982" s="1">
        <v>143.54971795122836</v>
      </c>
      <c r="BJ982" s="1">
        <v>3445.1932308294809</v>
      </c>
      <c r="BK982" s="1">
        <v>2044.712445027284</v>
      </c>
      <c r="BL982" s="1">
        <v>59.399883290163466</v>
      </c>
      <c r="BM982" s="1">
        <v>0</v>
      </c>
      <c r="BN982" s="1">
        <v>0</v>
      </c>
      <c r="BO982" s="1">
        <v>5.4133618065767273</v>
      </c>
      <c r="BP982" s="1">
        <v>50.885600981821241</v>
      </c>
      <c r="BQ982" s="1">
        <v>812.58187023251241</v>
      </c>
      <c r="BR982" s="1">
        <v>3412.8438549765524</v>
      </c>
      <c r="BS982" s="1">
        <v>0</v>
      </c>
      <c r="BT982" s="1">
        <v>1.4770028144276188</v>
      </c>
      <c r="BU982" s="1">
        <v>99.061028694604161</v>
      </c>
      <c r="BV982" s="1">
        <v>0.99541757157047284</v>
      </c>
      <c r="BW982" s="1">
        <v>2</v>
      </c>
      <c r="BX982" s="1">
        <v>0</v>
      </c>
      <c r="BY982" s="1">
        <v>0</v>
      </c>
      <c r="BZ982" s="1">
        <v>0</v>
      </c>
      <c r="CA982" s="1">
        <v>0</v>
      </c>
      <c r="CB982" s="1">
        <v>0</v>
      </c>
      <c r="CC982" s="1">
        <v>0</v>
      </c>
      <c r="CD982" s="1">
        <v>0</v>
      </c>
      <c r="CE982" s="1">
        <v>0</v>
      </c>
      <c r="CF982" s="1">
        <v>0</v>
      </c>
      <c r="CG982" s="1">
        <v>0</v>
      </c>
      <c r="CH982" s="1">
        <v>0</v>
      </c>
      <c r="CI982" s="1">
        <v>0</v>
      </c>
      <c r="CJ982" s="1">
        <v>0</v>
      </c>
      <c r="CK982" s="1">
        <v>0</v>
      </c>
      <c r="CL982" s="1">
        <v>0</v>
      </c>
      <c r="CM982" s="1">
        <v>0</v>
      </c>
      <c r="CN982" s="1">
        <v>0</v>
      </c>
      <c r="CO982" s="1">
        <v>0</v>
      </c>
      <c r="CP982" s="1">
        <v>0</v>
      </c>
      <c r="CQ982" s="1">
        <v>0</v>
      </c>
      <c r="CR982" s="1">
        <v>0</v>
      </c>
      <c r="CS982" s="1">
        <v>0</v>
      </c>
      <c r="CT982" s="1">
        <v>0</v>
      </c>
      <c r="CU982" s="1">
        <v>0</v>
      </c>
      <c r="CV982" s="1">
        <v>0</v>
      </c>
      <c r="CW982" s="1">
        <v>0</v>
      </c>
      <c r="CX982" s="1">
        <v>0</v>
      </c>
      <c r="CY982" s="1">
        <v>0</v>
      </c>
      <c r="CZ982" s="1">
        <v>0</v>
      </c>
      <c r="DA982" s="1">
        <v>0</v>
      </c>
      <c r="DB982" s="1">
        <v>0</v>
      </c>
      <c r="DC982" s="1">
        <v>0</v>
      </c>
      <c r="DD982" s="1">
        <v>2.3513391012297666</v>
      </c>
      <c r="DE982" s="1" t="s">
        <v>2130</v>
      </c>
      <c r="DF982" s="1">
        <v>0</v>
      </c>
      <c r="DG982" s="1">
        <v>0</v>
      </c>
      <c r="DH982" s="1">
        <v>0</v>
      </c>
      <c r="DI982" s="1" t="s">
        <v>211</v>
      </c>
      <c r="DJ982" s="1" t="s">
        <v>212</v>
      </c>
      <c r="DK982" s="1">
        <v>87</v>
      </c>
      <c r="DL982" s="1">
        <v>0</v>
      </c>
      <c r="DM982" s="1">
        <v>0</v>
      </c>
      <c r="DN982" s="1">
        <v>23</v>
      </c>
      <c r="DO982" s="1">
        <v>88</v>
      </c>
      <c r="DP982" s="1">
        <v>0</v>
      </c>
      <c r="DQ982" s="1">
        <v>182.16447035360841</v>
      </c>
      <c r="DR982" s="1">
        <v>0</v>
      </c>
      <c r="DS982" s="1">
        <v>979</v>
      </c>
      <c r="DT982" s="1">
        <v>1.2112846348940847</v>
      </c>
      <c r="DU982" s="1">
        <v>19.641381759999998</v>
      </c>
      <c r="DV982" s="1">
        <v>0</v>
      </c>
      <c r="DW982" s="1">
        <v>0</v>
      </c>
      <c r="DX982" s="1">
        <v>0</v>
      </c>
    </row>
    <row r="983" spans="10:128" x14ac:dyDescent="0.25">
      <c r="J983" s="1" t="s">
        <v>2131</v>
      </c>
      <c r="K983" s="1">
        <v>19.736842105263158</v>
      </c>
      <c r="L983" s="1">
        <v>0.80176485095176608</v>
      </c>
      <c r="M983" s="1">
        <v>15.824306268784857</v>
      </c>
      <c r="N983" s="1">
        <v>484.02556395672718</v>
      </c>
      <c r="O983" s="1">
        <v>478.92288387993705</v>
      </c>
      <c r="P983" s="1">
        <v>137.80970911397404</v>
      </c>
      <c r="Q983" s="1">
        <v>29.989677631020257</v>
      </c>
      <c r="R983" s="1">
        <v>32.693120874499058</v>
      </c>
      <c r="S983" s="1">
        <v>33.041449472169951</v>
      </c>
      <c r="T983" s="1">
        <v>8.3452683440815036</v>
      </c>
      <c r="U983" s="1">
        <v>0.98945782938595717</v>
      </c>
      <c r="V983" s="1">
        <v>17.1882951653944</v>
      </c>
      <c r="W983" s="1">
        <v>3.7404580152671754</v>
      </c>
      <c r="X983" s="1">
        <v>0</v>
      </c>
      <c r="Y983" s="1">
        <v>0</v>
      </c>
      <c r="Z983" s="1">
        <v>0</v>
      </c>
      <c r="AA983" s="1">
        <v>0</v>
      </c>
      <c r="AB983" s="1">
        <v>0</v>
      </c>
      <c r="AC983" s="1">
        <v>0</v>
      </c>
      <c r="AD983" s="1" t="s">
        <v>4</v>
      </c>
      <c r="AE983" s="1">
        <v>15.79</v>
      </c>
      <c r="AF983" s="1">
        <v>5.13</v>
      </c>
      <c r="AG983" s="1">
        <v>20.93</v>
      </c>
      <c r="AH983" s="1">
        <v>0.03</v>
      </c>
      <c r="AI983" s="1">
        <v>0.9</v>
      </c>
      <c r="AJ983" s="1">
        <v>2.14</v>
      </c>
      <c r="AK983" s="1">
        <v>3.04</v>
      </c>
      <c r="AL983" s="1">
        <v>0.29605263157894735</v>
      </c>
      <c r="AM983" s="1">
        <v>0.82499999999999996</v>
      </c>
      <c r="AN983" s="1">
        <v>111</v>
      </c>
      <c r="AO983" s="1">
        <v>36</v>
      </c>
      <c r="AP983" s="1">
        <v>0</v>
      </c>
      <c r="AQ983" s="1">
        <v>0</v>
      </c>
      <c r="AR983" s="1">
        <v>0</v>
      </c>
      <c r="AS983" s="1">
        <v>0</v>
      </c>
      <c r="AT983" s="1">
        <v>0</v>
      </c>
      <c r="AU983" s="1">
        <v>35</v>
      </c>
      <c r="AV983" s="1">
        <v>710</v>
      </c>
      <c r="AW983" s="1">
        <v>750</v>
      </c>
      <c r="AX983" s="1">
        <v>6197</v>
      </c>
      <c r="AY983" s="1">
        <v>0</v>
      </c>
      <c r="AZ983" s="1">
        <v>0</v>
      </c>
      <c r="BA983" s="1">
        <v>0</v>
      </c>
      <c r="BB983" s="1">
        <v>0</v>
      </c>
      <c r="BC983" s="1">
        <v>0</v>
      </c>
      <c r="BD983" s="1">
        <v>0</v>
      </c>
      <c r="BE983" s="1">
        <v>0</v>
      </c>
      <c r="BF983" s="1">
        <v>0</v>
      </c>
      <c r="BG983" s="1" t="s">
        <v>4</v>
      </c>
      <c r="BH983" s="1">
        <v>2.4225282646798676</v>
      </c>
      <c r="BI983" s="1">
        <v>145.35169588079205</v>
      </c>
      <c r="BJ983" s="1">
        <v>3488.4407011390094</v>
      </c>
      <c r="BK983" s="1">
        <v>2070.3796964216422</v>
      </c>
      <c r="BL983" s="1">
        <v>60.145529329982921</v>
      </c>
      <c r="BM983" s="1">
        <v>0</v>
      </c>
      <c r="BN983" s="1">
        <v>0</v>
      </c>
      <c r="BO983" s="1">
        <v>12.628654228038714</v>
      </c>
      <c r="BP983" s="1">
        <v>118.70934974356392</v>
      </c>
      <c r="BQ983" s="1">
        <v>806.78543578735923</v>
      </c>
      <c r="BR983" s="1">
        <v>3388.498830306909</v>
      </c>
      <c r="BS983" s="1">
        <v>0</v>
      </c>
      <c r="BT983" s="1">
        <v>3.4029344315586094</v>
      </c>
      <c r="BU983" s="1">
        <v>97.135056049556226</v>
      </c>
      <c r="BV983" s="1">
        <v>0.98945782938595706</v>
      </c>
      <c r="BW983" s="1">
        <v>4</v>
      </c>
      <c r="BX983" s="1">
        <v>0</v>
      </c>
      <c r="BY983" s="1">
        <v>0</v>
      </c>
      <c r="BZ983" s="1">
        <v>0</v>
      </c>
      <c r="CA983" s="1">
        <v>0</v>
      </c>
      <c r="CB983" s="1">
        <v>0</v>
      </c>
      <c r="CC983" s="1">
        <v>0</v>
      </c>
      <c r="CD983" s="1">
        <v>0</v>
      </c>
      <c r="CE983" s="1">
        <v>0</v>
      </c>
      <c r="CF983" s="1">
        <v>0</v>
      </c>
      <c r="CG983" s="1">
        <v>0</v>
      </c>
      <c r="CH983" s="1">
        <v>0</v>
      </c>
      <c r="CI983" s="1">
        <v>0</v>
      </c>
      <c r="CJ983" s="1">
        <v>0</v>
      </c>
      <c r="CK983" s="1">
        <v>0</v>
      </c>
      <c r="CL983" s="1">
        <v>0</v>
      </c>
      <c r="CM983" s="1">
        <v>0</v>
      </c>
      <c r="CN983" s="1">
        <v>0</v>
      </c>
      <c r="CO983" s="1">
        <v>0</v>
      </c>
      <c r="CP983" s="1">
        <v>0</v>
      </c>
      <c r="CQ983" s="1">
        <v>0</v>
      </c>
      <c r="CR983" s="1">
        <v>0</v>
      </c>
      <c r="CS983" s="1">
        <v>0</v>
      </c>
      <c r="CT983" s="1">
        <v>0</v>
      </c>
      <c r="CU983" s="1">
        <v>0</v>
      </c>
      <c r="CV983" s="1">
        <v>0</v>
      </c>
      <c r="CW983" s="1">
        <v>0</v>
      </c>
      <c r="CX983" s="1">
        <v>0</v>
      </c>
      <c r="CY983" s="1">
        <v>0</v>
      </c>
      <c r="CZ983" s="1">
        <v>0</v>
      </c>
      <c r="DA983" s="1">
        <v>0</v>
      </c>
      <c r="DB983" s="1">
        <v>0</v>
      </c>
      <c r="DC983" s="1">
        <v>0</v>
      </c>
      <c r="DD983" s="1">
        <v>2.3843623840232868</v>
      </c>
      <c r="DE983" s="1" t="s">
        <v>2132</v>
      </c>
      <c r="DF983" s="1">
        <v>0</v>
      </c>
      <c r="DG983" s="1">
        <v>0</v>
      </c>
      <c r="DH983" s="1">
        <v>0</v>
      </c>
      <c r="DI983" s="1" t="s">
        <v>211</v>
      </c>
      <c r="DJ983" s="1" t="s">
        <v>212</v>
      </c>
      <c r="DK983" s="1">
        <v>87</v>
      </c>
      <c r="DL983" s="1">
        <v>0</v>
      </c>
      <c r="DM983" s="1">
        <v>0</v>
      </c>
      <c r="DN983" s="1">
        <v>24</v>
      </c>
      <c r="DO983" s="1">
        <v>88</v>
      </c>
      <c r="DP983" s="1">
        <v>0</v>
      </c>
      <c r="DQ983" s="1">
        <v>182.32497113907064</v>
      </c>
      <c r="DR983" s="1">
        <v>0</v>
      </c>
      <c r="DS983" s="1">
        <v>980</v>
      </c>
      <c r="DT983" s="1">
        <v>1.1993246798115007</v>
      </c>
      <c r="DU983" s="1">
        <v>19.641381759999998</v>
      </c>
      <c r="DV983" s="1">
        <v>0</v>
      </c>
      <c r="DW983" s="1">
        <v>0</v>
      </c>
      <c r="DX983" s="1">
        <v>0</v>
      </c>
    </row>
    <row r="984" spans="10:128" x14ac:dyDescent="0.25">
      <c r="J984" s="1" t="s">
        <v>2133</v>
      </c>
      <c r="K984" s="1">
        <v>14.117647058823529</v>
      </c>
      <c r="L984" s="1">
        <v>0.96701409504106139</v>
      </c>
      <c r="M984" s="1">
        <v>13.651963694697338</v>
      </c>
      <c r="N984" s="1">
        <v>435.81138948520527</v>
      </c>
      <c r="O984" s="1">
        <v>425.39664248256531</v>
      </c>
      <c r="P984" s="1">
        <v>164.73921555815551</v>
      </c>
      <c r="Q984" s="1">
        <v>37.23208277320542</v>
      </c>
      <c r="R984" s="1">
        <v>31.325394480450559</v>
      </c>
      <c r="S984" s="1">
        <v>32.092316514361904</v>
      </c>
      <c r="T984" s="1">
        <v>7.5139894738828499</v>
      </c>
      <c r="U984" s="1">
        <v>0.9761026277561442</v>
      </c>
      <c r="V984" s="1">
        <v>17.035864978902953</v>
      </c>
      <c r="W984" s="1">
        <v>3.8502109704641345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0</v>
      </c>
      <c r="AD984" s="1" t="s">
        <v>4</v>
      </c>
      <c r="AE984" s="1">
        <v>15.32</v>
      </c>
      <c r="AF984" s="1">
        <v>5.32</v>
      </c>
      <c r="AG984" s="1">
        <v>20.93</v>
      </c>
      <c r="AH984" s="1">
        <v>0.03</v>
      </c>
      <c r="AI984" s="1">
        <v>1.37</v>
      </c>
      <c r="AJ984" s="1">
        <v>2.88</v>
      </c>
      <c r="AK984" s="1">
        <v>4.25</v>
      </c>
      <c r="AL984" s="1">
        <v>0.32235294117647062</v>
      </c>
      <c r="AM984" s="1">
        <v>0.76800000000000002</v>
      </c>
      <c r="AN984" s="1">
        <v>107</v>
      </c>
      <c r="AO984" s="1">
        <v>37</v>
      </c>
      <c r="AP984" s="1">
        <v>0</v>
      </c>
      <c r="AQ984" s="1">
        <v>0</v>
      </c>
      <c r="AR984" s="1">
        <v>0</v>
      </c>
      <c r="AS984" s="1">
        <v>0</v>
      </c>
      <c r="AT984" s="1">
        <v>0</v>
      </c>
      <c r="AU984" s="1">
        <v>35</v>
      </c>
      <c r="AV984" s="1">
        <v>710</v>
      </c>
      <c r="AW984" s="1">
        <v>750</v>
      </c>
      <c r="AX984" s="1">
        <v>6197</v>
      </c>
      <c r="AY984" s="1">
        <v>0</v>
      </c>
      <c r="AZ984" s="1">
        <v>0</v>
      </c>
      <c r="BA984" s="1">
        <v>0</v>
      </c>
      <c r="BB984" s="1">
        <v>0</v>
      </c>
      <c r="BC984" s="1">
        <v>0</v>
      </c>
      <c r="BD984" s="1">
        <v>0</v>
      </c>
      <c r="BE984" s="1">
        <v>0</v>
      </c>
      <c r="BF984" s="1">
        <v>0</v>
      </c>
      <c r="BG984" s="1" t="s">
        <v>4</v>
      </c>
      <c r="BH984" s="1">
        <v>2.1740185103944945</v>
      </c>
      <c r="BI984" s="1">
        <v>130.44111062366966</v>
      </c>
      <c r="BJ984" s="1">
        <v>3130.5866549680718</v>
      </c>
      <c r="BK984" s="1">
        <v>1857.99433145536</v>
      </c>
      <c r="BL984" s="1">
        <v>53.975631982208135</v>
      </c>
      <c r="BM984" s="1">
        <v>0</v>
      </c>
      <c r="BN984" s="1">
        <v>0</v>
      </c>
      <c r="BO984" s="1">
        <v>25.775343828009856</v>
      </c>
      <c r="BP984" s="1">
        <v>242.28823198329266</v>
      </c>
      <c r="BQ984" s="1">
        <v>691.69947360908998</v>
      </c>
      <c r="BR984" s="1">
        <v>2905.1377891581778</v>
      </c>
      <c r="BS984" s="1">
        <v>0</v>
      </c>
      <c r="BT984" s="1">
        <v>7.7393874914401213</v>
      </c>
      <c r="BU984" s="1">
        <v>92.798510609756846</v>
      </c>
      <c r="BV984" s="1">
        <v>0.97610262775614431</v>
      </c>
      <c r="BW984" s="1">
        <v>4</v>
      </c>
      <c r="BX984" s="1">
        <v>0</v>
      </c>
      <c r="BY984" s="1">
        <v>0</v>
      </c>
      <c r="BZ984" s="1">
        <v>0</v>
      </c>
      <c r="CA984" s="1">
        <v>0</v>
      </c>
      <c r="CB984" s="1">
        <v>0</v>
      </c>
      <c r="CC984" s="1">
        <v>0</v>
      </c>
      <c r="CD984" s="1">
        <v>0</v>
      </c>
      <c r="CE984" s="1">
        <v>0</v>
      </c>
      <c r="CF984" s="1">
        <v>0</v>
      </c>
      <c r="CG984" s="1">
        <v>0</v>
      </c>
      <c r="CH984" s="1">
        <v>0</v>
      </c>
      <c r="CI984" s="1">
        <v>0</v>
      </c>
      <c r="CJ984" s="1">
        <v>0</v>
      </c>
      <c r="CK984" s="1">
        <v>0</v>
      </c>
      <c r="CL984" s="1">
        <v>0</v>
      </c>
      <c r="CM984" s="1">
        <v>0</v>
      </c>
      <c r="CN984" s="1">
        <v>0</v>
      </c>
      <c r="CO984" s="1">
        <v>0</v>
      </c>
      <c r="CP984" s="1">
        <v>0</v>
      </c>
      <c r="CQ984" s="1">
        <v>0</v>
      </c>
      <c r="CR984" s="1">
        <v>0</v>
      </c>
      <c r="CS984" s="1">
        <v>0</v>
      </c>
      <c r="CT984" s="1">
        <v>0</v>
      </c>
      <c r="CU984" s="1">
        <v>0</v>
      </c>
      <c r="CV984" s="1">
        <v>0</v>
      </c>
      <c r="CW984" s="1">
        <v>0</v>
      </c>
      <c r="CX984" s="1">
        <v>0</v>
      </c>
      <c r="CY984" s="1">
        <v>0</v>
      </c>
      <c r="CZ984" s="1">
        <v>0</v>
      </c>
      <c r="DA984" s="1">
        <v>0</v>
      </c>
      <c r="DB984" s="1">
        <v>0</v>
      </c>
      <c r="DC984" s="1">
        <v>0</v>
      </c>
      <c r="DD984" s="1">
        <v>2.1468541353950998</v>
      </c>
      <c r="DE984" s="1" t="s">
        <v>2134</v>
      </c>
      <c r="DF984" s="1">
        <v>0</v>
      </c>
      <c r="DG984" s="1">
        <v>0</v>
      </c>
      <c r="DH984" s="1">
        <v>0</v>
      </c>
      <c r="DI984" s="1" t="s">
        <v>211</v>
      </c>
      <c r="DJ984" s="1" t="s">
        <v>212</v>
      </c>
      <c r="DK984" s="1">
        <v>87</v>
      </c>
      <c r="DL984" s="1">
        <v>0</v>
      </c>
      <c r="DM984" s="1">
        <v>0</v>
      </c>
      <c r="DN984" s="1">
        <v>21</v>
      </c>
      <c r="DO984" s="1">
        <v>90</v>
      </c>
      <c r="DP984" s="1">
        <v>0</v>
      </c>
      <c r="DQ984" s="1">
        <v>182.47818936490646</v>
      </c>
      <c r="DR984" s="1">
        <v>0</v>
      </c>
      <c r="DS984" s="1">
        <v>981</v>
      </c>
      <c r="DT984" s="1">
        <v>1.1351951246686014</v>
      </c>
      <c r="DU984" s="1">
        <v>19.641381759999998</v>
      </c>
      <c r="DV984" s="1">
        <v>0</v>
      </c>
      <c r="DW984" s="1">
        <v>0</v>
      </c>
      <c r="DX984" s="1">
        <v>0</v>
      </c>
    </row>
    <row r="985" spans="10:128" x14ac:dyDescent="0.25">
      <c r="J985" s="1" t="s">
        <v>2135</v>
      </c>
      <c r="K985" s="1">
        <v>47.244094488188978</v>
      </c>
      <c r="L985" s="1">
        <v>0.12444696159811128</v>
      </c>
      <c r="M985" s="1">
        <v>5.8793840125091945</v>
      </c>
      <c r="N985" s="1">
        <v>175.29146341653538</v>
      </c>
      <c r="O985" s="1">
        <v>151.85753374843088</v>
      </c>
      <c r="P985" s="1">
        <v>21.625209720327533</v>
      </c>
      <c r="Q985" s="1">
        <v>3.9782225428904421</v>
      </c>
      <c r="R985" s="1">
        <v>33.540617996544078</v>
      </c>
      <c r="S985" s="1">
        <v>38.716446049025507</v>
      </c>
      <c r="T985" s="1">
        <v>3.0222666106299205</v>
      </c>
      <c r="U985" s="1">
        <v>0.86631448439437264</v>
      </c>
      <c r="V985" s="1">
        <v>17.377049180327869</v>
      </c>
      <c r="W985" s="1">
        <v>3.1967213114754096</v>
      </c>
      <c r="X985" s="1">
        <v>0</v>
      </c>
      <c r="Y985" s="1">
        <v>0</v>
      </c>
      <c r="Z985" s="1">
        <v>0</v>
      </c>
      <c r="AA985" s="1">
        <v>0</v>
      </c>
      <c r="AB985" s="1">
        <v>0</v>
      </c>
      <c r="AC985" s="1">
        <v>0</v>
      </c>
      <c r="AD985" s="1" t="s">
        <v>4</v>
      </c>
      <c r="AE985" s="1">
        <v>16.600000000000001</v>
      </c>
      <c r="AF985" s="1">
        <v>3.85</v>
      </c>
      <c r="AG985" s="1">
        <v>20.93</v>
      </c>
      <c r="AH985" s="1">
        <v>0.03</v>
      </c>
      <c r="AI985" s="1">
        <v>0.77</v>
      </c>
      <c r="AJ985" s="1">
        <v>0.5</v>
      </c>
      <c r="AK985" s="1">
        <v>1.27</v>
      </c>
      <c r="AL985" s="1">
        <v>0.60629921259842523</v>
      </c>
      <c r="AM985" s="1">
        <v>0.17399999999999999</v>
      </c>
      <c r="AN985" s="1">
        <v>116</v>
      </c>
      <c r="AO985" s="1">
        <v>27</v>
      </c>
      <c r="AP985" s="1">
        <v>0</v>
      </c>
      <c r="AQ985" s="1">
        <v>0</v>
      </c>
      <c r="AR985" s="1">
        <v>0</v>
      </c>
      <c r="AS985" s="1">
        <v>0</v>
      </c>
      <c r="AT985" s="1">
        <v>0</v>
      </c>
      <c r="AU985" s="1">
        <v>35</v>
      </c>
      <c r="AV985" s="1">
        <v>710</v>
      </c>
      <c r="AW985" s="1">
        <v>750</v>
      </c>
      <c r="AX985" s="1">
        <v>6188</v>
      </c>
      <c r="AY985" s="1">
        <v>0</v>
      </c>
      <c r="AZ985" s="1">
        <v>0</v>
      </c>
      <c r="BA985" s="1">
        <v>0</v>
      </c>
      <c r="BB985" s="1">
        <v>0</v>
      </c>
      <c r="BC985" s="1">
        <v>0</v>
      </c>
      <c r="BD985" s="1">
        <v>0</v>
      </c>
      <c r="BE985" s="1">
        <v>0</v>
      </c>
      <c r="BF985" s="1">
        <v>0</v>
      </c>
      <c r="BG985" s="1" t="s">
        <v>4</v>
      </c>
      <c r="BH985" s="1">
        <v>0.85062479242472933</v>
      </c>
      <c r="BI985" s="1">
        <v>51.037487545483756</v>
      </c>
      <c r="BJ985" s="1">
        <v>1224.8997010916103</v>
      </c>
      <c r="BK985" s="1">
        <v>726.97451054993644</v>
      </c>
      <c r="BL985" s="1">
        <v>21.118960363648451</v>
      </c>
      <c r="BM985" s="1">
        <v>0</v>
      </c>
      <c r="BN985" s="1">
        <v>0</v>
      </c>
      <c r="BO985" s="1">
        <v>57.992992420147736</v>
      </c>
      <c r="BP985" s="1">
        <v>545.13412874938876</v>
      </c>
      <c r="BQ985" s="1">
        <v>163.41540248304807</v>
      </c>
      <c r="BR985" s="1">
        <v>686.34469042880187</v>
      </c>
      <c r="BS985" s="1">
        <v>0</v>
      </c>
      <c r="BT985" s="1">
        <v>44.50438907476051</v>
      </c>
      <c r="BU985" s="1">
        <v>56.032725766619329</v>
      </c>
      <c r="BV985" s="1">
        <v>0.86631448439437275</v>
      </c>
      <c r="BW985" s="1">
        <v>1</v>
      </c>
      <c r="BX985" s="1">
        <v>0</v>
      </c>
      <c r="BY985" s="1">
        <v>0</v>
      </c>
      <c r="BZ985" s="1">
        <v>0</v>
      </c>
      <c r="CA985" s="1">
        <v>0</v>
      </c>
      <c r="CB985" s="1">
        <v>0</v>
      </c>
      <c r="CC985" s="1">
        <v>0</v>
      </c>
      <c r="CD985" s="1">
        <v>0</v>
      </c>
      <c r="CE985" s="1">
        <v>0</v>
      </c>
      <c r="CF985" s="1">
        <v>0</v>
      </c>
      <c r="CG985" s="1">
        <v>0</v>
      </c>
      <c r="CH985" s="1">
        <v>0</v>
      </c>
      <c r="CI985" s="1">
        <v>0</v>
      </c>
      <c r="CJ985" s="1">
        <v>0</v>
      </c>
      <c r="CK985" s="1">
        <v>0</v>
      </c>
      <c r="CL985" s="1">
        <v>0</v>
      </c>
      <c r="CM985" s="1">
        <v>0</v>
      </c>
      <c r="CN985" s="1">
        <v>0</v>
      </c>
      <c r="CO985" s="1">
        <v>0</v>
      </c>
      <c r="CP985" s="1">
        <v>0</v>
      </c>
      <c r="CQ985" s="1">
        <v>0</v>
      </c>
      <c r="CR985" s="1">
        <v>0</v>
      </c>
      <c r="CS985" s="1">
        <v>0</v>
      </c>
      <c r="CT985" s="1">
        <v>0</v>
      </c>
      <c r="CU985" s="1">
        <v>0</v>
      </c>
      <c r="CV985" s="1">
        <v>0</v>
      </c>
      <c r="CW985" s="1">
        <v>0</v>
      </c>
      <c r="CX985" s="1">
        <v>0</v>
      </c>
      <c r="CY985" s="1">
        <v>0</v>
      </c>
      <c r="CZ985" s="1">
        <v>0</v>
      </c>
      <c r="DA985" s="1">
        <v>0</v>
      </c>
      <c r="DB985" s="1">
        <v>0</v>
      </c>
      <c r="DC985" s="1">
        <v>0</v>
      </c>
      <c r="DD985" s="1">
        <v>0.86350474589426296</v>
      </c>
      <c r="DE985" s="1" t="s">
        <v>2133</v>
      </c>
      <c r="DF985" s="1">
        <v>0</v>
      </c>
      <c r="DG985" s="1">
        <v>0</v>
      </c>
      <c r="DH985" s="1">
        <v>0</v>
      </c>
      <c r="DI985" s="1" t="s">
        <v>211</v>
      </c>
      <c r="DJ985" s="1" t="s">
        <v>212</v>
      </c>
      <c r="DK985" s="1">
        <v>87</v>
      </c>
      <c r="DL985" s="1">
        <v>0</v>
      </c>
      <c r="DM985" s="1">
        <v>0</v>
      </c>
      <c r="DN985" s="1">
        <v>8</v>
      </c>
      <c r="DO985" s="1">
        <v>95</v>
      </c>
      <c r="DP985" s="1">
        <v>0</v>
      </c>
      <c r="DQ985" s="1">
        <v>182.50339472576329</v>
      </c>
      <c r="DR985" s="1">
        <v>0</v>
      </c>
      <c r="DS985" s="1">
        <v>982</v>
      </c>
      <c r="DT985" s="1">
        <v>0.76933182709963799</v>
      </c>
      <c r="DU985" s="1">
        <v>19.641381759999998</v>
      </c>
      <c r="DV985" s="1">
        <v>0</v>
      </c>
      <c r="DW985" s="1">
        <v>0</v>
      </c>
      <c r="DX985" s="1">
        <v>0</v>
      </c>
    </row>
    <row r="986" spans="10:128" x14ac:dyDescent="0.25">
      <c r="J986" s="1" t="s">
        <v>2136</v>
      </c>
      <c r="K986" s="1">
        <v>21.352313167259787</v>
      </c>
      <c r="L986" s="1">
        <v>0.61101418030548071</v>
      </c>
      <c r="M986" s="1">
        <v>13.046566127519162</v>
      </c>
      <c r="N986" s="1">
        <v>400.8081706630478</v>
      </c>
      <c r="O986" s="1">
        <v>359.21683560613042</v>
      </c>
      <c r="P986" s="1">
        <v>105.37189453348275</v>
      </c>
      <c r="Q986" s="1">
        <v>20.809164070503851</v>
      </c>
      <c r="R986" s="1">
        <v>32.550649119593857</v>
      </c>
      <c r="S986" s="1">
        <v>36.319472904171725</v>
      </c>
      <c r="T986" s="1">
        <v>6.9104857010870315</v>
      </c>
      <c r="U986" s="1">
        <v>0.89623131936628486</v>
      </c>
      <c r="V986" s="1">
        <v>17.245409015025043</v>
      </c>
      <c r="W986" s="1">
        <v>3.4056761268781304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 t="s">
        <v>4</v>
      </c>
      <c r="AE986" s="1">
        <v>15.97</v>
      </c>
      <c r="AF986" s="1">
        <v>4.6399999999999997</v>
      </c>
      <c r="AG986" s="1">
        <v>20.93</v>
      </c>
      <c r="AH986" s="1">
        <v>0.03</v>
      </c>
      <c r="AI986" s="1">
        <v>1.24</v>
      </c>
      <c r="AJ986" s="1">
        <v>1.57</v>
      </c>
      <c r="AK986" s="1">
        <v>2.81</v>
      </c>
      <c r="AL986" s="1">
        <v>0.44128113879003555</v>
      </c>
      <c r="AM986" s="1">
        <v>0.748</v>
      </c>
      <c r="AN986" s="1">
        <v>112</v>
      </c>
      <c r="AO986" s="1">
        <v>32</v>
      </c>
      <c r="AP986" s="1">
        <v>0</v>
      </c>
      <c r="AQ986" s="1">
        <v>0</v>
      </c>
      <c r="AR986" s="1">
        <v>0</v>
      </c>
      <c r="AS986" s="1">
        <v>0</v>
      </c>
      <c r="AT986" s="1">
        <v>0</v>
      </c>
      <c r="AU986" s="1">
        <v>35</v>
      </c>
      <c r="AV986" s="1">
        <v>709</v>
      </c>
      <c r="AW986" s="1">
        <v>751</v>
      </c>
      <c r="AX986" s="1">
        <v>6197</v>
      </c>
      <c r="AY986" s="1">
        <v>0</v>
      </c>
      <c r="AZ986" s="1">
        <v>0</v>
      </c>
      <c r="BA986" s="1">
        <v>0</v>
      </c>
      <c r="BB986" s="1">
        <v>0</v>
      </c>
      <c r="BC986" s="1">
        <v>0</v>
      </c>
      <c r="BD986" s="1">
        <v>0</v>
      </c>
      <c r="BE986" s="1">
        <v>0</v>
      </c>
      <c r="BF986" s="1">
        <v>0</v>
      </c>
      <c r="BG986" s="1" t="s">
        <v>4</v>
      </c>
      <c r="BH986" s="1">
        <v>1.9598069189217673</v>
      </c>
      <c r="BI986" s="1">
        <v>117.58841513530604</v>
      </c>
      <c r="BJ986" s="1">
        <v>2822.1219632473449</v>
      </c>
      <c r="BK986" s="1">
        <v>1674.9214087615524</v>
      </c>
      <c r="BL986" s="1">
        <v>48.657275228402497</v>
      </c>
      <c r="BM986" s="1">
        <v>0</v>
      </c>
      <c r="BN986" s="1">
        <v>0</v>
      </c>
      <c r="BO986" s="1">
        <v>102.92960449157337</v>
      </c>
      <c r="BP986" s="1">
        <v>967.53828222078971</v>
      </c>
      <c r="BQ986" s="1">
        <v>445.17806239156198</v>
      </c>
      <c r="BR986" s="1">
        <v>1869.7478620445604</v>
      </c>
      <c r="BS986" s="1">
        <v>0</v>
      </c>
      <c r="BT986" s="1">
        <v>34.284070455532962</v>
      </c>
      <c r="BU986" s="1">
        <v>66.253262133755854</v>
      </c>
      <c r="BV986" s="1">
        <v>0.89623131936628497</v>
      </c>
      <c r="BW986" s="1">
        <v>3</v>
      </c>
      <c r="BX986" s="1">
        <v>0</v>
      </c>
      <c r="BY986" s="1">
        <v>0</v>
      </c>
      <c r="BZ986" s="1">
        <v>0</v>
      </c>
      <c r="CA986" s="1">
        <v>0</v>
      </c>
      <c r="CB986" s="1">
        <v>0</v>
      </c>
      <c r="CC986" s="1">
        <v>0</v>
      </c>
      <c r="CD986" s="1">
        <v>0</v>
      </c>
      <c r="CE986" s="1">
        <v>0</v>
      </c>
      <c r="CF986" s="1">
        <v>0</v>
      </c>
      <c r="CG986" s="1">
        <v>0</v>
      </c>
      <c r="CH986" s="1">
        <v>0</v>
      </c>
      <c r="CI986" s="1">
        <v>0</v>
      </c>
      <c r="CJ986" s="1">
        <v>0</v>
      </c>
      <c r="CK986" s="1">
        <v>0</v>
      </c>
      <c r="CL986" s="1">
        <v>0</v>
      </c>
      <c r="CM986" s="1">
        <v>0</v>
      </c>
      <c r="CN986" s="1">
        <v>0</v>
      </c>
      <c r="CO986" s="1">
        <v>0</v>
      </c>
      <c r="CP986" s="1">
        <v>0</v>
      </c>
      <c r="CQ986" s="1">
        <v>0</v>
      </c>
      <c r="CR986" s="1">
        <v>0</v>
      </c>
      <c r="CS986" s="1">
        <v>0</v>
      </c>
      <c r="CT986" s="1">
        <v>0</v>
      </c>
      <c r="CU986" s="1">
        <v>0</v>
      </c>
      <c r="CV986" s="1">
        <v>0</v>
      </c>
      <c r="CW986" s="1">
        <v>0</v>
      </c>
      <c r="CX986" s="1">
        <v>0</v>
      </c>
      <c r="CY986" s="1">
        <v>0</v>
      </c>
      <c r="CZ986" s="1">
        <v>0</v>
      </c>
      <c r="DA986" s="1">
        <v>0</v>
      </c>
      <c r="DB986" s="1">
        <v>0</v>
      </c>
      <c r="DC986" s="1">
        <v>0</v>
      </c>
      <c r="DD986" s="1">
        <v>1.9744244860248661</v>
      </c>
      <c r="DE986" s="1" t="s">
        <v>2137</v>
      </c>
      <c r="DF986" s="1">
        <v>0</v>
      </c>
      <c r="DG986" s="1">
        <v>0</v>
      </c>
      <c r="DH986" s="1">
        <v>0</v>
      </c>
      <c r="DI986" s="1" t="s">
        <v>211</v>
      </c>
      <c r="DJ986" s="1" t="s">
        <v>212</v>
      </c>
      <c r="DK986" s="1">
        <v>87</v>
      </c>
      <c r="DL986" s="1">
        <v>0</v>
      </c>
      <c r="DM986" s="1">
        <v>0</v>
      </c>
      <c r="DN986" s="1">
        <v>20</v>
      </c>
      <c r="DO986" s="1">
        <v>90</v>
      </c>
      <c r="DP986" s="1">
        <v>0</v>
      </c>
      <c r="DQ986" s="1">
        <v>182.57365551854696</v>
      </c>
      <c r="DR986" s="1">
        <v>0</v>
      </c>
      <c r="DS986" s="1">
        <v>983</v>
      </c>
      <c r="DT986" s="1">
        <v>1.115496219865078</v>
      </c>
      <c r="DU986" s="1">
        <v>19.641381759999998</v>
      </c>
      <c r="DV986" s="1">
        <v>0</v>
      </c>
      <c r="DW986" s="1">
        <v>0</v>
      </c>
      <c r="DX986" s="1">
        <v>0</v>
      </c>
    </row>
    <row r="987" spans="10:128" x14ac:dyDescent="0.25">
      <c r="J987" s="1" t="s">
        <v>2138</v>
      </c>
      <c r="K987" s="1">
        <v>24</v>
      </c>
      <c r="L987" s="1">
        <v>0.43454430853110987</v>
      </c>
      <c r="M987" s="1">
        <v>10.429063404746637</v>
      </c>
      <c r="N987" s="1">
        <v>332.60418921173641</v>
      </c>
      <c r="O987" s="1">
        <v>294.97081003119081</v>
      </c>
      <c r="P987" s="1">
        <v>74.362159840182883</v>
      </c>
      <c r="Q987" s="1">
        <v>15.198850227966048</v>
      </c>
      <c r="R987" s="1">
        <v>31.35577885974093</v>
      </c>
      <c r="S987" s="1">
        <v>35.356255772033329</v>
      </c>
      <c r="T987" s="1">
        <v>5.7345549864092487</v>
      </c>
      <c r="U987" s="1">
        <v>0.88685235964785725</v>
      </c>
      <c r="V987" s="1">
        <v>17.112676056338028</v>
      </c>
      <c r="W987" s="1">
        <v>3.497652582159624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0</v>
      </c>
      <c r="AD987" s="1" t="s">
        <v>4</v>
      </c>
      <c r="AE987" s="1">
        <v>15.39</v>
      </c>
      <c r="AF987" s="1">
        <v>4.92</v>
      </c>
      <c r="AG987" s="1">
        <v>20.93</v>
      </c>
      <c r="AH987" s="1">
        <v>0.03</v>
      </c>
      <c r="AI987" s="1">
        <v>0.91</v>
      </c>
      <c r="AJ987" s="1">
        <v>1.59</v>
      </c>
      <c r="AK987" s="1">
        <v>2.5</v>
      </c>
      <c r="AL987" s="1">
        <v>0.36399999999999999</v>
      </c>
      <c r="AM987" s="1">
        <v>0.35599999999999998</v>
      </c>
      <c r="AN987" s="1">
        <v>108</v>
      </c>
      <c r="AO987" s="1">
        <v>34</v>
      </c>
      <c r="AP987" s="1">
        <v>0</v>
      </c>
      <c r="AQ987" s="1">
        <v>0</v>
      </c>
      <c r="AR987" s="1">
        <v>0</v>
      </c>
      <c r="AS987" s="1">
        <v>0</v>
      </c>
      <c r="AT987" s="1">
        <v>0</v>
      </c>
      <c r="AU987" s="1">
        <v>35</v>
      </c>
      <c r="AV987" s="1">
        <v>710</v>
      </c>
      <c r="AW987" s="1">
        <v>751</v>
      </c>
      <c r="AX987" s="1">
        <v>6188</v>
      </c>
      <c r="AY987" s="1">
        <v>0</v>
      </c>
      <c r="AZ987" s="1">
        <v>0</v>
      </c>
      <c r="BA987" s="1">
        <v>0</v>
      </c>
      <c r="BB987" s="1">
        <v>0</v>
      </c>
      <c r="BC987" s="1">
        <v>0</v>
      </c>
      <c r="BD987" s="1">
        <v>0</v>
      </c>
      <c r="BE987" s="1">
        <v>0</v>
      </c>
      <c r="BF987" s="1">
        <v>0</v>
      </c>
      <c r="BG987" s="1" t="s">
        <v>4</v>
      </c>
      <c r="BH987" s="1">
        <v>1.6224553314181585</v>
      </c>
      <c r="BI987" s="1">
        <v>97.347319885089505</v>
      </c>
      <c r="BJ987" s="1">
        <v>2336.335677242148</v>
      </c>
      <c r="BK987" s="1">
        <v>1386.6086210404235</v>
      </c>
      <c r="BL987" s="1">
        <v>40.281649607623244</v>
      </c>
      <c r="BM987" s="1">
        <v>0</v>
      </c>
      <c r="BN987" s="1">
        <v>0</v>
      </c>
      <c r="BO987" s="1">
        <v>93.134044134325805</v>
      </c>
      <c r="BP987" s="1">
        <v>875.46001486266266</v>
      </c>
      <c r="BQ987" s="1">
        <v>350.8161830461662</v>
      </c>
      <c r="BR987" s="1">
        <v>1473.4279687938981</v>
      </c>
      <c r="BS987" s="1">
        <v>0</v>
      </c>
      <c r="BT987" s="1">
        <v>37.471499638959038</v>
      </c>
      <c r="BU987" s="1">
        <v>63.065765041655254</v>
      </c>
      <c r="BV987" s="1">
        <v>0.88685235964785725</v>
      </c>
      <c r="BW987" s="1">
        <v>2</v>
      </c>
      <c r="BX987" s="1">
        <v>0</v>
      </c>
      <c r="BY987" s="1">
        <v>0</v>
      </c>
      <c r="BZ987" s="1">
        <v>0</v>
      </c>
      <c r="CA987" s="1">
        <v>0</v>
      </c>
      <c r="CB987" s="1">
        <v>0</v>
      </c>
      <c r="CC987" s="1">
        <v>0</v>
      </c>
      <c r="CD987" s="1">
        <v>0</v>
      </c>
      <c r="CE987" s="1">
        <v>0</v>
      </c>
      <c r="CF987" s="1">
        <v>0</v>
      </c>
      <c r="CG987" s="1">
        <v>0</v>
      </c>
      <c r="CH987" s="1">
        <v>0</v>
      </c>
      <c r="CI987" s="1">
        <v>0</v>
      </c>
      <c r="CJ987" s="1">
        <v>0</v>
      </c>
      <c r="CK987" s="1">
        <v>0</v>
      </c>
      <c r="CL987" s="1">
        <v>0</v>
      </c>
      <c r="CM987" s="1">
        <v>0</v>
      </c>
      <c r="CN987" s="1">
        <v>0</v>
      </c>
      <c r="CO987" s="1">
        <v>0</v>
      </c>
      <c r="CP987" s="1">
        <v>0</v>
      </c>
      <c r="CQ987" s="1">
        <v>0</v>
      </c>
      <c r="CR987" s="1">
        <v>0</v>
      </c>
      <c r="CS987" s="1">
        <v>0</v>
      </c>
      <c r="CT987" s="1">
        <v>0</v>
      </c>
      <c r="CU987" s="1">
        <v>0</v>
      </c>
      <c r="CV987" s="1">
        <v>0</v>
      </c>
      <c r="CW987" s="1">
        <v>0</v>
      </c>
      <c r="CX987" s="1">
        <v>0</v>
      </c>
      <c r="CY987" s="1">
        <v>0</v>
      </c>
      <c r="CZ987" s="1">
        <v>0</v>
      </c>
      <c r="DA987" s="1">
        <v>0</v>
      </c>
      <c r="DB987" s="1">
        <v>0</v>
      </c>
      <c r="DC987" s="1">
        <v>0</v>
      </c>
      <c r="DD987" s="1">
        <v>1.6384442818312139</v>
      </c>
      <c r="DE987" s="1" t="s">
        <v>2139</v>
      </c>
      <c r="DF987" s="1">
        <v>0</v>
      </c>
      <c r="DG987" s="1">
        <v>0</v>
      </c>
      <c r="DH987" s="1">
        <v>0</v>
      </c>
      <c r="DI987" s="1" t="s">
        <v>211</v>
      </c>
      <c r="DJ987" s="1" t="s">
        <v>212</v>
      </c>
      <c r="DK987" s="1">
        <v>87</v>
      </c>
      <c r="DL987" s="1">
        <v>0</v>
      </c>
      <c r="DM987" s="1">
        <v>0</v>
      </c>
      <c r="DN987" s="1">
        <v>16</v>
      </c>
      <c r="DO987" s="1">
        <v>92</v>
      </c>
      <c r="DP987" s="1">
        <v>0</v>
      </c>
      <c r="DQ987" s="1">
        <v>182.63335988938596</v>
      </c>
      <c r="DR987" s="1">
        <v>0</v>
      </c>
      <c r="DS987" s="1">
        <v>984</v>
      </c>
      <c r="DT987" s="1">
        <v>1.0182453078115279</v>
      </c>
      <c r="DU987" s="1">
        <v>19.641381759999998</v>
      </c>
      <c r="DV987" s="1">
        <v>0</v>
      </c>
      <c r="DW987" s="1">
        <v>0</v>
      </c>
      <c r="DX987" s="1">
        <v>0</v>
      </c>
    </row>
    <row r="988" spans="10:128" x14ac:dyDescent="0.25">
      <c r="J988" s="1" t="s">
        <v>2140</v>
      </c>
      <c r="K988" s="1">
        <v>33.519553072625698</v>
      </c>
      <c r="L988" s="1">
        <v>0.27541540681549215</v>
      </c>
      <c r="M988" s="1">
        <v>9.2318013457706858</v>
      </c>
      <c r="N988" s="1">
        <v>265.69136005581356</v>
      </c>
      <c r="O988" s="1">
        <v>223.63160048703944</v>
      </c>
      <c r="P988" s="1">
        <v>48.248699045825106</v>
      </c>
      <c r="Q988" s="1">
        <v>8.2624622044647644</v>
      </c>
      <c r="R988" s="1">
        <v>34.746336289713632</v>
      </c>
      <c r="S988" s="1">
        <v>41.281291756912118</v>
      </c>
      <c r="T988" s="1">
        <v>4.5808855182036821</v>
      </c>
      <c r="U988" s="1">
        <v>0.8416969239799944</v>
      </c>
      <c r="V988" s="1">
        <v>17.518518518518519</v>
      </c>
      <c r="W988" s="1">
        <v>3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 t="s">
        <v>4</v>
      </c>
      <c r="AE988" s="1">
        <v>15.42</v>
      </c>
      <c r="AF988" s="1">
        <v>4.83</v>
      </c>
      <c r="AG988" s="1">
        <v>20.93</v>
      </c>
      <c r="AH988" s="1">
        <v>0.03</v>
      </c>
      <c r="AI988" s="1">
        <v>0.56000000000000005</v>
      </c>
      <c r="AJ988" s="1">
        <v>1.23</v>
      </c>
      <c r="AK988" s="1">
        <v>1.79</v>
      </c>
      <c r="AL988" s="1">
        <v>0.31284916201117319</v>
      </c>
      <c r="AM988" s="1">
        <v>0.31</v>
      </c>
      <c r="AN988" s="1">
        <v>108</v>
      </c>
      <c r="AO988" s="1">
        <v>34</v>
      </c>
      <c r="AP988" s="1">
        <v>0</v>
      </c>
      <c r="AQ988" s="1">
        <v>0</v>
      </c>
      <c r="AR988" s="1">
        <v>0</v>
      </c>
      <c r="AS988" s="1">
        <v>0</v>
      </c>
      <c r="AT988" s="1">
        <v>0</v>
      </c>
      <c r="AU988" s="1">
        <v>35</v>
      </c>
      <c r="AV988" s="1">
        <v>710</v>
      </c>
      <c r="AW988" s="1">
        <v>751</v>
      </c>
      <c r="AX988" s="1">
        <v>6188</v>
      </c>
      <c r="AY988" s="1">
        <v>0</v>
      </c>
      <c r="AZ988" s="1">
        <v>0</v>
      </c>
      <c r="BA988" s="1">
        <v>0</v>
      </c>
      <c r="BB988" s="1">
        <v>0</v>
      </c>
      <c r="BC988" s="1">
        <v>0</v>
      </c>
      <c r="BD988" s="1">
        <v>0</v>
      </c>
      <c r="BE988" s="1">
        <v>0</v>
      </c>
      <c r="BF988" s="1">
        <v>0</v>
      </c>
      <c r="BG988" s="1" t="s">
        <v>4</v>
      </c>
      <c r="BH988" s="1">
        <v>1.2812113221734989</v>
      </c>
      <c r="BI988" s="1">
        <v>76.872679330409937</v>
      </c>
      <c r="BJ988" s="1">
        <v>1844.9443039298383</v>
      </c>
      <c r="BK988" s="1">
        <v>1094.969229844703</v>
      </c>
      <c r="BL988" s="1">
        <v>31.809384550514451</v>
      </c>
      <c r="BM988" s="1">
        <v>0</v>
      </c>
      <c r="BN988" s="1">
        <v>0</v>
      </c>
      <c r="BO988" s="1">
        <v>104.08575655916783</v>
      </c>
      <c r="BP988" s="1">
        <v>978.4061116561777</v>
      </c>
      <c r="BQ988" s="1">
        <v>208.67721666099459</v>
      </c>
      <c r="BR988" s="1">
        <v>876.44430997617735</v>
      </c>
      <c r="BS988" s="1">
        <v>0</v>
      </c>
      <c r="BT988" s="1">
        <v>53.031742452718817</v>
      </c>
      <c r="BU988" s="1">
        <v>47.505190704635375</v>
      </c>
      <c r="BV988" s="1">
        <v>0.8416969239799944</v>
      </c>
      <c r="BW988" s="1">
        <v>2</v>
      </c>
      <c r="BX988" s="1">
        <v>0</v>
      </c>
      <c r="BY988" s="1">
        <v>0</v>
      </c>
      <c r="BZ988" s="1">
        <v>0</v>
      </c>
      <c r="CA988" s="1">
        <v>0</v>
      </c>
      <c r="CB988" s="1">
        <v>0</v>
      </c>
      <c r="CC988" s="1">
        <v>0</v>
      </c>
      <c r="CD988" s="1">
        <v>0</v>
      </c>
      <c r="CE988" s="1">
        <v>0</v>
      </c>
      <c r="CF988" s="1">
        <v>0</v>
      </c>
      <c r="CG988" s="1">
        <v>0</v>
      </c>
      <c r="CH988" s="1">
        <v>0</v>
      </c>
      <c r="CI988" s="1">
        <v>0</v>
      </c>
      <c r="CJ988" s="1">
        <v>0</v>
      </c>
      <c r="CK988" s="1">
        <v>0</v>
      </c>
      <c r="CL988" s="1">
        <v>0</v>
      </c>
      <c r="CM988" s="1">
        <v>0</v>
      </c>
      <c r="CN988" s="1">
        <v>0</v>
      </c>
      <c r="CO988" s="1">
        <v>0</v>
      </c>
      <c r="CP988" s="1">
        <v>0</v>
      </c>
      <c r="CQ988" s="1">
        <v>0</v>
      </c>
      <c r="CR988" s="1">
        <v>0</v>
      </c>
      <c r="CS988" s="1">
        <v>0</v>
      </c>
      <c r="CT988" s="1">
        <v>0</v>
      </c>
      <c r="CU988" s="1">
        <v>0</v>
      </c>
      <c r="CV988" s="1">
        <v>0</v>
      </c>
      <c r="CW988" s="1">
        <v>0</v>
      </c>
      <c r="CX988" s="1">
        <v>0</v>
      </c>
      <c r="CY988" s="1">
        <v>0</v>
      </c>
      <c r="CZ988" s="1">
        <v>0</v>
      </c>
      <c r="DA988" s="1">
        <v>0</v>
      </c>
      <c r="DB988" s="1">
        <v>0</v>
      </c>
      <c r="DC988" s="1">
        <v>0</v>
      </c>
      <c r="DD988" s="1">
        <v>1.3088244337724806</v>
      </c>
      <c r="DE988" s="1" t="s">
        <v>2141</v>
      </c>
      <c r="DF988" s="1">
        <v>0</v>
      </c>
      <c r="DG988" s="1">
        <v>0</v>
      </c>
      <c r="DH988" s="1">
        <v>0</v>
      </c>
      <c r="DI988" s="1" t="s">
        <v>211</v>
      </c>
      <c r="DJ988" s="1" t="s">
        <v>212</v>
      </c>
      <c r="DK988" s="1">
        <v>87</v>
      </c>
      <c r="DL988" s="1">
        <v>0</v>
      </c>
      <c r="DM988" s="1">
        <v>0</v>
      </c>
      <c r="DN988" s="1">
        <v>13</v>
      </c>
      <c r="DO988" s="1">
        <v>93</v>
      </c>
      <c r="DP988" s="1">
        <v>0</v>
      </c>
      <c r="DQ988" s="1">
        <v>182.68175433361247</v>
      </c>
      <c r="DR988" s="1">
        <v>0</v>
      </c>
      <c r="DS988" s="1">
        <v>985</v>
      </c>
      <c r="DT988" s="1">
        <v>0.96528645055994067</v>
      </c>
      <c r="DU988" s="1">
        <v>19.641381759999998</v>
      </c>
      <c r="DV988" s="1">
        <v>0</v>
      </c>
      <c r="DW988" s="1">
        <v>0</v>
      </c>
      <c r="DX988" s="1">
        <v>0</v>
      </c>
    </row>
    <row r="989" spans="10:128" x14ac:dyDescent="0.25">
      <c r="J989" s="1" t="s">
        <v>2142</v>
      </c>
      <c r="K989" s="1">
        <v>20.338983050847457</v>
      </c>
      <c r="L989" s="1">
        <v>0.55797121306694153</v>
      </c>
      <c r="M989" s="1">
        <v>11.348567045429318</v>
      </c>
      <c r="N989" s="1">
        <v>347.32634159190269</v>
      </c>
      <c r="O989" s="1">
        <v>311.97375250933896</v>
      </c>
      <c r="P989" s="1">
        <v>96.293386679194299</v>
      </c>
      <c r="Q989" s="1">
        <v>18.973061358400571</v>
      </c>
      <c r="R989" s="1">
        <v>32.674075318950386</v>
      </c>
      <c r="S989" s="1">
        <v>36.376672569881009</v>
      </c>
      <c r="T989" s="1">
        <v>5.9883851998603914</v>
      </c>
      <c r="U989" s="1">
        <v>0.8982150650580315</v>
      </c>
      <c r="V989" s="1">
        <v>17.257769652650822</v>
      </c>
      <c r="W989" s="1">
        <v>3.4003656307129799</v>
      </c>
      <c r="X989" s="1">
        <v>0</v>
      </c>
      <c r="Y989" s="1">
        <v>0</v>
      </c>
      <c r="Z989" s="1">
        <v>0</v>
      </c>
      <c r="AA989" s="1">
        <v>0</v>
      </c>
      <c r="AB989" s="1">
        <v>0</v>
      </c>
      <c r="AC989" s="1">
        <v>0</v>
      </c>
      <c r="AD989" s="1" t="s">
        <v>4</v>
      </c>
      <c r="AE989" s="1">
        <v>15.8</v>
      </c>
      <c r="AF989" s="1">
        <v>4.71</v>
      </c>
      <c r="AG989" s="1">
        <v>20.93</v>
      </c>
      <c r="AH989" s="1">
        <v>0.03</v>
      </c>
      <c r="AI989" s="1">
        <v>1.04</v>
      </c>
      <c r="AJ989" s="1">
        <v>1.91</v>
      </c>
      <c r="AK989" s="1">
        <v>2.95</v>
      </c>
      <c r="AL989" s="1">
        <v>0.35254237288135593</v>
      </c>
      <c r="AM989" s="1">
        <v>0.61899999999999999</v>
      </c>
      <c r="AN989" s="1">
        <v>111</v>
      </c>
      <c r="AO989" s="1">
        <v>33</v>
      </c>
      <c r="AP989" s="1">
        <v>0</v>
      </c>
      <c r="AQ989" s="1">
        <v>0</v>
      </c>
      <c r="AR989" s="1">
        <v>0</v>
      </c>
      <c r="AS989" s="1">
        <v>0</v>
      </c>
      <c r="AT989" s="1">
        <v>0</v>
      </c>
      <c r="AU989" s="1">
        <v>35</v>
      </c>
      <c r="AV989" s="1">
        <v>710</v>
      </c>
      <c r="AW989" s="1">
        <v>750</v>
      </c>
      <c r="AX989" s="1">
        <v>6188</v>
      </c>
      <c r="AY989" s="1">
        <v>0</v>
      </c>
      <c r="AZ989" s="1">
        <v>0</v>
      </c>
      <c r="BA989" s="1">
        <v>0</v>
      </c>
      <c r="BB989" s="1">
        <v>0</v>
      </c>
      <c r="BC989" s="1">
        <v>0</v>
      </c>
      <c r="BD989" s="1">
        <v>0</v>
      </c>
      <c r="BE989" s="1">
        <v>0</v>
      </c>
      <c r="BF989" s="1">
        <v>0</v>
      </c>
      <c r="BG989" s="1" t="s">
        <v>4</v>
      </c>
      <c r="BH989" s="1">
        <v>1.6991524294130365</v>
      </c>
      <c r="BI989" s="1">
        <v>101.94914576478219</v>
      </c>
      <c r="BJ989" s="1">
        <v>2446.7794983547724</v>
      </c>
      <c r="BK989" s="1">
        <v>1452.1567167131238</v>
      </c>
      <c r="BL989" s="1">
        <v>42.185853419909868</v>
      </c>
      <c r="BM989" s="1">
        <v>0</v>
      </c>
      <c r="BN989" s="1">
        <v>0</v>
      </c>
      <c r="BO989" s="1">
        <v>87.490144045987378</v>
      </c>
      <c r="BP989" s="1">
        <v>822.40735403228143</v>
      </c>
      <c r="BQ989" s="1">
        <v>389.88567580610282</v>
      </c>
      <c r="BR989" s="1">
        <v>1637.5198383856318</v>
      </c>
      <c r="BS989" s="1">
        <v>0</v>
      </c>
      <c r="BT989" s="1">
        <v>33.611829532872598</v>
      </c>
      <c r="BU989" s="1">
        <v>66.925517378525896</v>
      </c>
      <c r="BV989" s="1">
        <v>0.8982150650580315</v>
      </c>
      <c r="BW989" s="1">
        <v>19</v>
      </c>
      <c r="BX989" s="1">
        <v>0</v>
      </c>
      <c r="BY989" s="1">
        <v>0</v>
      </c>
      <c r="BZ989" s="1">
        <v>0</v>
      </c>
      <c r="CA989" s="1">
        <v>0</v>
      </c>
      <c r="CB989" s="1">
        <v>0</v>
      </c>
      <c r="CC989" s="1">
        <v>0</v>
      </c>
      <c r="CD989" s="1">
        <v>0</v>
      </c>
      <c r="CE989" s="1">
        <v>0</v>
      </c>
      <c r="CF989" s="1">
        <v>0</v>
      </c>
      <c r="CG989" s="1">
        <v>0</v>
      </c>
      <c r="CH989" s="1">
        <v>0</v>
      </c>
      <c r="CI989" s="1">
        <v>0</v>
      </c>
      <c r="CJ989" s="1">
        <v>0</v>
      </c>
      <c r="CK989" s="1">
        <v>0</v>
      </c>
      <c r="CL989" s="1">
        <v>0</v>
      </c>
      <c r="CM989" s="1">
        <v>0</v>
      </c>
      <c r="CN989" s="1">
        <v>0</v>
      </c>
      <c r="CO989" s="1">
        <v>0</v>
      </c>
      <c r="CP989" s="1">
        <v>0</v>
      </c>
      <c r="CQ989" s="1">
        <v>0</v>
      </c>
      <c r="CR989" s="1">
        <v>0</v>
      </c>
      <c r="CS989" s="1">
        <v>0</v>
      </c>
      <c r="CT989" s="1">
        <v>0</v>
      </c>
      <c r="CU989" s="1">
        <v>0</v>
      </c>
      <c r="CV989" s="1">
        <v>0</v>
      </c>
      <c r="CW989" s="1">
        <v>0</v>
      </c>
      <c r="CX989" s="1">
        <v>0</v>
      </c>
      <c r="CY989" s="1">
        <v>0</v>
      </c>
      <c r="CZ989" s="1">
        <v>0</v>
      </c>
      <c r="DA989" s="1">
        <v>0</v>
      </c>
      <c r="DB989" s="1">
        <v>0</v>
      </c>
      <c r="DC989" s="1">
        <v>0</v>
      </c>
      <c r="DD989" s="1">
        <v>1.7109671999601119</v>
      </c>
      <c r="DE989" s="1" t="s">
        <v>2143</v>
      </c>
      <c r="DF989" s="1">
        <v>0</v>
      </c>
      <c r="DG989" s="1">
        <v>0</v>
      </c>
      <c r="DH989" s="1">
        <v>0</v>
      </c>
      <c r="DI989" s="1" t="s">
        <v>211</v>
      </c>
      <c r="DJ989" s="1" t="s">
        <v>212</v>
      </c>
      <c r="DK989" s="1">
        <v>93</v>
      </c>
      <c r="DL989" s="1">
        <v>0</v>
      </c>
      <c r="DM989" s="1">
        <v>0</v>
      </c>
      <c r="DN989" s="1">
        <v>17</v>
      </c>
      <c r="DO989" s="1">
        <v>92</v>
      </c>
      <c r="DP989" s="1">
        <v>0</v>
      </c>
      <c r="DQ989" s="1">
        <v>183.153645260947</v>
      </c>
      <c r="DR989" s="1">
        <v>0</v>
      </c>
      <c r="DS989" s="1">
        <v>986</v>
      </c>
      <c r="DT989" s="1">
        <v>1.0549410277361142</v>
      </c>
      <c r="DU989" s="1">
        <v>19.641381759999998</v>
      </c>
      <c r="DV989" s="1">
        <v>0</v>
      </c>
      <c r="DW989" s="1">
        <v>0</v>
      </c>
      <c r="DX989" s="1">
        <v>0</v>
      </c>
    </row>
    <row r="990" spans="10:128" x14ac:dyDescent="0.25">
      <c r="J990" s="1" t="s">
        <v>2144</v>
      </c>
      <c r="K990" s="1">
        <v>16.759776536312849</v>
      </c>
      <c r="L990" s="1">
        <v>0.85990810350170332</v>
      </c>
      <c r="M990" s="1">
        <v>14.411867656453127</v>
      </c>
      <c r="N990" s="1">
        <v>454.88212176676973</v>
      </c>
      <c r="O990" s="1">
        <v>416.19561137146445</v>
      </c>
      <c r="P990" s="1">
        <v>147.29623979317432</v>
      </c>
      <c r="Q990" s="1">
        <v>30.703717574615979</v>
      </c>
      <c r="R990" s="1">
        <v>31.682642528304243</v>
      </c>
      <c r="S990" s="1">
        <v>34.627630043869431</v>
      </c>
      <c r="T990" s="1">
        <v>7.8427952028753403</v>
      </c>
      <c r="U990" s="1">
        <v>0.91495266895729777</v>
      </c>
      <c r="V990" s="1">
        <v>17.129300118623963</v>
      </c>
      <c r="W990" s="1">
        <v>3.5705812574139975</v>
      </c>
      <c r="X990" s="1">
        <v>0</v>
      </c>
      <c r="Y990" s="1">
        <v>0</v>
      </c>
      <c r="Z990" s="1">
        <v>0</v>
      </c>
      <c r="AA990" s="1">
        <v>0</v>
      </c>
      <c r="AB990" s="1">
        <v>0</v>
      </c>
      <c r="AC990" s="1">
        <v>0</v>
      </c>
      <c r="AD990" s="1" t="s">
        <v>4</v>
      </c>
      <c r="AE990" s="1">
        <v>15.82</v>
      </c>
      <c r="AF990" s="1">
        <v>4.79</v>
      </c>
      <c r="AG990" s="1">
        <v>20.93</v>
      </c>
      <c r="AH990" s="1">
        <v>0.03</v>
      </c>
      <c r="AI990" s="1">
        <v>1.4</v>
      </c>
      <c r="AJ990" s="1">
        <v>2.1800000000000002</v>
      </c>
      <c r="AK990" s="1">
        <v>3.58</v>
      </c>
      <c r="AL990" s="1">
        <v>0.39106145251396646</v>
      </c>
      <c r="AM990" s="1">
        <v>0.76300000000000001</v>
      </c>
      <c r="AN990" s="1">
        <v>111</v>
      </c>
      <c r="AO990" s="1">
        <v>33</v>
      </c>
      <c r="AP990" s="1">
        <v>0</v>
      </c>
      <c r="AQ990" s="1">
        <v>0</v>
      </c>
      <c r="AR990" s="1">
        <v>0</v>
      </c>
      <c r="AS990" s="1">
        <v>0</v>
      </c>
      <c r="AT990" s="1">
        <v>0</v>
      </c>
      <c r="AU990" s="1">
        <v>35</v>
      </c>
      <c r="AV990" s="1">
        <v>710</v>
      </c>
      <c r="AW990" s="1">
        <v>750</v>
      </c>
      <c r="AX990" s="1">
        <v>6188</v>
      </c>
      <c r="AY990" s="1">
        <v>0</v>
      </c>
      <c r="AZ990" s="1">
        <v>0</v>
      </c>
      <c r="BA990" s="1">
        <v>0</v>
      </c>
      <c r="BB990" s="1">
        <v>0</v>
      </c>
      <c r="BC990" s="1">
        <v>0</v>
      </c>
      <c r="BD990" s="1">
        <v>0</v>
      </c>
      <c r="BE990" s="1">
        <v>0</v>
      </c>
      <c r="BF990" s="1">
        <v>0</v>
      </c>
      <c r="BG990" s="1" t="s">
        <v>4</v>
      </c>
      <c r="BH990" s="1">
        <v>2.2347432736666581</v>
      </c>
      <c r="BI990" s="1">
        <v>134.08459641999949</v>
      </c>
      <c r="BJ990" s="1">
        <v>3218.0303140799879</v>
      </c>
      <c r="BK990" s="1">
        <v>1909.8918959881366</v>
      </c>
      <c r="BL990" s="1">
        <v>55.483281277241169</v>
      </c>
      <c r="BM990" s="1">
        <v>0</v>
      </c>
      <c r="BN990" s="1">
        <v>0</v>
      </c>
      <c r="BO990" s="1">
        <v>95.741748682583022</v>
      </c>
      <c r="BP990" s="1">
        <v>899.97243761628044</v>
      </c>
      <c r="BQ990" s="1">
        <v>556.03660317457479</v>
      </c>
      <c r="BR990" s="1">
        <v>2335.3537333332142</v>
      </c>
      <c r="BS990" s="1">
        <v>0</v>
      </c>
      <c r="BT990" s="1">
        <v>27.966561833758742</v>
      </c>
      <c r="BU990" s="1">
        <v>72.57090534900307</v>
      </c>
      <c r="BV990" s="1">
        <v>0.91495266895729765</v>
      </c>
      <c r="BW990" s="1">
        <v>3</v>
      </c>
      <c r="BX990" s="1">
        <v>0</v>
      </c>
      <c r="BY990" s="1">
        <v>0</v>
      </c>
      <c r="BZ990" s="1">
        <v>0</v>
      </c>
      <c r="CA990" s="1">
        <v>0</v>
      </c>
      <c r="CB990" s="1">
        <v>0</v>
      </c>
      <c r="CC990" s="1">
        <v>0</v>
      </c>
      <c r="CD990" s="1">
        <v>0</v>
      </c>
      <c r="CE990" s="1">
        <v>0</v>
      </c>
      <c r="CF990" s="1">
        <v>0</v>
      </c>
      <c r="CG990" s="1">
        <v>0</v>
      </c>
      <c r="CH990" s="1">
        <v>0</v>
      </c>
      <c r="CI990" s="1">
        <v>0</v>
      </c>
      <c r="CJ990" s="1">
        <v>0</v>
      </c>
      <c r="CK990" s="1">
        <v>0</v>
      </c>
      <c r="CL990" s="1">
        <v>0</v>
      </c>
      <c r="CM990" s="1">
        <v>0</v>
      </c>
      <c r="CN990" s="1">
        <v>0</v>
      </c>
      <c r="CO990" s="1">
        <v>0</v>
      </c>
      <c r="CP990" s="1">
        <v>0</v>
      </c>
      <c r="CQ990" s="1">
        <v>0</v>
      </c>
      <c r="CR990" s="1">
        <v>0</v>
      </c>
      <c r="CS990" s="1">
        <v>0</v>
      </c>
      <c r="CT990" s="1">
        <v>0</v>
      </c>
      <c r="CU990" s="1">
        <v>0</v>
      </c>
      <c r="CV990" s="1">
        <v>0</v>
      </c>
      <c r="CW990" s="1">
        <v>0</v>
      </c>
      <c r="CX990" s="1">
        <v>0</v>
      </c>
      <c r="CY990" s="1">
        <v>0</v>
      </c>
      <c r="CZ990" s="1">
        <v>0</v>
      </c>
      <c r="DA990" s="1">
        <v>0</v>
      </c>
      <c r="DB990" s="1">
        <v>0</v>
      </c>
      <c r="DC990" s="1">
        <v>0</v>
      </c>
      <c r="DD990" s="1">
        <v>2.2407986293929545</v>
      </c>
      <c r="DE990" s="1" t="s">
        <v>2145</v>
      </c>
      <c r="DF990" s="1">
        <v>0</v>
      </c>
      <c r="DG990" s="1">
        <v>0</v>
      </c>
      <c r="DH990" s="1">
        <v>0</v>
      </c>
      <c r="DI990" s="1" t="s">
        <v>211</v>
      </c>
      <c r="DJ990" s="1" t="s">
        <v>212</v>
      </c>
      <c r="DK990" s="1">
        <v>87</v>
      </c>
      <c r="DL990" s="1">
        <v>0</v>
      </c>
      <c r="DM990" s="1">
        <v>0</v>
      </c>
      <c r="DN990" s="1">
        <v>22</v>
      </c>
      <c r="DO990" s="1">
        <v>89</v>
      </c>
      <c r="DP990" s="1">
        <v>0</v>
      </c>
      <c r="DQ990" s="1">
        <v>183.25199265352398</v>
      </c>
      <c r="DR990" s="1">
        <v>0</v>
      </c>
      <c r="DS990" s="1">
        <v>987</v>
      </c>
      <c r="DT990" s="1">
        <v>1.1587202653617146</v>
      </c>
      <c r="DU990" s="1">
        <v>19.641381759999998</v>
      </c>
      <c r="DV990" s="1">
        <v>0</v>
      </c>
      <c r="DW990" s="1">
        <v>0</v>
      </c>
      <c r="DX990" s="1">
        <v>0</v>
      </c>
    </row>
    <row r="991" spans="10:128" x14ac:dyDescent="0.25">
      <c r="J991" s="1" t="s">
        <v>2146</v>
      </c>
      <c r="K991" s="1">
        <v>15.345268542199488</v>
      </c>
      <c r="L991" s="1">
        <v>0.84052701931839091</v>
      </c>
      <c r="M991" s="1">
        <v>12.898112828415206</v>
      </c>
      <c r="N991" s="1">
        <v>399.91138490723228</v>
      </c>
      <c r="O991" s="1">
        <v>365.82102532691988</v>
      </c>
      <c r="P991" s="1">
        <v>144.5420857250194</v>
      </c>
      <c r="Q991" s="1">
        <v>29.479649099880458</v>
      </c>
      <c r="R991" s="1">
        <v>32.252427200608928</v>
      </c>
      <c r="S991" s="1">
        <v>35.257986653141842</v>
      </c>
      <c r="T991" s="1">
        <v>6.8950238777109014</v>
      </c>
      <c r="U991" s="1">
        <v>0.91475521611313881</v>
      </c>
      <c r="V991" s="1">
        <v>17.196601941747574</v>
      </c>
      <c r="W991" s="1">
        <v>3.5072815533980584</v>
      </c>
      <c r="X991" s="1">
        <v>0</v>
      </c>
      <c r="Y991" s="1">
        <v>0</v>
      </c>
      <c r="Z991" s="1">
        <v>0</v>
      </c>
      <c r="AA991" s="1">
        <v>0</v>
      </c>
      <c r="AB991" s="1">
        <v>0</v>
      </c>
      <c r="AC991" s="1">
        <v>0</v>
      </c>
      <c r="AD991" s="1" t="s">
        <v>4</v>
      </c>
      <c r="AE991" s="1">
        <v>16.04</v>
      </c>
      <c r="AF991" s="1">
        <v>4.72</v>
      </c>
      <c r="AG991" s="1">
        <v>20.93</v>
      </c>
      <c r="AH991" s="1">
        <v>0.03</v>
      </c>
      <c r="AI991" s="1">
        <v>1.1599999999999999</v>
      </c>
      <c r="AJ991" s="1">
        <v>2.75</v>
      </c>
      <c r="AK991" s="1">
        <v>3.91</v>
      </c>
      <c r="AL991" s="1">
        <v>0.29667519181585672</v>
      </c>
      <c r="AM991" s="1">
        <v>0.624</v>
      </c>
      <c r="AN991" s="1">
        <v>112</v>
      </c>
      <c r="AO991" s="1">
        <v>33</v>
      </c>
      <c r="AP991" s="1">
        <v>0</v>
      </c>
      <c r="AQ991" s="1">
        <v>0</v>
      </c>
      <c r="AR991" s="1">
        <v>0</v>
      </c>
      <c r="AS991" s="1">
        <v>0</v>
      </c>
      <c r="AT991" s="1">
        <v>0</v>
      </c>
      <c r="AU991" s="1">
        <v>35</v>
      </c>
      <c r="AV991" s="1">
        <v>710</v>
      </c>
      <c r="AW991" s="1">
        <v>750</v>
      </c>
      <c r="AX991" s="1">
        <v>6188</v>
      </c>
      <c r="AY991" s="1">
        <v>0</v>
      </c>
      <c r="AZ991" s="1">
        <v>0</v>
      </c>
      <c r="BA991" s="1">
        <v>0</v>
      </c>
      <c r="BB991" s="1">
        <v>0</v>
      </c>
      <c r="BC991" s="1">
        <v>0</v>
      </c>
      <c r="BD991" s="1">
        <v>0</v>
      </c>
      <c r="BE991" s="1">
        <v>0</v>
      </c>
      <c r="BF991" s="1">
        <v>0</v>
      </c>
      <c r="BG991" s="1" t="s">
        <v>4</v>
      </c>
      <c r="BH991" s="1">
        <v>1.9645855546636453</v>
      </c>
      <c r="BI991" s="1">
        <v>117.87513327981871</v>
      </c>
      <c r="BJ991" s="1">
        <v>2829.003198715649</v>
      </c>
      <c r="BK991" s="1">
        <v>1679.0054025629152</v>
      </c>
      <c r="BL991" s="1">
        <v>48.775917219235325</v>
      </c>
      <c r="BM991" s="1">
        <v>0</v>
      </c>
      <c r="BN991" s="1">
        <v>0</v>
      </c>
      <c r="BO991" s="1">
        <v>84.367141478259768</v>
      </c>
      <c r="BP991" s="1">
        <v>793.05112989564191</v>
      </c>
      <c r="BQ991" s="1">
        <v>488.37071253348341</v>
      </c>
      <c r="BR991" s="1">
        <v>2051.1569926406305</v>
      </c>
      <c r="BS991" s="1">
        <v>0</v>
      </c>
      <c r="BT991" s="1">
        <v>28.032882050316609</v>
      </c>
      <c r="BU991" s="1">
        <v>72.504583719518024</v>
      </c>
      <c r="BV991" s="1">
        <v>0.91475521611313881</v>
      </c>
      <c r="BW991" s="1">
        <v>4</v>
      </c>
      <c r="BX991" s="1">
        <v>0</v>
      </c>
      <c r="BY991" s="1">
        <v>0</v>
      </c>
      <c r="BZ991" s="1">
        <v>0</v>
      </c>
      <c r="CA991" s="1">
        <v>0</v>
      </c>
      <c r="CB991" s="1">
        <v>0</v>
      </c>
      <c r="CC991" s="1">
        <v>0</v>
      </c>
      <c r="CD991" s="1">
        <v>0</v>
      </c>
      <c r="CE991" s="1">
        <v>0</v>
      </c>
      <c r="CF991" s="1">
        <v>0</v>
      </c>
      <c r="CG991" s="1">
        <v>0</v>
      </c>
      <c r="CH991" s="1">
        <v>0</v>
      </c>
      <c r="CI991" s="1">
        <v>0</v>
      </c>
      <c r="CJ991" s="1">
        <v>0</v>
      </c>
      <c r="CK991" s="1">
        <v>0</v>
      </c>
      <c r="CL991" s="1">
        <v>0</v>
      </c>
      <c r="CM991" s="1">
        <v>0</v>
      </c>
      <c r="CN991" s="1">
        <v>0</v>
      </c>
      <c r="CO991" s="1">
        <v>0</v>
      </c>
      <c r="CP991" s="1">
        <v>0</v>
      </c>
      <c r="CQ991" s="1">
        <v>0</v>
      </c>
      <c r="CR991" s="1">
        <v>0</v>
      </c>
      <c r="CS991" s="1">
        <v>0</v>
      </c>
      <c r="CT991" s="1">
        <v>0</v>
      </c>
      <c r="CU991" s="1">
        <v>0</v>
      </c>
      <c r="CV991" s="1">
        <v>0</v>
      </c>
      <c r="CW991" s="1">
        <v>0</v>
      </c>
      <c r="CX991" s="1">
        <v>0</v>
      </c>
      <c r="CY991" s="1">
        <v>0</v>
      </c>
      <c r="CZ991" s="1">
        <v>0</v>
      </c>
      <c r="DA991" s="1">
        <v>0</v>
      </c>
      <c r="DB991" s="1">
        <v>0</v>
      </c>
      <c r="DC991" s="1">
        <v>0</v>
      </c>
      <c r="DD991" s="1">
        <v>1.9700068222031146</v>
      </c>
      <c r="DE991" s="1" t="s">
        <v>2147</v>
      </c>
      <c r="DF991" s="1">
        <v>0</v>
      </c>
      <c r="DG991" s="1">
        <v>0</v>
      </c>
      <c r="DH991" s="1">
        <v>0</v>
      </c>
      <c r="DI991" s="1" t="s">
        <v>211</v>
      </c>
      <c r="DJ991" s="1" t="s">
        <v>212</v>
      </c>
      <c r="DK991" s="1">
        <v>87</v>
      </c>
      <c r="DL991" s="1">
        <v>0</v>
      </c>
      <c r="DM991" s="1">
        <v>0</v>
      </c>
      <c r="DN991" s="1">
        <v>20</v>
      </c>
      <c r="DO991" s="1">
        <v>91</v>
      </c>
      <c r="DP991" s="1">
        <v>0</v>
      </c>
      <c r="DQ991" s="1">
        <v>183.391970281135</v>
      </c>
      <c r="DR991" s="1">
        <v>0</v>
      </c>
      <c r="DS991" s="1">
        <v>988</v>
      </c>
      <c r="DT991" s="1">
        <v>1.1105261716820956</v>
      </c>
      <c r="DU991" s="1">
        <v>19.641381759999998</v>
      </c>
      <c r="DV991" s="1">
        <v>0</v>
      </c>
      <c r="DW991" s="1">
        <v>0</v>
      </c>
      <c r="DX991" s="1">
        <v>0</v>
      </c>
    </row>
    <row r="992" spans="10:128" x14ac:dyDescent="0.25">
      <c r="J992" s="1" t="s">
        <v>2148</v>
      </c>
      <c r="K992" s="1">
        <v>16.216216216216214</v>
      </c>
      <c r="L992" s="1">
        <v>0.83338661988243368</v>
      </c>
      <c r="M992" s="1">
        <v>13.514377619715139</v>
      </c>
      <c r="N992" s="1">
        <v>391.72747117042047</v>
      </c>
      <c r="O992" s="1">
        <v>363.67751005739143</v>
      </c>
      <c r="P992" s="1">
        <v>145.25612566861511</v>
      </c>
      <c r="Q992" s="1">
        <v>27.745552094005134</v>
      </c>
      <c r="R992" s="1">
        <v>34.49943803873721</v>
      </c>
      <c r="S992" s="1">
        <v>37.160333663696868</v>
      </c>
      <c r="T992" s="1">
        <v>6.7539219167313878</v>
      </c>
      <c r="U992" s="1">
        <v>0.9283941944913382</v>
      </c>
      <c r="V992" s="1">
        <v>17.429620563035495</v>
      </c>
      <c r="W992" s="1">
        <v>3.3292533659730719</v>
      </c>
      <c r="X992" s="1">
        <v>0</v>
      </c>
      <c r="Y992" s="1">
        <v>0</v>
      </c>
      <c r="Z992" s="1">
        <v>0</v>
      </c>
      <c r="AA992" s="1">
        <v>0</v>
      </c>
      <c r="AB992" s="1">
        <v>0</v>
      </c>
      <c r="AC992" s="1">
        <v>0</v>
      </c>
      <c r="AD992" s="1" t="s">
        <v>4</v>
      </c>
      <c r="AE992" s="1">
        <v>15.59</v>
      </c>
      <c r="AF992" s="1">
        <v>5</v>
      </c>
      <c r="AG992" s="1">
        <v>20.93</v>
      </c>
      <c r="AH992" s="1">
        <v>0.03</v>
      </c>
      <c r="AI992" s="1">
        <v>0.81</v>
      </c>
      <c r="AJ992" s="1">
        <v>2.89</v>
      </c>
      <c r="AK992" s="1">
        <v>3.7</v>
      </c>
      <c r="AL992" s="1">
        <v>0.21891891891891893</v>
      </c>
      <c r="AM992" s="1">
        <v>0.80800000000000005</v>
      </c>
      <c r="AN992" s="1">
        <v>109</v>
      </c>
      <c r="AO992" s="1">
        <v>35</v>
      </c>
      <c r="AP992" s="1">
        <v>0</v>
      </c>
      <c r="AQ992" s="1">
        <v>0</v>
      </c>
      <c r="AR992" s="1">
        <v>0</v>
      </c>
      <c r="AS992" s="1">
        <v>0</v>
      </c>
      <c r="AT992" s="1">
        <v>0</v>
      </c>
      <c r="AU992" s="1">
        <v>35</v>
      </c>
      <c r="AV992" s="1">
        <v>710</v>
      </c>
      <c r="AW992" s="1">
        <v>750</v>
      </c>
      <c r="AX992" s="1">
        <v>6188</v>
      </c>
      <c r="AY992" s="1">
        <v>0</v>
      </c>
      <c r="AZ992" s="1">
        <v>0</v>
      </c>
      <c r="BA992" s="1">
        <v>0</v>
      </c>
      <c r="BB992" s="1">
        <v>0</v>
      </c>
      <c r="BC992" s="1">
        <v>0</v>
      </c>
      <c r="BD992" s="1">
        <v>0</v>
      </c>
      <c r="BE992" s="1">
        <v>0</v>
      </c>
      <c r="BF992" s="1">
        <v>0</v>
      </c>
      <c r="BG992" s="1" t="s">
        <v>4</v>
      </c>
      <c r="BH992" s="1">
        <v>1.930990648436353</v>
      </c>
      <c r="BI992" s="1">
        <v>115.85943890618118</v>
      </c>
      <c r="BJ992" s="1">
        <v>2780.6265337483483</v>
      </c>
      <c r="BK992" s="1">
        <v>1650.293988636289</v>
      </c>
      <c r="BL992" s="1">
        <v>47.941836788764626</v>
      </c>
      <c r="BM992" s="1">
        <v>0</v>
      </c>
      <c r="BN992" s="1">
        <v>0</v>
      </c>
      <c r="BO992" s="1">
        <v>69.418809840692745</v>
      </c>
      <c r="BP992" s="1">
        <v>652.53681250251179</v>
      </c>
      <c r="BQ992" s="1">
        <v>510.24698612307691</v>
      </c>
      <c r="BR992" s="1">
        <v>2143.037341716923</v>
      </c>
      <c r="BS992" s="1">
        <v>0</v>
      </c>
      <c r="BT992" s="1">
        <v>23.467258352846013</v>
      </c>
      <c r="BU992" s="1">
        <v>77.070304685184013</v>
      </c>
      <c r="BV992" s="1">
        <v>0.9283941944913382</v>
      </c>
      <c r="BW992" s="1">
        <v>3</v>
      </c>
      <c r="BX992" s="1">
        <v>0</v>
      </c>
      <c r="BY992" s="1">
        <v>0</v>
      </c>
      <c r="BZ992" s="1">
        <v>0</v>
      </c>
      <c r="CA992" s="1">
        <v>0</v>
      </c>
      <c r="CB992" s="1">
        <v>0</v>
      </c>
      <c r="CC992" s="1">
        <v>0</v>
      </c>
      <c r="CD992" s="1">
        <v>0</v>
      </c>
      <c r="CE992" s="1">
        <v>0</v>
      </c>
      <c r="CF992" s="1">
        <v>0</v>
      </c>
      <c r="CG992" s="1">
        <v>0</v>
      </c>
      <c r="CH992" s="1">
        <v>0</v>
      </c>
      <c r="CI992" s="1">
        <v>0</v>
      </c>
      <c r="CJ992" s="1">
        <v>0</v>
      </c>
      <c r="CK992" s="1">
        <v>0</v>
      </c>
      <c r="CL992" s="1">
        <v>0</v>
      </c>
      <c r="CM992" s="1">
        <v>0</v>
      </c>
      <c r="CN992" s="1">
        <v>0</v>
      </c>
      <c r="CO992" s="1">
        <v>0</v>
      </c>
      <c r="CP992" s="1">
        <v>0</v>
      </c>
      <c r="CQ992" s="1">
        <v>0</v>
      </c>
      <c r="CR992" s="1">
        <v>0</v>
      </c>
      <c r="CS992" s="1">
        <v>0</v>
      </c>
      <c r="CT992" s="1">
        <v>0</v>
      </c>
      <c r="CU992" s="1">
        <v>0</v>
      </c>
      <c r="CV992" s="1">
        <v>0</v>
      </c>
      <c r="CW992" s="1">
        <v>0</v>
      </c>
      <c r="CX992" s="1">
        <v>0</v>
      </c>
      <c r="CY992" s="1">
        <v>0</v>
      </c>
      <c r="CZ992" s="1">
        <v>0</v>
      </c>
      <c r="DA992" s="1">
        <v>0</v>
      </c>
      <c r="DB992" s="1">
        <v>0</v>
      </c>
      <c r="DC992" s="1">
        <v>0</v>
      </c>
      <c r="DD992" s="1">
        <v>1.9296919762089679</v>
      </c>
      <c r="DE992" s="1" t="s">
        <v>2149</v>
      </c>
      <c r="DF992" s="1">
        <v>0</v>
      </c>
      <c r="DG992" s="1">
        <v>0</v>
      </c>
      <c r="DH992" s="1">
        <v>0</v>
      </c>
      <c r="DI992" s="1" t="s">
        <v>211</v>
      </c>
      <c r="DJ992" s="1" t="s">
        <v>212</v>
      </c>
      <c r="DK992" s="1">
        <v>87</v>
      </c>
      <c r="DL992" s="1">
        <v>0</v>
      </c>
      <c r="DM992" s="1">
        <v>0</v>
      </c>
      <c r="DN992" s="1">
        <v>19</v>
      </c>
      <c r="DO992" s="1">
        <v>90</v>
      </c>
      <c r="DP992" s="1">
        <v>0</v>
      </c>
      <c r="DQ992" s="1">
        <v>183.48935968621251</v>
      </c>
      <c r="DR992" s="1">
        <v>0</v>
      </c>
      <c r="DS992" s="1">
        <v>989</v>
      </c>
      <c r="DT992" s="1">
        <v>1.130796049846267</v>
      </c>
      <c r="DU992" s="1">
        <v>19.641381759999998</v>
      </c>
      <c r="DV992" s="1">
        <v>0</v>
      </c>
      <c r="DW992" s="1">
        <v>0</v>
      </c>
      <c r="DX992" s="1">
        <v>0</v>
      </c>
    </row>
    <row r="993" spans="10:128" x14ac:dyDescent="0.25">
      <c r="J993" s="1" t="s">
        <v>2150</v>
      </c>
      <c r="K993" s="1">
        <v>27.649769585253456</v>
      </c>
      <c r="L993" s="1">
        <v>0.70689954415976319</v>
      </c>
      <c r="M993" s="1">
        <v>19.545609515938153</v>
      </c>
      <c r="N993" s="1">
        <v>588.87523123624601</v>
      </c>
      <c r="O993" s="1">
        <v>561.1429512662238</v>
      </c>
      <c r="P993" s="1">
        <v>122.10083035486819</v>
      </c>
      <c r="Q993" s="1">
        <v>25.093403732078173</v>
      </c>
      <c r="R993" s="1">
        <v>33.191427452136821</v>
      </c>
      <c r="S993" s="1">
        <v>34.831783009718507</v>
      </c>
      <c r="T993" s="1">
        <v>10.153021228211138</v>
      </c>
      <c r="U993" s="1">
        <v>0.95290635690042036</v>
      </c>
      <c r="V993" s="1">
        <v>17.272727272727273</v>
      </c>
      <c r="W993" s="1">
        <v>3.5497835497835495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0</v>
      </c>
      <c r="AD993" s="1" t="s">
        <v>4</v>
      </c>
      <c r="AE993" s="1">
        <v>15.8</v>
      </c>
      <c r="AF993" s="1">
        <v>4.87</v>
      </c>
      <c r="AG993" s="1">
        <v>20.93</v>
      </c>
      <c r="AH993" s="1">
        <v>0.03</v>
      </c>
      <c r="AI993" s="1">
        <v>0.66</v>
      </c>
      <c r="AJ993" s="1">
        <v>1.51</v>
      </c>
      <c r="AK993" s="1">
        <v>2.17</v>
      </c>
      <c r="AL993" s="1">
        <v>0.30414746543778803</v>
      </c>
      <c r="AM993" s="1">
        <v>0.78700000000000003</v>
      </c>
      <c r="AN993" s="1">
        <v>111</v>
      </c>
      <c r="AO993" s="1">
        <v>34</v>
      </c>
      <c r="AP993" s="1">
        <v>0</v>
      </c>
      <c r="AQ993" s="1">
        <v>0</v>
      </c>
      <c r="AR993" s="1">
        <v>0</v>
      </c>
      <c r="AS993" s="1">
        <v>0</v>
      </c>
      <c r="AT993" s="1">
        <v>0</v>
      </c>
      <c r="AU993" s="1">
        <v>35</v>
      </c>
      <c r="AV993" s="1">
        <v>710</v>
      </c>
      <c r="AW993" s="1">
        <v>750</v>
      </c>
      <c r="AX993" s="1">
        <v>6188</v>
      </c>
      <c r="AY993" s="1">
        <v>0</v>
      </c>
      <c r="AZ993" s="1">
        <v>0</v>
      </c>
      <c r="BA993" s="1">
        <v>0</v>
      </c>
      <c r="BB993" s="1">
        <v>0</v>
      </c>
      <c r="BC993" s="1">
        <v>0</v>
      </c>
      <c r="BD993" s="1">
        <v>0</v>
      </c>
      <c r="BE993" s="1">
        <v>0</v>
      </c>
      <c r="BF993" s="1">
        <v>0</v>
      </c>
      <c r="BG993" s="1" t="s">
        <v>4</v>
      </c>
      <c r="BH993" s="1">
        <v>2.9206710800205649</v>
      </c>
      <c r="BI993" s="1">
        <v>175.24026480123388</v>
      </c>
      <c r="BJ993" s="1">
        <v>4205.7663552296135</v>
      </c>
      <c r="BK993" s="1">
        <v>2496.1104446802124</v>
      </c>
      <c r="BL993" s="1">
        <v>72.513213021200229</v>
      </c>
      <c r="BM993" s="1">
        <v>0</v>
      </c>
      <c r="BN993" s="1">
        <v>0</v>
      </c>
      <c r="BO993" s="1">
        <v>68.633489348337349</v>
      </c>
      <c r="BP993" s="1">
        <v>645.15479987437107</v>
      </c>
      <c r="BQ993" s="1">
        <v>853.14940070562125</v>
      </c>
      <c r="BR993" s="1">
        <v>3583.2274829636094</v>
      </c>
      <c r="BS993" s="1">
        <v>0</v>
      </c>
      <c r="BT993" s="1">
        <v>15.339767961008116</v>
      </c>
      <c r="BU993" s="1">
        <v>85.197968225412353</v>
      </c>
      <c r="BV993" s="1">
        <v>0.95290635690042047</v>
      </c>
      <c r="BW993" s="1">
        <v>3</v>
      </c>
      <c r="BX993" s="1">
        <v>0</v>
      </c>
      <c r="BY993" s="1">
        <v>0</v>
      </c>
      <c r="BZ993" s="1">
        <v>0</v>
      </c>
      <c r="CA993" s="1">
        <v>0</v>
      </c>
      <c r="CB993" s="1">
        <v>0</v>
      </c>
      <c r="CC993" s="1">
        <v>0</v>
      </c>
      <c r="CD993" s="1">
        <v>0</v>
      </c>
      <c r="CE993" s="1">
        <v>0</v>
      </c>
      <c r="CF993" s="1">
        <v>0</v>
      </c>
      <c r="CG993" s="1">
        <v>0</v>
      </c>
      <c r="CH993" s="1">
        <v>0</v>
      </c>
      <c r="CI993" s="1">
        <v>0</v>
      </c>
      <c r="CJ993" s="1">
        <v>0</v>
      </c>
      <c r="CK993" s="1">
        <v>0</v>
      </c>
      <c r="CL993" s="1">
        <v>0</v>
      </c>
      <c r="CM993" s="1">
        <v>0</v>
      </c>
      <c r="CN993" s="1">
        <v>0</v>
      </c>
      <c r="CO993" s="1">
        <v>0</v>
      </c>
      <c r="CP993" s="1">
        <v>0</v>
      </c>
      <c r="CQ993" s="1">
        <v>0</v>
      </c>
      <c r="CR993" s="1">
        <v>0</v>
      </c>
      <c r="CS993" s="1">
        <v>0</v>
      </c>
      <c r="CT993" s="1">
        <v>0</v>
      </c>
      <c r="CU993" s="1">
        <v>0</v>
      </c>
      <c r="CV993" s="1">
        <v>0</v>
      </c>
      <c r="CW993" s="1">
        <v>0</v>
      </c>
      <c r="CX993" s="1">
        <v>0</v>
      </c>
      <c r="CY993" s="1">
        <v>0</v>
      </c>
      <c r="CZ993" s="1">
        <v>0</v>
      </c>
      <c r="DA993" s="1">
        <v>0</v>
      </c>
      <c r="DB993" s="1">
        <v>0</v>
      </c>
      <c r="DC993" s="1">
        <v>0</v>
      </c>
      <c r="DD993" s="1">
        <v>2.9008632080603252</v>
      </c>
      <c r="DE993" s="1" t="s">
        <v>2151</v>
      </c>
      <c r="DF993" s="1">
        <v>0</v>
      </c>
      <c r="DG993" s="1">
        <v>0</v>
      </c>
      <c r="DH993" s="1">
        <v>0</v>
      </c>
      <c r="DI993" s="1" t="s">
        <v>211</v>
      </c>
      <c r="DJ993" s="1" t="s">
        <v>212</v>
      </c>
      <c r="DK993" s="1">
        <v>87</v>
      </c>
      <c r="DL993" s="1">
        <v>0</v>
      </c>
      <c r="DM993" s="1">
        <v>0</v>
      </c>
      <c r="DN993" s="1">
        <v>29</v>
      </c>
      <c r="DO993" s="1">
        <v>86</v>
      </c>
      <c r="DP993" s="1">
        <v>0</v>
      </c>
      <c r="DQ993" s="1">
        <v>183.61065122942392</v>
      </c>
      <c r="DR993" s="1">
        <v>0</v>
      </c>
      <c r="DS993" s="1">
        <v>990</v>
      </c>
      <c r="DT993" s="1">
        <v>1.2910492181441238</v>
      </c>
      <c r="DU993" s="1">
        <v>19.641381759999998</v>
      </c>
      <c r="DV993" s="1">
        <v>0</v>
      </c>
      <c r="DW993" s="1">
        <v>0</v>
      </c>
      <c r="DX993" s="1">
        <v>0</v>
      </c>
    </row>
    <row r="994" spans="10:128" x14ac:dyDescent="0.25">
      <c r="J994" s="1" t="s">
        <v>2152</v>
      </c>
      <c r="K994" s="1">
        <v>24.390243902439025</v>
      </c>
      <c r="L994" s="1">
        <v>0.8211459351350785</v>
      </c>
      <c r="M994" s="1">
        <v>20.02794963744094</v>
      </c>
      <c r="N994" s="1">
        <v>631.36254754759716</v>
      </c>
      <c r="O994" s="1">
        <v>599.83379260157733</v>
      </c>
      <c r="P994" s="1">
        <v>140.46185747590101</v>
      </c>
      <c r="Q994" s="1">
        <v>30.397700455932096</v>
      </c>
      <c r="R994" s="1">
        <v>31.721789192652537</v>
      </c>
      <c r="S994" s="1">
        <v>33.38916527289409</v>
      </c>
      <c r="T994" s="1">
        <v>10.885561164613744</v>
      </c>
      <c r="U994" s="1">
        <v>0.95006236104994346</v>
      </c>
      <c r="V994" s="1">
        <v>17.105590062111801</v>
      </c>
      <c r="W994" s="1">
        <v>3.701863354037267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 t="s">
        <v>4</v>
      </c>
      <c r="AE994" s="1">
        <v>15.77</v>
      </c>
      <c r="AF994" s="1">
        <v>4.97</v>
      </c>
      <c r="AG994" s="1">
        <v>20.93</v>
      </c>
      <c r="AH994" s="1">
        <v>0.03</v>
      </c>
      <c r="AI994" s="1">
        <v>1.04</v>
      </c>
      <c r="AJ994" s="1">
        <v>1.42</v>
      </c>
      <c r="AK994" s="1">
        <v>2.46</v>
      </c>
      <c r="AL994" s="1">
        <v>0.42276422764227645</v>
      </c>
      <c r="AM994" s="1">
        <v>0.70899999999999996</v>
      </c>
      <c r="AN994" s="1">
        <v>111</v>
      </c>
      <c r="AO994" s="1">
        <v>34</v>
      </c>
      <c r="AP994" s="1">
        <v>0</v>
      </c>
      <c r="AQ994" s="1">
        <v>0</v>
      </c>
      <c r="AR994" s="1">
        <v>0</v>
      </c>
      <c r="AS994" s="1">
        <v>0</v>
      </c>
      <c r="AT994" s="1">
        <v>0</v>
      </c>
      <c r="AU994" s="1">
        <v>35</v>
      </c>
      <c r="AV994" s="1">
        <v>710</v>
      </c>
      <c r="AW994" s="1">
        <v>750</v>
      </c>
      <c r="AX994" s="1">
        <v>6188</v>
      </c>
      <c r="AY994" s="1">
        <v>0</v>
      </c>
      <c r="AZ994" s="1">
        <v>0</v>
      </c>
      <c r="BA994" s="1">
        <v>0</v>
      </c>
      <c r="BB994" s="1">
        <v>0</v>
      </c>
      <c r="BC994" s="1">
        <v>0</v>
      </c>
      <c r="BD994" s="1">
        <v>0</v>
      </c>
      <c r="BE994" s="1">
        <v>0</v>
      </c>
      <c r="BF994" s="1">
        <v>0</v>
      </c>
      <c r="BG994" s="1" t="s">
        <v>4</v>
      </c>
      <c r="BH994" s="1">
        <v>3.1291761937256162</v>
      </c>
      <c r="BI994" s="1">
        <v>187.75057162353698</v>
      </c>
      <c r="BJ994" s="1">
        <v>4506.0137189648876</v>
      </c>
      <c r="BK994" s="1">
        <v>2674.3064064400519</v>
      </c>
      <c r="BL994" s="1">
        <v>77.689891706291164</v>
      </c>
      <c r="BM994" s="1">
        <v>0</v>
      </c>
      <c r="BN994" s="1">
        <v>0</v>
      </c>
      <c r="BO994" s="1">
        <v>78.029114354368261</v>
      </c>
      <c r="BP994" s="1">
        <v>733.47367493106174</v>
      </c>
      <c r="BQ994" s="1">
        <v>903.99276429348083</v>
      </c>
      <c r="BR994" s="1">
        <v>3796.7696100326198</v>
      </c>
      <c r="BS994" s="1">
        <v>0</v>
      </c>
      <c r="BT994" s="1">
        <v>16.277661824330927</v>
      </c>
      <c r="BU994" s="1">
        <v>84.260054381388031</v>
      </c>
      <c r="BV994" s="1">
        <v>0.95006236104994346</v>
      </c>
      <c r="BW994" s="1">
        <v>2</v>
      </c>
      <c r="BX994" s="1">
        <v>0</v>
      </c>
      <c r="BY994" s="1">
        <v>0</v>
      </c>
      <c r="BZ994" s="1">
        <v>0</v>
      </c>
      <c r="CA994" s="1">
        <v>0</v>
      </c>
      <c r="CB994" s="1">
        <v>0</v>
      </c>
      <c r="CC994" s="1">
        <v>0</v>
      </c>
      <c r="CD994" s="1">
        <v>0</v>
      </c>
      <c r="CE994" s="1">
        <v>0</v>
      </c>
      <c r="CF994" s="1">
        <v>0</v>
      </c>
      <c r="CG994" s="1">
        <v>0</v>
      </c>
      <c r="CH994" s="1">
        <v>0</v>
      </c>
      <c r="CI994" s="1">
        <v>0</v>
      </c>
      <c r="CJ994" s="1">
        <v>0</v>
      </c>
      <c r="CK994" s="1">
        <v>0</v>
      </c>
      <c r="CL994" s="1">
        <v>0</v>
      </c>
      <c r="CM994" s="1">
        <v>0</v>
      </c>
      <c r="CN994" s="1">
        <v>0</v>
      </c>
      <c r="CO994" s="1">
        <v>0</v>
      </c>
      <c r="CP994" s="1">
        <v>0</v>
      </c>
      <c r="CQ994" s="1">
        <v>0</v>
      </c>
      <c r="CR994" s="1">
        <v>0</v>
      </c>
      <c r="CS994" s="1">
        <v>0</v>
      </c>
      <c r="CT994" s="1">
        <v>0</v>
      </c>
      <c r="CU994" s="1">
        <v>0</v>
      </c>
      <c r="CV994" s="1">
        <v>0</v>
      </c>
      <c r="CW994" s="1">
        <v>0</v>
      </c>
      <c r="CX994" s="1">
        <v>0</v>
      </c>
      <c r="CY994" s="1">
        <v>0</v>
      </c>
      <c r="CZ994" s="1">
        <v>0</v>
      </c>
      <c r="DA994" s="1">
        <v>0</v>
      </c>
      <c r="DB994" s="1">
        <v>0</v>
      </c>
      <c r="DC994" s="1">
        <v>0</v>
      </c>
      <c r="DD994" s="1">
        <v>3.1101603327467839</v>
      </c>
      <c r="DE994" s="1" t="s">
        <v>2153</v>
      </c>
      <c r="DF994" s="1">
        <v>0</v>
      </c>
      <c r="DG994" s="1">
        <v>0</v>
      </c>
      <c r="DH994" s="1">
        <v>0</v>
      </c>
      <c r="DI994" s="1" t="s">
        <v>211</v>
      </c>
      <c r="DJ994" s="1" t="s">
        <v>212</v>
      </c>
      <c r="DK994" s="1">
        <v>87</v>
      </c>
      <c r="DL994" s="1">
        <v>0</v>
      </c>
      <c r="DM994" s="1">
        <v>0</v>
      </c>
      <c r="DN994" s="1">
        <v>31</v>
      </c>
      <c r="DO994" s="1">
        <v>86</v>
      </c>
      <c r="DP994" s="1">
        <v>0</v>
      </c>
      <c r="DQ994" s="1">
        <v>183.7114820173197</v>
      </c>
      <c r="DR994" s="1">
        <v>0</v>
      </c>
      <c r="DS994" s="1">
        <v>991</v>
      </c>
      <c r="DT994" s="1">
        <v>1.3016364906453359</v>
      </c>
      <c r="DU994" s="1">
        <v>19.641381759999998</v>
      </c>
      <c r="DV994" s="1">
        <v>0</v>
      </c>
      <c r="DW994" s="1">
        <v>0</v>
      </c>
      <c r="DX994" s="1">
        <v>0</v>
      </c>
    </row>
    <row r="995" spans="10:128" x14ac:dyDescent="0.25">
      <c r="J995" s="1" t="s">
        <v>2154</v>
      </c>
      <c r="K995" s="1">
        <v>23.4375</v>
      </c>
      <c r="L995" s="1">
        <v>0.28255580625144938</v>
      </c>
      <c r="M995" s="1">
        <v>6.6224017090183445</v>
      </c>
      <c r="N995" s="1">
        <v>187.79380657193096</v>
      </c>
      <c r="O995" s="1">
        <v>164.12846560504258</v>
      </c>
      <c r="P995" s="1">
        <v>49.574773226788587</v>
      </c>
      <c r="Q995" s="1">
        <v>8.6704850293766054</v>
      </c>
      <c r="R995" s="1">
        <v>35.264217866960138</v>
      </c>
      <c r="S995" s="1">
        <v>40.348891854959753</v>
      </c>
      <c r="T995" s="1">
        <v>3.2378242512401889</v>
      </c>
      <c r="U995" s="1">
        <v>0.87398231390648229</v>
      </c>
      <c r="V995" s="1">
        <v>17.545126353790611</v>
      </c>
      <c r="W995" s="1">
        <v>3.0685920577617329</v>
      </c>
      <c r="X995" s="1">
        <v>0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 t="s">
        <v>4</v>
      </c>
      <c r="AE995" s="1">
        <v>16.23</v>
      </c>
      <c r="AF995" s="1">
        <v>4.4800000000000004</v>
      </c>
      <c r="AG995" s="1">
        <v>20.93</v>
      </c>
      <c r="AH995" s="1">
        <v>0.03</v>
      </c>
      <c r="AI995" s="1">
        <v>1.01</v>
      </c>
      <c r="AJ995" s="1">
        <v>1.55</v>
      </c>
      <c r="AK995" s="1">
        <v>2.56</v>
      </c>
      <c r="AL995" s="1">
        <v>0.39453125</v>
      </c>
      <c r="AM995" s="1">
        <v>0.30399999999999999</v>
      </c>
      <c r="AN995" s="1">
        <v>114</v>
      </c>
      <c r="AO995" s="1">
        <v>31</v>
      </c>
      <c r="AP995" s="1">
        <v>0</v>
      </c>
      <c r="AQ995" s="1">
        <v>0</v>
      </c>
      <c r="AR995" s="1">
        <v>0</v>
      </c>
      <c r="AS995" s="1">
        <v>0</v>
      </c>
      <c r="AT995" s="1">
        <v>0</v>
      </c>
      <c r="AU995" s="1">
        <v>35</v>
      </c>
      <c r="AV995" s="1">
        <v>710</v>
      </c>
      <c r="AW995" s="1">
        <v>750</v>
      </c>
      <c r="AX995" s="1">
        <v>6188</v>
      </c>
      <c r="AY995" s="1">
        <v>0</v>
      </c>
      <c r="AZ995" s="1">
        <v>0</v>
      </c>
      <c r="BA995" s="1">
        <v>0</v>
      </c>
      <c r="BB995" s="1">
        <v>0</v>
      </c>
      <c r="BC995" s="1">
        <v>0</v>
      </c>
      <c r="BD995" s="1">
        <v>0</v>
      </c>
      <c r="BE995" s="1">
        <v>0</v>
      </c>
      <c r="BF995" s="1">
        <v>0</v>
      </c>
      <c r="BG995" s="1" t="s">
        <v>4</v>
      </c>
      <c r="BH995" s="1">
        <v>0.91307529460190862</v>
      </c>
      <c r="BI995" s="1">
        <v>54.784517676114518</v>
      </c>
      <c r="BJ995" s="1">
        <v>1314.8284242267484</v>
      </c>
      <c r="BK995" s="1">
        <v>780.34695355672784</v>
      </c>
      <c r="BL995" s="1">
        <v>22.669455590116353</v>
      </c>
      <c r="BM995" s="1">
        <v>0</v>
      </c>
      <c r="BN995" s="1">
        <v>0</v>
      </c>
      <c r="BO995" s="1">
        <v>58.56592121455153</v>
      </c>
      <c r="BP995" s="1">
        <v>550.51965941678441</v>
      </c>
      <c r="BQ995" s="1">
        <v>183.6599146125082</v>
      </c>
      <c r="BR995" s="1">
        <v>771.37164137253444</v>
      </c>
      <c r="BS995" s="1">
        <v>0</v>
      </c>
      <c r="BT995" s="1">
        <v>41.87007591812182</v>
      </c>
      <c r="BU995" s="1">
        <v>58.66709504901209</v>
      </c>
      <c r="BV995" s="1">
        <v>0.87398231390648229</v>
      </c>
      <c r="BW995" s="1">
        <v>3</v>
      </c>
      <c r="BX995" s="1">
        <v>0</v>
      </c>
      <c r="BY995" s="1">
        <v>0</v>
      </c>
      <c r="BZ995" s="1">
        <v>0</v>
      </c>
      <c r="CA995" s="1">
        <v>0</v>
      </c>
      <c r="CB995" s="1">
        <v>0</v>
      </c>
      <c r="CC995" s="1">
        <v>0</v>
      </c>
      <c r="CD995" s="1">
        <v>0</v>
      </c>
      <c r="CE995" s="1">
        <v>0</v>
      </c>
      <c r="CF995" s="1">
        <v>0</v>
      </c>
      <c r="CG995" s="1">
        <v>0</v>
      </c>
      <c r="CH995" s="1">
        <v>0</v>
      </c>
      <c r="CI995" s="1">
        <v>0</v>
      </c>
      <c r="CJ995" s="1">
        <v>0</v>
      </c>
      <c r="CK995" s="1">
        <v>0</v>
      </c>
      <c r="CL995" s="1">
        <v>0</v>
      </c>
      <c r="CM995" s="1">
        <v>0</v>
      </c>
      <c r="CN995" s="1">
        <v>0</v>
      </c>
      <c r="CO995" s="1">
        <v>0</v>
      </c>
      <c r="CP995" s="1">
        <v>0</v>
      </c>
      <c r="CQ995" s="1">
        <v>0</v>
      </c>
      <c r="CR995" s="1">
        <v>0</v>
      </c>
      <c r="CS995" s="1">
        <v>0</v>
      </c>
      <c r="CT995" s="1">
        <v>0</v>
      </c>
      <c r="CU995" s="1">
        <v>0</v>
      </c>
      <c r="CV995" s="1">
        <v>0</v>
      </c>
      <c r="CW995" s="1">
        <v>0</v>
      </c>
      <c r="CX995" s="1">
        <v>0</v>
      </c>
      <c r="CY995" s="1">
        <v>0</v>
      </c>
      <c r="CZ995" s="1">
        <v>0</v>
      </c>
      <c r="DA995" s="1">
        <v>0</v>
      </c>
      <c r="DB995" s="1">
        <v>0</v>
      </c>
      <c r="DC995" s="1">
        <v>0</v>
      </c>
      <c r="DD995" s="1">
        <v>0.92509264321148255</v>
      </c>
      <c r="DE995" s="1" t="s">
        <v>2155</v>
      </c>
      <c r="DF995" s="1">
        <v>0</v>
      </c>
      <c r="DG995" s="1">
        <v>0</v>
      </c>
      <c r="DH995" s="1">
        <v>0</v>
      </c>
      <c r="DI995" s="1" t="s">
        <v>211</v>
      </c>
      <c r="DJ995" s="1" t="s">
        <v>212</v>
      </c>
      <c r="DK995" s="1">
        <v>87</v>
      </c>
      <c r="DL995" s="1">
        <v>0</v>
      </c>
      <c r="DM995" s="1">
        <v>0</v>
      </c>
      <c r="DN995" s="1">
        <v>9</v>
      </c>
      <c r="DO995" s="1">
        <v>95</v>
      </c>
      <c r="DP995" s="1">
        <v>0</v>
      </c>
      <c r="DQ995" s="1">
        <v>183.81253830452789</v>
      </c>
      <c r="DR995" s="1">
        <v>0</v>
      </c>
      <c r="DS995" s="1">
        <v>992</v>
      </c>
      <c r="DT995" s="1">
        <v>0.82101552113344556</v>
      </c>
      <c r="DU995" s="1">
        <v>19.641381759999998</v>
      </c>
      <c r="DV995" s="1">
        <v>0</v>
      </c>
      <c r="DW995" s="1">
        <v>0</v>
      </c>
      <c r="DX995" s="1">
        <v>0</v>
      </c>
    </row>
    <row r="996" spans="10:128" x14ac:dyDescent="0.25">
      <c r="J996" s="1" t="s">
        <v>2156</v>
      </c>
      <c r="K996" s="1">
        <v>19.736842105263158</v>
      </c>
      <c r="L996" s="1">
        <v>0.86908861706221974</v>
      </c>
      <c r="M996" s="1">
        <v>17.153064810438547</v>
      </c>
      <c r="N996" s="1">
        <v>554.53064088746271</v>
      </c>
      <c r="O996" s="1">
        <v>519.64293573703173</v>
      </c>
      <c r="P996" s="1">
        <v>147.90827403054209</v>
      </c>
      <c r="Q996" s="1">
        <v>32.539820286719255</v>
      </c>
      <c r="R996" s="1">
        <v>30.932582522377903</v>
      </c>
      <c r="S996" s="1">
        <v>33.009329350565736</v>
      </c>
      <c r="T996" s="1">
        <v>9.5608731187493579</v>
      </c>
      <c r="U996" s="1">
        <v>0.93708606418105733</v>
      </c>
      <c r="V996" s="1">
        <v>17.018779342723004</v>
      </c>
      <c r="W996" s="1">
        <v>3.7441314553990606</v>
      </c>
      <c r="X996" s="1">
        <v>0</v>
      </c>
      <c r="Y996" s="1">
        <v>0</v>
      </c>
      <c r="Z996" s="1">
        <v>0</v>
      </c>
      <c r="AA996" s="1">
        <v>0</v>
      </c>
      <c r="AB996" s="1">
        <v>0</v>
      </c>
      <c r="AC996" s="1">
        <v>0</v>
      </c>
      <c r="AD996" s="1" t="s">
        <v>4</v>
      </c>
      <c r="AE996" s="1">
        <v>15.51</v>
      </c>
      <c r="AF996" s="1">
        <v>5.19</v>
      </c>
      <c r="AG996" s="1">
        <v>20.93</v>
      </c>
      <c r="AH996" s="1">
        <v>0.03</v>
      </c>
      <c r="AI996" s="1">
        <v>0.95</v>
      </c>
      <c r="AJ996" s="1">
        <v>2.09</v>
      </c>
      <c r="AK996" s="1">
        <v>3.04</v>
      </c>
      <c r="AL996" s="1">
        <v>0.3125</v>
      </c>
      <c r="AM996" s="1">
        <v>0.91500000000000004</v>
      </c>
      <c r="AN996" s="1">
        <v>109</v>
      </c>
      <c r="AO996" s="1">
        <v>36</v>
      </c>
      <c r="AP996" s="1">
        <v>0</v>
      </c>
      <c r="AQ996" s="1">
        <v>0</v>
      </c>
      <c r="AR996" s="1">
        <v>0</v>
      </c>
      <c r="AS996" s="1">
        <v>0</v>
      </c>
      <c r="AT996" s="1">
        <v>0</v>
      </c>
      <c r="AU996" s="1">
        <v>35</v>
      </c>
      <c r="AV996" s="1">
        <v>709</v>
      </c>
      <c r="AW996" s="1">
        <v>750</v>
      </c>
      <c r="AX996" s="1">
        <v>6188</v>
      </c>
      <c r="AY996" s="1">
        <v>0</v>
      </c>
      <c r="AZ996" s="1">
        <v>0</v>
      </c>
      <c r="BA996" s="1">
        <v>0</v>
      </c>
      <c r="BB996" s="1">
        <v>0</v>
      </c>
      <c r="BC996" s="1">
        <v>0</v>
      </c>
      <c r="BD996" s="1">
        <v>0</v>
      </c>
      <c r="BE996" s="1">
        <v>0</v>
      </c>
      <c r="BF996" s="1">
        <v>0</v>
      </c>
      <c r="BG996" s="1" t="s">
        <v>4</v>
      </c>
      <c r="BH996" s="1">
        <v>2.7394786647022049</v>
      </c>
      <c r="BI996" s="1">
        <v>164.3687198821323</v>
      </c>
      <c r="BJ996" s="1">
        <v>3944.8492771711749</v>
      </c>
      <c r="BK996" s="1">
        <v>2341.2568963067306</v>
      </c>
      <c r="BL996" s="1">
        <v>68.014642709847848</v>
      </c>
      <c r="BM996" s="1">
        <v>0</v>
      </c>
      <c r="BN996" s="1">
        <v>0</v>
      </c>
      <c r="BO996" s="1">
        <v>86.341442091886591</v>
      </c>
      <c r="BP996" s="1">
        <v>811.609555663734</v>
      </c>
      <c r="BQ996" s="1">
        <v>751.05909637076877</v>
      </c>
      <c r="BR996" s="1">
        <v>3154.4482047572292</v>
      </c>
      <c r="BS996" s="1">
        <v>0</v>
      </c>
      <c r="BT996" s="1">
        <v>20.573905329172266</v>
      </c>
      <c r="BU996" s="1">
        <v>79.963719349482034</v>
      </c>
      <c r="BV996" s="1">
        <v>0.93708606418105722</v>
      </c>
      <c r="BW996" s="1">
        <v>3</v>
      </c>
      <c r="BX996" s="1">
        <v>0</v>
      </c>
      <c r="BY996" s="1">
        <v>0</v>
      </c>
      <c r="BZ996" s="1">
        <v>0</v>
      </c>
      <c r="CA996" s="1">
        <v>0</v>
      </c>
      <c r="CB996" s="1">
        <v>0</v>
      </c>
      <c r="CC996" s="1">
        <v>0</v>
      </c>
      <c r="CD996" s="1">
        <v>0</v>
      </c>
      <c r="CE996" s="1">
        <v>0</v>
      </c>
      <c r="CF996" s="1">
        <v>0</v>
      </c>
      <c r="CG996" s="1">
        <v>0</v>
      </c>
      <c r="CH996" s="1">
        <v>0</v>
      </c>
      <c r="CI996" s="1">
        <v>0</v>
      </c>
      <c r="CJ996" s="1">
        <v>0</v>
      </c>
      <c r="CK996" s="1">
        <v>0</v>
      </c>
      <c r="CL996" s="1">
        <v>0</v>
      </c>
      <c r="CM996" s="1">
        <v>0</v>
      </c>
      <c r="CN996" s="1">
        <v>0</v>
      </c>
      <c r="CO996" s="1">
        <v>0</v>
      </c>
      <c r="CP996" s="1">
        <v>0</v>
      </c>
      <c r="CQ996" s="1">
        <v>0</v>
      </c>
      <c r="CR996" s="1">
        <v>0</v>
      </c>
      <c r="CS996" s="1">
        <v>0</v>
      </c>
      <c r="CT996" s="1">
        <v>0</v>
      </c>
      <c r="CU996" s="1">
        <v>0</v>
      </c>
      <c r="CV996" s="1">
        <v>0</v>
      </c>
      <c r="CW996" s="1">
        <v>0</v>
      </c>
      <c r="CX996" s="1">
        <v>0</v>
      </c>
      <c r="CY996" s="1">
        <v>0</v>
      </c>
      <c r="CZ996" s="1">
        <v>0</v>
      </c>
      <c r="DA996" s="1">
        <v>0</v>
      </c>
      <c r="DB996" s="1">
        <v>0</v>
      </c>
      <c r="DC996" s="1">
        <v>0</v>
      </c>
      <c r="DD996" s="1">
        <v>2.7316780339283881</v>
      </c>
      <c r="DE996" s="1" t="s">
        <v>2157</v>
      </c>
      <c r="DF996" s="1">
        <v>0</v>
      </c>
      <c r="DG996" s="1">
        <v>0</v>
      </c>
      <c r="DH996" s="1">
        <v>0</v>
      </c>
      <c r="DI996" s="1" t="s">
        <v>211</v>
      </c>
      <c r="DJ996" s="1" t="s">
        <v>212</v>
      </c>
      <c r="DK996" s="1">
        <v>87</v>
      </c>
      <c r="DL996" s="1">
        <v>0</v>
      </c>
      <c r="DM996" s="1">
        <v>0</v>
      </c>
      <c r="DN996" s="1">
        <v>27</v>
      </c>
      <c r="DO996" s="1">
        <v>88</v>
      </c>
      <c r="DP996" s="1">
        <v>0</v>
      </c>
      <c r="DQ996" s="1">
        <v>183.90385215351048</v>
      </c>
      <c r="DR996" s="1">
        <v>0</v>
      </c>
      <c r="DS996" s="1">
        <v>993</v>
      </c>
      <c r="DT996" s="1">
        <v>1.234341728538793</v>
      </c>
      <c r="DU996" s="1">
        <v>19.641381759999998</v>
      </c>
      <c r="DV996" s="1">
        <v>0</v>
      </c>
      <c r="DW996" s="1">
        <v>0</v>
      </c>
      <c r="DX996" s="1">
        <v>0</v>
      </c>
    </row>
    <row r="997" spans="10:128" x14ac:dyDescent="0.25">
      <c r="J997" s="1" t="s">
        <v>2158</v>
      </c>
      <c r="K997" s="1">
        <v>22.641509433962263</v>
      </c>
      <c r="L997" s="1">
        <v>0.92111152723847933</v>
      </c>
      <c r="M997" s="1">
        <v>20.855355333701414</v>
      </c>
      <c r="N997" s="1">
        <v>749.74457678706028</v>
      </c>
      <c r="O997" s="1">
        <v>695.66990390740807</v>
      </c>
      <c r="P997" s="1">
        <v>152.80454792948416</v>
      </c>
      <c r="Q997" s="1">
        <v>37.946122716801142</v>
      </c>
      <c r="R997" s="1">
        <v>27.816613790091711</v>
      </c>
      <c r="S997" s="1">
        <v>29.978809226275239</v>
      </c>
      <c r="T997" s="1">
        <v>12.926630634259659</v>
      </c>
      <c r="U997" s="1">
        <v>0.92787587325888676</v>
      </c>
      <c r="V997" s="1">
        <v>16.589147286821703</v>
      </c>
      <c r="W997" s="1">
        <v>4.1196013289036548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 t="s">
        <v>4</v>
      </c>
      <c r="AE997" s="1">
        <v>15.18</v>
      </c>
      <c r="AF997" s="1">
        <v>5.3</v>
      </c>
      <c r="AG997" s="1">
        <v>20.93</v>
      </c>
      <c r="AH997" s="1">
        <v>0.03</v>
      </c>
      <c r="AI997" s="1">
        <v>1.03</v>
      </c>
      <c r="AJ997" s="1">
        <v>1.62</v>
      </c>
      <c r="AK997" s="1">
        <v>2.6500000000000004</v>
      </c>
      <c r="AL997" s="1">
        <v>0.38867924528301884</v>
      </c>
      <c r="AM997" s="1">
        <v>0.68500000000000005</v>
      </c>
      <c r="AN997" s="1">
        <v>106</v>
      </c>
      <c r="AO997" s="1">
        <v>37</v>
      </c>
      <c r="AP997" s="1">
        <v>0</v>
      </c>
      <c r="AQ997" s="1">
        <v>0</v>
      </c>
      <c r="AR997" s="1">
        <v>0</v>
      </c>
      <c r="AS997" s="1">
        <v>0</v>
      </c>
      <c r="AT997" s="1">
        <v>0</v>
      </c>
      <c r="AU997" s="1">
        <v>35</v>
      </c>
      <c r="AV997" s="1">
        <v>710</v>
      </c>
      <c r="AW997" s="1">
        <v>750</v>
      </c>
      <c r="AX997" s="1">
        <v>6188</v>
      </c>
      <c r="AY997" s="1">
        <v>0</v>
      </c>
      <c r="AZ997" s="1">
        <v>0</v>
      </c>
      <c r="BA997" s="1">
        <v>0</v>
      </c>
      <c r="BB997" s="1">
        <v>0</v>
      </c>
      <c r="BC997" s="1">
        <v>0</v>
      </c>
      <c r="BD997" s="1">
        <v>0</v>
      </c>
      <c r="BE997" s="1">
        <v>0</v>
      </c>
      <c r="BF997" s="1">
        <v>0</v>
      </c>
      <c r="BG997" s="1" t="s">
        <v>4</v>
      </c>
      <c r="BH997" s="1">
        <v>3.6953279159653389</v>
      </c>
      <c r="BI997" s="1">
        <v>221.71967495792035</v>
      </c>
      <c r="BJ997" s="1">
        <v>5321.2721989900883</v>
      </c>
      <c r="BK997" s="1">
        <v>3158.1600100941519</v>
      </c>
      <c r="BL997" s="1">
        <v>91.746072396380839</v>
      </c>
      <c r="BM997" s="1">
        <v>0</v>
      </c>
      <c r="BN997" s="1">
        <v>0</v>
      </c>
      <c r="BO997" s="1">
        <v>133.82544054873301</v>
      </c>
      <c r="BP997" s="1">
        <v>1257.9591411580905</v>
      </c>
      <c r="BQ997" s="1">
        <v>974.26620339877422</v>
      </c>
      <c r="BR997" s="1">
        <v>4091.9180542748518</v>
      </c>
      <c r="BS997" s="1">
        <v>0</v>
      </c>
      <c r="BT997" s="1">
        <v>23.64019531639136</v>
      </c>
      <c r="BU997" s="1">
        <v>76.897364037333915</v>
      </c>
      <c r="BV997" s="1">
        <v>0.92787587325888665</v>
      </c>
      <c r="BW997" s="1">
        <v>2</v>
      </c>
      <c r="BX997" s="1">
        <v>0</v>
      </c>
      <c r="BY997" s="1">
        <v>0</v>
      </c>
      <c r="BZ997" s="1">
        <v>0</v>
      </c>
      <c r="CA997" s="1">
        <v>0</v>
      </c>
      <c r="CB997" s="1">
        <v>0</v>
      </c>
      <c r="CC997" s="1">
        <v>0</v>
      </c>
      <c r="CD997" s="1">
        <v>0</v>
      </c>
      <c r="CE997" s="1">
        <v>0</v>
      </c>
      <c r="CF997" s="1">
        <v>0</v>
      </c>
      <c r="CG997" s="1">
        <v>0</v>
      </c>
      <c r="CH997" s="1">
        <v>0</v>
      </c>
      <c r="CI997" s="1">
        <v>0</v>
      </c>
      <c r="CJ997" s="1">
        <v>0</v>
      </c>
      <c r="CK997" s="1">
        <v>0</v>
      </c>
      <c r="CL997" s="1">
        <v>0</v>
      </c>
      <c r="CM997" s="1">
        <v>0</v>
      </c>
      <c r="CN997" s="1">
        <v>0</v>
      </c>
      <c r="CO997" s="1">
        <v>0</v>
      </c>
      <c r="CP997" s="1">
        <v>0</v>
      </c>
      <c r="CQ997" s="1">
        <v>0</v>
      </c>
      <c r="CR997" s="1">
        <v>0</v>
      </c>
      <c r="CS997" s="1">
        <v>0</v>
      </c>
      <c r="CT997" s="1">
        <v>0</v>
      </c>
      <c r="CU997" s="1">
        <v>0</v>
      </c>
      <c r="CV997" s="1">
        <v>0</v>
      </c>
      <c r="CW997" s="1">
        <v>0</v>
      </c>
      <c r="CX997" s="1">
        <v>0</v>
      </c>
      <c r="CY997" s="1">
        <v>0</v>
      </c>
      <c r="CZ997" s="1">
        <v>0</v>
      </c>
      <c r="DA997" s="1">
        <v>0</v>
      </c>
      <c r="DB997" s="1">
        <v>0</v>
      </c>
      <c r="DC997" s="1">
        <v>0</v>
      </c>
      <c r="DD997" s="1">
        <v>3.6933230383599027</v>
      </c>
      <c r="DE997" s="1" t="s">
        <v>2159</v>
      </c>
      <c r="DF997" s="1">
        <v>0</v>
      </c>
      <c r="DG997" s="1">
        <v>0</v>
      </c>
      <c r="DH997" s="1">
        <v>0</v>
      </c>
      <c r="DI997" s="1" t="s">
        <v>211</v>
      </c>
      <c r="DJ997" s="1" t="s">
        <v>212</v>
      </c>
      <c r="DK997" s="1">
        <v>87</v>
      </c>
      <c r="DL997" s="1">
        <v>0</v>
      </c>
      <c r="DM997" s="1">
        <v>0</v>
      </c>
      <c r="DN997" s="1">
        <v>37</v>
      </c>
      <c r="DO997" s="1">
        <v>85</v>
      </c>
      <c r="DP997" s="1">
        <v>0</v>
      </c>
      <c r="DQ997" s="1">
        <v>184.01109892985494</v>
      </c>
      <c r="DR997" s="1">
        <v>0</v>
      </c>
      <c r="DS997" s="1">
        <v>994</v>
      </c>
      <c r="DT997" s="1">
        <v>1.3192175937575443</v>
      </c>
      <c r="DU997" s="1">
        <v>19.641381759999998</v>
      </c>
      <c r="DV997" s="1">
        <v>0</v>
      </c>
      <c r="DW997" s="1">
        <v>0</v>
      </c>
      <c r="DX997" s="1">
        <v>0</v>
      </c>
    </row>
    <row r="998" spans="10:128" x14ac:dyDescent="0.25">
      <c r="J998" s="1" t="s">
        <v>2160</v>
      </c>
      <c r="K998" s="1">
        <v>24.390243902439025</v>
      </c>
      <c r="L998" s="1">
        <v>0.69873908766152637</v>
      </c>
      <c r="M998" s="1">
        <v>17.04241677223235</v>
      </c>
      <c r="N998" s="1">
        <v>584.8612284856805</v>
      </c>
      <c r="O998" s="1">
        <v>531.56017370722964</v>
      </c>
      <c r="P998" s="1">
        <v>117.40856786838202</v>
      </c>
      <c r="Q998" s="1">
        <v>26.929506444181456</v>
      </c>
      <c r="R998" s="1">
        <v>29.139248666488772</v>
      </c>
      <c r="S998" s="1">
        <v>32.061124243703965</v>
      </c>
      <c r="T998" s="1">
        <v>10.083814284235871</v>
      </c>
      <c r="U998" s="1">
        <v>0.90886546725544171</v>
      </c>
      <c r="V998" s="1">
        <v>16.802919708029197</v>
      </c>
      <c r="W998" s="1">
        <v>3.8540145985401462</v>
      </c>
      <c r="X998" s="1">
        <v>0</v>
      </c>
      <c r="Y998" s="1">
        <v>0</v>
      </c>
      <c r="Z998" s="1">
        <v>0</v>
      </c>
      <c r="AA998" s="1">
        <v>0</v>
      </c>
      <c r="AB998" s="1">
        <v>0</v>
      </c>
      <c r="AC998" s="1">
        <v>0</v>
      </c>
      <c r="AD998" s="1" t="s">
        <v>4</v>
      </c>
      <c r="AE998" s="1">
        <v>15.45</v>
      </c>
      <c r="AF998" s="1">
        <v>5.15</v>
      </c>
      <c r="AG998" s="1">
        <v>20.93</v>
      </c>
      <c r="AH998" s="1">
        <v>0.03</v>
      </c>
      <c r="AI998" s="1">
        <v>1.01</v>
      </c>
      <c r="AJ998" s="1">
        <v>1.45</v>
      </c>
      <c r="AK998" s="1">
        <v>2.46</v>
      </c>
      <c r="AL998" s="1">
        <v>0.41056910569105692</v>
      </c>
      <c r="AM998" s="1">
        <v>0.64500000000000002</v>
      </c>
      <c r="AN998" s="1">
        <v>108</v>
      </c>
      <c r="AO998" s="1">
        <v>36</v>
      </c>
      <c r="AP998" s="1">
        <v>0</v>
      </c>
      <c r="AQ998" s="1">
        <v>0</v>
      </c>
      <c r="AR998" s="1">
        <v>0</v>
      </c>
      <c r="AS998" s="1">
        <v>0</v>
      </c>
      <c r="AT998" s="1">
        <v>0</v>
      </c>
      <c r="AU998" s="1">
        <v>35</v>
      </c>
      <c r="AV998" s="1">
        <v>709</v>
      </c>
      <c r="AW998" s="1">
        <v>750</v>
      </c>
      <c r="AX998" s="1">
        <v>6188</v>
      </c>
      <c r="AY998" s="1">
        <v>0</v>
      </c>
      <c r="AZ998" s="1">
        <v>0</v>
      </c>
      <c r="BA998" s="1">
        <v>0</v>
      </c>
      <c r="BB998" s="1">
        <v>0</v>
      </c>
      <c r="BC998" s="1">
        <v>0</v>
      </c>
      <c r="BD998" s="1">
        <v>0</v>
      </c>
      <c r="BE998" s="1">
        <v>0</v>
      </c>
      <c r="BF998" s="1">
        <v>0</v>
      </c>
      <c r="BG998" s="1" t="s">
        <v>4</v>
      </c>
      <c r="BH998" s="1">
        <v>2.868900239780201</v>
      </c>
      <c r="BI998" s="1">
        <v>172.13401438681205</v>
      </c>
      <c r="BJ998" s="1">
        <v>4131.2163452834893</v>
      </c>
      <c r="BK998" s="1">
        <v>2451.8652244848136</v>
      </c>
      <c r="BL998" s="1">
        <v>71.22786802212913</v>
      </c>
      <c r="BM998" s="1">
        <v>0</v>
      </c>
      <c r="BN998" s="1">
        <v>0</v>
      </c>
      <c r="BO998" s="1">
        <v>131.90953517579777</v>
      </c>
      <c r="BP998" s="1">
        <v>1239.9496306524991</v>
      </c>
      <c r="BQ998" s="1">
        <v>693.6830582291301</v>
      </c>
      <c r="BR998" s="1">
        <v>2913.4688445623465</v>
      </c>
      <c r="BS998" s="1">
        <v>0</v>
      </c>
      <c r="BT998" s="1">
        <v>30.01415387185229</v>
      </c>
      <c r="BU998" s="1">
        <v>70.523269687596581</v>
      </c>
      <c r="BV998" s="1">
        <v>0.90886546725544171</v>
      </c>
      <c r="BW998" s="1">
        <v>3</v>
      </c>
      <c r="BX998" s="1">
        <v>0</v>
      </c>
      <c r="BY998" s="1">
        <v>0</v>
      </c>
      <c r="BZ998" s="1">
        <v>0</v>
      </c>
      <c r="CA998" s="1">
        <v>0</v>
      </c>
      <c r="CB998" s="1">
        <v>0</v>
      </c>
      <c r="CC998" s="1">
        <v>0</v>
      </c>
      <c r="CD998" s="1">
        <v>0</v>
      </c>
      <c r="CE998" s="1">
        <v>0</v>
      </c>
      <c r="CF998" s="1">
        <v>0</v>
      </c>
      <c r="CG998" s="1">
        <v>0</v>
      </c>
      <c r="CH998" s="1">
        <v>0</v>
      </c>
      <c r="CI998" s="1">
        <v>0</v>
      </c>
      <c r="CJ998" s="1">
        <v>0</v>
      </c>
      <c r="CK998" s="1">
        <v>0</v>
      </c>
      <c r="CL998" s="1">
        <v>0</v>
      </c>
      <c r="CM998" s="1">
        <v>0</v>
      </c>
      <c r="CN998" s="1">
        <v>0</v>
      </c>
      <c r="CO998" s="1">
        <v>0</v>
      </c>
      <c r="CP998" s="1">
        <v>0</v>
      </c>
      <c r="CQ998" s="1">
        <v>0</v>
      </c>
      <c r="CR998" s="1">
        <v>0</v>
      </c>
      <c r="CS998" s="1">
        <v>0</v>
      </c>
      <c r="CT998" s="1">
        <v>0</v>
      </c>
      <c r="CU998" s="1">
        <v>0</v>
      </c>
      <c r="CV998" s="1">
        <v>0</v>
      </c>
      <c r="CW998" s="1">
        <v>0</v>
      </c>
      <c r="CX998" s="1">
        <v>0</v>
      </c>
      <c r="CY998" s="1">
        <v>0</v>
      </c>
      <c r="CZ998" s="1">
        <v>0</v>
      </c>
      <c r="DA998" s="1">
        <v>0</v>
      </c>
      <c r="DB998" s="1">
        <v>0</v>
      </c>
      <c r="DC998" s="1">
        <v>0</v>
      </c>
      <c r="DD998" s="1">
        <v>2.8810897954959631</v>
      </c>
      <c r="DE998" s="1" t="s">
        <v>2161</v>
      </c>
      <c r="DF998" s="1">
        <v>0</v>
      </c>
      <c r="DG998" s="1">
        <v>0</v>
      </c>
      <c r="DH998" s="1">
        <v>0</v>
      </c>
      <c r="DI998" s="1" t="s">
        <v>211</v>
      </c>
      <c r="DJ998" s="1" t="s">
        <v>212</v>
      </c>
      <c r="DK998" s="1">
        <v>87</v>
      </c>
      <c r="DL998" s="1">
        <v>0</v>
      </c>
      <c r="DM998" s="1">
        <v>0</v>
      </c>
      <c r="DN998" s="1">
        <v>29</v>
      </c>
      <c r="DO998" s="1">
        <v>88</v>
      </c>
      <c r="DP998" s="1">
        <v>0</v>
      </c>
      <c r="DQ998" s="1">
        <v>184.17520463374856</v>
      </c>
      <c r="DR998" s="1">
        <v>0</v>
      </c>
      <c r="DS998" s="1">
        <v>995</v>
      </c>
      <c r="DT998" s="1">
        <v>1.2315311817698931</v>
      </c>
      <c r="DU998" s="1">
        <v>19.641381759999998</v>
      </c>
      <c r="DV998" s="1">
        <v>0</v>
      </c>
      <c r="DW998" s="1">
        <v>0</v>
      </c>
      <c r="DX998" s="1">
        <v>0</v>
      </c>
    </row>
    <row r="999" spans="10:128" x14ac:dyDescent="0.25">
      <c r="J999" s="1" t="s">
        <v>2162</v>
      </c>
      <c r="K999" s="1">
        <v>21.897810218978101</v>
      </c>
      <c r="L999" s="1">
        <v>1.0078163775322453</v>
      </c>
      <c r="M999" s="1">
        <v>22.068971770779093</v>
      </c>
      <c r="N999" s="1">
        <v>809.63850742843317</v>
      </c>
      <c r="O999" s="1">
        <v>727.00466847689813</v>
      </c>
      <c r="P999" s="1">
        <v>166.57531827025878</v>
      </c>
      <c r="Q999" s="1">
        <v>41.006293903639943</v>
      </c>
      <c r="R999" s="1">
        <v>27.25780897066565</v>
      </c>
      <c r="S999" s="1">
        <v>30.356024834083129</v>
      </c>
      <c r="T999" s="1">
        <v>13.959284610835054</v>
      </c>
      <c r="U999" s="1">
        <v>0.89793736563494753</v>
      </c>
      <c r="V999" s="1">
        <v>16.528340080971663</v>
      </c>
      <c r="W999" s="1">
        <v>4.0688259109311744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 t="s">
        <v>4</v>
      </c>
      <c r="AE999" s="1">
        <v>15.16</v>
      </c>
      <c r="AF999" s="1">
        <v>5.29</v>
      </c>
      <c r="AG999" s="1">
        <v>20.93</v>
      </c>
      <c r="AH999" s="1">
        <v>0.03</v>
      </c>
      <c r="AI999" s="1">
        <v>1.0900000000000001</v>
      </c>
      <c r="AJ999" s="1">
        <v>1.65</v>
      </c>
      <c r="AK999" s="1">
        <v>2.74</v>
      </c>
      <c r="AL999" s="1">
        <v>0.3978102189781022</v>
      </c>
      <c r="AM999" s="1">
        <v>0.84499999999999997</v>
      </c>
      <c r="AN999" s="1">
        <v>106</v>
      </c>
      <c r="AO999" s="1">
        <v>37</v>
      </c>
      <c r="AP999" s="1">
        <v>0</v>
      </c>
      <c r="AQ999" s="1">
        <v>0</v>
      </c>
      <c r="AR999" s="1">
        <v>0</v>
      </c>
      <c r="AS999" s="1">
        <v>0</v>
      </c>
      <c r="AT999" s="1">
        <v>0</v>
      </c>
      <c r="AU999" s="1">
        <v>35</v>
      </c>
      <c r="AV999" s="1">
        <v>710</v>
      </c>
      <c r="AW999" s="1">
        <v>750</v>
      </c>
      <c r="AX999" s="1">
        <v>6188</v>
      </c>
      <c r="AY999" s="1">
        <v>0</v>
      </c>
      <c r="AZ999" s="1">
        <v>0</v>
      </c>
      <c r="BA999" s="1">
        <v>0</v>
      </c>
      <c r="BB999" s="1">
        <v>0</v>
      </c>
      <c r="BC999" s="1">
        <v>0</v>
      </c>
      <c r="BD999" s="1">
        <v>0</v>
      </c>
      <c r="BE999" s="1">
        <v>0</v>
      </c>
      <c r="BF999" s="1">
        <v>0</v>
      </c>
      <c r="BG999" s="1" t="s">
        <v>4</v>
      </c>
      <c r="BH999" s="1">
        <v>3.9605479714928289</v>
      </c>
      <c r="BI999" s="1">
        <v>237.63287828956973</v>
      </c>
      <c r="BJ999" s="1">
        <v>5703.1890789496738</v>
      </c>
      <c r="BK999" s="1">
        <v>3384.8265989029715</v>
      </c>
      <c r="BL999" s="1">
        <v>98.330846188787476</v>
      </c>
      <c r="BM999" s="1">
        <v>0</v>
      </c>
      <c r="BN999" s="1">
        <v>0</v>
      </c>
      <c r="BO999" s="1">
        <v>204.50115765229714</v>
      </c>
      <c r="BP999" s="1">
        <v>1922.3108819315933</v>
      </c>
      <c r="BQ999" s="1">
        <v>907.5057126405394</v>
      </c>
      <c r="BR999" s="1">
        <v>3811.5239930902658</v>
      </c>
      <c r="BS999" s="1">
        <v>0</v>
      </c>
      <c r="BT999" s="1">
        <v>33.705894286878788</v>
      </c>
      <c r="BU999" s="1">
        <v>66.831450620469596</v>
      </c>
      <c r="BV999" s="1">
        <v>0.89793736563494753</v>
      </c>
      <c r="BW999" s="1">
        <v>3</v>
      </c>
      <c r="BX999" s="1">
        <v>0</v>
      </c>
      <c r="BY999" s="1">
        <v>0</v>
      </c>
      <c r="BZ999" s="1">
        <v>0</v>
      </c>
      <c r="CA999" s="1">
        <v>0</v>
      </c>
      <c r="CB999" s="1">
        <v>0</v>
      </c>
      <c r="CC999" s="1">
        <v>0</v>
      </c>
      <c r="CD999" s="1">
        <v>0</v>
      </c>
      <c r="CE999" s="1">
        <v>0</v>
      </c>
      <c r="CF999" s="1">
        <v>0</v>
      </c>
      <c r="CG999" s="1">
        <v>0</v>
      </c>
      <c r="CH999" s="1">
        <v>0</v>
      </c>
      <c r="CI999" s="1">
        <v>0</v>
      </c>
      <c r="CJ999" s="1">
        <v>0</v>
      </c>
      <c r="CK999" s="1">
        <v>0</v>
      </c>
      <c r="CL999" s="1">
        <v>0</v>
      </c>
      <c r="CM999" s="1">
        <v>0</v>
      </c>
      <c r="CN999" s="1">
        <v>0</v>
      </c>
      <c r="CO999" s="1">
        <v>0</v>
      </c>
      <c r="CP999" s="1">
        <v>0</v>
      </c>
      <c r="CQ999" s="1">
        <v>0</v>
      </c>
      <c r="CR999" s="1">
        <v>0</v>
      </c>
      <c r="CS999" s="1">
        <v>0</v>
      </c>
      <c r="CT999" s="1">
        <v>0</v>
      </c>
      <c r="CU999" s="1">
        <v>0</v>
      </c>
      <c r="CV999" s="1">
        <v>0</v>
      </c>
      <c r="CW999" s="1">
        <v>0</v>
      </c>
      <c r="CX999" s="1">
        <v>0</v>
      </c>
      <c r="CY999" s="1">
        <v>0</v>
      </c>
      <c r="CZ999" s="1">
        <v>0</v>
      </c>
      <c r="DA999" s="1">
        <v>0</v>
      </c>
      <c r="DB999" s="1">
        <v>0</v>
      </c>
      <c r="DC999" s="1">
        <v>0</v>
      </c>
      <c r="DD999" s="1">
        <v>3.9883670316671584</v>
      </c>
      <c r="DE999" s="1" t="s">
        <v>2163</v>
      </c>
      <c r="DF999" s="1">
        <v>0</v>
      </c>
      <c r="DG999" s="1">
        <v>0</v>
      </c>
      <c r="DH999" s="1">
        <v>0</v>
      </c>
      <c r="DI999" s="1" t="s">
        <v>211</v>
      </c>
      <c r="DJ999" s="1" t="s">
        <v>212</v>
      </c>
      <c r="DK999" s="1">
        <v>87</v>
      </c>
      <c r="DL999" s="1">
        <v>0</v>
      </c>
      <c r="DM999" s="1">
        <v>0</v>
      </c>
      <c r="DN999" s="1">
        <v>40</v>
      </c>
      <c r="DO999" s="1">
        <v>84</v>
      </c>
      <c r="DP999" s="1">
        <v>0</v>
      </c>
      <c r="DQ999" s="1">
        <v>184.34594083903039</v>
      </c>
      <c r="DR999" s="1">
        <v>0</v>
      </c>
      <c r="DS999" s="1">
        <v>996</v>
      </c>
      <c r="DT999" s="1">
        <v>1.3437820991480867</v>
      </c>
      <c r="DU999" s="1">
        <v>19.641381759999998</v>
      </c>
      <c r="DV999" s="1">
        <v>0</v>
      </c>
      <c r="DW999" s="1">
        <v>0</v>
      </c>
      <c r="DX999" s="1">
        <v>0</v>
      </c>
    </row>
    <row r="1000" spans="10:128" x14ac:dyDescent="0.25">
      <c r="J1000" s="1" t="s">
        <v>2164</v>
      </c>
      <c r="K1000" s="1">
        <v>21.739130434782609</v>
      </c>
      <c r="L1000" s="1">
        <v>1.0506587741479887</v>
      </c>
      <c r="M1000" s="1">
        <v>22.84040813365193</v>
      </c>
      <c r="N1000" s="1">
        <v>851.49550749638013</v>
      </c>
      <c r="O1000" s="1">
        <v>773.96406202049548</v>
      </c>
      <c r="P1000" s="1">
        <v>172.79766635016435</v>
      </c>
      <c r="Q1000" s="1">
        <v>43.964459384250787</v>
      </c>
      <c r="R1000" s="1">
        <v>26.823873916620787</v>
      </c>
      <c r="S1000" s="1">
        <v>29.510941469330252</v>
      </c>
      <c r="T1000" s="1">
        <v>14.680957025799657</v>
      </c>
      <c r="U1000" s="1">
        <v>0.90894673572166296</v>
      </c>
      <c r="V1000" s="1">
        <v>16.446601941747574</v>
      </c>
      <c r="W1000" s="1">
        <v>4.1844660194174752</v>
      </c>
      <c r="X1000" s="1">
        <v>0</v>
      </c>
      <c r="Y1000" s="1">
        <v>0</v>
      </c>
      <c r="Z1000" s="1">
        <v>0</v>
      </c>
      <c r="AA1000" s="1">
        <v>0</v>
      </c>
      <c r="AB1000" s="1">
        <v>0</v>
      </c>
      <c r="AC1000" s="1">
        <v>0</v>
      </c>
      <c r="AD1000" s="1" t="s">
        <v>4</v>
      </c>
      <c r="AE1000" s="1">
        <v>15.26</v>
      </c>
      <c r="AF1000" s="1">
        <v>5.35</v>
      </c>
      <c r="AG1000" s="1">
        <v>20.93</v>
      </c>
      <c r="AH1000" s="1">
        <v>0.03</v>
      </c>
      <c r="AI1000" s="1">
        <v>1.18</v>
      </c>
      <c r="AJ1000" s="1">
        <v>1.58</v>
      </c>
      <c r="AK1000" s="1">
        <v>2.76</v>
      </c>
      <c r="AL1000" s="1">
        <v>0.42753623188405798</v>
      </c>
      <c r="AM1000" s="1">
        <v>0.91400000000000003</v>
      </c>
      <c r="AN1000" s="1">
        <v>107</v>
      </c>
      <c r="AO1000" s="1">
        <v>37</v>
      </c>
      <c r="AP1000" s="1">
        <v>0</v>
      </c>
      <c r="AQ1000" s="1">
        <v>0</v>
      </c>
      <c r="AR1000" s="1">
        <v>0</v>
      </c>
      <c r="AS1000" s="1">
        <v>0</v>
      </c>
      <c r="AT1000" s="1">
        <v>0</v>
      </c>
      <c r="AU1000" s="1">
        <v>35</v>
      </c>
      <c r="AV1000" s="1">
        <v>710</v>
      </c>
      <c r="AW1000" s="1">
        <v>750</v>
      </c>
      <c r="AX1000" s="1">
        <v>6188</v>
      </c>
      <c r="AY1000" s="1">
        <v>0</v>
      </c>
      <c r="AZ1000" s="1">
        <v>0</v>
      </c>
      <c r="BA1000" s="1">
        <v>0</v>
      </c>
      <c r="BB1000" s="1">
        <v>0</v>
      </c>
      <c r="BC1000" s="1">
        <v>0</v>
      </c>
      <c r="BD1000" s="1">
        <v>0</v>
      </c>
      <c r="BE1000" s="1">
        <v>0</v>
      </c>
      <c r="BF1000" s="1">
        <v>0</v>
      </c>
      <c r="BG1000" s="1" t="s">
        <v>4</v>
      </c>
      <c r="BH1000" s="1">
        <v>4.1768980585631663</v>
      </c>
      <c r="BI1000" s="1">
        <v>250.61388351378997</v>
      </c>
      <c r="BJ1000" s="1">
        <v>6014.7332043309598</v>
      </c>
      <c r="BK1000" s="1">
        <v>3569.7271567706312</v>
      </c>
      <c r="BL1000" s="1">
        <v>103.70229662639586</v>
      </c>
      <c r="BM1000" s="1">
        <v>0</v>
      </c>
      <c r="BN1000" s="1">
        <v>0</v>
      </c>
      <c r="BO1000" s="1">
        <v>191.87495296713297</v>
      </c>
      <c r="BP1000" s="1">
        <v>1803.62455789105</v>
      </c>
      <c r="BQ1000" s="1">
        <v>1010.3412559049933</v>
      </c>
      <c r="BR1000" s="1">
        <v>4243.433274800972</v>
      </c>
      <c r="BS1000" s="1">
        <v>0</v>
      </c>
      <c r="BT1000" s="1">
        <v>29.986775749127737</v>
      </c>
      <c r="BU1000" s="1">
        <v>70.550648393605414</v>
      </c>
      <c r="BV1000" s="1">
        <v>0.90894673572166296</v>
      </c>
      <c r="BW1000" s="1">
        <v>2</v>
      </c>
      <c r="BX1000" s="1">
        <v>0</v>
      </c>
      <c r="BY1000" s="1">
        <v>0</v>
      </c>
      <c r="BZ1000" s="1">
        <v>0</v>
      </c>
      <c r="CA1000" s="1">
        <v>0</v>
      </c>
      <c r="CB1000" s="1">
        <v>0</v>
      </c>
      <c r="CC1000" s="1">
        <v>0</v>
      </c>
      <c r="CD1000" s="1">
        <v>0</v>
      </c>
      <c r="CE1000" s="1">
        <v>0</v>
      </c>
      <c r="CF1000" s="1">
        <v>0</v>
      </c>
      <c r="CG1000" s="1">
        <v>0</v>
      </c>
      <c r="CH1000" s="1">
        <v>0</v>
      </c>
      <c r="CI1000" s="1">
        <v>0</v>
      </c>
      <c r="CJ1000" s="1">
        <v>0</v>
      </c>
      <c r="CK1000" s="1">
        <v>0</v>
      </c>
      <c r="CL1000" s="1">
        <v>0</v>
      </c>
      <c r="CM1000" s="1">
        <v>0</v>
      </c>
      <c r="CN1000" s="1">
        <v>0</v>
      </c>
      <c r="CO1000" s="1">
        <v>0</v>
      </c>
      <c r="CP1000" s="1">
        <v>0</v>
      </c>
      <c r="CQ1000" s="1">
        <v>0</v>
      </c>
      <c r="CR1000" s="1">
        <v>0</v>
      </c>
      <c r="CS1000" s="1">
        <v>0</v>
      </c>
      <c r="CT1000" s="1">
        <v>0</v>
      </c>
      <c r="CU1000" s="1">
        <v>0</v>
      </c>
      <c r="CV1000" s="1">
        <v>0</v>
      </c>
      <c r="CW1000" s="1">
        <v>0</v>
      </c>
      <c r="CX1000" s="1">
        <v>0</v>
      </c>
      <c r="CY1000" s="1">
        <v>0</v>
      </c>
      <c r="CZ1000" s="1">
        <v>0</v>
      </c>
      <c r="DA1000" s="1">
        <v>0</v>
      </c>
      <c r="DB1000" s="1">
        <v>0</v>
      </c>
      <c r="DC1000" s="1">
        <v>0</v>
      </c>
      <c r="DD1000" s="1">
        <v>4.1945591502284731</v>
      </c>
      <c r="DE1000" s="1" t="s">
        <v>2165</v>
      </c>
      <c r="DF1000" s="1">
        <v>0</v>
      </c>
      <c r="DG1000" s="1">
        <v>0</v>
      </c>
      <c r="DH1000" s="1">
        <v>0</v>
      </c>
      <c r="DI1000" s="1" t="s">
        <v>211</v>
      </c>
      <c r="DJ1000" s="1" t="s">
        <v>212</v>
      </c>
      <c r="DK1000" s="1">
        <v>87</v>
      </c>
      <c r="DL1000" s="1">
        <v>0</v>
      </c>
      <c r="DM1000" s="1">
        <v>0</v>
      </c>
      <c r="DN1000" s="1">
        <v>42</v>
      </c>
      <c r="DO1000" s="1">
        <v>84</v>
      </c>
      <c r="DP1000" s="1">
        <v>0</v>
      </c>
      <c r="DQ1000" s="1">
        <v>184.48156493953132</v>
      </c>
      <c r="DR1000" s="1">
        <v>0</v>
      </c>
      <c r="DS1000" s="1">
        <v>997</v>
      </c>
      <c r="DT1000" s="1">
        <v>1.3587038600208012</v>
      </c>
      <c r="DU1000" s="1">
        <v>19.641381759999998</v>
      </c>
      <c r="DV1000" s="1">
        <v>0</v>
      </c>
      <c r="DW1000" s="1">
        <v>0</v>
      </c>
      <c r="DX1000" s="1">
        <v>0</v>
      </c>
    </row>
    <row r="1001" spans="10:128" x14ac:dyDescent="0.25">
      <c r="J1001" s="1" t="s">
        <v>2166</v>
      </c>
      <c r="K1001" s="1">
        <v>23.80952380952381</v>
      </c>
      <c r="L1001" s="1">
        <v>0.87010867412449933</v>
      </c>
      <c r="M1001" s="1">
        <v>20.71687319344046</v>
      </c>
      <c r="N1001" s="1">
        <v>724.370907502249</v>
      </c>
      <c r="O1001" s="1">
        <v>664.49903914454137</v>
      </c>
      <c r="P1001" s="1">
        <v>145.46013708107105</v>
      </c>
      <c r="Q1001" s="1">
        <v>34.477928705050502</v>
      </c>
      <c r="R1001" s="1">
        <v>28.59981396115931</v>
      </c>
      <c r="S1001" s="1">
        <v>31.176678931109997</v>
      </c>
      <c r="T1001" s="1">
        <v>12.489153577624982</v>
      </c>
      <c r="U1001" s="1">
        <v>0.9173463929354152</v>
      </c>
      <c r="V1001" s="1">
        <v>16.71746776084408</v>
      </c>
      <c r="W1001" s="1">
        <v>3.9624853458382181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0</v>
      </c>
      <c r="AD1001" s="1" t="s">
        <v>4</v>
      </c>
      <c r="AE1001" s="1">
        <v>15.27</v>
      </c>
      <c r="AF1001" s="1">
        <v>5.26</v>
      </c>
      <c r="AG1001" s="1">
        <v>20.93</v>
      </c>
      <c r="AH1001" s="1">
        <v>0.03</v>
      </c>
      <c r="AI1001" s="1">
        <v>1.07</v>
      </c>
      <c r="AJ1001" s="1">
        <v>1.45</v>
      </c>
      <c r="AK1001" s="1">
        <v>2.52</v>
      </c>
      <c r="AL1001" s="1">
        <v>0.42460317460317465</v>
      </c>
      <c r="AM1001" s="1">
        <v>0.83</v>
      </c>
      <c r="AN1001" s="1">
        <v>107</v>
      </c>
      <c r="AO1001" s="1">
        <v>37</v>
      </c>
      <c r="AP1001" s="1">
        <v>0</v>
      </c>
      <c r="AQ1001" s="1">
        <v>0</v>
      </c>
      <c r="AR1001" s="1">
        <v>0</v>
      </c>
      <c r="AS1001" s="1">
        <v>0</v>
      </c>
      <c r="AT1001" s="1">
        <v>0</v>
      </c>
      <c r="AU1001" s="1">
        <v>35</v>
      </c>
      <c r="AV1001" s="1">
        <v>710</v>
      </c>
      <c r="AW1001" s="1">
        <v>750</v>
      </c>
      <c r="AX1001" s="1">
        <v>6188</v>
      </c>
      <c r="AY1001" s="1">
        <v>0</v>
      </c>
      <c r="AZ1001" s="1">
        <v>0</v>
      </c>
      <c r="BA1001" s="1">
        <v>0</v>
      </c>
      <c r="BB1001" s="1">
        <v>0</v>
      </c>
      <c r="BC1001" s="1">
        <v>0</v>
      </c>
      <c r="BD1001" s="1">
        <v>0</v>
      </c>
      <c r="BE1001" s="1">
        <v>0</v>
      </c>
      <c r="BF1001" s="1">
        <v>0</v>
      </c>
      <c r="BG1001" s="1" t="s">
        <v>4</v>
      </c>
      <c r="BH1001" s="1">
        <v>3.5608317126878011</v>
      </c>
      <c r="BI1001" s="1">
        <v>213.64990276126807</v>
      </c>
      <c r="BJ1001" s="1">
        <v>5127.5976662704334</v>
      </c>
      <c r="BK1001" s="1">
        <v>3043.2147223253792</v>
      </c>
      <c r="BL1001" s="1">
        <v>88.406856315007474</v>
      </c>
      <c r="BM1001" s="1">
        <v>0</v>
      </c>
      <c r="BN1001" s="1">
        <v>0</v>
      </c>
      <c r="BO1001" s="1">
        <v>148.1716656828961</v>
      </c>
      <c r="BP1001" s="1">
        <v>1392.8136574192235</v>
      </c>
      <c r="BQ1001" s="1">
        <v>895.79620030996477</v>
      </c>
      <c r="BR1001" s="1">
        <v>3762.344041301852</v>
      </c>
      <c r="BS1001" s="1">
        <v>0</v>
      </c>
      <c r="BT1001" s="1">
        <v>27.163083924879949</v>
      </c>
      <c r="BU1001" s="1">
        <v>73.374400375651916</v>
      </c>
      <c r="BV1001" s="1">
        <v>0.91734639293541509</v>
      </c>
      <c r="BW1001" s="1">
        <v>3</v>
      </c>
      <c r="BX1001" s="1">
        <v>0</v>
      </c>
      <c r="BY1001" s="1">
        <v>0</v>
      </c>
      <c r="BZ1001" s="1">
        <v>0</v>
      </c>
      <c r="CA1001" s="1">
        <v>0</v>
      </c>
      <c r="CB1001" s="1">
        <v>0</v>
      </c>
      <c r="CC1001" s="1">
        <v>0</v>
      </c>
      <c r="CD1001" s="1">
        <v>0</v>
      </c>
      <c r="CE1001" s="1">
        <v>0</v>
      </c>
      <c r="CF1001" s="1">
        <v>0</v>
      </c>
      <c r="CG1001" s="1">
        <v>0</v>
      </c>
      <c r="CH1001" s="1">
        <v>0</v>
      </c>
      <c r="CI1001" s="1">
        <v>0</v>
      </c>
      <c r="CJ1001" s="1">
        <v>0</v>
      </c>
      <c r="CK1001" s="1">
        <v>0</v>
      </c>
      <c r="CL1001" s="1">
        <v>0</v>
      </c>
      <c r="CM1001" s="1">
        <v>0</v>
      </c>
      <c r="CN1001" s="1">
        <v>0</v>
      </c>
      <c r="CO1001" s="1">
        <v>0</v>
      </c>
      <c r="CP1001" s="1">
        <v>0</v>
      </c>
      <c r="CQ1001" s="1">
        <v>0</v>
      </c>
      <c r="CR1001" s="1">
        <v>0</v>
      </c>
      <c r="CS1001" s="1">
        <v>0</v>
      </c>
      <c r="CT1001" s="1">
        <v>0</v>
      </c>
      <c r="CU1001" s="1">
        <v>0</v>
      </c>
      <c r="CV1001" s="1">
        <v>0</v>
      </c>
      <c r="CW1001" s="1">
        <v>0</v>
      </c>
      <c r="CX1001" s="1">
        <v>0</v>
      </c>
      <c r="CY1001" s="1">
        <v>0</v>
      </c>
      <c r="CZ1001" s="1">
        <v>0</v>
      </c>
      <c r="DA1001" s="1">
        <v>0</v>
      </c>
      <c r="DB1001" s="1">
        <v>0</v>
      </c>
      <c r="DC1001" s="1">
        <v>0</v>
      </c>
      <c r="DD1001" s="1">
        <v>3.568329593607138</v>
      </c>
      <c r="DE1001" s="1" t="s">
        <v>2167</v>
      </c>
      <c r="DF1001" s="1">
        <v>0</v>
      </c>
      <c r="DG1001" s="1">
        <v>0</v>
      </c>
      <c r="DH1001" s="1">
        <v>0</v>
      </c>
      <c r="DI1001" s="1" t="s">
        <v>211</v>
      </c>
      <c r="DJ1001" s="1" t="s">
        <v>212</v>
      </c>
      <c r="DK1001" s="1">
        <v>87</v>
      </c>
      <c r="DL1001" s="1">
        <v>0</v>
      </c>
      <c r="DM1001" s="1">
        <v>0</v>
      </c>
      <c r="DN1001" s="1">
        <v>36</v>
      </c>
      <c r="DO1001" s="1">
        <v>85</v>
      </c>
      <c r="DP1001" s="1">
        <v>0</v>
      </c>
      <c r="DQ1001" s="1">
        <v>184.67500818381259</v>
      </c>
      <c r="DR1001" s="1">
        <v>0</v>
      </c>
      <c r="DS1001" s="1">
        <v>998</v>
      </c>
      <c r="DT1001" s="1">
        <v>1.3163242077668256</v>
      </c>
      <c r="DU1001" s="1">
        <v>19.641381759999998</v>
      </c>
      <c r="DV1001" s="1">
        <v>0</v>
      </c>
      <c r="DW1001" s="1">
        <v>0</v>
      </c>
      <c r="DX1001" s="1">
        <v>0</v>
      </c>
    </row>
    <row r="1002" spans="10:128" x14ac:dyDescent="0.25">
      <c r="J1002" s="1" t="s">
        <v>2168</v>
      </c>
      <c r="K1002" s="1">
        <v>21.052631578947366</v>
      </c>
      <c r="L1002" s="1">
        <v>1.1873464204934552</v>
      </c>
      <c r="M1002" s="1">
        <v>24.996766747230634</v>
      </c>
      <c r="N1002" s="1">
        <v>889.49187769864488</v>
      </c>
      <c r="O1002" s="1">
        <v>834.65551903628023</v>
      </c>
      <c r="P1002" s="1">
        <v>197.38104155110273</v>
      </c>
      <c r="Q1002" s="1">
        <v>48.962738989420828</v>
      </c>
      <c r="R1002" s="1">
        <v>28.102299047298782</v>
      </c>
      <c r="S1002" s="1">
        <v>29.948602959089872</v>
      </c>
      <c r="T1002" s="1">
        <v>15.336066856873188</v>
      </c>
      <c r="U1002" s="1">
        <v>0.93835091692546868</v>
      </c>
      <c r="V1002" s="1">
        <v>16.623711340206185</v>
      </c>
      <c r="W1002" s="1">
        <v>4.1237113402061851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 t="s">
        <v>4</v>
      </c>
      <c r="AE1002" s="1">
        <v>15.22</v>
      </c>
      <c r="AF1002" s="1">
        <v>5.44</v>
      </c>
      <c r="AG1002" s="1">
        <v>20.93</v>
      </c>
      <c r="AH1002" s="1">
        <v>0.03</v>
      </c>
      <c r="AI1002" s="1">
        <v>1.24</v>
      </c>
      <c r="AJ1002" s="1">
        <v>1.61</v>
      </c>
      <c r="AK1002" s="1">
        <v>2.85</v>
      </c>
      <c r="AL1002" s="1">
        <v>0.43508771929824558</v>
      </c>
      <c r="AM1002" s="1">
        <v>0.97299999999999998</v>
      </c>
      <c r="AN1002" s="1">
        <v>107</v>
      </c>
      <c r="AO1002" s="1">
        <v>38</v>
      </c>
      <c r="AP1002" s="1">
        <v>0</v>
      </c>
      <c r="AQ1002" s="1">
        <v>0</v>
      </c>
      <c r="AR1002" s="1">
        <v>0</v>
      </c>
      <c r="AS1002" s="1">
        <v>0</v>
      </c>
      <c r="AT1002" s="1">
        <v>0</v>
      </c>
      <c r="AU1002" s="1">
        <v>35</v>
      </c>
      <c r="AV1002" s="1">
        <v>709</v>
      </c>
      <c r="AW1002" s="1">
        <v>750</v>
      </c>
      <c r="AX1002" s="1">
        <v>6188</v>
      </c>
      <c r="AY1002" s="1">
        <v>0</v>
      </c>
      <c r="AZ1002" s="1">
        <v>0</v>
      </c>
      <c r="BA1002" s="1">
        <v>0</v>
      </c>
      <c r="BB1002" s="1">
        <v>0</v>
      </c>
      <c r="BC1002" s="1">
        <v>0</v>
      </c>
      <c r="BD1002" s="1">
        <v>0</v>
      </c>
      <c r="BE1002" s="1">
        <v>0</v>
      </c>
      <c r="BF1002" s="1">
        <v>0</v>
      </c>
      <c r="BG1002" s="1" t="s">
        <v>4</v>
      </c>
      <c r="BH1002" s="1">
        <v>4.3956376666264552</v>
      </c>
      <c r="BI1002" s="1">
        <v>263.73825999758731</v>
      </c>
      <c r="BJ1002" s="1">
        <v>6329.7182399420954</v>
      </c>
      <c r="BK1002" s="1">
        <v>3756.6698851343422</v>
      </c>
      <c r="BL1002" s="1">
        <v>109.13307310244991</v>
      </c>
      <c r="BM1002" s="1">
        <v>0</v>
      </c>
      <c r="BN1002" s="1">
        <v>0</v>
      </c>
      <c r="BO1002" s="1">
        <v>135.71123185620957</v>
      </c>
      <c r="BP1002" s="1">
        <v>1275.6855794483699</v>
      </c>
      <c r="BQ1002" s="1">
        <v>1211.443655762698</v>
      </c>
      <c r="BR1002" s="1">
        <v>5088.063354203332</v>
      </c>
      <c r="BS1002" s="1">
        <v>0</v>
      </c>
      <c r="BT1002" s="1">
        <v>20.153907821654318</v>
      </c>
      <c r="BU1002" s="1">
        <v>80.383725804671485</v>
      </c>
      <c r="BV1002" s="1">
        <v>0.93835091692546857</v>
      </c>
      <c r="BW1002" s="1">
        <v>3</v>
      </c>
      <c r="BX1002" s="1">
        <v>0</v>
      </c>
      <c r="BY1002" s="1">
        <v>0</v>
      </c>
      <c r="BZ1002" s="1">
        <v>0</v>
      </c>
      <c r="CA1002" s="1">
        <v>0</v>
      </c>
      <c r="CB1002" s="1">
        <v>0</v>
      </c>
      <c r="CC1002" s="1">
        <v>0</v>
      </c>
      <c r="CD1002" s="1">
        <v>0</v>
      </c>
      <c r="CE1002" s="1">
        <v>0</v>
      </c>
      <c r="CF1002" s="1">
        <v>0</v>
      </c>
      <c r="CG1002" s="1">
        <v>0</v>
      </c>
      <c r="CH1002" s="1">
        <v>0</v>
      </c>
      <c r="CI1002" s="1">
        <v>0</v>
      </c>
      <c r="CJ1002" s="1">
        <v>0</v>
      </c>
      <c r="CK1002" s="1">
        <v>0</v>
      </c>
      <c r="CL1002" s="1">
        <v>0</v>
      </c>
      <c r="CM1002" s="1">
        <v>0</v>
      </c>
      <c r="CN1002" s="1">
        <v>0</v>
      </c>
      <c r="CO1002" s="1">
        <v>0</v>
      </c>
      <c r="CP1002" s="1">
        <v>0</v>
      </c>
      <c r="CQ1002" s="1">
        <v>0</v>
      </c>
      <c r="CR1002" s="1">
        <v>0</v>
      </c>
      <c r="CS1002" s="1">
        <v>0</v>
      </c>
      <c r="CT1002" s="1">
        <v>0</v>
      </c>
      <c r="CU1002" s="1">
        <v>0</v>
      </c>
      <c r="CV1002" s="1">
        <v>0</v>
      </c>
      <c r="CW1002" s="1">
        <v>0</v>
      </c>
      <c r="CX1002" s="1">
        <v>0</v>
      </c>
      <c r="CY1002" s="1">
        <v>0</v>
      </c>
      <c r="CZ1002" s="1">
        <v>0</v>
      </c>
      <c r="DA1002" s="1">
        <v>0</v>
      </c>
      <c r="DB1002" s="1">
        <v>0</v>
      </c>
      <c r="DC1002" s="1">
        <v>0</v>
      </c>
      <c r="DD1002" s="1">
        <v>4.3817333876780538</v>
      </c>
      <c r="DE1002" s="1" t="s">
        <v>2169</v>
      </c>
      <c r="DF1002" s="1">
        <v>0</v>
      </c>
      <c r="DG1002" s="1">
        <v>0</v>
      </c>
      <c r="DH1002" s="1">
        <v>0</v>
      </c>
      <c r="DI1002" s="1" t="s">
        <v>211</v>
      </c>
      <c r="DJ1002" s="1" t="s">
        <v>212</v>
      </c>
      <c r="DK1002" s="1">
        <v>87</v>
      </c>
      <c r="DL1002" s="1">
        <v>0</v>
      </c>
      <c r="DM1002" s="1">
        <v>0</v>
      </c>
      <c r="DN1002" s="1">
        <v>44</v>
      </c>
      <c r="DO1002" s="1">
        <v>82</v>
      </c>
      <c r="DP1002" s="1">
        <v>0</v>
      </c>
      <c r="DQ1002" s="1">
        <v>184.87391991829546</v>
      </c>
      <c r="DR1002" s="1">
        <v>0</v>
      </c>
      <c r="DS1002" s="1">
        <v>999</v>
      </c>
      <c r="DT1002" s="1">
        <v>1.3978838376862059</v>
      </c>
      <c r="DU1002" s="1">
        <v>19.641381759999998</v>
      </c>
      <c r="DV1002" s="1">
        <v>0</v>
      </c>
      <c r="DW1002" s="1">
        <v>0</v>
      </c>
      <c r="DX1002" s="1">
        <v>0</v>
      </c>
    </row>
    <row r="1003" spans="10:128" x14ac:dyDescent="0.25">
      <c r="J1003" s="1" t="s">
        <v>2170</v>
      </c>
      <c r="K1003" s="1">
        <v>21.352313167259791</v>
      </c>
      <c r="L1003" s="1">
        <v>1.0016960351585678</v>
      </c>
      <c r="M1003" s="1">
        <v>21.388527441108213</v>
      </c>
      <c r="N1003" s="1">
        <v>733.9135417557643</v>
      </c>
      <c r="O1003" s="1">
        <v>701.83444891463148</v>
      </c>
      <c r="P1003" s="1">
        <v>167.90139245122225</v>
      </c>
      <c r="Q1003" s="1">
        <v>40.598271078728104</v>
      </c>
      <c r="R1003" s="1">
        <v>29.143115945155841</v>
      </c>
      <c r="S1003" s="1">
        <v>30.475174699938151</v>
      </c>
      <c r="T1003" s="1">
        <v>12.65368175440973</v>
      </c>
      <c r="U1003" s="1">
        <v>0.95629036525966127</v>
      </c>
      <c r="V1003" s="1">
        <v>16.76171079429735</v>
      </c>
      <c r="W1003" s="1">
        <v>4.0529531568228103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0</v>
      </c>
      <c r="AD1003" s="1" t="s">
        <v>4</v>
      </c>
      <c r="AE1003" s="1">
        <v>15.46</v>
      </c>
      <c r="AF1003" s="1">
        <v>5.35</v>
      </c>
      <c r="AG1003" s="1">
        <v>20.93</v>
      </c>
      <c r="AH1003" s="1">
        <v>0.03</v>
      </c>
      <c r="AI1003" s="1">
        <v>1.1599999999999999</v>
      </c>
      <c r="AJ1003" s="1">
        <v>1.65</v>
      </c>
      <c r="AK1003" s="1">
        <v>2.8099999999999996</v>
      </c>
      <c r="AL1003" s="1">
        <v>0.41281138790035588</v>
      </c>
      <c r="AM1003" s="1">
        <v>0.97899999999999998</v>
      </c>
      <c r="AN1003" s="1">
        <v>108</v>
      </c>
      <c r="AO1003" s="1">
        <v>37</v>
      </c>
      <c r="AP1003" s="1">
        <v>0</v>
      </c>
      <c r="AQ1003" s="1">
        <v>0</v>
      </c>
      <c r="AR1003" s="1">
        <v>0</v>
      </c>
      <c r="AS1003" s="1">
        <v>0</v>
      </c>
      <c r="AT1003" s="1">
        <v>0</v>
      </c>
      <c r="AU1003" s="1">
        <v>35</v>
      </c>
      <c r="AV1003" s="1">
        <v>710</v>
      </c>
      <c r="AW1003" s="1">
        <v>751</v>
      </c>
      <c r="AX1003" s="1">
        <v>6188</v>
      </c>
      <c r="AY1003" s="1">
        <v>0</v>
      </c>
      <c r="AZ1003" s="1">
        <v>0</v>
      </c>
      <c r="BA1003" s="1">
        <v>0</v>
      </c>
      <c r="BB1003" s="1">
        <v>0</v>
      </c>
      <c r="BC1003" s="1">
        <v>0</v>
      </c>
      <c r="BD1003" s="1">
        <v>0</v>
      </c>
      <c r="BE1003" s="1">
        <v>0</v>
      </c>
      <c r="BF1003" s="1">
        <v>0</v>
      </c>
      <c r="BG1003" s="1" t="s">
        <v>4</v>
      </c>
      <c r="BH1003" s="1">
        <v>3.6430963146859439</v>
      </c>
      <c r="BI1003" s="1">
        <v>218.58577888115664</v>
      </c>
      <c r="BJ1003" s="1">
        <v>5246.0586931477592</v>
      </c>
      <c r="BK1003" s="1">
        <v>3113.5210069596556</v>
      </c>
      <c r="BL1003" s="1">
        <v>90.449287812892393</v>
      </c>
      <c r="BM1003" s="1">
        <v>0</v>
      </c>
      <c r="BN1003" s="1">
        <v>0</v>
      </c>
      <c r="BO1003" s="1">
        <v>79.391379773162512</v>
      </c>
      <c r="BP1003" s="1">
        <v>746.2789698677276</v>
      </c>
      <c r="BQ1003" s="1">
        <v>1078.0930772684897</v>
      </c>
      <c r="BR1003" s="1">
        <v>4527.9909245276567</v>
      </c>
      <c r="BS1003" s="1">
        <v>0</v>
      </c>
      <c r="BT1003" s="1">
        <v>14.225516974152315</v>
      </c>
      <c r="BU1003" s="1">
        <v>86.312242949968891</v>
      </c>
      <c r="BV1003" s="1">
        <v>0.95629036525966116</v>
      </c>
      <c r="BW1003" s="1">
        <v>3</v>
      </c>
      <c r="BX1003" s="1">
        <v>0</v>
      </c>
      <c r="BY1003" s="1">
        <v>0</v>
      </c>
      <c r="BZ1003" s="1">
        <v>0</v>
      </c>
      <c r="CA1003" s="1">
        <v>0</v>
      </c>
      <c r="CB1003" s="1">
        <v>0</v>
      </c>
      <c r="CC1003" s="1">
        <v>0</v>
      </c>
      <c r="CD1003" s="1">
        <v>0</v>
      </c>
      <c r="CE1003" s="1">
        <v>0</v>
      </c>
      <c r="CF1003" s="1">
        <v>0</v>
      </c>
      <c r="CG1003" s="1">
        <v>0</v>
      </c>
      <c r="CH1003" s="1">
        <v>0</v>
      </c>
      <c r="CI1003" s="1">
        <v>0</v>
      </c>
      <c r="CJ1003" s="1">
        <v>0</v>
      </c>
      <c r="CK1003" s="1">
        <v>0</v>
      </c>
      <c r="CL1003" s="1">
        <v>0</v>
      </c>
      <c r="CM1003" s="1">
        <v>0</v>
      </c>
      <c r="CN1003" s="1">
        <v>0</v>
      </c>
      <c r="CO1003" s="1">
        <v>0</v>
      </c>
      <c r="CP1003" s="1">
        <v>0</v>
      </c>
      <c r="CQ1003" s="1">
        <v>0</v>
      </c>
      <c r="CR1003" s="1">
        <v>0</v>
      </c>
      <c r="CS1003" s="1">
        <v>0</v>
      </c>
      <c r="CT1003" s="1">
        <v>0</v>
      </c>
      <c r="CU1003" s="1">
        <v>0</v>
      </c>
      <c r="CV1003" s="1">
        <v>0</v>
      </c>
      <c r="CW1003" s="1">
        <v>0</v>
      </c>
      <c r="CX1003" s="1">
        <v>0</v>
      </c>
      <c r="CY1003" s="1">
        <v>0</v>
      </c>
      <c r="CZ1003" s="1">
        <v>0</v>
      </c>
      <c r="DA1003" s="1">
        <v>0</v>
      </c>
      <c r="DB1003" s="1">
        <v>0</v>
      </c>
      <c r="DC1003" s="1">
        <v>0</v>
      </c>
      <c r="DD1003" s="1">
        <v>3.6153376441170657</v>
      </c>
      <c r="DE1003" s="1" t="s">
        <v>2171</v>
      </c>
      <c r="DF1003" s="1">
        <v>0</v>
      </c>
      <c r="DG1003" s="1">
        <v>0</v>
      </c>
      <c r="DH1003" s="1">
        <v>0</v>
      </c>
      <c r="DI1003" s="1" t="s">
        <v>211</v>
      </c>
      <c r="DJ1003" s="1" t="s">
        <v>212</v>
      </c>
      <c r="DK1003" s="1">
        <v>87</v>
      </c>
      <c r="DL1003" s="1">
        <v>0</v>
      </c>
      <c r="DM1003" s="1">
        <v>0</v>
      </c>
      <c r="DN1003" s="1">
        <v>36</v>
      </c>
      <c r="DO1003" s="1">
        <v>85</v>
      </c>
      <c r="DP1003" s="1">
        <v>0</v>
      </c>
      <c r="DQ1003" s="1">
        <v>185.07488826782827</v>
      </c>
      <c r="DR1003" s="1">
        <v>0</v>
      </c>
      <c r="DS1003" s="1">
        <v>1000</v>
      </c>
      <c r="DT1003" s="1">
        <v>1.3301808852627164</v>
      </c>
      <c r="DU1003" s="1">
        <v>19.641381759999998</v>
      </c>
      <c r="DV1003" s="1">
        <v>0</v>
      </c>
      <c r="DW1003" s="1">
        <v>0</v>
      </c>
      <c r="DX1003" s="1">
        <v>0</v>
      </c>
    </row>
    <row r="1004" spans="10:128" x14ac:dyDescent="0.25">
      <c r="J1004" s="1" t="s">
        <v>2172</v>
      </c>
      <c r="K1004" s="1">
        <v>24.096385542168672</v>
      </c>
      <c r="L1004" s="1">
        <v>1.0312776899646763</v>
      </c>
      <c r="M1004" s="1">
        <v>24.850064818425931</v>
      </c>
      <c r="N1004" s="1">
        <v>857.05208123541945</v>
      </c>
      <c r="O1004" s="1">
        <v>823.93482444097435</v>
      </c>
      <c r="P1004" s="1">
        <v>172.59365493770841</v>
      </c>
      <c r="Q1004" s="1">
        <v>42.230362378375467</v>
      </c>
      <c r="R1004" s="1">
        <v>28.994812990367137</v>
      </c>
      <c r="S1004" s="1">
        <v>30.160231223733351</v>
      </c>
      <c r="T1004" s="1">
        <v>14.776760021300335</v>
      </c>
      <c r="U1004" s="1">
        <v>0.96135910813412018</v>
      </c>
      <c r="V1004" s="1">
        <v>16.735905044510382</v>
      </c>
      <c r="W1004" s="1">
        <v>4.094955489614243</v>
      </c>
      <c r="X1004" s="1">
        <v>0</v>
      </c>
      <c r="Y1004" s="1">
        <v>0</v>
      </c>
      <c r="Z1004" s="1">
        <v>0</v>
      </c>
      <c r="AA1004" s="1">
        <v>0</v>
      </c>
      <c r="AB1004" s="1">
        <v>0</v>
      </c>
      <c r="AC1004" s="1">
        <v>0</v>
      </c>
      <c r="AD1004" s="1" t="s">
        <v>4</v>
      </c>
      <c r="AE1004" s="1">
        <v>15.45</v>
      </c>
      <c r="AF1004" s="1">
        <v>5.41</v>
      </c>
      <c r="AG1004" s="1">
        <v>20.93</v>
      </c>
      <c r="AH1004" s="1">
        <v>0.03</v>
      </c>
      <c r="AI1004" s="1">
        <v>1.04</v>
      </c>
      <c r="AJ1004" s="1">
        <v>1.45</v>
      </c>
      <c r="AK1004" s="1">
        <v>2.4900000000000002</v>
      </c>
      <c r="AL1004" s="1">
        <v>0.41767068273092367</v>
      </c>
      <c r="AM1004" s="1">
        <v>0.90900000000000003</v>
      </c>
      <c r="AN1004" s="1">
        <v>108</v>
      </c>
      <c r="AO1004" s="1">
        <v>38</v>
      </c>
      <c r="AP1004" s="1">
        <v>0</v>
      </c>
      <c r="AQ1004" s="1">
        <v>0</v>
      </c>
      <c r="AR1004" s="1">
        <v>0</v>
      </c>
      <c r="AS1004" s="1">
        <v>0</v>
      </c>
      <c r="AT1004" s="1">
        <v>0</v>
      </c>
      <c r="AU1004" s="1">
        <v>35</v>
      </c>
      <c r="AV1004" s="1">
        <v>709</v>
      </c>
      <c r="AW1004" s="1">
        <v>750</v>
      </c>
      <c r="AX1004" s="1">
        <v>6188</v>
      </c>
      <c r="AY1004" s="1">
        <v>0</v>
      </c>
      <c r="AZ1004" s="1">
        <v>0</v>
      </c>
      <c r="BA1004" s="1">
        <v>0</v>
      </c>
      <c r="BB1004" s="1">
        <v>0</v>
      </c>
      <c r="BC1004" s="1">
        <v>0</v>
      </c>
      <c r="BD1004" s="1">
        <v>0</v>
      </c>
      <c r="BE1004" s="1">
        <v>0</v>
      </c>
      <c r="BF1004" s="1">
        <v>0</v>
      </c>
      <c r="BG1004" s="1" t="s">
        <v>4</v>
      </c>
      <c r="BH1004" s="1">
        <v>4.2597212969846066</v>
      </c>
      <c r="BI1004" s="1">
        <v>255.58327781907639</v>
      </c>
      <c r="BJ1004" s="1">
        <v>6133.9986676578337</v>
      </c>
      <c r="BK1004" s="1">
        <v>3640.5108721640609</v>
      </c>
      <c r="BL1004" s="1">
        <v>105.75859771823852</v>
      </c>
      <c r="BM1004" s="1">
        <v>0</v>
      </c>
      <c r="BN1004" s="1">
        <v>0</v>
      </c>
      <c r="BO1004" s="1">
        <v>81.960910655118511</v>
      </c>
      <c r="BP1004" s="1">
        <v>770.43256015811403</v>
      </c>
      <c r="BQ1004" s="1">
        <v>1284.8939215403961</v>
      </c>
      <c r="BR1004" s="1">
        <v>5396.554470469664</v>
      </c>
      <c r="BS1004" s="1">
        <v>0</v>
      </c>
      <c r="BT1004" s="1">
        <v>12.560037944258163</v>
      </c>
      <c r="BU1004" s="1">
        <v>87.977757460619884</v>
      </c>
      <c r="BV1004" s="1">
        <v>0.96135910813412018</v>
      </c>
      <c r="BW1004" s="1">
        <v>2</v>
      </c>
      <c r="BX1004" s="1">
        <v>0</v>
      </c>
      <c r="BY1004" s="1">
        <v>0</v>
      </c>
      <c r="BZ1004" s="1">
        <v>0</v>
      </c>
      <c r="CA1004" s="1">
        <v>0</v>
      </c>
      <c r="CB1004" s="1">
        <v>0</v>
      </c>
      <c r="CC1004" s="1">
        <v>0</v>
      </c>
      <c r="CD1004" s="1">
        <v>0</v>
      </c>
      <c r="CE1004" s="1">
        <v>0</v>
      </c>
      <c r="CF1004" s="1">
        <v>0</v>
      </c>
      <c r="CG1004" s="1">
        <v>0</v>
      </c>
      <c r="CH1004" s="1">
        <v>0</v>
      </c>
      <c r="CI1004" s="1">
        <v>0</v>
      </c>
      <c r="CJ1004" s="1">
        <v>0</v>
      </c>
      <c r="CK1004" s="1">
        <v>0</v>
      </c>
      <c r="CL1004" s="1">
        <v>0</v>
      </c>
      <c r="CM1004" s="1">
        <v>0</v>
      </c>
      <c r="CN1004" s="1">
        <v>0</v>
      </c>
      <c r="CO1004" s="1">
        <v>0</v>
      </c>
      <c r="CP1004" s="1">
        <v>0</v>
      </c>
      <c r="CQ1004" s="1">
        <v>0</v>
      </c>
      <c r="CR1004" s="1">
        <v>0</v>
      </c>
      <c r="CS1004" s="1">
        <v>0</v>
      </c>
      <c r="CT1004" s="1">
        <v>0</v>
      </c>
      <c r="CU1004" s="1">
        <v>0</v>
      </c>
      <c r="CV1004" s="1">
        <v>0</v>
      </c>
      <c r="CW1004" s="1">
        <v>0</v>
      </c>
      <c r="CX1004" s="1">
        <v>0</v>
      </c>
      <c r="CY1004" s="1">
        <v>0</v>
      </c>
      <c r="CZ1004" s="1">
        <v>0</v>
      </c>
      <c r="DA1004" s="1">
        <v>0</v>
      </c>
      <c r="DB1004" s="1">
        <v>0</v>
      </c>
      <c r="DC1004" s="1">
        <v>0</v>
      </c>
      <c r="DD1004" s="1">
        <v>4.2219314346572387</v>
      </c>
      <c r="DE1004" s="1" t="s">
        <v>2173</v>
      </c>
      <c r="DF1004" s="1">
        <v>0</v>
      </c>
      <c r="DG1004" s="1">
        <v>0</v>
      </c>
      <c r="DH1004" s="1">
        <v>0</v>
      </c>
      <c r="DI1004" s="1" t="s">
        <v>211</v>
      </c>
      <c r="DJ1004" s="1" t="s">
        <v>212</v>
      </c>
      <c r="DK1004" s="1">
        <v>87</v>
      </c>
      <c r="DL1004" s="1">
        <v>0</v>
      </c>
      <c r="DM1004" s="1">
        <v>0</v>
      </c>
      <c r="DN1004" s="1">
        <v>43</v>
      </c>
      <c r="DO1004" s="1">
        <v>82</v>
      </c>
      <c r="DP1004" s="1">
        <v>0</v>
      </c>
      <c r="DQ1004" s="1">
        <v>185.20660189468944</v>
      </c>
      <c r="DR1004" s="1">
        <v>0</v>
      </c>
      <c r="DS1004" s="1">
        <v>1001</v>
      </c>
      <c r="DT1004" s="1">
        <v>1.3953275258761113</v>
      </c>
      <c r="DU1004" s="1">
        <v>19.641381759999998</v>
      </c>
      <c r="DV1004" s="1">
        <v>0</v>
      </c>
      <c r="DW1004" s="1">
        <v>0</v>
      </c>
      <c r="DX1004" s="1">
        <v>0</v>
      </c>
    </row>
    <row r="1005" spans="10:128" x14ac:dyDescent="0.25">
      <c r="J1005" s="1" t="s">
        <v>2174</v>
      </c>
      <c r="K1005" s="1">
        <v>24.291497975708506</v>
      </c>
      <c r="L1005" s="1">
        <v>1.0751401436426991</v>
      </c>
      <c r="M1005" s="1">
        <v>26.116764622899574</v>
      </c>
      <c r="N1005" s="1">
        <v>960.65681260673716</v>
      </c>
      <c r="O1005" s="1">
        <v>919.27281142268805</v>
      </c>
      <c r="P1005" s="1">
        <v>176.97990030551071</v>
      </c>
      <c r="Q1005" s="1">
        <v>46.718613452405705</v>
      </c>
      <c r="R1005" s="1">
        <v>27.186362788634028</v>
      </c>
      <c r="S1005" s="1">
        <v>28.410243725669051</v>
      </c>
      <c r="T1005" s="1">
        <v>16.563048493219608</v>
      </c>
      <c r="U1005" s="1">
        <v>0.95692113911964682</v>
      </c>
      <c r="V1005" s="1">
        <v>16.461100569259962</v>
      </c>
      <c r="W1005" s="1">
        <v>4.3453510436432632</v>
      </c>
      <c r="X1005" s="1">
        <v>0</v>
      </c>
      <c r="Y1005" s="1">
        <v>0</v>
      </c>
      <c r="Z1005" s="1">
        <v>0</v>
      </c>
      <c r="AA1005" s="1">
        <v>0</v>
      </c>
      <c r="AB1005" s="1">
        <v>0</v>
      </c>
      <c r="AC1005" s="1">
        <v>0</v>
      </c>
      <c r="AD1005" s="1" t="s">
        <v>4</v>
      </c>
      <c r="AE1005" s="1">
        <v>15.13</v>
      </c>
      <c r="AF1005" s="1">
        <v>5.54</v>
      </c>
      <c r="AG1005" s="1">
        <v>20.93</v>
      </c>
      <c r="AH1005" s="1">
        <v>0.03</v>
      </c>
      <c r="AI1005" s="1">
        <v>1.07</v>
      </c>
      <c r="AJ1005" s="1">
        <v>1.4</v>
      </c>
      <c r="AK1005" s="1">
        <v>2.4699999999999998</v>
      </c>
      <c r="AL1005" s="1">
        <v>0.43319838056680171</v>
      </c>
      <c r="AM1005" s="1">
        <v>0.92900000000000005</v>
      </c>
      <c r="AN1005" s="1">
        <v>106</v>
      </c>
      <c r="AO1005" s="1">
        <v>39</v>
      </c>
      <c r="AP1005" s="1">
        <v>0</v>
      </c>
      <c r="AQ1005" s="1">
        <v>0</v>
      </c>
      <c r="AR1005" s="1">
        <v>0</v>
      </c>
      <c r="AS1005" s="1">
        <v>0</v>
      </c>
      <c r="AT1005" s="1">
        <v>0</v>
      </c>
      <c r="AU1005" s="1">
        <v>35</v>
      </c>
      <c r="AV1005" s="1">
        <v>709</v>
      </c>
      <c r="AW1005" s="1">
        <v>750</v>
      </c>
      <c r="AX1005" s="1">
        <v>6188</v>
      </c>
      <c r="AY1005" s="1">
        <v>0</v>
      </c>
      <c r="AZ1005" s="1">
        <v>0</v>
      </c>
      <c r="BA1005" s="1">
        <v>0</v>
      </c>
      <c r="BB1005" s="1">
        <v>0</v>
      </c>
      <c r="BC1005" s="1">
        <v>0</v>
      </c>
      <c r="BD1005" s="1">
        <v>0</v>
      </c>
      <c r="BE1005" s="1">
        <v>0</v>
      </c>
      <c r="BF1005" s="1">
        <v>0</v>
      </c>
      <c r="BG1005" s="1" t="s">
        <v>4</v>
      </c>
      <c r="BH1005" s="1">
        <v>4.7693838761959384</v>
      </c>
      <c r="BI1005" s="1">
        <v>286.16303257175628</v>
      </c>
      <c r="BJ1005" s="1">
        <v>6867.9127817221515</v>
      </c>
      <c r="BK1005" s="1">
        <v>4076.0868245315228</v>
      </c>
      <c r="BL1005" s="1">
        <v>118.41228934003709</v>
      </c>
      <c r="BM1005" s="1">
        <v>0</v>
      </c>
      <c r="BN1005" s="1">
        <v>0</v>
      </c>
      <c r="BO1005" s="1">
        <v>102.41979263375246</v>
      </c>
      <c r="BP1005" s="1">
        <v>962.74605075727322</v>
      </c>
      <c r="BQ1005" s="1">
        <v>1414.7856945493077</v>
      </c>
      <c r="BR1005" s="1">
        <v>5942.0999171070926</v>
      </c>
      <c r="BS1005" s="1">
        <v>0</v>
      </c>
      <c r="BT1005" s="1">
        <v>14.018029659891248</v>
      </c>
      <c r="BU1005" s="1">
        <v>86.51973468447413</v>
      </c>
      <c r="BV1005" s="1">
        <v>0.95692113911964682</v>
      </c>
      <c r="BW1005" s="1">
        <v>2</v>
      </c>
      <c r="BX1005" s="1">
        <v>0</v>
      </c>
      <c r="BY1005" s="1">
        <v>0</v>
      </c>
      <c r="BZ1005" s="1">
        <v>0</v>
      </c>
      <c r="CA1005" s="1">
        <v>0</v>
      </c>
      <c r="CB1005" s="1">
        <v>0</v>
      </c>
      <c r="CC1005" s="1">
        <v>0</v>
      </c>
      <c r="CD1005" s="1">
        <v>0</v>
      </c>
      <c r="CE1005" s="1">
        <v>0</v>
      </c>
      <c r="CF1005" s="1">
        <v>0</v>
      </c>
      <c r="CG1005" s="1">
        <v>0</v>
      </c>
      <c r="CH1005" s="1">
        <v>0</v>
      </c>
      <c r="CI1005" s="1">
        <v>0</v>
      </c>
      <c r="CJ1005" s="1">
        <v>0</v>
      </c>
      <c r="CK1005" s="1">
        <v>0</v>
      </c>
      <c r="CL1005" s="1">
        <v>0</v>
      </c>
      <c r="CM1005" s="1">
        <v>0</v>
      </c>
      <c r="CN1005" s="1">
        <v>0</v>
      </c>
      <c r="CO1005" s="1">
        <v>0</v>
      </c>
      <c r="CP1005" s="1">
        <v>0</v>
      </c>
      <c r="CQ1005" s="1">
        <v>0</v>
      </c>
      <c r="CR1005" s="1">
        <v>0</v>
      </c>
      <c r="CS1005" s="1">
        <v>0</v>
      </c>
      <c r="CT1005" s="1">
        <v>0</v>
      </c>
      <c r="CU1005" s="1">
        <v>0</v>
      </c>
      <c r="CV1005" s="1">
        <v>0</v>
      </c>
      <c r="CW1005" s="1">
        <v>0</v>
      </c>
      <c r="CX1005" s="1">
        <v>0</v>
      </c>
      <c r="CY1005" s="1">
        <v>0</v>
      </c>
      <c r="CZ1005" s="1">
        <v>0</v>
      </c>
      <c r="DA1005" s="1">
        <v>0</v>
      </c>
      <c r="DB1005" s="1">
        <v>0</v>
      </c>
      <c r="DC1005" s="1">
        <v>0</v>
      </c>
      <c r="DD1005" s="1">
        <v>4.7322995694913166</v>
      </c>
      <c r="DE1005" s="1" t="s">
        <v>2175</v>
      </c>
      <c r="DF1005" s="1">
        <v>0</v>
      </c>
      <c r="DG1005" s="1">
        <v>0</v>
      </c>
      <c r="DH1005" s="1">
        <v>0</v>
      </c>
      <c r="DI1005" s="1" t="s">
        <v>211</v>
      </c>
      <c r="DJ1005" s="1" t="s">
        <v>212</v>
      </c>
      <c r="DK1005" s="1">
        <v>87</v>
      </c>
      <c r="DL1005" s="1">
        <v>0</v>
      </c>
      <c r="DM1005" s="1">
        <v>0</v>
      </c>
      <c r="DN1005" s="1">
        <v>48</v>
      </c>
      <c r="DO1005" s="1">
        <v>81</v>
      </c>
      <c r="DP1005" s="1">
        <v>0</v>
      </c>
      <c r="DQ1005" s="1">
        <v>185.35708698090912</v>
      </c>
      <c r="DR1005" s="1">
        <v>0</v>
      </c>
      <c r="DS1005" s="1">
        <v>1002</v>
      </c>
      <c r="DT1005" s="1">
        <v>1.4169193749977087</v>
      </c>
      <c r="DU1005" s="1">
        <v>19.641381759999998</v>
      </c>
      <c r="DV1005" s="1">
        <v>0</v>
      </c>
      <c r="DW1005" s="1">
        <v>0</v>
      </c>
      <c r="DX1005" s="1">
        <v>0</v>
      </c>
    </row>
    <row r="1006" spans="10:128" x14ac:dyDescent="0.25">
      <c r="J1006" s="1" t="s">
        <v>2176</v>
      </c>
      <c r="K1006" s="1">
        <v>25.423728813559318</v>
      </c>
      <c r="L1006" s="1">
        <v>0.8721487882490585</v>
      </c>
      <c r="M1006" s="1">
        <v>22.173274277518434</v>
      </c>
      <c r="N1006" s="1">
        <v>834.20612935712654</v>
      </c>
      <c r="O1006" s="1">
        <v>775.11386562900418</v>
      </c>
      <c r="P1006" s="1">
        <v>142.90999442537205</v>
      </c>
      <c r="Q1006" s="1">
        <v>37.640105598117259</v>
      </c>
      <c r="R1006" s="1">
        <v>26.580090336432878</v>
      </c>
      <c r="S1006" s="1">
        <v>28.60647352698928</v>
      </c>
      <c r="T1006" s="1">
        <v>14.382864299260802</v>
      </c>
      <c r="U1006" s="1">
        <v>0.929163474531575</v>
      </c>
      <c r="V1006" s="1">
        <v>16.385964912280702</v>
      </c>
      <c r="W1006" s="1">
        <v>4.3157894736842106</v>
      </c>
      <c r="X1006" s="1">
        <v>0</v>
      </c>
      <c r="Y1006" s="1">
        <v>0</v>
      </c>
      <c r="Z1006" s="1">
        <v>0</v>
      </c>
      <c r="AA1006" s="1">
        <v>0</v>
      </c>
      <c r="AB1006" s="1">
        <v>0</v>
      </c>
      <c r="AC1006" s="1">
        <v>0</v>
      </c>
      <c r="AD1006" s="1" t="s">
        <v>4</v>
      </c>
      <c r="AE1006" s="1">
        <v>14.99</v>
      </c>
      <c r="AF1006" s="1">
        <v>5.55</v>
      </c>
      <c r="AG1006" s="1">
        <v>20.93</v>
      </c>
      <c r="AH1006" s="1">
        <v>0.03</v>
      </c>
      <c r="AI1006" s="1">
        <v>0.99</v>
      </c>
      <c r="AJ1006" s="1">
        <v>1.37</v>
      </c>
      <c r="AK1006" s="1">
        <v>2.3600000000000003</v>
      </c>
      <c r="AL1006" s="1">
        <v>0.41949152542372875</v>
      </c>
      <c r="AM1006" s="1">
        <v>0.78800000000000003</v>
      </c>
      <c r="AN1006" s="1">
        <v>105</v>
      </c>
      <c r="AO1006" s="1">
        <v>39</v>
      </c>
      <c r="AP1006" s="1">
        <v>0</v>
      </c>
      <c r="AQ1006" s="1">
        <v>0</v>
      </c>
      <c r="AR1006" s="1">
        <v>0</v>
      </c>
      <c r="AS1006" s="1">
        <v>0</v>
      </c>
      <c r="AT1006" s="1">
        <v>0</v>
      </c>
      <c r="AU1006" s="1">
        <v>35</v>
      </c>
      <c r="AV1006" s="1">
        <v>709</v>
      </c>
      <c r="AW1006" s="1">
        <v>750</v>
      </c>
      <c r="AX1006" s="1">
        <v>6188</v>
      </c>
      <c r="AY1006" s="1">
        <v>0</v>
      </c>
      <c r="AZ1006" s="1">
        <v>0</v>
      </c>
      <c r="BA1006" s="1">
        <v>0</v>
      </c>
      <c r="BB1006" s="1">
        <v>0</v>
      </c>
      <c r="BC1006" s="1">
        <v>0</v>
      </c>
      <c r="BD1006" s="1">
        <v>0</v>
      </c>
      <c r="BE1006" s="1">
        <v>0</v>
      </c>
      <c r="BF1006" s="1">
        <v>0</v>
      </c>
      <c r="BG1006" s="1" t="s">
        <v>4</v>
      </c>
      <c r="BH1006" s="1">
        <v>4.1129492268823737</v>
      </c>
      <c r="BI1006" s="1">
        <v>246.77695361294244</v>
      </c>
      <c r="BJ1006" s="1">
        <v>5922.6468867106178</v>
      </c>
      <c r="BK1006" s="1">
        <v>3515.0741875350814</v>
      </c>
      <c r="BL1006" s="1">
        <v>102.11460149501065</v>
      </c>
      <c r="BM1006" s="1">
        <v>0</v>
      </c>
      <c r="BN1006" s="1">
        <v>0</v>
      </c>
      <c r="BO1006" s="1">
        <v>146.24320772130841</v>
      </c>
      <c r="BP1006" s="1">
        <v>1374.6861525802992</v>
      </c>
      <c r="BQ1006" s="1">
        <v>1090.4283377193676</v>
      </c>
      <c r="BR1006" s="1">
        <v>4579.799018421344</v>
      </c>
      <c r="BS1006" s="1">
        <v>0</v>
      </c>
      <c r="BT1006" s="1">
        <v>23.210672168635515</v>
      </c>
      <c r="BU1006" s="1">
        <v>77.326896335785449</v>
      </c>
      <c r="BV1006" s="1">
        <v>0.929163474531575</v>
      </c>
      <c r="BW1006" s="1">
        <v>3</v>
      </c>
      <c r="BX1006" s="1">
        <v>0</v>
      </c>
      <c r="BY1006" s="1">
        <v>0</v>
      </c>
      <c r="BZ1006" s="1">
        <v>0</v>
      </c>
      <c r="CA1006" s="1">
        <v>0</v>
      </c>
      <c r="CB1006" s="1">
        <v>0</v>
      </c>
      <c r="CC1006" s="1">
        <v>0</v>
      </c>
      <c r="CD1006" s="1">
        <v>0</v>
      </c>
      <c r="CE1006" s="1">
        <v>0</v>
      </c>
      <c r="CF1006" s="1">
        <v>0</v>
      </c>
      <c r="CG1006" s="1">
        <v>0</v>
      </c>
      <c r="CH1006" s="1">
        <v>0</v>
      </c>
      <c r="CI1006" s="1">
        <v>0</v>
      </c>
      <c r="CJ1006" s="1">
        <v>0</v>
      </c>
      <c r="CK1006" s="1">
        <v>0</v>
      </c>
      <c r="CL1006" s="1">
        <v>0</v>
      </c>
      <c r="CM1006" s="1">
        <v>0</v>
      </c>
      <c r="CN1006" s="1">
        <v>0</v>
      </c>
      <c r="CO1006" s="1">
        <v>0</v>
      </c>
      <c r="CP1006" s="1">
        <v>0</v>
      </c>
      <c r="CQ1006" s="1">
        <v>0</v>
      </c>
      <c r="CR1006" s="1">
        <v>0</v>
      </c>
      <c r="CS1006" s="1">
        <v>0</v>
      </c>
      <c r="CT1006" s="1">
        <v>0</v>
      </c>
      <c r="CU1006" s="1">
        <v>0</v>
      </c>
      <c r="CV1006" s="1">
        <v>0</v>
      </c>
      <c r="CW1006" s="1">
        <v>0</v>
      </c>
      <c r="CX1006" s="1">
        <v>0</v>
      </c>
      <c r="CY1006" s="1">
        <v>0</v>
      </c>
      <c r="CZ1006" s="1">
        <v>0</v>
      </c>
      <c r="DA1006" s="1">
        <v>0</v>
      </c>
      <c r="DB1006" s="1">
        <v>0</v>
      </c>
      <c r="DC1006" s="1">
        <v>0</v>
      </c>
      <c r="DD1006" s="1">
        <v>4.1093897997888007</v>
      </c>
      <c r="DE1006" s="1" t="s">
        <v>2177</v>
      </c>
      <c r="DF1006" s="1">
        <v>0</v>
      </c>
      <c r="DG1006" s="1">
        <v>0</v>
      </c>
      <c r="DH1006" s="1">
        <v>0</v>
      </c>
      <c r="DI1006" s="1" t="s">
        <v>211</v>
      </c>
      <c r="DJ1006" s="1" t="s">
        <v>212</v>
      </c>
      <c r="DK1006" s="1">
        <v>87</v>
      </c>
      <c r="DL1006" s="1">
        <v>0</v>
      </c>
      <c r="DM1006" s="1">
        <v>0</v>
      </c>
      <c r="DN1006" s="1">
        <v>41</v>
      </c>
      <c r="DO1006" s="1">
        <v>84</v>
      </c>
      <c r="DP1006" s="1">
        <v>0</v>
      </c>
      <c r="DQ1006" s="1">
        <v>185.57914530848606</v>
      </c>
      <c r="DR1006" s="1">
        <v>0</v>
      </c>
      <c r="DS1006" s="1">
        <v>1003</v>
      </c>
      <c r="DT1006" s="1">
        <v>1.3458298291389126</v>
      </c>
      <c r="DU1006" s="1">
        <v>19.641381759999998</v>
      </c>
      <c r="DV1006" s="1">
        <v>0</v>
      </c>
      <c r="DW1006" s="1">
        <v>0</v>
      </c>
      <c r="DX1006" s="1">
        <v>0</v>
      </c>
    </row>
    <row r="1007" spans="10:128" x14ac:dyDescent="0.25">
      <c r="J1007" s="1" t="s">
        <v>2178</v>
      </c>
      <c r="K1007" s="1">
        <v>25.10460251046025</v>
      </c>
      <c r="L1007" s="1">
        <v>0.99659574984716981</v>
      </c>
      <c r="M1007" s="1">
        <v>25.019140163527275</v>
      </c>
      <c r="N1007" s="1">
        <v>1006.7642244759435</v>
      </c>
      <c r="O1007" s="1">
        <v>885.75032030271745</v>
      </c>
      <c r="P1007" s="1">
        <v>160.65898730903709</v>
      </c>
      <c r="Q1007" s="1">
        <v>43.556436559338948</v>
      </c>
      <c r="R1007" s="1">
        <v>24.851042136057849</v>
      </c>
      <c r="S1007" s="1">
        <v>28.246267136518377</v>
      </c>
      <c r="T1007" s="1">
        <v>17.358003870274889</v>
      </c>
      <c r="U1007" s="1">
        <v>0.87979916128205882</v>
      </c>
      <c r="V1007" s="1">
        <v>16.120777891504606</v>
      </c>
      <c r="W1007" s="1">
        <v>4.3705220061412486</v>
      </c>
      <c r="X1007" s="1">
        <v>0</v>
      </c>
      <c r="Y1007" s="1">
        <v>0</v>
      </c>
      <c r="Z1007" s="1">
        <v>0</v>
      </c>
      <c r="AA1007" s="1">
        <v>0</v>
      </c>
      <c r="AB1007" s="1">
        <v>0</v>
      </c>
      <c r="AC1007" s="1">
        <v>0</v>
      </c>
      <c r="AD1007" s="1" t="s">
        <v>4</v>
      </c>
      <c r="AE1007" s="1">
        <v>14.55</v>
      </c>
      <c r="AF1007" s="1">
        <v>5.81</v>
      </c>
      <c r="AG1007" s="1">
        <v>20.93</v>
      </c>
      <c r="AH1007" s="1">
        <v>0.03</v>
      </c>
      <c r="AI1007" s="1">
        <v>1.03</v>
      </c>
      <c r="AJ1007" s="1">
        <v>1.36</v>
      </c>
      <c r="AK1007" s="1">
        <v>2.39</v>
      </c>
      <c r="AL1007" s="1">
        <v>0.43096234309623432</v>
      </c>
      <c r="AM1007" s="1">
        <v>0.91400000000000003</v>
      </c>
      <c r="AN1007" s="1">
        <v>102</v>
      </c>
      <c r="AO1007" s="1">
        <v>40</v>
      </c>
      <c r="AP1007" s="1">
        <v>0</v>
      </c>
      <c r="AQ1007" s="1">
        <v>0</v>
      </c>
      <c r="AR1007" s="1">
        <v>0</v>
      </c>
      <c r="AS1007" s="1">
        <v>0</v>
      </c>
      <c r="AT1007" s="1">
        <v>0</v>
      </c>
      <c r="AU1007" s="1">
        <v>35</v>
      </c>
      <c r="AV1007" s="1">
        <v>709</v>
      </c>
      <c r="AW1007" s="1">
        <v>750</v>
      </c>
      <c r="AX1007" s="1">
        <v>6188</v>
      </c>
      <c r="AY1007" s="1">
        <v>0</v>
      </c>
      <c r="AZ1007" s="1">
        <v>0</v>
      </c>
      <c r="BA1007" s="1">
        <v>0</v>
      </c>
      <c r="BB1007" s="1">
        <v>0</v>
      </c>
      <c r="BC1007" s="1">
        <v>0</v>
      </c>
      <c r="BD1007" s="1">
        <v>0</v>
      </c>
      <c r="BE1007" s="1">
        <v>0</v>
      </c>
      <c r="BF1007" s="1">
        <v>0</v>
      </c>
      <c r="BG1007" s="1" t="s">
        <v>4</v>
      </c>
      <c r="BH1007" s="1">
        <v>4.9022486789580038</v>
      </c>
      <c r="BI1007" s="1">
        <v>294.13492073748023</v>
      </c>
      <c r="BJ1007" s="1">
        <v>7059.2380976995255</v>
      </c>
      <c r="BK1007" s="1">
        <v>4189.6378588035614</v>
      </c>
      <c r="BL1007" s="1">
        <v>121.71100168447458</v>
      </c>
      <c r="BM1007" s="1">
        <v>0</v>
      </c>
      <c r="BN1007" s="1">
        <v>0</v>
      </c>
      <c r="BO1007" s="1">
        <v>299.48071293505836</v>
      </c>
      <c r="BP1007" s="1">
        <v>2815.1187015895489</v>
      </c>
      <c r="BQ1007" s="1">
        <v>1019.5339450008418</v>
      </c>
      <c r="BR1007" s="1">
        <v>4282.0425690035354</v>
      </c>
      <c r="BS1007" s="1">
        <v>0</v>
      </c>
      <c r="BT1007" s="1">
        <v>39.878506187614548</v>
      </c>
      <c r="BU1007" s="1">
        <v>60.658707210895372</v>
      </c>
      <c r="BV1007" s="1">
        <v>0.87979916128205893</v>
      </c>
      <c r="BW1007" s="1">
        <v>2</v>
      </c>
      <c r="BX1007" s="1">
        <v>0</v>
      </c>
      <c r="BY1007" s="1">
        <v>0</v>
      </c>
      <c r="BZ1007" s="1">
        <v>0</v>
      </c>
      <c r="CA1007" s="1">
        <v>0</v>
      </c>
      <c r="CB1007" s="1">
        <v>0</v>
      </c>
      <c r="CC1007" s="1">
        <v>0</v>
      </c>
      <c r="CD1007" s="1">
        <v>0</v>
      </c>
      <c r="CE1007" s="1">
        <v>0</v>
      </c>
      <c r="CF1007" s="1">
        <v>0</v>
      </c>
      <c r="CG1007" s="1">
        <v>0</v>
      </c>
      <c r="CH1007" s="1">
        <v>0</v>
      </c>
      <c r="CI1007" s="1">
        <v>0</v>
      </c>
      <c r="CJ1007" s="1">
        <v>0</v>
      </c>
      <c r="CK1007" s="1">
        <v>0</v>
      </c>
      <c r="CL1007" s="1">
        <v>0</v>
      </c>
      <c r="CM1007" s="1">
        <v>0</v>
      </c>
      <c r="CN1007" s="1">
        <v>0</v>
      </c>
      <c r="CO1007" s="1">
        <v>0</v>
      </c>
      <c r="CP1007" s="1">
        <v>0</v>
      </c>
      <c r="CQ1007" s="1">
        <v>0</v>
      </c>
      <c r="CR1007" s="1">
        <v>0</v>
      </c>
      <c r="CS1007" s="1">
        <v>0</v>
      </c>
      <c r="CT1007" s="1">
        <v>0</v>
      </c>
      <c r="CU1007" s="1">
        <v>0</v>
      </c>
      <c r="CV1007" s="1">
        <v>0</v>
      </c>
      <c r="CW1007" s="1">
        <v>0</v>
      </c>
      <c r="CX1007" s="1">
        <v>0</v>
      </c>
      <c r="CY1007" s="1">
        <v>0</v>
      </c>
      <c r="CZ1007" s="1">
        <v>0</v>
      </c>
      <c r="DA1007" s="1">
        <v>0</v>
      </c>
      <c r="DB1007" s="1">
        <v>0</v>
      </c>
      <c r="DC1007" s="1">
        <v>0</v>
      </c>
      <c r="DD1007" s="1">
        <v>4.9594296772213964</v>
      </c>
      <c r="DE1007" s="1" t="s">
        <v>2179</v>
      </c>
      <c r="DF1007" s="1">
        <v>0</v>
      </c>
      <c r="DG1007" s="1">
        <v>0</v>
      </c>
      <c r="DH1007" s="1">
        <v>0</v>
      </c>
      <c r="DI1007" s="1" t="s">
        <v>211</v>
      </c>
      <c r="DJ1007" s="1" t="s">
        <v>212</v>
      </c>
      <c r="DK1007" s="1">
        <v>87</v>
      </c>
      <c r="DL1007" s="1">
        <v>0</v>
      </c>
      <c r="DM1007" s="1">
        <v>0</v>
      </c>
      <c r="DN1007" s="1">
        <v>50</v>
      </c>
      <c r="DO1007" s="1">
        <v>82</v>
      </c>
      <c r="DP1007" s="1">
        <v>0</v>
      </c>
      <c r="DQ1007" s="1">
        <v>185.72939860691673</v>
      </c>
      <c r="DR1007" s="1">
        <v>0</v>
      </c>
      <c r="DS1007" s="1">
        <v>1004</v>
      </c>
      <c r="DT1007" s="1">
        <v>1.398272380151482</v>
      </c>
      <c r="DU1007" s="1">
        <v>19.641381759999998</v>
      </c>
      <c r="DV1007" s="1">
        <v>0</v>
      </c>
      <c r="DW1007" s="1">
        <v>0</v>
      </c>
      <c r="DX1007" s="1">
        <v>0</v>
      </c>
    </row>
    <row r="1008" spans="10:128" x14ac:dyDescent="0.25">
      <c r="J1008" s="1" t="s">
        <v>2180</v>
      </c>
      <c r="K1008" s="1">
        <v>27.522935779816518</v>
      </c>
      <c r="L1008" s="1">
        <v>0.98129489391297575</v>
      </c>
      <c r="M1008" s="1">
        <v>27.008116346228693</v>
      </c>
      <c r="N1008" s="1">
        <v>1131.5386195355043</v>
      </c>
      <c r="O1008" s="1">
        <v>971.16963275609953</v>
      </c>
      <c r="P1008" s="1">
        <v>156.47675335369073</v>
      </c>
      <c r="Q1008" s="1">
        <v>43.556436559338948</v>
      </c>
      <c r="R1008" s="1">
        <v>23.868488339633963</v>
      </c>
      <c r="S1008" s="1">
        <v>27.80988555993239</v>
      </c>
      <c r="T1008" s="1">
        <v>19.509286543715589</v>
      </c>
      <c r="U1008" s="1">
        <v>0.85827351889656578</v>
      </c>
      <c r="V1008" s="1">
        <v>15.945945945945946</v>
      </c>
      <c r="W1008" s="1">
        <v>4.4386694386694394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0</v>
      </c>
      <c r="AD1008" s="1" t="s">
        <v>4</v>
      </c>
      <c r="AE1008" s="1">
        <v>14.32</v>
      </c>
      <c r="AF1008" s="1">
        <v>5.78</v>
      </c>
      <c r="AG1008" s="1">
        <v>20.93</v>
      </c>
      <c r="AH1008" s="1">
        <v>0.03</v>
      </c>
      <c r="AI1008" s="1">
        <v>0.94</v>
      </c>
      <c r="AJ1008" s="1">
        <v>1.24</v>
      </c>
      <c r="AK1008" s="1">
        <v>2.1799999999999997</v>
      </c>
      <c r="AL1008" s="1">
        <v>0.43119266055045874</v>
      </c>
      <c r="AM1008" s="1">
        <v>0.85599999999999998</v>
      </c>
      <c r="AN1008" s="1">
        <v>100</v>
      </c>
      <c r="AO1008" s="1">
        <v>40</v>
      </c>
      <c r="AP1008" s="1">
        <v>0</v>
      </c>
      <c r="AQ1008" s="1">
        <v>0</v>
      </c>
      <c r="AR1008" s="1">
        <v>0</v>
      </c>
      <c r="AS1008" s="1">
        <v>0</v>
      </c>
      <c r="AT1008" s="1">
        <v>0</v>
      </c>
      <c r="AU1008" s="1">
        <v>35</v>
      </c>
      <c r="AV1008" s="1">
        <v>710</v>
      </c>
      <c r="AW1008" s="1">
        <v>750</v>
      </c>
      <c r="AX1008" s="1">
        <v>6188</v>
      </c>
      <c r="AY1008" s="1">
        <v>0</v>
      </c>
      <c r="AZ1008" s="1">
        <v>0</v>
      </c>
      <c r="BA1008" s="1">
        <v>0</v>
      </c>
      <c r="BB1008" s="1">
        <v>0</v>
      </c>
      <c r="BC1008" s="1">
        <v>0</v>
      </c>
      <c r="BD1008" s="1">
        <v>0</v>
      </c>
      <c r="BE1008" s="1">
        <v>0</v>
      </c>
      <c r="BF1008" s="1">
        <v>0</v>
      </c>
      <c r="BG1008" s="1" t="s">
        <v>4</v>
      </c>
      <c r="BH1008" s="1">
        <v>5.4796843561830366</v>
      </c>
      <c r="BI1008" s="1">
        <v>328.78106137098217</v>
      </c>
      <c r="BJ1008" s="1">
        <v>7890.7454729035726</v>
      </c>
      <c r="BK1008" s="1">
        <v>4683.1351358205429</v>
      </c>
      <c r="BL1008" s="1">
        <v>136.04733573971677</v>
      </c>
      <c r="BM1008" s="1">
        <v>0</v>
      </c>
      <c r="BN1008" s="1">
        <v>0</v>
      </c>
      <c r="BO1008" s="1">
        <v>396.87054699642709</v>
      </c>
      <c r="BP1008" s="1">
        <v>3730.5831417664149</v>
      </c>
      <c r="BQ1008" s="1">
        <v>1000.6047698280861</v>
      </c>
      <c r="BR1008" s="1">
        <v>4202.5400332779618</v>
      </c>
      <c r="BS1008" s="1">
        <v>0</v>
      </c>
      <c r="BT1008" s="1">
        <v>47.277955607325715</v>
      </c>
      <c r="BU1008" s="1">
        <v>53.259100140909062</v>
      </c>
      <c r="BV1008" s="1">
        <v>0.85827351889656589</v>
      </c>
      <c r="BW1008" s="1">
        <v>2</v>
      </c>
      <c r="BX1008" s="1">
        <v>0</v>
      </c>
      <c r="BY1008" s="1">
        <v>0</v>
      </c>
      <c r="BZ1008" s="1">
        <v>0</v>
      </c>
      <c r="CA1008" s="1">
        <v>0</v>
      </c>
      <c r="CB1008" s="1">
        <v>0</v>
      </c>
      <c r="CC1008" s="1">
        <v>0</v>
      </c>
      <c r="CD1008" s="1">
        <v>0</v>
      </c>
      <c r="CE1008" s="1">
        <v>0</v>
      </c>
      <c r="CF1008" s="1">
        <v>0</v>
      </c>
      <c r="CG1008" s="1">
        <v>0</v>
      </c>
      <c r="CH1008" s="1">
        <v>0</v>
      </c>
      <c r="CI1008" s="1">
        <v>0</v>
      </c>
      <c r="CJ1008" s="1">
        <v>0</v>
      </c>
      <c r="CK1008" s="1">
        <v>0</v>
      </c>
      <c r="CL1008" s="1">
        <v>0</v>
      </c>
      <c r="CM1008" s="1">
        <v>0</v>
      </c>
      <c r="CN1008" s="1">
        <v>0</v>
      </c>
      <c r="CO1008" s="1">
        <v>0</v>
      </c>
      <c r="CP1008" s="1">
        <v>0</v>
      </c>
      <c r="CQ1008" s="1">
        <v>0</v>
      </c>
      <c r="CR1008" s="1">
        <v>0</v>
      </c>
      <c r="CS1008" s="1">
        <v>0</v>
      </c>
      <c r="CT1008" s="1">
        <v>0</v>
      </c>
      <c r="CU1008" s="1">
        <v>0</v>
      </c>
      <c r="CV1008" s="1">
        <v>0</v>
      </c>
      <c r="CW1008" s="1">
        <v>0</v>
      </c>
      <c r="CX1008" s="1">
        <v>0</v>
      </c>
      <c r="CY1008" s="1">
        <v>0</v>
      </c>
      <c r="CZ1008" s="1">
        <v>0</v>
      </c>
      <c r="DA1008" s="1">
        <v>0</v>
      </c>
      <c r="DB1008" s="1">
        <v>0</v>
      </c>
      <c r="DC1008" s="1">
        <v>0</v>
      </c>
      <c r="DD1008" s="1">
        <v>5.5740818696330257</v>
      </c>
      <c r="DE1008" s="1" t="s">
        <v>2181</v>
      </c>
      <c r="DF1008" s="1">
        <v>0</v>
      </c>
      <c r="DG1008" s="1">
        <v>0</v>
      </c>
      <c r="DH1008" s="1">
        <v>0</v>
      </c>
      <c r="DI1008" s="1" t="s">
        <v>211</v>
      </c>
      <c r="DJ1008" s="1" t="s">
        <v>212</v>
      </c>
      <c r="DK1008" s="1">
        <v>87</v>
      </c>
      <c r="DL1008" s="1">
        <v>0</v>
      </c>
      <c r="DM1008" s="1">
        <v>0</v>
      </c>
      <c r="DN1008" s="1">
        <v>56</v>
      </c>
      <c r="DO1008" s="1">
        <v>81</v>
      </c>
      <c r="DP1008" s="1">
        <v>0</v>
      </c>
      <c r="DQ1008" s="1">
        <v>185.90243082416907</v>
      </c>
      <c r="DR1008" s="1">
        <v>0</v>
      </c>
      <c r="DS1008" s="1">
        <v>1005</v>
      </c>
      <c r="DT1008" s="1">
        <v>1.4314942958140546</v>
      </c>
      <c r="DU1008" s="1">
        <v>19.641381759999998</v>
      </c>
      <c r="DV1008" s="1">
        <v>0</v>
      </c>
      <c r="DW1008" s="1">
        <v>0</v>
      </c>
      <c r="DX1008" s="1">
        <v>0</v>
      </c>
    </row>
    <row r="1009" spans="10:128" x14ac:dyDescent="0.25">
      <c r="J1009" s="1" t="s">
        <v>2182</v>
      </c>
      <c r="K1009" s="1">
        <v>22.388059701492537</v>
      </c>
      <c r="L1009" s="1">
        <v>1.1098220837602055</v>
      </c>
      <c r="M1009" s="1">
        <v>24.84676306925833</v>
      </c>
      <c r="N1009" s="1">
        <v>1090.1251824254909</v>
      </c>
      <c r="O1009" s="1">
        <v>902.88815563576941</v>
      </c>
      <c r="P1009" s="1">
        <v>174.73577476849559</v>
      </c>
      <c r="Q1009" s="1">
        <v>49.778784639244506</v>
      </c>
      <c r="R1009" s="1">
        <v>22.792577834020069</v>
      </c>
      <c r="S1009" s="1">
        <v>27.519203695570091</v>
      </c>
      <c r="T1009" s="1">
        <v>18.795261765956742</v>
      </c>
      <c r="U1009" s="1">
        <v>0.8282426368932001</v>
      </c>
      <c r="V1009" s="1">
        <v>15.744485294117647</v>
      </c>
      <c r="W1009" s="1">
        <v>4.485294117647058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0</v>
      </c>
      <c r="AD1009" s="1" t="s">
        <v>4</v>
      </c>
      <c r="AE1009" s="1">
        <v>13.97</v>
      </c>
      <c r="AF1009" s="1">
        <v>5.9</v>
      </c>
      <c r="AG1009" s="1">
        <v>20.93</v>
      </c>
      <c r="AH1009" s="1">
        <v>0.03</v>
      </c>
      <c r="AI1009" s="1">
        <v>1.07</v>
      </c>
      <c r="AJ1009" s="1">
        <v>1.61</v>
      </c>
      <c r="AK1009" s="1">
        <v>2.68</v>
      </c>
      <c r="AL1009" s="1">
        <v>0.39925373134328357</v>
      </c>
      <c r="AM1009" s="1">
        <v>0.97499999999999998</v>
      </c>
      <c r="AN1009" s="1">
        <v>98</v>
      </c>
      <c r="AO1009" s="1">
        <v>41</v>
      </c>
      <c r="AP1009" s="1">
        <v>0</v>
      </c>
      <c r="AQ1009" s="1">
        <v>0</v>
      </c>
      <c r="AR1009" s="1">
        <v>0</v>
      </c>
      <c r="AS1009" s="1">
        <v>0</v>
      </c>
      <c r="AT1009" s="1">
        <v>0</v>
      </c>
      <c r="AU1009" s="1">
        <v>35</v>
      </c>
      <c r="AV1009" s="1">
        <v>710</v>
      </c>
      <c r="AW1009" s="1">
        <v>751</v>
      </c>
      <c r="AX1009" s="1">
        <v>6188</v>
      </c>
      <c r="AY1009" s="1">
        <v>0</v>
      </c>
      <c r="AZ1009" s="1">
        <v>0</v>
      </c>
      <c r="BA1009" s="1">
        <v>0</v>
      </c>
      <c r="BB1009" s="1">
        <v>0</v>
      </c>
      <c r="BC1009" s="1">
        <v>0</v>
      </c>
      <c r="BD1009" s="1">
        <v>0</v>
      </c>
      <c r="BE1009" s="1">
        <v>0</v>
      </c>
      <c r="BF1009" s="1">
        <v>0</v>
      </c>
      <c r="BG1009" s="1" t="s">
        <v>4</v>
      </c>
      <c r="BH1009" s="1">
        <v>5.2386359632722286</v>
      </c>
      <c r="BI1009" s="1">
        <v>314.31815779633371</v>
      </c>
      <c r="BJ1009" s="1">
        <v>7543.635787112009</v>
      </c>
      <c r="BK1009" s="1">
        <v>4477.126518371635</v>
      </c>
      <c r="BL1009" s="1">
        <v>130.06268598468981</v>
      </c>
      <c r="BM1009" s="1">
        <v>0</v>
      </c>
      <c r="BN1009" s="1">
        <v>0</v>
      </c>
      <c r="BO1009" s="1">
        <v>463.35409880520842</v>
      </c>
      <c r="BP1009" s="1">
        <v>4355.5285287689594</v>
      </c>
      <c r="BQ1009" s="1">
        <v>768.71523242993135</v>
      </c>
      <c r="BR1009" s="1">
        <v>3228.6039762057117</v>
      </c>
      <c r="BS1009" s="1">
        <v>0</v>
      </c>
      <c r="BT1009" s="1">
        <v>57.737789199873625</v>
      </c>
      <c r="BU1009" s="1">
        <v>42.799043688212635</v>
      </c>
      <c r="BV1009" s="1">
        <v>0.8282426368932001</v>
      </c>
      <c r="BW1009" s="1">
        <v>3</v>
      </c>
      <c r="BX1009" s="1">
        <v>0</v>
      </c>
      <c r="BY1009" s="1">
        <v>0</v>
      </c>
      <c r="BZ1009" s="1">
        <v>0</v>
      </c>
      <c r="CA1009" s="1">
        <v>0</v>
      </c>
      <c r="CB1009" s="1">
        <v>0</v>
      </c>
      <c r="CC1009" s="1">
        <v>0</v>
      </c>
      <c r="CD1009" s="1">
        <v>0</v>
      </c>
      <c r="CE1009" s="1">
        <v>0</v>
      </c>
      <c r="CF1009" s="1">
        <v>0</v>
      </c>
      <c r="CG1009" s="1">
        <v>0</v>
      </c>
      <c r="CH1009" s="1">
        <v>0</v>
      </c>
      <c r="CI1009" s="1">
        <v>0</v>
      </c>
      <c r="CJ1009" s="1">
        <v>0</v>
      </c>
      <c r="CK1009" s="1">
        <v>0</v>
      </c>
      <c r="CL1009" s="1">
        <v>0</v>
      </c>
      <c r="CM1009" s="1">
        <v>0</v>
      </c>
      <c r="CN1009" s="1">
        <v>0</v>
      </c>
      <c r="CO1009" s="1">
        <v>0</v>
      </c>
      <c r="CP1009" s="1">
        <v>0</v>
      </c>
      <c r="CQ1009" s="1">
        <v>0</v>
      </c>
      <c r="CR1009" s="1">
        <v>0</v>
      </c>
      <c r="CS1009" s="1">
        <v>0</v>
      </c>
      <c r="CT1009" s="1">
        <v>0</v>
      </c>
      <c r="CU1009" s="1">
        <v>0</v>
      </c>
      <c r="CV1009" s="1">
        <v>0</v>
      </c>
      <c r="CW1009" s="1">
        <v>0</v>
      </c>
      <c r="CX1009" s="1">
        <v>0</v>
      </c>
      <c r="CY1009" s="1">
        <v>0</v>
      </c>
      <c r="CZ1009" s="1">
        <v>0</v>
      </c>
      <c r="DA1009" s="1">
        <v>0</v>
      </c>
      <c r="DB1009" s="1">
        <v>0</v>
      </c>
      <c r="DC1009" s="1">
        <v>0</v>
      </c>
      <c r="DD1009" s="1">
        <v>5.370074790273355</v>
      </c>
      <c r="DE1009" s="1" t="s">
        <v>2183</v>
      </c>
      <c r="DF1009" s="1">
        <v>0</v>
      </c>
      <c r="DG1009" s="1">
        <v>0</v>
      </c>
      <c r="DH1009" s="1">
        <v>0</v>
      </c>
      <c r="DI1009" s="1" t="s">
        <v>211</v>
      </c>
      <c r="DJ1009" s="1" t="s">
        <v>212</v>
      </c>
      <c r="DK1009" s="1">
        <v>87</v>
      </c>
      <c r="DL1009" s="1">
        <v>0</v>
      </c>
      <c r="DM1009" s="1">
        <v>0</v>
      </c>
      <c r="DN1009" s="1">
        <v>54</v>
      </c>
      <c r="DO1009" s="1">
        <v>82</v>
      </c>
      <c r="DP1009" s="1">
        <v>0</v>
      </c>
      <c r="DQ1009" s="1">
        <v>186.17038883215545</v>
      </c>
      <c r="DR1009" s="1">
        <v>0</v>
      </c>
      <c r="DS1009" s="1">
        <v>1006</v>
      </c>
      <c r="DT1009" s="1">
        <v>1.3952698187142187</v>
      </c>
      <c r="DU1009" s="1">
        <v>19.641381759999998</v>
      </c>
      <c r="DV1009" s="1">
        <v>0</v>
      </c>
      <c r="DW1009" s="1">
        <v>0</v>
      </c>
      <c r="DX1009" s="1">
        <v>0</v>
      </c>
    </row>
    <row r="1010" spans="10:128" x14ac:dyDescent="0.25">
      <c r="J1010" s="1" t="s">
        <v>2184</v>
      </c>
      <c r="K1010" s="1">
        <v>26.548672566371685</v>
      </c>
      <c r="L1010" s="1">
        <v>0.95783358148054498</v>
      </c>
      <c r="M1010" s="1">
        <v>25.429210127802083</v>
      </c>
      <c r="N1010" s="1">
        <v>1115.5535048451268</v>
      </c>
      <c r="O1010" s="1">
        <v>897.16450462913417</v>
      </c>
      <c r="P1010" s="1">
        <v>151.07045092360886</v>
      </c>
      <c r="Q1010" s="1">
        <v>41.720333847235665</v>
      </c>
      <c r="R1010" s="1">
        <v>22.795150584312353</v>
      </c>
      <c r="S1010" s="1">
        <v>28.343977048349561</v>
      </c>
      <c r="T1010" s="1">
        <v>19.233681118019426</v>
      </c>
      <c r="U1010" s="1">
        <v>0.80423260805736818</v>
      </c>
      <c r="V1010" s="1">
        <v>15.772097976570821</v>
      </c>
      <c r="W1010" s="1">
        <v>4.3556975505857292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 t="s">
        <v>4</v>
      </c>
      <c r="AE1010" s="1">
        <v>13.94</v>
      </c>
      <c r="AF1010" s="1">
        <v>5.84</v>
      </c>
      <c r="AG1010" s="1">
        <v>20.93</v>
      </c>
      <c r="AH1010" s="1">
        <v>0.03</v>
      </c>
      <c r="AI1010" s="1">
        <v>1.07</v>
      </c>
      <c r="AJ1010" s="1">
        <v>1.19</v>
      </c>
      <c r="AK1010" s="1">
        <v>2.2599999999999998</v>
      </c>
      <c r="AL1010" s="1">
        <v>0.47345132743362839</v>
      </c>
      <c r="AM1010" s="1">
        <v>1.07</v>
      </c>
      <c r="AN1010" s="1">
        <v>98</v>
      </c>
      <c r="AO1010" s="1">
        <v>41</v>
      </c>
      <c r="AP1010" s="1">
        <v>0</v>
      </c>
      <c r="AQ1010" s="1">
        <v>0</v>
      </c>
      <c r="AR1010" s="1">
        <v>0</v>
      </c>
      <c r="AS1010" s="1">
        <v>0</v>
      </c>
      <c r="AT1010" s="1">
        <v>0</v>
      </c>
      <c r="AU1010" s="1">
        <v>35</v>
      </c>
      <c r="AV1010" s="1">
        <v>709</v>
      </c>
      <c r="AW1010" s="1">
        <v>751</v>
      </c>
      <c r="AX1010" s="1">
        <v>6188</v>
      </c>
      <c r="AY1010" s="1">
        <v>0</v>
      </c>
      <c r="AZ1010" s="1">
        <v>0</v>
      </c>
      <c r="BA1010" s="1">
        <v>0</v>
      </c>
      <c r="BB1010" s="1">
        <v>0</v>
      </c>
      <c r="BC1010" s="1">
        <v>0</v>
      </c>
      <c r="BD1010" s="1">
        <v>0</v>
      </c>
      <c r="BE1010" s="1">
        <v>0</v>
      </c>
      <c r="BF1010" s="1">
        <v>0</v>
      </c>
      <c r="BG1010" s="1" t="s">
        <v>4</v>
      </c>
      <c r="BH1010" s="1">
        <v>5.3277002940456635</v>
      </c>
      <c r="BI1010" s="1">
        <v>319.66201764273978</v>
      </c>
      <c r="BJ1010" s="1">
        <v>7671.8884234257557</v>
      </c>
      <c r="BK1010" s="1">
        <v>4553.2440955314905</v>
      </c>
      <c r="BL1010" s="1">
        <v>132.27393833492681</v>
      </c>
      <c r="BM1010" s="1">
        <v>0</v>
      </c>
      <c r="BN1010" s="1">
        <v>0</v>
      </c>
      <c r="BO1010" s="1">
        <v>540.43838404468238</v>
      </c>
      <c r="BP1010" s="1">
        <v>5080.1208100200147</v>
      </c>
      <c r="BQ1010" s="1">
        <v>626.89023155998609</v>
      </c>
      <c r="BR1010" s="1">
        <v>2632.9389725519418</v>
      </c>
      <c r="BS1010" s="1">
        <v>0</v>
      </c>
      <c r="BT1010" s="1">
        <v>66.217344800115981</v>
      </c>
      <c r="BU1010" s="1">
        <v>34.319307414747911</v>
      </c>
      <c r="BV1010" s="1">
        <v>0.80423260805736818</v>
      </c>
      <c r="BW1010" s="1">
        <v>2</v>
      </c>
      <c r="BX1010" s="1">
        <v>0</v>
      </c>
      <c r="BY1010" s="1">
        <v>0</v>
      </c>
      <c r="BZ1010" s="1">
        <v>0</v>
      </c>
      <c r="CA1010" s="1">
        <v>0</v>
      </c>
      <c r="CB1010" s="1">
        <v>0</v>
      </c>
      <c r="CC1010" s="1">
        <v>0</v>
      </c>
      <c r="CD1010" s="1">
        <v>0</v>
      </c>
      <c r="CE1010" s="1">
        <v>0</v>
      </c>
      <c r="CF1010" s="1">
        <v>0</v>
      </c>
      <c r="CG1010" s="1">
        <v>0</v>
      </c>
      <c r="CH1010" s="1">
        <v>0</v>
      </c>
      <c r="CI1010" s="1">
        <v>0</v>
      </c>
      <c r="CJ1010" s="1">
        <v>0</v>
      </c>
      <c r="CK1010" s="1">
        <v>0</v>
      </c>
      <c r="CL1010" s="1">
        <v>0</v>
      </c>
      <c r="CM1010" s="1">
        <v>0</v>
      </c>
      <c r="CN1010" s="1">
        <v>0</v>
      </c>
      <c r="CO1010" s="1">
        <v>0</v>
      </c>
      <c r="CP1010" s="1">
        <v>0</v>
      </c>
      <c r="CQ1010" s="1">
        <v>0</v>
      </c>
      <c r="CR1010" s="1">
        <v>0</v>
      </c>
      <c r="CS1010" s="1">
        <v>0</v>
      </c>
      <c r="CT1010" s="1">
        <v>0</v>
      </c>
      <c r="CU1010" s="1">
        <v>0</v>
      </c>
      <c r="CV1010" s="1">
        <v>0</v>
      </c>
      <c r="CW1010" s="1">
        <v>0</v>
      </c>
      <c r="CX1010" s="1">
        <v>0</v>
      </c>
      <c r="CY1010" s="1">
        <v>0</v>
      </c>
      <c r="CZ1010" s="1">
        <v>0</v>
      </c>
      <c r="DA1010" s="1">
        <v>0</v>
      </c>
      <c r="DB1010" s="1">
        <v>0</v>
      </c>
      <c r="DC1010" s="1">
        <v>0</v>
      </c>
      <c r="DD1010" s="1">
        <v>5.495337462291265</v>
      </c>
      <c r="DE1010" s="1" t="s">
        <v>2185</v>
      </c>
      <c r="DF1010" s="1">
        <v>0</v>
      </c>
      <c r="DG1010" s="1">
        <v>0</v>
      </c>
      <c r="DH1010" s="1">
        <v>0</v>
      </c>
      <c r="DI1010" s="1" t="s">
        <v>211</v>
      </c>
      <c r="DJ1010" s="1" t="s">
        <v>212</v>
      </c>
      <c r="DK1010" s="1">
        <v>87</v>
      </c>
      <c r="DL1010" s="1">
        <v>0</v>
      </c>
      <c r="DM1010" s="1">
        <v>0</v>
      </c>
      <c r="DN1010" s="1">
        <v>56</v>
      </c>
      <c r="DO1010" s="1">
        <v>82</v>
      </c>
      <c r="DP1010" s="1">
        <v>0</v>
      </c>
      <c r="DQ1010" s="1">
        <v>186.34649443644409</v>
      </c>
      <c r="DR1010" s="1">
        <v>0</v>
      </c>
      <c r="DS1010" s="1">
        <v>1007</v>
      </c>
      <c r="DT1010" s="1">
        <v>1.4053328704995567</v>
      </c>
      <c r="DU1010" s="1">
        <v>19.641381759999998</v>
      </c>
      <c r="DV1010" s="1">
        <v>0</v>
      </c>
      <c r="DW1010" s="1">
        <v>0</v>
      </c>
      <c r="DX1010" s="1">
        <v>0</v>
      </c>
    </row>
    <row r="1011" spans="10:128" x14ac:dyDescent="0.25">
      <c r="J1011" s="1" t="s">
        <v>2186</v>
      </c>
      <c r="K1011" s="1">
        <v>26.200873362445414</v>
      </c>
      <c r="L1011" s="1">
        <v>1.0863607713277745</v>
      </c>
      <c r="M1011" s="1">
        <v>28.463600995487543</v>
      </c>
      <c r="N1011" s="1">
        <v>1249.4548451605806</v>
      </c>
      <c r="O1011" s="1">
        <v>1008.8392700618174</v>
      </c>
      <c r="P1011" s="1">
        <v>171.26758075674493</v>
      </c>
      <c r="Q1011" s="1">
        <v>47.534659102229384</v>
      </c>
      <c r="R1011" s="1">
        <v>22.78081605408428</v>
      </c>
      <c r="S1011" s="1">
        <v>28.214207991470648</v>
      </c>
      <c r="T1011" s="1">
        <v>21.542324916561736</v>
      </c>
      <c r="U1011" s="1">
        <v>0.8074235527352418</v>
      </c>
      <c r="V1011" s="1">
        <v>15.765258215962442</v>
      </c>
      <c r="W1011" s="1">
        <v>4.375586854460094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 t="s">
        <v>4</v>
      </c>
      <c r="AE1011" s="1">
        <v>14.07</v>
      </c>
      <c r="AF1011" s="1">
        <v>5.71</v>
      </c>
      <c r="AG1011" s="1">
        <v>20.93</v>
      </c>
      <c r="AH1011" s="1">
        <v>0.03</v>
      </c>
      <c r="AI1011" s="1">
        <v>0.97</v>
      </c>
      <c r="AJ1011" s="1">
        <v>1.32</v>
      </c>
      <c r="AK1011" s="1">
        <v>2.29</v>
      </c>
      <c r="AL1011" s="1">
        <v>0.42358078602620086</v>
      </c>
      <c r="AM1011" s="1">
        <v>1.1299999999999999</v>
      </c>
      <c r="AN1011" s="1">
        <v>99</v>
      </c>
      <c r="AO1011" s="1">
        <v>40</v>
      </c>
      <c r="AP1011" s="1">
        <v>0</v>
      </c>
      <c r="AQ1011" s="1">
        <v>0</v>
      </c>
      <c r="AR1011" s="1">
        <v>0</v>
      </c>
      <c r="AS1011" s="1">
        <v>0</v>
      </c>
      <c r="AT1011" s="1">
        <v>0</v>
      </c>
      <c r="AU1011" s="1">
        <v>35</v>
      </c>
      <c r="AV1011" s="1">
        <v>709</v>
      </c>
      <c r="AW1011" s="1">
        <v>751</v>
      </c>
      <c r="AX1011" s="1">
        <v>6188</v>
      </c>
      <c r="AY1011" s="1">
        <v>0</v>
      </c>
      <c r="AZ1011" s="1">
        <v>0</v>
      </c>
      <c r="BA1011" s="1">
        <v>0</v>
      </c>
      <c r="BB1011" s="1">
        <v>0</v>
      </c>
      <c r="BC1011" s="1">
        <v>0</v>
      </c>
      <c r="BD1011" s="1">
        <v>0</v>
      </c>
      <c r="BE1011" s="1">
        <v>0</v>
      </c>
      <c r="BF1011" s="1">
        <v>0</v>
      </c>
      <c r="BG1011" s="1" t="s">
        <v>4</v>
      </c>
      <c r="BH1011" s="1">
        <v>5.9721229466186241</v>
      </c>
      <c r="BI1011" s="1">
        <v>358.32737679711744</v>
      </c>
      <c r="BJ1011" s="1">
        <v>8599.8570431308181</v>
      </c>
      <c r="BK1011" s="1">
        <v>5103.9908485224387</v>
      </c>
      <c r="BL1011" s="1">
        <v>148.27339729535893</v>
      </c>
      <c r="BM1011" s="1">
        <v>0</v>
      </c>
      <c r="BN1011" s="1">
        <v>0</v>
      </c>
      <c r="BO1011" s="1">
        <v>595.44265668905007</v>
      </c>
      <c r="BP1011" s="1">
        <v>5597.1609728770709</v>
      </c>
      <c r="BQ1011" s="1">
        <v>725.91654038966578</v>
      </c>
      <c r="BR1011" s="1">
        <v>3048.8494696365965</v>
      </c>
      <c r="BS1011" s="1">
        <v>0</v>
      </c>
      <c r="BT1011" s="1">
        <v>65.08434901656689</v>
      </c>
      <c r="BU1011" s="1">
        <v>35.452327339230379</v>
      </c>
      <c r="BV1011" s="1">
        <v>0.80742355273524169</v>
      </c>
      <c r="BW1011" s="1">
        <v>3</v>
      </c>
      <c r="BX1011" s="1">
        <v>0</v>
      </c>
      <c r="BY1011" s="1">
        <v>0</v>
      </c>
      <c r="BZ1011" s="1">
        <v>0</v>
      </c>
      <c r="CA1011" s="1">
        <v>0</v>
      </c>
      <c r="CB1011" s="1">
        <v>0</v>
      </c>
      <c r="CC1011" s="1">
        <v>0</v>
      </c>
      <c r="CD1011" s="1">
        <v>0</v>
      </c>
      <c r="CE1011" s="1">
        <v>0</v>
      </c>
      <c r="CF1011" s="1">
        <v>0</v>
      </c>
      <c r="CG1011" s="1">
        <v>0</v>
      </c>
      <c r="CH1011" s="1">
        <v>0</v>
      </c>
      <c r="CI1011" s="1">
        <v>0</v>
      </c>
      <c r="CJ1011" s="1">
        <v>0</v>
      </c>
      <c r="CK1011" s="1">
        <v>0</v>
      </c>
      <c r="CL1011" s="1">
        <v>0</v>
      </c>
      <c r="CM1011" s="1">
        <v>0</v>
      </c>
      <c r="CN1011" s="1">
        <v>0</v>
      </c>
      <c r="CO1011" s="1">
        <v>0</v>
      </c>
      <c r="CP1011" s="1">
        <v>0</v>
      </c>
      <c r="CQ1011" s="1">
        <v>0</v>
      </c>
      <c r="CR1011" s="1">
        <v>0</v>
      </c>
      <c r="CS1011" s="1">
        <v>0</v>
      </c>
      <c r="CT1011" s="1">
        <v>0</v>
      </c>
      <c r="CU1011" s="1">
        <v>0</v>
      </c>
      <c r="CV1011" s="1">
        <v>0</v>
      </c>
      <c r="CW1011" s="1">
        <v>0</v>
      </c>
      <c r="CX1011" s="1">
        <v>0</v>
      </c>
      <c r="CY1011" s="1">
        <v>0</v>
      </c>
      <c r="CZ1011" s="1">
        <v>0</v>
      </c>
      <c r="DA1011" s="1">
        <v>0</v>
      </c>
      <c r="DB1011" s="1">
        <v>0</v>
      </c>
      <c r="DC1011" s="1">
        <v>0</v>
      </c>
      <c r="DD1011" s="1">
        <v>6.1549499761604958</v>
      </c>
      <c r="DE1011" s="1" t="s">
        <v>2187</v>
      </c>
      <c r="DF1011" s="1">
        <v>0</v>
      </c>
      <c r="DG1011" s="1">
        <v>0</v>
      </c>
      <c r="DH1011" s="1">
        <v>0</v>
      </c>
      <c r="DI1011" s="1" t="s">
        <v>211</v>
      </c>
      <c r="DJ1011" s="1" t="s">
        <v>212</v>
      </c>
      <c r="DK1011" s="1">
        <v>87</v>
      </c>
      <c r="DL1011" s="1">
        <v>0</v>
      </c>
      <c r="DM1011" s="1">
        <v>0</v>
      </c>
      <c r="DN1011" s="1">
        <v>62</v>
      </c>
      <c r="DO1011" s="1">
        <v>80</v>
      </c>
      <c r="DP1011" s="1">
        <v>0</v>
      </c>
      <c r="DQ1011" s="1">
        <v>186.62899001746069</v>
      </c>
      <c r="DR1011" s="1">
        <v>0</v>
      </c>
      <c r="DS1011" s="1">
        <v>1008</v>
      </c>
      <c r="DT1011" s="1">
        <v>1.4542898428157152</v>
      </c>
      <c r="DU1011" s="1">
        <v>19.641381759999998</v>
      </c>
      <c r="DV1011" s="1">
        <v>0</v>
      </c>
      <c r="DW1011" s="1">
        <v>0</v>
      </c>
      <c r="DX1011" s="1">
        <v>0</v>
      </c>
    </row>
    <row r="1012" spans="10:128" x14ac:dyDescent="0.25">
      <c r="J1012" s="1" t="s">
        <v>2188</v>
      </c>
      <c r="K1012" s="1">
        <v>27.27272727272727</v>
      </c>
      <c r="L1012" s="1">
        <v>1.0271974617155577</v>
      </c>
      <c r="M1012" s="1">
        <v>28.014476228606117</v>
      </c>
      <c r="N1012" s="1">
        <v>1225.652572972502</v>
      </c>
      <c r="O1012" s="1">
        <v>971.08247798838897</v>
      </c>
      <c r="P1012" s="1">
        <v>162.29107860868444</v>
      </c>
      <c r="Q1012" s="1">
        <v>43.964459384250787</v>
      </c>
      <c r="R1012" s="1">
        <v>22.856784089037795</v>
      </c>
      <c r="S1012" s="1">
        <v>28.848709418213886</v>
      </c>
      <c r="T1012" s="1">
        <v>21.131940913318999</v>
      </c>
      <c r="U1012" s="1">
        <v>0.79229832287079582</v>
      </c>
      <c r="V1012" s="1">
        <v>15.799404170804371</v>
      </c>
      <c r="W1012" s="1">
        <v>4.2800397219463759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 t="s">
        <v>4</v>
      </c>
      <c r="AE1012" s="1">
        <v>14.13</v>
      </c>
      <c r="AF1012" s="1">
        <v>5.71</v>
      </c>
      <c r="AG1012" s="1">
        <v>20.93</v>
      </c>
      <c r="AH1012" s="1">
        <v>0.03</v>
      </c>
      <c r="AI1012" s="1">
        <v>0.96</v>
      </c>
      <c r="AJ1012" s="1">
        <v>1.24</v>
      </c>
      <c r="AK1012" s="1">
        <v>2.2000000000000002</v>
      </c>
      <c r="AL1012" s="1">
        <v>0.43636363636363629</v>
      </c>
      <c r="AM1012" s="1">
        <v>1.1479999999999999</v>
      </c>
      <c r="AN1012" s="1">
        <v>99</v>
      </c>
      <c r="AO1012" s="1">
        <v>40</v>
      </c>
      <c r="AP1012" s="1">
        <v>0</v>
      </c>
      <c r="AQ1012" s="1">
        <v>0</v>
      </c>
      <c r="AR1012" s="1">
        <v>0</v>
      </c>
      <c r="AS1012" s="1">
        <v>0</v>
      </c>
      <c r="AT1012" s="1">
        <v>0</v>
      </c>
      <c r="AU1012" s="1">
        <v>35</v>
      </c>
      <c r="AV1012" s="1">
        <v>710</v>
      </c>
      <c r="AW1012" s="1">
        <v>751</v>
      </c>
      <c r="AX1012" s="1">
        <v>6188</v>
      </c>
      <c r="AY1012" s="1">
        <v>0</v>
      </c>
      <c r="AZ1012" s="1">
        <v>0</v>
      </c>
      <c r="BA1012" s="1">
        <v>0</v>
      </c>
      <c r="BB1012" s="1">
        <v>0</v>
      </c>
      <c r="BC1012" s="1">
        <v>0</v>
      </c>
      <c r="BD1012" s="1">
        <v>0</v>
      </c>
      <c r="BE1012" s="1">
        <v>0</v>
      </c>
      <c r="BF1012" s="1">
        <v>0</v>
      </c>
      <c r="BG1012" s="1" t="s">
        <v>4</v>
      </c>
      <c r="BH1012" s="1">
        <v>5.8354214036806669</v>
      </c>
      <c r="BI1012" s="1">
        <v>350.12528422084</v>
      </c>
      <c r="BJ1012" s="1">
        <v>8403.0068213001596</v>
      </c>
      <c r="BK1012" s="1">
        <v>4987.160798242031</v>
      </c>
      <c r="BL1012" s="1">
        <v>144.87942795345103</v>
      </c>
      <c r="BM1012" s="1">
        <v>0</v>
      </c>
      <c r="BN1012" s="1">
        <v>0</v>
      </c>
      <c r="BO1012" s="1">
        <v>629.97001437892209</v>
      </c>
      <c r="BP1012" s="1">
        <v>5921.7181351618674</v>
      </c>
      <c r="BQ1012" s="1">
        <v>601.5180932423865</v>
      </c>
      <c r="BR1012" s="1">
        <v>2526.3759916180234</v>
      </c>
      <c r="BS1012" s="1">
        <v>0</v>
      </c>
      <c r="BT1012" s="1">
        <v>70.471418875340461</v>
      </c>
      <c r="BU1012" s="1">
        <v>30.065142696470268</v>
      </c>
      <c r="BV1012" s="1">
        <v>0.79229832287079593</v>
      </c>
      <c r="BW1012" s="1">
        <v>2</v>
      </c>
      <c r="BX1012" s="1">
        <v>0</v>
      </c>
      <c r="BY1012" s="1">
        <v>0</v>
      </c>
      <c r="BZ1012" s="1">
        <v>0</v>
      </c>
      <c r="CA1012" s="1">
        <v>0</v>
      </c>
      <c r="CB1012" s="1">
        <v>0</v>
      </c>
      <c r="CC1012" s="1">
        <v>0</v>
      </c>
      <c r="CD1012" s="1">
        <v>0</v>
      </c>
      <c r="CE1012" s="1">
        <v>0</v>
      </c>
      <c r="CF1012" s="1">
        <v>0</v>
      </c>
      <c r="CG1012" s="1">
        <v>0</v>
      </c>
      <c r="CH1012" s="1">
        <v>0</v>
      </c>
      <c r="CI1012" s="1">
        <v>0</v>
      </c>
      <c r="CJ1012" s="1">
        <v>0</v>
      </c>
      <c r="CK1012" s="1">
        <v>0</v>
      </c>
      <c r="CL1012" s="1">
        <v>0</v>
      </c>
      <c r="CM1012" s="1">
        <v>0</v>
      </c>
      <c r="CN1012" s="1">
        <v>0</v>
      </c>
      <c r="CO1012" s="1">
        <v>0</v>
      </c>
      <c r="CP1012" s="1">
        <v>0</v>
      </c>
      <c r="CQ1012" s="1">
        <v>0</v>
      </c>
      <c r="CR1012" s="1">
        <v>0</v>
      </c>
      <c r="CS1012" s="1">
        <v>0</v>
      </c>
      <c r="CT1012" s="1">
        <v>0</v>
      </c>
      <c r="CU1012" s="1">
        <v>0</v>
      </c>
      <c r="CV1012" s="1">
        <v>0</v>
      </c>
      <c r="CW1012" s="1">
        <v>0</v>
      </c>
      <c r="CX1012" s="1">
        <v>0</v>
      </c>
      <c r="CY1012" s="1">
        <v>0</v>
      </c>
      <c r="CZ1012" s="1">
        <v>0</v>
      </c>
      <c r="DA1012" s="1">
        <v>0</v>
      </c>
      <c r="DB1012" s="1">
        <v>0</v>
      </c>
      <c r="DC1012" s="1">
        <v>0</v>
      </c>
      <c r="DD1012" s="1">
        <v>6.0376974038054287</v>
      </c>
      <c r="DE1012" s="1" t="s">
        <v>2189</v>
      </c>
      <c r="DF1012" s="1">
        <v>0</v>
      </c>
      <c r="DG1012" s="1">
        <v>0</v>
      </c>
      <c r="DH1012" s="1">
        <v>0</v>
      </c>
      <c r="DI1012" s="1" t="s">
        <v>211</v>
      </c>
      <c r="DJ1012" s="1" t="s">
        <v>212</v>
      </c>
      <c r="DK1012" s="1">
        <v>87</v>
      </c>
      <c r="DL1012" s="1">
        <v>0</v>
      </c>
      <c r="DM1012" s="1">
        <v>0</v>
      </c>
      <c r="DN1012" s="1">
        <v>61</v>
      </c>
      <c r="DO1012" s="1">
        <v>80</v>
      </c>
      <c r="DP1012" s="1">
        <v>0</v>
      </c>
      <c r="DQ1012" s="1">
        <v>186.82578242329902</v>
      </c>
      <c r="DR1012" s="1">
        <v>0</v>
      </c>
      <c r="DS1012" s="1">
        <v>1009</v>
      </c>
      <c r="DT1012" s="1">
        <v>1.4473825071122584</v>
      </c>
      <c r="DU1012" s="1">
        <v>19.641381759999998</v>
      </c>
      <c r="DV1012" s="1">
        <v>0</v>
      </c>
      <c r="DW1012" s="1">
        <v>0</v>
      </c>
      <c r="DX1012" s="1">
        <v>0</v>
      </c>
    </row>
    <row r="1013" spans="10:128" x14ac:dyDescent="0.25">
      <c r="J1013" s="1" t="s">
        <v>2190</v>
      </c>
      <c r="K1013" s="1">
        <v>25.751072961373389</v>
      </c>
      <c r="L1013" s="1">
        <v>1.146544138002271</v>
      </c>
      <c r="M1013" s="1">
        <v>29.52474175113144</v>
      </c>
      <c r="N1013" s="1">
        <v>1281.4141170956586</v>
      </c>
      <c r="O1013" s="1">
        <v>1040.4186124503447</v>
      </c>
      <c r="P1013" s="1">
        <v>181.36614567331299</v>
      </c>
      <c r="Q1013" s="1">
        <v>49.880790345472469</v>
      </c>
      <c r="R1013" s="1">
        <v>23.040749557254482</v>
      </c>
      <c r="S1013" s="1">
        <v>28.377752375648267</v>
      </c>
      <c r="T1013" s="1">
        <v>22.093346846476873</v>
      </c>
      <c r="U1013" s="1">
        <v>0.81193003773711081</v>
      </c>
      <c r="V1013" s="1">
        <v>15.818505338078293</v>
      </c>
      <c r="W1013" s="1">
        <v>4.3505338078291818</v>
      </c>
      <c r="X1013" s="1">
        <v>0</v>
      </c>
      <c r="Y1013" s="1">
        <v>0</v>
      </c>
      <c r="Z1013" s="1">
        <v>0</v>
      </c>
      <c r="AA1013" s="1">
        <v>0</v>
      </c>
      <c r="AB1013" s="1">
        <v>0</v>
      </c>
      <c r="AC1013" s="1">
        <v>0</v>
      </c>
      <c r="AD1013" s="1" t="s">
        <v>4</v>
      </c>
      <c r="AE1013" s="1">
        <v>14.29</v>
      </c>
      <c r="AF1013" s="1">
        <v>5.63</v>
      </c>
      <c r="AG1013" s="1">
        <v>20.93</v>
      </c>
      <c r="AH1013" s="1">
        <v>0.03</v>
      </c>
      <c r="AI1013" s="1">
        <v>1.02</v>
      </c>
      <c r="AJ1013" s="1">
        <v>1.31</v>
      </c>
      <c r="AK1013" s="1">
        <v>2.33</v>
      </c>
      <c r="AL1013" s="1">
        <v>0.43776824034334766</v>
      </c>
      <c r="AM1013" s="1">
        <v>1.2609999999999999</v>
      </c>
      <c r="AN1013" s="1">
        <v>100</v>
      </c>
      <c r="AO1013" s="1">
        <v>39</v>
      </c>
      <c r="AP1013" s="1">
        <v>0</v>
      </c>
      <c r="AQ1013" s="1">
        <v>0</v>
      </c>
      <c r="AR1013" s="1">
        <v>0</v>
      </c>
      <c r="AS1013" s="1">
        <v>0</v>
      </c>
      <c r="AT1013" s="1">
        <v>0</v>
      </c>
      <c r="AU1013" s="1">
        <v>35</v>
      </c>
      <c r="AV1013" s="1">
        <v>710</v>
      </c>
      <c r="AW1013" s="1">
        <v>751</v>
      </c>
      <c r="AX1013" s="1">
        <v>6188</v>
      </c>
      <c r="AY1013" s="1">
        <v>0</v>
      </c>
      <c r="AZ1013" s="1">
        <v>0</v>
      </c>
      <c r="BA1013" s="1">
        <v>0</v>
      </c>
      <c r="BB1013" s="1">
        <v>0</v>
      </c>
      <c r="BC1013" s="1">
        <v>0</v>
      </c>
      <c r="BD1013" s="1">
        <v>0</v>
      </c>
      <c r="BE1013" s="1">
        <v>0</v>
      </c>
      <c r="BF1013" s="1">
        <v>0</v>
      </c>
      <c r="BG1013" s="1" t="s">
        <v>4</v>
      </c>
      <c r="BH1013" s="1">
        <v>6.1320246003397614</v>
      </c>
      <c r="BI1013" s="1">
        <v>367.92147602038568</v>
      </c>
      <c r="BJ1013" s="1">
        <v>8830.1154244892568</v>
      </c>
      <c r="BK1013" s="1">
        <v>5240.6485470579964</v>
      </c>
      <c r="BL1013" s="1">
        <v>152.24336938774582</v>
      </c>
      <c r="BM1013" s="1">
        <v>0</v>
      </c>
      <c r="BN1013" s="1">
        <v>0</v>
      </c>
      <c r="BO1013" s="1">
        <v>596.38436653494296</v>
      </c>
      <c r="BP1013" s="1">
        <v>5606.0130454284645</v>
      </c>
      <c r="BQ1013" s="1">
        <v>778.92726791586813</v>
      </c>
      <c r="BR1013" s="1">
        <v>3271.4945252466464</v>
      </c>
      <c r="BS1013" s="1">
        <v>0</v>
      </c>
      <c r="BT1013" s="1">
        <v>63.487426561615102</v>
      </c>
      <c r="BU1013" s="1">
        <v>37.04928381993232</v>
      </c>
      <c r="BV1013" s="1">
        <v>0.81193003773711092</v>
      </c>
      <c r="BW1013" s="1">
        <v>2</v>
      </c>
      <c r="BX1013" s="1">
        <v>0</v>
      </c>
      <c r="BY1013" s="1">
        <v>0</v>
      </c>
      <c r="BZ1013" s="1">
        <v>0</v>
      </c>
      <c r="CA1013" s="1">
        <v>0</v>
      </c>
      <c r="CB1013" s="1">
        <v>0</v>
      </c>
      <c r="CC1013" s="1">
        <v>0</v>
      </c>
      <c r="CD1013" s="1">
        <v>0</v>
      </c>
      <c r="CE1013" s="1">
        <v>0</v>
      </c>
      <c r="CF1013" s="1">
        <v>0</v>
      </c>
      <c r="CG1013" s="1">
        <v>0</v>
      </c>
      <c r="CH1013" s="1">
        <v>0</v>
      </c>
      <c r="CI1013" s="1">
        <v>0</v>
      </c>
      <c r="CJ1013" s="1">
        <v>0</v>
      </c>
      <c r="CK1013" s="1">
        <v>0</v>
      </c>
      <c r="CL1013" s="1">
        <v>0</v>
      </c>
      <c r="CM1013" s="1">
        <v>0</v>
      </c>
      <c r="CN1013" s="1">
        <v>0</v>
      </c>
      <c r="CO1013" s="1">
        <v>0</v>
      </c>
      <c r="CP1013" s="1">
        <v>0</v>
      </c>
      <c r="CQ1013" s="1">
        <v>0</v>
      </c>
      <c r="CR1013" s="1">
        <v>0</v>
      </c>
      <c r="CS1013" s="1">
        <v>0</v>
      </c>
      <c r="CT1013" s="1">
        <v>0</v>
      </c>
      <c r="CU1013" s="1">
        <v>0</v>
      </c>
      <c r="CV1013" s="1">
        <v>0</v>
      </c>
      <c r="CW1013" s="1">
        <v>0</v>
      </c>
      <c r="CX1013" s="1">
        <v>0</v>
      </c>
      <c r="CY1013" s="1">
        <v>0</v>
      </c>
      <c r="CZ1013" s="1">
        <v>0</v>
      </c>
      <c r="DA1013" s="1">
        <v>0</v>
      </c>
      <c r="DB1013" s="1">
        <v>0</v>
      </c>
      <c r="DC1013" s="1">
        <v>0</v>
      </c>
      <c r="DD1013" s="1">
        <v>6.3123848132791069</v>
      </c>
      <c r="DE1013" s="1" t="s">
        <v>2191</v>
      </c>
      <c r="DF1013" s="1">
        <v>0</v>
      </c>
      <c r="DG1013" s="1">
        <v>0</v>
      </c>
      <c r="DH1013" s="1">
        <v>0</v>
      </c>
      <c r="DI1013" s="1" t="s">
        <v>211</v>
      </c>
      <c r="DJ1013" s="1" t="s">
        <v>212</v>
      </c>
      <c r="DK1013" s="1">
        <v>87</v>
      </c>
      <c r="DL1013" s="1">
        <v>0</v>
      </c>
      <c r="DM1013" s="1">
        <v>0</v>
      </c>
      <c r="DN1013" s="1">
        <v>64</v>
      </c>
      <c r="DO1013" s="1">
        <v>79</v>
      </c>
      <c r="DP1013" s="1">
        <v>0</v>
      </c>
      <c r="DQ1013" s="1">
        <v>187.02523985669936</v>
      </c>
      <c r="DR1013" s="1">
        <v>0</v>
      </c>
      <c r="DS1013" s="1">
        <v>1010</v>
      </c>
      <c r="DT1013" s="1">
        <v>1.4701861075878697</v>
      </c>
      <c r="DU1013" s="1">
        <v>19.641381759999998</v>
      </c>
      <c r="DV1013" s="1">
        <v>0</v>
      </c>
      <c r="DW1013" s="1">
        <v>0</v>
      </c>
      <c r="DX1013" s="1">
        <v>0</v>
      </c>
    </row>
    <row r="1014" spans="10:128" x14ac:dyDescent="0.25">
      <c r="J1014" s="1" t="s">
        <v>2192</v>
      </c>
      <c r="K1014" s="1">
        <v>27.149321266968325</v>
      </c>
      <c r="L1014" s="1">
        <v>1.0945212278260115</v>
      </c>
      <c r="M1014" s="1">
        <v>29.715508447765018</v>
      </c>
      <c r="N1014" s="1">
        <v>1250.4495413947229</v>
      </c>
      <c r="O1014" s="1">
        <v>1004.6448675595732</v>
      </c>
      <c r="P1014" s="1">
        <v>174.9397861809515</v>
      </c>
      <c r="Q1014" s="1">
        <v>45.698556390126107</v>
      </c>
      <c r="R1014" s="1">
        <v>23.763860487022146</v>
      </c>
      <c r="S1014" s="1">
        <v>29.578121988467686</v>
      </c>
      <c r="T1014" s="1">
        <v>21.559474851633155</v>
      </c>
      <c r="U1014" s="1">
        <v>0.8034269551084926</v>
      </c>
      <c r="V1014" s="1">
        <v>15.983224603914259</v>
      </c>
      <c r="W1014" s="1">
        <v>4.1752096924510713</v>
      </c>
      <c r="X1014" s="1">
        <v>0</v>
      </c>
      <c r="Y1014" s="1">
        <v>0</v>
      </c>
      <c r="Z1014" s="1">
        <v>0</v>
      </c>
      <c r="AA1014" s="1">
        <v>0</v>
      </c>
      <c r="AB1014" s="1">
        <v>0</v>
      </c>
      <c r="AC1014" s="1">
        <v>0</v>
      </c>
      <c r="AD1014" s="1" t="s">
        <v>4</v>
      </c>
      <c r="AE1014" s="1">
        <v>14.12</v>
      </c>
      <c r="AF1014" s="1">
        <v>5.81</v>
      </c>
      <c r="AG1014" s="1">
        <v>20.93</v>
      </c>
      <c r="AH1014" s="1">
        <v>0.03</v>
      </c>
      <c r="AI1014" s="1">
        <v>0.88</v>
      </c>
      <c r="AJ1014" s="1">
        <v>1.33</v>
      </c>
      <c r="AK1014" s="1">
        <v>2.21</v>
      </c>
      <c r="AL1014" s="1">
        <v>0.39819004524886881</v>
      </c>
      <c r="AM1014" s="1">
        <v>1.2</v>
      </c>
      <c r="AN1014" s="1">
        <v>99</v>
      </c>
      <c r="AO1014" s="1">
        <v>40</v>
      </c>
      <c r="AP1014" s="1">
        <v>0</v>
      </c>
      <c r="AQ1014" s="1">
        <v>0</v>
      </c>
      <c r="AR1014" s="1">
        <v>0</v>
      </c>
      <c r="AS1014" s="1">
        <v>0</v>
      </c>
      <c r="AT1014" s="1">
        <v>0</v>
      </c>
      <c r="AU1014" s="1">
        <v>35</v>
      </c>
      <c r="AV1014" s="1">
        <v>710</v>
      </c>
      <c r="AW1014" s="1">
        <v>751</v>
      </c>
      <c r="AX1014" s="1">
        <v>6188</v>
      </c>
      <c r="AY1014" s="1">
        <v>0</v>
      </c>
      <c r="AZ1014" s="1">
        <v>0</v>
      </c>
      <c r="BA1014" s="1">
        <v>0</v>
      </c>
      <c r="BB1014" s="1">
        <v>0</v>
      </c>
      <c r="BC1014" s="1">
        <v>0</v>
      </c>
      <c r="BD1014" s="1">
        <v>0</v>
      </c>
      <c r="BE1014" s="1">
        <v>0</v>
      </c>
      <c r="BF1014" s="1">
        <v>0</v>
      </c>
      <c r="BG1014" s="1" t="s">
        <v>4</v>
      </c>
      <c r="BH1014" s="1">
        <v>5.9706954171846398</v>
      </c>
      <c r="BI1014" s="1">
        <v>358.24172503107837</v>
      </c>
      <c r="BJ1014" s="1">
        <v>8597.8014007458805</v>
      </c>
      <c r="BK1014" s="1">
        <v>5102.770830577032</v>
      </c>
      <c r="BL1014" s="1">
        <v>148.23795518527379</v>
      </c>
      <c r="BM1014" s="1">
        <v>0</v>
      </c>
      <c r="BN1014" s="1">
        <v>0</v>
      </c>
      <c r="BO1014" s="1">
        <v>608.28256091659375</v>
      </c>
      <c r="BP1014" s="1">
        <v>5717.8560726159812</v>
      </c>
      <c r="BQ1014" s="1">
        <v>696.68692742549274</v>
      </c>
      <c r="BR1014" s="1">
        <v>2926.0850951870698</v>
      </c>
      <c r="BS1014" s="1">
        <v>0</v>
      </c>
      <c r="BT1014" s="1">
        <v>66.503700261324283</v>
      </c>
      <c r="BU1014" s="1">
        <v>34.032945852101498</v>
      </c>
      <c r="BV1014" s="1">
        <v>0.80342695510849249</v>
      </c>
      <c r="BW1014" s="1">
        <v>2</v>
      </c>
      <c r="BX1014" s="1">
        <v>0</v>
      </c>
      <c r="BY1014" s="1">
        <v>0</v>
      </c>
      <c r="BZ1014" s="1">
        <v>0</v>
      </c>
      <c r="CA1014" s="1">
        <v>0</v>
      </c>
      <c r="CB1014" s="1">
        <v>0</v>
      </c>
      <c r="CC1014" s="1">
        <v>0</v>
      </c>
      <c r="CD1014" s="1">
        <v>0</v>
      </c>
      <c r="CE1014" s="1">
        <v>0</v>
      </c>
      <c r="CF1014" s="1">
        <v>0</v>
      </c>
      <c r="CG1014" s="1">
        <v>0</v>
      </c>
      <c r="CH1014" s="1">
        <v>0</v>
      </c>
      <c r="CI1014" s="1">
        <v>0</v>
      </c>
      <c r="CJ1014" s="1">
        <v>0</v>
      </c>
      <c r="CK1014" s="1">
        <v>0</v>
      </c>
      <c r="CL1014" s="1">
        <v>0</v>
      </c>
      <c r="CM1014" s="1">
        <v>0</v>
      </c>
      <c r="CN1014" s="1">
        <v>0</v>
      </c>
      <c r="CO1014" s="1">
        <v>0</v>
      </c>
      <c r="CP1014" s="1">
        <v>0</v>
      </c>
      <c r="CQ1014" s="1">
        <v>0</v>
      </c>
      <c r="CR1014" s="1">
        <v>0</v>
      </c>
      <c r="CS1014" s="1">
        <v>0</v>
      </c>
      <c r="CT1014" s="1">
        <v>0</v>
      </c>
      <c r="CU1014" s="1">
        <v>0</v>
      </c>
      <c r="CV1014" s="1">
        <v>0</v>
      </c>
      <c r="CW1014" s="1">
        <v>0</v>
      </c>
      <c r="CX1014" s="1">
        <v>0</v>
      </c>
      <c r="CY1014" s="1">
        <v>0</v>
      </c>
      <c r="CZ1014" s="1">
        <v>0</v>
      </c>
      <c r="DA1014" s="1">
        <v>0</v>
      </c>
      <c r="DB1014" s="1">
        <v>0</v>
      </c>
      <c r="DC1014" s="1">
        <v>0</v>
      </c>
      <c r="DD1014" s="1">
        <v>6.159849957609473</v>
      </c>
      <c r="DE1014" s="1" t="s">
        <v>2193</v>
      </c>
      <c r="DF1014" s="1">
        <v>0</v>
      </c>
      <c r="DG1014" s="1">
        <v>0</v>
      </c>
      <c r="DH1014" s="1">
        <v>0</v>
      </c>
      <c r="DI1014" s="1" t="s">
        <v>211</v>
      </c>
      <c r="DJ1014" s="1" t="s">
        <v>212</v>
      </c>
      <c r="DK1014" s="1">
        <v>87</v>
      </c>
      <c r="DL1014" s="1">
        <v>0</v>
      </c>
      <c r="DM1014" s="1">
        <v>0</v>
      </c>
      <c r="DN1014" s="1">
        <v>62</v>
      </c>
      <c r="DO1014" s="1">
        <v>79</v>
      </c>
      <c r="DP1014" s="1">
        <v>0</v>
      </c>
      <c r="DQ1014" s="1">
        <v>187.22695185699143</v>
      </c>
      <c r="DR1014" s="1">
        <v>0</v>
      </c>
      <c r="DS1014" s="1">
        <v>1011</v>
      </c>
      <c r="DT1014" s="1">
        <v>1.472983165661687</v>
      </c>
      <c r="DU1014" s="1">
        <v>19.641381759999998</v>
      </c>
      <c r="DV1014" s="1">
        <v>0</v>
      </c>
      <c r="DW1014" s="1">
        <v>0</v>
      </c>
      <c r="DX1014" s="1">
        <v>0</v>
      </c>
    </row>
    <row r="1015" spans="10:128" x14ac:dyDescent="0.25">
      <c r="J1015" s="1" t="s">
        <v>2194</v>
      </c>
      <c r="K1015" s="1">
        <v>26.785714285714285</v>
      </c>
      <c r="L1015" s="1">
        <v>0.9976158069094494</v>
      </c>
      <c r="M1015" s="1">
        <v>26.721851970788819</v>
      </c>
      <c r="N1015" s="1">
        <v>1161.370193241275</v>
      </c>
      <c r="O1015" s="1">
        <v>936.11381778997315</v>
      </c>
      <c r="P1015" s="1">
        <v>157.8028275346542</v>
      </c>
      <c r="Q1015" s="1">
        <v>43.148413734427102</v>
      </c>
      <c r="R1015" s="1">
        <v>23.008901146507508</v>
      </c>
      <c r="S1015" s="1">
        <v>28.545516007738435</v>
      </c>
      <c r="T1015" s="1">
        <v>20.023624021401293</v>
      </c>
      <c r="U1015" s="1">
        <v>0.80604257215984465</v>
      </c>
      <c r="V1015" s="1">
        <v>15.817995910020448</v>
      </c>
      <c r="W1015" s="1">
        <v>4.3251533742331283</v>
      </c>
      <c r="X1015" s="1">
        <v>0</v>
      </c>
      <c r="Y1015" s="1">
        <v>0</v>
      </c>
      <c r="Z1015" s="1">
        <v>0</v>
      </c>
      <c r="AA1015" s="1">
        <v>0</v>
      </c>
      <c r="AB1015" s="1">
        <v>0</v>
      </c>
      <c r="AC1015" s="1">
        <v>0</v>
      </c>
      <c r="AD1015" s="1" t="s">
        <v>4</v>
      </c>
      <c r="AE1015" s="1">
        <v>14.05</v>
      </c>
      <c r="AF1015" s="1">
        <v>5.69</v>
      </c>
      <c r="AG1015" s="1">
        <v>20.93</v>
      </c>
      <c r="AH1015" s="1">
        <v>0.03</v>
      </c>
      <c r="AI1015" s="1">
        <v>0.97</v>
      </c>
      <c r="AJ1015" s="1">
        <v>1.27</v>
      </c>
      <c r="AK1015" s="1">
        <v>2.2400000000000002</v>
      </c>
      <c r="AL1015" s="1">
        <v>0.43303571428571425</v>
      </c>
      <c r="AM1015" s="1">
        <v>1.1339999999999999</v>
      </c>
      <c r="AN1015" s="1">
        <v>98</v>
      </c>
      <c r="AO1015" s="1">
        <v>40</v>
      </c>
      <c r="AP1015" s="1">
        <v>0</v>
      </c>
      <c r="AQ1015" s="1">
        <v>0</v>
      </c>
      <c r="AR1015" s="1">
        <v>0</v>
      </c>
      <c r="AS1015" s="1">
        <v>0</v>
      </c>
      <c r="AT1015" s="1">
        <v>0</v>
      </c>
      <c r="AU1015" s="1">
        <v>35</v>
      </c>
      <c r="AV1015" s="1">
        <v>710</v>
      </c>
      <c r="AW1015" s="1">
        <v>751</v>
      </c>
      <c r="AX1015" s="1">
        <v>6188</v>
      </c>
      <c r="AY1015" s="1">
        <v>0</v>
      </c>
      <c r="AZ1015" s="1">
        <v>0</v>
      </c>
      <c r="BA1015" s="1">
        <v>0</v>
      </c>
      <c r="BB1015" s="1">
        <v>0</v>
      </c>
      <c r="BC1015" s="1">
        <v>0</v>
      </c>
      <c r="BD1015" s="1">
        <v>0</v>
      </c>
      <c r="BE1015" s="1">
        <v>0</v>
      </c>
      <c r="BF1015" s="1">
        <v>0</v>
      </c>
      <c r="BG1015" s="1" t="s">
        <v>4</v>
      </c>
      <c r="BH1015" s="1">
        <v>5.5491134932514576</v>
      </c>
      <c r="BI1015" s="1">
        <v>332.94680959508747</v>
      </c>
      <c r="BJ1015" s="1">
        <v>7990.7234302820989</v>
      </c>
      <c r="BK1015" s="1">
        <v>4742.4717709477</v>
      </c>
      <c r="BL1015" s="1">
        <v>137.77109362555342</v>
      </c>
      <c r="BM1015" s="1">
        <v>0</v>
      </c>
      <c r="BN1015" s="1">
        <v>0</v>
      </c>
      <c r="BO1015" s="1">
        <v>557.43336739076437</v>
      </c>
      <c r="BP1015" s="1">
        <v>5239.8736534731852</v>
      </c>
      <c r="BQ1015" s="1">
        <v>665.17458706132993</v>
      </c>
      <c r="BR1015" s="1">
        <v>2793.7332656575859</v>
      </c>
      <c r="BS1015" s="1">
        <v>0</v>
      </c>
      <c r="BT1015" s="1">
        <v>65.574458923404393</v>
      </c>
      <c r="BU1015" s="1">
        <v>34.962206989548605</v>
      </c>
      <c r="BV1015" s="1">
        <v>0.80604257215984465</v>
      </c>
      <c r="BW1015" s="1">
        <v>3</v>
      </c>
      <c r="BX1015" s="1">
        <v>0</v>
      </c>
      <c r="BY1015" s="1">
        <v>0</v>
      </c>
      <c r="BZ1015" s="1">
        <v>0</v>
      </c>
      <c r="CA1015" s="1">
        <v>0</v>
      </c>
      <c r="CB1015" s="1">
        <v>0</v>
      </c>
      <c r="CC1015" s="1">
        <v>0</v>
      </c>
      <c r="CD1015" s="1">
        <v>0</v>
      </c>
      <c r="CE1015" s="1">
        <v>0</v>
      </c>
      <c r="CF1015" s="1">
        <v>0</v>
      </c>
      <c r="CG1015" s="1">
        <v>0</v>
      </c>
      <c r="CH1015" s="1">
        <v>0</v>
      </c>
      <c r="CI1015" s="1">
        <v>0</v>
      </c>
      <c r="CJ1015" s="1">
        <v>0</v>
      </c>
      <c r="CK1015" s="1">
        <v>0</v>
      </c>
      <c r="CL1015" s="1">
        <v>0</v>
      </c>
      <c r="CM1015" s="1">
        <v>0</v>
      </c>
      <c r="CN1015" s="1">
        <v>0</v>
      </c>
      <c r="CO1015" s="1">
        <v>0</v>
      </c>
      <c r="CP1015" s="1">
        <v>0</v>
      </c>
      <c r="CQ1015" s="1">
        <v>0</v>
      </c>
      <c r="CR1015" s="1">
        <v>0</v>
      </c>
      <c r="CS1015" s="1">
        <v>0</v>
      </c>
      <c r="CT1015" s="1">
        <v>0</v>
      </c>
      <c r="CU1015" s="1">
        <v>0</v>
      </c>
      <c r="CV1015" s="1">
        <v>0</v>
      </c>
      <c r="CW1015" s="1">
        <v>0</v>
      </c>
      <c r="CX1015" s="1">
        <v>0</v>
      </c>
      <c r="CY1015" s="1">
        <v>0</v>
      </c>
      <c r="CZ1015" s="1">
        <v>0</v>
      </c>
      <c r="DA1015" s="1">
        <v>0</v>
      </c>
      <c r="DB1015" s="1">
        <v>0</v>
      </c>
      <c r="DC1015" s="1">
        <v>0</v>
      </c>
      <c r="DD1015" s="1">
        <v>5.7210354346860841</v>
      </c>
      <c r="DE1015" s="1" t="s">
        <v>2195</v>
      </c>
      <c r="DF1015" s="1">
        <v>0</v>
      </c>
      <c r="DG1015" s="1">
        <v>0</v>
      </c>
      <c r="DH1015" s="1">
        <v>0</v>
      </c>
      <c r="DI1015" s="1" t="s">
        <v>211</v>
      </c>
      <c r="DJ1015" s="1" t="s">
        <v>212</v>
      </c>
      <c r="DK1015" s="1">
        <v>87</v>
      </c>
      <c r="DL1015" s="1">
        <v>0</v>
      </c>
      <c r="DM1015" s="1">
        <v>0</v>
      </c>
      <c r="DN1015" s="1">
        <v>58</v>
      </c>
      <c r="DO1015" s="1">
        <v>81</v>
      </c>
      <c r="DP1015" s="1">
        <v>0</v>
      </c>
      <c r="DQ1015" s="1">
        <v>187.51494707975235</v>
      </c>
      <c r="DR1015" s="1">
        <v>0</v>
      </c>
      <c r="DS1015" s="1">
        <v>1012</v>
      </c>
      <c r="DT1015" s="1">
        <v>1.4268665538342851</v>
      </c>
      <c r="DU1015" s="1">
        <v>19.641381759999998</v>
      </c>
      <c r="DV1015" s="1">
        <v>0</v>
      </c>
      <c r="DW1015" s="1">
        <v>0</v>
      </c>
      <c r="DX1015" s="1">
        <v>0</v>
      </c>
    </row>
    <row r="1016" spans="10:128" x14ac:dyDescent="0.25">
      <c r="J1016" s="1" t="s">
        <v>2196</v>
      </c>
      <c r="K1016" s="1">
        <v>28.169014084507044</v>
      </c>
      <c r="L1016" s="1">
        <v>1.0537189453348275</v>
      </c>
      <c r="M1016" s="1">
        <v>29.682223812248662</v>
      </c>
      <c r="N1016" s="1">
        <v>1333.7428742940936</v>
      </c>
      <c r="O1016" s="1">
        <v>1042.6484405711565</v>
      </c>
      <c r="P1016" s="1">
        <v>165.14723838306733</v>
      </c>
      <c r="Q1016" s="1">
        <v>45.698556390126107</v>
      </c>
      <c r="R1016" s="1">
        <v>22.254832160178168</v>
      </c>
      <c r="S1016" s="1">
        <v>28.46810358819404</v>
      </c>
      <c r="T1016" s="1">
        <v>22.995566798174028</v>
      </c>
      <c r="U1016" s="1">
        <v>0.78174621260713106</v>
      </c>
      <c r="V1016" s="1">
        <v>15.672797676669893</v>
      </c>
      <c r="W1016" s="1">
        <v>4.3368828654404643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 t="s">
        <v>4</v>
      </c>
      <c r="AE1016" s="1">
        <v>13.89</v>
      </c>
      <c r="AF1016" s="1">
        <v>5.81</v>
      </c>
      <c r="AG1016" s="1">
        <v>20.93</v>
      </c>
      <c r="AH1016" s="1">
        <v>0.03</v>
      </c>
      <c r="AI1016" s="1">
        <v>0.91</v>
      </c>
      <c r="AJ1016" s="1">
        <v>1.22</v>
      </c>
      <c r="AK1016" s="1">
        <v>2.13</v>
      </c>
      <c r="AL1016" s="1">
        <v>0.42723004694835687</v>
      </c>
      <c r="AM1016" s="1">
        <v>1.1379999999999999</v>
      </c>
      <c r="AN1016" s="1">
        <v>97</v>
      </c>
      <c r="AO1016" s="1">
        <v>40</v>
      </c>
      <c r="AP1016" s="1">
        <v>0</v>
      </c>
      <c r="AQ1016" s="1">
        <v>0</v>
      </c>
      <c r="AR1016" s="1">
        <v>0</v>
      </c>
      <c r="AS1016" s="1">
        <v>0</v>
      </c>
      <c r="AT1016" s="1">
        <v>0</v>
      </c>
      <c r="AU1016" s="1">
        <v>35</v>
      </c>
      <c r="AV1016" s="1">
        <v>710</v>
      </c>
      <c r="AW1016" s="1">
        <v>751</v>
      </c>
      <c r="AX1016" s="1">
        <v>6188</v>
      </c>
      <c r="AY1016" s="1">
        <v>0</v>
      </c>
      <c r="AZ1016" s="1">
        <v>0</v>
      </c>
      <c r="BA1016" s="1">
        <v>0</v>
      </c>
      <c r="BB1016" s="1">
        <v>0</v>
      </c>
      <c r="BC1016" s="1">
        <v>0</v>
      </c>
      <c r="BD1016" s="1">
        <v>0</v>
      </c>
      <c r="BE1016" s="1">
        <v>0</v>
      </c>
      <c r="BF1016" s="1">
        <v>0</v>
      </c>
      <c r="BG1016" s="1" t="s">
        <v>4</v>
      </c>
      <c r="BH1016" s="1">
        <v>6.3326379286924883</v>
      </c>
      <c r="BI1016" s="1">
        <v>379.95827572154928</v>
      </c>
      <c r="BJ1016" s="1">
        <v>9118.9986173171837</v>
      </c>
      <c r="BK1016" s="1">
        <v>5412.0999055039383</v>
      </c>
      <c r="BL1016" s="1">
        <v>157.22411409167557</v>
      </c>
      <c r="BM1016" s="1">
        <v>0</v>
      </c>
      <c r="BN1016" s="1">
        <v>0</v>
      </c>
      <c r="BO1016" s="1">
        <v>720.35037406144329</v>
      </c>
      <c r="BP1016" s="1">
        <v>6771.2935161775677</v>
      </c>
      <c r="BQ1016" s="1">
        <v>570.62542671434335</v>
      </c>
      <c r="BR1016" s="1">
        <v>2396.6267922002421</v>
      </c>
      <c r="BS1016" s="1">
        <v>0</v>
      </c>
      <c r="BT1016" s="1">
        <v>74.254792662417216</v>
      </c>
      <c r="BU1016" s="1">
        <v>26.281688294688344</v>
      </c>
      <c r="BV1016" s="1">
        <v>0.78174621260713106</v>
      </c>
      <c r="BW1016" s="1">
        <v>2</v>
      </c>
      <c r="BX1016" s="1">
        <v>0</v>
      </c>
      <c r="BY1016" s="1">
        <v>0</v>
      </c>
      <c r="BZ1016" s="1">
        <v>0</v>
      </c>
      <c r="CA1016" s="1">
        <v>0</v>
      </c>
      <c r="CB1016" s="1">
        <v>0</v>
      </c>
      <c r="CC1016" s="1">
        <v>0</v>
      </c>
      <c r="CD1016" s="1">
        <v>0</v>
      </c>
      <c r="CE1016" s="1">
        <v>0</v>
      </c>
      <c r="CF1016" s="1">
        <v>0</v>
      </c>
      <c r="CG1016" s="1">
        <v>0</v>
      </c>
      <c r="CH1016" s="1">
        <v>0</v>
      </c>
      <c r="CI1016" s="1">
        <v>0</v>
      </c>
      <c r="CJ1016" s="1">
        <v>0</v>
      </c>
      <c r="CK1016" s="1">
        <v>0</v>
      </c>
      <c r="CL1016" s="1">
        <v>0</v>
      </c>
      <c r="CM1016" s="1">
        <v>0</v>
      </c>
      <c r="CN1016" s="1">
        <v>0</v>
      </c>
      <c r="CO1016" s="1">
        <v>0</v>
      </c>
      <c r="CP1016" s="1">
        <v>0</v>
      </c>
      <c r="CQ1016" s="1">
        <v>0</v>
      </c>
      <c r="CR1016" s="1">
        <v>0</v>
      </c>
      <c r="CS1016" s="1">
        <v>0</v>
      </c>
      <c r="CT1016" s="1">
        <v>0</v>
      </c>
      <c r="CU1016" s="1">
        <v>0</v>
      </c>
      <c r="CV1016" s="1">
        <v>0</v>
      </c>
      <c r="CW1016" s="1">
        <v>0</v>
      </c>
      <c r="CX1016" s="1">
        <v>0</v>
      </c>
      <c r="CY1016" s="1">
        <v>0</v>
      </c>
      <c r="CZ1016" s="1">
        <v>0</v>
      </c>
      <c r="DA1016" s="1">
        <v>0</v>
      </c>
      <c r="DB1016" s="1">
        <v>0</v>
      </c>
      <c r="DC1016" s="1">
        <v>0</v>
      </c>
      <c r="DD1016" s="1">
        <v>6.5701619423354369</v>
      </c>
      <c r="DE1016" s="1" t="s">
        <v>2197</v>
      </c>
      <c r="DF1016" s="1">
        <v>0</v>
      </c>
      <c r="DG1016" s="1">
        <v>0</v>
      </c>
      <c r="DH1016" s="1">
        <v>0</v>
      </c>
      <c r="DI1016" s="1" t="s">
        <v>211</v>
      </c>
      <c r="DJ1016" s="1" t="s">
        <v>212</v>
      </c>
      <c r="DK1016" s="1">
        <v>87</v>
      </c>
      <c r="DL1016" s="1">
        <v>0</v>
      </c>
      <c r="DM1016" s="1">
        <v>0</v>
      </c>
      <c r="DN1016" s="1">
        <v>66</v>
      </c>
      <c r="DO1016" s="1">
        <v>79</v>
      </c>
      <c r="DP1016" s="1">
        <v>0</v>
      </c>
      <c r="DQ1016" s="1">
        <v>187.71297627011808</v>
      </c>
      <c r="DR1016" s="1">
        <v>0</v>
      </c>
      <c r="DS1016" s="1">
        <v>1013</v>
      </c>
      <c r="DT1016" s="1">
        <v>1.4724964354617294</v>
      </c>
      <c r="DU1016" s="1">
        <v>19.641381759999998</v>
      </c>
      <c r="DV1016" s="1">
        <v>0</v>
      </c>
      <c r="DW1016" s="1">
        <v>0</v>
      </c>
      <c r="DX1016" s="1">
        <v>0</v>
      </c>
    </row>
    <row r="1017" spans="10:128" x14ac:dyDescent="0.25">
      <c r="J1017" s="1" t="s">
        <v>2198</v>
      </c>
      <c r="K1017" s="1">
        <v>28.436018957345972</v>
      </c>
      <c r="L1017" s="1">
        <v>1.0088364345945249</v>
      </c>
      <c r="M1017" s="1">
        <v>28.68729197899123</v>
      </c>
      <c r="N1017" s="1">
        <v>1288.6173422265852</v>
      </c>
      <c r="O1017" s="1">
        <v>998.42761037971286</v>
      </c>
      <c r="P1017" s="1">
        <v>158.21085035956605</v>
      </c>
      <c r="Q1017" s="1">
        <v>43.352425146883022</v>
      </c>
      <c r="R1017" s="1">
        <v>22.262071942492121</v>
      </c>
      <c r="S1017" s="1">
        <v>28.732470617555478</v>
      </c>
      <c r="T1017" s="1">
        <v>22.217540383216985</v>
      </c>
      <c r="U1017" s="1">
        <v>0.77480534962733216</v>
      </c>
      <c r="V1017" s="1">
        <v>15.682507583417594</v>
      </c>
      <c r="W1017" s="1">
        <v>4.2972699696663295</v>
      </c>
      <c r="X1017" s="1">
        <v>0</v>
      </c>
      <c r="Y1017" s="1">
        <v>0</v>
      </c>
      <c r="Z1017" s="1">
        <v>0</v>
      </c>
      <c r="AA1017" s="1">
        <v>0</v>
      </c>
      <c r="AB1017" s="1">
        <v>0</v>
      </c>
      <c r="AC1017" s="1">
        <v>0</v>
      </c>
      <c r="AD1017" s="1" t="s">
        <v>4</v>
      </c>
      <c r="AE1017" s="1">
        <v>13.8</v>
      </c>
      <c r="AF1017" s="1">
        <v>5.8</v>
      </c>
      <c r="AG1017" s="1">
        <v>20.93</v>
      </c>
      <c r="AH1017" s="1">
        <v>0.03</v>
      </c>
      <c r="AI1017" s="1">
        <v>0.95</v>
      </c>
      <c r="AJ1017" s="1">
        <v>1.1599999999999999</v>
      </c>
      <c r="AK1017" s="1">
        <v>2.11</v>
      </c>
      <c r="AL1017" s="1">
        <v>0.45023696682464454</v>
      </c>
      <c r="AM1017" s="1">
        <v>1.1679999999999999</v>
      </c>
      <c r="AN1017" s="1">
        <v>97</v>
      </c>
      <c r="AO1017" s="1">
        <v>40</v>
      </c>
      <c r="AP1017" s="1">
        <v>0</v>
      </c>
      <c r="AQ1017" s="1">
        <v>0</v>
      </c>
      <c r="AR1017" s="1">
        <v>0</v>
      </c>
      <c r="AS1017" s="1">
        <v>0</v>
      </c>
      <c r="AT1017" s="1">
        <v>0</v>
      </c>
      <c r="AU1017" s="1">
        <v>35</v>
      </c>
      <c r="AV1017" s="1">
        <v>710</v>
      </c>
      <c r="AW1017" s="1">
        <v>751</v>
      </c>
      <c r="AX1017" s="1">
        <v>6188</v>
      </c>
      <c r="AY1017" s="1">
        <v>0</v>
      </c>
      <c r="AZ1017" s="1">
        <v>0</v>
      </c>
      <c r="BA1017" s="1">
        <v>0</v>
      </c>
      <c r="BB1017" s="1">
        <v>0</v>
      </c>
      <c r="BC1017" s="1">
        <v>0</v>
      </c>
      <c r="BD1017" s="1">
        <v>0</v>
      </c>
      <c r="BE1017" s="1">
        <v>0</v>
      </c>
      <c r="BF1017" s="1">
        <v>0</v>
      </c>
      <c r="BG1017" s="1" t="s">
        <v>4</v>
      </c>
      <c r="BH1017" s="1">
        <v>6.1073171249984233</v>
      </c>
      <c r="BI1017" s="1">
        <v>366.43902749990542</v>
      </c>
      <c r="BJ1017" s="1">
        <v>8794.5366599977297</v>
      </c>
      <c r="BK1017" s="1">
        <v>5219.5326508918461</v>
      </c>
      <c r="BL1017" s="1">
        <v>151.62994241375395</v>
      </c>
      <c r="BM1017" s="1">
        <v>0</v>
      </c>
      <c r="BN1017" s="1">
        <v>0</v>
      </c>
      <c r="BO1017" s="1">
        <v>718.10872359536665</v>
      </c>
      <c r="BP1017" s="1">
        <v>6750.2220017964473</v>
      </c>
      <c r="BQ1017" s="1">
        <v>497.9740447547706</v>
      </c>
      <c r="BR1017" s="1">
        <v>2091.4909879700367</v>
      </c>
      <c r="BS1017" s="1">
        <v>0</v>
      </c>
      <c r="BT1017" s="1">
        <v>76.754720149158942</v>
      </c>
      <c r="BU1017" s="1">
        <v>23.781707539900989</v>
      </c>
      <c r="BV1017" s="1">
        <v>0.77480534962733216</v>
      </c>
      <c r="BW1017" s="1">
        <v>2</v>
      </c>
      <c r="BX1017" s="1">
        <v>0</v>
      </c>
      <c r="BY1017" s="1">
        <v>0</v>
      </c>
      <c r="BZ1017" s="1">
        <v>0</v>
      </c>
      <c r="CA1017" s="1">
        <v>0</v>
      </c>
      <c r="CB1017" s="1">
        <v>0</v>
      </c>
      <c r="CC1017" s="1">
        <v>0</v>
      </c>
      <c r="CD1017" s="1">
        <v>0</v>
      </c>
      <c r="CE1017" s="1">
        <v>0</v>
      </c>
      <c r="CF1017" s="1">
        <v>0</v>
      </c>
      <c r="CG1017" s="1">
        <v>0</v>
      </c>
      <c r="CH1017" s="1">
        <v>0</v>
      </c>
      <c r="CI1017" s="1">
        <v>0</v>
      </c>
      <c r="CJ1017" s="1">
        <v>0</v>
      </c>
      <c r="CK1017" s="1">
        <v>0</v>
      </c>
      <c r="CL1017" s="1">
        <v>0</v>
      </c>
      <c r="CM1017" s="1">
        <v>0</v>
      </c>
      <c r="CN1017" s="1">
        <v>0</v>
      </c>
      <c r="CO1017" s="1">
        <v>0</v>
      </c>
      <c r="CP1017" s="1">
        <v>0</v>
      </c>
      <c r="CQ1017" s="1">
        <v>0</v>
      </c>
      <c r="CR1017" s="1">
        <v>0</v>
      </c>
      <c r="CS1017" s="1">
        <v>0</v>
      </c>
      <c r="CT1017" s="1">
        <v>0</v>
      </c>
      <c r="CU1017" s="1">
        <v>0</v>
      </c>
      <c r="CV1017" s="1">
        <v>0</v>
      </c>
      <c r="CW1017" s="1">
        <v>0</v>
      </c>
      <c r="CX1017" s="1">
        <v>0</v>
      </c>
      <c r="CY1017" s="1">
        <v>0</v>
      </c>
      <c r="CZ1017" s="1">
        <v>0</v>
      </c>
      <c r="DA1017" s="1">
        <v>0</v>
      </c>
      <c r="DB1017" s="1">
        <v>0</v>
      </c>
      <c r="DC1017" s="1">
        <v>0</v>
      </c>
      <c r="DD1017" s="1">
        <v>6.3478686809191389</v>
      </c>
      <c r="DE1017" s="1" t="s">
        <v>2199</v>
      </c>
      <c r="DF1017" s="1">
        <v>0</v>
      </c>
      <c r="DG1017" s="1">
        <v>0</v>
      </c>
      <c r="DH1017" s="1">
        <v>0</v>
      </c>
      <c r="DI1017" s="1" t="s">
        <v>211</v>
      </c>
      <c r="DJ1017" s="1" t="s">
        <v>212</v>
      </c>
      <c r="DK1017" s="1">
        <v>87</v>
      </c>
      <c r="DL1017" s="1">
        <v>0</v>
      </c>
      <c r="DM1017" s="1">
        <v>0</v>
      </c>
      <c r="DN1017" s="1">
        <v>64</v>
      </c>
      <c r="DO1017" s="1">
        <v>80</v>
      </c>
      <c r="DP1017" s="1">
        <v>0</v>
      </c>
      <c r="DQ1017" s="1">
        <v>187.92030885434625</v>
      </c>
      <c r="DR1017" s="1">
        <v>0</v>
      </c>
      <c r="DS1017" s="1">
        <v>1014</v>
      </c>
      <c r="DT1017" s="1">
        <v>1.4576895536803331</v>
      </c>
      <c r="DU1017" s="1">
        <v>19.641381759999998</v>
      </c>
      <c r="DV1017" s="1">
        <v>0</v>
      </c>
      <c r="DW1017" s="1">
        <v>0</v>
      </c>
      <c r="DX1017" s="1">
        <v>0</v>
      </c>
    </row>
    <row r="1018" spans="10:128" x14ac:dyDescent="0.25">
      <c r="J1018" s="1" t="s">
        <v>2200</v>
      </c>
      <c r="K1018" s="1">
        <v>27.27272727272727</v>
      </c>
      <c r="L1018" s="1">
        <v>1.0710599153935807</v>
      </c>
      <c r="M1018" s="1">
        <v>29.210724965279471</v>
      </c>
      <c r="N1018" s="1">
        <v>1331.1131842833556</v>
      </c>
      <c r="O1018" s="1">
        <v>1038.853669787429</v>
      </c>
      <c r="P1018" s="1">
        <v>167.08534680139857</v>
      </c>
      <c r="Q1018" s="1">
        <v>47.024630571089588</v>
      </c>
      <c r="R1018" s="1">
        <v>21.944583909298391</v>
      </c>
      <c r="S1018" s="1">
        <v>28.118228596387969</v>
      </c>
      <c r="T1018" s="1">
        <v>22.950227315230268</v>
      </c>
      <c r="U1018" s="1">
        <v>0.78043977180402335</v>
      </c>
      <c r="V1018" s="1">
        <v>15.599999999999998</v>
      </c>
      <c r="W1018" s="1">
        <v>4.39047619047619</v>
      </c>
      <c r="X1018" s="1">
        <v>0</v>
      </c>
      <c r="Y1018" s="1">
        <v>0</v>
      </c>
      <c r="Z1018" s="1">
        <v>0</v>
      </c>
      <c r="AA1018" s="1">
        <v>0</v>
      </c>
      <c r="AB1018" s="1">
        <v>0</v>
      </c>
      <c r="AC1018" s="1">
        <v>0</v>
      </c>
      <c r="AD1018" s="1" t="s">
        <v>4</v>
      </c>
      <c r="AE1018" s="1">
        <v>13.82</v>
      </c>
      <c r="AF1018" s="1">
        <v>5.81</v>
      </c>
      <c r="AG1018" s="1">
        <v>20.93</v>
      </c>
      <c r="AH1018" s="1">
        <v>0.03</v>
      </c>
      <c r="AI1018" s="1">
        <v>1.06</v>
      </c>
      <c r="AJ1018" s="1">
        <v>1.1399999999999999</v>
      </c>
      <c r="AK1018" s="1">
        <v>2.2000000000000002</v>
      </c>
      <c r="AL1018" s="1">
        <v>0.48181818181818181</v>
      </c>
      <c r="AM1018" s="1">
        <v>1.224</v>
      </c>
      <c r="AN1018" s="1">
        <v>97</v>
      </c>
      <c r="AO1018" s="1">
        <v>40</v>
      </c>
      <c r="AP1018" s="1">
        <v>0</v>
      </c>
      <c r="AQ1018" s="1">
        <v>0</v>
      </c>
      <c r="AR1018" s="1">
        <v>0</v>
      </c>
      <c r="AS1018" s="1">
        <v>0</v>
      </c>
      <c r="AT1018" s="1">
        <v>0</v>
      </c>
      <c r="AU1018" s="1">
        <v>35</v>
      </c>
      <c r="AV1018" s="1">
        <v>710</v>
      </c>
      <c r="AW1018" s="1">
        <v>751</v>
      </c>
      <c r="AX1018" s="1">
        <v>6188</v>
      </c>
      <c r="AY1018" s="1">
        <v>0</v>
      </c>
      <c r="AZ1018" s="1">
        <v>0</v>
      </c>
      <c r="BA1018" s="1">
        <v>0</v>
      </c>
      <c r="BB1018" s="1">
        <v>0</v>
      </c>
      <c r="BC1018" s="1">
        <v>0</v>
      </c>
      <c r="BD1018" s="1">
        <v>0</v>
      </c>
      <c r="BE1018" s="1">
        <v>0</v>
      </c>
      <c r="BF1018" s="1">
        <v>0</v>
      </c>
      <c r="BG1018" s="1" t="s">
        <v>4</v>
      </c>
      <c r="BH1018" s="1">
        <v>6.3180009393024177</v>
      </c>
      <c r="BI1018" s="1">
        <v>379.08005635814504</v>
      </c>
      <c r="BJ1018" s="1">
        <v>9097.9213525954819</v>
      </c>
      <c r="BK1018" s="1">
        <v>5399.590608464242</v>
      </c>
      <c r="BL1018" s="1">
        <v>156.86071297578417</v>
      </c>
      <c r="BM1018" s="1">
        <v>0</v>
      </c>
      <c r="BN1018" s="1">
        <v>0</v>
      </c>
      <c r="BO1018" s="1">
        <v>723.23297582861858</v>
      </c>
      <c r="BP1018" s="1">
        <v>6798.3899727890148</v>
      </c>
      <c r="BQ1018" s="1">
        <v>559.12835345363942</v>
      </c>
      <c r="BR1018" s="1">
        <v>2348.3390845052859</v>
      </c>
      <c r="BS1018" s="1">
        <v>0</v>
      </c>
      <c r="BT1018" s="1">
        <v>74.72465093193567</v>
      </c>
      <c r="BU1018" s="1">
        <v>25.81182001353908</v>
      </c>
      <c r="BV1018" s="1">
        <v>0.78043977180402346</v>
      </c>
      <c r="BW1018" s="1">
        <v>2</v>
      </c>
      <c r="BX1018" s="1">
        <v>0</v>
      </c>
      <c r="BY1018" s="1">
        <v>0</v>
      </c>
      <c r="BZ1018" s="1">
        <v>0</v>
      </c>
      <c r="CA1018" s="1">
        <v>0</v>
      </c>
      <c r="CB1018" s="1">
        <v>0</v>
      </c>
      <c r="CC1018" s="1">
        <v>0</v>
      </c>
      <c r="CD1018" s="1">
        <v>0</v>
      </c>
      <c r="CE1018" s="1">
        <v>0</v>
      </c>
      <c r="CF1018" s="1">
        <v>0</v>
      </c>
      <c r="CG1018" s="1">
        <v>0</v>
      </c>
      <c r="CH1018" s="1">
        <v>0</v>
      </c>
      <c r="CI1018" s="1">
        <v>0</v>
      </c>
      <c r="CJ1018" s="1">
        <v>0</v>
      </c>
      <c r="CK1018" s="1">
        <v>0</v>
      </c>
      <c r="CL1018" s="1">
        <v>0</v>
      </c>
      <c r="CM1018" s="1">
        <v>0</v>
      </c>
      <c r="CN1018" s="1">
        <v>0</v>
      </c>
      <c r="CO1018" s="1">
        <v>0</v>
      </c>
      <c r="CP1018" s="1">
        <v>0</v>
      </c>
      <c r="CQ1018" s="1">
        <v>0</v>
      </c>
      <c r="CR1018" s="1">
        <v>0</v>
      </c>
      <c r="CS1018" s="1">
        <v>0</v>
      </c>
      <c r="CT1018" s="1">
        <v>0</v>
      </c>
      <c r="CU1018" s="1">
        <v>0</v>
      </c>
      <c r="CV1018" s="1">
        <v>0</v>
      </c>
      <c r="CW1018" s="1">
        <v>0</v>
      </c>
      <c r="CX1018" s="1">
        <v>0</v>
      </c>
      <c r="CY1018" s="1">
        <v>0</v>
      </c>
      <c r="CZ1018" s="1">
        <v>0</v>
      </c>
      <c r="DA1018" s="1">
        <v>0</v>
      </c>
      <c r="DB1018" s="1">
        <v>0</v>
      </c>
      <c r="DC1018" s="1">
        <v>0</v>
      </c>
      <c r="DD1018" s="1">
        <v>6.5572078043515054</v>
      </c>
      <c r="DE1018" s="1" t="s">
        <v>2201</v>
      </c>
      <c r="DF1018" s="1">
        <v>0</v>
      </c>
      <c r="DG1018" s="1">
        <v>0</v>
      </c>
      <c r="DH1018" s="1">
        <v>0</v>
      </c>
      <c r="DI1018" s="1" t="s">
        <v>211</v>
      </c>
      <c r="DJ1018" s="1" t="s">
        <v>212</v>
      </c>
      <c r="DK1018" s="1">
        <v>87</v>
      </c>
      <c r="DL1018" s="1">
        <v>0</v>
      </c>
      <c r="DM1018" s="1">
        <v>0</v>
      </c>
      <c r="DN1018" s="1">
        <v>66</v>
      </c>
      <c r="DO1018" s="1">
        <v>79</v>
      </c>
      <c r="DP1018" s="1">
        <v>0</v>
      </c>
      <c r="DQ1018" s="1">
        <v>188.12739748875126</v>
      </c>
      <c r="DR1018" s="1">
        <v>0</v>
      </c>
      <c r="DS1018" s="1">
        <v>1015</v>
      </c>
      <c r="DT1018" s="1">
        <v>1.4655423356285784</v>
      </c>
      <c r="DU1018" s="1">
        <v>19.641381759999998</v>
      </c>
      <c r="DV1018" s="1">
        <v>0</v>
      </c>
      <c r="DW1018" s="1">
        <v>0</v>
      </c>
      <c r="DX1018" s="1">
        <v>0</v>
      </c>
    </row>
    <row r="1019" spans="10:128" x14ac:dyDescent="0.25">
      <c r="J1019" s="1" t="s">
        <v>2202</v>
      </c>
      <c r="K1019" s="1">
        <v>28.985507246376809</v>
      </c>
      <c r="L1019" s="1">
        <v>1.0516788312102683</v>
      </c>
      <c r="M1019" s="1">
        <v>30.483444382906324</v>
      </c>
      <c r="N1019" s="1">
        <v>1287.6322384689554</v>
      </c>
      <c r="O1019" s="1">
        <v>1022.249515064369</v>
      </c>
      <c r="P1019" s="1">
        <v>168.00339815745022</v>
      </c>
      <c r="Q1019" s="1">
        <v>43.556436559338948</v>
      </c>
      <c r="R1019" s="1">
        <v>23.674030109056854</v>
      </c>
      <c r="S1019" s="1">
        <v>29.819964630637994</v>
      </c>
      <c r="T1019" s="1">
        <v>22.200555835671643</v>
      </c>
      <c r="U1019" s="1">
        <v>0.79389866494789174</v>
      </c>
      <c r="V1019" s="1">
        <v>15.974781765276429</v>
      </c>
      <c r="W1019" s="1">
        <v>4.1416100872938895</v>
      </c>
      <c r="X1019" s="1">
        <v>0</v>
      </c>
      <c r="Y1019" s="1">
        <v>0</v>
      </c>
      <c r="Z1019" s="1">
        <v>0</v>
      </c>
      <c r="AA1019" s="1">
        <v>0</v>
      </c>
      <c r="AB1019" s="1">
        <v>0</v>
      </c>
      <c r="AC1019" s="1">
        <v>0</v>
      </c>
      <c r="AD1019" s="1" t="s">
        <v>4</v>
      </c>
      <c r="AE1019" s="1">
        <v>14.08</v>
      </c>
      <c r="AF1019" s="1">
        <v>5.67</v>
      </c>
      <c r="AG1019" s="1">
        <v>20.93</v>
      </c>
      <c r="AH1019" s="1">
        <v>0.03</v>
      </c>
      <c r="AI1019" s="1">
        <v>0.97</v>
      </c>
      <c r="AJ1019" s="1">
        <v>1.1000000000000001</v>
      </c>
      <c r="AK1019" s="1">
        <v>2.0700000000000003</v>
      </c>
      <c r="AL1019" s="1">
        <v>0.46859903381642504</v>
      </c>
      <c r="AM1019" s="1">
        <v>1.2370000000000001</v>
      </c>
      <c r="AN1019" s="1">
        <v>99</v>
      </c>
      <c r="AO1019" s="1">
        <v>39</v>
      </c>
      <c r="AP1019" s="1">
        <v>0</v>
      </c>
      <c r="AQ1019" s="1">
        <v>0</v>
      </c>
      <c r="AR1019" s="1">
        <v>0</v>
      </c>
      <c r="AS1019" s="1">
        <v>0</v>
      </c>
      <c r="AT1019" s="1">
        <v>0</v>
      </c>
      <c r="AU1019" s="1">
        <v>35</v>
      </c>
      <c r="AV1019" s="1">
        <v>710</v>
      </c>
      <c r="AW1019" s="1">
        <v>750</v>
      </c>
      <c r="AX1019" s="1">
        <v>6188</v>
      </c>
      <c r="AY1019" s="1">
        <v>0</v>
      </c>
      <c r="AZ1019" s="1">
        <v>0</v>
      </c>
      <c r="BA1019" s="1">
        <v>0</v>
      </c>
      <c r="BB1019" s="1">
        <v>0</v>
      </c>
      <c r="BC1019" s="1">
        <v>0</v>
      </c>
      <c r="BD1019" s="1">
        <v>0</v>
      </c>
      <c r="BE1019" s="1">
        <v>0</v>
      </c>
      <c r="BF1019" s="1">
        <v>0</v>
      </c>
      <c r="BG1019" s="1" t="s">
        <v>4</v>
      </c>
      <c r="BH1019" s="1">
        <v>6.1330601437857446</v>
      </c>
      <c r="BI1019" s="1">
        <v>367.98360862714469</v>
      </c>
      <c r="BJ1019" s="1">
        <v>8831.6066070514717</v>
      </c>
      <c r="BK1019" s="1">
        <v>5241.5335596940031</v>
      </c>
      <c r="BL1019" s="1">
        <v>152.26907943192194</v>
      </c>
      <c r="BM1019" s="1">
        <v>0</v>
      </c>
      <c r="BN1019" s="1">
        <v>0</v>
      </c>
      <c r="BO1019" s="1">
        <v>656.72800217156725</v>
      </c>
      <c r="BP1019" s="1">
        <v>6173.2432204127326</v>
      </c>
      <c r="BQ1019" s="1">
        <v>644.22654052821281</v>
      </c>
      <c r="BR1019" s="1">
        <v>2705.751470218494</v>
      </c>
      <c r="BS1019" s="1">
        <v>0</v>
      </c>
      <c r="BT1019" s="1">
        <v>69.899436139782239</v>
      </c>
      <c r="BU1019" s="1">
        <v>30.637137619537139</v>
      </c>
      <c r="BV1019" s="1">
        <v>0.79389866494789163</v>
      </c>
      <c r="BW1019" s="1">
        <v>2</v>
      </c>
      <c r="BX1019" s="1">
        <v>0</v>
      </c>
      <c r="BY1019" s="1">
        <v>0</v>
      </c>
      <c r="BZ1019" s="1">
        <v>0</v>
      </c>
      <c r="CA1019" s="1">
        <v>0</v>
      </c>
      <c r="CB1019" s="1">
        <v>0</v>
      </c>
      <c r="CC1019" s="1">
        <v>0</v>
      </c>
      <c r="CD1019" s="1">
        <v>0</v>
      </c>
      <c r="CE1019" s="1">
        <v>0</v>
      </c>
      <c r="CF1019" s="1">
        <v>0</v>
      </c>
      <c r="CG1019" s="1">
        <v>0</v>
      </c>
      <c r="CH1019" s="1">
        <v>0</v>
      </c>
      <c r="CI1019" s="1">
        <v>0</v>
      </c>
      <c r="CJ1019" s="1">
        <v>0</v>
      </c>
      <c r="CK1019" s="1">
        <v>0</v>
      </c>
      <c r="CL1019" s="1">
        <v>0</v>
      </c>
      <c r="CM1019" s="1">
        <v>0</v>
      </c>
      <c r="CN1019" s="1">
        <v>0</v>
      </c>
      <c r="CO1019" s="1">
        <v>0</v>
      </c>
      <c r="CP1019" s="1">
        <v>0</v>
      </c>
      <c r="CQ1019" s="1">
        <v>0</v>
      </c>
      <c r="CR1019" s="1">
        <v>0</v>
      </c>
      <c r="CS1019" s="1">
        <v>0</v>
      </c>
      <c r="CT1019" s="1">
        <v>0</v>
      </c>
      <c r="CU1019" s="1">
        <v>0</v>
      </c>
      <c r="CV1019" s="1">
        <v>0</v>
      </c>
      <c r="CW1019" s="1">
        <v>0</v>
      </c>
      <c r="CX1019" s="1">
        <v>0</v>
      </c>
      <c r="CY1019" s="1">
        <v>0</v>
      </c>
      <c r="CZ1019" s="1">
        <v>0</v>
      </c>
      <c r="DA1019" s="1">
        <v>0</v>
      </c>
      <c r="DB1019" s="1">
        <v>0</v>
      </c>
      <c r="DC1019" s="1">
        <v>0</v>
      </c>
      <c r="DD1019" s="1">
        <v>6.3430159530490409</v>
      </c>
      <c r="DE1019" s="1" t="s">
        <v>2203</v>
      </c>
      <c r="DF1019" s="1">
        <v>0</v>
      </c>
      <c r="DG1019" s="1">
        <v>0</v>
      </c>
      <c r="DH1019" s="1">
        <v>0</v>
      </c>
      <c r="DI1019" s="1" t="s">
        <v>211</v>
      </c>
      <c r="DJ1019" s="1" t="s">
        <v>212</v>
      </c>
      <c r="DK1019" s="1">
        <v>87</v>
      </c>
      <c r="DL1019" s="1">
        <v>0</v>
      </c>
      <c r="DM1019" s="1">
        <v>0</v>
      </c>
      <c r="DN1019" s="1">
        <v>64</v>
      </c>
      <c r="DO1019" s="1">
        <v>78</v>
      </c>
      <c r="DP1019" s="1">
        <v>0</v>
      </c>
      <c r="DQ1019" s="1">
        <v>188.3349151734694</v>
      </c>
      <c r="DR1019" s="1">
        <v>0</v>
      </c>
      <c r="DS1019" s="1">
        <v>1016</v>
      </c>
      <c r="DT1019" s="1">
        <v>1.4840640372074454</v>
      </c>
      <c r="DU1019" s="1">
        <v>19.641381759999998</v>
      </c>
      <c r="DV1019" s="1">
        <v>0</v>
      </c>
      <c r="DW1019" s="1">
        <v>0</v>
      </c>
      <c r="DX1019" s="1">
        <v>0</v>
      </c>
    </row>
    <row r="1020" spans="10:128" x14ac:dyDescent="0.25">
      <c r="J1020" s="1" t="s">
        <v>2204</v>
      </c>
      <c r="K1020" s="1">
        <v>30.303030303030305</v>
      </c>
      <c r="L1020" s="1">
        <v>0.99659574984716981</v>
      </c>
      <c r="M1020" s="1">
        <v>30.199871207489995</v>
      </c>
      <c r="N1020" s="1">
        <v>1363.9303678221706</v>
      </c>
      <c r="O1020" s="1">
        <v>1061.5524601808504</v>
      </c>
      <c r="P1020" s="1">
        <v>155.96672482255093</v>
      </c>
      <c r="Q1020" s="1">
        <v>43.250419440655065</v>
      </c>
      <c r="R1020" s="1">
        <v>22.141798379129174</v>
      </c>
      <c r="S1020" s="1">
        <v>28.44877887838442</v>
      </c>
      <c r="T1020" s="1">
        <v>23.516040824520182</v>
      </c>
      <c r="U1020" s="1">
        <v>0.77830399940127715</v>
      </c>
      <c r="V1020" s="1">
        <v>15.649948822927328</v>
      </c>
      <c r="W1020" s="1">
        <v>4.3398157625383824</v>
      </c>
      <c r="X1020" s="1">
        <v>0</v>
      </c>
      <c r="Y1020" s="1">
        <v>0</v>
      </c>
      <c r="Z1020" s="1">
        <v>0</v>
      </c>
      <c r="AA1020" s="1">
        <v>0</v>
      </c>
      <c r="AB1020" s="1">
        <v>0</v>
      </c>
      <c r="AC1020" s="1">
        <v>0</v>
      </c>
      <c r="AD1020" s="1" t="s">
        <v>4</v>
      </c>
      <c r="AE1020" s="1">
        <v>13.87</v>
      </c>
      <c r="AF1020" s="1">
        <v>5.83</v>
      </c>
      <c r="AG1020" s="1">
        <v>20.93</v>
      </c>
      <c r="AH1020" s="1">
        <v>0.03</v>
      </c>
      <c r="AI1020" s="1">
        <v>0.92</v>
      </c>
      <c r="AJ1020" s="1">
        <v>1.06</v>
      </c>
      <c r="AK1020" s="1">
        <v>1.98</v>
      </c>
      <c r="AL1020" s="1">
        <v>0.4646464646464647</v>
      </c>
      <c r="AM1020" s="1">
        <v>1.0369999999999999</v>
      </c>
      <c r="AN1020" s="1">
        <v>97</v>
      </c>
      <c r="AO1020" s="1">
        <v>41</v>
      </c>
      <c r="AP1020" s="1">
        <v>0</v>
      </c>
      <c r="AQ1020" s="1">
        <v>0</v>
      </c>
      <c r="AR1020" s="1">
        <v>0</v>
      </c>
      <c r="AS1020" s="1">
        <v>0</v>
      </c>
      <c r="AT1020" s="1">
        <v>0</v>
      </c>
      <c r="AU1020" s="1">
        <v>35</v>
      </c>
      <c r="AV1020" s="1">
        <v>710</v>
      </c>
      <c r="AW1020" s="1">
        <v>750</v>
      </c>
      <c r="AX1020" s="1">
        <v>6188</v>
      </c>
      <c r="AY1020" s="1">
        <v>0</v>
      </c>
      <c r="AZ1020" s="1">
        <v>0</v>
      </c>
      <c r="BA1020" s="1">
        <v>0</v>
      </c>
      <c r="BB1020" s="1">
        <v>0</v>
      </c>
      <c r="BC1020" s="1">
        <v>0</v>
      </c>
      <c r="BD1020" s="1">
        <v>0</v>
      </c>
      <c r="BE1020" s="1">
        <v>0</v>
      </c>
      <c r="BF1020" s="1">
        <v>0</v>
      </c>
      <c r="BG1020" s="1" t="s">
        <v>4</v>
      </c>
      <c r="BH1020" s="1">
        <v>6.4701611139793389</v>
      </c>
      <c r="BI1020" s="1">
        <v>388.20966683876031</v>
      </c>
      <c r="BJ1020" s="1">
        <v>9317.0320041302475</v>
      </c>
      <c r="BK1020" s="1">
        <v>5529.6321608573144</v>
      </c>
      <c r="BL1020" s="1">
        <v>160.63848282983184</v>
      </c>
      <c r="BM1020" s="1">
        <v>0</v>
      </c>
      <c r="BN1020" s="1">
        <v>0</v>
      </c>
      <c r="BO1020" s="1">
        <v>748.27130067297617</v>
      </c>
      <c r="BP1020" s="1">
        <v>7033.7502263259757</v>
      </c>
      <c r="BQ1020" s="1">
        <v>555.53890980861297</v>
      </c>
      <c r="BR1020" s="1">
        <v>2333.2634211961745</v>
      </c>
      <c r="BS1020" s="1">
        <v>0</v>
      </c>
      <c r="BT1020" s="1">
        <v>75.493464262094506</v>
      </c>
      <c r="BU1020" s="1">
        <v>25.042990301652253</v>
      </c>
      <c r="BV1020" s="1">
        <v>0.77830399940127715</v>
      </c>
      <c r="BW1020" s="1">
        <v>2</v>
      </c>
      <c r="BX1020" s="1">
        <v>0</v>
      </c>
      <c r="BY1020" s="1">
        <v>0</v>
      </c>
      <c r="BZ1020" s="1">
        <v>0</v>
      </c>
      <c r="CA1020" s="1">
        <v>0</v>
      </c>
      <c r="CB1020" s="1">
        <v>0</v>
      </c>
      <c r="CC1020" s="1">
        <v>0</v>
      </c>
      <c r="CD1020" s="1">
        <v>0</v>
      </c>
      <c r="CE1020" s="1">
        <v>0</v>
      </c>
      <c r="CF1020" s="1">
        <v>0</v>
      </c>
      <c r="CG1020" s="1">
        <v>0</v>
      </c>
      <c r="CH1020" s="1">
        <v>0</v>
      </c>
      <c r="CI1020" s="1">
        <v>0</v>
      </c>
      <c r="CJ1020" s="1">
        <v>0</v>
      </c>
      <c r="CK1020" s="1">
        <v>0</v>
      </c>
      <c r="CL1020" s="1">
        <v>0</v>
      </c>
      <c r="CM1020" s="1">
        <v>0</v>
      </c>
      <c r="CN1020" s="1">
        <v>0</v>
      </c>
      <c r="CO1020" s="1">
        <v>0</v>
      </c>
      <c r="CP1020" s="1">
        <v>0</v>
      </c>
      <c r="CQ1020" s="1">
        <v>0</v>
      </c>
      <c r="CR1020" s="1">
        <v>0</v>
      </c>
      <c r="CS1020" s="1">
        <v>0</v>
      </c>
      <c r="CT1020" s="1">
        <v>0</v>
      </c>
      <c r="CU1020" s="1">
        <v>0</v>
      </c>
      <c r="CV1020" s="1">
        <v>0</v>
      </c>
      <c r="CW1020" s="1">
        <v>0</v>
      </c>
      <c r="CX1020" s="1">
        <v>0</v>
      </c>
      <c r="CY1020" s="1">
        <v>0</v>
      </c>
      <c r="CZ1020" s="1">
        <v>0</v>
      </c>
      <c r="DA1020" s="1">
        <v>0</v>
      </c>
      <c r="DB1020" s="1">
        <v>0</v>
      </c>
      <c r="DC1020" s="1">
        <v>0</v>
      </c>
      <c r="DD1020" s="1">
        <v>6.7188688070057667</v>
      </c>
      <c r="DE1020" s="1" t="s">
        <v>2205</v>
      </c>
      <c r="DF1020" s="1">
        <v>0</v>
      </c>
      <c r="DG1020" s="1">
        <v>0</v>
      </c>
      <c r="DH1020" s="1">
        <v>0</v>
      </c>
      <c r="DI1020" s="1" t="s">
        <v>211</v>
      </c>
      <c r="DJ1020" s="1" t="s">
        <v>212</v>
      </c>
      <c r="DK1020" s="1">
        <v>87</v>
      </c>
      <c r="DL1020" s="1">
        <v>0</v>
      </c>
      <c r="DM1020" s="1">
        <v>0</v>
      </c>
      <c r="DN1020" s="1">
        <v>68</v>
      </c>
      <c r="DO1020" s="1">
        <v>78</v>
      </c>
      <c r="DP1020" s="1">
        <v>0</v>
      </c>
      <c r="DQ1020" s="1">
        <v>188.54496886109882</v>
      </c>
      <c r="DR1020" s="1">
        <v>0</v>
      </c>
      <c r="DS1020" s="1">
        <v>1017</v>
      </c>
      <c r="DT1020" s="1">
        <v>1.4800050908380886</v>
      </c>
      <c r="DU1020" s="1">
        <v>19.641381759999998</v>
      </c>
      <c r="DV1020" s="1">
        <v>0</v>
      </c>
      <c r="DW1020" s="1">
        <v>0</v>
      </c>
      <c r="DX1020" s="1">
        <v>0</v>
      </c>
    </row>
    <row r="1021" spans="10:128" x14ac:dyDescent="0.25">
      <c r="J1021" s="1" t="s">
        <v>2206</v>
      </c>
      <c r="K1021" s="1">
        <v>26.666666666666668</v>
      </c>
      <c r="L1021" s="1">
        <v>1.2067275046767676</v>
      </c>
      <c r="M1021" s="1">
        <v>32.179400124713801</v>
      </c>
      <c r="N1021" s="1">
        <v>1483.9592259458771</v>
      </c>
      <c r="O1021" s="1">
        <v>1167.9672946596497</v>
      </c>
      <c r="P1021" s="1">
        <v>187.38448234076262</v>
      </c>
      <c r="Q1021" s="1">
        <v>54.063024300818832</v>
      </c>
      <c r="R1021" s="1">
        <v>21.684827697474383</v>
      </c>
      <c r="S1021" s="1">
        <v>27.55162774835318</v>
      </c>
      <c r="T1021" s="1">
        <v>25.585503895618569</v>
      </c>
      <c r="U1021" s="1">
        <v>0.78706158109916147</v>
      </c>
      <c r="V1021" s="1">
        <v>15.528317836010142</v>
      </c>
      <c r="W1021" s="1">
        <v>4.4801352493660183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 t="s">
        <v>4</v>
      </c>
      <c r="AE1021" s="1">
        <v>13.69</v>
      </c>
      <c r="AF1021" s="1">
        <v>5.87</v>
      </c>
      <c r="AG1021" s="1">
        <v>20.93</v>
      </c>
      <c r="AH1021" s="1">
        <v>0.03</v>
      </c>
      <c r="AI1021" s="1">
        <v>0.98</v>
      </c>
      <c r="AJ1021" s="1">
        <v>1.27</v>
      </c>
      <c r="AK1021" s="1">
        <v>2.25</v>
      </c>
      <c r="AL1021" s="1">
        <v>0.43555555555555553</v>
      </c>
      <c r="AM1021" s="1">
        <v>1.2430000000000001</v>
      </c>
      <c r="AN1021" s="1">
        <v>96</v>
      </c>
      <c r="AO1021" s="1">
        <v>41</v>
      </c>
      <c r="AP1021" s="1">
        <v>0</v>
      </c>
      <c r="AQ1021" s="1">
        <v>0</v>
      </c>
      <c r="AR1021" s="1">
        <v>0</v>
      </c>
      <c r="AS1021" s="1">
        <v>0</v>
      </c>
      <c r="AT1021" s="1">
        <v>0</v>
      </c>
      <c r="AU1021" s="1">
        <v>35</v>
      </c>
      <c r="AV1021" s="1">
        <v>710</v>
      </c>
      <c r="AW1021" s="1">
        <v>750</v>
      </c>
      <c r="AX1021" s="1">
        <v>6188</v>
      </c>
      <c r="AY1021" s="1">
        <v>0</v>
      </c>
      <c r="AZ1021" s="1">
        <v>0</v>
      </c>
      <c r="BA1021" s="1">
        <v>0</v>
      </c>
      <c r="BB1021" s="1">
        <v>0</v>
      </c>
      <c r="BC1021" s="1">
        <v>0</v>
      </c>
      <c r="BD1021" s="1">
        <v>0</v>
      </c>
      <c r="BE1021" s="1">
        <v>0</v>
      </c>
      <c r="BF1021" s="1">
        <v>0</v>
      </c>
      <c r="BG1021" s="1" t="s">
        <v>4</v>
      </c>
      <c r="BH1021" s="1">
        <v>7.0556253767953487</v>
      </c>
      <c r="BI1021" s="1">
        <v>423.33752260772093</v>
      </c>
      <c r="BJ1021" s="1">
        <v>10160.100542585302</v>
      </c>
      <c r="BK1021" s="1">
        <v>6029.9909555873783</v>
      </c>
      <c r="BL1021" s="1">
        <v>175.17414728595347</v>
      </c>
      <c r="BM1021" s="1">
        <v>0</v>
      </c>
      <c r="BN1021" s="1">
        <v>0</v>
      </c>
      <c r="BO1021" s="1">
        <v>781.96478244004822</v>
      </c>
      <c r="BP1021" s="1">
        <v>7350.4689549364539</v>
      </c>
      <c r="BQ1021" s="1">
        <v>681.93874373482345</v>
      </c>
      <c r="BR1021" s="1">
        <v>2864.1427236862587</v>
      </c>
      <c r="BS1021" s="1">
        <v>0</v>
      </c>
      <c r="BT1021" s="1">
        <v>72.346419448582353</v>
      </c>
      <c r="BU1021" s="1">
        <v>28.19010217154268</v>
      </c>
      <c r="BV1021" s="1">
        <v>0.78706158109916136</v>
      </c>
      <c r="BW1021" s="1">
        <v>2</v>
      </c>
      <c r="BX1021" s="1">
        <v>0</v>
      </c>
      <c r="BY1021" s="1">
        <v>0</v>
      </c>
      <c r="BZ1021" s="1">
        <v>0</v>
      </c>
      <c r="CA1021" s="1">
        <v>0</v>
      </c>
      <c r="CB1021" s="1">
        <v>0</v>
      </c>
      <c r="CC1021" s="1">
        <v>0</v>
      </c>
      <c r="CD1021" s="1">
        <v>0</v>
      </c>
      <c r="CE1021" s="1">
        <v>0</v>
      </c>
      <c r="CF1021" s="1">
        <v>0</v>
      </c>
      <c r="CG1021" s="1">
        <v>0</v>
      </c>
      <c r="CH1021" s="1">
        <v>0</v>
      </c>
      <c r="CI1021" s="1">
        <v>0</v>
      </c>
      <c r="CJ1021" s="1">
        <v>0</v>
      </c>
      <c r="CK1021" s="1">
        <v>0</v>
      </c>
      <c r="CL1021" s="1">
        <v>0</v>
      </c>
      <c r="CM1021" s="1">
        <v>0</v>
      </c>
      <c r="CN1021" s="1">
        <v>0</v>
      </c>
      <c r="CO1021" s="1">
        <v>0</v>
      </c>
      <c r="CP1021" s="1">
        <v>0</v>
      </c>
      <c r="CQ1021" s="1">
        <v>0</v>
      </c>
      <c r="CR1021" s="1">
        <v>0</v>
      </c>
      <c r="CS1021" s="1">
        <v>0</v>
      </c>
      <c r="CT1021" s="1">
        <v>0</v>
      </c>
      <c r="CU1021" s="1">
        <v>0</v>
      </c>
      <c r="CV1021" s="1">
        <v>0</v>
      </c>
      <c r="CW1021" s="1">
        <v>0</v>
      </c>
      <c r="CX1021" s="1">
        <v>0</v>
      </c>
      <c r="CY1021" s="1">
        <v>0</v>
      </c>
      <c r="CZ1021" s="1">
        <v>0</v>
      </c>
      <c r="DA1021" s="1">
        <v>0</v>
      </c>
      <c r="DB1021" s="1">
        <v>0</v>
      </c>
      <c r="DC1021" s="1">
        <v>0</v>
      </c>
      <c r="DD1021" s="1">
        <v>7.3101439701767337</v>
      </c>
      <c r="DE1021" s="1" t="s">
        <v>2207</v>
      </c>
      <c r="DF1021" s="1">
        <v>0</v>
      </c>
      <c r="DG1021" s="1">
        <v>0</v>
      </c>
      <c r="DH1021" s="1">
        <v>0</v>
      </c>
      <c r="DI1021" s="1" t="s">
        <v>211</v>
      </c>
      <c r="DJ1021" s="1" t="s">
        <v>212</v>
      </c>
      <c r="DK1021" s="1">
        <v>87</v>
      </c>
      <c r="DL1021" s="1">
        <v>0</v>
      </c>
      <c r="DM1021" s="1">
        <v>0</v>
      </c>
      <c r="DN1021" s="1">
        <v>74</v>
      </c>
      <c r="DO1021" s="1">
        <v>77</v>
      </c>
      <c r="DP1021" s="1">
        <v>0</v>
      </c>
      <c r="DQ1021" s="1">
        <v>188.77039863594507</v>
      </c>
      <c r="DR1021" s="1">
        <v>0</v>
      </c>
      <c r="DS1021" s="1">
        <v>1018</v>
      </c>
      <c r="DT1021" s="1">
        <v>1.5075779438974144</v>
      </c>
      <c r="DU1021" s="1">
        <v>19.641381759999998</v>
      </c>
      <c r="DV1021" s="1">
        <v>0</v>
      </c>
      <c r="DW1021" s="1">
        <v>0</v>
      </c>
      <c r="DX1021" s="1">
        <v>0</v>
      </c>
    </row>
    <row r="1022" spans="10:128" x14ac:dyDescent="0.25">
      <c r="J1022" s="1" t="s">
        <v>2208</v>
      </c>
      <c r="K1022" s="1">
        <v>26.905829596412556</v>
      </c>
      <c r="L1022" s="1">
        <v>1.1924467058048531</v>
      </c>
      <c r="M1022" s="1">
        <v>32.083767869188875</v>
      </c>
      <c r="N1022" s="1">
        <v>1526.3485972186777</v>
      </c>
      <c r="O1022" s="1">
        <v>1183.0063000583311</v>
      </c>
      <c r="P1022" s="1">
        <v>183.30425409164422</v>
      </c>
      <c r="Q1022" s="1">
        <v>54.267035713274751</v>
      </c>
      <c r="R1022" s="1">
        <v>21.01994782034204</v>
      </c>
      <c r="S1022" s="1">
        <v>27.120538468482291</v>
      </c>
      <c r="T1022" s="1">
        <v>26.31635512445996</v>
      </c>
      <c r="U1022" s="1">
        <v>0.77505643351329634</v>
      </c>
      <c r="V1022" s="1">
        <v>15.372112917023095</v>
      </c>
      <c r="W1022" s="1">
        <v>4.5508982035928138</v>
      </c>
      <c r="X1022" s="1">
        <v>0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 t="s">
        <v>4</v>
      </c>
      <c r="AE1022" s="1">
        <v>13.54</v>
      </c>
      <c r="AF1022" s="1">
        <v>6.1</v>
      </c>
      <c r="AG1022" s="1">
        <v>20.93</v>
      </c>
      <c r="AH1022" s="1">
        <v>0.03</v>
      </c>
      <c r="AI1022" s="1">
        <v>0.9</v>
      </c>
      <c r="AJ1022" s="1">
        <v>1.33</v>
      </c>
      <c r="AK1022" s="1">
        <v>2.23</v>
      </c>
      <c r="AL1022" s="1">
        <v>0.40358744394618834</v>
      </c>
      <c r="AM1022" s="1">
        <v>1.2549999999999999</v>
      </c>
      <c r="AN1022" s="1">
        <v>95</v>
      </c>
      <c r="AO1022" s="1">
        <v>42</v>
      </c>
      <c r="AP1022" s="1">
        <v>0</v>
      </c>
      <c r="AQ1022" s="1">
        <v>0</v>
      </c>
      <c r="AR1022" s="1">
        <v>0</v>
      </c>
      <c r="AS1022" s="1">
        <v>0</v>
      </c>
      <c r="AT1022" s="1">
        <v>0</v>
      </c>
      <c r="AU1022" s="1">
        <v>35</v>
      </c>
      <c r="AV1022" s="1">
        <v>710</v>
      </c>
      <c r="AW1022" s="1">
        <v>750</v>
      </c>
      <c r="AX1022" s="1">
        <v>6188</v>
      </c>
      <c r="AY1022" s="1">
        <v>0</v>
      </c>
      <c r="AZ1022" s="1">
        <v>0</v>
      </c>
      <c r="BA1022" s="1">
        <v>0</v>
      </c>
      <c r="BB1022" s="1">
        <v>0</v>
      </c>
      <c r="BC1022" s="1">
        <v>0</v>
      </c>
      <c r="BD1022" s="1">
        <v>0</v>
      </c>
      <c r="BE1022" s="1">
        <v>0</v>
      </c>
      <c r="BF1022" s="1">
        <v>0</v>
      </c>
      <c r="BG1022" s="1" t="s">
        <v>4</v>
      </c>
      <c r="BH1022" s="1">
        <v>7.2345028392559758</v>
      </c>
      <c r="BI1022" s="1">
        <v>434.07017035535853</v>
      </c>
      <c r="BJ1022" s="1">
        <v>10417.684088528606</v>
      </c>
      <c r="BK1022" s="1">
        <v>6182.8660620723995</v>
      </c>
      <c r="BL1022" s="1">
        <v>179.61524290566561</v>
      </c>
      <c r="BM1022" s="1">
        <v>0</v>
      </c>
      <c r="BN1022" s="1">
        <v>0</v>
      </c>
      <c r="BO1022" s="1">
        <v>849.64113878648061</v>
      </c>
      <c r="BP1022" s="1">
        <v>7986.626704592918</v>
      </c>
      <c r="BQ1022" s="1">
        <v>592.12879215242219</v>
      </c>
      <c r="BR1022" s="1">
        <v>2486.9409270401734</v>
      </c>
      <c r="BS1022" s="1">
        <v>0</v>
      </c>
      <c r="BT1022" s="1">
        <v>76.664128387108249</v>
      </c>
      <c r="BU1022" s="1">
        <v>23.87230123227349</v>
      </c>
      <c r="BV1022" s="1">
        <v>0.77505643351329623</v>
      </c>
      <c r="BW1022" s="1">
        <v>3</v>
      </c>
      <c r="BX1022" s="1">
        <v>0</v>
      </c>
      <c r="BY1022" s="1">
        <v>0</v>
      </c>
      <c r="BZ1022" s="1">
        <v>0</v>
      </c>
      <c r="CA1022" s="1">
        <v>0</v>
      </c>
      <c r="CB1022" s="1">
        <v>0</v>
      </c>
      <c r="CC1022" s="1">
        <v>0</v>
      </c>
      <c r="CD1022" s="1">
        <v>0</v>
      </c>
      <c r="CE1022" s="1">
        <v>0</v>
      </c>
      <c r="CF1022" s="1">
        <v>0</v>
      </c>
      <c r="CG1022" s="1">
        <v>0</v>
      </c>
      <c r="CH1022" s="1">
        <v>0</v>
      </c>
      <c r="CI1022" s="1">
        <v>0</v>
      </c>
      <c r="CJ1022" s="1">
        <v>0</v>
      </c>
      <c r="CK1022" s="1">
        <v>0</v>
      </c>
      <c r="CL1022" s="1">
        <v>0</v>
      </c>
      <c r="CM1022" s="1">
        <v>0</v>
      </c>
      <c r="CN1022" s="1">
        <v>0</v>
      </c>
      <c r="CO1022" s="1">
        <v>0</v>
      </c>
      <c r="CP1022" s="1">
        <v>0</v>
      </c>
      <c r="CQ1022" s="1">
        <v>0</v>
      </c>
      <c r="CR1022" s="1">
        <v>0</v>
      </c>
      <c r="CS1022" s="1">
        <v>0</v>
      </c>
      <c r="CT1022" s="1">
        <v>0</v>
      </c>
      <c r="CU1022" s="1">
        <v>0</v>
      </c>
      <c r="CV1022" s="1">
        <v>0</v>
      </c>
      <c r="CW1022" s="1">
        <v>0</v>
      </c>
      <c r="CX1022" s="1">
        <v>0</v>
      </c>
      <c r="CY1022" s="1">
        <v>0</v>
      </c>
      <c r="CZ1022" s="1">
        <v>0</v>
      </c>
      <c r="DA1022" s="1">
        <v>0</v>
      </c>
      <c r="DB1022" s="1">
        <v>0</v>
      </c>
      <c r="DC1022" s="1">
        <v>0</v>
      </c>
      <c r="DD1022" s="1">
        <v>7.5189586069885603</v>
      </c>
      <c r="DE1022" s="1" t="s">
        <v>2209</v>
      </c>
      <c r="DF1022" s="1">
        <v>0</v>
      </c>
      <c r="DG1022" s="1">
        <v>0</v>
      </c>
      <c r="DH1022" s="1">
        <v>0</v>
      </c>
      <c r="DI1022" s="1" t="s">
        <v>211</v>
      </c>
      <c r="DJ1022" s="1" t="s">
        <v>212</v>
      </c>
      <c r="DK1022" s="1">
        <v>87</v>
      </c>
      <c r="DL1022" s="1">
        <v>0</v>
      </c>
      <c r="DM1022" s="1">
        <v>0</v>
      </c>
      <c r="DN1022" s="1">
        <v>76</v>
      </c>
      <c r="DO1022" s="1">
        <v>77</v>
      </c>
      <c r="DP1022" s="1">
        <v>0</v>
      </c>
      <c r="DQ1022" s="1">
        <v>189.12765184134636</v>
      </c>
      <c r="DR1022" s="1">
        <v>0</v>
      </c>
      <c r="DS1022" s="1">
        <v>1019</v>
      </c>
      <c r="DT1022" s="1">
        <v>1.5062853654945261</v>
      </c>
      <c r="DU1022" s="1">
        <v>19.641381759999998</v>
      </c>
      <c r="DV1022" s="1">
        <v>0</v>
      </c>
      <c r="DW1022" s="1">
        <v>0</v>
      </c>
      <c r="DX1022" s="1">
        <v>0</v>
      </c>
    </row>
    <row r="1023" spans="10:128" x14ac:dyDescent="0.25">
      <c r="J1023" s="1" t="s">
        <v>2210</v>
      </c>
      <c r="K1023" s="1">
        <v>25.10460251046025</v>
      </c>
      <c r="L1023" s="1">
        <v>1.1781659069329387</v>
      </c>
      <c r="M1023" s="1">
        <v>29.577386784927327</v>
      </c>
      <c r="N1023" s="1">
        <v>1408.7237252817313</v>
      </c>
      <c r="O1023" s="1">
        <v>1089.2757706944753</v>
      </c>
      <c r="P1023" s="1">
        <v>181.0601285546291</v>
      </c>
      <c r="Q1023" s="1">
        <v>53.552995769679029</v>
      </c>
      <c r="R1023" s="1">
        <v>20.995874673021589</v>
      </c>
      <c r="S1023" s="1">
        <v>27.153258688633144</v>
      </c>
      <c r="T1023" s="1">
        <v>24.288340091064331</v>
      </c>
      <c r="U1023" s="1">
        <v>0.77323590931687514</v>
      </c>
      <c r="V1023" s="1">
        <v>15.367965367965368</v>
      </c>
      <c r="W1023" s="1">
        <v>4.545454545454545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 t="s">
        <v>4</v>
      </c>
      <c r="AE1023" s="1">
        <v>13.51</v>
      </c>
      <c r="AF1023" s="1">
        <v>6.05</v>
      </c>
      <c r="AG1023" s="1">
        <v>20.93</v>
      </c>
      <c r="AH1023" s="1">
        <v>0.03</v>
      </c>
      <c r="AI1023" s="1">
        <v>1.02</v>
      </c>
      <c r="AJ1023" s="1">
        <v>1.37</v>
      </c>
      <c r="AK1023" s="1">
        <v>2.39</v>
      </c>
      <c r="AL1023" s="1">
        <v>0.42677824267782427</v>
      </c>
      <c r="AM1023" s="1">
        <v>1.333</v>
      </c>
      <c r="AN1023" s="1">
        <v>95</v>
      </c>
      <c r="AO1023" s="1">
        <v>42</v>
      </c>
      <c r="AP1023" s="1">
        <v>0</v>
      </c>
      <c r="AQ1023" s="1">
        <v>0</v>
      </c>
      <c r="AR1023" s="1">
        <v>0</v>
      </c>
      <c r="AS1023" s="1">
        <v>0</v>
      </c>
      <c r="AT1023" s="1">
        <v>0</v>
      </c>
      <c r="AU1023" s="1">
        <v>35</v>
      </c>
      <c r="AV1023" s="1">
        <v>710</v>
      </c>
      <c r="AW1023" s="1">
        <v>750</v>
      </c>
      <c r="AX1023" s="1">
        <v>6188</v>
      </c>
      <c r="AY1023" s="1">
        <v>0</v>
      </c>
      <c r="AZ1023" s="1">
        <v>0</v>
      </c>
      <c r="BA1023" s="1">
        <v>0</v>
      </c>
      <c r="BB1023" s="1">
        <v>0</v>
      </c>
      <c r="BC1023" s="1">
        <v>0</v>
      </c>
      <c r="BD1023" s="1">
        <v>0</v>
      </c>
      <c r="BE1023" s="1">
        <v>0</v>
      </c>
      <c r="BF1023" s="1">
        <v>0</v>
      </c>
      <c r="BG1023" s="1" t="s">
        <v>4</v>
      </c>
      <c r="BH1023" s="1">
        <v>6.6738185336392926</v>
      </c>
      <c r="BI1023" s="1">
        <v>400.42911201835756</v>
      </c>
      <c r="BJ1023" s="1">
        <v>9610.2986884405818</v>
      </c>
      <c r="BK1023" s="1">
        <v>5703.6851091085964</v>
      </c>
      <c r="BL1023" s="1">
        <v>165.69480497311349</v>
      </c>
      <c r="BM1023" s="1">
        <v>0</v>
      </c>
      <c r="BN1023" s="1">
        <v>0</v>
      </c>
      <c r="BO1023" s="1">
        <v>790.51093620873576</v>
      </c>
      <c r="BP1023" s="1">
        <v>7430.8028003621166</v>
      </c>
      <c r="BQ1023" s="1">
        <v>531.20167407980421</v>
      </c>
      <c r="BR1023" s="1">
        <v>2231.0470311351778</v>
      </c>
      <c r="BS1023" s="1">
        <v>0</v>
      </c>
      <c r="BT1023" s="1">
        <v>77.321247146043476</v>
      </c>
      <c r="BU1023" s="1">
        <v>23.215168471493151</v>
      </c>
      <c r="BV1023" s="1">
        <v>0.77323590931687514</v>
      </c>
      <c r="BW1023" s="1">
        <v>2</v>
      </c>
      <c r="BX1023" s="1">
        <v>0</v>
      </c>
      <c r="BY1023" s="1">
        <v>0</v>
      </c>
      <c r="BZ1023" s="1">
        <v>0</v>
      </c>
      <c r="CA1023" s="1">
        <v>0</v>
      </c>
      <c r="CB1023" s="1">
        <v>0</v>
      </c>
      <c r="CC1023" s="1">
        <v>0</v>
      </c>
      <c r="CD1023" s="1">
        <v>0</v>
      </c>
      <c r="CE1023" s="1">
        <v>0</v>
      </c>
      <c r="CF1023" s="1">
        <v>0</v>
      </c>
      <c r="CG1023" s="1">
        <v>0</v>
      </c>
      <c r="CH1023" s="1">
        <v>0</v>
      </c>
      <c r="CI1023" s="1">
        <v>0</v>
      </c>
      <c r="CJ1023" s="1">
        <v>0</v>
      </c>
      <c r="CK1023" s="1">
        <v>0</v>
      </c>
      <c r="CL1023" s="1">
        <v>0</v>
      </c>
      <c r="CM1023" s="1">
        <v>0</v>
      </c>
      <c r="CN1023" s="1">
        <v>0</v>
      </c>
      <c r="CO1023" s="1">
        <v>0</v>
      </c>
      <c r="CP1023" s="1">
        <v>0</v>
      </c>
      <c r="CQ1023" s="1">
        <v>0</v>
      </c>
      <c r="CR1023" s="1">
        <v>0</v>
      </c>
      <c r="CS1023" s="1">
        <v>0</v>
      </c>
      <c r="CT1023" s="1">
        <v>0</v>
      </c>
      <c r="CU1023" s="1">
        <v>0</v>
      </c>
      <c r="CV1023" s="1">
        <v>0</v>
      </c>
      <c r="CW1023" s="1">
        <v>0</v>
      </c>
      <c r="CX1023" s="1">
        <v>0</v>
      </c>
      <c r="CY1023" s="1">
        <v>0</v>
      </c>
      <c r="CZ1023" s="1">
        <v>0</v>
      </c>
      <c r="DA1023" s="1">
        <v>0</v>
      </c>
      <c r="DB1023" s="1">
        <v>0</v>
      </c>
      <c r="DC1023" s="1">
        <v>0</v>
      </c>
      <c r="DD1023" s="1">
        <v>6.9395257403040942</v>
      </c>
      <c r="DE1023" s="1" t="s">
        <v>2211</v>
      </c>
      <c r="DF1023" s="1">
        <v>0</v>
      </c>
      <c r="DG1023" s="1">
        <v>0</v>
      </c>
      <c r="DH1023" s="1">
        <v>0</v>
      </c>
      <c r="DI1023" s="1" t="s">
        <v>211</v>
      </c>
      <c r="DJ1023" s="1" t="s">
        <v>212</v>
      </c>
      <c r="DK1023" s="1">
        <v>87</v>
      </c>
      <c r="DL1023" s="1">
        <v>0</v>
      </c>
      <c r="DM1023" s="1">
        <v>0</v>
      </c>
      <c r="DN1023" s="1">
        <v>70</v>
      </c>
      <c r="DO1023" s="1">
        <v>79</v>
      </c>
      <c r="DP1023" s="1">
        <v>0</v>
      </c>
      <c r="DQ1023" s="1">
        <v>189.35945719756128</v>
      </c>
      <c r="DR1023" s="1">
        <v>0</v>
      </c>
      <c r="DS1023" s="1">
        <v>1020</v>
      </c>
      <c r="DT1023" s="1">
        <v>1.470959800660872</v>
      </c>
      <c r="DU1023" s="1">
        <v>19.641381759999998</v>
      </c>
      <c r="DV1023" s="1">
        <v>0</v>
      </c>
      <c r="DW1023" s="1">
        <v>0</v>
      </c>
      <c r="DX1023" s="1">
        <v>0</v>
      </c>
    </row>
    <row r="1024" spans="10:128" x14ac:dyDescent="0.25">
      <c r="J1024" s="1" t="s">
        <v>2212</v>
      </c>
      <c r="K1024" s="1">
        <v>28.846153846153847</v>
      </c>
      <c r="L1024" s="1">
        <v>1.1159424261338831</v>
      </c>
      <c r="M1024" s="1">
        <v>32.190646907708164</v>
      </c>
      <c r="N1024" s="1">
        <v>1499.1233606254166</v>
      </c>
      <c r="O1024" s="1">
        <v>1168.0666937140122</v>
      </c>
      <c r="P1024" s="1">
        <v>172.79766635016435</v>
      </c>
      <c r="Q1024" s="1">
        <v>49.982796051700426</v>
      </c>
      <c r="R1024" s="1">
        <v>21.472980645354365</v>
      </c>
      <c r="S1024" s="1">
        <v>27.558911730762588</v>
      </c>
      <c r="T1024" s="1">
        <v>25.846954493541666</v>
      </c>
      <c r="U1024" s="1">
        <v>0.77916649449496178</v>
      </c>
      <c r="V1024" s="1">
        <v>15.484460694698356</v>
      </c>
      <c r="W1024" s="1">
        <v>4.4789762340036559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 t="s">
        <v>4</v>
      </c>
      <c r="AE1024" s="1">
        <v>13.79</v>
      </c>
      <c r="AF1024" s="1">
        <v>5.89</v>
      </c>
      <c r="AG1024" s="1">
        <v>20.93</v>
      </c>
      <c r="AH1024" s="1">
        <v>0.03</v>
      </c>
      <c r="AI1024" s="1">
        <v>0.99</v>
      </c>
      <c r="AJ1024" s="1">
        <v>1.0900000000000001</v>
      </c>
      <c r="AK1024" s="1">
        <v>2.08</v>
      </c>
      <c r="AL1024" s="1">
        <v>0.47596153846153844</v>
      </c>
      <c r="AM1024" s="1">
        <v>1.3049999999999999</v>
      </c>
      <c r="AN1024" s="1">
        <v>97</v>
      </c>
      <c r="AO1024" s="1">
        <v>41</v>
      </c>
      <c r="AP1024" s="1">
        <v>0</v>
      </c>
      <c r="AQ1024" s="1">
        <v>0</v>
      </c>
      <c r="AR1024" s="1">
        <v>0</v>
      </c>
      <c r="AS1024" s="1">
        <v>0</v>
      </c>
      <c r="AT1024" s="1">
        <v>0</v>
      </c>
      <c r="AU1024" s="1">
        <v>35</v>
      </c>
      <c r="AV1024" s="1">
        <v>710</v>
      </c>
      <c r="AW1024" s="1">
        <v>750</v>
      </c>
      <c r="AX1024" s="1">
        <v>6188</v>
      </c>
      <c r="AY1024" s="1">
        <v>0</v>
      </c>
      <c r="AZ1024" s="1">
        <v>0</v>
      </c>
      <c r="BA1024" s="1">
        <v>0</v>
      </c>
      <c r="BB1024" s="1">
        <v>0</v>
      </c>
      <c r="BC1024" s="1">
        <v>0</v>
      </c>
      <c r="BD1024" s="1">
        <v>0</v>
      </c>
      <c r="BE1024" s="1">
        <v>0</v>
      </c>
      <c r="BF1024" s="1">
        <v>0</v>
      </c>
      <c r="BG1024" s="1" t="s">
        <v>4</v>
      </c>
      <c r="BH1024" s="1">
        <v>7.1130839266489341</v>
      </c>
      <c r="BI1024" s="1">
        <v>426.78503559893602</v>
      </c>
      <c r="BJ1024" s="1">
        <v>10242.840854374464</v>
      </c>
      <c r="BK1024" s="1">
        <v>6079.0970967776084</v>
      </c>
      <c r="BL1024" s="1">
        <v>176.60070438576662</v>
      </c>
      <c r="BM1024" s="1">
        <v>0</v>
      </c>
      <c r="BN1024" s="1">
        <v>0</v>
      </c>
      <c r="BO1024" s="1">
        <v>819.24081960991646</v>
      </c>
      <c r="BP1024" s="1">
        <v>7700.8637043332146</v>
      </c>
      <c r="BQ1024" s="1">
        <v>618.31571788092856</v>
      </c>
      <c r="BR1024" s="1">
        <v>2596.9260150999003</v>
      </c>
      <c r="BS1024" s="1">
        <v>0</v>
      </c>
      <c r="BT1024" s="1">
        <v>75.182889335280123</v>
      </c>
      <c r="BU1024" s="1">
        <v>25.353571846142835</v>
      </c>
      <c r="BV1024" s="1">
        <v>0.77916649449496178</v>
      </c>
      <c r="BW1024" s="1">
        <v>2</v>
      </c>
      <c r="BX1024" s="1">
        <v>0</v>
      </c>
      <c r="BY1024" s="1">
        <v>0</v>
      </c>
      <c r="BZ1024" s="1">
        <v>0</v>
      </c>
      <c r="CA1024" s="1">
        <v>0</v>
      </c>
      <c r="CB1024" s="1">
        <v>0</v>
      </c>
      <c r="CC1024" s="1">
        <v>0</v>
      </c>
      <c r="CD1024" s="1">
        <v>0</v>
      </c>
      <c r="CE1024" s="1">
        <v>0</v>
      </c>
      <c r="CF1024" s="1">
        <v>0</v>
      </c>
      <c r="CG1024" s="1">
        <v>0</v>
      </c>
      <c r="CH1024" s="1">
        <v>0</v>
      </c>
      <c r="CI1024" s="1">
        <v>0</v>
      </c>
      <c r="CJ1024" s="1">
        <v>0</v>
      </c>
      <c r="CK1024" s="1">
        <v>0</v>
      </c>
      <c r="CL1024" s="1">
        <v>0</v>
      </c>
      <c r="CM1024" s="1">
        <v>0</v>
      </c>
      <c r="CN1024" s="1">
        <v>0</v>
      </c>
      <c r="CO1024" s="1">
        <v>0</v>
      </c>
      <c r="CP1024" s="1">
        <v>0</v>
      </c>
      <c r="CQ1024" s="1">
        <v>0</v>
      </c>
      <c r="CR1024" s="1">
        <v>0</v>
      </c>
      <c r="CS1024" s="1">
        <v>0</v>
      </c>
      <c r="CT1024" s="1">
        <v>0</v>
      </c>
      <c r="CU1024" s="1">
        <v>0</v>
      </c>
      <c r="CV1024" s="1">
        <v>0</v>
      </c>
      <c r="CW1024" s="1">
        <v>0</v>
      </c>
      <c r="CX1024" s="1">
        <v>0</v>
      </c>
      <c r="CY1024" s="1">
        <v>0</v>
      </c>
      <c r="CZ1024" s="1">
        <v>0</v>
      </c>
      <c r="DA1024" s="1">
        <v>0</v>
      </c>
      <c r="DB1024" s="1">
        <v>0</v>
      </c>
      <c r="DC1024" s="1">
        <v>0</v>
      </c>
      <c r="DD1024" s="1">
        <v>7.3848441410119046</v>
      </c>
      <c r="DE1024" s="1" t="s">
        <v>2213</v>
      </c>
      <c r="DF1024" s="1">
        <v>0</v>
      </c>
      <c r="DG1024" s="1">
        <v>0</v>
      </c>
      <c r="DH1024" s="1">
        <v>0</v>
      </c>
      <c r="DI1024" s="1" t="s">
        <v>211</v>
      </c>
      <c r="DJ1024" s="1" t="s">
        <v>212</v>
      </c>
      <c r="DK1024" s="1">
        <v>87</v>
      </c>
      <c r="DL1024" s="1">
        <v>0</v>
      </c>
      <c r="DM1024" s="1">
        <v>0</v>
      </c>
      <c r="DN1024" s="1">
        <v>75</v>
      </c>
      <c r="DO1024" s="1">
        <v>77</v>
      </c>
      <c r="DP1024" s="1">
        <v>0</v>
      </c>
      <c r="DQ1024" s="1">
        <v>189.58923890523275</v>
      </c>
      <c r="DR1024" s="1">
        <v>0</v>
      </c>
      <c r="DS1024" s="1">
        <v>1021</v>
      </c>
      <c r="DT1024" s="1">
        <v>1.5077297044154969</v>
      </c>
      <c r="DU1024" s="1">
        <v>19.641381759999998</v>
      </c>
      <c r="DV1024" s="1">
        <v>0</v>
      </c>
      <c r="DW1024" s="1">
        <v>0</v>
      </c>
      <c r="DX1024" s="1">
        <v>0</v>
      </c>
    </row>
    <row r="1025" spans="10:128" x14ac:dyDescent="0.25">
      <c r="J1025" s="1" t="s">
        <v>2214</v>
      </c>
      <c r="K1025" s="1">
        <v>28.571428571428569</v>
      </c>
      <c r="L1025" s="1">
        <v>1.1679653363101428</v>
      </c>
      <c r="M1025" s="1">
        <v>33.370438180289788</v>
      </c>
      <c r="N1025" s="1">
        <v>1493.3969853528279</v>
      </c>
      <c r="O1025" s="1">
        <v>1189.8670646565824</v>
      </c>
      <c r="P1025" s="1">
        <v>183.10024267918831</v>
      </c>
      <c r="Q1025" s="1">
        <v>51.41087593889187</v>
      </c>
      <c r="R1025" s="1">
        <v>22.345323117419937</v>
      </c>
      <c r="S1025" s="1">
        <v>28.045518000719781</v>
      </c>
      <c r="T1025" s="1">
        <v>25.748223885393585</v>
      </c>
      <c r="U1025" s="1">
        <v>0.79675201994295319</v>
      </c>
      <c r="V1025" s="1">
        <v>15.676855895196505</v>
      </c>
      <c r="W1025" s="1">
        <v>4.4017467248908293</v>
      </c>
      <c r="X1025" s="1">
        <v>0</v>
      </c>
      <c r="Y1025" s="1">
        <v>0</v>
      </c>
      <c r="Z1025" s="1">
        <v>0</v>
      </c>
      <c r="AA1025" s="1">
        <v>0</v>
      </c>
      <c r="AB1025" s="1">
        <v>0</v>
      </c>
      <c r="AC1025" s="1">
        <v>0</v>
      </c>
      <c r="AD1025" s="1" t="s">
        <v>4</v>
      </c>
      <c r="AE1025" s="1">
        <v>13.8</v>
      </c>
      <c r="AF1025" s="1">
        <v>5.87</v>
      </c>
      <c r="AG1025" s="1">
        <v>20.93</v>
      </c>
      <c r="AH1025" s="1">
        <v>0.03</v>
      </c>
      <c r="AI1025" s="1">
        <v>0.91</v>
      </c>
      <c r="AJ1025" s="1">
        <v>1.19</v>
      </c>
      <c r="AK1025" s="1">
        <v>2.1</v>
      </c>
      <c r="AL1025" s="1">
        <v>0.43333333333333335</v>
      </c>
      <c r="AM1025" s="1">
        <v>1.304</v>
      </c>
      <c r="AN1025" s="1">
        <v>97</v>
      </c>
      <c r="AO1025" s="1">
        <v>41</v>
      </c>
      <c r="AP1025" s="1">
        <v>0</v>
      </c>
      <c r="AQ1025" s="1">
        <v>0</v>
      </c>
      <c r="AR1025" s="1">
        <v>0</v>
      </c>
      <c r="AS1025" s="1">
        <v>0</v>
      </c>
      <c r="AT1025" s="1">
        <v>0</v>
      </c>
      <c r="AU1025" s="1">
        <v>35</v>
      </c>
      <c r="AV1025" s="1">
        <v>710</v>
      </c>
      <c r="AW1025" s="1">
        <v>750</v>
      </c>
      <c r="AX1025" s="1">
        <v>6188</v>
      </c>
      <c r="AY1025" s="1">
        <v>0</v>
      </c>
      <c r="AZ1025" s="1">
        <v>0</v>
      </c>
      <c r="BA1025" s="1">
        <v>0</v>
      </c>
      <c r="BB1025" s="1">
        <v>0</v>
      </c>
      <c r="BC1025" s="1">
        <v>0</v>
      </c>
      <c r="BD1025" s="1">
        <v>0</v>
      </c>
      <c r="BE1025" s="1">
        <v>0</v>
      </c>
      <c r="BF1025" s="1">
        <v>0</v>
      </c>
      <c r="BG1025" s="1" t="s">
        <v>4</v>
      </c>
      <c r="BH1025" s="1">
        <v>7.1183995605992356</v>
      </c>
      <c r="BI1025" s="1">
        <v>427.10397363595416</v>
      </c>
      <c r="BJ1025" s="1">
        <v>10250.4953672629</v>
      </c>
      <c r="BK1025" s="1">
        <v>6083.6400285422333</v>
      </c>
      <c r="BL1025" s="1">
        <v>176.73267874591207</v>
      </c>
      <c r="BM1025" s="1">
        <v>0</v>
      </c>
      <c r="BN1025" s="1">
        <v>0</v>
      </c>
      <c r="BO1025" s="1">
        <v>751.12998398067646</v>
      </c>
      <c r="BP1025" s="1">
        <v>7060.6218494183595</v>
      </c>
      <c r="BQ1025" s="1">
        <v>772.589812151057</v>
      </c>
      <c r="BR1025" s="1">
        <v>3244.8772110344394</v>
      </c>
      <c r="BS1025" s="1">
        <v>0</v>
      </c>
      <c r="BT1025" s="1">
        <v>68.880786698054919</v>
      </c>
      <c r="BU1025" s="1">
        <v>31.655808766058595</v>
      </c>
      <c r="BV1025" s="1">
        <v>0.79675201994295319</v>
      </c>
      <c r="BW1025" s="1">
        <v>2</v>
      </c>
      <c r="BX1025" s="1">
        <v>0</v>
      </c>
      <c r="BY1025" s="1">
        <v>0</v>
      </c>
      <c r="BZ1025" s="1">
        <v>0</v>
      </c>
      <c r="CA1025" s="1">
        <v>0</v>
      </c>
      <c r="CB1025" s="1">
        <v>0</v>
      </c>
      <c r="CC1025" s="1">
        <v>0</v>
      </c>
      <c r="CD1025" s="1">
        <v>0</v>
      </c>
      <c r="CE1025" s="1">
        <v>0</v>
      </c>
      <c r="CF1025" s="1">
        <v>0</v>
      </c>
      <c r="CG1025" s="1">
        <v>0</v>
      </c>
      <c r="CH1025" s="1">
        <v>0</v>
      </c>
      <c r="CI1025" s="1">
        <v>0</v>
      </c>
      <c r="CJ1025" s="1">
        <v>0</v>
      </c>
      <c r="CK1025" s="1">
        <v>0</v>
      </c>
      <c r="CL1025" s="1">
        <v>0</v>
      </c>
      <c r="CM1025" s="1">
        <v>0</v>
      </c>
      <c r="CN1025" s="1">
        <v>0</v>
      </c>
      <c r="CO1025" s="1">
        <v>0</v>
      </c>
      <c r="CP1025" s="1">
        <v>0</v>
      </c>
      <c r="CQ1025" s="1">
        <v>0</v>
      </c>
      <c r="CR1025" s="1">
        <v>0</v>
      </c>
      <c r="CS1025" s="1">
        <v>0</v>
      </c>
      <c r="CT1025" s="1">
        <v>0</v>
      </c>
      <c r="CU1025" s="1">
        <v>0</v>
      </c>
      <c r="CV1025" s="1">
        <v>0</v>
      </c>
      <c r="CW1025" s="1">
        <v>0</v>
      </c>
      <c r="CX1025" s="1">
        <v>0</v>
      </c>
      <c r="CY1025" s="1">
        <v>0</v>
      </c>
      <c r="CZ1025" s="1">
        <v>0</v>
      </c>
      <c r="DA1025" s="1">
        <v>0</v>
      </c>
      <c r="DB1025" s="1">
        <v>0</v>
      </c>
      <c r="DC1025" s="1">
        <v>0</v>
      </c>
      <c r="DD1025" s="1">
        <v>7.3566353958267383</v>
      </c>
      <c r="DE1025" s="1" t="s">
        <v>2215</v>
      </c>
      <c r="DF1025" s="1">
        <v>0</v>
      </c>
      <c r="DG1025" s="1">
        <v>0</v>
      </c>
      <c r="DH1025" s="1">
        <v>0</v>
      </c>
      <c r="DI1025" s="1" t="s">
        <v>211</v>
      </c>
      <c r="DJ1025" s="1" t="s">
        <v>212</v>
      </c>
      <c r="DK1025" s="1">
        <v>87</v>
      </c>
      <c r="DL1025" s="1">
        <v>0</v>
      </c>
      <c r="DM1025" s="1">
        <v>0</v>
      </c>
      <c r="DN1025" s="1">
        <v>74</v>
      </c>
      <c r="DO1025" s="1">
        <v>76</v>
      </c>
      <c r="DP1025" s="1">
        <v>0</v>
      </c>
      <c r="DQ1025" s="1">
        <v>189.82643029668688</v>
      </c>
      <c r="DR1025" s="1">
        <v>0</v>
      </c>
      <c r="DS1025" s="1">
        <v>1022</v>
      </c>
      <c r="DT1025" s="1">
        <v>1.5233619093228341</v>
      </c>
      <c r="DU1025" s="1">
        <v>19.641381759999998</v>
      </c>
      <c r="DV1025" s="1">
        <v>0</v>
      </c>
      <c r="DW1025" s="1">
        <v>0</v>
      </c>
      <c r="DX1025" s="1">
        <v>0</v>
      </c>
    </row>
    <row r="1026" spans="10:128" x14ac:dyDescent="0.25">
      <c r="J1026" s="1" t="s">
        <v>2216</v>
      </c>
      <c r="K1026" s="1">
        <v>25.751072961373389</v>
      </c>
      <c r="L1026" s="1">
        <v>1.1037017413865278</v>
      </c>
      <c r="M1026" s="1">
        <v>28.42150407003934</v>
      </c>
      <c r="N1026" s="1">
        <v>1321.9925185937691</v>
      </c>
      <c r="O1026" s="1">
        <v>1062.1085873718271</v>
      </c>
      <c r="P1026" s="1">
        <v>170.65554651937717</v>
      </c>
      <c r="Q1026" s="1">
        <v>50.900847407752067</v>
      </c>
      <c r="R1026" s="1">
        <v>21.498990100391705</v>
      </c>
      <c r="S1026" s="1">
        <v>26.759508780894009</v>
      </c>
      <c r="T1026" s="1">
        <v>22.79297445851326</v>
      </c>
      <c r="U1026" s="1">
        <v>0.80341497582876942</v>
      </c>
      <c r="V1026" s="1">
        <v>15.462107208872458</v>
      </c>
      <c r="W1026" s="1">
        <v>4.6118299445471349</v>
      </c>
      <c r="X1026" s="1">
        <v>0</v>
      </c>
      <c r="Y1026" s="1">
        <v>0</v>
      </c>
      <c r="Z1026" s="1">
        <v>0</v>
      </c>
      <c r="AA1026" s="1">
        <v>0</v>
      </c>
      <c r="AB1026" s="1">
        <v>0</v>
      </c>
      <c r="AC1026" s="1">
        <v>0</v>
      </c>
      <c r="AD1026" s="1" t="s">
        <v>4</v>
      </c>
      <c r="AE1026" s="1">
        <v>13.78</v>
      </c>
      <c r="AF1026" s="1">
        <v>5.91</v>
      </c>
      <c r="AG1026" s="1">
        <v>20.93</v>
      </c>
      <c r="AH1026" s="1">
        <v>0.03</v>
      </c>
      <c r="AI1026" s="1">
        <v>1.04</v>
      </c>
      <c r="AJ1026" s="1">
        <v>1.29</v>
      </c>
      <c r="AK1026" s="1">
        <v>2.33</v>
      </c>
      <c r="AL1026" s="1">
        <v>0.44635193133047213</v>
      </c>
      <c r="AM1026" s="1">
        <v>1.246</v>
      </c>
      <c r="AN1026" s="1">
        <v>97</v>
      </c>
      <c r="AO1026" s="1">
        <v>41</v>
      </c>
      <c r="AP1026" s="1">
        <v>0</v>
      </c>
      <c r="AQ1026" s="1">
        <v>0</v>
      </c>
      <c r="AR1026" s="1">
        <v>0</v>
      </c>
      <c r="AS1026" s="1">
        <v>0</v>
      </c>
      <c r="AT1026" s="1">
        <v>0</v>
      </c>
      <c r="AU1026" s="1">
        <v>35</v>
      </c>
      <c r="AV1026" s="1">
        <v>710</v>
      </c>
      <c r="AW1026" s="1">
        <v>750</v>
      </c>
      <c r="AX1026" s="1">
        <v>6188</v>
      </c>
      <c r="AY1026" s="1">
        <v>0</v>
      </c>
      <c r="AZ1026" s="1">
        <v>0</v>
      </c>
      <c r="BA1026" s="1">
        <v>0</v>
      </c>
      <c r="BB1026" s="1">
        <v>0</v>
      </c>
      <c r="BC1026" s="1">
        <v>0</v>
      </c>
      <c r="BD1026" s="1">
        <v>0</v>
      </c>
      <c r="BE1026" s="1">
        <v>0</v>
      </c>
      <c r="BF1026" s="1">
        <v>0</v>
      </c>
      <c r="BG1026" s="1" t="s">
        <v>4</v>
      </c>
      <c r="BH1026" s="1">
        <v>6.3122820353819913</v>
      </c>
      <c r="BI1026" s="1">
        <v>378.73692212291945</v>
      </c>
      <c r="BJ1026" s="1">
        <v>9089.6861309500673</v>
      </c>
      <c r="BK1026" s="1">
        <v>5394.7030276936612</v>
      </c>
      <c r="BL1026" s="1">
        <v>156.71872639569082</v>
      </c>
      <c r="BM1026" s="1">
        <v>0</v>
      </c>
      <c r="BN1026" s="1">
        <v>0</v>
      </c>
      <c r="BO1026" s="1">
        <v>643.12390683824731</v>
      </c>
      <c r="BP1026" s="1">
        <v>6045.364724279525</v>
      </c>
      <c r="BQ1026" s="1">
        <v>736.45258232541676</v>
      </c>
      <c r="BR1026" s="1">
        <v>3093.1008457667504</v>
      </c>
      <c r="BS1026" s="1">
        <v>0</v>
      </c>
      <c r="BT1026" s="1">
        <v>66.507958989862885</v>
      </c>
      <c r="BU1026" s="1">
        <v>34.028687032821175</v>
      </c>
      <c r="BV1026" s="1">
        <v>0.80341497582876942</v>
      </c>
      <c r="BW1026" s="1">
        <v>2</v>
      </c>
      <c r="BX1026" s="1">
        <v>0</v>
      </c>
      <c r="BY1026" s="1">
        <v>0</v>
      </c>
      <c r="BZ1026" s="1">
        <v>0</v>
      </c>
      <c r="CA1026" s="1">
        <v>0</v>
      </c>
      <c r="CB1026" s="1">
        <v>0</v>
      </c>
      <c r="CC1026" s="1">
        <v>0</v>
      </c>
      <c r="CD1026" s="1">
        <v>0</v>
      </c>
      <c r="CE1026" s="1">
        <v>0</v>
      </c>
      <c r="CF1026" s="1">
        <v>0</v>
      </c>
      <c r="CG1026" s="1">
        <v>0</v>
      </c>
      <c r="CH1026" s="1">
        <v>0</v>
      </c>
      <c r="CI1026" s="1">
        <v>0</v>
      </c>
      <c r="CJ1026" s="1">
        <v>0</v>
      </c>
      <c r="CK1026" s="1">
        <v>0</v>
      </c>
      <c r="CL1026" s="1">
        <v>0</v>
      </c>
      <c r="CM1026" s="1">
        <v>0</v>
      </c>
      <c r="CN1026" s="1">
        <v>0</v>
      </c>
      <c r="CO1026" s="1">
        <v>0</v>
      </c>
      <c r="CP1026" s="1">
        <v>0</v>
      </c>
      <c r="CQ1026" s="1">
        <v>0</v>
      </c>
      <c r="CR1026" s="1">
        <v>0</v>
      </c>
      <c r="CS1026" s="1">
        <v>0</v>
      </c>
      <c r="CT1026" s="1">
        <v>0</v>
      </c>
      <c r="CU1026" s="1">
        <v>0</v>
      </c>
      <c r="CV1026" s="1">
        <v>0</v>
      </c>
      <c r="CW1026" s="1">
        <v>0</v>
      </c>
      <c r="CX1026" s="1">
        <v>0</v>
      </c>
      <c r="CY1026" s="1">
        <v>0</v>
      </c>
      <c r="CZ1026" s="1">
        <v>0</v>
      </c>
      <c r="DA1026" s="1">
        <v>0</v>
      </c>
      <c r="DB1026" s="1">
        <v>0</v>
      </c>
      <c r="DC1026" s="1">
        <v>0</v>
      </c>
      <c r="DD1026" s="1">
        <v>6.5122784167180745</v>
      </c>
      <c r="DE1026" s="1" t="s">
        <v>2217</v>
      </c>
      <c r="DF1026" s="1">
        <v>0</v>
      </c>
      <c r="DG1026" s="1">
        <v>0</v>
      </c>
      <c r="DH1026" s="1">
        <v>0</v>
      </c>
      <c r="DI1026" s="1" t="s">
        <v>211</v>
      </c>
      <c r="DJ1026" s="1" t="s">
        <v>212</v>
      </c>
      <c r="DK1026" s="1">
        <v>87</v>
      </c>
      <c r="DL1026" s="1">
        <v>0</v>
      </c>
      <c r="DM1026" s="1">
        <v>0</v>
      </c>
      <c r="DN1026" s="1">
        <v>66</v>
      </c>
      <c r="DO1026" s="1">
        <v>80</v>
      </c>
      <c r="DP1026" s="1">
        <v>0</v>
      </c>
      <c r="DQ1026" s="1">
        <v>190.05027498995324</v>
      </c>
      <c r="DR1026" s="1">
        <v>0</v>
      </c>
      <c r="DS1026" s="1">
        <v>1023</v>
      </c>
      <c r="DT1026" s="1">
        <v>1.4536470571253781</v>
      </c>
      <c r="DU1026" s="1">
        <v>19.641381759999998</v>
      </c>
      <c r="DV1026" s="1">
        <v>0</v>
      </c>
      <c r="DW1026" s="1">
        <v>0</v>
      </c>
      <c r="DX1026" s="1">
        <v>0</v>
      </c>
    </row>
    <row r="1027" spans="10:128" x14ac:dyDescent="0.25">
      <c r="J1027" s="1" t="s">
        <v>2218</v>
      </c>
      <c r="K1027" s="1">
        <v>30.612244897959183</v>
      </c>
      <c r="L1027" s="1">
        <v>0.98231495097525534</v>
      </c>
      <c r="M1027" s="1">
        <v>30.070865846181288</v>
      </c>
      <c r="N1027" s="1">
        <v>1385.0115524703385</v>
      </c>
      <c r="O1027" s="1">
        <v>1090.3240610928308</v>
      </c>
      <c r="P1027" s="1">
        <v>152.60053651702825</v>
      </c>
      <c r="Q1027" s="1">
        <v>43.964459384250787</v>
      </c>
      <c r="R1027" s="1">
        <v>21.711635395781499</v>
      </c>
      <c r="S1027" s="1">
        <v>27.579750754139358</v>
      </c>
      <c r="T1027" s="1">
        <v>23.879509525350663</v>
      </c>
      <c r="U1027" s="1">
        <v>0.78723102283739343</v>
      </c>
      <c r="V1027" s="1">
        <v>15.534787123572171</v>
      </c>
      <c r="W1027" s="1">
        <v>4.4755970924195223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 t="s">
        <v>4</v>
      </c>
      <c r="AE1027" s="1">
        <v>13.52</v>
      </c>
      <c r="AF1027" s="1">
        <v>5.99</v>
      </c>
      <c r="AG1027" s="1">
        <v>20.93</v>
      </c>
      <c r="AH1027" s="1">
        <v>0.03</v>
      </c>
      <c r="AI1027" s="1">
        <v>0.88</v>
      </c>
      <c r="AJ1027" s="1">
        <v>1.08</v>
      </c>
      <c r="AK1027" s="1">
        <v>1.96</v>
      </c>
      <c r="AL1027" s="1">
        <v>0.44897959183673469</v>
      </c>
      <c r="AM1027" s="1">
        <v>1.1000000000000001</v>
      </c>
      <c r="AN1027" s="1">
        <v>95</v>
      </c>
      <c r="AO1027" s="1">
        <v>42</v>
      </c>
      <c r="AP1027" s="1">
        <v>0</v>
      </c>
      <c r="AQ1027" s="1">
        <v>0</v>
      </c>
      <c r="AR1027" s="1">
        <v>0</v>
      </c>
      <c r="AS1027" s="1">
        <v>0</v>
      </c>
      <c r="AT1027" s="1">
        <v>0</v>
      </c>
      <c r="AU1027" s="1">
        <v>35</v>
      </c>
      <c r="AV1027" s="1">
        <v>710</v>
      </c>
      <c r="AW1027" s="1">
        <v>750</v>
      </c>
      <c r="AX1027" s="1">
        <v>6188</v>
      </c>
      <c r="AY1027" s="1">
        <v>0</v>
      </c>
      <c r="AZ1027" s="1">
        <v>0</v>
      </c>
      <c r="BA1027" s="1">
        <v>0</v>
      </c>
      <c r="BB1027" s="1">
        <v>0</v>
      </c>
      <c r="BC1027" s="1">
        <v>0</v>
      </c>
      <c r="BD1027" s="1">
        <v>0</v>
      </c>
      <c r="BE1027" s="1">
        <v>0</v>
      </c>
      <c r="BF1027" s="1">
        <v>0</v>
      </c>
      <c r="BG1027" s="1" t="s">
        <v>4</v>
      </c>
      <c r="BH1027" s="1">
        <v>6.5854595434621821</v>
      </c>
      <c r="BI1027" s="1">
        <v>395.12757260773094</v>
      </c>
      <c r="BJ1027" s="1">
        <v>9483.0617425855417</v>
      </c>
      <c r="BK1027" s="1">
        <v>5628.1703413652422</v>
      </c>
      <c r="BL1027" s="1">
        <v>163.50106452733692</v>
      </c>
      <c r="BM1027" s="1">
        <v>0</v>
      </c>
      <c r="BN1027" s="1">
        <v>0</v>
      </c>
      <c r="BO1027" s="1">
        <v>729.24413407780173</v>
      </c>
      <c r="BP1027" s="1">
        <v>6854.8948603313365</v>
      </c>
      <c r="BQ1027" s="1">
        <v>637.86801940503983</v>
      </c>
      <c r="BR1027" s="1">
        <v>2679.0456815011676</v>
      </c>
      <c r="BS1027" s="1">
        <v>0</v>
      </c>
      <c r="BT1027" s="1">
        <v>72.285671509952238</v>
      </c>
      <c r="BU1027" s="1">
        <v>28.250851404566834</v>
      </c>
      <c r="BV1027" s="1">
        <v>0.78723102283739343</v>
      </c>
      <c r="BW1027" s="1">
        <v>2</v>
      </c>
      <c r="BX1027" s="1">
        <v>0</v>
      </c>
      <c r="BY1027" s="1">
        <v>0</v>
      </c>
      <c r="BZ1027" s="1">
        <v>0</v>
      </c>
      <c r="CA1027" s="1">
        <v>0</v>
      </c>
      <c r="CB1027" s="1">
        <v>0</v>
      </c>
      <c r="CC1027" s="1">
        <v>0</v>
      </c>
      <c r="CD1027" s="1">
        <v>0</v>
      </c>
      <c r="CE1027" s="1">
        <v>0</v>
      </c>
      <c r="CF1027" s="1">
        <v>0</v>
      </c>
      <c r="CG1027" s="1">
        <v>0</v>
      </c>
      <c r="CH1027" s="1">
        <v>0</v>
      </c>
      <c r="CI1027" s="1">
        <v>0</v>
      </c>
      <c r="CJ1027" s="1">
        <v>0</v>
      </c>
      <c r="CK1027" s="1">
        <v>0</v>
      </c>
      <c r="CL1027" s="1">
        <v>0</v>
      </c>
      <c r="CM1027" s="1">
        <v>0</v>
      </c>
      <c r="CN1027" s="1">
        <v>0</v>
      </c>
      <c r="CO1027" s="1">
        <v>0</v>
      </c>
      <c r="CP1027" s="1">
        <v>0</v>
      </c>
      <c r="CQ1027" s="1">
        <v>0</v>
      </c>
      <c r="CR1027" s="1">
        <v>0</v>
      </c>
      <c r="CS1027" s="1">
        <v>0</v>
      </c>
      <c r="CT1027" s="1">
        <v>0</v>
      </c>
      <c r="CU1027" s="1">
        <v>0</v>
      </c>
      <c r="CV1027" s="1">
        <v>0</v>
      </c>
      <c r="CW1027" s="1">
        <v>0</v>
      </c>
      <c r="CX1027" s="1">
        <v>0</v>
      </c>
      <c r="CY1027" s="1">
        <v>0</v>
      </c>
      <c r="CZ1027" s="1">
        <v>0</v>
      </c>
      <c r="DA1027" s="1">
        <v>0</v>
      </c>
      <c r="DB1027" s="1">
        <v>0</v>
      </c>
      <c r="DC1027" s="1">
        <v>0</v>
      </c>
      <c r="DD1027" s="1">
        <v>6.822717007243047</v>
      </c>
      <c r="DE1027" s="1" t="s">
        <v>2219</v>
      </c>
      <c r="DF1027" s="1">
        <v>0</v>
      </c>
      <c r="DG1027" s="1">
        <v>0</v>
      </c>
      <c r="DH1027" s="1">
        <v>0</v>
      </c>
      <c r="DI1027" s="1" t="s">
        <v>211</v>
      </c>
      <c r="DJ1027" s="1" t="s">
        <v>212</v>
      </c>
      <c r="DK1027" s="1">
        <v>87</v>
      </c>
      <c r="DL1027" s="1">
        <v>0</v>
      </c>
      <c r="DM1027" s="1">
        <v>0</v>
      </c>
      <c r="DN1027" s="1">
        <v>69</v>
      </c>
      <c r="DO1027" s="1">
        <v>79</v>
      </c>
      <c r="DP1027" s="1">
        <v>0</v>
      </c>
      <c r="DQ1027" s="1">
        <v>190.26523734960065</v>
      </c>
      <c r="DR1027" s="1">
        <v>0</v>
      </c>
      <c r="DS1027" s="1">
        <v>1024</v>
      </c>
      <c r="DT1027" s="1">
        <v>1.4781459331489051</v>
      </c>
      <c r="DU1027" s="1">
        <v>19.641381759999998</v>
      </c>
      <c r="DV1027" s="1">
        <v>0</v>
      </c>
      <c r="DW1027" s="1">
        <v>0</v>
      </c>
      <c r="DX1027" s="1">
        <v>0</v>
      </c>
    </row>
    <row r="1028" spans="10:128" x14ac:dyDescent="0.25">
      <c r="J1028" s="1" t="s">
        <v>2220</v>
      </c>
      <c r="K1028" s="1">
        <v>30.150753768844218</v>
      </c>
      <c r="L1028" s="1">
        <v>1.019037005217321</v>
      </c>
      <c r="M1028" s="1">
        <v>30.724733825647867</v>
      </c>
      <c r="N1028" s="1">
        <v>1505.2055459679252</v>
      </c>
      <c r="O1028" s="1">
        <v>1156.3834526992612</v>
      </c>
      <c r="P1028" s="1">
        <v>155.04867346649928</v>
      </c>
      <c r="Q1028" s="1">
        <v>47.330647689773464</v>
      </c>
      <c r="R1028" s="1">
        <v>20.412317711658623</v>
      </c>
      <c r="S1028" s="1">
        <v>26.569676134615531</v>
      </c>
      <c r="T1028" s="1">
        <v>25.951819758067675</v>
      </c>
      <c r="U1028" s="1">
        <v>0.76825617324951234</v>
      </c>
      <c r="V1028" s="1">
        <v>15.215215215215215</v>
      </c>
      <c r="W1028" s="1">
        <v>4.6446446446446439</v>
      </c>
      <c r="X1028" s="1">
        <v>0</v>
      </c>
      <c r="Y1028" s="1">
        <v>0</v>
      </c>
      <c r="Z1028" s="1">
        <v>0</v>
      </c>
      <c r="AA1028" s="1">
        <v>0</v>
      </c>
      <c r="AB1028" s="1">
        <v>0</v>
      </c>
      <c r="AC1028" s="1">
        <v>0</v>
      </c>
      <c r="AD1028" s="1" t="s">
        <v>4</v>
      </c>
      <c r="AE1028" s="1">
        <v>13.38</v>
      </c>
      <c r="AF1028" s="1">
        <v>6.12</v>
      </c>
      <c r="AG1028" s="1">
        <v>20.93</v>
      </c>
      <c r="AH1028" s="1">
        <v>0.03</v>
      </c>
      <c r="AI1028" s="1">
        <v>0.91</v>
      </c>
      <c r="AJ1028" s="1">
        <v>1.08</v>
      </c>
      <c r="AK1028" s="1">
        <v>1.9900000000000002</v>
      </c>
      <c r="AL1028" s="1">
        <v>0.457286432160804</v>
      </c>
      <c r="AM1028" s="1">
        <v>1.0720000000000001</v>
      </c>
      <c r="AN1028" s="1">
        <v>94</v>
      </c>
      <c r="AO1028" s="1">
        <v>43</v>
      </c>
      <c r="AP1028" s="1">
        <v>0</v>
      </c>
      <c r="AQ1028" s="1">
        <v>0</v>
      </c>
      <c r="AR1028" s="1">
        <v>0</v>
      </c>
      <c r="AS1028" s="1">
        <v>0</v>
      </c>
      <c r="AT1028" s="1">
        <v>0</v>
      </c>
      <c r="AU1028" s="1">
        <v>35</v>
      </c>
      <c r="AV1028" s="1">
        <v>710</v>
      </c>
      <c r="AW1028" s="1">
        <v>750</v>
      </c>
      <c r="AX1028" s="1">
        <v>6180</v>
      </c>
      <c r="AY1028" s="1">
        <v>0</v>
      </c>
      <c r="AZ1028" s="1">
        <v>0</v>
      </c>
      <c r="BA1028" s="1">
        <v>0</v>
      </c>
      <c r="BB1028" s="1">
        <v>0</v>
      </c>
      <c r="BC1028" s="1">
        <v>0</v>
      </c>
      <c r="BD1028" s="1">
        <v>0</v>
      </c>
      <c r="BE1028" s="1">
        <v>0</v>
      </c>
      <c r="BF1028" s="1">
        <v>0</v>
      </c>
      <c r="BG1028" s="1" t="s">
        <v>4</v>
      </c>
      <c r="BH1028" s="1">
        <v>7.1216285002937116</v>
      </c>
      <c r="BI1028" s="1">
        <v>427.29771001762271</v>
      </c>
      <c r="BJ1028" s="1">
        <v>10255.145040422945</v>
      </c>
      <c r="BK1028" s="1">
        <v>6086.3995964209171</v>
      </c>
      <c r="BL1028" s="1">
        <v>176.81284552453354</v>
      </c>
      <c r="BM1028" s="1">
        <v>0</v>
      </c>
      <c r="BN1028" s="1">
        <v>0</v>
      </c>
      <c r="BO1028" s="1">
        <v>863.19817451688732</v>
      </c>
      <c r="BP1028" s="1">
        <v>8114.0628404587414</v>
      </c>
      <c r="BQ1028" s="1">
        <v>522.87820592649723</v>
      </c>
      <c r="BR1028" s="1">
        <v>2196.0884648912884</v>
      </c>
      <c r="BS1028" s="1">
        <v>0</v>
      </c>
      <c r="BT1028" s="1">
        <v>79.121873054699378</v>
      </c>
      <c r="BU1028" s="1">
        <v>21.414504195064186</v>
      </c>
      <c r="BV1028" s="1">
        <v>0.76825617324951234</v>
      </c>
      <c r="BW1028" s="1">
        <v>2</v>
      </c>
      <c r="BX1028" s="1">
        <v>0</v>
      </c>
      <c r="BY1028" s="1">
        <v>0</v>
      </c>
      <c r="BZ1028" s="1">
        <v>0</v>
      </c>
      <c r="CA1028" s="1">
        <v>0</v>
      </c>
      <c r="CB1028" s="1">
        <v>0</v>
      </c>
      <c r="CC1028" s="1">
        <v>0</v>
      </c>
      <c r="CD1028" s="1">
        <v>0</v>
      </c>
      <c r="CE1028" s="1">
        <v>0</v>
      </c>
      <c r="CF1028" s="1">
        <v>0</v>
      </c>
      <c r="CG1028" s="1">
        <v>0</v>
      </c>
      <c r="CH1028" s="1">
        <v>0</v>
      </c>
      <c r="CI1028" s="1">
        <v>0</v>
      </c>
      <c r="CJ1028" s="1">
        <v>0</v>
      </c>
      <c r="CK1028" s="1">
        <v>0</v>
      </c>
      <c r="CL1028" s="1">
        <v>0</v>
      </c>
      <c r="CM1028" s="1">
        <v>0</v>
      </c>
      <c r="CN1028" s="1">
        <v>0</v>
      </c>
      <c r="CO1028" s="1">
        <v>0</v>
      </c>
      <c r="CP1028" s="1">
        <v>0</v>
      </c>
      <c r="CQ1028" s="1">
        <v>0</v>
      </c>
      <c r="CR1028" s="1">
        <v>0</v>
      </c>
      <c r="CS1028" s="1">
        <v>0</v>
      </c>
      <c r="CT1028" s="1">
        <v>0</v>
      </c>
      <c r="CU1028" s="1">
        <v>0</v>
      </c>
      <c r="CV1028" s="1">
        <v>0</v>
      </c>
      <c r="CW1028" s="1">
        <v>0</v>
      </c>
      <c r="CX1028" s="1">
        <v>0</v>
      </c>
      <c r="CY1028" s="1">
        <v>0</v>
      </c>
      <c r="CZ1028" s="1">
        <v>0</v>
      </c>
      <c r="DA1028" s="1">
        <v>0</v>
      </c>
      <c r="DB1028" s="1">
        <v>0</v>
      </c>
      <c r="DC1028" s="1">
        <v>0</v>
      </c>
      <c r="DD1028" s="1">
        <v>7.4148056451621924</v>
      </c>
      <c r="DE1028" s="1" t="s">
        <v>2221</v>
      </c>
      <c r="DF1028" s="1">
        <v>0</v>
      </c>
      <c r="DG1028" s="1">
        <v>0</v>
      </c>
      <c r="DH1028" s="1">
        <v>0</v>
      </c>
      <c r="DI1028" s="1" t="s">
        <v>211</v>
      </c>
      <c r="DJ1028" s="1" t="s">
        <v>212</v>
      </c>
      <c r="DK1028" s="1">
        <v>87</v>
      </c>
      <c r="DL1028" s="1">
        <v>0</v>
      </c>
      <c r="DM1028" s="1">
        <v>0</v>
      </c>
      <c r="DN1028" s="1">
        <v>75</v>
      </c>
      <c r="DO1028" s="1">
        <v>78</v>
      </c>
      <c r="DP1028" s="1">
        <v>0</v>
      </c>
      <c r="DQ1028" s="1">
        <v>190.49368881699658</v>
      </c>
      <c r="DR1028" s="1">
        <v>0</v>
      </c>
      <c r="DS1028" s="1">
        <v>1025</v>
      </c>
      <c r="DT1028" s="1">
        <v>1.4874881291971223</v>
      </c>
      <c r="DU1028" s="1">
        <v>19.641381759999998</v>
      </c>
      <c r="DV1028" s="1">
        <v>0</v>
      </c>
      <c r="DW1028" s="1">
        <v>0</v>
      </c>
      <c r="DX1028" s="1">
        <v>0</v>
      </c>
    </row>
    <row r="1029" spans="10:128" x14ac:dyDescent="0.25">
      <c r="J1029" s="1" t="s">
        <v>2222</v>
      </c>
      <c r="K1029" s="1">
        <v>29.411764705882351</v>
      </c>
      <c r="L1029" s="1">
        <v>1.0669796871444621</v>
      </c>
      <c r="M1029" s="1">
        <v>31.381755504248886</v>
      </c>
      <c r="N1029" s="1">
        <v>1513.0984857861004</v>
      </c>
      <c r="O1029" s="1">
        <v>1161.9524901229702</v>
      </c>
      <c r="P1029" s="1">
        <v>163.31113567096406</v>
      </c>
      <c r="Q1029" s="1">
        <v>48.758727576964908</v>
      </c>
      <c r="R1029" s="1">
        <v>20.740061403171069</v>
      </c>
      <c r="S1029" s="1">
        <v>27.007778520211041</v>
      </c>
      <c r="T1029" s="1">
        <v>26.087904927346557</v>
      </c>
      <c r="U1029" s="1">
        <v>0.76792918705440427</v>
      </c>
      <c r="V1029" s="1">
        <v>15.305927342256217</v>
      </c>
      <c r="W1029" s="1">
        <v>4.5697896749521991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 t="s">
        <v>4</v>
      </c>
      <c r="AE1029" s="1">
        <v>13.29</v>
      </c>
      <c r="AF1029" s="1">
        <v>6.13</v>
      </c>
      <c r="AG1029" s="1">
        <v>20.93</v>
      </c>
      <c r="AH1029" s="1">
        <v>0.03</v>
      </c>
      <c r="AI1029" s="1">
        <v>0.9</v>
      </c>
      <c r="AJ1029" s="1">
        <v>1.1399999999999999</v>
      </c>
      <c r="AK1029" s="1">
        <v>2.04</v>
      </c>
      <c r="AL1029" s="1">
        <v>0.44117647058823528</v>
      </c>
      <c r="AM1029" s="1">
        <v>1.208</v>
      </c>
      <c r="AN1029" s="1">
        <v>93</v>
      </c>
      <c r="AO1029" s="1">
        <v>43</v>
      </c>
      <c r="AP1029" s="1">
        <v>0</v>
      </c>
      <c r="AQ1029" s="1">
        <v>0</v>
      </c>
      <c r="AR1029" s="1">
        <v>0</v>
      </c>
      <c r="AS1029" s="1">
        <v>0</v>
      </c>
      <c r="AT1029" s="1">
        <v>0</v>
      </c>
      <c r="AU1029" s="1">
        <v>35</v>
      </c>
      <c r="AV1029" s="1">
        <v>710</v>
      </c>
      <c r="AW1029" s="1">
        <v>750</v>
      </c>
      <c r="AX1029" s="1">
        <v>6188</v>
      </c>
      <c r="AY1029" s="1">
        <v>0</v>
      </c>
      <c r="AZ1029" s="1">
        <v>0</v>
      </c>
      <c r="BA1029" s="1">
        <v>0</v>
      </c>
      <c r="BB1029" s="1">
        <v>0</v>
      </c>
      <c r="BC1029" s="1">
        <v>0</v>
      </c>
      <c r="BD1029" s="1">
        <v>0</v>
      </c>
      <c r="BE1029" s="1">
        <v>0</v>
      </c>
      <c r="BF1029" s="1">
        <v>0</v>
      </c>
      <c r="BG1029" s="1" t="s">
        <v>4</v>
      </c>
      <c r="BH1029" s="1">
        <v>7.1583606050393591</v>
      </c>
      <c r="BI1029" s="1">
        <v>429.50163630236153</v>
      </c>
      <c r="BJ1029" s="1">
        <v>10308.039271256677</v>
      </c>
      <c r="BK1029" s="1">
        <v>6117.7921729208538</v>
      </c>
      <c r="BL1029" s="1">
        <v>177.72481502166684</v>
      </c>
      <c r="BM1029" s="1">
        <v>0</v>
      </c>
      <c r="BN1029" s="1">
        <v>0</v>
      </c>
      <c r="BO1029" s="1">
        <v>868.94876018291018</v>
      </c>
      <c r="BP1029" s="1">
        <v>8168.1183457193565</v>
      </c>
      <c r="BQ1029" s="1">
        <v>522.66920072104767</v>
      </c>
      <c r="BR1029" s="1">
        <v>2195.2106430284002</v>
      </c>
      <c r="BS1029" s="1">
        <v>0</v>
      </c>
      <c r="BT1029" s="1">
        <v>79.24027189628238</v>
      </c>
      <c r="BU1029" s="1">
        <v>21.296102830628595</v>
      </c>
      <c r="BV1029" s="1">
        <v>0.76792918705440427</v>
      </c>
      <c r="BW1029" s="1">
        <v>2</v>
      </c>
      <c r="BX1029" s="1">
        <v>0</v>
      </c>
      <c r="BY1029" s="1">
        <v>0</v>
      </c>
      <c r="BZ1029" s="1">
        <v>0</v>
      </c>
      <c r="CA1029" s="1">
        <v>0</v>
      </c>
      <c r="CB1029" s="1">
        <v>0</v>
      </c>
      <c r="CC1029" s="1">
        <v>0</v>
      </c>
      <c r="CD1029" s="1">
        <v>0</v>
      </c>
      <c r="CE1029" s="1">
        <v>0</v>
      </c>
      <c r="CF1029" s="1">
        <v>0</v>
      </c>
      <c r="CG1029" s="1">
        <v>0</v>
      </c>
      <c r="CH1029" s="1">
        <v>0</v>
      </c>
      <c r="CI1029" s="1">
        <v>0</v>
      </c>
      <c r="CJ1029" s="1">
        <v>0</v>
      </c>
      <c r="CK1029" s="1">
        <v>0</v>
      </c>
      <c r="CL1029" s="1">
        <v>0</v>
      </c>
      <c r="CM1029" s="1">
        <v>0</v>
      </c>
      <c r="CN1029" s="1">
        <v>0</v>
      </c>
      <c r="CO1029" s="1">
        <v>0</v>
      </c>
      <c r="CP1029" s="1">
        <v>0</v>
      </c>
      <c r="CQ1029" s="1">
        <v>0</v>
      </c>
      <c r="CR1029" s="1">
        <v>0</v>
      </c>
      <c r="CS1029" s="1">
        <v>0</v>
      </c>
      <c r="CT1029" s="1">
        <v>0</v>
      </c>
      <c r="CU1029" s="1">
        <v>0</v>
      </c>
      <c r="CV1029" s="1">
        <v>0</v>
      </c>
      <c r="CW1029" s="1">
        <v>0</v>
      </c>
      <c r="CX1029" s="1">
        <v>0</v>
      </c>
      <c r="CY1029" s="1">
        <v>0</v>
      </c>
      <c r="CZ1029" s="1">
        <v>0</v>
      </c>
      <c r="DA1029" s="1">
        <v>0</v>
      </c>
      <c r="DB1029" s="1">
        <v>0</v>
      </c>
      <c r="DC1029" s="1">
        <v>0</v>
      </c>
      <c r="DD1029" s="1">
        <v>7.4536871220990166</v>
      </c>
      <c r="DE1029" s="1" t="s">
        <v>2223</v>
      </c>
      <c r="DF1029" s="1">
        <v>0</v>
      </c>
      <c r="DG1029" s="1">
        <v>0</v>
      </c>
      <c r="DH1029" s="1">
        <v>0</v>
      </c>
      <c r="DI1029" s="1" t="s">
        <v>211</v>
      </c>
      <c r="DJ1029" s="1" t="s">
        <v>212</v>
      </c>
      <c r="DK1029" s="1">
        <v>87</v>
      </c>
      <c r="DL1029" s="1">
        <v>0</v>
      </c>
      <c r="DM1029" s="1">
        <v>0</v>
      </c>
      <c r="DN1029" s="1">
        <v>75</v>
      </c>
      <c r="DO1029" s="1">
        <v>78</v>
      </c>
      <c r="DP1029" s="1">
        <v>0</v>
      </c>
      <c r="DQ1029" s="1">
        <v>190.73168863541881</v>
      </c>
      <c r="DR1029" s="1">
        <v>0</v>
      </c>
      <c r="DS1029" s="1">
        <v>1026</v>
      </c>
      <c r="DT1029" s="1">
        <v>1.4966772344862032</v>
      </c>
      <c r="DU1029" s="1">
        <v>19.641381759999998</v>
      </c>
      <c r="DV1029" s="1">
        <v>0</v>
      </c>
      <c r="DW1029" s="1">
        <v>0</v>
      </c>
      <c r="DX1029" s="1">
        <v>0</v>
      </c>
    </row>
    <row r="1030" spans="10:128" x14ac:dyDescent="0.25">
      <c r="J1030" s="1" t="s">
        <v>2224</v>
      </c>
      <c r="K1030" s="1">
        <v>28.169014084507044</v>
      </c>
      <c r="L1030" s="1">
        <v>1.1118621978847647</v>
      </c>
      <c r="M1030" s="1">
        <v>31.320061912246896</v>
      </c>
      <c r="N1030" s="1">
        <v>1495.6349451622054</v>
      </c>
      <c r="O1030" s="1">
        <v>1173.488224442013</v>
      </c>
      <c r="P1030" s="1">
        <v>170.55354081314923</v>
      </c>
      <c r="Q1030" s="1">
        <v>51.41087593889187</v>
      </c>
      <c r="R1030" s="1">
        <v>20.940980293055507</v>
      </c>
      <c r="S1030" s="1">
        <v>26.689711289722919</v>
      </c>
      <c r="T1030" s="1">
        <v>25.786809399348371</v>
      </c>
      <c r="U1030" s="1">
        <v>0.78460872302949913</v>
      </c>
      <c r="V1030" s="1">
        <v>15.339449541284404</v>
      </c>
      <c r="W1030" s="1">
        <v>4.6238532110091741</v>
      </c>
      <c r="X1030" s="1">
        <v>0</v>
      </c>
      <c r="Y1030" s="1">
        <v>0</v>
      </c>
      <c r="Z1030" s="1">
        <v>0</v>
      </c>
      <c r="AA1030" s="1">
        <v>0</v>
      </c>
      <c r="AB1030" s="1">
        <v>0</v>
      </c>
      <c r="AC1030" s="1">
        <v>0</v>
      </c>
      <c r="AD1030" s="1" t="s">
        <v>4</v>
      </c>
      <c r="AE1030" s="1">
        <v>13.54</v>
      </c>
      <c r="AF1030" s="1">
        <v>5.99</v>
      </c>
      <c r="AG1030" s="1">
        <v>20.93</v>
      </c>
      <c r="AH1030" s="1">
        <v>0.03</v>
      </c>
      <c r="AI1030" s="1">
        <v>1.03</v>
      </c>
      <c r="AJ1030" s="1">
        <v>1.1000000000000001</v>
      </c>
      <c r="AK1030" s="1">
        <v>2.13</v>
      </c>
      <c r="AL1030" s="1">
        <v>0.48356807511737093</v>
      </c>
      <c r="AM1030" s="1">
        <v>1.272</v>
      </c>
      <c r="AN1030" s="1">
        <v>95</v>
      </c>
      <c r="AO1030" s="1">
        <v>42</v>
      </c>
      <c r="AP1030" s="1">
        <v>0</v>
      </c>
      <c r="AQ1030" s="1">
        <v>0</v>
      </c>
      <c r="AR1030" s="1">
        <v>0</v>
      </c>
      <c r="AS1030" s="1">
        <v>0</v>
      </c>
      <c r="AT1030" s="1">
        <v>0</v>
      </c>
      <c r="AU1030" s="1">
        <v>35</v>
      </c>
      <c r="AV1030" s="1">
        <v>710</v>
      </c>
      <c r="AW1030" s="1">
        <v>750</v>
      </c>
      <c r="AX1030" s="1">
        <v>6188</v>
      </c>
      <c r="AY1030" s="1">
        <v>0</v>
      </c>
      <c r="AZ1030" s="1">
        <v>0</v>
      </c>
      <c r="BA1030" s="1">
        <v>0</v>
      </c>
      <c r="BB1030" s="1">
        <v>0</v>
      </c>
      <c r="BC1030" s="1">
        <v>0</v>
      </c>
      <c r="BD1030" s="1">
        <v>0</v>
      </c>
      <c r="BE1030" s="1">
        <v>0</v>
      </c>
      <c r="BF1030" s="1">
        <v>0</v>
      </c>
      <c r="BG1030" s="1" t="s">
        <v>4</v>
      </c>
      <c r="BH1030" s="1">
        <v>7.1066006612930694</v>
      </c>
      <c r="BI1030" s="1">
        <v>426.39603967758416</v>
      </c>
      <c r="BJ1030" s="1">
        <v>10233.504952262019</v>
      </c>
      <c r="BK1030" s="1">
        <v>6073.5562652608005</v>
      </c>
      <c r="BL1030" s="1">
        <v>176.4397405562417</v>
      </c>
      <c r="BM1030" s="1">
        <v>0</v>
      </c>
      <c r="BN1030" s="1">
        <v>0</v>
      </c>
      <c r="BO1030" s="1">
        <v>797.19452781060522</v>
      </c>
      <c r="BP1030" s="1">
        <v>7493.6285614196895</v>
      </c>
      <c r="BQ1030" s="1">
        <v>665.42367584889928</v>
      </c>
      <c r="BR1030" s="1">
        <v>2794.7794385653769</v>
      </c>
      <c r="BS1030" s="1">
        <v>0</v>
      </c>
      <c r="BT1030" s="1">
        <v>73.226412615975661</v>
      </c>
      <c r="BU1030" s="1">
        <v>27.310090253560855</v>
      </c>
      <c r="BV1030" s="1">
        <v>0.78460872302949913</v>
      </c>
      <c r="BW1030" s="1">
        <v>3</v>
      </c>
      <c r="BX1030" s="1">
        <v>0</v>
      </c>
      <c r="BY1030" s="1">
        <v>0</v>
      </c>
      <c r="BZ1030" s="1">
        <v>0</v>
      </c>
      <c r="CA1030" s="1">
        <v>0</v>
      </c>
      <c r="CB1030" s="1">
        <v>0</v>
      </c>
      <c r="CC1030" s="1">
        <v>0</v>
      </c>
      <c r="CD1030" s="1">
        <v>0</v>
      </c>
      <c r="CE1030" s="1">
        <v>0</v>
      </c>
      <c r="CF1030" s="1">
        <v>0</v>
      </c>
      <c r="CG1030" s="1">
        <v>0</v>
      </c>
      <c r="CH1030" s="1">
        <v>0</v>
      </c>
      <c r="CI1030" s="1">
        <v>0</v>
      </c>
      <c r="CJ1030" s="1">
        <v>0</v>
      </c>
      <c r="CK1030" s="1">
        <v>0</v>
      </c>
      <c r="CL1030" s="1">
        <v>0</v>
      </c>
      <c r="CM1030" s="1">
        <v>0</v>
      </c>
      <c r="CN1030" s="1">
        <v>0</v>
      </c>
      <c r="CO1030" s="1">
        <v>0</v>
      </c>
      <c r="CP1030" s="1">
        <v>0</v>
      </c>
      <c r="CQ1030" s="1">
        <v>0</v>
      </c>
      <c r="CR1030" s="1">
        <v>0</v>
      </c>
      <c r="CS1030" s="1">
        <v>0</v>
      </c>
      <c r="CT1030" s="1">
        <v>0</v>
      </c>
      <c r="CU1030" s="1">
        <v>0</v>
      </c>
      <c r="CV1030" s="1">
        <v>0</v>
      </c>
      <c r="CW1030" s="1">
        <v>0</v>
      </c>
      <c r="CX1030" s="1">
        <v>0</v>
      </c>
      <c r="CY1030" s="1">
        <v>0</v>
      </c>
      <c r="CZ1030" s="1">
        <v>0</v>
      </c>
      <c r="DA1030" s="1">
        <v>0</v>
      </c>
      <c r="DB1030" s="1">
        <v>0</v>
      </c>
      <c r="DC1030" s="1">
        <v>0</v>
      </c>
      <c r="DD1030" s="1">
        <v>7.367659828385249</v>
      </c>
      <c r="DE1030" s="1" t="s">
        <v>2225</v>
      </c>
      <c r="DF1030" s="1">
        <v>0</v>
      </c>
      <c r="DG1030" s="1">
        <v>0</v>
      </c>
      <c r="DH1030" s="1">
        <v>0</v>
      </c>
      <c r="DI1030" s="1" t="s">
        <v>211</v>
      </c>
      <c r="DJ1030" s="1" t="s">
        <v>212</v>
      </c>
      <c r="DK1030" s="1">
        <v>87</v>
      </c>
      <c r="DL1030" s="1">
        <v>0</v>
      </c>
      <c r="DM1030" s="1">
        <v>0</v>
      </c>
      <c r="DN1030" s="1">
        <v>75</v>
      </c>
      <c r="DO1030" s="1">
        <v>78</v>
      </c>
      <c r="DP1030" s="1">
        <v>0</v>
      </c>
      <c r="DQ1030" s="1">
        <v>191.0883126670771</v>
      </c>
      <c r="DR1030" s="1">
        <v>0</v>
      </c>
      <c r="DS1030" s="1">
        <v>1027</v>
      </c>
      <c r="DT1030" s="1">
        <v>1.4958226118827325</v>
      </c>
      <c r="DU1030" s="1">
        <v>19.641381759999998</v>
      </c>
      <c r="DV1030" s="1">
        <v>0</v>
      </c>
      <c r="DW1030" s="1">
        <v>0</v>
      </c>
      <c r="DX1030" s="1">
        <v>0</v>
      </c>
    </row>
    <row r="1031" spans="10:128" x14ac:dyDescent="0.25">
      <c r="J1031" s="1" t="s">
        <v>2226</v>
      </c>
      <c r="K1031" s="1">
        <v>26.548672566371685</v>
      </c>
      <c r="L1031" s="1">
        <v>1.1455240809399914</v>
      </c>
      <c r="M1031" s="1">
        <v>30.412143741769686</v>
      </c>
      <c r="N1031" s="1">
        <v>1454.2937251701703</v>
      </c>
      <c r="O1031" s="1">
        <v>1127.8504622551707</v>
      </c>
      <c r="P1031" s="1">
        <v>175.75583183077518</v>
      </c>
      <c r="Q1031" s="1">
        <v>52.430933001171468</v>
      </c>
      <c r="R1031" s="1">
        <v>20.911967930144986</v>
      </c>
      <c r="S1031" s="1">
        <v>26.964695019018475</v>
      </c>
      <c r="T1031" s="1">
        <v>25.074029744313282</v>
      </c>
      <c r="U1031" s="1">
        <v>0.77553140932599307</v>
      </c>
      <c r="V1031" s="1">
        <v>15.342831700801426</v>
      </c>
      <c r="W1031" s="1">
        <v>4.5770258236865544</v>
      </c>
      <c r="X1031" s="1">
        <v>0</v>
      </c>
      <c r="Y1031" s="1">
        <v>0</v>
      </c>
      <c r="Z1031" s="1">
        <v>0</v>
      </c>
      <c r="AA1031" s="1">
        <v>0</v>
      </c>
      <c r="AB1031" s="1">
        <v>0</v>
      </c>
      <c r="AC1031" s="1">
        <v>0</v>
      </c>
      <c r="AD1031" s="1" t="s">
        <v>4</v>
      </c>
      <c r="AE1031" s="1">
        <v>13.45</v>
      </c>
      <c r="AF1031" s="1">
        <v>6.07</v>
      </c>
      <c r="AG1031" s="1">
        <v>20.93</v>
      </c>
      <c r="AH1031" s="1">
        <v>0.03</v>
      </c>
      <c r="AI1031" s="1">
        <v>1.02</v>
      </c>
      <c r="AJ1031" s="1">
        <v>1.24</v>
      </c>
      <c r="AK1031" s="1">
        <v>2.2599999999999998</v>
      </c>
      <c r="AL1031" s="1">
        <v>0.45132743362831862</v>
      </c>
      <c r="AM1031" s="1">
        <v>1.234</v>
      </c>
      <c r="AN1031" s="1">
        <v>94</v>
      </c>
      <c r="AO1031" s="1">
        <v>42</v>
      </c>
      <c r="AP1031" s="1">
        <v>0</v>
      </c>
      <c r="AQ1031" s="1">
        <v>0</v>
      </c>
      <c r="AR1031" s="1">
        <v>0</v>
      </c>
      <c r="AS1031" s="1">
        <v>0</v>
      </c>
      <c r="AT1031" s="1">
        <v>0</v>
      </c>
      <c r="AU1031" s="1">
        <v>35</v>
      </c>
      <c r="AV1031" s="1">
        <v>710</v>
      </c>
      <c r="AW1031" s="1">
        <v>750</v>
      </c>
      <c r="AX1031" s="1">
        <v>6188</v>
      </c>
      <c r="AY1031" s="1">
        <v>0</v>
      </c>
      <c r="AZ1031" s="1">
        <v>0</v>
      </c>
      <c r="BA1031" s="1">
        <v>0</v>
      </c>
      <c r="BB1031" s="1">
        <v>0</v>
      </c>
      <c r="BC1031" s="1">
        <v>0</v>
      </c>
      <c r="BD1031" s="1">
        <v>0</v>
      </c>
      <c r="BE1031" s="1">
        <v>0</v>
      </c>
      <c r="BF1031" s="1">
        <v>0</v>
      </c>
      <c r="BG1031" s="1" t="s">
        <v>4</v>
      </c>
      <c r="BH1031" s="1">
        <v>6.8938355966780609</v>
      </c>
      <c r="BI1031" s="1">
        <v>413.63013580068366</v>
      </c>
      <c r="BJ1031" s="1">
        <v>9927.123259216407</v>
      </c>
      <c r="BK1031" s="1">
        <v>5891.7195963933009</v>
      </c>
      <c r="BL1031" s="1">
        <v>171.15729757269668</v>
      </c>
      <c r="BM1031" s="1">
        <v>0</v>
      </c>
      <c r="BN1031" s="1">
        <v>0</v>
      </c>
      <c r="BO1031" s="1">
        <v>807.82269878439547</v>
      </c>
      <c r="BP1031" s="1">
        <v>7593.5333685733176</v>
      </c>
      <c r="BQ1031" s="1">
        <v>568.29578156845798</v>
      </c>
      <c r="BR1031" s="1">
        <v>2386.8422825875236</v>
      </c>
      <c r="BS1031" s="1">
        <v>0</v>
      </c>
      <c r="BT1031" s="1">
        <v>76.492788195446565</v>
      </c>
      <c r="BU1031" s="1">
        <v>24.043645074836395</v>
      </c>
      <c r="BV1031" s="1">
        <v>0.77553140932599296</v>
      </c>
      <c r="BW1031" s="1">
        <v>2</v>
      </c>
      <c r="BX1031" s="1">
        <v>0</v>
      </c>
      <c r="BY1031" s="1">
        <v>0</v>
      </c>
      <c r="BZ1031" s="1">
        <v>0</v>
      </c>
      <c r="CA1031" s="1">
        <v>0</v>
      </c>
      <c r="CB1031" s="1">
        <v>0</v>
      </c>
      <c r="CC1031" s="1">
        <v>0</v>
      </c>
      <c r="CD1031" s="1">
        <v>0</v>
      </c>
      <c r="CE1031" s="1">
        <v>0</v>
      </c>
      <c r="CF1031" s="1">
        <v>0</v>
      </c>
      <c r="CG1031" s="1">
        <v>0</v>
      </c>
      <c r="CH1031" s="1">
        <v>0</v>
      </c>
      <c r="CI1031" s="1">
        <v>0</v>
      </c>
      <c r="CJ1031" s="1">
        <v>0</v>
      </c>
      <c r="CK1031" s="1">
        <v>0</v>
      </c>
      <c r="CL1031" s="1">
        <v>0</v>
      </c>
      <c r="CM1031" s="1">
        <v>0</v>
      </c>
      <c r="CN1031" s="1">
        <v>0</v>
      </c>
      <c r="CO1031" s="1">
        <v>0</v>
      </c>
      <c r="CP1031" s="1">
        <v>0</v>
      </c>
      <c r="CQ1031" s="1">
        <v>0</v>
      </c>
      <c r="CR1031" s="1">
        <v>0</v>
      </c>
      <c r="CS1031" s="1">
        <v>0</v>
      </c>
      <c r="CT1031" s="1">
        <v>0</v>
      </c>
      <c r="CU1031" s="1">
        <v>0</v>
      </c>
      <c r="CV1031" s="1">
        <v>0</v>
      </c>
      <c r="CW1031" s="1">
        <v>0</v>
      </c>
      <c r="CX1031" s="1">
        <v>0</v>
      </c>
      <c r="CY1031" s="1">
        <v>0</v>
      </c>
      <c r="CZ1031" s="1">
        <v>0</v>
      </c>
      <c r="DA1031" s="1">
        <v>0</v>
      </c>
      <c r="DB1031" s="1">
        <v>0</v>
      </c>
      <c r="DC1031" s="1">
        <v>0</v>
      </c>
      <c r="DD1031" s="1">
        <v>7.1640084983752237</v>
      </c>
      <c r="DE1031" s="1" t="s">
        <v>2227</v>
      </c>
      <c r="DF1031" s="1">
        <v>0</v>
      </c>
      <c r="DG1031" s="1">
        <v>0</v>
      </c>
      <c r="DH1031" s="1">
        <v>0</v>
      </c>
      <c r="DI1031" s="1" t="s">
        <v>211</v>
      </c>
      <c r="DJ1031" s="1" t="s">
        <v>212</v>
      </c>
      <c r="DK1031" s="1">
        <v>87</v>
      </c>
      <c r="DL1031" s="1">
        <v>0</v>
      </c>
      <c r="DM1031" s="1">
        <v>0</v>
      </c>
      <c r="DN1031" s="1">
        <v>73</v>
      </c>
      <c r="DO1031" s="1">
        <v>78</v>
      </c>
      <c r="DP1031" s="1">
        <v>0</v>
      </c>
      <c r="DQ1031" s="1">
        <v>191.32165327137662</v>
      </c>
      <c r="DR1031" s="1">
        <v>0</v>
      </c>
      <c r="DS1031" s="1">
        <v>1028</v>
      </c>
      <c r="DT1031" s="1">
        <v>1.4830470344949034</v>
      </c>
      <c r="DU1031" s="1">
        <v>19.641381759999998</v>
      </c>
      <c r="DV1031" s="1">
        <v>0</v>
      </c>
      <c r="DW1031" s="1">
        <v>0</v>
      </c>
      <c r="DX1031" s="1">
        <v>0</v>
      </c>
    </row>
    <row r="1032" spans="10:128" x14ac:dyDescent="0.25">
      <c r="J1032" s="1" t="s">
        <v>2228</v>
      </c>
      <c r="K1032" s="1">
        <v>29.26829268292683</v>
      </c>
      <c r="L1032" s="1">
        <v>1.1292031679435179</v>
      </c>
      <c r="M1032" s="1">
        <v>33.049848817859065</v>
      </c>
      <c r="N1032" s="1">
        <v>1547.7289159813984</v>
      </c>
      <c r="O1032" s="1">
        <v>1226.4683620011297</v>
      </c>
      <c r="P1032" s="1">
        <v>174.32775194358373</v>
      </c>
      <c r="Q1032" s="1">
        <v>51.716893057575753</v>
      </c>
      <c r="R1032" s="1">
        <v>21.353770984437872</v>
      </c>
      <c r="S1032" s="1">
        <v>26.947167853506052</v>
      </c>
      <c r="T1032" s="1">
        <v>26.68498131002411</v>
      </c>
      <c r="U1032" s="1">
        <v>0.79243099313902732</v>
      </c>
      <c r="V1032" s="1">
        <v>15.438121047877143</v>
      </c>
      <c r="W1032" s="1">
        <v>4.5799457994579944</v>
      </c>
      <c r="X1032" s="1">
        <v>0</v>
      </c>
      <c r="Y1032" s="1">
        <v>0</v>
      </c>
      <c r="Z1032" s="1">
        <v>0</v>
      </c>
      <c r="AA1032" s="1">
        <v>0</v>
      </c>
      <c r="AB1032" s="1">
        <v>0</v>
      </c>
      <c r="AC1032" s="1">
        <v>0</v>
      </c>
      <c r="AD1032" s="1" t="s">
        <v>4</v>
      </c>
      <c r="AE1032" s="1">
        <v>13.58</v>
      </c>
      <c r="AF1032" s="1">
        <v>6.05</v>
      </c>
      <c r="AG1032" s="1">
        <v>20.93</v>
      </c>
      <c r="AH1032" s="1">
        <v>0.03</v>
      </c>
      <c r="AI1032" s="1">
        <v>0.94</v>
      </c>
      <c r="AJ1032" s="1">
        <v>1.1100000000000001</v>
      </c>
      <c r="AK1032" s="1">
        <v>2.0499999999999998</v>
      </c>
      <c r="AL1032" s="1">
        <v>0.45853658536585368</v>
      </c>
      <c r="AM1032" s="1">
        <v>1.244</v>
      </c>
      <c r="AN1032" s="1">
        <v>95</v>
      </c>
      <c r="AO1032" s="1">
        <v>42</v>
      </c>
      <c r="AP1032" s="1">
        <v>0</v>
      </c>
      <c r="AQ1032" s="1">
        <v>0</v>
      </c>
      <c r="AR1032" s="1">
        <v>0</v>
      </c>
      <c r="AS1032" s="1">
        <v>0</v>
      </c>
      <c r="AT1032" s="1">
        <v>0</v>
      </c>
      <c r="AU1032" s="1">
        <v>35</v>
      </c>
      <c r="AV1032" s="1">
        <v>710</v>
      </c>
      <c r="AW1032" s="1">
        <v>750</v>
      </c>
      <c r="AX1032" s="1">
        <v>6188</v>
      </c>
      <c r="AY1032" s="1">
        <v>0</v>
      </c>
      <c r="AZ1032" s="1">
        <v>0</v>
      </c>
      <c r="BA1032" s="1">
        <v>0</v>
      </c>
      <c r="BB1032" s="1">
        <v>0</v>
      </c>
      <c r="BC1032" s="1">
        <v>0</v>
      </c>
      <c r="BD1032" s="1">
        <v>0</v>
      </c>
      <c r="BE1032" s="1">
        <v>0</v>
      </c>
      <c r="BF1032" s="1">
        <v>0</v>
      </c>
      <c r="BG1032" s="1" t="s">
        <v>4</v>
      </c>
      <c r="BH1032" s="1">
        <v>7.3691043951210649</v>
      </c>
      <c r="BI1032" s="1">
        <v>442.14626370726387</v>
      </c>
      <c r="BJ1032" s="1">
        <v>10611.510328974333</v>
      </c>
      <c r="BK1032" s="1">
        <v>6297.9013879478107</v>
      </c>
      <c r="BL1032" s="1">
        <v>182.95707463748849</v>
      </c>
      <c r="BM1032" s="1">
        <v>0</v>
      </c>
      <c r="BN1032" s="1">
        <v>0</v>
      </c>
      <c r="BO1032" s="1">
        <v>795.00512840726719</v>
      </c>
      <c r="BP1032" s="1">
        <v>7473.0482070283124</v>
      </c>
      <c r="BQ1032" s="1">
        <v>760.80940852744152</v>
      </c>
      <c r="BR1032" s="1">
        <v>3195.3995158152547</v>
      </c>
      <c r="BS1032" s="1">
        <v>0</v>
      </c>
      <c r="BT1032" s="1">
        <v>70.423982782388975</v>
      </c>
      <c r="BU1032" s="1">
        <v>30.11257980016601</v>
      </c>
      <c r="BV1032" s="1">
        <v>0.79243099313902732</v>
      </c>
      <c r="BW1032" s="1">
        <v>2</v>
      </c>
      <c r="BX1032" s="1">
        <v>0</v>
      </c>
      <c r="BY1032" s="1">
        <v>0</v>
      </c>
      <c r="BZ1032" s="1">
        <v>0</v>
      </c>
      <c r="CA1032" s="1">
        <v>0</v>
      </c>
      <c r="CB1032" s="1">
        <v>0</v>
      </c>
      <c r="CC1032" s="1">
        <v>0</v>
      </c>
      <c r="CD1032" s="1">
        <v>0</v>
      </c>
      <c r="CE1032" s="1">
        <v>0</v>
      </c>
      <c r="CF1032" s="1">
        <v>0</v>
      </c>
      <c r="CG1032" s="1">
        <v>0</v>
      </c>
      <c r="CH1032" s="1">
        <v>0</v>
      </c>
      <c r="CI1032" s="1">
        <v>0</v>
      </c>
      <c r="CJ1032" s="1">
        <v>0</v>
      </c>
      <c r="CK1032" s="1">
        <v>0</v>
      </c>
      <c r="CL1032" s="1">
        <v>0</v>
      </c>
      <c r="CM1032" s="1">
        <v>0</v>
      </c>
      <c r="CN1032" s="1">
        <v>0</v>
      </c>
      <c r="CO1032" s="1">
        <v>0</v>
      </c>
      <c r="CP1032" s="1">
        <v>0</v>
      </c>
      <c r="CQ1032" s="1">
        <v>0</v>
      </c>
      <c r="CR1032" s="1">
        <v>0</v>
      </c>
      <c r="CS1032" s="1">
        <v>0</v>
      </c>
      <c r="CT1032" s="1">
        <v>0</v>
      </c>
      <c r="CU1032" s="1">
        <v>0</v>
      </c>
      <c r="CV1032" s="1">
        <v>0</v>
      </c>
      <c r="CW1032" s="1">
        <v>0</v>
      </c>
      <c r="CX1032" s="1">
        <v>0</v>
      </c>
      <c r="CY1032" s="1">
        <v>0</v>
      </c>
      <c r="CZ1032" s="1">
        <v>0</v>
      </c>
      <c r="DA1032" s="1">
        <v>0</v>
      </c>
      <c r="DB1032" s="1">
        <v>0</v>
      </c>
      <c r="DC1032" s="1">
        <v>0</v>
      </c>
      <c r="DD1032" s="1">
        <v>7.6242803742926029</v>
      </c>
      <c r="DE1032" s="1" t="s">
        <v>2229</v>
      </c>
      <c r="DF1032" s="1">
        <v>0</v>
      </c>
      <c r="DG1032" s="1">
        <v>0</v>
      </c>
      <c r="DH1032" s="1">
        <v>0</v>
      </c>
      <c r="DI1032" s="1" t="s">
        <v>211</v>
      </c>
      <c r="DJ1032" s="1" t="s">
        <v>212</v>
      </c>
      <c r="DK1032" s="1">
        <v>87</v>
      </c>
      <c r="DL1032" s="1">
        <v>0</v>
      </c>
      <c r="DM1032" s="1">
        <v>0</v>
      </c>
      <c r="DN1032" s="1">
        <v>77</v>
      </c>
      <c r="DO1032" s="1">
        <v>77</v>
      </c>
      <c r="DP1032" s="1">
        <v>0</v>
      </c>
      <c r="DQ1032" s="1">
        <v>191.55936893790661</v>
      </c>
      <c r="DR1032" s="1">
        <v>0</v>
      </c>
      <c r="DS1032" s="1">
        <v>1029</v>
      </c>
      <c r="DT1032" s="1">
        <v>1.5191694772038151</v>
      </c>
      <c r="DU1032" s="1">
        <v>19.641381759999998</v>
      </c>
      <c r="DV1032" s="1">
        <v>0</v>
      </c>
      <c r="DW1032" s="1">
        <v>0</v>
      </c>
      <c r="DX1032" s="1">
        <v>0</v>
      </c>
    </row>
    <row r="1033" spans="10:128" x14ac:dyDescent="0.25">
      <c r="J1033" s="1" t="s">
        <v>2230</v>
      </c>
      <c r="K1033" s="1">
        <v>29.850746268656721</v>
      </c>
      <c r="L1033" s="1">
        <v>1.0710599153935807</v>
      </c>
      <c r="M1033" s="1">
        <v>31.971937772942709</v>
      </c>
      <c r="N1033" s="1">
        <v>1501.6459196859537</v>
      </c>
      <c r="O1033" s="1">
        <v>1181.7598839192681</v>
      </c>
      <c r="P1033" s="1">
        <v>165.2492440892953</v>
      </c>
      <c r="Q1033" s="1">
        <v>48.860733283192864</v>
      </c>
      <c r="R1033" s="1">
        <v>21.291262709673365</v>
      </c>
      <c r="S1033" s="1">
        <v>27.054512687390286</v>
      </c>
      <c r="T1033" s="1">
        <v>25.890446891137131</v>
      </c>
      <c r="U1033" s="1">
        <v>0.78697638932513136</v>
      </c>
      <c r="V1033" s="1">
        <v>15.428571428571429</v>
      </c>
      <c r="W1033" s="1">
        <v>4.5619047619047608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 t="s">
        <v>4</v>
      </c>
      <c r="AE1033" s="1">
        <v>13.76</v>
      </c>
      <c r="AF1033" s="1">
        <v>6</v>
      </c>
      <c r="AG1033" s="1">
        <v>20.93</v>
      </c>
      <c r="AH1033" s="1">
        <v>0.03</v>
      </c>
      <c r="AI1033" s="1">
        <v>0.88</v>
      </c>
      <c r="AJ1033" s="1">
        <v>1.1299999999999999</v>
      </c>
      <c r="AK1033" s="1">
        <v>2.0099999999999998</v>
      </c>
      <c r="AL1033" s="1">
        <v>0.4378109452736319</v>
      </c>
      <c r="AM1033" s="1">
        <v>1.1659999999999999</v>
      </c>
      <c r="AN1033" s="1">
        <v>96</v>
      </c>
      <c r="AO1033" s="1">
        <v>42</v>
      </c>
      <c r="AP1033" s="1">
        <v>0</v>
      </c>
      <c r="AQ1033" s="1">
        <v>0</v>
      </c>
      <c r="AR1033" s="1">
        <v>0</v>
      </c>
      <c r="AS1033" s="1">
        <v>0</v>
      </c>
      <c r="AT1033" s="1">
        <v>0</v>
      </c>
      <c r="AU1033" s="1">
        <v>35</v>
      </c>
      <c r="AV1033" s="1">
        <v>710</v>
      </c>
      <c r="AW1033" s="1">
        <v>750</v>
      </c>
      <c r="AX1033" s="1">
        <v>6188</v>
      </c>
      <c r="AY1033" s="1">
        <v>0</v>
      </c>
      <c r="AZ1033" s="1">
        <v>0</v>
      </c>
      <c r="BA1033" s="1">
        <v>0</v>
      </c>
      <c r="BB1033" s="1">
        <v>0</v>
      </c>
      <c r="BC1033" s="1">
        <v>0</v>
      </c>
      <c r="BD1033" s="1">
        <v>0</v>
      </c>
      <c r="BE1033" s="1">
        <v>0</v>
      </c>
      <c r="BF1033" s="1">
        <v>0</v>
      </c>
      <c r="BG1033" s="1" t="s">
        <v>4</v>
      </c>
      <c r="BH1033" s="1">
        <v>7.1395601987407256</v>
      </c>
      <c r="BI1033" s="1">
        <v>428.37361192444354</v>
      </c>
      <c r="BJ1033" s="1">
        <v>10280.966686186644</v>
      </c>
      <c r="BK1033" s="1">
        <v>6101.7246701995537</v>
      </c>
      <c r="BL1033" s="1">
        <v>177.25804631356283</v>
      </c>
      <c r="BM1033" s="1">
        <v>0</v>
      </c>
      <c r="BN1033" s="1">
        <v>0</v>
      </c>
      <c r="BO1033" s="1">
        <v>791.6012323983332</v>
      </c>
      <c r="BP1033" s="1">
        <v>7441.0515845443324</v>
      </c>
      <c r="BQ1033" s="1">
        <v>689.30348660932691</v>
      </c>
      <c r="BR1033" s="1">
        <v>2895.0746437591733</v>
      </c>
      <c r="BS1033" s="1">
        <v>0</v>
      </c>
      <c r="BT1033" s="1">
        <v>72.376964264868391</v>
      </c>
      <c r="BU1033" s="1">
        <v>28.159556704419177</v>
      </c>
      <c r="BV1033" s="1">
        <v>0.78697638932513136</v>
      </c>
      <c r="BW1033" s="1">
        <v>2</v>
      </c>
      <c r="BX1033" s="1">
        <v>0</v>
      </c>
      <c r="BY1033" s="1">
        <v>0</v>
      </c>
      <c r="BZ1033" s="1">
        <v>0</v>
      </c>
      <c r="CA1033" s="1">
        <v>0</v>
      </c>
      <c r="CB1033" s="1">
        <v>0</v>
      </c>
      <c r="CC1033" s="1">
        <v>0</v>
      </c>
      <c r="CD1033" s="1">
        <v>0</v>
      </c>
      <c r="CE1033" s="1">
        <v>0</v>
      </c>
      <c r="CF1033" s="1">
        <v>0</v>
      </c>
      <c r="CG1033" s="1">
        <v>0</v>
      </c>
      <c r="CH1033" s="1">
        <v>0</v>
      </c>
      <c r="CI1033" s="1">
        <v>0</v>
      </c>
      <c r="CJ1033" s="1">
        <v>0</v>
      </c>
      <c r="CK1033" s="1">
        <v>0</v>
      </c>
      <c r="CL1033" s="1">
        <v>0</v>
      </c>
      <c r="CM1033" s="1">
        <v>0</v>
      </c>
      <c r="CN1033" s="1">
        <v>0</v>
      </c>
      <c r="CO1033" s="1">
        <v>0</v>
      </c>
      <c r="CP1033" s="1">
        <v>0</v>
      </c>
      <c r="CQ1033" s="1">
        <v>0</v>
      </c>
      <c r="CR1033" s="1">
        <v>0</v>
      </c>
      <c r="CS1033" s="1">
        <v>0</v>
      </c>
      <c r="CT1033" s="1">
        <v>0</v>
      </c>
      <c r="CU1033" s="1">
        <v>0</v>
      </c>
      <c r="CV1033" s="1">
        <v>0</v>
      </c>
      <c r="CW1033" s="1">
        <v>0</v>
      </c>
      <c r="CX1033" s="1">
        <v>0</v>
      </c>
      <c r="CY1033" s="1">
        <v>0</v>
      </c>
      <c r="CZ1033" s="1">
        <v>0</v>
      </c>
      <c r="DA1033" s="1">
        <v>0</v>
      </c>
      <c r="DB1033" s="1">
        <v>0</v>
      </c>
      <c r="DC1033" s="1">
        <v>0</v>
      </c>
      <c r="DD1033" s="1">
        <v>7.3972705403248948</v>
      </c>
      <c r="DE1033" s="1" t="s">
        <v>2231</v>
      </c>
      <c r="DF1033" s="1">
        <v>0</v>
      </c>
      <c r="DG1033" s="1">
        <v>0</v>
      </c>
      <c r="DH1033" s="1">
        <v>0</v>
      </c>
      <c r="DI1033" s="1" t="s">
        <v>211</v>
      </c>
      <c r="DJ1033" s="1" t="s">
        <v>212</v>
      </c>
      <c r="DK1033" s="1">
        <v>87</v>
      </c>
      <c r="DL1033" s="1">
        <v>0</v>
      </c>
      <c r="DM1033" s="1">
        <v>0</v>
      </c>
      <c r="DN1033" s="1">
        <v>75</v>
      </c>
      <c r="DO1033" s="1">
        <v>77</v>
      </c>
      <c r="DP1033" s="1">
        <v>0</v>
      </c>
      <c r="DQ1033" s="1">
        <v>191.80118001447099</v>
      </c>
      <c r="DR1033" s="1">
        <v>0</v>
      </c>
      <c r="DS1033" s="1">
        <v>1030</v>
      </c>
      <c r="DT1033" s="1">
        <v>1.5047689590302957</v>
      </c>
      <c r="DU1033" s="1">
        <v>19.641381759999998</v>
      </c>
      <c r="DV1033" s="1">
        <v>0</v>
      </c>
      <c r="DW1033" s="1">
        <v>0</v>
      </c>
      <c r="DX1033" s="1">
        <v>0</v>
      </c>
    </row>
    <row r="1034" spans="10:128" x14ac:dyDescent="0.25">
      <c r="J1034" s="1" t="s">
        <v>2232</v>
      </c>
      <c r="K1034" s="1">
        <v>22.471910112359552</v>
      </c>
      <c r="L1034" s="1">
        <v>1.0833006001409358</v>
      </c>
      <c r="M1034" s="1">
        <v>24.343833711032264</v>
      </c>
      <c r="N1034" s="1">
        <v>1160.0545773154317</v>
      </c>
      <c r="O1034" s="1">
        <v>930.70968504410712</v>
      </c>
      <c r="P1034" s="1">
        <v>166.06528973911898</v>
      </c>
      <c r="Q1034" s="1">
        <v>51.104858820207987</v>
      </c>
      <c r="R1034" s="1">
        <v>20.985076208541958</v>
      </c>
      <c r="S1034" s="1">
        <v>26.156205422831277</v>
      </c>
      <c r="T1034" s="1">
        <v>20.000940988197097</v>
      </c>
      <c r="U1034" s="1">
        <v>0.80229818772659078</v>
      </c>
      <c r="V1034" s="1">
        <v>15.329566854990585</v>
      </c>
      <c r="W1034" s="1">
        <v>4.7175141242937855</v>
      </c>
      <c r="X1034" s="1">
        <v>0</v>
      </c>
      <c r="Y1034" s="1">
        <v>0</v>
      </c>
      <c r="Z1034" s="1">
        <v>0</v>
      </c>
      <c r="AA1034" s="1">
        <v>0</v>
      </c>
      <c r="AB1034" s="1">
        <v>0</v>
      </c>
      <c r="AC1034" s="1">
        <v>0</v>
      </c>
      <c r="AD1034" s="1" t="s">
        <v>4</v>
      </c>
      <c r="AE1034" s="1">
        <v>13.21</v>
      </c>
      <c r="AF1034" s="1">
        <v>6.29</v>
      </c>
      <c r="AG1034" s="1">
        <v>20.93</v>
      </c>
      <c r="AH1034" s="1">
        <v>0.03</v>
      </c>
      <c r="AI1034" s="1">
        <v>0.99</v>
      </c>
      <c r="AJ1034" s="1">
        <v>1.68</v>
      </c>
      <c r="AK1034" s="1">
        <v>2.67</v>
      </c>
      <c r="AL1034" s="1">
        <v>0.3707865168539326</v>
      </c>
      <c r="AM1034" s="1">
        <v>1.244</v>
      </c>
      <c r="AN1034" s="1">
        <v>92</v>
      </c>
      <c r="AO1034" s="1">
        <v>44</v>
      </c>
      <c r="AP1034" s="1">
        <v>0</v>
      </c>
      <c r="AQ1034" s="1">
        <v>0</v>
      </c>
      <c r="AR1034" s="1">
        <v>0</v>
      </c>
      <c r="AS1034" s="1">
        <v>0</v>
      </c>
      <c r="AT1034" s="1">
        <v>0</v>
      </c>
      <c r="AU1034" s="1">
        <v>35</v>
      </c>
      <c r="AV1034" s="1">
        <v>710</v>
      </c>
      <c r="AW1034" s="1">
        <v>750</v>
      </c>
      <c r="AX1034" s="1">
        <v>6188</v>
      </c>
      <c r="AY1034" s="1">
        <v>0</v>
      </c>
      <c r="AZ1034" s="1">
        <v>0</v>
      </c>
      <c r="BA1034" s="1">
        <v>0</v>
      </c>
      <c r="BB1034" s="1">
        <v>0</v>
      </c>
      <c r="BC1034" s="1">
        <v>0</v>
      </c>
      <c r="BD1034" s="1">
        <v>0</v>
      </c>
      <c r="BE1034" s="1">
        <v>0</v>
      </c>
      <c r="BF1034" s="1">
        <v>0</v>
      </c>
      <c r="BG1034" s="1" t="s">
        <v>4</v>
      </c>
      <c r="BH1034" s="1">
        <v>5.5374542372292082</v>
      </c>
      <c r="BI1034" s="1">
        <v>332.24725423375247</v>
      </c>
      <c r="BJ1034" s="1">
        <v>7973.9341016100598</v>
      </c>
      <c r="BK1034" s="1">
        <v>4732.507351834086</v>
      </c>
      <c r="BL1034" s="1">
        <v>137.48162244155276</v>
      </c>
      <c r="BM1034" s="1">
        <v>0</v>
      </c>
      <c r="BN1034" s="1">
        <v>0</v>
      </c>
      <c r="BO1034" s="1">
        <v>567.54986521305648</v>
      </c>
      <c r="BP1034" s="1">
        <v>5334.9687330027309</v>
      </c>
      <c r="BQ1034" s="1">
        <v>638.51345096649004</v>
      </c>
      <c r="BR1034" s="1">
        <v>2681.7564940592583</v>
      </c>
      <c r="BS1034" s="1">
        <v>0</v>
      </c>
      <c r="BT1034" s="1">
        <v>66.905101860893467</v>
      </c>
      <c r="BU1034" s="1">
        <v>33.631535699771717</v>
      </c>
      <c r="BV1034" s="1">
        <v>0.80229818772659067</v>
      </c>
      <c r="BW1034" s="1">
        <v>3</v>
      </c>
      <c r="BX1034" s="1">
        <v>0</v>
      </c>
      <c r="BY1034" s="1">
        <v>0</v>
      </c>
      <c r="BZ1034" s="1">
        <v>0</v>
      </c>
      <c r="CA1034" s="1">
        <v>0</v>
      </c>
      <c r="CB1034" s="1">
        <v>0</v>
      </c>
      <c r="CC1034" s="1">
        <v>0</v>
      </c>
      <c r="CD1034" s="1">
        <v>0</v>
      </c>
      <c r="CE1034" s="1">
        <v>0</v>
      </c>
      <c r="CF1034" s="1">
        <v>0</v>
      </c>
      <c r="CG1034" s="1">
        <v>0</v>
      </c>
      <c r="CH1034" s="1">
        <v>0</v>
      </c>
      <c r="CI1034" s="1">
        <v>0</v>
      </c>
      <c r="CJ1034" s="1">
        <v>0</v>
      </c>
      <c r="CK1034" s="1">
        <v>0</v>
      </c>
      <c r="CL1034" s="1">
        <v>0</v>
      </c>
      <c r="CM1034" s="1">
        <v>0</v>
      </c>
      <c r="CN1034" s="1">
        <v>0</v>
      </c>
      <c r="CO1034" s="1">
        <v>0</v>
      </c>
      <c r="CP1034" s="1">
        <v>0</v>
      </c>
      <c r="CQ1034" s="1">
        <v>0</v>
      </c>
      <c r="CR1034" s="1">
        <v>0</v>
      </c>
      <c r="CS1034" s="1">
        <v>0</v>
      </c>
      <c r="CT1034" s="1">
        <v>0</v>
      </c>
      <c r="CU1034" s="1">
        <v>0</v>
      </c>
      <c r="CV1034" s="1">
        <v>0</v>
      </c>
      <c r="CW1034" s="1">
        <v>0</v>
      </c>
      <c r="CX1034" s="1">
        <v>0</v>
      </c>
      <c r="CY1034" s="1">
        <v>0</v>
      </c>
      <c r="CZ1034" s="1">
        <v>0</v>
      </c>
      <c r="DA1034" s="1">
        <v>0</v>
      </c>
      <c r="DB1034" s="1">
        <v>0</v>
      </c>
      <c r="DC1034" s="1">
        <v>0</v>
      </c>
      <c r="DD1034" s="1">
        <v>5.7145545680563137</v>
      </c>
      <c r="DE1034" s="1" t="s">
        <v>2233</v>
      </c>
      <c r="DF1034" s="1">
        <v>0</v>
      </c>
      <c r="DG1034" s="1">
        <v>0</v>
      </c>
      <c r="DH1034" s="1">
        <v>0</v>
      </c>
      <c r="DI1034" s="1" t="s">
        <v>211</v>
      </c>
      <c r="DJ1034" s="1" t="s">
        <v>212</v>
      </c>
      <c r="DK1034" s="1">
        <v>87</v>
      </c>
      <c r="DL1034" s="1">
        <v>0</v>
      </c>
      <c r="DM1034" s="1">
        <v>0</v>
      </c>
      <c r="DN1034" s="1">
        <v>58</v>
      </c>
      <c r="DO1034" s="1">
        <v>83</v>
      </c>
      <c r="DP1034" s="1">
        <v>0</v>
      </c>
      <c r="DQ1034" s="1">
        <v>192.11810537537025</v>
      </c>
      <c r="DR1034" s="1">
        <v>0</v>
      </c>
      <c r="DS1034" s="1">
        <v>1031</v>
      </c>
      <c r="DT1034" s="1">
        <v>1.3863889727617216</v>
      </c>
      <c r="DU1034" s="1">
        <v>19.641381759999998</v>
      </c>
      <c r="DV1034" s="1">
        <v>0</v>
      </c>
      <c r="DW1034" s="1">
        <v>0</v>
      </c>
      <c r="DX1034" s="1">
        <v>0</v>
      </c>
    </row>
    <row r="1035" spans="10:128" x14ac:dyDescent="0.25">
      <c r="J1035" s="1" t="s">
        <v>2234</v>
      </c>
      <c r="K1035" s="1">
        <v>24.793388429752067</v>
      </c>
      <c r="L1035" s="1">
        <v>1.0700398583313011</v>
      </c>
      <c r="M1035" s="1">
        <v>26.52991384292482</v>
      </c>
      <c r="N1035" s="1">
        <v>1296.6219420038001</v>
      </c>
      <c r="O1035" s="1">
        <v>1020.7423231408121</v>
      </c>
      <c r="P1035" s="1">
        <v>162.6991014335963</v>
      </c>
      <c r="Q1035" s="1">
        <v>50.798841701524111</v>
      </c>
      <c r="R1035" s="1">
        <v>20.460793530861803</v>
      </c>
      <c r="S1035" s="1">
        <v>25.990804183853754</v>
      </c>
      <c r="T1035" s="1">
        <v>22.35555072420345</v>
      </c>
      <c r="U1035" s="1">
        <v>0.78723202968735551</v>
      </c>
      <c r="V1035" s="1">
        <v>15.204957102001906</v>
      </c>
      <c r="W1035" s="1">
        <v>4.7473784556720684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 t="s">
        <v>4</v>
      </c>
      <c r="AE1035" s="1">
        <v>13.21</v>
      </c>
      <c r="AF1035" s="1">
        <v>6.25</v>
      </c>
      <c r="AG1035" s="1">
        <v>20.93</v>
      </c>
      <c r="AH1035" s="1">
        <v>0.03</v>
      </c>
      <c r="AI1035" s="1">
        <v>1.06</v>
      </c>
      <c r="AJ1035" s="1">
        <v>1.36</v>
      </c>
      <c r="AK1035" s="1">
        <v>2.42</v>
      </c>
      <c r="AL1035" s="1">
        <v>0.43801652892561987</v>
      </c>
      <c r="AM1035" s="1">
        <v>1.274</v>
      </c>
      <c r="AN1035" s="1">
        <v>92</v>
      </c>
      <c r="AO1035" s="1">
        <v>44</v>
      </c>
      <c r="AP1035" s="1">
        <v>0</v>
      </c>
      <c r="AQ1035" s="1">
        <v>0</v>
      </c>
      <c r="AR1035" s="1">
        <v>0</v>
      </c>
      <c r="AS1035" s="1">
        <v>0</v>
      </c>
      <c r="AT1035" s="1">
        <v>0</v>
      </c>
      <c r="AU1035" s="1">
        <v>35</v>
      </c>
      <c r="AV1035" s="1">
        <v>710</v>
      </c>
      <c r="AW1035" s="1">
        <v>750</v>
      </c>
      <c r="AX1035" s="1">
        <v>6188</v>
      </c>
      <c r="AY1035" s="1">
        <v>0</v>
      </c>
      <c r="AZ1035" s="1">
        <v>0</v>
      </c>
      <c r="BA1035" s="1">
        <v>0</v>
      </c>
      <c r="BB1035" s="1">
        <v>0</v>
      </c>
      <c r="BC1035" s="1">
        <v>0</v>
      </c>
      <c r="BD1035" s="1">
        <v>0</v>
      </c>
      <c r="BE1035" s="1">
        <v>0</v>
      </c>
      <c r="BF1035" s="1">
        <v>0</v>
      </c>
      <c r="BG1035" s="1" t="s">
        <v>4</v>
      </c>
      <c r="BH1035" s="1">
        <v>6.1651858164415527</v>
      </c>
      <c r="BI1035" s="1">
        <v>369.91114898649317</v>
      </c>
      <c r="BJ1035" s="1">
        <v>8877.8675756758366</v>
      </c>
      <c r="BK1035" s="1">
        <v>5268.9893138208863</v>
      </c>
      <c r="BL1035" s="1">
        <v>153.06668233923855</v>
      </c>
      <c r="BM1035" s="1">
        <v>0</v>
      </c>
      <c r="BN1035" s="1">
        <v>0</v>
      </c>
      <c r="BO1035" s="1">
        <v>682.7015050496874</v>
      </c>
      <c r="BP1035" s="1">
        <v>6417.3941474670619</v>
      </c>
      <c r="BQ1035" s="1">
        <v>597.16791017993887</v>
      </c>
      <c r="BR1035" s="1">
        <v>2508.1052227557434</v>
      </c>
      <c r="BS1035" s="1">
        <v>0</v>
      </c>
      <c r="BT1035" s="1">
        <v>72.285310551937712</v>
      </c>
      <c r="BU1035" s="1">
        <v>28.251212370272501</v>
      </c>
      <c r="BV1035" s="1">
        <v>0.78723202968735551</v>
      </c>
      <c r="BW1035" s="1">
        <v>2</v>
      </c>
      <c r="BX1035" s="1">
        <v>0</v>
      </c>
      <c r="BY1035" s="1">
        <v>0</v>
      </c>
      <c r="BZ1035" s="1">
        <v>0</v>
      </c>
      <c r="CA1035" s="1">
        <v>0</v>
      </c>
      <c r="CB1035" s="1">
        <v>0</v>
      </c>
      <c r="CC1035" s="1">
        <v>0</v>
      </c>
      <c r="CD1035" s="1">
        <v>0</v>
      </c>
      <c r="CE1035" s="1">
        <v>0</v>
      </c>
      <c r="CF1035" s="1">
        <v>0</v>
      </c>
      <c r="CG1035" s="1">
        <v>0</v>
      </c>
      <c r="CH1035" s="1">
        <v>0</v>
      </c>
      <c r="CI1035" s="1">
        <v>0</v>
      </c>
      <c r="CJ1035" s="1">
        <v>0</v>
      </c>
      <c r="CK1035" s="1">
        <v>0</v>
      </c>
      <c r="CL1035" s="1">
        <v>0</v>
      </c>
      <c r="CM1035" s="1">
        <v>0</v>
      </c>
      <c r="CN1035" s="1">
        <v>0</v>
      </c>
      <c r="CO1035" s="1">
        <v>0</v>
      </c>
      <c r="CP1035" s="1">
        <v>0</v>
      </c>
      <c r="CQ1035" s="1">
        <v>0</v>
      </c>
      <c r="CR1035" s="1">
        <v>0</v>
      </c>
      <c r="CS1035" s="1">
        <v>0</v>
      </c>
      <c r="CT1035" s="1">
        <v>0</v>
      </c>
      <c r="CU1035" s="1">
        <v>0</v>
      </c>
      <c r="CV1035" s="1">
        <v>0</v>
      </c>
      <c r="CW1035" s="1">
        <v>0</v>
      </c>
      <c r="CX1035" s="1">
        <v>0</v>
      </c>
      <c r="CY1035" s="1">
        <v>0</v>
      </c>
      <c r="CZ1035" s="1">
        <v>0</v>
      </c>
      <c r="DA1035" s="1">
        <v>0</v>
      </c>
      <c r="DB1035" s="1">
        <v>0</v>
      </c>
      <c r="DC1035" s="1">
        <v>0</v>
      </c>
      <c r="DD1035" s="1">
        <v>6.3873002069152713</v>
      </c>
      <c r="DE1035" s="1" t="s">
        <v>2235</v>
      </c>
      <c r="DF1035" s="1">
        <v>0</v>
      </c>
      <c r="DG1035" s="1">
        <v>0</v>
      </c>
      <c r="DH1035" s="1">
        <v>0</v>
      </c>
      <c r="DI1035" s="1" t="s">
        <v>211</v>
      </c>
      <c r="DJ1035" s="1" t="s">
        <v>212</v>
      </c>
      <c r="DK1035" s="1">
        <v>87</v>
      </c>
      <c r="DL1035" s="1">
        <v>0</v>
      </c>
      <c r="DM1035" s="1">
        <v>0</v>
      </c>
      <c r="DN1035" s="1">
        <v>65</v>
      </c>
      <c r="DO1035" s="1">
        <v>81</v>
      </c>
      <c r="DP1035" s="1">
        <v>0</v>
      </c>
      <c r="DQ1035" s="1">
        <v>192.31314937626476</v>
      </c>
      <c r="DR1035" s="1">
        <v>0</v>
      </c>
      <c r="DS1035" s="1">
        <v>1032</v>
      </c>
      <c r="DT1035" s="1">
        <v>1.4237358395939732</v>
      </c>
      <c r="DU1035" s="1">
        <v>19.641381759999998</v>
      </c>
      <c r="DV1035" s="1">
        <v>0</v>
      </c>
      <c r="DW1035" s="1">
        <v>0</v>
      </c>
      <c r="DX1035" s="1">
        <v>0</v>
      </c>
    </row>
    <row r="1036" spans="10:128" x14ac:dyDescent="0.25">
      <c r="J1036" s="1" t="s">
        <v>2236</v>
      </c>
      <c r="K1036" s="1">
        <v>22.900763358778626</v>
      </c>
      <c r="L1036" s="1">
        <v>1.1577647656873467</v>
      </c>
      <c r="M1036" s="1">
        <v>26.513696924137708</v>
      </c>
      <c r="N1036" s="1">
        <v>1417.2890638685687</v>
      </c>
      <c r="O1036" s="1">
        <v>1087.1202744753705</v>
      </c>
      <c r="P1036" s="1">
        <v>170.14551798823737</v>
      </c>
      <c r="Q1036" s="1">
        <v>58.551275374849077</v>
      </c>
      <c r="R1036" s="1">
        <v>18.707331905720846</v>
      </c>
      <c r="S1036" s="1">
        <v>24.388926916971407</v>
      </c>
      <c r="T1036" s="1">
        <v>24.436018342561532</v>
      </c>
      <c r="U1036" s="1">
        <v>0.76704202564578861</v>
      </c>
      <c r="V1036" s="1">
        <v>14.696035242290749</v>
      </c>
      <c r="W1036" s="1">
        <v>5.0572687224669606</v>
      </c>
      <c r="X1036" s="1">
        <v>0</v>
      </c>
      <c r="Y1036" s="1">
        <v>0</v>
      </c>
      <c r="Z1036" s="1">
        <v>0</v>
      </c>
      <c r="AA1036" s="1">
        <v>0</v>
      </c>
      <c r="AB1036" s="1">
        <v>0</v>
      </c>
      <c r="AC1036" s="1">
        <v>0</v>
      </c>
      <c r="AD1036" s="1" t="s">
        <v>4</v>
      </c>
      <c r="AE1036" s="1">
        <v>12.82</v>
      </c>
      <c r="AF1036" s="1">
        <v>6.43</v>
      </c>
      <c r="AG1036" s="1">
        <v>20.93</v>
      </c>
      <c r="AH1036" s="1">
        <v>0.03</v>
      </c>
      <c r="AI1036" s="1">
        <v>1.08</v>
      </c>
      <c r="AJ1036" s="1">
        <v>1.54</v>
      </c>
      <c r="AK1036" s="1">
        <v>2.62</v>
      </c>
      <c r="AL1036" s="1">
        <v>0.41221374045801529</v>
      </c>
      <c r="AM1036" s="1">
        <v>1.218</v>
      </c>
      <c r="AN1036" s="1">
        <v>90</v>
      </c>
      <c r="AO1036" s="1">
        <v>45</v>
      </c>
      <c r="AP1036" s="1">
        <v>0</v>
      </c>
      <c r="AQ1036" s="1">
        <v>0</v>
      </c>
      <c r="AR1036" s="1">
        <v>0</v>
      </c>
      <c r="AS1036" s="1">
        <v>0</v>
      </c>
      <c r="AT1036" s="1">
        <v>0</v>
      </c>
      <c r="AU1036" s="1">
        <v>35</v>
      </c>
      <c r="AV1036" s="1">
        <v>710</v>
      </c>
      <c r="AW1036" s="1">
        <v>750</v>
      </c>
      <c r="AX1036" s="1">
        <v>6188</v>
      </c>
      <c r="AY1036" s="1">
        <v>0</v>
      </c>
      <c r="AZ1036" s="1">
        <v>0</v>
      </c>
      <c r="BA1036" s="1">
        <v>0</v>
      </c>
      <c r="BB1036" s="1">
        <v>0</v>
      </c>
      <c r="BC1036" s="1">
        <v>0</v>
      </c>
      <c r="BD1036" s="1">
        <v>0</v>
      </c>
      <c r="BE1036" s="1">
        <v>0</v>
      </c>
      <c r="BF1036" s="1">
        <v>0</v>
      </c>
      <c r="BG1036" s="1" t="s">
        <v>4</v>
      </c>
      <c r="BH1036" s="1">
        <v>6.7035377300130916</v>
      </c>
      <c r="BI1036" s="1">
        <v>402.21226380078548</v>
      </c>
      <c r="BJ1036" s="1">
        <v>9653.0943312188519</v>
      </c>
      <c r="BK1036" s="1">
        <v>5729.0842021401941</v>
      </c>
      <c r="BL1036" s="1">
        <v>166.43266088308366</v>
      </c>
      <c r="BM1036" s="1">
        <v>0</v>
      </c>
      <c r="BN1036" s="1">
        <v>0</v>
      </c>
      <c r="BO1036" s="1">
        <v>817.03797672700443</v>
      </c>
      <c r="BP1036" s="1">
        <v>7680.1569812338421</v>
      </c>
      <c r="BQ1036" s="1">
        <v>482.07463033122298</v>
      </c>
      <c r="BR1036" s="1">
        <v>2024.7134473911367</v>
      </c>
      <c r="BS1036" s="1">
        <v>0</v>
      </c>
      <c r="BT1036" s="1">
        <v>79.561607063090861</v>
      </c>
      <c r="BU1036" s="1">
        <v>20.974760816778275</v>
      </c>
      <c r="BV1036" s="1">
        <v>0.76704202564578872</v>
      </c>
      <c r="BW1036" s="1">
        <v>3</v>
      </c>
      <c r="BX1036" s="1">
        <v>0</v>
      </c>
      <c r="BY1036" s="1">
        <v>0</v>
      </c>
      <c r="BZ1036" s="1">
        <v>0</v>
      </c>
      <c r="CA1036" s="1">
        <v>0</v>
      </c>
      <c r="CB1036" s="1">
        <v>0</v>
      </c>
      <c r="CC1036" s="1">
        <v>0</v>
      </c>
      <c r="CD1036" s="1">
        <v>0</v>
      </c>
      <c r="CE1036" s="1">
        <v>0</v>
      </c>
      <c r="CF1036" s="1">
        <v>0</v>
      </c>
      <c r="CG1036" s="1">
        <v>0</v>
      </c>
      <c r="CH1036" s="1">
        <v>0</v>
      </c>
      <c r="CI1036" s="1">
        <v>0</v>
      </c>
      <c r="CJ1036" s="1">
        <v>0</v>
      </c>
      <c r="CK1036" s="1">
        <v>0</v>
      </c>
      <c r="CL1036" s="1">
        <v>0</v>
      </c>
      <c r="CM1036" s="1">
        <v>0</v>
      </c>
      <c r="CN1036" s="1">
        <v>0</v>
      </c>
      <c r="CO1036" s="1">
        <v>0</v>
      </c>
      <c r="CP1036" s="1">
        <v>0</v>
      </c>
      <c r="CQ1036" s="1">
        <v>0</v>
      </c>
      <c r="CR1036" s="1">
        <v>0</v>
      </c>
      <c r="CS1036" s="1">
        <v>0</v>
      </c>
      <c r="CT1036" s="1">
        <v>0</v>
      </c>
      <c r="CU1036" s="1">
        <v>0</v>
      </c>
      <c r="CV1036" s="1">
        <v>0</v>
      </c>
      <c r="CW1036" s="1">
        <v>0</v>
      </c>
      <c r="CX1036" s="1">
        <v>0</v>
      </c>
      <c r="CY1036" s="1">
        <v>0</v>
      </c>
      <c r="CZ1036" s="1">
        <v>0</v>
      </c>
      <c r="DA1036" s="1">
        <v>0</v>
      </c>
      <c r="DB1036" s="1">
        <v>0</v>
      </c>
      <c r="DC1036" s="1">
        <v>0</v>
      </c>
      <c r="DD1036" s="1">
        <v>6.9817195264461516</v>
      </c>
      <c r="DE1036" s="1" t="s">
        <v>2237</v>
      </c>
      <c r="DF1036" s="1">
        <v>0</v>
      </c>
      <c r="DG1036" s="1">
        <v>0</v>
      </c>
      <c r="DH1036" s="1">
        <v>0</v>
      </c>
      <c r="DI1036" s="1" t="s">
        <v>211</v>
      </c>
      <c r="DJ1036" s="1" t="s">
        <v>212</v>
      </c>
      <c r="DK1036" s="1">
        <v>87</v>
      </c>
      <c r="DL1036" s="1">
        <v>0</v>
      </c>
      <c r="DM1036" s="1">
        <v>0</v>
      </c>
      <c r="DN1036" s="1">
        <v>71</v>
      </c>
      <c r="DO1036" s="1">
        <v>81</v>
      </c>
      <c r="DP1036" s="1">
        <v>0</v>
      </c>
      <c r="DQ1036" s="1">
        <v>192.63486746492612</v>
      </c>
      <c r="DR1036" s="1">
        <v>0</v>
      </c>
      <c r="DS1036" s="1">
        <v>1033</v>
      </c>
      <c r="DT1036" s="1">
        <v>1.4234702875902425</v>
      </c>
      <c r="DU1036" s="1">
        <v>19.641381759999998</v>
      </c>
      <c r="DV1036" s="1">
        <v>0</v>
      </c>
      <c r="DW1036" s="1">
        <v>0</v>
      </c>
      <c r="DX1036" s="1">
        <v>0</v>
      </c>
    </row>
    <row r="1037" spans="10:128" x14ac:dyDescent="0.25">
      <c r="J1037" s="1" t="s">
        <v>2238</v>
      </c>
      <c r="K1037" s="1">
        <v>21.201413427561835</v>
      </c>
      <c r="L1037" s="1">
        <v>1.1893865346180144</v>
      </c>
      <c r="M1037" s="1">
        <v>25.216675645611613</v>
      </c>
      <c r="N1037" s="1">
        <v>1335.9770245947204</v>
      </c>
      <c r="O1037" s="1">
        <v>1008.0438609455591</v>
      </c>
      <c r="P1037" s="1">
        <v>175.65382612454721</v>
      </c>
      <c r="Q1037" s="1">
        <v>58.653281081077033</v>
      </c>
      <c r="R1037" s="1">
        <v>18.875081817564414</v>
      </c>
      <c r="S1037" s="1">
        <v>25.015454805664927</v>
      </c>
      <c r="T1037" s="1">
        <v>23.034086630943456</v>
      </c>
      <c r="U1037" s="1">
        <v>0.7545368239033583</v>
      </c>
      <c r="V1037" s="1">
        <v>14.768439108061747</v>
      </c>
      <c r="W1037" s="1">
        <v>4.9313893653516292</v>
      </c>
      <c r="X1037" s="1">
        <v>0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 t="s">
        <v>4</v>
      </c>
      <c r="AE1037" s="1">
        <v>12.71</v>
      </c>
      <c r="AF1037" s="1">
        <v>6.47</v>
      </c>
      <c r="AG1037" s="1">
        <v>20.93</v>
      </c>
      <c r="AH1037" s="1">
        <v>0.03</v>
      </c>
      <c r="AI1037" s="1">
        <v>1.0900000000000001</v>
      </c>
      <c r="AJ1037" s="1">
        <v>1.74</v>
      </c>
      <c r="AK1037" s="1">
        <v>2.83</v>
      </c>
      <c r="AL1037" s="1">
        <v>0.38515901060070673</v>
      </c>
      <c r="AM1037" s="1">
        <v>1.3440000000000001</v>
      </c>
      <c r="AN1037" s="1">
        <v>89</v>
      </c>
      <c r="AO1037" s="1">
        <v>45</v>
      </c>
      <c r="AP1037" s="1">
        <v>0</v>
      </c>
      <c r="AQ1037" s="1">
        <v>0</v>
      </c>
      <c r="AR1037" s="1">
        <v>0</v>
      </c>
      <c r="AS1037" s="1">
        <v>0</v>
      </c>
      <c r="AT1037" s="1">
        <v>0</v>
      </c>
      <c r="AU1037" s="1">
        <v>35</v>
      </c>
      <c r="AV1037" s="1">
        <v>710</v>
      </c>
      <c r="AW1037" s="1">
        <v>750</v>
      </c>
      <c r="AX1037" s="1">
        <v>6188</v>
      </c>
      <c r="AY1037" s="1">
        <v>0</v>
      </c>
      <c r="AZ1037" s="1">
        <v>0</v>
      </c>
      <c r="BA1037" s="1">
        <v>0</v>
      </c>
      <c r="BB1037" s="1">
        <v>0</v>
      </c>
      <c r="BC1037" s="1">
        <v>0</v>
      </c>
      <c r="BD1037" s="1">
        <v>0</v>
      </c>
      <c r="BE1037" s="1">
        <v>0</v>
      </c>
      <c r="BF1037" s="1">
        <v>0</v>
      </c>
      <c r="BG1037" s="1" t="s">
        <v>4</v>
      </c>
      <c r="BH1037" s="1">
        <v>6.298279385982295</v>
      </c>
      <c r="BI1037" s="1">
        <v>377.89676315893769</v>
      </c>
      <c r="BJ1037" s="1">
        <v>9069.5223158145054</v>
      </c>
      <c r="BK1037" s="1">
        <v>5382.7358604015708</v>
      </c>
      <c r="BL1037" s="1">
        <v>156.37107441059493</v>
      </c>
      <c r="BM1037" s="1">
        <v>0</v>
      </c>
      <c r="BN1037" s="1">
        <v>0</v>
      </c>
      <c r="BO1037" s="1">
        <v>811.49982578894458</v>
      </c>
      <c r="BP1037" s="1">
        <v>7628.098362416079</v>
      </c>
      <c r="BQ1037" s="1">
        <v>354.77646995835352</v>
      </c>
      <c r="BR1037" s="1">
        <v>1490.0611738250848</v>
      </c>
      <c r="BS1037" s="1">
        <v>0</v>
      </c>
      <c r="BT1037" s="1">
        <v>84.106947387019289</v>
      </c>
      <c r="BU1037" s="1">
        <v>16.429323639535774</v>
      </c>
      <c r="BV1037" s="1">
        <v>0.75453682390335819</v>
      </c>
      <c r="BW1037" s="1">
        <v>2</v>
      </c>
      <c r="BX1037" s="1">
        <v>0</v>
      </c>
      <c r="BY1037" s="1">
        <v>0</v>
      </c>
      <c r="BZ1037" s="1">
        <v>0</v>
      </c>
      <c r="CA1037" s="1">
        <v>0</v>
      </c>
      <c r="CB1037" s="1">
        <v>0</v>
      </c>
      <c r="CC1037" s="1">
        <v>0</v>
      </c>
      <c r="CD1037" s="1">
        <v>0</v>
      </c>
      <c r="CE1037" s="1">
        <v>0</v>
      </c>
      <c r="CF1037" s="1">
        <v>0</v>
      </c>
      <c r="CG1037" s="1">
        <v>0</v>
      </c>
      <c r="CH1037" s="1">
        <v>0</v>
      </c>
      <c r="CI1037" s="1">
        <v>0</v>
      </c>
      <c r="CJ1037" s="1">
        <v>0</v>
      </c>
      <c r="CK1037" s="1">
        <v>0</v>
      </c>
      <c r="CL1037" s="1">
        <v>0</v>
      </c>
      <c r="CM1037" s="1">
        <v>0</v>
      </c>
      <c r="CN1037" s="1">
        <v>0</v>
      </c>
      <c r="CO1037" s="1">
        <v>0</v>
      </c>
      <c r="CP1037" s="1">
        <v>0</v>
      </c>
      <c r="CQ1037" s="1">
        <v>0</v>
      </c>
      <c r="CR1037" s="1">
        <v>0</v>
      </c>
      <c r="CS1037" s="1">
        <v>0</v>
      </c>
      <c r="CT1037" s="1">
        <v>0</v>
      </c>
      <c r="CU1037" s="1">
        <v>0</v>
      </c>
      <c r="CV1037" s="1">
        <v>0</v>
      </c>
      <c r="CW1037" s="1">
        <v>0</v>
      </c>
      <c r="CX1037" s="1">
        <v>0</v>
      </c>
      <c r="CY1037" s="1">
        <v>0</v>
      </c>
      <c r="CZ1037" s="1">
        <v>0</v>
      </c>
      <c r="DA1037" s="1">
        <v>0</v>
      </c>
      <c r="DB1037" s="1">
        <v>0</v>
      </c>
      <c r="DC1037" s="1">
        <v>0</v>
      </c>
      <c r="DD1037" s="1">
        <v>6.5811676088409872</v>
      </c>
      <c r="DE1037" s="1" t="s">
        <v>2239</v>
      </c>
      <c r="DF1037" s="1">
        <v>0</v>
      </c>
      <c r="DG1037" s="1">
        <v>0</v>
      </c>
      <c r="DH1037" s="1">
        <v>0</v>
      </c>
      <c r="DI1037" s="1" t="s">
        <v>211</v>
      </c>
      <c r="DJ1037" s="1" t="s">
        <v>212</v>
      </c>
      <c r="DK1037" s="1">
        <v>87</v>
      </c>
      <c r="DL1037" s="1">
        <v>0</v>
      </c>
      <c r="DM1037" s="1">
        <v>0</v>
      </c>
      <c r="DN1037" s="1">
        <v>67</v>
      </c>
      <c r="DO1037" s="1">
        <v>82</v>
      </c>
      <c r="DP1037" s="1">
        <v>0</v>
      </c>
      <c r="DQ1037" s="1">
        <v>192.85156441685936</v>
      </c>
      <c r="DR1037" s="1">
        <v>0</v>
      </c>
      <c r="DS1037" s="1">
        <v>1034</v>
      </c>
      <c r="DT1037" s="1">
        <v>1.4016878322795516</v>
      </c>
      <c r="DU1037" s="1">
        <v>19.641381759999998</v>
      </c>
      <c r="DV1037" s="1">
        <v>0</v>
      </c>
      <c r="DW1037" s="1">
        <v>0</v>
      </c>
      <c r="DX1037" s="1">
        <v>0</v>
      </c>
    </row>
    <row r="1038" spans="10:128" x14ac:dyDescent="0.25">
      <c r="J1038" s="1" t="s">
        <v>2240</v>
      </c>
      <c r="K1038" s="1">
        <v>25.10460251046025</v>
      </c>
      <c r="L1038" s="1">
        <v>1.146544138002271</v>
      </c>
      <c r="M1038" s="1">
        <v>28.783534845245295</v>
      </c>
      <c r="N1038" s="1">
        <v>1589.6058441935913</v>
      </c>
      <c r="O1038" s="1">
        <v>1185.5284943573097</v>
      </c>
      <c r="P1038" s="1">
        <v>166.47331256403081</v>
      </c>
      <c r="Q1038" s="1">
        <v>58.245258256165194</v>
      </c>
      <c r="R1038" s="1">
        <v>18.107340854579718</v>
      </c>
      <c r="S1038" s="1">
        <v>24.279074676184162</v>
      </c>
      <c r="T1038" s="1">
        <v>27.406997313682609</v>
      </c>
      <c r="U1038" s="1">
        <v>0.74580028671115606</v>
      </c>
      <c r="V1038" s="1">
        <v>14.519572953736656</v>
      </c>
      <c r="W1038" s="1">
        <v>5.0800711743772249</v>
      </c>
      <c r="X1038" s="1">
        <v>0</v>
      </c>
      <c r="Y1038" s="1">
        <v>0</v>
      </c>
      <c r="Z1038" s="1">
        <v>0</v>
      </c>
      <c r="AA1038" s="1">
        <v>0</v>
      </c>
      <c r="AB1038" s="1">
        <v>0</v>
      </c>
      <c r="AC1038" s="1">
        <v>0</v>
      </c>
      <c r="AD1038" s="1" t="s">
        <v>4</v>
      </c>
      <c r="AE1038" s="1">
        <v>12.8</v>
      </c>
      <c r="AF1038" s="1">
        <v>6.41</v>
      </c>
      <c r="AG1038" s="1">
        <v>20.93</v>
      </c>
      <c r="AH1038" s="1">
        <v>0.03</v>
      </c>
      <c r="AI1038" s="1">
        <v>1.0900000000000001</v>
      </c>
      <c r="AJ1038" s="1">
        <v>1.3</v>
      </c>
      <c r="AK1038" s="1">
        <v>2.39</v>
      </c>
      <c r="AL1038" s="1">
        <v>0.45606694560669458</v>
      </c>
      <c r="AM1038" s="1">
        <v>1.2569999999999999</v>
      </c>
      <c r="AN1038" s="1">
        <v>90</v>
      </c>
      <c r="AO1038" s="1">
        <v>45</v>
      </c>
      <c r="AP1038" s="1">
        <v>0</v>
      </c>
      <c r="AQ1038" s="1">
        <v>0</v>
      </c>
      <c r="AR1038" s="1">
        <v>0</v>
      </c>
      <c r="AS1038" s="1">
        <v>0</v>
      </c>
      <c r="AT1038" s="1">
        <v>0</v>
      </c>
      <c r="AU1038" s="1">
        <v>35</v>
      </c>
      <c r="AV1038" s="1">
        <v>710</v>
      </c>
      <c r="AW1038" s="1">
        <v>750</v>
      </c>
      <c r="AX1038" s="1">
        <v>6188</v>
      </c>
      <c r="AY1038" s="1">
        <v>0</v>
      </c>
      <c r="AZ1038" s="1">
        <v>0</v>
      </c>
      <c r="BA1038" s="1">
        <v>0</v>
      </c>
      <c r="BB1038" s="1">
        <v>0</v>
      </c>
      <c r="BC1038" s="1">
        <v>0</v>
      </c>
      <c r="BD1038" s="1">
        <v>0</v>
      </c>
      <c r="BE1038" s="1">
        <v>0</v>
      </c>
      <c r="BF1038" s="1">
        <v>0</v>
      </c>
      <c r="BG1038" s="1" t="s">
        <v>4</v>
      </c>
      <c r="BH1038" s="1">
        <v>7.4767984444159614</v>
      </c>
      <c r="BI1038" s="1">
        <v>448.60790666495768</v>
      </c>
      <c r="BJ1038" s="1">
        <v>10766.589759958984</v>
      </c>
      <c r="BK1038" s="1">
        <v>6389.9405919217834</v>
      </c>
      <c r="BL1038" s="1">
        <v>185.63085793032732</v>
      </c>
      <c r="BM1038" s="1">
        <v>0</v>
      </c>
      <c r="BN1038" s="1">
        <v>0</v>
      </c>
      <c r="BO1038" s="1">
        <v>999.92032822857811</v>
      </c>
      <c r="BP1038" s="1">
        <v>9399.2510853486347</v>
      </c>
      <c r="BQ1038" s="1">
        <v>339.30225003482104</v>
      </c>
      <c r="BR1038" s="1">
        <v>1425.0694501462485</v>
      </c>
      <c r="BS1038" s="1">
        <v>0</v>
      </c>
      <c r="BT1038" s="1">
        <v>87.300169272767405</v>
      </c>
      <c r="BU1038" s="1">
        <v>13.236033710935015</v>
      </c>
      <c r="BV1038" s="1">
        <v>0.74580028671115606</v>
      </c>
      <c r="BW1038" s="1">
        <v>3</v>
      </c>
      <c r="BX1038" s="1">
        <v>0</v>
      </c>
      <c r="BY1038" s="1">
        <v>0</v>
      </c>
      <c r="BZ1038" s="1">
        <v>0</v>
      </c>
      <c r="CA1038" s="1">
        <v>0</v>
      </c>
      <c r="CB1038" s="1">
        <v>0</v>
      </c>
      <c r="CC1038" s="1">
        <v>0</v>
      </c>
      <c r="CD1038" s="1">
        <v>0</v>
      </c>
      <c r="CE1038" s="1">
        <v>0</v>
      </c>
      <c r="CF1038" s="1">
        <v>0</v>
      </c>
      <c r="CG1038" s="1">
        <v>0</v>
      </c>
      <c r="CH1038" s="1">
        <v>0</v>
      </c>
      <c r="CI1038" s="1">
        <v>0</v>
      </c>
      <c r="CJ1038" s="1">
        <v>0</v>
      </c>
      <c r="CK1038" s="1">
        <v>0</v>
      </c>
      <c r="CL1038" s="1">
        <v>0</v>
      </c>
      <c r="CM1038" s="1">
        <v>0</v>
      </c>
      <c r="CN1038" s="1">
        <v>0</v>
      </c>
      <c r="CO1038" s="1">
        <v>0</v>
      </c>
      <c r="CP1038" s="1">
        <v>0</v>
      </c>
      <c r="CQ1038" s="1">
        <v>0</v>
      </c>
      <c r="CR1038" s="1">
        <v>0</v>
      </c>
      <c r="CS1038" s="1">
        <v>0</v>
      </c>
      <c r="CT1038" s="1">
        <v>0</v>
      </c>
      <c r="CU1038" s="1">
        <v>0</v>
      </c>
      <c r="CV1038" s="1">
        <v>0</v>
      </c>
      <c r="CW1038" s="1">
        <v>0</v>
      </c>
      <c r="CX1038" s="1">
        <v>0</v>
      </c>
      <c r="CY1038" s="1">
        <v>0</v>
      </c>
      <c r="CZ1038" s="1">
        <v>0</v>
      </c>
      <c r="DA1038" s="1">
        <v>0</v>
      </c>
      <c r="DB1038" s="1">
        <v>0</v>
      </c>
      <c r="DC1038" s="1">
        <v>0</v>
      </c>
      <c r="DD1038" s="1">
        <v>7.8305706610521737</v>
      </c>
      <c r="DE1038" s="1" t="s">
        <v>2241</v>
      </c>
      <c r="DF1038" s="1">
        <v>0</v>
      </c>
      <c r="DG1038" s="1">
        <v>0</v>
      </c>
      <c r="DH1038" s="1">
        <v>0</v>
      </c>
      <c r="DI1038" s="1" t="s">
        <v>211</v>
      </c>
      <c r="DJ1038" s="1" t="s">
        <v>212</v>
      </c>
      <c r="DK1038" s="1">
        <v>87</v>
      </c>
      <c r="DL1038" s="1">
        <v>0</v>
      </c>
      <c r="DM1038" s="1">
        <v>0</v>
      </c>
      <c r="DN1038" s="1">
        <v>79</v>
      </c>
      <c r="DO1038" s="1">
        <v>79</v>
      </c>
      <c r="DP1038" s="1">
        <v>0</v>
      </c>
      <c r="DQ1038" s="1">
        <v>193.19594136261932</v>
      </c>
      <c r="DR1038" s="1">
        <v>0</v>
      </c>
      <c r="DS1038" s="1">
        <v>1035</v>
      </c>
      <c r="DT1038" s="1">
        <v>1.4591441276657511</v>
      </c>
      <c r="DU1038" s="1">
        <v>19.641381759999998</v>
      </c>
      <c r="DV1038" s="1">
        <v>0</v>
      </c>
      <c r="DW1038" s="1">
        <v>0</v>
      </c>
      <c r="DX1038" s="1">
        <v>0</v>
      </c>
    </row>
    <row r="1039" spans="10:128" x14ac:dyDescent="0.25">
      <c r="J1039" s="1" t="s">
        <v>2242</v>
      </c>
      <c r="K1039" s="1">
        <v>28.985507246376812</v>
      </c>
      <c r="L1039" s="1">
        <v>1.0649395730199029</v>
      </c>
      <c r="M1039" s="1">
        <v>30.867813710721826</v>
      </c>
      <c r="N1039" s="1">
        <v>1575.4356157303437</v>
      </c>
      <c r="O1039" s="1">
        <v>1193.3499121383659</v>
      </c>
      <c r="P1039" s="1">
        <v>159.6389302467575</v>
      </c>
      <c r="Q1039" s="1">
        <v>50.798841701524111</v>
      </c>
      <c r="R1039" s="1">
        <v>19.593192766822185</v>
      </c>
      <c r="S1039" s="1">
        <v>25.866523637991254</v>
      </c>
      <c r="T1039" s="1">
        <v>27.162683029833513</v>
      </c>
      <c r="U1039" s="1">
        <v>0.75747298094765381</v>
      </c>
      <c r="V1039" s="1">
        <v>14.990421455938698</v>
      </c>
      <c r="W1039" s="1">
        <v>4.7701149425287364</v>
      </c>
      <c r="X1039" s="1">
        <v>0</v>
      </c>
      <c r="Y1039" s="1">
        <v>0</v>
      </c>
      <c r="Z1039" s="1">
        <v>0</v>
      </c>
      <c r="AA1039" s="1">
        <v>0</v>
      </c>
      <c r="AB1039" s="1">
        <v>0</v>
      </c>
      <c r="AC1039" s="1">
        <v>0</v>
      </c>
      <c r="AD1039" s="1" t="s">
        <v>4</v>
      </c>
      <c r="AE1039" s="1">
        <v>13.21</v>
      </c>
      <c r="AF1039" s="1">
        <v>6.14</v>
      </c>
      <c r="AG1039" s="1">
        <v>20.93</v>
      </c>
      <c r="AH1039" s="1">
        <v>0.03</v>
      </c>
      <c r="AI1039" s="1">
        <v>0.92</v>
      </c>
      <c r="AJ1039" s="1">
        <v>1.1499999999999999</v>
      </c>
      <c r="AK1039" s="1">
        <v>2.0699999999999998</v>
      </c>
      <c r="AL1039" s="1">
        <v>0.44444444444444448</v>
      </c>
      <c r="AM1039" s="1">
        <v>1.254</v>
      </c>
      <c r="AN1039" s="1">
        <v>92</v>
      </c>
      <c r="AO1039" s="1">
        <v>43</v>
      </c>
      <c r="AP1039" s="1">
        <v>0</v>
      </c>
      <c r="AQ1039" s="1">
        <v>0</v>
      </c>
      <c r="AR1039" s="1">
        <v>0</v>
      </c>
      <c r="AS1039" s="1">
        <v>0</v>
      </c>
      <c r="AT1039" s="1">
        <v>0</v>
      </c>
      <c r="AU1039" s="1">
        <v>35</v>
      </c>
      <c r="AV1039" s="1">
        <v>710</v>
      </c>
      <c r="AW1039" s="1">
        <v>750</v>
      </c>
      <c r="AX1039" s="1">
        <v>6188</v>
      </c>
      <c r="AY1039" s="1">
        <v>0</v>
      </c>
      <c r="AZ1039" s="1">
        <v>0</v>
      </c>
      <c r="BA1039" s="1">
        <v>0</v>
      </c>
      <c r="BB1039" s="1">
        <v>0</v>
      </c>
      <c r="BC1039" s="1">
        <v>0</v>
      </c>
      <c r="BD1039" s="1">
        <v>0</v>
      </c>
      <c r="BE1039" s="1">
        <v>0</v>
      </c>
      <c r="BF1039" s="1">
        <v>0</v>
      </c>
      <c r="BG1039" s="1" t="s">
        <v>4</v>
      </c>
      <c r="BH1039" s="1">
        <v>7.4328959043915885</v>
      </c>
      <c r="BI1039" s="1">
        <v>445.97375426349532</v>
      </c>
      <c r="BJ1039" s="1">
        <v>10703.370102323888</v>
      </c>
      <c r="BK1039" s="1">
        <v>6352.419903798952</v>
      </c>
      <c r="BL1039" s="1">
        <v>184.54086383317048</v>
      </c>
      <c r="BM1039" s="1">
        <v>0</v>
      </c>
      <c r="BN1039" s="1">
        <v>0</v>
      </c>
      <c r="BO1039" s="1">
        <v>945.50671580527739</v>
      </c>
      <c r="BP1039" s="1">
        <v>8887.7631285696079</v>
      </c>
      <c r="BQ1039" s="1">
        <v>445.95440157182566</v>
      </c>
      <c r="BR1039" s="1">
        <v>1873.0084866016678</v>
      </c>
      <c r="BS1039" s="1">
        <v>0</v>
      </c>
      <c r="BT1039" s="1">
        <v>83.037053223450812</v>
      </c>
      <c r="BU1039" s="1">
        <v>17.499240600817913</v>
      </c>
      <c r="BV1039" s="1">
        <v>0.75747298094765381</v>
      </c>
      <c r="BW1039" s="1">
        <v>2</v>
      </c>
      <c r="BX1039" s="1">
        <v>0</v>
      </c>
      <c r="BY1039" s="1">
        <v>0</v>
      </c>
      <c r="BZ1039" s="1">
        <v>0</v>
      </c>
      <c r="CA1039" s="1">
        <v>0</v>
      </c>
      <c r="CB1039" s="1">
        <v>0</v>
      </c>
      <c r="CC1039" s="1">
        <v>0</v>
      </c>
      <c r="CD1039" s="1">
        <v>0</v>
      </c>
      <c r="CE1039" s="1">
        <v>0</v>
      </c>
      <c r="CF1039" s="1">
        <v>0</v>
      </c>
      <c r="CG1039" s="1">
        <v>0</v>
      </c>
      <c r="CH1039" s="1">
        <v>0</v>
      </c>
      <c r="CI1039" s="1">
        <v>0</v>
      </c>
      <c r="CJ1039" s="1">
        <v>0</v>
      </c>
      <c r="CK1039" s="1">
        <v>0</v>
      </c>
      <c r="CL1039" s="1">
        <v>0</v>
      </c>
      <c r="CM1039" s="1">
        <v>0</v>
      </c>
      <c r="CN1039" s="1">
        <v>0</v>
      </c>
      <c r="CO1039" s="1">
        <v>0</v>
      </c>
      <c r="CP1039" s="1">
        <v>0</v>
      </c>
      <c r="CQ1039" s="1">
        <v>0</v>
      </c>
      <c r="CR1039" s="1">
        <v>0</v>
      </c>
      <c r="CS1039" s="1">
        <v>0</v>
      </c>
      <c r="CT1039" s="1">
        <v>0</v>
      </c>
      <c r="CU1039" s="1">
        <v>0</v>
      </c>
      <c r="CV1039" s="1">
        <v>0</v>
      </c>
      <c r="CW1039" s="1">
        <v>0</v>
      </c>
      <c r="CX1039" s="1">
        <v>0</v>
      </c>
      <c r="CY1039" s="1">
        <v>0</v>
      </c>
      <c r="CZ1039" s="1">
        <v>0</v>
      </c>
      <c r="DA1039" s="1">
        <v>0</v>
      </c>
      <c r="DB1039" s="1">
        <v>0</v>
      </c>
      <c r="DC1039" s="1">
        <v>0</v>
      </c>
      <c r="DD1039" s="1">
        <v>7.7607665799524321</v>
      </c>
      <c r="DE1039" s="1" t="s">
        <v>2243</v>
      </c>
      <c r="DF1039" s="1">
        <v>0</v>
      </c>
      <c r="DG1039" s="1">
        <v>0</v>
      </c>
      <c r="DH1039" s="1">
        <v>0</v>
      </c>
      <c r="DI1039" s="1" t="s">
        <v>211</v>
      </c>
      <c r="DJ1039" s="1" t="s">
        <v>212</v>
      </c>
      <c r="DK1039" s="1">
        <v>87</v>
      </c>
      <c r="DL1039" s="1">
        <v>0</v>
      </c>
      <c r="DM1039" s="1">
        <v>0</v>
      </c>
      <c r="DN1039" s="1">
        <v>79</v>
      </c>
      <c r="DO1039" s="1">
        <v>78</v>
      </c>
      <c r="DP1039" s="1">
        <v>0</v>
      </c>
      <c r="DQ1039" s="1">
        <v>193.44443626843278</v>
      </c>
      <c r="DR1039" s="1">
        <v>0</v>
      </c>
      <c r="DS1039" s="1">
        <v>1036</v>
      </c>
      <c r="DT1039" s="1">
        <v>1.4895058705901723</v>
      </c>
      <c r="DU1039" s="1">
        <v>19.641381759999998</v>
      </c>
      <c r="DV1039" s="1">
        <v>0</v>
      </c>
      <c r="DW1039" s="1">
        <v>0</v>
      </c>
      <c r="DX1039" s="1">
        <v>0</v>
      </c>
    </row>
    <row r="1040" spans="10:128" x14ac:dyDescent="0.25">
      <c r="J1040" s="1" t="s">
        <v>2244</v>
      </c>
      <c r="K1040" s="1">
        <v>29.126213592233007</v>
      </c>
      <c r="L1040" s="1">
        <v>1.1934667628671327</v>
      </c>
      <c r="M1040" s="1">
        <v>34.761167850499007</v>
      </c>
      <c r="N1040" s="1">
        <v>1672.4817322238141</v>
      </c>
      <c r="O1040" s="1">
        <v>1309.7091119072436</v>
      </c>
      <c r="P1040" s="1">
        <v>182.59021414804852</v>
      </c>
      <c r="Q1040" s="1">
        <v>55.491104188010269</v>
      </c>
      <c r="R1040" s="1">
        <v>20.784183875227651</v>
      </c>
      <c r="S1040" s="1">
        <v>26.541136145780182</v>
      </c>
      <c r="T1040" s="1">
        <v>28.835891934893347</v>
      </c>
      <c r="U1040" s="1">
        <v>0.78309322408310544</v>
      </c>
      <c r="V1040" s="1">
        <v>15.2991452991453</v>
      </c>
      <c r="W1040" s="1">
        <v>4.649572649572649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0</v>
      </c>
      <c r="AD1040" s="1" t="s">
        <v>4</v>
      </c>
      <c r="AE1040" s="1">
        <v>13.53</v>
      </c>
      <c r="AF1040" s="1">
        <v>6.07</v>
      </c>
      <c r="AG1040" s="1">
        <v>20.93</v>
      </c>
      <c r="AH1040" s="1">
        <v>0.03</v>
      </c>
      <c r="AI1040" s="1">
        <v>0.93</v>
      </c>
      <c r="AJ1040" s="1">
        <v>1.1299999999999999</v>
      </c>
      <c r="AK1040" s="1">
        <v>2.06</v>
      </c>
      <c r="AL1040" s="1">
        <v>0.45145631067961167</v>
      </c>
      <c r="AM1040" s="1">
        <v>1.298</v>
      </c>
      <c r="AN1040" s="1">
        <v>95</v>
      </c>
      <c r="AO1040" s="1">
        <v>42</v>
      </c>
      <c r="AP1040" s="1">
        <v>0</v>
      </c>
      <c r="AQ1040" s="1">
        <v>0</v>
      </c>
      <c r="AR1040" s="1">
        <v>0</v>
      </c>
      <c r="AS1040" s="1">
        <v>0</v>
      </c>
      <c r="AT1040" s="1">
        <v>0</v>
      </c>
      <c r="AU1040" s="1">
        <v>35</v>
      </c>
      <c r="AV1040" s="1">
        <v>710</v>
      </c>
      <c r="AW1040" s="1">
        <v>751</v>
      </c>
      <c r="AX1040" s="1">
        <v>6188</v>
      </c>
      <c r="AY1040" s="1">
        <v>0</v>
      </c>
      <c r="AZ1040" s="1">
        <v>0</v>
      </c>
      <c r="BA1040" s="1">
        <v>0</v>
      </c>
      <c r="BB1040" s="1">
        <v>0</v>
      </c>
      <c r="BC1040" s="1">
        <v>0</v>
      </c>
      <c r="BD1040" s="1">
        <v>0</v>
      </c>
      <c r="BE1040" s="1">
        <v>0</v>
      </c>
      <c r="BF1040" s="1">
        <v>0</v>
      </c>
      <c r="BG1040" s="1" t="s">
        <v>4</v>
      </c>
      <c r="BH1040" s="1">
        <v>7.9437636009675021</v>
      </c>
      <c r="BI1040" s="1">
        <v>476.62581605805013</v>
      </c>
      <c r="BJ1040" s="1">
        <v>11439.019585393204</v>
      </c>
      <c r="BK1040" s="1">
        <v>6789.025792766045</v>
      </c>
      <c r="BL1040" s="1">
        <v>197.22447561022764</v>
      </c>
      <c r="BM1040" s="1">
        <v>0</v>
      </c>
      <c r="BN1040" s="1">
        <v>0</v>
      </c>
      <c r="BO1040" s="1">
        <v>897.72789622849041</v>
      </c>
      <c r="BP1040" s="1">
        <v>8438.6422245478097</v>
      </c>
      <c r="BQ1040" s="1">
        <v>728.98731013844383</v>
      </c>
      <c r="BR1040" s="1">
        <v>3061.7467025814644</v>
      </c>
      <c r="BS1040" s="1">
        <v>0</v>
      </c>
      <c r="BT1040" s="1">
        <v>73.770677299332036</v>
      </c>
      <c r="BU1040" s="1">
        <v>26.765813973175572</v>
      </c>
      <c r="BV1040" s="1">
        <v>0.78309322408310544</v>
      </c>
      <c r="BW1040" s="1">
        <v>2</v>
      </c>
      <c r="BX1040" s="1">
        <v>0</v>
      </c>
      <c r="BY1040" s="1">
        <v>0</v>
      </c>
      <c r="BZ1040" s="1">
        <v>0</v>
      </c>
      <c r="CA1040" s="1">
        <v>0</v>
      </c>
      <c r="CB1040" s="1">
        <v>0</v>
      </c>
      <c r="CC1040" s="1">
        <v>0</v>
      </c>
      <c r="CD1040" s="1">
        <v>0</v>
      </c>
      <c r="CE1040" s="1">
        <v>0</v>
      </c>
      <c r="CF1040" s="1">
        <v>0</v>
      </c>
      <c r="CG1040" s="1">
        <v>0</v>
      </c>
      <c r="CH1040" s="1">
        <v>0</v>
      </c>
      <c r="CI1040" s="1">
        <v>0</v>
      </c>
      <c r="CJ1040" s="1">
        <v>0</v>
      </c>
      <c r="CK1040" s="1">
        <v>0</v>
      </c>
      <c r="CL1040" s="1">
        <v>0</v>
      </c>
      <c r="CM1040" s="1">
        <v>0</v>
      </c>
      <c r="CN1040" s="1">
        <v>0</v>
      </c>
      <c r="CO1040" s="1">
        <v>0</v>
      </c>
      <c r="CP1040" s="1">
        <v>0</v>
      </c>
      <c r="CQ1040" s="1">
        <v>0</v>
      </c>
      <c r="CR1040" s="1">
        <v>0</v>
      </c>
      <c r="CS1040" s="1">
        <v>0</v>
      </c>
      <c r="CT1040" s="1">
        <v>0</v>
      </c>
      <c r="CU1040" s="1">
        <v>0</v>
      </c>
      <c r="CV1040" s="1">
        <v>0</v>
      </c>
      <c r="CW1040" s="1">
        <v>0</v>
      </c>
      <c r="CX1040" s="1">
        <v>0</v>
      </c>
      <c r="CY1040" s="1">
        <v>0</v>
      </c>
      <c r="CZ1040" s="1">
        <v>0</v>
      </c>
      <c r="DA1040" s="1">
        <v>0</v>
      </c>
      <c r="DB1040" s="1">
        <v>0</v>
      </c>
      <c r="DC1040" s="1">
        <v>0</v>
      </c>
      <c r="DD1040" s="1">
        <v>8.2388262671123851</v>
      </c>
      <c r="DE1040" s="1" t="s">
        <v>2245</v>
      </c>
      <c r="DF1040" s="1">
        <v>0</v>
      </c>
      <c r="DG1040" s="1">
        <v>0</v>
      </c>
      <c r="DH1040" s="1">
        <v>0</v>
      </c>
      <c r="DI1040" s="1" t="s">
        <v>211</v>
      </c>
      <c r="DJ1040" s="1" t="s">
        <v>212</v>
      </c>
      <c r="DK1040" s="1">
        <v>87</v>
      </c>
      <c r="DL1040" s="1">
        <v>0</v>
      </c>
      <c r="DM1040" s="1">
        <v>0</v>
      </c>
      <c r="DN1040" s="1">
        <v>83</v>
      </c>
      <c r="DO1040" s="1">
        <v>75</v>
      </c>
      <c r="DP1040" s="1">
        <v>0</v>
      </c>
      <c r="DQ1040" s="1">
        <v>193.70071392685543</v>
      </c>
      <c r="DR1040" s="1">
        <v>0</v>
      </c>
      <c r="DS1040" s="1">
        <v>1037</v>
      </c>
      <c r="DT1040" s="1">
        <v>1.5410943587578547</v>
      </c>
      <c r="DU1040" s="1">
        <v>19.641381759999998</v>
      </c>
      <c r="DV1040" s="1">
        <v>0</v>
      </c>
      <c r="DW1040" s="1">
        <v>0</v>
      </c>
      <c r="DX1040" s="1">
        <v>0</v>
      </c>
    </row>
    <row r="1041" spans="10:128" x14ac:dyDescent="0.25">
      <c r="J1041" s="1" t="s">
        <v>2246</v>
      </c>
      <c r="K1041" s="1">
        <v>30</v>
      </c>
      <c r="L1041" s="1">
        <v>1.0986014560751298</v>
      </c>
      <c r="M1041" s="1">
        <v>32.958043682253894</v>
      </c>
      <c r="N1041" s="1">
        <v>1458.4728182408987</v>
      </c>
      <c r="O1041" s="1">
        <v>1182.4879671612255</v>
      </c>
      <c r="P1041" s="1">
        <v>172.69566064393638</v>
      </c>
      <c r="Q1041" s="1">
        <v>48.656721870736945</v>
      </c>
      <c r="R1041" s="1">
        <v>22.59763999030536</v>
      </c>
      <c r="S1041" s="1">
        <v>27.871779330977542</v>
      </c>
      <c r="T1041" s="1">
        <v>25.146083073118945</v>
      </c>
      <c r="U1041" s="1">
        <v>0.81077134408816365</v>
      </c>
      <c r="V1041" s="1">
        <v>15.719591457753017</v>
      </c>
      <c r="W1041" s="1">
        <v>4.4289693593314761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 t="s">
        <v>4</v>
      </c>
      <c r="AE1041" s="1">
        <v>13.94</v>
      </c>
      <c r="AF1041" s="1">
        <v>5.9</v>
      </c>
      <c r="AG1041" s="1">
        <v>20.93</v>
      </c>
      <c r="AH1041" s="1">
        <v>0.03</v>
      </c>
      <c r="AI1041" s="1">
        <v>0.89</v>
      </c>
      <c r="AJ1041" s="1">
        <v>1.1100000000000001</v>
      </c>
      <c r="AK1041" s="1">
        <v>2</v>
      </c>
      <c r="AL1041" s="1">
        <v>0.44500000000000001</v>
      </c>
      <c r="AM1041" s="1">
        <v>1.2649999999999999</v>
      </c>
      <c r="AN1041" s="1">
        <v>98</v>
      </c>
      <c r="AO1041" s="1">
        <v>41</v>
      </c>
      <c r="AP1041" s="1">
        <v>0</v>
      </c>
      <c r="AQ1041" s="1">
        <v>0</v>
      </c>
      <c r="AR1041" s="1">
        <v>0</v>
      </c>
      <c r="AS1041" s="1">
        <v>0</v>
      </c>
      <c r="AT1041" s="1">
        <v>0</v>
      </c>
      <c r="AU1041" s="1">
        <v>35</v>
      </c>
      <c r="AV1041" s="1">
        <v>710</v>
      </c>
      <c r="AW1041" s="1">
        <v>750</v>
      </c>
      <c r="AX1041" s="1">
        <v>6180</v>
      </c>
      <c r="AY1041" s="1">
        <v>0</v>
      </c>
      <c r="AZ1041" s="1">
        <v>0</v>
      </c>
      <c r="BA1041" s="1">
        <v>0</v>
      </c>
      <c r="BB1041" s="1">
        <v>0</v>
      </c>
      <c r="BC1041" s="1">
        <v>0</v>
      </c>
      <c r="BD1041" s="1">
        <v>0</v>
      </c>
      <c r="BE1041" s="1">
        <v>0</v>
      </c>
      <c r="BF1041" s="1">
        <v>0</v>
      </c>
      <c r="BG1041" s="1" t="s">
        <v>4</v>
      </c>
      <c r="BH1041" s="1">
        <v>6.9772233411472744</v>
      </c>
      <c r="BI1041" s="1">
        <v>418.63340046883644</v>
      </c>
      <c r="BJ1041" s="1">
        <v>10047.201611252076</v>
      </c>
      <c r="BK1041" s="1">
        <v>5962.9857589378571</v>
      </c>
      <c r="BL1041" s="1">
        <v>173.22761398710475</v>
      </c>
      <c r="BM1041" s="1">
        <v>0</v>
      </c>
      <c r="BN1041" s="1">
        <v>0</v>
      </c>
      <c r="BO1041" s="1">
        <v>682.97101072949397</v>
      </c>
      <c r="BP1041" s="1">
        <v>6419.927500857244</v>
      </c>
      <c r="BQ1041" s="1">
        <v>876.47562054027469</v>
      </c>
      <c r="BR1041" s="1">
        <v>3681.1976062691538</v>
      </c>
      <c r="BS1041" s="1">
        <v>0</v>
      </c>
      <c r="BT1041" s="1">
        <v>63.897667721402442</v>
      </c>
      <c r="BU1041" s="1">
        <v>36.639033919121339</v>
      </c>
      <c r="BV1041" s="1">
        <v>0.81077134408816354</v>
      </c>
      <c r="BW1041" s="1">
        <v>2</v>
      </c>
      <c r="BX1041" s="1">
        <v>0</v>
      </c>
      <c r="BY1041" s="1">
        <v>0</v>
      </c>
      <c r="BZ1041" s="1">
        <v>0</v>
      </c>
      <c r="CA1041" s="1">
        <v>0</v>
      </c>
      <c r="CB1041" s="1">
        <v>0</v>
      </c>
      <c r="CC1041" s="1">
        <v>0</v>
      </c>
      <c r="CD1041" s="1">
        <v>0</v>
      </c>
      <c r="CE1041" s="1">
        <v>0</v>
      </c>
      <c r="CF1041" s="1">
        <v>0</v>
      </c>
      <c r="CG1041" s="1">
        <v>0</v>
      </c>
      <c r="CH1041" s="1">
        <v>0</v>
      </c>
      <c r="CI1041" s="1">
        <v>0</v>
      </c>
      <c r="CJ1041" s="1">
        <v>0</v>
      </c>
      <c r="CK1041" s="1">
        <v>0</v>
      </c>
      <c r="CL1041" s="1">
        <v>0</v>
      </c>
      <c r="CM1041" s="1">
        <v>0</v>
      </c>
      <c r="CN1041" s="1">
        <v>0</v>
      </c>
      <c r="CO1041" s="1">
        <v>0</v>
      </c>
      <c r="CP1041" s="1">
        <v>0</v>
      </c>
      <c r="CQ1041" s="1">
        <v>0</v>
      </c>
      <c r="CR1041" s="1">
        <v>0</v>
      </c>
      <c r="CS1041" s="1">
        <v>0</v>
      </c>
      <c r="CT1041" s="1">
        <v>0</v>
      </c>
      <c r="CU1041" s="1">
        <v>0</v>
      </c>
      <c r="CV1041" s="1">
        <v>0</v>
      </c>
      <c r="CW1041" s="1">
        <v>0</v>
      </c>
      <c r="CX1041" s="1">
        <v>0</v>
      </c>
      <c r="CY1041" s="1">
        <v>0</v>
      </c>
      <c r="CZ1041" s="1">
        <v>0</v>
      </c>
      <c r="DA1041" s="1">
        <v>0</v>
      </c>
      <c r="DB1041" s="1">
        <v>0</v>
      </c>
      <c r="DC1041" s="1">
        <v>0</v>
      </c>
      <c r="DD1041" s="1">
        <v>7.1845951637482699</v>
      </c>
      <c r="DE1041" s="1" t="s">
        <v>2247</v>
      </c>
      <c r="DF1041" s="1">
        <v>0</v>
      </c>
      <c r="DG1041" s="1">
        <v>0</v>
      </c>
      <c r="DH1041" s="1">
        <v>0</v>
      </c>
      <c r="DI1041" s="1" t="s">
        <v>211</v>
      </c>
      <c r="DJ1041" s="1" t="s">
        <v>212</v>
      </c>
      <c r="DK1041" s="1">
        <v>87</v>
      </c>
      <c r="DL1041" s="1">
        <v>0</v>
      </c>
      <c r="DM1041" s="1">
        <v>0</v>
      </c>
      <c r="DN1041" s="1">
        <v>73</v>
      </c>
      <c r="DO1041" s="1">
        <v>77</v>
      </c>
      <c r="DP1041" s="1">
        <v>0</v>
      </c>
      <c r="DQ1041" s="1">
        <v>193.94939704255734</v>
      </c>
      <c r="DR1041" s="1">
        <v>0</v>
      </c>
      <c r="DS1041" s="1">
        <v>1038</v>
      </c>
      <c r="DT1041" s="1">
        <v>1.517961425014847</v>
      </c>
      <c r="DU1041" s="1">
        <v>19.641381759999998</v>
      </c>
      <c r="DV1041" s="1">
        <v>0</v>
      </c>
      <c r="DW1041" s="1">
        <v>0</v>
      </c>
      <c r="DX1041" s="1">
        <v>0</v>
      </c>
    </row>
    <row r="1042" spans="10:128" x14ac:dyDescent="0.25">
      <c r="J1042" s="1" t="s">
        <v>2248</v>
      </c>
      <c r="K1042" s="1">
        <v>29.702970297029704</v>
      </c>
      <c r="L1042" s="1">
        <v>1.1842862493066162</v>
      </c>
      <c r="M1042" s="1">
        <v>35.176819286335132</v>
      </c>
      <c r="N1042" s="1">
        <v>1602.5786892945764</v>
      </c>
      <c r="O1042" s="1">
        <v>1313.4925347354658</v>
      </c>
      <c r="P1042" s="1">
        <v>184.22230544769587</v>
      </c>
      <c r="Q1042" s="1">
        <v>54.573052831958634</v>
      </c>
      <c r="R1042" s="1">
        <v>21.950135441910358</v>
      </c>
      <c r="S1042" s="1">
        <v>26.781133775853288</v>
      </c>
      <c r="T1042" s="1">
        <v>27.630667056803041</v>
      </c>
      <c r="U1042" s="1">
        <v>0.81961188146938324</v>
      </c>
      <c r="V1042" s="1">
        <v>15.555555555555557</v>
      </c>
      <c r="W1042" s="1">
        <v>4.6080964685615857</v>
      </c>
      <c r="X1042" s="1">
        <v>0</v>
      </c>
      <c r="Y1042" s="1">
        <v>0</v>
      </c>
      <c r="Z1042" s="1">
        <v>0</v>
      </c>
      <c r="AA1042" s="1">
        <v>0</v>
      </c>
      <c r="AB1042" s="1">
        <v>0</v>
      </c>
      <c r="AC1042" s="1">
        <v>0</v>
      </c>
      <c r="AD1042" s="1" t="s">
        <v>4</v>
      </c>
      <c r="AE1042" s="1">
        <v>13.91</v>
      </c>
      <c r="AF1042" s="1">
        <v>5.98</v>
      </c>
      <c r="AG1042" s="1">
        <v>20.93</v>
      </c>
      <c r="AH1042" s="1">
        <v>0.03</v>
      </c>
      <c r="AI1042" s="1">
        <v>0.89</v>
      </c>
      <c r="AJ1042" s="1">
        <v>1.1299999999999999</v>
      </c>
      <c r="AK1042" s="1">
        <v>2.02</v>
      </c>
      <c r="AL1042" s="1">
        <v>0.4405940594059406</v>
      </c>
      <c r="AM1042" s="1">
        <v>1.292</v>
      </c>
      <c r="AN1042" s="1">
        <v>97</v>
      </c>
      <c r="AO1042" s="1">
        <v>42</v>
      </c>
      <c r="AP1042" s="1">
        <v>0</v>
      </c>
      <c r="AQ1042" s="1">
        <v>0</v>
      </c>
      <c r="AR1042" s="1">
        <v>0</v>
      </c>
      <c r="AS1042" s="1">
        <v>0</v>
      </c>
      <c r="AT1042" s="1">
        <v>0</v>
      </c>
      <c r="AU1042" s="1">
        <v>35</v>
      </c>
      <c r="AV1042" s="1">
        <v>710</v>
      </c>
      <c r="AW1042" s="1">
        <v>751</v>
      </c>
      <c r="AX1042" s="1">
        <v>6188</v>
      </c>
      <c r="AY1042" s="1">
        <v>0</v>
      </c>
      <c r="AZ1042" s="1">
        <v>0</v>
      </c>
      <c r="BA1042" s="1">
        <v>0</v>
      </c>
      <c r="BB1042" s="1">
        <v>0</v>
      </c>
      <c r="BC1042" s="1">
        <v>0</v>
      </c>
      <c r="BD1042" s="1">
        <v>0</v>
      </c>
      <c r="BE1042" s="1">
        <v>0</v>
      </c>
      <c r="BF1042" s="1">
        <v>0</v>
      </c>
      <c r="BG1042" s="1" t="s">
        <v>4</v>
      </c>
      <c r="BH1042" s="1">
        <v>7.6841402896905651</v>
      </c>
      <c r="BI1042" s="1">
        <v>461.04841738143392</v>
      </c>
      <c r="BJ1042" s="1">
        <v>11065.162017154415</v>
      </c>
      <c r="BK1042" s="1">
        <v>6567.1423826847358</v>
      </c>
      <c r="BL1042" s="1">
        <v>190.77865546817955</v>
      </c>
      <c r="BM1042" s="1">
        <v>0</v>
      </c>
      <c r="BN1042" s="1">
        <v>0</v>
      </c>
      <c r="BO1042" s="1">
        <v>715.39594124615394</v>
      </c>
      <c r="BP1042" s="1">
        <v>6724.7218477138476</v>
      </c>
      <c r="BQ1042" s="1">
        <v>1047.5796286767577</v>
      </c>
      <c r="BR1042" s="1">
        <v>4399.8344404423824</v>
      </c>
      <c r="BS1042" s="1">
        <v>0</v>
      </c>
      <c r="BT1042" s="1">
        <v>60.77382181380132</v>
      </c>
      <c r="BU1042" s="1">
        <v>39.762946386336516</v>
      </c>
      <c r="BV1042" s="1">
        <v>0.81961188146938324</v>
      </c>
      <c r="BW1042" s="1">
        <v>2</v>
      </c>
      <c r="BX1042" s="1">
        <v>0</v>
      </c>
      <c r="BY1042" s="1">
        <v>0</v>
      </c>
      <c r="BZ1042" s="1">
        <v>0</v>
      </c>
      <c r="CA1042" s="1">
        <v>0</v>
      </c>
      <c r="CB1042" s="1">
        <v>0</v>
      </c>
      <c r="CC1042" s="1">
        <v>0</v>
      </c>
      <c r="CD1042" s="1">
        <v>0</v>
      </c>
      <c r="CE1042" s="1">
        <v>0</v>
      </c>
      <c r="CF1042" s="1">
        <v>0</v>
      </c>
      <c r="CG1042" s="1">
        <v>0</v>
      </c>
      <c r="CH1042" s="1">
        <v>0</v>
      </c>
      <c r="CI1042" s="1">
        <v>0</v>
      </c>
      <c r="CJ1042" s="1">
        <v>0</v>
      </c>
      <c r="CK1042" s="1">
        <v>0</v>
      </c>
      <c r="CL1042" s="1">
        <v>0</v>
      </c>
      <c r="CM1042" s="1">
        <v>0</v>
      </c>
      <c r="CN1042" s="1">
        <v>0</v>
      </c>
      <c r="CO1042" s="1">
        <v>0</v>
      </c>
      <c r="CP1042" s="1">
        <v>0</v>
      </c>
      <c r="CQ1042" s="1">
        <v>0</v>
      </c>
      <c r="CR1042" s="1">
        <v>0</v>
      </c>
      <c r="CS1042" s="1">
        <v>0</v>
      </c>
      <c r="CT1042" s="1">
        <v>0</v>
      </c>
      <c r="CU1042" s="1">
        <v>0</v>
      </c>
      <c r="CV1042" s="1">
        <v>0</v>
      </c>
      <c r="CW1042" s="1">
        <v>0</v>
      </c>
      <c r="CX1042" s="1">
        <v>0</v>
      </c>
      <c r="CY1042" s="1">
        <v>0</v>
      </c>
      <c r="CZ1042" s="1">
        <v>0</v>
      </c>
      <c r="DA1042" s="1">
        <v>0</v>
      </c>
      <c r="DB1042" s="1">
        <v>0</v>
      </c>
      <c r="DC1042" s="1">
        <v>0</v>
      </c>
      <c r="DD1042" s="1">
        <v>7.8944763019437261</v>
      </c>
      <c r="DE1042" s="1" t="s">
        <v>2249</v>
      </c>
      <c r="DF1042" s="1">
        <v>0</v>
      </c>
      <c r="DG1042" s="1">
        <v>0</v>
      </c>
      <c r="DH1042" s="1">
        <v>0</v>
      </c>
      <c r="DI1042" s="1" t="s">
        <v>211</v>
      </c>
      <c r="DJ1042" s="1" t="s">
        <v>212</v>
      </c>
      <c r="DK1042" s="1">
        <v>87</v>
      </c>
      <c r="DL1042" s="1">
        <v>0</v>
      </c>
      <c r="DM1042" s="1">
        <v>0</v>
      </c>
      <c r="DN1042" s="1">
        <v>80</v>
      </c>
      <c r="DO1042" s="1">
        <v>75</v>
      </c>
      <c r="DP1042" s="1">
        <v>0</v>
      </c>
      <c r="DQ1042" s="1">
        <v>194.19375310307129</v>
      </c>
      <c r="DR1042" s="1">
        <v>0</v>
      </c>
      <c r="DS1042" s="1">
        <v>1039</v>
      </c>
      <c r="DT1042" s="1">
        <v>1.5462565676727966</v>
      </c>
      <c r="DU1042" s="1">
        <v>19.641381759999998</v>
      </c>
      <c r="DV1042" s="1">
        <v>0</v>
      </c>
      <c r="DW1042" s="1">
        <v>0</v>
      </c>
      <c r="DX1042" s="1">
        <v>0</v>
      </c>
    </row>
    <row r="1043" spans="10:128" x14ac:dyDescent="0.25">
      <c r="J1043" s="1" t="s">
        <v>2250</v>
      </c>
      <c r="K1043" s="1">
        <v>29.702970297029704</v>
      </c>
      <c r="L1043" s="1">
        <v>1.0475986029611497</v>
      </c>
      <c r="M1043" s="1">
        <v>31.116790186964842</v>
      </c>
      <c r="N1043" s="1">
        <v>1395.8162395763775</v>
      </c>
      <c r="O1043" s="1">
        <v>1156.3327366128976</v>
      </c>
      <c r="P1043" s="1">
        <v>163.71915849587589</v>
      </c>
      <c r="Q1043" s="1">
        <v>48.044687633369186</v>
      </c>
      <c r="R1043" s="1">
        <v>22.292898810525816</v>
      </c>
      <c r="S1043" s="1">
        <v>26.90989297605757</v>
      </c>
      <c r="T1043" s="1">
        <v>24.065797234075475</v>
      </c>
      <c r="U1043" s="1">
        <v>0.82842762809797821</v>
      </c>
      <c r="V1043" s="1">
        <v>15.628042843232718</v>
      </c>
      <c r="W1043" s="1">
        <v>4.5861733203505359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0</v>
      </c>
      <c r="AD1043" s="1" t="s">
        <v>4</v>
      </c>
      <c r="AE1043" s="1">
        <v>14</v>
      </c>
      <c r="AF1043" s="1">
        <v>5.95</v>
      </c>
      <c r="AG1043" s="1">
        <v>20.93</v>
      </c>
      <c r="AH1043" s="1">
        <v>0.03</v>
      </c>
      <c r="AI1043" s="1">
        <v>0.9</v>
      </c>
      <c r="AJ1043" s="1">
        <v>1.1200000000000001</v>
      </c>
      <c r="AK1043" s="1">
        <v>2.02</v>
      </c>
      <c r="AL1043" s="1">
        <v>0.44554455445544555</v>
      </c>
      <c r="AM1043" s="1">
        <v>1.264</v>
      </c>
      <c r="AN1043" s="1">
        <v>98</v>
      </c>
      <c r="AO1043" s="1">
        <v>41</v>
      </c>
      <c r="AP1043" s="1">
        <v>0</v>
      </c>
      <c r="AQ1043" s="1">
        <v>0</v>
      </c>
      <c r="AR1043" s="1">
        <v>0</v>
      </c>
      <c r="AS1043" s="1">
        <v>0</v>
      </c>
      <c r="AT1043" s="1">
        <v>0</v>
      </c>
      <c r="AU1043" s="1">
        <v>35</v>
      </c>
      <c r="AV1043" s="1">
        <v>710</v>
      </c>
      <c r="AW1043" s="1">
        <v>751</v>
      </c>
      <c r="AX1043" s="1">
        <v>6188</v>
      </c>
      <c r="AY1043" s="1">
        <v>0</v>
      </c>
      <c r="AZ1043" s="1">
        <v>0</v>
      </c>
      <c r="BA1043" s="1">
        <v>0</v>
      </c>
      <c r="BB1043" s="1">
        <v>0</v>
      </c>
      <c r="BC1043" s="1">
        <v>0</v>
      </c>
      <c r="BD1043" s="1">
        <v>0</v>
      </c>
      <c r="BE1043" s="1">
        <v>0</v>
      </c>
      <c r="BF1043" s="1">
        <v>0</v>
      </c>
      <c r="BG1043" s="1" t="s">
        <v>4</v>
      </c>
      <c r="BH1043" s="1">
        <v>6.7079647970284384</v>
      </c>
      <c r="BI1043" s="1">
        <v>402.4778878217063</v>
      </c>
      <c r="BJ1043" s="1">
        <v>9659.4693077209522</v>
      </c>
      <c r="BK1043" s="1">
        <v>5732.8677326760017</v>
      </c>
      <c r="BL1043" s="1">
        <v>166.54257427105091</v>
      </c>
      <c r="BM1043" s="1">
        <v>0</v>
      </c>
      <c r="BN1043" s="1">
        <v>0</v>
      </c>
      <c r="BO1043" s="1">
        <v>592.64813180646422</v>
      </c>
      <c r="BP1043" s="1">
        <v>5570.8924389807644</v>
      </c>
      <c r="BQ1043" s="1">
        <v>985.81719295834398</v>
      </c>
      <c r="BR1043" s="1">
        <v>4140.432210425045</v>
      </c>
      <c r="BS1043" s="1">
        <v>0</v>
      </c>
      <c r="BT1043" s="1">
        <v>57.672862364476586</v>
      </c>
      <c r="BU1043" s="1">
        <v>42.863971906981867</v>
      </c>
      <c r="BV1043" s="1">
        <v>0.82842762809797821</v>
      </c>
      <c r="BW1043" s="1">
        <v>2</v>
      </c>
      <c r="BX1043" s="1">
        <v>0</v>
      </c>
      <c r="BY1043" s="1">
        <v>0</v>
      </c>
      <c r="BZ1043" s="1">
        <v>0</v>
      </c>
      <c r="CA1043" s="1">
        <v>0</v>
      </c>
      <c r="CB1043" s="1">
        <v>0</v>
      </c>
      <c r="CC1043" s="1">
        <v>0</v>
      </c>
      <c r="CD1043" s="1">
        <v>0</v>
      </c>
      <c r="CE1043" s="1">
        <v>0</v>
      </c>
      <c r="CF1043" s="1">
        <v>0</v>
      </c>
      <c r="CG1043" s="1">
        <v>0</v>
      </c>
      <c r="CH1043" s="1">
        <v>0</v>
      </c>
      <c r="CI1043" s="1">
        <v>0</v>
      </c>
      <c r="CJ1043" s="1">
        <v>0</v>
      </c>
      <c r="CK1043" s="1">
        <v>0</v>
      </c>
      <c r="CL1043" s="1">
        <v>0</v>
      </c>
      <c r="CM1043" s="1">
        <v>0</v>
      </c>
      <c r="CN1043" s="1">
        <v>0</v>
      </c>
      <c r="CO1043" s="1">
        <v>0</v>
      </c>
      <c r="CP1043" s="1">
        <v>0</v>
      </c>
      <c r="CQ1043" s="1">
        <v>0</v>
      </c>
      <c r="CR1043" s="1">
        <v>0</v>
      </c>
      <c r="CS1043" s="1">
        <v>0</v>
      </c>
      <c r="CT1043" s="1">
        <v>0</v>
      </c>
      <c r="CU1043" s="1">
        <v>0</v>
      </c>
      <c r="CV1043" s="1">
        <v>0</v>
      </c>
      <c r="CW1043" s="1">
        <v>0</v>
      </c>
      <c r="CX1043" s="1">
        <v>0</v>
      </c>
      <c r="CY1043" s="1">
        <v>0</v>
      </c>
      <c r="CZ1043" s="1">
        <v>0</v>
      </c>
      <c r="DA1043" s="1">
        <v>0</v>
      </c>
      <c r="DB1043" s="1">
        <v>0</v>
      </c>
      <c r="DC1043" s="1">
        <v>0</v>
      </c>
      <c r="DD1043" s="1">
        <v>6.8759420668787072</v>
      </c>
      <c r="DE1043" s="1" t="s">
        <v>2251</v>
      </c>
      <c r="DF1043" s="1">
        <v>0</v>
      </c>
      <c r="DG1043" s="1">
        <v>0</v>
      </c>
      <c r="DH1043" s="1">
        <v>0</v>
      </c>
      <c r="DI1043" s="1" t="s">
        <v>211</v>
      </c>
      <c r="DJ1043" s="1" t="s">
        <v>212</v>
      </c>
      <c r="DK1043" s="1">
        <v>87</v>
      </c>
      <c r="DL1043" s="1">
        <v>0</v>
      </c>
      <c r="DM1043" s="1">
        <v>0</v>
      </c>
      <c r="DN1043" s="1">
        <v>70</v>
      </c>
      <c r="DO1043" s="1">
        <v>78</v>
      </c>
      <c r="DP1043" s="1">
        <v>0</v>
      </c>
      <c r="DQ1043" s="1">
        <v>194.43362152118328</v>
      </c>
      <c r="DR1043" s="1">
        <v>0</v>
      </c>
      <c r="DS1043" s="1">
        <v>1040</v>
      </c>
      <c r="DT1043" s="1">
        <v>1.4929947915315009</v>
      </c>
      <c r="DU1043" s="1">
        <v>19.641381759999998</v>
      </c>
      <c r="DV1043" s="1">
        <v>0</v>
      </c>
      <c r="DW1043" s="1">
        <v>0</v>
      </c>
      <c r="DX1043" s="1">
        <v>0</v>
      </c>
    </row>
    <row r="1044" spans="10:128" x14ac:dyDescent="0.25">
      <c r="J1044" s="1" t="s">
        <v>2252</v>
      </c>
      <c r="K1044" s="1">
        <v>28.169014084507044</v>
      </c>
      <c r="L1044" s="1">
        <v>1.1587848227496262</v>
      </c>
      <c r="M1044" s="1">
        <v>32.641825992947219</v>
      </c>
      <c r="N1044" s="1">
        <v>1487.5783118761533</v>
      </c>
      <c r="O1044" s="1">
        <v>1229.4339367011062</v>
      </c>
      <c r="P1044" s="1">
        <v>180.14207719857745</v>
      </c>
      <c r="Q1044" s="1">
        <v>53.859012888362912</v>
      </c>
      <c r="R1044" s="1">
        <v>21.942929479644619</v>
      </c>
      <c r="S1044" s="1">
        <v>26.55028872924543</v>
      </c>
      <c r="T1044" s="1">
        <v>25.647901928899195</v>
      </c>
      <c r="U1044" s="1">
        <v>0.8264666988526661</v>
      </c>
      <c r="V1044" s="1">
        <v>15.545774647887324</v>
      </c>
      <c r="W1044" s="1">
        <v>4.647887323943662</v>
      </c>
      <c r="X1044" s="1">
        <v>0</v>
      </c>
      <c r="Y1044" s="1">
        <v>0</v>
      </c>
      <c r="Z1044" s="1">
        <v>0</v>
      </c>
      <c r="AA1044" s="1">
        <v>0</v>
      </c>
      <c r="AB1044" s="1">
        <v>0</v>
      </c>
      <c r="AC1044" s="1">
        <v>0</v>
      </c>
      <c r="AD1044" s="1" t="s">
        <v>4</v>
      </c>
      <c r="AE1044" s="1">
        <v>13.76</v>
      </c>
      <c r="AF1044" s="1">
        <v>6.11</v>
      </c>
      <c r="AG1044" s="1">
        <v>20.93</v>
      </c>
      <c r="AH1044" s="1">
        <v>0.03</v>
      </c>
      <c r="AI1044" s="1">
        <v>0.93</v>
      </c>
      <c r="AJ1044" s="1">
        <v>1.2</v>
      </c>
      <c r="AK1044" s="1">
        <v>2.13</v>
      </c>
      <c r="AL1044" s="1">
        <v>0.43661971830985918</v>
      </c>
      <c r="AM1044" s="1">
        <v>1.26</v>
      </c>
      <c r="AN1044" s="1">
        <v>96</v>
      </c>
      <c r="AO1044" s="1">
        <v>43</v>
      </c>
      <c r="AP1044" s="1">
        <v>0</v>
      </c>
      <c r="AQ1044" s="1">
        <v>0</v>
      </c>
      <c r="AR1044" s="1">
        <v>0</v>
      </c>
      <c r="AS1044" s="1">
        <v>0</v>
      </c>
      <c r="AT1044" s="1">
        <v>0</v>
      </c>
      <c r="AU1044" s="1">
        <v>35</v>
      </c>
      <c r="AV1044" s="1">
        <v>710</v>
      </c>
      <c r="AW1044" s="1">
        <v>751</v>
      </c>
      <c r="AX1044" s="1">
        <v>6188</v>
      </c>
      <c r="AY1044" s="1">
        <v>0</v>
      </c>
      <c r="AZ1044" s="1">
        <v>0</v>
      </c>
      <c r="BA1044" s="1">
        <v>0</v>
      </c>
      <c r="BB1044" s="1">
        <v>0</v>
      </c>
      <c r="BC1044" s="1">
        <v>0</v>
      </c>
      <c r="BD1044" s="1">
        <v>0</v>
      </c>
      <c r="BE1044" s="1">
        <v>0</v>
      </c>
      <c r="BF1044" s="1">
        <v>0</v>
      </c>
      <c r="BG1044" s="1" t="s">
        <v>4</v>
      </c>
      <c r="BH1044" s="1">
        <v>7.1453433769030044</v>
      </c>
      <c r="BI1044" s="1">
        <v>428.72060261418028</v>
      </c>
      <c r="BJ1044" s="1">
        <v>10289.294462740327</v>
      </c>
      <c r="BK1044" s="1">
        <v>6106.6671820465945</v>
      </c>
      <c r="BL1044" s="1">
        <v>177.40162866793668</v>
      </c>
      <c r="BM1044" s="1">
        <v>0</v>
      </c>
      <c r="BN1044" s="1">
        <v>0</v>
      </c>
      <c r="BO1044" s="1">
        <v>638.82736205580068</v>
      </c>
      <c r="BP1044" s="1">
        <v>6004.9772033245263</v>
      </c>
      <c r="BQ1044" s="1">
        <v>1033.226716399947</v>
      </c>
      <c r="BR1044" s="1">
        <v>4339.5522088797779</v>
      </c>
      <c r="BS1044" s="1">
        <v>0</v>
      </c>
      <c r="BT1044" s="1">
        <v>58.361408793088742</v>
      </c>
      <c r="BU1044" s="1">
        <v>42.175410807749728</v>
      </c>
      <c r="BV1044" s="1">
        <v>0.82646669885266622</v>
      </c>
      <c r="BW1044" s="1">
        <v>2</v>
      </c>
      <c r="BX1044" s="1">
        <v>0</v>
      </c>
      <c r="BY1044" s="1">
        <v>0</v>
      </c>
      <c r="BZ1044" s="1">
        <v>0</v>
      </c>
      <c r="CA1044" s="1">
        <v>0</v>
      </c>
      <c r="CB1044" s="1">
        <v>0</v>
      </c>
      <c r="CC1044" s="1">
        <v>0</v>
      </c>
      <c r="CD1044" s="1">
        <v>0</v>
      </c>
      <c r="CE1044" s="1">
        <v>0</v>
      </c>
      <c r="CF1044" s="1">
        <v>0</v>
      </c>
      <c r="CG1044" s="1">
        <v>0</v>
      </c>
      <c r="CH1044" s="1">
        <v>0</v>
      </c>
      <c r="CI1044" s="1">
        <v>0</v>
      </c>
      <c r="CJ1044" s="1">
        <v>0</v>
      </c>
      <c r="CK1044" s="1">
        <v>0</v>
      </c>
      <c r="CL1044" s="1">
        <v>0</v>
      </c>
      <c r="CM1044" s="1">
        <v>0</v>
      </c>
      <c r="CN1044" s="1">
        <v>0</v>
      </c>
      <c r="CO1044" s="1">
        <v>0</v>
      </c>
      <c r="CP1044" s="1">
        <v>0</v>
      </c>
      <c r="CQ1044" s="1">
        <v>0</v>
      </c>
      <c r="CR1044" s="1">
        <v>0</v>
      </c>
      <c r="CS1044" s="1">
        <v>0</v>
      </c>
      <c r="CT1044" s="1">
        <v>0</v>
      </c>
      <c r="CU1044" s="1">
        <v>0</v>
      </c>
      <c r="CV1044" s="1">
        <v>0</v>
      </c>
      <c r="CW1044" s="1">
        <v>0</v>
      </c>
      <c r="CX1044" s="1">
        <v>0</v>
      </c>
      <c r="CY1044" s="1">
        <v>0</v>
      </c>
      <c r="CZ1044" s="1">
        <v>0</v>
      </c>
      <c r="DA1044" s="1">
        <v>0</v>
      </c>
      <c r="DB1044" s="1">
        <v>0</v>
      </c>
      <c r="DC1044" s="1">
        <v>0</v>
      </c>
      <c r="DD1044" s="1">
        <v>7.3279719796854845</v>
      </c>
      <c r="DE1044" s="1" t="s">
        <v>2253</v>
      </c>
      <c r="DF1044" s="1">
        <v>0</v>
      </c>
      <c r="DG1044" s="1">
        <v>0</v>
      </c>
      <c r="DH1044" s="1">
        <v>0</v>
      </c>
      <c r="DI1044" s="1" t="s">
        <v>211</v>
      </c>
      <c r="DJ1044" s="1" t="s">
        <v>212</v>
      </c>
      <c r="DK1044" s="1">
        <v>87</v>
      </c>
      <c r="DL1044" s="1">
        <v>0</v>
      </c>
      <c r="DM1044" s="1">
        <v>0</v>
      </c>
      <c r="DN1044" s="1">
        <v>74</v>
      </c>
      <c r="DO1044" s="1">
        <v>77</v>
      </c>
      <c r="DP1044" s="1">
        <v>0</v>
      </c>
      <c r="DQ1044" s="1">
        <v>194.6645099907488</v>
      </c>
      <c r="DR1044" s="1">
        <v>0</v>
      </c>
      <c r="DS1044" s="1">
        <v>1041</v>
      </c>
      <c r="DT1044" s="1">
        <v>1.5137744453171089</v>
      </c>
      <c r="DU1044" s="1">
        <v>19.641381759999998</v>
      </c>
      <c r="DV1044" s="1">
        <v>0</v>
      </c>
      <c r="DW1044" s="1">
        <v>0</v>
      </c>
      <c r="DX1044" s="1">
        <v>0</v>
      </c>
    </row>
    <row r="1045" spans="10:128" x14ac:dyDescent="0.25">
      <c r="J1045" s="1" t="s">
        <v>2254</v>
      </c>
      <c r="K1045" s="1">
        <v>30.150753768844218</v>
      </c>
      <c r="L1045" s="1">
        <v>1.0924811137014523</v>
      </c>
      <c r="M1045" s="1">
        <v>32.939129056325193</v>
      </c>
      <c r="N1045" s="1">
        <v>1484.6042091176055</v>
      </c>
      <c r="O1045" s="1">
        <v>1218.5822939060902</v>
      </c>
      <c r="P1045" s="1">
        <v>170.55354081314923</v>
      </c>
      <c r="Q1045" s="1">
        <v>49.880790345472469</v>
      </c>
      <c r="R1045" s="1">
        <v>22.187145135404815</v>
      </c>
      <c r="S1045" s="1">
        <v>27.030697246339312</v>
      </c>
      <c r="T1045" s="1">
        <v>25.596624295131129</v>
      </c>
      <c r="U1045" s="1">
        <v>0.82081290516505467</v>
      </c>
      <c r="V1045" s="1">
        <v>15.611577964519141</v>
      </c>
      <c r="W1045" s="1">
        <v>4.5658263305322127</v>
      </c>
      <c r="X1045" s="1">
        <v>0</v>
      </c>
      <c r="Y1045" s="1">
        <v>0</v>
      </c>
      <c r="Z1045" s="1">
        <v>0</v>
      </c>
      <c r="AA1045" s="1">
        <v>0</v>
      </c>
      <c r="AB1045" s="1">
        <v>0</v>
      </c>
      <c r="AC1045" s="1">
        <v>0</v>
      </c>
      <c r="AD1045" s="1" t="s">
        <v>4</v>
      </c>
      <c r="AE1045" s="1">
        <v>13.8</v>
      </c>
      <c r="AF1045" s="1">
        <v>6.09</v>
      </c>
      <c r="AG1045" s="1">
        <v>20.93</v>
      </c>
      <c r="AH1045" s="1">
        <v>0.03</v>
      </c>
      <c r="AI1045" s="1">
        <v>0.9</v>
      </c>
      <c r="AJ1045" s="1">
        <v>1.0900000000000001</v>
      </c>
      <c r="AK1045" s="1">
        <v>1.9900000000000002</v>
      </c>
      <c r="AL1045" s="1">
        <v>0.45226130653266328</v>
      </c>
      <c r="AM1045" s="1">
        <v>1.2210000000000001</v>
      </c>
      <c r="AN1045" s="1">
        <v>97</v>
      </c>
      <c r="AO1045" s="1">
        <v>42</v>
      </c>
      <c r="AP1045" s="1">
        <v>0</v>
      </c>
      <c r="AQ1045" s="1">
        <v>0</v>
      </c>
      <c r="AR1045" s="1">
        <v>0</v>
      </c>
      <c r="AS1045" s="1">
        <v>0</v>
      </c>
      <c r="AT1045" s="1">
        <v>0</v>
      </c>
      <c r="AU1045" s="1">
        <v>35</v>
      </c>
      <c r="AV1045" s="1">
        <v>710</v>
      </c>
      <c r="AW1045" s="1">
        <v>751</v>
      </c>
      <c r="AX1045" s="1">
        <v>6188</v>
      </c>
      <c r="AY1045" s="1">
        <v>0</v>
      </c>
      <c r="AZ1045" s="1">
        <v>0</v>
      </c>
      <c r="BA1045" s="1">
        <v>0</v>
      </c>
      <c r="BB1045" s="1">
        <v>0</v>
      </c>
      <c r="BC1045" s="1">
        <v>0</v>
      </c>
      <c r="BD1045" s="1">
        <v>0</v>
      </c>
      <c r="BE1045" s="1">
        <v>0</v>
      </c>
      <c r="BF1045" s="1">
        <v>0</v>
      </c>
      <c r="BG1045" s="1" t="s">
        <v>4</v>
      </c>
      <c r="BH1045" s="1">
        <v>7.1206748122355004</v>
      </c>
      <c r="BI1045" s="1">
        <v>427.24048873413</v>
      </c>
      <c r="BJ1045" s="1">
        <v>10253.77172961912</v>
      </c>
      <c r="BK1045" s="1">
        <v>6085.5845403403628</v>
      </c>
      <c r="BL1045" s="1">
        <v>176.7891677520538</v>
      </c>
      <c r="BM1045" s="1">
        <v>0</v>
      </c>
      <c r="BN1045" s="1">
        <v>0</v>
      </c>
      <c r="BO1045" s="1">
        <v>658.31975454518056</v>
      </c>
      <c r="BP1045" s="1">
        <v>6188.2056927246977</v>
      </c>
      <c r="BQ1045" s="1">
        <v>981.09665419990051</v>
      </c>
      <c r="BR1045" s="1">
        <v>4120.6059476395822</v>
      </c>
      <c r="BS1045" s="1">
        <v>0</v>
      </c>
      <c r="BT1045" s="1">
        <v>60.350531062139808</v>
      </c>
      <c r="BU1045" s="1">
        <v>40.186246156980161</v>
      </c>
      <c r="BV1045" s="1">
        <v>0.82081290516505467</v>
      </c>
      <c r="BW1045" s="1">
        <v>2</v>
      </c>
      <c r="BX1045" s="1">
        <v>0</v>
      </c>
      <c r="BY1045" s="1">
        <v>0</v>
      </c>
      <c r="BZ1045" s="1">
        <v>0</v>
      </c>
      <c r="CA1045" s="1">
        <v>0</v>
      </c>
      <c r="CB1045" s="1">
        <v>0</v>
      </c>
      <c r="CC1045" s="1">
        <v>0</v>
      </c>
      <c r="CD1045" s="1">
        <v>0</v>
      </c>
      <c r="CE1045" s="1">
        <v>0</v>
      </c>
      <c r="CF1045" s="1">
        <v>0</v>
      </c>
      <c r="CG1045" s="1">
        <v>0</v>
      </c>
      <c r="CH1045" s="1">
        <v>0</v>
      </c>
      <c r="CI1045" s="1">
        <v>0</v>
      </c>
      <c r="CJ1045" s="1">
        <v>0</v>
      </c>
      <c r="CK1045" s="1">
        <v>0</v>
      </c>
      <c r="CL1045" s="1">
        <v>0</v>
      </c>
      <c r="CM1045" s="1">
        <v>0</v>
      </c>
      <c r="CN1045" s="1">
        <v>0</v>
      </c>
      <c r="CO1045" s="1">
        <v>0</v>
      </c>
      <c r="CP1045" s="1">
        <v>0</v>
      </c>
      <c r="CQ1045" s="1">
        <v>0</v>
      </c>
      <c r="CR1045" s="1">
        <v>0</v>
      </c>
      <c r="CS1045" s="1">
        <v>0</v>
      </c>
      <c r="CT1045" s="1">
        <v>0</v>
      </c>
      <c r="CU1045" s="1">
        <v>0</v>
      </c>
      <c r="CV1045" s="1">
        <v>0</v>
      </c>
      <c r="CW1045" s="1">
        <v>0</v>
      </c>
      <c r="CX1045" s="1">
        <v>0</v>
      </c>
      <c r="CY1045" s="1">
        <v>0</v>
      </c>
      <c r="CZ1045" s="1">
        <v>0</v>
      </c>
      <c r="DA1045" s="1">
        <v>0</v>
      </c>
      <c r="DB1045" s="1">
        <v>0</v>
      </c>
      <c r="DC1045" s="1">
        <v>0</v>
      </c>
      <c r="DD1045" s="1">
        <v>7.3133212271803227</v>
      </c>
      <c r="DE1045" s="1" t="s">
        <v>2255</v>
      </c>
      <c r="DF1045" s="1">
        <v>0</v>
      </c>
      <c r="DG1045" s="1">
        <v>0</v>
      </c>
      <c r="DH1045" s="1">
        <v>0</v>
      </c>
      <c r="DI1045" s="1" t="s">
        <v>211</v>
      </c>
      <c r="DJ1045" s="1" t="s">
        <v>212</v>
      </c>
      <c r="DK1045" s="1">
        <v>87</v>
      </c>
      <c r="DL1045" s="1">
        <v>0</v>
      </c>
      <c r="DM1045" s="1">
        <v>0</v>
      </c>
      <c r="DN1045" s="1">
        <v>74</v>
      </c>
      <c r="DO1045" s="1">
        <v>77</v>
      </c>
      <c r="DP1045" s="1">
        <v>0</v>
      </c>
      <c r="DQ1045" s="1">
        <v>194.90227696056778</v>
      </c>
      <c r="DR1045" s="1">
        <v>0</v>
      </c>
      <c r="DS1045" s="1">
        <v>1042</v>
      </c>
      <c r="DT1045" s="1">
        <v>1.5177121118029955</v>
      </c>
      <c r="DU1045" s="1">
        <v>19.641381759999998</v>
      </c>
      <c r="DV1045" s="1">
        <v>0</v>
      </c>
      <c r="DW1045" s="1">
        <v>0</v>
      </c>
      <c r="DX1045" s="1">
        <v>0</v>
      </c>
    </row>
    <row r="1046" spans="10:128" x14ac:dyDescent="0.25">
      <c r="J1046" s="1" t="s">
        <v>2256</v>
      </c>
      <c r="K1046" s="1">
        <v>28.708133971291868</v>
      </c>
      <c r="L1046" s="1">
        <v>1.0659596300821825</v>
      </c>
      <c r="M1046" s="1">
        <v>30.601711868388016</v>
      </c>
      <c r="N1046" s="1">
        <v>1414.1558800959281</v>
      </c>
      <c r="O1046" s="1">
        <v>1153.295149134412</v>
      </c>
      <c r="P1046" s="1">
        <v>165.04523267683936</v>
      </c>
      <c r="Q1046" s="1">
        <v>49.574773226788587</v>
      </c>
      <c r="R1046" s="1">
        <v>21.639560602266968</v>
      </c>
      <c r="S1046" s="1">
        <v>26.534154670949288</v>
      </c>
      <c r="T1046" s="1">
        <v>24.381997932688414</v>
      </c>
      <c r="U1046" s="1">
        <v>0.81553608436446146</v>
      </c>
      <c r="V1046" s="1">
        <v>15.483253588516746</v>
      </c>
      <c r="W1046" s="1">
        <v>4.6507177033492821</v>
      </c>
      <c r="X1046" s="1">
        <v>0</v>
      </c>
      <c r="Y1046" s="1">
        <v>0</v>
      </c>
      <c r="Z1046" s="1">
        <v>0</v>
      </c>
      <c r="AA1046" s="1">
        <v>0</v>
      </c>
      <c r="AB1046" s="1">
        <v>0</v>
      </c>
      <c r="AC1046" s="1">
        <v>0</v>
      </c>
      <c r="AD1046" s="1" t="s">
        <v>4</v>
      </c>
      <c r="AE1046" s="1">
        <v>13.61</v>
      </c>
      <c r="AF1046" s="1">
        <v>6.21</v>
      </c>
      <c r="AG1046" s="1">
        <v>20.93</v>
      </c>
      <c r="AH1046" s="1">
        <v>0.03</v>
      </c>
      <c r="AI1046" s="1">
        <v>0.94</v>
      </c>
      <c r="AJ1046" s="1">
        <v>1.1499999999999999</v>
      </c>
      <c r="AK1046" s="1">
        <v>2.09</v>
      </c>
      <c r="AL1046" s="1">
        <v>0.44976076555023925</v>
      </c>
      <c r="AM1046" s="1">
        <v>1.2150000000000001</v>
      </c>
      <c r="AN1046" s="1">
        <v>95</v>
      </c>
      <c r="AO1046" s="1">
        <v>43</v>
      </c>
      <c r="AP1046" s="1">
        <v>0</v>
      </c>
      <c r="AQ1046" s="1">
        <v>0</v>
      </c>
      <c r="AR1046" s="1">
        <v>0</v>
      </c>
      <c r="AS1046" s="1">
        <v>0</v>
      </c>
      <c r="AT1046" s="1">
        <v>0</v>
      </c>
      <c r="AU1046" s="1">
        <v>35</v>
      </c>
      <c r="AV1046" s="1">
        <v>710</v>
      </c>
      <c r="AW1046" s="1">
        <v>751</v>
      </c>
      <c r="AX1046" s="1">
        <v>6188</v>
      </c>
      <c r="AY1046" s="1">
        <v>0</v>
      </c>
      <c r="AZ1046" s="1">
        <v>0</v>
      </c>
      <c r="BA1046" s="1">
        <v>0</v>
      </c>
      <c r="BB1046" s="1">
        <v>0</v>
      </c>
      <c r="BC1046" s="1">
        <v>0</v>
      </c>
      <c r="BD1046" s="1">
        <v>0</v>
      </c>
      <c r="BE1046" s="1">
        <v>0</v>
      </c>
      <c r="BF1046" s="1">
        <v>0</v>
      </c>
      <c r="BG1046" s="1" t="s">
        <v>4</v>
      </c>
      <c r="BH1046" s="1">
        <v>6.7735494821219717</v>
      </c>
      <c r="BI1046" s="1">
        <v>406.41296892731827</v>
      </c>
      <c r="BJ1046" s="1">
        <v>9753.9112542556395</v>
      </c>
      <c r="BK1046" s="1">
        <v>5788.9187610142826</v>
      </c>
      <c r="BL1046" s="1">
        <v>168.17088369406275</v>
      </c>
      <c r="BM1046" s="1">
        <v>0</v>
      </c>
      <c r="BN1046" s="1">
        <v>0</v>
      </c>
      <c r="BO1046" s="1">
        <v>645.54555471146068</v>
      </c>
      <c r="BP1046" s="1">
        <v>6068.1282142877308</v>
      </c>
      <c r="BQ1046" s="1">
        <v>890.03236771855859</v>
      </c>
      <c r="BR1046" s="1">
        <v>3738.1359444179461</v>
      </c>
      <c r="BS1046" s="1">
        <v>0</v>
      </c>
      <c r="BT1046" s="1">
        <v>62.212255741410416</v>
      </c>
      <c r="BU1046" s="1">
        <v>38.324481810176344</v>
      </c>
      <c r="BV1046" s="1">
        <v>0.81553608436446146</v>
      </c>
      <c r="BW1046" s="1">
        <v>2</v>
      </c>
      <c r="BX1046" s="1">
        <v>0</v>
      </c>
      <c r="BY1046" s="1">
        <v>0</v>
      </c>
      <c r="BZ1046" s="1">
        <v>0</v>
      </c>
      <c r="CA1046" s="1">
        <v>0</v>
      </c>
      <c r="CB1046" s="1">
        <v>0</v>
      </c>
      <c r="CC1046" s="1">
        <v>0</v>
      </c>
      <c r="CD1046" s="1">
        <v>0</v>
      </c>
      <c r="CE1046" s="1">
        <v>0</v>
      </c>
      <c r="CF1046" s="1">
        <v>0</v>
      </c>
      <c r="CG1046" s="1">
        <v>0</v>
      </c>
      <c r="CH1046" s="1">
        <v>0</v>
      </c>
      <c r="CI1046" s="1">
        <v>0</v>
      </c>
      <c r="CJ1046" s="1">
        <v>0</v>
      </c>
      <c r="CK1046" s="1">
        <v>0</v>
      </c>
      <c r="CL1046" s="1">
        <v>0</v>
      </c>
      <c r="CM1046" s="1">
        <v>0</v>
      </c>
      <c r="CN1046" s="1">
        <v>0</v>
      </c>
      <c r="CO1046" s="1">
        <v>0</v>
      </c>
      <c r="CP1046" s="1">
        <v>0</v>
      </c>
      <c r="CQ1046" s="1">
        <v>0</v>
      </c>
      <c r="CR1046" s="1">
        <v>0</v>
      </c>
      <c r="CS1046" s="1">
        <v>0</v>
      </c>
      <c r="CT1046" s="1">
        <v>0</v>
      </c>
      <c r="CU1046" s="1">
        <v>0</v>
      </c>
      <c r="CV1046" s="1">
        <v>0</v>
      </c>
      <c r="CW1046" s="1">
        <v>0</v>
      </c>
      <c r="CX1046" s="1">
        <v>0</v>
      </c>
      <c r="CY1046" s="1">
        <v>0</v>
      </c>
      <c r="CZ1046" s="1">
        <v>0</v>
      </c>
      <c r="DA1046" s="1">
        <v>0</v>
      </c>
      <c r="DB1046" s="1">
        <v>0</v>
      </c>
      <c r="DC1046" s="1">
        <v>0</v>
      </c>
      <c r="DD1046" s="1">
        <v>6.9662851236252612</v>
      </c>
      <c r="DE1046" s="1" t="s">
        <v>2257</v>
      </c>
      <c r="DF1046" s="1">
        <v>0</v>
      </c>
      <c r="DG1046" s="1">
        <v>0</v>
      </c>
      <c r="DH1046" s="1">
        <v>0</v>
      </c>
      <c r="DI1046" s="1" t="s">
        <v>211</v>
      </c>
      <c r="DJ1046" s="1" t="s">
        <v>212</v>
      </c>
      <c r="DK1046" s="1">
        <v>87</v>
      </c>
      <c r="DL1046" s="1">
        <v>0</v>
      </c>
      <c r="DM1046" s="1">
        <v>0</v>
      </c>
      <c r="DN1046" s="1">
        <v>71</v>
      </c>
      <c r="DO1046" s="1">
        <v>78</v>
      </c>
      <c r="DP1046" s="1">
        <v>0</v>
      </c>
      <c r="DQ1046" s="1">
        <v>195.13384736547374</v>
      </c>
      <c r="DR1046" s="1">
        <v>0</v>
      </c>
      <c r="DS1046" s="1">
        <v>1043</v>
      </c>
      <c r="DT1046" s="1">
        <v>1.4857457217168653</v>
      </c>
      <c r="DU1046" s="1">
        <v>19.641381759999998</v>
      </c>
      <c r="DV1046" s="1">
        <v>0</v>
      </c>
      <c r="DW1046" s="1">
        <v>0</v>
      </c>
      <c r="DX1046" s="1">
        <v>0</v>
      </c>
    </row>
    <row r="1047" spans="10:128" x14ac:dyDescent="0.25">
      <c r="J1047" s="1" t="s">
        <v>2258</v>
      </c>
      <c r="K1047" s="1">
        <v>27.649769585253456</v>
      </c>
      <c r="L1047" s="1">
        <v>1.1506243662513895</v>
      </c>
      <c r="M1047" s="1">
        <v>31.814498606029204</v>
      </c>
      <c r="N1047" s="1">
        <v>1514.0727564141478</v>
      </c>
      <c r="O1047" s="1">
        <v>1236.7266718440903</v>
      </c>
      <c r="P1047" s="1">
        <v>176.26586036191497</v>
      </c>
      <c r="Q1047" s="1">
        <v>55.185087069326393</v>
      </c>
      <c r="R1047" s="1">
        <v>21.0125295969112</v>
      </c>
      <c r="S1047" s="1">
        <v>25.724761445138416</v>
      </c>
      <c r="T1047" s="1">
        <v>26.104702696795652</v>
      </c>
      <c r="U1047" s="1">
        <v>0.8168211643759381</v>
      </c>
      <c r="V1047" s="1">
        <v>15.319148936170212</v>
      </c>
      <c r="W1047" s="1">
        <v>4.7960992907801421</v>
      </c>
      <c r="X1047" s="1">
        <v>0</v>
      </c>
      <c r="Y1047" s="1">
        <v>0</v>
      </c>
      <c r="Z1047" s="1">
        <v>0</v>
      </c>
      <c r="AA1047" s="1">
        <v>0</v>
      </c>
      <c r="AB1047" s="1">
        <v>0</v>
      </c>
      <c r="AC1047" s="1">
        <v>0</v>
      </c>
      <c r="AD1047" s="1" t="s">
        <v>4</v>
      </c>
      <c r="AE1047" s="1">
        <v>13.45</v>
      </c>
      <c r="AF1047" s="1">
        <v>6.28</v>
      </c>
      <c r="AG1047" s="1">
        <v>20.93</v>
      </c>
      <c r="AH1047" s="1">
        <v>0.03</v>
      </c>
      <c r="AI1047" s="1">
        <v>0.91</v>
      </c>
      <c r="AJ1047" s="1">
        <v>1.26</v>
      </c>
      <c r="AK1047" s="1">
        <v>2.17</v>
      </c>
      <c r="AL1047" s="1">
        <v>0.41935483870967744</v>
      </c>
      <c r="AM1047" s="1">
        <v>1.242</v>
      </c>
      <c r="AN1047" s="1">
        <v>94</v>
      </c>
      <c r="AO1047" s="1">
        <v>44</v>
      </c>
      <c r="AP1047" s="1">
        <v>0</v>
      </c>
      <c r="AQ1047" s="1">
        <v>0</v>
      </c>
      <c r="AR1047" s="1">
        <v>0</v>
      </c>
      <c r="AS1047" s="1">
        <v>0</v>
      </c>
      <c r="AT1047" s="1">
        <v>0</v>
      </c>
      <c r="AU1047" s="1">
        <v>35</v>
      </c>
      <c r="AV1047" s="1">
        <v>710</v>
      </c>
      <c r="AW1047" s="1">
        <v>750</v>
      </c>
      <c r="AX1047" s="1">
        <v>6188</v>
      </c>
      <c r="AY1047" s="1">
        <v>0</v>
      </c>
      <c r="AZ1047" s="1">
        <v>0</v>
      </c>
      <c r="BA1047" s="1">
        <v>0</v>
      </c>
      <c r="BB1047" s="1">
        <v>0</v>
      </c>
      <c r="BC1047" s="1">
        <v>0</v>
      </c>
      <c r="BD1047" s="1">
        <v>0</v>
      </c>
      <c r="BE1047" s="1">
        <v>0</v>
      </c>
      <c r="BF1047" s="1">
        <v>0</v>
      </c>
      <c r="BG1047" s="1" t="s">
        <v>4</v>
      </c>
      <c r="BH1047" s="1">
        <v>7.2545399850730332</v>
      </c>
      <c r="BI1047" s="1">
        <v>435.27239910438198</v>
      </c>
      <c r="BJ1047" s="1">
        <v>10446.537578505167</v>
      </c>
      <c r="BK1047" s="1">
        <v>6199.9905268221864</v>
      </c>
      <c r="BL1047" s="1">
        <v>180.11271687077874</v>
      </c>
      <c r="BM1047" s="1">
        <v>0</v>
      </c>
      <c r="BN1047" s="1">
        <v>0</v>
      </c>
      <c r="BO1047" s="1">
        <v>686.3419432735634</v>
      </c>
      <c r="BP1047" s="1">
        <v>6451.6142667714967</v>
      </c>
      <c r="BQ1047" s="1">
        <v>964.52257427871086</v>
      </c>
      <c r="BR1047" s="1">
        <v>4050.9948119705859</v>
      </c>
      <c r="BS1047" s="1">
        <v>0</v>
      </c>
      <c r="BT1047" s="1">
        <v>61.758398113135215</v>
      </c>
      <c r="BU1047" s="1">
        <v>38.778349108760466</v>
      </c>
      <c r="BV1047" s="1">
        <v>0.8168211643759381</v>
      </c>
      <c r="BW1047" s="1">
        <v>2</v>
      </c>
      <c r="BX1047" s="1">
        <v>0</v>
      </c>
      <c r="BY1047" s="1">
        <v>0</v>
      </c>
      <c r="BZ1047" s="1">
        <v>0</v>
      </c>
      <c r="CA1047" s="1">
        <v>0</v>
      </c>
      <c r="CB1047" s="1">
        <v>0</v>
      </c>
      <c r="CC1047" s="1">
        <v>0</v>
      </c>
      <c r="CD1047" s="1">
        <v>0</v>
      </c>
      <c r="CE1047" s="1">
        <v>0</v>
      </c>
      <c r="CF1047" s="1">
        <v>0</v>
      </c>
      <c r="CG1047" s="1">
        <v>0</v>
      </c>
      <c r="CH1047" s="1">
        <v>0</v>
      </c>
      <c r="CI1047" s="1">
        <v>0</v>
      </c>
      <c r="CJ1047" s="1">
        <v>0</v>
      </c>
      <c r="CK1047" s="1">
        <v>0</v>
      </c>
      <c r="CL1047" s="1">
        <v>0</v>
      </c>
      <c r="CM1047" s="1">
        <v>0</v>
      </c>
      <c r="CN1047" s="1">
        <v>0</v>
      </c>
      <c r="CO1047" s="1">
        <v>0</v>
      </c>
      <c r="CP1047" s="1">
        <v>0</v>
      </c>
      <c r="CQ1047" s="1">
        <v>0</v>
      </c>
      <c r="CR1047" s="1">
        <v>0</v>
      </c>
      <c r="CS1047" s="1">
        <v>0</v>
      </c>
      <c r="CT1047" s="1">
        <v>0</v>
      </c>
      <c r="CU1047" s="1">
        <v>0</v>
      </c>
      <c r="CV1047" s="1">
        <v>0</v>
      </c>
      <c r="CW1047" s="1">
        <v>0</v>
      </c>
      <c r="CX1047" s="1">
        <v>0</v>
      </c>
      <c r="CY1047" s="1">
        <v>0</v>
      </c>
      <c r="CZ1047" s="1">
        <v>0</v>
      </c>
      <c r="DA1047" s="1">
        <v>0</v>
      </c>
      <c r="DB1047" s="1">
        <v>0</v>
      </c>
      <c r="DC1047" s="1">
        <v>0</v>
      </c>
      <c r="DD1047" s="1">
        <v>7.4584864847987573</v>
      </c>
      <c r="DE1047" s="1" t="s">
        <v>2259</v>
      </c>
      <c r="DF1047" s="1">
        <v>0</v>
      </c>
      <c r="DG1047" s="1">
        <v>0</v>
      </c>
      <c r="DH1047" s="1">
        <v>0</v>
      </c>
      <c r="DI1047" s="1" t="s">
        <v>211</v>
      </c>
      <c r="DJ1047" s="1" t="s">
        <v>212</v>
      </c>
      <c r="DK1047" s="1">
        <v>87</v>
      </c>
      <c r="DL1047" s="1">
        <v>0</v>
      </c>
      <c r="DM1047" s="1">
        <v>0</v>
      </c>
      <c r="DN1047" s="1">
        <v>76</v>
      </c>
      <c r="DO1047" s="1">
        <v>77</v>
      </c>
      <c r="DP1047" s="1">
        <v>0</v>
      </c>
      <c r="DQ1047" s="1">
        <v>195.36764885659366</v>
      </c>
      <c r="DR1047" s="1">
        <v>0</v>
      </c>
      <c r="DS1047" s="1">
        <v>1044</v>
      </c>
      <c r="DT1047" s="1">
        <v>1.5026250831796406</v>
      </c>
      <c r="DU1047" s="1">
        <v>19.641381759999998</v>
      </c>
      <c r="DV1047" s="1">
        <v>0</v>
      </c>
      <c r="DW1047" s="1">
        <v>0</v>
      </c>
      <c r="DX1047" s="1">
        <v>0</v>
      </c>
    </row>
    <row r="1048" spans="10:128" x14ac:dyDescent="0.25">
      <c r="J1048" s="1" t="s">
        <v>2260</v>
      </c>
      <c r="K1048" s="1">
        <v>26.548672566371685</v>
      </c>
      <c r="L1048" s="1">
        <v>1.1475641950645508</v>
      </c>
      <c r="M1048" s="1">
        <v>30.466306063660642</v>
      </c>
      <c r="N1048" s="1">
        <v>1448.25186425229</v>
      </c>
      <c r="O1048" s="1">
        <v>1163.1925120047547</v>
      </c>
      <c r="P1048" s="1">
        <v>176.06184894945906</v>
      </c>
      <c r="Q1048" s="1">
        <v>54.063024300818832</v>
      </c>
      <c r="R1048" s="1">
        <v>21.036607523643632</v>
      </c>
      <c r="S1048" s="1">
        <v>26.191972308308763</v>
      </c>
      <c r="T1048" s="1">
        <v>24.969859728487759</v>
      </c>
      <c r="U1048" s="1">
        <v>0.80317004294366501</v>
      </c>
      <c r="V1048" s="1">
        <v>15.342222222222221</v>
      </c>
      <c r="W1048" s="1">
        <v>4.7111111111111104</v>
      </c>
      <c r="X1048" s="1">
        <v>0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 t="s">
        <v>4</v>
      </c>
      <c r="AE1048" s="1">
        <v>13.43</v>
      </c>
      <c r="AF1048" s="1">
        <v>6.29</v>
      </c>
      <c r="AG1048" s="1">
        <v>20.93</v>
      </c>
      <c r="AH1048" s="1">
        <v>0.03</v>
      </c>
      <c r="AI1048" s="1">
        <v>1.02</v>
      </c>
      <c r="AJ1048" s="1">
        <v>1.24</v>
      </c>
      <c r="AK1048" s="1">
        <v>2.2599999999999998</v>
      </c>
      <c r="AL1048" s="1">
        <v>0.45132743362831862</v>
      </c>
      <c r="AM1048" s="1">
        <v>1.3149999999999999</v>
      </c>
      <c r="AN1048" s="1">
        <v>94</v>
      </c>
      <c r="AO1048" s="1">
        <v>44</v>
      </c>
      <c r="AP1048" s="1">
        <v>0</v>
      </c>
      <c r="AQ1048" s="1">
        <v>0</v>
      </c>
      <c r="AR1048" s="1">
        <v>0</v>
      </c>
      <c r="AS1048" s="1">
        <v>0</v>
      </c>
      <c r="AT1048" s="1">
        <v>0</v>
      </c>
      <c r="AU1048" s="1">
        <v>35</v>
      </c>
      <c r="AV1048" s="1">
        <v>710</v>
      </c>
      <c r="AW1048" s="1">
        <v>750</v>
      </c>
      <c r="AX1048" s="1">
        <v>6180</v>
      </c>
      <c r="AY1048" s="1">
        <v>0</v>
      </c>
      <c r="AZ1048" s="1">
        <v>0</v>
      </c>
      <c r="BA1048" s="1">
        <v>0</v>
      </c>
      <c r="BB1048" s="1">
        <v>0</v>
      </c>
      <c r="BC1048" s="1">
        <v>0</v>
      </c>
      <c r="BD1048" s="1">
        <v>0</v>
      </c>
      <c r="BE1048" s="1">
        <v>0</v>
      </c>
      <c r="BF1048" s="1">
        <v>0</v>
      </c>
      <c r="BG1048" s="1" t="s">
        <v>4</v>
      </c>
      <c r="BH1048" s="1">
        <v>6.914709436087791</v>
      </c>
      <c r="BI1048" s="1">
        <v>414.88256616526746</v>
      </c>
      <c r="BJ1048" s="1">
        <v>9957.1815879664191</v>
      </c>
      <c r="BK1048" s="1">
        <v>5909.5591295497834</v>
      </c>
      <c r="BL1048" s="1">
        <v>171.67554462011068</v>
      </c>
      <c r="BM1048" s="1">
        <v>0</v>
      </c>
      <c r="BN1048" s="1">
        <v>0</v>
      </c>
      <c r="BO1048" s="1">
        <v>705.42437191761746</v>
      </c>
      <c r="BP1048" s="1">
        <v>6630.9890960256043</v>
      </c>
      <c r="BQ1048" s="1">
        <v>804.67312527435422</v>
      </c>
      <c r="BR1048" s="1">
        <v>3379.6271261522879</v>
      </c>
      <c r="BS1048" s="1">
        <v>0</v>
      </c>
      <c r="BT1048" s="1">
        <v>66.595040347957223</v>
      </c>
      <c r="BU1048" s="1">
        <v>33.941603819264259</v>
      </c>
      <c r="BV1048" s="1">
        <v>0.8031700429436649</v>
      </c>
      <c r="BW1048" s="1">
        <v>3</v>
      </c>
      <c r="BX1048" s="1">
        <v>0</v>
      </c>
      <c r="BY1048" s="1">
        <v>0</v>
      </c>
      <c r="BZ1048" s="1">
        <v>0</v>
      </c>
      <c r="CA1048" s="1">
        <v>0</v>
      </c>
      <c r="CB1048" s="1">
        <v>0</v>
      </c>
      <c r="CC1048" s="1">
        <v>0</v>
      </c>
      <c r="CD1048" s="1">
        <v>0</v>
      </c>
      <c r="CE1048" s="1">
        <v>0</v>
      </c>
      <c r="CF1048" s="1">
        <v>0</v>
      </c>
      <c r="CG1048" s="1">
        <v>0</v>
      </c>
      <c r="CH1048" s="1">
        <v>0</v>
      </c>
      <c r="CI1048" s="1">
        <v>0</v>
      </c>
      <c r="CJ1048" s="1">
        <v>0</v>
      </c>
      <c r="CK1048" s="1">
        <v>0</v>
      </c>
      <c r="CL1048" s="1">
        <v>0</v>
      </c>
      <c r="CM1048" s="1">
        <v>0</v>
      </c>
      <c r="CN1048" s="1">
        <v>0</v>
      </c>
      <c r="CO1048" s="1">
        <v>0</v>
      </c>
      <c r="CP1048" s="1">
        <v>0</v>
      </c>
      <c r="CQ1048" s="1">
        <v>0</v>
      </c>
      <c r="CR1048" s="1">
        <v>0</v>
      </c>
      <c r="CS1048" s="1">
        <v>0</v>
      </c>
      <c r="CT1048" s="1">
        <v>0</v>
      </c>
      <c r="CU1048" s="1">
        <v>0</v>
      </c>
      <c r="CV1048" s="1">
        <v>0</v>
      </c>
      <c r="CW1048" s="1">
        <v>0</v>
      </c>
      <c r="CX1048" s="1">
        <v>0</v>
      </c>
      <c r="CY1048" s="1">
        <v>0</v>
      </c>
      <c r="CZ1048" s="1">
        <v>0</v>
      </c>
      <c r="DA1048" s="1">
        <v>0</v>
      </c>
      <c r="DB1048" s="1">
        <v>0</v>
      </c>
      <c r="DC1048" s="1">
        <v>0</v>
      </c>
      <c r="DD1048" s="1">
        <v>7.134245636710788</v>
      </c>
      <c r="DE1048" s="1" t="s">
        <v>2261</v>
      </c>
      <c r="DF1048" s="1">
        <v>0</v>
      </c>
      <c r="DG1048" s="1">
        <v>0</v>
      </c>
      <c r="DH1048" s="1">
        <v>0</v>
      </c>
      <c r="DI1048" s="1" t="s">
        <v>211</v>
      </c>
      <c r="DJ1048" s="1" t="s">
        <v>212</v>
      </c>
      <c r="DK1048" s="1">
        <v>87</v>
      </c>
      <c r="DL1048" s="1">
        <v>0</v>
      </c>
      <c r="DM1048" s="1">
        <v>0</v>
      </c>
      <c r="DN1048" s="1">
        <v>72</v>
      </c>
      <c r="DO1048" s="1">
        <v>78</v>
      </c>
      <c r="DP1048" s="1">
        <v>0</v>
      </c>
      <c r="DQ1048" s="1">
        <v>195.72188009212269</v>
      </c>
      <c r="DR1048" s="1">
        <v>0</v>
      </c>
      <c r="DS1048" s="1">
        <v>1045</v>
      </c>
      <c r="DT1048" s="1">
        <v>1.483819800680827</v>
      </c>
      <c r="DU1048" s="1">
        <v>19.641381759999998</v>
      </c>
      <c r="DV1048" s="1">
        <v>0</v>
      </c>
      <c r="DW1048" s="1">
        <v>0</v>
      </c>
      <c r="DX1048" s="1">
        <v>0</v>
      </c>
    </row>
    <row r="1049" spans="10:128" x14ac:dyDescent="0.25">
      <c r="J1049" s="1" t="s">
        <v>2262</v>
      </c>
      <c r="K1049" s="1">
        <v>28.708133971291868</v>
      </c>
      <c r="L1049" s="1">
        <v>1.0200570622796006</v>
      </c>
      <c r="M1049" s="1">
        <v>29.283934802285184</v>
      </c>
      <c r="N1049" s="1">
        <v>1364.615912966038</v>
      </c>
      <c r="O1049" s="1">
        <v>1098.6781890942416</v>
      </c>
      <c r="P1049" s="1">
        <v>157.59881612219829</v>
      </c>
      <c r="Q1049" s="1">
        <v>47.228641983545508</v>
      </c>
      <c r="R1049" s="1">
        <v>21.45947040778352</v>
      </c>
      <c r="S1049" s="1">
        <v>26.653787335513666</v>
      </c>
      <c r="T1049" s="1">
        <v>23.527860568379964</v>
      </c>
      <c r="U1049" s="1">
        <v>0.80511899257149078</v>
      </c>
      <c r="V1049" s="1">
        <v>15.45</v>
      </c>
      <c r="W1049" s="1">
        <v>4.63</v>
      </c>
      <c r="X1049" s="1">
        <v>0</v>
      </c>
      <c r="Y1049" s="1">
        <v>0</v>
      </c>
      <c r="Z1049" s="1">
        <v>0</v>
      </c>
      <c r="AA1049" s="1">
        <v>0</v>
      </c>
      <c r="AB1049" s="1">
        <v>0</v>
      </c>
      <c r="AC1049" s="1">
        <v>0</v>
      </c>
      <c r="AD1049" s="1" t="s">
        <v>4</v>
      </c>
      <c r="AE1049" s="1">
        <v>13.59</v>
      </c>
      <c r="AF1049" s="1">
        <v>6.18</v>
      </c>
      <c r="AG1049" s="1">
        <v>20.93</v>
      </c>
      <c r="AH1049" s="1">
        <v>0.03</v>
      </c>
      <c r="AI1049" s="1">
        <v>0.97</v>
      </c>
      <c r="AJ1049" s="1">
        <v>1.1200000000000001</v>
      </c>
      <c r="AK1049" s="1">
        <v>2.09</v>
      </c>
      <c r="AL1049" s="1">
        <v>0.4641148325358852</v>
      </c>
      <c r="AM1049" s="1">
        <v>1.2050000000000001</v>
      </c>
      <c r="AN1049" s="1">
        <v>95</v>
      </c>
      <c r="AO1049" s="1">
        <v>43</v>
      </c>
      <c r="AP1049" s="1">
        <v>0</v>
      </c>
      <c r="AQ1049" s="1">
        <v>0</v>
      </c>
      <c r="AR1049" s="1">
        <v>0</v>
      </c>
      <c r="AS1049" s="1">
        <v>0</v>
      </c>
      <c r="AT1049" s="1">
        <v>0</v>
      </c>
      <c r="AU1049" s="1">
        <v>35</v>
      </c>
      <c r="AV1049" s="1">
        <v>710</v>
      </c>
      <c r="AW1049" s="1">
        <v>750</v>
      </c>
      <c r="AX1049" s="1">
        <v>6188</v>
      </c>
      <c r="AY1049" s="1">
        <v>0</v>
      </c>
      <c r="AZ1049" s="1">
        <v>0</v>
      </c>
      <c r="BA1049" s="1">
        <v>0</v>
      </c>
      <c r="BB1049" s="1">
        <v>0</v>
      </c>
      <c r="BC1049" s="1">
        <v>0</v>
      </c>
      <c r="BD1049" s="1">
        <v>0</v>
      </c>
      <c r="BE1049" s="1">
        <v>0</v>
      </c>
      <c r="BF1049" s="1">
        <v>0</v>
      </c>
      <c r="BG1049" s="1" t="s">
        <v>4</v>
      </c>
      <c r="BH1049" s="1">
        <v>6.5186776868341667</v>
      </c>
      <c r="BI1049" s="1">
        <v>391.12066121005</v>
      </c>
      <c r="BJ1049" s="1">
        <v>9386.8958690412001</v>
      </c>
      <c r="BK1049" s="1">
        <v>5571.096167219227</v>
      </c>
      <c r="BL1049" s="1">
        <v>161.84303222484829</v>
      </c>
      <c r="BM1049" s="1">
        <v>0</v>
      </c>
      <c r="BN1049" s="1">
        <v>0</v>
      </c>
      <c r="BO1049" s="1">
        <v>658.10560722613877</v>
      </c>
      <c r="BP1049" s="1">
        <v>6186.1927079257048</v>
      </c>
      <c r="BQ1049" s="1">
        <v>774.06637513213991</v>
      </c>
      <c r="BR1049" s="1">
        <v>3251.0787755549877</v>
      </c>
      <c r="BS1049" s="1">
        <v>0</v>
      </c>
      <c r="BT1049" s="1">
        <v>65.902432435927054</v>
      </c>
      <c r="BU1049" s="1">
        <v>34.634226488836724</v>
      </c>
      <c r="BV1049" s="1">
        <v>0.80511899257149078</v>
      </c>
      <c r="BW1049" s="1">
        <v>2</v>
      </c>
      <c r="BX1049" s="1">
        <v>0</v>
      </c>
      <c r="BY1049" s="1">
        <v>0</v>
      </c>
      <c r="BZ1049" s="1">
        <v>0</v>
      </c>
      <c r="CA1049" s="1">
        <v>0</v>
      </c>
      <c r="CB1049" s="1">
        <v>0</v>
      </c>
      <c r="CC1049" s="1">
        <v>0</v>
      </c>
      <c r="CD1049" s="1">
        <v>0</v>
      </c>
      <c r="CE1049" s="1">
        <v>0</v>
      </c>
      <c r="CF1049" s="1">
        <v>0</v>
      </c>
      <c r="CG1049" s="1">
        <v>0</v>
      </c>
      <c r="CH1049" s="1">
        <v>0</v>
      </c>
      <c r="CI1049" s="1">
        <v>0</v>
      </c>
      <c r="CJ1049" s="1">
        <v>0</v>
      </c>
      <c r="CK1049" s="1">
        <v>0</v>
      </c>
      <c r="CL1049" s="1">
        <v>0</v>
      </c>
      <c r="CM1049" s="1">
        <v>0</v>
      </c>
      <c r="CN1049" s="1">
        <v>0</v>
      </c>
      <c r="CO1049" s="1">
        <v>0</v>
      </c>
      <c r="CP1049" s="1">
        <v>0</v>
      </c>
      <c r="CQ1049" s="1">
        <v>0</v>
      </c>
      <c r="CR1049" s="1">
        <v>0</v>
      </c>
      <c r="CS1049" s="1">
        <v>0</v>
      </c>
      <c r="CT1049" s="1">
        <v>0</v>
      </c>
      <c r="CU1049" s="1">
        <v>0</v>
      </c>
      <c r="CV1049" s="1">
        <v>0</v>
      </c>
      <c r="CW1049" s="1">
        <v>0</v>
      </c>
      <c r="CX1049" s="1">
        <v>0</v>
      </c>
      <c r="CY1049" s="1">
        <v>0</v>
      </c>
      <c r="CZ1049" s="1">
        <v>0</v>
      </c>
      <c r="DA1049" s="1">
        <v>0</v>
      </c>
      <c r="DB1049" s="1">
        <v>0</v>
      </c>
      <c r="DC1049" s="1">
        <v>0</v>
      </c>
      <c r="DD1049" s="1">
        <v>6.72224587667999</v>
      </c>
      <c r="DE1049" s="1" t="s">
        <v>2263</v>
      </c>
      <c r="DF1049" s="1">
        <v>0</v>
      </c>
      <c r="DG1049" s="1">
        <v>0</v>
      </c>
      <c r="DH1049" s="1">
        <v>0</v>
      </c>
      <c r="DI1049" s="1" t="s">
        <v>211</v>
      </c>
      <c r="DJ1049" s="1" t="s">
        <v>212</v>
      </c>
      <c r="DK1049" s="1">
        <v>87</v>
      </c>
      <c r="DL1049" s="1">
        <v>0</v>
      </c>
      <c r="DM1049" s="1">
        <v>0</v>
      </c>
      <c r="DN1049" s="1">
        <v>68</v>
      </c>
      <c r="DO1049" s="1">
        <v>79</v>
      </c>
      <c r="DP1049" s="1">
        <v>0</v>
      </c>
      <c r="DQ1049" s="1">
        <v>195.94576987750472</v>
      </c>
      <c r="DR1049" s="1">
        <v>0</v>
      </c>
      <c r="DS1049" s="1">
        <v>1046</v>
      </c>
      <c r="DT1049" s="1">
        <v>1.4666294312697925</v>
      </c>
      <c r="DU1049" s="1">
        <v>19.641381759999998</v>
      </c>
      <c r="DV1049" s="1">
        <v>0</v>
      </c>
      <c r="DW1049" s="1">
        <v>0</v>
      </c>
      <c r="DX1049" s="1">
        <v>0</v>
      </c>
    </row>
    <row r="1050" spans="10:128" x14ac:dyDescent="0.25">
      <c r="J1050" s="1" t="s">
        <v>2264</v>
      </c>
      <c r="K1050" s="1">
        <v>26.905829596412556</v>
      </c>
      <c r="L1050" s="1">
        <v>0.91703129898936087</v>
      </c>
      <c r="M1050" s="1">
        <v>24.673487865184597</v>
      </c>
      <c r="N1050" s="1">
        <v>1080.581682602716</v>
      </c>
      <c r="O1050" s="1">
        <v>887.12451021737775</v>
      </c>
      <c r="P1050" s="1">
        <v>144.5420857250194</v>
      </c>
      <c r="Q1050" s="1">
        <v>40.70027678495606</v>
      </c>
      <c r="R1050" s="1">
        <v>22.833524075436316</v>
      </c>
      <c r="S1050" s="1">
        <v>27.812880357841422</v>
      </c>
      <c r="T1050" s="1">
        <v>18.630718665564068</v>
      </c>
      <c r="U1050" s="1">
        <v>0.82096941351127428</v>
      </c>
      <c r="V1050" s="1">
        <v>15.761957730812014</v>
      </c>
      <c r="W1050" s="1">
        <v>4.4382647385984431</v>
      </c>
      <c r="X1050" s="1">
        <v>0</v>
      </c>
      <c r="Y1050" s="1">
        <v>0</v>
      </c>
      <c r="Z1050" s="1">
        <v>0</v>
      </c>
      <c r="AA1050" s="1">
        <v>0</v>
      </c>
      <c r="AB1050" s="1">
        <v>0</v>
      </c>
      <c r="AC1050" s="1">
        <v>0</v>
      </c>
      <c r="AD1050" s="1" t="s">
        <v>4</v>
      </c>
      <c r="AE1050" s="1">
        <v>13.87</v>
      </c>
      <c r="AF1050" s="1">
        <v>5.9</v>
      </c>
      <c r="AG1050" s="1">
        <v>20.93</v>
      </c>
      <c r="AH1050" s="1">
        <v>0.03</v>
      </c>
      <c r="AI1050" s="1">
        <v>0.89</v>
      </c>
      <c r="AJ1050" s="1">
        <v>1.34</v>
      </c>
      <c r="AK1050" s="1">
        <v>2.23</v>
      </c>
      <c r="AL1050" s="1">
        <v>0.3991031390134529</v>
      </c>
      <c r="AM1050" s="1">
        <v>1.2310000000000001</v>
      </c>
      <c r="AN1050" s="1">
        <v>97</v>
      </c>
      <c r="AO1050" s="1">
        <v>41</v>
      </c>
      <c r="AP1050" s="1">
        <v>0</v>
      </c>
      <c r="AQ1050" s="1">
        <v>0</v>
      </c>
      <c r="AR1050" s="1">
        <v>0</v>
      </c>
      <c r="AS1050" s="1">
        <v>0</v>
      </c>
      <c r="AT1050" s="1">
        <v>0</v>
      </c>
      <c r="AU1050" s="1">
        <v>35</v>
      </c>
      <c r="AV1050" s="1">
        <v>710</v>
      </c>
      <c r="AW1050" s="1">
        <v>750</v>
      </c>
      <c r="AX1050" s="1">
        <v>6180</v>
      </c>
      <c r="AY1050" s="1">
        <v>0</v>
      </c>
      <c r="AZ1050" s="1">
        <v>0</v>
      </c>
      <c r="BA1050" s="1">
        <v>0</v>
      </c>
      <c r="BB1050" s="1">
        <v>0</v>
      </c>
      <c r="BC1050" s="1">
        <v>0</v>
      </c>
      <c r="BD1050" s="1">
        <v>0</v>
      </c>
      <c r="BE1050" s="1">
        <v>0</v>
      </c>
      <c r="BF1050" s="1">
        <v>0</v>
      </c>
      <c r="BG1050" s="1" t="s">
        <v>4</v>
      </c>
      <c r="BH1050" s="1">
        <v>5.1830523610597652</v>
      </c>
      <c r="BI1050" s="1">
        <v>310.98314166358591</v>
      </c>
      <c r="BJ1050" s="1">
        <v>7463.5953999260619</v>
      </c>
      <c r="BK1050" s="1">
        <v>4429.6227748023648</v>
      </c>
      <c r="BL1050" s="1">
        <v>128.68267930907004</v>
      </c>
      <c r="BM1050" s="1">
        <v>0</v>
      </c>
      <c r="BN1050" s="1">
        <v>0</v>
      </c>
      <c r="BO1050" s="1">
        <v>478.74510371445746</v>
      </c>
      <c r="BP1050" s="1">
        <v>4500.2039749159003</v>
      </c>
      <c r="BQ1050" s="1">
        <v>715.10818869812192</v>
      </c>
      <c r="BR1050" s="1">
        <v>3003.4543925321123</v>
      </c>
      <c r="BS1050" s="1">
        <v>0</v>
      </c>
      <c r="BT1050" s="1">
        <v>60.295390274779386</v>
      </c>
      <c r="BU1050" s="1">
        <v>40.241388119214847</v>
      </c>
      <c r="BV1050" s="1">
        <v>0.82096941351127439</v>
      </c>
      <c r="BW1050" s="1">
        <v>2</v>
      </c>
      <c r="BX1050" s="1">
        <v>0</v>
      </c>
      <c r="BY1050" s="1">
        <v>0</v>
      </c>
      <c r="BZ1050" s="1">
        <v>0</v>
      </c>
      <c r="CA1050" s="1">
        <v>0</v>
      </c>
      <c r="CB1050" s="1">
        <v>0</v>
      </c>
      <c r="CC1050" s="1">
        <v>0</v>
      </c>
      <c r="CD1050" s="1">
        <v>0</v>
      </c>
      <c r="CE1050" s="1">
        <v>0</v>
      </c>
      <c r="CF1050" s="1">
        <v>0</v>
      </c>
      <c r="CG1050" s="1">
        <v>0</v>
      </c>
      <c r="CH1050" s="1">
        <v>0</v>
      </c>
      <c r="CI1050" s="1">
        <v>0</v>
      </c>
      <c r="CJ1050" s="1">
        <v>0</v>
      </c>
      <c r="CK1050" s="1">
        <v>0</v>
      </c>
      <c r="CL1050" s="1">
        <v>0</v>
      </c>
      <c r="CM1050" s="1">
        <v>0</v>
      </c>
      <c r="CN1050" s="1">
        <v>0</v>
      </c>
      <c r="CO1050" s="1">
        <v>0</v>
      </c>
      <c r="CP1050" s="1">
        <v>0</v>
      </c>
      <c r="CQ1050" s="1">
        <v>0</v>
      </c>
      <c r="CR1050" s="1">
        <v>0</v>
      </c>
      <c r="CS1050" s="1">
        <v>0</v>
      </c>
      <c r="CT1050" s="1">
        <v>0</v>
      </c>
      <c r="CU1050" s="1">
        <v>0</v>
      </c>
      <c r="CV1050" s="1">
        <v>0</v>
      </c>
      <c r="CW1050" s="1">
        <v>0</v>
      </c>
      <c r="CX1050" s="1">
        <v>0</v>
      </c>
      <c r="CY1050" s="1">
        <v>0</v>
      </c>
      <c r="CZ1050" s="1">
        <v>0</v>
      </c>
      <c r="DA1050" s="1">
        <v>0</v>
      </c>
      <c r="DB1050" s="1">
        <v>0</v>
      </c>
      <c r="DC1050" s="1">
        <v>0</v>
      </c>
      <c r="DD1050" s="1">
        <v>5.3230624758754477</v>
      </c>
      <c r="DE1050" s="1" t="s">
        <v>2265</v>
      </c>
      <c r="DF1050" s="1">
        <v>0</v>
      </c>
      <c r="DG1050" s="1">
        <v>0</v>
      </c>
      <c r="DH1050" s="1">
        <v>0</v>
      </c>
      <c r="DI1050" s="1" t="s">
        <v>211</v>
      </c>
      <c r="DJ1050" s="1" t="s">
        <v>212</v>
      </c>
      <c r="DK1050" s="1">
        <v>87</v>
      </c>
      <c r="DL1050" s="1">
        <v>0</v>
      </c>
      <c r="DM1050" s="1">
        <v>0</v>
      </c>
      <c r="DN1050" s="1">
        <v>54</v>
      </c>
      <c r="DO1050" s="1">
        <v>82</v>
      </c>
      <c r="DP1050" s="1">
        <v>0</v>
      </c>
      <c r="DQ1050" s="1">
        <v>196.14079871163628</v>
      </c>
      <c r="DR1050" s="1">
        <v>0</v>
      </c>
      <c r="DS1050" s="1">
        <v>1047</v>
      </c>
      <c r="DT1050" s="1">
        <v>1.3922305460659146</v>
      </c>
      <c r="DU1050" s="1">
        <v>19.641381759999998</v>
      </c>
      <c r="DV1050" s="1">
        <v>0</v>
      </c>
      <c r="DW1050" s="1">
        <v>0</v>
      </c>
      <c r="DX1050" s="1">
        <v>0</v>
      </c>
    </row>
    <row r="1051" spans="10:128" x14ac:dyDescent="0.25">
      <c r="J1051" s="1" t="s">
        <v>2266</v>
      </c>
      <c r="K1051" s="1">
        <v>31.088082901554401</v>
      </c>
      <c r="L1051" s="1">
        <v>0.9874152362866534</v>
      </c>
      <c r="M1051" s="1">
        <v>30.696846723937409</v>
      </c>
      <c r="N1051" s="1">
        <v>1588.6844557685984</v>
      </c>
      <c r="O1051" s="1">
        <v>1215.8494123100131</v>
      </c>
      <c r="P1051" s="1">
        <v>147.09222838071841</v>
      </c>
      <c r="Q1051" s="1">
        <v>48.248699045825106</v>
      </c>
      <c r="R1051" s="1">
        <v>19.322179815176963</v>
      </c>
      <c r="S1051" s="1">
        <v>25.247243954015609</v>
      </c>
      <c r="T1051" s="1">
        <v>27.391111306355143</v>
      </c>
      <c r="U1051" s="1">
        <v>0.76531837892364263</v>
      </c>
      <c r="V1051" s="1">
        <v>14.896694214876034</v>
      </c>
      <c r="W1051" s="1">
        <v>4.8863636363636358</v>
      </c>
      <c r="X1051" s="1">
        <v>0</v>
      </c>
      <c r="Y1051" s="1">
        <v>0</v>
      </c>
      <c r="Z1051" s="1">
        <v>0</v>
      </c>
      <c r="AA1051" s="1">
        <v>0</v>
      </c>
      <c r="AB1051" s="1">
        <v>0</v>
      </c>
      <c r="AC1051" s="1">
        <v>0</v>
      </c>
      <c r="AD1051" s="1" t="s">
        <v>4</v>
      </c>
      <c r="AE1051" s="1">
        <v>12.92</v>
      </c>
      <c r="AF1051" s="1">
        <v>6.59</v>
      </c>
      <c r="AG1051" s="1">
        <v>20.93</v>
      </c>
      <c r="AH1051" s="1">
        <v>0.03</v>
      </c>
      <c r="AI1051" s="1">
        <v>0.87</v>
      </c>
      <c r="AJ1051" s="1">
        <v>1.06</v>
      </c>
      <c r="AK1051" s="1">
        <v>1.9300000000000002</v>
      </c>
      <c r="AL1051" s="1">
        <v>0.4507772020725388</v>
      </c>
      <c r="AM1051" s="1">
        <v>0.80600000000000005</v>
      </c>
      <c r="AN1051" s="1">
        <v>90</v>
      </c>
      <c r="AO1051" s="1">
        <v>46</v>
      </c>
      <c r="AP1051" s="1">
        <v>0</v>
      </c>
      <c r="AQ1051" s="1">
        <v>0</v>
      </c>
      <c r="AR1051" s="1">
        <v>0</v>
      </c>
      <c r="AS1051" s="1">
        <v>0</v>
      </c>
      <c r="AT1051" s="1">
        <v>0</v>
      </c>
      <c r="AU1051" s="1">
        <v>35</v>
      </c>
      <c r="AV1051" s="1">
        <v>710</v>
      </c>
      <c r="AW1051" s="1">
        <v>751</v>
      </c>
      <c r="AX1051" s="1">
        <v>6188</v>
      </c>
      <c r="AY1051" s="1">
        <v>0</v>
      </c>
      <c r="AZ1051" s="1">
        <v>0</v>
      </c>
      <c r="BA1051" s="1">
        <v>0</v>
      </c>
      <c r="BB1051" s="1">
        <v>0</v>
      </c>
      <c r="BC1051" s="1">
        <v>0</v>
      </c>
      <c r="BD1051" s="1">
        <v>0</v>
      </c>
      <c r="BE1051" s="1">
        <v>0</v>
      </c>
      <c r="BF1051" s="1">
        <v>0</v>
      </c>
      <c r="BG1051" s="1" t="s">
        <v>4</v>
      </c>
      <c r="BH1051" s="1">
        <v>7.5108216502885572</v>
      </c>
      <c r="BI1051" s="1">
        <v>450.64929901731341</v>
      </c>
      <c r="BJ1051" s="1">
        <v>10815.583176415523</v>
      </c>
      <c r="BK1051" s="1">
        <v>6419.0180461140899</v>
      </c>
      <c r="BL1051" s="1">
        <v>186.47557200716417</v>
      </c>
      <c r="BM1051" s="1">
        <v>0</v>
      </c>
      <c r="BN1051" s="1">
        <v>0</v>
      </c>
      <c r="BO1051" s="1">
        <v>922.61926994003625</v>
      </c>
      <c r="BP1051" s="1">
        <v>8672.6211374363411</v>
      </c>
      <c r="BQ1051" s="1">
        <v>524.04093175747664</v>
      </c>
      <c r="BR1051" s="1">
        <v>2200.9719133814019</v>
      </c>
      <c r="BS1051" s="1">
        <v>0</v>
      </c>
      <c r="BT1051" s="1">
        <v>80.186347753747313</v>
      </c>
      <c r="BU1051" s="1">
        <v>20.35000681406477</v>
      </c>
      <c r="BV1051" s="1">
        <v>0.76531837892364263</v>
      </c>
      <c r="BW1051" s="1">
        <v>2</v>
      </c>
      <c r="BX1051" s="1">
        <v>0</v>
      </c>
      <c r="BY1051" s="1">
        <v>0</v>
      </c>
      <c r="BZ1051" s="1">
        <v>0</v>
      </c>
      <c r="CA1051" s="1">
        <v>0</v>
      </c>
      <c r="CB1051" s="1">
        <v>0</v>
      </c>
      <c r="CC1051" s="1">
        <v>0</v>
      </c>
      <c r="CD1051" s="1">
        <v>0</v>
      </c>
      <c r="CE1051" s="1">
        <v>0</v>
      </c>
      <c r="CF1051" s="1">
        <v>0</v>
      </c>
      <c r="CG1051" s="1">
        <v>0</v>
      </c>
      <c r="CH1051" s="1">
        <v>0</v>
      </c>
      <c r="CI1051" s="1">
        <v>0</v>
      </c>
      <c r="CJ1051" s="1">
        <v>0</v>
      </c>
      <c r="CK1051" s="1">
        <v>0</v>
      </c>
      <c r="CL1051" s="1">
        <v>0</v>
      </c>
      <c r="CM1051" s="1">
        <v>0</v>
      </c>
      <c r="CN1051" s="1">
        <v>0</v>
      </c>
      <c r="CO1051" s="1">
        <v>0</v>
      </c>
      <c r="CP1051" s="1">
        <v>0</v>
      </c>
      <c r="CQ1051" s="1">
        <v>0</v>
      </c>
      <c r="CR1051" s="1">
        <v>0</v>
      </c>
      <c r="CS1051" s="1">
        <v>0</v>
      </c>
      <c r="CT1051" s="1">
        <v>0</v>
      </c>
      <c r="CU1051" s="1">
        <v>0</v>
      </c>
      <c r="CV1051" s="1">
        <v>0</v>
      </c>
      <c r="CW1051" s="1">
        <v>0</v>
      </c>
      <c r="CX1051" s="1">
        <v>0</v>
      </c>
      <c r="CY1051" s="1">
        <v>0</v>
      </c>
      <c r="CZ1051" s="1">
        <v>0</v>
      </c>
      <c r="DA1051" s="1">
        <v>0</v>
      </c>
      <c r="DB1051" s="1">
        <v>0</v>
      </c>
      <c r="DC1051" s="1">
        <v>0</v>
      </c>
      <c r="DD1051" s="1">
        <v>7.8260318018157546</v>
      </c>
      <c r="DE1051" s="1" t="s">
        <v>2267</v>
      </c>
      <c r="DF1051" s="1">
        <v>0</v>
      </c>
      <c r="DG1051" s="1">
        <v>0</v>
      </c>
      <c r="DH1051" s="1">
        <v>0</v>
      </c>
      <c r="DI1051" s="1" t="s">
        <v>211</v>
      </c>
      <c r="DJ1051" s="1" t="s">
        <v>212</v>
      </c>
      <c r="DK1051" s="1">
        <v>87</v>
      </c>
      <c r="DL1051" s="1">
        <v>0</v>
      </c>
      <c r="DM1051" s="1">
        <v>0</v>
      </c>
      <c r="DN1051" s="1">
        <v>79</v>
      </c>
      <c r="DO1051" s="1">
        <v>78</v>
      </c>
      <c r="DP1051" s="1">
        <v>0</v>
      </c>
      <c r="DQ1051" s="1">
        <v>196.35236327849208</v>
      </c>
      <c r="DR1051" s="1">
        <v>0</v>
      </c>
      <c r="DS1051" s="1">
        <v>1048</v>
      </c>
      <c r="DT1051" s="1">
        <v>1.4870937656814665</v>
      </c>
      <c r="DU1051" s="1">
        <v>19.641381759999998</v>
      </c>
      <c r="DV1051" s="1">
        <v>0</v>
      </c>
      <c r="DW1051" s="1">
        <v>0</v>
      </c>
      <c r="DX1051" s="1">
        <v>0</v>
      </c>
    </row>
    <row r="1052" spans="10:128" x14ac:dyDescent="0.25">
      <c r="J1052" s="1" t="s">
        <v>2268</v>
      </c>
      <c r="K1052" s="1">
        <v>24.489795918367346</v>
      </c>
      <c r="L1052" s="1">
        <v>1.2760913849117803</v>
      </c>
      <c r="M1052" s="1">
        <v>31.251217589676251</v>
      </c>
      <c r="N1052" s="1">
        <v>1581.4354856691953</v>
      </c>
      <c r="O1052" s="1">
        <v>1233.1623570265926</v>
      </c>
      <c r="P1052" s="1">
        <v>191.56671629610898</v>
      </c>
      <c r="Q1052" s="1">
        <v>62.121475092827673</v>
      </c>
      <c r="R1052" s="1">
        <v>19.76129780371792</v>
      </c>
      <c r="S1052" s="1">
        <v>25.342338266819421</v>
      </c>
      <c r="T1052" s="1">
        <v>27.266129063261989</v>
      </c>
      <c r="U1052" s="1">
        <v>0.77977405224644469</v>
      </c>
      <c r="V1052" s="1">
        <v>15.01199040767386</v>
      </c>
      <c r="W1052" s="1">
        <v>4.8681055155875299</v>
      </c>
      <c r="X1052" s="1">
        <v>0</v>
      </c>
      <c r="Y1052" s="1">
        <v>0</v>
      </c>
      <c r="Z1052" s="1">
        <v>0</v>
      </c>
      <c r="AA1052" s="1">
        <v>0</v>
      </c>
      <c r="AB1052" s="1">
        <v>0</v>
      </c>
      <c r="AC1052" s="1">
        <v>0</v>
      </c>
      <c r="AD1052" s="1" t="s">
        <v>4</v>
      </c>
      <c r="AE1052" s="1">
        <v>13.26</v>
      </c>
      <c r="AF1052" s="1">
        <v>6.38</v>
      </c>
      <c r="AG1052" s="1">
        <v>20.93</v>
      </c>
      <c r="AH1052" s="1">
        <v>0.03</v>
      </c>
      <c r="AI1052" s="1">
        <v>1.1499999999999999</v>
      </c>
      <c r="AJ1052" s="1">
        <v>1.3</v>
      </c>
      <c r="AK1052" s="1">
        <v>2.4500000000000002</v>
      </c>
      <c r="AL1052" s="1">
        <v>0.46938775510204073</v>
      </c>
      <c r="AM1052" s="1">
        <v>1.423</v>
      </c>
      <c r="AN1052" s="1">
        <v>93</v>
      </c>
      <c r="AO1052" s="1">
        <v>44</v>
      </c>
      <c r="AP1052" s="1">
        <v>0</v>
      </c>
      <c r="AQ1052" s="1">
        <v>0</v>
      </c>
      <c r="AR1052" s="1">
        <v>0</v>
      </c>
      <c r="AS1052" s="1">
        <v>0</v>
      </c>
      <c r="AT1052" s="1">
        <v>0</v>
      </c>
      <c r="AU1052" s="1">
        <v>35</v>
      </c>
      <c r="AV1052" s="1">
        <v>710</v>
      </c>
      <c r="AW1052" s="1">
        <v>750</v>
      </c>
      <c r="AX1052" s="1">
        <v>6188</v>
      </c>
      <c r="AY1052" s="1">
        <v>0</v>
      </c>
      <c r="AZ1052" s="1">
        <v>0</v>
      </c>
      <c r="BA1052" s="1">
        <v>0</v>
      </c>
      <c r="BB1052" s="1">
        <v>0</v>
      </c>
      <c r="BC1052" s="1">
        <v>0</v>
      </c>
      <c r="BD1052" s="1">
        <v>0</v>
      </c>
      <c r="BE1052" s="1">
        <v>0</v>
      </c>
      <c r="BF1052" s="1">
        <v>0</v>
      </c>
      <c r="BG1052" s="1" t="s">
        <v>4</v>
      </c>
      <c r="BH1052" s="1">
        <v>7.5048294069571222</v>
      </c>
      <c r="BI1052" s="1">
        <v>450.28976441742731</v>
      </c>
      <c r="BJ1052" s="1">
        <v>10806.954346018256</v>
      </c>
      <c r="BK1052" s="1">
        <v>6413.8968596617779</v>
      </c>
      <c r="BL1052" s="1">
        <v>186.32679906928027</v>
      </c>
      <c r="BM1052" s="1">
        <v>0</v>
      </c>
      <c r="BN1052" s="1">
        <v>0</v>
      </c>
      <c r="BO1052" s="1">
        <v>861.84539063746149</v>
      </c>
      <c r="BP1052" s="1">
        <v>8101.346671992138</v>
      </c>
      <c r="BQ1052" s="1">
        <v>657.99602204100472</v>
      </c>
      <c r="BR1052" s="1">
        <v>2763.5832925722198</v>
      </c>
      <c r="BS1052" s="1">
        <v>0</v>
      </c>
      <c r="BT1052" s="1">
        <v>74.964198169089343</v>
      </c>
      <c r="BU1052" s="1">
        <v>25.572267672162805</v>
      </c>
      <c r="BV1052" s="1">
        <v>0.77977405224644469</v>
      </c>
      <c r="BW1052" s="1">
        <v>2</v>
      </c>
      <c r="BX1052" s="1">
        <v>0</v>
      </c>
      <c r="BY1052" s="1">
        <v>0</v>
      </c>
      <c r="BZ1052" s="1">
        <v>0</v>
      </c>
      <c r="CA1052" s="1">
        <v>0</v>
      </c>
      <c r="CB1052" s="1">
        <v>0</v>
      </c>
      <c r="CC1052" s="1">
        <v>0</v>
      </c>
      <c r="CD1052" s="1">
        <v>0</v>
      </c>
      <c r="CE1052" s="1">
        <v>0</v>
      </c>
      <c r="CF1052" s="1">
        <v>0</v>
      </c>
      <c r="CG1052" s="1">
        <v>0</v>
      </c>
      <c r="CH1052" s="1">
        <v>0</v>
      </c>
      <c r="CI1052" s="1">
        <v>0</v>
      </c>
      <c r="CJ1052" s="1">
        <v>0</v>
      </c>
      <c r="CK1052" s="1">
        <v>0</v>
      </c>
      <c r="CL1052" s="1">
        <v>0</v>
      </c>
      <c r="CM1052" s="1">
        <v>0</v>
      </c>
      <c r="CN1052" s="1">
        <v>0</v>
      </c>
      <c r="CO1052" s="1">
        <v>0</v>
      </c>
      <c r="CP1052" s="1">
        <v>0</v>
      </c>
      <c r="CQ1052" s="1">
        <v>0</v>
      </c>
      <c r="CR1052" s="1">
        <v>0</v>
      </c>
      <c r="CS1052" s="1">
        <v>0</v>
      </c>
      <c r="CT1052" s="1">
        <v>0</v>
      </c>
      <c r="CU1052" s="1">
        <v>0</v>
      </c>
      <c r="CV1052" s="1">
        <v>0</v>
      </c>
      <c r="CW1052" s="1">
        <v>0</v>
      </c>
      <c r="CX1052" s="1">
        <v>0</v>
      </c>
      <c r="CY1052" s="1">
        <v>0</v>
      </c>
      <c r="CZ1052" s="1">
        <v>0</v>
      </c>
      <c r="DA1052" s="1">
        <v>0</v>
      </c>
      <c r="DB1052" s="1">
        <v>0</v>
      </c>
      <c r="DC1052" s="1">
        <v>0</v>
      </c>
      <c r="DD1052" s="1">
        <v>7.7903225895034254</v>
      </c>
      <c r="DE1052" s="1" t="s">
        <v>2269</v>
      </c>
      <c r="DF1052" s="1">
        <v>0</v>
      </c>
      <c r="DG1052" s="1">
        <v>0</v>
      </c>
      <c r="DH1052" s="1">
        <v>0</v>
      </c>
      <c r="DI1052" s="1" t="s">
        <v>211</v>
      </c>
      <c r="DJ1052" s="1" t="s">
        <v>212</v>
      </c>
      <c r="DK1052" s="1">
        <v>87</v>
      </c>
      <c r="DL1052" s="1">
        <v>0</v>
      </c>
      <c r="DM1052" s="1">
        <v>0</v>
      </c>
      <c r="DN1052" s="1">
        <v>79</v>
      </c>
      <c r="DO1052" s="1">
        <v>78</v>
      </c>
      <c r="DP1052" s="1">
        <v>0</v>
      </c>
      <c r="DQ1052" s="1">
        <v>196.60262412944618</v>
      </c>
      <c r="DR1052" s="1">
        <v>0</v>
      </c>
      <c r="DS1052" s="1">
        <v>1049</v>
      </c>
      <c r="DT1052" s="1">
        <v>1.4948669427097341</v>
      </c>
      <c r="DU1052" s="1">
        <v>19.641381759999998</v>
      </c>
      <c r="DV1052" s="1">
        <v>0</v>
      </c>
      <c r="DW1052" s="1">
        <v>0</v>
      </c>
      <c r="DX1052" s="1">
        <v>0</v>
      </c>
    </row>
    <row r="1053" spans="10:128" x14ac:dyDescent="0.25">
      <c r="J1053" s="1" t="s">
        <v>2270</v>
      </c>
      <c r="K1053" s="1">
        <v>26.431718061674008</v>
      </c>
      <c r="L1053" s="1">
        <v>1.3607561210809871</v>
      </c>
      <c r="M1053" s="1">
        <v>35.96712214310979</v>
      </c>
      <c r="N1053" s="1">
        <v>1691.770416078992</v>
      </c>
      <c r="O1053" s="1">
        <v>1374.4001021040251</v>
      </c>
      <c r="P1053" s="1">
        <v>209.41771488600199</v>
      </c>
      <c r="Q1053" s="1">
        <v>64.161589217386876</v>
      </c>
      <c r="R1053" s="1">
        <v>21.260049118526741</v>
      </c>
      <c r="S1053" s="1">
        <v>26.169324411464228</v>
      </c>
      <c r="T1053" s="1">
        <v>29.168455449637793</v>
      </c>
      <c r="U1053" s="1">
        <v>0.81240343786686231</v>
      </c>
      <c r="V1053" s="1">
        <v>15.389805097451275</v>
      </c>
      <c r="W1053" s="1">
        <v>4.7151424287856072</v>
      </c>
      <c r="X1053" s="1">
        <v>0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 t="s">
        <v>4</v>
      </c>
      <c r="AE1053" s="1">
        <v>13.64</v>
      </c>
      <c r="AF1053" s="1">
        <v>6.13</v>
      </c>
      <c r="AG1053" s="1">
        <v>20.93</v>
      </c>
      <c r="AH1053" s="1">
        <v>0.03</v>
      </c>
      <c r="AI1053" s="1">
        <v>1.05</v>
      </c>
      <c r="AJ1053" s="1">
        <v>1.22</v>
      </c>
      <c r="AK1053" s="1">
        <v>2.27</v>
      </c>
      <c r="AL1053" s="1">
        <v>0.4625550660792952</v>
      </c>
      <c r="AM1053" s="1">
        <v>1.48</v>
      </c>
      <c r="AN1053" s="1">
        <v>96</v>
      </c>
      <c r="AO1053" s="1">
        <v>43</v>
      </c>
      <c r="AP1053" s="1">
        <v>0</v>
      </c>
      <c r="AQ1053" s="1">
        <v>0</v>
      </c>
      <c r="AR1053" s="1">
        <v>0</v>
      </c>
      <c r="AS1053" s="1">
        <v>0</v>
      </c>
      <c r="AT1053" s="1">
        <v>0</v>
      </c>
      <c r="AU1053" s="1">
        <v>35</v>
      </c>
      <c r="AV1053" s="1">
        <v>710</v>
      </c>
      <c r="AW1053" s="1">
        <v>750</v>
      </c>
      <c r="AX1053" s="1">
        <v>6188</v>
      </c>
      <c r="AY1053" s="1">
        <v>0</v>
      </c>
      <c r="AZ1053" s="1">
        <v>0</v>
      </c>
      <c r="BA1053" s="1">
        <v>0</v>
      </c>
      <c r="BB1053" s="1">
        <v>0</v>
      </c>
      <c r="BC1053" s="1">
        <v>0</v>
      </c>
      <c r="BD1053" s="1">
        <v>0</v>
      </c>
      <c r="BE1053" s="1">
        <v>0</v>
      </c>
      <c r="BF1053" s="1">
        <v>0</v>
      </c>
      <c r="BG1053" s="1" t="s">
        <v>4</v>
      </c>
      <c r="BH1053" s="1">
        <v>8.0967168694973477</v>
      </c>
      <c r="BI1053" s="1">
        <v>485.80301216984088</v>
      </c>
      <c r="BJ1053" s="1">
        <v>11659.272292076181</v>
      </c>
      <c r="BK1053" s="1">
        <v>6919.7451516616848</v>
      </c>
      <c r="BL1053" s="1">
        <v>201.02193607027897</v>
      </c>
      <c r="BM1053" s="1">
        <v>0</v>
      </c>
      <c r="BN1053" s="1">
        <v>0</v>
      </c>
      <c r="BO1053" s="1">
        <v>785.38703150498088</v>
      </c>
      <c r="BP1053" s="1">
        <v>7382.6380961468203</v>
      </c>
      <c r="BQ1053" s="1">
        <v>1033.1455087956292</v>
      </c>
      <c r="BR1053" s="1">
        <v>4339.2111369416425</v>
      </c>
      <c r="BS1053" s="1">
        <v>0</v>
      </c>
      <c r="BT1053" s="1">
        <v>63.319887478433571</v>
      </c>
      <c r="BU1053" s="1">
        <v>37.216826472872036</v>
      </c>
      <c r="BV1053" s="1">
        <v>0.81240343786686231</v>
      </c>
      <c r="BW1053" s="1">
        <v>3</v>
      </c>
      <c r="BX1053" s="1">
        <v>0</v>
      </c>
      <c r="BY1053" s="1">
        <v>0</v>
      </c>
      <c r="BZ1053" s="1">
        <v>0</v>
      </c>
      <c r="CA1053" s="1">
        <v>0</v>
      </c>
      <c r="CB1053" s="1">
        <v>0</v>
      </c>
      <c r="CC1053" s="1">
        <v>0</v>
      </c>
      <c r="CD1053" s="1">
        <v>0</v>
      </c>
      <c r="CE1053" s="1">
        <v>0</v>
      </c>
      <c r="CF1053" s="1">
        <v>0</v>
      </c>
      <c r="CG1053" s="1">
        <v>0</v>
      </c>
      <c r="CH1053" s="1">
        <v>0</v>
      </c>
      <c r="CI1053" s="1">
        <v>0</v>
      </c>
      <c r="CJ1053" s="1">
        <v>0</v>
      </c>
      <c r="CK1053" s="1">
        <v>0</v>
      </c>
      <c r="CL1053" s="1">
        <v>0</v>
      </c>
      <c r="CM1053" s="1">
        <v>0</v>
      </c>
      <c r="CN1053" s="1">
        <v>0</v>
      </c>
      <c r="CO1053" s="1">
        <v>0</v>
      </c>
      <c r="CP1053" s="1">
        <v>0</v>
      </c>
      <c r="CQ1053" s="1">
        <v>0</v>
      </c>
      <c r="CR1053" s="1">
        <v>0</v>
      </c>
      <c r="CS1053" s="1">
        <v>0</v>
      </c>
      <c r="CT1053" s="1">
        <v>0</v>
      </c>
      <c r="CU1053" s="1">
        <v>0</v>
      </c>
      <c r="CV1053" s="1">
        <v>0</v>
      </c>
      <c r="CW1053" s="1">
        <v>0</v>
      </c>
      <c r="CX1053" s="1">
        <v>0</v>
      </c>
      <c r="CY1053" s="1">
        <v>0</v>
      </c>
      <c r="CZ1053" s="1">
        <v>0</v>
      </c>
      <c r="DA1053" s="1">
        <v>0</v>
      </c>
      <c r="DB1053" s="1">
        <v>0</v>
      </c>
      <c r="DC1053" s="1">
        <v>0</v>
      </c>
      <c r="DD1053" s="1">
        <v>8.3338444141822272</v>
      </c>
      <c r="DE1053" s="1" t="s">
        <v>2271</v>
      </c>
      <c r="DF1053" s="1">
        <v>0</v>
      </c>
      <c r="DG1053" s="1">
        <v>0</v>
      </c>
      <c r="DH1053" s="1">
        <v>0</v>
      </c>
      <c r="DI1053" s="1" t="s">
        <v>211</v>
      </c>
      <c r="DJ1053" s="1" t="s">
        <v>212</v>
      </c>
      <c r="DK1053" s="1">
        <v>87</v>
      </c>
      <c r="DL1053" s="1">
        <v>0</v>
      </c>
      <c r="DM1053" s="1">
        <v>0</v>
      </c>
      <c r="DN1053" s="1">
        <v>84</v>
      </c>
      <c r="DO1053" s="1">
        <v>74</v>
      </c>
      <c r="DP1053" s="1">
        <v>0</v>
      </c>
      <c r="DQ1053" s="1">
        <v>196.99266278635756</v>
      </c>
      <c r="DR1053" s="1">
        <v>0</v>
      </c>
      <c r="DS1053" s="1">
        <v>1050</v>
      </c>
      <c r="DT1053" s="1">
        <v>1.5559056897682539</v>
      </c>
      <c r="DU1053" s="1">
        <v>19.641381759999998</v>
      </c>
      <c r="DV1053" s="1">
        <v>0</v>
      </c>
      <c r="DW1053" s="1">
        <v>0</v>
      </c>
      <c r="DX1053" s="1">
        <v>0</v>
      </c>
    </row>
    <row r="1054" spans="10:128" x14ac:dyDescent="0.25">
      <c r="J1054" s="1" t="s">
        <v>2272</v>
      </c>
      <c r="K1054" s="1">
        <v>29.126213592233007</v>
      </c>
      <c r="L1054" s="1">
        <v>1.1995871052408102</v>
      </c>
      <c r="M1054" s="1">
        <v>34.939430249732339</v>
      </c>
      <c r="N1054" s="1">
        <v>1545.1142642819541</v>
      </c>
      <c r="O1054" s="1">
        <v>1287.8866463468719</v>
      </c>
      <c r="P1054" s="1">
        <v>188.30253369681427</v>
      </c>
      <c r="Q1054" s="1">
        <v>54.573052831958634</v>
      </c>
      <c r="R1054" s="1">
        <v>22.612845572278371</v>
      </c>
      <c r="S1054" s="1">
        <v>27.129274419328016</v>
      </c>
      <c r="T1054" s="1">
        <v>26.639901108309552</v>
      </c>
      <c r="U1054" s="1">
        <v>0.83352194469926721</v>
      </c>
      <c r="V1054" s="1">
        <v>15.697278911564625</v>
      </c>
      <c r="W1054" s="1">
        <v>4.5493197278911568</v>
      </c>
      <c r="X1054" s="1">
        <v>0</v>
      </c>
      <c r="Y1054" s="1">
        <v>0</v>
      </c>
      <c r="Z1054" s="1">
        <v>0</v>
      </c>
      <c r="AA1054" s="1">
        <v>0</v>
      </c>
      <c r="AB1054" s="1">
        <v>0</v>
      </c>
      <c r="AC1054" s="1">
        <v>0</v>
      </c>
      <c r="AD1054" s="1" t="s">
        <v>4</v>
      </c>
      <c r="AE1054" s="1">
        <v>13.93</v>
      </c>
      <c r="AF1054" s="1">
        <v>5.98</v>
      </c>
      <c r="AG1054" s="1">
        <v>20.93</v>
      </c>
      <c r="AH1054" s="1">
        <v>0.03</v>
      </c>
      <c r="AI1054" s="1">
        <v>0.87</v>
      </c>
      <c r="AJ1054" s="1">
        <v>1.19</v>
      </c>
      <c r="AK1054" s="1">
        <v>2.06</v>
      </c>
      <c r="AL1054" s="1">
        <v>0.42233009708737862</v>
      </c>
      <c r="AM1054" s="1">
        <v>1.331</v>
      </c>
      <c r="AN1054" s="1">
        <v>98</v>
      </c>
      <c r="AO1054" s="1">
        <v>42</v>
      </c>
      <c r="AP1054" s="1">
        <v>0</v>
      </c>
      <c r="AQ1054" s="1">
        <v>0</v>
      </c>
      <c r="AR1054" s="1">
        <v>0</v>
      </c>
      <c r="AS1054" s="1">
        <v>0</v>
      </c>
      <c r="AT1054" s="1">
        <v>0</v>
      </c>
      <c r="AU1054" s="1">
        <v>35</v>
      </c>
      <c r="AV1054" s="1">
        <v>710</v>
      </c>
      <c r="AW1054" s="1">
        <v>751</v>
      </c>
      <c r="AX1054" s="1">
        <v>6180</v>
      </c>
      <c r="AY1054" s="1">
        <v>0</v>
      </c>
      <c r="AZ1054" s="1">
        <v>0</v>
      </c>
      <c r="BA1054" s="1">
        <v>0</v>
      </c>
      <c r="BB1054" s="1">
        <v>0</v>
      </c>
      <c r="BC1054" s="1">
        <v>0</v>
      </c>
      <c r="BD1054" s="1">
        <v>0</v>
      </c>
      <c r="BE1054" s="1">
        <v>0</v>
      </c>
      <c r="BF1054" s="1">
        <v>0</v>
      </c>
      <c r="BG1054" s="1" t="s">
        <v>4</v>
      </c>
      <c r="BH1054" s="1">
        <v>7.4351928147811499</v>
      </c>
      <c r="BI1054" s="1">
        <v>446.11156888686901</v>
      </c>
      <c r="BJ1054" s="1">
        <v>10706.677653284856</v>
      </c>
      <c r="BK1054" s="1">
        <v>6354.3829259458471</v>
      </c>
      <c r="BL1054" s="1">
        <v>184.59789057387684</v>
      </c>
      <c r="BM1054" s="1">
        <v>0</v>
      </c>
      <c r="BN1054" s="1">
        <v>0</v>
      </c>
      <c r="BO1054" s="1">
        <v>636.5611720772082</v>
      </c>
      <c r="BP1054" s="1">
        <v>5983.6750175257575</v>
      </c>
      <c r="BQ1054" s="1">
        <v>1138.2104342775224</v>
      </c>
      <c r="BR1054" s="1">
        <v>4780.4838239655937</v>
      </c>
      <c r="BS1054" s="1">
        <v>0</v>
      </c>
      <c r="BT1054" s="1">
        <v>55.887318282062402</v>
      </c>
      <c r="BU1054" s="1">
        <v>44.649554033215153</v>
      </c>
      <c r="BV1054" s="1">
        <v>0.83352194469926721</v>
      </c>
      <c r="BW1054" s="1">
        <v>2</v>
      </c>
      <c r="BX1054" s="1">
        <v>0</v>
      </c>
      <c r="BY1054" s="1">
        <v>0</v>
      </c>
      <c r="BZ1054" s="1">
        <v>0</v>
      </c>
      <c r="CA1054" s="1">
        <v>0</v>
      </c>
      <c r="CB1054" s="1">
        <v>0</v>
      </c>
      <c r="CC1054" s="1">
        <v>0</v>
      </c>
      <c r="CD1054" s="1">
        <v>0</v>
      </c>
      <c r="CE1054" s="1">
        <v>0</v>
      </c>
      <c r="CF1054" s="1">
        <v>0</v>
      </c>
      <c r="CG1054" s="1">
        <v>0</v>
      </c>
      <c r="CH1054" s="1">
        <v>0</v>
      </c>
      <c r="CI1054" s="1">
        <v>0</v>
      </c>
      <c r="CJ1054" s="1">
        <v>0</v>
      </c>
      <c r="CK1054" s="1">
        <v>0</v>
      </c>
      <c r="CL1054" s="1">
        <v>0</v>
      </c>
      <c r="CM1054" s="1">
        <v>0</v>
      </c>
      <c r="CN1054" s="1">
        <v>0</v>
      </c>
      <c r="CO1054" s="1">
        <v>0</v>
      </c>
      <c r="CP1054" s="1">
        <v>0</v>
      </c>
      <c r="CQ1054" s="1">
        <v>0</v>
      </c>
      <c r="CR1054" s="1">
        <v>0</v>
      </c>
      <c r="CS1054" s="1">
        <v>0</v>
      </c>
      <c r="CT1054" s="1">
        <v>0</v>
      </c>
      <c r="CU1054" s="1">
        <v>0</v>
      </c>
      <c r="CV1054" s="1">
        <v>0</v>
      </c>
      <c r="CW1054" s="1">
        <v>0</v>
      </c>
      <c r="CX1054" s="1">
        <v>0</v>
      </c>
      <c r="CY1054" s="1">
        <v>0</v>
      </c>
      <c r="CZ1054" s="1">
        <v>0</v>
      </c>
      <c r="DA1054" s="1">
        <v>0</v>
      </c>
      <c r="DB1054" s="1">
        <v>0</v>
      </c>
      <c r="DC1054" s="1">
        <v>0</v>
      </c>
      <c r="DD1054" s="1">
        <v>7.6114003166598723</v>
      </c>
      <c r="DE1054" s="1" t="s">
        <v>2273</v>
      </c>
      <c r="DF1054" s="1">
        <v>0</v>
      </c>
      <c r="DG1054" s="1">
        <v>0</v>
      </c>
      <c r="DH1054" s="1">
        <v>0</v>
      </c>
      <c r="DI1054" s="1" t="s">
        <v>211</v>
      </c>
      <c r="DJ1054" s="1" t="s">
        <v>212</v>
      </c>
      <c r="DK1054" s="1">
        <v>87</v>
      </c>
      <c r="DL1054" s="1">
        <v>0</v>
      </c>
      <c r="DM1054" s="1">
        <v>0</v>
      </c>
      <c r="DN1054" s="1">
        <v>77</v>
      </c>
      <c r="DO1054" s="1">
        <v>75</v>
      </c>
      <c r="DP1054" s="1">
        <v>0</v>
      </c>
      <c r="DQ1054" s="1">
        <v>197.25152794776218</v>
      </c>
      <c r="DR1054" s="1">
        <v>0</v>
      </c>
      <c r="DS1054" s="1">
        <v>1051</v>
      </c>
      <c r="DT1054" s="1">
        <v>1.5433158187518128</v>
      </c>
      <c r="DU1054" s="1">
        <v>19.641381759999998</v>
      </c>
      <c r="DV1054" s="1">
        <v>0</v>
      </c>
      <c r="DW1054" s="1">
        <v>0</v>
      </c>
      <c r="DX1054" s="1">
        <v>0</v>
      </c>
    </row>
    <row r="1055" spans="10:128" x14ac:dyDescent="0.25">
      <c r="J1055" s="1" t="s">
        <v>2274</v>
      </c>
      <c r="K1055" s="1">
        <v>26.905829596412556</v>
      </c>
      <c r="L1055" s="1">
        <v>1.2016272193653694</v>
      </c>
      <c r="M1055" s="1">
        <v>32.330777202655682</v>
      </c>
      <c r="N1055" s="1">
        <v>1413.2380087263361</v>
      </c>
      <c r="O1055" s="1">
        <v>1180.7404629491095</v>
      </c>
      <c r="P1055" s="1">
        <v>189.32259075909386</v>
      </c>
      <c r="Q1055" s="1">
        <v>54.165030007046788</v>
      </c>
      <c r="R1055" s="1">
        <v>22.877092890951474</v>
      </c>
      <c r="S1055" s="1">
        <v>27.381781362776209</v>
      </c>
      <c r="T1055" s="1">
        <v>24.366172564247176</v>
      </c>
      <c r="U1055" s="1">
        <v>0.83548592357294282</v>
      </c>
      <c r="V1055" s="1">
        <v>15.755517826825127</v>
      </c>
      <c r="W1055" s="1">
        <v>4.5076400679117148</v>
      </c>
      <c r="X1055" s="1">
        <v>0</v>
      </c>
      <c r="Y1055" s="1">
        <v>0</v>
      </c>
      <c r="Z1055" s="1">
        <v>0</v>
      </c>
      <c r="AA1055" s="1">
        <v>0</v>
      </c>
      <c r="AB1055" s="1">
        <v>0</v>
      </c>
      <c r="AC1055" s="1">
        <v>0</v>
      </c>
      <c r="AD1055" s="1" t="s">
        <v>4</v>
      </c>
      <c r="AE1055" s="1">
        <v>14.02</v>
      </c>
      <c r="AF1055" s="1">
        <v>6.12</v>
      </c>
      <c r="AG1055" s="1">
        <v>20.93</v>
      </c>
      <c r="AH1055" s="1">
        <v>0.03</v>
      </c>
      <c r="AI1055" s="1">
        <v>0.92</v>
      </c>
      <c r="AJ1055" s="1">
        <v>1.31</v>
      </c>
      <c r="AK1055" s="1">
        <v>2.23</v>
      </c>
      <c r="AL1055" s="1">
        <v>0.41255605381165922</v>
      </c>
      <c r="AM1055" s="1">
        <v>1.365</v>
      </c>
      <c r="AN1055" s="1">
        <v>98</v>
      </c>
      <c r="AO1055" s="1">
        <v>43</v>
      </c>
      <c r="AP1055" s="1">
        <v>0</v>
      </c>
      <c r="AQ1055" s="1">
        <v>0</v>
      </c>
      <c r="AR1055" s="1">
        <v>0</v>
      </c>
      <c r="AS1055" s="1">
        <v>0</v>
      </c>
      <c r="AT1055" s="1">
        <v>0</v>
      </c>
      <c r="AU1055" s="1">
        <v>35</v>
      </c>
      <c r="AV1055" s="1">
        <v>710</v>
      </c>
      <c r="AW1055" s="1">
        <v>751</v>
      </c>
      <c r="AX1055" s="1">
        <v>6180</v>
      </c>
      <c r="AY1055" s="1">
        <v>0</v>
      </c>
      <c r="AZ1055" s="1">
        <v>0</v>
      </c>
      <c r="BA1055" s="1">
        <v>0</v>
      </c>
      <c r="BB1055" s="1">
        <v>0</v>
      </c>
      <c r="BC1055" s="1">
        <v>0</v>
      </c>
      <c r="BD1055" s="1">
        <v>0</v>
      </c>
      <c r="BE1055" s="1">
        <v>0</v>
      </c>
      <c r="BF1055" s="1">
        <v>0</v>
      </c>
      <c r="BG1055" s="1" t="s">
        <v>4</v>
      </c>
      <c r="BH1055" s="1">
        <v>6.8040288636623254</v>
      </c>
      <c r="BI1055" s="1">
        <v>408.24173181973953</v>
      </c>
      <c r="BJ1055" s="1">
        <v>9797.8015636737491</v>
      </c>
      <c r="BK1055" s="1">
        <v>5814.9675356026682</v>
      </c>
      <c r="BL1055" s="1">
        <v>168.92761316678877</v>
      </c>
      <c r="BM1055" s="1">
        <v>0</v>
      </c>
      <c r="BN1055" s="1">
        <v>0</v>
      </c>
      <c r="BO1055" s="1">
        <v>575.36229147404072</v>
      </c>
      <c r="BP1055" s="1">
        <v>5408.4055398559831</v>
      </c>
      <c r="BQ1055" s="1">
        <v>1057.6188434132409</v>
      </c>
      <c r="BR1055" s="1">
        <v>4441.9991423356123</v>
      </c>
      <c r="BS1055" s="1">
        <v>0</v>
      </c>
      <c r="BT1055" s="1">
        <v>55.200194703964449</v>
      </c>
      <c r="BU1055" s="1">
        <v>45.336692251501937</v>
      </c>
      <c r="BV1055" s="1">
        <v>0.83548592357294282</v>
      </c>
      <c r="BW1055" s="1">
        <v>2</v>
      </c>
      <c r="BX1055" s="1">
        <v>0</v>
      </c>
      <c r="BY1055" s="1">
        <v>0</v>
      </c>
      <c r="BZ1055" s="1">
        <v>0</v>
      </c>
      <c r="CA1055" s="1">
        <v>0</v>
      </c>
      <c r="CB1055" s="1">
        <v>0</v>
      </c>
      <c r="CC1055" s="1">
        <v>0</v>
      </c>
      <c r="CD1055" s="1">
        <v>0</v>
      </c>
      <c r="CE1055" s="1">
        <v>0</v>
      </c>
      <c r="CF1055" s="1">
        <v>0</v>
      </c>
      <c r="CG1055" s="1">
        <v>0</v>
      </c>
      <c r="CH1055" s="1">
        <v>0</v>
      </c>
      <c r="CI1055" s="1">
        <v>0</v>
      </c>
      <c r="CJ1055" s="1">
        <v>0</v>
      </c>
      <c r="CK1055" s="1">
        <v>0</v>
      </c>
      <c r="CL1055" s="1">
        <v>0</v>
      </c>
      <c r="CM1055" s="1">
        <v>0</v>
      </c>
      <c r="CN1055" s="1">
        <v>0</v>
      </c>
      <c r="CO1055" s="1">
        <v>0</v>
      </c>
      <c r="CP1055" s="1">
        <v>0</v>
      </c>
      <c r="CQ1055" s="1">
        <v>0</v>
      </c>
      <c r="CR1055" s="1">
        <v>0</v>
      </c>
      <c r="CS1055" s="1">
        <v>0</v>
      </c>
      <c r="CT1055" s="1">
        <v>0</v>
      </c>
      <c r="CU1055" s="1">
        <v>0</v>
      </c>
      <c r="CV1055" s="1">
        <v>0</v>
      </c>
      <c r="CW1055" s="1">
        <v>0</v>
      </c>
      <c r="CX1055" s="1">
        <v>0</v>
      </c>
      <c r="CY1055" s="1">
        <v>0</v>
      </c>
      <c r="CZ1055" s="1">
        <v>0</v>
      </c>
      <c r="DA1055" s="1">
        <v>0</v>
      </c>
      <c r="DB1055" s="1">
        <v>0</v>
      </c>
      <c r="DC1055" s="1">
        <v>0</v>
      </c>
      <c r="DD1055" s="1">
        <v>6.9617635897849075</v>
      </c>
      <c r="DE1055" s="1" t="s">
        <v>2275</v>
      </c>
      <c r="DF1055" s="1">
        <v>0</v>
      </c>
      <c r="DG1055" s="1">
        <v>0</v>
      </c>
      <c r="DH1055" s="1">
        <v>0</v>
      </c>
      <c r="DI1055" s="1" t="s">
        <v>211</v>
      </c>
      <c r="DJ1055" s="1" t="s">
        <v>212</v>
      </c>
      <c r="DK1055" s="1">
        <v>87</v>
      </c>
      <c r="DL1055" s="1">
        <v>0</v>
      </c>
      <c r="DM1055" s="1">
        <v>0</v>
      </c>
      <c r="DN1055" s="1">
        <v>70</v>
      </c>
      <c r="DO1055" s="1">
        <v>77</v>
      </c>
      <c r="DP1055" s="1">
        <v>0</v>
      </c>
      <c r="DQ1055" s="1">
        <v>197.48884830906957</v>
      </c>
      <c r="DR1055" s="1">
        <v>0</v>
      </c>
      <c r="DS1055" s="1">
        <v>1052</v>
      </c>
      <c r="DT1055" s="1">
        <v>1.5096161447837688</v>
      </c>
      <c r="DU1055" s="1">
        <v>19.641381759999998</v>
      </c>
      <c r="DV1055" s="1">
        <v>0</v>
      </c>
      <c r="DW1055" s="1">
        <v>0</v>
      </c>
      <c r="DX1055" s="1">
        <v>0</v>
      </c>
    </row>
    <row r="1056" spans="10:128" x14ac:dyDescent="0.25">
      <c r="J1056" s="1" t="s">
        <v>2276</v>
      </c>
      <c r="K1056" s="1">
        <v>26.666666666666668</v>
      </c>
      <c r="L1056" s="1">
        <v>1.1404237956285934</v>
      </c>
      <c r="M1056" s="1">
        <v>30.411301216762492</v>
      </c>
      <c r="N1056" s="1">
        <v>1398.8111229991068</v>
      </c>
      <c r="O1056" s="1">
        <v>1181.7421152659911</v>
      </c>
      <c r="P1056" s="1">
        <v>176.46987177437089</v>
      </c>
      <c r="Q1056" s="1">
        <v>54.67505853818659</v>
      </c>
      <c r="R1056" s="1">
        <v>21.740820269972868</v>
      </c>
      <c r="S1056" s="1">
        <v>25.734295853471718</v>
      </c>
      <c r="T1056" s="1">
        <v>24.117433155157013</v>
      </c>
      <c r="U1056" s="1">
        <v>0.84481892932927849</v>
      </c>
      <c r="V1056" s="1">
        <v>15.474060822898032</v>
      </c>
      <c r="W1056" s="1">
        <v>4.7942754919499109</v>
      </c>
      <c r="X1056" s="1">
        <v>0</v>
      </c>
      <c r="Y1056" s="1">
        <v>0</v>
      </c>
      <c r="Z1056" s="1">
        <v>0</v>
      </c>
      <c r="AA1056" s="1">
        <v>0</v>
      </c>
      <c r="AB1056" s="1">
        <v>0</v>
      </c>
      <c r="AC1056" s="1">
        <v>0</v>
      </c>
      <c r="AD1056" s="1" t="s">
        <v>4</v>
      </c>
      <c r="AE1056" s="1">
        <v>13.7</v>
      </c>
      <c r="AF1056" s="1">
        <v>6.19</v>
      </c>
      <c r="AG1056" s="1">
        <v>20.93</v>
      </c>
      <c r="AH1056" s="1">
        <v>0.03</v>
      </c>
      <c r="AI1056" s="1">
        <v>0.98</v>
      </c>
      <c r="AJ1056" s="1">
        <v>1.27</v>
      </c>
      <c r="AK1056" s="1">
        <v>2.25</v>
      </c>
      <c r="AL1056" s="1">
        <v>0.43555555555555553</v>
      </c>
      <c r="AM1056" s="1">
        <v>1.266</v>
      </c>
      <c r="AN1056" s="1">
        <v>96</v>
      </c>
      <c r="AO1056" s="1">
        <v>43</v>
      </c>
      <c r="AP1056" s="1">
        <v>0</v>
      </c>
      <c r="AQ1056" s="1">
        <v>0</v>
      </c>
      <c r="AR1056" s="1">
        <v>0</v>
      </c>
      <c r="AS1056" s="1">
        <v>0</v>
      </c>
      <c r="AT1056" s="1">
        <v>0</v>
      </c>
      <c r="AU1056" s="1">
        <v>35</v>
      </c>
      <c r="AV1056" s="1">
        <v>710</v>
      </c>
      <c r="AW1056" s="1">
        <v>751</v>
      </c>
      <c r="AX1056" s="1">
        <v>6188</v>
      </c>
      <c r="AY1056" s="1">
        <v>0</v>
      </c>
      <c r="AZ1056" s="1">
        <v>0</v>
      </c>
      <c r="BA1056" s="1">
        <v>0</v>
      </c>
      <c r="BB1056" s="1">
        <v>0</v>
      </c>
      <c r="BC1056" s="1">
        <v>0</v>
      </c>
      <c r="BD1056" s="1">
        <v>0</v>
      </c>
      <c r="BE1056" s="1">
        <v>0</v>
      </c>
      <c r="BF1056" s="1">
        <v>0</v>
      </c>
      <c r="BG1056" s="1" t="s">
        <v>4</v>
      </c>
      <c r="BH1056" s="1">
        <v>6.7507198526436545</v>
      </c>
      <c r="BI1056" s="1">
        <v>405.04319115861927</v>
      </c>
      <c r="BJ1056" s="1">
        <v>9721.0365878068624</v>
      </c>
      <c r="BK1056" s="1">
        <v>5769.4077393936604</v>
      </c>
      <c r="BL1056" s="1">
        <v>167.60407910011833</v>
      </c>
      <c r="BM1056" s="1">
        <v>0</v>
      </c>
      <c r="BN1056" s="1">
        <v>0</v>
      </c>
      <c r="BO1056" s="1">
        <v>537.18402409706903</v>
      </c>
      <c r="BP1056" s="1">
        <v>5049.5298265124493</v>
      </c>
      <c r="BQ1056" s="1">
        <v>1124.6915433711113</v>
      </c>
      <c r="BR1056" s="1">
        <v>4723.7044821586678</v>
      </c>
      <c r="BS1056" s="1">
        <v>0</v>
      </c>
      <c r="BT1056" s="1">
        <v>51.944355737186463</v>
      </c>
      <c r="BU1056" s="1">
        <v>48.59260058833263</v>
      </c>
      <c r="BV1056" s="1">
        <v>0.84481892932927838</v>
      </c>
      <c r="BW1056" s="1">
        <v>2</v>
      </c>
      <c r="BX1056" s="1">
        <v>0</v>
      </c>
      <c r="BY1056" s="1">
        <v>0</v>
      </c>
      <c r="BZ1056" s="1">
        <v>0</v>
      </c>
      <c r="CA1056" s="1">
        <v>0</v>
      </c>
      <c r="CB1056" s="1">
        <v>0</v>
      </c>
      <c r="CC1056" s="1">
        <v>0</v>
      </c>
      <c r="CD1056" s="1">
        <v>0</v>
      </c>
      <c r="CE1056" s="1">
        <v>0</v>
      </c>
      <c r="CF1056" s="1">
        <v>0</v>
      </c>
      <c r="CG1056" s="1">
        <v>0</v>
      </c>
      <c r="CH1056" s="1">
        <v>0</v>
      </c>
      <c r="CI1056" s="1">
        <v>0</v>
      </c>
      <c r="CJ1056" s="1">
        <v>0</v>
      </c>
      <c r="CK1056" s="1">
        <v>0</v>
      </c>
      <c r="CL1056" s="1">
        <v>0</v>
      </c>
      <c r="CM1056" s="1">
        <v>0</v>
      </c>
      <c r="CN1056" s="1">
        <v>0</v>
      </c>
      <c r="CO1056" s="1">
        <v>0</v>
      </c>
      <c r="CP1056" s="1">
        <v>0</v>
      </c>
      <c r="CQ1056" s="1">
        <v>0</v>
      </c>
      <c r="CR1056" s="1">
        <v>0</v>
      </c>
      <c r="CS1056" s="1">
        <v>0</v>
      </c>
      <c r="CT1056" s="1">
        <v>0</v>
      </c>
      <c r="CU1056" s="1">
        <v>0</v>
      </c>
      <c r="CV1056" s="1">
        <v>0</v>
      </c>
      <c r="CW1056" s="1">
        <v>0</v>
      </c>
      <c r="CX1056" s="1">
        <v>0</v>
      </c>
      <c r="CY1056" s="1">
        <v>0</v>
      </c>
      <c r="CZ1056" s="1">
        <v>0</v>
      </c>
      <c r="DA1056" s="1">
        <v>0</v>
      </c>
      <c r="DB1056" s="1">
        <v>0</v>
      </c>
      <c r="DC1056" s="1">
        <v>0</v>
      </c>
      <c r="DD1056" s="1">
        <v>6.8906951871877178</v>
      </c>
      <c r="DE1056" s="1" t="s">
        <v>2277</v>
      </c>
      <c r="DF1056" s="1">
        <v>0</v>
      </c>
      <c r="DG1056" s="1">
        <v>0</v>
      </c>
      <c r="DH1056" s="1">
        <v>0</v>
      </c>
      <c r="DI1056" s="1" t="s">
        <v>211</v>
      </c>
      <c r="DJ1056" s="1" t="s">
        <v>212</v>
      </c>
      <c r="DK1056" s="1">
        <v>87</v>
      </c>
      <c r="DL1056" s="1">
        <v>0</v>
      </c>
      <c r="DM1056" s="1">
        <v>0</v>
      </c>
      <c r="DN1056" s="1">
        <v>70</v>
      </c>
      <c r="DO1056" s="1">
        <v>78</v>
      </c>
      <c r="DP1056" s="1">
        <v>0</v>
      </c>
      <c r="DQ1056" s="1">
        <v>197.71476078767466</v>
      </c>
      <c r="DR1056" s="1">
        <v>0</v>
      </c>
      <c r="DS1056" s="1">
        <v>1053</v>
      </c>
      <c r="DT1056" s="1">
        <v>1.4830350028198886</v>
      </c>
      <c r="DU1056" s="1">
        <v>19.641381759999998</v>
      </c>
      <c r="DV1056" s="1">
        <v>0</v>
      </c>
      <c r="DW1056" s="1">
        <v>0</v>
      </c>
      <c r="DX1056" s="1">
        <v>0</v>
      </c>
    </row>
    <row r="1057" spans="10:128" x14ac:dyDescent="0.25">
      <c r="J1057" s="1" t="s">
        <v>2278</v>
      </c>
      <c r="K1057" s="1">
        <v>30.612244897959183</v>
      </c>
      <c r="L1057" s="1">
        <v>1.080240428954097</v>
      </c>
      <c r="M1057" s="1">
        <v>33.0685845598193</v>
      </c>
      <c r="N1057" s="1">
        <v>1509.3259901684385</v>
      </c>
      <c r="O1057" s="1">
        <v>1252.611963474604</v>
      </c>
      <c r="P1057" s="1">
        <v>167.79938674499431</v>
      </c>
      <c r="Q1057" s="1">
        <v>50.492824582840228</v>
      </c>
      <c r="R1057" s="1">
        <v>21.909504490894573</v>
      </c>
      <c r="S1057" s="1">
        <v>26.399703598623461</v>
      </c>
      <c r="T1057" s="1">
        <v>26.022861899455837</v>
      </c>
      <c r="U1057" s="1">
        <v>0.82991479086291653</v>
      </c>
      <c r="V1057" s="1">
        <v>15.533522190745988</v>
      </c>
      <c r="W1057" s="1">
        <v>4.6742209631728047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 t="s">
        <v>4</v>
      </c>
      <c r="AE1057" s="1">
        <v>13.82</v>
      </c>
      <c r="AF1057" s="1">
        <v>6.09</v>
      </c>
      <c r="AG1057" s="1">
        <v>20.93</v>
      </c>
      <c r="AH1057" s="1">
        <v>0.03</v>
      </c>
      <c r="AI1057" s="1">
        <v>0.86</v>
      </c>
      <c r="AJ1057" s="1">
        <v>1.1000000000000001</v>
      </c>
      <c r="AK1057" s="1">
        <v>1.96</v>
      </c>
      <c r="AL1057" s="1">
        <v>0.43877551020408162</v>
      </c>
      <c r="AM1057" s="1">
        <v>1.2250000000000001</v>
      </c>
      <c r="AN1057" s="1">
        <v>97</v>
      </c>
      <c r="AO1057" s="1">
        <v>42</v>
      </c>
      <c r="AP1057" s="1">
        <v>0</v>
      </c>
      <c r="AQ1057" s="1">
        <v>0</v>
      </c>
      <c r="AR1057" s="1">
        <v>0</v>
      </c>
      <c r="AS1057" s="1">
        <v>0</v>
      </c>
      <c r="AT1057" s="1">
        <v>0</v>
      </c>
      <c r="AU1057" s="1">
        <v>35</v>
      </c>
      <c r="AV1057" s="1">
        <v>710</v>
      </c>
      <c r="AW1057" s="1">
        <v>751</v>
      </c>
      <c r="AX1057" s="1">
        <v>6188</v>
      </c>
      <c r="AY1057" s="1">
        <v>0</v>
      </c>
      <c r="AZ1057" s="1">
        <v>0</v>
      </c>
      <c r="BA1057" s="1">
        <v>0</v>
      </c>
      <c r="BB1057" s="1">
        <v>0</v>
      </c>
      <c r="BC1057" s="1">
        <v>0</v>
      </c>
      <c r="BD1057" s="1">
        <v>0</v>
      </c>
      <c r="BE1057" s="1">
        <v>0</v>
      </c>
      <c r="BF1057" s="1">
        <v>0</v>
      </c>
      <c r="BG1057" s="1" t="s">
        <v>4</v>
      </c>
      <c r="BH1057" s="1">
        <v>7.2562425676449509</v>
      </c>
      <c r="BI1057" s="1">
        <v>435.37455405869707</v>
      </c>
      <c r="BJ1057" s="1">
        <v>10448.989297408729</v>
      </c>
      <c r="BK1057" s="1">
        <v>6201.4456150619299</v>
      </c>
      <c r="BL1057" s="1">
        <v>180.15498788635739</v>
      </c>
      <c r="BM1057" s="1">
        <v>0</v>
      </c>
      <c r="BN1057" s="1">
        <v>0</v>
      </c>
      <c r="BO1057" s="1">
        <v>635.28891325748737</v>
      </c>
      <c r="BP1057" s="1">
        <v>5971.7157846203818</v>
      </c>
      <c r="BQ1057" s="1">
        <v>1079.3734356897676</v>
      </c>
      <c r="BR1057" s="1">
        <v>4533.3684298970238</v>
      </c>
      <c r="BS1057" s="1">
        <v>0</v>
      </c>
      <c r="BT1057" s="1">
        <v>57.151133134965718</v>
      </c>
      <c r="BU1057" s="1">
        <v>43.385712252775157</v>
      </c>
      <c r="BV1057" s="1">
        <v>0.82991479086291653</v>
      </c>
      <c r="BW1057" s="1">
        <v>2</v>
      </c>
      <c r="BX1057" s="1">
        <v>0</v>
      </c>
      <c r="BY1057" s="1">
        <v>0</v>
      </c>
      <c r="BZ1057" s="1">
        <v>0</v>
      </c>
      <c r="CA1057" s="1">
        <v>0</v>
      </c>
      <c r="CB1057" s="1">
        <v>0</v>
      </c>
      <c r="CC1057" s="1">
        <v>0</v>
      </c>
      <c r="CD1057" s="1">
        <v>0</v>
      </c>
      <c r="CE1057" s="1">
        <v>0</v>
      </c>
      <c r="CF1057" s="1">
        <v>0</v>
      </c>
      <c r="CG1057" s="1">
        <v>0</v>
      </c>
      <c r="CH1057" s="1">
        <v>0</v>
      </c>
      <c r="CI1057" s="1">
        <v>0</v>
      </c>
      <c r="CJ1057" s="1">
        <v>0</v>
      </c>
      <c r="CK1057" s="1">
        <v>0</v>
      </c>
      <c r="CL1057" s="1">
        <v>0</v>
      </c>
      <c r="CM1057" s="1">
        <v>0</v>
      </c>
      <c r="CN1057" s="1">
        <v>0</v>
      </c>
      <c r="CO1057" s="1">
        <v>0</v>
      </c>
      <c r="CP1057" s="1">
        <v>0</v>
      </c>
      <c r="CQ1057" s="1">
        <v>0</v>
      </c>
      <c r="CR1057" s="1">
        <v>0</v>
      </c>
      <c r="CS1057" s="1">
        <v>0</v>
      </c>
      <c r="CT1057" s="1">
        <v>0</v>
      </c>
      <c r="CU1057" s="1">
        <v>0</v>
      </c>
      <c r="CV1057" s="1">
        <v>0</v>
      </c>
      <c r="CW1057" s="1">
        <v>0</v>
      </c>
      <c r="CX1057" s="1">
        <v>0</v>
      </c>
      <c r="CY1057" s="1">
        <v>0</v>
      </c>
      <c r="CZ1057" s="1">
        <v>0</v>
      </c>
      <c r="DA1057" s="1">
        <v>0</v>
      </c>
      <c r="DB1057" s="1">
        <v>0</v>
      </c>
      <c r="DC1057" s="1">
        <v>0</v>
      </c>
      <c r="DD1057" s="1">
        <v>7.4351033998445244</v>
      </c>
      <c r="DE1057" s="1" t="s">
        <v>2279</v>
      </c>
      <c r="DF1057" s="1">
        <v>0</v>
      </c>
      <c r="DG1057" s="1">
        <v>0</v>
      </c>
      <c r="DH1057" s="1">
        <v>0</v>
      </c>
      <c r="DI1057" s="1" t="s">
        <v>211</v>
      </c>
      <c r="DJ1057" s="1" t="s">
        <v>212</v>
      </c>
      <c r="DK1057" s="1">
        <v>87</v>
      </c>
      <c r="DL1057" s="1">
        <v>0</v>
      </c>
      <c r="DM1057" s="1">
        <v>0</v>
      </c>
      <c r="DN1057" s="1">
        <v>75</v>
      </c>
      <c r="DO1057" s="1">
        <v>76</v>
      </c>
      <c r="DP1057" s="1">
        <v>0</v>
      </c>
      <c r="DQ1057" s="1">
        <v>197.94821016134614</v>
      </c>
      <c r="DR1057" s="1">
        <v>0</v>
      </c>
      <c r="DS1057" s="1">
        <v>1054</v>
      </c>
      <c r="DT1057" s="1">
        <v>1.5194156061318556</v>
      </c>
      <c r="DU1057" s="1">
        <v>19.641381759999998</v>
      </c>
      <c r="DV1057" s="1">
        <v>0</v>
      </c>
      <c r="DW1057" s="1">
        <v>0</v>
      </c>
      <c r="DX1057" s="1">
        <v>0</v>
      </c>
    </row>
    <row r="1058" spans="10:128" x14ac:dyDescent="0.25">
      <c r="J1058" s="1" t="s">
        <v>2280</v>
      </c>
      <c r="K1058" s="1">
        <v>29.850746268656714</v>
      </c>
      <c r="L1058" s="1">
        <v>1.1302232250057975</v>
      </c>
      <c r="M1058" s="1">
        <v>33.738006716590967</v>
      </c>
      <c r="N1058" s="1">
        <v>1539.6649092276496</v>
      </c>
      <c r="O1058" s="1">
        <v>1268.2708312600948</v>
      </c>
      <c r="P1058" s="1">
        <v>175.65382612454721</v>
      </c>
      <c r="Q1058" s="1">
        <v>52.430933001171468</v>
      </c>
      <c r="R1058" s="1">
        <v>21.912564555046686</v>
      </c>
      <c r="S1058" s="1">
        <v>26.60157900428133</v>
      </c>
      <c r="T1058" s="1">
        <v>26.545946710821543</v>
      </c>
      <c r="U1058" s="1">
        <v>0.82373172477919521</v>
      </c>
      <c r="V1058" s="1">
        <v>15.541516245487362</v>
      </c>
      <c r="W1058" s="1">
        <v>4.6389891696750896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 t="s">
        <v>4</v>
      </c>
      <c r="AE1058" s="1">
        <v>13.68</v>
      </c>
      <c r="AF1058" s="1">
        <v>6.21</v>
      </c>
      <c r="AG1058" s="1">
        <v>20.93</v>
      </c>
      <c r="AH1058" s="1">
        <v>0.03</v>
      </c>
      <c r="AI1058" s="1">
        <v>0.92</v>
      </c>
      <c r="AJ1058" s="1">
        <v>1.0900000000000001</v>
      </c>
      <c r="AK1058" s="1">
        <v>2.0100000000000002</v>
      </c>
      <c r="AL1058" s="1">
        <v>0.45771144278606962</v>
      </c>
      <c r="AM1058" s="1">
        <v>1.286</v>
      </c>
      <c r="AN1058" s="1">
        <v>96</v>
      </c>
      <c r="AO1058" s="1">
        <v>43</v>
      </c>
      <c r="AP1058" s="1">
        <v>0</v>
      </c>
      <c r="AQ1058" s="1">
        <v>0</v>
      </c>
      <c r="AR1058" s="1">
        <v>0</v>
      </c>
      <c r="AS1058" s="1">
        <v>0</v>
      </c>
      <c r="AT1058" s="1">
        <v>0</v>
      </c>
      <c r="AU1058" s="1">
        <v>35</v>
      </c>
      <c r="AV1058" s="1">
        <v>710</v>
      </c>
      <c r="AW1058" s="1">
        <v>751</v>
      </c>
      <c r="AX1058" s="1">
        <v>6188</v>
      </c>
      <c r="AY1058" s="1">
        <v>0</v>
      </c>
      <c r="AZ1058" s="1">
        <v>0</v>
      </c>
      <c r="BA1058" s="1">
        <v>0</v>
      </c>
      <c r="BB1058" s="1">
        <v>0</v>
      </c>
      <c r="BC1058" s="1">
        <v>0</v>
      </c>
      <c r="BD1058" s="1">
        <v>0</v>
      </c>
      <c r="BE1058" s="1">
        <v>0</v>
      </c>
      <c r="BF1058" s="1">
        <v>0</v>
      </c>
      <c r="BG1058" s="1" t="s">
        <v>4</v>
      </c>
      <c r="BH1058" s="1">
        <v>7.3903240400584806</v>
      </c>
      <c r="BI1058" s="1">
        <v>443.41944240350881</v>
      </c>
      <c r="BJ1058" s="1">
        <v>10642.066617684211</v>
      </c>
      <c r="BK1058" s="1">
        <v>6316.0364589330429</v>
      </c>
      <c r="BL1058" s="1">
        <v>183.48390720145193</v>
      </c>
      <c r="BM1058" s="1">
        <v>0</v>
      </c>
      <c r="BN1058" s="1">
        <v>0</v>
      </c>
      <c r="BO1058" s="1">
        <v>671.61524689015187</v>
      </c>
      <c r="BP1058" s="1">
        <v>6313.1833207674281</v>
      </c>
      <c r="BQ1058" s="1">
        <v>1044.2880514956291</v>
      </c>
      <c r="BR1058" s="1">
        <v>4386.0098162816421</v>
      </c>
      <c r="BS1058" s="1">
        <v>0</v>
      </c>
      <c r="BT1058" s="1">
        <v>59.322907359710001</v>
      </c>
      <c r="BU1058" s="1">
        <v>41.213891754758329</v>
      </c>
      <c r="BV1058" s="1">
        <v>0.82373172477919521</v>
      </c>
      <c r="BW1058" s="1">
        <v>2</v>
      </c>
      <c r="BX1058" s="1">
        <v>0</v>
      </c>
      <c r="BY1058" s="1">
        <v>0</v>
      </c>
      <c r="BZ1058" s="1">
        <v>0</v>
      </c>
      <c r="CA1058" s="1">
        <v>0</v>
      </c>
      <c r="CB1058" s="1">
        <v>0</v>
      </c>
      <c r="CC1058" s="1">
        <v>0</v>
      </c>
      <c r="CD1058" s="1">
        <v>0</v>
      </c>
      <c r="CE1058" s="1">
        <v>0</v>
      </c>
      <c r="CF1058" s="1">
        <v>0</v>
      </c>
      <c r="CG1058" s="1">
        <v>0</v>
      </c>
      <c r="CH1058" s="1">
        <v>0</v>
      </c>
      <c r="CI1058" s="1">
        <v>0</v>
      </c>
      <c r="CJ1058" s="1">
        <v>0</v>
      </c>
      <c r="CK1058" s="1">
        <v>0</v>
      </c>
      <c r="CL1058" s="1">
        <v>0</v>
      </c>
      <c r="CM1058" s="1">
        <v>0</v>
      </c>
      <c r="CN1058" s="1">
        <v>0</v>
      </c>
      <c r="CO1058" s="1">
        <v>0</v>
      </c>
      <c r="CP1058" s="1">
        <v>0</v>
      </c>
      <c r="CQ1058" s="1">
        <v>0</v>
      </c>
      <c r="CR1058" s="1">
        <v>0</v>
      </c>
      <c r="CS1058" s="1">
        <v>0</v>
      </c>
      <c r="CT1058" s="1">
        <v>0</v>
      </c>
      <c r="CU1058" s="1">
        <v>0</v>
      </c>
      <c r="CV1058" s="1">
        <v>0</v>
      </c>
      <c r="CW1058" s="1">
        <v>0</v>
      </c>
      <c r="CX1058" s="1">
        <v>0</v>
      </c>
      <c r="CY1058" s="1">
        <v>0</v>
      </c>
      <c r="CZ1058" s="1">
        <v>0</v>
      </c>
      <c r="DA1058" s="1">
        <v>0</v>
      </c>
      <c r="DB1058" s="1">
        <v>0</v>
      </c>
      <c r="DC1058" s="1">
        <v>0</v>
      </c>
      <c r="DD1058" s="1">
        <v>7.5845562030918696</v>
      </c>
      <c r="DE1058" s="1" t="s">
        <v>2281</v>
      </c>
      <c r="DF1058" s="1">
        <v>0</v>
      </c>
      <c r="DG1058" s="1">
        <v>0</v>
      </c>
      <c r="DH1058" s="1">
        <v>0</v>
      </c>
      <c r="DI1058" s="1" t="s">
        <v>211</v>
      </c>
      <c r="DJ1058" s="1" t="s">
        <v>212</v>
      </c>
      <c r="DK1058" s="1">
        <v>87</v>
      </c>
      <c r="DL1058" s="1">
        <v>0</v>
      </c>
      <c r="DM1058" s="1">
        <v>0</v>
      </c>
      <c r="DN1058" s="1">
        <v>77</v>
      </c>
      <c r="DO1058" s="1">
        <v>76</v>
      </c>
      <c r="DP1058" s="1">
        <v>0</v>
      </c>
      <c r="DQ1058" s="1">
        <v>198.19231960480786</v>
      </c>
      <c r="DR1058" s="1">
        <v>0</v>
      </c>
      <c r="DS1058" s="1">
        <v>1055</v>
      </c>
      <c r="DT1058" s="1">
        <v>1.5281194203527686</v>
      </c>
      <c r="DU1058" s="1">
        <v>19.641381759999998</v>
      </c>
      <c r="DV1058" s="1">
        <v>0</v>
      </c>
      <c r="DW1058" s="1">
        <v>0</v>
      </c>
      <c r="DX1058" s="1">
        <v>0</v>
      </c>
    </row>
    <row r="1059" spans="10:128" x14ac:dyDescent="0.25">
      <c r="J1059" s="1" t="s">
        <v>2282</v>
      </c>
      <c r="K1059" s="1">
        <v>29.126213592233007</v>
      </c>
      <c r="L1059" s="1">
        <v>1.2036673334899286</v>
      </c>
      <c r="M1059" s="1">
        <v>35.058271849221221</v>
      </c>
      <c r="N1059" s="1">
        <v>1582.7565226841741</v>
      </c>
      <c r="O1059" s="1">
        <v>1312.087431055144</v>
      </c>
      <c r="P1059" s="1">
        <v>187.6904994594465</v>
      </c>
      <c r="Q1059" s="1">
        <v>55.593109894238232</v>
      </c>
      <c r="R1059" s="1">
        <v>22.15013575794109</v>
      </c>
      <c r="S1059" s="1">
        <v>26.719463215212983</v>
      </c>
      <c r="T1059" s="1">
        <v>27.288905563520242</v>
      </c>
      <c r="U1059" s="1">
        <v>0.82898880039362821</v>
      </c>
      <c r="V1059" s="1">
        <v>15.593220338983052</v>
      </c>
      <c r="W1059" s="1">
        <v>4.6186440677966107</v>
      </c>
      <c r="X1059" s="1">
        <v>0</v>
      </c>
      <c r="Y1059" s="1">
        <v>0</v>
      </c>
      <c r="Z1059" s="1">
        <v>0</v>
      </c>
      <c r="AA1059" s="1">
        <v>0</v>
      </c>
      <c r="AB1059" s="1">
        <v>0</v>
      </c>
      <c r="AC1059" s="1">
        <v>0</v>
      </c>
      <c r="AD1059" s="1" t="s">
        <v>4</v>
      </c>
      <c r="AE1059" s="1">
        <v>13.88</v>
      </c>
      <c r="AF1059" s="1">
        <v>6.06</v>
      </c>
      <c r="AG1059" s="1">
        <v>20.93</v>
      </c>
      <c r="AH1059" s="1">
        <v>0.03</v>
      </c>
      <c r="AI1059" s="1">
        <v>0.94</v>
      </c>
      <c r="AJ1059" s="1">
        <v>1.1200000000000001</v>
      </c>
      <c r="AK1059" s="1">
        <v>2.06</v>
      </c>
      <c r="AL1059" s="1">
        <v>0.45631067961165045</v>
      </c>
      <c r="AM1059" s="1">
        <v>1.3320000000000001</v>
      </c>
      <c r="AN1059" s="1">
        <v>97</v>
      </c>
      <c r="AO1059" s="1">
        <v>42</v>
      </c>
      <c r="AP1059" s="1">
        <v>0</v>
      </c>
      <c r="AQ1059" s="1">
        <v>0</v>
      </c>
      <c r="AR1059" s="1">
        <v>0</v>
      </c>
      <c r="AS1059" s="1">
        <v>0</v>
      </c>
      <c r="AT1059" s="1">
        <v>0</v>
      </c>
      <c r="AU1059" s="1">
        <v>35</v>
      </c>
      <c r="AV1059" s="1">
        <v>710</v>
      </c>
      <c r="AW1059" s="1">
        <v>751</v>
      </c>
      <c r="AX1059" s="1">
        <v>6188</v>
      </c>
      <c r="AY1059" s="1">
        <v>0</v>
      </c>
      <c r="AZ1059" s="1">
        <v>0</v>
      </c>
      <c r="BA1059" s="1">
        <v>0</v>
      </c>
      <c r="BB1059" s="1">
        <v>0</v>
      </c>
      <c r="BC1059" s="1">
        <v>0</v>
      </c>
      <c r="BD1059" s="1">
        <v>0</v>
      </c>
      <c r="BE1059" s="1">
        <v>0</v>
      </c>
      <c r="BF1059" s="1">
        <v>0</v>
      </c>
      <c r="BG1059" s="1" t="s">
        <v>4</v>
      </c>
      <c r="BH1059" s="1">
        <v>7.6074545644840761</v>
      </c>
      <c r="BI1059" s="1">
        <v>456.44727386904458</v>
      </c>
      <c r="BJ1059" s="1">
        <v>10954.734572857069</v>
      </c>
      <c r="BK1059" s="1">
        <v>6501.6040066056157</v>
      </c>
      <c r="BL1059" s="1">
        <v>188.87473401477706</v>
      </c>
      <c r="BM1059" s="1">
        <v>0</v>
      </c>
      <c r="BN1059" s="1">
        <v>0</v>
      </c>
      <c r="BO1059" s="1">
        <v>669.82309701255554</v>
      </c>
      <c r="BP1059" s="1">
        <v>6296.3371119180219</v>
      </c>
      <c r="BQ1059" s="1">
        <v>1123.1444500231876</v>
      </c>
      <c r="BR1059" s="1">
        <v>4717.2066900973878</v>
      </c>
      <c r="BS1059" s="1">
        <v>0</v>
      </c>
      <c r="BT1059" s="1">
        <v>57.475944031712807</v>
      </c>
      <c r="BU1059" s="1">
        <v>43.06089443541039</v>
      </c>
      <c r="BV1059" s="1">
        <v>0.82898880039362821</v>
      </c>
      <c r="BW1059" s="1">
        <v>2</v>
      </c>
      <c r="BX1059" s="1">
        <v>0</v>
      </c>
      <c r="BY1059" s="1">
        <v>0</v>
      </c>
      <c r="BZ1059" s="1">
        <v>0</v>
      </c>
      <c r="CA1059" s="1">
        <v>0</v>
      </c>
      <c r="CB1059" s="1">
        <v>0</v>
      </c>
      <c r="CC1059" s="1">
        <v>0</v>
      </c>
      <c r="CD1059" s="1">
        <v>0</v>
      </c>
      <c r="CE1059" s="1">
        <v>0</v>
      </c>
      <c r="CF1059" s="1">
        <v>0</v>
      </c>
      <c r="CG1059" s="1">
        <v>0</v>
      </c>
      <c r="CH1059" s="1">
        <v>0</v>
      </c>
      <c r="CI1059" s="1">
        <v>0</v>
      </c>
      <c r="CJ1059" s="1">
        <v>0</v>
      </c>
      <c r="CK1059" s="1">
        <v>0</v>
      </c>
      <c r="CL1059" s="1">
        <v>0</v>
      </c>
      <c r="CM1059" s="1">
        <v>0</v>
      </c>
      <c r="CN1059" s="1">
        <v>0</v>
      </c>
      <c r="CO1059" s="1">
        <v>0</v>
      </c>
      <c r="CP1059" s="1">
        <v>0</v>
      </c>
      <c r="CQ1059" s="1">
        <v>0</v>
      </c>
      <c r="CR1059" s="1">
        <v>0</v>
      </c>
      <c r="CS1059" s="1">
        <v>0</v>
      </c>
      <c r="CT1059" s="1">
        <v>0</v>
      </c>
      <c r="CU1059" s="1">
        <v>0</v>
      </c>
      <c r="CV1059" s="1">
        <v>0</v>
      </c>
      <c r="CW1059" s="1">
        <v>0</v>
      </c>
      <c r="CX1059" s="1">
        <v>0</v>
      </c>
      <c r="CY1059" s="1">
        <v>0</v>
      </c>
      <c r="CZ1059" s="1">
        <v>0</v>
      </c>
      <c r="DA1059" s="1">
        <v>0</v>
      </c>
      <c r="DB1059" s="1">
        <v>0</v>
      </c>
      <c r="DC1059" s="1">
        <v>0</v>
      </c>
      <c r="DD1059" s="1">
        <v>7.7968301610057837</v>
      </c>
      <c r="DE1059" s="1" t="s">
        <v>2283</v>
      </c>
      <c r="DF1059" s="1">
        <v>0</v>
      </c>
      <c r="DG1059" s="1">
        <v>0</v>
      </c>
      <c r="DH1059" s="1">
        <v>0</v>
      </c>
      <c r="DI1059" s="1" t="s">
        <v>211</v>
      </c>
      <c r="DJ1059" s="1" t="s">
        <v>212</v>
      </c>
      <c r="DK1059" s="1">
        <v>87</v>
      </c>
      <c r="DL1059" s="1">
        <v>0</v>
      </c>
      <c r="DM1059" s="1">
        <v>0</v>
      </c>
      <c r="DN1059" s="1">
        <v>79</v>
      </c>
      <c r="DO1059" s="1">
        <v>75</v>
      </c>
      <c r="DP1059" s="1">
        <v>0</v>
      </c>
      <c r="DQ1059" s="1">
        <v>198.44228258155024</v>
      </c>
      <c r="DR1059" s="1">
        <v>0</v>
      </c>
      <c r="DS1059" s="1">
        <v>1056</v>
      </c>
      <c r="DT1059" s="1">
        <v>1.5447905043178185</v>
      </c>
      <c r="DU1059" s="1">
        <v>19.641381759999998</v>
      </c>
      <c r="DV1059" s="1">
        <v>0</v>
      </c>
      <c r="DW1059" s="1">
        <v>0</v>
      </c>
      <c r="DX1059" s="1">
        <v>0</v>
      </c>
    </row>
    <row r="1060" spans="10:128" x14ac:dyDescent="0.25">
      <c r="J1060" s="1" t="s">
        <v>2284</v>
      </c>
      <c r="K1060" s="1">
        <v>29.702970297029704</v>
      </c>
      <c r="L1060" s="1">
        <v>1.2301888171091984</v>
      </c>
      <c r="M1060" s="1">
        <v>36.540261894332623</v>
      </c>
      <c r="N1060" s="1">
        <v>1574.8204026032931</v>
      </c>
      <c r="O1060" s="1">
        <v>1337.8883219609195</v>
      </c>
      <c r="P1060" s="1">
        <v>194.52488177671984</v>
      </c>
      <c r="Q1060" s="1">
        <v>55.593109894238232</v>
      </c>
      <c r="R1060" s="1">
        <v>23.202812100941099</v>
      </c>
      <c r="S1060" s="1">
        <v>27.311892401285185</v>
      </c>
      <c r="T1060" s="1">
        <v>27.152075906953328</v>
      </c>
      <c r="U1060" s="1">
        <v>0.84954977707254264</v>
      </c>
      <c r="V1060" s="1">
        <v>15.812603648424544</v>
      </c>
      <c r="W1060" s="1">
        <v>4.519071310116086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 t="s">
        <v>4</v>
      </c>
      <c r="AE1060" s="1">
        <v>14</v>
      </c>
      <c r="AF1060" s="1">
        <v>6.06</v>
      </c>
      <c r="AG1060" s="1">
        <v>20.93</v>
      </c>
      <c r="AH1060" s="1">
        <v>0.03</v>
      </c>
      <c r="AI1060" s="1">
        <v>0.91</v>
      </c>
      <c r="AJ1060" s="1">
        <v>1.1100000000000001</v>
      </c>
      <c r="AK1060" s="1">
        <v>2.02</v>
      </c>
      <c r="AL1060" s="1">
        <v>0.45049504950495051</v>
      </c>
      <c r="AM1060" s="1">
        <v>1.3740000000000001</v>
      </c>
      <c r="AN1060" s="1">
        <v>98</v>
      </c>
      <c r="AO1060" s="1">
        <v>42</v>
      </c>
      <c r="AP1060" s="1">
        <v>0</v>
      </c>
      <c r="AQ1060" s="1">
        <v>0</v>
      </c>
      <c r="AR1060" s="1">
        <v>0</v>
      </c>
      <c r="AS1060" s="1">
        <v>0</v>
      </c>
      <c r="AT1060" s="1">
        <v>0</v>
      </c>
      <c r="AU1060" s="1">
        <v>35</v>
      </c>
      <c r="AV1060" s="1">
        <v>710</v>
      </c>
      <c r="AW1060" s="1">
        <v>751</v>
      </c>
      <c r="AX1060" s="1">
        <v>6188</v>
      </c>
      <c r="AY1060" s="1">
        <v>0</v>
      </c>
      <c r="AZ1060" s="1">
        <v>0</v>
      </c>
      <c r="BA1060" s="1">
        <v>0</v>
      </c>
      <c r="BB1060" s="1">
        <v>0</v>
      </c>
      <c r="BC1060" s="1">
        <v>0</v>
      </c>
      <c r="BD1060" s="1">
        <v>0</v>
      </c>
      <c r="BE1060" s="1">
        <v>0</v>
      </c>
      <c r="BF1060" s="1">
        <v>0</v>
      </c>
      <c r="BG1060" s="1" t="s">
        <v>4</v>
      </c>
      <c r="BH1060" s="1">
        <v>7.6093637965087089</v>
      </c>
      <c r="BI1060" s="1">
        <v>456.56182779052256</v>
      </c>
      <c r="BJ1060" s="1">
        <v>10957.483866972541</v>
      </c>
      <c r="BK1060" s="1">
        <v>6503.2357048925633</v>
      </c>
      <c r="BL1060" s="1">
        <v>188.92213563745761</v>
      </c>
      <c r="BM1060" s="1">
        <v>0</v>
      </c>
      <c r="BN1060" s="1">
        <v>0</v>
      </c>
      <c r="BO1060" s="1">
        <v>586.34100790199329</v>
      </c>
      <c r="BP1060" s="1">
        <v>5511.6054742787373</v>
      </c>
      <c r="BQ1060" s="1">
        <v>1310.6474129938435</v>
      </c>
      <c r="BR1060" s="1">
        <v>5504.719134574143</v>
      </c>
      <c r="BS1060" s="1">
        <v>0</v>
      </c>
      <c r="BT1060" s="1">
        <v>50.299918678333832</v>
      </c>
      <c r="BU1060" s="1">
        <v>50.237072683868341</v>
      </c>
      <c r="BV1060" s="1">
        <v>0.84954977707254264</v>
      </c>
      <c r="BW1060" s="1">
        <v>2</v>
      </c>
      <c r="BX1060" s="1">
        <v>0</v>
      </c>
      <c r="BY1060" s="1">
        <v>0</v>
      </c>
      <c r="BZ1060" s="1">
        <v>0</v>
      </c>
      <c r="CA1060" s="1">
        <v>0</v>
      </c>
      <c r="CB1060" s="1">
        <v>0</v>
      </c>
      <c r="CC1060" s="1">
        <v>0</v>
      </c>
      <c r="CD1060" s="1">
        <v>0</v>
      </c>
      <c r="CE1060" s="1">
        <v>0</v>
      </c>
      <c r="CF1060" s="1">
        <v>0</v>
      </c>
      <c r="CG1060" s="1">
        <v>0</v>
      </c>
      <c r="CH1060" s="1">
        <v>0</v>
      </c>
      <c r="CI1060" s="1">
        <v>0</v>
      </c>
      <c r="CJ1060" s="1">
        <v>0</v>
      </c>
      <c r="CK1060" s="1">
        <v>0</v>
      </c>
      <c r="CL1060" s="1">
        <v>0</v>
      </c>
      <c r="CM1060" s="1">
        <v>0</v>
      </c>
      <c r="CN1060" s="1">
        <v>0</v>
      </c>
      <c r="CO1060" s="1">
        <v>0</v>
      </c>
      <c r="CP1060" s="1">
        <v>0</v>
      </c>
      <c r="CQ1060" s="1">
        <v>0</v>
      </c>
      <c r="CR1060" s="1">
        <v>0</v>
      </c>
      <c r="CS1060" s="1">
        <v>0</v>
      </c>
      <c r="CT1060" s="1">
        <v>0</v>
      </c>
      <c r="CU1060" s="1">
        <v>0</v>
      </c>
      <c r="CV1060" s="1">
        <v>0</v>
      </c>
      <c r="CW1060" s="1">
        <v>0</v>
      </c>
      <c r="CX1060" s="1">
        <v>0</v>
      </c>
      <c r="CY1060" s="1">
        <v>0</v>
      </c>
      <c r="CZ1060" s="1">
        <v>0</v>
      </c>
      <c r="DA1060" s="1">
        <v>0</v>
      </c>
      <c r="DB1060" s="1">
        <v>0</v>
      </c>
      <c r="DC1060" s="1">
        <v>0</v>
      </c>
      <c r="DD1060" s="1">
        <v>7.7577359734152367</v>
      </c>
      <c r="DE1060" s="1" t="s">
        <v>2285</v>
      </c>
      <c r="DF1060" s="1">
        <v>0</v>
      </c>
      <c r="DG1060" s="1">
        <v>0</v>
      </c>
      <c r="DH1060" s="1">
        <v>0</v>
      </c>
      <c r="DI1060" s="1" t="s">
        <v>211</v>
      </c>
      <c r="DJ1060" s="1" t="s">
        <v>212</v>
      </c>
      <c r="DK1060" s="1">
        <v>87</v>
      </c>
      <c r="DL1060" s="1">
        <v>0</v>
      </c>
      <c r="DM1060" s="1">
        <v>0</v>
      </c>
      <c r="DN1060" s="1">
        <v>79</v>
      </c>
      <c r="DO1060" s="1">
        <v>74</v>
      </c>
      <c r="DP1060" s="1">
        <v>0</v>
      </c>
      <c r="DQ1060" s="1">
        <v>198.69589622090012</v>
      </c>
      <c r="DR1060" s="1">
        <v>0</v>
      </c>
      <c r="DS1060" s="1">
        <v>1057</v>
      </c>
      <c r="DT1060" s="1">
        <v>1.5627716557383553</v>
      </c>
      <c r="DU1060" s="1">
        <v>19.641381759999998</v>
      </c>
      <c r="DV1060" s="1">
        <v>0</v>
      </c>
      <c r="DW1060" s="1">
        <v>0</v>
      </c>
      <c r="DX1060" s="1">
        <v>0</v>
      </c>
    </row>
    <row r="1061" spans="10:128" x14ac:dyDescent="0.25">
      <c r="J1061" s="1" t="s">
        <v>2286</v>
      </c>
      <c r="K1061" s="1">
        <v>29.702970297029704</v>
      </c>
      <c r="L1061" s="1">
        <v>1.0955412848882911</v>
      </c>
      <c r="M1061" s="1">
        <v>32.540830244206667</v>
      </c>
      <c r="N1061" s="1">
        <v>1356.9408180043399</v>
      </c>
      <c r="O1061" s="1">
        <v>1165.8843112532363</v>
      </c>
      <c r="P1061" s="1">
        <v>174.9397861809515</v>
      </c>
      <c r="Q1061" s="1">
        <v>48.452710458281025</v>
      </c>
      <c r="R1061" s="1">
        <v>23.981023941828678</v>
      </c>
      <c r="S1061" s="1">
        <v>27.91085696078007</v>
      </c>
      <c r="T1061" s="1">
        <v>23.395531344902412</v>
      </c>
      <c r="U1061" s="1">
        <v>0.85920056039577952</v>
      </c>
      <c r="V1061" s="1">
        <v>15.968342644320298</v>
      </c>
      <c r="W1061" s="1">
        <v>4.4227188081936681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0</v>
      </c>
      <c r="AD1061" s="1" t="s">
        <v>4</v>
      </c>
      <c r="AE1061" s="1">
        <v>14.2</v>
      </c>
      <c r="AF1061" s="1">
        <v>5.92</v>
      </c>
      <c r="AG1061" s="1">
        <v>20.93</v>
      </c>
      <c r="AH1061" s="1">
        <v>0.03</v>
      </c>
      <c r="AI1061" s="1">
        <v>0.89</v>
      </c>
      <c r="AJ1061" s="1">
        <v>1.1299999999999999</v>
      </c>
      <c r="AK1061" s="1">
        <v>2.02</v>
      </c>
      <c r="AL1061" s="1">
        <v>0.4405940594059406</v>
      </c>
      <c r="AM1061" s="1">
        <v>1.2909999999999999</v>
      </c>
      <c r="AN1061" s="1">
        <v>99</v>
      </c>
      <c r="AO1061" s="1">
        <v>41</v>
      </c>
      <c r="AP1061" s="1">
        <v>0</v>
      </c>
      <c r="AQ1061" s="1">
        <v>0</v>
      </c>
      <c r="AR1061" s="1">
        <v>0</v>
      </c>
      <c r="AS1061" s="1">
        <v>0</v>
      </c>
      <c r="AT1061" s="1">
        <v>0</v>
      </c>
      <c r="AU1061" s="1">
        <v>35</v>
      </c>
      <c r="AV1061" s="1">
        <v>710</v>
      </c>
      <c r="AW1061" s="1">
        <v>751</v>
      </c>
      <c r="AX1061" s="1">
        <v>6188</v>
      </c>
      <c r="AY1061" s="1">
        <v>0</v>
      </c>
      <c r="AZ1061" s="1">
        <v>0</v>
      </c>
      <c r="BA1061" s="1">
        <v>0</v>
      </c>
      <c r="BB1061" s="1">
        <v>0</v>
      </c>
      <c r="BC1061" s="1">
        <v>0</v>
      </c>
      <c r="BD1061" s="1">
        <v>0</v>
      </c>
      <c r="BE1061" s="1">
        <v>0</v>
      </c>
      <c r="BF1061" s="1">
        <v>0</v>
      </c>
      <c r="BG1061" s="1" t="s">
        <v>4</v>
      </c>
      <c r="BH1061" s="1">
        <v>6.5727921258946624</v>
      </c>
      <c r="BI1061" s="1">
        <v>394.36752755367974</v>
      </c>
      <c r="BJ1061" s="1">
        <v>9464.8206612883132</v>
      </c>
      <c r="BK1061" s="1">
        <v>5617.3443111718016</v>
      </c>
      <c r="BL1061" s="1">
        <v>163.18656312566057</v>
      </c>
      <c r="BM1061" s="1">
        <v>0</v>
      </c>
      <c r="BN1061" s="1">
        <v>0</v>
      </c>
      <c r="BO1061" s="1">
        <v>472.81422938695158</v>
      </c>
      <c r="BP1061" s="1">
        <v>4444.4537562373453</v>
      </c>
      <c r="BQ1061" s="1">
        <v>1207.4283129683158</v>
      </c>
      <c r="BR1061" s="1">
        <v>5071.1989144669269</v>
      </c>
      <c r="BS1061" s="1">
        <v>0</v>
      </c>
      <c r="BT1061" s="1">
        <v>46.957611932526405</v>
      </c>
      <c r="BU1061" s="1">
        <v>53.579450640923774</v>
      </c>
      <c r="BV1061" s="1">
        <v>0.85920056039577952</v>
      </c>
      <c r="BW1061" s="1">
        <v>2</v>
      </c>
      <c r="BX1061" s="1">
        <v>0</v>
      </c>
      <c r="BY1061" s="1">
        <v>0</v>
      </c>
      <c r="BZ1061" s="1">
        <v>0</v>
      </c>
      <c r="CA1061" s="1">
        <v>0</v>
      </c>
      <c r="CB1061" s="1">
        <v>0</v>
      </c>
      <c r="CC1061" s="1">
        <v>0</v>
      </c>
      <c r="CD1061" s="1">
        <v>0</v>
      </c>
      <c r="CE1061" s="1">
        <v>0</v>
      </c>
      <c r="CF1061" s="1">
        <v>0</v>
      </c>
      <c r="CG1061" s="1">
        <v>0</v>
      </c>
      <c r="CH1061" s="1">
        <v>0</v>
      </c>
      <c r="CI1061" s="1">
        <v>0</v>
      </c>
      <c r="CJ1061" s="1">
        <v>0</v>
      </c>
      <c r="CK1061" s="1">
        <v>0</v>
      </c>
      <c r="CL1061" s="1">
        <v>0</v>
      </c>
      <c r="CM1061" s="1">
        <v>0</v>
      </c>
      <c r="CN1061" s="1">
        <v>0</v>
      </c>
      <c r="CO1061" s="1">
        <v>0</v>
      </c>
      <c r="CP1061" s="1">
        <v>0</v>
      </c>
      <c r="CQ1061" s="1">
        <v>0</v>
      </c>
      <c r="CR1061" s="1">
        <v>0</v>
      </c>
      <c r="CS1061" s="1">
        <v>0</v>
      </c>
      <c r="CT1061" s="1">
        <v>0</v>
      </c>
      <c r="CU1061" s="1">
        <v>0</v>
      </c>
      <c r="CV1061" s="1">
        <v>0</v>
      </c>
      <c r="CW1061" s="1">
        <v>0</v>
      </c>
      <c r="CX1061" s="1">
        <v>0</v>
      </c>
      <c r="CY1061" s="1">
        <v>0</v>
      </c>
      <c r="CZ1061" s="1">
        <v>0</v>
      </c>
      <c r="DA1061" s="1">
        <v>0</v>
      </c>
      <c r="DB1061" s="1">
        <v>0</v>
      </c>
      <c r="DC1061" s="1">
        <v>0</v>
      </c>
      <c r="DD1061" s="1">
        <v>6.6844375271149747</v>
      </c>
      <c r="DE1061" s="1" t="s">
        <v>2287</v>
      </c>
      <c r="DF1061" s="1">
        <v>0</v>
      </c>
      <c r="DG1061" s="1">
        <v>0</v>
      </c>
      <c r="DH1061" s="1">
        <v>0</v>
      </c>
      <c r="DI1061" s="1" t="s">
        <v>211</v>
      </c>
      <c r="DJ1061" s="1" t="s">
        <v>212</v>
      </c>
      <c r="DK1061" s="1">
        <v>87</v>
      </c>
      <c r="DL1061" s="1">
        <v>0</v>
      </c>
      <c r="DM1061" s="1">
        <v>0</v>
      </c>
      <c r="DN1061" s="1">
        <v>68</v>
      </c>
      <c r="DO1061" s="1">
        <v>77</v>
      </c>
      <c r="DP1061" s="1">
        <v>0</v>
      </c>
      <c r="DQ1061" s="1">
        <v>198.93226548627351</v>
      </c>
      <c r="DR1061" s="1">
        <v>0</v>
      </c>
      <c r="DS1061" s="1">
        <v>1058</v>
      </c>
      <c r="DT1061" s="1">
        <v>1.5124286292977596</v>
      </c>
      <c r="DU1061" s="1">
        <v>19.641381759999998</v>
      </c>
      <c r="DV1061" s="1">
        <v>0</v>
      </c>
      <c r="DW1061" s="1">
        <v>0</v>
      </c>
      <c r="DX1061" s="1">
        <v>0</v>
      </c>
    </row>
    <row r="1062" spans="10:128" x14ac:dyDescent="0.25">
      <c r="J1062" s="1" t="s">
        <v>2288</v>
      </c>
      <c r="K1062" s="1">
        <v>29.411764705882351</v>
      </c>
      <c r="L1062" s="1">
        <v>1.1128822549470443</v>
      </c>
      <c r="M1062" s="1">
        <v>32.731831027854241</v>
      </c>
      <c r="N1062" s="1">
        <v>1438.2471358376688</v>
      </c>
      <c r="O1062" s="1">
        <v>1213.0500283699967</v>
      </c>
      <c r="P1062" s="1">
        <v>174.9397861809515</v>
      </c>
      <c r="Q1062" s="1">
        <v>50.900847407752067</v>
      </c>
      <c r="R1062" s="1">
        <v>22.758140942718065</v>
      </c>
      <c r="S1062" s="1">
        <v>26.983084178182459</v>
      </c>
      <c r="T1062" s="1">
        <v>24.797364410994291</v>
      </c>
      <c r="U1062" s="1">
        <v>0.84342252325327105</v>
      </c>
      <c r="V1062" s="1">
        <v>15.719523373052246</v>
      </c>
      <c r="W1062" s="1">
        <v>4.5737855178735103</v>
      </c>
      <c r="X1062" s="1">
        <v>0</v>
      </c>
      <c r="Y1062" s="1">
        <v>0</v>
      </c>
      <c r="Z1062" s="1">
        <v>0</v>
      </c>
      <c r="AA1062" s="1">
        <v>0</v>
      </c>
      <c r="AB1062" s="1">
        <v>0</v>
      </c>
      <c r="AC1062" s="1">
        <v>0</v>
      </c>
      <c r="AD1062" s="1" t="s">
        <v>4</v>
      </c>
      <c r="AE1062" s="1">
        <v>13.93</v>
      </c>
      <c r="AF1062" s="1">
        <v>6.15</v>
      </c>
      <c r="AG1062" s="1">
        <v>20.93</v>
      </c>
      <c r="AH1062" s="1">
        <v>0.03</v>
      </c>
      <c r="AI1062" s="1">
        <v>0.88</v>
      </c>
      <c r="AJ1062" s="1">
        <v>1.1599999999999999</v>
      </c>
      <c r="AK1062" s="1">
        <v>2.04</v>
      </c>
      <c r="AL1062" s="1">
        <v>0.43137254901960786</v>
      </c>
      <c r="AM1062" s="1">
        <v>1.214</v>
      </c>
      <c r="AN1062" s="1">
        <v>98</v>
      </c>
      <c r="AO1062" s="1">
        <v>43</v>
      </c>
      <c r="AP1062" s="1">
        <v>0</v>
      </c>
      <c r="AQ1062" s="1">
        <v>0</v>
      </c>
      <c r="AR1062" s="1">
        <v>0</v>
      </c>
      <c r="AS1062" s="1">
        <v>0</v>
      </c>
      <c r="AT1062" s="1">
        <v>0</v>
      </c>
      <c r="AU1062" s="1">
        <v>35</v>
      </c>
      <c r="AV1062" s="1">
        <v>710</v>
      </c>
      <c r="AW1062" s="1">
        <v>751</v>
      </c>
      <c r="AX1062" s="1">
        <v>6188</v>
      </c>
      <c r="AY1062" s="1">
        <v>0</v>
      </c>
      <c r="AZ1062" s="1">
        <v>0</v>
      </c>
      <c r="BA1062" s="1">
        <v>0</v>
      </c>
      <c r="BB1062" s="1">
        <v>0</v>
      </c>
      <c r="BC1062" s="1">
        <v>0</v>
      </c>
      <c r="BD1062" s="1">
        <v>0</v>
      </c>
      <c r="BE1062" s="1">
        <v>0</v>
      </c>
      <c r="BF1062" s="1">
        <v>0</v>
      </c>
      <c r="BG1062" s="1" t="s">
        <v>4</v>
      </c>
      <c r="BH1062" s="1">
        <v>6.9385553056959122</v>
      </c>
      <c r="BI1062" s="1">
        <v>416.31331834175472</v>
      </c>
      <c r="BJ1062" s="1">
        <v>9991.5196402021138</v>
      </c>
      <c r="BK1062" s="1">
        <v>5929.9386664988378</v>
      </c>
      <c r="BL1062" s="1">
        <v>172.26758000348471</v>
      </c>
      <c r="BM1062" s="1">
        <v>0</v>
      </c>
      <c r="BN1062" s="1">
        <v>0</v>
      </c>
      <c r="BO1062" s="1">
        <v>557.29832787014334</v>
      </c>
      <c r="BP1062" s="1">
        <v>5238.6042819793474</v>
      </c>
      <c r="BQ1062" s="1">
        <v>1144.4201000049661</v>
      </c>
      <c r="BR1062" s="1">
        <v>4806.5644200208581</v>
      </c>
      <c r="BS1062" s="1">
        <v>0</v>
      </c>
      <c r="BT1062" s="1">
        <v>52.430505775129298</v>
      </c>
      <c r="BU1062" s="1">
        <v>48.106440192351243</v>
      </c>
      <c r="BV1062" s="1">
        <v>0.84342252325327116</v>
      </c>
      <c r="BW1062" s="1">
        <v>2</v>
      </c>
      <c r="BX1062" s="1">
        <v>0</v>
      </c>
      <c r="BY1062" s="1">
        <v>0</v>
      </c>
      <c r="BZ1062" s="1">
        <v>0</v>
      </c>
      <c r="CA1062" s="1">
        <v>0</v>
      </c>
      <c r="CB1062" s="1">
        <v>0</v>
      </c>
      <c r="CC1062" s="1">
        <v>0</v>
      </c>
      <c r="CD1062" s="1">
        <v>0</v>
      </c>
      <c r="CE1062" s="1">
        <v>0</v>
      </c>
      <c r="CF1062" s="1">
        <v>0</v>
      </c>
      <c r="CG1062" s="1">
        <v>0</v>
      </c>
      <c r="CH1062" s="1">
        <v>0</v>
      </c>
      <c r="CI1062" s="1">
        <v>0</v>
      </c>
      <c r="CJ1062" s="1">
        <v>0</v>
      </c>
      <c r="CK1062" s="1">
        <v>0</v>
      </c>
      <c r="CL1062" s="1">
        <v>0</v>
      </c>
      <c r="CM1062" s="1">
        <v>0</v>
      </c>
      <c r="CN1062" s="1">
        <v>0</v>
      </c>
      <c r="CO1062" s="1">
        <v>0</v>
      </c>
      <c r="CP1062" s="1">
        <v>0</v>
      </c>
      <c r="CQ1062" s="1">
        <v>0</v>
      </c>
      <c r="CR1062" s="1">
        <v>0</v>
      </c>
      <c r="CS1062" s="1">
        <v>0</v>
      </c>
      <c r="CT1062" s="1">
        <v>0</v>
      </c>
      <c r="CU1062" s="1">
        <v>0</v>
      </c>
      <c r="CV1062" s="1">
        <v>0</v>
      </c>
      <c r="CW1062" s="1">
        <v>0</v>
      </c>
      <c r="CX1062" s="1">
        <v>0</v>
      </c>
      <c r="CY1062" s="1">
        <v>0</v>
      </c>
      <c r="CZ1062" s="1">
        <v>0</v>
      </c>
      <c r="DA1062" s="1">
        <v>0</v>
      </c>
      <c r="DB1062" s="1">
        <v>0</v>
      </c>
      <c r="DC1062" s="1">
        <v>0</v>
      </c>
      <c r="DD1062" s="1">
        <v>7.084961260284083</v>
      </c>
      <c r="DE1062" s="1" t="s">
        <v>2289</v>
      </c>
      <c r="DF1062" s="1">
        <v>0</v>
      </c>
      <c r="DG1062" s="1">
        <v>0</v>
      </c>
      <c r="DH1062" s="1">
        <v>0</v>
      </c>
      <c r="DI1062" s="1" t="s">
        <v>211</v>
      </c>
      <c r="DJ1062" s="1" t="s">
        <v>212</v>
      </c>
      <c r="DK1062" s="1">
        <v>87</v>
      </c>
      <c r="DL1062" s="1">
        <v>0</v>
      </c>
      <c r="DM1062" s="1">
        <v>0</v>
      </c>
      <c r="DN1062" s="1">
        <v>72</v>
      </c>
      <c r="DO1062" s="1">
        <v>77</v>
      </c>
      <c r="DP1062" s="1">
        <v>0</v>
      </c>
      <c r="DQ1062" s="1">
        <v>199.15745461013336</v>
      </c>
      <c r="DR1062" s="1">
        <v>0</v>
      </c>
      <c r="DS1062" s="1">
        <v>1059</v>
      </c>
      <c r="DT1062" s="1">
        <v>1.5149703005432897</v>
      </c>
      <c r="DU1062" s="1">
        <v>19.641381759999998</v>
      </c>
      <c r="DV1062" s="1">
        <v>0</v>
      </c>
      <c r="DW1062" s="1">
        <v>0</v>
      </c>
      <c r="DX1062" s="1">
        <v>0</v>
      </c>
    </row>
    <row r="1063" spans="10:128" x14ac:dyDescent="0.25">
      <c r="J1063" s="1" t="s">
        <v>2290</v>
      </c>
      <c r="K1063" s="1">
        <v>29.850746268656714</v>
      </c>
      <c r="L1063" s="1">
        <v>1.0986014560751298</v>
      </c>
      <c r="M1063" s="1">
        <v>32.794073315675512</v>
      </c>
      <c r="N1063" s="1">
        <v>1422.6504088062575</v>
      </c>
      <c r="O1063" s="1">
        <v>1201.4576992808302</v>
      </c>
      <c r="P1063" s="1">
        <v>173.40970058753209</v>
      </c>
      <c r="Q1063" s="1">
        <v>49.67677893301655</v>
      </c>
      <c r="R1063" s="1">
        <v>23.05139274742341</v>
      </c>
      <c r="S1063" s="1">
        <v>27.295237556266379</v>
      </c>
      <c r="T1063" s="1">
        <v>24.528455324245819</v>
      </c>
      <c r="U1063" s="1">
        <v>0.84452068606859676</v>
      </c>
      <c r="V1063" s="1">
        <v>15.784586815227483</v>
      </c>
      <c r="W1063" s="1">
        <v>4.5218198700092849</v>
      </c>
      <c r="X1063" s="1">
        <v>0</v>
      </c>
      <c r="Y1063" s="1">
        <v>0</v>
      </c>
      <c r="Z1063" s="1">
        <v>0</v>
      </c>
      <c r="AA1063" s="1">
        <v>0</v>
      </c>
      <c r="AB1063" s="1">
        <v>0</v>
      </c>
      <c r="AC1063" s="1">
        <v>0</v>
      </c>
      <c r="AD1063" s="1" t="s">
        <v>4</v>
      </c>
      <c r="AE1063" s="1">
        <v>14.03</v>
      </c>
      <c r="AF1063" s="1">
        <v>6.07</v>
      </c>
      <c r="AG1063" s="1">
        <v>20.93</v>
      </c>
      <c r="AH1063" s="1">
        <v>0.03</v>
      </c>
      <c r="AI1063" s="1">
        <v>0.91</v>
      </c>
      <c r="AJ1063" s="1">
        <v>1.1000000000000001</v>
      </c>
      <c r="AK1063" s="1">
        <v>2.0100000000000002</v>
      </c>
      <c r="AL1063" s="1">
        <v>0.45273631840796014</v>
      </c>
      <c r="AM1063" s="1">
        <v>1.2969999999999999</v>
      </c>
      <c r="AN1063" s="1">
        <v>98</v>
      </c>
      <c r="AO1063" s="1">
        <v>42</v>
      </c>
      <c r="AP1063" s="1">
        <v>0</v>
      </c>
      <c r="AQ1063" s="1">
        <v>0</v>
      </c>
      <c r="AR1063" s="1">
        <v>0</v>
      </c>
      <c r="AS1063" s="1">
        <v>0</v>
      </c>
      <c r="AT1063" s="1">
        <v>0</v>
      </c>
      <c r="AU1063" s="1">
        <v>35</v>
      </c>
      <c r="AV1063" s="1">
        <v>710</v>
      </c>
      <c r="AW1063" s="1">
        <v>751</v>
      </c>
      <c r="AX1063" s="1">
        <v>6188</v>
      </c>
      <c r="AY1063" s="1">
        <v>0</v>
      </c>
      <c r="AZ1063" s="1">
        <v>0</v>
      </c>
      <c r="BA1063" s="1">
        <v>0</v>
      </c>
      <c r="BB1063" s="1">
        <v>0</v>
      </c>
      <c r="BC1063" s="1">
        <v>0</v>
      </c>
      <c r="BD1063" s="1">
        <v>0</v>
      </c>
      <c r="BE1063" s="1">
        <v>0</v>
      </c>
      <c r="BF1063" s="1">
        <v>0</v>
      </c>
      <c r="BG1063" s="1" t="s">
        <v>4</v>
      </c>
      <c r="BH1063" s="1">
        <v>6.865244369706847</v>
      </c>
      <c r="BI1063" s="1">
        <v>411.91466218241084</v>
      </c>
      <c r="BJ1063" s="1">
        <v>9885.9518923778596</v>
      </c>
      <c r="BK1063" s="1">
        <v>5867.2845065410856</v>
      </c>
      <c r="BL1063" s="1">
        <v>170.44744642030793</v>
      </c>
      <c r="BM1063" s="1">
        <v>0</v>
      </c>
      <c r="BN1063" s="1">
        <v>0</v>
      </c>
      <c r="BO1063" s="1">
        <v>547.38892237302844</v>
      </c>
      <c r="BP1063" s="1">
        <v>5145.4558703064677</v>
      </c>
      <c r="BQ1063" s="1">
        <v>1141.328344631848</v>
      </c>
      <c r="BR1063" s="1">
        <v>4793.5790474537616</v>
      </c>
      <c r="BS1063" s="1">
        <v>0</v>
      </c>
      <c r="BT1063" s="1">
        <v>52.048158096679103</v>
      </c>
      <c r="BU1063" s="1">
        <v>48.488796017201395</v>
      </c>
      <c r="BV1063" s="1">
        <v>0.84452068606859665</v>
      </c>
      <c r="BW1063" s="1">
        <v>2</v>
      </c>
      <c r="BX1063" s="1">
        <v>0</v>
      </c>
      <c r="BY1063" s="1">
        <v>0</v>
      </c>
      <c r="BZ1063" s="1">
        <v>0</v>
      </c>
      <c r="CA1063" s="1">
        <v>0</v>
      </c>
      <c r="CB1063" s="1">
        <v>0</v>
      </c>
      <c r="CC1063" s="1">
        <v>0</v>
      </c>
      <c r="CD1063" s="1">
        <v>0</v>
      </c>
      <c r="CE1063" s="1">
        <v>0</v>
      </c>
      <c r="CF1063" s="1">
        <v>0</v>
      </c>
      <c r="CG1063" s="1">
        <v>0</v>
      </c>
      <c r="CH1063" s="1">
        <v>0</v>
      </c>
      <c r="CI1063" s="1">
        <v>0</v>
      </c>
      <c r="CJ1063" s="1">
        <v>0</v>
      </c>
      <c r="CK1063" s="1">
        <v>0</v>
      </c>
      <c r="CL1063" s="1">
        <v>0</v>
      </c>
      <c r="CM1063" s="1">
        <v>0</v>
      </c>
      <c r="CN1063" s="1">
        <v>0</v>
      </c>
      <c r="CO1063" s="1">
        <v>0</v>
      </c>
      <c r="CP1063" s="1">
        <v>0</v>
      </c>
      <c r="CQ1063" s="1">
        <v>0</v>
      </c>
      <c r="CR1063" s="1">
        <v>0</v>
      </c>
      <c r="CS1063" s="1">
        <v>0</v>
      </c>
      <c r="CT1063" s="1">
        <v>0</v>
      </c>
      <c r="CU1063" s="1">
        <v>0</v>
      </c>
      <c r="CV1063" s="1">
        <v>0</v>
      </c>
      <c r="CW1063" s="1">
        <v>0</v>
      </c>
      <c r="CX1063" s="1">
        <v>0</v>
      </c>
      <c r="CY1063" s="1">
        <v>0</v>
      </c>
      <c r="CZ1063" s="1">
        <v>0</v>
      </c>
      <c r="DA1063" s="1">
        <v>0</v>
      </c>
      <c r="DB1063" s="1">
        <v>0</v>
      </c>
      <c r="DC1063" s="1">
        <v>0</v>
      </c>
      <c r="DD1063" s="1">
        <v>7.0081300926416628</v>
      </c>
      <c r="DE1063" s="1" t="s">
        <v>2291</v>
      </c>
      <c r="DF1063" s="1">
        <v>0</v>
      </c>
      <c r="DG1063" s="1">
        <v>0</v>
      </c>
      <c r="DH1063" s="1">
        <v>0</v>
      </c>
      <c r="DI1063" s="1" t="s">
        <v>211</v>
      </c>
      <c r="DJ1063" s="1" t="s">
        <v>212</v>
      </c>
      <c r="DK1063" s="1">
        <v>87</v>
      </c>
      <c r="DL1063" s="1">
        <v>0</v>
      </c>
      <c r="DM1063" s="1">
        <v>0</v>
      </c>
      <c r="DN1063" s="1">
        <v>71</v>
      </c>
      <c r="DO1063" s="1">
        <v>77</v>
      </c>
      <c r="DP1063" s="1">
        <v>0</v>
      </c>
      <c r="DQ1063" s="1">
        <v>199.38751793805673</v>
      </c>
      <c r="DR1063" s="1">
        <v>0</v>
      </c>
      <c r="DS1063" s="1">
        <v>1060</v>
      </c>
      <c r="DT1063" s="1">
        <v>1.5157953632583392</v>
      </c>
      <c r="DU1063" s="1">
        <v>19.641381759999998</v>
      </c>
      <c r="DV1063" s="1">
        <v>0</v>
      </c>
      <c r="DW1063" s="1">
        <v>0</v>
      </c>
      <c r="DX1063" s="1">
        <v>0</v>
      </c>
    </row>
    <row r="1064" spans="10:128" x14ac:dyDescent="0.25">
      <c r="J1064" s="1" t="s">
        <v>2292</v>
      </c>
      <c r="K1064" s="1">
        <v>31.746031746031743</v>
      </c>
      <c r="L1064" s="1">
        <v>1.0414782605874722</v>
      </c>
      <c r="M1064" s="1">
        <v>33.062801923411811</v>
      </c>
      <c r="N1064" s="1">
        <v>1445.431417996509</v>
      </c>
      <c r="O1064" s="1">
        <v>1214.7930575044575</v>
      </c>
      <c r="P1064" s="1">
        <v>164.02517561455977</v>
      </c>
      <c r="Q1064" s="1">
        <v>47.228641983545508</v>
      </c>
      <c r="R1064" s="1">
        <v>22.874002537761125</v>
      </c>
      <c r="S1064" s="1">
        <v>27.216818304290065</v>
      </c>
      <c r="T1064" s="1">
        <v>24.921231344767396</v>
      </c>
      <c r="U1064" s="1">
        <v>0.84043631706045518</v>
      </c>
      <c r="V1064" s="1">
        <v>15.74926542605289</v>
      </c>
      <c r="W1064" s="1">
        <v>4.534769833496572</v>
      </c>
      <c r="X1064" s="1">
        <v>0</v>
      </c>
      <c r="Y1064" s="1">
        <v>0</v>
      </c>
      <c r="Z1064" s="1">
        <v>0</v>
      </c>
      <c r="AA1064" s="1">
        <v>0</v>
      </c>
      <c r="AB1064" s="1">
        <v>0</v>
      </c>
      <c r="AC1064" s="1">
        <v>0</v>
      </c>
      <c r="AD1064" s="1" t="s">
        <v>4</v>
      </c>
      <c r="AE1064" s="1">
        <v>14.01</v>
      </c>
      <c r="AF1064" s="1">
        <v>6.05</v>
      </c>
      <c r="AG1064" s="1">
        <v>20.93</v>
      </c>
      <c r="AH1064" s="1">
        <v>0.03</v>
      </c>
      <c r="AI1064" s="1">
        <v>0.86</v>
      </c>
      <c r="AJ1064" s="1">
        <v>1.03</v>
      </c>
      <c r="AK1064" s="1">
        <v>1.8900000000000001</v>
      </c>
      <c r="AL1064" s="1">
        <v>0.455026455026455</v>
      </c>
      <c r="AM1064" s="1">
        <v>1.194</v>
      </c>
      <c r="AN1064" s="1">
        <v>98</v>
      </c>
      <c r="AO1064" s="1">
        <v>42</v>
      </c>
      <c r="AP1064" s="1">
        <v>0</v>
      </c>
      <c r="AQ1064" s="1">
        <v>0</v>
      </c>
      <c r="AR1064" s="1">
        <v>0</v>
      </c>
      <c r="AS1064" s="1">
        <v>0</v>
      </c>
      <c r="AT1064" s="1">
        <v>0</v>
      </c>
      <c r="AU1064" s="1">
        <v>35</v>
      </c>
      <c r="AV1064" s="1">
        <v>710</v>
      </c>
      <c r="AW1064" s="1">
        <v>751</v>
      </c>
      <c r="AX1064" s="1">
        <v>6188</v>
      </c>
      <c r="AY1064" s="1">
        <v>0</v>
      </c>
      <c r="AZ1064" s="1">
        <v>0</v>
      </c>
      <c r="BA1064" s="1">
        <v>0</v>
      </c>
      <c r="BB1064" s="1">
        <v>0</v>
      </c>
      <c r="BC1064" s="1">
        <v>0</v>
      </c>
      <c r="BD1064" s="1">
        <v>0</v>
      </c>
      <c r="BE1064" s="1">
        <v>0</v>
      </c>
      <c r="BF1064" s="1">
        <v>0</v>
      </c>
      <c r="BG1064" s="1" t="s">
        <v>4</v>
      </c>
      <c r="BH1064" s="1">
        <v>6.9678752035778153</v>
      </c>
      <c r="BI1064" s="1">
        <v>418.0725122146689</v>
      </c>
      <c r="BJ1064" s="1">
        <v>10033.740293152054</v>
      </c>
      <c r="BK1064" s="1">
        <v>5954.996504692469</v>
      </c>
      <c r="BL1064" s="1">
        <v>172.99552229572507</v>
      </c>
      <c r="BM1064" s="1">
        <v>0</v>
      </c>
      <c r="BN1064" s="1">
        <v>0</v>
      </c>
      <c r="BO1064" s="1">
        <v>570.76292727041209</v>
      </c>
      <c r="BP1064" s="1">
        <v>5365.1715163418739</v>
      </c>
      <c r="BQ1064" s="1">
        <v>1124.3910275400294</v>
      </c>
      <c r="BR1064" s="1">
        <v>4722.4423156681241</v>
      </c>
      <c r="BS1064" s="1">
        <v>0</v>
      </c>
      <c r="BT1064" s="1">
        <v>53.471301424888978</v>
      </c>
      <c r="BU1064" s="1">
        <v>47.065622367076337</v>
      </c>
      <c r="BV1064" s="1">
        <v>0.84043631706045518</v>
      </c>
      <c r="BW1064" s="1">
        <v>2</v>
      </c>
      <c r="BX1064" s="1">
        <v>0</v>
      </c>
      <c r="BY1064" s="1">
        <v>0</v>
      </c>
      <c r="BZ1064" s="1">
        <v>0</v>
      </c>
      <c r="CA1064" s="1">
        <v>0</v>
      </c>
      <c r="CB1064" s="1">
        <v>0</v>
      </c>
      <c r="CC1064" s="1">
        <v>0</v>
      </c>
      <c r="CD1064" s="1">
        <v>0</v>
      </c>
      <c r="CE1064" s="1">
        <v>0</v>
      </c>
      <c r="CF1064" s="1">
        <v>0</v>
      </c>
      <c r="CG1064" s="1">
        <v>0</v>
      </c>
      <c r="CH1064" s="1">
        <v>0</v>
      </c>
      <c r="CI1064" s="1">
        <v>0</v>
      </c>
      <c r="CJ1064" s="1">
        <v>0</v>
      </c>
      <c r="CK1064" s="1">
        <v>0</v>
      </c>
      <c r="CL1064" s="1">
        <v>0</v>
      </c>
      <c r="CM1064" s="1">
        <v>0</v>
      </c>
      <c r="CN1064" s="1">
        <v>0</v>
      </c>
      <c r="CO1064" s="1">
        <v>0</v>
      </c>
      <c r="CP1064" s="1">
        <v>0</v>
      </c>
      <c r="CQ1064" s="1">
        <v>0</v>
      </c>
      <c r="CR1064" s="1">
        <v>0</v>
      </c>
      <c r="CS1064" s="1">
        <v>0</v>
      </c>
      <c r="CT1064" s="1">
        <v>0</v>
      </c>
      <c r="CU1064" s="1">
        <v>0</v>
      </c>
      <c r="CV1064" s="1">
        <v>0</v>
      </c>
      <c r="CW1064" s="1">
        <v>0</v>
      </c>
      <c r="CX1064" s="1">
        <v>0</v>
      </c>
      <c r="CY1064" s="1">
        <v>0</v>
      </c>
      <c r="CZ1064" s="1">
        <v>0</v>
      </c>
      <c r="DA1064" s="1">
        <v>0</v>
      </c>
      <c r="DB1064" s="1">
        <v>0</v>
      </c>
      <c r="DC1064" s="1">
        <v>0</v>
      </c>
      <c r="DD1064" s="1">
        <v>7.1203518127906849</v>
      </c>
      <c r="DE1064" s="1" t="s">
        <v>2293</v>
      </c>
      <c r="DF1064" s="1">
        <v>0</v>
      </c>
      <c r="DG1064" s="1">
        <v>0</v>
      </c>
      <c r="DH1064" s="1">
        <v>0</v>
      </c>
      <c r="DI1064" s="1" t="s">
        <v>211</v>
      </c>
      <c r="DJ1064" s="1" t="s">
        <v>212</v>
      </c>
      <c r="DK1064" s="1">
        <v>87</v>
      </c>
      <c r="DL1064" s="1">
        <v>0</v>
      </c>
      <c r="DM1064" s="1">
        <v>0</v>
      </c>
      <c r="DN1064" s="1">
        <v>72</v>
      </c>
      <c r="DO1064" s="1">
        <v>77</v>
      </c>
      <c r="DP1064" s="1">
        <v>0</v>
      </c>
      <c r="DQ1064" s="1">
        <v>199.61806993094481</v>
      </c>
      <c r="DR1064" s="1">
        <v>0</v>
      </c>
      <c r="DS1064" s="1">
        <v>1061</v>
      </c>
      <c r="DT1064" s="1">
        <v>1.5193396552945126</v>
      </c>
      <c r="DU1064" s="1">
        <v>19.641381759999998</v>
      </c>
      <c r="DV1064" s="1">
        <v>0</v>
      </c>
      <c r="DW1064" s="1">
        <v>0</v>
      </c>
      <c r="DX1064" s="1">
        <v>0</v>
      </c>
    </row>
    <row r="1065" spans="10:128" x14ac:dyDescent="0.25">
      <c r="J1065" s="1" t="s">
        <v>2294</v>
      </c>
      <c r="K1065" s="1">
        <v>28.571428571428569</v>
      </c>
      <c r="L1065" s="1">
        <v>1.1383836815040342</v>
      </c>
      <c r="M1065" s="1">
        <v>32.525248042972407</v>
      </c>
      <c r="N1065" s="1">
        <v>1454.2547989981199</v>
      </c>
      <c r="O1065" s="1">
        <v>1216.2430688730892</v>
      </c>
      <c r="P1065" s="1">
        <v>177.9999573677903</v>
      </c>
      <c r="Q1065" s="1">
        <v>52.532938707399431</v>
      </c>
      <c r="R1065" s="1">
        <v>22.365577246422038</v>
      </c>
      <c r="S1065" s="1">
        <v>26.742391282943711</v>
      </c>
      <c r="T1065" s="1">
        <v>25.073358603415862</v>
      </c>
      <c r="U1065" s="1">
        <v>0.83633423091400205</v>
      </c>
      <c r="V1065" s="1">
        <v>15.636200716845877</v>
      </c>
      <c r="W1065" s="1">
        <v>4.6146953405017923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0</v>
      </c>
      <c r="AD1065" s="1" t="s">
        <v>4</v>
      </c>
      <c r="AE1065" s="1">
        <v>13.8</v>
      </c>
      <c r="AF1065" s="1">
        <v>6.2</v>
      </c>
      <c r="AG1065" s="1">
        <v>20.93</v>
      </c>
      <c r="AH1065" s="1">
        <v>0.03</v>
      </c>
      <c r="AI1065" s="1">
        <v>0.9</v>
      </c>
      <c r="AJ1065" s="1">
        <v>1.2</v>
      </c>
      <c r="AK1065" s="1">
        <v>2.1</v>
      </c>
      <c r="AL1065" s="1">
        <v>0.42857142857142855</v>
      </c>
      <c r="AM1065" s="1">
        <v>1.2210000000000001</v>
      </c>
      <c r="AN1065" s="1">
        <v>97</v>
      </c>
      <c r="AO1065" s="1">
        <v>43</v>
      </c>
      <c r="AP1065" s="1">
        <v>0</v>
      </c>
      <c r="AQ1065" s="1">
        <v>0</v>
      </c>
      <c r="AR1065" s="1">
        <v>0</v>
      </c>
      <c r="AS1065" s="1">
        <v>0</v>
      </c>
      <c r="AT1065" s="1">
        <v>0</v>
      </c>
      <c r="AU1065" s="1">
        <v>35</v>
      </c>
      <c r="AV1065" s="1">
        <v>710</v>
      </c>
      <c r="AW1065" s="1">
        <v>751</v>
      </c>
      <c r="AX1065" s="1">
        <v>6180</v>
      </c>
      <c r="AY1065" s="1">
        <v>0</v>
      </c>
      <c r="AZ1065" s="1">
        <v>0</v>
      </c>
      <c r="BA1065" s="1">
        <v>0</v>
      </c>
      <c r="BB1065" s="1">
        <v>0</v>
      </c>
      <c r="BC1065" s="1">
        <v>0</v>
      </c>
      <c r="BD1065" s="1">
        <v>0</v>
      </c>
      <c r="BE1065" s="1">
        <v>0</v>
      </c>
      <c r="BF1065" s="1">
        <v>0</v>
      </c>
      <c r="BG1065" s="1" t="s">
        <v>4</v>
      </c>
      <c r="BH1065" s="1">
        <v>7.0030300712079026</v>
      </c>
      <c r="BI1065" s="1">
        <v>420.18180427247415</v>
      </c>
      <c r="BJ1065" s="1">
        <v>10084.363302539379</v>
      </c>
      <c r="BK1065" s="1">
        <v>5985.0411176833277</v>
      </c>
      <c r="BL1065" s="1">
        <v>173.8683328024031</v>
      </c>
      <c r="BM1065" s="1">
        <v>0</v>
      </c>
      <c r="BN1065" s="1">
        <v>0</v>
      </c>
      <c r="BO1065" s="1">
        <v>589.0085353821745</v>
      </c>
      <c r="BP1065" s="1">
        <v>5536.6802325924409</v>
      </c>
      <c r="BQ1065" s="1">
        <v>1095.6726995934109</v>
      </c>
      <c r="BR1065" s="1">
        <v>4601.8253382923258</v>
      </c>
      <c r="BS1065" s="1">
        <v>0</v>
      </c>
      <c r="BT1065" s="1">
        <v>54.903617278427781</v>
      </c>
      <c r="BU1065" s="1">
        <v>45.633275996051466</v>
      </c>
      <c r="BV1065" s="1">
        <v>0.83633423091400205</v>
      </c>
      <c r="BW1065" s="1">
        <v>2</v>
      </c>
      <c r="BX1065" s="1">
        <v>0</v>
      </c>
      <c r="BY1065" s="1">
        <v>0</v>
      </c>
      <c r="BZ1065" s="1">
        <v>0</v>
      </c>
      <c r="CA1065" s="1">
        <v>0</v>
      </c>
      <c r="CB1065" s="1">
        <v>0</v>
      </c>
      <c r="CC1065" s="1">
        <v>0</v>
      </c>
      <c r="CD1065" s="1">
        <v>0</v>
      </c>
      <c r="CE1065" s="1">
        <v>0</v>
      </c>
      <c r="CF1065" s="1">
        <v>0</v>
      </c>
      <c r="CG1065" s="1">
        <v>0</v>
      </c>
      <c r="CH1065" s="1">
        <v>0</v>
      </c>
      <c r="CI1065" s="1">
        <v>0</v>
      </c>
      <c r="CJ1065" s="1">
        <v>0</v>
      </c>
      <c r="CK1065" s="1">
        <v>0</v>
      </c>
      <c r="CL1065" s="1">
        <v>0</v>
      </c>
      <c r="CM1065" s="1">
        <v>0</v>
      </c>
      <c r="CN1065" s="1">
        <v>0</v>
      </c>
      <c r="CO1065" s="1">
        <v>0</v>
      </c>
      <c r="CP1065" s="1">
        <v>0</v>
      </c>
      <c r="CQ1065" s="1">
        <v>0</v>
      </c>
      <c r="CR1065" s="1">
        <v>0</v>
      </c>
      <c r="CS1065" s="1">
        <v>0</v>
      </c>
      <c r="CT1065" s="1">
        <v>0</v>
      </c>
      <c r="CU1065" s="1">
        <v>0</v>
      </c>
      <c r="CV1065" s="1">
        <v>0</v>
      </c>
      <c r="CW1065" s="1">
        <v>0</v>
      </c>
      <c r="CX1065" s="1">
        <v>0</v>
      </c>
      <c r="CY1065" s="1">
        <v>0</v>
      </c>
      <c r="CZ1065" s="1">
        <v>0</v>
      </c>
      <c r="DA1065" s="1">
        <v>0</v>
      </c>
      <c r="DB1065" s="1">
        <v>0</v>
      </c>
      <c r="DC1065" s="1">
        <v>0</v>
      </c>
      <c r="DD1065" s="1">
        <v>7.1638167438331033</v>
      </c>
      <c r="DE1065" s="1" t="s">
        <v>2295</v>
      </c>
      <c r="DF1065" s="1">
        <v>0</v>
      </c>
      <c r="DG1065" s="1">
        <v>0</v>
      </c>
      <c r="DH1065" s="1">
        <v>0</v>
      </c>
      <c r="DI1065" s="1" t="s">
        <v>211</v>
      </c>
      <c r="DJ1065" s="1" t="s">
        <v>212</v>
      </c>
      <c r="DK1065" s="1">
        <v>87</v>
      </c>
      <c r="DL1065" s="1">
        <v>0</v>
      </c>
      <c r="DM1065" s="1">
        <v>0</v>
      </c>
      <c r="DN1065" s="1">
        <v>73</v>
      </c>
      <c r="DO1065" s="1">
        <v>77</v>
      </c>
      <c r="DP1065" s="1">
        <v>0</v>
      </c>
      <c r="DQ1065" s="1">
        <v>199.85091835219123</v>
      </c>
      <c r="DR1065" s="1">
        <v>0</v>
      </c>
      <c r="DS1065" s="1">
        <v>1062</v>
      </c>
      <c r="DT1065" s="1">
        <v>1.5122206172484873</v>
      </c>
      <c r="DU1065" s="1">
        <v>19.641381759999998</v>
      </c>
      <c r="DV1065" s="1">
        <v>0</v>
      </c>
      <c r="DW1065" s="1">
        <v>0</v>
      </c>
      <c r="DX1065" s="1">
        <v>0</v>
      </c>
    </row>
    <row r="1066" spans="10:128" x14ac:dyDescent="0.25">
      <c r="J1066" s="1" t="s">
        <v>2296</v>
      </c>
      <c r="K1066" s="1">
        <v>31.088082901554401</v>
      </c>
      <c r="L1066" s="1">
        <v>1.1251229396943994</v>
      </c>
      <c r="M1066" s="1">
        <v>34.977915223660084</v>
      </c>
      <c r="N1066" s="1">
        <v>1521.1557197400214</v>
      </c>
      <c r="O1066" s="1">
        <v>1292.4437655476065</v>
      </c>
      <c r="P1066" s="1">
        <v>177.38792313042254</v>
      </c>
      <c r="Q1066" s="1">
        <v>51.308870232663907</v>
      </c>
      <c r="R1066" s="1">
        <v>22.994302798689215</v>
      </c>
      <c r="S1066" s="1">
        <v>27.063394289220771</v>
      </c>
      <c r="T1066" s="1">
        <v>26.226822754138301</v>
      </c>
      <c r="U1066" s="1">
        <v>0.8496459295886527</v>
      </c>
      <c r="V1066" s="1">
        <v>15.766092475067998</v>
      </c>
      <c r="W1066" s="1">
        <v>4.5602901178603812</v>
      </c>
      <c r="X1066" s="1">
        <v>0</v>
      </c>
      <c r="Y1066" s="1">
        <v>0</v>
      </c>
      <c r="Z1066" s="1">
        <v>0</v>
      </c>
      <c r="AA1066" s="1">
        <v>0</v>
      </c>
      <c r="AB1066" s="1">
        <v>0</v>
      </c>
      <c r="AC1066" s="1">
        <v>0</v>
      </c>
      <c r="AD1066" s="1" t="s">
        <v>4</v>
      </c>
      <c r="AE1066" s="1">
        <v>13.91</v>
      </c>
      <c r="AF1066" s="1">
        <v>6.04</v>
      </c>
      <c r="AG1066" s="1">
        <v>20.93</v>
      </c>
      <c r="AH1066" s="1">
        <v>0.03</v>
      </c>
      <c r="AI1066" s="1">
        <v>0.85</v>
      </c>
      <c r="AJ1066" s="1">
        <v>1.08</v>
      </c>
      <c r="AK1066" s="1">
        <v>1.9300000000000002</v>
      </c>
      <c r="AL1066" s="1">
        <v>0.44041450777202068</v>
      </c>
      <c r="AM1066" s="1">
        <v>1.2709999999999999</v>
      </c>
      <c r="AN1066" s="1">
        <v>97</v>
      </c>
      <c r="AO1066" s="1">
        <v>42</v>
      </c>
      <c r="AP1066" s="1">
        <v>0</v>
      </c>
      <c r="AQ1066" s="1">
        <v>0</v>
      </c>
      <c r="AR1066" s="1">
        <v>0</v>
      </c>
      <c r="AS1066" s="1">
        <v>0</v>
      </c>
      <c r="AT1066" s="1">
        <v>0</v>
      </c>
      <c r="AU1066" s="1">
        <v>35</v>
      </c>
      <c r="AV1066" s="1">
        <v>710</v>
      </c>
      <c r="AW1066" s="1">
        <v>751</v>
      </c>
      <c r="AX1066" s="1">
        <v>6188</v>
      </c>
      <c r="AY1066" s="1">
        <v>0</v>
      </c>
      <c r="AZ1066" s="1">
        <v>0</v>
      </c>
      <c r="BA1066" s="1">
        <v>0</v>
      </c>
      <c r="BB1066" s="1">
        <v>0</v>
      </c>
      <c r="BC1066" s="1">
        <v>0</v>
      </c>
      <c r="BD1066" s="1">
        <v>0</v>
      </c>
      <c r="BE1066" s="1">
        <v>0</v>
      </c>
      <c r="BF1066" s="1">
        <v>0</v>
      </c>
      <c r="BG1066" s="1" t="s">
        <v>4</v>
      </c>
      <c r="BH1066" s="1">
        <v>7.3502427143194105</v>
      </c>
      <c r="BI1066" s="1">
        <v>441.01456285916464</v>
      </c>
      <c r="BJ1066" s="1">
        <v>10584.349508619951</v>
      </c>
      <c r="BK1066" s="1">
        <v>6281.7815178346373</v>
      </c>
      <c r="BL1066" s="1">
        <v>182.48878463137845</v>
      </c>
      <c r="BM1066" s="1">
        <v>0</v>
      </c>
      <c r="BN1066" s="1">
        <v>0</v>
      </c>
      <c r="BO1066" s="1">
        <v>565.99851097979604</v>
      </c>
      <c r="BP1066" s="1">
        <v>5320.3860032100829</v>
      </c>
      <c r="BQ1066" s="1">
        <v>1266.8572912607381</v>
      </c>
      <c r="BR1066" s="1">
        <v>5320.8006232951002</v>
      </c>
      <c r="BS1066" s="1">
        <v>0</v>
      </c>
      <c r="BT1066" s="1">
        <v>50.266537389729358</v>
      </c>
      <c r="BU1066" s="1">
        <v>50.270454683698908</v>
      </c>
      <c r="BV1066" s="1">
        <v>0.84964592958865259</v>
      </c>
      <c r="BW1066" s="1">
        <v>2</v>
      </c>
      <c r="BX1066" s="1">
        <v>0</v>
      </c>
      <c r="BY1066" s="1">
        <v>0</v>
      </c>
      <c r="BZ1066" s="1">
        <v>0</v>
      </c>
      <c r="CA1066" s="1">
        <v>0</v>
      </c>
      <c r="CB1066" s="1">
        <v>0</v>
      </c>
      <c r="CC1066" s="1">
        <v>0</v>
      </c>
      <c r="CD1066" s="1">
        <v>0</v>
      </c>
      <c r="CE1066" s="1">
        <v>0</v>
      </c>
      <c r="CF1066" s="1">
        <v>0</v>
      </c>
      <c r="CG1066" s="1">
        <v>0</v>
      </c>
      <c r="CH1066" s="1">
        <v>0</v>
      </c>
      <c r="CI1066" s="1">
        <v>0</v>
      </c>
      <c r="CJ1066" s="1">
        <v>0</v>
      </c>
      <c r="CK1066" s="1">
        <v>0</v>
      </c>
      <c r="CL1066" s="1">
        <v>0</v>
      </c>
      <c r="CM1066" s="1">
        <v>0</v>
      </c>
      <c r="CN1066" s="1">
        <v>0</v>
      </c>
      <c r="CO1066" s="1">
        <v>0</v>
      </c>
      <c r="CP1066" s="1">
        <v>0</v>
      </c>
      <c r="CQ1066" s="1">
        <v>0</v>
      </c>
      <c r="CR1066" s="1">
        <v>0</v>
      </c>
      <c r="CS1066" s="1">
        <v>0</v>
      </c>
      <c r="CT1066" s="1">
        <v>0</v>
      </c>
      <c r="CU1066" s="1">
        <v>0</v>
      </c>
      <c r="CV1066" s="1">
        <v>0</v>
      </c>
      <c r="CW1066" s="1">
        <v>0</v>
      </c>
      <c r="CX1066" s="1">
        <v>0</v>
      </c>
      <c r="CY1066" s="1">
        <v>0</v>
      </c>
      <c r="CZ1066" s="1">
        <v>0</v>
      </c>
      <c r="DA1066" s="1">
        <v>0</v>
      </c>
      <c r="DB1066" s="1">
        <v>0</v>
      </c>
      <c r="DC1066" s="1">
        <v>0</v>
      </c>
      <c r="DD1066" s="1">
        <v>7.4933779297537999</v>
      </c>
      <c r="DE1066" s="1" t="s">
        <v>2297</v>
      </c>
      <c r="DF1066" s="1">
        <v>0</v>
      </c>
      <c r="DG1066" s="1">
        <v>0</v>
      </c>
      <c r="DH1066" s="1">
        <v>0</v>
      </c>
      <c r="DI1066" s="1" t="s">
        <v>211</v>
      </c>
      <c r="DJ1066" s="1" t="s">
        <v>212</v>
      </c>
      <c r="DK1066" s="1">
        <v>87</v>
      </c>
      <c r="DL1066" s="1">
        <v>0</v>
      </c>
      <c r="DM1066" s="1">
        <v>0</v>
      </c>
      <c r="DN1066" s="1">
        <v>76</v>
      </c>
      <c r="DO1066" s="1">
        <v>75</v>
      </c>
      <c r="DP1066" s="1">
        <v>0</v>
      </c>
      <c r="DQ1066" s="1">
        <v>200.09013956528335</v>
      </c>
      <c r="DR1066" s="1">
        <v>0</v>
      </c>
      <c r="DS1066" s="1">
        <v>1063</v>
      </c>
      <c r="DT1066" s="1">
        <v>1.5437939208132634</v>
      </c>
      <c r="DU1066" s="1">
        <v>19.641381759999998</v>
      </c>
      <c r="DV1066" s="1">
        <v>0</v>
      </c>
      <c r="DW1066" s="1">
        <v>0</v>
      </c>
      <c r="DX1066" s="1">
        <v>0</v>
      </c>
    </row>
    <row r="1067" spans="10:128" x14ac:dyDescent="0.25">
      <c r="J1067" s="1" t="s">
        <v>2298</v>
      </c>
      <c r="K1067" s="1">
        <v>28.571428571428577</v>
      </c>
      <c r="L1067" s="1">
        <v>1.1067619125733665</v>
      </c>
      <c r="M1067" s="1">
        <v>31.621768930667621</v>
      </c>
      <c r="N1067" s="1">
        <v>1402.1082262868281</v>
      </c>
      <c r="O1067" s="1">
        <v>1176.0548291452326</v>
      </c>
      <c r="P1067" s="1">
        <v>173.51170629376006</v>
      </c>
      <c r="Q1067" s="1">
        <v>50.798841701524111</v>
      </c>
      <c r="R1067" s="1">
        <v>22.553015764275806</v>
      </c>
      <c r="S1067" s="1">
        <v>26.888005683927688</v>
      </c>
      <c r="T1067" s="1">
        <v>24.174279763566002</v>
      </c>
      <c r="U1067" s="1">
        <v>0.83877607098829476</v>
      </c>
      <c r="V1067" s="1">
        <v>15.67741935483871</v>
      </c>
      <c r="W1067" s="1">
        <v>4.5898617511520747</v>
      </c>
      <c r="X1067" s="1">
        <v>0</v>
      </c>
      <c r="Y1067" s="1">
        <v>0</v>
      </c>
      <c r="Z1067" s="1">
        <v>0</v>
      </c>
      <c r="AA1067" s="1">
        <v>0</v>
      </c>
      <c r="AB1067" s="1">
        <v>0</v>
      </c>
      <c r="AC1067" s="1">
        <v>0</v>
      </c>
      <c r="AD1067" s="1" t="s">
        <v>4</v>
      </c>
      <c r="AE1067" s="1">
        <v>13.89</v>
      </c>
      <c r="AF1067" s="1">
        <v>6.01</v>
      </c>
      <c r="AG1067" s="1">
        <v>20.93</v>
      </c>
      <c r="AH1067" s="1">
        <v>0.03</v>
      </c>
      <c r="AI1067" s="1">
        <v>0.94</v>
      </c>
      <c r="AJ1067" s="1">
        <v>1.1599999999999999</v>
      </c>
      <c r="AK1067" s="1">
        <v>2.0999999999999996</v>
      </c>
      <c r="AL1067" s="1">
        <v>0.44761904761904769</v>
      </c>
      <c r="AM1067" s="1">
        <v>1.22</v>
      </c>
      <c r="AN1067" s="1">
        <v>97</v>
      </c>
      <c r="AO1067" s="1">
        <v>42</v>
      </c>
      <c r="AP1067" s="1">
        <v>0</v>
      </c>
      <c r="AQ1067" s="1">
        <v>0</v>
      </c>
      <c r="AR1067" s="1">
        <v>0</v>
      </c>
      <c r="AS1067" s="1">
        <v>0</v>
      </c>
      <c r="AT1067" s="1">
        <v>0</v>
      </c>
      <c r="AU1067" s="1">
        <v>35</v>
      </c>
      <c r="AV1067" s="1">
        <v>710</v>
      </c>
      <c r="AW1067" s="1">
        <v>751</v>
      </c>
      <c r="AX1067" s="1">
        <v>6180</v>
      </c>
      <c r="AY1067" s="1">
        <v>0</v>
      </c>
      <c r="AZ1067" s="1">
        <v>0</v>
      </c>
      <c r="BA1067" s="1">
        <v>0</v>
      </c>
      <c r="BB1067" s="1">
        <v>0</v>
      </c>
      <c r="BC1067" s="1">
        <v>0</v>
      </c>
      <c r="BD1067" s="1">
        <v>0</v>
      </c>
      <c r="BE1067" s="1">
        <v>0</v>
      </c>
      <c r="BF1067" s="1">
        <v>0</v>
      </c>
      <c r="BG1067" s="1" t="s">
        <v>4</v>
      </c>
      <c r="BH1067" s="1">
        <v>6.75615102724315</v>
      </c>
      <c r="BI1067" s="1">
        <v>405.369061634589</v>
      </c>
      <c r="BJ1067" s="1">
        <v>9728.8574792301351</v>
      </c>
      <c r="BK1067" s="1">
        <v>5774.04941634846</v>
      </c>
      <c r="BL1067" s="1">
        <v>167.73892205569197</v>
      </c>
      <c r="BM1067" s="1">
        <v>0</v>
      </c>
      <c r="BN1067" s="1">
        <v>0</v>
      </c>
      <c r="BO1067" s="1">
        <v>559.41596069609955</v>
      </c>
      <c r="BP1067" s="1">
        <v>5258.5100305433361</v>
      </c>
      <c r="BQ1067" s="1">
        <v>1076.805428162296</v>
      </c>
      <c r="BR1067" s="1">
        <v>4522.5827982816436</v>
      </c>
      <c r="BS1067" s="1">
        <v>0</v>
      </c>
      <c r="BT1067" s="1">
        <v>54.050643066460594</v>
      </c>
      <c r="BU1067" s="1">
        <v>46.486268381840098</v>
      </c>
      <c r="BV1067" s="1">
        <v>0.83877607098829476</v>
      </c>
      <c r="BW1067" s="1">
        <v>2</v>
      </c>
      <c r="BX1067" s="1">
        <v>0</v>
      </c>
      <c r="BY1067" s="1">
        <v>0</v>
      </c>
      <c r="BZ1067" s="1">
        <v>0</v>
      </c>
      <c r="CA1067" s="1">
        <v>0</v>
      </c>
      <c r="CB1067" s="1">
        <v>0</v>
      </c>
      <c r="CC1067" s="1">
        <v>0</v>
      </c>
      <c r="CD1067" s="1">
        <v>0</v>
      </c>
      <c r="CE1067" s="1">
        <v>0</v>
      </c>
      <c r="CF1067" s="1">
        <v>0</v>
      </c>
      <c r="CG1067" s="1">
        <v>0</v>
      </c>
      <c r="CH1067" s="1">
        <v>0</v>
      </c>
      <c r="CI1067" s="1">
        <v>0</v>
      </c>
      <c r="CJ1067" s="1">
        <v>0</v>
      </c>
      <c r="CK1067" s="1">
        <v>0</v>
      </c>
      <c r="CL1067" s="1">
        <v>0</v>
      </c>
      <c r="CM1067" s="1">
        <v>0</v>
      </c>
      <c r="CN1067" s="1">
        <v>0</v>
      </c>
      <c r="CO1067" s="1">
        <v>0</v>
      </c>
      <c r="CP1067" s="1">
        <v>0</v>
      </c>
      <c r="CQ1067" s="1">
        <v>0</v>
      </c>
      <c r="CR1067" s="1">
        <v>0</v>
      </c>
      <c r="CS1067" s="1">
        <v>0</v>
      </c>
      <c r="CT1067" s="1">
        <v>0</v>
      </c>
      <c r="CU1067" s="1">
        <v>0</v>
      </c>
      <c r="CV1067" s="1">
        <v>0</v>
      </c>
      <c r="CW1067" s="1">
        <v>0</v>
      </c>
      <c r="CX1067" s="1">
        <v>0</v>
      </c>
      <c r="CY1067" s="1">
        <v>0</v>
      </c>
      <c r="CZ1067" s="1">
        <v>0</v>
      </c>
      <c r="DA1067" s="1">
        <v>0</v>
      </c>
      <c r="DB1067" s="1">
        <v>0</v>
      </c>
      <c r="DC1067" s="1">
        <v>0</v>
      </c>
      <c r="DD1067" s="1">
        <v>6.9069370753045716</v>
      </c>
      <c r="DE1067" s="1" t="s">
        <v>2299</v>
      </c>
      <c r="DF1067" s="1">
        <v>0</v>
      </c>
      <c r="DG1067" s="1">
        <v>0</v>
      </c>
      <c r="DH1067" s="1">
        <v>0</v>
      </c>
      <c r="DI1067" s="1" t="s">
        <v>211</v>
      </c>
      <c r="DJ1067" s="1" t="s">
        <v>212</v>
      </c>
      <c r="DK1067" s="1">
        <v>87</v>
      </c>
      <c r="DL1067" s="1">
        <v>0</v>
      </c>
      <c r="DM1067" s="1">
        <v>0</v>
      </c>
      <c r="DN1067" s="1">
        <v>70</v>
      </c>
      <c r="DO1067" s="1">
        <v>78</v>
      </c>
      <c r="DP1067" s="1">
        <v>0</v>
      </c>
      <c r="DQ1067" s="1">
        <v>200.32524612764271</v>
      </c>
      <c r="DR1067" s="1">
        <v>0</v>
      </c>
      <c r="DS1067" s="1">
        <v>1064</v>
      </c>
      <c r="DT1067" s="1">
        <v>1.4999861608314757</v>
      </c>
      <c r="DU1067" s="1">
        <v>19.641381759999998</v>
      </c>
      <c r="DV1067" s="1">
        <v>0</v>
      </c>
      <c r="DW1067" s="1">
        <v>0</v>
      </c>
      <c r="DX1067" s="1">
        <v>0</v>
      </c>
    </row>
    <row r="1068" spans="10:128" x14ac:dyDescent="0.25">
      <c r="J1068" s="1" t="s">
        <v>2300</v>
      </c>
      <c r="K1068" s="1">
        <v>27.397260273972602</v>
      </c>
      <c r="L1068" s="1">
        <v>1.1088020266979259</v>
      </c>
      <c r="M1068" s="1">
        <v>30.378137717751397</v>
      </c>
      <c r="N1068" s="1">
        <v>1353.6767181414114</v>
      </c>
      <c r="O1068" s="1">
        <v>1127.7073698107849</v>
      </c>
      <c r="P1068" s="1">
        <v>173.61371199998803</v>
      </c>
      <c r="Q1068" s="1">
        <v>50.798841701524111</v>
      </c>
      <c r="R1068" s="1">
        <v>22.441205725588873</v>
      </c>
      <c r="S1068" s="1">
        <v>26.937961505783601</v>
      </c>
      <c r="T1068" s="1">
        <v>23.339253761058817</v>
      </c>
      <c r="U1068" s="1">
        <v>0.83306993072845281</v>
      </c>
      <c r="V1068" s="1">
        <v>15.657773689052437</v>
      </c>
      <c r="W1068" s="1">
        <v>4.5814167433302666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 t="s">
        <v>4</v>
      </c>
      <c r="AE1068" s="1">
        <v>13.63</v>
      </c>
      <c r="AF1068" s="1">
        <v>6.26</v>
      </c>
      <c r="AG1068" s="1">
        <v>20.93</v>
      </c>
      <c r="AH1068" s="1">
        <v>0.03</v>
      </c>
      <c r="AI1068" s="1">
        <v>0.88</v>
      </c>
      <c r="AJ1068" s="1">
        <v>1.31</v>
      </c>
      <c r="AK1068" s="1">
        <v>2.19</v>
      </c>
      <c r="AL1068" s="1">
        <v>0.40182648401826487</v>
      </c>
      <c r="AM1068" s="1">
        <v>1.1990000000000001</v>
      </c>
      <c r="AN1068" s="1">
        <v>95</v>
      </c>
      <c r="AO1068" s="1">
        <v>44</v>
      </c>
      <c r="AP1068" s="1">
        <v>0</v>
      </c>
      <c r="AQ1068" s="1">
        <v>0</v>
      </c>
      <c r="AR1068" s="1">
        <v>0</v>
      </c>
      <c r="AS1068" s="1">
        <v>0</v>
      </c>
      <c r="AT1068" s="1">
        <v>0</v>
      </c>
      <c r="AU1068" s="1">
        <v>35</v>
      </c>
      <c r="AV1068" s="1">
        <v>710</v>
      </c>
      <c r="AW1068" s="1">
        <v>751</v>
      </c>
      <c r="AX1068" s="1">
        <v>6188</v>
      </c>
      <c r="AY1068" s="1">
        <v>0</v>
      </c>
      <c r="AZ1068" s="1">
        <v>0</v>
      </c>
      <c r="BA1068" s="1">
        <v>0</v>
      </c>
      <c r="BB1068" s="1">
        <v>0</v>
      </c>
      <c r="BC1068" s="1">
        <v>0</v>
      </c>
      <c r="BD1068" s="1">
        <v>0</v>
      </c>
      <c r="BE1068" s="1">
        <v>0</v>
      </c>
      <c r="BF1068" s="1">
        <v>0</v>
      </c>
      <c r="BG1068" s="1" t="s">
        <v>4</v>
      </c>
      <c r="BH1068" s="1">
        <v>6.5132256877486174</v>
      </c>
      <c r="BI1068" s="1">
        <v>390.79354126491705</v>
      </c>
      <c r="BJ1068" s="1">
        <v>9379.0449903580084</v>
      </c>
      <c r="BK1068" s="1">
        <v>5566.4366929104208</v>
      </c>
      <c r="BL1068" s="1">
        <v>161.70767224755187</v>
      </c>
      <c r="BM1068" s="1">
        <v>0</v>
      </c>
      <c r="BN1068" s="1">
        <v>0</v>
      </c>
      <c r="BO1068" s="1">
        <v>559.20619351294636</v>
      </c>
      <c r="BP1068" s="1">
        <v>5256.538219021696</v>
      </c>
      <c r="BQ1068" s="1">
        <v>993.5380835967801</v>
      </c>
      <c r="BR1068" s="1">
        <v>4172.8599511064767</v>
      </c>
      <c r="BS1068" s="1">
        <v>0</v>
      </c>
      <c r="BT1068" s="1">
        <v>56.045559269900124</v>
      </c>
      <c r="BU1068" s="1">
        <v>44.491309673813539</v>
      </c>
      <c r="BV1068" s="1">
        <v>0.83306993072845281</v>
      </c>
      <c r="BW1068" s="1">
        <v>2</v>
      </c>
      <c r="BX1068" s="1">
        <v>0</v>
      </c>
      <c r="BY1068" s="1">
        <v>0</v>
      </c>
      <c r="BZ1068" s="1">
        <v>0</v>
      </c>
      <c r="CA1068" s="1">
        <v>0</v>
      </c>
      <c r="CB1068" s="1">
        <v>0</v>
      </c>
      <c r="CC1068" s="1">
        <v>0</v>
      </c>
      <c r="CD1068" s="1">
        <v>0</v>
      </c>
      <c r="CE1068" s="1">
        <v>0</v>
      </c>
      <c r="CF1068" s="1">
        <v>0</v>
      </c>
      <c r="CG1068" s="1">
        <v>0</v>
      </c>
      <c r="CH1068" s="1">
        <v>0</v>
      </c>
      <c r="CI1068" s="1">
        <v>0</v>
      </c>
      <c r="CJ1068" s="1">
        <v>0</v>
      </c>
      <c r="CK1068" s="1">
        <v>0</v>
      </c>
      <c r="CL1068" s="1">
        <v>0</v>
      </c>
      <c r="CM1068" s="1">
        <v>0</v>
      </c>
      <c r="CN1068" s="1">
        <v>0</v>
      </c>
      <c r="CO1068" s="1">
        <v>0</v>
      </c>
      <c r="CP1068" s="1">
        <v>0</v>
      </c>
      <c r="CQ1068" s="1">
        <v>0</v>
      </c>
      <c r="CR1068" s="1">
        <v>0</v>
      </c>
      <c r="CS1068" s="1">
        <v>0</v>
      </c>
      <c r="CT1068" s="1">
        <v>0</v>
      </c>
      <c r="CU1068" s="1">
        <v>0</v>
      </c>
      <c r="CV1068" s="1">
        <v>0</v>
      </c>
      <c r="CW1068" s="1">
        <v>0</v>
      </c>
      <c r="CX1068" s="1">
        <v>0</v>
      </c>
      <c r="CY1068" s="1">
        <v>0</v>
      </c>
      <c r="CZ1068" s="1">
        <v>0</v>
      </c>
      <c r="DA1068" s="1">
        <v>0</v>
      </c>
      <c r="DB1068" s="1">
        <v>0</v>
      </c>
      <c r="DC1068" s="1">
        <v>0</v>
      </c>
      <c r="DD1068" s="1">
        <v>6.6683582174453759</v>
      </c>
      <c r="DE1068" s="1" t="s">
        <v>2301</v>
      </c>
      <c r="DF1068" s="1">
        <v>0</v>
      </c>
      <c r="DG1068" s="1">
        <v>0</v>
      </c>
      <c r="DH1068" s="1">
        <v>0</v>
      </c>
      <c r="DI1068" s="1" t="s">
        <v>211</v>
      </c>
      <c r="DJ1068" s="1" t="s">
        <v>212</v>
      </c>
      <c r="DK1068" s="1">
        <v>87</v>
      </c>
      <c r="DL1068" s="1">
        <v>0</v>
      </c>
      <c r="DM1068" s="1">
        <v>0</v>
      </c>
      <c r="DN1068" s="1">
        <v>67</v>
      </c>
      <c r="DO1068" s="1">
        <v>78</v>
      </c>
      <c r="DP1068" s="1">
        <v>0</v>
      </c>
      <c r="DQ1068" s="1">
        <v>200.54640240622592</v>
      </c>
      <c r="DR1068" s="1">
        <v>0</v>
      </c>
      <c r="DS1068" s="1">
        <v>1065</v>
      </c>
      <c r="DT1068" s="1">
        <v>1.4825611466270228</v>
      </c>
      <c r="DU1068" s="1">
        <v>19.641381759999998</v>
      </c>
      <c r="DV1068" s="1">
        <v>0</v>
      </c>
      <c r="DW1068" s="1">
        <v>0</v>
      </c>
      <c r="DX1068" s="1">
        <v>0</v>
      </c>
    </row>
    <row r="1069" spans="10:128" x14ac:dyDescent="0.25">
      <c r="J1069" s="1" t="s">
        <v>2302</v>
      </c>
      <c r="K1069" s="1">
        <v>27.149321266968325</v>
      </c>
      <c r="L1069" s="1">
        <v>1.1363435673794751</v>
      </c>
      <c r="M1069" s="1">
        <v>30.850956580438236</v>
      </c>
      <c r="N1069" s="1">
        <v>1428.3086911201799</v>
      </c>
      <c r="O1069" s="1">
        <v>1194.1186367909613</v>
      </c>
      <c r="P1069" s="1">
        <v>175.55182041831927</v>
      </c>
      <c r="Q1069" s="1">
        <v>54.267035713274751</v>
      </c>
      <c r="R1069" s="1">
        <v>21.599642130751686</v>
      </c>
      <c r="S1069" s="1">
        <v>25.835755032972415</v>
      </c>
      <c r="T1069" s="1">
        <v>24.62601191586517</v>
      </c>
      <c r="U1069" s="1">
        <v>0.83603680647945211</v>
      </c>
      <c r="V1069" s="1">
        <v>15.448833034111312</v>
      </c>
      <c r="W1069" s="1">
        <v>4.7755834829443451</v>
      </c>
      <c r="X1069" s="1">
        <v>0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 t="s">
        <v>4</v>
      </c>
      <c r="AE1069" s="1">
        <v>13.74</v>
      </c>
      <c r="AF1069" s="1">
        <v>6.16</v>
      </c>
      <c r="AG1069" s="1">
        <v>20.93</v>
      </c>
      <c r="AH1069" s="1">
        <v>0.03</v>
      </c>
      <c r="AI1069" s="1">
        <v>1.01</v>
      </c>
      <c r="AJ1069" s="1">
        <v>1.2</v>
      </c>
      <c r="AK1069" s="1">
        <v>2.21</v>
      </c>
      <c r="AL1069" s="1">
        <v>0.45701357466063347</v>
      </c>
      <c r="AM1069" s="1">
        <v>1.355</v>
      </c>
      <c r="AN1069" s="1">
        <v>96</v>
      </c>
      <c r="AO1069" s="1">
        <v>43</v>
      </c>
      <c r="AP1069" s="1">
        <v>0</v>
      </c>
      <c r="AQ1069" s="1">
        <v>0</v>
      </c>
      <c r="AR1069" s="1">
        <v>0</v>
      </c>
      <c r="AS1069" s="1">
        <v>0</v>
      </c>
      <c r="AT1069" s="1">
        <v>0</v>
      </c>
      <c r="AU1069" s="1">
        <v>35</v>
      </c>
      <c r="AV1069" s="1">
        <v>710</v>
      </c>
      <c r="AW1069" s="1">
        <v>751</v>
      </c>
      <c r="AX1069" s="1">
        <v>6180</v>
      </c>
      <c r="AY1069" s="1">
        <v>0</v>
      </c>
      <c r="AZ1069" s="1">
        <v>0</v>
      </c>
      <c r="BA1069" s="1">
        <v>0</v>
      </c>
      <c r="BB1069" s="1">
        <v>0</v>
      </c>
      <c r="BC1069" s="1">
        <v>0</v>
      </c>
      <c r="BD1069" s="1">
        <v>0</v>
      </c>
      <c r="BE1069" s="1">
        <v>0</v>
      </c>
      <c r="BF1069" s="1">
        <v>0</v>
      </c>
      <c r="BG1069" s="1" t="s">
        <v>4</v>
      </c>
      <c r="BH1069" s="1">
        <v>6.8775599148358193</v>
      </c>
      <c r="BI1069" s="1">
        <v>412.65359489014918</v>
      </c>
      <c r="BJ1069" s="1">
        <v>9903.6862773635803</v>
      </c>
      <c r="BK1069" s="1">
        <v>5877.8098139057693</v>
      </c>
      <c r="BL1069" s="1">
        <v>170.75321167868242</v>
      </c>
      <c r="BM1069" s="1">
        <v>0</v>
      </c>
      <c r="BN1069" s="1">
        <v>0</v>
      </c>
      <c r="BO1069" s="1">
        <v>579.55092407385825</v>
      </c>
      <c r="BP1069" s="1">
        <v>5447.7786862942676</v>
      </c>
      <c r="BQ1069" s="1">
        <v>1073.5903802934345</v>
      </c>
      <c r="BR1069" s="1">
        <v>4509.0795972324249</v>
      </c>
      <c r="BS1069" s="1">
        <v>0</v>
      </c>
      <c r="BT1069" s="1">
        <v>55.007585395207997</v>
      </c>
      <c r="BU1069" s="1">
        <v>45.529305664080148</v>
      </c>
      <c r="BV1069" s="1">
        <v>0.83603680647945211</v>
      </c>
      <c r="BW1069" s="1">
        <v>3</v>
      </c>
      <c r="BX1069" s="1">
        <v>0</v>
      </c>
      <c r="BY1069" s="1">
        <v>0</v>
      </c>
      <c r="BZ1069" s="1">
        <v>0</v>
      </c>
      <c r="CA1069" s="1">
        <v>0</v>
      </c>
      <c r="CB1069" s="1">
        <v>0</v>
      </c>
      <c r="CC1069" s="1">
        <v>0</v>
      </c>
      <c r="CD1069" s="1">
        <v>0</v>
      </c>
      <c r="CE1069" s="1">
        <v>0</v>
      </c>
      <c r="CF1069" s="1">
        <v>0</v>
      </c>
      <c r="CG1069" s="1">
        <v>0</v>
      </c>
      <c r="CH1069" s="1">
        <v>0</v>
      </c>
      <c r="CI1069" s="1">
        <v>0</v>
      </c>
      <c r="CJ1069" s="1">
        <v>0</v>
      </c>
      <c r="CK1069" s="1">
        <v>0</v>
      </c>
      <c r="CL1069" s="1">
        <v>0</v>
      </c>
      <c r="CM1069" s="1">
        <v>0</v>
      </c>
      <c r="CN1069" s="1">
        <v>0</v>
      </c>
      <c r="CO1069" s="1">
        <v>0</v>
      </c>
      <c r="CP1069" s="1">
        <v>0</v>
      </c>
      <c r="CQ1069" s="1">
        <v>0</v>
      </c>
      <c r="CR1069" s="1">
        <v>0</v>
      </c>
      <c r="CS1069" s="1">
        <v>0</v>
      </c>
      <c r="CT1069" s="1">
        <v>0</v>
      </c>
      <c r="CU1069" s="1">
        <v>0</v>
      </c>
      <c r="CV1069" s="1">
        <v>0</v>
      </c>
      <c r="CW1069" s="1">
        <v>0</v>
      </c>
      <c r="CX1069" s="1">
        <v>0</v>
      </c>
      <c r="CY1069" s="1">
        <v>0</v>
      </c>
      <c r="CZ1069" s="1">
        <v>0</v>
      </c>
      <c r="DA1069" s="1">
        <v>0</v>
      </c>
      <c r="DB1069" s="1">
        <v>0</v>
      </c>
      <c r="DC1069" s="1">
        <v>0</v>
      </c>
      <c r="DD1069" s="1">
        <v>7.0360034045329058</v>
      </c>
      <c r="DE1069" s="1" t="s">
        <v>2303</v>
      </c>
      <c r="DF1069" s="1">
        <v>0</v>
      </c>
      <c r="DG1069" s="1">
        <v>0</v>
      </c>
      <c r="DH1069" s="1">
        <v>0</v>
      </c>
      <c r="DI1069" s="1" t="s">
        <v>211</v>
      </c>
      <c r="DJ1069" s="1" t="s">
        <v>212</v>
      </c>
      <c r="DK1069" s="1">
        <v>87</v>
      </c>
      <c r="DL1069" s="1">
        <v>0</v>
      </c>
      <c r="DM1069" s="1">
        <v>0</v>
      </c>
      <c r="DN1069" s="1">
        <v>71</v>
      </c>
      <c r="DO1069" s="1">
        <v>78</v>
      </c>
      <c r="DP1069" s="1">
        <v>0</v>
      </c>
      <c r="DQ1069" s="1">
        <v>200.88117204629054</v>
      </c>
      <c r="DR1069" s="1">
        <v>0</v>
      </c>
      <c r="DS1069" s="1">
        <v>1066</v>
      </c>
      <c r="DT1069" s="1">
        <v>1.489268634533446</v>
      </c>
      <c r="DU1069" s="1">
        <v>19.641381759999998</v>
      </c>
      <c r="DV1069" s="1">
        <v>0</v>
      </c>
      <c r="DW1069" s="1">
        <v>0</v>
      </c>
      <c r="DX1069" s="1">
        <v>0</v>
      </c>
    </row>
    <row r="1070" spans="10:128" x14ac:dyDescent="0.25">
      <c r="J1070" s="1" t="s">
        <v>2304</v>
      </c>
      <c r="K1070" s="1">
        <v>31.25</v>
      </c>
      <c r="L1070" s="1">
        <v>1.0455584888365905</v>
      </c>
      <c r="M1070" s="1">
        <v>32.673702776143458</v>
      </c>
      <c r="N1070" s="1">
        <v>1498.8736804225537</v>
      </c>
      <c r="O1070" s="1">
        <v>1211.3631437939705</v>
      </c>
      <c r="P1070" s="1">
        <v>162.39308431491241</v>
      </c>
      <c r="Q1070" s="1">
        <v>47.840676220913267</v>
      </c>
      <c r="R1070" s="1">
        <v>21.798836821881</v>
      </c>
      <c r="S1070" s="1">
        <v>26.972673672248217</v>
      </c>
      <c r="T1070" s="1">
        <v>25.842649662457823</v>
      </c>
      <c r="U1070" s="1">
        <v>0.80818227687637434</v>
      </c>
      <c r="V1070" s="1">
        <v>15.531707317073172</v>
      </c>
      <c r="W1070" s="1">
        <v>4.5756097560975615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 t="s">
        <v>4</v>
      </c>
      <c r="AE1070" s="1">
        <v>13.62</v>
      </c>
      <c r="AF1070" s="1">
        <v>6.24</v>
      </c>
      <c r="AG1070" s="1">
        <v>20.93</v>
      </c>
      <c r="AH1070" s="1">
        <v>0.03</v>
      </c>
      <c r="AI1070" s="1">
        <v>0.95</v>
      </c>
      <c r="AJ1070" s="1">
        <v>0.97</v>
      </c>
      <c r="AK1070" s="1">
        <v>1.92</v>
      </c>
      <c r="AL1070" s="1">
        <v>0.49479166666666669</v>
      </c>
      <c r="AM1070" s="1">
        <v>1.1379999999999999</v>
      </c>
      <c r="AN1070" s="1">
        <v>95</v>
      </c>
      <c r="AO1070" s="1">
        <v>43</v>
      </c>
      <c r="AP1070" s="1">
        <v>0</v>
      </c>
      <c r="AQ1070" s="1">
        <v>0</v>
      </c>
      <c r="AR1070" s="1">
        <v>0</v>
      </c>
      <c r="AS1070" s="1">
        <v>0</v>
      </c>
      <c r="AT1070" s="1">
        <v>0</v>
      </c>
      <c r="AU1070" s="1">
        <v>35</v>
      </c>
      <c r="AV1070" s="1">
        <v>710</v>
      </c>
      <c r="AW1070" s="1">
        <v>751</v>
      </c>
      <c r="AX1070" s="1">
        <v>6188</v>
      </c>
      <c r="AY1070" s="1">
        <v>0</v>
      </c>
      <c r="AZ1070" s="1">
        <v>0</v>
      </c>
      <c r="BA1070" s="1">
        <v>0</v>
      </c>
      <c r="BB1070" s="1">
        <v>0</v>
      </c>
      <c r="BC1070" s="1">
        <v>0</v>
      </c>
      <c r="BD1070" s="1">
        <v>0</v>
      </c>
      <c r="BE1070" s="1">
        <v>0</v>
      </c>
      <c r="BF1070" s="1">
        <v>0</v>
      </c>
      <c r="BG1070" s="1" t="s">
        <v>4</v>
      </c>
      <c r="BH1070" s="1">
        <v>7.1656975945508172</v>
      </c>
      <c r="BI1070" s="1">
        <v>429.94185567304902</v>
      </c>
      <c r="BJ1070" s="1">
        <v>10318.604536153176</v>
      </c>
      <c r="BK1070" s="1">
        <v>6124.0626277753345</v>
      </c>
      <c r="BL1070" s="1">
        <v>177.90697476126167</v>
      </c>
      <c r="BM1070" s="1">
        <v>0</v>
      </c>
      <c r="BN1070" s="1">
        <v>0</v>
      </c>
      <c r="BO1070" s="1">
        <v>711.49222500917233</v>
      </c>
      <c r="BP1070" s="1">
        <v>6688.0269150862205</v>
      </c>
      <c r="BQ1070" s="1">
        <v>877.60850560775475</v>
      </c>
      <c r="BR1070" s="1">
        <v>3685.9557235525699</v>
      </c>
      <c r="BS1070" s="1">
        <v>0</v>
      </c>
      <c r="BT1070" s="1">
        <v>64.815226629273923</v>
      </c>
      <c r="BU1070" s="1">
        <v>35.721455460746938</v>
      </c>
      <c r="BV1070" s="1">
        <v>0.80818227687637423</v>
      </c>
      <c r="BW1070" s="1">
        <v>2</v>
      </c>
      <c r="BX1070" s="1">
        <v>0</v>
      </c>
      <c r="BY1070" s="1">
        <v>0</v>
      </c>
      <c r="BZ1070" s="1">
        <v>0</v>
      </c>
      <c r="CA1070" s="1">
        <v>0</v>
      </c>
      <c r="CB1070" s="1">
        <v>0</v>
      </c>
      <c r="CC1070" s="1">
        <v>0</v>
      </c>
      <c r="CD1070" s="1">
        <v>0</v>
      </c>
      <c r="CE1070" s="1">
        <v>0</v>
      </c>
      <c r="CF1070" s="1">
        <v>0</v>
      </c>
      <c r="CG1070" s="1">
        <v>0</v>
      </c>
      <c r="CH1070" s="1">
        <v>0</v>
      </c>
      <c r="CI1070" s="1">
        <v>0</v>
      </c>
      <c r="CJ1070" s="1">
        <v>0</v>
      </c>
      <c r="CK1070" s="1">
        <v>0</v>
      </c>
      <c r="CL1070" s="1">
        <v>0</v>
      </c>
      <c r="CM1070" s="1">
        <v>0</v>
      </c>
      <c r="CN1070" s="1">
        <v>0</v>
      </c>
      <c r="CO1070" s="1">
        <v>0</v>
      </c>
      <c r="CP1070" s="1">
        <v>0</v>
      </c>
      <c r="CQ1070" s="1">
        <v>0</v>
      </c>
      <c r="CR1070" s="1">
        <v>0</v>
      </c>
      <c r="CS1070" s="1">
        <v>0</v>
      </c>
      <c r="CT1070" s="1">
        <v>0</v>
      </c>
      <c r="CU1070" s="1">
        <v>0</v>
      </c>
      <c r="CV1070" s="1">
        <v>0</v>
      </c>
      <c r="CW1070" s="1">
        <v>0</v>
      </c>
      <c r="CX1070" s="1">
        <v>0</v>
      </c>
      <c r="CY1070" s="1">
        <v>0</v>
      </c>
      <c r="CZ1070" s="1">
        <v>0</v>
      </c>
      <c r="DA1070" s="1">
        <v>0</v>
      </c>
      <c r="DB1070" s="1">
        <v>0</v>
      </c>
      <c r="DC1070" s="1">
        <v>0</v>
      </c>
      <c r="DD1070" s="1">
        <v>7.383614189273664</v>
      </c>
      <c r="DE1070" s="1" t="s">
        <v>2305</v>
      </c>
      <c r="DF1070" s="1">
        <v>0</v>
      </c>
      <c r="DG1070" s="1">
        <v>0</v>
      </c>
      <c r="DH1070" s="1">
        <v>0</v>
      </c>
      <c r="DI1070" s="1" t="s">
        <v>211</v>
      </c>
      <c r="DJ1070" s="1" t="s">
        <v>212</v>
      </c>
      <c r="DK1070" s="1">
        <v>87</v>
      </c>
      <c r="DL1070" s="1">
        <v>0</v>
      </c>
      <c r="DM1070" s="1">
        <v>0</v>
      </c>
      <c r="DN1070" s="1">
        <v>75</v>
      </c>
      <c r="DO1070" s="1">
        <v>77</v>
      </c>
      <c r="DP1070" s="1">
        <v>0</v>
      </c>
      <c r="DQ1070" s="1">
        <v>201.11522633811364</v>
      </c>
      <c r="DR1070" s="1">
        <v>0</v>
      </c>
      <c r="DS1070" s="1">
        <v>1067</v>
      </c>
      <c r="DT1070" s="1">
        <v>1.51419835406907</v>
      </c>
      <c r="DU1070" s="1">
        <v>19.641381759999998</v>
      </c>
      <c r="DV1070" s="1">
        <v>0</v>
      </c>
      <c r="DW1070" s="1">
        <v>0</v>
      </c>
      <c r="DX1070" s="1">
        <v>0</v>
      </c>
    </row>
    <row r="1071" spans="10:128" x14ac:dyDescent="0.25">
      <c r="J1071" s="1" t="s">
        <v>2306</v>
      </c>
      <c r="K1071" s="1">
        <v>29.702970297029704</v>
      </c>
      <c r="L1071" s="1">
        <v>1.1169624831961626</v>
      </c>
      <c r="M1071" s="1">
        <v>33.177103461272161</v>
      </c>
      <c r="N1071" s="1">
        <v>1456.2755683574844</v>
      </c>
      <c r="O1071" s="1">
        <v>1215.1411450685814</v>
      </c>
      <c r="P1071" s="1">
        <v>175.75583183077518</v>
      </c>
      <c r="Q1071" s="1">
        <v>50.492824582840228</v>
      </c>
      <c r="R1071" s="1">
        <v>22.78216031509216</v>
      </c>
      <c r="S1071" s="1">
        <v>27.303086226579609</v>
      </c>
      <c r="T1071" s="1">
        <v>25.108199454439386</v>
      </c>
      <c r="U1071" s="1">
        <v>0.834417037181448</v>
      </c>
      <c r="V1071" s="1">
        <v>15.735159817351597</v>
      </c>
      <c r="W1071" s="1">
        <v>4.5205479452054798</v>
      </c>
      <c r="X1071" s="1">
        <v>0</v>
      </c>
      <c r="Y1071" s="1">
        <v>0</v>
      </c>
      <c r="Z1071" s="1">
        <v>0</v>
      </c>
      <c r="AA1071" s="1">
        <v>0</v>
      </c>
      <c r="AB1071" s="1">
        <v>0</v>
      </c>
      <c r="AC1071" s="1">
        <v>0</v>
      </c>
      <c r="AD1071" s="1" t="s">
        <v>4</v>
      </c>
      <c r="AE1071" s="1">
        <v>13.91</v>
      </c>
      <c r="AF1071" s="1">
        <v>6.04</v>
      </c>
      <c r="AG1071" s="1">
        <v>20.93</v>
      </c>
      <c r="AH1071" s="1">
        <v>0.03</v>
      </c>
      <c r="AI1071" s="1">
        <v>0.94</v>
      </c>
      <c r="AJ1071" s="1">
        <v>1.08</v>
      </c>
      <c r="AK1071" s="1">
        <v>2.02</v>
      </c>
      <c r="AL1071" s="1">
        <v>0.46534653465346532</v>
      </c>
      <c r="AM1071" s="1">
        <v>1.302</v>
      </c>
      <c r="AN1071" s="1">
        <v>97</v>
      </c>
      <c r="AO1071" s="1">
        <v>42</v>
      </c>
      <c r="AP1071" s="1">
        <v>0</v>
      </c>
      <c r="AQ1071" s="1">
        <v>0</v>
      </c>
      <c r="AR1071" s="1">
        <v>0</v>
      </c>
      <c r="AS1071" s="1">
        <v>0</v>
      </c>
      <c r="AT1071" s="1">
        <v>0</v>
      </c>
      <c r="AU1071" s="1">
        <v>35</v>
      </c>
      <c r="AV1071" s="1">
        <v>710</v>
      </c>
      <c r="AW1071" s="1">
        <v>751</v>
      </c>
      <c r="AX1071" s="1">
        <v>6180</v>
      </c>
      <c r="AY1071" s="1">
        <v>0</v>
      </c>
      <c r="AZ1071" s="1">
        <v>0</v>
      </c>
      <c r="BA1071" s="1">
        <v>0</v>
      </c>
      <c r="BB1071" s="1">
        <v>0</v>
      </c>
      <c r="BC1071" s="1">
        <v>0</v>
      </c>
      <c r="BD1071" s="1">
        <v>0</v>
      </c>
      <c r="BE1071" s="1">
        <v>0</v>
      </c>
      <c r="BF1071" s="1">
        <v>0</v>
      </c>
      <c r="BG1071" s="1" t="s">
        <v>4</v>
      </c>
      <c r="BH1071" s="1">
        <v>7.0093075204094841</v>
      </c>
      <c r="BI1071" s="1">
        <v>420.55845122456907</v>
      </c>
      <c r="BJ1071" s="1">
        <v>10093.402829389657</v>
      </c>
      <c r="BK1071" s="1">
        <v>5990.4060513197128</v>
      </c>
      <c r="BL1071" s="1">
        <v>174.02418671361477</v>
      </c>
      <c r="BM1071" s="1">
        <v>0</v>
      </c>
      <c r="BN1071" s="1">
        <v>0</v>
      </c>
      <c r="BO1071" s="1">
        <v>596.73564091060143</v>
      </c>
      <c r="BP1071" s="1">
        <v>5609.3150245596535</v>
      </c>
      <c r="BQ1071" s="1">
        <v>1080.5421818907116</v>
      </c>
      <c r="BR1071" s="1">
        <v>4538.2771639409893</v>
      </c>
      <c r="BS1071" s="1">
        <v>0</v>
      </c>
      <c r="BT1071" s="1">
        <v>55.574072682669751</v>
      </c>
      <c r="BU1071" s="1">
        <v>44.962806306774702</v>
      </c>
      <c r="BV1071" s="1">
        <v>0.834417037181448</v>
      </c>
      <c r="BW1071" s="1">
        <v>2</v>
      </c>
      <c r="BX1071" s="1">
        <v>0</v>
      </c>
      <c r="BY1071" s="1">
        <v>0</v>
      </c>
      <c r="BZ1071" s="1">
        <v>0</v>
      </c>
      <c r="CA1071" s="1">
        <v>0</v>
      </c>
      <c r="CB1071" s="1">
        <v>0</v>
      </c>
      <c r="CC1071" s="1">
        <v>0</v>
      </c>
      <c r="CD1071" s="1">
        <v>0</v>
      </c>
      <c r="CE1071" s="1">
        <v>0</v>
      </c>
      <c r="CF1071" s="1">
        <v>0</v>
      </c>
      <c r="CG1071" s="1">
        <v>0</v>
      </c>
      <c r="CH1071" s="1">
        <v>0</v>
      </c>
      <c r="CI1071" s="1">
        <v>0</v>
      </c>
      <c r="CJ1071" s="1">
        <v>0</v>
      </c>
      <c r="CK1071" s="1">
        <v>0</v>
      </c>
      <c r="CL1071" s="1">
        <v>0</v>
      </c>
      <c r="CM1071" s="1">
        <v>0</v>
      </c>
      <c r="CN1071" s="1">
        <v>0</v>
      </c>
      <c r="CO1071" s="1">
        <v>0</v>
      </c>
      <c r="CP1071" s="1">
        <v>0</v>
      </c>
      <c r="CQ1071" s="1">
        <v>0</v>
      </c>
      <c r="CR1071" s="1">
        <v>0</v>
      </c>
      <c r="CS1071" s="1">
        <v>0</v>
      </c>
      <c r="CT1071" s="1">
        <v>0</v>
      </c>
      <c r="CU1071" s="1">
        <v>0</v>
      </c>
      <c r="CV1071" s="1">
        <v>0</v>
      </c>
      <c r="CW1071" s="1">
        <v>0</v>
      </c>
      <c r="CX1071" s="1">
        <v>0</v>
      </c>
      <c r="CY1071" s="1">
        <v>0</v>
      </c>
      <c r="CZ1071" s="1">
        <v>0</v>
      </c>
      <c r="DA1071" s="1">
        <v>0</v>
      </c>
      <c r="DB1071" s="1">
        <v>0</v>
      </c>
      <c r="DC1071" s="1">
        <v>0</v>
      </c>
      <c r="DD1071" s="1">
        <v>7.1737712726969676</v>
      </c>
      <c r="DE1071" s="1" t="s">
        <v>2307</v>
      </c>
      <c r="DF1071" s="1">
        <v>0</v>
      </c>
      <c r="DG1071" s="1">
        <v>0</v>
      </c>
      <c r="DH1071" s="1">
        <v>0</v>
      </c>
      <c r="DI1071" s="1" t="s">
        <v>211</v>
      </c>
      <c r="DJ1071" s="1" t="s">
        <v>212</v>
      </c>
      <c r="DK1071" s="1">
        <v>87</v>
      </c>
      <c r="DL1071" s="1">
        <v>0</v>
      </c>
      <c r="DM1071" s="1">
        <v>0</v>
      </c>
      <c r="DN1071" s="1">
        <v>73</v>
      </c>
      <c r="DO1071" s="1">
        <v>76</v>
      </c>
      <c r="DP1071" s="1">
        <v>0</v>
      </c>
      <c r="DQ1071" s="1">
        <v>201.35147642336298</v>
      </c>
      <c r="DR1071" s="1">
        <v>0</v>
      </c>
      <c r="DS1071" s="1">
        <v>1068</v>
      </c>
      <c r="DT1071" s="1">
        <v>1.5208384671103599</v>
      </c>
      <c r="DU1071" s="1">
        <v>19.641381759999998</v>
      </c>
      <c r="DV1071" s="1">
        <v>0</v>
      </c>
      <c r="DW1071" s="1">
        <v>0</v>
      </c>
      <c r="DX1071" s="1">
        <v>0</v>
      </c>
    </row>
    <row r="1072" spans="10:128" x14ac:dyDescent="0.25">
      <c r="J1072" s="1" t="s">
        <v>2308</v>
      </c>
      <c r="K1072" s="1">
        <v>30.769230769230766</v>
      </c>
      <c r="L1072" s="1">
        <v>1.1169624831961626</v>
      </c>
      <c r="M1072" s="1">
        <v>34.368076406035769</v>
      </c>
      <c r="N1072" s="1">
        <v>1505.9920333997929</v>
      </c>
      <c r="O1072" s="1">
        <v>1256.2015026082117</v>
      </c>
      <c r="P1072" s="1">
        <v>175.85783753700315</v>
      </c>
      <c r="Q1072" s="1">
        <v>50.390818876612272</v>
      </c>
      <c r="R1072" s="1">
        <v>22.820888586275899</v>
      </c>
      <c r="S1072" s="1">
        <v>27.358728941717082</v>
      </c>
      <c r="T1072" s="1">
        <v>25.965379886203326</v>
      </c>
      <c r="U1072" s="1">
        <v>0.83413555632981906</v>
      </c>
      <c r="V1072" s="1">
        <v>15.744292237442924</v>
      </c>
      <c r="W1072" s="1">
        <v>4.5114155251141552</v>
      </c>
      <c r="X1072" s="1">
        <v>0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 t="s">
        <v>4</v>
      </c>
      <c r="AE1072" s="1">
        <v>14.03</v>
      </c>
      <c r="AF1072" s="1">
        <v>6.02</v>
      </c>
      <c r="AG1072" s="1">
        <v>20.93</v>
      </c>
      <c r="AH1072" s="1">
        <v>0.03</v>
      </c>
      <c r="AI1072" s="1">
        <v>0.89</v>
      </c>
      <c r="AJ1072" s="1">
        <v>1.06</v>
      </c>
      <c r="AK1072" s="1">
        <v>1.9500000000000002</v>
      </c>
      <c r="AL1072" s="1">
        <v>0.4564102564102564</v>
      </c>
      <c r="AM1072" s="1">
        <v>1.2689999999999999</v>
      </c>
      <c r="AN1072" s="1">
        <v>98</v>
      </c>
      <c r="AO1072" s="1">
        <v>42</v>
      </c>
      <c r="AP1072" s="1">
        <v>0</v>
      </c>
      <c r="AQ1072" s="1">
        <v>0</v>
      </c>
      <c r="AR1072" s="1">
        <v>0</v>
      </c>
      <c r="AS1072" s="1">
        <v>0</v>
      </c>
      <c r="AT1072" s="1">
        <v>0</v>
      </c>
      <c r="AU1072" s="1">
        <v>35</v>
      </c>
      <c r="AV1072" s="1">
        <v>710</v>
      </c>
      <c r="AW1072" s="1">
        <v>750</v>
      </c>
      <c r="AX1072" s="1">
        <v>6188</v>
      </c>
      <c r="AY1072" s="1">
        <v>0</v>
      </c>
      <c r="AZ1072" s="1">
        <v>0</v>
      </c>
      <c r="BA1072" s="1">
        <v>0</v>
      </c>
      <c r="BB1072" s="1">
        <v>0</v>
      </c>
      <c r="BC1072" s="1">
        <v>0</v>
      </c>
      <c r="BD1072" s="1">
        <v>0</v>
      </c>
      <c r="BE1072" s="1">
        <v>0</v>
      </c>
      <c r="BF1072" s="1">
        <v>0</v>
      </c>
      <c r="BG1072" s="1" t="s">
        <v>4</v>
      </c>
      <c r="BH1072" s="1">
        <v>7.2480771370109753</v>
      </c>
      <c r="BI1072" s="1">
        <v>434.8846282206585</v>
      </c>
      <c r="BJ1072" s="1">
        <v>10437.231077295804</v>
      </c>
      <c r="BK1072" s="1">
        <v>6194.4671446582597</v>
      </c>
      <c r="BL1072" s="1">
        <v>179.95225995337594</v>
      </c>
      <c r="BM1072" s="1">
        <v>0</v>
      </c>
      <c r="BN1072" s="1">
        <v>0</v>
      </c>
      <c r="BO1072" s="1">
        <v>618.15682367491956</v>
      </c>
      <c r="BP1072" s="1">
        <v>5810.6741425442442</v>
      </c>
      <c r="BQ1072" s="1">
        <v>1114.9028610618486</v>
      </c>
      <c r="BR1072" s="1">
        <v>4682.5920164597646</v>
      </c>
      <c r="BS1072" s="1">
        <v>0</v>
      </c>
      <c r="BT1072" s="1">
        <v>55.672563915771221</v>
      </c>
      <c r="BU1072" s="1">
        <v>44.864312975170648</v>
      </c>
      <c r="BV1072" s="1">
        <v>0.83413555632981917</v>
      </c>
      <c r="BW1072" s="1">
        <v>2</v>
      </c>
      <c r="BX1072" s="1">
        <v>0</v>
      </c>
      <c r="BY1072" s="1">
        <v>0</v>
      </c>
      <c r="BZ1072" s="1">
        <v>0</v>
      </c>
      <c r="CA1072" s="1">
        <v>0</v>
      </c>
      <c r="CB1072" s="1">
        <v>0</v>
      </c>
      <c r="CC1072" s="1">
        <v>0</v>
      </c>
      <c r="CD1072" s="1">
        <v>0</v>
      </c>
      <c r="CE1072" s="1">
        <v>0</v>
      </c>
      <c r="CF1072" s="1">
        <v>0</v>
      </c>
      <c r="CG1072" s="1">
        <v>0</v>
      </c>
      <c r="CH1072" s="1">
        <v>0</v>
      </c>
      <c r="CI1072" s="1">
        <v>0</v>
      </c>
      <c r="CJ1072" s="1">
        <v>0</v>
      </c>
      <c r="CK1072" s="1">
        <v>0</v>
      </c>
      <c r="CL1072" s="1">
        <v>0</v>
      </c>
      <c r="CM1072" s="1">
        <v>0</v>
      </c>
      <c r="CN1072" s="1">
        <v>0</v>
      </c>
      <c r="CO1072" s="1">
        <v>0</v>
      </c>
      <c r="CP1072" s="1">
        <v>0</v>
      </c>
      <c r="CQ1072" s="1">
        <v>0</v>
      </c>
      <c r="CR1072" s="1">
        <v>0</v>
      </c>
      <c r="CS1072" s="1">
        <v>0</v>
      </c>
      <c r="CT1072" s="1">
        <v>0</v>
      </c>
      <c r="CU1072" s="1">
        <v>0</v>
      </c>
      <c r="CV1072" s="1">
        <v>0</v>
      </c>
      <c r="CW1072" s="1">
        <v>0</v>
      </c>
      <c r="CX1072" s="1">
        <v>0</v>
      </c>
      <c r="CY1072" s="1">
        <v>0</v>
      </c>
      <c r="CZ1072" s="1">
        <v>0</v>
      </c>
      <c r="DA1072" s="1">
        <v>0</v>
      </c>
      <c r="DB1072" s="1">
        <v>0</v>
      </c>
      <c r="DC1072" s="1">
        <v>0</v>
      </c>
      <c r="DD1072" s="1">
        <v>7.418679967486665</v>
      </c>
      <c r="DE1072" s="1" t="s">
        <v>2309</v>
      </c>
      <c r="DF1072" s="1">
        <v>0</v>
      </c>
      <c r="DG1072" s="1">
        <v>0</v>
      </c>
      <c r="DH1072" s="1">
        <v>0</v>
      </c>
      <c r="DI1072" s="1" t="s">
        <v>211</v>
      </c>
      <c r="DJ1072" s="1" t="s">
        <v>212</v>
      </c>
      <c r="DK1072" s="1">
        <v>87</v>
      </c>
      <c r="DL1072" s="1">
        <v>0</v>
      </c>
      <c r="DM1072" s="1">
        <v>0</v>
      </c>
      <c r="DN1072" s="1">
        <v>75</v>
      </c>
      <c r="DO1072" s="1">
        <v>76</v>
      </c>
      <c r="DP1072" s="1">
        <v>0</v>
      </c>
      <c r="DQ1072" s="1">
        <v>201.58909950098666</v>
      </c>
      <c r="DR1072" s="1">
        <v>0</v>
      </c>
      <c r="DS1072" s="1">
        <v>1069</v>
      </c>
      <c r="DT1072" s="1">
        <v>1.5361552251944657</v>
      </c>
      <c r="DU1072" s="1">
        <v>19.641381759999998</v>
      </c>
      <c r="DV1072" s="1">
        <v>0</v>
      </c>
      <c r="DW1072" s="1">
        <v>0</v>
      </c>
      <c r="DX1072" s="1">
        <v>0</v>
      </c>
    </row>
    <row r="1073" spans="10:128" x14ac:dyDescent="0.25">
      <c r="J1073" s="1" t="s">
        <v>2310</v>
      </c>
      <c r="K1073" s="1">
        <v>32.432432432432428</v>
      </c>
      <c r="L1073" s="1">
        <v>1.0557590594593866</v>
      </c>
      <c r="M1073" s="1">
        <v>34.240834360844971</v>
      </c>
      <c r="N1073" s="1">
        <v>1437.8223658569268</v>
      </c>
      <c r="O1073" s="1">
        <v>1211.264987636308</v>
      </c>
      <c r="P1073" s="1">
        <v>168.41142098236205</v>
      </c>
      <c r="Q1073" s="1">
        <v>46.106579215037947</v>
      </c>
      <c r="R1073" s="1">
        <v>23.814370379777614</v>
      </c>
      <c r="S1073" s="1">
        <v>28.268656908562484</v>
      </c>
      <c r="T1073" s="1">
        <v>24.79004079063667</v>
      </c>
      <c r="U1073" s="1">
        <v>0.84243020306225869</v>
      </c>
      <c r="V1073" s="1">
        <v>15.951690821256037</v>
      </c>
      <c r="W1073" s="1">
        <v>4.3671497584541061</v>
      </c>
      <c r="X1073" s="1">
        <v>0</v>
      </c>
      <c r="Y1073" s="1">
        <v>0</v>
      </c>
      <c r="Z1073" s="1">
        <v>0</v>
      </c>
      <c r="AA1073" s="1">
        <v>0</v>
      </c>
      <c r="AB1073" s="1">
        <v>0</v>
      </c>
      <c r="AC1073" s="1">
        <v>0</v>
      </c>
      <c r="AD1073" s="1" t="s">
        <v>4</v>
      </c>
      <c r="AE1073" s="1">
        <v>14.13</v>
      </c>
      <c r="AF1073" s="1">
        <v>5.97</v>
      </c>
      <c r="AG1073" s="1">
        <v>20.93</v>
      </c>
      <c r="AH1073" s="1">
        <v>0.03</v>
      </c>
      <c r="AI1073" s="1">
        <v>0.82</v>
      </c>
      <c r="AJ1073" s="1">
        <v>1.03</v>
      </c>
      <c r="AK1073" s="1">
        <v>1.85</v>
      </c>
      <c r="AL1073" s="1">
        <v>0.44324324324324321</v>
      </c>
      <c r="AM1073" s="1">
        <v>1.198</v>
      </c>
      <c r="AN1073" s="1">
        <v>99</v>
      </c>
      <c r="AO1073" s="1">
        <v>42</v>
      </c>
      <c r="AP1073" s="1">
        <v>0</v>
      </c>
      <c r="AQ1073" s="1">
        <v>0</v>
      </c>
      <c r="AR1073" s="1">
        <v>0</v>
      </c>
      <c r="AS1073" s="1">
        <v>0</v>
      </c>
      <c r="AT1073" s="1">
        <v>0</v>
      </c>
      <c r="AU1073" s="1">
        <v>35</v>
      </c>
      <c r="AV1073" s="1">
        <v>710</v>
      </c>
      <c r="AW1073" s="1">
        <v>750</v>
      </c>
      <c r="AX1073" s="1">
        <v>6188</v>
      </c>
      <c r="AY1073" s="1">
        <v>0</v>
      </c>
      <c r="AZ1073" s="1">
        <v>0</v>
      </c>
      <c r="BA1073" s="1">
        <v>0</v>
      </c>
      <c r="BB1073" s="1">
        <v>0</v>
      </c>
      <c r="BC1073" s="1">
        <v>0</v>
      </c>
      <c r="BD1073" s="1">
        <v>0</v>
      </c>
      <c r="BE1073" s="1">
        <v>0</v>
      </c>
      <c r="BF1073" s="1">
        <v>0</v>
      </c>
      <c r="BG1073" s="1" t="s">
        <v>4</v>
      </c>
      <c r="BH1073" s="1">
        <v>6.934741155011154</v>
      </c>
      <c r="BI1073" s="1">
        <v>416.08446930066924</v>
      </c>
      <c r="BJ1073" s="1">
        <v>9986.0272632160613</v>
      </c>
      <c r="BK1073" s="1">
        <v>5926.6789562812319</v>
      </c>
      <c r="BL1073" s="1">
        <v>172.17288384855277</v>
      </c>
      <c r="BM1073" s="1">
        <v>0</v>
      </c>
      <c r="BN1073" s="1">
        <v>0</v>
      </c>
      <c r="BO1073" s="1">
        <v>560.66430062437894</v>
      </c>
      <c r="BP1073" s="1">
        <v>5270.2444258691621</v>
      </c>
      <c r="BQ1073" s="1">
        <v>1135.5718267997506</v>
      </c>
      <c r="BR1073" s="1">
        <v>4769.4016725589527</v>
      </c>
      <c r="BS1073" s="1">
        <v>0</v>
      </c>
      <c r="BT1073" s="1">
        <v>52.776187035682575</v>
      </c>
      <c r="BU1073" s="1">
        <v>47.760751566613862</v>
      </c>
      <c r="BV1073" s="1">
        <v>0.84243020306225858</v>
      </c>
      <c r="BW1073" s="1">
        <v>1</v>
      </c>
      <c r="BX1073" s="1">
        <v>0</v>
      </c>
      <c r="BY1073" s="1">
        <v>0</v>
      </c>
      <c r="BZ1073" s="1">
        <v>0</v>
      </c>
      <c r="CA1073" s="1">
        <v>0</v>
      </c>
      <c r="CB1073" s="1">
        <v>0</v>
      </c>
      <c r="CC1073" s="1">
        <v>0</v>
      </c>
      <c r="CD1073" s="1">
        <v>0</v>
      </c>
      <c r="CE1073" s="1">
        <v>0</v>
      </c>
      <c r="CF1073" s="1">
        <v>0</v>
      </c>
      <c r="CG1073" s="1">
        <v>0</v>
      </c>
      <c r="CH1073" s="1">
        <v>0</v>
      </c>
      <c r="CI1073" s="1">
        <v>0</v>
      </c>
      <c r="CJ1073" s="1">
        <v>0</v>
      </c>
      <c r="CK1073" s="1">
        <v>0</v>
      </c>
      <c r="CL1073" s="1">
        <v>0</v>
      </c>
      <c r="CM1073" s="1">
        <v>0</v>
      </c>
      <c r="CN1073" s="1">
        <v>0</v>
      </c>
      <c r="CO1073" s="1">
        <v>0</v>
      </c>
      <c r="CP1073" s="1">
        <v>0</v>
      </c>
      <c r="CQ1073" s="1">
        <v>0</v>
      </c>
      <c r="CR1073" s="1">
        <v>0</v>
      </c>
      <c r="CS1073" s="1">
        <v>0</v>
      </c>
      <c r="CT1073" s="1">
        <v>0</v>
      </c>
      <c r="CU1073" s="1">
        <v>0</v>
      </c>
      <c r="CV1073" s="1">
        <v>0</v>
      </c>
      <c r="CW1073" s="1">
        <v>0</v>
      </c>
      <c r="CX1073" s="1">
        <v>0</v>
      </c>
      <c r="CY1073" s="1">
        <v>0</v>
      </c>
      <c r="CZ1073" s="1">
        <v>0</v>
      </c>
      <c r="DA1073" s="1">
        <v>0</v>
      </c>
      <c r="DB1073" s="1">
        <v>0</v>
      </c>
      <c r="DC1073" s="1">
        <v>0</v>
      </c>
      <c r="DD1073" s="1">
        <v>7.082868797324763</v>
      </c>
      <c r="DE1073" s="1" t="s">
        <v>2308</v>
      </c>
      <c r="DF1073" s="1">
        <v>0</v>
      </c>
      <c r="DG1073" s="1">
        <v>0</v>
      </c>
      <c r="DH1073" s="1">
        <v>0</v>
      </c>
      <c r="DI1073" s="1" t="s">
        <v>211</v>
      </c>
      <c r="DJ1073" s="1" t="s">
        <v>212</v>
      </c>
      <c r="DK1073" s="1">
        <v>87</v>
      </c>
      <c r="DL1073" s="1">
        <v>0</v>
      </c>
      <c r="DM1073" s="1">
        <v>0</v>
      </c>
      <c r="DN1073" s="1">
        <v>72</v>
      </c>
      <c r="DO1073" s="1">
        <v>76</v>
      </c>
      <c r="DP1073" s="1">
        <v>0</v>
      </c>
      <c r="DQ1073" s="1">
        <v>201.70728965342019</v>
      </c>
      <c r="DR1073" s="1">
        <v>0</v>
      </c>
      <c r="DS1073" s="1">
        <v>1070</v>
      </c>
      <c r="DT1073" s="1">
        <v>1.5345443387707693</v>
      </c>
      <c r="DU1073" s="1">
        <v>19.641381759999998</v>
      </c>
      <c r="DV1073" s="1">
        <v>0</v>
      </c>
      <c r="DW1073" s="1">
        <v>0</v>
      </c>
      <c r="DX1073" s="1">
        <v>0</v>
      </c>
    </row>
    <row r="1074" spans="10:128" x14ac:dyDescent="0.25">
      <c r="J1074" s="1" t="s">
        <v>2311</v>
      </c>
      <c r="K1074" s="1">
        <v>30.927835051546392</v>
      </c>
      <c r="L1074" s="1">
        <v>1.0516788312102683</v>
      </c>
      <c r="M1074" s="1">
        <v>32.526149418874276</v>
      </c>
      <c r="N1074" s="1">
        <v>1409.8625202313247</v>
      </c>
      <c r="O1074" s="1">
        <v>1188.5543555146523</v>
      </c>
      <c r="P1074" s="1">
        <v>166.06528973911898</v>
      </c>
      <c r="Q1074" s="1">
        <v>47.432653396001427</v>
      </c>
      <c r="R1074" s="1">
        <v>23.070440523191944</v>
      </c>
      <c r="S1074" s="1">
        <v>27.366143809880892</v>
      </c>
      <c r="T1074" s="1">
        <v>24.307974486746978</v>
      </c>
      <c r="U1074" s="1">
        <v>0.84302854956356954</v>
      </c>
      <c r="V1074" s="1">
        <v>15.790494665373423</v>
      </c>
      <c r="W1074" s="1">
        <v>4.5101842870999027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 t="s">
        <v>4</v>
      </c>
      <c r="AE1074" s="1">
        <v>13.9</v>
      </c>
      <c r="AF1074" s="1">
        <v>6.2</v>
      </c>
      <c r="AG1074" s="1">
        <v>20.93</v>
      </c>
      <c r="AH1074" s="1">
        <v>0.03</v>
      </c>
      <c r="AI1074" s="1">
        <v>0.87</v>
      </c>
      <c r="AJ1074" s="1">
        <v>1.07</v>
      </c>
      <c r="AK1074" s="1">
        <v>1.94</v>
      </c>
      <c r="AL1074" s="1">
        <v>0.4484536082474227</v>
      </c>
      <c r="AM1074" s="1">
        <v>1.177</v>
      </c>
      <c r="AN1074" s="1">
        <v>97</v>
      </c>
      <c r="AO1074" s="1">
        <v>43</v>
      </c>
      <c r="AP1074" s="1">
        <v>0</v>
      </c>
      <c r="AQ1074" s="1">
        <v>0</v>
      </c>
      <c r="AR1074" s="1">
        <v>0</v>
      </c>
      <c r="AS1074" s="1">
        <v>0</v>
      </c>
      <c r="AT1074" s="1">
        <v>0</v>
      </c>
      <c r="AU1074" s="1">
        <v>35</v>
      </c>
      <c r="AV1074" s="1">
        <v>710</v>
      </c>
      <c r="AW1074" s="1">
        <v>750</v>
      </c>
      <c r="AX1074" s="1">
        <v>6180</v>
      </c>
      <c r="AY1074" s="1">
        <v>0</v>
      </c>
      <c r="AZ1074" s="1">
        <v>0</v>
      </c>
      <c r="BA1074" s="1">
        <v>0</v>
      </c>
      <c r="BB1074" s="1">
        <v>0</v>
      </c>
      <c r="BC1074" s="1">
        <v>0</v>
      </c>
      <c r="BD1074" s="1">
        <v>0</v>
      </c>
      <c r="BE1074" s="1">
        <v>0</v>
      </c>
      <c r="BF1074" s="1">
        <v>0</v>
      </c>
      <c r="BG1074" s="1" t="s">
        <v>4</v>
      </c>
      <c r="BH1074" s="1">
        <v>6.800931926766264</v>
      </c>
      <c r="BI1074" s="1">
        <v>408.05591560597583</v>
      </c>
      <c r="BJ1074" s="1">
        <v>9793.3419745434203</v>
      </c>
      <c r="BK1074" s="1">
        <v>5812.3207820583693</v>
      </c>
      <c r="BL1074" s="1">
        <v>168.85072369902448</v>
      </c>
      <c r="BM1074" s="1">
        <v>0</v>
      </c>
      <c r="BN1074" s="1">
        <v>0</v>
      </c>
      <c r="BO1074" s="1">
        <v>547.67418933605654</v>
      </c>
      <c r="BP1074" s="1">
        <v>5148.1373797589322</v>
      </c>
      <c r="BQ1074" s="1">
        <v>1118.521253159699</v>
      </c>
      <c r="BR1074" s="1">
        <v>4697.7892632707362</v>
      </c>
      <c r="BS1074" s="1">
        <v>0</v>
      </c>
      <c r="BT1074" s="1">
        <v>52.567728086498747</v>
      </c>
      <c r="BU1074" s="1">
        <v>47.969214957284834</v>
      </c>
      <c r="BV1074" s="1">
        <v>0.84302854956356954</v>
      </c>
      <c r="BW1074" s="1">
        <v>2</v>
      </c>
      <c r="BX1074" s="1">
        <v>0</v>
      </c>
      <c r="BY1074" s="1">
        <v>0</v>
      </c>
      <c r="BZ1074" s="1">
        <v>0</v>
      </c>
      <c r="CA1074" s="1">
        <v>0</v>
      </c>
      <c r="CB1074" s="1">
        <v>0</v>
      </c>
      <c r="CC1074" s="1">
        <v>0</v>
      </c>
      <c r="CD1074" s="1">
        <v>0</v>
      </c>
      <c r="CE1074" s="1">
        <v>0</v>
      </c>
      <c r="CF1074" s="1">
        <v>0</v>
      </c>
      <c r="CG1074" s="1">
        <v>0</v>
      </c>
      <c r="CH1074" s="1">
        <v>0</v>
      </c>
      <c r="CI1074" s="1">
        <v>0</v>
      </c>
      <c r="CJ1074" s="1">
        <v>0</v>
      </c>
      <c r="CK1074" s="1">
        <v>0</v>
      </c>
      <c r="CL1074" s="1">
        <v>0</v>
      </c>
      <c r="CM1074" s="1">
        <v>0</v>
      </c>
      <c r="CN1074" s="1">
        <v>0</v>
      </c>
      <c r="CO1074" s="1">
        <v>0</v>
      </c>
      <c r="CP1074" s="1">
        <v>0</v>
      </c>
      <c r="CQ1074" s="1">
        <v>0</v>
      </c>
      <c r="CR1074" s="1">
        <v>0</v>
      </c>
      <c r="CS1074" s="1">
        <v>0</v>
      </c>
      <c r="CT1074" s="1">
        <v>0</v>
      </c>
      <c r="CU1074" s="1">
        <v>0</v>
      </c>
      <c r="CV1074" s="1">
        <v>0</v>
      </c>
      <c r="CW1074" s="1">
        <v>0</v>
      </c>
      <c r="CX1074" s="1">
        <v>0</v>
      </c>
      <c r="CY1074" s="1">
        <v>0</v>
      </c>
      <c r="CZ1074" s="1">
        <v>0</v>
      </c>
      <c r="DA1074" s="1">
        <v>0</v>
      </c>
      <c r="DB1074" s="1">
        <v>0</v>
      </c>
      <c r="DC1074" s="1">
        <v>0</v>
      </c>
      <c r="DD1074" s="1">
        <v>6.9451355676419935</v>
      </c>
      <c r="DE1074" s="1" t="s">
        <v>2312</v>
      </c>
      <c r="DF1074" s="1">
        <v>0</v>
      </c>
      <c r="DG1074" s="1">
        <v>0</v>
      </c>
      <c r="DH1074" s="1">
        <v>0</v>
      </c>
      <c r="DI1074" s="1" t="s">
        <v>211</v>
      </c>
      <c r="DJ1074" s="1" t="s">
        <v>212</v>
      </c>
      <c r="DK1074" s="1">
        <v>87</v>
      </c>
      <c r="DL1074" s="1">
        <v>0</v>
      </c>
      <c r="DM1074" s="1">
        <v>0</v>
      </c>
      <c r="DN1074" s="1">
        <v>70</v>
      </c>
      <c r="DO1074" s="1">
        <v>77</v>
      </c>
      <c r="DP1074" s="1">
        <v>0</v>
      </c>
      <c r="DQ1074" s="1">
        <v>201.93621753811649</v>
      </c>
      <c r="DR1074" s="1">
        <v>0</v>
      </c>
      <c r="DS1074" s="1">
        <v>1071</v>
      </c>
      <c r="DT1074" s="1">
        <v>1.512232652734137</v>
      </c>
      <c r="DU1074" s="1">
        <v>19.641381759999998</v>
      </c>
      <c r="DV1074" s="1">
        <v>0</v>
      </c>
      <c r="DW1074" s="1">
        <v>0</v>
      </c>
      <c r="DX1074" s="1">
        <v>0</v>
      </c>
    </row>
    <row r="1075" spans="10:128" x14ac:dyDescent="0.25">
      <c r="J1075" s="1" t="s">
        <v>2313</v>
      </c>
      <c r="K1075" s="1">
        <v>30.927835051546392</v>
      </c>
      <c r="L1075" s="1">
        <v>1.0792203718918174</v>
      </c>
      <c r="M1075" s="1">
        <v>33.377949646138681</v>
      </c>
      <c r="N1075" s="1">
        <v>1485.1481875870709</v>
      </c>
      <c r="O1075" s="1">
        <v>1242.3785743913429</v>
      </c>
      <c r="P1075" s="1">
        <v>169.02345521972981</v>
      </c>
      <c r="Q1075" s="1">
        <v>49.574773226788587</v>
      </c>
      <c r="R1075" s="1">
        <v>22.474491047501484</v>
      </c>
      <c r="S1075" s="1">
        <v>26.866166508458154</v>
      </c>
      <c r="T1075" s="1">
        <v>25.606003234259841</v>
      </c>
      <c r="U1075" s="1">
        <v>0.83653509109406976</v>
      </c>
      <c r="V1075" s="1">
        <v>15.661625708884687</v>
      </c>
      <c r="W1075" s="1">
        <v>4.5935727788279772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 t="s">
        <v>4</v>
      </c>
      <c r="AE1075" s="1">
        <v>13.85</v>
      </c>
      <c r="AF1075" s="1">
        <v>6.13</v>
      </c>
      <c r="AG1075" s="1">
        <v>20.93</v>
      </c>
      <c r="AH1075" s="1">
        <v>0.03</v>
      </c>
      <c r="AI1075" s="1">
        <v>0.89</v>
      </c>
      <c r="AJ1075" s="1">
        <v>1.05</v>
      </c>
      <c r="AK1075" s="1">
        <v>1.94</v>
      </c>
      <c r="AL1075" s="1">
        <v>0.45876288659793818</v>
      </c>
      <c r="AM1075" s="1">
        <v>1.1990000000000001</v>
      </c>
      <c r="AN1075" s="1">
        <v>97</v>
      </c>
      <c r="AO1075" s="1">
        <v>43</v>
      </c>
      <c r="AP1075" s="1">
        <v>0</v>
      </c>
      <c r="AQ1075" s="1">
        <v>0</v>
      </c>
      <c r="AR1075" s="1">
        <v>0</v>
      </c>
      <c r="AS1075" s="1">
        <v>0</v>
      </c>
      <c r="AT1075" s="1">
        <v>0</v>
      </c>
      <c r="AU1075" s="1">
        <v>35</v>
      </c>
      <c r="AV1075" s="1">
        <v>710</v>
      </c>
      <c r="AW1075" s="1">
        <v>750</v>
      </c>
      <c r="AX1075" s="1">
        <v>6180</v>
      </c>
      <c r="AY1075" s="1">
        <v>0</v>
      </c>
      <c r="AZ1075" s="1">
        <v>0</v>
      </c>
      <c r="BA1075" s="1">
        <v>0</v>
      </c>
      <c r="BB1075" s="1">
        <v>0</v>
      </c>
      <c r="BC1075" s="1">
        <v>0</v>
      </c>
      <c r="BD1075" s="1">
        <v>0</v>
      </c>
      <c r="BE1075" s="1">
        <v>0</v>
      </c>
      <c r="BF1075" s="1">
        <v>0</v>
      </c>
      <c r="BG1075" s="1" t="s">
        <v>4</v>
      </c>
      <c r="BH1075" s="1">
        <v>7.152167593788807</v>
      </c>
      <c r="BI1075" s="1">
        <v>429.13005562732843</v>
      </c>
      <c r="BJ1075" s="1">
        <v>10299.121335055883</v>
      </c>
      <c r="BK1075" s="1">
        <v>6112.4994029912741</v>
      </c>
      <c r="BL1075" s="1">
        <v>177.57105750096349</v>
      </c>
      <c r="BM1075" s="1">
        <v>0</v>
      </c>
      <c r="BN1075" s="1">
        <v>0</v>
      </c>
      <c r="BO1075" s="1">
        <v>600.78295370238743</v>
      </c>
      <c r="BP1075" s="1">
        <v>5647.3597648024424</v>
      </c>
      <c r="BQ1075" s="1">
        <v>1120.7278604966216</v>
      </c>
      <c r="BR1075" s="1">
        <v>4707.0570140858108</v>
      </c>
      <c r="BS1075" s="1">
        <v>0</v>
      </c>
      <c r="BT1075" s="1">
        <v>54.833413269733072</v>
      </c>
      <c r="BU1075" s="1">
        <v>45.70348150054366</v>
      </c>
      <c r="BV1075" s="1">
        <v>0.83653509109406976</v>
      </c>
      <c r="BW1075" s="1">
        <v>2</v>
      </c>
      <c r="BX1075" s="1">
        <v>0</v>
      </c>
      <c r="BY1075" s="1">
        <v>0</v>
      </c>
      <c r="BZ1075" s="1">
        <v>0</v>
      </c>
      <c r="CA1075" s="1">
        <v>0</v>
      </c>
      <c r="CB1075" s="1">
        <v>0</v>
      </c>
      <c r="CC1075" s="1">
        <v>0</v>
      </c>
      <c r="CD1075" s="1">
        <v>0</v>
      </c>
      <c r="CE1075" s="1">
        <v>0</v>
      </c>
      <c r="CF1075" s="1">
        <v>0</v>
      </c>
      <c r="CG1075" s="1">
        <v>0</v>
      </c>
      <c r="CH1075" s="1">
        <v>0</v>
      </c>
      <c r="CI1075" s="1">
        <v>0</v>
      </c>
      <c r="CJ1075" s="1">
        <v>0</v>
      </c>
      <c r="CK1075" s="1">
        <v>0</v>
      </c>
      <c r="CL1075" s="1">
        <v>0</v>
      </c>
      <c r="CM1075" s="1">
        <v>0</v>
      </c>
      <c r="CN1075" s="1">
        <v>0</v>
      </c>
      <c r="CO1075" s="1">
        <v>0</v>
      </c>
      <c r="CP1075" s="1">
        <v>0</v>
      </c>
      <c r="CQ1075" s="1">
        <v>0</v>
      </c>
      <c r="CR1075" s="1">
        <v>0</v>
      </c>
      <c r="CS1075" s="1">
        <v>0</v>
      </c>
      <c r="CT1075" s="1">
        <v>0</v>
      </c>
      <c r="CU1075" s="1">
        <v>0</v>
      </c>
      <c r="CV1075" s="1">
        <v>0</v>
      </c>
      <c r="CW1075" s="1">
        <v>0</v>
      </c>
      <c r="CX1075" s="1">
        <v>0</v>
      </c>
      <c r="CY1075" s="1">
        <v>0</v>
      </c>
      <c r="CZ1075" s="1">
        <v>0</v>
      </c>
      <c r="DA1075" s="1">
        <v>0</v>
      </c>
      <c r="DB1075" s="1">
        <v>0</v>
      </c>
      <c r="DC1075" s="1">
        <v>0</v>
      </c>
      <c r="DD1075" s="1">
        <v>7.3160009240742401</v>
      </c>
      <c r="DE1075" s="1" t="s">
        <v>2314</v>
      </c>
      <c r="DF1075" s="1">
        <v>0</v>
      </c>
      <c r="DG1075" s="1">
        <v>0</v>
      </c>
      <c r="DH1075" s="1">
        <v>0</v>
      </c>
      <c r="DI1075" s="1" t="s">
        <v>211</v>
      </c>
      <c r="DJ1075" s="1" t="s">
        <v>212</v>
      </c>
      <c r="DK1075" s="1">
        <v>87</v>
      </c>
      <c r="DL1075" s="1">
        <v>0</v>
      </c>
      <c r="DM1075" s="1">
        <v>0</v>
      </c>
      <c r="DN1075" s="1">
        <v>74</v>
      </c>
      <c r="DO1075" s="1">
        <v>76</v>
      </c>
      <c r="DP1075" s="1">
        <v>0</v>
      </c>
      <c r="DQ1075" s="1">
        <v>202.16876919679243</v>
      </c>
      <c r="DR1075" s="1">
        <v>0</v>
      </c>
      <c r="DS1075" s="1">
        <v>1072</v>
      </c>
      <c r="DT1075" s="1">
        <v>1.5234596551497874</v>
      </c>
      <c r="DU1075" s="1">
        <v>19.641381759999998</v>
      </c>
      <c r="DV1075" s="1">
        <v>0</v>
      </c>
      <c r="DW1075" s="1">
        <v>0</v>
      </c>
      <c r="DX1075" s="1">
        <v>0</v>
      </c>
    </row>
    <row r="1076" spans="10:128" x14ac:dyDescent="0.25">
      <c r="J1076" s="1" t="s">
        <v>2315</v>
      </c>
      <c r="K1076" s="1">
        <v>30</v>
      </c>
      <c r="L1076" s="1">
        <v>1.1118621978847647</v>
      </c>
      <c r="M1076" s="1">
        <v>33.355865936542941</v>
      </c>
      <c r="N1076" s="1">
        <v>1467.3774603659144</v>
      </c>
      <c r="O1076" s="1">
        <v>1234.821569283125</v>
      </c>
      <c r="P1076" s="1">
        <v>174.73577476849559</v>
      </c>
      <c r="Q1076" s="1">
        <v>50.798841701524111</v>
      </c>
      <c r="R1076" s="1">
        <v>22.731619394116297</v>
      </c>
      <c r="S1076" s="1">
        <v>27.012701078672986</v>
      </c>
      <c r="T1076" s="1">
        <v>25.299611385619215</v>
      </c>
      <c r="U1076" s="1">
        <v>0.84151597161319491</v>
      </c>
      <c r="V1076" s="1">
        <v>15.715596330275229</v>
      </c>
      <c r="W1076" s="1">
        <v>4.568807339449541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">
        <v>0</v>
      </c>
      <c r="AD1076" s="1" t="s">
        <v>4</v>
      </c>
      <c r="AE1076" s="1">
        <v>13.86</v>
      </c>
      <c r="AF1076" s="1">
        <v>6.06</v>
      </c>
      <c r="AG1076" s="1">
        <v>20.93</v>
      </c>
      <c r="AH1076" s="1">
        <v>0.03</v>
      </c>
      <c r="AI1076" s="1">
        <v>0.85</v>
      </c>
      <c r="AJ1076" s="1">
        <v>1.1499999999999999</v>
      </c>
      <c r="AK1076" s="1">
        <v>2</v>
      </c>
      <c r="AL1076" s="1">
        <v>0.42499999999999999</v>
      </c>
      <c r="AM1076" s="1">
        <v>1.1870000000000001</v>
      </c>
      <c r="AN1076" s="1">
        <v>97</v>
      </c>
      <c r="AO1076" s="1">
        <v>42</v>
      </c>
      <c r="AP1076" s="1">
        <v>0</v>
      </c>
      <c r="AQ1076" s="1">
        <v>0</v>
      </c>
      <c r="AR1076" s="1">
        <v>0</v>
      </c>
      <c r="AS1076" s="1">
        <v>0</v>
      </c>
      <c r="AT1076" s="1">
        <v>0</v>
      </c>
      <c r="AU1076" s="1">
        <v>35</v>
      </c>
      <c r="AV1076" s="1">
        <v>710</v>
      </c>
      <c r="AW1076" s="1">
        <v>750</v>
      </c>
      <c r="AX1076" s="1">
        <v>6188</v>
      </c>
      <c r="AY1076" s="1">
        <v>0</v>
      </c>
      <c r="AZ1076" s="1">
        <v>0</v>
      </c>
      <c r="BA1076" s="1">
        <v>0</v>
      </c>
      <c r="BB1076" s="1">
        <v>0</v>
      </c>
      <c r="BC1076" s="1">
        <v>0</v>
      </c>
      <c r="BD1076" s="1">
        <v>0</v>
      </c>
      <c r="BE1076" s="1">
        <v>0</v>
      </c>
      <c r="BF1076" s="1">
        <v>0</v>
      </c>
      <c r="BG1076" s="1" t="s">
        <v>4</v>
      </c>
      <c r="BH1076" s="1">
        <v>7.0756284588467482</v>
      </c>
      <c r="BI1076" s="1">
        <v>424.53770753080488</v>
      </c>
      <c r="BJ1076" s="1">
        <v>10188.904980739317</v>
      </c>
      <c r="BK1076" s="1">
        <v>6047.0863082191236</v>
      </c>
      <c r="BL1076" s="1">
        <v>175.67077552998822</v>
      </c>
      <c r="BM1076" s="1">
        <v>0</v>
      </c>
      <c r="BN1076" s="1">
        <v>0</v>
      </c>
      <c r="BO1076" s="1">
        <v>575.50860228171871</v>
      </c>
      <c r="BP1076" s="1">
        <v>5409.7808614481564</v>
      </c>
      <c r="BQ1076" s="1">
        <v>1150.9122837066843</v>
      </c>
      <c r="BR1076" s="1">
        <v>4833.8315915680741</v>
      </c>
      <c r="BS1076" s="1">
        <v>0</v>
      </c>
      <c r="BT1076" s="1">
        <v>53.094821000633353</v>
      </c>
      <c r="BU1076" s="1">
        <v>47.442110812749249</v>
      </c>
      <c r="BV1076" s="1">
        <v>0.84151597161319502</v>
      </c>
      <c r="BW1076" s="1">
        <v>2</v>
      </c>
      <c r="BX1076" s="1">
        <v>0</v>
      </c>
      <c r="BY1076" s="1">
        <v>0</v>
      </c>
      <c r="BZ1076" s="1">
        <v>0</v>
      </c>
      <c r="CA1076" s="1">
        <v>0</v>
      </c>
      <c r="CB1076" s="1">
        <v>0</v>
      </c>
      <c r="CC1076" s="1">
        <v>0</v>
      </c>
      <c r="CD1076" s="1">
        <v>0</v>
      </c>
      <c r="CE1076" s="1">
        <v>0</v>
      </c>
      <c r="CF1076" s="1">
        <v>0</v>
      </c>
      <c r="CG1076" s="1">
        <v>0</v>
      </c>
      <c r="CH1076" s="1">
        <v>0</v>
      </c>
      <c r="CI1076" s="1">
        <v>0</v>
      </c>
      <c r="CJ1076" s="1">
        <v>0</v>
      </c>
      <c r="CK1076" s="1">
        <v>0</v>
      </c>
      <c r="CL1076" s="1">
        <v>0</v>
      </c>
      <c r="CM1076" s="1">
        <v>0</v>
      </c>
      <c r="CN1076" s="1">
        <v>0</v>
      </c>
      <c r="CO1076" s="1">
        <v>0</v>
      </c>
      <c r="CP1076" s="1">
        <v>0</v>
      </c>
      <c r="CQ1076" s="1">
        <v>0</v>
      </c>
      <c r="CR1076" s="1">
        <v>0</v>
      </c>
      <c r="CS1076" s="1">
        <v>0</v>
      </c>
      <c r="CT1076" s="1">
        <v>0</v>
      </c>
      <c r="CU1076" s="1">
        <v>0</v>
      </c>
      <c r="CV1076" s="1">
        <v>0</v>
      </c>
      <c r="CW1076" s="1">
        <v>0</v>
      </c>
      <c r="CX1076" s="1">
        <v>0</v>
      </c>
      <c r="CY1076" s="1">
        <v>0</v>
      </c>
      <c r="CZ1076" s="1">
        <v>0</v>
      </c>
      <c r="DA1076" s="1">
        <v>0</v>
      </c>
      <c r="DB1076" s="1">
        <v>0</v>
      </c>
      <c r="DC1076" s="1">
        <v>0</v>
      </c>
      <c r="DD1076" s="1">
        <v>7.2284603958912044</v>
      </c>
      <c r="DE1076" s="1" t="s">
        <v>2316</v>
      </c>
      <c r="DF1076" s="1">
        <v>0</v>
      </c>
      <c r="DG1076" s="1">
        <v>0</v>
      </c>
      <c r="DH1076" s="1">
        <v>0</v>
      </c>
      <c r="DI1076" s="1" t="s">
        <v>211</v>
      </c>
      <c r="DJ1076" s="1" t="s">
        <v>212</v>
      </c>
      <c r="DK1076" s="1">
        <v>87</v>
      </c>
      <c r="DL1076" s="1">
        <v>0</v>
      </c>
      <c r="DM1076" s="1">
        <v>0</v>
      </c>
      <c r="DN1076" s="1">
        <v>73</v>
      </c>
      <c r="DO1076" s="1">
        <v>76</v>
      </c>
      <c r="DP1076" s="1">
        <v>0</v>
      </c>
      <c r="DQ1076" s="1">
        <v>202.40589913100303</v>
      </c>
      <c r="DR1076" s="1">
        <v>0</v>
      </c>
      <c r="DS1076" s="1">
        <v>1073</v>
      </c>
      <c r="DT1076" s="1">
        <v>1.5231722196574891</v>
      </c>
      <c r="DU1076" s="1">
        <v>19.641381759999998</v>
      </c>
      <c r="DV1076" s="1">
        <v>0</v>
      </c>
      <c r="DW1076" s="1">
        <v>0</v>
      </c>
      <c r="DX1076" s="1">
        <v>0</v>
      </c>
    </row>
    <row r="1077" spans="10:128" x14ac:dyDescent="0.25">
      <c r="J1077" s="1" t="s">
        <v>2317</v>
      </c>
      <c r="K1077" s="1">
        <v>27.27272727272727</v>
      </c>
      <c r="L1077" s="1">
        <v>1.166945279247863</v>
      </c>
      <c r="M1077" s="1">
        <v>31.825780343123533</v>
      </c>
      <c r="N1077" s="1">
        <v>1428.5122561373844</v>
      </c>
      <c r="O1077" s="1">
        <v>1199.3440490143712</v>
      </c>
      <c r="P1077" s="1">
        <v>182.18219132313666</v>
      </c>
      <c r="Q1077" s="1">
        <v>54.267035713274751</v>
      </c>
      <c r="R1077" s="1">
        <v>22.278969050765184</v>
      </c>
      <c r="S1077" s="1">
        <v>26.535988875984476</v>
      </c>
      <c r="T1077" s="1">
        <v>24.629521657541112</v>
      </c>
      <c r="U1077" s="1">
        <v>0.83957561012275039</v>
      </c>
      <c r="V1077" s="1">
        <v>15.611888111888113</v>
      </c>
      <c r="W1077" s="1">
        <v>4.6503496503496509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 t="s">
        <v>4</v>
      </c>
      <c r="AE1077" s="1">
        <v>13.66</v>
      </c>
      <c r="AF1077" s="1">
        <v>6.27</v>
      </c>
      <c r="AG1077" s="1">
        <v>20.93</v>
      </c>
      <c r="AH1077" s="1">
        <v>0.03</v>
      </c>
      <c r="AI1077" s="1">
        <v>0.91</v>
      </c>
      <c r="AJ1077" s="1">
        <v>1.29</v>
      </c>
      <c r="AK1077" s="1">
        <v>2.2000000000000002</v>
      </c>
      <c r="AL1077" s="1">
        <v>0.41363636363636364</v>
      </c>
      <c r="AM1077" s="1">
        <v>1.286</v>
      </c>
      <c r="AN1077" s="1">
        <v>96</v>
      </c>
      <c r="AO1077" s="1">
        <v>44</v>
      </c>
      <c r="AP1077" s="1">
        <v>0</v>
      </c>
      <c r="AQ1077" s="1">
        <v>0</v>
      </c>
      <c r="AR1077" s="1">
        <v>0</v>
      </c>
      <c r="AS1077" s="1">
        <v>0</v>
      </c>
      <c r="AT1077" s="1">
        <v>0</v>
      </c>
      <c r="AU1077" s="1">
        <v>35</v>
      </c>
      <c r="AV1077" s="1">
        <v>710</v>
      </c>
      <c r="AW1077" s="1">
        <v>750</v>
      </c>
      <c r="AX1077" s="1">
        <v>6188</v>
      </c>
      <c r="AY1077" s="1">
        <v>0</v>
      </c>
      <c r="AZ1077" s="1">
        <v>0</v>
      </c>
      <c r="BA1077" s="1">
        <v>0</v>
      </c>
      <c r="BB1077" s="1">
        <v>0</v>
      </c>
      <c r="BC1077" s="1">
        <v>0</v>
      </c>
      <c r="BD1077" s="1">
        <v>0</v>
      </c>
      <c r="BE1077" s="1">
        <v>0</v>
      </c>
      <c r="BF1077" s="1">
        <v>0</v>
      </c>
      <c r="BG1077" s="1" t="s">
        <v>4</v>
      </c>
      <c r="BH1077" s="1">
        <v>6.884793429086228</v>
      </c>
      <c r="BI1077" s="1">
        <v>413.08760574517368</v>
      </c>
      <c r="BJ1077" s="1">
        <v>9914.1025378841678</v>
      </c>
      <c r="BK1077" s="1">
        <v>5883.9918350842927</v>
      </c>
      <c r="BL1077" s="1">
        <v>170.93280237731324</v>
      </c>
      <c r="BM1077" s="1">
        <v>0</v>
      </c>
      <c r="BN1077" s="1">
        <v>0</v>
      </c>
      <c r="BO1077" s="1">
        <v>567.12445450529458</v>
      </c>
      <c r="BP1077" s="1">
        <v>5330.9698723497695</v>
      </c>
      <c r="BQ1077" s="1">
        <v>1103.8960015536238</v>
      </c>
      <c r="BR1077" s="1">
        <v>4636.3632065252204</v>
      </c>
      <c r="BS1077" s="1">
        <v>0</v>
      </c>
      <c r="BT1077" s="1">
        <v>53.771582974644986</v>
      </c>
      <c r="BU1077" s="1">
        <v>46.765334419414792</v>
      </c>
      <c r="BV1077" s="1">
        <v>0.83957561012275039</v>
      </c>
      <c r="BW1077" s="1">
        <v>2</v>
      </c>
      <c r="BX1077" s="1">
        <v>0</v>
      </c>
      <c r="BY1077" s="1">
        <v>0</v>
      </c>
      <c r="BZ1077" s="1">
        <v>0</v>
      </c>
      <c r="CA1077" s="1">
        <v>0</v>
      </c>
      <c r="CB1077" s="1">
        <v>0</v>
      </c>
      <c r="CC1077" s="1">
        <v>0</v>
      </c>
      <c r="CD1077" s="1">
        <v>0</v>
      </c>
      <c r="CE1077" s="1">
        <v>0</v>
      </c>
      <c r="CF1077" s="1">
        <v>0</v>
      </c>
      <c r="CG1077" s="1">
        <v>0</v>
      </c>
      <c r="CH1077" s="1">
        <v>0</v>
      </c>
      <c r="CI1077" s="1">
        <v>0</v>
      </c>
      <c r="CJ1077" s="1">
        <v>0</v>
      </c>
      <c r="CK1077" s="1">
        <v>0</v>
      </c>
      <c r="CL1077" s="1">
        <v>0</v>
      </c>
      <c r="CM1077" s="1">
        <v>0</v>
      </c>
      <c r="CN1077" s="1">
        <v>0</v>
      </c>
      <c r="CO1077" s="1">
        <v>0</v>
      </c>
      <c r="CP1077" s="1">
        <v>0</v>
      </c>
      <c r="CQ1077" s="1">
        <v>0</v>
      </c>
      <c r="CR1077" s="1">
        <v>0</v>
      </c>
      <c r="CS1077" s="1">
        <v>0</v>
      </c>
      <c r="CT1077" s="1">
        <v>0</v>
      </c>
      <c r="CU1077" s="1">
        <v>0</v>
      </c>
      <c r="CV1077" s="1">
        <v>0</v>
      </c>
      <c r="CW1077" s="1">
        <v>0</v>
      </c>
      <c r="CX1077" s="1">
        <v>0</v>
      </c>
      <c r="CY1077" s="1">
        <v>0</v>
      </c>
      <c r="CZ1077" s="1">
        <v>0</v>
      </c>
      <c r="DA1077" s="1">
        <v>0</v>
      </c>
      <c r="DB1077" s="1">
        <v>0</v>
      </c>
      <c r="DC1077" s="1">
        <v>0</v>
      </c>
      <c r="DD1077" s="1">
        <v>7.0370061878688892</v>
      </c>
      <c r="DE1077" s="1" t="s">
        <v>2318</v>
      </c>
      <c r="DF1077" s="1">
        <v>0</v>
      </c>
      <c r="DG1077" s="1">
        <v>0</v>
      </c>
      <c r="DH1077" s="1">
        <v>0</v>
      </c>
      <c r="DI1077" s="1" t="s">
        <v>211</v>
      </c>
      <c r="DJ1077" s="1" t="s">
        <v>212</v>
      </c>
      <c r="DK1077" s="1">
        <v>87</v>
      </c>
      <c r="DL1077" s="1">
        <v>0</v>
      </c>
      <c r="DM1077" s="1">
        <v>0</v>
      </c>
      <c r="DN1077" s="1">
        <v>71</v>
      </c>
      <c r="DO1077" s="1">
        <v>77</v>
      </c>
      <c r="DP1077" s="1">
        <v>0</v>
      </c>
      <c r="DQ1077" s="1">
        <v>202.63857282913523</v>
      </c>
      <c r="DR1077" s="1">
        <v>0</v>
      </c>
      <c r="DS1077" s="1">
        <v>1074</v>
      </c>
      <c r="DT1077" s="1">
        <v>1.5027790610156457</v>
      </c>
      <c r="DU1077" s="1">
        <v>19.641381759999998</v>
      </c>
      <c r="DV1077" s="1">
        <v>0</v>
      </c>
      <c r="DW1077" s="1">
        <v>0</v>
      </c>
      <c r="DX1077" s="1">
        <v>0</v>
      </c>
    </row>
    <row r="1078" spans="10:128" x14ac:dyDescent="0.25">
      <c r="J1078" s="1" t="s">
        <v>2319</v>
      </c>
      <c r="K1078" s="1">
        <v>29.556650246305416</v>
      </c>
      <c r="L1078" s="1">
        <v>1.0924811137014523</v>
      </c>
      <c r="M1078" s="1">
        <v>32.290082178368046</v>
      </c>
      <c r="N1078" s="1">
        <v>1469.4549412197093</v>
      </c>
      <c r="O1078" s="1">
        <v>1211.7861775108629</v>
      </c>
      <c r="P1078" s="1">
        <v>169.94150657578146</v>
      </c>
      <c r="Q1078" s="1">
        <v>50.594830289068192</v>
      </c>
      <c r="R1078" s="1">
        <v>21.974190070480095</v>
      </c>
      <c r="S1078" s="1">
        <v>26.646683035034524</v>
      </c>
      <c r="T1078" s="1">
        <v>25.33543002102947</v>
      </c>
      <c r="U1078" s="1">
        <v>0.82465010904317315</v>
      </c>
      <c r="V1078" s="1">
        <v>15.555555555555555</v>
      </c>
      <c r="W1078" s="1">
        <v>4.6311858076563954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 t="s">
        <v>4</v>
      </c>
      <c r="AE1078" s="1">
        <v>13.68</v>
      </c>
      <c r="AF1078" s="1">
        <v>6.2</v>
      </c>
      <c r="AG1078" s="1">
        <v>20.93</v>
      </c>
      <c r="AH1078" s="1">
        <v>0.03</v>
      </c>
      <c r="AI1078" s="1">
        <v>0.93</v>
      </c>
      <c r="AJ1078" s="1">
        <v>1.1000000000000001</v>
      </c>
      <c r="AK1078" s="1">
        <v>2.0300000000000002</v>
      </c>
      <c r="AL1078" s="1">
        <v>0.45812807881773399</v>
      </c>
      <c r="AM1078" s="1">
        <v>1.2769999999999999</v>
      </c>
      <c r="AN1078" s="1">
        <v>96</v>
      </c>
      <c r="AO1078" s="1">
        <v>43</v>
      </c>
      <c r="AP1078" s="1">
        <v>0</v>
      </c>
      <c r="AQ1078" s="1">
        <v>0</v>
      </c>
      <c r="AR1078" s="1">
        <v>0</v>
      </c>
      <c r="AS1078" s="1">
        <v>0</v>
      </c>
      <c r="AT1078" s="1">
        <v>0</v>
      </c>
      <c r="AU1078" s="1">
        <v>35</v>
      </c>
      <c r="AV1078" s="1">
        <v>710</v>
      </c>
      <c r="AW1078" s="1">
        <v>750</v>
      </c>
      <c r="AX1078" s="1">
        <v>6180</v>
      </c>
      <c r="AY1078" s="1">
        <v>0</v>
      </c>
      <c r="AZ1078" s="1">
        <v>0</v>
      </c>
      <c r="BA1078" s="1">
        <v>0</v>
      </c>
      <c r="BB1078" s="1">
        <v>0</v>
      </c>
      <c r="BC1078" s="1">
        <v>0</v>
      </c>
      <c r="BD1078" s="1">
        <v>0</v>
      </c>
      <c r="BE1078" s="1">
        <v>0</v>
      </c>
      <c r="BF1078" s="1">
        <v>0</v>
      </c>
      <c r="BG1078" s="1" t="s">
        <v>4</v>
      </c>
      <c r="BH1078" s="1">
        <v>7.0549886343326591</v>
      </c>
      <c r="BI1078" s="1">
        <v>423.29931805995955</v>
      </c>
      <c r="BJ1078" s="1">
        <v>10159.183633439028</v>
      </c>
      <c r="BK1078" s="1">
        <v>6029.4467726006105</v>
      </c>
      <c r="BL1078" s="1">
        <v>175.15833850756945</v>
      </c>
      <c r="BM1078" s="1">
        <v>0</v>
      </c>
      <c r="BN1078" s="1">
        <v>0</v>
      </c>
      <c r="BO1078" s="1">
        <v>637.64972467993755</v>
      </c>
      <c r="BP1078" s="1">
        <v>5993.907411991413</v>
      </c>
      <c r="BQ1078" s="1">
        <v>1004.7169829581075</v>
      </c>
      <c r="BR1078" s="1">
        <v>4219.8113284240517</v>
      </c>
      <c r="BS1078" s="1">
        <v>0</v>
      </c>
      <c r="BT1078" s="1">
        <v>58.99989239551121</v>
      </c>
      <c r="BU1078" s="1">
        <v>41.53691360134993</v>
      </c>
      <c r="BV1078" s="1">
        <v>0.82465010904317315</v>
      </c>
      <c r="BW1078" s="1">
        <v>2</v>
      </c>
      <c r="BX1078" s="1">
        <v>0</v>
      </c>
      <c r="BY1078" s="1">
        <v>0</v>
      </c>
      <c r="BZ1078" s="1">
        <v>0</v>
      </c>
      <c r="CA1078" s="1">
        <v>0</v>
      </c>
      <c r="CB1078" s="1">
        <v>0</v>
      </c>
      <c r="CC1078" s="1">
        <v>0</v>
      </c>
      <c r="CD1078" s="1">
        <v>0</v>
      </c>
      <c r="CE1078" s="1">
        <v>0</v>
      </c>
      <c r="CF1078" s="1">
        <v>0</v>
      </c>
      <c r="CG1078" s="1">
        <v>0</v>
      </c>
      <c r="CH1078" s="1">
        <v>0</v>
      </c>
      <c r="CI1078" s="1">
        <v>0</v>
      </c>
      <c r="CJ1078" s="1">
        <v>0</v>
      </c>
      <c r="CK1078" s="1">
        <v>0</v>
      </c>
      <c r="CL1078" s="1">
        <v>0</v>
      </c>
      <c r="CM1078" s="1">
        <v>0</v>
      </c>
      <c r="CN1078" s="1">
        <v>0</v>
      </c>
      <c r="CO1078" s="1">
        <v>0</v>
      </c>
      <c r="CP1078" s="1">
        <v>0</v>
      </c>
      <c r="CQ1078" s="1">
        <v>0</v>
      </c>
      <c r="CR1078" s="1">
        <v>0</v>
      </c>
      <c r="CS1078" s="1">
        <v>0</v>
      </c>
      <c r="CT1078" s="1">
        <v>0</v>
      </c>
      <c r="CU1078" s="1">
        <v>0</v>
      </c>
      <c r="CV1078" s="1">
        <v>0</v>
      </c>
      <c r="CW1078" s="1">
        <v>0</v>
      </c>
      <c r="CX1078" s="1">
        <v>0</v>
      </c>
      <c r="CY1078" s="1">
        <v>0</v>
      </c>
      <c r="CZ1078" s="1">
        <v>0</v>
      </c>
      <c r="DA1078" s="1">
        <v>0</v>
      </c>
      <c r="DB1078" s="1">
        <v>0</v>
      </c>
      <c r="DC1078" s="1">
        <v>0</v>
      </c>
      <c r="DD1078" s="1">
        <v>7.2386942917227062</v>
      </c>
      <c r="DE1078" s="1" t="s">
        <v>2320</v>
      </c>
      <c r="DF1078" s="1">
        <v>0</v>
      </c>
      <c r="DG1078" s="1">
        <v>0</v>
      </c>
      <c r="DH1078" s="1">
        <v>0</v>
      </c>
      <c r="DI1078" s="1" t="s">
        <v>211</v>
      </c>
      <c r="DJ1078" s="1" t="s">
        <v>212</v>
      </c>
      <c r="DK1078" s="1">
        <v>87</v>
      </c>
      <c r="DL1078" s="1">
        <v>0</v>
      </c>
      <c r="DM1078" s="1">
        <v>0</v>
      </c>
      <c r="DN1078" s="1">
        <v>73</v>
      </c>
      <c r="DO1078" s="1">
        <v>77</v>
      </c>
      <c r="DP1078" s="1">
        <v>0</v>
      </c>
      <c r="DQ1078" s="1">
        <v>202.87090253019221</v>
      </c>
      <c r="DR1078" s="1">
        <v>0</v>
      </c>
      <c r="DS1078" s="1">
        <v>1075</v>
      </c>
      <c r="DT1078" s="1">
        <v>1.5090691502994893</v>
      </c>
      <c r="DU1078" s="1">
        <v>19.641381759999998</v>
      </c>
      <c r="DV1078" s="1">
        <v>0</v>
      </c>
      <c r="DW1078" s="1">
        <v>0</v>
      </c>
      <c r="DX1078" s="1">
        <v>0</v>
      </c>
    </row>
    <row r="1079" spans="10:128" x14ac:dyDescent="0.25">
      <c r="J1079" s="1" t="s">
        <v>2321</v>
      </c>
      <c r="K1079" s="1">
        <v>30.927835051546392</v>
      </c>
      <c r="L1079" s="1">
        <v>1.0904409995768931</v>
      </c>
      <c r="M1079" s="1">
        <v>33.724979368357516</v>
      </c>
      <c r="N1079" s="1">
        <v>1520.8949127099993</v>
      </c>
      <c r="O1079" s="1">
        <v>1255.153215098582</v>
      </c>
      <c r="P1079" s="1">
        <v>170.14551798823737</v>
      </c>
      <c r="Q1079" s="1">
        <v>50.084801757928389</v>
      </c>
      <c r="R1079" s="1">
        <v>22.174431044854259</v>
      </c>
      <c r="S1079" s="1">
        <v>26.869213226457532</v>
      </c>
      <c r="T1079" s="1">
        <v>26.222326081206884</v>
      </c>
      <c r="U1079" s="1">
        <v>0.82527280787736557</v>
      </c>
      <c r="V1079" s="1">
        <v>15.603367633302151</v>
      </c>
      <c r="W1079" s="1">
        <v>4.5930776426566879</v>
      </c>
      <c r="X1079" s="1">
        <v>0</v>
      </c>
      <c r="Y1079" s="1">
        <v>0</v>
      </c>
      <c r="Z1079" s="1">
        <v>0</v>
      </c>
      <c r="AA1079" s="1">
        <v>0</v>
      </c>
      <c r="AB1079" s="1">
        <v>0</v>
      </c>
      <c r="AC1079" s="1">
        <v>0</v>
      </c>
      <c r="AD1079" s="1" t="s">
        <v>4</v>
      </c>
      <c r="AE1079" s="1">
        <v>13.76</v>
      </c>
      <c r="AF1079" s="1">
        <v>6.15</v>
      </c>
      <c r="AG1079" s="1">
        <v>20.93</v>
      </c>
      <c r="AH1079" s="1">
        <v>0.03</v>
      </c>
      <c r="AI1079" s="1">
        <v>0.87</v>
      </c>
      <c r="AJ1079" s="1">
        <v>1.07</v>
      </c>
      <c r="AK1079" s="1">
        <v>1.94</v>
      </c>
      <c r="AL1079" s="1">
        <v>0.4484536082474227</v>
      </c>
      <c r="AM1079" s="1">
        <v>1.2310000000000001</v>
      </c>
      <c r="AN1079" s="1">
        <v>96</v>
      </c>
      <c r="AO1079" s="1">
        <v>43</v>
      </c>
      <c r="AP1079" s="1">
        <v>0</v>
      </c>
      <c r="AQ1079" s="1">
        <v>0</v>
      </c>
      <c r="AR1079" s="1">
        <v>0</v>
      </c>
      <c r="AS1079" s="1">
        <v>0</v>
      </c>
      <c r="AT1079" s="1">
        <v>0</v>
      </c>
      <c r="AU1079" s="1">
        <v>35</v>
      </c>
      <c r="AV1079" s="1">
        <v>710</v>
      </c>
      <c r="AW1079" s="1">
        <v>750</v>
      </c>
      <c r="AX1079" s="1">
        <v>6188</v>
      </c>
      <c r="AY1079" s="1">
        <v>0</v>
      </c>
      <c r="AZ1079" s="1">
        <v>0</v>
      </c>
      <c r="BA1079" s="1">
        <v>0</v>
      </c>
      <c r="BB1079" s="1">
        <v>0</v>
      </c>
      <c r="BC1079" s="1">
        <v>0</v>
      </c>
      <c r="BD1079" s="1">
        <v>0</v>
      </c>
      <c r="BE1079" s="1">
        <v>0</v>
      </c>
      <c r="BF1079" s="1">
        <v>0</v>
      </c>
      <c r="BG1079" s="1" t="s">
        <v>4</v>
      </c>
      <c r="BH1079" s="1">
        <v>7.3031281920334541</v>
      </c>
      <c r="BI1079" s="1">
        <v>438.18769152200724</v>
      </c>
      <c r="BJ1079" s="1">
        <v>10516.504596528173</v>
      </c>
      <c r="BK1079" s="1">
        <v>6241.5157542645511</v>
      </c>
      <c r="BL1079" s="1">
        <v>181.31904476772712</v>
      </c>
      <c r="BM1079" s="1">
        <v>0</v>
      </c>
      <c r="BN1079" s="1">
        <v>0</v>
      </c>
      <c r="BO1079" s="1">
        <v>657.62794361428632</v>
      </c>
      <c r="BP1079" s="1">
        <v>6181.7026699742919</v>
      </c>
      <c r="BQ1079" s="1">
        <v>1045.5370582019339</v>
      </c>
      <c r="BR1079" s="1">
        <v>4391.2556444481224</v>
      </c>
      <c r="BS1079" s="1">
        <v>0</v>
      </c>
      <c r="BT1079" s="1">
        <v>58.780962944808344</v>
      </c>
      <c r="BU1079" s="1">
        <v>41.755847716719614</v>
      </c>
      <c r="BV1079" s="1">
        <v>0.82527280787736557</v>
      </c>
      <c r="BW1079" s="1">
        <v>2</v>
      </c>
      <c r="BX1079" s="1">
        <v>0</v>
      </c>
      <c r="BY1079" s="1">
        <v>0</v>
      </c>
      <c r="BZ1079" s="1">
        <v>0</v>
      </c>
      <c r="CA1079" s="1">
        <v>0</v>
      </c>
      <c r="CB1079" s="1">
        <v>0</v>
      </c>
      <c r="CC1079" s="1">
        <v>0</v>
      </c>
      <c r="CD1079" s="1">
        <v>0</v>
      </c>
      <c r="CE1079" s="1">
        <v>0</v>
      </c>
      <c r="CF1079" s="1">
        <v>0</v>
      </c>
      <c r="CG1079" s="1">
        <v>0</v>
      </c>
      <c r="CH1079" s="1">
        <v>0</v>
      </c>
      <c r="CI1079" s="1">
        <v>0</v>
      </c>
      <c r="CJ1079" s="1">
        <v>0</v>
      </c>
      <c r="CK1079" s="1">
        <v>0</v>
      </c>
      <c r="CL1079" s="1">
        <v>0</v>
      </c>
      <c r="CM1079" s="1">
        <v>0</v>
      </c>
      <c r="CN1079" s="1">
        <v>0</v>
      </c>
      <c r="CO1079" s="1">
        <v>0</v>
      </c>
      <c r="CP1079" s="1">
        <v>0</v>
      </c>
      <c r="CQ1079" s="1">
        <v>0</v>
      </c>
      <c r="CR1079" s="1">
        <v>0</v>
      </c>
      <c r="CS1079" s="1">
        <v>0</v>
      </c>
      <c r="CT1079" s="1">
        <v>0</v>
      </c>
      <c r="CU1079" s="1">
        <v>0</v>
      </c>
      <c r="CV1079" s="1">
        <v>0</v>
      </c>
      <c r="CW1079" s="1">
        <v>0</v>
      </c>
      <c r="CX1079" s="1">
        <v>0</v>
      </c>
      <c r="CY1079" s="1">
        <v>0</v>
      </c>
      <c r="CZ1079" s="1">
        <v>0</v>
      </c>
      <c r="DA1079" s="1">
        <v>0</v>
      </c>
      <c r="DB1079" s="1">
        <v>0</v>
      </c>
      <c r="DC1079" s="1">
        <v>0</v>
      </c>
      <c r="DD1079" s="1">
        <v>7.4920931660591092</v>
      </c>
      <c r="DE1079" s="1" t="s">
        <v>2322</v>
      </c>
      <c r="DF1079" s="1">
        <v>0</v>
      </c>
      <c r="DG1079" s="1">
        <v>0</v>
      </c>
      <c r="DH1079" s="1">
        <v>0</v>
      </c>
      <c r="DI1079" s="1" t="s">
        <v>211</v>
      </c>
      <c r="DJ1079" s="1" t="s">
        <v>212</v>
      </c>
      <c r="DK1079" s="1">
        <v>87</v>
      </c>
      <c r="DL1079" s="1">
        <v>0</v>
      </c>
      <c r="DM1079" s="1">
        <v>0</v>
      </c>
      <c r="DN1079" s="1">
        <v>76</v>
      </c>
      <c r="DO1079" s="1">
        <v>76</v>
      </c>
      <c r="DP1079" s="1">
        <v>0</v>
      </c>
      <c r="DQ1079" s="1">
        <v>203.11020447729831</v>
      </c>
      <c r="DR1079" s="1">
        <v>0</v>
      </c>
      <c r="DS1079" s="1">
        <v>1076</v>
      </c>
      <c r="DT1079" s="1">
        <v>1.5279516926593986</v>
      </c>
      <c r="DU1079" s="1">
        <v>19.641381759999998</v>
      </c>
      <c r="DV1079" s="1">
        <v>0</v>
      </c>
      <c r="DW1079" s="1">
        <v>0</v>
      </c>
      <c r="DX1079" s="1">
        <v>0</v>
      </c>
    </row>
    <row r="1080" spans="10:128" x14ac:dyDescent="0.25">
      <c r="J1080" s="1" t="s">
        <v>2323</v>
      </c>
      <c r="K1080" s="1">
        <v>32.258064516129032</v>
      </c>
      <c r="L1080" s="1">
        <v>1.1526644803759487</v>
      </c>
      <c r="M1080" s="1">
        <v>37.182725173417701</v>
      </c>
      <c r="N1080" s="1">
        <v>1609.3265504334181</v>
      </c>
      <c r="O1080" s="1">
        <v>1346.2269253889633</v>
      </c>
      <c r="P1080" s="1">
        <v>182.18219132313666</v>
      </c>
      <c r="Q1080" s="1">
        <v>51.512881645119826</v>
      </c>
      <c r="R1080" s="1">
        <v>23.104524786099986</v>
      </c>
      <c r="S1080" s="1">
        <v>27.619953569621668</v>
      </c>
      <c r="T1080" s="1">
        <v>27.747009490231346</v>
      </c>
      <c r="U1080" s="1">
        <v>0.83651569970457662</v>
      </c>
      <c r="V1080" s="1">
        <v>15.805309734513274</v>
      </c>
      <c r="W1080" s="1">
        <v>4.4690265486725655</v>
      </c>
      <c r="X1080" s="1">
        <v>0</v>
      </c>
      <c r="Y1080" s="1">
        <v>0</v>
      </c>
      <c r="Z1080" s="1">
        <v>0</v>
      </c>
      <c r="AA1080" s="1">
        <v>0</v>
      </c>
      <c r="AB1080" s="1">
        <v>0</v>
      </c>
      <c r="AC1080" s="1">
        <v>0</v>
      </c>
      <c r="AD1080" s="1" t="s">
        <v>4</v>
      </c>
      <c r="AE1080" s="1">
        <v>13.92</v>
      </c>
      <c r="AF1080" s="1">
        <v>6.02</v>
      </c>
      <c r="AG1080" s="1">
        <v>20.93</v>
      </c>
      <c r="AH1080" s="1">
        <v>0.03</v>
      </c>
      <c r="AI1080" s="1">
        <v>0.86</v>
      </c>
      <c r="AJ1080" s="1">
        <v>1</v>
      </c>
      <c r="AK1080" s="1">
        <v>1.8599999999999999</v>
      </c>
      <c r="AL1080" s="1">
        <v>0.4623655913978495</v>
      </c>
      <c r="AM1080" s="1">
        <v>1.2869999999999999</v>
      </c>
      <c r="AN1080" s="1">
        <v>97</v>
      </c>
      <c r="AO1080" s="1">
        <v>42</v>
      </c>
      <c r="AP1080" s="1">
        <v>0</v>
      </c>
      <c r="AQ1080" s="1">
        <v>0</v>
      </c>
      <c r="AR1080" s="1">
        <v>0</v>
      </c>
      <c r="AS1080" s="1">
        <v>0</v>
      </c>
      <c r="AT1080" s="1">
        <v>0</v>
      </c>
      <c r="AU1080" s="1">
        <v>35</v>
      </c>
      <c r="AV1080" s="1">
        <v>710</v>
      </c>
      <c r="AW1080" s="1">
        <v>750</v>
      </c>
      <c r="AX1080" s="1">
        <v>6188</v>
      </c>
      <c r="AY1080" s="1">
        <v>0</v>
      </c>
      <c r="AZ1080" s="1">
        <v>0</v>
      </c>
      <c r="BA1080" s="1">
        <v>0</v>
      </c>
      <c r="BB1080" s="1">
        <v>0</v>
      </c>
      <c r="BC1080" s="1">
        <v>0</v>
      </c>
      <c r="BD1080" s="1">
        <v>0</v>
      </c>
      <c r="BE1080" s="1">
        <v>0</v>
      </c>
      <c r="BF1080" s="1">
        <v>0</v>
      </c>
      <c r="BG1080" s="1" t="s">
        <v>4</v>
      </c>
      <c r="BH1080" s="1">
        <v>7.7501463938949025</v>
      </c>
      <c r="BI1080" s="1">
        <v>465.00878363369412</v>
      </c>
      <c r="BJ1080" s="1">
        <v>11160.210807208659</v>
      </c>
      <c r="BK1080" s="1">
        <v>6623.553570936695</v>
      </c>
      <c r="BL1080" s="1">
        <v>192.41742771049414</v>
      </c>
      <c r="BM1080" s="1">
        <v>0</v>
      </c>
      <c r="BN1080" s="1">
        <v>0</v>
      </c>
      <c r="BO1080" s="1">
        <v>651.09371008520259</v>
      </c>
      <c r="BP1080" s="1">
        <v>6120.2808748009047</v>
      </c>
      <c r="BQ1080" s="1">
        <v>1214.2496439209899</v>
      </c>
      <c r="BR1080" s="1">
        <v>5099.8485044681574</v>
      </c>
      <c r="BS1080" s="1">
        <v>0</v>
      </c>
      <c r="BT1080" s="1">
        <v>54.840190571020955</v>
      </c>
      <c r="BU1080" s="1">
        <v>45.696704054855644</v>
      </c>
      <c r="BV1080" s="1">
        <v>0.83651569970457662</v>
      </c>
      <c r="BW1080" s="1">
        <v>2</v>
      </c>
      <c r="BX1080" s="1">
        <v>0</v>
      </c>
      <c r="BY1080" s="1">
        <v>0</v>
      </c>
      <c r="BZ1080" s="1">
        <v>0</v>
      </c>
      <c r="CA1080" s="1">
        <v>0</v>
      </c>
      <c r="CB1080" s="1">
        <v>0</v>
      </c>
      <c r="CC1080" s="1">
        <v>0</v>
      </c>
      <c r="CD1080" s="1">
        <v>0</v>
      </c>
      <c r="CE1080" s="1">
        <v>0</v>
      </c>
      <c r="CF1080" s="1">
        <v>0</v>
      </c>
      <c r="CG1080" s="1">
        <v>0</v>
      </c>
      <c r="CH1080" s="1">
        <v>0</v>
      </c>
      <c r="CI1080" s="1">
        <v>0</v>
      </c>
      <c r="CJ1080" s="1">
        <v>0</v>
      </c>
      <c r="CK1080" s="1">
        <v>0</v>
      </c>
      <c r="CL1080" s="1">
        <v>0</v>
      </c>
      <c r="CM1080" s="1">
        <v>0</v>
      </c>
      <c r="CN1080" s="1">
        <v>0</v>
      </c>
      <c r="CO1080" s="1">
        <v>0</v>
      </c>
      <c r="CP1080" s="1">
        <v>0</v>
      </c>
      <c r="CQ1080" s="1">
        <v>0</v>
      </c>
      <c r="CR1080" s="1">
        <v>0</v>
      </c>
      <c r="CS1080" s="1">
        <v>0</v>
      </c>
      <c r="CT1080" s="1">
        <v>0</v>
      </c>
      <c r="CU1080" s="1">
        <v>0</v>
      </c>
      <c r="CV1080" s="1">
        <v>0</v>
      </c>
      <c r="CW1080" s="1">
        <v>0</v>
      </c>
      <c r="CX1080" s="1">
        <v>0</v>
      </c>
      <c r="CY1080" s="1">
        <v>0</v>
      </c>
      <c r="CZ1080" s="1">
        <v>0</v>
      </c>
      <c r="DA1080" s="1">
        <v>0</v>
      </c>
      <c r="DB1080" s="1">
        <v>0</v>
      </c>
      <c r="DC1080" s="1">
        <v>0</v>
      </c>
      <c r="DD1080" s="1">
        <v>7.9277169972089556</v>
      </c>
      <c r="DE1080" s="1" t="s">
        <v>2324</v>
      </c>
      <c r="DF1080" s="1">
        <v>0</v>
      </c>
      <c r="DG1080" s="1">
        <v>0</v>
      </c>
      <c r="DH1080" s="1">
        <v>0</v>
      </c>
      <c r="DI1080" s="1" t="s">
        <v>211</v>
      </c>
      <c r="DJ1080" s="1" t="s">
        <v>212</v>
      </c>
      <c r="DK1080" s="1">
        <v>87</v>
      </c>
      <c r="DL1080" s="1">
        <v>0</v>
      </c>
      <c r="DM1080" s="1">
        <v>0</v>
      </c>
      <c r="DN1080" s="1">
        <v>80</v>
      </c>
      <c r="DO1080" s="1">
        <v>74</v>
      </c>
      <c r="DP1080" s="1">
        <v>0</v>
      </c>
      <c r="DQ1080" s="1">
        <v>203.36109238706379</v>
      </c>
      <c r="DR1080" s="1">
        <v>0</v>
      </c>
      <c r="DS1080" s="1">
        <v>1077</v>
      </c>
      <c r="DT1080" s="1">
        <v>1.57034121664635</v>
      </c>
      <c r="DU1080" s="1">
        <v>19.641381759999998</v>
      </c>
      <c r="DV1080" s="1">
        <v>0</v>
      </c>
      <c r="DW1080" s="1">
        <v>0</v>
      </c>
      <c r="DX1080" s="1">
        <v>0</v>
      </c>
    </row>
    <row r="1081" spans="10:128" x14ac:dyDescent="0.25">
      <c r="J1081" s="1" t="s">
        <v>2325</v>
      </c>
      <c r="K1081" s="1">
        <v>31.746031746031743</v>
      </c>
      <c r="L1081" s="1">
        <v>1.1842862493066162</v>
      </c>
      <c r="M1081" s="1">
        <v>37.596388866876701</v>
      </c>
      <c r="N1081" s="1">
        <v>1595.6504570283616</v>
      </c>
      <c r="O1081" s="1">
        <v>1366.8835101487425</v>
      </c>
      <c r="P1081" s="1">
        <v>188.09852228435835</v>
      </c>
      <c r="Q1081" s="1">
        <v>53.14497294476719</v>
      </c>
      <c r="R1081" s="1">
        <v>23.561794941539912</v>
      </c>
      <c r="S1081" s="1">
        <v>27.505188692184536</v>
      </c>
      <c r="T1081" s="1">
        <v>27.511214776351064</v>
      </c>
      <c r="U1081" s="1">
        <v>0.85663091445123873</v>
      </c>
      <c r="V1081" s="1">
        <v>15.882859603789838</v>
      </c>
      <c r="W1081" s="1">
        <v>4.4875107665805345</v>
      </c>
      <c r="X1081" s="1">
        <v>0</v>
      </c>
      <c r="Y1081" s="1">
        <v>0</v>
      </c>
      <c r="Z1081" s="1">
        <v>0</v>
      </c>
      <c r="AA1081" s="1">
        <v>0</v>
      </c>
      <c r="AB1081" s="1">
        <v>0</v>
      </c>
      <c r="AC1081" s="1">
        <v>0</v>
      </c>
      <c r="AD1081" s="1" t="s">
        <v>4</v>
      </c>
      <c r="AE1081" s="1">
        <v>14.16</v>
      </c>
      <c r="AF1081" s="1">
        <v>5.99</v>
      </c>
      <c r="AG1081" s="1">
        <v>20.93</v>
      </c>
      <c r="AH1081" s="1">
        <v>0.03</v>
      </c>
      <c r="AI1081" s="1">
        <v>0.87</v>
      </c>
      <c r="AJ1081" s="1">
        <v>1.02</v>
      </c>
      <c r="AK1081" s="1">
        <v>1.8900000000000001</v>
      </c>
      <c r="AL1081" s="1">
        <v>0.46031746031746029</v>
      </c>
      <c r="AM1081" s="1">
        <v>1.347</v>
      </c>
      <c r="AN1081" s="1">
        <v>99</v>
      </c>
      <c r="AO1081" s="1">
        <v>42</v>
      </c>
      <c r="AP1081" s="1">
        <v>0</v>
      </c>
      <c r="AQ1081" s="1">
        <v>0</v>
      </c>
      <c r="AR1081" s="1">
        <v>0</v>
      </c>
      <c r="AS1081" s="1">
        <v>0</v>
      </c>
      <c r="AT1081" s="1">
        <v>0</v>
      </c>
      <c r="AU1081" s="1">
        <v>35</v>
      </c>
      <c r="AV1081" s="1">
        <v>710</v>
      </c>
      <c r="AW1081" s="1">
        <v>750</v>
      </c>
      <c r="AX1081" s="1">
        <v>6180</v>
      </c>
      <c r="AY1081" s="1">
        <v>0</v>
      </c>
      <c r="AZ1081" s="1">
        <v>0</v>
      </c>
      <c r="BA1081" s="1">
        <v>0</v>
      </c>
      <c r="BB1081" s="1">
        <v>0</v>
      </c>
      <c r="BC1081" s="1">
        <v>0</v>
      </c>
      <c r="BD1081" s="1">
        <v>0</v>
      </c>
      <c r="BE1081" s="1">
        <v>0</v>
      </c>
      <c r="BF1081" s="1">
        <v>0</v>
      </c>
      <c r="BG1081" s="1" t="s">
        <v>4</v>
      </c>
      <c r="BH1081" s="1">
        <v>7.7239892800782304</v>
      </c>
      <c r="BI1081" s="1">
        <v>463.43935680469383</v>
      </c>
      <c r="BJ1081" s="1">
        <v>11122.544563312651</v>
      </c>
      <c r="BK1081" s="1">
        <v>6601.1987616440219</v>
      </c>
      <c r="BL1081" s="1">
        <v>191.7680097122871</v>
      </c>
      <c r="BM1081" s="1">
        <v>0</v>
      </c>
      <c r="BN1081" s="1">
        <v>0</v>
      </c>
      <c r="BO1081" s="1">
        <v>566.13677808274758</v>
      </c>
      <c r="BP1081" s="1">
        <v>5321.6857139778276</v>
      </c>
      <c r="BQ1081" s="1">
        <v>1395.3789924475093</v>
      </c>
      <c r="BR1081" s="1">
        <v>5860.5917682795389</v>
      </c>
      <c r="BS1081" s="1">
        <v>0</v>
      </c>
      <c r="BT1081" s="1">
        <v>47.845937444307786</v>
      </c>
      <c r="BU1081" s="1">
        <v>52.69110620253668</v>
      </c>
      <c r="BV1081" s="1">
        <v>0.85663091445123873</v>
      </c>
      <c r="BW1081" s="1">
        <v>2</v>
      </c>
      <c r="BX1081" s="1">
        <v>0</v>
      </c>
      <c r="BY1081" s="1">
        <v>0</v>
      </c>
      <c r="BZ1081" s="1">
        <v>0</v>
      </c>
      <c r="CA1081" s="1">
        <v>0</v>
      </c>
      <c r="CB1081" s="1">
        <v>0</v>
      </c>
      <c r="CC1081" s="1">
        <v>0</v>
      </c>
      <c r="CD1081" s="1">
        <v>0</v>
      </c>
      <c r="CE1081" s="1">
        <v>0</v>
      </c>
      <c r="CF1081" s="1">
        <v>0</v>
      </c>
      <c r="CG1081" s="1">
        <v>0</v>
      </c>
      <c r="CH1081" s="1">
        <v>0</v>
      </c>
      <c r="CI1081" s="1">
        <v>0</v>
      </c>
      <c r="CJ1081" s="1">
        <v>0</v>
      </c>
      <c r="CK1081" s="1">
        <v>0</v>
      </c>
      <c r="CL1081" s="1">
        <v>0</v>
      </c>
      <c r="CM1081" s="1">
        <v>0</v>
      </c>
      <c r="CN1081" s="1">
        <v>0</v>
      </c>
      <c r="CO1081" s="1">
        <v>0</v>
      </c>
      <c r="CP1081" s="1">
        <v>0</v>
      </c>
      <c r="CQ1081" s="1">
        <v>0</v>
      </c>
      <c r="CR1081" s="1">
        <v>0</v>
      </c>
      <c r="CS1081" s="1">
        <v>0</v>
      </c>
      <c r="CT1081" s="1">
        <v>0</v>
      </c>
      <c r="CU1081" s="1">
        <v>0</v>
      </c>
      <c r="CV1081" s="1">
        <v>0</v>
      </c>
      <c r="CW1081" s="1">
        <v>0</v>
      </c>
      <c r="CX1081" s="1">
        <v>0</v>
      </c>
      <c r="CY1081" s="1">
        <v>0</v>
      </c>
      <c r="CZ1081" s="1">
        <v>0</v>
      </c>
      <c r="DA1081" s="1">
        <v>0</v>
      </c>
      <c r="DB1081" s="1">
        <v>0</v>
      </c>
      <c r="DC1081" s="1">
        <v>0</v>
      </c>
      <c r="DD1081" s="1">
        <v>7.8603470789574468</v>
      </c>
      <c r="DE1081" s="1" t="s">
        <v>2326</v>
      </c>
      <c r="DF1081" s="1">
        <v>0</v>
      </c>
      <c r="DG1081" s="1">
        <v>0</v>
      </c>
      <c r="DH1081" s="1">
        <v>0</v>
      </c>
      <c r="DI1081" s="1" t="s">
        <v>211</v>
      </c>
      <c r="DJ1081" s="1" t="s">
        <v>212</v>
      </c>
      <c r="DK1081" s="1">
        <v>87</v>
      </c>
      <c r="DL1081" s="1">
        <v>0</v>
      </c>
      <c r="DM1081" s="1">
        <v>0</v>
      </c>
      <c r="DN1081" s="1">
        <v>80</v>
      </c>
      <c r="DO1081" s="1">
        <v>73</v>
      </c>
      <c r="DP1081" s="1">
        <v>0</v>
      </c>
      <c r="DQ1081" s="1">
        <v>203.61899464829668</v>
      </c>
      <c r="DR1081" s="1">
        <v>0</v>
      </c>
      <c r="DS1081" s="1">
        <v>1078</v>
      </c>
      <c r="DT1081" s="1">
        <v>1.5751461329461762</v>
      </c>
      <c r="DU1081" s="1">
        <v>19.641381759999998</v>
      </c>
      <c r="DV1081" s="1">
        <v>0</v>
      </c>
      <c r="DW1081" s="1">
        <v>0</v>
      </c>
      <c r="DX1081" s="1">
        <v>0</v>
      </c>
    </row>
    <row r="1082" spans="10:128" x14ac:dyDescent="0.25">
      <c r="J1082" s="1" t="s">
        <v>2327</v>
      </c>
      <c r="K1082" s="1">
        <v>31.914893617021278</v>
      </c>
      <c r="L1082" s="1">
        <v>1.0863607713277745</v>
      </c>
      <c r="M1082" s="1">
        <v>34.671088446631103</v>
      </c>
      <c r="N1082" s="1">
        <v>1431.8066718923596</v>
      </c>
      <c r="O1082" s="1">
        <v>1239.5039917234708</v>
      </c>
      <c r="P1082" s="1">
        <v>173.91972911867191</v>
      </c>
      <c r="Q1082" s="1">
        <v>47.94268192714123</v>
      </c>
      <c r="R1082" s="1">
        <v>24.214923094895038</v>
      </c>
      <c r="S1082" s="1">
        <v>27.971744083230114</v>
      </c>
      <c r="T1082" s="1">
        <v>24.686321929178614</v>
      </c>
      <c r="U1082" s="1">
        <v>0.86569228657474384</v>
      </c>
      <c r="V1082" s="1">
        <v>16.009389671361504</v>
      </c>
      <c r="W1082" s="1">
        <v>4.4131455399061039</v>
      </c>
      <c r="X1082" s="1">
        <v>0</v>
      </c>
      <c r="Y1082" s="1">
        <v>0</v>
      </c>
      <c r="Z1082" s="1">
        <v>0</v>
      </c>
      <c r="AA1082" s="1">
        <v>0</v>
      </c>
      <c r="AB1082" s="1">
        <v>0</v>
      </c>
      <c r="AC1082" s="1">
        <v>0</v>
      </c>
      <c r="AD1082" s="1" t="s">
        <v>4</v>
      </c>
      <c r="AE1082" s="1">
        <v>14.31</v>
      </c>
      <c r="AF1082" s="1">
        <v>5.9</v>
      </c>
      <c r="AG1082" s="1">
        <v>20.93</v>
      </c>
      <c r="AH1082" s="1">
        <v>0.03</v>
      </c>
      <c r="AI1082" s="1">
        <v>0.87</v>
      </c>
      <c r="AJ1082" s="1">
        <v>1.01</v>
      </c>
      <c r="AK1082" s="1">
        <v>1.88</v>
      </c>
      <c r="AL1082" s="1">
        <v>0.46276595744680854</v>
      </c>
      <c r="AM1082" s="1">
        <v>1.2689999999999999</v>
      </c>
      <c r="AN1082" s="1">
        <v>100</v>
      </c>
      <c r="AO1082" s="1">
        <v>41</v>
      </c>
      <c r="AP1082" s="1">
        <v>0</v>
      </c>
      <c r="AQ1082" s="1">
        <v>0</v>
      </c>
      <c r="AR1082" s="1">
        <v>0</v>
      </c>
      <c r="AS1082" s="1">
        <v>0</v>
      </c>
      <c r="AT1082" s="1">
        <v>0</v>
      </c>
      <c r="AU1082" s="1">
        <v>35</v>
      </c>
      <c r="AV1082" s="1">
        <v>710</v>
      </c>
      <c r="AW1082" s="1">
        <v>750</v>
      </c>
      <c r="AX1082" s="1">
        <v>6180</v>
      </c>
      <c r="AY1082" s="1">
        <v>0</v>
      </c>
      <c r="AZ1082" s="1">
        <v>0</v>
      </c>
      <c r="BA1082" s="1">
        <v>0</v>
      </c>
      <c r="BB1082" s="1">
        <v>0</v>
      </c>
      <c r="BC1082" s="1">
        <v>0</v>
      </c>
      <c r="BD1082" s="1">
        <v>0</v>
      </c>
      <c r="BE1082" s="1">
        <v>0</v>
      </c>
      <c r="BF1082" s="1">
        <v>0</v>
      </c>
      <c r="BG1082" s="1" t="s">
        <v>4</v>
      </c>
      <c r="BH1082" s="1">
        <v>6.9469274641869454</v>
      </c>
      <c r="BI1082" s="1">
        <v>416.81564785121674</v>
      </c>
      <c r="BJ1082" s="1">
        <v>10003.575548429202</v>
      </c>
      <c r="BK1082" s="1">
        <v>5937.0938139568798</v>
      </c>
      <c r="BL1082" s="1">
        <v>172.47544049015866</v>
      </c>
      <c r="BM1082" s="1">
        <v>0</v>
      </c>
      <c r="BN1082" s="1">
        <v>0</v>
      </c>
      <c r="BO1082" s="1">
        <v>475.89986993244895</v>
      </c>
      <c r="BP1082" s="1">
        <v>4473.4587773650201</v>
      </c>
      <c r="BQ1082" s="1">
        <v>1329.4873817741079</v>
      </c>
      <c r="BR1082" s="1">
        <v>5583.8470034512538</v>
      </c>
      <c r="BS1082" s="1">
        <v>0</v>
      </c>
      <c r="BT1082" s="1">
        <v>44.718598422215734</v>
      </c>
      <c r="BU1082" s="1">
        <v>55.818511855274089</v>
      </c>
      <c r="BV1082" s="1">
        <v>0.86569228657474373</v>
      </c>
      <c r="BW1082" s="1">
        <v>2</v>
      </c>
      <c r="BX1082" s="1">
        <v>0</v>
      </c>
      <c r="BY1082" s="1">
        <v>0</v>
      </c>
      <c r="BZ1082" s="1">
        <v>0</v>
      </c>
      <c r="CA1082" s="1">
        <v>0</v>
      </c>
      <c r="CB1082" s="1">
        <v>0</v>
      </c>
      <c r="CC1082" s="1">
        <v>0</v>
      </c>
      <c r="CD1082" s="1">
        <v>0</v>
      </c>
      <c r="CE1082" s="1">
        <v>0</v>
      </c>
      <c r="CF1082" s="1">
        <v>0</v>
      </c>
      <c r="CG1082" s="1">
        <v>0</v>
      </c>
      <c r="CH1082" s="1">
        <v>0</v>
      </c>
      <c r="CI1082" s="1">
        <v>0</v>
      </c>
      <c r="CJ1082" s="1">
        <v>0</v>
      </c>
      <c r="CK1082" s="1">
        <v>0</v>
      </c>
      <c r="CL1082" s="1">
        <v>0</v>
      </c>
      <c r="CM1082" s="1">
        <v>0</v>
      </c>
      <c r="CN1082" s="1">
        <v>0</v>
      </c>
      <c r="CO1082" s="1">
        <v>0</v>
      </c>
      <c r="CP1082" s="1">
        <v>0</v>
      </c>
      <c r="CQ1082" s="1">
        <v>0</v>
      </c>
      <c r="CR1082" s="1">
        <v>0</v>
      </c>
      <c r="CS1082" s="1">
        <v>0</v>
      </c>
      <c r="CT1082" s="1">
        <v>0</v>
      </c>
      <c r="CU1082" s="1">
        <v>0</v>
      </c>
      <c r="CV1082" s="1">
        <v>0</v>
      </c>
      <c r="CW1082" s="1">
        <v>0</v>
      </c>
      <c r="CX1082" s="1">
        <v>0</v>
      </c>
      <c r="CY1082" s="1">
        <v>0</v>
      </c>
      <c r="CZ1082" s="1">
        <v>0</v>
      </c>
      <c r="DA1082" s="1">
        <v>0</v>
      </c>
      <c r="DB1082" s="1">
        <v>0</v>
      </c>
      <c r="DC1082" s="1">
        <v>0</v>
      </c>
      <c r="DD1082" s="1">
        <v>7.0532348369081754</v>
      </c>
      <c r="DE1082" s="1" t="s">
        <v>2328</v>
      </c>
      <c r="DF1082" s="1">
        <v>0</v>
      </c>
      <c r="DG1082" s="1">
        <v>0</v>
      </c>
      <c r="DH1082" s="1">
        <v>0</v>
      </c>
      <c r="DI1082" s="1" t="s">
        <v>211</v>
      </c>
      <c r="DJ1082" s="1" t="s">
        <v>212</v>
      </c>
      <c r="DK1082" s="1">
        <v>87</v>
      </c>
      <c r="DL1082" s="1">
        <v>0</v>
      </c>
      <c r="DM1082" s="1">
        <v>0</v>
      </c>
      <c r="DN1082" s="1">
        <v>71</v>
      </c>
      <c r="DO1082" s="1">
        <v>75</v>
      </c>
      <c r="DP1082" s="1">
        <v>0</v>
      </c>
      <c r="DQ1082" s="1">
        <v>203.86350992736777</v>
      </c>
      <c r="DR1082" s="1">
        <v>0</v>
      </c>
      <c r="DS1082" s="1">
        <v>1079</v>
      </c>
      <c r="DT1082" s="1">
        <v>1.5399674758919233</v>
      </c>
      <c r="DU1082" s="1">
        <v>19.641381759999998</v>
      </c>
      <c r="DV1082" s="1">
        <v>0</v>
      </c>
      <c r="DW1082" s="1">
        <v>0</v>
      </c>
      <c r="DX1082" s="1">
        <v>0</v>
      </c>
    </row>
    <row r="1083" spans="10:128" x14ac:dyDescent="0.25">
      <c r="J1083" s="1" t="s">
        <v>2329</v>
      </c>
      <c r="K1083" s="1">
        <v>30.769230769230766</v>
      </c>
      <c r="L1083" s="1">
        <v>1.1608249368741854</v>
      </c>
      <c r="M1083" s="1">
        <v>35.717690365359552</v>
      </c>
      <c r="N1083" s="1">
        <v>1480.3953058623617</v>
      </c>
      <c r="O1083" s="1">
        <v>1291.7309018485139</v>
      </c>
      <c r="P1083" s="1">
        <v>185.54837962865935</v>
      </c>
      <c r="Q1083" s="1">
        <v>51.818898763803709</v>
      </c>
      <c r="R1083" s="1">
        <v>24.127130249547257</v>
      </c>
      <c r="S1083" s="1">
        <v>27.651030345597707</v>
      </c>
      <c r="T1083" s="1">
        <v>25.524056997626925</v>
      </c>
      <c r="U1083" s="1">
        <v>0.87255809089184677</v>
      </c>
      <c r="V1083" s="1">
        <v>15.984182776801406</v>
      </c>
      <c r="W1083" s="1">
        <v>4.4639718804920916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 t="s">
        <v>4</v>
      </c>
      <c r="AE1083" s="1">
        <v>14.19</v>
      </c>
      <c r="AF1083" s="1">
        <v>5.98</v>
      </c>
      <c r="AG1083" s="1">
        <v>20.93</v>
      </c>
      <c r="AH1083" s="1">
        <v>0.03</v>
      </c>
      <c r="AI1083" s="1">
        <v>0.9</v>
      </c>
      <c r="AJ1083" s="1">
        <v>1.05</v>
      </c>
      <c r="AK1083" s="1">
        <v>1.9500000000000002</v>
      </c>
      <c r="AL1083" s="1">
        <v>0.46153846153846151</v>
      </c>
      <c r="AM1083" s="1">
        <v>1.3149999999999999</v>
      </c>
      <c r="AN1083" s="1">
        <v>99</v>
      </c>
      <c r="AO1083" s="1">
        <v>42</v>
      </c>
      <c r="AP1083" s="1">
        <v>0</v>
      </c>
      <c r="AQ1083" s="1">
        <v>0</v>
      </c>
      <c r="AR1083" s="1">
        <v>0</v>
      </c>
      <c r="AS1083" s="1">
        <v>0</v>
      </c>
      <c r="AT1083" s="1">
        <v>0</v>
      </c>
      <c r="AU1083" s="1">
        <v>35</v>
      </c>
      <c r="AV1083" s="1">
        <v>710</v>
      </c>
      <c r="AW1083" s="1">
        <v>750</v>
      </c>
      <c r="AX1083" s="1">
        <v>6180</v>
      </c>
      <c r="AY1083" s="1">
        <v>0</v>
      </c>
      <c r="AZ1083" s="1">
        <v>0</v>
      </c>
      <c r="BA1083" s="1">
        <v>0</v>
      </c>
      <c r="BB1083" s="1">
        <v>0</v>
      </c>
      <c r="BC1083" s="1">
        <v>0</v>
      </c>
      <c r="BD1083" s="1">
        <v>0</v>
      </c>
      <c r="BE1083" s="1">
        <v>0</v>
      </c>
      <c r="BF1083" s="1">
        <v>0</v>
      </c>
      <c r="BG1083" s="1" t="s">
        <v>4</v>
      </c>
      <c r="BH1083" s="1">
        <v>7.195245777052202</v>
      </c>
      <c r="BI1083" s="1">
        <v>431.7147466231321</v>
      </c>
      <c r="BJ1083" s="1">
        <v>10361.153918955171</v>
      </c>
      <c r="BK1083" s="1">
        <v>6149.3155662070412</v>
      </c>
      <c r="BL1083" s="1">
        <v>178.64058480957192</v>
      </c>
      <c r="BM1083" s="1">
        <v>0</v>
      </c>
      <c r="BN1083" s="1">
        <v>0</v>
      </c>
      <c r="BO1083" s="1">
        <v>466.8978176993952</v>
      </c>
      <c r="BP1083" s="1">
        <v>4388.8394863743151</v>
      </c>
      <c r="BQ1083" s="1">
        <v>1435.2310630667439</v>
      </c>
      <c r="BR1083" s="1">
        <v>6027.9704648803245</v>
      </c>
      <c r="BS1083" s="1">
        <v>0</v>
      </c>
      <c r="BT1083" s="1">
        <v>42.358597514367297</v>
      </c>
      <c r="BU1083" s="1">
        <v>58.178563044531927</v>
      </c>
      <c r="BV1083" s="1">
        <v>0.87255809089184677</v>
      </c>
      <c r="BW1083" s="1">
        <v>2</v>
      </c>
      <c r="BX1083" s="1">
        <v>0</v>
      </c>
      <c r="BY1083" s="1">
        <v>0</v>
      </c>
      <c r="BZ1083" s="1">
        <v>0</v>
      </c>
      <c r="CA1083" s="1">
        <v>0</v>
      </c>
      <c r="CB1083" s="1">
        <v>0</v>
      </c>
      <c r="CC1083" s="1">
        <v>0</v>
      </c>
      <c r="CD1083" s="1">
        <v>0</v>
      </c>
      <c r="CE1083" s="1">
        <v>0</v>
      </c>
      <c r="CF1083" s="1">
        <v>0</v>
      </c>
      <c r="CG1083" s="1">
        <v>0</v>
      </c>
      <c r="CH1083" s="1">
        <v>0</v>
      </c>
      <c r="CI1083" s="1">
        <v>0</v>
      </c>
      <c r="CJ1083" s="1">
        <v>0</v>
      </c>
      <c r="CK1083" s="1">
        <v>0</v>
      </c>
      <c r="CL1083" s="1">
        <v>0</v>
      </c>
      <c r="CM1083" s="1">
        <v>0</v>
      </c>
      <c r="CN1083" s="1">
        <v>0</v>
      </c>
      <c r="CO1083" s="1">
        <v>0</v>
      </c>
      <c r="CP1083" s="1">
        <v>0</v>
      </c>
      <c r="CQ1083" s="1">
        <v>0</v>
      </c>
      <c r="CR1083" s="1">
        <v>0</v>
      </c>
      <c r="CS1083" s="1">
        <v>0</v>
      </c>
      <c r="CT1083" s="1">
        <v>0</v>
      </c>
      <c r="CU1083" s="1">
        <v>0</v>
      </c>
      <c r="CV1083" s="1">
        <v>0</v>
      </c>
      <c r="CW1083" s="1">
        <v>0</v>
      </c>
      <c r="CX1083" s="1">
        <v>0</v>
      </c>
      <c r="CY1083" s="1">
        <v>0</v>
      </c>
      <c r="CZ1083" s="1">
        <v>0</v>
      </c>
      <c r="DA1083" s="1">
        <v>0</v>
      </c>
      <c r="DB1083" s="1">
        <v>0</v>
      </c>
      <c r="DC1083" s="1">
        <v>0</v>
      </c>
      <c r="DD1083" s="1">
        <v>7.2925877136076931</v>
      </c>
      <c r="DE1083" s="1" t="s">
        <v>2330</v>
      </c>
      <c r="DF1083" s="1">
        <v>0</v>
      </c>
      <c r="DG1083" s="1">
        <v>0</v>
      </c>
      <c r="DH1083" s="1">
        <v>0</v>
      </c>
      <c r="DI1083" s="1" t="s">
        <v>211</v>
      </c>
      <c r="DJ1083" s="1" t="s">
        <v>212</v>
      </c>
      <c r="DK1083" s="1">
        <v>87</v>
      </c>
      <c r="DL1083" s="1">
        <v>0</v>
      </c>
      <c r="DM1083" s="1">
        <v>0</v>
      </c>
      <c r="DN1083" s="1">
        <v>74</v>
      </c>
      <c r="DO1083" s="1">
        <v>75</v>
      </c>
      <c r="DP1083" s="1">
        <v>0</v>
      </c>
      <c r="DQ1083" s="1">
        <v>204.09921281472177</v>
      </c>
      <c r="DR1083" s="1">
        <v>0</v>
      </c>
      <c r="DS1083" s="1">
        <v>1080</v>
      </c>
      <c r="DT1083" s="1">
        <v>1.5528833680773808</v>
      </c>
      <c r="DU1083" s="1">
        <v>19.641381759999998</v>
      </c>
      <c r="DV1083" s="1">
        <v>0</v>
      </c>
      <c r="DW1083" s="1">
        <v>0</v>
      </c>
      <c r="DX1083" s="1">
        <v>0</v>
      </c>
    </row>
    <row r="1084" spans="10:128" x14ac:dyDescent="0.25">
      <c r="J1084" s="1" t="s">
        <v>2331</v>
      </c>
      <c r="K1084" s="1">
        <v>29.411764705882351</v>
      </c>
      <c r="L1084" s="1">
        <v>1.2108077329258859</v>
      </c>
      <c r="M1084" s="1">
        <v>35.611992144878997</v>
      </c>
      <c r="N1084" s="1">
        <v>1514.9338471657045</v>
      </c>
      <c r="O1084" s="1">
        <v>1320.0288715098413</v>
      </c>
      <c r="P1084" s="1">
        <v>191.97473912102083</v>
      </c>
      <c r="Q1084" s="1">
        <v>55.389098481782312</v>
      </c>
      <c r="R1084" s="1">
        <v>23.507291893639849</v>
      </c>
      <c r="S1084" s="1">
        <v>26.978191851323832</v>
      </c>
      <c r="T1084" s="1">
        <v>26.11954908906387</v>
      </c>
      <c r="U1084" s="1">
        <v>0.8713442332676693</v>
      </c>
      <c r="V1084" s="1">
        <v>15.855096882898062</v>
      </c>
      <c r="W1084" s="1">
        <v>4.5745577085088458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 t="s">
        <v>4</v>
      </c>
      <c r="AE1084" s="1">
        <v>14.08</v>
      </c>
      <c r="AF1084" s="1">
        <v>6.12</v>
      </c>
      <c r="AG1084" s="1">
        <v>20.93</v>
      </c>
      <c r="AH1084" s="1">
        <v>0.03</v>
      </c>
      <c r="AI1084" s="1">
        <v>0.93</v>
      </c>
      <c r="AJ1084" s="1">
        <v>1.1100000000000001</v>
      </c>
      <c r="AK1084" s="1">
        <v>2.04</v>
      </c>
      <c r="AL1084" s="1">
        <v>0.45588235294117646</v>
      </c>
      <c r="AM1084" s="1">
        <v>1.3240000000000001</v>
      </c>
      <c r="AN1084" s="1">
        <v>99</v>
      </c>
      <c r="AO1084" s="1">
        <v>43</v>
      </c>
      <c r="AP1084" s="1">
        <v>0</v>
      </c>
      <c r="AQ1084" s="1">
        <v>0</v>
      </c>
      <c r="AR1084" s="1">
        <v>0</v>
      </c>
      <c r="AS1084" s="1">
        <v>0</v>
      </c>
      <c r="AT1084" s="1">
        <v>0</v>
      </c>
      <c r="AU1084" s="1">
        <v>35</v>
      </c>
      <c r="AV1084" s="1">
        <v>710</v>
      </c>
      <c r="AW1084" s="1">
        <v>750</v>
      </c>
      <c r="AX1084" s="1">
        <v>6180</v>
      </c>
      <c r="AY1084" s="1">
        <v>0</v>
      </c>
      <c r="AZ1084" s="1">
        <v>0</v>
      </c>
      <c r="BA1084" s="1">
        <v>0</v>
      </c>
      <c r="BB1084" s="1">
        <v>0</v>
      </c>
      <c r="BC1084" s="1">
        <v>0</v>
      </c>
      <c r="BD1084" s="1">
        <v>0</v>
      </c>
      <c r="BE1084" s="1">
        <v>0</v>
      </c>
      <c r="BF1084" s="1">
        <v>0</v>
      </c>
      <c r="BG1084" s="1" t="s">
        <v>4</v>
      </c>
      <c r="BH1084" s="1">
        <v>7.3608405901912031</v>
      </c>
      <c r="BI1084" s="1">
        <v>441.65043541147219</v>
      </c>
      <c r="BJ1084" s="1">
        <v>10599.610449875332</v>
      </c>
      <c r="BK1084" s="1">
        <v>6290.8388433362879</v>
      </c>
      <c r="BL1084" s="1">
        <v>182.75190430819538</v>
      </c>
      <c r="BM1084" s="1">
        <v>0</v>
      </c>
      <c r="BN1084" s="1">
        <v>0</v>
      </c>
      <c r="BO1084" s="1">
        <v>482.34137265690896</v>
      </c>
      <c r="BP1084" s="1">
        <v>4534.0089029749442</v>
      </c>
      <c r="BQ1084" s="1">
        <v>1457.7470316008521</v>
      </c>
      <c r="BR1084" s="1">
        <v>6122.5375327235788</v>
      </c>
      <c r="BS1084" s="1">
        <v>0</v>
      </c>
      <c r="BT1084" s="1">
        <v>42.775240886595711</v>
      </c>
      <c r="BU1084" s="1">
        <v>57.761910795463145</v>
      </c>
      <c r="BV1084" s="1">
        <v>0.8713442332676693</v>
      </c>
      <c r="BW1084" s="1">
        <v>2</v>
      </c>
      <c r="BX1084" s="1">
        <v>0</v>
      </c>
      <c r="BY1084" s="1">
        <v>0</v>
      </c>
      <c r="BZ1084" s="1">
        <v>0</v>
      </c>
      <c r="CA1084" s="1">
        <v>0</v>
      </c>
      <c r="CB1084" s="1">
        <v>0</v>
      </c>
      <c r="CC1084" s="1">
        <v>0</v>
      </c>
      <c r="CD1084" s="1">
        <v>0</v>
      </c>
      <c r="CE1084" s="1">
        <v>0</v>
      </c>
      <c r="CF1084" s="1">
        <v>0</v>
      </c>
      <c r="CG1084" s="1">
        <v>0</v>
      </c>
      <c r="CH1084" s="1">
        <v>0</v>
      </c>
      <c r="CI1084" s="1">
        <v>0</v>
      </c>
      <c r="CJ1084" s="1">
        <v>0</v>
      </c>
      <c r="CK1084" s="1">
        <v>0</v>
      </c>
      <c r="CL1084" s="1">
        <v>0</v>
      </c>
      <c r="CM1084" s="1">
        <v>0</v>
      </c>
      <c r="CN1084" s="1">
        <v>0</v>
      </c>
      <c r="CO1084" s="1">
        <v>0</v>
      </c>
      <c r="CP1084" s="1">
        <v>0</v>
      </c>
      <c r="CQ1084" s="1">
        <v>0</v>
      </c>
      <c r="CR1084" s="1">
        <v>0</v>
      </c>
      <c r="CS1084" s="1">
        <v>0</v>
      </c>
      <c r="CT1084" s="1">
        <v>0</v>
      </c>
      <c r="CU1084" s="1">
        <v>0</v>
      </c>
      <c r="CV1084" s="1">
        <v>0</v>
      </c>
      <c r="CW1084" s="1">
        <v>0</v>
      </c>
      <c r="CX1084" s="1">
        <v>0</v>
      </c>
      <c r="CY1084" s="1">
        <v>0</v>
      </c>
      <c r="CZ1084" s="1">
        <v>0</v>
      </c>
      <c r="DA1084" s="1">
        <v>0</v>
      </c>
      <c r="DB1084" s="1">
        <v>0</v>
      </c>
      <c r="DC1084" s="1">
        <v>0</v>
      </c>
      <c r="DD1084" s="1">
        <v>7.462728311161106</v>
      </c>
      <c r="DE1084" s="1" t="s">
        <v>2332</v>
      </c>
      <c r="DF1084" s="1">
        <v>0</v>
      </c>
      <c r="DG1084" s="1">
        <v>0</v>
      </c>
      <c r="DH1084" s="1">
        <v>0</v>
      </c>
      <c r="DI1084" s="1" t="s">
        <v>211</v>
      </c>
      <c r="DJ1084" s="1" t="s">
        <v>212</v>
      </c>
      <c r="DK1084" s="1">
        <v>87</v>
      </c>
      <c r="DL1084" s="1">
        <v>0</v>
      </c>
      <c r="DM1084" s="1">
        <v>0</v>
      </c>
      <c r="DN1084" s="1">
        <v>76</v>
      </c>
      <c r="DO1084" s="1">
        <v>75</v>
      </c>
      <c r="DP1084" s="1">
        <v>0</v>
      </c>
      <c r="DQ1084" s="1">
        <v>204.34181425417583</v>
      </c>
      <c r="DR1084" s="1">
        <v>0</v>
      </c>
      <c r="DS1084" s="1">
        <v>1081</v>
      </c>
      <c r="DT1084" s="1">
        <v>1.5515962689095391</v>
      </c>
      <c r="DU1084" s="1">
        <v>19.641381759999998</v>
      </c>
      <c r="DV1084" s="1">
        <v>0</v>
      </c>
      <c r="DW1084" s="1">
        <v>0</v>
      </c>
      <c r="DX1084" s="1">
        <v>0</v>
      </c>
    </row>
    <row r="1085" spans="10:128" x14ac:dyDescent="0.25">
      <c r="J1085" s="1" t="s">
        <v>2333</v>
      </c>
      <c r="K1085" s="1">
        <v>30.150753768844222</v>
      </c>
      <c r="L1085" s="1">
        <v>1.1496043091891099</v>
      </c>
      <c r="M1085" s="1">
        <v>34.661436457963113</v>
      </c>
      <c r="N1085" s="1">
        <v>1452.5365964597477</v>
      </c>
      <c r="O1085" s="1">
        <v>1258.3205394345605</v>
      </c>
      <c r="P1085" s="1">
        <v>183.20224838541625</v>
      </c>
      <c r="Q1085" s="1">
        <v>51.512881645119826</v>
      </c>
      <c r="R1085" s="1">
        <v>23.862694091455644</v>
      </c>
      <c r="S1085" s="1">
        <v>27.5457924842732</v>
      </c>
      <c r="T1085" s="1">
        <v>25.043734421719787</v>
      </c>
      <c r="U1085" s="1">
        <v>0.86629179774296361</v>
      </c>
      <c r="V1085" s="1">
        <v>15.936113575865127</v>
      </c>
      <c r="W1085" s="1">
        <v>4.4809228039041695</v>
      </c>
      <c r="X1085" s="1">
        <v>0</v>
      </c>
      <c r="Y1085" s="1">
        <v>0</v>
      </c>
      <c r="Z1085" s="1">
        <v>0</v>
      </c>
      <c r="AA1085" s="1">
        <v>0</v>
      </c>
      <c r="AB1085" s="1">
        <v>0</v>
      </c>
      <c r="AC1085" s="1">
        <v>0</v>
      </c>
      <c r="AD1085" s="1" t="s">
        <v>4</v>
      </c>
      <c r="AE1085" s="1">
        <v>14.16</v>
      </c>
      <c r="AF1085" s="1">
        <v>6.1</v>
      </c>
      <c r="AG1085" s="1">
        <v>20.93</v>
      </c>
      <c r="AH1085" s="1">
        <v>0.03</v>
      </c>
      <c r="AI1085" s="1">
        <v>0.96</v>
      </c>
      <c r="AJ1085" s="1">
        <v>1.03</v>
      </c>
      <c r="AK1085" s="1">
        <v>1.99</v>
      </c>
      <c r="AL1085" s="1">
        <v>0.48241206030150752</v>
      </c>
      <c r="AM1085" s="1">
        <v>1.3420000000000001</v>
      </c>
      <c r="AN1085" s="1">
        <v>99</v>
      </c>
      <c r="AO1085" s="1">
        <v>42</v>
      </c>
      <c r="AP1085" s="1">
        <v>0</v>
      </c>
      <c r="AQ1085" s="1">
        <v>0</v>
      </c>
      <c r="AR1085" s="1">
        <v>0</v>
      </c>
      <c r="AS1085" s="1">
        <v>0</v>
      </c>
      <c r="AT1085" s="1">
        <v>0</v>
      </c>
      <c r="AU1085" s="1">
        <v>35</v>
      </c>
      <c r="AV1085" s="1">
        <v>710</v>
      </c>
      <c r="AW1085" s="1">
        <v>750</v>
      </c>
      <c r="AX1085" s="1">
        <v>6180</v>
      </c>
      <c r="AY1085" s="1">
        <v>0</v>
      </c>
      <c r="AZ1085" s="1">
        <v>0</v>
      </c>
      <c r="BA1085" s="1">
        <v>0</v>
      </c>
      <c r="BB1085" s="1">
        <v>0</v>
      </c>
      <c r="BC1085" s="1">
        <v>0</v>
      </c>
      <c r="BD1085" s="1">
        <v>0</v>
      </c>
      <c r="BE1085" s="1">
        <v>0</v>
      </c>
      <c r="BF1085" s="1">
        <v>0</v>
      </c>
      <c r="BG1085" s="1" t="s">
        <v>4</v>
      </c>
      <c r="BH1085" s="1">
        <v>7.0485833784948575</v>
      </c>
      <c r="BI1085" s="1">
        <v>422.91500270969146</v>
      </c>
      <c r="BJ1085" s="1">
        <v>10149.960065032596</v>
      </c>
      <c r="BK1085" s="1">
        <v>6023.9726108208224</v>
      </c>
      <c r="BL1085" s="1">
        <v>174.99931146607923</v>
      </c>
      <c r="BM1085" s="1">
        <v>0</v>
      </c>
      <c r="BN1085" s="1">
        <v>0</v>
      </c>
      <c r="BO1085" s="1">
        <v>480.63514497233763</v>
      </c>
      <c r="BP1085" s="1">
        <v>4517.970362739974</v>
      </c>
      <c r="BQ1085" s="1">
        <v>1353.9301493590858</v>
      </c>
      <c r="BR1085" s="1">
        <v>5686.5066273081611</v>
      </c>
      <c r="BS1085" s="1">
        <v>0</v>
      </c>
      <c r="BT1085" s="1">
        <v>44.512198410560593</v>
      </c>
      <c r="BU1085" s="1">
        <v>56.024916264435561</v>
      </c>
      <c r="BV1085" s="1">
        <v>0.86629179774296361</v>
      </c>
      <c r="BW1085" s="1">
        <v>2</v>
      </c>
      <c r="BX1085" s="1">
        <v>0</v>
      </c>
      <c r="BY1085" s="1">
        <v>0</v>
      </c>
      <c r="BZ1085" s="1">
        <v>0</v>
      </c>
      <c r="CA1085" s="1">
        <v>0</v>
      </c>
      <c r="CB1085" s="1">
        <v>0</v>
      </c>
      <c r="CC1085" s="1">
        <v>0</v>
      </c>
      <c r="CD1085" s="1">
        <v>0</v>
      </c>
      <c r="CE1085" s="1">
        <v>0</v>
      </c>
      <c r="CF1085" s="1">
        <v>0</v>
      </c>
      <c r="CG1085" s="1">
        <v>0</v>
      </c>
      <c r="CH1085" s="1">
        <v>0</v>
      </c>
      <c r="CI1085" s="1">
        <v>0</v>
      </c>
      <c r="CJ1085" s="1">
        <v>0</v>
      </c>
      <c r="CK1085" s="1">
        <v>0</v>
      </c>
      <c r="CL1085" s="1">
        <v>0</v>
      </c>
      <c r="CM1085" s="1">
        <v>0</v>
      </c>
      <c r="CN1085" s="1">
        <v>0</v>
      </c>
      <c r="CO1085" s="1">
        <v>0</v>
      </c>
      <c r="CP1085" s="1">
        <v>0</v>
      </c>
      <c r="CQ1085" s="1">
        <v>0</v>
      </c>
      <c r="CR1085" s="1">
        <v>0</v>
      </c>
      <c r="CS1085" s="1">
        <v>0</v>
      </c>
      <c r="CT1085" s="1">
        <v>0</v>
      </c>
      <c r="CU1085" s="1">
        <v>0</v>
      </c>
      <c r="CV1085" s="1">
        <v>0</v>
      </c>
      <c r="CW1085" s="1">
        <v>0</v>
      </c>
      <c r="CX1085" s="1">
        <v>0</v>
      </c>
      <c r="CY1085" s="1">
        <v>0</v>
      </c>
      <c r="CZ1085" s="1">
        <v>0</v>
      </c>
      <c r="DA1085" s="1">
        <v>0</v>
      </c>
      <c r="DB1085" s="1">
        <v>0</v>
      </c>
      <c r="DC1085" s="1">
        <v>0</v>
      </c>
      <c r="DD1085" s="1">
        <v>7.1553526919199388</v>
      </c>
      <c r="DE1085" s="1" t="s">
        <v>2334</v>
      </c>
      <c r="DF1085" s="1">
        <v>0</v>
      </c>
      <c r="DG1085" s="1">
        <v>0</v>
      </c>
      <c r="DH1085" s="1">
        <v>0</v>
      </c>
      <c r="DI1085" s="1" t="s">
        <v>211</v>
      </c>
      <c r="DJ1085" s="1" t="s">
        <v>212</v>
      </c>
      <c r="DK1085" s="1">
        <v>87</v>
      </c>
      <c r="DL1085" s="1">
        <v>0</v>
      </c>
      <c r="DM1085" s="1">
        <v>0</v>
      </c>
      <c r="DN1085" s="1">
        <v>72</v>
      </c>
      <c r="DO1085" s="1">
        <v>75</v>
      </c>
      <c r="DP1085" s="1">
        <v>0</v>
      </c>
      <c r="DQ1085" s="1">
        <v>204.5819713203206</v>
      </c>
      <c r="DR1085" s="1">
        <v>0</v>
      </c>
      <c r="DS1085" s="1">
        <v>1082</v>
      </c>
      <c r="DT1085" s="1">
        <v>1.5398465570172464</v>
      </c>
      <c r="DU1085" s="1">
        <v>19.641381759999998</v>
      </c>
      <c r="DV1085" s="1">
        <v>0</v>
      </c>
      <c r="DW1085" s="1">
        <v>0</v>
      </c>
      <c r="DX1085" s="1">
        <v>0</v>
      </c>
    </row>
    <row r="1086" spans="10:128" x14ac:dyDescent="0.25">
      <c r="J1086" s="1" t="s">
        <v>2335</v>
      </c>
      <c r="K1086" s="1">
        <v>30.303030303030305</v>
      </c>
      <c r="L1086" s="1">
        <v>1.1965269340539715</v>
      </c>
      <c r="M1086" s="1">
        <v>36.258391941029437</v>
      </c>
      <c r="N1086" s="1">
        <v>1564.8924375840486</v>
      </c>
      <c r="O1086" s="1">
        <v>1365.178579435599</v>
      </c>
      <c r="P1086" s="1">
        <v>188.81256222795406</v>
      </c>
      <c r="Q1086" s="1">
        <v>55.593109894238232</v>
      </c>
      <c r="R1086" s="1">
        <v>23.169894026075539</v>
      </c>
      <c r="S1086" s="1">
        <v>26.559449794487413</v>
      </c>
      <c r="T1086" s="1">
        <v>26.980904096276699</v>
      </c>
      <c r="U1086" s="1">
        <v>0.87237853966706058</v>
      </c>
      <c r="V1086" s="1">
        <v>15.78005115089514</v>
      </c>
      <c r="W1086" s="1">
        <v>4.6462063086104006</v>
      </c>
      <c r="X1086" s="1">
        <v>0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 t="s">
        <v>4</v>
      </c>
      <c r="AE1086" s="1">
        <v>14.08</v>
      </c>
      <c r="AF1086" s="1">
        <v>6.15</v>
      </c>
      <c r="AG1086" s="1">
        <v>20.93</v>
      </c>
      <c r="AH1086" s="1">
        <v>0.03</v>
      </c>
      <c r="AI1086" s="1">
        <v>0.87</v>
      </c>
      <c r="AJ1086" s="1">
        <v>1.1100000000000001</v>
      </c>
      <c r="AK1086" s="1">
        <v>1.98</v>
      </c>
      <c r="AL1086" s="1">
        <v>0.43939393939393939</v>
      </c>
      <c r="AM1086" s="1">
        <v>1.3029999999999999</v>
      </c>
      <c r="AN1086" s="1">
        <v>99</v>
      </c>
      <c r="AO1086" s="1">
        <v>43</v>
      </c>
      <c r="AP1086" s="1">
        <v>0</v>
      </c>
      <c r="AQ1086" s="1">
        <v>0</v>
      </c>
      <c r="AR1086" s="1">
        <v>0</v>
      </c>
      <c r="AS1086" s="1">
        <v>0</v>
      </c>
      <c r="AT1086" s="1">
        <v>0</v>
      </c>
      <c r="AU1086" s="1">
        <v>35</v>
      </c>
      <c r="AV1086" s="1">
        <v>710</v>
      </c>
      <c r="AW1086" s="1">
        <v>750</v>
      </c>
      <c r="AX1086" s="1">
        <v>6180</v>
      </c>
      <c r="AY1086" s="1">
        <v>0</v>
      </c>
      <c r="AZ1086" s="1">
        <v>0</v>
      </c>
      <c r="BA1086" s="1">
        <v>0</v>
      </c>
      <c r="BB1086" s="1">
        <v>0</v>
      </c>
      <c r="BC1086" s="1">
        <v>0</v>
      </c>
      <c r="BD1086" s="1">
        <v>0</v>
      </c>
      <c r="BE1086" s="1">
        <v>0</v>
      </c>
      <c r="BF1086" s="1">
        <v>0</v>
      </c>
      <c r="BG1086" s="1" t="s">
        <v>4</v>
      </c>
      <c r="BH1086" s="1">
        <v>7.605584209267124</v>
      </c>
      <c r="BI1086" s="1">
        <v>456.33505255602745</v>
      </c>
      <c r="BJ1086" s="1">
        <v>10952.041261344659</v>
      </c>
      <c r="BK1086" s="1">
        <v>6500.0055338353568</v>
      </c>
      <c r="BL1086" s="1">
        <v>188.82829760939066</v>
      </c>
      <c r="BM1086" s="1">
        <v>0</v>
      </c>
      <c r="BN1086" s="1">
        <v>0</v>
      </c>
      <c r="BO1086" s="1">
        <v>494.2424401728029</v>
      </c>
      <c r="BP1086" s="1">
        <v>4645.8789376243476</v>
      </c>
      <c r="BQ1086" s="1">
        <v>1515.4743395246289</v>
      </c>
      <c r="BR1086" s="1">
        <v>6364.9922260034418</v>
      </c>
      <c r="BS1086" s="1">
        <v>0</v>
      </c>
      <c r="BT1086" s="1">
        <v>42.420210322088764</v>
      </c>
      <c r="BU1086" s="1">
        <v>58.116948924112869</v>
      </c>
      <c r="BV1086" s="1">
        <v>0.87237853966706058</v>
      </c>
      <c r="BW1086" s="1">
        <v>2</v>
      </c>
      <c r="BX1086" s="1">
        <v>0</v>
      </c>
      <c r="BY1086" s="1">
        <v>0</v>
      </c>
      <c r="BZ1086" s="1">
        <v>0</v>
      </c>
      <c r="CA1086" s="1">
        <v>0</v>
      </c>
      <c r="CB1086" s="1">
        <v>0</v>
      </c>
      <c r="CC1086" s="1">
        <v>0</v>
      </c>
      <c r="CD1086" s="1">
        <v>0</v>
      </c>
      <c r="CE1086" s="1">
        <v>0</v>
      </c>
      <c r="CF1086" s="1">
        <v>0</v>
      </c>
      <c r="CG1086" s="1">
        <v>0</v>
      </c>
      <c r="CH1086" s="1">
        <v>0</v>
      </c>
      <c r="CI1086" s="1">
        <v>0</v>
      </c>
      <c r="CJ1086" s="1">
        <v>0</v>
      </c>
      <c r="CK1086" s="1">
        <v>0</v>
      </c>
      <c r="CL1086" s="1">
        <v>0</v>
      </c>
      <c r="CM1086" s="1">
        <v>0</v>
      </c>
      <c r="CN1086" s="1">
        <v>0</v>
      </c>
      <c r="CO1086" s="1">
        <v>0</v>
      </c>
      <c r="CP1086" s="1">
        <v>0</v>
      </c>
      <c r="CQ1086" s="1">
        <v>0</v>
      </c>
      <c r="CR1086" s="1">
        <v>0</v>
      </c>
      <c r="CS1086" s="1">
        <v>0</v>
      </c>
      <c r="CT1086" s="1">
        <v>0</v>
      </c>
      <c r="CU1086" s="1">
        <v>0</v>
      </c>
      <c r="CV1086" s="1">
        <v>0</v>
      </c>
      <c r="CW1086" s="1">
        <v>0</v>
      </c>
      <c r="CX1086" s="1">
        <v>0</v>
      </c>
      <c r="CY1086" s="1">
        <v>0</v>
      </c>
      <c r="CZ1086" s="1">
        <v>0</v>
      </c>
      <c r="DA1086" s="1">
        <v>0</v>
      </c>
      <c r="DB1086" s="1">
        <v>0</v>
      </c>
      <c r="DC1086" s="1">
        <v>0</v>
      </c>
      <c r="DD1086" s="1">
        <v>7.7088297417933429</v>
      </c>
      <c r="DE1086" s="1" t="s">
        <v>2336</v>
      </c>
      <c r="DF1086" s="1">
        <v>0</v>
      </c>
      <c r="DG1086" s="1">
        <v>0</v>
      </c>
      <c r="DH1086" s="1">
        <v>0</v>
      </c>
      <c r="DI1086" s="1" t="s">
        <v>211</v>
      </c>
      <c r="DJ1086" s="1" t="s">
        <v>212</v>
      </c>
      <c r="DK1086" s="1">
        <v>87</v>
      </c>
      <c r="DL1086" s="1">
        <v>0</v>
      </c>
      <c r="DM1086" s="1">
        <v>0</v>
      </c>
      <c r="DN1086" s="1">
        <v>78</v>
      </c>
      <c r="DO1086" s="1">
        <v>74</v>
      </c>
      <c r="DP1086" s="1">
        <v>0</v>
      </c>
      <c r="DQ1086" s="1">
        <v>204.82620744678331</v>
      </c>
      <c r="DR1086" s="1">
        <v>0</v>
      </c>
      <c r="DS1086" s="1">
        <v>1083</v>
      </c>
      <c r="DT1086" s="1">
        <v>1.5594085392348447</v>
      </c>
      <c r="DU1086" s="1">
        <v>19.641381759999998</v>
      </c>
      <c r="DV1086" s="1">
        <v>0</v>
      </c>
      <c r="DW1086" s="1">
        <v>0</v>
      </c>
      <c r="DX1086" s="1">
        <v>0</v>
      </c>
    </row>
    <row r="1087" spans="10:128" x14ac:dyDescent="0.25">
      <c r="J1087" s="1" t="s">
        <v>2337</v>
      </c>
      <c r="K1087" s="1">
        <v>29.55665024630542</v>
      </c>
      <c r="L1087" s="1">
        <v>1.1343034532549159</v>
      </c>
      <c r="M1087" s="1">
        <v>33.526210441031999</v>
      </c>
      <c r="N1087" s="1">
        <v>1360.8859637019036</v>
      </c>
      <c r="O1087" s="1">
        <v>1196.7565367413022</v>
      </c>
      <c r="P1087" s="1">
        <v>182.38620273559258</v>
      </c>
      <c r="Q1087" s="1">
        <v>49.982796051700426</v>
      </c>
      <c r="R1087" s="1">
        <v>24.635576628208781</v>
      </c>
      <c r="S1087" s="1">
        <v>28.01422796680259</v>
      </c>
      <c r="T1087" s="1">
        <v>23.463551098308685</v>
      </c>
      <c r="U1087" s="1">
        <v>0.87939516510690285</v>
      </c>
      <c r="V1087" s="1">
        <v>16.079136690647481</v>
      </c>
      <c r="W1087" s="1">
        <v>4.4064748201438846</v>
      </c>
      <c r="X1087" s="1">
        <v>0</v>
      </c>
      <c r="Y1087" s="1">
        <v>0</v>
      </c>
      <c r="Z1087" s="1">
        <v>0</v>
      </c>
      <c r="AA1087" s="1">
        <v>0</v>
      </c>
      <c r="AB1087" s="1">
        <v>0</v>
      </c>
      <c r="AC1087" s="1">
        <v>0</v>
      </c>
      <c r="AD1087" s="1" t="s">
        <v>4</v>
      </c>
      <c r="AE1087" s="1">
        <v>14.26</v>
      </c>
      <c r="AF1087" s="1">
        <v>5.92</v>
      </c>
      <c r="AG1087" s="1">
        <v>20.93</v>
      </c>
      <c r="AH1087" s="1">
        <v>0.03</v>
      </c>
      <c r="AI1087" s="1">
        <v>0.9</v>
      </c>
      <c r="AJ1087" s="1">
        <v>1.1299999999999999</v>
      </c>
      <c r="AK1087" s="1">
        <v>2.0299999999999998</v>
      </c>
      <c r="AL1087" s="1">
        <v>0.44334975369458135</v>
      </c>
      <c r="AM1087" s="1">
        <v>1.331</v>
      </c>
      <c r="AN1087" s="1">
        <v>100</v>
      </c>
      <c r="AO1087" s="1">
        <v>41</v>
      </c>
      <c r="AP1087" s="1">
        <v>0</v>
      </c>
      <c r="AQ1087" s="1">
        <v>0</v>
      </c>
      <c r="AR1087" s="1">
        <v>0</v>
      </c>
      <c r="AS1087" s="1">
        <v>0</v>
      </c>
      <c r="AT1087" s="1">
        <v>0</v>
      </c>
      <c r="AU1087" s="1">
        <v>35</v>
      </c>
      <c r="AV1087" s="1">
        <v>710</v>
      </c>
      <c r="AW1087" s="1">
        <v>751</v>
      </c>
      <c r="AX1087" s="1">
        <v>6180</v>
      </c>
      <c r="AY1087" s="1">
        <v>0</v>
      </c>
      <c r="AZ1087" s="1">
        <v>0</v>
      </c>
      <c r="BA1087" s="1">
        <v>0</v>
      </c>
      <c r="BB1087" s="1">
        <v>0</v>
      </c>
      <c r="BC1087" s="1">
        <v>0</v>
      </c>
      <c r="BD1087" s="1">
        <v>0</v>
      </c>
      <c r="BE1087" s="1">
        <v>0</v>
      </c>
      <c r="BF1087" s="1">
        <v>0</v>
      </c>
      <c r="BG1087" s="1" t="s">
        <v>4</v>
      </c>
      <c r="BH1087" s="1">
        <v>6.6258976647058887</v>
      </c>
      <c r="BI1087" s="1">
        <v>397.55385988235332</v>
      </c>
      <c r="BJ1087" s="1">
        <v>9541.2926371764806</v>
      </c>
      <c r="BK1087" s="1">
        <v>5662.7302127215717</v>
      </c>
      <c r="BL1087" s="1">
        <v>164.50504546856001</v>
      </c>
      <c r="BM1087" s="1">
        <v>0</v>
      </c>
      <c r="BN1087" s="1">
        <v>0</v>
      </c>
      <c r="BO1087" s="1">
        <v>406.18131740586517</v>
      </c>
      <c r="BP1087" s="1">
        <v>3818.104383615133</v>
      </c>
      <c r="BQ1087" s="1">
        <v>1374.8678750491222</v>
      </c>
      <c r="BR1087" s="1">
        <v>5774.445075206313</v>
      </c>
      <c r="BS1087" s="1">
        <v>0</v>
      </c>
      <c r="BT1087" s="1">
        <v>40.016636411908756</v>
      </c>
      <c r="BU1087" s="1">
        <v>60.5205740436772</v>
      </c>
      <c r="BV1087" s="1">
        <v>0.87939516510690297</v>
      </c>
      <c r="BW1087" s="1">
        <v>2</v>
      </c>
      <c r="BX1087" s="1">
        <v>0</v>
      </c>
      <c r="BY1087" s="1">
        <v>0</v>
      </c>
      <c r="BZ1087" s="1">
        <v>0</v>
      </c>
      <c r="CA1087" s="1">
        <v>0</v>
      </c>
      <c r="CB1087" s="1">
        <v>0</v>
      </c>
      <c r="CC1087" s="1">
        <v>0</v>
      </c>
      <c r="CD1087" s="1">
        <v>0</v>
      </c>
      <c r="CE1087" s="1">
        <v>0</v>
      </c>
      <c r="CF1087" s="1">
        <v>0</v>
      </c>
      <c r="CG1087" s="1">
        <v>0</v>
      </c>
      <c r="CH1087" s="1">
        <v>0</v>
      </c>
      <c r="CI1087" s="1">
        <v>0</v>
      </c>
      <c r="CJ1087" s="1">
        <v>0</v>
      </c>
      <c r="CK1087" s="1">
        <v>0</v>
      </c>
      <c r="CL1087" s="1">
        <v>0</v>
      </c>
      <c r="CM1087" s="1">
        <v>0</v>
      </c>
      <c r="CN1087" s="1">
        <v>0</v>
      </c>
      <c r="CO1087" s="1">
        <v>0</v>
      </c>
      <c r="CP1087" s="1">
        <v>0</v>
      </c>
      <c r="CQ1087" s="1">
        <v>0</v>
      </c>
      <c r="CR1087" s="1">
        <v>0</v>
      </c>
      <c r="CS1087" s="1">
        <v>0</v>
      </c>
      <c r="CT1087" s="1">
        <v>0</v>
      </c>
      <c r="CU1087" s="1">
        <v>0</v>
      </c>
      <c r="CV1087" s="1">
        <v>0</v>
      </c>
      <c r="CW1087" s="1">
        <v>0</v>
      </c>
      <c r="CX1087" s="1">
        <v>0</v>
      </c>
      <c r="CY1087" s="1">
        <v>0</v>
      </c>
      <c r="CZ1087" s="1">
        <v>0</v>
      </c>
      <c r="DA1087" s="1">
        <v>0</v>
      </c>
      <c r="DB1087" s="1">
        <v>0</v>
      </c>
      <c r="DC1087" s="1">
        <v>0</v>
      </c>
      <c r="DD1087" s="1">
        <v>6.7038717423739103</v>
      </c>
      <c r="DE1087" s="1" t="s">
        <v>2338</v>
      </c>
      <c r="DF1087" s="1">
        <v>0</v>
      </c>
      <c r="DG1087" s="1">
        <v>0</v>
      </c>
      <c r="DH1087" s="1">
        <v>0</v>
      </c>
      <c r="DI1087" s="1" t="s">
        <v>211</v>
      </c>
      <c r="DJ1087" s="1" t="s">
        <v>212</v>
      </c>
      <c r="DK1087" s="1">
        <v>87</v>
      </c>
      <c r="DL1087" s="1">
        <v>0</v>
      </c>
      <c r="DM1087" s="1">
        <v>0</v>
      </c>
      <c r="DN1087" s="1">
        <v>68</v>
      </c>
      <c r="DO1087" s="1">
        <v>76</v>
      </c>
      <c r="DP1087" s="1">
        <v>0</v>
      </c>
      <c r="DQ1087" s="1">
        <v>205.06339881134954</v>
      </c>
      <c r="DR1087" s="1">
        <v>0</v>
      </c>
      <c r="DS1087" s="1">
        <v>1084</v>
      </c>
      <c r="DT1087" s="1">
        <v>1.5253844667136724</v>
      </c>
      <c r="DU1087" s="1">
        <v>19.641381759999998</v>
      </c>
      <c r="DV1087" s="1">
        <v>0</v>
      </c>
      <c r="DW1087" s="1">
        <v>0</v>
      </c>
      <c r="DX1087" s="1">
        <v>0</v>
      </c>
    </row>
    <row r="1088" spans="10:128" x14ac:dyDescent="0.25">
      <c r="J1088" s="1" t="s">
        <v>2339</v>
      </c>
      <c r="K1088" s="1">
        <v>32.786885245901637</v>
      </c>
      <c r="L1088" s="1">
        <v>1.0833006001409358</v>
      </c>
      <c r="M1088" s="1">
        <v>35.51805246363724</v>
      </c>
      <c r="N1088" s="1">
        <v>1432.1656867567328</v>
      </c>
      <c r="O1088" s="1">
        <v>1259.7624746843051</v>
      </c>
      <c r="P1088" s="1">
        <v>174.53176335603965</v>
      </c>
      <c r="Q1088" s="1">
        <v>47.432653396001427</v>
      </c>
      <c r="R1088" s="1">
        <v>24.800239799119222</v>
      </c>
      <c r="S1088" s="1">
        <v>28.194245484679975</v>
      </c>
      <c r="T1088" s="1">
        <v>24.692511840633326</v>
      </c>
      <c r="U1088" s="1">
        <v>0.87962062374022498</v>
      </c>
      <c r="V1088" s="1">
        <v>16.111111111111111</v>
      </c>
      <c r="W1088" s="1">
        <v>4.3785310734463279</v>
      </c>
      <c r="X1088" s="1">
        <v>0</v>
      </c>
      <c r="Y1088" s="1">
        <v>0</v>
      </c>
      <c r="Z1088" s="1">
        <v>0</v>
      </c>
      <c r="AA1088" s="1">
        <v>0</v>
      </c>
      <c r="AB1088" s="1">
        <v>0</v>
      </c>
      <c r="AC1088" s="1">
        <v>0</v>
      </c>
      <c r="AD1088" s="1" t="s">
        <v>4</v>
      </c>
      <c r="AE1088" s="1">
        <v>14.34</v>
      </c>
      <c r="AF1088" s="1">
        <v>5.94</v>
      </c>
      <c r="AG1088" s="1">
        <v>20.93</v>
      </c>
      <c r="AH1088" s="1">
        <v>0.03</v>
      </c>
      <c r="AI1088" s="1">
        <v>0.86</v>
      </c>
      <c r="AJ1088" s="1">
        <v>0.97</v>
      </c>
      <c r="AK1088" s="1">
        <v>1.83</v>
      </c>
      <c r="AL1088" s="1">
        <v>0.4699453551912568</v>
      </c>
      <c r="AM1088" s="1">
        <v>1.248</v>
      </c>
      <c r="AN1088" s="1">
        <v>100</v>
      </c>
      <c r="AO1088" s="1">
        <v>41</v>
      </c>
      <c r="AP1088" s="1">
        <v>0</v>
      </c>
      <c r="AQ1088" s="1">
        <v>0</v>
      </c>
      <c r="AR1088" s="1">
        <v>0</v>
      </c>
      <c r="AS1088" s="1">
        <v>0</v>
      </c>
      <c r="AT1088" s="1">
        <v>0</v>
      </c>
      <c r="AU1088" s="1">
        <v>35</v>
      </c>
      <c r="AV1088" s="1">
        <v>710</v>
      </c>
      <c r="AW1088" s="1">
        <v>750</v>
      </c>
      <c r="AX1088" s="1">
        <v>6180</v>
      </c>
      <c r="AY1088" s="1">
        <v>0</v>
      </c>
      <c r="AZ1088" s="1">
        <v>0</v>
      </c>
      <c r="BA1088" s="1">
        <v>0</v>
      </c>
      <c r="BB1088" s="1">
        <v>0</v>
      </c>
      <c r="BC1088" s="1">
        <v>0</v>
      </c>
      <c r="BD1088" s="1">
        <v>0</v>
      </c>
      <c r="BE1088" s="1">
        <v>0</v>
      </c>
      <c r="BF1088" s="1">
        <v>0</v>
      </c>
      <c r="BG1088" s="1" t="s">
        <v>4</v>
      </c>
      <c r="BH1088" s="1">
        <v>6.9733446428116928</v>
      </c>
      <c r="BI1088" s="1">
        <v>418.40067856870155</v>
      </c>
      <c r="BJ1088" s="1">
        <v>10041.616285648837</v>
      </c>
      <c r="BK1088" s="1">
        <v>5959.6708839786606</v>
      </c>
      <c r="BL1088" s="1">
        <v>173.13131526980754</v>
      </c>
      <c r="BM1088" s="1">
        <v>0</v>
      </c>
      <c r="BN1088" s="1">
        <v>0</v>
      </c>
      <c r="BO1088" s="1">
        <v>426.65702105418825</v>
      </c>
      <c r="BP1088" s="1">
        <v>4010.5759979093696</v>
      </c>
      <c r="BQ1088" s="1">
        <v>1448.8059679197336</v>
      </c>
      <c r="BR1088" s="1">
        <v>6084.9850652628811</v>
      </c>
      <c r="BS1088" s="1">
        <v>0</v>
      </c>
      <c r="BT1088" s="1">
        <v>39.939546421836084</v>
      </c>
      <c r="BU1088" s="1">
        <v>60.597665676185521</v>
      </c>
      <c r="BV1088" s="1">
        <v>0.87962062374022487</v>
      </c>
      <c r="BW1088" s="1">
        <v>2</v>
      </c>
      <c r="BX1088" s="1">
        <v>0</v>
      </c>
      <c r="BY1088" s="1">
        <v>0</v>
      </c>
      <c r="BZ1088" s="1">
        <v>0</v>
      </c>
      <c r="CA1088" s="1">
        <v>0</v>
      </c>
      <c r="CB1088" s="1">
        <v>0</v>
      </c>
      <c r="CC1088" s="1">
        <v>0</v>
      </c>
      <c r="CD1088" s="1">
        <v>0</v>
      </c>
      <c r="CE1088" s="1">
        <v>0</v>
      </c>
      <c r="CF1088" s="1">
        <v>0</v>
      </c>
      <c r="CG1088" s="1">
        <v>0</v>
      </c>
      <c r="CH1088" s="1">
        <v>0</v>
      </c>
      <c r="CI1088" s="1">
        <v>0</v>
      </c>
      <c r="CJ1088" s="1">
        <v>0</v>
      </c>
      <c r="CK1088" s="1">
        <v>0</v>
      </c>
      <c r="CL1088" s="1">
        <v>0</v>
      </c>
      <c r="CM1088" s="1">
        <v>0</v>
      </c>
      <c r="CN1088" s="1">
        <v>0</v>
      </c>
      <c r="CO1088" s="1">
        <v>0</v>
      </c>
      <c r="CP1088" s="1">
        <v>0</v>
      </c>
      <c r="CQ1088" s="1">
        <v>0</v>
      </c>
      <c r="CR1088" s="1">
        <v>0</v>
      </c>
      <c r="CS1088" s="1">
        <v>0</v>
      </c>
      <c r="CT1088" s="1">
        <v>0</v>
      </c>
      <c r="CU1088" s="1">
        <v>0</v>
      </c>
      <c r="CV1088" s="1">
        <v>0</v>
      </c>
      <c r="CW1088" s="1">
        <v>0</v>
      </c>
      <c r="CX1088" s="1">
        <v>0</v>
      </c>
      <c r="CY1088" s="1">
        <v>0</v>
      </c>
      <c r="CZ1088" s="1">
        <v>0</v>
      </c>
      <c r="DA1088" s="1">
        <v>0</v>
      </c>
      <c r="DB1088" s="1">
        <v>0</v>
      </c>
      <c r="DC1088" s="1">
        <v>0</v>
      </c>
      <c r="DD1088" s="1">
        <v>7.0550033830380929</v>
      </c>
      <c r="DE1088" s="1" t="s">
        <v>2340</v>
      </c>
      <c r="DF1088" s="1">
        <v>0</v>
      </c>
      <c r="DG1088" s="1">
        <v>0</v>
      </c>
      <c r="DH1088" s="1">
        <v>0</v>
      </c>
      <c r="DI1088" s="1" t="s">
        <v>211</v>
      </c>
      <c r="DJ1088" s="1" t="s">
        <v>212</v>
      </c>
      <c r="DK1088" s="1">
        <v>87</v>
      </c>
      <c r="DL1088" s="1">
        <v>0</v>
      </c>
      <c r="DM1088" s="1">
        <v>0</v>
      </c>
      <c r="DN1088" s="1">
        <v>71</v>
      </c>
      <c r="DO1088" s="1">
        <v>75</v>
      </c>
      <c r="DP1088" s="1">
        <v>0</v>
      </c>
      <c r="DQ1088" s="1">
        <v>205.29005284980818</v>
      </c>
      <c r="DR1088" s="1">
        <v>0</v>
      </c>
      <c r="DS1088" s="1">
        <v>1085</v>
      </c>
      <c r="DT1088" s="1">
        <v>1.5504491443958672</v>
      </c>
      <c r="DU1088" s="1">
        <v>19.641381759999998</v>
      </c>
      <c r="DV1088" s="1">
        <v>0</v>
      </c>
      <c r="DW1088" s="1">
        <v>0</v>
      </c>
      <c r="DX1088" s="1">
        <v>0</v>
      </c>
    </row>
    <row r="1089" spans="10:128" x14ac:dyDescent="0.25">
      <c r="J1089" s="1" t="s">
        <v>2341</v>
      </c>
      <c r="K1089" s="1">
        <v>29.411764705882351</v>
      </c>
      <c r="L1089" s="1">
        <v>1.0986014560751298</v>
      </c>
      <c r="M1089" s="1">
        <v>32.311807531621461</v>
      </c>
      <c r="N1089" s="1">
        <v>1382.2203147760893</v>
      </c>
      <c r="O1089" s="1">
        <v>1210.7217696698249</v>
      </c>
      <c r="P1089" s="1">
        <v>173.81772341244394</v>
      </c>
      <c r="Q1089" s="1">
        <v>50.798841701524111</v>
      </c>
      <c r="R1089" s="1">
        <v>23.376741888543119</v>
      </c>
      <c r="S1089" s="1">
        <v>26.688053639634475</v>
      </c>
      <c r="T1089" s="1">
        <v>23.831384737518782</v>
      </c>
      <c r="U1089" s="1">
        <v>0.87592531865367207</v>
      </c>
      <c r="V1089" s="1">
        <v>15.821727019498608</v>
      </c>
      <c r="W1089" s="1">
        <v>4.623955431754875</v>
      </c>
      <c r="X1089" s="1">
        <v>0</v>
      </c>
      <c r="Y1089" s="1">
        <v>0</v>
      </c>
      <c r="Z1089" s="1">
        <v>0</v>
      </c>
      <c r="AA1089" s="1">
        <v>0</v>
      </c>
      <c r="AB1089" s="1">
        <v>0</v>
      </c>
      <c r="AC1089" s="1">
        <v>0</v>
      </c>
      <c r="AD1089" s="1" t="s">
        <v>4</v>
      </c>
      <c r="AE1089" s="1">
        <v>14</v>
      </c>
      <c r="AF1089" s="1">
        <v>6.2</v>
      </c>
      <c r="AG1089" s="1">
        <v>20.93</v>
      </c>
      <c r="AH1089" s="1">
        <v>0.03</v>
      </c>
      <c r="AI1089" s="1">
        <v>0.88</v>
      </c>
      <c r="AJ1089" s="1">
        <v>1.1599999999999999</v>
      </c>
      <c r="AK1089" s="1">
        <v>2.04</v>
      </c>
      <c r="AL1089" s="1">
        <v>0.43137254901960786</v>
      </c>
      <c r="AM1089" s="1">
        <v>1.167</v>
      </c>
      <c r="AN1089" s="1">
        <v>98</v>
      </c>
      <c r="AO1089" s="1">
        <v>43</v>
      </c>
      <c r="AP1089" s="1">
        <v>0</v>
      </c>
      <c r="AQ1089" s="1">
        <v>0</v>
      </c>
      <c r="AR1089" s="1">
        <v>0</v>
      </c>
      <c r="AS1089" s="1">
        <v>0</v>
      </c>
      <c r="AT1089" s="1">
        <v>0</v>
      </c>
      <c r="AU1089" s="1">
        <v>35</v>
      </c>
      <c r="AV1089" s="1">
        <v>710</v>
      </c>
      <c r="AW1089" s="1">
        <v>750</v>
      </c>
      <c r="AX1089" s="1">
        <v>6180</v>
      </c>
      <c r="AY1089" s="1">
        <v>0</v>
      </c>
      <c r="AZ1089" s="1">
        <v>0</v>
      </c>
      <c r="BA1089" s="1">
        <v>0</v>
      </c>
      <c r="BB1089" s="1">
        <v>0</v>
      </c>
      <c r="BC1089" s="1">
        <v>0</v>
      </c>
      <c r="BD1089" s="1">
        <v>0</v>
      </c>
      <c r="BE1089" s="1">
        <v>0</v>
      </c>
      <c r="BF1089" s="1">
        <v>0</v>
      </c>
      <c r="BG1089" s="1" t="s">
        <v>4</v>
      </c>
      <c r="BH1089" s="1">
        <v>6.7238378392499669</v>
      </c>
      <c r="BI1089" s="1">
        <v>403.43027035499802</v>
      </c>
      <c r="BJ1089" s="1">
        <v>9682.3264885199533</v>
      </c>
      <c r="BK1089" s="1">
        <v>5746.4334048768333</v>
      </c>
      <c r="BL1089" s="1">
        <v>166.93666359517161</v>
      </c>
      <c r="BM1089" s="1">
        <v>0</v>
      </c>
      <c r="BN1089" s="1">
        <v>0</v>
      </c>
      <c r="BO1089" s="1">
        <v>424.41733303649841</v>
      </c>
      <c r="BP1089" s="1">
        <v>3989.5229305430853</v>
      </c>
      <c r="BQ1089" s="1">
        <v>1367.8132329715929</v>
      </c>
      <c r="BR1089" s="1">
        <v>5744.8155784806904</v>
      </c>
      <c r="BS1089" s="1">
        <v>0</v>
      </c>
      <c r="BT1089" s="1">
        <v>41.204176860523596</v>
      </c>
      <c r="BU1089" s="1">
        <v>59.333008293948232</v>
      </c>
      <c r="BV1089" s="1">
        <v>0.87592531865367218</v>
      </c>
      <c r="BW1089" s="1">
        <v>2</v>
      </c>
      <c r="BX1089" s="1">
        <v>0</v>
      </c>
      <c r="BY1089" s="1">
        <v>0</v>
      </c>
      <c r="BZ1089" s="1">
        <v>0</v>
      </c>
      <c r="CA1089" s="1">
        <v>0</v>
      </c>
      <c r="CB1089" s="1">
        <v>0</v>
      </c>
      <c r="CC1089" s="1">
        <v>0</v>
      </c>
      <c r="CD1089" s="1">
        <v>0</v>
      </c>
      <c r="CE1089" s="1">
        <v>0</v>
      </c>
      <c r="CF1089" s="1">
        <v>0</v>
      </c>
      <c r="CG1089" s="1">
        <v>0</v>
      </c>
      <c r="CH1089" s="1">
        <v>0</v>
      </c>
      <c r="CI1089" s="1">
        <v>0</v>
      </c>
      <c r="CJ1089" s="1">
        <v>0</v>
      </c>
      <c r="CK1089" s="1">
        <v>0</v>
      </c>
      <c r="CL1089" s="1">
        <v>0</v>
      </c>
      <c r="CM1089" s="1">
        <v>0</v>
      </c>
      <c r="CN1089" s="1">
        <v>0</v>
      </c>
      <c r="CO1089" s="1">
        <v>0</v>
      </c>
      <c r="CP1089" s="1">
        <v>0</v>
      </c>
      <c r="CQ1089" s="1">
        <v>0</v>
      </c>
      <c r="CR1089" s="1">
        <v>0</v>
      </c>
      <c r="CS1089" s="1">
        <v>0</v>
      </c>
      <c r="CT1089" s="1">
        <v>0</v>
      </c>
      <c r="CU1089" s="1">
        <v>0</v>
      </c>
      <c r="CV1089" s="1">
        <v>0</v>
      </c>
      <c r="CW1089" s="1">
        <v>0</v>
      </c>
      <c r="CX1089" s="1">
        <v>0</v>
      </c>
      <c r="CY1089" s="1">
        <v>0</v>
      </c>
      <c r="CZ1089" s="1">
        <v>0</v>
      </c>
      <c r="DA1089" s="1">
        <v>0</v>
      </c>
      <c r="DB1089" s="1">
        <v>0</v>
      </c>
      <c r="DC1089" s="1">
        <v>0</v>
      </c>
      <c r="DD1089" s="1">
        <v>6.8089670678625094</v>
      </c>
      <c r="DE1089" s="1" t="s">
        <v>2342</v>
      </c>
      <c r="DF1089" s="1">
        <v>0</v>
      </c>
      <c r="DG1089" s="1">
        <v>0</v>
      </c>
      <c r="DH1089" s="1">
        <v>0</v>
      </c>
      <c r="DI1089" s="1" t="s">
        <v>211</v>
      </c>
      <c r="DJ1089" s="1" t="s">
        <v>212</v>
      </c>
      <c r="DK1089" s="1">
        <v>87</v>
      </c>
      <c r="DL1089" s="1">
        <v>0</v>
      </c>
      <c r="DM1089" s="1">
        <v>0</v>
      </c>
      <c r="DN1089" s="1">
        <v>69</v>
      </c>
      <c r="DO1089" s="1">
        <v>77</v>
      </c>
      <c r="DP1089" s="1">
        <v>0</v>
      </c>
      <c r="DQ1089" s="1">
        <v>205.51833922450919</v>
      </c>
      <c r="DR1089" s="1">
        <v>0</v>
      </c>
      <c r="DS1089" s="1">
        <v>1086</v>
      </c>
      <c r="DT1089" s="1">
        <v>1.5093612532529292</v>
      </c>
      <c r="DU1089" s="1">
        <v>19.641381759999998</v>
      </c>
      <c r="DV1089" s="1">
        <v>0</v>
      </c>
      <c r="DW1089" s="1">
        <v>0</v>
      </c>
      <c r="DX1089" s="1">
        <v>0</v>
      </c>
    </row>
    <row r="1090" spans="10:128" x14ac:dyDescent="0.25">
      <c r="J1090" s="1" t="s">
        <v>2343</v>
      </c>
      <c r="K1090" s="1">
        <v>26.905829596412556</v>
      </c>
      <c r="L1090" s="1">
        <v>1.1914266487425735</v>
      </c>
      <c r="M1090" s="1">
        <v>32.05632238769256</v>
      </c>
      <c r="N1090" s="1">
        <v>1423.2935105874235</v>
      </c>
      <c r="O1090" s="1">
        <v>1207.6764512738973</v>
      </c>
      <c r="P1090" s="1">
        <v>186.56843669093894</v>
      </c>
      <c r="Q1090" s="1">
        <v>55.389098481782312</v>
      </c>
      <c r="R1090" s="1">
        <v>22.522636511187518</v>
      </c>
      <c r="S1090" s="1">
        <v>26.543800165912387</v>
      </c>
      <c r="T1090" s="1">
        <v>24.53954328599006</v>
      </c>
      <c r="U1090" s="1">
        <v>0.8485083661875642</v>
      </c>
      <c r="V1090" s="1">
        <v>15.659246575342465</v>
      </c>
      <c r="W1090" s="1">
        <v>4.6489726027397262</v>
      </c>
      <c r="X1090" s="1">
        <v>0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 t="s">
        <v>4</v>
      </c>
      <c r="AE1090" s="1">
        <v>13.84</v>
      </c>
      <c r="AF1090" s="1">
        <v>6.28</v>
      </c>
      <c r="AG1090" s="1">
        <v>20.93</v>
      </c>
      <c r="AH1090" s="1">
        <v>0.03</v>
      </c>
      <c r="AI1090" s="1">
        <v>1.01</v>
      </c>
      <c r="AJ1090" s="1">
        <v>1.22</v>
      </c>
      <c r="AK1090" s="1">
        <v>2.23</v>
      </c>
      <c r="AL1090" s="1">
        <v>0.45291479820627806</v>
      </c>
      <c r="AM1090" s="1">
        <v>1.3089999999999999</v>
      </c>
      <c r="AN1090" s="1">
        <v>97</v>
      </c>
      <c r="AO1090" s="1">
        <v>44</v>
      </c>
      <c r="AP1090" s="1">
        <v>0</v>
      </c>
      <c r="AQ1090" s="1">
        <v>0</v>
      </c>
      <c r="AR1090" s="1">
        <v>0</v>
      </c>
      <c r="AS1090" s="1">
        <v>0</v>
      </c>
      <c r="AT1090" s="1">
        <v>0</v>
      </c>
      <c r="AU1090" s="1">
        <v>35</v>
      </c>
      <c r="AV1090" s="1">
        <v>710</v>
      </c>
      <c r="AW1090" s="1">
        <v>751</v>
      </c>
      <c r="AX1090" s="1">
        <v>6180</v>
      </c>
      <c r="AY1090" s="1">
        <v>0</v>
      </c>
      <c r="AZ1090" s="1">
        <v>0</v>
      </c>
      <c r="BA1090" s="1">
        <v>0</v>
      </c>
      <c r="BB1090" s="1">
        <v>0</v>
      </c>
      <c r="BC1090" s="1">
        <v>0</v>
      </c>
      <c r="BD1090" s="1">
        <v>0</v>
      </c>
      <c r="BE1090" s="1">
        <v>0</v>
      </c>
      <c r="BF1090" s="1">
        <v>0</v>
      </c>
      <c r="BG1090" s="1" t="s">
        <v>4</v>
      </c>
      <c r="BH1090" s="1">
        <v>6.87536853375686</v>
      </c>
      <c r="BI1090" s="1">
        <v>412.52211202541162</v>
      </c>
      <c r="BJ1090" s="1">
        <v>9900.5306886098788</v>
      </c>
      <c r="BK1090" s="1">
        <v>5875.9369808993815</v>
      </c>
      <c r="BL1090" s="1">
        <v>170.69880497603239</v>
      </c>
      <c r="BM1090" s="1">
        <v>0</v>
      </c>
      <c r="BN1090" s="1">
        <v>0</v>
      </c>
      <c r="BO1090" s="1">
        <v>533.59195155162502</v>
      </c>
      <c r="BP1090" s="1">
        <v>5015.7643445852755</v>
      </c>
      <c r="BQ1090" s="1">
        <v>1175.6977561329427</v>
      </c>
      <c r="BR1090" s="1">
        <v>4937.9305757583597</v>
      </c>
      <c r="BS1090" s="1">
        <v>0</v>
      </c>
      <c r="BT1090" s="1">
        <v>50.661570600005206</v>
      </c>
      <c r="BU1090" s="1">
        <v>49.875413056789263</v>
      </c>
      <c r="BV1090" s="1">
        <v>0.8485083661875642</v>
      </c>
      <c r="BW1090" s="1">
        <v>2</v>
      </c>
      <c r="BX1090" s="1">
        <v>0</v>
      </c>
      <c r="BY1090" s="1">
        <v>0</v>
      </c>
      <c r="BZ1090" s="1">
        <v>0</v>
      </c>
      <c r="CA1090" s="1">
        <v>0</v>
      </c>
      <c r="CB1090" s="1">
        <v>0</v>
      </c>
      <c r="CC1090" s="1">
        <v>0</v>
      </c>
      <c r="CD1090" s="1">
        <v>0</v>
      </c>
      <c r="CE1090" s="1">
        <v>0</v>
      </c>
      <c r="CF1090" s="1">
        <v>0</v>
      </c>
      <c r="CG1090" s="1">
        <v>0</v>
      </c>
      <c r="CH1090" s="1">
        <v>0</v>
      </c>
      <c r="CI1090" s="1">
        <v>0</v>
      </c>
      <c r="CJ1090" s="1">
        <v>0</v>
      </c>
      <c r="CK1090" s="1">
        <v>0</v>
      </c>
      <c r="CL1090" s="1">
        <v>0</v>
      </c>
      <c r="CM1090" s="1">
        <v>0</v>
      </c>
      <c r="CN1090" s="1">
        <v>0</v>
      </c>
      <c r="CO1090" s="1">
        <v>0</v>
      </c>
      <c r="CP1090" s="1">
        <v>0</v>
      </c>
      <c r="CQ1090" s="1">
        <v>0</v>
      </c>
      <c r="CR1090" s="1">
        <v>0</v>
      </c>
      <c r="CS1090" s="1">
        <v>0</v>
      </c>
      <c r="CT1090" s="1">
        <v>0</v>
      </c>
      <c r="CU1090" s="1">
        <v>0</v>
      </c>
      <c r="CV1090" s="1">
        <v>0</v>
      </c>
      <c r="CW1090" s="1">
        <v>0</v>
      </c>
      <c r="CX1090" s="1">
        <v>0</v>
      </c>
      <c r="CY1090" s="1">
        <v>0</v>
      </c>
      <c r="CZ1090" s="1">
        <v>0</v>
      </c>
      <c r="DA1090" s="1">
        <v>0</v>
      </c>
      <c r="DB1090" s="1">
        <v>0</v>
      </c>
      <c r="DC1090" s="1">
        <v>0</v>
      </c>
      <c r="DD1090" s="1">
        <v>7.0112980817114456</v>
      </c>
      <c r="DE1090" s="1" t="s">
        <v>2344</v>
      </c>
      <c r="DF1090" s="1">
        <v>0</v>
      </c>
      <c r="DG1090" s="1">
        <v>0</v>
      </c>
      <c r="DH1090" s="1">
        <v>0</v>
      </c>
      <c r="DI1090" s="1" t="s">
        <v>211</v>
      </c>
      <c r="DJ1090" s="1" t="s">
        <v>212</v>
      </c>
      <c r="DK1090" s="1">
        <v>87</v>
      </c>
      <c r="DL1090" s="1">
        <v>0</v>
      </c>
      <c r="DM1090" s="1">
        <v>0</v>
      </c>
      <c r="DN1090" s="1">
        <v>71</v>
      </c>
      <c r="DO1090" s="1">
        <v>77</v>
      </c>
      <c r="DP1090" s="1">
        <v>0</v>
      </c>
      <c r="DQ1090" s="1">
        <v>205.74499266405931</v>
      </c>
      <c r="DR1090" s="1">
        <v>0</v>
      </c>
      <c r="DS1090" s="1">
        <v>1087</v>
      </c>
      <c r="DT1090" s="1">
        <v>1.5059136971090665</v>
      </c>
      <c r="DU1090" s="1">
        <v>19.641381759999998</v>
      </c>
      <c r="DV1090" s="1">
        <v>0</v>
      </c>
      <c r="DW1090" s="1">
        <v>0</v>
      </c>
      <c r="DX1090" s="1">
        <v>0</v>
      </c>
    </row>
    <row r="1091" spans="10:128" x14ac:dyDescent="0.25">
      <c r="J1091" s="1" t="s">
        <v>2345</v>
      </c>
      <c r="K1091" s="1">
        <v>30</v>
      </c>
      <c r="L1091" s="1">
        <v>1.1190025973207218</v>
      </c>
      <c r="M1091" s="1">
        <v>33.570077919621653</v>
      </c>
      <c r="N1091" s="1">
        <v>1495.4338569921729</v>
      </c>
      <c r="O1091" s="1">
        <v>1279.7038456987525</v>
      </c>
      <c r="P1091" s="1">
        <v>174.9397861809515</v>
      </c>
      <c r="Q1091" s="1">
        <v>52.634944413627387</v>
      </c>
      <c r="R1091" s="1">
        <v>22.448386976567804</v>
      </c>
      <c r="S1091" s="1">
        <v>26.232692847220047</v>
      </c>
      <c r="T1091" s="1">
        <v>25.783342361934015</v>
      </c>
      <c r="U1091" s="1">
        <v>0.85574085387679599</v>
      </c>
      <c r="V1091" s="1">
        <v>15.633546034639927</v>
      </c>
      <c r="W1091" s="1">
        <v>4.7037374658158608</v>
      </c>
      <c r="X1091" s="1">
        <v>0</v>
      </c>
      <c r="Y1091" s="1">
        <v>0</v>
      </c>
      <c r="Z1091" s="1">
        <v>0</v>
      </c>
      <c r="AA1091" s="1">
        <v>0</v>
      </c>
      <c r="AB1091" s="1">
        <v>0</v>
      </c>
      <c r="AC1091" s="1">
        <v>0</v>
      </c>
      <c r="AD1091" s="1" t="s">
        <v>4</v>
      </c>
      <c r="AE1091" s="1">
        <v>13.78</v>
      </c>
      <c r="AF1091" s="1">
        <v>6.11</v>
      </c>
      <c r="AG1091" s="1">
        <v>20.93</v>
      </c>
      <c r="AH1091" s="1">
        <v>0.03</v>
      </c>
      <c r="AI1091" s="1">
        <v>0.92</v>
      </c>
      <c r="AJ1091" s="1">
        <v>1.08</v>
      </c>
      <c r="AK1091" s="1">
        <v>2</v>
      </c>
      <c r="AL1091" s="1">
        <v>0.46</v>
      </c>
      <c r="AM1091" s="1">
        <v>1.343</v>
      </c>
      <c r="AN1091" s="1">
        <v>97</v>
      </c>
      <c r="AO1091" s="1">
        <v>43</v>
      </c>
      <c r="AP1091" s="1">
        <v>0</v>
      </c>
      <c r="AQ1091" s="1">
        <v>0</v>
      </c>
      <c r="AR1091" s="1">
        <v>0</v>
      </c>
      <c r="AS1091" s="1">
        <v>0</v>
      </c>
      <c r="AT1091" s="1">
        <v>0</v>
      </c>
      <c r="AU1091" s="1">
        <v>35</v>
      </c>
      <c r="AV1091" s="1">
        <v>710</v>
      </c>
      <c r="AW1091" s="1">
        <v>751</v>
      </c>
      <c r="AX1091" s="1">
        <v>6180</v>
      </c>
      <c r="AY1091" s="1">
        <v>0</v>
      </c>
      <c r="AZ1091" s="1">
        <v>0</v>
      </c>
      <c r="BA1091" s="1">
        <v>0</v>
      </c>
      <c r="BB1091" s="1">
        <v>0</v>
      </c>
      <c r="BC1091" s="1">
        <v>0</v>
      </c>
      <c r="BD1091" s="1">
        <v>0</v>
      </c>
      <c r="BE1091" s="1">
        <v>0</v>
      </c>
      <c r="BF1091" s="1">
        <v>0</v>
      </c>
      <c r="BG1091" s="1" t="s">
        <v>4</v>
      </c>
      <c r="BH1091" s="1">
        <v>7.2372290704167623</v>
      </c>
      <c r="BI1091" s="1">
        <v>434.23374422500575</v>
      </c>
      <c r="BJ1091" s="1">
        <v>10421.609861400138</v>
      </c>
      <c r="BK1091" s="1">
        <v>6185.195997175877</v>
      </c>
      <c r="BL1091" s="1">
        <v>179.68292864482999</v>
      </c>
      <c r="BM1091" s="1">
        <v>0</v>
      </c>
      <c r="BN1091" s="1">
        <v>0</v>
      </c>
      <c r="BO1091" s="1">
        <v>533.87360143368335</v>
      </c>
      <c r="BP1091" s="1">
        <v>5018.4118534766239</v>
      </c>
      <c r="BQ1091" s="1">
        <v>1299.8014089927453</v>
      </c>
      <c r="BR1091" s="1">
        <v>5459.165917769531</v>
      </c>
      <c r="BS1091" s="1">
        <v>0</v>
      </c>
      <c r="BT1091" s="1">
        <v>48.153902518112517</v>
      </c>
      <c r="BU1091" s="1">
        <v>52.383134567235608</v>
      </c>
      <c r="BV1091" s="1">
        <v>0.85574085387679599</v>
      </c>
      <c r="BW1091" s="1">
        <v>2</v>
      </c>
      <c r="BX1091" s="1">
        <v>0</v>
      </c>
      <c r="BY1091" s="1">
        <v>0</v>
      </c>
      <c r="BZ1091" s="1">
        <v>0</v>
      </c>
      <c r="CA1091" s="1">
        <v>0</v>
      </c>
      <c r="CB1091" s="1">
        <v>0</v>
      </c>
      <c r="CC1091" s="1">
        <v>0</v>
      </c>
      <c r="CD1091" s="1">
        <v>0</v>
      </c>
      <c r="CE1091" s="1">
        <v>0</v>
      </c>
      <c r="CF1091" s="1">
        <v>0</v>
      </c>
      <c r="CG1091" s="1">
        <v>0</v>
      </c>
      <c r="CH1091" s="1">
        <v>0</v>
      </c>
      <c r="CI1091" s="1">
        <v>0</v>
      </c>
      <c r="CJ1091" s="1">
        <v>0</v>
      </c>
      <c r="CK1091" s="1">
        <v>0</v>
      </c>
      <c r="CL1091" s="1">
        <v>0</v>
      </c>
      <c r="CM1091" s="1">
        <v>0</v>
      </c>
      <c r="CN1091" s="1">
        <v>0</v>
      </c>
      <c r="CO1091" s="1">
        <v>0</v>
      </c>
      <c r="CP1091" s="1">
        <v>0</v>
      </c>
      <c r="CQ1091" s="1">
        <v>0</v>
      </c>
      <c r="CR1091" s="1">
        <v>0</v>
      </c>
      <c r="CS1091" s="1">
        <v>0</v>
      </c>
      <c r="CT1091" s="1">
        <v>0</v>
      </c>
      <c r="CU1091" s="1">
        <v>0</v>
      </c>
      <c r="CV1091" s="1">
        <v>0</v>
      </c>
      <c r="CW1091" s="1">
        <v>0</v>
      </c>
      <c r="CX1091" s="1">
        <v>0</v>
      </c>
      <c r="CY1091" s="1">
        <v>0</v>
      </c>
      <c r="CZ1091" s="1">
        <v>0</v>
      </c>
      <c r="DA1091" s="1">
        <v>0</v>
      </c>
      <c r="DB1091" s="1">
        <v>0</v>
      </c>
      <c r="DC1091" s="1">
        <v>0</v>
      </c>
      <c r="DD1091" s="1">
        <v>7.366669246266861</v>
      </c>
      <c r="DE1091" s="1" t="s">
        <v>2346</v>
      </c>
      <c r="DF1091" s="1">
        <v>0</v>
      </c>
      <c r="DG1091" s="1">
        <v>0</v>
      </c>
      <c r="DH1091" s="1">
        <v>0</v>
      </c>
      <c r="DI1091" s="1" t="s">
        <v>211</v>
      </c>
      <c r="DJ1091" s="1" t="s">
        <v>212</v>
      </c>
      <c r="DK1091" s="1">
        <v>87</v>
      </c>
      <c r="DL1091" s="1">
        <v>0</v>
      </c>
      <c r="DM1091" s="1">
        <v>0</v>
      </c>
      <c r="DN1091" s="1">
        <v>75</v>
      </c>
      <c r="DO1091" s="1">
        <v>76</v>
      </c>
      <c r="DP1091" s="1">
        <v>0</v>
      </c>
      <c r="DQ1091" s="1">
        <v>205.98020262412888</v>
      </c>
      <c r="DR1091" s="1">
        <v>0</v>
      </c>
      <c r="DS1091" s="1">
        <v>1088</v>
      </c>
      <c r="DT1091" s="1">
        <v>1.5259523492915765</v>
      </c>
      <c r="DU1091" s="1">
        <v>19.641381759999998</v>
      </c>
      <c r="DV1091" s="1">
        <v>0</v>
      </c>
      <c r="DW1091" s="1">
        <v>0</v>
      </c>
      <c r="DX1091" s="1">
        <v>0</v>
      </c>
    </row>
    <row r="1092" spans="10:128" x14ac:dyDescent="0.25">
      <c r="J1092" s="1" t="s">
        <v>2347</v>
      </c>
      <c r="K1092" s="1">
        <v>29.556650246305416</v>
      </c>
      <c r="L1092" s="1">
        <v>1.2342690453583167</v>
      </c>
      <c r="M1092" s="1">
        <v>36.480858483497045</v>
      </c>
      <c r="N1092" s="1">
        <v>1625.440434773627</v>
      </c>
      <c r="O1092" s="1">
        <v>1385.3694121720207</v>
      </c>
      <c r="P1092" s="1">
        <v>192.99479618330042</v>
      </c>
      <c r="Q1092" s="1">
        <v>57.837235431253355</v>
      </c>
      <c r="R1092" s="1">
        <v>22.443676005007028</v>
      </c>
      <c r="S1092" s="1">
        <v>26.332946406187315</v>
      </c>
      <c r="T1092" s="1">
        <v>28.024835082303913</v>
      </c>
      <c r="U1092" s="1">
        <v>0.85230401713549064</v>
      </c>
      <c r="V1092" s="1">
        <v>15.636363636363635</v>
      </c>
      <c r="W1092" s="1">
        <v>4.6859504132231402</v>
      </c>
      <c r="X1092" s="1">
        <v>0</v>
      </c>
      <c r="Y1092" s="1">
        <v>0</v>
      </c>
      <c r="Z1092" s="1">
        <v>0</v>
      </c>
      <c r="AA1092" s="1">
        <v>0</v>
      </c>
      <c r="AB1092" s="1">
        <v>0</v>
      </c>
      <c r="AC1092" s="1">
        <v>0</v>
      </c>
      <c r="AD1092" s="1" t="s">
        <v>4</v>
      </c>
      <c r="AE1092" s="1">
        <v>13.91</v>
      </c>
      <c r="AF1092" s="1">
        <v>6.16</v>
      </c>
      <c r="AG1092" s="1">
        <v>20.93</v>
      </c>
      <c r="AH1092" s="1">
        <v>0.03</v>
      </c>
      <c r="AI1092" s="1">
        <v>0.91</v>
      </c>
      <c r="AJ1092" s="1">
        <v>1.1200000000000001</v>
      </c>
      <c r="AK1092" s="1">
        <v>2.0300000000000002</v>
      </c>
      <c r="AL1092" s="1">
        <v>0.44827586206896547</v>
      </c>
      <c r="AM1092" s="1">
        <v>1.3320000000000001</v>
      </c>
      <c r="AN1092" s="1">
        <v>97</v>
      </c>
      <c r="AO1092" s="1">
        <v>43</v>
      </c>
      <c r="AP1092" s="1">
        <v>0</v>
      </c>
      <c r="AQ1092" s="1">
        <v>0</v>
      </c>
      <c r="AR1092" s="1">
        <v>0</v>
      </c>
      <c r="AS1092" s="1">
        <v>0</v>
      </c>
      <c r="AT1092" s="1">
        <v>0</v>
      </c>
      <c r="AU1092" s="1">
        <v>35</v>
      </c>
      <c r="AV1092" s="1">
        <v>710</v>
      </c>
      <c r="AW1092" s="1">
        <v>750</v>
      </c>
      <c r="AX1092" s="1">
        <v>6180</v>
      </c>
      <c r="AY1092" s="1">
        <v>0</v>
      </c>
      <c r="AZ1092" s="1">
        <v>0</v>
      </c>
      <c r="BA1092" s="1">
        <v>0</v>
      </c>
      <c r="BB1092" s="1">
        <v>0</v>
      </c>
      <c r="BC1092" s="1">
        <v>0</v>
      </c>
      <c r="BD1092" s="1">
        <v>0</v>
      </c>
      <c r="BE1092" s="1">
        <v>0</v>
      </c>
      <c r="BF1092" s="1">
        <v>0</v>
      </c>
      <c r="BG1092" s="1" t="s">
        <v>4</v>
      </c>
      <c r="BH1092" s="1">
        <v>7.859492246735873</v>
      </c>
      <c r="BI1092" s="1">
        <v>471.5695348041524</v>
      </c>
      <c r="BJ1092" s="1">
        <v>11317.668835299657</v>
      </c>
      <c r="BK1092" s="1">
        <v>6717.0044655704351</v>
      </c>
      <c r="BL1092" s="1">
        <v>195.13222129826994</v>
      </c>
      <c r="BM1092" s="1">
        <v>0</v>
      </c>
      <c r="BN1092" s="1">
        <v>0</v>
      </c>
      <c r="BO1092" s="1">
        <v>594.10991751769382</v>
      </c>
      <c r="BP1092" s="1">
        <v>5584.6332246663223</v>
      </c>
      <c r="BQ1092" s="1">
        <v>1379.4792425784544</v>
      </c>
      <c r="BR1092" s="1">
        <v>5793.8128188295086</v>
      </c>
      <c r="BS1092" s="1">
        <v>0</v>
      </c>
      <c r="BT1092" s="1">
        <v>49.344377414966644</v>
      </c>
      <c r="BU1092" s="1">
        <v>51.192634306092117</v>
      </c>
      <c r="BV1092" s="1">
        <v>0.85230401713549075</v>
      </c>
      <c r="BW1092" s="1">
        <v>2</v>
      </c>
      <c r="BX1092" s="1">
        <v>0</v>
      </c>
      <c r="BY1092" s="1">
        <v>0</v>
      </c>
      <c r="BZ1092" s="1">
        <v>0</v>
      </c>
      <c r="CA1092" s="1">
        <v>0</v>
      </c>
      <c r="CB1092" s="1">
        <v>0</v>
      </c>
      <c r="CC1092" s="1">
        <v>0</v>
      </c>
      <c r="CD1092" s="1">
        <v>0</v>
      </c>
      <c r="CE1092" s="1">
        <v>0</v>
      </c>
      <c r="CF1092" s="1">
        <v>0</v>
      </c>
      <c r="CG1092" s="1">
        <v>0</v>
      </c>
      <c r="CH1092" s="1">
        <v>0</v>
      </c>
      <c r="CI1092" s="1">
        <v>0</v>
      </c>
      <c r="CJ1092" s="1">
        <v>0</v>
      </c>
      <c r="CK1092" s="1">
        <v>0</v>
      </c>
      <c r="CL1092" s="1">
        <v>0</v>
      </c>
      <c r="CM1092" s="1">
        <v>0</v>
      </c>
      <c r="CN1092" s="1">
        <v>0</v>
      </c>
      <c r="CO1092" s="1">
        <v>0</v>
      </c>
      <c r="CP1092" s="1">
        <v>0</v>
      </c>
      <c r="CQ1092" s="1">
        <v>0</v>
      </c>
      <c r="CR1092" s="1">
        <v>0</v>
      </c>
      <c r="CS1092" s="1">
        <v>0</v>
      </c>
      <c r="CT1092" s="1">
        <v>0</v>
      </c>
      <c r="CU1092" s="1">
        <v>0</v>
      </c>
      <c r="CV1092" s="1">
        <v>0</v>
      </c>
      <c r="CW1092" s="1">
        <v>0</v>
      </c>
      <c r="CX1092" s="1">
        <v>0</v>
      </c>
      <c r="CY1092" s="1">
        <v>0</v>
      </c>
      <c r="CZ1092" s="1">
        <v>0</v>
      </c>
      <c r="DA1092" s="1">
        <v>0</v>
      </c>
      <c r="DB1092" s="1">
        <v>0</v>
      </c>
      <c r="DC1092" s="1">
        <v>0</v>
      </c>
      <c r="DD1092" s="1">
        <v>8.0070957378011176</v>
      </c>
      <c r="DE1092" s="1" t="s">
        <v>2348</v>
      </c>
      <c r="DF1092" s="1">
        <v>0</v>
      </c>
      <c r="DG1092" s="1">
        <v>0</v>
      </c>
      <c r="DH1092" s="1">
        <v>0</v>
      </c>
      <c r="DI1092" s="1" t="s">
        <v>211</v>
      </c>
      <c r="DJ1092" s="1" t="s">
        <v>212</v>
      </c>
      <c r="DK1092" s="1">
        <v>87</v>
      </c>
      <c r="DL1092" s="1">
        <v>0</v>
      </c>
      <c r="DM1092" s="1">
        <v>0</v>
      </c>
      <c r="DN1092" s="1">
        <v>81</v>
      </c>
      <c r="DO1092" s="1">
        <v>74</v>
      </c>
      <c r="DP1092" s="1">
        <v>0</v>
      </c>
      <c r="DQ1092" s="1">
        <v>206.23181464608143</v>
      </c>
      <c r="DR1092" s="1">
        <v>0</v>
      </c>
      <c r="DS1092" s="1">
        <v>1089</v>
      </c>
      <c r="DT1092" s="1">
        <v>1.5620650497840838</v>
      </c>
      <c r="DU1092" s="1">
        <v>19.641381759999998</v>
      </c>
      <c r="DV1092" s="1">
        <v>0</v>
      </c>
      <c r="DW1092" s="1">
        <v>0</v>
      </c>
      <c r="DX1092" s="1">
        <v>0</v>
      </c>
    </row>
    <row r="1093" spans="10:128" x14ac:dyDescent="0.25">
      <c r="J1093" s="1" t="s">
        <v>2349</v>
      </c>
      <c r="K1093" s="1">
        <v>31.914893617021278</v>
      </c>
      <c r="L1093" s="1">
        <v>1.1751057357460999</v>
      </c>
      <c r="M1093" s="1">
        <v>37.503374545088299</v>
      </c>
      <c r="N1093" s="1">
        <v>1589.2798561519767</v>
      </c>
      <c r="O1093" s="1">
        <v>1368.9179169898896</v>
      </c>
      <c r="P1093" s="1">
        <v>186.67044239716691</v>
      </c>
      <c r="Q1093" s="1">
        <v>52.94096153231127</v>
      </c>
      <c r="R1093" s="1">
        <v>23.597715908822288</v>
      </c>
      <c r="S1093" s="1">
        <v>27.396364734237959</v>
      </c>
      <c r="T1093" s="1">
        <v>27.401376830206495</v>
      </c>
      <c r="U1093" s="1">
        <v>0.86134478562156092</v>
      </c>
      <c r="V1093" s="1">
        <v>15.885416666666666</v>
      </c>
      <c r="W1093" s="1">
        <v>4.505208333333333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 t="s">
        <v>4</v>
      </c>
      <c r="AE1093" s="1">
        <v>14.14</v>
      </c>
      <c r="AF1093" s="1">
        <v>5.98</v>
      </c>
      <c r="AG1093" s="1">
        <v>20.93</v>
      </c>
      <c r="AH1093" s="1">
        <v>0.03</v>
      </c>
      <c r="AI1093" s="1">
        <v>0.89</v>
      </c>
      <c r="AJ1093" s="1">
        <v>0.99</v>
      </c>
      <c r="AK1093" s="1">
        <v>1.88</v>
      </c>
      <c r="AL1093" s="1">
        <v>0.47340425531914898</v>
      </c>
      <c r="AM1093" s="1">
        <v>1.369</v>
      </c>
      <c r="AN1093" s="1">
        <v>99</v>
      </c>
      <c r="AO1093" s="1">
        <v>42</v>
      </c>
      <c r="AP1093" s="1">
        <v>0</v>
      </c>
      <c r="AQ1093" s="1">
        <v>0</v>
      </c>
      <c r="AR1093" s="1">
        <v>0</v>
      </c>
      <c r="AS1093" s="1">
        <v>0</v>
      </c>
      <c r="AT1093" s="1">
        <v>0</v>
      </c>
      <c r="AU1093" s="1">
        <v>35</v>
      </c>
      <c r="AV1093" s="1">
        <v>710</v>
      </c>
      <c r="AW1093" s="1">
        <v>751</v>
      </c>
      <c r="AX1093" s="1">
        <v>6188</v>
      </c>
      <c r="AY1093" s="1">
        <v>0</v>
      </c>
      <c r="AZ1093" s="1">
        <v>0</v>
      </c>
      <c r="BA1093" s="1">
        <v>0</v>
      </c>
      <c r="BB1093" s="1">
        <v>0</v>
      </c>
      <c r="BC1093" s="1">
        <v>0</v>
      </c>
      <c r="BD1093" s="1">
        <v>0</v>
      </c>
      <c r="BE1093" s="1">
        <v>0</v>
      </c>
      <c r="BF1093" s="1">
        <v>0</v>
      </c>
      <c r="BG1093" s="1" t="s">
        <v>4</v>
      </c>
      <c r="BH1093" s="1">
        <v>7.7024185994271175</v>
      </c>
      <c r="BI1093" s="1">
        <v>462.14511596562704</v>
      </c>
      <c r="BJ1093" s="1">
        <v>11091.48278317505</v>
      </c>
      <c r="BK1093" s="1">
        <v>6582.7636829251542</v>
      </c>
      <c r="BL1093" s="1">
        <v>191.23246177888018</v>
      </c>
      <c r="BM1093" s="1">
        <v>0</v>
      </c>
      <c r="BN1093" s="1">
        <v>0</v>
      </c>
      <c r="BO1093" s="1">
        <v>545.33805040486845</v>
      </c>
      <c r="BP1093" s="1">
        <v>5126.1776738057633</v>
      </c>
      <c r="BQ1093" s="1">
        <v>1434.49406234041</v>
      </c>
      <c r="BR1093" s="1">
        <v>6024.8750618297217</v>
      </c>
      <c r="BS1093" s="1">
        <v>0</v>
      </c>
      <c r="BT1093" s="1">
        <v>46.217244114391917</v>
      </c>
      <c r="BU1093" s="1">
        <v>54.319834233246134</v>
      </c>
      <c r="BV1093" s="1">
        <v>0.86134478562156092</v>
      </c>
      <c r="BW1093" s="1">
        <v>2</v>
      </c>
      <c r="BX1093" s="1">
        <v>0</v>
      </c>
      <c r="BY1093" s="1">
        <v>0</v>
      </c>
      <c r="BZ1093" s="1">
        <v>0</v>
      </c>
      <c r="CA1093" s="1">
        <v>0</v>
      </c>
      <c r="CB1093" s="1">
        <v>0</v>
      </c>
      <c r="CC1093" s="1">
        <v>0</v>
      </c>
      <c r="CD1093" s="1">
        <v>0</v>
      </c>
      <c r="CE1093" s="1">
        <v>0</v>
      </c>
      <c r="CF1093" s="1">
        <v>0</v>
      </c>
      <c r="CG1093" s="1">
        <v>0</v>
      </c>
      <c r="CH1093" s="1">
        <v>0</v>
      </c>
      <c r="CI1093" s="1">
        <v>0</v>
      </c>
      <c r="CJ1093" s="1">
        <v>0</v>
      </c>
      <c r="CK1093" s="1">
        <v>0</v>
      </c>
      <c r="CL1093" s="1">
        <v>0</v>
      </c>
      <c r="CM1093" s="1">
        <v>0</v>
      </c>
      <c r="CN1093" s="1">
        <v>0</v>
      </c>
      <c r="CO1093" s="1">
        <v>0</v>
      </c>
      <c r="CP1093" s="1">
        <v>0</v>
      </c>
      <c r="CQ1093" s="1">
        <v>0</v>
      </c>
      <c r="CR1093" s="1">
        <v>0</v>
      </c>
      <c r="CS1093" s="1">
        <v>0</v>
      </c>
      <c r="CT1093" s="1">
        <v>0</v>
      </c>
      <c r="CU1093" s="1">
        <v>0</v>
      </c>
      <c r="CV1093" s="1">
        <v>0</v>
      </c>
      <c r="CW1093" s="1">
        <v>0</v>
      </c>
      <c r="CX1093" s="1">
        <v>0</v>
      </c>
      <c r="CY1093" s="1">
        <v>0</v>
      </c>
      <c r="CZ1093" s="1">
        <v>0</v>
      </c>
      <c r="DA1093" s="1">
        <v>0</v>
      </c>
      <c r="DB1093" s="1">
        <v>0</v>
      </c>
      <c r="DC1093" s="1">
        <v>0</v>
      </c>
      <c r="DD1093" s="1">
        <v>7.8289648086304267</v>
      </c>
      <c r="DE1093" s="1" t="s">
        <v>2350</v>
      </c>
      <c r="DF1093" s="1">
        <v>0</v>
      </c>
      <c r="DG1093" s="1">
        <v>0</v>
      </c>
      <c r="DH1093" s="1">
        <v>0</v>
      </c>
      <c r="DI1093" s="1" t="s">
        <v>211</v>
      </c>
      <c r="DJ1093" s="1" t="s">
        <v>212</v>
      </c>
      <c r="DK1093" s="1">
        <v>87</v>
      </c>
      <c r="DL1093" s="1">
        <v>0</v>
      </c>
      <c r="DM1093" s="1">
        <v>0</v>
      </c>
      <c r="DN1093" s="1">
        <v>79</v>
      </c>
      <c r="DO1093" s="1">
        <v>73</v>
      </c>
      <c r="DP1093" s="1">
        <v>0</v>
      </c>
      <c r="DQ1093" s="1">
        <v>206.49117982685081</v>
      </c>
      <c r="DR1093" s="1">
        <v>0</v>
      </c>
      <c r="DS1093" s="1">
        <v>1090</v>
      </c>
      <c r="DT1093" s="1">
        <v>1.57407034720436</v>
      </c>
      <c r="DU1093" s="1">
        <v>19.641381759999998</v>
      </c>
      <c r="DV1093" s="1">
        <v>0</v>
      </c>
      <c r="DW1093" s="1">
        <v>0</v>
      </c>
      <c r="DX1093" s="1">
        <v>0</v>
      </c>
    </row>
    <row r="1094" spans="10:128" x14ac:dyDescent="0.25">
      <c r="J1094" s="1" t="s">
        <v>2351</v>
      </c>
      <c r="K1094" s="1">
        <v>25.641025641025642</v>
      </c>
      <c r="L1094" s="1">
        <v>1.2475297871679516</v>
      </c>
      <c r="M1094" s="1">
        <v>31.987943260716708</v>
      </c>
      <c r="N1094" s="1">
        <v>1422.3608983272597</v>
      </c>
      <c r="O1094" s="1">
        <v>1218.8230747413813</v>
      </c>
      <c r="P1094" s="1">
        <v>195.1369160140876</v>
      </c>
      <c r="Q1094" s="1">
        <v>58.653281081077033</v>
      </c>
      <c r="R1094" s="1">
        <v>22.489329746294008</v>
      </c>
      <c r="S1094" s="1">
        <v>26.244943932903585</v>
      </c>
      <c r="T1094" s="1">
        <v>24.523463764263099</v>
      </c>
      <c r="U1094" s="1">
        <v>0.85690142085229903</v>
      </c>
      <c r="V1094" s="1">
        <v>15.641864268192968</v>
      </c>
      <c r="W1094" s="1">
        <v>4.7015535568274727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 t="s">
        <v>4</v>
      </c>
      <c r="AE1094" s="1">
        <v>13.85</v>
      </c>
      <c r="AF1094" s="1">
        <v>6.28</v>
      </c>
      <c r="AG1094" s="1">
        <v>20.93</v>
      </c>
      <c r="AH1094" s="1">
        <v>0.03</v>
      </c>
      <c r="AI1094" s="1">
        <v>1.03</v>
      </c>
      <c r="AJ1094" s="1">
        <v>1.31</v>
      </c>
      <c r="AK1094" s="1">
        <v>2.34</v>
      </c>
      <c r="AL1094" s="1">
        <v>0.44017094017094022</v>
      </c>
      <c r="AM1094" s="1">
        <v>1.4410000000000001</v>
      </c>
      <c r="AN1094" s="1">
        <v>97</v>
      </c>
      <c r="AO1094" s="1">
        <v>44</v>
      </c>
      <c r="AP1094" s="1">
        <v>0</v>
      </c>
      <c r="AQ1094" s="1">
        <v>0</v>
      </c>
      <c r="AR1094" s="1">
        <v>0</v>
      </c>
      <c r="AS1094" s="1">
        <v>0</v>
      </c>
      <c r="AT1094" s="1">
        <v>0</v>
      </c>
      <c r="AU1094" s="1">
        <v>35</v>
      </c>
      <c r="AV1094" s="1">
        <v>710</v>
      </c>
      <c r="AW1094" s="1">
        <v>750</v>
      </c>
      <c r="AX1094" s="1">
        <v>6180</v>
      </c>
      <c r="AY1094" s="1">
        <v>0</v>
      </c>
      <c r="AZ1094" s="1">
        <v>0</v>
      </c>
      <c r="BA1094" s="1">
        <v>0</v>
      </c>
      <c r="BB1094" s="1">
        <v>0</v>
      </c>
      <c r="BC1094" s="1">
        <v>0</v>
      </c>
      <c r="BD1094" s="1">
        <v>0</v>
      </c>
      <c r="BE1094" s="1">
        <v>0</v>
      </c>
      <c r="BF1094" s="1">
        <v>0</v>
      </c>
      <c r="BG1094" s="1" t="s">
        <v>4</v>
      </c>
      <c r="BH1094" s="1">
        <v>6.8856307000304584</v>
      </c>
      <c r="BI1094" s="1">
        <v>413.13784200182749</v>
      </c>
      <c r="BJ1094" s="1">
        <v>9915.3082080438598</v>
      </c>
      <c r="BK1094" s="1">
        <v>5884.7073969163721</v>
      </c>
      <c r="BL1094" s="1">
        <v>170.95358979385966</v>
      </c>
      <c r="BM1094" s="1">
        <v>0</v>
      </c>
      <c r="BN1094" s="1">
        <v>0</v>
      </c>
      <c r="BO1094" s="1">
        <v>503.70154583480269</v>
      </c>
      <c r="BP1094" s="1">
        <v>4734.7945308471453</v>
      </c>
      <c r="BQ1094" s="1">
        <v>1246.1341446814126</v>
      </c>
      <c r="BR1094" s="1">
        <v>5233.7634076619333</v>
      </c>
      <c r="BS1094" s="1">
        <v>0</v>
      </c>
      <c r="BT1094" s="1">
        <v>47.752368675801847</v>
      </c>
      <c r="BU1094" s="1">
        <v>52.784676964615258</v>
      </c>
      <c r="BV1094" s="1">
        <v>0.85690142085229903</v>
      </c>
      <c r="BW1094" s="1">
        <v>15</v>
      </c>
      <c r="BX1094" s="1">
        <v>0</v>
      </c>
      <c r="BY1094" s="1">
        <v>0</v>
      </c>
      <c r="BZ1094" s="1">
        <v>0</v>
      </c>
      <c r="CA1094" s="1">
        <v>0</v>
      </c>
      <c r="CB1094" s="1">
        <v>0</v>
      </c>
      <c r="CC1094" s="1">
        <v>0</v>
      </c>
      <c r="CD1094" s="1">
        <v>0</v>
      </c>
      <c r="CE1094" s="1">
        <v>0</v>
      </c>
      <c r="CF1094" s="1">
        <v>0</v>
      </c>
      <c r="CG1094" s="1">
        <v>0</v>
      </c>
      <c r="CH1094" s="1">
        <v>0</v>
      </c>
      <c r="CI1094" s="1">
        <v>0</v>
      </c>
      <c r="CJ1094" s="1">
        <v>0</v>
      </c>
      <c r="CK1094" s="1">
        <v>0</v>
      </c>
      <c r="CL1094" s="1">
        <v>0</v>
      </c>
      <c r="CM1094" s="1">
        <v>0</v>
      </c>
      <c r="CN1094" s="1">
        <v>0</v>
      </c>
      <c r="CO1094" s="1">
        <v>0</v>
      </c>
      <c r="CP1094" s="1">
        <v>0</v>
      </c>
      <c r="CQ1094" s="1">
        <v>0</v>
      </c>
      <c r="CR1094" s="1">
        <v>0</v>
      </c>
      <c r="CS1094" s="1">
        <v>0</v>
      </c>
      <c r="CT1094" s="1">
        <v>0</v>
      </c>
      <c r="CU1094" s="1">
        <v>0</v>
      </c>
      <c r="CV1094" s="1">
        <v>0</v>
      </c>
      <c r="CW1094" s="1">
        <v>0</v>
      </c>
      <c r="CX1094" s="1">
        <v>0</v>
      </c>
      <c r="CY1094" s="1">
        <v>0</v>
      </c>
      <c r="CZ1094" s="1">
        <v>0</v>
      </c>
      <c r="DA1094" s="1">
        <v>0</v>
      </c>
      <c r="DB1094" s="1">
        <v>0</v>
      </c>
      <c r="DC1094" s="1">
        <v>0</v>
      </c>
      <c r="DD1094" s="1">
        <v>7.0067039326465999</v>
      </c>
      <c r="DE1094" s="1" t="s">
        <v>2352</v>
      </c>
      <c r="DF1094" s="1">
        <v>0</v>
      </c>
      <c r="DG1094" s="1">
        <v>0</v>
      </c>
      <c r="DH1094" s="1">
        <v>0</v>
      </c>
      <c r="DI1094" s="1" t="s">
        <v>211</v>
      </c>
      <c r="DJ1094" s="1" t="s">
        <v>212</v>
      </c>
      <c r="DK1094" s="1">
        <v>97</v>
      </c>
      <c r="DL1094" s="1">
        <v>0</v>
      </c>
      <c r="DM1094" s="1">
        <v>0</v>
      </c>
      <c r="DN1094" s="1">
        <v>71</v>
      </c>
      <c r="DO1094" s="1">
        <v>77</v>
      </c>
      <c r="DP1094" s="1">
        <v>0</v>
      </c>
      <c r="DQ1094" s="1">
        <v>208.31468598928302</v>
      </c>
      <c r="DR1094" s="1">
        <v>0</v>
      </c>
      <c r="DS1094" s="1">
        <v>1091</v>
      </c>
      <c r="DT1094" s="1">
        <v>1.5049863170069893</v>
      </c>
      <c r="DU1094" s="1">
        <v>19.641381759999998</v>
      </c>
      <c r="DV1094" s="1">
        <v>0</v>
      </c>
      <c r="DW1094" s="1">
        <v>0</v>
      </c>
      <c r="DX1094" s="1">
        <v>0</v>
      </c>
    </row>
    <row r="1095" spans="10:128" x14ac:dyDescent="0.25">
      <c r="J1095" s="1" t="s">
        <v>2353</v>
      </c>
      <c r="K1095" s="1">
        <v>28.436018957345972</v>
      </c>
      <c r="L1095" s="1">
        <v>1.2271286459223596</v>
      </c>
      <c r="M1095" s="1">
        <v>34.894653438550513</v>
      </c>
      <c r="N1095" s="1">
        <v>1538.677890780639</v>
      </c>
      <c r="O1095" s="1">
        <v>1318.7007595093587</v>
      </c>
      <c r="P1095" s="1">
        <v>192.48476765216063</v>
      </c>
      <c r="Q1095" s="1">
        <v>57.225201193885596</v>
      </c>
      <c r="R1095" s="1">
        <v>22.678335503246178</v>
      </c>
      <c r="S1095" s="1">
        <v>26.461388747158654</v>
      </c>
      <c r="T1095" s="1">
        <v>26.528929151390329</v>
      </c>
      <c r="U1095" s="1">
        <v>0.85703496970397341</v>
      </c>
      <c r="V1095" s="1">
        <v>15.685785536159599</v>
      </c>
      <c r="W1095" s="1">
        <v>4.6633416458852865</v>
      </c>
      <c r="X1095" s="1">
        <v>0</v>
      </c>
      <c r="Y1095" s="1">
        <v>0</v>
      </c>
      <c r="Z1095" s="1">
        <v>0</v>
      </c>
      <c r="AA1095" s="1">
        <v>0</v>
      </c>
      <c r="AB1095" s="1">
        <v>0</v>
      </c>
      <c r="AC1095" s="1">
        <v>0</v>
      </c>
      <c r="AD1095" s="1" t="s">
        <v>4</v>
      </c>
      <c r="AE1095" s="1">
        <v>13.94</v>
      </c>
      <c r="AF1095" s="1">
        <v>6.19</v>
      </c>
      <c r="AG1095" s="1">
        <v>20.93</v>
      </c>
      <c r="AH1095" s="1">
        <v>0.03</v>
      </c>
      <c r="AI1095" s="1">
        <v>0.89</v>
      </c>
      <c r="AJ1095" s="1">
        <v>1.22</v>
      </c>
      <c r="AK1095" s="1">
        <v>2.11</v>
      </c>
      <c r="AL1095" s="1">
        <v>0.4218009478672986</v>
      </c>
      <c r="AM1095" s="1">
        <v>1.347</v>
      </c>
      <c r="AN1095" s="1">
        <v>98</v>
      </c>
      <c r="AO1095" s="1">
        <v>43</v>
      </c>
      <c r="AP1095" s="1">
        <v>0</v>
      </c>
      <c r="AQ1095" s="1">
        <v>0</v>
      </c>
      <c r="AR1095" s="1">
        <v>0</v>
      </c>
      <c r="AS1095" s="1">
        <v>0</v>
      </c>
      <c r="AT1095" s="1">
        <v>0</v>
      </c>
      <c r="AU1095" s="1">
        <v>35</v>
      </c>
      <c r="AV1095" s="1">
        <v>710</v>
      </c>
      <c r="AW1095" s="1">
        <v>750</v>
      </c>
      <c r="AX1095" s="1">
        <v>6180</v>
      </c>
      <c r="AY1095" s="1">
        <v>0</v>
      </c>
      <c r="AZ1095" s="1">
        <v>0</v>
      </c>
      <c r="BA1095" s="1">
        <v>0</v>
      </c>
      <c r="BB1095" s="1">
        <v>0</v>
      </c>
      <c r="BC1095" s="1">
        <v>0</v>
      </c>
      <c r="BD1095" s="1">
        <v>0</v>
      </c>
      <c r="BE1095" s="1">
        <v>0</v>
      </c>
      <c r="BF1095" s="1">
        <v>0</v>
      </c>
      <c r="BG1095" s="1" t="s">
        <v>4</v>
      </c>
      <c r="BH1095" s="1">
        <v>7.4489739445546732</v>
      </c>
      <c r="BI1095" s="1">
        <v>446.93843667328042</v>
      </c>
      <c r="BJ1095" s="1">
        <v>10726.52248015873</v>
      </c>
      <c r="BK1095" s="1">
        <v>6366.1607746062118</v>
      </c>
      <c r="BL1095" s="1">
        <v>184.9400427613574</v>
      </c>
      <c r="BM1095" s="1">
        <v>0</v>
      </c>
      <c r="BN1095" s="1">
        <v>0</v>
      </c>
      <c r="BO1095" s="1">
        <v>544.38446497233087</v>
      </c>
      <c r="BP1095" s="1">
        <v>5117.2139707399101</v>
      </c>
      <c r="BQ1095" s="1">
        <v>1349.2654610307516</v>
      </c>
      <c r="BR1095" s="1">
        <v>5666.9149363291572</v>
      </c>
      <c r="BS1095" s="1">
        <v>0</v>
      </c>
      <c r="BT1095" s="1">
        <v>47.706178588684466</v>
      </c>
      <c r="BU1095" s="1">
        <v>52.830868035856653</v>
      </c>
      <c r="BV1095" s="1">
        <v>0.85703496970397341</v>
      </c>
      <c r="BW1095" s="1">
        <v>2</v>
      </c>
      <c r="BX1095" s="1">
        <v>0</v>
      </c>
      <c r="BY1095" s="1">
        <v>0</v>
      </c>
      <c r="BZ1095" s="1">
        <v>0</v>
      </c>
      <c r="CA1095" s="1">
        <v>0</v>
      </c>
      <c r="CB1095" s="1">
        <v>0</v>
      </c>
      <c r="CC1095" s="1">
        <v>0</v>
      </c>
      <c r="CD1095" s="1">
        <v>0</v>
      </c>
      <c r="CE1095" s="1">
        <v>0</v>
      </c>
      <c r="CF1095" s="1">
        <v>0</v>
      </c>
      <c r="CG1095" s="1">
        <v>0</v>
      </c>
      <c r="CH1095" s="1">
        <v>0</v>
      </c>
      <c r="CI1095" s="1">
        <v>0</v>
      </c>
      <c r="CJ1095" s="1">
        <v>0</v>
      </c>
      <c r="CK1095" s="1">
        <v>0</v>
      </c>
      <c r="CL1095" s="1">
        <v>0</v>
      </c>
      <c r="CM1095" s="1">
        <v>0</v>
      </c>
      <c r="CN1095" s="1">
        <v>0</v>
      </c>
      <c r="CO1095" s="1">
        <v>0</v>
      </c>
      <c r="CP1095" s="1">
        <v>0</v>
      </c>
      <c r="CQ1095" s="1">
        <v>0</v>
      </c>
      <c r="CR1095" s="1">
        <v>0</v>
      </c>
      <c r="CS1095" s="1">
        <v>0</v>
      </c>
      <c r="CT1095" s="1">
        <v>0</v>
      </c>
      <c r="CU1095" s="1">
        <v>0</v>
      </c>
      <c r="CV1095" s="1">
        <v>0</v>
      </c>
      <c r="CW1095" s="1">
        <v>0</v>
      </c>
      <c r="CX1095" s="1">
        <v>0</v>
      </c>
      <c r="CY1095" s="1">
        <v>0</v>
      </c>
      <c r="CZ1095" s="1">
        <v>0</v>
      </c>
      <c r="DA1095" s="1">
        <v>0</v>
      </c>
      <c r="DB1095" s="1">
        <v>0</v>
      </c>
      <c r="DC1095" s="1">
        <v>0</v>
      </c>
      <c r="DD1095" s="1">
        <v>7.5796940432543796</v>
      </c>
      <c r="DE1095" s="1" t="s">
        <v>2354</v>
      </c>
      <c r="DF1095" s="1">
        <v>0</v>
      </c>
      <c r="DG1095" s="1">
        <v>0</v>
      </c>
      <c r="DH1095" s="1">
        <v>0</v>
      </c>
      <c r="DI1095" s="1" t="s">
        <v>211</v>
      </c>
      <c r="DJ1095" s="1" t="s">
        <v>212</v>
      </c>
      <c r="DK1095" s="1">
        <v>87</v>
      </c>
      <c r="DL1095" s="1">
        <v>0</v>
      </c>
      <c r="DM1095" s="1">
        <v>0</v>
      </c>
      <c r="DN1095" s="1">
        <v>77</v>
      </c>
      <c r="DO1095" s="1">
        <v>75</v>
      </c>
      <c r="DP1095" s="1">
        <v>0</v>
      </c>
      <c r="DQ1095" s="1">
        <v>208.55359606669276</v>
      </c>
      <c r="DR1095" s="1">
        <v>0</v>
      </c>
      <c r="DS1095" s="1">
        <v>1092</v>
      </c>
      <c r="DT1095" s="1">
        <v>1.5427588894229987</v>
      </c>
      <c r="DU1095" s="1">
        <v>19.641381759999998</v>
      </c>
      <c r="DV1095" s="1">
        <v>0</v>
      </c>
      <c r="DW1095" s="1">
        <v>0</v>
      </c>
      <c r="DX1095" s="1">
        <v>0</v>
      </c>
    </row>
    <row r="1096" spans="10:128" x14ac:dyDescent="0.25">
      <c r="J1096" s="1" t="s">
        <v>2355</v>
      </c>
      <c r="K1096" s="1">
        <v>27.777777777777775</v>
      </c>
      <c r="L1096" s="1">
        <v>1.1506243662513895</v>
      </c>
      <c r="M1096" s="1">
        <v>31.961787951427485</v>
      </c>
      <c r="N1096" s="1">
        <v>1357.1166944052395</v>
      </c>
      <c r="O1096" s="1">
        <v>1166.2091132671057</v>
      </c>
      <c r="P1096" s="1">
        <v>182.69221985427646</v>
      </c>
      <c r="Q1096" s="1">
        <v>51.818898763803709</v>
      </c>
      <c r="R1096" s="1">
        <v>23.551245138454977</v>
      </c>
      <c r="S1096" s="1">
        <v>27.406566787912791</v>
      </c>
      <c r="T1096" s="1">
        <v>23.398563696642061</v>
      </c>
      <c r="U1096" s="1">
        <v>0.8593285441663514</v>
      </c>
      <c r="V1096" s="1">
        <v>15.877659574468083</v>
      </c>
      <c r="W1096" s="1">
        <v>4.5035460992907801</v>
      </c>
      <c r="X1096" s="1">
        <v>0</v>
      </c>
      <c r="Y1096" s="1">
        <v>0</v>
      </c>
      <c r="Z1096" s="1">
        <v>0</v>
      </c>
      <c r="AA1096" s="1">
        <v>0</v>
      </c>
      <c r="AB1096" s="1">
        <v>0</v>
      </c>
      <c r="AC1096" s="1">
        <v>0</v>
      </c>
      <c r="AD1096" s="1" t="s">
        <v>4</v>
      </c>
      <c r="AE1096" s="1">
        <v>14.08</v>
      </c>
      <c r="AF1096" s="1">
        <v>6.11</v>
      </c>
      <c r="AG1096" s="1">
        <v>20.93</v>
      </c>
      <c r="AH1096" s="1">
        <v>0.03</v>
      </c>
      <c r="AI1096" s="1">
        <v>0.97</v>
      </c>
      <c r="AJ1096" s="1">
        <v>1.19</v>
      </c>
      <c r="AK1096" s="1">
        <v>2.16</v>
      </c>
      <c r="AL1096" s="1">
        <v>0.44907407407407401</v>
      </c>
      <c r="AM1096" s="1">
        <v>1.359</v>
      </c>
      <c r="AN1096" s="1">
        <v>99</v>
      </c>
      <c r="AO1096" s="1">
        <v>43</v>
      </c>
      <c r="AP1096" s="1">
        <v>0</v>
      </c>
      <c r="AQ1096" s="1">
        <v>0</v>
      </c>
      <c r="AR1096" s="1">
        <v>0</v>
      </c>
      <c r="AS1096" s="1">
        <v>0</v>
      </c>
      <c r="AT1096" s="1">
        <v>0</v>
      </c>
      <c r="AU1096" s="1">
        <v>35</v>
      </c>
      <c r="AV1096" s="1">
        <v>710</v>
      </c>
      <c r="AW1096" s="1">
        <v>750</v>
      </c>
      <c r="AX1096" s="1">
        <v>6180</v>
      </c>
      <c r="AY1096" s="1">
        <v>0</v>
      </c>
      <c r="AZ1096" s="1">
        <v>0</v>
      </c>
      <c r="BA1096" s="1">
        <v>0</v>
      </c>
      <c r="BB1096" s="1">
        <v>0</v>
      </c>
      <c r="BC1096" s="1">
        <v>0</v>
      </c>
      <c r="BD1096" s="1">
        <v>0</v>
      </c>
      <c r="BE1096" s="1">
        <v>0</v>
      </c>
      <c r="BF1096" s="1">
        <v>0</v>
      </c>
      <c r="BG1096" s="1" t="s">
        <v>4</v>
      </c>
      <c r="BH1096" s="1">
        <v>6.5738588946576204</v>
      </c>
      <c r="BI1096" s="1">
        <v>394.43153367945723</v>
      </c>
      <c r="BJ1096" s="1">
        <v>9466.3568083069731</v>
      </c>
      <c r="BK1096" s="1">
        <v>5618.2560100856208</v>
      </c>
      <c r="BL1096" s="1">
        <v>163.21304841908574</v>
      </c>
      <c r="BM1096" s="1">
        <v>0</v>
      </c>
      <c r="BN1096" s="1">
        <v>0</v>
      </c>
      <c r="BO1096" s="1">
        <v>472.44571111641909</v>
      </c>
      <c r="BP1096" s="1">
        <v>4440.9896844943396</v>
      </c>
      <c r="BQ1096" s="1">
        <v>1208.6208267793422</v>
      </c>
      <c r="BR1096" s="1">
        <v>5076.2074724732374</v>
      </c>
      <c r="BS1096" s="1">
        <v>0</v>
      </c>
      <c r="BT1096" s="1">
        <v>46.9133984110683</v>
      </c>
      <c r="BU1096" s="1">
        <v>53.623665104390888</v>
      </c>
      <c r="BV1096" s="1">
        <v>0.8593285441663514</v>
      </c>
      <c r="BW1096" s="1">
        <v>2</v>
      </c>
      <c r="BX1096" s="1">
        <v>0</v>
      </c>
      <c r="BY1096" s="1">
        <v>0</v>
      </c>
      <c r="BZ1096" s="1">
        <v>0</v>
      </c>
      <c r="CA1096" s="1">
        <v>0</v>
      </c>
      <c r="CB1096" s="1">
        <v>0</v>
      </c>
      <c r="CC1096" s="1">
        <v>0</v>
      </c>
      <c r="CD1096" s="1">
        <v>0</v>
      </c>
      <c r="CE1096" s="1">
        <v>0</v>
      </c>
      <c r="CF1096" s="1">
        <v>0</v>
      </c>
      <c r="CG1096" s="1">
        <v>0</v>
      </c>
      <c r="CH1096" s="1">
        <v>0</v>
      </c>
      <c r="CI1096" s="1">
        <v>0</v>
      </c>
      <c r="CJ1096" s="1">
        <v>0</v>
      </c>
      <c r="CK1096" s="1">
        <v>0</v>
      </c>
      <c r="CL1096" s="1">
        <v>0</v>
      </c>
      <c r="CM1096" s="1">
        <v>0</v>
      </c>
      <c r="CN1096" s="1">
        <v>0</v>
      </c>
      <c r="CO1096" s="1">
        <v>0</v>
      </c>
      <c r="CP1096" s="1">
        <v>0</v>
      </c>
      <c r="CQ1096" s="1">
        <v>0</v>
      </c>
      <c r="CR1096" s="1">
        <v>0</v>
      </c>
      <c r="CS1096" s="1">
        <v>0</v>
      </c>
      <c r="CT1096" s="1">
        <v>0</v>
      </c>
      <c r="CU1096" s="1">
        <v>0</v>
      </c>
      <c r="CV1096" s="1">
        <v>0</v>
      </c>
      <c r="CW1096" s="1">
        <v>0</v>
      </c>
      <c r="CX1096" s="1">
        <v>0</v>
      </c>
      <c r="CY1096" s="1">
        <v>0</v>
      </c>
      <c r="CZ1096" s="1">
        <v>0</v>
      </c>
      <c r="DA1096" s="1">
        <v>0</v>
      </c>
      <c r="DB1096" s="1">
        <v>0</v>
      </c>
      <c r="DC1096" s="1">
        <v>0</v>
      </c>
      <c r="DD1096" s="1">
        <v>6.6853039133263028</v>
      </c>
      <c r="DE1096" s="1" t="s">
        <v>2356</v>
      </c>
      <c r="DF1096" s="1">
        <v>0</v>
      </c>
      <c r="DG1096" s="1">
        <v>0</v>
      </c>
      <c r="DH1096" s="1">
        <v>0</v>
      </c>
      <c r="DI1096" s="1" t="s">
        <v>211</v>
      </c>
      <c r="DJ1096" s="1" t="s">
        <v>212</v>
      </c>
      <c r="DK1096" s="1">
        <v>87</v>
      </c>
      <c r="DL1096" s="1">
        <v>0</v>
      </c>
      <c r="DM1096" s="1">
        <v>0</v>
      </c>
      <c r="DN1096" s="1">
        <v>68</v>
      </c>
      <c r="DO1096" s="1">
        <v>77</v>
      </c>
      <c r="DP1096" s="1">
        <v>0</v>
      </c>
      <c r="DQ1096" s="1">
        <v>208.7873099473463</v>
      </c>
      <c r="DR1096" s="1">
        <v>0</v>
      </c>
      <c r="DS1096" s="1">
        <v>1093</v>
      </c>
      <c r="DT1096" s="1">
        <v>1.504631065877239</v>
      </c>
      <c r="DU1096" s="1">
        <v>19.641381759999998</v>
      </c>
      <c r="DV1096" s="1">
        <v>0</v>
      </c>
      <c r="DW1096" s="1">
        <v>0</v>
      </c>
      <c r="DX1096" s="1">
        <v>0</v>
      </c>
    </row>
    <row r="1097" spans="10:128" x14ac:dyDescent="0.25">
      <c r="J1097" s="1" t="s">
        <v>2357</v>
      </c>
      <c r="K1097" s="1">
        <v>27.027027027027032</v>
      </c>
      <c r="L1097" s="1">
        <v>1.2740512707872211</v>
      </c>
      <c r="M1097" s="1">
        <v>34.433818129384356</v>
      </c>
      <c r="N1097" s="1">
        <v>1474.6164881070108</v>
      </c>
      <c r="O1097" s="1">
        <v>1307.0313991138005</v>
      </c>
      <c r="P1097" s="1">
        <v>201.35926409399315</v>
      </c>
      <c r="Q1097" s="1">
        <v>59.673338143356631</v>
      </c>
      <c r="R1097" s="1">
        <v>23.351032900484931</v>
      </c>
      <c r="S1097" s="1">
        <v>26.345058085621609</v>
      </c>
      <c r="T1097" s="1">
        <v>25.424422208741564</v>
      </c>
      <c r="U1097" s="1">
        <v>0.88635344149152839</v>
      </c>
      <c r="V1097" s="1">
        <v>15.804643714971977</v>
      </c>
      <c r="W1097" s="1">
        <v>4.6837469975980781</v>
      </c>
      <c r="X1097" s="1">
        <v>0</v>
      </c>
      <c r="Y1097" s="1">
        <v>0</v>
      </c>
      <c r="Z1097" s="1">
        <v>0</v>
      </c>
      <c r="AA1097" s="1">
        <v>0</v>
      </c>
      <c r="AB1097" s="1">
        <v>0</v>
      </c>
      <c r="AC1097" s="1">
        <v>0</v>
      </c>
      <c r="AD1097" s="1" t="s">
        <v>4</v>
      </c>
      <c r="AE1097" s="1">
        <v>14.07</v>
      </c>
      <c r="AF1097" s="1">
        <v>6.14</v>
      </c>
      <c r="AG1097" s="1">
        <v>20.93</v>
      </c>
      <c r="AH1097" s="1">
        <v>0.03</v>
      </c>
      <c r="AI1097" s="1">
        <v>0.96</v>
      </c>
      <c r="AJ1097" s="1">
        <v>1.26</v>
      </c>
      <c r="AK1097" s="1">
        <v>2.2199999999999998</v>
      </c>
      <c r="AL1097" s="1">
        <v>0.43243243243243246</v>
      </c>
      <c r="AM1097" s="1">
        <v>1.397</v>
      </c>
      <c r="AN1097" s="1">
        <v>99</v>
      </c>
      <c r="AO1097" s="1">
        <v>43</v>
      </c>
      <c r="AP1097" s="1">
        <v>0</v>
      </c>
      <c r="AQ1097" s="1">
        <v>0</v>
      </c>
      <c r="AR1097" s="1">
        <v>0</v>
      </c>
      <c r="AS1097" s="1">
        <v>0</v>
      </c>
      <c r="AT1097" s="1">
        <v>0</v>
      </c>
      <c r="AU1097" s="1">
        <v>35</v>
      </c>
      <c r="AV1097" s="1">
        <v>710</v>
      </c>
      <c r="AW1097" s="1">
        <v>750</v>
      </c>
      <c r="AX1097" s="1">
        <v>6180</v>
      </c>
      <c r="AY1097" s="1">
        <v>0</v>
      </c>
      <c r="AZ1097" s="1">
        <v>0</v>
      </c>
      <c r="BA1097" s="1">
        <v>0</v>
      </c>
      <c r="BB1097" s="1">
        <v>0</v>
      </c>
      <c r="BC1097" s="1">
        <v>0</v>
      </c>
      <c r="BD1097" s="1">
        <v>0</v>
      </c>
      <c r="BE1097" s="1">
        <v>0</v>
      </c>
      <c r="BF1097" s="1">
        <v>0</v>
      </c>
      <c r="BG1097" s="1" t="s">
        <v>4</v>
      </c>
      <c r="BH1097" s="1">
        <v>7.1923227822363796</v>
      </c>
      <c r="BI1097" s="1">
        <v>431.53936693418279</v>
      </c>
      <c r="BJ1097" s="1">
        <v>10356.944806420386</v>
      </c>
      <c r="BK1097" s="1">
        <v>6146.8174698142529</v>
      </c>
      <c r="BL1097" s="1">
        <v>178.56801390379977</v>
      </c>
      <c r="BM1097" s="1">
        <v>0</v>
      </c>
      <c r="BN1097" s="1">
        <v>0</v>
      </c>
      <c r="BO1097" s="1">
        <v>414.73482325560195</v>
      </c>
      <c r="BP1097" s="1">
        <v>3898.5073386026584</v>
      </c>
      <c r="BQ1097" s="1">
        <v>1550.9717378995895</v>
      </c>
      <c r="BR1097" s="1">
        <v>6514.0812991782759</v>
      </c>
      <c r="BS1097" s="1">
        <v>0</v>
      </c>
      <c r="BT1097" s="1">
        <v>37.641480296254258</v>
      </c>
      <c r="BU1097" s="1">
        <v>62.895780762876363</v>
      </c>
      <c r="BV1097" s="1">
        <v>0.8863534414915285</v>
      </c>
      <c r="BW1097" s="1">
        <v>3</v>
      </c>
      <c r="BX1097" s="1">
        <v>0</v>
      </c>
      <c r="BY1097" s="1">
        <v>0</v>
      </c>
      <c r="BZ1097" s="1">
        <v>0</v>
      </c>
      <c r="CA1097" s="1">
        <v>0</v>
      </c>
      <c r="CB1097" s="1">
        <v>0</v>
      </c>
      <c r="CC1097" s="1">
        <v>0</v>
      </c>
      <c r="CD1097" s="1">
        <v>0</v>
      </c>
      <c r="CE1097" s="1">
        <v>0</v>
      </c>
      <c r="CF1097" s="1">
        <v>0</v>
      </c>
      <c r="CG1097" s="1">
        <v>0</v>
      </c>
      <c r="CH1097" s="1">
        <v>0</v>
      </c>
      <c r="CI1097" s="1">
        <v>0</v>
      </c>
      <c r="CJ1097" s="1">
        <v>0</v>
      </c>
      <c r="CK1097" s="1">
        <v>0</v>
      </c>
      <c r="CL1097" s="1">
        <v>0</v>
      </c>
      <c r="CM1097" s="1">
        <v>0</v>
      </c>
      <c r="CN1097" s="1">
        <v>0</v>
      </c>
      <c r="CO1097" s="1">
        <v>0</v>
      </c>
      <c r="CP1097" s="1">
        <v>0</v>
      </c>
      <c r="CQ1097" s="1">
        <v>0</v>
      </c>
      <c r="CR1097" s="1">
        <v>0</v>
      </c>
      <c r="CS1097" s="1">
        <v>0</v>
      </c>
      <c r="CT1097" s="1">
        <v>0</v>
      </c>
      <c r="CU1097" s="1">
        <v>0</v>
      </c>
      <c r="CV1097" s="1">
        <v>0</v>
      </c>
      <c r="CW1097" s="1">
        <v>0</v>
      </c>
      <c r="CX1097" s="1">
        <v>0</v>
      </c>
      <c r="CY1097" s="1">
        <v>0</v>
      </c>
      <c r="CZ1097" s="1">
        <v>0</v>
      </c>
      <c r="DA1097" s="1">
        <v>0</v>
      </c>
      <c r="DB1097" s="1">
        <v>0</v>
      </c>
      <c r="DC1097" s="1">
        <v>0</v>
      </c>
      <c r="DD1097" s="1">
        <v>7.2641206310690185</v>
      </c>
      <c r="DE1097" s="1" t="s">
        <v>2358</v>
      </c>
      <c r="DF1097" s="1">
        <v>0</v>
      </c>
      <c r="DG1097" s="1">
        <v>0</v>
      </c>
      <c r="DH1097" s="1">
        <v>0</v>
      </c>
      <c r="DI1097" s="1" t="s">
        <v>211</v>
      </c>
      <c r="DJ1097" s="1" t="s">
        <v>212</v>
      </c>
      <c r="DK1097" s="1">
        <v>87</v>
      </c>
      <c r="DL1097" s="1">
        <v>0</v>
      </c>
      <c r="DM1097" s="1">
        <v>0</v>
      </c>
      <c r="DN1097" s="1">
        <v>74</v>
      </c>
      <c r="DO1097" s="1">
        <v>76</v>
      </c>
      <c r="DP1097" s="1">
        <v>0</v>
      </c>
      <c r="DQ1097" s="1">
        <v>209.13146448926864</v>
      </c>
      <c r="DR1097" s="1">
        <v>0</v>
      </c>
      <c r="DS1097" s="1">
        <v>1094</v>
      </c>
      <c r="DT1097" s="1">
        <v>1.5369851813043434</v>
      </c>
      <c r="DU1097" s="1">
        <v>19.641381759999998</v>
      </c>
      <c r="DV1097" s="1">
        <v>0</v>
      </c>
      <c r="DW1097" s="1">
        <v>0</v>
      </c>
      <c r="DX1097" s="1">
        <v>0</v>
      </c>
    </row>
    <row r="1098" spans="10:128" x14ac:dyDescent="0.25">
      <c r="J1098" s="1" t="s">
        <v>2359</v>
      </c>
      <c r="K1098" s="1">
        <v>30.612244897959183</v>
      </c>
      <c r="L1098" s="1">
        <v>1.166945279247863</v>
      </c>
      <c r="M1098" s="1">
        <v>35.722814670852948</v>
      </c>
      <c r="N1098" s="1">
        <v>1518.7768198717881</v>
      </c>
      <c r="O1098" s="1">
        <v>1313.1065542598776</v>
      </c>
      <c r="P1098" s="1">
        <v>185.14035680374749</v>
      </c>
      <c r="Q1098" s="1">
        <v>52.94096153231127</v>
      </c>
      <c r="R1098" s="1">
        <v>23.520779487448717</v>
      </c>
      <c r="S1098" s="1">
        <v>27.204810268415603</v>
      </c>
      <c r="T1098" s="1">
        <v>26.18580723916876</v>
      </c>
      <c r="U1098" s="1">
        <v>0.86458164035630147</v>
      </c>
      <c r="V1098" s="1">
        <v>15.865384615384617</v>
      </c>
      <c r="W1098" s="1">
        <v>4.5367132867132876</v>
      </c>
      <c r="X1098" s="1">
        <v>0</v>
      </c>
      <c r="Y1098" s="1">
        <v>0</v>
      </c>
      <c r="Z1098" s="1">
        <v>0</v>
      </c>
      <c r="AA1098" s="1">
        <v>0</v>
      </c>
      <c r="AB1098" s="1">
        <v>0</v>
      </c>
      <c r="AC1098" s="1">
        <v>0</v>
      </c>
      <c r="AD1098" s="1" t="s">
        <v>4</v>
      </c>
      <c r="AE1098" s="1">
        <v>14.15</v>
      </c>
      <c r="AF1098" s="1">
        <v>6.06</v>
      </c>
      <c r="AG1098" s="1">
        <v>20.93</v>
      </c>
      <c r="AH1098" s="1">
        <v>0.03</v>
      </c>
      <c r="AI1098" s="1">
        <v>0.91</v>
      </c>
      <c r="AJ1098" s="1">
        <v>1.05</v>
      </c>
      <c r="AK1098" s="1">
        <v>1.96</v>
      </c>
      <c r="AL1098" s="1">
        <v>0.4642857142857143</v>
      </c>
      <c r="AM1098" s="1">
        <v>1.319</v>
      </c>
      <c r="AN1098" s="1">
        <v>99</v>
      </c>
      <c r="AO1098" s="1">
        <v>42</v>
      </c>
      <c r="AP1098" s="1">
        <v>0</v>
      </c>
      <c r="AQ1098" s="1">
        <v>0</v>
      </c>
      <c r="AR1098" s="1">
        <v>0</v>
      </c>
      <c r="AS1098" s="1">
        <v>0</v>
      </c>
      <c r="AT1098" s="1">
        <v>0</v>
      </c>
      <c r="AU1098" s="1">
        <v>35</v>
      </c>
      <c r="AV1098" s="1">
        <v>710</v>
      </c>
      <c r="AW1098" s="1">
        <v>750</v>
      </c>
      <c r="AX1098" s="1">
        <v>6180</v>
      </c>
      <c r="AY1098" s="1">
        <v>0</v>
      </c>
      <c r="AZ1098" s="1">
        <v>0</v>
      </c>
      <c r="BA1098" s="1">
        <v>0</v>
      </c>
      <c r="BB1098" s="1">
        <v>0</v>
      </c>
      <c r="BC1098" s="1">
        <v>0</v>
      </c>
      <c r="BD1098" s="1">
        <v>0</v>
      </c>
      <c r="BE1098" s="1">
        <v>0</v>
      </c>
      <c r="BF1098" s="1">
        <v>0</v>
      </c>
      <c r="BG1098" s="1" t="s">
        <v>4</v>
      </c>
      <c r="BH1098" s="1">
        <v>7.3668079635546997</v>
      </c>
      <c r="BI1098" s="1">
        <v>442.00847781328196</v>
      </c>
      <c r="BJ1098" s="1">
        <v>10608.203467518768</v>
      </c>
      <c r="BK1098" s="1">
        <v>6295.9387750204223</v>
      </c>
      <c r="BL1098" s="1">
        <v>182.90005978480633</v>
      </c>
      <c r="BM1098" s="1">
        <v>0</v>
      </c>
      <c r="BN1098" s="1">
        <v>0</v>
      </c>
      <c r="BO1098" s="1">
        <v>508.98091034618852</v>
      </c>
      <c r="BP1098" s="1">
        <v>4784.4205572541723</v>
      </c>
      <c r="BQ1098" s="1">
        <v>1400.1809039866293</v>
      </c>
      <c r="BR1098" s="1">
        <v>5880.7597967438433</v>
      </c>
      <c r="BS1098" s="1">
        <v>0</v>
      </c>
      <c r="BT1098" s="1">
        <v>45.101138679170113</v>
      </c>
      <c r="BU1098" s="1">
        <v>55.435963448006319</v>
      </c>
      <c r="BV1098" s="1">
        <v>0.86458164035630147</v>
      </c>
      <c r="BW1098" s="1">
        <v>2</v>
      </c>
      <c r="BX1098" s="1">
        <v>0</v>
      </c>
      <c r="BY1098" s="1">
        <v>0</v>
      </c>
      <c r="BZ1098" s="1">
        <v>0</v>
      </c>
      <c r="CA1098" s="1">
        <v>0</v>
      </c>
      <c r="CB1098" s="1">
        <v>0</v>
      </c>
      <c r="CC1098" s="1">
        <v>0</v>
      </c>
      <c r="CD1098" s="1">
        <v>0</v>
      </c>
      <c r="CE1098" s="1">
        <v>0</v>
      </c>
      <c r="CF1098" s="1">
        <v>0</v>
      </c>
      <c r="CG1098" s="1">
        <v>0</v>
      </c>
      <c r="CH1098" s="1">
        <v>0</v>
      </c>
      <c r="CI1098" s="1">
        <v>0</v>
      </c>
      <c r="CJ1098" s="1">
        <v>0</v>
      </c>
      <c r="CK1098" s="1">
        <v>0</v>
      </c>
      <c r="CL1098" s="1">
        <v>0</v>
      </c>
      <c r="CM1098" s="1">
        <v>0</v>
      </c>
      <c r="CN1098" s="1">
        <v>0</v>
      </c>
      <c r="CO1098" s="1">
        <v>0</v>
      </c>
      <c r="CP1098" s="1">
        <v>0</v>
      </c>
      <c r="CQ1098" s="1">
        <v>0</v>
      </c>
      <c r="CR1098" s="1">
        <v>0</v>
      </c>
      <c r="CS1098" s="1">
        <v>0</v>
      </c>
      <c r="CT1098" s="1">
        <v>0</v>
      </c>
      <c r="CU1098" s="1">
        <v>0</v>
      </c>
      <c r="CV1098" s="1">
        <v>0</v>
      </c>
      <c r="CW1098" s="1">
        <v>0</v>
      </c>
      <c r="CX1098" s="1">
        <v>0</v>
      </c>
      <c r="CY1098" s="1">
        <v>0</v>
      </c>
      <c r="CZ1098" s="1">
        <v>0</v>
      </c>
      <c r="DA1098" s="1">
        <v>0</v>
      </c>
      <c r="DB1098" s="1">
        <v>0</v>
      </c>
      <c r="DC1098" s="1">
        <v>0</v>
      </c>
      <c r="DD1098" s="1">
        <v>7.481659211191074</v>
      </c>
      <c r="DE1098" s="1" t="s">
        <v>2360</v>
      </c>
      <c r="DF1098" s="1">
        <v>0</v>
      </c>
      <c r="DG1098" s="1">
        <v>0</v>
      </c>
      <c r="DH1098" s="1">
        <v>0</v>
      </c>
      <c r="DI1098" s="1" t="s">
        <v>211</v>
      </c>
      <c r="DJ1098" s="1" t="s">
        <v>212</v>
      </c>
      <c r="DK1098" s="1">
        <v>87</v>
      </c>
      <c r="DL1098" s="1">
        <v>0</v>
      </c>
      <c r="DM1098" s="1">
        <v>0</v>
      </c>
      <c r="DN1098" s="1">
        <v>76</v>
      </c>
      <c r="DO1098" s="1">
        <v>75</v>
      </c>
      <c r="DP1098" s="1">
        <v>0</v>
      </c>
      <c r="DQ1098" s="1">
        <v>209.37411666836516</v>
      </c>
      <c r="DR1098" s="1">
        <v>0</v>
      </c>
      <c r="DS1098" s="1">
        <v>1095</v>
      </c>
      <c r="DT1098" s="1">
        <v>1.5529456704813758</v>
      </c>
      <c r="DU1098" s="1">
        <v>19.641381759999998</v>
      </c>
      <c r="DV1098" s="1">
        <v>0</v>
      </c>
      <c r="DW1098" s="1">
        <v>0</v>
      </c>
      <c r="DX1098" s="1">
        <v>0</v>
      </c>
    </row>
    <row r="1099" spans="10:128" x14ac:dyDescent="0.25">
      <c r="J1099" s="1" t="s">
        <v>2361</v>
      </c>
      <c r="K1099" s="1">
        <v>30.612244897959183</v>
      </c>
      <c r="L1099" s="1">
        <v>1.161844993936465</v>
      </c>
      <c r="M1099" s="1">
        <v>35.566683487850973</v>
      </c>
      <c r="N1099" s="1">
        <v>1536.2960440825202</v>
      </c>
      <c r="O1099" s="1">
        <v>1338.6174784379807</v>
      </c>
      <c r="P1099" s="1">
        <v>183.30425409164422</v>
      </c>
      <c r="Q1099" s="1">
        <v>53.961018594590868</v>
      </c>
      <c r="R1099" s="1">
        <v>23.150930854014849</v>
      </c>
      <c r="S1099" s="1">
        <v>26.569713947970691</v>
      </c>
      <c r="T1099" s="1">
        <v>26.487862829008968</v>
      </c>
      <c r="U1099" s="1">
        <v>0.87132781705325968</v>
      </c>
      <c r="V1099" s="1">
        <v>15.776997366110624</v>
      </c>
      <c r="W1099" s="1">
        <v>4.6444249341527657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 t="s">
        <v>4</v>
      </c>
      <c r="AE1099" s="1">
        <v>14.09</v>
      </c>
      <c r="AF1099" s="1">
        <v>6.12</v>
      </c>
      <c r="AG1099" s="1">
        <v>20.93</v>
      </c>
      <c r="AH1099" s="1">
        <v>0.03</v>
      </c>
      <c r="AI1099" s="1">
        <v>0.9</v>
      </c>
      <c r="AJ1099" s="1">
        <v>1.06</v>
      </c>
      <c r="AK1099" s="1">
        <v>1.96</v>
      </c>
      <c r="AL1099" s="1">
        <v>0.45918367346938777</v>
      </c>
      <c r="AM1099" s="1">
        <v>1.2909999999999999</v>
      </c>
      <c r="AN1099" s="1">
        <v>99</v>
      </c>
      <c r="AO1099" s="1">
        <v>43</v>
      </c>
      <c r="AP1099" s="1">
        <v>0</v>
      </c>
      <c r="AQ1099" s="1">
        <v>0</v>
      </c>
      <c r="AR1099" s="1">
        <v>0</v>
      </c>
      <c r="AS1099" s="1">
        <v>0</v>
      </c>
      <c r="AT1099" s="1">
        <v>0</v>
      </c>
      <c r="AU1099" s="1">
        <v>35</v>
      </c>
      <c r="AV1099" s="1">
        <v>710</v>
      </c>
      <c r="AW1099" s="1">
        <v>750</v>
      </c>
      <c r="AX1099" s="1">
        <v>6180</v>
      </c>
      <c r="AY1099" s="1">
        <v>0</v>
      </c>
      <c r="AZ1099" s="1">
        <v>0</v>
      </c>
      <c r="BA1099" s="1">
        <v>0</v>
      </c>
      <c r="BB1099" s="1">
        <v>0</v>
      </c>
      <c r="BC1099" s="1">
        <v>0</v>
      </c>
      <c r="BD1099" s="1">
        <v>0</v>
      </c>
      <c r="BE1099" s="1">
        <v>0</v>
      </c>
      <c r="BF1099" s="1">
        <v>0</v>
      </c>
      <c r="BG1099" s="1" t="s">
        <v>4</v>
      </c>
      <c r="BH1099" s="1">
        <v>7.4646051635037916</v>
      </c>
      <c r="BI1099" s="1">
        <v>447.8763098102275</v>
      </c>
      <c r="BJ1099" s="1">
        <v>10749.03143544546</v>
      </c>
      <c r="BK1099" s="1">
        <v>6379.5197759497323</v>
      </c>
      <c r="BL1099" s="1">
        <v>185.32812819733553</v>
      </c>
      <c r="BM1099" s="1">
        <v>0</v>
      </c>
      <c r="BN1099" s="1">
        <v>0</v>
      </c>
      <c r="BO1099" s="1">
        <v>489.20531414773023</v>
      </c>
      <c r="BP1099" s="1">
        <v>4598.5299529886643</v>
      </c>
      <c r="BQ1099" s="1">
        <v>1478.152398264054</v>
      </c>
      <c r="BR1099" s="1">
        <v>6208.2400727090271</v>
      </c>
      <c r="BS1099" s="1">
        <v>0</v>
      </c>
      <c r="BT1099" s="1">
        <v>42.780877333978069</v>
      </c>
      <c r="BU1099" s="1">
        <v>57.756274227992762</v>
      </c>
      <c r="BV1099" s="1">
        <v>0.87132781705325968</v>
      </c>
      <c r="BW1099" s="1">
        <v>2</v>
      </c>
      <c r="BX1099" s="1">
        <v>0</v>
      </c>
      <c r="BY1099" s="1">
        <v>0</v>
      </c>
      <c r="BZ1099" s="1">
        <v>0</v>
      </c>
      <c r="CA1099" s="1">
        <v>0</v>
      </c>
      <c r="CB1099" s="1">
        <v>0</v>
      </c>
      <c r="CC1099" s="1">
        <v>0</v>
      </c>
      <c r="CD1099" s="1">
        <v>0</v>
      </c>
      <c r="CE1099" s="1">
        <v>0</v>
      </c>
      <c r="CF1099" s="1">
        <v>0</v>
      </c>
      <c r="CG1099" s="1">
        <v>0</v>
      </c>
      <c r="CH1099" s="1">
        <v>0</v>
      </c>
      <c r="CI1099" s="1">
        <v>0</v>
      </c>
      <c r="CJ1099" s="1">
        <v>0</v>
      </c>
      <c r="CK1099" s="1">
        <v>0</v>
      </c>
      <c r="CL1099" s="1">
        <v>0</v>
      </c>
      <c r="CM1099" s="1">
        <v>0</v>
      </c>
      <c r="CN1099" s="1">
        <v>0</v>
      </c>
      <c r="CO1099" s="1">
        <v>0</v>
      </c>
      <c r="CP1099" s="1">
        <v>0</v>
      </c>
      <c r="CQ1099" s="1">
        <v>0</v>
      </c>
      <c r="CR1099" s="1">
        <v>0</v>
      </c>
      <c r="CS1099" s="1">
        <v>0</v>
      </c>
      <c r="CT1099" s="1">
        <v>0</v>
      </c>
      <c r="CU1099" s="1">
        <v>0</v>
      </c>
      <c r="CV1099" s="1">
        <v>0</v>
      </c>
      <c r="CW1099" s="1">
        <v>0</v>
      </c>
      <c r="CX1099" s="1">
        <v>0</v>
      </c>
      <c r="CY1099" s="1">
        <v>0</v>
      </c>
      <c r="CZ1099" s="1">
        <v>0</v>
      </c>
      <c r="DA1099" s="1">
        <v>0</v>
      </c>
      <c r="DB1099" s="1">
        <v>0</v>
      </c>
      <c r="DC1099" s="1">
        <v>0</v>
      </c>
      <c r="DD1099" s="1">
        <v>7.5679608082882766</v>
      </c>
      <c r="DE1099" s="1" t="s">
        <v>2362</v>
      </c>
      <c r="DF1099" s="1">
        <v>0</v>
      </c>
      <c r="DG1099" s="1">
        <v>0</v>
      </c>
      <c r="DH1099" s="1">
        <v>0</v>
      </c>
      <c r="DI1099" s="1" t="s">
        <v>211</v>
      </c>
      <c r="DJ1099" s="1" t="s">
        <v>212</v>
      </c>
      <c r="DK1099" s="1">
        <v>87</v>
      </c>
      <c r="DL1099" s="1">
        <v>0</v>
      </c>
      <c r="DM1099" s="1">
        <v>0</v>
      </c>
      <c r="DN1099" s="1">
        <v>77</v>
      </c>
      <c r="DO1099" s="1">
        <v>75</v>
      </c>
      <c r="DP1099" s="1">
        <v>0</v>
      </c>
      <c r="DQ1099" s="1">
        <v>209.62130688714947</v>
      </c>
      <c r="DR1099" s="1">
        <v>0</v>
      </c>
      <c r="DS1099" s="1">
        <v>1096</v>
      </c>
      <c r="DT1099" s="1">
        <v>1.5510433701034709</v>
      </c>
      <c r="DU1099" s="1">
        <v>19.641381759999998</v>
      </c>
      <c r="DV1099" s="1">
        <v>0</v>
      </c>
      <c r="DW1099" s="1">
        <v>0</v>
      </c>
      <c r="DX1099" s="1">
        <v>0</v>
      </c>
    </row>
    <row r="1100" spans="10:128" x14ac:dyDescent="0.25">
      <c r="J1100" s="1" t="s">
        <v>2363</v>
      </c>
      <c r="K1100" s="1">
        <v>31.25</v>
      </c>
      <c r="L1100" s="1">
        <v>1.1516444233136691</v>
      </c>
      <c r="M1100" s="1">
        <v>35.988888228552163</v>
      </c>
      <c r="N1100" s="1">
        <v>1519.490554406678</v>
      </c>
      <c r="O1100" s="1">
        <v>1340.5892612257976</v>
      </c>
      <c r="P1100" s="1">
        <v>182.89623126673237</v>
      </c>
      <c r="Q1100" s="1">
        <v>52.94096153231127</v>
      </c>
      <c r="R1100" s="1">
        <v>23.684838398093827</v>
      </c>
      <c r="S1100" s="1">
        <v>26.845574009480668</v>
      </c>
      <c r="T1100" s="1">
        <v>26.198113007011692</v>
      </c>
      <c r="U1100" s="1">
        <v>0.88226231965572388</v>
      </c>
      <c r="V1100" s="1">
        <v>15.881310894596986</v>
      </c>
      <c r="W1100" s="1">
        <v>4.5969884853852969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 t="s">
        <v>4</v>
      </c>
      <c r="AE1100" s="1">
        <v>14.12</v>
      </c>
      <c r="AF1100" s="1">
        <v>6.05</v>
      </c>
      <c r="AG1100" s="1">
        <v>20.93</v>
      </c>
      <c r="AH1100" s="1">
        <v>0.03</v>
      </c>
      <c r="AI1100" s="1">
        <v>0.87</v>
      </c>
      <c r="AJ1100" s="1">
        <v>1.05</v>
      </c>
      <c r="AK1100" s="1">
        <v>1.92</v>
      </c>
      <c r="AL1100" s="1">
        <v>0.453125</v>
      </c>
      <c r="AM1100" s="1">
        <v>1.2869999999999999</v>
      </c>
      <c r="AN1100" s="1">
        <v>99</v>
      </c>
      <c r="AO1100" s="1">
        <v>42</v>
      </c>
      <c r="AP1100" s="1">
        <v>0</v>
      </c>
      <c r="AQ1100" s="1">
        <v>0</v>
      </c>
      <c r="AR1100" s="1">
        <v>0</v>
      </c>
      <c r="AS1100" s="1">
        <v>0</v>
      </c>
      <c r="AT1100" s="1">
        <v>0</v>
      </c>
      <c r="AU1100" s="1">
        <v>35</v>
      </c>
      <c r="AV1100" s="1">
        <v>710</v>
      </c>
      <c r="AW1100" s="1">
        <v>750</v>
      </c>
      <c r="AX1100" s="1">
        <v>6180</v>
      </c>
      <c r="AY1100" s="1">
        <v>0</v>
      </c>
      <c r="AZ1100" s="1">
        <v>0</v>
      </c>
      <c r="BA1100" s="1">
        <v>0</v>
      </c>
      <c r="BB1100" s="1">
        <v>0</v>
      </c>
      <c r="BC1100" s="1">
        <v>0</v>
      </c>
      <c r="BD1100" s="1">
        <v>0</v>
      </c>
      <c r="BE1100" s="1">
        <v>0</v>
      </c>
      <c r="BF1100" s="1">
        <v>0</v>
      </c>
      <c r="BG1100" s="1" t="s">
        <v>4</v>
      </c>
      <c r="BH1100" s="1">
        <v>7.4035027023479625</v>
      </c>
      <c r="BI1100" s="1">
        <v>444.21016214087774</v>
      </c>
      <c r="BJ1100" s="1">
        <v>10661.043891381067</v>
      </c>
      <c r="BK1100" s="1">
        <v>6327.2994172348936</v>
      </c>
      <c r="BL1100" s="1">
        <v>183.81110157553564</v>
      </c>
      <c r="BM1100" s="1">
        <v>0</v>
      </c>
      <c r="BN1100" s="1">
        <v>0</v>
      </c>
      <c r="BO1100" s="1">
        <v>442.73886352339036</v>
      </c>
      <c r="BP1100" s="1">
        <v>4161.7453171198695</v>
      </c>
      <c r="BQ1100" s="1">
        <v>1561.0888195193484</v>
      </c>
      <c r="BR1100" s="1">
        <v>6556.5730419812635</v>
      </c>
      <c r="BS1100" s="1">
        <v>0</v>
      </c>
      <c r="BT1100" s="1">
        <v>39.036940092559206</v>
      </c>
      <c r="BU1100" s="1">
        <v>61.500291235851044</v>
      </c>
      <c r="BV1100" s="1">
        <v>0.88226231965572388</v>
      </c>
      <c r="BW1100" s="1">
        <v>1</v>
      </c>
      <c r="BX1100" s="1">
        <v>0</v>
      </c>
      <c r="BY1100" s="1">
        <v>0</v>
      </c>
      <c r="BZ1100" s="1">
        <v>0</v>
      </c>
      <c r="CA1100" s="1">
        <v>0</v>
      </c>
      <c r="CB1100" s="1">
        <v>0</v>
      </c>
      <c r="CC1100" s="1">
        <v>0</v>
      </c>
      <c r="CD1100" s="1">
        <v>0</v>
      </c>
      <c r="CE1100" s="1">
        <v>0</v>
      </c>
      <c r="CF1100" s="1">
        <v>0</v>
      </c>
      <c r="CG1100" s="1">
        <v>0</v>
      </c>
      <c r="CH1100" s="1">
        <v>0</v>
      </c>
      <c r="CI1100" s="1">
        <v>0</v>
      </c>
      <c r="CJ1100" s="1">
        <v>0</v>
      </c>
      <c r="CK1100" s="1">
        <v>0</v>
      </c>
      <c r="CL1100" s="1">
        <v>0</v>
      </c>
      <c r="CM1100" s="1">
        <v>0</v>
      </c>
      <c r="CN1100" s="1">
        <v>0</v>
      </c>
      <c r="CO1100" s="1">
        <v>0</v>
      </c>
      <c r="CP1100" s="1">
        <v>0</v>
      </c>
      <c r="CQ1100" s="1">
        <v>0</v>
      </c>
      <c r="CR1100" s="1">
        <v>0</v>
      </c>
      <c r="CS1100" s="1">
        <v>0</v>
      </c>
      <c r="CT1100" s="1">
        <v>0</v>
      </c>
      <c r="CU1100" s="1">
        <v>0</v>
      </c>
      <c r="CV1100" s="1">
        <v>0</v>
      </c>
      <c r="CW1100" s="1">
        <v>0</v>
      </c>
      <c r="CX1100" s="1">
        <v>0</v>
      </c>
      <c r="CY1100" s="1">
        <v>0</v>
      </c>
      <c r="CZ1100" s="1">
        <v>0</v>
      </c>
      <c r="DA1100" s="1">
        <v>0</v>
      </c>
      <c r="DB1100" s="1">
        <v>0</v>
      </c>
      <c r="DC1100" s="1">
        <v>0</v>
      </c>
      <c r="DD1100" s="1">
        <v>7.4851751448604835</v>
      </c>
      <c r="DE1100" s="1" t="s">
        <v>2361</v>
      </c>
      <c r="DF1100" s="1">
        <v>0</v>
      </c>
      <c r="DG1100" s="1">
        <v>0</v>
      </c>
      <c r="DH1100" s="1">
        <v>0</v>
      </c>
      <c r="DI1100" s="1" t="s">
        <v>211</v>
      </c>
      <c r="DJ1100" s="1" t="s">
        <v>212</v>
      </c>
      <c r="DK1100" s="1">
        <v>87</v>
      </c>
      <c r="DL1100" s="1">
        <v>0</v>
      </c>
      <c r="DM1100" s="1">
        <v>0</v>
      </c>
      <c r="DN1100" s="1">
        <v>76</v>
      </c>
      <c r="DO1100" s="1">
        <v>74</v>
      </c>
      <c r="DP1100" s="1">
        <v>0</v>
      </c>
      <c r="DQ1100" s="1">
        <v>209.74520778603156</v>
      </c>
      <c r="DR1100" s="1">
        <v>0</v>
      </c>
      <c r="DS1100" s="1">
        <v>1097</v>
      </c>
      <c r="DT1100" s="1">
        <v>1.556168430602265</v>
      </c>
      <c r="DU1100" s="1">
        <v>19.641381759999998</v>
      </c>
      <c r="DV1100" s="1">
        <v>0</v>
      </c>
      <c r="DW1100" s="1">
        <v>0</v>
      </c>
      <c r="DX1100" s="1">
        <v>0</v>
      </c>
    </row>
    <row r="1101" spans="10:128" x14ac:dyDescent="0.25">
      <c r="J1101" s="1" t="s">
        <v>2364</v>
      </c>
      <c r="K1101" s="1">
        <v>31.25</v>
      </c>
      <c r="L1101" s="1">
        <v>1.1842862493066162</v>
      </c>
      <c r="M1101" s="1">
        <v>37.008945290831754</v>
      </c>
      <c r="N1101" s="1">
        <v>1549.3018442932814</v>
      </c>
      <c r="O1101" s="1">
        <v>1376.7428888082818</v>
      </c>
      <c r="P1101" s="1">
        <v>188.50654510927018</v>
      </c>
      <c r="Q1101" s="1">
        <v>54.369041419502707</v>
      </c>
      <c r="R1101" s="1">
        <v>23.887498376866318</v>
      </c>
      <c r="S1101" s="1">
        <v>26.881522753218615</v>
      </c>
      <c r="T1101" s="1">
        <v>26.712100763677267</v>
      </c>
      <c r="U1101" s="1">
        <v>0.8886214741687648</v>
      </c>
      <c r="V1101" s="1">
        <v>15.917312661498709</v>
      </c>
      <c r="W1101" s="1">
        <v>4.5908699397071491</v>
      </c>
      <c r="X1101" s="1">
        <v>0</v>
      </c>
      <c r="Y1101" s="1">
        <v>0</v>
      </c>
      <c r="Z1101" s="1">
        <v>0</v>
      </c>
      <c r="AA1101" s="1">
        <v>0</v>
      </c>
      <c r="AB1101" s="1">
        <v>0</v>
      </c>
      <c r="AC1101" s="1">
        <v>0</v>
      </c>
      <c r="AD1101" s="1" t="s">
        <v>4</v>
      </c>
      <c r="AE1101" s="1">
        <v>14.23</v>
      </c>
      <c r="AF1101" s="1">
        <v>5.97</v>
      </c>
      <c r="AG1101" s="1">
        <v>20.93</v>
      </c>
      <c r="AH1101" s="1">
        <v>0.03</v>
      </c>
      <c r="AI1101" s="1">
        <v>0.89</v>
      </c>
      <c r="AJ1101" s="1">
        <v>1.03</v>
      </c>
      <c r="AK1101" s="1">
        <v>1.92</v>
      </c>
      <c r="AL1101" s="1">
        <v>0.46354166666666669</v>
      </c>
      <c r="AM1101" s="1">
        <v>1.3420000000000001</v>
      </c>
      <c r="AN1101" s="1">
        <v>100</v>
      </c>
      <c r="AO1101" s="1">
        <v>42</v>
      </c>
      <c r="AP1101" s="1">
        <v>0</v>
      </c>
      <c r="AQ1101" s="1">
        <v>0</v>
      </c>
      <c r="AR1101" s="1">
        <v>0</v>
      </c>
      <c r="AS1101" s="1">
        <v>0</v>
      </c>
      <c r="AT1101" s="1">
        <v>0</v>
      </c>
      <c r="AU1101" s="1">
        <v>35</v>
      </c>
      <c r="AV1101" s="1">
        <v>710</v>
      </c>
      <c r="AW1101" s="1">
        <v>750</v>
      </c>
      <c r="AX1101" s="1">
        <v>6180</v>
      </c>
      <c r="AY1101" s="1">
        <v>0</v>
      </c>
      <c r="AZ1101" s="1">
        <v>0</v>
      </c>
      <c r="BA1101" s="1">
        <v>0</v>
      </c>
      <c r="BB1101" s="1">
        <v>0</v>
      </c>
      <c r="BC1101" s="1">
        <v>0</v>
      </c>
      <c r="BD1101" s="1">
        <v>0</v>
      </c>
      <c r="BE1101" s="1">
        <v>0</v>
      </c>
      <c r="BF1101" s="1">
        <v>0</v>
      </c>
      <c r="BG1101" s="1" t="s">
        <v>4</v>
      </c>
      <c r="BH1101" s="1">
        <v>7.5609412267287412</v>
      </c>
      <c r="BI1101" s="1">
        <v>453.65647360372446</v>
      </c>
      <c r="BJ1101" s="1">
        <v>10887.755366489388</v>
      </c>
      <c r="BK1101" s="1">
        <v>6461.8520369359567</v>
      </c>
      <c r="BL1101" s="1">
        <v>187.71992011188598</v>
      </c>
      <c r="BM1101" s="1">
        <v>0</v>
      </c>
      <c r="BN1101" s="1">
        <v>0</v>
      </c>
      <c r="BO1101" s="1">
        <v>427.04453052481381</v>
      </c>
      <c r="BP1101" s="1">
        <v>4014.2185869332498</v>
      </c>
      <c r="BQ1101" s="1">
        <v>1650.4843430930885</v>
      </c>
      <c r="BR1101" s="1">
        <v>6932.0342409909717</v>
      </c>
      <c r="BS1101" s="1">
        <v>0</v>
      </c>
      <c r="BT1101" s="1">
        <v>36.869110774552432</v>
      </c>
      <c r="BU1101" s="1">
        <v>63.668166740102961</v>
      </c>
      <c r="BV1101" s="1">
        <v>0.8886214741687648</v>
      </c>
      <c r="BW1101" s="1">
        <v>2</v>
      </c>
      <c r="BX1101" s="1">
        <v>0</v>
      </c>
      <c r="BY1101" s="1">
        <v>0</v>
      </c>
      <c r="BZ1101" s="1">
        <v>0</v>
      </c>
      <c r="CA1101" s="1">
        <v>0</v>
      </c>
      <c r="CB1101" s="1">
        <v>0</v>
      </c>
      <c r="CC1101" s="1">
        <v>0</v>
      </c>
      <c r="CD1101" s="1">
        <v>0</v>
      </c>
      <c r="CE1101" s="1">
        <v>0</v>
      </c>
      <c r="CF1101" s="1">
        <v>0</v>
      </c>
      <c r="CG1101" s="1">
        <v>0</v>
      </c>
      <c r="CH1101" s="1">
        <v>0</v>
      </c>
      <c r="CI1101" s="1">
        <v>0</v>
      </c>
      <c r="CJ1101" s="1">
        <v>0</v>
      </c>
      <c r="CK1101" s="1">
        <v>0</v>
      </c>
      <c r="CL1101" s="1">
        <v>0</v>
      </c>
      <c r="CM1101" s="1">
        <v>0</v>
      </c>
      <c r="CN1101" s="1">
        <v>0</v>
      </c>
      <c r="CO1101" s="1">
        <v>0</v>
      </c>
      <c r="CP1101" s="1">
        <v>0</v>
      </c>
      <c r="CQ1101" s="1">
        <v>0</v>
      </c>
      <c r="CR1101" s="1">
        <v>0</v>
      </c>
      <c r="CS1101" s="1">
        <v>0</v>
      </c>
      <c r="CT1101" s="1">
        <v>0</v>
      </c>
      <c r="CU1101" s="1">
        <v>0</v>
      </c>
      <c r="CV1101" s="1">
        <v>0</v>
      </c>
      <c r="CW1101" s="1">
        <v>0</v>
      </c>
      <c r="CX1101" s="1">
        <v>0</v>
      </c>
      <c r="CY1101" s="1">
        <v>0</v>
      </c>
      <c r="CZ1101" s="1">
        <v>0</v>
      </c>
      <c r="DA1101" s="1">
        <v>0</v>
      </c>
      <c r="DB1101" s="1">
        <v>0</v>
      </c>
      <c r="DC1101" s="1">
        <v>0</v>
      </c>
      <c r="DD1101" s="1">
        <v>7.6320287896220762</v>
      </c>
      <c r="DE1101" s="1" t="s">
        <v>2365</v>
      </c>
      <c r="DF1101" s="1">
        <v>0</v>
      </c>
      <c r="DG1101" s="1">
        <v>0</v>
      </c>
      <c r="DH1101" s="1">
        <v>0</v>
      </c>
      <c r="DI1101" s="1" t="s">
        <v>211</v>
      </c>
      <c r="DJ1101" s="1" t="s">
        <v>212</v>
      </c>
      <c r="DK1101" s="1">
        <v>87</v>
      </c>
      <c r="DL1101" s="1">
        <v>0</v>
      </c>
      <c r="DM1101" s="1">
        <v>0</v>
      </c>
      <c r="DN1101" s="1">
        <v>77</v>
      </c>
      <c r="DO1101" s="1">
        <v>74</v>
      </c>
      <c r="DP1101" s="1">
        <v>0</v>
      </c>
      <c r="DQ1101" s="1">
        <v>209.99461518484949</v>
      </c>
      <c r="DR1101" s="1">
        <v>0</v>
      </c>
      <c r="DS1101" s="1">
        <v>1098</v>
      </c>
      <c r="DT1101" s="1">
        <v>1.5683067084158708</v>
      </c>
      <c r="DU1101" s="1">
        <v>19.641381759999998</v>
      </c>
      <c r="DV1101" s="1">
        <v>0</v>
      </c>
      <c r="DW1101" s="1">
        <v>0</v>
      </c>
      <c r="DX1101" s="1">
        <v>0</v>
      </c>
    </row>
    <row r="1102" spans="10:128" x14ac:dyDescent="0.25">
      <c r="J1102" s="1" t="s">
        <v>2366</v>
      </c>
      <c r="K1102" s="1">
        <v>30.612244897959183</v>
      </c>
      <c r="L1102" s="1">
        <v>1.1771458498706591</v>
      </c>
      <c r="M1102" s="1">
        <v>36.035077036856912</v>
      </c>
      <c r="N1102" s="1">
        <v>1471.0744272157392</v>
      </c>
      <c r="O1102" s="1">
        <v>1297.7576566330272</v>
      </c>
      <c r="P1102" s="1">
        <v>188.91456793418203</v>
      </c>
      <c r="Q1102" s="1">
        <v>52.328927294943512</v>
      </c>
      <c r="R1102" s="1">
        <v>24.49575383147641</v>
      </c>
      <c r="S1102" s="1">
        <v>27.767185077026067</v>
      </c>
      <c r="T1102" s="1">
        <v>25.363352193374816</v>
      </c>
      <c r="U1102" s="1">
        <v>0.8821835473608608</v>
      </c>
      <c r="V1102" s="1">
        <v>16.048526863084923</v>
      </c>
      <c r="W1102" s="1">
        <v>4.445407279029463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 t="s">
        <v>4</v>
      </c>
      <c r="AE1102" s="1">
        <v>14.32</v>
      </c>
      <c r="AF1102" s="1">
        <v>6.1</v>
      </c>
      <c r="AG1102" s="1">
        <v>20.93</v>
      </c>
      <c r="AH1102" s="1">
        <v>0.03</v>
      </c>
      <c r="AI1102" s="1">
        <v>0.92</v>
      </c>
      <c r="AJ1102" s="1">
        <v>1.04</v>
      </c>
      <c r="AK1102" s="1">
        <v>1.96</v>
      </c>
      <c r="AL1102" s="1">
        <v>0.46938775510204084</v>
      </c>
      <c r="AM1102" s="1">
        <v>1.331</v>
      </c>
      <c r="AN1102" s="1">
        <v>100</v>
      </c>
      <c r="AO1102" s="1">
        <v>42</v>
      </c>
      <c r="AP1102" s="1">
        <v>0</v>
      </c>
      <c r="AQ1102" s="1">
        <v>0</v>
      </c>
      <c r="AR1102" s="1">
        <v>0</v>
      </c>
      <c r="AS1102" s="1">
        <v>0</v>
      </c>
      <c r="AT1102" s="1">
        <v>0</v>
      </c>
      <c r="AU1102" s="1">
        <v>35</v>
      </c>
      <c r="AV1102" s="1">
        <v>710</v>
      </c>
      <c r="AW1102" s="1">
        <v>750</v>
      </c>
      <c r="AX1102" s="1">
        <v>6180</v>
      </c>
      <c r="AY1102" s="1">
        <v>0</v>
      </c>
      <c r="AZ1102" s="1">
        <v>0</v>
      </c>
      <c r="BA1102" s="1">
        <v>0</v>
      </c>
      <c r="BB1102" s="1">
        <v>0</v>
      </c>
      <c r="BC1102" s="1">
        <v>0</v>
      </c>
      <c r="BD1102" s="1">
        <v>0</v>
      </c>
      <c r="BE1102" s="1">
        <v>0</v>
      </c>
      <c r="BF1102" s="1">
        <v>0</v>
      </c>
      <c r="BG1102" s="1" t="s">
        <v>4</v>
      </c>
      <c r="BH1102" s="1">
        <v>7.167458630557765</v>
      </c>
      <c r="BI1102" s="1">
        <v>430.04751783346592</v>
      </c>
      <c r="BJ1102" s="1">
        <v>10321.140428003182</v>
      </c>
      <c r="BK1102" s="1">
        <v>6125.5676724208861</v>
      </c>
      <c r="BL1102" s="1">
        <v>177.95069703453763</v>
      </c>
      <c r="BM1102" s="1">
        <v>0</v>
      </c>
      <c r="BN1102" s="1">
        <v>0</v>
      </c>
      <c r="BO1102" s="1">
        <v>428.91845775161721</v>
      </c>
      <c r="BP1102" s="1">
        <v>4031.8335028652018</v>
      </c>
      <c r="BQ1102" s="1">
        <v>1510.6560156715841</v>
      </c>
      <c r="BR1102" s="1">
        <v>6344.7552658206532</v>
      </c>
      <c r="BS1102" s="1">
        <v>0</v>
      </c>
      <c r="BT1102" s="1">
        <v>39.063837286101489</v>
      </c>
      <c r="BU1102" s="1">
        <v>61.473393469254106</v>
      </c>
      <c r="BV1102" s="1">
        <v>0.88218354736086069</v>
      </c>
      <c r="BW1102" s="1">
        <v>2</v>
      </c>
      <c r="BX1102" s="1">
        <v>0</v>
      </c>
      <c r="BY1102" s="1">
        <v>0</v>
      </c>
      <c r="BZ1102" s="1">
        <v>0</v>
      </c>
      <c r="CA1102" s="1">
        <v>0</v>
      </c>
      <c r="CB1102" s="1">
        <v>0</v>
      </c>
      <c r="CC1102" s="1">
        <v>0</v>
      </c>
      <c r="CD1102" s="1">
        <v>0</v>
      </c>
      <c r="CE1102" s="1">
        <v>0</v>
      </c>
      <c r="CF1102" s="1">
        <v>0</v>
      </c>
      <c r="CG1102" s="1">
        <v>0</v>
      </c>
      <c r="CH1102" s="1">
        <v>0</v>
      </c>
      <c r="CI1102" s="1">
        <v>0</v>
      </c>
      <c r="CJ1102" s="1">
        <v>0</v>
      </c>
      <c r="CK1102" s="1">
        <v>0</v>
      </c>
      <c r="CL1102" s="1">
        <v>0</v>
      </c>
      <c r="CM1102" s="1">
        <v>0</v>
      </c>
      <c r="CN1102" s="1">
        <v>0</v>
      </c>
      <c r="CO1102" s="1">
        <v>0</v>
      </c>
      <c r="CP1102" s="1">
        <v>0</v>
      </c>
      <c r="CQ1102" s="1">
        <v>0</v>
      </c>
      <c r="CR1102" s="1">
        <v>0</v>
      </c>
      <c r="CS1102" s="1">
        <v>0</v>
      </c>
      <c r="CT1102" s="1">
        <v>0</v>
      </c>
      <c r="CU1102" s="1">
        <v>0</v>
      </c>
      <c r="CV1102" s="1">
        <v>0</v>
      </c>
      <c r="CW1102" s="1">
        <v>0</v>
      </c>
      <c r="CX1102" s="1">
        <v>0</v>
      </c>
      <c r="CY1102" s="1">
        <v>0</v>
      </c>
      <c r="CZ1102" s="1">
        <v>0</v>
      </c>
      <c r="DA1102" s="1">
        <v>0</v>
      </c>
      <c r="DB1102" s="1">
        <v>0</v>
      </c>
      <c r="DC1102" s="1">
        <v>0</v>
      </c>
      <c r="DD1102" s="1">
        <v>7.2466720552499471</v>
      </c>
      <c r="DE1102" s="1" t="s">
        <v>2367</v>
      </c>
      <c r="DF1102" s="1">
        <v>0</v>
      </c>
      <c r="DG1102" s="1">
        <v>0</v>
      </c>
      <c r="DH1102" s="1">
        <v>0</v>
      </c>
      <c r="DI1102" s="1" t="s">
        <v>211</v>
      </c>
      <c r="DJ1102" s="1" t="s">
        <v>212</v>
      </c>
      <c r="DK1102" s="1">
        <v>87</v>
      </c>
      <c r="DL1102" s="1">
        <v>0</v>
      </c>
      <c r="DM1102" s="1">
        <v>0</v>
      </c>
      <c r="DN1102" s="1">
        <v>73</v>
      </c>
      <c r="DO1102" s="1">
        <v>74</v>
      </c>
      <c r="DP1102" s="1">
        <v>0</v>
      </c>
      <c r="DQ1102" s="1">
        <v>210.24008851580427</v>
      </c>
      <c r="DR1102" s="1">
        <v>0</v>
      </c>
      <c r="DS1102" s="1">
        <v>1099</v>
      </c>
      <c r="DT1102" s="1">
        <v>1.5567254548440832</v>
      </c>
      <c r="DU1102" s="1">
        <v>19.641381759999998</v>
      </c>
      <c r="DV1102" s="1">
        <v>0</v>
      </c>
      <c r="DW1102" s="1">
        <v>0</v>
      </c>
      <c r="DX1102" s="1">
        <v>0</v>
      </c>
    </row>
    <row r="1103" spans="10:128" x14ac:dyDescent="0.25">
      <c r="J1103" s="1" t="s">
        <v>2368</v>
      </c>
      <c r="K1103" s="1">
        <v>32.432432432432428</v>
      </c>
      <c r="L1103" s="1">
        <v>1.1536845374382283</v>
      </c>
      <c r="M1103" s="1">
        <v>37.4167958088074</v>
      </c>
      <c r="N1103" s="1">
        <v>1465.6326595807004</v>
      </c>
      <c r="O1103" s="1">
        <v>1337.3457390861547</v>
      </c>
      <c r="P1103" s="1">
        <v>187.07846522207873</v>
      </c>
      <c r="Q1103" s="1">
        <v>50.900847407752067</v>
      </c>
      <c r="R1103" s="1">
        <v>25.529450073466492</v>
      </c>
      <c r="S1103" s="1">
        <v>27.978401332758821</v>
      </c>
      <c r="T1103" s="1">
        <v>25.269528613460352</v>
      </c>
      <c r="U1103" s="1">
        <v>0.91246993599934723</v>
      </c>
      <c r="V1103" s="1">
        <v>16.2157382847038</v>
      </c>
      <c r="W1103" s="1">
        <v>4.4120247568523432</v>
      </c>
      <c r="X1103" s="1">
        <v>0</v>
      </c>
      <c r="Y1103" s="1">
        <v>0</v>
      </c>
      <c r="Z1103" s="1">
        <v>0</v>
      </c>
      <c r="AA1103" s="1">
        <v>0</v>
      </c>
      <c r="AB1103" s="1">
        <v>0</v>
      </c>
      <c r="AC1103" s="1">
        <v>0</v>
      </c>
      <c r="AD1103" s="1" t="s">
        <v>4</v>
      </c>
      <c r="AE1103" s="1">
        <v>14.51</v>
      </c>
      <c r="AF1103" s="1">
        <v>5.83</v>
      </c>
      <c r="AG1103" s="1">
        <v>20.93</v>
      </c>
      <c r="AH1103" s="1">
        <v>0.03</v>
      </c>
      <c r="AI1103" s="1">
        <v>0.87</v>
      </c>
      <c r="AJ1103" s="1">
        <v>0.98</v>
      </c>
      <c r="AK1103" s="1">
        <v>1.85</v>
      </c>
      <c r="AL1103" s="1">
        <v>0.47027027027027024</v>
      </c>
      <c r="AM1103" s="1">
        <v>1.33</v>
      </c>
      <c r="AN1103" s="1">
        <v>102</v>
      </c>
      <c r="AO1103" s="1">
        <v>41</v>
      </c>
      <c r="AP1103" s="1">
        <v>0</v>
      </c>
      <c r="AQ1103" s="1">
        <v>0</v>
      </c>
      <c r="AR1103" s="1">
        <v>0</v>
      </c>
      <c r="AS1103" s="1">
        <v>0</v>
      </c>
      <c r="AT1103" s="1">
        <v>0</v>
      </c>
      <c r="AU1103" s="1">
        <v>35</v>
      </c>
      <c r="AV1103" s="1">
        <v>710</v>
      </c>
      <c r="AW1103" s="1">
        <v>750</v>
      </c>
      <c r="AX1103" s="1">
        <v>6180</v>
      </c>
      <c r="AY1103" s="1">
        <v>0</v>
      </c>
      <c r="AZ1103" s="1">
        <v>0</v>
      </c>
      <c r="BA1103" s="1">
        <v>0</v>
      </c>
      <c r="BB1103" s="1">
        <v>0</v>
      </c>
      <c r="BC1103" s="1">
        <v>0</v>
      </c>
      <c r="BD1103" s="1">
        <v>0</v>
      </c>
      <c r="BE1103" s="1">
        <v>0</v>
      </c>
      <c r="BF1103" s="1">
        <v>0</v>
      </c>
      <c r="BG1103" s="1" t="s">
        <v>4</v>
      </c>
      <c r="BH1103" s="1">
        <v>7.1958537651242018</v>
      </c>
      <c r="BI1103" s="1">
        <v>431.75122590745212</v>
      </c>
      <c r="BJ1103" s="1">
        <v>10362.029421778851</v>
      </c>
      <c r="BK1103" s="1">
        <v>6149.8351746583803</v>
      </c>
      <c r="BL1103" s="1">
        <v>178.65567968584224</v>
      </c>
      <c r="BM1103" s="1">
        <v>0</v>
      </c>
      <c r="BN1103" s="1">
        <v>0</v>
      </c>
      <c r="BO1103" s="1">
        <v>317.48528640874378</v>
      </c>
      <c r="BP1103" s="1">
        <v>2984.3616922421916</v>
      </c>
      <c r="BQ1103" s="1">
        <v>1769.8472369482313</v>
      </c>
      <c r="BR1103" s="1">
        <v>7433.3583951825713</v>
      </c>
      <c r="BS1103" s="1">
        <v>0</v>
      </c>
      <c r="BT1103" s="1">
        <v>28.800938221326398</v>
      </c>
      <c r="BU1103" s="1">
        <v>71.736511185339651</v>
      </c>
      <c r="BV1103" s="1">
        <v>0.91246993599934723</v>
      </c>
      <c r="BW1103" s="1">
        <v>2</v>
      </c>
      <c r="BX1103" s="1">
        <v>0</v>
      </c>
      <c r="BY1103" s="1">
        <v>0</v>
      </c>
      <c r="BZ1103" s="1">
        <v>0</v>
      </c>
      <c r="CA1103" s="1">
        <v>0</v>
      </c>
      <c r="CB1103" s="1">
        <v>0</v>
      </c>
      <c r="CC1103" s="1">
        <v>0</v>
      </c>
      <c r="CD1103" s="1">
        <v>0</v>
      </c>
      <c r="CE1103" s="1">
        <v>0</v>
      </c>
      <c r="CF1103" s="1">
        <v>0</v>
      </c>
      <c r="CG1103" s="1">
        <v>0</v>
      </c>
      <c r="CH1103" s="1">
        <v>0</v>
      </c>
      <c r="CI1103" s="1">
        <v>0</v>
      </c>
      <c r="CJ1103" s="1">
        <v>0</v>
      </c>
      <c r="CK1103" s="1">
        <v>0</v>
      </c>
      <c r="CL1103" s="1">
        <v>0</v>
      </c>
      <c r="CM1103" s="1">
        <v>0</v>
      </c>
      <c r="CN1103" s="1">
        <v>0</v>
      </c>
      <c r="CO1103" s="1">
        <v>0</v>
      </c>
      <c r="CP1103" s="1">
        <v>0</v>
      </c>
      <c r="CQ1103" s="1">
        <v>0</v>
      </c>
      <c r="CR1103" s="1">
        <v>0</v>
      </c>
      <c r="CS1103" s="1">
        <v>0</v>
      </c>
      <c r="CT1103" s="1">
        <v>0</v>
      </c>
      <c r="CU1103" s="1">
        <v>0</v>
      </c>
      <c r="CV1103" s="1">
        <v>0</v>
      </c>
      <c r="CW1103" s="1">
        <v>0</v>
      </c>
      <c r="CX1103" s="1">
        <v>0</v>
      </c>
      <c r="CY1103" s="1">
        <v>0</v>
      </c>
      <c r="CZ1103" s="1">
        <v>0</v>
      </c>
      <c r="DA1103" s="1">
        <v>0</v>
      </c>
      <c r="DB1103" s="1">
        <v>0</v>
      </c>
      <c r="DC1103" s="1">
        <v>0</v>
      </c>
      <c r="DD1103" s="1">
        <v>7.2198653181315295</v>
      </c>
      <c r="DE1103" s="1" t="s">
        <v>2369</v>
      </c>
      <c r="DF1103" s="1">
        <v>0</v>
      </c>
      <c r="DG1103" s="1">
        <v>0</v>
      </c>
      <c r="DH1103" s="1">
        <v>0</v>
      </c>
      <c r="DI1103" s="1" t="s">
        <v>211</v>
      </c>
      <c r="DJ1103" s="1" t="s">
        <v>212</v>
      </c>
      <c r="DK1103" s="1">
        <v>87</v>
      </c>
      <c r="DL1103" s="1">
        <v>0</v>
      </c>
      <c r="DM1103" s="1">
        <v>0</v>
      </c>
      <c r="DN1103" s="1">
        <v>73</v>
      </c>
      <c r="DO1103" s="1">
        <v>73</v>
      </c>
      <c r="DP1103" s="1">
        <v>0</v>
      </c>
      <c r="DQ1103" s="1">
        <v>210.4794770557323</v>
      </c>
      <c r="DR1103" s="1">
        <v>0</v>
      </c>
      <c r="DS1103" s="1">
        <v>1100</v>
      </c>
      <c r="DT1103" s="1">
        <v>1.573066593903288</v>
      </c>
      <c r="DU1103" s="1">
        <v>19.641381759999998</v>
      </c>
      <c r="DV1103" s="1">
        <v>0</v>
      </c>
      <c r="DW1103" s="1">
        <v>0</v>
      </c>
      <c r="DX1103" s="1">
        <v>0</v>
      </c>
    </row>
    <row r="1104" spans="10:128" x14ac:dyDescent="0.25">
      <c r="J1104" s="1" t="s">
        <v>2370</v>
      </c>
      <c r="K1104" s="1">
        <v>28.985507246376812</v>
      </c>
      <c r="L1104" s="1">
        <v>1.3138334962161256</v>
      </c>
      <c r="M1104" s="1">
        <v>38.082130325105091</v>
      </c>
      <c r="N1104" s="1">
        <v>1527.4201260911759</v>
      </c>
      <c r="O1104" s="1">
        <v>1394.2405695334664</v>
      </c>
      <c r="P1104" s="1">
        <v>211.55983471678917</v>
      </c>
      <c r="Q1104" s="1">
        <v>59.367321024672755</v>
      </c>
      <c r="R1104" s="1">
        <v>24.932321942464611</v>
      </c>
      <c r="S1104" s="1">
        <v>27.313887687149954</v>
      </c>
      <c r="T1104" s="1">
        <v>26.334829760192687</v>
      </c>
      <c r="U1104" s="1">
        <v>0.91280751491828938</v>
      </c>
      <c r="V1104" s="1">
        <v>16.102484472049689</v>
      </c>
      <c r="W1104" s="1">
        <v>4.5186335403726705</v>
      </c>
      <c r="X1104" s="1">
        <v>0</v>
      </c>
      <c r="Y1104" s="1">
        <v>0</v>
      </c>
      <c r="Z1104" s="1">
        <v>0</v>
      </c>
      <c r="AA1104" s="1">
        <v>0</v>
      </c>
      <c r="AB1104" s="1">
        <v>0</v>
      </c>
      <c r="AC1104" s="1">
        <v>0</v>
      </c>
      <c r="AD1104" s="1" t="s">
        <v>4</v>
      </c>
      <c r="AE1104" s="1">
        <v>14.47</v>
      </c>
      <c r="AF1104" s="1">
        <v>5.92</v>
      </c>
      <c r="AG1104" s="1">
        <v>20.93</v>
      </c>
      <c r="AH1104" s="1">
        <v>0.03</v>
      </c>
      <c r="AI1104" s="1">
        <v>0.9</v>
      </c>
      <c r="AJ1104" s="1">
        <v>1.17</v>
      </c>
      <c r="AK1104" s="1">
        <v>2.0699999999999998</v>
      </c>
      <c r="AL1104" s="1">
        <v>0.43478260869565222</v>
      </c>
      <c r="AM1104" s="1">
        <v>1.4019999999999999</v>
      </c>
      <c r="AN1104" s="1">
        <v>101</v>
      </c>
      <c r="AO1104" s="1">
        <v>41</v>
      </c>
      <c r="AP1104" s="1">
        <v>0</v>
      </c>
      <c r="AQ1104" s="1">
        <v>0</v>
      </c>
      <c r="AR1104" s="1">
        <v>0</v>
      </c>
      <c r="AS1104" s="1">
        <v>0</v>
      </c>
      <c r="AT1104" s="1">
        <v>0</v>
      </c>
      <c r="AU1104" s="1">
        <v>35</v>
      </c>
      <c r="AV1104" s="1">
        <v>710</v>
      </c>
      <c r="AW1104" s="1">
        <v>750</v>
      </c>
      <c r="AX1104" s="1">
        <v>6180</v>
      </c>
      <c r="AY1104" s="1">
        <v>0</v>
      </c>
      <c r="AZ1104" s="1">
        <v>0</v>
      </c>
      <c r="BA1104" s="1">
        <v>0</v>
      </c>
      <c r="BB1104" s="1">
        <v>0</v>
      </c>
      <c r="BC1104" s="1">
        <v>0</v>
      </c>
      <c r="BD1104" s="1">
        <v>0</v>
      </c>
      <c r="BE1104" s="1">
        <v>0</v>
      </c>
      <c r="BF1104" s="1">
        <v>0</v>
      </c>
      <c r="BG1104" s="1" t="s">
        <v>4</v>
      </c>
      <c r="BH1104" s="1">
        <v>7.4998510812636345</v>
      </c>
      <c r="BI1104" s="1">
        <v>449.9910648758181</v>
      </c>
      <c r="BJ1104" s="1">
        <v>10799.785557019633</v>
      </c>
      <c r="BK1104" s="1">
        <v>6409.6422036529102</v>
      </c>
      <c r="BL1104" s="1">
        <v>186.20319925895919</v>
      </c>
      <c r="BM1104" s="1">
        <v>0</v>
      </c>
      <c r="BN1104" s="1">
        <v>0</v>
      </c>
      <c r="BO1104" s="1">
        <v>329.59367263255103</v>
      </c>
      <c r="BP1104" s="1">
        <v>3098.1805227459799</v>
      </c>
      <c r="BQ1104" s="1">
        <v>1847.5353997252328</v>
      </c>
      <c r="BR1104" s="1">
        <v>7759.6486788459779</v>
      </c>
      <c r="BS1104" s="1">
        <v>0</v>
      </c>
      <c r="BT1104" s="1">
        <v>28.687426304795725</v>
      </c>
      <c r="BU1104" s="1">
        <v>71.850025520204611</v>
      </c>
      <c r="BV1104" s="1">
        <v>0.91280751491828938</v>
      </c>
      <c r="BW1104" s="1">
        <v>2</v>
      </c>
      <c r="BX1104" s="1">
        <v>0</v>
      </c>
      <c r="BY1104" s="1">
        <v>0</v>
      </c>
      <c r="BZ1104" s="1">
        <v>0</v>
      </c>
      <c r="CA1104" s="1">
        <v>0</v>
      </c>
      <c r="CB1104" s="1">
        <v>0</v>
      </c>
      <c r="CC1104" s="1">
        <v>0</v>
      </c>
      <c r="CD1104" s="1">
        <v>0</v>
      </c>
      <c r="CE1104" s="1">
        <v>0</v>
      </c>
      <c r="CF1104" s="1">
        <v>0</v>
      </c>
      <c r="CG1104" s="1">
        <v>0</v>
      </c>
      <c r="CH1104" s="1">
        <v>0</v>
      </c>
      <c r="CI1104" s="1">
        <v>0</v>
      </c>
      <c r="CJ1104" s="1">
        <v>0</v>
      </c>
      <c r="CK1104" s="1">
        <v>0</v>
      </c>
      <c r="CL1104" s="1">
        <v>0</v>
      </c>
      <c r="CM1104" s="1">
        <v>0</v>
      </c>
      <c r="CN1104" s="1">
        <v>0</v>
      </c>
      <c r="CO1104" s="1">
        <v>0</v>
      </c>
      <c r="CP1104" s="1">
        <v>0</v>
      </c>
      <c r="CQ1104" s="1">
        <v>0</v>
      </c>
      <c r="CR1104" s="1">
        <v>0</v>
      </c>
      <c r="CS1104" s="1">
        <v>0</v>
      </c>
      <c r="CT1104" s="1">
        <v>0</v>
      </c>
      <c r="CU1104" s="1">
        <v>0</v>
      </c>
      <c r="CV1104" s="1">
        <v>0</v>
      </c>
      <c r="CW1104" s="1">
        <v>0</v>
      </c>
      <c r="CX1104" s="1">
        <v>0</v>
      </c>
      <c r="CY1104" s="1">
        <v>0</v>
      </c>
      <c r="CZ1104" s="1">
        <v>0</v>
      </c>
      <c r="DA1104" s="1">
        <v>0</v>
      </c>
      <c r="DB1104" s="1">
        <v>0</v>
      </c>
      <c r="DC1104" s="1">
        <v>0</v>
      </c>
      <c r="DD1104" s="1">
        <v>7.5242370743407676</v>
      </c>
      <c r="DE1104" s="1" t="s">
        <v>2371</v>
      </c>
      <c r="DF1104" s="1">
        <v>0</v>
      </c>
      <c r="DG1104" s="1">
        <v>0</v>
      </c>
      <c r="DH1104" s="1">
        <v>0</v>
      </c>
      <c r="DI1104" s="1" t="s">
        <v>211</v>
      </c>
      <c r="DJ1104" s="1" t="s">
        <v>212</v>
      </c>
      <c r="DK1104" s="1">
        <v>87</v>
      </c>
      <c r="DL1104" s="1">
        <v>0</v>
      </c>
      <c r="DM1104" s="1">
        <v>0</v>
      </c>
      <c r="DN1104" s="1">
        <v>76</v>
      </c>
      <c r="DO1104" s="1">
        <v>73</v>
      </c>
      <c r="DP1104" s="1">
        <v>0</v>
      </c>
      <c r="DQ1104" s="1">
        <v>210.72440546983876</v>
      </c>
      <c r="DR1104" s="1">
        <v>0</v>
      </c>
      <c r="DS1104" s="1">
        <v>1101</v>
      </c>
      <c r="DT1104" s="1">
        <v>1.5807212349477222</v>
      </c>
      <c r="DU1104" s="1">
        <v>19.641381759999998</v>
      </c>
      <c r="DV1104" s="1">
        <v>0</v>
      </c>
      <c r="DW1104" s="1">
        <v>0</v>
      </c>
      <c r="DX1104" s="1">
        <v>0</v>
      </c>
    </row>
    <row r="1105" spans="10:128" x14ac:dyDescent="0.25">
      <c r="J1105" s="1" t="s">
        <v>2372</v>
      </c>
      <c r="K1105" s="1">
        <v>32.432432432432428</v>
      </c>
      <c r="L1105" s="1">
        <v>1.1475641950645508</v>
      </c>
      <c r="M1105" s="1">
        <v>37.218298218309755</v>
      </c>
      <c r="N1105" s="1">
        <v>1442.8420661763637</v>
      </c>
      <c r="O1105" s="1">
        <v>1313.1075819632299</v>
      </c>
      <c r="P1105" s="1">
        <v>186.67044239716691</v>
      </c>
      <c r="Q1105" s="1">
        <v>49.982796051700426</v>
      </c>
      <c r="R1105" s="1">
        <v>25.795129689378236</v>
      </c>
      <c r="S1105" s="1">
        <v>28.343677798786754</v>
      </c>
      <c r="T1105" s="1">
        <v>24.876587347868341</v>
      </c>
      <c r="U1105" s="1">
        <v>0.9100840713932471</v>
      </c>
      <c r="V1105" s="1">
        <v>16.266666666666666</v>
      </c>
      <c r="W1105" s="1">
        <v>4.3555555555555552</v>
      </c>
      <c r="X1105" s="1">
        <v>0</v>
      </c>
      <c r="Y1105" s="1">
        <v>0</v>
      </c>
      <c r="Z1105" s="1">
        <v>0</v>
      </c>
      <c r="AA1105" s="1">
        <v>0</v>
      </c>
      <c r="AB1105" s="1">
        <v>0</v>
      </c>
      <c r="AC1105" s="1">
        <v>0</v>
      </c>
      <c r="AD1105" s="1" t="s">
        <v>4</v>
      </c>
      <c r="AE1105" s="1">
        <v>14.57</v>
      </c>
      <c r="AF1105" s="1">
        <v>5.96</v>
      </c>
      <c r="AG1105" s="1">
        <v>20.93</v>
      </c>
      <c r="AH1105" s="1">
        <v>0.03</v>
      </c>
      <c r="AI1105" s="1">
        <v>0.82</v>
      </c>
      <c r="AJ1105" s="1">
        <v>1.03</v>
      </c>
      <c r="AK1105" s="1">
        <v>1.85</v>
      </c>
      <c r="AL1105" s="1">
        <v>0.44324324324324321</v>
      </c>
      <c r="AM1105" s="1">
        <v>1.3029999999999999</v>
      </c>
      <c r="AN1105" s="1">
        <v>102</v>
      </c>
      <c r="AO1105" s="1">
        <v>41</v>
      </c>
      <c r="AP1105" s="1">
        <v>0</v>
      </c>
      <c r="AQ1105" s="1">
        <v>0</v>
      </c>
      <c r="AR1105" s="1">
        <v>0</v>
      </c>
      <c r="AS1105" s="1">
        <v>0</v>
      </c>
      <c r="AT1105" s="1">
        <v>0</v>
      </c>
      <c r="AU1105" s="1">
        <v>35</v>
      </c>
      <c r="AV1105" s="1">
        <v>710</v>
      </c>
      <c r="AW1105" s="1">
        <v>750</v>
      </c>
      <c r="AX1105" s="1">
        <v>6180</v>
      </c>
      <c r="AY1105" s="1">
        <v>0</v>
      </c>
      <c r="AZ1105" s="1">
        <v>0</v>
      </c>
      <c r="BA1105" s="1">
        <v>0</v>
      </c>
      <c r="BB1105" s="1">
        <v>0</v>
      </c>
      <c r="BC1105" s="1">
        <v>0</v>
      </c>
      <c r="BD1105" s="1">
        <v>0</v>
      </c>
      <c r="BE1105" s="1">
        <v>0</v>
      </c>
      <c r="BF1105" s="1">
        <v>0</v>
      </c>
      <c r="BG1105" s="1" t="s">
        <v>4</v>
      </c>
      <c r="BH1105" s="1">
        <v>7.0796999311013469</v>
      </c>
      <c r="BI1105" s="1">
        <v>424.78199586608082</v>
      </c>
      <c r="BJ1105" s="1">
        <v>10194.767900785939</v>
      </c>
      <c r="BK1105" s="1">
        <v>6050.5659346958782</v>
      </c>
      <c r="BL1105" s="1">
        <v>175.77186035837826</v>
      </c>
      <c r="BM1105" s="1">
        <v>0</v>
      </c>
      <c r="BN1105" s="1">
        <v>0</v>
      </c>
      <c r="BO1105" s="1">
        <v>321.06731713421681</v>
      </c>
      <c r="BP1105" s="1">
        <v>3018.0327810616382</v>
      </c>
      <c r="BQ1105" s="1">
        <v>1721.791689441993</v>
      </c>
      <c r="BR1105" s="1">
        <v>7231.5250956563705</v>
      </c>
      <c r="BS1105" s="1">
        <v>0</v>
      </c>
      <c r="BT1105" s="1">
        <v>29.603741943246899</v>
      </c>
      <c r="BU1105" s="1">
        <v>70.933690359923503</v>
      </c>
      <c r="BV1105" s="1">
        <v>0.9100840713932471</v>
      </c>
      <c r="BW1105" s="1">
        <v>2</v>
      </c>
      <c r="BX1105" s="1">
        <v>0</v>
      </c>
      <c r="BY1105" s="1">
        <v>0</v>
      </c>
      <c r="BZ1105" s="1">
        <v>0</v>
      </c>
      <c r="CA1105" s="1">
        <v>0</v>
      </c>
      <c r="CB1105" s="1">
        <v>0</v>
      </c>
      <c r="CC1105" s="1">
        <v>0</v>
      </c>
      <c r="CD1105" s="1">
        <v>0</v>
      </c>
      <c r="CE1105" s="1">
        <v>0</v>
      </c>
      <c r="CF1105" s="1">
        <v>0</v>
      </c>
      <c r="CG1105" s="1">
        <v>0</v>
      </c>
      <c r="CH1105" s="1">
        <v>0</v>
      </c>
      <c r="CI1105" s="1">
        <v>0</v>
      </c>
      <c r="CJ1105" s="1">
        <v>0</v>
      </c>
      <c r="CK1105" s="1">
        <v>0</v>
      </c>
      <c r="CL1105" s="1">
        <v>0</v>
      </c>
      <c r="CM1105" s="1">
        <v>0</v>
      </c>
      <c r="CN1105" s="1">
        <v>0</v>
      </c>
      <c r="CO1105" s="1">
        <v>0</v>
      </c>
      <c r="CP1105" s="1">
        <v>0</v>
      </c>
      <c r="CQ1105" s="1">
        <v>0</v>
      </c>
      <c r="CR1105" s="1">
        <v>0</v>
      </c>
      <c r="CS1105" s="1">
        <v>0</v>
      </c>
      <c r="CT1105" s="1">
        <v>0</v>
      </c>
      <c r="CU1105" s="1">
        <v>0</v>
      </c>
      <c r="CV1105" s="1">
        <v>0</v>
      </c>
      <c r="CW1105" s="1">
        <v>0</v>
      </c>
      <c r="CX1105" s="1">
        <v>0</v>
      </c>
      <c r="CY1105" s="1">
        <v>0</v>
      </c>
      <c r="CZ1105" s="1">
        <v>0</v>
      </c>
      <c r="DA1105" s="1">
        <v>0</v>
      </c>
      <c r="DB1105" s="1">
        <v>0</v>
      </c>
      <c r="DC1105" s="1">
        <v>0</v>
      </c>
      <c r="DD1105" s="1">
        <v>7.1075963851052402</v>
      </c>
      <c r="DE1105" s="1" t="s">
        <v>2373</v>
      </c>
      <c r="DF1105" s="1">
        <v>0</v>
      </c>
      <c r="DG1105" s="1">
        <v>0</v>
      </c>
      <c r="DH1105" s="1">
        <v>0</v>
      </c>
      <c r="DI1105" s="1" t="s">
        <v>211</v>
      </c>
      <c r="DJ1105" s="1" t="s">
        <v>212</v>
      </c>
      <c r="DK1105" s="1">
        <v>87</v>
      </c>
      <c r="DL1105" s="1">
        <v>0</v>
      </c>
      <c r="DM1105" s="1">
        <v>0</v>
      </c>
      <c r="DN1105" s="1">
        <v>72</v>
      </c>
      <c r="DO1105" s="1">
        <v>74</v>
      </c>
      <c r="DP1105" s="1">
        <v>0</v>
      </c>
      <c r="DQ1105" s="1">
        <v>210.96739798671152</v>
      </c>
      <c r="DR1105" s="1">
        <v>0</v>
      </c>
      <c r="DS1105" s="1">
        <v>1102</v>
      </c>
      <c r="DT1105" s="1">
        <v>1.570756511425214</v>
      </c>
      <c r="DU1105" s="1">
        <v>19.641381759999998</v>
      </c>
      <c r="DV1105" s="1">
        <v>0</v>
      </c>
      <c r="DW1105" s="1">
        <v>0</v>
      </c>
      <c r="DX1105" s="1">
        <v>0</v>
      </c>
    </row>
    <row r="1106" spans="10:128" x14ac:dyDescent="0.25">
      <c r="J1106" s="1" t="s">
        <v>2374</v>
      </c>
      <c r="K1106" s="1">
        <v>25.210084033613448</v>
      </c>
      <c r="L1106" s="1">
        <v>0.90479061424200569</v>
      </c>
      <c r="M1106" s="1">
        <v>22.80984741786569</v>
      </c>
      <c r="N1106" s="1">
        <v>995.17985903370015</v>
      </c>
      <c r="O1106" s="1">
        <v>875.3559188777507</v>
      </c>
      <c r="P1106" s="1">
        <v>142.19595448177631</v>
      </c>
      <c r="Q1106" s="1">
        <v>42.842396615743226</v>
      </c>
      <c r="R1106" s="1">
        <v>22.920326623183069</v>
      </c>
      <c r="S1106" s="1">
        <v>26.057797663730927</v>
      </c>
      <c r="T1106" s="1">
        <v>17.15827343161552</v>
      </c>
      <c r="U1106" s="1">
        <v>0.87959569411674376</v>
      </c>
      <c r="V1106" s="1">
        <v>15.715896279594137</v>
      </c>
      <c r="W1106" s="1">
        <v>4.7350620067643749</v>
      </c>
      <c r="X1106" s="1">
        <v>0</v>
      </c>
      <c r="Y1106" s="1">
        <v>0</v>
      </c>
      <c r="Z1106" s="1">
        <v>0</v>
      </c>
      <c r="AA1106" s="1">
        <v>0</v>
      </c>
      <c r="AB1106" s="1">
        <v>0</v>
      </c>
      <c r="AC1106" s="1">
        <v>0</v>
      </c>
      <c r="AD1106" s="1" t="s">
        <v>4</v>
      </c>
      <c r="AE1106" s="1">
        <v>13.97</v>
      </c>
      <c r="AF1106" s="1">
        <v>6.16</v>
      </c>
      <c r="AG1106" s="1">
        <v>20.93</v>
      </c>
      <c r="AH1106" s="1">
        <v>0.03</v>
      </c>
      <c r="AI1106" s="1">
        <v>0.77</v>
      </c>
      <c r="AJ1106" s="1">
        <v>1.61</v>
      </c>
      <c r="AK1106" s="1">
        <v>2.38</v>
      </c>
      <c r="AL1106" s="1">
        <v>0.3235294117647059</v>
      </c>
      <c r="AM1106" s="1">
        <v>1.089</v>
      </c>
      <c r="AN1106" s="1">
        <v>98</v>
      </c>
      <c r="AO1106" s="1">
        <v>43</v>
      </c>
      <c r="AP1106" s="1">
        <v>0</v>
      </c>
      <c r="AQ1106" s="1">
        <v>0</v>
      </c>
      <c r="AR1106" s="1">
        <v>0</v>
      </c>
      <c r="AS1106" s="1">
        <v>0</v>
      </c>
      <c r="AT1106" s="1">
        <v>0</v>
      </c>
      <c r="AU1106" s="1">
        <v>35</v>
      </c>
      <c r="AV1106" s="1">
        <v>710</v>
      </c>
      <c r="AW1106" s="1">
        <v>750</v>
      </c>
      <c r="AX1106" s="1">
        <v>6180</v>
      </c>
      <c r="AY1106" s="1">
        <v>0</v>
      </c>
      <c r="AZ1106" s="1">
        <v>0</v>
      </c>
      <c r="BA1106" s="1">
        <v>0</v>
      </c>
      <c r="BB1106" s="1">
        <v>0</v>
      </c>
      <c r="BC1106" s="1">
        <v>0</v>
      </c>
      <c r="BD1106" s="1">
        <v>0</v>
      </c>
      <c r="BE1106" s="1">
        <v>0</v>
      </c>
      <c r="BF1106" s="1">
        <v>0</v>
      </c>
      <c r="BG1106" s="1" t="s">
        <v>4</v>
      </c>
      <c r="BH1106" s="1">
        <v>4.8455903186581981</v>
      </c>
      <c r="BI1106" s="1">
        <v>290.73541911949189</v>
      </c>
      <c r="BJ1106" s="1">
        <v>6977.6500588678055</v>
      </c>
      <c r="BK1106" s="1">
        <v>4141.2155883567975</v>
      </c>
      <c r="BL1106" s="1">
        <v>120.30431135978975</v>
      </c>
      <c r="BM1106" s="1">
        <v>0</v>
      </c>
      <c r="BN1106" s="1">
        <v>0</v>
      </c>
      <c r="BO1106" s="1">
        <v>296.53580145989326</v>
      </c>
      <c r="BP1106" s="1">
        <v>2787.436533722997</v>
      </c>
      <c r="BQ1106" s="1">
        <v>1006.594831606492</v>
      </c>
      <c r="BR1106" s="1">
        <v>4227.6982927472664</v>
      </c>
      <c r="BS1106" s="1">
        <v>0</v>
      </c>
      <c r="BT1106" s="1">
        <v>39.948070055196872</v>
      </c>
      <c r="BU1106" s="1">
        <v>60.589141861225031</v>
      </c>
      <c r="BV1106" s="1">
        <v>0.87959569411674365</v>
      </c>
      <c r="BW1106" s="1">
        <v>3</v>
      </c>
      <c r="BX1106" s="1">
        <v>0</v>
      </c>
      <c r="BY1106" s="1">
        <v>0</v>
      </c>
      <c r="BZ1106" s="1">
        <v>0</v>
      </c>
      <c r="CA1106" s="1">
        <v>0</v>
      </c>
      <c r="CB1106" s="1">
        <v>0</v>
      </c>
      <c r="CC1106" s="1">
        <v>0</v>
      </c>
      <c r="CD1106" s="1">
        <v>0</v>
      </c>
      <c r="CE1106" s="1">
        <v>0</v>
      </c>
      <c r="CF1106" s="1">
        <v>0</v>
      </c>
      <c r="CG1106" s="1">
        <v>0</v>
      </c>
      <c r="CH1106" s="1">
        <v>0</v>
      </c>
      <c r="CI1106" s="1">
        <v>0</v>
      </c>
      <c r="CJ1106" s="1">
        <v>0</v>
      </c>
      <c r="CK1106" s="1">
        <v>0</v>
      </c>
      <c r="CL1106" s="1">
        <v>0</v>
      </c>
      <c r="CM1106" s="1">
        <v>0</v>
      </c>
      <c r="CN1106" s="1">
        <v>0</v>
      </c>
      <c r="CO1106" s="1">
        <v>0</v>
      </c>
      <c r="CP1106" s="1">
        <v>0</v>
      </c>
      <c r="CQ1106" s="1">
        <v>0</v>
      </c>
      <c r="CR1106" s="1">
        <v>0</v>
      </c>
      <c r="CS1106" s="1">
        <v>0</v>
      </c>
      <c r="CT1106" s="1">
        <v>0</v>
      </c>
      <c r="CU1106" s="1">
        <v>0</v>
      </c>
      <c r="CV1106" s="1">
        <v>0</v>
      </c>
      <c r="CW1106" s="1">
        <v>0</v>
      </c>
      <c r="CX1106" s="1">
        <v>0</v>
      </c>
      <c r="CY1106" s="1">
        <v>0</v>
      </c>
      <c r="CZ1106" s="1">
        <v>0</v>
      </c>
      <c r="DA1106" s="1">
        <v>0</v>
      </c>
      <c r="DB1106" s="1">
        <v>0</v>
      </c>
      <c r="DC1106" s="1">
        <v>0</v>
      </c>
      <c r="DD1106" s="1">
        <v>4.9023638376044341</v>
      </c>
      <c r="DE1106" s="1" t="s">
        <v>2375</v>
      </c>
      <c r="DF1106" s="1">
        <v>0</v>
      </c>
      <c r="DG1106" s="1">
        <v>0</v>
      </c>
      <c r="DH1106" s="1">
        <v>0</v>
      </c>
      <c r="DI1106" s="1" t="s">
        <v>211</v>
      </c>
      <c r="DJ1106" s="1" t="s">
        <v>212</v>
      </c>
      <c r="DK1106" s="1">
        <v>87</v>
      </c>
      <c r="DL1106" s="1">
        <v>0</v>
      </c>
      <c r="DM1106" s="1">
        <v>0</v>
      </c>
      <c r="DN1106" s="1">
        <v>49</v>
      </c>
      <c r="DO1106" s="1">
        <v>84</v>
      </c>
      <c r="DP1106" s="1">
        <v>0</v>
      </c>
      <c r="DQ1106" s="1">
        <v>211.26553024295552</v>
      </c>
      <c r="DR1106" s="1">
        <v>0</v>
      </c>
      <c r="DS1106" s="1">
        <v>1103</v>
      </c>
      <c r="DT1106" s="1">
        <v>1.3581223801560609</v>
      </c>
      <c r="DU1106" s="1">
        <v>19.641381759999998</v>
      </c>
      <c r="DV1106" s="1">
        <v>0</v>
      </c>
      <c r="DW1106" s="1">
        <v>0</v>
      </c>
      <c r="DX1106" s="1">
        <v>0</v>
      </c>
    </row>
    <row r="1107" spans="10:128" x14ac:dyDescent="0.25">
      <c r="J1107" s="1" t="s">
        <v>2376</v>
      </c>
      <c r="K1107" s="1">
        <v>30.303030303030305</v>
      </c>
      <c r="L1107" s="1">
        <v>1.1628650509987446</v>
      </c>
      <c r="M1107" s="1">
        <v>35.238334878749839</v>
      </c>
      <c r="N1107" s="1">
        <v>1513.3632764263937</v>
      </c>
      <c r="O1107" s="1">
        <v>1330.134870918361</v>
      </c>
      <c r="P1107" s="1">
        <v>183.71227691655608</v>
      </c>
      <c r="Q1107" s="1">
        <v>54.165030007046788</v>
      </c>
      <c r="R1107" s="1">
        <v>23.284782594936811</v>
      </c>
      <c r="S1107" s="1">
        <v>26.492302133557587</v>
      </c>
      <c r="T1107" s="1">
        <v>26.092470283213682</v>
      </c>
      <c r="U1107" s="1">
        <v>0.87892635670352581</v>
      </c>
      <c r="V1107" s="1">
        <v>15.798245614035089</v>
      </c>
      <c r="W1107" s="1">
        <v>4.6578947368421053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 t="s">
        <v>4</v>
      </c>
      <c r="AE1107" s="1">
        <v>13.9</v>
      </c>
      <c r="AF1107" s="1">
        <v>6.21</v>
      </c>
      <c r="AG1107" s="1">
        <v>20.93</v>
      </c>
      <c r="AH1107" s="1">
        <v>0.03</v>
      </c>
      <c r="AI1107" s="1">
        <v>0.92</v>
      </c>
      <c r="AJ1107" s="1">
        <v>1.06</v>
      </c>
      <c r="AK1107" s="1">
        <v>1.98</v>
      </c>
      <c r="AL1107" s="1">
        <v>0.4646464646464647</v>
      </c>
      <c r="AM1107" s="1">
        <v>1.3109999999999999</v>
      </c>
      <c r="AN1107" s="1">
        <v>97</v>
      </c>
      <c r="AO1107" s="1">
        <v>43</v>
      </c>
      <c r="AP1107" s="1">
        <v>0</v>
      </c>
      <c r="AQ1107" s="1">
        <v>0</v>
      </c>
      <c r="AR1107" s="1">
        <v>0</v>
      </c>
      <c r="AS1107" s="1">
        <v>0</v>
      </c>
      <c r="AT1107" s="1">
        <v>0</v>
      </c>
      <c r="AU1107" s="1">
        <v>35</v>
      </c>
      <c r="AV1107" s="1">
        <v>710</v>
      </c>
      <c r="AW1107" s="1">
        <v>750</v>
      </c>
      <c r="AX1107" s="1">
        <v>6180</v>
      </c>
      <c r="AY1107" s="1">
        <v>0</v>
      </c>
      <c r="AZ1107" s="1">
        <v>0</v>
      </c>
      <c r="BA1107" s="1">
        <v>0</v>
      </c>
      <c r="BB1107" s="1">
        <v>0</v>
      </c>
      <c r="BC1107" s="1">
        <v>0</v>
      </c>
      <c r="BD1107" s="1">
        <v>0</v>
      </c>
      <c r="BE1107" s="1">
        <v>0</v>
      </c>
      <c r="BF1107" s="1">
        <v>0</v>
      </c>
      <c r="BG1107" s="1" t="s">
        <v>4</v>
      </c>
      <c r="BH1107" s="1">
        <v>7.3674033834942065</v>
      </c>
      <c r="BI1107" s="1">
        <v>442.04420300965239</v>
      </c>
      <c r="BJ1107" s="1">
        <v>10609.060872231657</v>
      </c>
      <c r="BK1107" s="1">
        <v>6296.4476422941598</v>
      </c>
      <c r="BL1107" s="1">
        <v>182.91484262468376</v>
      </c>
      <c r="BM1107" s="1">
        <v>0</v>
      </c>
      <c r="BN1107" s="1">
        <v>0</v>
      </c>
      <c r="BO1107" s="1">
        <v>453.44663398783268</v>
      </c>
      <c r="BP1107" s="1">
        <v>4262.3983594856272</v>
      </c>
      <c r="BQ1107" s="1">
        <v>1524.6797939538019</v>
      </c>
      <c r="BR1107" s="1">
        <v>6403.6551346059678</v>
      </c>
      <c r="BS1107" s="1">
        <v>0</v>
      </c>
      <c r="BT1107" s="1">
        <v>40.176962040458299</v>
      </c>
      <c r="BU1107" s="1">
        <v>60.36024499931947</v>
      </c>
      <c r="BV1107" s="1">
        <v>0.87892635670352581</v>
      </c>
      <c r="BW1107" s="1">
        <v>1</v>
      </c>
      <c r="BX1107" s="1">
        <v>0</v>
      </c>
      <c r="BY1107" s="1">
        <v>0</v>
      </c>
      <c r="BZ1107" s="1">
        <v>0</v>
      </c>
      <c r="CA1107" s="1">
        <v>0</v>
      </c>
      <c r="CB1107" s="1">
        <v>0</v>
      </c>
      <c r="CC1107" s="1">
        <v>0</v>
      </c>
      <c r="CD1107" s="1">
        <v>0</v>
      </c>
      <c r="CE1107" s="1">
        <v>0</v>
      </c>
      <c r="CF1107" s="1">
        <v>0</v>
      </c>
      <c r="CG1107" s="1">
        <v>0</v>
      </c>
      <c r="CH1107" s="1">
        <v>0</v>
      </c>
      <c r="CI1107" s="1">
        <v>0</v>
      </c>
      <c r="CJ1107" s="1">
        <v>0</v>
      </c>
      <c r="CK1107" s="1">
        <v>0</v>
      </c>
      <c r="CL1107" s="1">
        <v>0</v>
      </c>
      <c r="CM1107" s="1">
        <v>0</v>
      </c>
      <c r="CN1107" s="1">
        <v>0</v>
      </c>
      <c r="CO1107" s="1">
        <v>0</v>
      </c>
      <c r="CP1107" s="1">
        <v>0</v>
      </c>
      <c r="CQ1107" s="1">
        <v>0</v>
      </c>
      <c r="CR1107" s="1">
        <v>0</v>
      </c>
      <c r="CS1107" s="1">
        <v>0</v>
      </c>
      <c r="CT1107" s="1">
        <v>0</v>
      </c>
      <c r="CU1107" s="1">
        <v>0</v>
      </c>
      <c r="CV1107" s="1">
        <v>0</v>
      </c>
      <c r="CW1107" s="1">
        <v>0</v>
      </c>
      <c r="CX1107" s="1">
        <v>0</v>
      </c>
      <c r="CY1107" s="1">
        <v>0</v>
      </c>
      <c r="CZ1107" s="1">
        <v>0</v>
      </c>
      <c r="DA1107" s="1">
        <v>0</v>
      </c>
      <c r="DB1107" s="1">
        <v>0</v>
      </c>
      <c r="DC1107" s="1">
        <v>0</v>
      </c>
      <c r="DD1107" s="1">
        <v>7.4549915094896235</v>
      </c>
      <c r="DE1107" s="1" t="s">
        <v>2374</v>
      </c>
      <c r="DF1107" s="1">
        <v>0</v>
      </c>
      <c r="DG1107" s="1">
        <v>0</v>
      </c>
      <c r="DH1107" s="1">
        <v>0</v>
      </c>
      <c r="DI1107" s="1" t="s">
        <v>211</v>
      </c>
      <c r="DJ1107" s="1" t="s">
        <v>212</v>
      </c>
      <c r="DK1107" s="1">
        <v>87</v>
      </c>
      <c r="DL1107" s="1">
        <v>0</v>
      </c>
      <c r="DM1107" s="1">
        <v>0</v>
      </c>
      <c r="DN1107" s="1">
        <v>75</v>
      </c>
      <c r="DO1107" s="1">
        <v>75</v>
      </c>
      <c r="DP1107" s="1">
        <v>0</v>
      </c>
      <c r="DQ1107" s="1">
        <v>211.36730519047345</v>
      </c>
      <c r="DR1107" s="1">
        <v>0</v>
      </c>
      <c r="DS1107" s="1">
        <v>1104</v>
      </c>
      <c r="DT1107" s="1">
        <v>1.5470153784557881</v>
      </c>
      <c r="DU1107" s="1">
        <v>19.641381759999998</v>
      </c>
      <c r="DV1107" s="1">
        <v>0</v>
      </c>
      <c r="DW1107" s="1">
        <v>0</v>
      </c>
      <c r="DX1107" s="1">
        <v>0</v>
      </c>
    </row>
    <row r="1108" spans="10:128" x14ac:dyDescent="0.25">
      <c r="J1108" s="1" t="s">
        <v>2377</v>
      </c>
      <c r="K1108" s="1">
        <v>28.436018957345972</v>
      </c>
      <c r="L1108" s="1">
        <v>1.32811429508804</v>
      </c>
      <c r="M1108" s="1">
        <v>37.766283272645687</v>
      </c>
      <c r="N1108" s="1">
        <v>1622.0119500287728</v>
      </c>
      <c r="O1108" s="1">
        <v>1424.4731566631301</v>
      </c>
      <c r="P1108" s="1">
        <v>209.82573771091384</v>
      </c>
      <c r="Q1108" s="1">
        <v>61.815457974143797</v>
      </c>
      <c r="R1108" s="1">
        <v>23.283603596123783</v>
      </c>
      <c r="S1108" s="1">
        <v>26.512456971189479</v>
      </c>
      <c r="T1108" s="1">
        <v>27.965723276358151</v>
      </c>
      <c r="U1108" s="1">
        <v>0.8782137250208677</v>
      </c>
      <c r="V1108" s="1">
        <v>15.798771121351766</v>
      </c>
      <c r="W1108" s="1">
        <v>4.6543778801843319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 t="s">
        <v>4</v>
      </c>
      <c r="AE1108" s="1">
        <v>14.12</v>
      </c>
      <c r="AF1108" s="1">
        <v>6.13</v>
      </c>
      <c r="AG1108" s="1">
        <v>20.93</v>
      </c>
      <c r="AH1108" s="1">
        <v>0.03</v>
      </c>
      <c r="AI1108" s="1">
        <v>0.97</v>
      </c>
      <c r="AJ1108" s="1">
        <v>1.1399999999999999</v>
      </c>
      <c r="AK1108" s="1">
        <v>2.11</v>
      </c>
      <c r="AL1108" s="1">
        <v>0.45971563981042657</v>
      </c>
      <c r="AM1108" s="1">
        <v>1.47</v>
      </c>
      <c r="AN1108" s="1">
        <v>99</v>
      </c>
      <c r="AO1108" s="1">
        <v>43</v>
      </c>
      <c r="AP1108" s="1">
        <v>0</v>
      </c>
      <c r="AQ1108" s="1">
        <v>0</v>
      </c>
      <c r="AR1108" s="1">
        <v>0</v>
      </c>
      <c r="AS1108" s="1">
        <v>0</v>
      </c>
      <c r="AT1108" s="1">
        <v>0</v>
      </c>
      <c r="AU1108" s="1">
        <v>35</v>
      </c>
      <c r="AV1108" s="1">
        <v>710</v>
      </c>
      <c r="AW1108" s="1">
        <v>750</v>
      </c>
      <c r="AX1108" s="1">
        <v>6180</v>
      </c>
      <c r="AY1108" s="1">
        <v>0</v>
      </c>
      <c r="AZ1108" s="1">
        <v>0</v>
      </c>
      <c r="BA1108" s="1">
        <v>0</v>
      </c>
      <c r="BB1108" s="1">
        <v>0</v>
      </c>
      <c r="BC1108" s="1">
        <v>0</v>
      </c>
      <c r="BD1108" s="1">
        <v>0</v>
      </c>
      <c r="BE1108" s="1">
        <v>0</v>
      </c>
      <c r="BF1108" s="1">
        <v>0</v>
      </c>
      <c r="BG1108" s="1" t="s">
        <v>4</v>
      </c>
      <c r="BH1108" s="1">
        <v>7.8949004778510821</v>
      </c>
      <c r="BI1108" s="1">
        <v>473.69402867106493</v>
      </c>
      <c r="BJ1108" s="1">
        <v>11368.656688105559</v>
      </c>
      <c r="BK1108" s="1">
        <v>6747.2656120990277</v>
      </c>
      <c r="BL1108" s="1">
        <v>196.01132220871654</v>
      </c>
      <c r="BM1108" s="1">
        <v>0</v>
      </c>
      <c r="BN1108" s="1">
        <v>0</v>
      </c>
      <c r="BO1108" s="1">
        <v>488.86124408852237</v>
      </c>
      <c r="BP1108" s="1">
        <v>4595.2956944321104</v>
      </c>
      <c r="BQ1108" s="1">
        <v>1627.24610172701</v>
      </c>
      <c r="BR1108" s="1">
        <v>6834.433627253442</v>
      </c>
      <c r="BS1108" s="1">
        <v>0</v>
      </c>
      <c r="BT1108" s="1">
        <v>40.420744688683691</v>
      </c>
      <c r="BU1108" s="1">
        <v>60.116457157193942</v>
      </c>
      <c r="BV1108" s="1">
        <v>0.8782137250208677</v>
      </c>
      <c r="BW1108" s="1">
        <v>3</v>
      </c>
      <c r="BX1108" s="1">
        <v>0</v>
      </c>
      <c r="BY1108" s="1">
        <v>0</v>
      </c>
      <c r="BZ1108" s="1">
        <v>0</v>
      </c>
      <c r="CA1108" s="1">
        <v>0</v>
      </c>
      <c r="CB1108" s="1">
        <v>0</v>
      </c>
      <c r="CC1108" s="1">
        <v>0</v>
      </c>
      <c r="CD1108" s="1">
        <v>0</v>
      </c>
      <c r="CE1108" s="1">
        <v>0</v>
      </c>
      <c r="CF1108" s="1">
        <v>0</v>
      </c>
      <c r="CG1108" s="1">
        <v>0</v>
      </c>
      <c r="CH1108" s="1">
        <v>0</v>
      </c>
      <c r="CI1108" s="1">
        <v>0</v>
      </c>
      <c r="CJ1108" s="1">
        <v>0</v>
      </c>
      <c r="CK1108" s="1">
        <v>0</v>
      </c>
      <c r="CL1108" s="1">
        <v>0</v>
      </c>
      <c r="CM1108" s="1">
        <v>0</v>
      </c>
      <c r="CN1108" s="1">
        <v>0</v>
      </c>
      <c r="CO1108" s="1">
        <v>0</v>
      </c>
      <c r="CP1108" s="1">
        <v>0</v>
      </c>
      <c r="CQ1108" s="1">
        <v>0</v>
      </c>
      <c r="CR1108" s="1">
        <v>0</v>
      </c>
      <c r="CS1108" s="1">
        <v>0</v>
      </c>
      <c r="CT1108" s="1">
        <v>0</v>
      </c>
      <c r="CU1108" s="1">
        <v>0</v>
      </c>
      <c r="CV1108" s="1">
        <v>0</v>
      </c>
      <c r="CW1108" s="1">
        <v>0</v>
      </c>
      <c r="CX1108" s="1">
        <v>0</v>
      </c>
      <c r="CY1108" s="1">
        <v>0</v>
      </c>
      <c r="CZ1108" s="1">
        <v>0</v>
      </c>
      <c r="DA1108" s="1">
        <v>0</v>
      </c>
      <c r="DB1108" s="1">
        <v>0</v>
      </c>
      <c r="DC1108" s="1">
        <v>0</v>
      </c>
      <c r="DD1108" s="1">
        <v>7.9902066503880436</v>
      </c>
      <c r="DE1108" s="1" t="s">
        <v>2378</v>
      </c>
      <c r="DF1108" s="1">
        <v>0</v>
      </c>
      <c r="DG1108" s="1">
        <v>0</v>
      </c>
      <c r="DH1108" s="1">
        <v>0</v>
      </c>
      <c r="DI1108" s="1" t="s">
        <v>211</v>
      </c>
      <c r="DJ1108" s="1" t="s">
        <v>212</v>
      </c>
      <c r="DK1108" s="1">
        <v>87</v>
      </c>
      <c r="DL1108" s="1">
        <v>0</v>
      </c>
      <c r="DM1108" s="1">
        <v>0</v>
      </c>
      <c r="DN1108" s="1">
        <v>81</v>
      </c>
      <c r="DO1108" s="1">
        <v>73</v>
      </c>
      <c r="DP1108" s="1">
        <v>0</v>
      </c>
      <c r="DQ1108" s="1">
        <v>211.74886278700708</v>
      </c>
      <c r="DR1108" s="1">
        <v>0</v>
      </c>
      <c r="DS1108" s="1">
        <v>1105</v>
      </c>
      <c r="DT1108" s="1">
        <v>1.5771042463153271</v>
      </c>
      <c r="DU1108" s="1">
        <v>19.641381759999998</v>
      </c>
      <c r="DV1108" s="1">
        <v>0</v>
      </c>
      <c r="DW1108" s="1">
        <v>0</v>
      </c>
      <c r="DX1108" s="1">
        <v>0</v>
      </c>
    </row>
    <row r="1109" spans="10:128" x14ac:dyDescent="0.25">
      <c r="J1109" s="1" t="s">
        <v>2379</v>
      </c>
      <c r="K1109" s="1">
        <v>30</v>
      </c>
      <c r="L1109" s="1">
        <v>1.2505899583547904</v>
      </c>
      <c r="M1109" s="1">
        <v>37.51769875064371</v>
      </c>
      <c r="N1109" s="1">
        <v>1514.396762467253</v>
      </c>
      <c r="O1109" s="1">
        <v>1351.1402531595954</v>
      </c>
      <c r="P1109" s="1">
        <v>201.25725838776521</v>
      </c>
      <c r="Q1109" s="1">
        <v>55.593109894238232</v>
      </c>
      <c r="R1109" s="1">
        <v>24.774022026777139</v>
      </c>
      <c r="S1109" s="1">
        <v>27.767434700365008</v>
      </c>
      <c r="T1109" s="1">
        <v>26.110289008056085</v>
      </c>
      <c r="U1109" s="1">
        <v>0.89219700322015993</v>
      </c>
      <c r="V1109" s="1">
        <v>16.092985318107669</v>
      </c>
      <c r="W1109" s="1">
        <v>4.4453507340946166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 t="s">
        <v>4</v>
      </c>
      <c r="AE1109" s="1">
        <v>14.39</v>
      </c>
      <c r="AF1109" s="1">
        <v>5.87</v>
      </c>
      <c r="AG1109" s="1">
        <v>20.93</v>
      </c>
      <c r="AH1109" s="1">
        <v>0.03</v>
      </c>
      <c r="AI1109" s="1">
        <v>0.9</v>
      </c>
      <c r="AJ1109" s="1">
        <v>1.1000000000000001</v>
      </c>
      <c r="AK1109" s="1">
        <v>2</v>
      </c>
      <c r="AL1109" s="1">
        <v>0.45</v>
      </c>
      <c r="AM1109" s="1">
        <v>1.403</v>
      </c>
      <c r="AN1109" s="1">
        <v>101</v>
      </c>
      <c r="AO1109" s="1">
        <v>41</v>
      </c>
      <c r="AP1109" s="1">
        <v>0</v>
      </c>
      <c r="AQ1109" s="1">
        <v>0</v>
      </c>
      <c r="AR1109" s="1">
        <v>0</v>
      </c>
      <c r="AS1109" s="1">
        <v>0</v>
      </c>
      <c r="AT1109" s="1">
        <v>0</v>
      </c>
      <c r="AU1109" s="1">
        <v>35</v>
      </c>
      <c r="AV1109" s="1">
        <v>710</v>
      </c>
      <c r="AW1109" s="1">
        <v>750</v>
      </c>
      <c r="AX1109" s="1">
        <v>6180</v>
      </c>
      <c r="AY1109" s="1">
        <v>0</v>
      </c>
      <c r="AZ1109" s="1">
        <v>0</v>
      </c>
      <c r="BA1109" s="1">
        <v>0</v>
      </c>
      <c r="BB1109" s="1">
        <v>0</v>
      </c>
      <c r="BC1109" s="1">
        <v>0</v>
      </c>
      <c r="BD1109" s="1">
        <v>0</v>
      </c>
      <c r="BE1109" s="1">
        <v>0</v>
      </c>
      <c r="BF1109" s="1">
        <v>0</v>
      </c>
      <c r="BG1109" s="1" t="s">
        <v>4</v>
      </c>
      <c r="BH1109" s="1">
        <v>7.3972946520471039</v>
      </c>
      <c r="BI1109" s="1">
        <v>443.83767912282622</v>
      </c>
      <c r="BJ1109" s="1">
        <v>10652.10429894783</v>
      </c>
      <c r="BK1109" s="1">
        <v>6321.9937943925688</v>
      </c>
      <c r="BL1109" s="1">
        <v>183.6569706715143</v>
      </c>
      <c r="BM1109" s="1">
        <v>0</v>
      </c>
      <c r="BN1109" s="1">
        <v>0</v>
      </c>
      <c r="BO1109" s="1">
        <v>404.02385224145775</v>
      </c>
      <c r="BP1109" s="1">
        <v>3797.8242110697029</v>
      </c>
      <c r="BQ1109" s="1">
        <v>1645.5986210450073</v>
      </c>
      <c r="BR1109" s="1">
        <v>6911.5142083890314</v>
      </c>
      <c r="BS1109" s="1">
        <v>0</v>
      </c>
      <c r="BT1109" s="1">
        <v>35.653276615446167</v>
      </c>
      <c r="BU1109" s="1">
        <v>64.884026802776631</v>
      </c>
      <c r="BV1109" s="1">
        <v>0.89219700322015993</v>
      </c>
      <c r="BW1109" s="1">
        <v>2</v>
      </c>
      <c r="BX1109" s="1">
        <v>0</v>
      </c>
      <c r="BY1109" s="1">
        <v>0</v>
      </c>
      <c r="BZ1109" s="1">
        <v>0</v>
      </c>
      <c r="CA1109" s="1">
        <v>0</v>
      </c>
      <c r="CB1109" s="1">
        <v>0</v>
      </c>
      <c r="CC1109" s="1">
        <v>0</v>
      </c>
      <c r="CD1109" s="1">
        <v>0</v>
      </c>
      <c r="CE1109" s="1">
        <v>0</v>
      </c>
      <c r="CF1109" s="1">
        <v>0</v>
      </c>
      <c r="CG1109" s="1">
        <v>0</v>
      </c>
      <c r="CH1109" s="1">
        <v>0</v>
      </c>
      <c r="CI1109" s="1">
        <v>0</v>
      </c>
      <c r="CJ1109" s="1">
        <v>0</v>
      </c>
      <c r="CK1109" s="1">
        <v>0</v>
      </c>
      <c r="CL1109" s="1">
        <v>0</v>
      </c>
      <c r="CM1109" s="1">
        <v>0</v>
      </c>
      <c r="CN1109" s="1">
        <v>0</v>
      </c>
      <c r="CO1109" s="1">
        <v>0</v>
      </c>
      <c r="CP1109" s="1">
        <v>0</v>
      </c>
      <c r="CQ1109" s="1">
        <v>0</v>
      </c>
      <c r="CR1109" s="1">
        <v>0</v>
      </c>
      <c r="CS1109" s="1">
        <v>0</v>
      </c>
      <c r="CT1109" s="1">
        <v>0</v>
      </c>
      <c r="CU1109" s="1">
        <v>0</v>
      </c>
      <c r="CV1109" s="1">
        <v>0</v>
      </c>
      <c r="CW1109" s="1">
        <v>0</v>
      </c>
      <c r="CX1109" s="1">
        <v>0</v>
      </c>
      <c r="CY1109" s="1">
        <v>0</v>
      </c>
      <c r="CZ1109" s="1">
        <v>0</v>
      </c>
      <c r="DA1109" s="1">
        <v>0</v>
      </c>
      <c r="DB1109" s="1">
        <v>0</v>
      </c>
      <c r="DC1109" s="1">
        <v>0</v>
      </c>
      <c r="DD1109" s="1">
        <v>7.4600825737303103</v>
      </c>
      <c r="DE1109" s="1" t="s">
        <v>2380</v>
      </c>
      <c r="DF1109" s="1">
        <v>0</v>
      </c>
      <c r="DG1109" s="1">
        <v>0</v>
      </c>
      <c r="DH1109" s="1">
        <v>0</v>
      </c>
      <c r="DI1109" s="1" t="s">
        <v>211</v>
      </c>
      <c r="DJ1109" s="1" t="s">
        <v>212</v>
      </c>
      <c r="DK1109" s="1">
        <v>87</v>
      </c>
      <c r="DL1109" s="1">
        <v>0</v>
      </c>
      <c r="DM1109" s="1">
        <v>0</v>
      </c>
      <c r="DN1109" s="1">
        <v>76</v>
      </c>
      <c r="DO1109" s="1">
        <v>73</v>
      </c>
      <c r="DP1109" s="1">
        <v>0</v>
      </c>
      <c r="DQ1109" s="1">
        <v>212.00373270583873</v>
      </c>
      <c r="DR1109" s="1">
        <v>0</v>
      </c>
      <c r="DS1109" s="1">
        <v>1106</v>
      </c>
      <c r="DT1109" s="1">
        <v>1.5742361918992616</v>
      </c>
      <c r="DU1109" s="1">
        <v>19.641381759999998</v>
      </c>
      <c r="DV1109" s="1">
        <v>0</v>
      </c>
      <c r="DW1109" s="1">
        <v>0</v>
      </c>
      <c r="DX1109" s="1">
        <v>0</v>
      </c>
    </row>
    <row r="1110" spans="10:128" x14ac:dyDescent="0.25">
      <c r="J1110" s="1" t="s">
        <v>2381</v>
      </c>
      <c r="K1110" s="1">
        <v>24</v>
      </c>
      <c r="L1110" s="1">
        <v>1.0618794018330642</v>
      </c>
      <c r="M1110" s="1">
        <v>25.485105643993542</v>
      </c>
      <c r="N1110" s="1">
        <v>1137.1765802828011</v>
      </c>
      <c r="O1110" s="1">
        <v>978.17454268164511</v>
      </c>
      <c r="P1110" s="1">
        <v>165.86127832666304</v>
      </c>
      <c r="Q1110" s="1">
        <v>50.288813170384309</v>
      </c>
      <c r="R1110" s="1">
        <v>22.410860446717717</v>
      </c>
      <c r="S1110" s="1">
        <v>26.0537404440384</v>
      </c>
      <c r="T1110" s="1">
        <v>19.606492763496568</v>
      </c>
      <c r="U1110" s="1">
        <v>0.86017823409481908</v>
      </c>
      <c r="V1110" s="1">
        <v>15.619596541786743</v>
      </c>
      <c r="W1110" s="1">
        <v>4.7358309317963494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 t="s">
        <v>4</v>
      </c>
      <c r="AE1110" s="1">
        <v>13.72</v>
      </c>
      <c r="AF1110" s="1">
        <v>6.29</v>
      </c>
      <c r="AG1110" s="1">
        <v>20.93</v>
      </c>
      <c r="AH1110" s="1">
        <v>0.03</v>
      </c>
      <c r="AI1110" s="1">
        <v>0.77</v>
      </c>
      <c r="AJ1110" s="1">
        <v>1.73</v>
      </c>
      <c r="AK1110" s="1">
        <v>2.5</v>
      </c>
      <c r="AL1110" s="1">
        <v>0.308</v>
      </c>
      <c r="AM1110" s="1">
        <v>1.093</v>
      </c>
      <c r="AN1110" s="1">
        <v>96</v>
      </c>
      <c r="AO1110" s="1">
        <v>44</v>
      </c>
      <c r="AP1110" s="1">
        <v>0</v>
      </c>
      <c r="AQ1110" s="1">
        <v>0</v>
      </c>
      <c r="AR1110" s="1">
        <v>0</v>
      </c>
      <c r="AS1110" s="1">
        <v>0</v>
      </c>
      <c r="AT1110" s="1">
        <v>0</v>
      </c>
      <c r="AU1110" s="1">
        <v>35</v>
      </c>
      <c r="AV1110" s="1">
        <v>710</v>
      </c>
      <c r="AW1110" s="1">
        <v>750</v>
      </c>
      <c r="AX1110" s="1">
        <v>6180</v>
      </c>
      <c r="AY1110" s="1">
        <v>0</v>
      </c>
      <c r="AZ1110" s="1">
        <v>0</v>
      </c>
      <c r="BA1110" s="1">
        <v>0</v>
      </c>
      <c r="BB1110" s="1">
        <v>0</v>
      </c>
      <c r="BC1110" s="1">
        <v>0</v>
      </c>
      <c r="BD1110" s="1">
        <v>0</v>
      </c>
      <c r="BE1110" s="1">
        <v>0</v>
      </c>
      <c r="BF1110" s="1">
        <v>0</v>
      </c>
      <c r="BG1110" s="1" t="s">
        <v>4</v>
      </c>
      <c r="BH1110" s="1">
        <v>5.5096665593464662</v>
      </c>
      <c r="BI1110" s="1">
        <v>330.57999356078795</v>
      </c>
      <c r="BJ1110" s="1">
        <v>7933.9198454589114</v>
      </c>
      <c r="BK1110" s="1">
        <v>4708.7590039043926</v>
      </c>
      <c r="BL1110" s="1">
        <v>136.7917214734295</v>
      </c>
      <c r="BM1110" s="1">
        <v>0</v>
      </c>
      <c r="BN1110" s="1">
        <v>0</v>
      </c>
      <c r="BO1110" s="1">
        <v>393.48812274294568</v>
      </c>
      <c r="BP1110" s="1">
        <v>3698.7883537836897</v>
      </c>
      <c r="BQ1110" s="1">
        <v>1018.510042042285</v>
      </c>
      <c r="BR1110" s="1">
        <v>4277.7421765775971</v>
      </c>
      <c r="BS1110" s="1">
        <v>0</v>
      </c>
      <c r="BT1110" s="1">
        <v>46.619935994195131</v>
      </c>
      <c r="BU1110" s="1">
        <v>53.917133773742648</v>
      </c>
      <c r="BV1110" s="1">
        <v>0.86017823409481897</v>
      </c>
      <c r="BW1110" s="1">
        <v>2</v>
      </c>
      <c r="BX1110" s="1">
        <v>0</v>
      </c>
      <c r="BY1110" s="1">
        <v>0</v>
      </c>
      <c r="BZ1110" s="1">
        <v>0</v>
      </c>
      <c r="CA1110" s="1">
        <v>0</v>
      </c>
      <c r="CB1110" s="1">
        <v>0</v>
      </c>
      <c r="CC1110" s="1">
        <v>0</v>
      </c>
      <c r="CD1110" s="1">
        <v>0</v>
      </c>
      <c r="CE1110" s="1">
        <v>0</v>
      </c>
      <c r="CF1110" s="1">
        <v>0</v>
      </c>
      <c r="CG1110" s="1">
        <v>0</v>
      </c>
      <c r="CH1110" s="1">
        <v>0</v>
      </c>
      <c r="CI1110" s="1">
        <v>0</v>
      </c>
      <c r="CJ1110" s="1">
        <v>0</v>
      </c>
      <c r="CK1110" s="1">
        <v>0</v>
      </c>
      <c r="CL1110" s="1">
        <v>0</v>
      </c>
      <c r="CM1110" s="1">
        <v>0</v>
      </c>
      <c r="CN1110" s="1">
        <v>0</v>
      </c>
      <c r="CO1110" s="1">
        <v>0</v>
      </c>
      <c r="CP1110" s="1">
        <v>0</v>
      </c>
      <c r="CQ1110" s="1">
        <v>0</v>
      </c>
      <c r="CR1110" s="1">
        <v>0</v>
      </c>
      <c r="CS1110" s="1">
        <v>0</v>
      </c>
      <c r="CT1110" s="1">
        <v>0</v>
      </c>
      <c r="CU1110" s="1">
        <v>0</v>
      </c>
      <c r="CV1110" s="1">
        <v>0</v>
      </c>
      <c r="CW1110" s="1">
        <v>0</v>
      </c>
      <c r="CX1110" s="1">
        <v>0</v>
      </c>
      <c r="CY1110" s="1">
        <v>0</v>
      </c>
      <c r="CZ1110" s="1">
        <v>0</v>
      </c>
      <c r="DA1110" s="1">
        <v>0</v>
      </c>
      <c r="DB1110" s="1">
        <v>0</v>
      </c>
      <c r="DC1110" s="1">
        <v>0</v>
      </c>
      <c r="DD1110" s="1">
        <v>5.6018550752847336</v>
      </c>
      <c r="DE1110" s="1" t="s">
        <v>2382</v>
      </c>
      <c r="DF1110" s="1">
        <v>0</v>
      </c>
      <c r="DG1110" s="1">
        <v>0</v>
      </c>
      <c r="DH1110" s="1">
        <v>0</v>
      </c>
      <c r="DI1110" s="1" t="s">
        <v>211</v>
      </c>
      <c r="DJ1110" s="1" t="s">
        <v>212</v>
      </c>
      <c r="DK1110" s="1">
        <v>87</v>
      </c>
      <c r="DL1110" s="1">
        <v>0</v>
      </c>
      <c r="DM1110" s="1">
        <v>0</v>
      </c>
      <c r="DN1110" s="1">
        <v>57</v>
      </c>
      <c r="DO1110" s="1">
        <v>82</v>
      </c>
      <c r="DP1110" s="1">
        <v>0</v>
      </c>
      <c r="DQ1110" s="1">
        <v>212.21884872602863</v>
      </c>
      <c r="DR1110" s="1">
        <v>0</v>
      </c>
      <c r="DS1110" s="1">
        <v>1107</v>
      </c>
      <c r="DT1110" s="1">
        <v>1.4062864382193452</v>
      </c>
      <c r="DU1110" s="1">
        <v>19.641381759999998</v>
      </c>
      <c r="DV1110" s="1">
        <v>0</v>
      </c>
      <c r="DW1110" s="1">
        <v>0</v>
      </c>
      <c r="DX1110" s="1">
        <v>0</v>
      </c>
    </row>
    <row r="1111" spans="10:128" x14ac:dyDescent="0.25">
      <c r="J1111" s="1" t="s">
        <v>2383</v>
      </c>
      <c r="K1111" s="1">
        <v>31.914893617021278</v>
      </c>
      <c r="L1111" s="1">
        <v>1.1791859639952182</v>
      </c>
      <c r="M1111" s="1">
        <v>37.633594595592072</v>
      </c>
      <c r="N1111" s="1">
        <v>1612.1697207710304</v>
      </c>
      <c r="O1111" s="1">
        <v>1414.0347999876547</v>
      </c>
      <c r="P1111" s="1">
        <v>186.466430984711</v>
      </c>
      <c r="Q1111" s="1">
        <v>54.67505853818659</v>
      </c>
      <c r="R1111" s="1">
        <v>23.343444620454456</v>
      </c>
      <c r="S1111" s="1">
        <v>26.614334099783566</v>
      </c>
      <c r="T1111" s="1">
        <v>27.796029668466041</v>
      </c>
      <c r="U1111" s="1">
        <v>0.87710045770577028</v>
      </c>
      <c r="V1111" s="1">
        <v>15.813148788927338</v>
      </c>
      <c r="W1111" s="1">
        <v>4.6366782006920415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 t="s">
        <v>4</v>
      </c>
      <c r="AE1111" s="1">
        <v>14.15</v>
      </c>
      <c r="AF1111" s="1">
        <v>6.07</v>
      </c>
      <c r="AG1111" s="1">
        <v>20.93</v>
      </c>
      <c r="AH1111" s="1">
        <v>0.03</v>
      </c>
      <c r="AI1111" s="1">
        <v>0.85</v>
      </c>
      <c r="AJ1111" s="1">
        <v>1.03</v>
      </c>
      <c r="AK1111" s="1">
        <v>1.88</v>
      </c>
      <c r="AL1111" s="1">
        <v>0.4521276595744681</v>
      </c>
      <c r="AM1111" s="1">
        <v>1.337</v>
      </c>
      <c r="AN1111" s="1">
        <v>99</v>
      </c>
      <c r="AO1111" s="1">
        <v>42</v>
      </c>
      <c r="AP1111" s="1">
        <v>0</v>
      </c>
      <c r="AQ1111" s="1">
        <v>0</v>
      </c>
      <c r="AR1111" s="1">
        <v>0</v>
      </c>
      <c r="AS1111" s="1">
        <v>0</v>
      </c>
      <c r="AT1111" s="1">
        <v>0</v>
      </c>
      <c r="AU1111" s="1">
        <v>35</v>
      </c>
      <c r="AV1111" s="1">
        <v>710</v>
      </c>
      <c r="AW1111" s="1">
        <v>750</v>
      </c>
      <c r="AX1111" s="1">
        <v>6180</v>
      </c>
      <c r="AY1111" s="1">
        <v>0</v>
      </c>
      <c r="AZ1111" s="1">
        <v>0</v>
      </c>
      <c r="BA1111" s="1">
        <v>0</v>
      </c>
      <c r="BB1111" s="1">
        <v>0</v>
      </c>
      <c r="BC1111" s="1">
        <v>0</v>
      </c>
      <c r="BD1111" s="1">
        <v>0</v>
      </c>
      <c r="BE1111" s="1">
        <v>0</v>
      </c>
      <c r="BF1111" s="1">
        <v>0</v>
      </c>
      <c r="BG1111" s="1" t="s">
        <v>4</v>
      </c>
      <c r="BH1111" s="1">
        <v>7.8447747618199948</v>
      </c>
      <c r="BI1111" s="1">
        <v>470.6864857091997</v>
      </c>
      <c r="BJ1111" s="1">
        <v>11296.475657020792</v>
      </c>
      <c r="BK1111" s="1">
        <v>6704.4263741621789</v>
      </c>
      <c r="BL1111" s="1">
        <v>194.76682167277227</v>
      </c>
      <c r="BM1111" s="1">
        <v>0</v>
      </c>
      <c r="BN1111" s="1">
        <v>0</v>
      </c>
      <c r="BO1111" s="1">
        <v>490.33622022126332</v>
      </c>
      <c r="BP1111" s="1">
        <v>4609.1604700798753</v>
      </c>
      <c r="BQ1111" s="1">
        <v>1606.6664632578568</v>
      </c>
      <c r="BR1111" s="1">
        <v>6747.9991456829985</v>
      </c>
      <c r="BS1111" s="1">
        <v>0</v>
      </c>
      <c r="BT1111" s="1">
        <v>40.801756317823504</v>
      </c>
      <c r="BU1111" s="1">
        <v>59.735437410420104</v>
      </c>
      <c r="BV1111" s="1">
        <v>0.87710045770577028</v>
      </c>
      <c r="BW1111" s="1">
        <v>2</v>
      </c>
      <c r="BX1111" s="1">
        <v>0</v>
      </c>
      <c r="BY1111" s="1">
        <v>0</v>
      </c>
      <c r="BZ1111" s="1">
        <v>0</v>
      </c>
      <c r="CA1111" s="1">
        <v>0</v>
      </c>
      <c r="CB1111" s="1">
        <v>0</v>
      </c>
      <c r="CC1111" s="1">
        <v>0</v>
      </c>
      <c r="CD1111" s="1">
        <v>0</v>
      </c>
      <c r="CE1111" s="1">
        <v>0</v>
      </c>
      <c r="CF1111" s="1">
        <v>0</v>
      </c>
      <c r="CG1111" s="1">
        <v>0</v>
      </c>
      <c r="CH1111" s="1">
        <v>0</v>
      </c>
      <c r="CI1111" s="1">
        <v>0</v>
      </c>
      <c r="CJ1111" s="1">
        <v>0</v>
      </c>
      <c r="CK1111" s="1">
        <v>0</v>
      </c>
      <c r="CL1111" s="1">
        <v>0</v>
      </c>
      <c r="CM1111" s="1">
        <v>0</v>
      </c>
      <c r="CN1111" s="1">
        <v>0</v>
      </c>
      <c r="CO1111" s="1">
        <v>0</v>
      </c>
      <c r="CP1111" s="1">
        <v>0</v>
      </c>
      <c r="CQ1111" s="1">
        <v>0</v>
      </c>
      <c r="CR1111" s="1">
        <v>0</v>
      </c>
      <c r="CS1111" s="1">
        <v>0</v>
      </c>
      <c r="CT1111" s="1">
        <v>0</v>
      </c>
      <c r="CU1111" s="1">
        <v>0</v>
      </c>
      <c r="CV1111" s="1">
        <v>0</v>
      </c>
      <c r="CW1111" s="1">
        <v>0</v>
      </c>
      <c r="CX1111" s="1">
        <v>0</v>
      </c>
      <c r="CY1111" s="1">
        <v>0</v>
      </c>
      <c r="CZ1111" s="1">
        <v>0</v>
      </c>
      <c r="DA1111" s="1">
        <v>0</v>
      </c>
      <c r="DB1111" s="1">
        <v>0</v>
      </c>
      <c r="DC1111" s="1">
        <v>0</v>
      </c>
      <c r="DD1111" s="1">
        <v>7.9417227624188689</v>
      </c>
      <c r="DE1111" s="1" t="s">
        <v>2384</v>
      </c>
      <c r="DF1111" s="1">
        <v>0</v>
      </c>
      <c r="DG1111" s="1">
        <v>0</v>
      </c>
      <c r="DH1111" s="1">
        <v>0</v>
      </c>
      <c r="DI1111" s="1" t="s">
        <v>211</v>
      </c>
      <c r="DJ1111" s="1" t="s">
        <v>212</v>
      </c>
      <c r="DK1111" s="1">
        <v>87</v>
      </c>
      <c r="DL1111" s="1">
        <v>0</v>
      </c>
      <c r="DM1111" s="1">
        <v>0</v>
      </c>
      <c r="DN1111" s="1">
        <v>80</v>
      </c>
      <c r="DO1111" s="1">
        <v>73</v>
      </c>
      <c r="DP1111" s="1">
        <v>0</v>
      </c>
      <c r="DQ1111" s="1">
        <v>212.44142274804807</v>
      </c>
      <c r="DR1111" s="1">
        <v>0</v>
      </c>
      <c r="DS1111" s="1">
        <v>1108</v>
      </c>
      <c r="DT1111" s="1">
        <v>1.575575702201677</v>
      </c>
      <c r="DU1111" s="1">
        <v>19.641381759999998</v>
      </c>
      <c r="DV1111" s="1">
        <v>0</v>
      </c>
      <c r="DW1111" s="1">
        <v>0</v>
      </c>
      <c r="DX1111" s="1">
        <v>0</v>
      </c>
    </row>
    <row r="1112" spans="10:128" x14ac:dyDescent="0.25">
      <c r="J1112" s="1" t="s">
        <v>2385</v>
      </c>
      <c r="K1112" s="1">
        <v>27.397260273972602</v>
      </c>
      <c r="L1112" s="1">
        <v>1.389317718824816</v>
      </c>
      <c r="M1112" s="1">
        <v>38.063499145885373</v>
      </c>
      <c r="N1112" s="1">
        <v>1584.9221069794401</v>
      </c>
      <c r="O1112" s="1">
        <v>1403.9435927558927</v>
      </c>
      <c r="P1112" s="1">
        <v>221.55639392712925</v>
      </c>
      <c r="Q1112" s="1">
        <v>63.243537861335234</v>
      </c>
      <c r="R1112" s="1">
        <v>24.016006198832798</v>
      </c>
      <c r="S1112" s="1">
        <v>27.111843625546268</v>
      </c>
      <c r="T1112" s="1">
        <v>27.32624322378345</v>
      </c>
      <c r="U1112" s="1">
        <v>0.88581236047716061</v>
      </c>
      <c r="V1112" s="1">
        <v>15.947136563876652</v>
      </c>
      <c r="W1112" s="1">
        <v>4.5521292217327458</v>
      </c>
      <c r="X1112" s="1">
        <v>0</v>
      </c>
      <c r="Y1112" s="1">
        <v>0</v>
      </c>
      <c r="Z1112" s="1">
        <v>0</v>
      </c>
      <c r="AA1112" s="1">
        <v>0</v>
      </c>
      <c r="AB1112" s="1">
        <v>0</v>
      </c>
      <c r="AC1112" s="1">
        <v>0</v>
      </c>
      <c r="AD1112" s="1" t="s">
        <v>4</v>
      </c>
      <c r="AE1112" s="1">
        <v>14.29</v>
      </c>
      <c r="AF1112" s="1">
        <v>6.03</v>
      </c>
      <c r="AG1112" s="1">
        <v>20.93</v>
      </c>
      <c r="AH1112" s="1">
        <v>0.03</v>
      </c>
      <c r="AI1112" s="1">
        <v>0.93</v>
      </c>
      <c r="AJ1112" s="1">
        <v>1.26</v>
      </c>
      <c r="AK1112" s="1">
        <v>2.19</v>
      </c>
      <c r="AL1112" s="1">
        <v>0.42465753424657537</v>
      </c>
      <c r="AM1112" s="1">
        <v>1.48</v>
      </c>
      <c r="AN1112" s="1">
        <v>100</v>
      </c>
      <c r="AO1112" s="1">
        <v>42</v>
      </c>
      <c r="AP1112" s="1">
        <v>0</v>
      </c>
      <c r="AQ1112" s="1">
        <v>0</v>
      </c>
      <c r="AR1112" s="1">
        <v>0</v>
      </c>
      <c r="AS1112" s="1">
        <v>0</v>
      </c>
      <c r="AT1112" s="1">
        <v>0</v>
      </c>
      <c r="AU1112" s="1">
        <v>35</v>
      </c>
      <c r="AV1112" s="1">
        <v>710</v>
      </c>
      <c r="AW1112" s="1">
        <v>750</v>
      </c>
      <c r="AX1112" s="1">
        <v>6180</v>
      </c>
      <c r="AY1112" s="1">
        <v>0</v>
      </c>
      <c r="AZ1112" s="1">
        <v>0</v>
      </c>
      <c r="BA1112" s="1">
        <v>0</v>
      </c>
      <c r="BB1112" s="1">
        <v>0</v>
      </c>
      <c r="BC1112" s="1">
        <v>0</v>
      </c>
      <c r="BD1112" s="1">
        <v>0</v>
      </c>
      <c r="BE1112" s="1">
        <v>0</v>
      </c>
      <c r="BF1112" s="1">
        <v>0</v>
      </c>
      <c r="BG1112" s="1" t="s">
        <v>4</v>
      </c>
      <c r="BH1112" s="1">
        <v>7.7292687107283031</v>
      </c>
      <c r="BI1112" s="1">
        <v>463.75612264369818</v>
      </c>
      <c r="BJ1112" s="1">
        <v>11130.146943448757</v>
      </c>
      <c r="BK1112" s="1">
        <v>6605.7107527674871</v>
      </c>
      <c r="BL1112" s="1">
        <v>191.89908523187512</v>
      </c>
      <c r="BM1112" s="1">
        <v>0</v>
      </c>
      <c r="BN1112" s="1">
        <v>0</v>
      </c>
      <c r="BO1112" s="1">
        <v>447.88036089366511</v>
      </c>
      <c r="BP1112" s="1">
        <v>4210.0753924004521</v>
      </c>
      <c r="BQ1112" s="1">
        <v>1661.8735855105454</v>
      </c>
      <c r="BR1112" s="1">
        <v>6979.869059144291</v>
      </c>
      <c r="BS1112" s="1">
        <v>0</v>
      </c>
      <c r="BT1112" s="1">
        <v>37.825874301493542</v>
      </c>
      <c r="BU1112" s="1">
        <v>62.711382829070971</v>
      </c>
      <c r="BV1112" s="1">
        <v>0.88581236047716061</v>
      </c>
      <c r="BW1112" s="1">
        <v>2</v>
      </c>
      <c r="BX1112" s="1">
        <v>0</v>
      </c>
      <c r="BY1112" s="1">
        <v>0</v>
      </c>
      <c r="BZ1112" s="1">
        <v>0</v>
      </c>
      <c r="CA1112" s="1">
        <v>0</v>
      </c>
      <c r="CB1112" s="1">
        <v>0</v>
      </c>
      <c r="CC1112" s="1">
        <v>0</v>
      </c>
      <c r="CD1112" s="1">
        <v>0</v>
      </c>
      <c r="CE1112" s="1">
        <v>0</v>
      </c>
      <c r="CF1112" s="1">
        <v>0</v>
      </c>
      <c r="CG1112" s="1">
        <v>0</v>
      </c>
      <c r="CH1112" s="1">
        <v>0</v>
      </c>
      <c r="CI1112" s="1">
        <v>0</v>
      </c>
      <c r="CJ1112" s="1">
        <v>0</v>
      </c>
      <c r="CK1112" s="1">
        <v>0</v>
      </c>
      <c r="CL1112" s="1">
        <v>0</v>
      </c>
      <c r="CM1112" s="1">
        <v>0</v>
      </c>
      <c r="CN1112" s="1">
        <v>0</v>
      </c>
      <c r="CO1112" s="1">
        <v>0</v>
      </c>
      <c r="CP1112" s="1">
        <v>0</v>
      </c>
      <c r="CQ1112" s="1">
        <v>0</v>
      </c>
      <c r="CR1112" s="1">
        <v>0</v>
      </c>
      <c r="CS1112" s="1">
        <v>0</v>
      </c>
      <c r="CT1112" s="1">
        <v>0</v>
      </c>
      <c r="CU1112" s="1">
        <v>0</v>
      </c>
      <c r="CV1112" s="1">
        <v>0</v>
      </c>
      <c r="CW1112" s="1">
        <v>0</v>
      </c>
      <c r="CX1112" s="1">
        <v>0</v>
      </c>
      <c r="CY1112" s="1">
        <v>0</v>
      </c>
      <c r="CZ1112" s="1">
        <v>0</v>
      </c>
      <c r="DA1112" s="1">
        <v>0</v>
      </c>
      <c r="DB1112" s="1">
        <v>0</v>
      </c>
      <c r="DC1112" s="1">
        <v>0</v>
      </c>
      <c r="DD1112" s="1">
        <v>7.8074980639381284</v>
      </c>
      <c r="DE1112" s="1" t="s">
        <v>2386</v>
      </c>
      <c r="DF1112" s="1">
        <v>0</v>
      </c>
      <c r="DG1112" s="1">
        <v>0</v>
      </c>
      <c r="DH1112" s="1">
        <v>0</v>
      </c>
      <c r="DI1112" s="1" t="s">
        <v>211</v>
      </c>
      <c r="DJ1112" s="1" t="s">
        <v>212</v>
      </c>
      <c r="DK1112" s="1">
        <v>87</v>
      </c>
      <c r="DL1112" s="1">
        <v>0</v>
      </c>
      <c r="DM1112" s="1">
        <v>0</v>
      </c>
      <c r="DN1112" s="1">
        <v>79</v>
      </c>
      <c r="DO1112" s="1">
        <v>73</v>
      </c>
      <c r="DP1112" s="1">
        <v>0</v>
      </c>
      <c r="DQ1112" s="1">
        <v>212.70099013925721</v>
      </c>
      <c r="DR1112" s="1">
        <v>0</v>
      </c>
      <c r="DS1112" s="1">
        <v>1109</v>
      </c>
      <c r="DT1112" s="1">
        <v>1.5805087101174946</v>
      </c>
      <c r="DU1112" s="1">
        <v>19.641381759999998</v>
      </c>
      <c r="DV1112" s="1">
        <v>0</v>
      </c>
      <c r="DW1112" s="1">
        <v>0</v>
      </c>
      <c r="DX1112" s="1">
        <v>0</v>
      </c>
    </row>
    <row r="1113" spans="10:128" x14ac:dyDescent="0.25">
      <c r="J1113" s="1" t="s">
        <v>2387</v>
      </c>
      <c r="K1113" s="1">
        <v>28.985507246376812</v>
      </c>
      <c r="L1113" s="1">
        <v>1.2495699012925108</v>
      </c>
      <c r="M1113" s="1">
        <v>36.219417428768431</v>
      </c>
      <c r="N1113" s="1">
        <v>1491.3440518847958</v>
      </c>
      <c r="O1113" s="1">
        <v>1324.7475574738044</v>
      </c>
      <c r="P1113" s="1">
        <v>199.9311842068017</v>
      </c>
      <c r="Q1113" s="1">
        <v>56.40915554406191</v>
      </c>
      <c r="R1113" s="1">
        <v>24.286426316578979</v>
      </c>
      <c r="S1113" s="1">
        <v>27.340618387578825</v>
      </c>
      <c r="T1113" s="1">
        <v>25.712828480772341</v>
      </c>
      <c r="U1113" s="1">
        <v>0.88829103907951834</v>
      </c>
      <c r="V1113" s="1">
        <v>15.999999999999998</v>
      </c>
      <c r="W1113" s="1">
        <v>4.5142857142857142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0</v>
      </c>
      <c r="AD1113" s="1" t="s">
        <v>4</v>
      </c>
      <c r="AE1113" s="1">
        <v>14.29</v>
      </c>
      <c r="AF1113" s="1">
        <v>5.99</v>
      </c>
      <c r="AG1113" s="1">
        <v>20.93</v>
      </c>
      <c r="AH1113" s="1">
        <v>0.03</v>
      </c>
      <c r="AI1113" s="1">
        <v>0.88</v>
      </c>
      <c r="AJ1113" s="1">
        <v>1.19</v>
      </c>
      <c r="AK1113" s="1">
        <v>2.0699999999999998</v>
      </c>
      <c r="AL1113" s="1">
        <v>0.42512077294685996</v>
      </c>
      <c r="AM1113" s="1">
        <v>1.3859999999999999</v>
      </c>
      <c r="AN1113" s="1">
        <v>100</v>
      </c>
      <c r="AO1113" s="1">
        <v>42</v>
      </c>
      <c r="AP1113" s="1">
        <v>0</v>
      </c>
      <c r="AQ1113" s="1">
        <v>0</v>
      </c>
      <c r="AR1113" s="1">
        <v>0</v>
      </c>
      <c r="AS1113" s="1">
        <v>0</v>
      </c>
      <c r="AT1113" s="1">
        <v>0</v>
      </c>
      <c r="AU1113" s="1">
        <v>35</v>
      </c>
      <c r="AV1113" s="1">
        <v>710</v>
      </c>
      <c r="AW1113" s="1">
        <v>750</v>
      </c>
      <c r="AX1113" s="1">
        <v>6180</v>
      </c>
      <c r="AY1113" s="1">
        <v>0</v>
      </c>
      <c r="AZ1113" s="1">
        <v>0</v>
      </c>
      <c r="BA1113" s="1">
        <v>0</v>
      </c>
      <c r="BB1113" s="1">
        <v>0</v>
      </c>
      <c r="BC1113" s="1">
        <v>0</v>
      </c>
      <c r="BD1113" s="1">
        <v>0</v>
      </c>
      <c r="BE1113" s="1">
        <v>0</v>
      </c>
      <c r="BF1113" s="1">
        <v>0</v>
      </c>
      <c r="BG1113" s="1" t="s">
        <v>4</v>
      </c>
      <c r="BH1113" s="1">
        <v>7.2774845887715092</v>
      </c>
      <c r="BI1113" s="1">
        <v>436.64907532629053</v>
      </c>
      <c r="BJ1113" s="1">
        <v>10479.577807830974</v>
      </c>
      <c r="BK1113" s="1">
        <v>6219.5998095423802</v>
      </c>
      <c r="BL1113" s="1">
        <v>180.68237599708576</v>
      </c>
      <c r="BM1113" s="1">
        <v>0</v>
      </c>
      <c r="BN1113" s="1">
        <v>0</v>
      </c>
      <c r="BO1113" s="1">
        <v>412.28870933019755</v>
      </c>
      <c r="BP1113" s="1">
        <v>3875.5138677038572</v>
      </c>
      <c r="BQ1113" s="1">
        <v>1585.8019295716033</v>
      </c>
      <c r="BR1113" s="1">
        <v>6660.3681042007338</v>
      </c>
      <c r="BS1113" s="1">
        <v>0</v>
      </c>
      <c r="BT1113" s="1">
        <v>36.981583979536268</v>
      </c>
      <c r="BU1113" s="1">
        <v>63.555691138852026</v>
      </c>
      <c r="BV1113" s="1">
        <v>0.88829103907951834</v>
      </c>
      <c r="BW1113" s="1">
        <v>2</v>
      </c>
      <c r="BX1113" s="1">
        <v>0</v>
      </c>
      <c r="BY1113" s="1">
        <v>0</v>
      </c>
      <c r="BZ1113" s="1">
        <v>0</v>
      </c>
      <c r="CA1113" s="1">
        <v>0</v>
      </c>
      <c r="CB1113" s="1">
        <v>0</v>
      </c>
      <c r="CC1113" s="1">
        <v>0</v>
      </c>
      <c r="CD1113" s="1">
        <v>0</v>
      </c>
      <c r="CE1113" s="1">
        <v>0</v>
      </c>
      <c r="CF1113" s="1">
        <v>0</v>
      </c>
      <c r="CG1113" s="1">
        <v>0</v>
      </c>
      <c r="CH1113" s="1">
        <v>0</v>
      </c>
      <c r="CI1113" s="1">
        <v>0</v>
      </c>
      <c r="CJ1113" s="1">
        <v>0</v>
      </c>
      <c r="CK1113" s="1">
        <v>0</v>
      </c>
      <c r="CL1113" s="1">
        <v>0</v>
      </c>
      <c r="CM1113" s="1">
        <v>0</v>
      </c>
      <c r="CN1113" s="1">
        <v>0</v>
      </c>
      <c r="CO1113" s="1">
        <v>0</v>
      </c>
      <c r="CP1113" s="1">
        <v>0</v>
      </c>
      <c r="CQ1113" s="1">
        <v>0</v>
      </c>
      <c r="CR1113" s="1">
        <v>0</v>
      </c>
      <c r="CS1113" s="1">
        <v>0</v>
      </c>
      <c r="CT1113" s="1">
        <v>0</v>
      </c>
      <c r="CU1113" s="1">
        <v>0</v>
      </c>
      <c r="CV1113" s="1">
        <v>0</v>
      </c>
      <c r="CW1113" s="1">
        <v>0</v>
      </c>
      <c r="CX1113" s="1">
        <v>0</v>
      </c>
      <c r="CY1113" s="1">
        <v>0</v>
      </c>
      <c r="CZ1113" s="1">
        <v>0</v>
      </c>
      <c r="DA1113" s="1">
        <v>0</v>
      </c>
      <c r="DB1113" s="1">
        <v>0</v>
      </c>
      <c r="DC1113" s="1">
        <v>0</v>
      </c>
      <c r="DD1113" s="1">
        <v>7.3465224230778121</v>
      </c>
      <c r="DE1113" s="1" t="s">
        <v>2388</v>
      </c>
      <c r="DF1113" s="1">
        <v>0</v>
      </c>
      <c r="DG1113" s="1">
        <v>0</v>
      </c>
      <c r="DH1113" s="1">
        <v>0</v>
      </c>
      <c r="DI1113" s="1" t="s">
        <v>211</v>
      </c>
      <c r="DJ1113" s="1" t="s">
        <v>212</v>
      </c>
      <c r="DK1113" s="1">
        <v>87</v>
      </c>
      <c r="DL1113" s="1">
        <v>0</v>
      </c>
      <c r="DM1113" s="1">
        <v>0</v>
      </c>
      <c r="DN1113" s="1">
        <v>74</v>
      </c>
      <c r="DO1113" s="1">
        <v>74</v>
      </c>
      <c r="DP1113" s="1">
        <v>0</v>
      </c>
      <c r="DQ1113" s="1">
        <v>212.95110269424887</v>
      </c>
      <c r="DR1113" s="1">
        <v>0</v>
      </c>
      <c r="DS1113" s="1">
        <v>1110</v>
      </c>
      <c r="DT1113" s="1">
        <v>1.55894146062448</v>
      </c>
      <c r="DU1113" s="1">
        <v>19.641381759999998</v>
      </c>
      <c r="DV1113" s="1">
        <v>0</v>
      </c>
      <c r="DW1113" s="1">
        <v>0</v>
      </c>
      <c r="DX1113" s="1">
        <v>0</v>
      </c>
    </row>
    <row r="1114" spans="10:128" x14ac:dyDescent="0.25">
      <c r="J1114" s="1" t="s">
        <v>2389</v>
      </c>
      <c r="K1114" s="1">
        <v>26.666666666666668</v>
      </c>
      <c r="L1114" s="1">
        <v>1.1128822549470443</v>
      </c>
      <c r="M1114" s="1">
        <v>29.676860131921181</v>
      </c>
      <c r="N1114" s="1">
        <v>1234.4413097334141</v>
      </c>
      <c r="O1114" s="1">
        <v>1097.6334890102462</v>
      </c>
      <c r="P1114" s="1">
        <v>177.48992883665051</v>
      </c>
      <c r="Q1114" s="1">
        <v>50.798841701524111</v>
      </c>
      <c r="R1114" s="1">
        <v>24.040721821218135</v>
      </c>
      <c r="S1114" s="1">
        <v>27.037130726287593</v>
      </c>
      <c r="T1114" s="1">
        <v>21.283470857472658</v>
      </c>
      <c r="U1114" s="1">
        <v>0.88917430124506081</v>
      </c>
      <c r="V1114" s="1">
        <v>15.948670944087992</v>
      </c>
      <c r="W1114" s="1">
        <v>4.5646196150320808</v>
      </c>
      <c r="X1114" s="1">
        <v>0</v>
      </c>
      <c r="Y1114" s="1">
        <v>0</v>
      </c>
      <c r="Z1114" s="1">
        <v>0</v>
      </c>
      <c r="AA1114" s="1">
        <v>0</v>
      </c>
      <c r="AB1114" s="1">
        <v>0</v>
      </c>
      <c r="AC1114" s="1">
        <v>0</v>
      </c>
      <c r="AD1114" s="1" t="s">
        <v>4</v>
      </c>
      <c r="AE1114" s="1">
        <v>14.01</v>
      </c>
      <c r="AF1114" s="1">
        <v>6.15</v>
      </c>
      <c r="AG1114" s="1">
        <v>20.93</v>
      </c>
      <c r="AH1114" s="1">
        <v>0.03</v>
      </c>
      <c r="AI1114" s="1">
        <v>0.92</v>
      </c>
      <c r="AJ1114" s="1">
        <v>1.33</v>
      </c>
      <c r="AK1114" s="1">
        <v>2.25</v>
      </c>
      <c r="AL1114" s="1">
        <v>0.40888888888888891</v>
      </c>
      <c r="AM1114" s="1">
        <v>1.2589999999999999</v>
      </c>
      <c r="AN1114" s="1">
        <v>98</v>
      </c>
      <c r="AO1114" s="1">
        <v>43</v>
      </c>
      <c r="AP1114" s="1">
        <v>0</v>
      </c>
      <c r="AQ1114" s="1">
        <v>0</v>
      </c>
      <c r="AR1114" s="1">
        <v>0</v>
      </c>
      <c r="AS1114" s="1">
        <v>0</v>
      </c>
      <c r="AT1114" s="1">
        <v>0</v>
      </c>
      <c r="AU1114" s="1">
        <v>35</v>
      </c>
      <c r="AV1114" s="1">
        <v>710</v>
      </c>
      <c r="AW1114" s="1">
        <v>750</v>
      </c>
      <c r="AX1114" s="1">
        <v>6180</v>
      </c>
      <c r="AY1114" s="1">
        <v>0</v>
      </c>
      <c r="AZ1114" s="1">
        <v>0</v>
      </c>
      <c r="BA1114" s="1">
        <v>0</v>
      </c>
      <c r="BB1114" s="1">
        <v>0</v>
      </c>
      <c r="BC1114" s="1">
        <v>0</v>
      </c>
      <c r="BD1114" s="1">
        <v>0</v>
      </c>
      <c r="BE1114" s="1">
        <v>0</v>
      </c>
      <c r="BF1114" s="1">
        <v>0</v>
      </c>
      <c r="BG1114" s="1" t="s">
        <v>4</v>
      </c>
      <c r="BH1114" s="1">
        <v>6.0251952180077133</v>
      </c>
      <c r="BI1114" s="1">
        <v>361.51171308046281</v>
      </c>
      <c r="BJ1114" s="1">
        <v>8676.281113931107</v>
      </c>
      <c r="BK1114" s="1">
        <v>5149.3483185379519</v>
      </c>
      <c r="BL1114" s="1">
        <v>149.59105368846735</v>
      </c>
      <c r="BM1114" s="1">
        <v>0</v>
      </c>
      <c r="BN1114" s="1">
        <v>0</v>
      </c>
      <c r="BO1114" s="1">
        <v>338.56862923451746</v>
      </c>
      <c r="BP1114" s="1">
        <v>3182.545114804464</v>
      </c>
      <c r="BQ1114" s="1">
        <v>1319.1314415276638</v>
      </c>
      <c r="BR1114" s="1">
        <v>5540.3520544161884</v>
      </c>
      <c r="BS1114" s="1">
        <v>0</v>
      </c>
      <c r="BT1114" s="1">
        <v>36.680982013070057</v>
      </c>
      <c r="BU1114" s="1">
        <v>63.856299509709281</v>
      </c>
      <c r="BV1114" s="1">
        <v>0.88917430124506081</v>
      </c>
      <c r="BW1114" s="1">
        <v>2</v>
      </c>
      <c r="BX1114" s="1">
        <v>0</v>
      </c>
      <c r="BY1114" s="1">
        <v>0</v>
      </c>
      <c r="BZ1114" s="1">
        <v>0</v>
      </c>
      <c r="CA1114" s="1">
        <v>0</v>
      </c>
      <c r="CB1114" s="1">
        <v>0</v>
      </c>
      <c r="CC1114" s="1">
        <v>0</v>
      </c>
      <c r="CD1114" s="1">
        <v>0</v>
      </c>
      <c r="CE1114" s="1">
        <v>0</v>
      </c>
      <c r="CF1114" s="1">
        <v>0</v>
      </c>
      <c r="CG1114" s="1">
        <v>0</v>
      </c>
      <c r="CH1114" s="1">
        <v>0</v>
      </c>
      <c r="CI1114" s="1">
        <v>0</v>
      </c>
      <c r="CJ1114" s="1">
        <v>0</v>
      </c>
      <c r="CK1114" s="1">
        <v>0</v>
      </c>
      <c r="CL1114" s="1">
        <v>0</v>
      </c>
      <c r="CM1114" s="1">
        <v>0</v>
      </c>
      <c r="CN1114" s="1">
        <v>0</v>
      </c>
      <c r="CO1114" s="1">
        <v>0</v>
      </c>
      <c r="CP1114" s="1">
        <v>0</v>
      </c>
      <c r="CQ1114" s="1">
        <v>0</v>
      </c>
      <c r="CR1114" s="1">
        <v>0</v>
      </c>
      <c r="CS1114" s="1">
        <v>0</v>
      </c>
      <c r="CT1114" s="1">
        <v>0</v>
      </c>
      <c r="CU1114" s="1">
        <v>0</v>
      </c>
      <c r="CV1114" s="1">
        <v>0</v>
      </c>
      <c r="CW1114" s="1">
        <v>0</v>
      </c>
      <c r="CX1114" s="1">
        <v>0</v>
      </c>
      <c r="CY1114" s="1">
        <v>0</v>
      </c>
      <c r="CZ1114" s="1">
        <v>0</v>
      </c>
      <c r="DA1114" s="1">
        <v>0</v>
      </c>
      <c r="DB1114" s="1">
        <v>0</v>
      </c>
      <c r="DC1114" s="1">
        <v>0</v>
      </c>
      <c r="DD1114" s="1">
        <v>6.0809916735636165</v>
      </c>
      <c r="DE1114" s="1" t="s">
        <v>2390</v>
      </c>
      <c r="DF1114" s="1">
        <v>0</v>
      </c>
      <c r="DG1114" s="1">
        <v>0</v>
      </c>
      <c r="DH1114" s="1">
        <v>0</v>
      </c>
      <c r="DI1114" s="1" t="s">
        <v>211</v>
      </c>
      <c r="DJ1114" s="1" t="s">
        <v>212</v>
      </c>
      <c r="DK1114" s="1">
        <v>87</v>
      </c>
      <c r="DL1114" s="1">
        <v>0</v>
      </c>
      <c r="DM1114" s="1">
        <v>0</v>
      </c>
      <c r="DN1114" s="1">
        <v>61</v>
      </c>
      <c r="DO1114" s="1">
        <v>79</v>
      </c>
      <c r="DP1114" s="1">
        <v>0</v>
      </c>
      <c r="DQ1114" s="1">
        <v>213.17281402436186</v>
      </c>
      <c r="DR1114" s="1">
        <v>0</v>
      </c>
      <c r="DS1114" s="1">
        <v>1111</v>
      </c>
      <c r="DT1114" s="1">
        <v>1.472417949857826</v>
      </c>
      <c r="DU1114" s="1">
        <v>19.641381759999998</v>
      </c>
      <c r="DV1114" s="1">
        <v>0</v>
      </c>
      <c r="DW1114" s="1">
        <v>0</v>
      </c>
      <c r="DX1114" s="1">
        <v>0</v>
      </c>
    </row>
    <row r="1115" spans="10:128" x14ac:dyDescent="0.25">
      <c r="J1115" s="1" t="s">
        <v>2391</v>
      </c>
      <c r="K1115" s="1">
        <v>25.423728813559318</v>
      </c>
      <c r="L1115" s="1">
        <v>1.1781659069329387</v>
      </c>
      <c r="M1115" s="1">
        <v>29.953370515244199</v>
      </c>
      <c r="N1115" s="1">
        <v>1299.5130123390911</v>
      </c>
      <c r="O1115" s="1">
        <v>1128.5522420966777</v>
      </c>
      <c r="P1115" s="1">
        <v>185.65038533488732</v>
      </c>
      <c r="Q1115" s="1">
        <v>54.777064244414554</v>
      </c>
      <c r="R1115" s="1">
        <v>23.049688791748899</v>
      </c>
      <c r="S1115" s="1">
        <v>26.541412437935005</v>
      </c>
      <c r="T1115" s="1">
        <v>22.405396764467088</v>
      </c>
      <c r="U1115" s="1">
        <v>0.86844243295826007</v>
      </c>
      <c r="V1115" s="1">
        <v>15.75757575757576</v>
      </c>
      <c r="W1115" s="1">
        <v>4.6493506493506498</v>
      </c>
      <c r="X1115" s="1">
        <v>0</v>
      </c>
      <c r="Y1115" s="1">
        <v>0</v>
      </c>
      <c r="Z1115" s="1">
        <v>0</v>
      </c>
      <c r="AA1115" s="1">
        <v>0</v>
      </c>
      <c r="AB1115" s="1">
        <v>0</v>
      </c>
      <c r="AC1115" s="1">
        <v>0</v>
      </c>
      <c r="AD1115" s="1" t="s">
        <v>4</v>
      </c>
      <c r="AE1115" s="1">
        <v>13.82</v>
      </c>
      <c r="AF1115" s="1">
        <v>6.26</v>
      </c>
      <c r="AG1115" s="1">
        <v>20.93</v>
      </c>
      <c r="AH1115" s="1">
        <v>0.03</v>
      </c>
      <c r="AI1115" s="1">
        <v>1.03</v>
      </c>
      <c r="AJ1115" s="1">
        <v>1.33</v>
      </c>
      <c r="AK1115" s="1">
        <v>2.3600000000000003</v>
      </c>
      <c r="AL1115" s="1">
        <v>0.43644067796610164</v>
      </c>
      <c r="AM1115" s="1">
        <v>1.3440000000000001</v>
      </c>
      <c r="AN1115" s="1">
        <v>97</v>
      </c>
      <c r="AO1115" s="1">
        <v>44</v>
      </c>
      <c r="AP1115" s="1">
        <v>0</v>
      </c>
      <c r="AQ1115" s="1">
        <v>0</v>
      </c>
      <c r="AR1115" s="1">
        <v>0</v>
      </c>
      <c r="AS1115" s="1">
        <v>0</v>
      </c>
      <c r="AT1115" s="1">
        <v>0</v>
      </c>
      <c r="AU1115" s="1">
        <v>35</v>
      </c>
      <c r="AV1115" s="1">
        <v>710</v>
      </c>
      <c r="AW1115" s="1">
        <v>750</v>
      </c>
      <c r="AX1115" s="1">
        <v>6180</v>
      </c>
      <c r="AY1115" s="1">
        <v>0</v>
      </c>
      <c r="AZ1115" s="1">
        <v>0</v>
      </c>
      <c r="BA1115" s="1">
        <v>0</v>
      </c>
      <c r="BB1115" s="1">
        <v>0</v>
      </c>
      <c r="BC1115" s="1">
        <v>0</v>
      </c>
      <c r="BD1115" s="1">
        <v>0</v>
      </c>
      <c r="BE1115" s="1">
        <v>0</v>
      </c>
      <c r="BF1115" s="1">
        <v>0</v>
      </c>
      <c r="BG1115" s="1" t="s">
        <v>4</v>
      </c>
      <c r="BH1115" s="1">
        <v>6.3094778231276942</v>
      </c>
      <c r="BI1115" s="1">
        <v>378.56866938766166</v>
      </c>
      <c r="BJ1115" s="1">
        <v>9085.6480653038798</v>
      </c>
      <c r="BK1115" s="1">
        <v>5392.3064471458092</v>
      </c>
      <c r="BL1115" s="1">
        <v>156.64910457420481</v>
      </c>
      <c r="BM1115" s="1">
        <v>0</v>
      </c>
      <c r="BN1115" s="1">
        <v>0</v>
      </c>
      <c r="BO1115" s="1">
        <v>423.08474574167707</v>
      </c>
      <c r="BP1115" s="1">
        <v>3976.9966099717644</v>
      </c>
      <c r="BQ1115" s="1">
        <v>1227.9650563542418</v>
      </c>
      <c r="BR1115" s="1">
        <v>5157.4532366878157</v>
      </c>
      <c r="BS1115" s="1">
        <v>0</v>
      </c>
      <c r="BT1115" s="1">
        <v>43.772294297410134</v>
      </c>
      <c r="BU1115" s="1">
        <v>56.764836141771895</v>
      </c>
      <c r="BV1115" s="1">
        <v>0.86844243295825985</v>
      </c>
      <c r="BW1115" s="1">
        <v>3</v>
      </c>
      <c r="BX1115" s="1">
        <v>0</v>
      </c>
      <c r="BY1115" s="1">
        <v>0</v>
      </c>
      <c r="BZ1115" s="1">
        <v>0</v>
      </c>
      <c r="CA1115" s="1">
        <v>0</v>
      </c>
      <c r="CB1115" s="1">
        <v>0</v>
      </c>
      <c r="CC1115" s="1">
        <v>0</v>
      </c>
      <c r="CD1115" s="1">
        <v>0</v>
      </c>
      <c r="CE1115" s="1">
        <v>0</v>
      </c>
      <c r="CF1115" s="1">
        <v>0</v>
      </c>
      <c r="CG1115" s="1">
        <v>0</v>
      </c>
      <c r="CH1115" s="1">
        <v>0</v>
      </c>
      <c r="CI1115" s="1">
        <v>0</v>
      </c>
      <c r="CJ1115" s="1">
        <v>0</v>
      </c>
      <c r="CK1115" s="1">
        <v>0</v>
      </c>
      <c r="CL1115" s="1">
        <v>0</v>
      </c>
      <c r="CM1115" s="1">
        <v>0</v>
      </c>
      <c r="CN1115" s="1">
        <v>0</v>
      </c>
      <c r="CO1115" s="1">
        <v>0</v>
      </c>
      <c r="CP1115" s="1">
        <v>0</v>
      </c>
      <c r="CQ1115" s="1">
        <v>0</v>
      </c>
      <c r="CR1115" s="1">
        <v>0</v>
      </c>
      <c r="CS1115" s="1">
        <v>0</v>
      </c>
      <c r="CT1115" s="1">
        <v>0</v>
      </c>
      <c r="CU1115" s="1">
        <v>0</v>
      </c>
      <c r="CV1115" s="1">
        <v>0</v>
      </c>
      <c r="CW1115" s="1">
        <v>0</v>
      </c>
      <c r="CX1115" s="1">
        <v>0</v>
      </c>
      <c r="CY1115" s="1">
        <v>0</v>
      </c>
      <c r="CZ1115" s="1">
        <v>0</v>
      </c>
      <c r="DA1115" s="1">
        <v>0</v>
      </c>
      <c r="DB1115" s="1">
        <v>0</v>
      </c>
      <c r="DC1115" s="1">
        <v>0</v>
      </c>
      <c r="DD1115" s="1">
        <v>6.4015419327048821</v>
      </c>
      <c r="DE1115" s="1" t="s">
        <v>2392</v>
      </c>
      <c r="DF1115" s="1">
        <v>0</v>
      </c>
      <c r="DG1115" s="1">
        <v>0</v>
      </c>
      <c r="DH1115" s="1">
        <v>0</v>
      </c>
      <c r="DI1115" s="1" t="s">
        <v>211</v>
      </c>
      <c r="DJ1115" s="1" t="s">
        <v>212</v>
      </c>
      <c r="DK1115" s="1">
        <v>87</v>
      </c>
      <c r="DL1115" s="1">
        <v>0</v>
      </c>
      <c r="DM1115" s="1">
        <v>0</v>
      </c>
      <c r="DN1115" s="1">
        <v>65</v>
      </c>
      <c r="DO1115" s="1">
        <v>79</v>
      </c>
      <c r="DP1115" s="1">
        <v>0</v>
      </c>
      <c r="DQ1115" s="1">
        <v>213.48118085039025</v>
      </c>
      <c r="DR1115" s="1">
        <v>0</v>
      </c>
      <c r="DS1115" s="1">
        <v>1112</v>
      </c>
      <c r="DT1115" s="1">
        <v>1.476445698638903</v>
      </c>
      <c r="DU1115" s="1">
        <v>19.641381759999998</v>
      </c>
      <c r="DV1115" s="1">
        <v>0</v>
      </c>
      <c r="DW1115" s="1">
        <v>0</v>
      </c>
      <c r="DX1115" s="1">
        <v>0</v>
      </c>
    </row>
    <row r="1116" spans="10:128" x14ac:dyDescent="0.25">
      <c r="J1116" s="1" t="s">
        <v>2393</v>
      </c>
      <c r="K1116" s="1">
        <v>27.149321266968325</v>
      </c>
      <c r="L1116" s="1">
        <v>1.2883320696591356</v>
      </c>
      <c r="M1116" s="1">
        <v>34.977341257714087</v>
      </c>
      <c r="N1116" s="1">
        <v>1601.3713802361901</v>
      </c>
      <c r="O1116" s="1">
        <v>1380.6021559266176</v>
      </c>
      <c r="P1116" s="1">
        <v>199.42115567566191</v>
      </c>
      <c r="Q1116" s="1">
        <v>62.733509330195439</v>
      </c>
      <c r="R1116" s="1">
        <v>21.842117131227358</v>
      </c>
      <c r="S1116" s="1">
        <v>25.334844732469925</v>
      </c>
      <c r="T1116" s="1">
        <v>27.609851383382587</v>
      </c>
      <c r="U1116" s="1">
        <v>0.86213739858582283</v>
      </c>
      <c r="V1116" s="1">
        <v>15.479018210609658</v>
      </c>
      <c r="W1116" s="1">
        <v>4.869358669833729</v>
      </c>
      <c r="X1116" s="1">
        <v>0</v>
      </c>
      <c r="Y1116" s="1">
        <v>0</v>
      </c>
      <c r="Z1116" s="1">
        <v>0</v>
      </c>
      <c r="AA1116" s="1">
        <v>0</v>
      </c>
      <c r="AB1116" s="1">
        <v>0</v>
      </c>
      <c r="AC1116" s="1">
        <v>0</v>
      </c>
      <c r="AD1116" s="1" t="s">
        <v>4</v>
      </c>
      <c r="AE1116" s="1">
        <v>13.88</v>
      </c>
      <c r="AF1116" s="1">
        <v>6.22</v>
      </c>
      <c r="AG1116" s="1">
        <v>20.93</v>
      </c>
      <c r="AH1116" s="1">
        <v>0.03</v>
      </c>
      <c r="AI1116" s="1">
        <v>0.96</v>
      </c>
      <c r="AJ1116" s="1">
        <v>1.25</v>
      </c>
      <c r="AK1116" s="1">
        <v>2.21</v>
      </c>
      <c r="AL1116" s="1">
        <v>0.43438914027149322</v>
      </c>
      <c r="AM1116" s="1">
        <v>1.341</v>
      </c>
      <c r="AN1116" s="1">
        <v>97</v>
      </c>
      <c r="AO1116" s="1">
        <v>43</v>
      </c>
      <c r="AP1116" s="1">
        <v>0</v>
      </c>
      <c r="AQ1116" s="1">
        <v>0</v>
      </c>
      <c r="AR1116" s="1">
        <v>0</v>
      </c>
      <c r="AS1116" s="1">
        <v>0</v>
      </c>
      <c r="AT1116" s="1">
        <v>0</v>
      </c>
      <c r="AU1116" s="1">
        <v>35</v>
      </c>
      <c r="AV1116" s="1">
        <v>710</v>
      </c>
      <c r="AW1116" s="1">
        <v>750</v>
      </c>
      <c r="AX1116" s="1">
        <v>6180</v>
      </c>
      <c r="AY1116" s="1">
        <v>0</v>
      </c>
      <c r="AZ1116" s="1">
        <v>0</v>
      </c>
      <c r="BA1116" s="1">
        <v>0</v>
      </c>
      <c r="BB1116" s="1">
        <v>0</v>
      </c>
      <c r="BC1116" s="1">
        <v>0</v>
      </c>
      <c r="BD1116" s="1">
        <v>0</v>
      </c>
      <c r="BE1116" s="1">
        <v>0</v>
      </c>
      <c r="BF1116" s="1">
        <v>0</v>
      </c>
      <c r="BG1116" s="1" t="s">
        <v>4</v>
      </c>
      <c r="BH1116" s="1">
        <v>7.7625900555542611</v>
      </c>
      <c r="BI1116" s="1">
        <v>465.75540333325569</v>
      </c>
      <c r="BJ1116" s="1">
        <v>11178.129679998136</v>
      </c>
      <c r="BK1116" s="1">
        <v>6634.1883712914732</v>
      </c>
      <c r="BL1116" s="1">
        <v>192.7263737930713</v>
      </c>
      <c r="BM1116" s="1">
        <v>0</v>
      </c>
      <c r="BN1116" s="1">
        <v>0</v>
      </c>
      <c r="BO1116" s="1">
        <v>546.34621159750964</v>
      </c>
      <c r="BP1116" s="1">
        <v>5135.6543890165913</v>
      </c>
      <c r="BQ1116" s="1">
        <v>1452.9788705866872</v>
      </c>
      <c r="BR1116" s="1">
        <v>6102.5112564640867</v>
      </c>
      <c r="BS1116" s="1">
        <v>0</v>
      </c>
      <c r="BT1116" s="1">
        <v>45.943771776115661</v>
      </c>
      <c r="BU1116" s="1">
        <v>54.593312398081828</v>
      </c>
      <c r="BV1116" s="1">
        <v>0.86213739858582283</v>
      </c>
      <c r="BW1116" s="1">
        <v>2</v>
      </c>
      <c r="BX1116" s="1">
        <v>0</v>
      </c>
      <c r="BY1116" s="1">
        <v>0</v>
      </c>
      <c r="BZ1116" s="1">
        <v>0</v>
      </c>
      <c r="CA1116" s="1">
        <v>0</v>
      </c>
      <c r="CB1116" s="1">
        <v>0</v>
      </c>
      <c r="CC1116" s="1">
        <v>0</v>
      </c>
      <c r="CD1116" s="1">
        <v>0</v>
      </c>
      <c r="CE1116" s="1">
        <v>0</v>
      </c>
      <c r="CF1116" s="1">
        <v>0</v>
      </c>
      <c r="CG1116" s="1">
        <v>0</v>
      </c>
      <c r="CH1116" s="1">
        <v>0</v>
      </c>
      <c r="CI1116" s="1">
        <v>0</v>
      </c>
      <c r="CJ1116" s="1">
        <v>0</v>
      </c>
      <c r="CK1116" s="1">
        <v>0</v>
      </c>
      <c r="CL1116" s="1">
        <v>0</v>
      </c>
      <c r="CM1116" s="1">
        <v>0</v>
      </c>
      <c r="CN1116" s="1">
        <v>0</v>
      </c>
      <c r="CO1116" s="1">
        <v>0</v>
      </c>
      <c r="CP1116" s="1">
        <v>0</v>
      </c>
      <c r="CQ1116" s="1">
        <v>0</v>
      </c>
      <c r="CR1116" s="1">
        <v>0</v>
      </c>
      <c r="CS1116" s="1">
        <v>0</v>
      </c>
      <c r="CT1116" s="1">
        <v>0</v>
      </c>
      <c r="CU1116" s="1">
        <v>0</v>
      </c>
      <c r="CV1116" s="1">
        <v>0</v>
      </c>
      <c r="CW1116" s="1">
        <v>0</v>
      </c>
      <c r="CX1116" s="1">
        <v>0</v>
      </c>
      <c r="CY1116" s="1">
        <v>0</v>
      </c>
      <c r="CZ1116" s="1">
        <v>0</v>
      </c>
      <c r="DA1116" s="1">
        <v>0</v>
      </c>
      <c r="DB1116" s="1">
        <v>0</v>
      </c>
      <c r="DC1116" s="1">
        <v>0</v>
      </c>
      <c r="DD1116" s="1">
        <v>7.888528966680739</v>
      </c>
      <c r="DE1116" s="1" t="s">
        <v>2394</v>
      </c>
      <c r="DF1116" s="1">
        <v>0</v>
      </c>
      <c r="DG1116" s="1">
        <v>0</v>
      </c>
      <c r="DH1116" s="1">
        <v>0</v>
      </c>
      <c r="DI1116" s="1" t="s">
        <v>211</v>
      </c>
      <c r="DJ1116" s="1" t="s">
        <v>212</v>
      </c>
      <c r="DK1116" s="1">
        <v>87</v>
      </c>
      <c r="DL1116" s="1">
        <v>0</v>
      </c>
      <c r="DM1116" s="1">
        <v>0</v>
      </c>
      <c r="DN1116" s="1">
        <v>80</v>
      </c>
      <c r="DO1116" s="1">
        <v>75</v>
      </c>
      <c r="DP1116" s="1">
        <v>0</v>
      </c>
      <c r="DQ1116" s="1">
        <v>213.71571531503494</v>
      </c>
      <c r="DR1116" s="1">
        <v>0</v>
      </c>
      <c r="DS1116" s="1">
        <v>1113</v>
      </c>
      <c r="DT1116" s="1">
        <v>1.5437867942510666</v>
      </c>
      <c r="DU1116" s="1">
        <v>19.641381759999998</v>
      </c>
      <c r="DV1116" s="1">
        <v>0</v>
      </c>
      <c r="DW1116" s="1">
        <v>0</v>
      </c>
      <c r="DX1116" s="1">
        <v>0</v>
      </c>
    </row>
    <row r="1117" spans="10:128" x14ac:dyDescent="0.25">
      <c r="J1117" s="1" t="s">
        <v>2395</v>
      </c>
      <c r="K1117" s="1">
        <v>25.751072961373389</v>
      </c>
      <c r="L1117" s="1">
        <v>1.1842862493066162</v>
      </c>
      <c r="M1117" s="1">
        <v>30.496641613045909</v>
      </c>
      <c r="N1117" s="1">
        <v>1360.4318762612806</v>
      </c>
      <c r="O1117" s="1">
        <v>1155.8903843315945</v>
      </c>
      <c r="P1117" s="1">
        <v>185.14035680374749</v>
      </c>
      <c r="Q1117" s="1">
        <v>55.389098481782312</v>
      </c>
      <c r="R1117" s="1">
        <v>22.416882568832733</v>
      </c>
      <c r="S1117" s="1">
        <v>26.383679652012077</v>
      </c>
      <c r="T1117" s="1">
        <v>23.455722004504839</v>
      </c>
      <c r="U1117" s="1">
        <v>0.84964958885570652</v>
      </c>
      <c r="V1117" s="1">
        <v>15.633074935400517</v>
      </c>
      <c r="W1117" s="1">
        <v>4.6770025839793288</v>
      </c>
      <c r="X1117" s="1">
        <v>0</v>
      </c>
      <c r="Y1117" s="1">
        <v>0</v>
      </c>
      <c r="Z1117" s="1">
        <v>0</v>
      </c>
      <c r="AA1117" s="1">
        <v>0</v>
      </c>
      <c r="AB1117" s="1">
        <v>0</v>
      </c>
      <c r="AC1117" s="1">
        <v>0</v>
      </c>
      <c r="AD1117" s="1" t="s">
        <v>4</v>
      </c>
      <c r="AE1117" s="1">
        <v>13.86</v>
      </c>
      <c r="AF1117" s="1">
        <v>6.27</v>
      </c>
      <c r="AG1117" s="1">
        <v>20.93</v>
      </c>
      <c r="AH1117" s="1">
        <v>0.03</v>
      </c>
      <c r="AI1117" s="1">
        <v>1.03</v>
      </c>
      <c r="AJ1117" s="1">
        <v>1.3</v>
      </c>
      <c r="AK1117" s="1">
        <v>2.33</v>
      </c>
      <c r="AL1117" s="1">
        <v>0.44206008583690987</v>
      </c>
      <c r="AM1117" s="1">
        <v>1.35</v>
      </c>
      <c r="AN1117" s="1">
        <v>97</v>
      </c>
      <c r="AO1117" s="1">
        <v>44</v>
      </c>
      <c r="AP1117" s="1">
        <v>0</v>
      </c>
      <c r="AQ1117" s="1">
        <v>0</v>
      </c>
      <c r="AR1117" s="1">
        <v>0</v>
      </c>
      <c r="AS1117" s="1">
        <v>0</v>
      </c>
      <c r="AT1117" s="1">
        <v>0</v>
      </c>
      <c r="AU1117" s="1">
        <v>35</v>
      </c>
      <c r="AV1117" s="1">
        <v>710</v>
      </c>
      <c r="AW1117" s="1">
        <v>750</v>
      </c>
      <c r="AX1117" s="1">
        <v>6180</v>
      </c>
      <c r="AY1117" s="1">
        <v>0</v>
      </c>
      <c r="AZ1117" s="1">
        <v>0</v>
      </c>
      <c r="BA1117" s="1">
        <v>0</v>
      </c>
      <c r="BB1117" s="1">
        <v>0</v>
      </c>
      <c r="BC1117" s="1">
        <v>0</v>
      </c>
      <c r="BD1117" s="1">
        <v>0</v>
      </c>
      <c r="BE1117" s="1">
        <v>0</v>
      </c>
      <c r="BF1117" s="1">
        <v>0</v>
      </c>
      <c r="BG1117" s="1" t="s">
        <v>4</v>
      </c>
      <c r="BH1117" s="1">
        <v>6.5736293295620847</v>
      </c>
      <c r="BI1117" s="1">
        <v>394.41775977372509</v>
      </c>
      <c r="BJ1117" s="1">
        <v>9466.0262345694027</v>
      </c>
      <c r="BK1117" s="1">
        <v>5618.0598155067046</v>
      </c>
      <c r="BL1117" s="1">
        <v>163.20734887188627</v>
      </c>
      <c r="BM1117" s="1">
        <v>0</v>
      </c>
      <c r="BN1117" s="1">
        <v>0</v>
      </c>
      <c r="BO1117" s="1">
        <v>506.18333662552618</v>
      </c>
      <c r="BP1117" s="1">
        <v>4758.1233642799461</v>
      </c>
      <c r="BQ1117" s="1">
        <v>1133.0320674761529</v>
      </c>
      <c r="BR1117" s="1">
        <v>4758.7346833998427</v>
      </c>
      <c r="BS1117" s="1">
        <v>0</v>
      </c>
      <c r="BT1117" s="1">
        <v>50.265267033631744</v>
      </c>
      <c r="BU1117" s="1">
        <v>50.271725066862878</v>
      </c>
      <c r="BV1117" s="1">
        <v>0.84964958885570663</v>
      </c>
      <c r="BW1117" s="1">
        <v>2</v>
      </c>
      <c r="BX1117" s="1">
        <v>0</v>
      </c>
      <c r="BY1117" s="1">
        <v>0</v>
      </c>
      <c r="BZ1117" s="1">
        <v>0</v>
      </c>
      <c r="CA1117" s="1">
        <v>0</v>
      </c>
      <c r="CB1117" s="1">
        <v>0</v>
      </c>
      <c r="CC1117" s="1">
        <v>0</v>
      </c>
      <c r="CD1117" s="1">
        <v>0</v>
      </c>
      <c r="CE1117" s="1">
        <v>0</v>
      </c>
      <c r="CF1117" s="1">
        <v>0</v>
      </c>
      <c r="CG1117" s="1">
        <v>0</v>
      </c>
      <c r="CH1117" s="1">
        <v>0</v>
      </c>
      <c r="CI1117" s="1">
        <v>0</v>
      </c>
      <c r="CJ1117" s="1">
        <v>0</v>
      </c>
      <c r="CK1117" s="1">
        <v>0</v>
      </c>
      <c r="CL1117" s="1">
        <v>0</v>
      </c>
      <c r="CM1117" s="1">
        <v>0</v>
      </c>
      <c r="CN1117" s="1">
        <v>0</v>
      </c>
      <c r="CO1117" s="1">
        <v>0</v>
      </c>
      <c r="CP1117" s="1">
        <v>0</v>
      </c>
      <c r="CQ1117" s="1">
        <v>0</v>
      </c>
      <c r="CR1117" s="1">
        <v>0</v>
      </c>
      <c r="CS1117" s="1">
        <v>0</v>
      </c>
      <c r="CT1117" s="1">
        <v>0</v>
      </c>
      <c r="CU1117" s="1">
        <v>0</v>
      </c>
      <c r="CV1117" s="1">
        <v>0</v>
      </c>
      <c r="CW1117" s="1">
        <v>0</v>
      </c>
      <c r="CX1117" s="1">
        <v>0</v>
      </c>
      <c r="CY1117" s="1">
        <v>0</v>
      </c>
      <c r="CZ1117" s="1">
        <v>0</v>
      </c>
      <c r="DA1117" s="1">
        <v>0</v>
      </c>
      <c r="DB1117" s="1">
        <v>0</v>
      </c>
      <c r="DC1117" s="1">
        <v>0</v>
      </c>
      <c r="DD1117" s="1">
        <v>6.7016348584299541</v>
      </c>
      <c r="DE1117" s="1" t="s">
        <v>2396</v>
      </c>
      <c r="DF1117" s="1">
        <v>0</v>
      </c>
      <c r="DG1117" s="1">
        <v>0</v>
      </c>
      <c r="DH1117" s="1">
        <v>0</v>
      </c>
      <c r="DI1117" s="1" t="s">
        <v>211</v>
      </c>
      <c r="DJ1117" s="1" t="s">
        <v>212</v>
      </c>
      <c r="DK1117" s="1">
        <v>87</v>
      </c>
      <c r="DL1117" s="1">
        <v>0</v>
      </c>
      <c r="DM1117" s="1">
        <v>0</v>
      </c>
      <c r="DN1117" s="1">
        <v>68</v>
      </c>
      <c r="DO1117" s="1">
        <v>78</v>
      </c>
      <c r="DP1117" s="1">
        <v>0</v>
      </c>
      <c r="DQ1117" s="1">
        <v>213.95465230478689</v>
      </c>
      <c r="DR1117" s="1">
        <v>0</v>
      </c>
      <c r="DS1117" s="1">
        <v>1114</v>
      </c>
      <c r="DT1117" s="1">
        <v>1.4842520160934014</v>
      </c>
      <c r="DU1117" s="1">
        <v>19.641381759999998</v>
      </c>
      <c r="DV1117" s="1">
        <v>0</v>
      </c>
      <c r="DW1117" s="1">
        <v>0</v>
      </c>
      <c r="DX1117" s="1">
        <v>0</v>
      </c>
    </row>
    <row r="1118" spans="10:128" x14ac:dyDescent="0.25">
      <c r="J1118" s="1" t="s">
        <v>2397</v>
      </c>
      <c r="K1118" s="1">
        <v>25.210084033613448</v>
      </c>
      <c r="L1118" s="1">
        <v>1.2832317843477374</v>
      </c>
      <c r="M1118" s="1">
        <v>32.350381118010191</v>
      </c>
      <c r="N1118" s="1">
        <v>1397.5241927458653</v>
      </c>
      <c r="O1118" s="1">
        <v>1204.4131793407428</v>
      </c>
      <c r="P1118" s="1">
        <v>202.58333256872868</v>
      </c>
      <c r="Q1118" s="1">
        <v>58.959298199760916</v>
      </c>
      <c r="R1118" s="1">
        <v>23.148351410252108</v>
      </c>
      <c r="S1118" s="1">
        <v>26.859869746458397</v>
      </c>
      <c r="T1118" s="1">
        <v>24.095244702514918</v>
      </c>
      <c r="U1118" s="1">
        <v>0.86181919825967612</v>
      </c>
      <c r="V1118" s="1">
        <v>15.786963434022258</v>
      </c>
      <c r="W1118" s="1">
        <v>4.5945945945945947</v>
      </c>
      <c r="X1118" s="1">
        <v>0</v>
      </c>
      <c r="Y1118" s="1">
        <v>0</v>
      </c>
      <c r="Z1118" s="1">
        <v>0</v>
      </c>
      <c r="AA1118" s="1">
        <v>0</v>
      </c>
      <c r="AB1118" s="1">
        <v>0</v>
      </c>
      <c r="AC1118" s="1">
        <v>0</v>
      </c>
      <c r="AD1118" s="1" t="s">
        <v>4</v>
      </c>
      <c r="AE1118" s="1">
        <v>13.99</v>
      </c>
      <c r="AF1118" s="1">
        <v>6.12</v>
      </c>
      <c r="AG1118" s="1">
        <v>20.93</v>
      </c>
      <c r="AH1118" s="1">
        <v>0.03</v>
      </c>
      <c r="AI1118" s="1">
        <v>1.08</v>
      </c>
      <c r="AJ1118" s="1">
        <v>1.3</v>
      </c>
      <c r="AK1118" s="1">
        <v>2.38</v>
      </c>
      <c r="AL1118" s="1">
        <v>0.45378151260504207</v>
      </c>
      <c r="AM1118" s="1">
        <v>1.464</v>
      </c>
      <c r="AN1118" s="1">
        <v>98</v>
      </c>
      <c r="AO1118" s="1">
        <v>43</v>
      </c>
      <c r="AP1118" s="1">
        <v>0</v>
      </c>
      <c r="AQ1118" s="1">
        <v>0</v>
      </c>
      <c r="AR1118" s="1">
        <v>0</v>
      </c>
      <c r="AS1118" s="1">
        <v>0</v>
      </c>
      <c r="AT1118" s="1">
        <v>0</v>
      </c>
      <c r="AU1118" s="1">
        <v>35</v>
      </c>
      <c r="AV1118" s="1">
        <v>710</v>
      </c>
      <c r="AW1118" s="1">
        <v>750</v>
      </c>
      <c r="AX1118" s="1">
        <v>6180</v>
      </c>
      <c r="AY1118" s="1">
        <v>0</v>
      </c>
      <c r="AZ1118" s="1">
        <v>0</v>
      </c>
      <c r="BA1118" s="1">
        <v>0</v>
      </c>
      <c r="BB1118" s="1">
        <v>0</v>
      </c>
      <c r="BC1118" s="1">
        <v>0</v>
      </c>
      <c r="BD1118" s="1">
        <v>0</v>
      </c>
      <c r="BE1118" s="1">
        <v>0</v>
      </c>
      <c r="BF1118" s="1">
        <v>0</v>
      </c>
      <c r="BG1118" s="1" t="s">
        <v>4</v>
      </c>
      <c r="BH1118" s="1">
        <v>6.7738980756166161</v>
      </c>
      <c r="BI1118" s="1">
        <v>406.43388453699697</v>
      </c>
      <c r="BJ1118" s="1">
        <v>9754.4132288879264</v>
      </c>
      <c r="BK1118" s="1">
        <v>5789.2166815397677</v>
      </c>
      <c r="BL1118" s="1">
        <v>168.17953842910217</v>
      </c>
      <c r="BM1118" s="1">
        <v>0</v>
      </c>
      <c r="BN1118" s="1">
        <v>0</v>
      </c>
      <c r="BO1118" s="1">
        <v>477.89927484528897</v>
      </c>
      <c r="BP1118" s="1">
        <v>4492.2531835457166</v>
      </c>
      <c r="BQ1118" s="1">
        <v>1265.3688635573917</v>
      </c>
      <c r="BR1118" s="1">
        <v>5314.5492269410452</v>
      </c>
      <c r="BS1118" s="1">
        <v>0</v>
      </c>
      <c r="BT1118" s="1">
        <v>46.053546001534997</v>
      </c>
      <c r="BU1118" s="1">
        <v>54.483535833830388</v>
      </c>
      <c r="BV1118" s="1">
        <v>0.86181919825967623</v>
      </c>
      <c r="BW1118" s="1">
        <v>3</v>
      </c>
      <c r="BX1118" s="1">
        <v>0</v>
      </c>
      <c r="BY1118" s="1">
        <v>0</v>
      </c>
      <c r="BZ1118" s="1">
        <v>0</v>
      </c>
      <c r="CA1118" s="1">
        <v>0</v>
      </c>
      <c r="CB1118" s="1">
        <v>0</v>
      </c>
      <c r="CC1118" s="1">
        <v>0</v>
      </c>
      <c r="CD1118" s="1">
        <v>0</v>
      </c>
      <c r="CE1118" s="1">
        <v>0</v>
      </c>
      <c r="CF1118" s="1">
        <v>0</v>
      </c>
      <c r="CG1118" s="1">
        <v>0</v>
      </c>
      <c r="CH1118" s="1">
        <v>0</v>
      </c>
      <c r="CI1118" s="1">
        <v>0</v>
      </c>
      <c r="CJ1118" s="1">
        <v>0</v>
      </c>
      <c r="CK1118" s="1">
        <v>0</v>
      </c>
      <c r="CL1118" s="1">
        <v>0</v>
      </c>
      <c r="CM1118" s="1">
        <v>0</v>
      </c>
      <c r="CN1118" s="1">
        <v>0</v>
      </c>
      <c r="CO1118" s="1">
        <v>0</v>
      </c>
      <c r="CP1118" s="1">
        <v>0</v>
      </c>
      <c r="CQ1118" s="1">
        <v>0</v>
      </c>
      <c r="CR1118" s="1">
        <v>0</v>
      </c>
      <c r="CS1118" s="1">
        <v>0</v>
      </c>
      <c r="CT1118" s="1">
        <v>0</v>
      </c>
      <c r="CU1118" s="1">
        <v>0</v>
      </c>
      <c r="CV1118" s="1">
        <v>0</v>
      </c>
      <c r="CW1118" s="1">
        <v>0</v>
      </c>
      <c r="CX1118" s="1">
        <v>0</v>
      </c>
      <c r="CY1118" s="1">
        <v>0</v>
      </c>
      <c r="CZ1118" s="1">
        <v>0</v>
      </c>
      <c r="DA1118" s="1">
        <v>0</v>
      </c>
      <c r="DB1118" s="1">
        <v>0</v>
      </c>
      <c r="DC1118" s="1">
        <v>0</v>
      </c>
      <c r="DD1118" s="1">
        <v>6.8843556292899768</v>
      </c>
      <c r="DE1118" s="1" t="s">
        <v>2398</v>
      </c>
      <c r="DF1118" s="1">
        <v>0</v>
      </c>
      <c r="DG1118" s="1">
        <v>0</v>
      </c>
      <c r="DH1118" s="1">
        <v>0</v>
      </c>
      <c r="DI1118" s="1" t="s">
        <v>211</v>
      </c>
      <c r="DJ1118" s="1" t="s">
        <v>212</v>
      </c>
      <c r="DK1118" s="1">
        <v>87</v>
      </c>
      <c r="DL1118" s="1">
        <v>0</v>
      </c>
      <c r="DM1118" s="1">
        <v>0</v>
      </c>
      <c r="DN1118" s="1">
        <v>70</v>
      </c>
      <c r="DO1118" s="1">
        <v>77</v>
      </c>
      <c r="DP1118" s="1">
        <v>0</v>
      </c>
      <c r="DQ1118" s="1">
        <v>214.28834048991635</v>
      </c>
      <c r="DR1118" s="1">
        <v>0</v>
      </c>
      <c r="DS1118" s="1">
        <v>1115</v>
      </c>
      <c r="DT1118" s="1">
        <v>1.5098794014335848</v>
      </c>
      <c r="DU1118" s="1">
        <v>19.641381759999998</v>
      </c>
      <c r="DV1118" s="1">
        <v>0</v>
      </c>
      <c r="DW1118" s="1">
        <v>0</v>
      </c>
      <c r="DX1118" s="1">
        <v>0</v>
      </c>
    </row>
    <row r="1119" spans="10:128" x14ac:dyDescent="0.25">
      <c r="J1119" s="1" t="s">
        <v>2399</v>
      </c>
      <c r="K1119" s="1">
        <v>29.850746268656714</v>
      </c>
      <c r="L1119" s="1">
        <v>1.2526300724793495</v>
      </c>
      <c r="M1119" s="1">
        <v>37.391942462070134</v>
      </c>
      <c r="N1119" s="1">
        <v>1561.874992620601</v>
      </c>
      <c r="O1119" s="1">
        <v>1364.2620946118068</v>
      </c>
      <c r="P1119" s="1">
        <v>199.72717279434579</v>
      </c>
      <c r="Q1119" s="1">
        <v>56.40915554406191</v>
      </c>
      <c r="R1119" s="1">
        <v>23.940419456573697</v>
      </c>
      <c r="S1119" s="1">
        <v>27.408181030427151</v>
      </c>
      <c r="T1119" s="1">
        <v>26.928879183113811</v>
      </c>
      <c r="U1119" s="1">
        <v>0.87347713553104001</v>
      </c>
      <c r="V1119" s="1">
        <v>15.944625407166123</v>
      </c>
      <c r="W1119" s="1">
        <v>4.5032573289902276</v>
      </c>
      <c r="X1119" s="1">
        <v>0</v>
      </c>
      <c r="Y1119" s="1">
        <v>0</v>
      </c>
      <c r="Z1119" s="1">
        <v>0</v>
      </c>
      <c r="AA1119" s="1">
        <v>0</v>
      </c>
      <c r="AB1119" s="1">
        <v>0</v>
      </c>
      <c r="AC1119" s="1">
        <v>0</v>
      </c>
      <c r="AD1119" s="1" t="s">
        <v>4</v>
      </c>
      <c r="AE1119" s="1">
        <v>14.13</v>
      </c>
      <c r="AF1119" s="1">
        <v>5.98</v>
      </c>
      <c r="AG1119" s="1">
        <v>20.93</v>
      </c>
      <c r="AH1119" s="1">
        <v>0.03</v>
      </c>
      <c r="AI1119" s="1">
        <v>0.91</v>
      </c>
      <c r="AJ1119" s="1">
        <v>1.1000000000000001</v>
      </c>
      <c r="AK1119" s="1">
        <v>2.0100000000000002</v>
      </c>
      <c r="AL1119" s="1">
        <v>0.45273631840796014</v>
      </c>
      <c r="AM1119" s="1">
        <v>1.365</v>
      </c>
      <c r="AN1119" s="1">
        <v>99</v>
      </c>
      <c r="AO1119" s="1">
        <v>42</v>
      </c>
      <c r="AP1119" s="1">
        <v>0</v>
      </c>
      <c r="AQ1119" s="1">
        <v>0</v>
      </c>
      <c r="AR1119" s="1">
        <v>0</v>
      </c>
      <c r="AS1119" s="1">
        <v>0</v>
      </c>
      <c r="AT1119" s="1">
        <v>0</v>
      </c>
      <c r="AU1119" s="1">
        <v>35</v>
      </c>
      <c r="AV1119" s="1">
        <v>710</v>
      </c>
      <c r="AW1119" s="1">
        <v>750</v>
      </c>
      <c r="AX1119" s="1">
        <v>6180</v>
      </c>
      <c r="AY1119" s="1">
        <v>0</v>
      </c>
      <c r="AZ1119" s="1">
        <v>0</v>
      </c>
      <c r="BA1119" s="1">
        <v>0</v>
      </c>
      <c r="BB1119" s="1">
        <v>0</v>
      </c>
      <c r="BC1119" s="1">
        <v>0</v>
      </c>
      <c r="BD1119" s="1">
        <v>0</v>
      </c>
      <c r="BE1119" s="1">
        <v>0</v>
      </c>
      <c r="BF1119" s="1">
        <v>0</v>
      </c>
      <c r="BG1119" s="1" t="s">
        <v>4</v>
      </c>
      <c r="BH1119" s="1">
        <v>7.5930415581332982</v>
      </c>
      <c r="BI1119" s="1">
        <v>455.58249348799791</v>
      </c>
      <c r="BJ1119" s="1">
        <v>10933.97984371195</v>
      </c>
      <c r="BK1119" s="1">
        <v>6489.2861335190082</v>
      </c>
      <c r="BL1119" s="1">
        <v>188.51689385710259</v>
      </c>
      <c r="BM1119" s="1">
        <v>0</v>
      </c>
      <c r="BN1119" s="1">
        <v>0</v>
      </c>
      <c r="BO1119" s="1">
        <v>489.04337567345522</v>
      </c>
      <c r="BP1119" s="1">
        <v>4597.0077313304791</v>
      </c>
      <c r="BQ1119" s="1">
        <v>1522.7871128768168</v>
      </c>
      <c r="BR1119" s="1">
        <v>6395.7058740826305</v>
      </c>
      <c r="BS1119" s="1">
        <v>0</v>
      </c>
      <c r="BT1119" s="1">
        <v>42.043316313356698</v>
      </c>
      <c r="BU1119" s="1">
        <v>58.493850962792415</v>
      </c>
      <c r="BV1119" s="1">
        <v>0.87347713553103989</v>
      </c>
      <c r="BW1119" s="1">
        <v>2</v>
      </c>
      <c r="BX1119" s="1">
        <v>0</v>
      </c>
      <c r="BY1119" s="1">
        <v>0</v>
      </c>
      <c r="BZ1119" s="1">
        <v>0</v>
      </c>
      <c r="CA1119" s="1">
        <v>0</v>
      </c>
      <c r="CB1119" s="1">
        <v>0</v>
      </c>
      <c r="CC1119" s="1">
        <v>0</v>
      </c>
      <c r="CD1119" s="1">
        <v>0</v>
      </c>
      <c r="CE1119" s="1">
        <v>0</v>
      </c>
      <c r="CF1119" s="1">
        <v>0</v>
      </c>
      <c r="CG1119" s="1">
        <v>0</v>
      </c>
      <c r="CH1119" s="1">
        <v>0</v>
      </c>
      <c r="CI1119" s="1">
        <v>0</v>
      </c>
      <c r="CJ1119" s="1">
        <v>0</v>
      </c>
      <c r="CK1119" s="1">
        <v>0</v>
      </c>
      <c r="CL1119" s="1">
        <v>0</v>
      </c>
      <c r="CM1119" s="1">
        <v>0</v>
      </c>
      <c r="CN1119" s="1">
        <v>0</v>
      </c>
      <c r="CO1119" s="1">
        <v>0</v>
      </c>
      <c r="CP1119" s="1">
        <v>0</v>
      </c>
      <c r="CQ1119" s="1">
        <v>0</v>
      </c>
      <c r="CR1119" s="1">
        <v>0</v>
      </c>
      <c r="CS1119" s="1">
        <v>0</v>
      </c>
      <c r="CT1119" s="1">
        <v>0</v>
      </c>
      <c r="CU1119" s="1">
        <v>0</v>
      </c>
      <c r="CV1119" s="1">
        <v>0</v>
      </c>
      <c r="CW1119" s="1">
        <v>0</v>
      </c>
      <c r="CX1119" s="1">
        <v>0</v>
      </c>
      <c r="CY1119" s="1">
        <v>0</v>
      </c>
      <c r="CZ1119" s="1">
        <v>0</v>
      </c>
      <c r="DA1119" s="1">
        <v>0</v>
      </c>
      <c r="DB1119" s="1">
        <v>0</v>
      </c>
      <c r="DC1119" s="1">
        <v>0</v>
      </c>
      <c r="DD1119" s="1">
        <v>7.69396548088966</v>
      </c>
      <c r="DE1119" s="1" t="s">
        <v>2400</v>
      </c>
      <c r="DF1119" s="1">
        <v>0</v>
      </c>
      <c r="DG1119" s="1">
        <v>0</v>
      </c>
      <c r="DH1119" s="1">
        <v>0</v>
      </c>
      <c r="DI1119" s="1" t="s">
        <v>211</v>
      </c>
      <c r="DJ1119" s="1" t="s">
        <v>212</v>
      </c>
      <c r="DK1119" s="1">
        <v>87</v>
      </c>
      <c r="DL1119" s="1">
        <v>0</v>
      </c>
      <c r="DM1119" s="1">
        <v>0</v>
      </c>
      <c r="DN1119" s="1">
        <v>78</v>
      </c>
      <c r="DO1119" s="1">
        <v>73</v>
      </c>
      <c r="DP1119" s="1">
        <v>0</v>
      </c>
      <c r="DQ1119" s="1">
        <v>214.52778948381217</v>
      </c>
      <c r="DR1119" s="1">
        <v>0</v>
      </c>
      <c r="DS1119" s="1">
        <v>1116</v>
      </c>
      <c r="DT1119" s="1">
        <v>1.5727780267655065</v>
      </c>
      <c r="DU1119" s="1">
        <v>19.641381759999998</v>
      </c>
      <c r="DV1119" s="1">
        <v>0</v>
      </c>
      <c r="DW1119" s="1">
        <v>0</v>
      </c>
      <c r="DX1119" s="1">
        <v>0</v>
      </c>
    </row>
    <row r="1120" spans="10:128" x14ac:dyDescent="0.25">
      <c r="J1120" s="1" t="s">
        <v>2401</v>
      </c>
      <c r="K1120" s="1">
        <v>31.746031746031743</v>
      </c>
      <c r="L1120" s="1">
        <v>1.1700054504347019</v>
      </c>
      <c r="M1120" s="1">
        <v>37.143030172530217</v>
      </c>
      <c r="N1120" s="1">
        <v>1490.8168740889903</v>
      </c>
      <c r="O1120" s="1">
        <v>1330.0357103009751</v>
      </c>
      <c r="P1120" s="1">
        <v>188.60855081549815</v>
      </c>
      <c r="Q1120" s="1">
        <v>51.716893057575753</v>
      </c>
      <c r="R1120" s="1">
        <v>24.914549075806249</v>
      </c>
      <c r="S1120" s="1">
        <v>27.926340537221428</v>
      </c>
      <c r="T1120" s="1">
        <v>25.703739208430868</v>
      </c>
      <c r="U1120" s="1">
        <v>0.89215230483203012</v>
      </c>
      <c r="V1120" s="1">
        <v>16.120313862249343</v>
      </c>
      <c r="W1120" s="1">
        <v>4.4202266782911943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">
        <v>0</v>
      </c>
      <c r="AD1120" s="1" t="s">
        <v>4</v>
      </c>
      <c r="AE1120" s="1">
        <v>14.38</v>
      </c>
      <c r="AF1120" s="1">
        <v>5.86</v>
      </c>
      <c r="AG1120" s="1">
        <v>20.93</v>
      </c>
      <c r="AH1120" s="1">
        <v>0.03</v>
      </c>
      <c r="AI1120" s="1">
        <v>0.85</v>
      </c>
      <c r="AJ1120" s="1">
        <v>1.04</v>
      </c>
      <c r="AK1120" s="1">
        <v>1.8900000000000001</v>
      </c>
      <c r="AL1120" s="1">
        <v>0.44973544973544971</v>
      </c>
      <c r="AM1120" s="1">
        <v>1.3260000000000001</v>
      </c>
      <c r="AN1120" s="1">
        <v>101</v>
      </c>
      <c r="AO1120" s="1">
        <v>41</v>
      </c>
      <c r="AP1120" s="1">
        <v>0</v>
      </c>
      <c r="AQ1120" s="1">
        <v>0</v>
      </c>
      <c r="AR1120" s="1">
        <v>0</v>
      </c>
      <c r="AS1120" s="1">
        <v>0</v>
      </c>
      <c r="AT1120" s="1">
        <v>0</v>
      </c>
      <c r="AU1120" s="1">
        <v>35</v>
      </c>
      <c r="AV1120" s="1">
        <v>710</v>
      </c>
      <c r="AW1120" s="1">
        <v>750</v>
      </c>
      <c r="AX1120" s="1">
        <v>6180</v>
      </c>
      <c r="AY1120" s="1">
        <v>0</v>
      </c>
      <c r="AZ1120" s="1">
        <v>0</v>
      </c>
      <c r="BA1120" s="1">
        <v>0</v>
      </c>
      <c r="BB1120" s="1">
        <v>0</v>
      </c>
      <c r="BC1120" s="1">
        <v>0</v>
      </c>
      <c r="BD1120" s="1">
        <v>0</v>
      </c>
      <c r="BE1120" s="1">
        <v>0</v>
      </c>
      <c r="BF1120" s="1">
        <v>0</v>
      </c>
      <c r="BG1120" s="1" t="s">
        <v>4</v>
      </c>
      <c r="BH1120" s="1">
        <v>7.2820327745727784</v>
      </c>
      <c r="BI1120" s="1">
        <v>436.92196647436668</v>
      </c>
      <c r="BJ1120" s="1">
        <v>10486.127195384801</v>
      </c>
      <c r="BK1120" s="1">
        <v>6223.4868525444335</v>
      </c>
      <c r="BL1120" s="1">
        <v>180.79529647215173</v>
      </c>
      <c r="BM1120" s="1">
        <v>0</v>
      </c>
      <c r="BN1120" s="1">
        <v>0</v>
      </c>
      <c r="BO1120" s="1">
        <v>397.89790845716169</v>
      </c>
      <c r="BP1120" s="1">
        <v>3740.2403394973203</v>
      </c>
      <c r="BQ1120" s="1">
        <v>1619.5783671002566</v>
      </c>
      <c r="BR1120" s="1">
        <v>6802.229141821078</v>
      </c>
      <c r="BS1120" s="1">
        <v>0</v>
      </c>
      <c r="BT1120" s="1">
        <v>35.668462434286425</v>
      </c>
      <c r="BU1120" s="1">
        <v>64.86884066040038</v>
      </c>
      <c r="BV1120" s="1">
        <v>0.89215230483203012</v>
      </c>
      <c r="BW1120" s="1">
        <v>2</v>
      </c>
      <c r="BX1120" s="1">
        <v>0</v>
      </c>
      <c r="BY1120" s="1">
        <v>0</v>
      </c>
      <c r="BZ1120" s="1">
        <v>0</v>
      </c>
      <c r="CA1120" s="1">
        <v>0</v>
      </c>
      <c r="CB1120" s="1">
        <v>0</v>
      </c>
      <c r="CC1120" s="1">
        <v>0</v>
      </c>
      <c r="CD1120" s="1">
        <v>0</v>
      </c>
      <c r="CE1120" s="1">
        <v>0</v>
      </c>
      <c r="CF1120" s="1">
        <v>0</v>
      </c>
      <c r="CG1120" s="1">
        <v>0</v>
      </c>
      <c r="CH1120" s="1">
        <v>0</v>
      </c>
      <c r="CI1120" s="1">
        <v>0</v>
      </c>
      <c r="CJ1120" s="1">
        <v>0</v>
      </c>
      <c r="CK1120" s="1">
        <v>0</v>
      </c>
      <c r="CL1120" s="1">
        <v>0</v>
      </c>
      <c r="CM1120" s="1">
        <v>0</v>
      </c>
      <c r="CN1120" s="1">
        <v>0</v>
      </c>
      <c r="CO1120" s="1">
        <v>0</v>
      </c>
      <c r="CP1120" s="1">
        <v>0</v>
      </c>
      <c r="CQ1120" s="1">
        <v>0</v>
      </c>
      <c r="CR1120" s="1">
        <v>0</v>
      </c>
      <c r="CS1120" s="1">
        <v>0</v>
      </c>
      <c r="CT1120" s="1">
        <v>0</v>
      </c>
      <c r="CU1120" s="1">
        <v>0</v>
      </c>
      <c r="CV1120" s="1">
        <v>0</v>
      </c>
      <c r="CW1120" s="1">
        <v>0</v>
      </c>
      <c r="CX1120" s="1">
        <v>0</v>
      </c>
      <c r="CY1120" s="1">
        <v>0</v>
      </c>
      <c r="CZ1120" s="1">
        <v>0</v>
      </c>
      <c r="DA1120" s="1">
        <v>0</v>
      </c>
      <c r="DB1120" s="1">
        <v>0</v>
      </c>
      <c r="DC1120" s="1">
        <v>0</v>
      </c>
      <c r="DD1120" s="1">
        <v>7.3439254881231051</v>
      </c>
      <c r="DE1120" s="1" t="s">
        <v>2402</v>
      </c>
      <c r="DF1120" s="1">
        <v>0</v>
      </c>
      <c r="DG1120" s="1">
        <v>0</v>
      </c>
      <c r="DH1120" s="1">
        <v>0</v>
      </c>
      <c r="DI1120" s="1" t="s">
        <v>211</v>
      </c>
      <c r="DJ1120" s="1" t="s">
        <v>212</v>
      </c>
      <c r="DK1120" s="1">
        <v>87</v>
      </c>
      <c r="DL1120" s="1">
        <v>0</v>
      </c>
      <c r="DM1120" s="1">
        <v>0</v>
      </c>
      <c r="DN1120" s="1">
        <v>74</v>
      </c>
      <c r="DO1120" s="1">
        <v>74</v>
      </c>
      <c r="DP1120" s="1">
        <v>0</v>
      </c>
      <c r="DQ1120" s="1">
        <v>214.77570738935728</v>
      </c>
      <c r="DR1120" s="1">
        <v>0</v>
      </c>
      <c r="DS1120" s="1">
        <v>1117</v>
      </c>
      <c r="DT1120" s="1">
        <v>1.5698773311088701</v>
      </c>
      <c r="DU1120" s="1">
        <v>19.641381759999998</v>
      </c>
      <c r="DV1120" s="1">
        <v>0</v>
      </c>
      <c r="DW1120" s="1">
        <v>0</v>
      </c>
      <c r="DX1120" s="1">
        <v>0</v>
      </c>
    </row>
    <row r="1121" spans="10:128" x14ac:dyDescent="0.25">
      <c r="J1121" s="1" t="s">
        <v>2403</v>
      </c>
      <c r="K1121" s="1">
        <v>30.150753768844218</v>
      </c>
      <c r="L1121" s="1">
        <v>1.1608249368741854</v>
      </c>
      <c r="M1121" s="1">
        <v>34.999746840427697</v>
      </c>
      <c r="N1121" s="1">
        <v>1393.8229927385255</v>
      </c>
      <c r="O1121" s="1">
        <v>1240.6896367548816</v>
      </c>
      <c r="P1121" s="1">
        <v>187.58849375321856</v>
      </c>
      <c r="Q1121" s="1">
        <v>50.798841701524111</v>
      </c>
      <c r="R1121" s="1">
        <v>25.110610904517831</v>
      </c>
      <c r="S1121" s="1">
        <v>28.209913102822561</v>
      </c>
      <c r="T1121" s="1">
        <v>24.031430909284921</v>
      </c>
      <c r="U1121" s="1">
        <v>0.89013428765242719</v>
      </c>
      <c r="V1121" s="1">
        <v>16.159929701230229</v>
      </c>
      <c r="W1121" s="1">
        <v>4.3760984182776808</v>
      </c>
      <c r="X1121" s="1">
        <v>0</v>
      </c>
      <c r="Y1121" s="1">
        <v>0</v>
      </c>
      <c r="Z1121" s="1">
        <v>0</v>
      </c>
      <c r="AA1121" s="1">
        <v>0</v>
      </c>
      <c r="AB1121" s="1">
        <v>0</v>
      </c>
      <c r="AC1121" s="1">
        <v>0</v>
      </c>
      <c r="AD1121" s="1" t="s">
        <v>4</v>
      </c>
      <c r="AE1121" s="1">
        <v>14.48</v>
      </c>
      <c r="AF1121" s="1">
        <v>5.89</v>
      </c>
      <c r="AG1121" s="1">
        <v>20.93</v>
      </c>
      <c r="AH1121" s="1">
        <v>0.03</v>
      </c>
      <c r="AI1121" s="1">
        <v>0.93</v>
      </c>
      <c r="AJ1121" s="1">
        <v>1.06</v>
      </c>
      <c r="AK1121" s="1">
        <v>1.9900000000000002</v>
      </c>
      <c r="AL1121" s="1">
        <v>0.4673366834170854</v>
      </c>
      <c r="AM1121" s="1">
        <v>1.2929999999999999</v>
      </c>
      <c r="AN1121" s="1">
        <v>101</v>
      </c>
      <c r="AO1121" s="1">
        <v>41</v>
      </c>
      <c r="AP1121" s="1">
        <v>0</v>
      </c>
      <c r="AQ1121" s="1">
        <v>0</v>
      </c>
      <c r="AR1121" s="1">
        <v>0</v>
      </c>
      <c r="AS1121" s="1">
        <v>0</v>
      </c>
      <c r="AT1121" s="1">
        <v>0</v>
      </c>
      <c r="AU1121" s="1">
        <v>35</v>
      </c>
      <c r="AV1121" s="1">
        <v>710</v>
      </c>
      <c r="AW1121" s="1">
        <v>750</v>
      </c>
      <c r="AX1121" s="1">
        <v>6180</v>
      </c>
      <c r="AY1121" s="1">
        <v>0</v>
      </c>
      <c r="AZ1121" s="1">
        <v>0</v>
      </c>
      <c r="BA1121" s="1">
        <v>0</v>
      </c>
      <c r="BB1121" s="1">
        <v>0</v>
      </c>
      <c r="BC1121" s="1">
        <v>0</v>
      </c>
      <c r="BD1121" s="1">
        <v>0</v>
      </c>
      <c r="BE1121" s="1">
        <v>0</v>
      </c>
      <c r="BF1121" s="1">
        <v>0</v>
      </c>
      <c r="BG1121" s="1" t="s">
        <v>4</v>
      </c>
      <c r="BH1121" s="1">
        <v>6.8047778162101542</v>
      </c>
      <c r="BI1121" s="1">
        <v>408.28666897260928</v>
      </c>
      <c r="BJ1121" s="1">
        <v>9798.8800553426227</v>
      </c>
      <c r="BK1121" s="1">
        <v>5815.6076173599031</v>
      </c>
      <c r="BL1121" s="1">
        <v>168.94620785073488</v>
      </c>
      <c r="BM1121" s="1">
        <v>0</v>
      </c>
      <c r="BN1121" s="1">
        <v>0</v>
      </c>
      <c r="BO1121" s="1">
        <v>378.97085874614288</v>
      </c>
      <c r="BP1121" s="1">
        <v>3562.3260722137434</v>
      </c>
      <c r="BQ1121" s="1">
        <v>1497.4291040138658</v>
      </c>
      <c r="BR1121" s="1">
        <v>6289.2022368582366</v>
      </c>
      <c r="BS1121" s="1">
        <v>0</v>
      </c>
      <c r="BT1121" s="1">
        <v>36.354420628625448</v>
      </c>
      <c r="BU1121" s="1">
        <v>64.182867851609103</v>
      </c>
      <c r="BV1121" s="1">
        <v>0.89013428765242719</v>
      </c>
      <c r="BW1121" s="1">
        <v>2</v>
      </c>
      <c r="BX1121" s="1">
        <v>0</v>
      </c>
      <c r="BY1121" s="1">
        <v>0</v>
      </c>
      <c r="BZ1121" s="1">
        <v>0</v>
      </c>
      <c r="CA1121" s="1">
        <v>0</v>
      </c>
      <c r="CB1121" s="1">
        <v>0</v>
      </c>
      <c r="CC1121" s="1">
        <v>0</v>
      </c>
      <c r="CD1121" s="1">
        <v>0</v>
      </c>
      <c r="CE1121" s="1">
        <v>0</v>
      </c>
      <c r="CF1121" s="1">
        <v>0</v>
      </c>
      <c r="CG1121" s="1">
        <v>0</v>
      </c>
      <c r="CH1121" s="1">
        <v>0</v>
      </c>
      <c r="CI1121" s="1">
        <v>0</v>
      </c>
      <c r="CJ1121" s="1">
        <v>0</v>
      </c>
      <c r="CK1121" s="1">
        <v>0</v>
      </c>
      <c r="CL1121" s="1">
        <v>0</v>
      </c>
      <c r="CM1121" s="1">
        <v>0</v>
      </c>
      <c r="CN1121" s="1">
        <v>0</v>
      </c>
      <c r="CO1121" s="1">
        <v>0</v>
      </c>
      <c r="CP1121" s="1">
        <v>0</v>
      </c>
      <c r="CQ1121" s="1">
        <v>0</v>
      </c>
      <c r="CR1121" s="1">
        <v>0</v>
      </c>
      <c r="CS1121" s="1">
        <v>0</v>
      </c>
      <c r="CT1121" s="1">
        <v>0</v>
      </c>
      <c r="CU1121" s="1">
        <v>0</v>
      </c>
      <c r="CV1121" s="1">
        <v>0</v>
      </c>
      <c r="CW1121" s="1">
        <v>0</v>
      </c>
      <c r="CX1121" s="1">
        <v>0</v>
      </c>
      <c r="CY1121" s="1">
        <v>0</v>
      </c>
      <c r="CZ1121" s="1">
        <v>0</v>
      </c>
      <c r="DA1121" s="1">
        <v>0</v>
      </c>
      <c r="DB1121" s="1">
        <v>0</v>
      </c>
      <c r="DC1121" s="1">
        <v>0</v>
      </c>
      <c r="DD1121" s="1">
        <v>6.8661231169385486</v>
      </c>
      <c r="DE1121" s="1" t="s">
        <v>2404</v>
      </c>
      <c r="DF1121" s="1">
        <v>0</v>
      </c>
      <c r="DG1121" s="1">
        <v>0</v>
      </c>
      <c r="DH1121" s="1">
        <v>0</v>
      </c>
      <c r="DI1121" s="1" t="s">
        <v>211</v>
      </c>
      <c r="DJ1121" s="1" t="s">
        <v>212</v>
      </c>
      <c r="DK1121" s="1">
        <v>87</v>
      </c>
      <c r="DL1121" s="1">
        <v>0</v>
      </c>
      <c r="DM1121" s="1">
        <v>0</v>
      </c>
      <c r="DN1121" s="1">
        <v>69</v>
      </c>
      <c r="DO1121" s="1">
        <v>75</v>
      </c>
      <c r="DP1121" s="1">
        <v>0</v>
      </c>
      <c r="DQ1121" s="1">
        <v>215.01048756587033</v>
      </c>
      <c r="DR1121" s="1">
        <v>0</v>
      </c>
      <c r="DS1121" s="1">
        <v>1118</v>
      </c>
      <c r="DT1121" s="1">
        <v>1.5440649030301923</v>
      </c>
      <c r="DU1121" s="1">
        <v>19.641381759999998</v>
      </c>
      <c r="DV1121" s="1">
        <v>0</v>
      </c>
      <c r="DW1121" s="1">
        <v>0</v>
      </c>
      <c r="DX1121" s="1">
        <v>0</v>
      </c>
    </row>
    <row r="1122" spans="10:128" x14ac:dyDescent="0.25">
      <c r="J1122" s="1" t="s">
        <v>2405</v>
      </c>
      <c r="K1122" s="1">
        <v>29.26829268292683</v>
      </c>
      <c r="L1122" s="1">
        <v>1.2016272193653694</v>
      </c>
      <c r="M1122" s="1">
        <v>35.16957715215716</v>
      </c>
      <c r="N1122" s="1">
        <v>1399.6576615111128</v>
      </c>
      <c r="O1122" s="1">
        <v>1257.6611867926599</v>
      </c>
      <c r="P1122" s="1">
        <v>194.11685895180798</v>
      </c>
      <c r="Q1122" s="1">
        <v>53.042967238539234</v>
      </c>
      <c r="R1122" s="1">
        <v>25.127270845777403</v>
      </c>
      <c r="S1122" s="1">
        <v>27.96427012417238</v>
      </c>
      <c r="T1122" s="1">
        <v>24.132028646743326</v>
      </c>
      <c r="U1122" s="1">
        <v>0.89854913910509437</v>
      </c>
      <c r="V1122" s="1">
        <v>16.154499151103565</v>
      </c>
      <c r="W1122" s="1">
        <v>4.4142614601018684</v>
      </c>
      <c r="X1122" s="1">
        <v>0</v>
      </c>
      <c r="Y1122" s="1">
        <v>0</v>
      </c>
      <c r="Z1122" s="1">
        <v>0</v>
      </c>
      <c r="AA1122" s="1">
        <v>0</v>
      </c>
      <c r="AB1122" s="1">
        <v>0</v>
      </c>
      <c r="AC1122" s="1">
        <v>0</v>
      </c>
      <c r="AD1122" s="1" t="s">
        <v>4</v>
      </c>
      <c r="AE1122" s="1">
        <v>14.38</v>
      </c>
      <c r="AF1122" s="1">
        <v>5.97</v>
      </c>
      <c r="AG1122" s="1">
        <v>20.93</v>
      </c>
      <c r="AH1122" s="1">
        <v>0.03</v>
      </c>
      <c r="AI1122" s="1">
        <v>0.96</v>
      </c>
      <c r="AJ1122" s="1">
        <v>1.0900000000000001</v>
      </c>
      <c r="AK1122" s="1">
        <v>2.0499999999999998</v>
      </c>
      <c r="AL1122" s="1">
        <v>0.4682926829268293</v>
      </c>
      <c r="AM1122" s="1">
        <v>1.3360000000000001</v>
      </c>
      <c r="AN1122" s="1">
        <v>101</v>
      </c>
      <c r="AO1122" s="1">
        <v>42</v>
      </c>
      <c r="AP1122" s="1">
        <v>0</v>
      </c>
      <c r="AQ1122" s="1">
        <v>0</v>
      </c>
      <c r="AR1122" s="1">
        <v>0</v>
      </c>
      <c r="AS1122" s="1">
        <v>0</v>
      </c>
      <c r="AT1122" s="1">
        <v>0</v>
      </c>
      <c r="AU1122" s="1">
        <v>35</v>
      </c>
      <c r="AV1122" s="1">
        <v>710</v>
      </c>
      <c r="AW1122" s="1">
        <v>750</v>
      </c>
      <c r="AX1122" s="1">
        <v>6180</v>
      </c>
      <c r="AY1122" s="1">
        <v>0</v>
      </c>
      <c r="AZ1122" s="1">
        <v>0</v>
      </c>
      <c r="BA1122" s="1">
        <v>0</v>
      </c>
      <c r="BB1122" s="1">
        <v>0</v>
      </c>
      <c r="BC1122" s="1">
        <v>0</v>
      </c>
      <c r="BD1122" s="1">
        <v>0</v>
      </c>
      <c r="BE1122" s="1">
        <v>0</v>
      </c>
      <c r="BF1122" s="1">
        <v>0</v>
      </c>
      <c r="BG1122" s="1" t="s">
        <v>4</v>
      </c>
      <c r="BH1122" s="1">
        <v>6.8478325062360375</v>
      </c>
      <c r="BI1122" s="1">
        <v>410.86995037416227</v>
      </c>
      <c r="BJ1122" s="1">
        <v>9860.8788089798945</v>
      </c>
      <c r="BK1122" s="1">
        <v>5852.4037024107811</v>
      </c>
      <c r="BL1122" s="1">
        <v>170.01515187896371</v>
      </c>
      <c r="BM1122" s="1">
        <v>0</v>
      </c>
      <c r="BN1122" s="1">
        <v>0</v>
      </c>
      <c r="BO1122" s="1">
        <v>351.41115773607152</v>
      </c>
      <c r="BP1122" s="1">
        <v>3303.2648827190724</v>
      </c>
      <c r="BQ1122" s="1">
        <v>1573.9526884940981</v>
      </c>
      <c r="BR1122" s="1">
        <v>6610.6012916752125</v>
      </c>
      <c r="BS1122" s="1">
        <v>0</v>
      </c>
      <c r="BT1122" s="1">
        <v>33.498686544153912</v>
      </c>
      <c r="BU1122" s="1">
        <v>67.038662777755789</v>
      </c>
      <c r="BV1122" s="1">
        <v>0.89854913910509437</v>
      </c>
      <c r="BW1122" s="1">
        <v>2</v>
      </c>
      <c r="BX1122" s="1">
        <v>0</v>
      </c>
      <c r="BY1122" s="1">
        <v>0</v>
      </c>
      <c r="BZ1122" s="1">
        <v>0</v>
      </c>
      <c r="CA1122" s="1">
        <v>0</v>
      </c>
      <c r="CB1122" s="1">
        <v>0</v>
      </c>
      <c r="CC1122" s="1">
        <v>0</v>
      </c>
      <c r="CD1122" s="1">
        <v>0</v>
      </c>
      <c r="CE1122" s="1">
        <v>0</v>
      </c>
      <c r="CF1122" s="1">
        <v>0</v>
      </c>
      <c r="CG1122" s="1">
        <v>0</v>
      </c>
      <c r="CH1122" s="1">
        <v>0</v>
      </c>
      <c r="CI1122" s="1">
        <v>0</v>
      </c>
      <c r="CJ1122" s="1">
        <v>0</v>
      </c>
      <c r="CK1122" s="1">
        <v>0</v>
      </c>
      <c r="CL1122" s="1">
        <v>0</v>
      </c>
      <c r="CM1122" s="1">
        <v>0</v>
      </c>
      <c r="CN1122" s="1">
        <v>0</v>
      </c>
      <c r="CO1122" s="1">
        <v>0</v>
      </c>
      <c r="CP1122" s="1">
        <v>0</v>
      </c>
      <c r="CQ1122" s="1">
        <v>0</v>
      </c>
      <c r="CR1122" s="1">
        <v>0</v>
      </c>
      <c r="CS1122" s="1">
        <v>0</v>
      </c>
      <c r="CT1122" s="1">
        <v>0</v>
      </c>
      <c r="CU1122" s="1">
        <v>0</v>
      </c>
      <c r="CV1122" s="1">
        <v>0</v>
      </c>
      <c r="CW1122" s="1">
        <v>0</v>
      </c>
      <c r="CX1122" s="1">
        <v>0</v>
      </c>
      <c r="CY1122" s="1">
        <v>0</v>
      </c>
      <c r="CZ1122" s="1">
        <v>0</v>
      </c>
      <c r="DA1122" s="1">
        <v>0</v>
      </c>
      <c r="DB1122" s="1">
        <v>0</v>
      </c>
      <c r="DC1122" s="1">
        <v>0</v>
      </c>
      <c r="DD1122" s="1">
        <v>6.8948653276409502</v>
      </c>
      <c r="DE1122" s="1" t="s">
        <v>2406</v>
      </c>
      <c r="DF1122" s="1">
        <v>0</v>
      </c>
      <c r="DG1122" s="1">
        <v>0</v>
      </c>
      <c r="DH1122" s="1">
        <v>0</v>
      </c>
      <c r="DI1122" s="1" t="s">
        <v>211</v>
      </c>
      <c r="DJ1122" s="1" t="s">
        <v>212</v>
      </c>
      <c r="DK1122" s="1">
        <v>87</v>
      </c>
      <c r="DL1122" s="1">
        <v>0</v>
      </c>
      <c r="DM1122" s="1">
        <v>0</v>
      </c>
      <c r="DN1122" s="1">
        <v>70</v>
      </c>
      <c r="DO1122" s="1">
        <v>75</v>
      </c>
      <c r="DP1122" s="1">
        <v>0</v>
      </c>
      <c r="DQ1122" s="1">
        <v>215.23803107124445</v>
      </c>
      <c r="DR1122" s="1">
        <v>0</v>
      </c>
      <c r="DS1122" s="1">
        <v>1119</v>
      </c>
      <c r="DT1122" s="1">
        <v>1.5461671467761751</v>
      </c>
      <c r="DU1122" s="1">
        <v>19.641381759999998</v>
      </c>
      <c r="DV1122" s="1">
        <v>0</v>
      </c>
      <c r="DW1122" s="1">
        <v>0</v>
      </c>
      <c r="DX1122" s="1">
        <v>0</v>
      </c>
    </row>
    <row r="1123" spans="10:128" x14ac:dyDescent="0.25">
      <c r="J1123" s="1" t="s">
        <v>2407</v>
      </c>
      <c r="K1123" s="1">
        <v>31.413612565445025</v>
      </c>
      <c r="L1123" s="1">
        <v>1.0373980323383538</v>
      </c>
      <c r="M1123" s="1">
        <v>32.588419864032055</v>
      </c>
      <c r="N1123" s="1">
        <v>1298.5186818179575</v>
      </c>
      <c r="O1123" s="1">
        <v>1170.769717928109</v>
      </c>
      <c r="P1123" s="1">
        <v>167.49336962631043</v>
      </c>
      <c r="Q1123" s="1">
        <v>46.004573508809983</v>
      </c>
      <c r="R1123" s="1">
        <v>25.096612255441315</v>
      </c>
      <c r="S1123" s="1">
        <v>27.835038235959178</v>
      </c>
      <c r="T1123" s="1">
        <v>22.388253134792372</v>
      </c>
      <c r="U1123" s="1">
        <v>0.90161946402573367</v>
      </c>
      <c r="V1123" s="1">
        <v>16.145526057030484</v>
      </c>
      <c r="W1123" s="1">
        <v>4.4346116027531952</v>
      </c>
      <c r="X1123" s="1">
        <v>0</v>
      </c>
      <c r="Y1123" s="1">
        <v>0</v>
      </c>
      <c r="Z1123" s="1">
        <v>0</v>
      </c>
      <c r="AA1123" s="1">
        <v>0</v>
      </c>
      <c r="AB1123" s="1">
        <v>0</v>
      </c>
      <c r="AC1123" s="1">
        <v>0</v>
      </c>
      <c r="AD1123" s="1" t="s">
        <v>4</v>
      </c>
      <c r="AE1123" s="1">
        <v>14.49</v>
      </c>
      <c r="AF1123" s="1">
        <v>5.85</v>
      </c>
      <c r="AG1123" s="1">
        <v>20.93</v>
      </c>
      <c r="AH1123" s="1">
        <v>0.03</v>
      </c>
      <c r="AI1123" s="1">
        <v>0.86</v>
      </c>
      <c r="AJ1123" s="1">
        <v>1.05</v>
      </c>
      <c r="AK1123" s="1">
        <v>1.9100000000000001</v>
      </c>
      <c r="AL1123" s="1">
        <v>0.45026178010471202</v>
      </c>
      <c r="AM1123" s="1">
        <v>1.22</v>
      </c>
      <c r="AN1123" s="1">
        <v>102</v>
      </c>
      <c r="AO1123" s="1">
        <v>41</v>
      </c>
      <c r="AP1123" s="1">
        <v>0</v>
      </c>
      <c r="AQ1123" s="1">
        <v>0</v>
      </c>
      <c r="AR1123" s="1">
        <v>0</v>
      </c>
      <c r="AS1123" s="1">
        <v>0</v>
      </c>
      <c r="AT1123" s="1">
        <v>0</v>
      </c>
      <c r="AU1123" s="1">
        <v>35</v>
      </c>
      <c r="AV1123" s="1">
        <v>710</v>
      </c>
      <c r="AW1123" s="1">
        <v>750</v>
      </c>
      <c r="AX1123" s="1">
        <v>6180</v>
      </c>
      <c r="AY1123" s="1">
        <v>0</v>
      </c>
      <c r="AZ1123" s="1">
        <v>0</v>
      </c>
      <c r="BA1123" s="1">
        <v>0</v>
      </c>
      <c r="BB1123" s="1">
        <v>0</v>
      </c>
      <c r="BC1123" s="1">
        <v>0</v>
      </c>
      <c r="BD1123" s="1">
        <v>0</v>
      </c>
      <c r="BE1123" s="1">
        <v>0</v>
      </c>
      <c r="BF1123" s="1">
        <v>0</v>
      </c>
      <c r="BG1123" s="1" t="s">
        <v>4</v>
      </c>
      <c r="BH1123" s="1">
        <v>6.3579412770307684</v>
      </c>
      <c r="BI1123" s="1">
        <v>381.47647662184613</v>
      </c>
      <c r="BJ1123" s="1">
        <v>9155.4354389243072</v>
      </c>
      <c r="BK1123" s="1">
        <v>5433.7250561429892</v>
      </c>
      <c r="BL1123" s="1">
        <v>157.85233515386736</v>
      </c>
      <c r="BM1123" s="1">
        <v>0</v>
      </c>
      <c r="BN1123" s="1">
        <v>0</v>
      </c>
      <c r="BO1123" s="1">
        <v>316.15211173054223</v>
      </c>
      <c r="BP1123" s="1">
        <v>2971.8298502670968</v>
      </c>
      <c r="BQ1123" s="1">
        <v>1484.0010203453051</v>
      </c>
      <c r="BR1123" s="1">
        <v>6232.8042854502819</v>
      </c>
      <c r="BS1123" s="1">
        <v>0</v>
      </c>
      <c r="BT1123" s="1">
        <v>32.459732473590179</v>
      </c>
      <c r="BU1123" s="1">
        <v>68.077638983193879</v>
      </c>
      <c r="BV1123" s="1">
        <v>0.90161946402573356</v>
      </c>
      <c r="BW1123" s="1">
        <v>2</v>
      </c>
      <c r="BX1123" s="1">
        <v>0</v>
      </c>
      <c r="BY1123" s="1">
        <v>0</v>
      </c>
      <c r="BZ1123" s="1">
        <v>0</v>
      </c>
      <c r="CA1123" s="1">
        <v>0</v>
      </c>
      <c r="CB1123" s="1">
        <v>0</v>
      </c>
      <c r="CC1123" s="1">
        <v>0</v>
      </c>
      <c r="CD1123" s="1">
        <v>0</v>
      </c>
      <c r="CE1123" s="1">
        <v>0</v>
      </c>
      <c r="CF1123" s="1">
        <v>0</v>
      </c>
      <c r="CG1123" s="1">
        <v>0</v>
      </c>
      <c r="CH1123" s="1">
        <v>0</v>
      </c>
      <c r="CI1123" s="1">
        <v>0</v>
      </c>
      <c r="CJ1123" s="1">
        <v>0</v>
      </c>
      <c r="CK1123" s="1">
        <v>0</v>
      </c>
      <c r="CL1123" s="1">
        <v>0</v>
      </c>
      <c r="CM1123" s="1">
        <v>0</v>
      </c>
      <c r="CN1123" s="1">
        <v>0</v>
      </c>
      <c r="CO1123" s="1">
        <v>0</v>
      </c>
      <c r="CP1123" s="1">
        <v>0</v>
      </c>
      <c r="CQ1123" s="1">
        <v>0</v>
      </c>
      <c r="CR1123" s="1">
        <v>0</v>
      </c>
      <c r="CS1123" s="1">
        <v>0</v>
      </c>
      <c r="CT1123" s="1">
        <v>0</v>
      </c>
      <c r="CU1123" s="1">
        <v>0</v>
      </c>
      <c r="CV1123" s="1">
        <v>0</v>
      </c>
      <c r="CW1123" s="1">
        <v>0</v>
      </c>
      <c r="CX1123" s="1">
        <v>0</v>
      </c>
      <c r="CY1123" s="1">
        <v>0</v>
      </c>
      <c r="CZ1123" s="1">
        <v>0</v>
      </c>
      <c r="DA1123" s="1">
        <v>0</v>
      </c>
      <c r="DB1123" s="1">
        <v>0</v>
      </c>
      <c r="DC1123" s="1">
        <v>0</v>
      </c>
      <c r="DD1123" s="1">
        <v>6.3966437527978206</v>
      </c>
      <c r="DE1123" s="1" t="s">
        <v>2408</v>
      </c>
      <c r="DF1123" s="1">
        <v>0</v>
      </c>
      <c r="DG1123" s="1">
        <v>0</v>
      </c>
      <c r="DH1123" s="1">
        <v>0</v>
      </c>
      <c r="DI1123" s="1" t="s">
        <v>211</v>
      </c>
      <c r="DJ1123" s="1" t="s">
        <v>212</v>
      </c>
      <c r="DK1123" s="1">
        <v>87</v>
      </c>
      <c r="DL1123" s="1">
        <v>0</v>
      </c>
      <c r="DM1123" s="1">
        <v>0</v>
      </c>
      <c r="DN1123" s="1">
        <v>65</v>
      </c>
      <c r="DO1123" s="1">
        <v>77</v>
      </c>
      <c r="DP1123" s="1">
        <v>0</v>
      </c>
      <c r="DQ1123" s="1">
        <v>215.45812730096557</v>
      </c>
      <c r="DR1123" s="1">
        <v>0</v>
      </c>
      <c r="DS1123" s="1">
        <v>1120</v>
      </c>
      <c r="DT1123" s="1">
        <v>1.5130633030558636</v>
      </c>
      <c r="DU1123" s="1">
        <v>19.641381759999998</v>
      </c>
      <c r="DV1123" s="1">
        <v>0</v>
      </c>
      <c r="DW1123" s="1">
        <v>0</v>
      </c>
      <c r="DX1123" s="1">
        <v>0</v>
      </c>
    </row>
    <row r="1124" spans="10:128" x14ac:dyDescent="0.25">
      <c r="J1124" s="1" t="s">
        <v>2409</v>
      </c>
      <c r="K1124" s="1">
        <v>32.608695652173914</v>
      </c>
      <c r="L1124" s="1">
        <v>1.0547390023971071</v>
      </c>
      <c r="M1124" s="1">
        <v>34.393663121644799</v>
      </c>
      <c r="N1124" s="1">
        <v>1364.3940523833205</v>
      </c>
      <c r="O1124" s="1">
        <v>1212.4525572883722</v>
      </c>
      <c r="P1124" s="1">
        <v>170.65554651937717</v>
      </c>
      <c r="Q1124" s="1">
        <v>45.902567802582027</v>
      </c>
      <c r="R1124" s="1">
        <v>25.208013082119514</v>
      </c>
      <c r="S1124" s="1">
        <v>28.36701767413118</v>
      </c>
      <c r="T1124" s="1">
        <v>23.524035385919319</v>
      </c>
      <c r="U1124" s="1">
        <v>0.88863811387220781</v>
      </c>
      <c r="V1124" s="1">
        <v>16.179883945841389</v>
      </c>
      <c r="W1124" s="1">
        <v>4.3520309477756287</v>
      </c>
      <c r="X1124" s="1">
        <v>0</v>
      </c>
      <c r="Y1124" s="1">
        <v>0</v>
      </c>
      <c r="Z1124" s="1">
        <v>0</v>
      </c>
      <c r="AA1124" s="1">
        <v>0</v>
      </c>
      <c r="AB1124" s="1">
        <v>0</v>
      </c>
      <c r="AC1124" s="1">
        <v>0</v>
      </c>
      <c r="AD1124" s="1" t="s">
        <v>4</v>
      </c>
      <c r="AE1124" s="1">
        <v>14.4</v>
      </c>
      <c r="AF1124" s="1">
        <v>5.97</v>
      </c>
      <c r="AG1124" s="1">
        <v>20.93</v>
      </c>
      <c r="AH1124" s="1">
        <v>0.03</v>
      </c>
      <c r="AI1124" s="1">
        <v>0.82</v>
      </c>
      <c r="AJ1124" s="1">
        <v>1.02</v>
      </c>
      <c r="AK1124" s="1">
        <v>1.8399999999999999</v>
      </c>
      <c r="AL1124" s="1">
        <v>0.44565217391304346</v>
      </c>
      <c r="AM1124" s="1">
        <v>1.1879999999999999</v>
      </c>
      <c r="AN1124" s="1">
        <v>101</v>
      </c>
      <c r="AO1124" s="1">
        <v>42</v>
      </c>
      <c r="AP1124" s="1">
        <v>0</v>
      </c>
      <c r="AQ1124" s="1">
        <v>0</v>
      </c>
      <c r="AR1124" s="1">
        <v>0</v>
      </c>
      <c r="AS1124" s="1">
        <v>0</v>
      </c>
      <c r="AT1124" s="1">
        <v>0</v>
      </c>
      <c r="AU1124" s="1">
        <v>35</v>
      </c>
      <c r="AV1124" s="1">
        <v>710</v>
      </c>
      <c r="AW1124" s="1">
        <v>750</v>
      </c>
      <c r="AX1124" s="1">
        <v>6180</v>
      </c>
      <c r="AY1124" s="1">
        <v>0</v>
      </c>
      <c r="AZ1124" s="1">
        <v>0</v>
      </c>
      <c r="BA1124" s="1">
        <v>0</v>
      </c>
      <c r="BB1124" s="1">
        <v>0</v>
      </c>
      <c r="BC1124" s="1">
        <v>0</v>
      </c>
      <c r="BD1124" s="1">
        <v>0</v>
      </c>
      <c r="BE1124" s="1">
        <v>0</v>
      </c>
      <c r="BF1124" s="1">
        <v>0</v>
      </c>
      <c r="BG1124" s="1" t="s">
        <v>4</v>
      </c>
      <c r="BH1124" s="1">
        <v>6.6585777254270511</v>
      </c>
      <c r="BI1124" s="1">
        <v>399.51466352562306</v>
      </c>
      <c r="BJ1124" s="1">
        <v>9588.3519246149535</v>
      </c>
      <c r="BK1124" s="1">
        <v>5690.659766808265</v>
      </c>
      <c r="BL1124" s="1">
        <v>165.31641249336127</v>
      </c>
      <c r="BM1124" s="1">
        <v>0</v>
      </c>
      <c r="BN1124" s="1">
        <v>0</v>
      </c>
      <c r="BO1124" s="1">
        <v>376.02096536242647</v>
      </c>
      <c r="BP1124" s="1">
        <v>3534.597074406809</v>
      </c>
      <c r="BQ1124" s="1">
        <v>1453.6359334986312</v>
      </c>
      <c r="BR1124" s="1">
        <v>6105.2709206942509</v>
      </c>
      <c r="BS1124" s="1">
        <v>0</v>
      </c>
      <c r="BT1124" s="1">
        <v>36.863447464134985</v>
      </c>
      <c r="BU1124" s="1">
        <v>63.673830171178501</v>
      </c>
      <c r="BV1124" s="1">
        <v>0.88863811387220781</v>
      </c>
      <c r="BW1124" s="1">
        <v>1</v>
      </c>
      <c r="BX1124" s="1">
        <v>0</v>
      </c>
      <c r="BY1124" s="1">
        <v>0</v>
      </c>
      <c r="BZ1124" s="1">
        <v>0</v>
      </c>
      <c r="CA1124" s="1">
        <v>0</v>
      </c>
      <c r="CB1124" s="1">
        <v>0</v>
      </c>
      <c r="CC1124" s="1">
        <v>0</v>
      </c>
      <c r="CD1124" s="1">
        <v>0</v>
      </c>
      <c r="CE1124" s="1">
        <v>0</v>
      </c>
      <c r="CF1124" s="1">
        <v>0</v>
      </c>
      <c r="CG1124" s="1">
        <v>0</v>
      </c>
      <c r="CH1124" s="1">
        <v>0</v>
      </c>
      <c r="CI1124" s="1">
        <v>0</v>
      </c>
      <c r="CJ1124" s="1">
        <v>0</v>
      </c>
      <c r="CK1124" s="1">
        <v>0</v>
      </c>
      <c r="CL1124" s="1">
        <v>0</v>
      </c>
      <c r="CM1124" s="1">
        <v>0</v>
      </c>
      <c r="CN1124" s="1">
        <v>0</v>
      </c>
      <c r="CO1124" s="1">
        <v>0</v>
      </c>
      <c r="CP1124" s="1">
        <v>0</v>
      </c>
      <c r="CQ1124" s="1">
        <v>0</v>
      </c>
      <c r="CR1124" s="1">
        <v>0</v>
      </c>
      <c r="CS1124" s="1">
        <v>0</v>
      </c>
      <c r="CT1124" s="1">
        <v>0</v>
      </c>
      <c r="CU1124" s="1">
        <v>0</v>
      </c>
      <c r="CV1124" s="1">
        <v>0</v>
      </c>
      <c r="CW1124" s="1">
        <v>0</v>
      </c>
      <c r="CX1124" s="1">
        <v>0</v>
      </c>
      <c r="CY1124" s="1">
        <v>0</v>
      </c>
      <c r="CZ1124" s="1">
        <v>0</v>
      </c>
      <c r="DA1124" s="1">
        <v>0</v>
      </c>
      <c r="DB1124" s="1">
        <v>0</v>
      </c>
      <c r="DC1124" s="1">
        <v>0</v>
      </c>
      <c r="DD1124" s="1">
        <v>6.7211529674055202</v>
      </c>
      <c r="DE1124" s="1" t="s">
        <v>2407</v>
      </c>
      <c r="DF1124" s="1">
        <v>0</v>
      </c>
      <c r="DG1124" s="1">
        <v>0</v>
      </c>
      <c r="DH1124" s="1">
        <v>0</v>
      </c>
      <c r="DI1124" s="1" t="s">
        <v>211</v>
      </c>
      <c r="DJ1124" s="1" t="s">
        <v>212</v>
      </c>
      <c r="DK1124" s="1">
        <v>87</v>
      </c>
      <c r="DL1124" s="1">
        <v>0</v>
      </c>
      <c r="DM1124" s="1">
        <v>0</v>
      </c>
      <c r="DN1124" s="1">
        <v>68</v>
      </c>
      <c r="DO1124" s="1">
        <v>76</v>
      </c>
      <c r="DP1124" s="1">
        <v>0</v>
      </c>
      <c r="DQ1124" s="1">
        <v>215.56659829265271</v>
      </c>
      <c r="DR1124" s="1">
        <v>0</v>
      </c>
      <c r="DS1124" s="1">
        <v>1121</v>
      </c>
      <c r="DT1124" s="1">
        <v>1.5364784331292338</v>
      </c>
      <c r="DU1124" s="1">
        <v>19.641381759999998</v>
      </c>
      <c r="DV1124" s="1">
        <v>0</v>
      </c>
      <c r="DW1124" s="1">
        <v>0</v>
      </c>
      <c r="DX1124" s="1">
        <v>0</v>
      </c>
    </row>
    <row r="1125" spans="10:128" x14ac:dyDescent="0.25">
      <c r="J1125" s="1" t="s">
        <v>2410</v>
      </c>
      <c r="K1125" s="1">
        <v>33.519553072625698</v>
      </c>
      <c r="L1125" s="1">
        <v>0.97619460860157781</v>
      </c>
      <c r="M1125" s="1">
        <v>32.721606992231656</v>
      </c>
      <c r="N1125" s="1">
        <v>1380.1941859023123</v>
      </c>
      <c r="O1125" s="1">
        <v>1221.8631849484498</v>
      </c>
      <c r="P1125" s="1">
        <v>155.04867346649928</v>
      </c>
      <c r="Q1125" s="1">
        <v>44.984516446530385</v>
      </c>
      <c r="R1125" s="1">
        <v>23.70797336089317</v>
      </c>
      <c r="S1125" s="1">
        <v>26.780090762463047</v>
      </c>
      <c r="T1125" s="1">
        <v>23.796451481074349</v>
      </c>
      <c r="U1125" s="1">
        <v>0.88528353287450456</v>
      </c>
      <c r="V1125" s="1">
        <v>15.882967607105536</v>
      </c>
      <c r="W1125" s="1">
        <v>4.6081504702194351</v>
      </c>
      <c r="X1125" s="1">
        <v>0</v>
      </c>
      <c r="Y1125" s="1">
        <v>0</v>
      </c>
      <c r="Z1125" s="1">
        <v>0</v>
      </c>
      <c r="AA1125" s="1">
        <v>0</v>
      </c>
      <c r="AB1125" s="1">
        <v>0</v>
      </c>
      <c r="AC1125" s="1">
        <v>0</v>
      </c>
      <c r="AD1125" s="1" t="s">
        <v>4</v>
      </c>
      <c r="AE1125" s="1">
        <v>14.11</v>
      </c>
      <c r="AF1125" s="1">
        <v>6</v>
      </c>
      <c r="AG1125" s="1">
        <v>20.93</v>
      </c>
      <c r="AH1125" s="1">
        <v>0.03</v>
      </c>
      <c r="AI1125" s="1">
        <v>0.85</v>
      </c>
      <c r="AJ1125" s="1">
        <v>0.94</v>
      </c>
      <c r="AK1125" s="1">
        <v>1.79</v>
      </c>
      <c r="AL1125" s="1">
        <v>0.47486033519553073</v>
      </c>
      <c r="AM1125" s="1">
        <v>1.089</v>
      </c>
      <c r="AN1125" s="1">
        <v>99</v>
      </c>
      <c r="AO1125" s="1">
        <v>42</v>
      </c>
      <c r="AP1125" s="1">
        <v>0</v>
      </c>
      <c r="AQ1125" s="1">
        <v>0</v>
      </c>
      <c r="AR1125" s="1">
        <v>0</v>
      </c>
      <c r="AS1125" s="1">
        <v>0</v>
      </c>
      <c r="AT1125" s="1">
        <v>0</v>
      </c>
      <c r="AU1125" s="1">
        <v>35</v>
      </c>
      <c r="AV1125" s="1">
        <v>710</v>
      </c>
      <c r="AW1125" s="1">
        <v>750</v>
      </c>
      <c r="AX1125" s="1">
        <v>6180</v>
      </c>
      <c r="AY1125" s="1">
        <v>0</v>
      </c>
      <c r="AZ1125" s="1">
        <v>0</v>
      </c>
      <c r="BA1125" s="1">
        <v>0</v>
      </c>
      <c r="BB1125" s="1">
        <v>0</v>
      </c>
      <c r="BC1125" s="1">
        <v>0</v>
      </c>
      <c r="BD1125" s="1">
        <v>0</v>
      </c>
      <c r="BE1125" s="1">
        <v>0</v>
      </c>
      <c r="BF1125" s="1">
        <v>0</v>
      </c>
      <c r="BG1125" s="1" t="s">
        <v>4</v>
      </c>
      <c r="BH1125" s="1">
        <v>6.7299589766778753</v>
      </c>
      <c r="BI1125" s="1">
        <v>403.79753860067251</v>
      </c>
      <c r="BJ1125" s="1">
        <v>9691.1409264161412</v>
      </c>
      <c r="BK1125" s="1">
        <v>5751.6647488551553</v>
      </c>
      <c r="BL1125" s="1">
        <v>167.08863666234726</v>
      </c>
      <c r="BM1125" s="1">
        <v>0</v>
      </c>
      <c r="BN1125" s="1">
        <v>0</v>
      </c>
      <c r="BO1125" s="1">
        <v>391.8328419207383</v>
      </c>
      <c r="BP1125" s="1">
        <v>3683.2287140549402</v>
      </c>
      <c r="BQ1125" s="1">
        <v>1442.8519490046351</v>
      </c>
      <c r="BR1125" s="1">
        <v>6059.9781858194674</v>
      </c>
      <c r="BS1125" s="1">
        <v>0</v>
      </c>
      <c r="BT1125" s="1">
        <v>38.006141299784261</v>
      </c>
      <c r="BU1125" s="1">
        <v>62.53111199013896</v>
      </c>
      <c r="BV1125" s="1">
        <v>0.88528353287450456</v>
      </c>
      <c r="BW1125" s="1">
        <v>2</v>
      </c>
      <c r="BX1125" s="1">
        <v>0</v>
      </c>
      <c r="BY1125" s="1">
        <v>0</v>
      </c>
      <c r="BZ1125" s="1">
        <v>0</v>
      </c>
      <c r="CA1125" s="1">
        <v>0</v>
      </c>
      <c r="CB1125" s="1">
        <v>0</v>
      </c>
      <c r="CC1125" s="1">
        <v>0</v>
      </c>
      <c r="CD1125" s="1">
        <v>0</v>
      </c>
      <c r="CE1125" s="1">
        <v>0</v>
      </c>
      <c r="CF1125" s="1">
        <v>0</v>
      </c>
      <c r="CG1125" s="1">
        <v>0</v>
      </c>
      <c r="CH1125" s="1">
        <v>0</v>
      </c>
      <c r="CI1125" s="1">
        <v>0</v>
      </c>
      <c r="CJ1125" s="1">
        <v>0</v>
      </c>
      <c r="CK1125" s="1">
        <v>0</v>
      </c>
      <c r="CL1125" s="1">
        <v>0</v>
      </c>
      <c r="CM1125" s="1">
        <v>0</v>
      </c>
      <c r="CN1125" s="1">
        <v>0</v>
      </c>
      <c r="CO1125" s="1">
        <v>0</v>
      </c>
      <c r="CP1125" s="1">
        <v>0</v>
      </c>
      <c r="CQ1125" s="1">
        <v>0</v>
      </c>
      <c r="CR1125" s="1">
        <v>0</v>
      </c>
      <c r="CS1125" s="1">
        <v>0</v>
      </c>
      <c r="CT1125" s="1">
        <v>0</v>
      </c>
      <c r="CU1125" s="1">
        <v>0</v>
      </c>
      <c r="CV1125" s="1">
        <v>0</v>
      </c>
      <c r="CW1125" s="1">
        <v>0</v>
      </c>
      <c r="CX1125" s="1">
        <v>0</v>
      </c>
      <c r="CY1125" s="1">
        <v>0</v>
      </c>
      <c r="CZ1125" s="1">
        <v>0</v>
      </c>
      <c r="DA1125" s="1">
        <v>0</v>
      </c>
      <c r="DB1125" s="1">
        <v>0</v>
      </c>
      <c r="DC1125" s="1">
        <v>0</v>
      </c>
      <c r="DD1125" s="1">
        <v>6.7989861374498144</v>
      </c>
      <c r="DE1125" s="1" t="s">
        <v>2411</v>
      </c>
      <c r="DF1125" s="1">
        <v>0</v>
      </c>
      <c r="DG1125" s="1">
        <v>0</v>
      </c>
      <c r="DH1125" s="1">
        <v>0</v>
      </c>
      <c r="DI1125" s="1" t="s">
        <v>211</v>
      </c>
      <c r="DJ1125" s="1" t="s">
        <v>212</v>
      </c>
      <c r="DK1125" s="1">
        <v>87</v>
      </c>
      <c r="DL1125" s="1">
        <v>0</v>
      </c>
      <c r="DM1125" s="1">
        <v>0</v>
      </c>
      <c r="DN1125" s="1">
        <v>69</v>
      </c>
      <c r="DO1125" s="1">
        <v>77</v>
      </c>
      <c r="DP1125" s="1">
        <v>0</v>
      </c>
      <c r="DQ1125" s="1">
        <v>215.78974057102113</v>
      </c>
      <c r="DR1125" s="1">
        <v>0</v>
      </c>
      <c r="DS1125" s="1">
        <v>1122</v>
      </c>
      <c r="DT1125" s="1">
        <v>1.514834624177797</v>
      </c>
      <c r="DU1125" s="1">
        <v>19.641381759999998</v>
      </c>
      <c r="DV1125" s="1">
        <v>0</v>
      </c>
      <c r="DW1125" s="1">
        <v>0</v>
      </c>
      <c r="DX1125" s="1">
        <v>0</v>
      </c>
    </row>
    <row r="1126" spans="10:128" x14ac:dyDescent="0.25">
      <c r="J1126" s="1" t="s">
        <v>2412</v>
      </c>
      <c r="K1126" s="1">
        <v>34.285714285714285</v>
      </c>
      <c r="L1126" s="1">
        <v>1.0547390023971071</v>
      </c>
      <c r="M1126" s="1">
        <v>36.162480082186526</v>
      </c>
      <c r="N1126" s="1">
        <v>1488.6839705259413</v>
      </c>
      <c r="O1126" s="1">
        <v>1274.7910190379234</v>
      </c>
      <c r="P1126" s="1">
        <v>169.12546092595778</v>
      </c>
      <c r="Q1126" s="1">
        <v>45.902567802582027</v>
      </c>
      <c r="R1126" s="1">
        <v>24.291576182828504</v>
      </c>
      <c r="S1126" s="1">
        <v>28.367379077927705</v>
      </c>
      <c r="T1126" s="1">
        <v>25.666965009067955</v>
      </c>
      <c r="U1126" s="1">
        <v>0.85632078015023494</v>
      </c>
      <c r="V1126" s="1">
        <v>16.034816247582206</v>
      </c>
      <c r="W1126" s="1">
        <v>4.3520309477756287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 t="s">
        <v>4</v>
      </c>
      <c r="AE1126" s="1">
        <v>14.09</v>
      </c>
      <c r="AF1126" s="1">
        <v>6.07</v>
      </c>
      <c r="AG1126" s="1">
        <v>20.93</v>
      </c>
      <c r="AH1126" s="1">
        <v>0.03</v>
      </c>
      <c r="AI1126" s="1">
        <v>0.8</v>
      </c>
      <c r="AJ1126" s="1">
        <v>0.95</v>
      </c>
      <c r="AK1126" s="1">
        <v>1.75</v>
      </c>
      <c r="AL1126" s="1">
        <v>0.45714285714285718</v>
      </c>
      <c r="AM1126" s="1">
        <v>1.1319999999999999</v>
      </c>
      <c r="AN1126" s="1">
        <v>99</v>
      </c>
      <c r="AO1126" s="1">
        <v>42</v>
      </c>
      <c r="AP1126" s="1">
        <v>0</v>
      </c>
      <c r="AQ1126" s="1">
        <v>0</v>
      </c>
      <c r="AR1126" s="1">
        <v>0</v>
      </c>
      <c r="AS1126" s="1">
        <v>0</v>
      </c>
      <c r="AT1126" s="1">
        <v>0</v>
      </c>
      <c r="AU1126" s="1">
        <v>35</v>
      </c>
      <c r="AV1126" s="1">
        <v>710</v>
      </c>
      <c r="AW1126" s="1">
        <v>750</v>
      </c>
      <c r="AX1126" s="1">
        <v>6180</v>
      </c>
      <c r="AY1126" s="1">
        <v>0</v>
      </c>
      <c r="AZ1126" s="1">
        <v>0</v>
      </c>
      <c r="BA1126" s="1">
        <v>0</v>
      </c>
      <c r="BB1126" s="1">
        <v>0</v>
      </c>
      <c r="BC1126" s="1">
        <v>0</v>
      </c>
      <c r="BD1126" s="1">
        <v>0</v>
      </c>
      <c r="BE1126" s="1">
        <v>0</v>
      </c>
      <c r="BF1126" s="1">
        <v>0</v>
      </c>
      <c r="BG1126" s="1" t="s">
        <v>4</v>
      </c>
      <c r="BH1126" s="1">
        <v>7.2056305831084959</v>
      </c>
      <c r="BI1126" s="1">
        <v>432.33783498650973</v>
      </c>
      <c r="BJ1126" s="1">
        <v>10376.108039676234</v>
      </c>
      <c r="BK1126" s="1">
        <v>6158.1907945887697</v>
      </c>
      <c r="BL1126" s="1">
        <v>178.89841447717643</v>
      </c>
      <c r="BM1126" s="1">
        <v>0</v>
      </c>
      <c r="BN1126" s="1">
        <v>0</v>
      </c>
      <c r="BO1126" s="1">
        <v>529.3275424468884</v>
      </c>
      <c r="BP1126" s="1">
        <v>4975.6788990007508</v>
      </c>
      <c r="BQ1126" s="1">
        <v>1299.0840791663172</v>
      </c>
      <c r="BR1126" s="1">
        <v>5456.1531324985326</v>
      </c>
      <c r="BS1126" s="1">
        <v>0</v>
      </c>
      <c r="BT1126" s="1">
        <v>47.953229476550511</v>
      </c>
      <c r="BU1126" s="1">
        <v>52.583811884333286</v>
      </c>
      <c r="BV1126" s="1">
        <v>0.85632078015023494</v>
      </c>
      <c r="BW1126" s="1">
        <v>2</v>
      </c>
      <c r="BX1126" s="1">
        <v>0</v>
      </c>
      <c r="BY1126" s="1">
        <v>0</v>
      </c>
      <c r="BZ1126" s="1">
        <v>0</v>
      </c>
      <c r="CA1126" s="1">
        <v>0</v>
      </c>
      <c r="CB1126" s="1">
        <v>0</v>
      </c>
      <c r="CC1126" s="1">
        <v>0</v>
      </c>
      <c r="CD1126" s="1">
        <v>0</v>
      </c>
      <c r="CE1126" s="1">
        <v>0</v>
      </c>
      <c r="CF1126" s="1">
        <v>0</v>
      </c>
      <c r="CG1126" s="1">
        <v>0</v>
      </c>
      <c r="CH1126" s="1">
        <v>0</v>
      </c>
      <c r="CI1126" s="1">
        <v>0</v>
      </c>
      <c r="CJ1126" s="1">
        <v>0</v>
      </c>
      <c r="CK1126" s="1">
        <v>0</v>
      </c>
      <c r="CL1126" s="1">
        <v>0</v>
      </c>
      <c r="CM1126" s="1">
        <v>0</v>
      </c>
      <c r="CN1126" s="1">
        <v>0</v>
      </c>
      <c r="CO1126" s="1">
        <v>0</v>
      </c>
      <c r="CP1126" s="1">
        <v>0</v>
      </c>
      <c r="CQ1126" s="1">
        <v>0</v>
      </c>
      <c r="CR1126" s="1">
        <v>0</v>
      </c>
      <c r="CS1126" s="1">
        <v>0</v>
      </c>
      <c r="CT1126" s="1">
        <v>0</v>
      </c>
      <c r="CU1126" s="1">
        <v>0</v>
      </c>
      <c r="CV1126" s="1">
        <v>0</v>
      </c>
      <c r="CW1126" s="1">
        <v>0</v>
      </c>
      <c r="CX1126" s="1">
        <v>0</v>
      </c>
      <c r="CY1126" s="1">
        <v>0</v>
      </c>
      <c r="CZ1126" s="1">
        <v>0</v>
      </c>
      <c r="DA1126" s="1">
        <v>0</v>
      </c>
      <c r="DB1126" s="1">
        <v>0</v>
      </c>
      <c r="DC1126" s="1">
        <v>0</v>
      </c>
      <c r="DD1126" s="1">
        <v>7.333418574019416</v>
      </c>
      <c r="DE1126" s="1" t="s">
        <v>2413</v>
      </c>
      <c r="DF1126" s="1">
        <v>0</v>
      </c>
      <c r="DG1126" s="1">
        <v>0</v>
      </c>
      <c r="DH1126" s="1">
        <v>0</v>
      </c>
      <c r="DI1126" s="1" t="s">
        <v>211</v>
      </c>
      <c r="DJ1126" s="1" t="s">
        <v>212</v>
      </c>
      <c r="DK1126" s="1">
        <v>87</v>
      </c>
      <c r="DL1126" s="1">
        <v>0</v>
      </c>
      <c r="DM1126" s="1">
        <v>0</v>
      </c>
      <c r="DN1126" s="1">
        <v>74</v>
      </c>
      <c r="DO1126" s="1">
        <v>74</v>
      </c>
      <c r="DP1126" s="1">
        <v>0</v>
      </c>
      <c r="DQ1126" s="1">
        <v>216.02200039701756</v>
      </c>
      <c r="DR1126" s="1">
        <v>0</v>
      </c>
      <c r="DS1126" s="1">
        <v>1123</v>
      </c>
      <c r="DT1126" s="1">
        <v>1.5582582074524758</v>
      </c>
      <c r="DU1126" s="1">
        <v>19.641381759999998</v>
      </c>
      <c r="DV1126" s="1">
        <v>0</v>
      </c>
      <c r="DW1126" s="1">
        <v>0</v>
      </c>
      <c r="DX1126" s="1">
        <v>0</v>
      </c>
    </row>
    <row r="1127" spans="10:128" x14ac:dyDescent="0.25">
      <c r="J1127" s="1" t="s">
        <v>2414</v>
      </c>
      <c r="K1127" s="1">
        <v>35.294117647058819</v>
      </c>
      <c r="L1127" s="1">
        <v>1.0067963204699657</v>
      </c>
      <c r="M1127" s="1">
        <v>35.5339877812929</v>
      </c>
      <c r="N1127" s="1">
        <v>1430.789772758437</v>
      </c>
      <c r="O1127" s="1">
        <v>1242.2305404960209</v>
      </c>
      <c r="P1127" s="1">
        <v>162.39308431491241</v>
      </c>
      <c r="Q1127" s="1">
        <v>43.454430853110985</v>
      </c>
      <c r="R1127" s="1">
        <v>24.835226290992068</v>
      </c>
      <c r="S1127" s="1">
        <v>28.604986452115586</v>
      </c>
      <c r="T1127" s="1">
        <v>24.668789185490294</v>
      </c>
      <c r="U1127" s="1">
        <v>0.86821318138241199</v>
      </c>
      <c r="V1127" s="1">
        <v>16.129685916919961</v>
      </c>
      <c r="W1127" s="1">
        <v>4.3161094224924019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 t="s">
        <v>4</v>
      </c>
      <c r="AE1127" s="1">
        <v>14.05</v>
      </c>
      <c r="AF1127" s="1">
        <v>5.96</v>
      </c>
      <c r="AG1127" s="1">
        <v>20.93</v>
      </c>
      <c r="AH1127" s="1">
        <v>0.03</v>
      </c>
      <c r="AI1127" s="1">
        <v>0.79</v>
      </c>
      <c r="AJ1127" s="1">
        <v>0.91</v>
      </c>
      <c r="AK1127" s="1">
        <v>1.7000000000000002</v>
      </c>
      <c r="AL1127" s="1">
        <v>0.46470588235294114</v>
      </c>
      <c r="AM1127" s="1">
        <v>1.1479999999999999</v>
      </c>
      <c r="AN1127" s="1">
        <v>98</v>
      </c>
      <c r="AO1127" s="1">
        <v>41</v>
      </c>
      <c r="AP1127" s="1">
        <v>0</v>
      </c>
      <c r="AQ1127" s="1">
        <v>0</v>
      </c>
      <c r="AR1127" s="1">
        <v>0</v>
      </c>
      <c r="AS1127" s="1">
        <v>0</v>
      </c>
      <c r="AT1127" s="1">
        <v>0</v>
      </c>
      <c r="AU1127" s="1">
        <v>35</v>
      </c>
      <c r="AV1127" s="1">
        <v>710</v>
      </c>
      <c r="AW1127" s="1">
        <v>750</v>
      </c>
      <c r="AX1127" s="1">
        <v>6180</v>
      </c>
      <c r="AY1127" s="1">
        <v>0</v>
      </c>
      <c r="AZ1127" s="1">
        <v>0</v>
      </c>
      <c r="BA1127" s="1">
        <v>0</v>
      </c>
      <c r="BB1127" s="1">
        <v>0</v>
      </c>
      <c r="BC1127" s="1">
        <v>0</v>
      </c>
      <c r="BD1127" s="1">
        <v>0</v>
      </c>
      <c r="BE1127" s="1">
        <v>0</v>
      </c>
      <c r="BF1127" s="1">
        <v>0</v>
      </c>
      <c r="BG1127" s="1" t="s">
        <v>4</v>
      </c>
      <c r="BH1127" s="1">
        <v>6.9464553093932286</v>
      </c>
      <c r="BI1127" s="1">
        <v>416.78731856359371</v>
      </c>
      <c r="BJ1127" s="1">
        <v>10002.895645526249</v>
      </c>
      <c r="BK1127" s="1">
        <v>5936.6902935056505</v>
      </c>
      <c r="BL1127" s="1">
        <v>172.46371802631464</v>
      </c>
      <c r="BM1127" s="1">
        <v>0</v>
      </c>
      <c r="BN1127" s="1">
        <v>0</v>
      </c>
      <c r="BO1127" s="1">
        <v>466.63643795091531</v>
      </c>
      <c r="BP1127" s="1">
        <v>4386.382516738604</v>
      </c>
      <c r="BQ1127" s="1">
        <v>1350.0575138312593</v>
      </c>
      <c r="BR1127" s="1">
        <v>5670.2415580912893</v>
      </c>
      <c r="BS1127" s="1">
        <v>0</v>
      </c>
      <c r="BT1127" s="1">
        <v>43.851127435288141</v>
      </c>
      <c r="BU1127" s="1">
        <v>56.686001324299333</v>
      </c>
      <c r="BV1127" s="1">
        <v>0.86821318138241199</v>
      </c>
      <c r="BW1127" s="1">
        <v>2</v>
      </c>
      <c r="BX1127" s="1">
        <v>0</v>
      </c>
      <c r="BY1127" s="1">
        <v>0</v>
      </c>
      <c r="BZ1127" s="1">
        <v>0</v>
      </c>
      <c r="CA1127" s="1">
        <v>0</v>
      </c>
      <c r="CB1127" s="1">
        <v>0</v>
      </c>
      <c r="CC1127" s="1">
        <v>0</v>
      </c>
      <c r="CD1127" s="1">
        <v>0</v>
      </c>
      <c r="CE1127" s="1">
        <v>0</v>
      </c>
      <c r="CF1127" s="1">
        <v>0</v>
      </c>
      <c r="CG1127" s="1">
        <v>0</v>
      </c>
      <c r="CH1127" s="1">
        <v>0</v>
      </c>
      <c r="CI1127" s="1">
        <v>0</v>
      </c>
      <c r="CJ1127" s="1">
        <v>0</v>
      </c>
      <c r="CK1127" s="1">
        <v>0</v>
      </c>
      <c r="CL1127" s="1">
        <v>0</v>
      </c>
      <c r="CM1127" s="1">
        <v>0</v>
      </c>
      <c r="CN1127" s="1">
        <v>0</v>
      </c>
      <c r="CO1127" s="1">
        <v>0</v>
      </c>
      <c r="CP1127" s="1">
        <v>0</v>
      </c>
      <c r="CQ1127" s="1">
        <v>0</v>
      </c>
      <c r="CR1127" s="1">
        <v>0</v>
      </c>
      <c r="CS1127" s="1">
        <v>0</v>
      </c>
      <c r="CT1127" s="1">
        <v>0</v>
      </c>
      <c r="CU1127" s="1">
        <v>0</v>
      </c>
      <c r="CV1127" s="1">
        <v>0</v>
      </c>
      <c r="CW1127" s="1">
        <v>0</v>
      </c>
      <c r="CX1127" s="1">
        <v>0</v>
      </c>
      <c r="CY1127" s="1">
        <v>0</v>
      </c>
      <c r="CZ1127" s="1">
        <v>0</v>
      </c>
      <c r="DA1127" s="1">
        <v>0</v>
      </c>
      <c r="DB1127" s="1">
        <v>0</v>
      </c>
      <c r="DC1127" s="1">
        <v>0</v>
      </c>
      <c r="DD1127" s="1">
        <v>7.0482254815686556</v>
      </c>
      <c r="DE1127" s="1" t="s">
        <v>2415</v>
      </c>
      <c r="DF1127" s="1">
        <v>0</v>
      </c>
      <c r="DG1127" s="1">
        <v>0</v>
      </c>
      <c r="DH1127" s="1">
        <v>0</v>
      </c>
      <c r="DI1127" s="1" t="s">
        <v>211</v>
      </c>
      <c r="DJ1127" s="1" t="s">
        <v>212</v>
      </c>
      <c r="DK1127" s="1">
        <v>87</v>
      </c>
      <c r="DL1127" s="1">
        <v>0</v>
      </c>
      <c r="DM1127" s="1">
        <v>0</v>
      </c>
      <c r="DN1127" s="1">
        <v>71</v>
      </c>
      <c r="DO1127" s="1">
        <v>75</v>
      </c>
      <c r="DP1127" s="1">
        <v>0</v>
      </c>
      <c r="DQ1127" s="1">
        <v>216.25786849522592</v>
      </c>
      <c r="DR1127" s="1">
        <v>0</v>
      </c>
      <c r="DS1127" s="1">
        <v>1124</v>
      </c>
      <c r="DT1127" s="1">
        <v>1.5506439486722092</v>
      </c>
      <c r="DU1127" s="1">
        <v>19.641381759999998</v>
      </c>
      <c r="DV1127" s="1">
        <v>0</v>
      </c>
      <c r="DW1127" s="1">
        <v>0</v>
      </c>
      <c r="DX1127" s="1">
        <v>0</v>
      </c>
    </row>
    <row r="1128" spans="10:128" x14ac:dyDescent="0.25">
      <c r="J1128" s="1" t="s">
        <v>2416</v>
      </c>
      <c r="K1128" s="1">
        <v>34.482758620689658</v>
      </c>
      <c r="L1128" s="1">
        <v>1.0955412848882911</v>
      </c>
      <c r="M1128" s="1">
        <v>37.777285685803143</v>
      </c>
      <c r="N1128" s="1">
        <v>1539.9406459628017</v>
      </c>
      <c r="O1128" s="1">
        <v>1336.2888994527716</v>
      </c>
      <c r="P1128" s="1">
        <v>176.06184894945906</v>
      </c>
      <c r="Q1128" s="1">
        <v>47.840676220913267</v>
      </c>
      <c r="R1128" s="1">
        <v>24.531650479414438</v>
      </c>
      <c r="S1128" s="1">
        <v>28.270298212664532</v>
      </c>
      <c r="T1128" s="1">
        <v>26.550700792462099</v>
      </c>
      <c r="U1128" s="1">
        <v>0.86775350917326888</v>
      </c>
      <c r="V1128" s="1">
        <v>16.070763500931097</v>
      </c>
      <c r="W1128" s="1">
        <v>4.366852886405959</v>
      </c>
      <c r="X1128" s="1">
        <v>0</v>
      </c>
      <c r="Y1128" s="1">
        <v>0</v>
      </c>
      <c r="Z1128" s="1">
        <v>0</v>
      </c>
      <c r="AA1128" s="1">
        <v>0</v>
      </c>
      <c r="AB1128" s="1">
        <v>0</v>
      </c>
      <c r="AC1128" s="1">
        <v>0</v>
      </c>
      <c r="AD1128" s="1" t="s">
        <v>4</v>
      </c>
      <c r="AE1128" s="1">
        <v>14.18</v>
      </c>
      <c r="AF1128" s="1">
        <v>5.96</v>
      </c>
      <c r="AG1128" s="1">
        <v>20.93</v>
      </c>
      <c r="AH1128" s="1">
        <v>0.03</v>
      </c>
      <c r="AI1128" s="1">
        <v>0.76</v>
      </c>
      <c r="AJ1128" s="1">
        <v>0.98</v>
      </c>
      <c r="AK1128" s="1">
        <v>1.74</v>
      </c>
      <c r="AL1128" s="1">
        <v>0.43678160919540232</v>
      </c>
      <c r="AM1128" s="1">
        <v>1.181</v>
      </c>
      <c r="AN1128" s="1">
        <v>99</v>
      </c>
      <c r="AO1128" s="1">
        <v>41</v>
      </c>
      <c r="AP1128" s="1">
        <v>0</v>
      </c>
      <c r="AQ1128" s="1">
        <v>0</v>
      </c>
      <c r="AR1128" s="1">
        <v>0</v>
      </c>
      <c r="AS1128" s="1">
        <v>0</v>
      </c>
      <c r="AT1128" s="1">
        <v>0</v>
      </c>
      <c r="AU1128" s="1">
        <v>35</v>
      </c>
      <c r="AV1128" s="1">
        <v>710</v>
      </c>
      <c r="AW1128" s="1">
        <v>750</v>
      </c>
      <c r="AX1128" s="1">
        <v>6180</v>
      </c>
      <c r="AY1128" s="1">
        <v>0</v>
      </c>
      <c r="AZ1128" s="1">
        <v>0</v>
      </c>
      <c r="BA1128" s="1">
        <v>0</v>
      </c>
      <c r="BB1128" s="1">
        <v>0</v>
      </c>
      <c r="BC1128" s="1">
        <v>0</v>
      </c>
      <c r="BD1128" s="1">
        <v>0</v>
      </c>
      <c r="BE1128" s="1">
        <v>0</v>
      </c>
      <c r="BF1128" s="1">
        <v>0</v>
      </c>
      <c r="BG1128" s="1" t="s">
        <v>4</v>
      </c>
      <c r="BH1128" s="1">
        <v>7.4755049510084319</v>
      </c>
      <c r="BI1128" s="1">
        <v>448.53029706050592</v>
      </c>
      <c r="BJ1128" s="1">
        <v>10764.727129452142</v>
      </c>
      <c r="BK1128" s="1">
        <v>6388.8351259804986</v>
      </c>
      <c r="BL1128" s="1">
        <v>185.59874361124383</v>
      </c>
      <c r="BM1128" s="1">
        <v>0</v>
      </c>
      <c r="BN1128" s="1">
        <v>0</v>
      </c>
      <c r="BO1128" s="1">
        <v>503.98646930866619</v>
      </c>
      <c r="BP1128" s="1">
        <v>4737.4728115014623</v>
      </c>
      <c r="BQ1128" s="1">
        <v>1448.8272382525936</v>
      </c>
      <c r="BR1128" s="1">
        <v>6085.0744006608929</v>
      </c>
      <c r="BS1128" s="1">
        <v>0</v>
      </c>
      <c r="BT1128" s="1">
        <v>44.009223406507012</v>
      </c>
      <c r="BU1128" s="1">
        <v>56.527901984735081</v>
      </c>
      <c r="BV1128" s="1">
        <v>0.86775350917326877</v>
      </c>
      <c r="BW1128" s="1">
        <v>1</v>
      </c>
      <c r="BX1128" s="1">
        <v>0</v>
      </c>
      <c r="BY1128" s="1">
        <v>0</v>
      </c>
      <c r="BZ1128" s="1">
        <v>0</v>
      </c>
      <c r="CA1128" s="1">
        <v>0</v>
      </c>
      <c r="CB1128" s="1">
        <v>0</v>
      </c>
      <c r="CC1128" s="1">
        <v>0</v>
      </c>
      <c r="CD1128" s="1">
        <v>0</v>
      </c>
      <c r="CE1128" s="1">
        <v>0</v>
      </c>
      <c r="CF1128" s="1">
        <v>0</v>
      </c>
      <c r="CG1128" s="1">
        <v>0</v>
      </c>
      <c r="CH1128" s="1">
        <v>0</v>
      </c>
      <c r="CI1128" s="1">
        <v>0</v>
      </c>
      <c r="CJ1128" s="1">
        <v>0</v>
      </c>
      <c r="CK1128" s="1">
        <v>0</v>
      </c>
      <c r="CL1128" s="1">
        <v>0</v>
      </c>
      <c r="CM1128" s="1">
        <v>0</v>
      </c>
      <c r="CN1128" s="1">
        <v>0</v>
      </c>
      <c r="CO1128" s="1">
        <v>0</v>
      </c>
      <c r="CP1128" s="1">
        <v>0</v>
      </c>
      <c r="CQ1128" s="1">
        <v>0</v>
      </c>
      <c r="CR1128" s="1">
        <v>0</v>
      </c>
      <c r="CS1128" s="1">
        <v>0</v>
      </c>
      <c r="CT1128" s="1">
        <v>0</v>
      </c>
      <c r="CU1128" s="1">
        <v>0</v>
      </c>
      <c r="CV1128" s="1">
        <v>0</v>
      </c>
      <c r="CW1128" s="1">
        <v>0</v>
      </c>
      <c r="CX1128" s="1">
        <v>0</v>
      </c>
      <c r="CY1128" s="1">
        <v>0</v>
      </c>
      <c r="CZ1128" s="1">
        <v>0</v>
      </c>
      <c r="DA1128" s="1">
        <v>0</v>
      </c>
      <c r="DB1128" s="1">
        <v>0</v>
      </c>
      <c r="DC1128" s="1">
        <v>0</v>
      </c>
      <c r="DD1128" s="1">
        <v>7.5859145121320282</v>
      </c>
      <c r="DE1128" s="1" t="s">
        <v>2414</v>
      </c>
      <c r="DF1128" s="1">
        <v>0</v>
      </c>
      <c r="DG1128" s="1">
        <v>0</v>
      </c>
      <c r="DH1128" s="1">
        <v>0</v>
      </c>
      <c r="DI1128" s="1" t="s">
        <v>211</v>
      </c>
      <c r="DJ1128" s="1" t="s">
        <v>212</v>
      </c>
      <c r="DK1128" s="1">
        <v>87</v>
      </c>
      <c r="DL1128" s="1">
        <v>0</v>
      </c>
      <c r="DM1128" s="1">
        <v>0</v>
      </c>
      <c r="DN1128" s="1">
        <v>77</v>
      </c>
      <c r="DO1128" s="1">
        <v>73</v>
      </c>
      <c r="DP1128" s="1">
        <v>0</v>
      </c>
      <c r="DQ1128" s="1">
        <v>216.37805149739594</v>
      </c>
      <c r="DR1128" s="1">
        <v>0</v>
      </c>
      <c r="DS1128" s="1">
        <v>1125</v>
      </c>
      <c r="DT1128" s="1">
        <v>1.5772307504617837</v>
      </c>
      <c r="DU1128" s="1">
        <v>19.641381759999998</v>
      </c>
      <c r="DV1128" s="1">
        <v>0</v>
      </c>
      <c r="DW1128" s="1">
        <v>0</v>
      </c>
      <c r="DX1128" s="1">
        <v>0</v>
      </c>
    </row>
    <row r="1129" spans="10:128" x14ac:dyDescent="0.25">
      <c r="J1129" s="1" t="s">
        <v>2417</v>
      </c>
      <c r="K1129" s="1">
        <v>33.707865168539328</v>
      </c>
      <c r="L1129" s="1">
        <v>1.0700398583313011</v>
      </c>
      <c r="M1129" s="1">
        <v>36.068759269594416</v>
      </c>
      <c r="N1129" s="1">
        <v>1479.4619067824842</v>
      </c>
      <c r="O1129" s="1">
        <v>1292.4509136786603</v>
      </c>
      <c r="P1129" s="1">
        <v>171.57359787542882</v>
      </c>
      <c r="Q1129" s="1">
        <v>47.330647689773464</v>
      </c>
      <c r="R1129" s="1">
        <v>24.379647157010155</v>
      </c>
      <c r="S1129" s="1">
        <v>27.907256583488419</v>
      </c>
      <c r="T1129" s="1">
        <v>25.507963910042832</v>
      </c>
      <c r="U1129" s="1">
        <v>0.87359526308417557</v>
      </c>
      <c r="V1129" s="1">
        <v>16.034318398474735</v>
      </c>
      <c r="W1129" s="1">
        <v>4.4232602478550991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 t="s">
        <v>4</v>
      </c>
      <c r="AE1129" s="1">
        <v>14.38</v>
      </c>
      <c r="AF1129" s="1">
        <v>5.82</v>
      </c>
      <c r="AG1129" s="1">
        <v>20.93</v>
      </c>
      <c r="AH1129" s="1">
        <v>0.03</v>
      </c>
      <c r="AI1129" s="1">
        <v>0.81</v>
      </c>
      <c r="AJ1129" s="1">
        <v>0.97</v>
      </c>
      <c r="AK1129" s="1">
        <v>1.78</v>
      </c>
      <c r="AL1129" s="1">
        <v>0.4550561797752809</v>
      </c>
      <c r="AM1129" s="1">
        <v>1.226</v>
      </c>
      <c r="AN1129" s="1">
        <v>101</v>
      </c>
      <c r="AO1129" s="1">
        <v>40</v>
      </c>
      <c r="AP1129" s="1">
        <v>0</v>
      </c>
      <c r="AQ1129" s="1">
        <v>0</v>
      </c>
      <c r="AR1129" s="1">
        <v>0</v>
      </c>
      <c r="AS1129" s="1">
        <v>0</v>
      </c>
      <c r="AT1129" s="1">
        <v>0</v>
      </c>
      <c r="AU1129" s="1">
        <v>35</v>
      </c>
      <c r="AV1129" s="1">
        <v>710</v>
      </c>
      <c r="AW1129" s="1">
        <v>750</v>
      </c>
      <c r="AX1129" s="1">
        <v>6180</v>
      </c>
      <c r="AY1129" s="1">
        <v>0</v>
      </c>
      <c r="AZ1129" s="1">
        <v>0</v>
      </c>
      <c r="BA1129" s="1">
        <v>0</v>
      </c>
      <c r="BB1129" s="1">
        <v>0</v>
      </c>
      <c r="BC1129" s="1">
        <v>0</v>
      </c>
      <c r="BD1129" s="1">
        <v>0</v>
      </c>
      <c r="BE1129" s="1">
        <v>0</v>
      </c>
      <c r="BF1129" s="1">
        <v>0</v>
      </c>
      <c r="BG1129" s="1" t="s">
        <v>4</v>
      </c>
      <c r="BH1129" s="1">
        <v>7.1926072497650759</v>
      </c>
      <c r="BI1129" s="1">
        <v>431.55643498590456</v>
      </c>
      <c r="BJ1129" s="1">
        <v>10357.354439661709</v>
      </c>
      <c r="BK1129" s="1">
        <v>6147.060585985193</v>
      </c>
      <c r="BL1129" s="1">
        <v>178.57507654589153</v>
      </c>
      <c r="BM1129" s="1">
        <v>0</v>
      </c>
      <c r="BN1129" s="1">
        <v>0</v>
      </c>
      <c r="BO1129" s="1">
        <v>462.80629533301169</v>
      </c>
      <c r="BP1129" s="1">
        <v>4350.37917613031</v>
      </c>
      <c r="BQ1129" s="1">
        <v>1443.478969442051</v>
      </c>
      <c r="BR1129" s="1">
        <v>6062.6116716566148</v>
      </c>
      <c r="BS1129" s="1">
        <v>0</v>
      </c>
      <c r="BT1129" s="1">
        <v>42.002802950059142</v>
      </c>
      <c r="BU1129" s="1">
        <v>58.534365189250309</v>
      </c>
      <c r="BV1129" s="1">
        <v>0.87359526308417568</v>
      </c>
      <c r="BW1129" s="1">
        <v>2</v>
      </c>
      <c r="BX1129" s="1">
        <v>0</v>
      </c>
      <c r="BY1129" s="1">
        <v>0</v>
      </c>
      <c r="BZ1129" s="1">
        <v>0</v>
      </c>
      <c r="CA1129" s="1">
        <v>0</v>
      </c>
      <c r="CB1129" s="1">
        <v>0</v>
      </c>
      <c r="CC1129" s="1">
        <v>0</v>
      </c>
      <c r="CD1129" s="1">
        <v>0</v>
      </c>
      <c r="CE1129" s="1">
        <v>0</v>
      </c>
      <c r="CF1129" s="1">
        <v>0</v>
      </c>
      <c r="CG1129" s="1">
        <v>0</v>
      </c>
      <c r="CH1129" s="1">
        <v>0</v>
      </c>
      <c r="CI1129" s="1">
        <v>0</v>
      </c>
      <c r="CJ1129" s="1">
        <v>0</v>
      </c>
      <c r="CK1129" s="1">
        <v>0</v>
      </c>
      <c r="CL1129" s="1">
        <v>0</v>
      </c>
      <c r="CM1129" s="1">
        <v>0</v>
      </c>
      <c r="CN1129" s="1">
        <v>0</v>
      </c>
      <c r="CO1129" s="1">
        <v>0</v>
      </c>
      <c r="CP1129" s="1">
        <v>0</v>
      </c>
      <c r="CQ1129" s="1">
        <v>0</v>
      </c>
      <c r="CR1129" s="1">
        <v>0</v>
      </c>
      <c r="CS1129" s="1">
        <v>0</v>
      </c>
      <c r="CT1129" s="1">
        <v>0</v>
      </c>
      <c r="CU1129" s="1">
        <v>0</v>
      </c>
      <c r="CV1129" s="1">
        <v>0</v>
      </c>
      <c r="CW1129" s="1">
        <v>0</v>
      </c>
      <c r="CX1129" s="1">
        <v>0</v>
      </c>
      <c r="CY1129" s="1">
        <v>0</v>
      </c>
      <c r="CZ1129" s="1">
        <v>0</v>
      </c>
      <c r="DA1129" s="1">
        <v>0</v>
      </c>
      <c r="DB1129" s="1">
        <v>0</v>
      </c>
      <c r="DC1129" s="1">
        <v>0</v>
      </c>
      <c r="DD1129" s="1">
        <v>7.2879896885836661</v>
      </c>
      <c r="DE1129" s="1" t="s">
        <v>2418</v>
      </c>
      <c r="DF1129" s="1">
        <v>0</v>
      </c>
      <c r="DG1129" s="1">
        <v>0</v>
      </c>
      <c r="DH1129" s="1">
        <v>0</v>
      </c>
      <c r="DI1129" s="1" t="s">
        <v>211</v>
      </c>
      <c r="DJ1129" s="1" t="s">
        <v>212</v>
      </c>
      <c r="DK1129" s="1">
        <v>87</v>
      </c>
      <c r="DL1129" s="1">
        <v>0</v>
      </c>
      <c r="DM1129" s="1">
        <v>0</v>
      </c>
      <c r="DN1129" s="1">
        <v>74</v>
      </c>
      <c r="DO1129" s="1">
        <v>74</v>
      </c>
      <c r="DP1129" s="1">
        <v>0</v>
      </c>
      <c r="DQ1129" s="1">
        <v>216.62252003407551</v>
      </c>
      <c r="DR1129" s="1">
        <v>0</v>
      </c>
      <c r="DS1129" s="1">
        <v>1126</v>
      </c>
      <c r="DT1129" s="1">
        <v>1.5571312032655105</v>
      </c>
      <c r="DU1129" s="1">
        <v>19.641381759999998</v>
      </c>
      <c r="DV1129" s="1">
        <v>0</v>
      </c>
      <c r="DW1129" s="1">
        <v>0</v>
      </c>
      <c r="DX1129" s="1">
        <v>0</v>
      </c>
    </row>
    <row r="1130" spans="10:128" x14ac:dyDescent="0.25">
      <c r="J1130" s="1" t="s">
        <v>2419</v>
      </c>
      <c r="K1130" s="1">
        <v>27.777777777777775</v>
      </c>
      <c r="L1130" s="1">
        <v>1.1292031679435179</v>
      </c>
      <c r="M1130" s="1">
        <v>31.366754665097719</v>
      </c>
      <c r="N1130" s="1">
        <v>1296.1018852473144</v>
      </c>
      <c r="O1130" s="1">
        <v>1143.2541784519988</v>
      </c>
      <c r="P1130" s="1">
        <v>180.55010002348931</v>
      </c>
      <c r="Q1130" s="1">
        <v>50.798841701524111</v>
      </c>
      <c r="R1130" s="1">
        <v>24.20084024421622</v>
      </c>
      <c r="S1130" s="1">
        <v>27.436378765367181</v>
      </c>
      <c r="T1130" s="1">
        <v>22.346584228401973</v>
      </c>
      <c r="U1130" s="1">
        <v>0.88207122562270623</v>
      </c>
      <c r="V1130" s="1">
        <v>15.989159891598915</v>
      </c>
      <c r="W1130" s="1">
        <v>4.4986449864498645</v>
      </c>
      <c r="X1130" s="1">
        <v>0</v>
      </c>
      <c r="Y1130" s="1">
        <v>0</v>
      </c>
      <c r="Z1130" s="1">
        <v>0</v>
      </c>
      <c r="AA1130" s="1">
        <v>0</v>
      </c>
      <c r="AB1130" s="1">
        <v>0</v>
      </c>
      <c r="AC1130" s="1">
        <v>0</v>
      </c>
      <c r="AD1130" s="1" t="s">
        <v>4</v>
      </c>
      <c r="AE1130" s="1">
        <v>14.13</v>
      </c>
      <c r="AF1130" s="1">
        <v>6.15</v>
      </c>
      <c r="AG1130" s="1">
        <v>20.93</v>
      </c>
      <c r="AH1130" s="1">
        <v>0.03</v>
      </c>
      <c r="AI1130" s="1">
        <v>0.79</v>
      </c>
      <c r="AJ1130" s="1">
        <v>1.37</v>
      </c>
      <c r="AK1130" s="1">
        <v>2.16</v>
      </c>
      <c r="AL1130" s="1">
        <v>0.36574074074074076</v>
      </c>
      <c r="AM1130" s="1">
        <v>1.2150000000000001</v>
      </c>
      <c r="AN1130" s="1">
        <v>99</v>
      </c>
      <c r="AO1130" s="1">
        <v>43</v>
      </c>
      <c r="AP1130" s="1">
        <v>0</v>
      </c>
      <c r="AQ1130" s="1">
        <v>0</v>
      </c>
      <c r="AR1130" s="1">
        <v>0</v>
      </c>
      <c r="AS1130" s="1">
        <v>0</v>
      </c>
      <c r="AT1130" s="1">
        <v>0</v>
      </c>
      <c r="AU1130" s="1">
        <v>35</v>
      </c>
      <c r="AV1130" s="1">
        <v>710</v>
      </c>
      <c r="AW1130" s="1">
        <v>750</v>
      </c>
      <c r="AX1130" s="1">
        <v>6180</v>
      </c>
      <c r="AY1130" s="1">
        <v>0</v>
      </c>
      <c r="AZ1130" s="1">
        <v>0</v>
      </c>
      <c r="BA1130" s="1">
        <v>0</v>
      </c>
      <c r="BB1130" s="1">
        <v>0</v>
      </c>
      <c r="BC1130" s="1">
        <v>0</v>
      </c>
      <c r="BD1130" s="1">
        <v>0</v>
      </c>
      <c r="BE1130" s="1">
        <v>0</v>
      </c>
      <c r="BF1130" s="1">
        <v>0</v>
      </c>
      <c r="BG1130" s="1" t="s">
        <v>4</v>
      </c>
      <c r="BH1130" s="1">
        <v>6.3147666468652179</v>
      </c>
      <c r="BI1130" s="1">
        <v>378.88599881191305</v>
      </c>
      <c r="BJ1130" s="1">
        <v>9093.2639714859142</v>
      </c>
      <c r="BK1130" s="1">
        <v>5396.8264659393026</v>
      </c>
      <c r="BL1130" s="1">
        <v>156.78041330148127</v>
      </c>
      <c r="BM1130" s="1">
        <v>0</v>
      </c>
      <c r="BN1130" s="1">
        <v>0</v>
      </c>
      <c r="BO1130" s="1">
        <v>378.26229081821054</v>
      </c>
      <c r="BP1130" s="1">
        <v>3555.6655336911795</v>
      </c>
      <c r="BQ1130" s="1">
        <v>1330.1071843353936</v>
      </c>
      <c r="BR1130" s="1">
        <v>5586.4501742086532</v>
      </c>
      <c r="BS1130" s="1">
        <v>0</v>
      </c>
      <c r="BT1130" s="1">
        <v>39.102191961443239</v>
      </c>
      <c r="BU1130" s="1">
        <v>61.435037976751723</v>
      </c>
      <c r="BV1130" s="1">
        <v>0.88207122562270623</v>
      </c>
      <c r="BW1130" s="1">
        <v>2</v>
      </c>
      <c r="BX1130" s="1">
        <v>0</v>
      </c>
      <c r="BY1130" s="1">
        <v>0</v>
      </c>
      <c r="BZ1130" s="1">
        <v>0</v>
      </c>
      <c r="CA1130" s="1">
        <v>0</v>
      </c>
      <c r="CB1130" s="1">
        <v>0</v>
      </c>
      <c r="CC1130" s="1">
        <v>0</v>
      </c>
      <c r="CD1130" s="1">
        <v>0</v>
      </c>
      <c r="CE1130" s="1">
        <v>0</v>
      </c>
      <c r="CF1130" s="1">
        <v>0</v>
      </c>
      <c r="CG1130" s="1">
        <v>0</v>
      </c>
      <c r="CH1130" s="1">
        <v>0</v>
      </c>
      <c r="CI1130" s="1">
        <v>0</v>
      </c>
      <c r="CJ1130" s="1">
        <v>0</v>
      </c>
      <c r="CK1130" s="1">
        <v>0</v>
      </c>
      <c r="CL1130" s="1">
        <v>0</v>
      </c>
      <c r="CM1130" s="1">
        <v>0</v>
      </c>
      <c r="CN1130" s="1">
        <v>0</v>
      </c>
      <c r="CO1130" s="1">
        <v>0</v>
      </c>
      <c r="CP1130" s="1">
        <v>0</v>
      </c>
      <c r="CQ1130" s="1">
        <v>0</v>
      </c>
      <c r="CR1130" s="1">
        <v>0</v>
      </c>
      <c r="CS1130" s="1">
        <v>0</v>
      </c>
      <c r="CT1130" s="1">
        <v>0</v>
      </c>
      <c r="CU1130" s="1">
        <v>0</v>
      </c>
      <c r="CV1130" s="1">
        <v>0</v>
      </c>
      <c r="CW1130" s="1">
        <v>0</v>
      </c>
      <c r="CX1130" s="1">
        <v>0</v>
      </c>
      <c r="CY1130" s="1">
        <v>0</v>
      </c>
      <c r="CZ1130" s="1">
        <v>0</v>
      </c>
      <c r="DA1130" s="1">
        <v>0</v>
      </c>
      <c r="DB1130" s="1">
        <v>0</v>
      </c>
      <c r="DC1130" s="1">
        <v>0</v>
      </c>
      <c r="DD1130" s="1">
        <v>6.3847383509719924</v>
      </c>
      <c r="DE1130" s="1" t="s">
        <v>2420</v>
      </c>
      <c r="DF1130" s="1">
        <v>0</v>
      </c>
      <c r="DG1130" s="1">
        <v>0</v>
      </c>
      <c r="DH1130" s="1">
        <v>0</v>
      </c>
      <c r="DI1130" s="1" t="s">
        <v>211</v>
      </c>
      <c r="DJ1130" s="1" t="s">
        <v>212</v>
      </c>
      <c r="DK1130" s="1">
        <v>87</v>
      </c>
      <c r="DL1130" s="1">
        <v>0</v>
      </c>
      <c r="DM1130" s="1">
        <v>0</v>
      </c>
      <c r="DN1130" s="1">
        <v>65</v>
      </c>
      <c r="DO1130" s="1">
        <v>78</v>
      </c>
      <c r="DP1130" s="1">
        <v>0</v>
      </c>
      <c r="DQ1130" s="1">
        <v>216.84764293235267</v>
      </c>
      <c r="DR1130" s="1">
        <v>0</v>
      </c>
      <c r="DS1130" s="1">
        <v>1127</v>
      </c>
      <c r="DT1130" s="1">
        <v>1.4964695871086384</v>
      </c>
      <c r="DU1130" s="1">
        <v>19.641381759999998</v>
      </c>
      <c r="DV1130" s="1">
        <v>0</v>
      </c>
      <c r="DW1130" s="1">
        <v>0</v>
      </c>
      <c r="DX1130" s="1">
        <v>0</v>
      </c>
    </row>
    <row r="1131" spans="10:128" x14ac:dyDescent="0.25">
      <c r="J1131" s="1" t="s">
        <v>2421</v>
      </c>
      <c r="K1131" s="1">
        <v>30.150753768844218</v>
      </c>
      <c r="L1131" s="1">
        <v>1.1353235103171955</v>
      </c>
      <c r="M1131" s="1">
        <v>34.230859607553626</v>
      </c>
      <c r="N1131" s="1">
        <v>1502.0202401300619</v>
      </c>
      <c r="O1131" s="1">
        <v>1283.504958817636</v>
      </c>
      <c r="P1131" s="1">
        <v>178.40798019270215</v>
      </c>
      <c r="Q1131" s="1">
        <v>52.532938707399431</v>
      </c>
      <c r="R1131" s="1">
        <v>22.789879052887816</v>
      </c>
      <c r="S1131" s="1">
        <v>26.669830429862206</v>
      </c>
      <c r="T1131" s="1">
        <v>25.896900691897621</v>
      </c>
      <c r="U1131" s="1">
        <v>0.85451908338232219</v>
      </c>
      <c r="V1131" s="1">
        <v>15.714285714285715</v>
      </c>
      <c r="W1131" s="1">
        <v>4.6271338724168913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 t="s">
        <v>4</v>
      </c>
      <c r="AE1131" s="1">
        <v>14.1</v>
      </c>
      <c r="AF1131" s="1">
        <v>6.1</v>
      </c>
      <c r="AG1131" s="1">
        <v>20.93</v>
      </c>
      <c r="AH1131" s="1">
        <v>0.03</v>
      </c>
      <c r="AI1131" s="1">
        <v>0.88</v>
      </c>
      <c r="AJ1131" s="1">
        <v>1.1100000000000001</v>
      </c>
      <c r="AK1131" s="1">
        <v>1.9900000000000002</v>
      </c>
      <c r="AL1131" s="1">
        <v>0.44221105527638188</v>
      </c>
      <c r="AM1131" s="1">
        <v>1.276</v>
      </c>
      <c r="AN1131" s="1">
        <v>99</v>
      </c>
      <c r="AO1131" s="1">
        <v>42</v>
      </c>
      <c r="AP1131" s="1">
        <v>0</v>
      </c>
      <c r="AQ1131" s="1">
        <v>0</v>
      </c>
      <c r="AR1131" s="1">
        <v>0</v>
      </c>
      <c r="AS1131" s="1">
        <v>0</v>
      </c>
      <c r="AT1131" s="1">
        <v>0</v>
      </c>
      <c r="AU1131" s="1">
        <v>35</v>
      </c>
      <c r="AV1131" s="1">
        <v>710</v>
      </c>
      <c r="AW1131" s="1">
        <v>751</v>
      </c>
      <c r="AX1131" s="1">
        <v>6180</v>
      </c>
      <c r="AY1131" s="1">
        <v>0</v>
      </c>
      <c r="AZ1131" s="1">
        <v>0</v>
      </c>
      <c r="BA1131" s="1">
        <v>0</v>
      </c>
      <c r="BB1131" s="1">
        <v>0</v>
      </c>
      <c r="BC1131" s="1">
        <v>0</v>
      </c>
      <c r="BD1131" s="1">
        <v>0</v>
      </c>
      <c r="BE1131" s="1">
        <v>0</v>
      </c>
      <c r="BF1131" s="1">
        <v>0</v>
      </c>
      <c r="BG1131" s="1" t="s">
        <v>4</v>
      </c>
      <c r="BH1131" s="1">
        <v>7.2668341619891805</v>
      </c>
      <c r="BI1131" s="1">
        <v>436.01004971935083</v>
      </c>
      <c r="BJ1131" s="1">
        <v>10464.241193264421</v>
      </c>
      <c r="BK1131" s="1">
        <v>6210.4975721444307</v>
      </c>
      <c r="BL1131" s="1">
        <v>180.41795160800726</v>
      </c>
      <c r="BM1131" s="1">
        <v>0</v>
      </c>
      <c r="BN1131" s="1">
        <v>0</v>
      </c>
      <c r="BO1131" s="1">
        <v>540.7660305179545</v>
      </c>
      <c r="BP1131" s="1">
        <v>5083.2006868687722</v>
      </c>
      <c r="BQ1131" s="1">
        <v>1294.5800998324464</v>
      </c>
      <c r="BR1131" s="1">
        <v>5437.236419296275</v>
      </c>
      <c r="BS1131" s="1">
        <v>0</v>
      </c>
      <c r="BT1131" s="1">
        <v>48.57686852765498</v>
      </c>
      <c r="BU1131" s="1">
        <v>51.960159545979238</v>
      </c>
      <c r="BV1131" s="1">
        <v>0.85451908338232219</v>
      </c>
      <c r="BW1131" s="1">
        <v>2</v>
      </c>
      <c r="BX1131" s="1">
        <v>0</v>
      </c>
      <c r="BY1131" s="1">
        <v>0</v>
      </c>
      <c r="BZ1131" s="1">
        <v>0</v>
      </c>
      <c r="CA1131" s="1">
        <v>0</v>
      </c>
      <c r="CB1131" s="1">
        <v>0</v>
      </c>
      <c r="CC1131" s="1">
        <v>0</v>
      </c>
      <c r="CD1131" s="1">
        <v>0</v>
      </c>
      <c r="CE1131" s="1">
        <v>0</v>
      </c>
      <c r="CF1131" s="1">
        <v>0</v>
      </c>
      <c r="CG1131" s="1">
        <v>0</v>
      </c>
      <c r="CH1131" s="1">
        <v>0</v>
      </c>
      <c r="CI1131" s="1">
        <v>0</v>
      </c>
      <c r="CJ1131" s="1">
        <v>0</v>
      </c>
      <c r="CK1131" s="1">
        <v>0</v>
      </c>
      <c r="CL1131" s="1">
        <v>0</v>
      </c>
      <c r="CM1131" s="1">
        <v>0</v>
      </c>
      <c r="CN1131" s="1">
        <v>0</v>
      </c>
      <c r="CO1131" s="1">
        <v>0</v>
      </c>
      <c r="CP1131" s="1">
        <v>0</v>
      </c>
      <c r="CQ1131" s="1">
        <v>0</v>
      </c>
      <c r="CR1131" s="1">
        <v>0</v>
      </c>
      <c r="CS1131" s="1">
        <v>0</v>
      </c>
      <c r="CT1131" s="1">
        <v>0</v>
      </c>
      <c r="CU1131" s="1">
        <v>0</v>
      </c>
      <c r="CV1131" s="1">
        <v>0</v>
      </c>
      <c r="CW1131" s="1">
        <v>0</v>
      </c>
      <c r="CX1131" s="1">
        <v>0</v>
      </c>
      <c r="CY1131" s="1">
        <v>0</v>
      </c>
      <c r="CZ1131" s="1">
        <v>0</v>
      </c>
      <c r="DA1131" s="1">
        <v>0</v>
      </c>
      <c r="DB1131" s="1">
        <v>0</v>
      </c>
      <c r="DC1131" s="1">
        <v>0</v>
      </c>
      <c r="DD1131" s="1">
        <v>7.3991144833993205</v>
      </c>
      <c r="DE1131" s="1" t="s">
        <v>2422</v>
      </c>
      <c r="DF1131" s="1">
        <v>0</v>
      </c>
      <c r="DG1131" s="1">
        <v>0</v>
      </c>
      <c r="DH1131" s="1">
        <v>0</v>
      </c>
      <c r="DI1131" s="1" t="s">
        <v>211</v>
      </c>
      <c r="DJ1131" s="1" t="s">
        <v>212</v>
      </c>
      <c r="DK1131" s="1">
        <v>87</v>
      </c>
      <c r="DL1131" s="1">
        <v>0</v>
      </c>
      <c r="DM1131" s="1">
        <v>0</v>
      </c>
      <c r="DN1131" s="1">
        <v>75</v>
      </c>
      <c r="DO1131" s="1">
        <v>76</v>
      </c>
      <c r="DP1131" s="1">
        <v>0</v>
      </c>
      <c r="DQ1131" s="1">
        <v>217.07400294583357</v>
      </c>
      <c r="DR1131" s="1">
        <v>0</v>
      </c>
      <c r="DS1131" s="1">
        <v>1128</v>
      </c>
      <c r="DT1131" s="1">
        <v>1.5344178053058481</v>
      </c>
      <c r="DU1131" s="1">
        <v>19.641381759999998</v>
      </c>
      <c r="DV1131" s="1">
        <v>0</v>
      </c>
      <c r="DW1131" s="1">
        <v>0</v>
      </c>
      <c r="DX1131" s="1">
        <v>0</v>
      </c>
    </row>
    <row r="1132" spans="10:128" x14ac:dyDescent="0.25">
      <c r="J1132" s="1" t="s">
        <v>2423</v>
      </c>
      <c r="K1132" s="1">
        <v>31.746031746031743</v>
      </c>
      <c r="L1132" s="1">
        <v>1.1026816843242482</v>
      </c>
      <c r="M1132" s="1">
        <v>35.005767756325334</v>
      </c>
      <c r="N1132" s="1">
        <v>1459.3767912191427</v>
      </c>
      <c r="O1132" s="1">
        <v>1283.0094254875953</v>
      </c>
      <c r="P1132" s="1">
        <v>175.85783753700315</v>
      </c>
      <c r="Q1132" s="1">
        <v>49.880790345472469</v>
      </c>
      <c r="R1132" s="1">
        <v>23.986792147819489</v>
      </c>
      <c r="S1132" s="1">
        <v>27.284108020501666</v>
      </c>
      <c r="T1132" s="1">
        <v>25.16166881412315</v>
      </c>
      <c r="U1132" s="1">
        <v>0.87914884847235886</v>
      </c>
      <c r="V1132" s="1">
        <v>15.948196114708605</v>
      </c>
      <c r="W1132" s="1">
        <v>4.52358926919519</v>
      </c>
      <c r="X1132" s="1">
        <v>0</v>
      </c>
      <c r="Y1132" s="1">
        <v>0</v>
      </c>
      <c r="Z1132" s="1">
        <v>0</v>
      </c>
      <c r="AA1132" s="1">
        <v>0</v>
      </c>
      <c r="AB1132" s="1">
        <v>0</v>
      </c>
      <c r="AC1132" s="1">
        <v>0</v>
      </c>
      <c r="AD1132" s="1" t="s">
        <v>4</v>
      </c>
      <c r="AE1132" s="1">
        <v>14.27</v>
      </c>
      <c r="AF1132" s="1">
        <v>5.93</v>
      </c>
      <c r="AG1132" s="1">
        <v>20.93</v>
      </c>
      <c r="AH1132" s="1">
        <v>0.03</v>
      </c>
      <c r="AI1132" s="1">
        <v>0.81</v>
      </c>
      <c r="AJ1132" s="1">
        <v>1.08</v>
      </c>
      <c r="AK1132" s="1">
        <v>1.8900000000000001</v>
      </c>
      <c r="AL1132" s="1">
        <v>0.42857142857142855</v>
      </c>
      <c r="AM1132" s="1">
        <v>1.264</v>
      </c>
      <c r="AN1132" s="1">
        <v>100</v>
      </c>
      <c r="AO1132" s="1">
        <v>41</v>
      </c>
      <c r="AP1132" s="1">
        <v>0</v>
      </c>
      <c r="AQ1132" s="1">
        <v>0</v>
      </c>
      <c r="AR1132" s="1">
        <v>0</v>
      </c>
      <c r="AS1132" s="1">
        <v>0</v>
      </c>
      <c r="AT1132" s="1">
        <v>0</v>
      </c>
      <c r="AU1132" s="1">
        <v>35</v>
      </c>
      <c r="AV1132" s="1">
        <v>710</v>
      </c>
      <c r="AW1132" s="1">
        <v>751</v>
      </c>
      <c r="AX1132" s="1">
        <v>6180</v>
      </c>
      <c r="AY1132" s="1">
        <v>0</v>
      </c>
      <c r="AZ1132" s="1">
        <v>0</v>
      </c>
      <c r="BA1132" s="1">
        <v>0</v>
      </c>
      <c r="BB1132" s="1">
        <v>0</v>
      </c>
      <c r="BC1132" s="1">
        <v>0</v>
      </c>
      <c r="BD1132" s="1">
        <v>0</v>
      </c>
      <c r="BE1132" s="1">
        <v>0</v>
      </c>
      <c r="BF1132" s="1">
        <v>0</v>
      </c>
      <c r="BG1132" s="1" t="s">
        <v>4</v>
      </c>
      <c r="BH1132" s="1">
        <v>7.1049863069277341</v>
      </c>
      <c r="BI1132" s="1">
        <v>426.29917841566407</v>
      </c>
      <c r="BJ1132" s="1">
        <v>10231.180281975938</v>
      </c>
      <c r="BK1132" s="1">
        <v>6072.176580016443</v>
      </c>
      <c r="BL1132" s="1">
        <v>176.39966003406789</v>
      </c>
      <c r="BM1132" s="1">
        <v>0</v>
      </c>
      <c r="BN1132" s="1">
        <v>0</v>
      </c>
      <c r="BO1132" s="1">
        <v>436.46724848697892</v>
      </c>
      <c r="BP1132" s="1">
        <v>4102.7921357776022</v>
      </c>
      <c r="BQ1132" s="1">
        <v>1472.2264125700858</v>
      </c>
      <c r="BR1132" s="1">
        <v>6183.3509327943602</v>
      </c>
      <c r="BS1132" s="1">
        <v>0</v>
      </c>
      <c r="BT1132" s="1">
        <v>40.100868352455947</v>
      </c>
      <c r="BU1132" s="1">
        <v>60.436340308531598</v>
      </c>
      <c r="BV1132" s="1">
        <v>0.87914884847235875</v>
      </c>
      <c r="BW1132" s="1">
        <v>2</v>
      </c>
      <c r="BX1132" s="1">
        <v>0</v>
      </c>
      <c r="BY1132" s="1">
        <v>0</v>
      </c>
      <c r="BZ1132" s="1">
        <v>0</v>
      </c>
      <c r="CA1132" s="1">
        <v>0</v>
      </c>
      <c r="CB1132" s="1">
        <v>0</v>
      </c>
      <c r="CC1132" s="1">
        <v>0</v>
      </c>
      <c r="CD1132" s="1">
        <v>0</v>
      </c>
      <c r="CE1132" s="1">
        <v>0</v>
      </c>
      <c r="CF1132" s="1">
        <v>0</v>
      </c>
      <c r="CG1132" s="1">
        <v>0</v>
      </c>
      <c r="CH1132" s="1">
        <v>0</v>
      </c>
      <c r="CI1132" s="1">
        <v>0</v>
      </c>
      <c r="CJ1132" s="1">
        <v>0</v>
      </c>
      <c r="CK1132" s="1">
        <v>0</v>
      </c>
      <c r="CL1132" s="1">
        <v>0</v>
      </c>
      <c r="CM1132" s="1">
        <v>0</v>
      </c>
      <c r="CN1132" s="1">
        <v>0</v>
      </c>
      <c r="CO1132" s="1">
        <v>0</v>
      </c>
      <c r="CP1132" s="1">
        <v>0</v>
      </c>
      <c r="CQ1132" s="1">
        <v>0</v>
      </c>
      <c r="CR1132" s="1">
        <v>0</v>
      </c>
      <c r="CS1132" s="1">
        <v>0</v>
      </c>
      <c r="CT1132" s="1">
        <v>0</v>
      </c>
      <c r="CU1132" s="1">
        <v>0</v>
      </c>
      <c r="CV1132" s="1">
        <v>0</v>
      </c>
      <c r="CW1132" s="1">
        <v>0</v>
      </c>
      <c r="CX1132" s="1">
        <v>0</v>
      </c>
      <c r="CY1132" s="1">
        <v>0</v>
      </c>
      <c r="CZ1132" s="1">
        <v>0</v>
      </c>
      <c r="DA1132" s="1">
        <v>0</v>
      </c>
      <c r="DB1132" s="1">
        <v>0</v>
      </c>
      <c r="DC1132" s="1">
        <v>0</v>
      </c>
      <c r="DD1132" s="1">
        <v>7.1890482326066145</v>
      </c>
      <c r="DE1132" s="1" t="s">
        <v>2424</v>
      </c>
      <c r="DF1132" s="1">
        <v>0</v>
      </c>
      <c r="DG1132" s="1">
        <v>0</v>
      </c>
      <c r="DH1132" s="1">
        <v>0</v>
      </c>
      <c r="DI1132" s="1" t="s">
        <v>211</v>
      </c>
      <c r="DJ1132" s="1" t="s">
        <v>212</v>
      </c>
      <c r="DK1132" s="1">
        <v>87</v>
      </c>
      <c r="DL1132" s="1">
        <v>0</v>
      </c>
      <c r="DM1132" s="1">
        <v>0</v>
      </c>
      <c r="DN1132" s="1">
        <v>73</v>
      </c>
      <c r="DO1132" s="1">
        <v>75</v>
      </c>
      <c r="DP1132" s="1">
        <v>0</v>
      </c>
      <c r="DQ1132" s="1">
        <v>217.31353328698219</v>
      </c>
      <c r="DR1132" s="1">
        <v>0</v>
      </c>
      <c r="DS1132" s="1">
        <v>1129</v>
      </c>
      <c r="DT1132" s="1">
        <v>1.5441396071609126</v>
      </c>
      <c r="DU1132" s="1">
        <v>19.641381759999998</v>
      </c>
      <c r="DV1132" s="1">
        <v>0</v>
      </c>
      <c r="DW1132" s="1">
        <v>0</v>
      </c>
      <c r="DX1132" s="1">
        <v>0</v>
      </c>
    </row>
    <row r="1133" spans="10:128" x14ac:dyDescent="0.25">
      <c r="J1133" s="1" t="s">
        <v>2425</v>
      </c>
      <c r="K1133" s="1">
        <v>32.432432432432428</v>
      </c>
      <c r="L1133" s="1">
        <v>1.0914610566391727</v>
      </c>
      <c r="M1133" s="1">
        <v>35.398736972081274</v>
      </c>
      <c r="N1133" s="1">
        <v>1417.2553532306974</v>
      </c>
      <c r="O1133" s="1">
        <v>1240.6798920858744</v>
      </c>
      <c r="P1133" s="1">
        <v>176.26586036191497</v>
      </c>
      <c r="Q1133" s="1">
        <v>47.228641983545508</v>
      </c>
      <c r="R1133" s="1">
        <v>24.976964730729897</v>
      </c>
      <c r="S1133" s="1">
        <v>28.531724579309238</v>
      </c>
      <c r="T1133" s="1">
        <v>24.435437124667196</v>
      </c>
      <c r="U1133" s="1">
        <v>0.87541027046233322</v>
      </c>
      <c r="V1133" s="1">
        <v>16.149532710280372</v>
      </c>
      <c r="W1133" s="1">
        <v>4.3271028037383177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 t="s">
        <v>4</v>
      </c>
      <c r="AE1133" s="1">
        <v>14.24</v>
      </c>
      <c r="AF1133" s="1">
        <v>5.88</v>
      </c>
      <c r="AG1133" s="1">
        <v>20.93</v>
      </c>
      <c r="AH1133" s="1">
        <v>0.03</v>
      </c>
      <c r="AI1133" s="1">
        <v>0.89</v>
      </c>
      <c r="AJ1133" s="1">
        <v>0.96</v>
      </c>
      <c r="AK1133" s="1">
        <v>1.85</v>
      </c>
      <c r="AL1133" s="1">
        <v>0.48108108108108105</v>
      </c>
      <c r="AM1133" s="1">
        <v>1.2430000000000001</v>
      </c>
      <c r="AN1133" s="1">
        <v>100</v>
      </c>
      <c r="AO1133" s="1">
        <v>41</v>
      </c>
      <c r="AP1133" s="1">
        <v>0</v>
      </c>
      <c r="AQ1133" s="1">
        <v>0</v>
      </c>
      <c r="AR1133" s="1">
        <v>0</v>
      </c>
      <c r="AS1133" s="1">
        <v>0</v>
      </c>
      <c r="AT1133" s="1">
        <v>0</v>
      </c>
      <c r="AU1133" s="1">
        <v>35</v>
      </c>
      <c r="AV1133" s="1">
        <v>710</v>
      </c>
      <c r="AW1133" s="1">
        <v>750</v>
      </c>
      <c r="AX1133" s="1">
        <v>6180</v>
      </c>
      <c r="AY1133" s="1">
        <v>0</v>
      </c>
      <c r="AZ1133" s="1">
        <v>0</v>
      </c>
      <c r="BA1133" s="1">
        <v>0</v>
      </c>
      <c r="BB1133" s="1">
        <v>0</v>
      </c>
      <c r="BC1133" s="1">
        <v>0</v>
      </c>
      <c r="BD1133" s="1">
        <v>0</v>
      </c>
      <c r="BE1133" s="1">
        <v>0</v>
      </c>
      <c r="BF1133" s="1">
        <v>0</v>
      </c>
      <c r="BG1133" s="1" t="s">
        <v>4</v>
      </c>
      <c r="BH1133" s="1">
        <v>6.8933635170754943</v>
      </c>
      <c r="BI1133" s="1">
        <v>413.60181102452964</v>
      </c>
      <c r="BJ1133" s="1">
        <v>9926.4434645887122</v>
      </c>
      <c r="BK1133" s="1">
        <v>5891.316140203131</v>
      </c>
      <c r="BL1133" s="1">
        <v>171.14557697566744</v>
      </c>
      <c r="BM1133" s="1">
        <v>0</v>
      </c>
      <c r="BN1133" s="1">
        <v>0</v>
      </c>
      <c r="BO1133" s="1">
        <v>436.98134733615103</v>
      </c>
      <c r="BP1133" s="1">
        <v>4107.6246649598197</v>
      </c>
      <c r="BQ1133" s="1">
        <v>1398.1290016938478</v>
      </c>
      <c r="BR1133" s="1">
        <v>5872.1418071141616</v>
      </c>
      <c r="BS1133" s="1">
        <v>0</v>
      </c>
      <c r="BT1133" s="1">
        <v>41.380628214055044</v>
      </c>
      <c r="BU1133" s="1">
        <v>59.15655318102862</v>
      </c>
      <c r="BV1133" s="1">
        <v>0.87541027046233311</v>
      </c>
      <c r="BW1133" s="1">
        <v>2</v>
      </c>
      <c r="BX1133" s="1">
        <v>0</v>
      </c>
      <c r="BY1133" s="1">
        <v>0</v>
      </c>
      <c r="BZ1133" s="1">
        <v>0</v>
      </c>
      <c r="CA1133" s="1">
        <v>0</v>
      </c>
      <c r="CB1133" s="1">
        <v>0</v>
      </c>
      <c r="CC1133" s="1">
        <v>0</v>
      </c>
      <c r="CD1133" s="1">
        <v>0</v>
      </c>
      <c r="CE1133" s="1">
        <v>0</v>
      </c>
      <c r="CF1133" s="1">
        <v>0</v>
      </c>
      <c r="CG1133" s="1">
        <v>0</v>
      </c>
      <c r="CH1133" s="1">
        <v>0</v>
      </c>
      <c r="CI1133" s="1">
        <v>0</v>
      </c>
      <c r="CJ1133" s="1">
        <v>0</v>
      </c>
      <c r="CK1133" s="1">
        <v>0</v>
      </c>
      <c r="CL1133" s="1">
        <v>0</v>
      </c>
      <c r="CM1133" s="1">
        <v>0</v>
      </c>
      <c r="CN1133" s="1">
        <v>0</v>
      </c>
      <c r="CO1133" s="1">
        <v>0</v>
      </c>
      <c r="CP1133" s="1">
        <v>0</v>
      </c>
      <c r="CQ1133" s="1">
        <v>0</v>
      </c>
      <c r="CR1133" s="1">
        <v>0</v>
      </c>
      <c r="CS1133" s="1">
        <v>0</v>
      </c>
      <c r="CT1133" s="1">
        <v>0</v>
      </c>
      <c r="CU1133" s="1">
        <v>0</v>
      </c>
      <c r="CV1133" s="1">
        <v>0</v>
      </c>
      <c r="CW1133" s="1">
        <v>0</v>
      </c>
      <c r="CX1133" s="1">
        <v>0</v>
      </c>
      <c r="CY1133" s="1">
        <v>0</v>
      </c>
      <c r="CZ1133" s="1">
        <v>0</v>
      </c>
      <c r="DA1133" s="1">
        <v>0</v>
      </c>
      <c r="DB1133" s="1">
        <v>0</v>
      </c>
      <c r="DC1133" s="1">
        <v>0</v>
      </c>
      <c r="DD1133" s="1">
        <v>6.9815534641906272</v>
      </c>
      <c r="DE1133" s="1" t="s">
        <v>2426</v>
      </c>
      <c r="DF1133" s="1">
        <v>0</v>
      </c>
      <c r="DG1133" s="1">
        <v>0</v>
      </c>
      <c r="DH1133" s="1">
        <v>0</v>
      </c>
      <c r="DI1133" s="1" t="s">
        <v>211</v>
      </c>
      <c r="DJ1133" s="1" t="s">
        <v>212</v>
      </c>
      <c r="DK1133" s="1">
        <v>87</v>
      </c>
      <c r="DL1133" s="1">
        <v>0</v>
      </c>
      <c r="DM1133" s="1">
        <v>0</v>
      </c>
      <c r="DN1133" s="1">
        <v>71</v>
      </c>
      <c r="DO1133" s="1">
        <v>75</v>
      </c>
      <c r="DP1133" s="1">
        <v>0</v>
      </c>
      <c r="DQ1133" s="1">
        <v>217.54683911738223</v>
      </c>
      <c r="DR1133" s="1">
        <v>0</v>
      </c>
      <c r="DS1133" s="1">
        <v>1130</v>
      </c>
      <c r="DT1133" s="1">
        <v>1.5489877666630423</v>
      </c>
      <c r="DU1133" s="1">
        <v>19.641381759999998</v>
      </c>
      <c r="DV1133" s="1">
        <v>0</v>
      </c>
      <c r="DW1133" s="1">
        <v>0</v>
      </c>
      <c r="DX1133" s="1">
        <v>0</v>
      </c>
    </row>
    <row r="1134" spans="10:128" x14ac:dyDescent="0.25">
      <c r="J1134" s="1" t="s">
        <v>2427</v>
      </c>
      <c r="K1134" s="1">
        <v>29.411764705882351</v>
      </c>
      <c r="L1134" s="1">
        <v>1.1434839668154322</v>
      </c>
      <c r="M1134" s="1">
        <v>33.631881376924476</v>
      </c>
      <c r="N1134" s="1">
        <v>1390.5800638669584</v>
      </c>
      <c r="O1134" s="1">
        <v>1215.2919061955211</v>
      </c>
      <c r="P1134" s="1">
        <v>182.89623126673237</v>
      </c>
      <c r="Q1134" s="1">
        <v>51.002853113980031</v>
      </c>
      <c r="R1134" s="1">
        <v>24.185505208092895</v>
      </c>
      <c r="S1134" s="1">
        <v>27.673912090971864</v>
      </c>
      <c r="T1134" s="1">
        <v>23.975518342533768</v>
      </c>
      <c r="U1134" s="1">
        <v>0.87394601560445795</v>
      </c>
      <c r="V1134" s="1">
        <v>15.99464763603925</v>
      </c>
      <c r="W1134" s="1">
        <v>4.4603033006244432</v>
      </c>
      <c r="X1134" s="1">
        <v>0</v>
      </c>
      <c r="Y1134" s="1">
        <v>0</v>
      </c>
      <c r="Z1134" s="1">
        <v>0</v>
      </c>
      <c r="AA1134" s="1">
        <v>0</v>
      </c>
      <c r="AB1134" s="1">
        <v>0</v>
      </c>
      <c r="AC1134" s="1">
        <v>0</v>
      </c>
      <c r="AD1134" s="1" t="s">
        <v>4</v>
      </c>
      <c r="AE1134" s="1">
        <v>14.18</v>
      </c>
      <c r="AF1134" s="1">
        <v>6.04</v>
      </c>
      <c r="AG1134" s="1">
        <v>20.93</v>
      </c>
      <c r="AH1134" s="1">
        <v>0.03</v>
      </c>
      <c r="AI1134" s="1">
        <v>0.79</v>
      </c>
      <c r="AJ1134" s="1">
        <v>1.25</v>
      </c>
      <c r="AK1134" s="1">
        <v>2.04</v>
      </c>
      <c r="AL1134" s="1">
        <v>0.38725490196078433</v>
      </c>
      <c r="AM1134" s="1">
        <v>1.171</v>
      </c>
      <c r="AN1134" s="1">
        <v>99</v>
      </c>
      <c r="AO1134" s="1">
        <v>42</v>
      </c>
      <c r="AP1134" s="1">
        <v>0</v>
      </c>
      <c r="AQ1134" s="1">
        <v>0</v>
      </c>
      <c r="AR1134" s="1">
        <v>0</v>
      </c>
      <c r="AS1134" s="1">
        <v>0</v>
      </c>
      <c r="AT1134" s="1">
        <v>0</v>
      </c>
      <c r="AU1134" s="1">
        <v>35</v>
      </c>
      <c r="AV1134" s="1">
        <v>710</v>
      </c>
      <c r="AW1134" s="1">
        <v>751</v>
      </c>
      <c r="AX1134" s="1">
        <v>6180</v>
      </c>
      <c r="AY1134" s="1">
        <v>0</v>
      </c>
      <c r="AZ1134" s="1">
        <v>0</v>
      </c>
      <c r="BA1134" s="1">
        <v>0</v>
      </c>
      <c r="BB1134" s="1">
        <v>0</v>
      </c>
      <c r="BC1134" s="1">
        <v>0</v>
      </c>
      <c r="BD1134" s="1">
        <v>0</v>
      </c>
      <c r="BE1134" s="1">
        <v>0</v>
      </c>
      <c r="BF1134" s="1">
        <v>0</v>
      </c>
      <c r="BG1134" s="1" t="s">
        <v>4</v>
      </c>
      <c r="BH1134" s="1">
        <v>6.7610993094448295</v>
      </c>
      <c r="BI1134" s="1">
        <v>405.66595856668977</v>
      </c>
      <c r="BJ1134" s="1">
        <v>9735.983005600554</v>
      </c>
      <c r="BK1134" s="1">
        <v>5778.2783961097657</v>
      </c>
      <c r="BL1134" s="1">
        <v>167.86177595863023</v>
      </c>
      <c r="BM1134" s="1">
        <v>0</v>
      </c>
      <c r="BN1134" s="1">
        <v>0</v>
      </c>
      <c r="BO1134" s="1">
        <v>433.79523851178124</v>
      </c>
      <c r="BP1134" s="1">
        <v>4077.6752420107437</v>
      </c>
      <c r="BQ1134" s="1">
        <v>1359.6682409151497</v>
      </c>
      <c r="BR1134" s="1">
        <v>5710.6066118436293</v>
      </c>
      <c r="BS1134" s="1">
        <v>0</v>
      </c>
      <c r="BT1134" s="1">
        <v>41.882522182558148</v>
      </c>
      <c r="BU1134" s="1">
        <v>58.654648519401114</v>
      </c>
      <c r="BV1134" s="1">
        <v>0.87394601560445806</v>
      </c>
      <c r="BW1134" s="1">
        <v>2</v>
      </c>
      <c r="BX1134" s="1">
        <v>0</v>
      </c>
      <c r="BY1134" s="1">
        <v>0</v>
      </c>
      <c r="BZ1134" s="1">
        <v>0</v>
      </c>
      <c r="CA1134" s="1">
        <v>0</v>
      </c>
      <c r="CB1134" s="1">
        <v>0</v>
      </c>
      <c r="CC1134" s="1">
        <v>0</v>
      </c>
      <c r="CD1134" s="1">
        <v>0</v>
      </c>
      <c r="CE1134" s="1">
        <v>0</v>
      </c>
      <c r="CF1134" s="1">
        <v>0</v>
      </c>
      <c r="CG1134" s="1">
        <v>0</v>
      </c>
      <c r="CH1134" s="1">
        <v>0</v>
      </c>
      <c r="CI1134" s="1">
        <v>0</v>
      </c>
      <c r="CJ1134" s="1">
        <v>0</v>
      </c>
      <c r="CK1134" s="1">
        <v>0</v>
      </c>
      <c r="CL1134" s="1">
        <v>0</v>
      </c>
      <c r="CM1134" s="1">
        <v>0</v>
      </c>
      <c r="CN1134" s="1">
        <v>0</v>
      </c>
      <c r="CO1134" s="1">
        <v>0</v>
      </c>
      <c r="CP1134" s="1">
        <v>0</v>
      </c>
      <c r="CQ1134" s="1">
        <v>0</v>
      </c>
      <c r="CR1134" s="1">
        <v>0</v>
      </c>
      <c r="CS1134" s="1">
        <v>0</v>
      </c>
      <c r="CT1134" s="1">
        <v>0</v>
      </c>
      <c r="CU1134" s="1">
        <v>0</v>
      </c>
      <c r="CV1134" s="1">
        <v>0</v>
      </c>
      <c r="CW1134" s="1">
        <v>0</v>
      </c>
      <c r="CX1134" s="1">
        <v>0</v>
      </c>
      <c r="CY1134" s="1">
        <v>0</v>
      </c>
      <c r="CZ1134" s="1">
        <v>0</v>
      </c>
      <c r="DA1134" s="1">
        <v>0</v>
      </c>
      <c r="DB1134" s="1">
        <v>0</v>
      </c>
      <c r="DC1134" s="1">
        <v>0</v>
      </c>
      <c r="DD1134" s="1">
        <v>6.850148097866791</v>
      </c>
      <c r="DE1134" s="1" t="s">
        <v>2428</v>
      </c>
      <c r="DF1134" s="1">
        <v>0</v>
      </c>
      <c r="DG1134" s="1">
        <v>0</v>
      </c>
      <c r="DH1134" s="1">
        <v>0</v>
      </c>
      <c r="DI1134" s="1" t="s">
        <v>211</v>
      </c>
      <c r="DJ1134" s="1" t="s">
        <v>212</v>
      </c>
      <c r="DK1134" s="1">
        <v>87</v>
      </c>
      <c r="DL1134" s="1">
        <v>0</v>
      </c>
      <c r="DM1134" s="1">
        <v>0</v>
      </c>
      <c r="DN1134" s="1">
        <v>69</v>
      </c>
      <c r="DO1134" s="1">
        <v>76</v>
      </c>
      <c r="DP1134" s="1">
        <v>0</v>
      </c>
      <c r="DQ1134" s="1">
        <v>217.77441349782424</v>
      </c>
      <c r="DR1134" s="1">
        <v>0</v>
      </c>
      <c r="DS1134" s="1">
        <v>1131</v>
      </c>
      <c r="DT1134" s="1">
        <v>1.5267511625499208</v>
      </c>
      <c r="DU1134" s="1">
        <v>19.641381759999998</v>
      </c>
      <c r="DV1134" s="1">
        <v>0</v>
      </c>
      <c r="DW1134" s="1">
        <v>0</v>
      </c>
      <c r="DX1134" s="1">
        <v>0</v>
      </c>
    </row>
    <row r="1135" spans="10:128" x14ac:dyDescent="0.25">
      <c r="J1135" s="1" t="s">
        <v>2429</v>
      </c>
      <c r="K1135" s="1">
        <v>30.303030303030305</v>
      </c>
      <c r="L1135" s="1">
        <v>1.1332833961926363</v>
      </c>
      <c r="M1135" s="1">
        <v>34.341921096746553</v>
      </c>
      <c r="N1135" s="1">
        <v>1439.9676041803509</v>
      </c>
      <c r="O1135" s="1">
        <v>1249.6703590726354</v>
      </c>
      <c r="P1135" s="1">
        <v>180.55010002348931</v>
      </c>
      <c r="Q1135" s="1">
        <v>50.900847407752067</v>
      </c>
      <c r="R1135" s="1">
        <v>23.849092852539862</v>
      </c>
      <c r="S1135" s="1">
        <v>27.480783910271555</v>
      </c>
      <c r="T1135" s="1">
        <v>24.827027658281914</v>
      </c>
      <c r="U1135" s="1">
        <v>0.86784616226416056</v>
      </c>
      <c r="V1135" s="1">
        <v>15.931593159315931</v>
      </c>
      <c r="W1135" s="1">
        <v>4.4914491449144913</v>
      </c>
      <c r="X1135" s="1">
        <v>0</v>
      </c>
      <c r="Y1135" s="1">
        <v>0</v>
      </c>
      <c r="Z1135" s="1">
        <v>0</v>
      </c>
      <c r="AA1135" s="1">
        <v>0</v>
      </c>
      <c r="AB1135" s="1">
        <v>0</v>
      </c>
      <c r="AC1135" s="1">
        <v>0</v>
      </c>
      <c r="AD1135" s="1" t="s">
        <v>4</v>
      </c>
      <c r="AE1135" s="1">
        <v>14.14</v>
      </c>
      <c r="AF1135" s="1">
        <v>6.01</v>
      </c>
      <c r="AG1135" s="1">
        <v>20.93</v>
      </c>
      <c r="AH1135" s="1">
        <v>0.03</v>
      </c>
      <c r="AI1135" s="1">
        <v>0.87</v>
      </c>
      <c r="AJ1135" s="1">
        <v>1.1100000000000001</v>
      </c>
      <c r="AK1135" s="1">
        <v>1.98</v>
      </c>
      <c r="AL1135" s="1">
        <v>0.43939393939393939</v>
      </c>
      <c r="AM1135" s="1">
        <v>1.33</v>
      </c>
      <c r="AN1135" s="1">
        <v>99</v>
      </c>
      <c r="AO1135" s="1">
        <v>42</v>
      </c>
      <c r="AP1135" s="1">
        <v>0</v>
      </c>
      <c r="AQ1135" s="1">
        <v>0</v>
      </c>
      <c r="AR1135" s="1">
        <v>0</v>
      </c>
      <c r="AS1135" s="1">
        <v>0</v>
      </c>
      <c r="AT1135" s="1">
        <v>0</v>
      </c>
      <c r="AU1135" s="1">
        <v>35</v>
      </c>
      <c r="AV1135" s="1">
        <v>710</v>
      </c>
      <c r="AW1135" s="1">
        <v>751</v>
      </c>
      <c r="AX1135" s="1">
        <v>6180</v>
      </c>
      <c r="AY1135" s="1">
        <v>0</v>
      </c>
      <c r="AZ1135" s="1">
        <v>0</v>
      </c>
      <c r="BA1135" s="1">
        <v>0</v>
      </c>
      <c r="BB1135" s="1">
        <v>0</v>
      </c>
      <c r="BC1135" s="1">
        <v>0</v>
      </c>
      <c r="BD1135" s="1">
        <v>0</v>
      </c>
      <c r="BE1135" s="1">
        <v>0</v>
      </c>
      <c r="BF1135" s="1">
        <v>0</v>
      </c>
      <c r="BG1135" s="1" t="s">
        <v>4</v>
      </c>
      <c r="BH1135" s="1">
        <v>6.9903597455787567</v>
      </c>
      <c r="BI1135" s="1">
        <v>419.4215847347254</v>
      </c>
      <c r="BJ1135" s="1">
        <v>10066.118033633409</v>
      </c>
      <c r="BK1135" s="1">
        <v>5974.2126021559352</v>
      </c>
      <c r="BL1135" s="1">
        <v>173.55375920057602</v>
      </c>
      <c r="BM1135" s="1">
        <v>0</v>
      </c>
      <c r="BN1135" s="1">
        <v>0</v>
      </c>
      <c r="BO1135" s="1">
        <v>470.9374860599022</v>
      </c>
      <c r="BP1135" s="1">
        <v>4426.8123689630811</v>
      </c>
      <c r="BQ1135" s="1">
        <v>1355.5650973548034</v>
      </c>
      <c r="BR1135" s="1">
        <v>5693.3734088901747</v>
      </c>
      <c r="BS1135" s="1">
        <v>0</v>
      </c>
      <c r="BT1135" s="1">
        <v>43.977354072066291</v>
      </c>
      <c r="BU1135" s="1">
        <v>56.559771998174419</v>
      </c>
      <c r="BV1135" s="1">
        <v>0.86784616226416067</v>
      </c>
      <c r="BW1135" s="1">
        <v>2</v>
      </c>
      <c r="BX1135" s="1">
        <v>0</v>
      </c>
      <c r="BY1135" s="1">
        <v>0</v>
      </c>
      <c r="BZ1135" s="1">
        <v>0</v>
      </c>
      <c r="CA1135" s="1">
        <v>0</v>
      </c>
      <c r="CB1135" s="1">
        <v>0</v>
      </c>
      <c r="CC1135" s="1">
        <v>0</v>
      </c>
      <c r="CD1135" s="1">
        <v>0</v>
      </c>
      <c r="CE1135" s="1">
        <v>0</v>
      </c>
      <c r="CF1135" s="1">
        <v>0</v>
      </c>
      <c r="CG1135" s="1">
        <v>0</v>
      </c>
      <c r="CH1135" s="1">
        <v>0</v>
      </c>
      <c r="CI1135" s="1">
        <v>0</v>
      </c>
      <c r="CJ1135" s="1">
        <v>0</v>
      </c>
      <c r="CK1135" s="1">
        <v>0</v>
      </c>
      <c r="CL1135" s="1">
        <v>0</v>
      </c>
      <c r="CM1135" s="1">
        <v>0</v>
      </c>
      <c r="CN1135" s="1">
        <v>0</v>
      </c>
      <c r="CO1135" s="1">
        <v>0</v>
      </c>
      <c r="CP1135" s="1">
        <v>0</v>
      </c>
      <c r="CQ1135" s="1">
        <v>0</v>
      </c>
      <c r="CR1135" s="1">
        <v>0</v>
      </c>
      <c r="CS1135" s="1">
        <v>0</v>
      </c>
      <c r="CT1135" s="1">
        <v>0</v>
      </c>
      <c r="CU1135" s="1">
        <v>0</v>
      </c>
      <c r="CV1135" s="1">
        <v>0</v>
      </c>
      <c r="CW1135" s="1">
        <v>0</v>
      </c>
      <c r="CX1135" s="1">
        <v>0</v>
      </c>
      <c r="CY1135" s="1">
        <v>0</v>
      </c>
      <c r="CZ1135" s="1">
        <v>0</v>
      </c>
      <c r="DA1135" s="1">
        <v>0</v>
      </c>
      <c r="DB1135" s="1">
        <v>0</v>
      </c>
      <c r="DC1135" s="1">
        <v>0</v>
      </c>
      <c r="DD1135" s="1">
        <v>7.0934364737948323</v>
      </c>
      <c r="DE1135" s="1" t="s">
        <v>2430</v>
      </c>
      <c r="DF1135" s="1">
        <v>0</v>
      </c>
      <c r="DG1135" s="1">
        <v>0</v>
      </c>
      <c r="DH1135" s="1">
        <v>0</v>
      </c>
      <c r="DI1135" s="1" t="s">
        <v>211</v>
      </c>
      <c r="DJ1135" s="1" t="s">
        <v>212</v>
      </c>
      <c r="DK1135" s="1">
        <v>87</v>
      </c>
      <c r="DL1135" s="1">
        <v>0</v>
      </c>
      <c r="DM1135" s="1">
        <v>0</v>
      </c>
      <c r="DN1135" s="1">
        <v>72</v>
      </c>
      <c r="DO1135" s="1">
        <v>76</v>
      </c>
      <c r="DP1135" s="1">
        <v>0</v>
      </c>
      <c r="DQ1135" s="1">
        <v>218.00360448207462</v>
      </c>
      <c r="DR1135" s="1">
        <v>0</v>
      </c>
      <c r="DS1135" s="1">
        <v>1132</v>
      </c>
      <c r="DT1135" s="1">
        <v>1.5358245860601831</v>
      </c>
      <c r="DU1135" s="1">
        <v>19.641381759999998</v>
      </c>
      <c r="DV1135" s="1">
        <v>0</v>
      </c>
      <c r="DW1135" s="1">
        <v>0</v>
      </c>
      <c r="DX1135" s="1">
        <v>0</v>
      </c>
    </row>
    <row r="1136" spans="10:128" x14ac:dyDescent="0.25">
      <c r="J1136" s="1" t="s">
        <v>2431</v>
      </c>
      <c r="K1136" s="1">
        <v>29.55665024630542</v>
      </c>
      <c r="L1136" s="1">
        <v>1.2403893877319943</v>
      </c>
      <c r="M1136" s="1">
        <v>36.661755302423479</v>
      </c>
      <c r="N1136" s="1">
        <v>1559.1956425157232</v>
      </c>
      <c r="O1136" s="1">
        <v>1348.4458915185439</v>
      </c>
      <c r="P1136" s="1">
        <v>196.76900731373496</v>
      </c>
      <c r="Q1136" s="1">
        <v>56.307149837833954</v>
      </c>
      <c r="R1136" s="1">
        <v>23.513248948843042</v>
      </c>
      <c r="S1136" s="1">
        <v>27.188154551115932</v>
      </c>
      <c r="T1136" s="1">
        <v>26.8826834916504</v>
      </c>
      <c r="U1136" s="1">
        <v>0.86483431248105602</v>
      </c>
      <c r="V1136" s="1">
        <v>15.863486842105264</v>
      </c>
      <c r="W1136" s="1">
        <v>4.5394736842105265</v>
      </c>
      <c r="X1136" s="1">
        <v>0</v>
      </c>
      <c r="Y1136" s="1">
        <v>0</v>
      </c>
      <c r="Z1136" s="1">
        <v>0</v>
      </c>
      <c r="AA1136" s="1">
        <v>0</v>
      </c>
      <c r="AB1136" s="1">
        <v>0</v>
      </c>
      <c r="AC1136" s="1">
        <v>0</v>
      </c>
      <c r="AD1136" s="1" t="s">
        <v>4</v>
      </c>
      <c r="AE1136" s="1">
        <v>14.02</v>
      </c>
      <c r="AF1136" s="1">
        <v>6.11</v>
      </c>
      <c r="AG1136" s="1">
        <v>20.93</v>
      </c>
      <c r="AH1136" s="1">
        <v>0.03</v>
      </c>
      <c r="AI1136" s="1">
        <v>0.85</v>
      </c>
      <c r="AJ1136" s="1">
        <v>1.18</v>
      </c>
      <c r="AK1136" s="1">
        <v>2.0299999999999998</v>
      </c>
      <c r="AL1136" s="1">
        <v>0.41871921182266014</v>
      </c>
      <c r="AM1136" s="1">
        <v>1.2749999999999999</v>
      </c>
      <c r="AN1136" s="1">
        <v>98</v>
      </c>
      <c r="AO1136" s="1">
        <v>43</v>
      </c>
      <c r="AP1136" s="1">
        <v>0</v>
      </c>
      <c r="AQ1136" s="1">
        <v>0</v>
      </c>
      <c r="AR1136" s="1">
        <v>0</v>
      </c>
      <c r="AS1136" s="1">
        <v>0</v>
      </c>
      <c r="AT1136" s="1">
        <v>0</v>
      </c>
      <c r="AU1136" s="1">
        <v>35</v>
      </c>
      <c r="AV1136" s="1">
        <v>710</v>
      </c>
      <c r="AW1136" s="1">
        <v>751</v>
      </c>
      <c r="AX1136" s="1">
        <v>6180</v>
      </c>
      <c r="AY1136" s="1">
        <v>0</v>
      </c>
      <c r="AZ1136" s="1">
        <v>0</v>
      </c>
      <c r="BA1136" s="1">
        <v>0</v>
      </c>
      <c r="BB1136" s="1">
        <v>0</v>
      </c>
      <c r="BC1136" s="1">
        <v>0</v>
      </c>
      <c r="BD1136" s="1">
        <v>0</v>
      </c>
      <c r="BE1136" s="1">
        <v>0</v>
      </c>
      <c r="BF1136" s="1">
        <v>0</v>
      </c>
      <c r="BG1136" s="1" t="s">
        <v>4</v>
      </c>
      <c r="BH1136" s="1">
        <v>7.5633462921603885</v>
      </c>
      <c r="BI1136" s="1">
        <v>453.8007775296233</v>
      </c>
      <c r="BJ1136" s="1">
        <v>10891.21866071096</v>
      </c>
      <c r="BK1136" s="1">
        <v>6463.9074922678292</v>
      </c>
      <c r="BL1136" s="1">
        <v>187.77963208122344</v>
      </c>
      <c r="BM1136" s="1">
        <v>0</v>
      </c>
      <c r="BN1136" s="1">
        <v>0</v>
      </c>
      <c r="BO1136" s="1">
        <v>521.55139986565496</v>
      </c>
      <c r="BP1136" s="1">
        <v>4902.5831587371567</v>
      </c>
      <c r="BQ1136" s="1">
        <v>1439.7934931106574</v>
      </c>
      <c r="BR1136" s="1">
        <v>6047.1326710647618</v>
      </c>
      <c r="BS1136" s="1">
        <v>0</v>
      </c>
      <c r="BT1136" s="1">
        <v>45.014091732661299</v>
      </c>
      <c r="BU1136" s="1">
        <v>55.523012249117912</v>
      </c>
      <c r="BV1136" s="1">
        <v>0.86483431248105613</v>
      </c>
      <c r="BW1136" s="1">
        <v>2</v>
      </c>
      <c r="BX1136" s="1">
        <v>0</v>
      </c>
      <c r="BY1136" s="1">
        <v>0</v>
      </c>
      <c r="BZ1136" s="1">
        <v>0</v>
      </c>
      <c r="CA1136" s="1">
        <v>0</v>
      </c>
      <c r="CB1136" s="1">
        <v>0</v>
      </c>
      <c r="CC1136" s="1">
        <v>0</v>
      </c>
      <c r="CD1136" s="1">
        <v>0</v>
      </c>
      <c r="CE1136" s="1">
        <v>0</v>
      </c>
      <c r="CF1136" s="1">
        <v>0</v>
      </c>
      <c r="CG1136" s="1">
        <v>0</v>
      </c>
      <c r="CH1136" s="1">
        <v>0</v>
      </c>
      <c r="CI1136" s="1">
        <v>0</v>
      </c>
      <c r="CJ1136" s="1">
        <v>0</v>
      </c>
      <c r="CK1136" s="1">
        <v>0</v>
      </c>
      <c r="CL1136" s="1">
        <v>0</v>
      </c>
      <c r="CM1136" s="1">
        <v>0</v>
      </c>
      <c r="CN1136" s="1">
        <v>0</v>
      </c>
      <c r="CO1136" s="1">
        <v>0</v>
      </c>
      <c r="CP1136" s="1">
        <v>0</v>
      </c>
      <c r="CQ1136" s="1">
        <v>0</v>
      </c>
      <c r="CR1136" s="1">
        <v>0</v>
      </c>
      <c r="CS1136" s="1">
        <v>0</v>
      </c>
      <c r="CT1136" s="1">
        <v>0</v>
      </c>
      <c r="CU1136" s="1">
        <v>0</v>
      </c>
      <c r="CV1136" s="1">
        <v>0</v>
      </c>
      <c r="CW1136" s="1">
        <v>0</v>
      </c>
      <c r="CX1136" s="1">
        <v>0</v>
      </c>
      <c r="CY1136" s="1">
        <v>0</v>
      </c>
      <c r="CZ1136" s="1">
        <v>0</v>
      </c>
      <c r="DA1136" s="1">
        <v>0</v>
      </c>
      <c r="DB1136" s="1">
        <v>0</v>
      </c>
      <c r="DC1136" s="1">
        <v>0</v>
      </c>
      <c r="DD1136" s="1">
        <v>7.6807667119001142</v>
      </c>
      <c r="DE1136" s="1" t="s">
        <v>2432</v>
      </c>
      <c r="DF1136" s="1">
        <v>0</v>
      </c>
      <c r="DG1136" s="1">
        <v>0</v>
      </c>
      <c r="DH1136" s="1">
        <v>0</v>
      </c>
      <c r="DI1136" s="1" t="s">
        <v>211</v>
      </c>
      <c r="DJ1136" s="1" t="s">
        <v>212</v>
      </c>
      <c r="DK1136" s="1">
        <v>87</v>
      </c>
      <c r="DL1136" s="1">
        <v>0</v>
      </c>
      <c r="DM1136" s="1">
        <v>0</v>
      </c>
      <c r="DN1136" s="1">
        <v>78</v>
      </c>
      <c r="DO1136" s="1">
        <v>74</v>
      </c>
      <c r="DP1136" s="1">
        <v>0</v>
      </c>
      <c r="DQ1136" s="1">
        <v>218.24616624937028</v>
      </c>
      <c r="DR1136" s="1">
        <v>0</v>
      </c>
      <c r="DS1136" s="1">
        <v>1133</v>
      </c>
      <c r="DT1136" s="1">
        <v>1.5642132544043499</v>
      </c>
      <c r="DU1136" s="1">
        <v>19.641381759999998</v>
      </c>
      <c r="DV1136" s="1">
        <v>0</v>
      </c>
      <c r="DW1136" s="1">
        <v>0</v>
      </c>
      <c r="DX1136" s="1">
        <v>0</v>
      </c>
    </row>
    <row r="1137" spans="10:128" x14ac:dyDescent="0.25">
      <c r="J1137" s="1" t="s">
        <v>2433</v>
      </c>
      <c r="K1137" s="1">
        <v>28.846153846153847</v>
      </c>
      <c r="L1137" s="1">
        <v>1.2301888171091984</v>
      </c>
      <c r="M1137" s="1">
        <v>35.486215878149949</v>
      </c>
      <c r="N1137" s="1">
        <v>1466.4221621984434</v>
      </c>
      <c r="O1137" s="1">
        <v>1284.9094372819475</v>
      </c>
      <c r="P1137" s="1">
        <v>196.76900731373496</v>
      </c>
      <c r="Q1137" s="1">
        <v>54.981075656870473</v>
      </c>
      <c r="R1137" s="1">
        <v>24.19918137690269</v>
      </c>
      <c r="S1137" s="1">
        <v>27.617678607152463</v>
      </c>
      <c r="T1137" s="1">
        <v>25.28314072755937</v>
      </c>
      <c r="U1137" s="1">
        <v>0.8762206889696933</v>
      </c>
      <c r="V1137" s="1">
        <v>15.99502487562189</v>
      </c>
      <c r="W1137" s="1">
        <v>4.4693200663349915</v>
      </c>
      <c r="X1137" s="1">
        <v>0</v>
      </c>
      <c r="Y1137" s="1">
        <v>0</v>
      </c>
      <c r="Z1137" s="1">
        <v>0</v>
      </c>
      <c r="AA1137" s="1">
        <v>0</v>
      </c>
      <c r="AB1137" s="1">
        <v>0</v>
      </c>
      <c r="AC1137" s="1">
        <v>0</v>
      </c>
      <c r="AD1137" s="1" t="s">
        <v>4</v>
      </c>
      <c r="AE1137" s="1">
        <v>14.23</v>
      </c>
      <c r="AF1137" s="1">
        <v>5.96</v>
      </c>
      <c r="AG1137" s="1">
        <v>20.93</v>
      </c>
      <c r="AH1137" s="1">
        <v>0.03</v>
      </c>
      <c r="AI1137" s="1">
        <v>0.99</v>
      </c>
      <c r="AJ1137" s="1">
        <v>1.0900000000000001</v>
      </c>
      <c r="AK1137" s="1">
        <v>2.08</v>
      </c>
      <c r="AL1137" s="1">
        <v>0.47596153846153844</v>
      </c>
      <c r="AM1137" s="1">
        <v>1.4139999999999999</v>
      </c>
      <c r="AN1137" s="1">
        <v>100</v>
      </c>
      <c r="AO1137" s="1">
        <v>41</v>
      </c>
      <c r="AP1137" s="1">
        <v>0</v>
      </c>
      <c r="AQ1137" s="1">
        <v>0</v>
      </c>
      <c r="AR1137" s="1">
        <v>0</v>
      </c>
      <c r="AS1137" s="1">
        <v>0</v>
      </c>
      <c r="AT1137" s="1">
        <v>0</v>
      </c>
      <c r="AU1137" s="1">
        <v>35</v>
      </c>
      <c r="AV1137" s="1">
        <v>710</v>
      </c>
      <c r="AW1137" s="1">
        <v>751</v>
      </c>
      <c r="AX1137" s="1">
        <v>6180</v>
      </c>
      <c r="AY1137" s="1">
        <v>0</v>
      </c>
      <c r="AZ1137" s="1">
        <v>0</v>
      </c>
      <c r="BA1137" s="1">
        <v>0</v>
      </c>
      <c r="BB1137" s="1">
        <v>0</v>
      </c>
      <c r="BC1137" s="1">
        <v>0</v>
      </c>
      <c r="BD1137" s="1">
        <v>0</v>
      </c>
      <c r="BE1137" s="1">
        <v>0</v>
      </c>
      <c r="BF1137" s="1">
        <v>0</v>
      </c>
      <c r="BG1137" s="1" t="s">
        <v>4</v>
      </c>
      <c r="BH1137" s="1">
        <v>7.1339751691900837</v>
      </c>
      <c r="BI1137" s="1">
        <v>428.03851015140503</v>
      </c>
      <c r="BJ1137" s="1">
        <v>10272.924243633721</v>
      </c>
      <c r="BK1137" s="1">
        <v>6096.9515032754971</v>
      </c>
      <c r="BL1137" s="1">
        <v>177.11938351092621</v>
      </c>
      <c r="BM1137" s="1">
        <v>0</v>
      </c>
      <c r="BN1137" s="1">
        <v>0</v>
      </c>
      <c r="BO1137" s="1">
        <v>449.20007307420872</v>
      </c>
      <c r="BP1137" s="1">
        <v>4222.480686897562</v>
      </c>
      <c r="BQ1137" s="1">
        <v>1453.7210481274465</v>
      </c>
      <c r="BR1137" s="1">
        <v>6105.6284021352758</v>
      </c>
      <c r="BS1137" s="1">
        <v>0</v>
      </c>
      <c r="BT1137" s="1">
        <v>41.103006181655573</v>
      </c>
      <c r="BU1137" s="1">
        <v>59.434181128309419</v>
      </c>
      <c r="BV1137" s="1">
        <v>0.8762206889696933</v>
      </c>
      <c r="BW1137" s="1">
        <v>2</v>
      </c>
      <c r="BX1137" s="1">
        <v>0</v>
      </c>
      <c r="BY1137" s="1">
        <v>0</v>
      </c>
      <c r="BZ1137" s="1">
        <v>0</v>
      </c>
      <c r="CA1137" s="1">
        <v>0</v>
      </c>
      <c r="CB1137" s="1">
        <v>0</v>
      </c>
      <c r="CC1137" s="1">
        <v>0</v>
      </c>
      <c r="CD1137" s="1">
        <v>0</v>
      </c>
      <c r="CE1137" s="1">
        <v>0</v>
      </c>
      <c r="CF1137" s="1">
        <v>0</v>
      </c>
      <c r="CG1137" s="1">
        <v>0</v>
      </c>
      <c r="CH1137" s="1">
        <v>0</v>
      </c>
      <c r="CI1137" s="1">
        <v>0</v>
      </c>
      <c r="CJ1137" s="1">
        <v>0</v>
      </c>
      <c r="CK1137" s="1">
        <v>0</v>
      </c>
      <c r="CL1137" s="1">
        <v>0</v>
      </c>
      <c r="CM1137" s="1">
        <v>0</v>
      </c>
      <c r="CN1137" s="1">
        <v>0</v>
      </c>
      <c r="CO1137" s="1">
        <v>0</v>
      </c>
      <c r="CP1137" s="1">
        <v>0</v>
      </c>
      <c r="CQ1137" s="1">
        <v>0</v>
      </c>
      <c r="CR1137" s="1">
        <v>0</v>
      </c>
      <c r="CS1137" s="1">
        <v>0</v>
      </c>
      <c r="CT1137" s="1">
        <v>0</v>
      </c>
      <c r="CU1137" s="1">
        <v>0</v>
      </c>
      <c r="CV1137" s="1">
        <v>0</v>
      </c>
      <c r="CW1137" s="1">
        <v>0</v>
      </c>
      <c r="CX1137" s="1">
        <v>0</v>
      </c>
      <c r="CY1137" s="1">
        <v>0</v>
      </c>
      <c r="CZ1137" s="1">
        <v>0</v>
      </c>
      <c r="DA1137" s="1">
        <v>0</v>
      </c>
      <c r="DB1137" s="1">
        <v>0</v>
      </c>
      <c r="DC1137" s="1">
        <v>0</v>
      </c>
      <c r="DD1137" s="1">
        <v>7.2237544935883919</v>
      </c>
      <c r="DE1137" s="1" t="s">
        <v>2434</v>
      </c>
      <c r="DF1137" s="1">
        <v>0</v>
      </c>
      <c r="DG1137" s="1">
        <v>0</v>
      </c>
      <c r="DH1137" s="1">
        <v>0</v>
      </c>
      <c r="DI1137" s="1" t="s">
        <v>211</v>
      </c>
      <c r="DJ1137" s="1" t="s">
        <v>212</v>
      </c>
      <c r="DK1137" s="1">
        <v>87</v>
      </c>
      <c r="DL1137" s="1">
        <v>0</v>
      </c>
      <c r="DM1137" s="1">
        <v>0</v>
      </c>
      <c r="DN1137" s="1">
        <v>73</v>
      </c>
      <c r="DO1137" s="1">
        <v>75</v>
      </c>
      <c r="DP1137" s="1">
        <v>0</v>
      </c>
      <c r="DQ1137" s="1">
        <v>218.49112160705945</v>
      </c>
      <c r="DR1137" s="1">
        <v>0</v>
      </c>
      <c r="DS1137" s="1">
        <v>1134</v>
      </c>
      <c r="DT1137" s="1">
        <v>1.5500596902222175</v>
      </c>
      <c r="DU1137" s="1">
        <v>19.641381759999998</v>
      </c>
      <c r="DV1137" s="1">
        <v>0</v>
      </c>
      <c r="DW1137" s="1">
        <v>0</v>
      </c>
      <c r="DX1137" s="1">
        <v>0</v>
      </c>
    </row>
    <row r="1138" spans="10:128" x14ac:dyDescent="0.25">
      <c r="J1138" s="1" t="s">
        <v>2435</v>
      </c>
      <c r="K1138" s="1">
        <v>31.578947368421055</v>
      </c>
      <c r="L1138" s="1">
        <v>1.2342690453583167</v>
      </c>
      <c r="M1138" s="1">
        <v>38.976917221841582</v>
      </c>
      <c r="N1138" s="1">
        <v>1562.6932803508089</v>
      </c>
      <c r="O1138" s="1">
        <v>1409.2472136767817</v>
      </c>
      <c r="P1138" s="1">
        <v>198.91112714452211</v>
      </c>
      <c r="Q1138" s="1">
        <v>55.08308136309843</v>
      </c>
      <c r="R1138" s="1">
        <v>24.942141693404899</v>
      </c>
      <c r="S1138" s="1">
        <v>27.657970044978313</v>
      </c>
      <c r="T1138" s="1">
        <v>26.942987592255324</v>
      </c>
      <c r="U1138" s="1">
        <v>0.9018066637878035</v>
      </c>
      <c r="V1138" s="1">
        <v>16.115702479338843</v>
      </c>
      <c r="W1138" s="1">
        <v>4.4628099173553721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 t="s">
        <v>4</v>
      </c>
      <c r="AE1138" s="1">
        <v>14.43</v>
      </c>
      <c r="AF1138" s="1">
        <v>5.83</v>
      </c>
      <c r="AG1138" s="1">
        <v>20.93</v>
      </c>
      <c r="AH1138" s="1">
        <v>0.03</v>
      </c>
      <c r="AI1138" s="1">
        <v>0.84</v>
      </c>
      <c r="AJ1138" s="1">
        <v>1.06</v>
      </c>
      <c r="AK1138" s="1">
        <v>1.9</v>
      </c>
      <c r="AL1138" s="1">
        <v>0.44210526315789472</v>
      </c>
      <c r="AM1138" s="1">
        <v>1.331</v>
      </c>
      <c r="AN1138" s="1">
        <v>101</v>
      </c>
      <c r="AO1138" s="1">
        <v>41</v>
      </c>
      <c r="AP1138" s="1">
        <v>0</v>
      </c>
      <c r="AQ1138" s="1">
        <v>0</v>
      </c>
      <c r="AR1138" s="1">
        <v>0</v>
      </c>
      <c r="AS1138" s="1">
        <v>0</v>
      </c>
      <c r="AT1138" s="1">
        <v>0</v>
      </c>
      <c r="AU1138" s="1">
        <v>35</v>
      </c>
      <c r="AV1138" s="1">
        <v>710</v>
      </c>
      <c r="AW1138" s="1">
        <v>751</v>
      </c>
      <c r="AX1138" s="1">
        <v>6180</v>
      </c>
      <c r="AY1138" s="1">
        <v>0</v>
      </c>
      <c r="AZ1138" s="1">
        <v>0</v>
      </c>
      <c r="BA1138" s="1">
        <v>0</v>
      </c>
      <c r="BB1138" s="1">
        <v>0</v>
      </c>
      <c r="BC1138" s="1">
        <v>0</v>
      </c>
      <c r="BD1138" s="1">
        <v>0</v>
      </c>
      <c r="BE1138" s="1">
        <v>0</v>
      </c>
      <c r="BF1138" s="1">
        <v>0</v>
      </c>
      <c r="BG1138" s="1" t="s">
        <v>4</v>
      </c>
      <c r="BH1138" s="1">
        <v>7.6517820963245882</v>
      </c>
      <c r="BI1138" s="1">
        <v>459.10692577947532</v>
      </c>
      <c r="BJ1138" s="1">
        <v>11018.566218707407</v>
      </c>
      <c r="BK1138" s="1">
        <v>6539.4879080044748</v>
      </c>
      <c r="BL1138" s="1">
        <v>189.97527963288633</v>
      </c>
      <c r="BM1138" s="1">
        <v>0</v>
      </c>
      <c r="BN1138" s="1">
        <v>0</v>
      </c>
      <c r="BO1138" s="1">
        <v>379.74713385430022</v>
      </c>
      <c r="BP1138" s="1">
        <v>3569.623058230422</v>
      </c>
      <c r="BQ1138" s="1">
        <v>1787.6556997297498</v>
      </c>
      <c r="BR1138" s="1">
        <v>7508.1539388649499</v>
      </c>
      <c r="BS1138" s="1">
        <v>0</v>
      </c>
      <c r="BT1138" s="1">
        <v>32.396438768683794</v>
      </c>
      <c r="BU1138" s="1">
        <v>68.140934036567742</v>
      </c>
      <c r="BV1138" s="1">
        <v>0.9018066637878035</v>
      </c>
      <c r="BW1138" s="1">
        <v>2</v>
      </c>
      <c r="BX1138" s="1">
        <v>0</v>
      </c>
      <c r="BY1138" s="1">
        <v>0</v>
      </c>
      <c r="BZ1138" s="1">
        <v>0</v>
      </c>
      <c r="CA1138" s="1">
        <v>0</v>
      </c>
      <c r="CB1138" s="1">
        <v>0</v>
      </c>
      <c r="CC1138" s="1">
        <v>0</v>
      </c>
      <c r="CD1138" s="1">
        <v>0</v>
      </c>
      <c r="CE1138" s="1">
        <v>0</v>
      </c>
      <c r="CF1138" s="1">
        <v>0</v>
      </c>
      <c r="CG1138" s="1">
        <v>0</v>
      </c>
      <c r="CH1138" s="1">
        <v>0</v>
      </c>
      <c r="CI1138" s="1">
        <v>0</v>
      </c>
      <c r="CJ1138" s="1">
        <v>0</v>
      </c>
      <c r="CK1138" s="1">
        <v>0</v>
      </c>
      <c r="CL1138" s="1">
        <v>0</v>
      </c>
      <c r="CM1138" s="1">
        <v>0</v>
      </c>
      <c r="CN1138" s="1">
        <v>0</v>
      </c>
      <c r="CO1138" s="1">
        <v>0</v>
      </c>
      <c r="CP1138" s="1">
        <v>0</v>
      </c>
      <c r="CQ1138" s="1">
        <v>0</v>
      </c>
      <c r="CR1138" s="1">
        <v>0</v>
      </c>
      <c r="CS1138" s="1">
        <v>0</v>
      </c>
      <c r="CT1138" s="1">
        <v>0</v>
      </c>
      <c r="CU1138" s="1">
        <v>0</v>
      </c>
      <c r="CV1138" s="1">
        <v>0</v>
      </c>
      <c r="CW1138" s="1">
        <v>0</v>
      </c>
      <c r="CX1138" s="1">
        <v>0</v>
      </c>
      <c r="CY1138" s="1">
        <v>0</v>
      </c>
      <c r="CZ1138" s="1">
        <v>0</v>
      </c>
      <c r="DA1138" s="1">
        <v>0</v>
      </c>
      <c r="DB1138" s="1">
        <v>0</v>
      </c>
      <c r="DC1138" s="1">
        <v>0</v>
      </c>
      <c r="DD1138" s="1">
        <v>7.6979964549300925</v>
      </c>
      <c r="DE1138" s="1" t="s">
        <v>2436</v>
      </c>
      <c r="DF1138" s="1">
        <v>0</v>
      </c>
      <c r="DG1138" s="1">
        <v>0</v>
      </c>
      <c r="DH1138" s="1">
        <v>0</v>
      </c>
      <c r="DI1138" s="1" t="s">
        <v>211</v>
      </c>
      <c r="DJ1138" s="1" t="s">
        <v>212</v>
      </c>
      <c r="DK1138" s="1">
        <v>87</v>
      </c>
      <c r="DL1138" s="1">
        <v>0</v>
      </c>
      <c r="DM1138" s="1">
        <v>0</v>
      </c>
      <c r="DN1138" s="1">
        <v>78</v>
      </c>
      <c r="DO1138" s="1">
        <v>72</v>
      </c>
      <c r="DP1138" s="1">
        <v>0</v>
      </c>
      <c r="DQ1138" s="1">
        <v>218.73755089481804</v>
      </c>
      <c r="DR1138" s="1">
        <v>0</v>
      </c>
      <c r="DS1138" s="1">
        <v>1135</v>
      </c>
      <c r="DT1138" s="1">
        <v>1.5908074867444677</v>
      </c>
      <c r="DU1138" s="1">
        <v>19.641381759999998</v>
      </c>
      <c r="DV1138" s="1">
        <v>0</v>
      </c>
      <c r="DW1138" s="1">
        <v>0</v>
      </c>
      <c r="DX1138" s="1">
        <v>0</v>
      </c>
    </row>
    <row r="1139" spans="10:128" x14ac:dyDescent="0.25">
      <c r="J1139" s="1" t="s">
        <v>2437</v>
      </c>
      <c r="K1139" s="1">
        <v>28.846153846153847</v>
      </c>
      <c r="L1139" s="1">
        <v>1.1628650509987446</v>
      </c>
      <c r="M1139" s="1">
        <v>33.544184163425321</v>
      </c>
      <c r="N1139" s="1">
        <v>1336.3397633857871</v>
      </c>
      <c r="O1139" s="1">
        <v>1201.3955467220921</v>
      </c>
      <c r="P1139" s="1">
        <v>187.79250516567447</v>
      </c>
      <c r="Q1139" s="1">
        <v>51.41087593889187</v>
      </c>
      <c r="R1139" s="1">
        <v>25.101538607544576</v>
      </c>
      <c r="S1139" s="1">
        <v>27.92101590100599</v>
      </c>
      <c r="T1139" s="1">
        <v>23.040340748030811</v>
      </c>
      <c r="U1139" s="1">
        <v>0.89901953054079853</v>
      </c>
      <c r="V1139" s="1">
        <v>16.149122807017545</v>
      </c>
      <c r="W1139" s="1">
        <v>4.4210526315789478</v>
      </c>
      <c r="X1139" s="1">
        <v>0</v>
      </c>
      <c r="Y1139" s="1">
        <v>0</v>
      </c>
      <c r="Z1139" s="1">
        <v>0</v>
      </c>
      <c r="AA1139" s="1">
        <v>0</v>
      </c>
      <c r="AB1139" s="1">
        <v>0</v>
      </c>
      <c r="AC1139" s="1">
        <v>0</v>
      </c>
      <c r="AD1139" s="1" t="s">
        <v>4</v>
      </c>
      <c r="AE1139" s="1">
        <v>14.43</v>
      </c>
      <c r="AF1139" s="1">
        <v>5.89</v>
      </c>
      <c r="AG1139" s="1">
        <v>20.93</v>
      </c>
      <c r="AH1139" s="1">
        <v>0.03</v>
      </c>
      <c r="AI1139" s="1">
        <v>0.92</v>
      </c>
      <c r="AJ1139" s="1">
        <v>1.1599999999999999</v>
      </c>
      <c r="AK1139" s="1">
        <v>2.08</v>
      </c>
      <c r="AL1139" s="1">
        <v>0.44230769230769229</v>
      </c>
      <c r="AM1139" s="1">
        <v>1.325</v>
      </c>
      <c r="AN1139" s="1">
        <v>101</v>
      </c>
      <c r="AO1139" s="1">
        <v>41</v>
      </c>
      <c r="AP1139" s="1">
        <v>0</v>
      </c>
      <c r="AQ1139" s="1">
        <v>0</v>
      </c>
      <c r="AR1139" s="1">
        <v>0</v>
      </c>
      <c r="AS1139" s="1">
        <v>0</v>
      </c>
      <c r="AT1139" s="1">
        <v>0</v>
      </c>
      <c r="AU1139" s="1">
        <v>35</v>
      </c>
      <c r="AV1139" s="1">
        <v>710</v>
      </c>
      <c r="AW1139" s="1">
        <v>751</v>
      </c>
      <c r="AX1139" s="1">
        <v>6172</v>
      </c>
      <c r="AY1139" s="1">
        <v>0</v>
      </c>
      <c r="AZ1139" s="1">
        <v>0</v>
      </c>
      <c r="BA1139" s="1">
        <v>0</v>
      </c>
      <c r="BB1139" s="1">
        <v>0</v>
      </c>
      <c r="BC1139" s="1">
        <v>0</v>
      </c>
      <c r="BD1139" s="1">
        <v>0</v>
      </c>
      <c r="BE1139" s="1">
        <v>0</v>
      </c>
      <c r="BF1139" s="1">
        <v>0</v>
      </c>
      <c r="BG1139" s="1" t="s">
        <v>4</v>
      </c>
      <c r="BH1139" s="1">
        <v>6.5388269366568901</v>
      </c>
      <c r="BI1139" s="1">
        <v>392.32961619941341</v>
      </c>
      <c r="BJ1139" s="1">
        <v>9415.9107887859209</v>
      </c>
      <c r="BK1139" s="1">
        <v>5588.3164400801525</v>
      </c>
      <c r="BL1139" s="1">
        <v>162.34328946182623</v>
      </c>
      <c r="BM1139" s="1">
        <v>0</v>
      </c>
      <c r="BN1139" s="1">
        <v>0</v>
      </c>
      <c r="BO1139" s="1">
        <v>333.958399261529</v>
      </c>
      <c r="BP1139" s="1">
        <v>3139.2089530583726</v>
      </c>
      <c r="BQ1139" s="1">
        <v>1506.4996400057187</v>
      </c>
      <c r="BR1139" s="1">
        <v>6327.2984880240183</v>
      </c>
      <c r="BS1139" s="1">
        <v>0</v>
      </c>
      <c r="BT1139" s="1">
        <v>33.339408406429257</v>
      </c>
      <c r="BU1139" s="1">
        <v>67.197944308899451</v>
      </c>
      <c r="BV1139" s="1">
        <v>0.89901953054079853</v>
      </c>
      <c r="BW1139" s="1">
        <v>2</v>
      </c>
      <c r="BX1139" s="1">
        <v>0</v>
      </c>
      <c r="BY1139" s="1">
        <v>0</v>
      </c>
      <c r="BZ1139" s="1">
        <v>0</v>
      </c>
      <c r="CA1139" s="1">
        <v>0</v>
      </c>
      <c r="CB1139" s="1">
        <v>0</v>
      </c>
      <c r="CC1139" s="1">
        <v>0</v>
      </c>
      <c r="CD1139" s="1">
        <v>0</v>
      </c>
      <c r="CE1139" s="1">
        <v>0</v>
      </c>
      <c r="CF1139" s="1">
        <v>0</v>
      </c>
      <c r="CG1139" s="1">
        <v>0</v>
      </c>
      <c r="CH1139" s="1">
        <v>0</v>
      </c>
      <c r="CI1139" s="1">
        <v>0</v>
      </c>
      <c r="CJ1139" s="1">
        <v>0</v>
      </c>
      <c r="CK1139" s="1">
        <v>0</v>
      </c>
      <c r="CL1139" s="1">
        <v>0</v>
      </c>
      <c r="CM1139" s="1">
        <v>0</v>
      </c>
      <c r="CN1139" s="1">
        <v>0</v>
      </c>
      <c r="CO1139" s="1">
        <v>0</v>
      </c>
      <c r="CP1139" s="1">
        <v>0</v>
      </c>
      <c r="CQ1139" s="1">
        <v>0</v>
      </c>
      <c r="CR1139" s="1">
        <v>0</v>
      </c>
      <c r="CS1139" s="1">
        <v>0</v>
      </c>
      <c r="CT1139" s="1">
        <v>0</v>
      </c>
      <c r="CU1139" s="1">
        <v>0</v>
      </c>
      <c r="CV1139" s="1">
        <v>0</v>
      </c>
      <c r="CW1139" s="1">
        <v>0</v>
      </c>
      <c r="CX1139" s="1">
        <v>0</v>
      </c>
      <c r="CY1139" s="1">
        <v>0</v>
      </c>
      <c r="CZ1139" s="1">
        <v>0</v>
      </c>
      <c r="DA1139" s="1">
        <v>0</v>
      </c>
      <c r="DB1139" s="1">
        <v>0</v>
      </c>
      <c r="DC1139" s="1">
        <v>0</v>
      </c>
      <c r="DD1139" s="1">
        <v>6.582954499437375</v>
      </c>
      <c r="DE1139" s="1" t="s">
        <v>2438</v>
      </c>
      <c r="DF1139" s="1">
        <v>0</v>
      </c>
      <c r="DG1139" s="1">
        <v>0</v>
      </c>
      <c r="DH1139" s="1">
        <v>0</v>
      </c>
      <c r="DI1139" s="1" t="s">
        <v>211</v>
      </c>
      <c r="DJ1139" s="1" t="s">
        <v>212</v>
      </c>
      <c r="DK1139" s="1">
        <v>87</v>
      </c>
      <c r="DL1139" s="1">
        <v>0</v>
      </c>
      <c r="DM1139" s="1">
        <v>0</v>
      </c>
      <c r="DN1139" s="1">
        <v>67</v>
      </c>
      <c r="DO1139" s="1">
        <v>76</v>
      </c>
      <c r="DP1139" s="1">
        <v>0</v>
      </c>
      <c r="DQ1139" s="1">
        <v>218.97406104536773</v>
      </c>
      <c r="DR1139" s="1">
        <v>0</v>
      </c>
      <c r="DS1139" s="1">
        <v>1136</v>
      </c>
      <c r="DT1139" s="1">
        <v>1.5256172337545575</v>
      </c>
      <c r="DU1139" s="1">
        <v>19.641381759999998</v>
      </c>
      <c r="DV1139" s="1">
        <v>0</v>
      </c>
      <c r="DW1139" s="1">
        <v>0</v>
      </c>
      <c r="DX1139" s="1">
        <v>0</v>
      </c>
    </row>
    <row r="1140" spans="10:128" x14ac:dyDescent="0.25">
      <c r="J1140" s="1" t="s">
        <v>2439</v>
      </c>
      <c r="K1140" s="1">
        <v>30.303030303030305</v>
      </c>
      <c r="L1140" s="1">
        <v>1.1883664775557348</v>
      </c>
      <c r="M1140" s="1">
        <v>36.011105380476813</v>
      </c>
      <c r="N1140" s="1">
        <v>1485.3801137439668</v>
      </c>
      <c r="O1140" s="1">
        <v>1307.2555635425636</v>
      </c>
      <c r="P1140" s="1">
        <v>190.13863640891753</v>
      </c>
      <c r="Q1140" s="1">
        <v>53.246978650995153</v>
      </c>
      <c r="R1140" s="1">
        <v>24.243696981851478</v>
      </c>
      <c r="S1140" s="1">
        <v>27.547104318982164</v>
      </c>
      <c r="T1140" s="1">
        <v>25.610001961102878</v>
      </c>
      <c r="U1140" s="1">
        <v>0.88008150334500412</v>
      </c>
      <c r="V1140" s="1">
        <v>15.999999999999998</v>
      </c>
      <c r="W1140" s="1">
        <v>4.4806866952789699</v>
      </c>
      <c r="X1140" s="1">
        <v>0</v>
      </c>
      <c r="Y1140" s="1">
        <v>0</v>
      </c>
      <c r="Z1140" s="1">
        <v>0</v>
      </c>
      <c r="AA1140" s="1">
        <v>0</v>
      </c>
      <c r="AB1140" s="1">
        <v>0</v>
      </c>
      <c r="AC1140" s="1">
        <v>0</v>
      </c>
      <c r="AD1140" s="1" t="s">
        <v>4</v>
      </c>
      <c r="AE1140" s="1">
        <v>14.25</v>
      </c>
      <c r="AF1140" s="1">
        <v>6.02</v>
      </c>
      <c r="AG1140" s="1">
        <v>20.93</v>
      </c>
      <c r="AH1140" s="1">
        <v>0.03</v>
      </c>
      <c r="AI1140" s="1">
        <v>0.95</v>
      </c>
      <c r="AJ1140" s="1">
        <v>1.03</v>
      </c>
      <c r="AK1140" s="1">
        <v>1.98</v>
      </c>
      <c r="AL1140" s="1">
        <v>0.47979797979797978</v>
      </c>
      <c r="AM1140" s="1">
        <v>1.304</v>
      </c>
      <c r="AN1140" s="1">
        <v>100</v>
      </c>
      <c r="AO1140" s="1">
        <v>42</v>
      </c>
      <c r="AP1140" s="1">
        <v>0</v>
      </c>
      <c r="AQ1140" s="1">
        <v>0</v>
      </c>
      <c r="AR1140" s="1">
        <v>0</v>
      </c>
      <c r="AS1140" s="1">
        <v>0</v>
      </c>
      <c r="AT1140" s="1">
        <v>0</v>
      </c>
      <c r="AU1140" s="1">
        <v>35</v>
      </c>
      <c r="AV1140" s="1">
        <v>710</v>
      </c>
      <c r="AW1140" s="1">
        <v>750</v>
      </c>
      <c r="AX1140" s="1">
        <v>6180</v>
      </c>
      <c r="AY1140" s="1">
        <v>0</v>
      </c>
      <c r="AZ1140" s="1">
        <v>0</v>
      </c>
      <c r="BA1140" s="1">
        <v>0</v>
      </c>
      <c r="BB1140" s="1">
        <v>0</v>
      </c>
      <c r="BC1140" s="1">
        <v>0</v>
      </c>
      <c r="BD1140" s="1">
        <v>0</v>
      </c>
      <c r="BE1140" s="1">
        <v>0</v>
      </c>
      <c r="BF1140" s="1">
        <v>0</v>
      </c>
      <c r="BG1140" s="1" t="s">
        <v>4</v>
      </c>
      <c r="BH1140" s="1">
        <v>7.2332973421680897</v>
      </c>
      <c r="BI1140" s="1">
        <v>433.9978405300854</v>
      </c>
      <c r="BJ1140" s="1">
        <v>10415.94817272205</v>
      </c>
      <c r="BK1140" s="1">
        <v>6181.8358009475887</v>
      </c>
      <c r="BL1140" s="1">
        <v>179.58531332279398</v>
      </c>
      <c r="BM1140" s="1">
        <v>0</v>
      </c>
      <c r="BN1140" s="1">
        <v>0</v>
      </c>
      <c r="BO1140" s="1">
        <v>440.8160849245578</v>
      </c>
      <c r="BP1140" s="1">
        <v>4143.6711982908437</v>
      </c>
      <c r="BQ1140" s="1">
        <v>1506.7221566160813</v>
      </c>
      <c r="BR1140" s="1">
        <v>6328.2330577875418</v>
      </c>
      <c r="BS1140" s="1">
        <v>0</v>
      </c>
      <c r="BT1140" s="1">
        <v>39.781987482834779</v>
      </c>
      <c r="BU1140" s="1">
        <v>60.755227972046967</v>
      </c>
      <c r="BV1140" s="1">
        <v>0.88008150334500412</v>
      </c>
      <c r="BW1140" s="1">
        <v>2</v>
      </c>
      <c r="BX1140" s="1">
        <v>0</v>
      </c>
      <c r="BY1140" s="1">
        <v>0</v>
      </c>
      <c r="BZ1140" s="1">
        <v>0</v>
      </c>
      <c r="CA1140" s="1">
        <v>0</v>
      </c>
      <c r="CB1140" s="1">
        <v>0</v>
      </c>
      <c r="CC1140" s="1">
        <v>0</v>
      </c>
      <c r="CD1140" s="1">
        <v>0</v>
      </c>
      <c r="CE1140" s="1">
        <v>0</v>
      </c>
      <c r="CF1140" s="1">
        <v>0</v>
      </c>
      <c r="CG1140" s="1">
        <v>0</v>
      </c>
      <c r="CH1140" s="1">
        <v>0</v>
      </c>
      <c r="CI1140" s="1">
        <v>0</v>
      </c>
      <c r="CJ1140" s="1">
        <v>0</v>
      </c>
      <c r="CK1140" s="1">
        <v>0</v>
      </c>
      <c r="CL1140" s="1">
        <v>0</v>
      </c>
      <c r="CM1140" s="1">
        <v>0</v>
      </c>
      <c r="CN1140" s="1">
        <v>0</v>
      </c>
      <c r="CO1140" s="1">
        <v>0</v>
      </c>
      <c r="CP1140" s="1">
        <v>0</v>
      </c>
      <c r="CQ1140" s="1">
        <v>0</v>
      </c>
      <c r="CR1140" s="1">
        <v>0</v>
      </c>
      <c r="CS1140" s="1">
        <v>0</v>
      </c>
      <c r="CT1140" s="1">
        <v>0</v>
      </c>
      <c r="CU1140" s="1">
        <v>0</v>
      </c>
      <c r="CV1140" s="1">
        <v>0</v>
      </c>
      <c r="CW1140" s="1">
        <v>0</v>
      </c>
      <c r="CX1140" s="1">
        <v>0</v>
      </c>
      <c r="CY1140" s="1">
        <v>0</v>
      </c>
      <c r="CZ1140" s="1">
        <v>0</v>
      </c>
      <c r="DA1140" s="1">
        <v>0</v>
      </c>
      <c r="DB1140" s="1">
        <v>0</v>
      </c>
      <c r="DC1140" s="1">
        <v>0</v>
      </c>
      <c r="DD1140" s="1">
        <v>7.3171434174579648</v>
      </c>
      <c r="DE1140" s="1" t="s">
        <v>2440</v>
      </c>
      <c r="DF1140" s="1">
        <v>0</v>
      </c>
      <c r="DG1140" s="1">
        <v>0</v>
      </c>
      <c r="DH1140" s="1">
        <v>0</v>
      </c>
      <c r="DI1140" s="1" t="s">
        <v>211</v>
      </c>
      <c r="DJ1140" s="1" t="s">
        <v>212</v>
      </c>
      <c r="DK1140" s="1">
        <v>87</v>
      </c>
      <c r="DL1140" s="1">
        <v>0</v>
      </c>
      <c r="DM1140" s="1">
        <v>0</v>
      </c>
      <c r="DN1140" s="1">
        <v>74</v>
      </c>
      <c r="DO1140" s="1">
        <v>74</v>
      </c>
      <c r="DP1140" s="1">
        <v>0</v>
      </c>
      <c r="DQ1140" s="1">
        <v>219.20359645001483</v>
      </c>
      <c r="DR1140" s="1">
        <v>0</v>
      </c>
      <c r="DS1140" s="1">
        <v>1137</v>
      </c>
      <c r="DT1140" s="1">
        <v>1.5564364524813532</v>
      </c>
      <c r="DU1140" s="1">
        <v>19.641381759999998</v>
      </c>
      <c r="DV1140" s="1">
        <v>0</v>
      </c>
      <c r="DW1140" s="1">
        <v>0</v>
      </c>
      <c r="DX1140" s="1">
        <v>0</v>
      </c>
    </row>
    <row r="1141" spans="10:128" x14ac:dyDescent="0.25">
      <c r="J1141" s="1" t="s">
        <v>2441</v>
      </c>
      <c r="K1141" s="1">
        <v>31.413612565445025</v>
      </c>
      <c r="L1141" s="1">
        <v>1.161844993936465</v>
      </c>
      <c r="M1141" s="1">
        <v>36.497748500621938</v>
      </c>
      <c r="N1141" s="1">
        <v>1448.5145894193761</v>
      </c>
      <c r="O1141" s="1">
        <v>1295.2634509199163</v>
      </c>
      <c r="P1141" s="1">
        <v>187.89451087190244</v>
      </c>
      <c r="Q1141" s="1">
        <v>50.900847407752067</v>
      </c>
      <c r="R1141" s="1">
        <v>25.196673038171973</v>
      </c>
      <c r="S1141" s="1">
        <v>28.177857156936426</v>
      </c>
      <c r="T1141" s="1">
        <v>24.974389472747863</v>
      </c>
      <c r="U1141" s="1">
        <v>0.8942011771100703</v>
      </c>
      <c r="V1141" s="1">
        <v>16.172080772607551</v>
      </c>
      <c r="W1141" s="1">
        <v>4.3810359964881478</v>
      </c>
      <c r="X1141" s="1">
        <v>0</v>
      </c>
      <c r="Y1141" s="1">
        <v>0</v>
      </c>
      <c r="Z1141" s="1">
        <v>0</v>
      </c>
      <c r="AA1141" s="1">
        <v>0</v>
      </c>
      <c r="AB1141" s="1">
        <v>0</v>
      </c>
      <c r="AC1141" s="1">
        <v>0</v>
      </c>
      <c r="AD1141" s="1" t="s">
        <v>4</v>
      </c>
      <c r="AE1141" s="1">
        <v>14.54</v>
      </c>
      <c r="AF1141" s="1">
        <v>5.86</v>
      </c>
      <c r="AG1141" s="1">
        <v>20.93</v>
      </c>
      <c r="AH1141" s="1">
        <v>0.03</v>
      </c>
      <c r="AI1141" s="1">
        <v>0.88</v>
      </c>
      <c r="AJ1141" s="1">
        <v>1.03</v>
      </c>
      <c r="AK1141" s="1">
        <v>1.9100000000000001</v>
      </c>
      <c r="AL1141" s="1">
        <v>0.4607329842931937</v>
      </c>
      <c r="AM1141" s="1">
        <v>1.3420000000000001</v>
      </c>
      <c r="AN1141" s="1">
        <v>102</v>
      </c>
      <c r="AO1141" s="1">
        <v>41</v>
      </c>
      <c r="AP1141" s="1">
        <v>0</v>
      </c>
      <c r="AQ1141" s="1">
        <v>0</v>
      </c>
      <c r="AR1141" s="1">
        <v>0</v>
      </c>
      <c r="AS1141" s="1">
        <v>0</v>
      </c>
      <c r="AT1141" s="1">
        <v>0</v>
      </c>
      <c r="AU1141" s="1">
        <v>35</v>
      </c>
      <c r="AV1141" s="1">
        <v>710</v>
      </c>
      <c r="AW1141" s="1">
        <v>750</v>
      </c>
      <c r="AX1141" s="1">
        <v>6180</v>
      </c>
      <c r="AY1141" s="1">
        <v>0</v>
      </c>
      <c r="AZ1141" s="1">
        <v>0</v>
      </c>
      <c r="BA1141" s="1">
        <v>0</v>
      </c>
      <c r="BB1141" s="1">
        <v>0</v>
      </c>
      <c r="BC1141" s="1">
        <v>0</v>
      </c>
      <c r="BD1141" s="1">
        <v>0</v>
      </c>
      <c r="BE1141" s="1">
        <v>0</v>
      </c>
      <c r="BF1141" s="1">
        <v>0</v>
      </c>
      <c r="BG1141" s="1" t="s">
        <v>4</v>
      </c>
      <c r="BH1141" s="1">
        <v>7.0790745513825977</v>
      </c>
      <c r="BI1141" s="1">
        <v>424.74447308295584</v>
      </c>
      <c r="BJ1141" s="1">
        <v>10193.867353990941</v>
      </c>
      <c r="BK1141" s="1">
        <v>6050.0314627183461</v>
      </c>
      <c r="BL1141" s="1">
        <v>175.756333689499</v>
      </c>
      <c r="BM1141" s="1">
        <v>0</v>
      </c>
      <c r="BN1141" s="1">
        <v>0</v>
      </c>
      <c r="BO1141" s="1">
        <v>379.26317603350464</v>
      </c>
      <c r="BP1141" s="1">
        <v>3565.0738547149435</v>
      </c>
      <c r="BQ1141" s="1">
        <v>1591.3254702467973</v>
      </c>
      <c r="BR1141" s="1">
        <v>6683.5669750365487</v>
      </c>
      <c r="BS1141" s="1">
        <v>0</v>
      </c>
      <c r="BT1141" s="1">
        <v>34.972731456224047</v>
      </c>
      <c r="BU1141" s="1">
        <v>65.564586461093242</v>
      </c>
      <c r="BV1141" s="1">
        <v>0.89420117711007041</v>
      </c>
      <c r="BW1141" s="1">
        <v>2</v>
      </c>
      <c r="BX1141" s="1">
        <v>0</v>
      </c>
      <c r="BY1141" s="1">
        <v>0</v>
      </c>
      <c r="BZ1141" s="1">
        <v>0</v>
      </c>
      <c r="CA1141" s="1">
        <v>0</v>
      </c>
      <c r="CB1141" s="1">
        <v>0</v>
      </c>
      <c r="CC1141" s="1">
        <v>0</v>
      </c>
      <c r="CD1141" s="1">
        <v>0</v>
      </c>
      <c r="CE1141" s="1">
        <v>0</v>
      </c>
      <c r="CF1141" s="1">
        <v>0</v>
      </c>
      <c r="CG1141" s="1">
        <v>0</v>
      </c>
      <c r="CH1141" s="1">
        <v>0</v>
      </c>
      <c r="CI1141" s="1">
        <v>0</v>
      </c>
      <c r="CJ1141" s="1">
        <v>0</v>
      </c>
      <c r="CK1141" s="1">
        <v>0</v>
      </c>
      <c r="CL1141" s="1">
        <v>0</v>
      </c>
      <c r="CM1141" s="1">
        <v>0</v>
      </c>
      <c r="CN1141" s="1">
        <v>0</v>
      </c>
      <c r="CO1141" s="1">
        <v>0</v>
      </c>
      <c r="CP1141" s="1">
        <v>0</v>
      </c>
      <c r="CQ1141" s="1">
        <v>0</v>
      </c>
      <c r="CR1141" s="1">
        <v>0</v>
      </c>
      <c r="CS1141" s="1">
        <v>0</v>
      </c>
      <c r="CT1141" s="1">
        <v>0</v>
      </c>
      <c r="CU1141" s="1">
        <v>0</v>
      </c>
      <c r="CV1141" s="1">
        <v>0</v>
      </c>
      <c r="CW1141" s="1">
        <v>0</v>
      </c>
      <c r="CX1141" s="1">
        <v>0</v>
      </c>
      <c r="CY1141" s="1">
        <v>0</v>
      </c>
      <c r="CZ1141" s="1">
        <v>0</v>
      </c>
      <c r="DA1141" s="1">
        <v>0</v>
      </c>
      <c r="DB1141" s="1">
        <v>0</v>
      </c>
      <c r="DC1141" s="1">
        <v>0</v>
      </c>
      <c r="DD1141" s="1">
        <v>7.1355398493565323</v>
      </c>
      <c r="DE1141" s="1" t="s">
        <v>2442</v>
      </c>
      <c r="DF1141" s="1">
        <v>0</v>
      </c>
      <c r="DG1141" s="1">
        <v>0</v>
      </c>
      <c r="DH1141" s="1">
        <v>0</v>
      </c>
      <c r="DI1141" s="1" t="s">
        <v>211</v>
      </c>
      <c r="DJ1141" s="1" t="s">
        <v>212</v>
      </c>
      <c r="DK1141" s="1">
        <v>87</v>
      </c>
      <c r="DL1141" s="1">
        <v>0</v>
      </c>
      <c r="DM1141" s="1">
        <v>0</v>
      </c>
      <c r="DN1141" s="1">
        <v>72</v>
      </c>
      <c r="DO1141" s="1">
        <v>74</v>
      </c>
      <c r="DP1141" s="1">
        <v>0</v>
      </c>
      <c r="DQ1141" s="1">
        <v>219.44213598157401</v>
      </c>
      <c r="DR1141" s="1">
        <v>0</v>
      </c>
      <c r="DS1141" s="1">
        <v>1138</v>
      </c>
      <c r="DT1141" s="1">
        <v>1.5622660742122194</v>
      </c>
      <c r="DU1141" s="1">
        <v>19.641381759999998</v>
      </c>
      <c r="DV1141" s="1">
        <v>0</v>
      </c>
      <c r="DW1141" s="1">
        <v>0</v>
      </c>
      <c r="DX1141" s="1">
        <v>0</v>
      </c>
    </row>
    <row r="1142" spans="10:128" x14ac:dyDescent="0.25">
      <c r="J1142" s="1" t="s">
        <v>2443</v>
      </c>
      <c r="K1142" s="1">
        <v>29.850746268656721</v>
      </c>
      <c r="L1142" s="1">
        <v>1.1261429967566789</v>
      </c>
      <c r="M1142" s="1">
        <v>33.616208858408328</v>
      </c>
      <c r="N1142" s="1">
        <v>1328.8999188543992</v>
      </c>
      <c r="O1142" s="1">
        <v>1193.8313396658427</v>
      </c>
      <c r="P1142" s="1">
        <v>182.28419702936463</v>
      </c>
      <c r="Q1142" s="1">
        <v>49.370761814332667</v>
      </c>
      <c r="R1142" s="1">
        <v>25.296268275332391</v>
      </c>
      <c r="S1142" s="1">
        <v>28.158256314344715</v>
      </c>
      <c r="T1142" s="1">
        <v>22.912067566455157</v>
      </c>
      <c r="U1142" s="1">
        <v>0.89836060844597343</v>
      </c>
      <c r="V1142" s="1">
        <v>16.186594202898554</v>
      </c>
      <c r="W1142" s="1">
        <v>4.3840579710144931</v>
      </c>
      <c r="X1142" s="1">
        <v>0</v>
      </c>
      <c r="Y1142" s="1">
        <v>0</v>
      </c>
      <c r="Z1142" s="1">
        <v>0</v>
      </c>
      <c r="AA1142" s="1">
        <v>0</v>
      </c>
      <c r="AB1142" s="1">
        <v>0</v>
      </c>
      <c r="AC1142" s="1">
        <v>0</v>
      </c>
      <c r="AD1142" s="1" t="s">
        <v>4</v>
      </c>
      <c r="AE1142" s="1">
        <v>14.37</v>
      </c>
      <c r="AF1142" s="1">
        <v>5.9</v>
      </c>
      <c r="AG1142" s="1">
        <v>20.93</v>
      </c>
      <c r="AH1142" s="1">
        <v>0.03</v>
      </c>
      <c r="AI1142" s="1">
        <v>0.82</v>
      </c>
      <c r="AJ1142" s="1">
        <v>1.19</v>
      </c>
      <c r="AK1142" s="1">
        <v>2.0099999999999998</v>
      </c>
      <c r="AL1142" s="1">
        <v>0.40796019900497515</v>
      </c>
      <c r="AM1142" s="1">
        <v>1.254</v>
      </c>
      <c r="AN1142" s="1">
        <v>101</v>
      </c>
      <c r="AO1142" s="1">
        <v>41</v>
      </c>
      <c r="AP1142" s="1">
        <v>0</v>
      </c>
      <c r="AQ1142" s="1">
        <v>0</v>
      </c>
      <c r="AR1142" s="1">
        <v>0</v>
      </c>
      <c r="AS1142" s="1">
        <v>0</v>
      </c>
      <c r="AT1142" s="1">
        <v>0</v>
      </c>
      <c r="AU1142" s="1">
        <v>35</v>
      </c>
      <c r="AV1142" s="1">
        <v>710</v>
      </c>
      <c r="AW1142" s="1">
        <v>750</v>
      </c>
      <c r="AX1142" s="1">
        <v>6180</v>
      </c>
      <c r="AY1142" s="1">
        <v>0</v>
      </c>
      <c r="AZ1142" s="1">
        <v>0</v>
      </c>
      <c r="BA1142" s="1">
        <v>0</v>
      </c>
      <c r="BB1142" s="1">
        <v>0</v>
      </c>
      <c r="BC1142" s="1">
        <v>0</v>
      </c>
      <c r="BD1142" s="1">
        <v>0</v>
      </c>
      <c r="BE1142" s="1">
        <v>0</v>
      </c>
      <c r="BF1142" s="1">
        <v>0</v>
      </c>
      <c r="BG1142" s="1" t="s">
        <v>4</v>
      </c>
      <c r="BH1142" s="1">
        <v>6.5013399603551303</v>
      </c>
      <c r="BI1142" s="1">
        <v>390.08039762130784</v>
      </c>
      <c r="BJ1142" s="1">
        <v>9361.9295429113881</v>
      </c>
      <c r="BK1142" s="1">
        <v>5556.2787232258324</v>
      </c>
      <c r="BL1142" s="1">
        <v>161.41257832605842</v>
      </c>
      <c r="BM1142" s="1">
        <v>0</v>
      </c>
      <c r="BN1142" s="1">
        <v>0</v>
      </c>
      <c r="BO1142" s="1">
        <v>334.26605181356206</v>
      </c>
      <c r="BP1142" s="1">
        <v>3142.1008870474834</v>
      </c>
      <c r="BQ1142" s="1">
        <v>1492.8892365311292</v>
      </c>
      <c r="BR1142" s="1">
        <v>6270.1347934307432</v>
      </c>
      <c r="BS1142" s="1">
        <v>0</v>
      </c>
      <c r="BT1142" s="1">
        <v>33.562535080458936</v>
      </c>
      <c r="BU1142" s="1">
        <v>66.974812881157902</v>
      </c>
      <c r="BV1142" s="1">
        <v>0.89836060844597343</v>
      </c>
      <c r="BW1142" s="1">
        <v>2</v>
      </c>
      <c r="BX1142" s="1">
        <v>0</v>
      </c>
      <c r="BY1142" s="1">
        <v>0</v>
      </c>
      <c r="BZ1142" s="1">
        <v>0</v>
      </c>
      <c r="CA1142" s="1">
        <v>0</v>
      </c>
      <c r="CB1142" s="1">
        <v>0</v>
      </c>
      <c r="CC1142" s="1">
        <v>0</v>
      </c>
      <c r="CD1142" s="1">
        <v>0</v>
      </c>
      <c r="CE1142" s="1">
        <v>0</v>
      </c>
      <c r="CF1142" s="1">
        <v>0</v>
      </c>
      <c r="CG1142" s="1">
        <v>0</v>
      </c>
      <c r="CH1142" s="1">
        <v>0</v>
      </c>
      <c r="CI1142" s="1">
        <v>0</v>
      </c>
      <c r="CJ1142" s="1">
        <v>0</v>
      </c>
      <c r="CK1142" s="1">
        <v>0</v>
      </c>
      <c r="CL1142" s="1">
        <v>0</v>
      </c>
      <c r="CM1142" s="1">
        <v>0</v>
      </c>
      <c r="CN1142" s="1">
        <v>0</v>
      </c>
      <c r="CO1142" s="1">
        <v>0</v>
      </c>
      <c r="CP1142" s="1">
        <v>0</v>
      </c>
      <c r="CQ1142" s="1">
        <v>0</v>
      </c>
      <c r="CR1142" s="1">
        <v>0</v>
      </c>
      <c r="CS1142" s="1">
        <v>0</v>
      </c>
      <c r="CT1142" s="1">
        <v>0</v>
      </c>
      <c r="CU1142" s="1">
        <v>0</v>
      </c>
      <c r="CV1142" s="1">
        <v>0</v>
      </c>
      <c r="CW1142" s="1">
        <v>0</v>
      </c>
      <c r="CX1142" s="1">
        <v>0</v>
      </c>
      <c r="CY1142" s="1">
        <v>0</v>
      </c>
      <c r="CZ1142" s="1">
        <v>0</v>
      </c>
      <c r="DA1142" s="1">
        <v>0</v>
      </c>
      <c r="DB1142" s="1">
        <v>0</v>
      </c>
      <c r="DC1142" s="1">
        <v>0</v>
      </c>
      <c r="DD1142" s="1">
        <v>6.5463050189871881</v>
      </c>
      <c r="DE1142" s="1" t="s">
        <v>2444</v>
      </c>
      <c r="DF1142" s="1">
        <v>0</v>
      </c>
      <c r="DG1142" s="1">
        <v>0</v>
      </c>
      <c r="DH1142" s="1">
        <v>0</v>
      </c>
      <c r="DI1142" s="1" t="s">
        <v>211</v>
      </c>
      <c r="DJ1142" s="1" t="s">
        <v>212</v>
      </c>
      <c r="DK1142" s="1">
        <v>87</v>
      </c>
      <c r="DL1142" s="1">
        <v>0</v>
      </c>
      <c r="DM1142" s="1">
        <v>0</v>
      </c>
      <c r="DN1142" s="1">
        <v>66</v>
      </c>
      <c r="DO1142" s="1">
        <v>76</v>
      </c>
      <c r="DP1142" s="1">
        <v>0</v>
      </c>
      <c r="DQ1142" s="1">
        <v>219.6684762234363</v>
      </c>
      <c r="DR1142" s="1">
        <v>0</v>
      </c>
      <c r="DS1142" s="1">
        <v>1139</v>
      </c>
      <c r="DT1142" s="1">
        <v>1.5265487333535377</v>
      </c>
      <c r="DU1142" s="1">
        <v>19.641381759999998</v>
      </c>
      <c r="DV1142" s="1">
        <v>0</v>
      </c>
      <c r="DW1142" s="1">
        <v>0</v>
      </c>
      <c r="DX1142" s="1">
        <v>0</v>
      </c>
    </row>
    <row r="1143" spans="10:128" x14ac:dyDescent="0.25">
      <c r="J1143" s="1" t="s">
        <v>2445</v>
      </c>
      <c r="K1143" s="1">
        <v>21.352313167259787</v>
      </c>
      <c r="L1143" s="1">
        <v>0.98129489391297575</v>
      </c>
      <c r="M1143" s="1">
        <v>20.952915884262826</v>
      </c>
      <c r="N1143" s="1">
        <v>828.83479527506609</v>
      </c>
      <c r="O1143" s="1">
        <v>717.90658690233613</v>
      </c>
      <c r="P1143" s="1">
        <v>159.1289017156177</v>
      </c>
      <c r="Q1143" s="1">
        <v>41.516322434779745</v>
      </c>
      <c r="R1143" s="1">
        <v>25.279966530976978</v>
      </c>
      <c r="S1143" s="1">
        <v>29.186131269071719</v>
      </c>
      <c r="T1143" s="1">
        <v>14.290255090949415</v>
      </c>
      <c r="U1143" s="1">
        <v>0.86616366855602855</v>
      </c>
      <c r="V1143" s="1">
        <v>16.216216216216218</v>
      </c>
      <c r="W1143" s="1">
        <v>4.2307692307692308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 t="s">
        <v>4</v>
      </c>
      <c r="AE1143" s="1">
        <v>13.92</v>
      </c>
      <c r="AF1143" s="1">
        <v>6.07</v>
      </c>
      <c r="AG1143" s="1">
        <v>20.93</v>
      </c>
      <c r="AH1143" s="1">
        <v>0.03</v>
      </c>
      <c r="AI1143" s="1">
        <v>0.98</v>
      </c>
      <c r="AJ1143" s="1">
        <v>1.83</v>
      </c>
      <c r="AK1143" s="1">
        <v>2.81</v>
      </c>
      <c r="AL1143" s="1">
        <v>0.3487544483985765</v>
      </c>
      <c r="AM1143" s="1">
        <v>1.2170000000000001</v>
      </c>
      <c r="AN1143" s="1">
        <v>97</v>
      </c>
      <c r="AO1143" s="1">
        <v>42</v>
      </c>
      <c r="AP1143" s="1">
        <v>0</v>
      </c>
      <c r="AQ1143" s="1">
        <v>0</v>
      </c>
      <c r="AR1143" s="1">
        <v>0</v>
      </c>
      <c r="AS1143" s="1">
        <v>0</v>
      </c>
      <c r="AT1143" s="1">
        <v>0</v>
      </c>
      <c r="AU1143" s="1">
        <v>35</v>
      </c>
      <c r="AV1143" s="1">
        <v>710</v>
      </c>
      <c r="AW1143" s="1">
        <v>750</v>
      </c>
      <c r="AX1143" s="1">
        <v>6180</v>
      </c>
      <c r="AY1143" s="1">
        <v>0</v>
      </c>
      <c r="AZ1143" s="1">
        <v>0</v>
      </c>
      <c r="BA1143" s="1">
        <v>0</v>
      </c>
      <c r="BB1143" s="1">
        <v>0</v>
      </c>
      <c r="BC1143" s="1">
        <v>0</v>
      </c>
      <c r="BD1143" s="1">
        <v>0</v>
      </c>
      <c r="BE1143" s="1">
        <v>0</v>
      </c>
      <c r="BF1143" s="1">
        <v>0</v>
      </c>
      <c r="BG1143" s="1" t="s">
        <v>4</v>
      </c>
      <c r="BH1143" s="1">
        <v>4.021874808933215</v>
      </c>
      <c r="BI1143" s="1">
        <v>241.31248853599291</v>
      </c>
      <c r="BJ1143" s="1">
        <v>5791.4997248638292</v>
      </c>
      <c r="BK1143" s="1">
        <v>3437.2387176524321</v>
      </c>
      <c r="BL1143" s="1">
        <v>99.853443532134989</v>
      </c>
      <c r="BM1143" s="1">
        <v>0</v>
      </c>
      <c r="BN1143" s="1">
        <v>0</v>
      </c>
      <c r="BO1143" s="1">
        <v>274.51896921522865</v>
      </c>
      <c r="BP1143" s="1">
        <v>2580.4783106231494</v>
      </c>
      <c r="BQ1143" s="1">
        <v>771.93532255728041</v>
      </c>
      <c r="BR1143" s="1">
        <v>3242.1283547405778</v>
      </c>
      <c r="BS1143" s="1">
        <v>0</v>
      </c>
      <c r="BT1143" s="1">
        <v>44.556305503128073</v>
      </c>
      <c r="BU1143" s="1">
        <v>55.980808232133818</v>
      </c>
      <c r="BV1143" s="1">
        <v>0.86616366855602855</v>
      </c>
      <c r="BW1143" s="1">
        <v>3</v>
      </c>
      <c r="BX1143" s="1">
        <v>0</v>
      </c>
      <c r="BY1143" s="1">
        <v>0</v>
      </c>
      <c r="BZ1143" s="1">
        <v>0</v>
      </c>
      <c r="CA1143" s="1">
        <v>0</v>
      </c>
      <c r="CB1143" s="1">
        <v>0</v>
      </c>
      <c r="CC1143" s="1">
        <v>0</v>
      </c>
      <c r="CD1143" s="1">
        <v>0</v>
      </c>
      <c r="CE1143" s="1">
        <v>0</v>
      </c>
      <c r="CF1143" s="1">
        <v>0</v>
      </c>
      <c r="CG1143" s="1">
        <v>0</v>
      </c>
      <c r="CH1143" s="1">
        <v>0</v>
      </c>
      <c r="CI1143" s="1">
        <v>0</v>
      </c>
      <c r="CJ1143" s="1">
        <v>0</v>
      </c>
      <c r="CK1143" s="1">
        <v>0</v>
      </c>
      <c r="CL1143" s="1">
        <v>0</v>
      </c>
      <c r="CM1143" s="1">
        <v>0</v>
      </c>
      <c r="CN1143" s="1">
        <v>0</v>
      </c>
      <c r="CO1143" s="1">
        <v>0</v>
      </c>
      <c r="CP1143" s="1">
        <v>0</v>
      </c>
      <c r="CQ1143" s="1">
        <v>0</v>
      </c>
      <c r="CR1143" s="1">
        <v>0</v>
      </c>
      <c r="CS1143" s="1">
        <v>0</v>
      </c>
      <c r="CT1143" s="1">
        <v>0</v>
      </c>
      <c r="CU1143" s="1">
        <v>0</v>
      </c>
      <c r="CV1143" s="1">
        <v>0</v>
      </c>
      <c r="CW1143" s="1">
        <v>0</v>
      </c>
      <c r="CX1143" s="1">
        <v>0</v>
      </c>
      <c r="CY1143" s="1">
        <v>0</v>
      </c>
      <c r="CZ1143" s="1">
        <v>0</v>
      </c>
      <c r="DA1143" s="1">
        <v>0</v>
      </c>
      <c r="DB1143" s="1">
        <v>0</v>
      </c>
      <c r="DC1143" s="1">
        <v>0</v>
      </c>
      <c r="DD1143" s="1">
        <v>4.0829300259855472</v>
      </c>
      <c r="DE1143" s="1" t="s">
        <v>2446</v>
      </c>
      <c r="DF1143" s="1">
        <v>0</v>
      </c>
      <c r="DG1143" s="1">
        <v>0</v>
      </c>
      <c r="DH1143" s="1">
        <v>0</v>
      </c>
      <c r="DI1143" s="1" t="s">
        <v>211</v>
      </c>
      <c r="DJ1143" s="1" t="s">
        <v>212</v>
      </c>
      <c r="DK1143" s="1">
        <v>87</v>
      </c>
      <c r="DL1143" s="1">
        <v>0</v>
      </c>
      <c r="DM1143" s="1">
        <v>0</v>
      </c>
      <c r="DN1143" s="1">
        <v>41</v>
      </c>
      <c r="DO1143" s="1">
        <v>85</v>
      </c>
      <c r="DP1143" s="1">
        <v>0</v>
      </c>
      <c r="DQ1143" s="1">
        <v>219.9315565926685</v>
      </c>
      <c r="DR1143" s="1">
        <v>0</v>
      </c>
      <c r="DS1143" s="1">
        <v>1140</v>
      </c>
      <c r="DT1143" s="1">
        <v>1.3212444695135797</v>
      </c>
      <c r="DU1143" s="1">
        <v>19.641381759999998</v>
      </c>
      <c r="DV1143" s="1">
        <v>0</v>
      </c>
      <c r="DW1143" s="1">
        <v>0</v>
      </c>
      <c r="DX1143" s="1">
        <v>0</v>
      </c>
    </row>
    <row r="1144" spans="10:128" x14ac:dyDescent="0.25">
      <c r="J1144" s="1" t="s">
        <v>2447</v>
      </c>
      <c r="K1144" s="1">
        <v>35.087719298245617</v>
      </c>
      <c r="L1144" s="1">
        <v>0.45086522152758346</v>
      </c>
      <c r="M1144" s="1">
        <v>15.819832334301175</v>
      </c>
      <c r="N1144" s="1">
        <v>482.60937632249403</v>
      </c>
      <c r="O1144" s="1">
        <v>396.06142152021721</v>
      </c>
      <c r="P1144" s="1">
        <v>78.136370970617406</v>
      </c>
      <c r="Q1144" s="1">
        <v>13.974781753230529</v>
      </c>
      <c r="R1144" s="1">
        <v>32.779786532224129</v>
      </c>
      <c r="S1144" s="1">
        <v>39.94287621747992</v>
      </c>
      <c r="T1144" s="1">
        <v>8.3208513159050703</v>
      </c>
      <c r="U1144" s="1">
        <v>0.82066665289063323</v>
      </c>
      <c r="V1144" s="1">
        <v>17.330316742081447</v>
      </c>
      <c r="W1144" s="1">
        <v>3.0995475113122173</v>
      </c>
      <c r="X1144" s="1">
        <v>0</v>
      </c>
      <c r="Y1144" s="1">
        <v>0</v>
      </c>
      <c r="Z1144" s="1">
        <v>0</v>
      </c>
      <c r="AA1144" s="1">
        <v>0</v>
      </c>
      <c r="AB1144" s="1">
        <v>0</v>
      </c>
      <c r="AC1144" s="1">
        <v>0</v>
      </c>
      <c r="AD1144" s="1" t="s">
        <v>4</v>
      </c>
      <c r="AE1144" s="1">
        <v>15.3</v>
      </c>
      <c r="AF1144" s="1">
        <v>4.82</v>
      </c>
      <c r="AG1144" s="1">
        <v>20.93</v>
      </c>
      <c r="AH1144" s="1">
        <v>0.03</v>
      </c>
      <c r="AI1144" s="1">
        <v>0.84</v>
      </c>
      <c r="AJ1144" s="1">
        <v>0.87</v>
      </c>
      <c r="AK1144" s="1">
        <v>1.71</v>
      </c>
      <c r="AL1144" s="1">
        <v>0.49122807017543857</v>
      </c>
      <c r="AM1144" s="1">
        <v>1.024</v>
      </c>
      <c r="AN1144" s="1">
        <v>107</v>
      </c>
      <c r="AO1144" s="1">
        <v>33</v>
      </c>
      <c r="AP1144" s="1">
        <v>0</v>
      </c>
      <c r="AQ1144" s="1">
        <v>0</v>
      </c>
      <c r="AR1144" s="1">
        <v>0</v>
      </c>
      <c r="AS1144" s="1">
        <v>0</v>
      </c>
      <c r="AT1144" s="1">
        <v>0</v>
      </c>
      <c r="AU1144" s="1">
        <v>35</v>
      </c>
      <c r="AV1144" s="1">
        <v>710</v>
      </c>
      <c r="AW1144" s="1">
        <v>751</v>
      </c>
      <c r="AX1144" s="1">
        <v>6180</v>
      </c>
      <c r="AY1144" s="1">
        <v>0</v>
      </c>
      <c r="AZ1144" s="1">
        <v>0</v>
      </c>
      <c r="BA1144" s="1">
        <v>0</v>
      </c>
      <c r="BB1144" s="1">
        <v>0</v>
      </c>
      <c r="BC1144" s="1">
        <v>0</v>
      </c>
      <c r="BD1144" s="1">
        <v>0</v>
      </c>
      <c r="BE1144" s="1">
        <v>0</v>
      </c>
      <c r="BF1144" s="1">
        <v>0</v>
      </c>
      <c r="BG1144" s="1" t="s">
        <v>4</v>
      </c>
      <c r="BH1144" s="1">
        <v>2.3146740302958588</v>
      </c>
      <c r="BI1144" s="1">
        <v>138.88044181775152</v>
      </c>
      <c r="BJ1144" s="1">
        <v>3333.1306036260366</v>
      </c>
      <c r="BK1144" s="1">
        <v>1978.2035925150644</v>
      </c>
      <c r="BL1144" s="1">
        <v>57.467769028035114</v>
      </c>
      <c r="BM1144" s="1">
        <v>0</v>
      </c>
      <c r="BN1144" s="1">
        <v>0</v>
      </c>
      <c r="BO1144" s="1">
        <v>214.17868394570658</v>
      </c>
      <c r="BP1144" s="1">
        <v>2013.279629089642</v>
      </c>
      <c r="BQ1144" s="1">
        <v>318.51010088176332</v>
      </c>
      <c r="BR1144" s="1">
        <v>1337.7424237034061</v>
      </c>
      <c r="BS1144" s="1">
        <v>0</v>
      </c>
      <c r="BT1144" s="1">
        <v>60.402062460422073</v>
      </c>
      <c r="BU1144" s="1">
        <v>40.134713660728046</v>
      </c>
      <c r="BV1144" s="1">
        <v>0.82066665289063334</v>
      </c>
      <c r="BW1144" s="1">
        <v>2</v>
      </c>
      <c r="BX1144" s="1">
        <v>0</v>
      </c>
      <c r="BY1144" s="1">
        <v>0</v>
      </c>
      <c r="BZ1144" s="1">
        <v>0</v>
      </c>
      <c r="CA1144" s="1">
        <v>0</v>
      </c>
      <c r="CB1144" s="1">
        <v>0</v>
      </c>
      <c r="CC1144" s="1">
        <v>0</v>
      </c>
      <c r="CD1144" s="1">
        <v>0</v>
      </c>
      <c r="CE1144" s="1">
        <v>0</v>
      </c>
      <c r="CF1144" s="1">
        <v>0</v>
      </c>
      <c r="CG1144" s="1">
        <v>0</v>
      </c>
      <c r="CH1144" s="1">
        <v>0</v>
      </c>
      <c r="CI1144" s="1">
        <v>0</v>
      </c>
      <c r="CJ1144" s="1">
        <v>0</v>
      </c>
      <c r="CK1144" s="1">
        <v>0</v>
      </c>
      <c r="CL1144" s="1">
        <v>0</v>
      </c>
      <c r="CM1144" s="1">
        <v>0</v>
      </c>
      <c r="CN1144" s="1">
        <v>0</v>
      </c>
      <c r="CO1144" s="1">
        <v>0</v>
      </c>
      <c r="CP1144" s="1">
        <v>0</v>
      </c>
      <c r="CQ1144" s="1">
        <v>0</v>
      </c>
      <c r="CR1144" s="1">
        <v>0</v>
      </c>
      <c r="CS1144" s="1">
        <v>0</v>
      </c>
      <c r="CT1144" s="1">
        <v>0</v>
      </c>
      <c r="CU1144" s="1">
        <v>0</v>
      </c>
      <c r="CV1144" s="1">
        <v>0</v>
      </c>
      <c r="CW1144" s="1">
        <v>0</v>
      </c>
      <c r="CX1144" s="1">
        <v>0</v>
      </c>
      <c r="CY1144" s="1">
        <v>0</v>
      </c>
      <c r="CZ1144" s="1">
        <v>0</v>
      </c>
      <c r="DA1144" s="1">
        <v>0</v>
      </c>
      <c r="DB1144" s="1">
        <v>0</v>
      </c>
      <c r="DC1144" s="1">
        <v>0</v>
      </c>
      <c r="DD1144" s="1">
        <v>2.3773860902585917</v>
      </c>
      <c r="DE1144" s="1" t="s">
        <v>2448</v>
      </c>
      <c r="DF1144" s="1">
        <v>0</v>
      </c>
      <c r="DG1144" s="1">
        <v>0</v>
      </c>
      <c r="DH1144" s="1">
        <v>0</v>
      </c>
      <c r="DI1144" s="1" t="s">
        <v>211</v>
      </c>
      <c r="DJ1144" s="1" t="s">
        <v>212</v>
      </c>
      <c r="DK1144" s="1">
        <v>87</v>
      </c>
      <c r="DL1144" s="1">
        <v>0</v>
      </c>
      <c r="DM1144" s="1">
        <v>0</v>
      </c>
      <c r="DN1144" s="1">
        <v>24</v>
      </c>
      <c r="DO1144" s="1">
        <v>88</v>
      </c>
      <c r="DP1144" s="1">
        <v>0</v>
      </c>
      <c r="DQ1144" s="1">
        <v>220.03716573998898</v>
      </c>
      <c r="DR1144" s="1">
        <v>0</v>
      </c>
      <c r="DS1144" s="1">
        <v>1141</v>
      </c>
      <c r="DT1144" s="1">
        <v>1.1992018763377847</v>
      </c>
      <c r="DU1144" s="1">
        <v>19.641381759999998</v>
      </c>
      <c r="DV1144" s="1">
        <v>0</v>
      </c>
      <c r="DW1144" s="1">
        <v>0</v>
      </c>
      <c r="DX1144" s="1">
        <v>0</v>
      </c>
    </row>
    <row r="1145" spans="10:128" x14ac:dyDescent="0.25">
      <c r="J1145" s="1" t="s">
        <v>2449</v>
      </c>
      <c r="K1145" s="1">
        <v>15.075376884422111</v>
      </c>
      <c r="L1145" s="1">
        <v>1.166945279247863</v>
      </c>
      <c r="M1145" s="1">
        <v>17.592139888158737</v>
      </c>
      <c r="N1145" s="1">
        <v>1013.1645039605561</v>
      </c>
      <c r="O1145" s="1">
        <v>783.3375147902766</v>
      </c>
      <c r="P1145" s="1">
        <v>165.7592726204351</v>
      </c>
      <c r="Q1145" s="1">
        <v>64.05958351115892</v>
      </c>
      <c r="R1145" s="1">
        <v>17.363557269712267</v>
      </c>
      <c r="S1145" s="1">
        <v>22.457931039940927</v>
      </c>
      <c r="T1145" s="1">
        <v>17.468353516561312</v>
      </c>
      <c r="U1145" s="1">
        <v>0.7731592566933958</v>
      </c>
      <c r="V1145" s="1">
        <v>14.204545454545457</v>
      </c>
      <c r="W1145" s="1">
        <v>5.48951048951049</v>
      </c>
      <c r="X1145" s="1">
        <v>0</v>
      </c>
      <c r="Y1145" s="1">
        <v>0</v>
      </c>
      <c r="Z1145" s="1">
        <v>0</v>
      </c>
      <c r="AA1145" s="1">
        <v>0</v>
      </c>
      <c r="AB1145" s="1">
        <v>0</v>
      </c>
      <c r="AC1145" s="1">
        <v>0</v>
      </c>
      <c r="AD1145" s="1" t="s">
        <v>4</v>
      </c>
      <c r="AE1145" s="1">
        <v>12.13</v>
      </c>
      <c r="AF1145" s="1">
        <v>7.12</v>
      </c>
      <c r="AG1145" s="1">
        <v>20.93</v>
      </c>
      <c r="AH1145" s="1">
        <v>0.03</v>
      </c>
      <c r="AI1145" s="1">
        <v>0.65</v>
      </c>
      <c r="AJ1145" s="1">
        <v>3.33</v>
      </c>
      <c r="AK1145" s="1">
        <v>3.98</v>
      </c>
      <c r="AL1145" s="1">
        <v>0.16331658291457288</v>
      </c>
      <c r="AM1145" s="1">
        <v>0.77400000000000002</v>
      </c>
      <c r="AN1145" s="1">
        <v>85</v>
      </c>
      <c r="AO1145" s="1">
        <v>50</v>
      </c>
      <c r="AP1145" s="1">
        <v>0</v>
      </c>
      <c r="AQ1145" s="1">
        <v>0</v>
      </c>
      <c r="AR1145" s="1">
        <v>0</v>
      </c>
      <c r="AS1145" s="1">
        <v>0</v>
      </c>
      <c r="AT1145" s="1">
        <v>0</v>
      </c>
      <c r="AU1145" s="1">
        <v>35</v>
      </c>
      <c r="AV1145" s="1">
        <v>710</v>
      </c>
      <c r="AW1145" s="1">
        <v>751</v>
      </c>
      <c r="AX1145" s="1">
        <v>6180</v>
      </c>
      <c r="AY1145" s="1">
        <v>0</v>
      </c>
      <c r="AZ1145" s="1">
        <v>0</v>
      </c>
      <c r="BA1145" s="1">
        <v>0</v>
      </c>
      <c r="BB1145" s="1">
        <v>0</v>
      </c>
      <c r="BC1145" s="1">
        <v>0</v>
      </c>
      <c r="BD1145" s="1">
        <v>0</v>
      </c>
      <c r="BE1145" s="1">
        <v>0</v>
      </c>
      <c r="BF1145" s="1">
        <v>0</v>
      </c>
      <c r="BG1145" s="1" t="s">
        <v>4</v>
      </c>
      <c r="BH1145" s="1">
        <v>4.7997634952704349</v>
      </c>
      <c r="BI1145" s="1">
        <v>287.98580971622607</v>
      </c>
      <c r="BJ1145" s="1">
        <v>6911.6594331894266</v>
      </c>
      <c r="BK1145" s="1">
        <v>4102.0503385321217</v>
      </c>
      <c r="BL1145" s="1">
        <v>119.16654195154184</v>
      </c>
      <c r="BM1145" s="1">
        <v>0</v>
      </c>
      <c r="BN1145" s="1">
        <v>0</v>
      </c>
      <c r="BO1145" s="1">
        <v>568.73345965070064</v>
      </c>
      <c r="BP1145" s="1">
        <v>5346.094520716586</v>
      </c>
      <c r="BQ1145" s="1">
        <v>381.58097436571194</v>
      </c>
      <c r="BR1145" s="1">
        <v>1602.6400923359902</v>
      </c>
      <c r="BS1145" s="1">
        <v>0</v>
      </c>
      <c r="BT1145" s="1">
        <v>77.348928609603078</v>
      </c>
      <c r="BU1145" s="1">
        <v>23.18748641809804</v>
      </c>
      <c r="BV1145" s="1">
        <v>0.77315925669339569</v>
      </c>
      <c r="BW1145" s="1">
        <v>4</v>
      </c>
      <c r="BX1145" s="1">
        <v>0</v>
      </c>
      <c r="BY1145" s="1">
        <v>0</v>
      </c>
      <c r="BZ1145" s="1">
        <v>0</v>
      </c>
      <c r="CA1145" s="1">
        <v>0</v>
      </c>
      <c r="CB1145" s="1">
        <v>0</v>
      </c>
      <c r="CC1145" s="1">
        <v>0</v>
      </c>
      <c r="CD1145" s="1">
        <v>0</v>
      </c>
      <c r="CE1145" s="1">
        <v>0</v>
      </c>
      <c r="CF1145" s="1">
        <v>0</v>
      </c>
      <c r="CG1145" s="1">
        <v>0</v>
      </c>
      <c r="CH1145" s="1">
        <v>0</v>
      </c>
      <c r="CI1145" s="1">
        <v>0</v>
      </c>
      <c r="CJ1145" s="1">
        <v>0</v>
      </c>
      <c r="CK1145" s="1">
        <v>0</v>
      </c>
      <c r="CL1145" s="1">
        <v>0</v>
      </c>
      <c r="CM1145" s="1">
        <v>0</v>
      </c>
      <c r="CN1145" s="1">
        <v>0</v>
      </c>
      <c r="CO1145" s="1">
        <v>0</v>
      </c>
      <c r="CP1145" s="1">
        <v>0</v>
      </c>
      <c r="CQ1145" s="1">
        <v>0</v>
      </c>
      <c r="CR1145" s="1">
        <v>0</v>
      </c>
      <c r="CS1145" s="1">
        <v>0</v>
      </c>
      <c r="CT1145" s="1">
        <v>0</v>
      </c>
      <c r="CU1145" s="1">
        <v>0</v>
      </c>
      <c r="CV1145" s="1">
        <v>0</v>
      </c>
      <c r="CW1145" s="1">
        <v>0</v>
      </c>
      <c r="CX1145" s="1">
        <v>0</v>
      </c>
      <c r="CY1145" s="1">
        <v>0</v>
      </c>
      <c r="CZ1145" s="1">
        <v>0</v>
      </c>
      <c r="DA1145" s="1">
        <v>0</v>
      </c>
      <c r="DB1145" s="1">
        <v>0</v>
      </c>
      <c r="DC1145" s="1">
        <v>0</v>
      </c>
      <c r="DD1145" s="1">
        <v>4.9909581475889464</v>
      </c>
      <c r="DE1145" s="1" t="s">
        <v>2450</v>
      </c>
      <c r="DF1145" s="1">
        <v>0</v>
      </c>
      <c r="DG1145" s="1">
        <v>0</v>
      </c>
      <c r="DH1145" s="1">
        <v>0</v>
      </c>
      <c r="DI1145" s="1" t="s">
        <v>211</v>
      </c>
      <c r="DJ1145" s="1" t="s">
        <v>212</v>
      </c>
      <c r="DK1145" s="1">
        <v>87</v>
      </c>
      <c r="DL1145" s="1">
        <v>0</v>
      </c>
      <c r="DM1145" s="1">
        <v>0</v>
      </c>
      <c r="DN1145" s="1">
        <v>50</v>
      </c>
      <c r="DO1145" s="1">
        <v>87</v>
      </c>
      <c r="DP1145" s="1">
        <v>0</v>
      </c>
      <c r="DQ1145" s="1">
        <v>220.27431365750786</v>
      </c>
      <c r="DR1145" s="1">
        <v>0</v>
      </c>
      <c r="DS1145" s="1">
        <v>1142</v>
      </c>
      <c r="DT1145" s="1">
        <v>1.2453186697641641</v>
      </c>
      <c r="DU1145" s="1">
        <v>19.641381759999998</v>
      </c>
      <c r="DV1145" s="1">
        <v>0</v>
      </c>
      <c r="DW1145" s="1">
        <v>0</v>
      </c>
      <c r="DX1145" s="1">
        <v>0</v>
      </c>
    </row>
    <row r="1146" spans="10:128" x14ac:dyDescent="0.25">
      <c r="J1146" s="1" t="s">
        <v>2451</v>
      </c>
      <c r="K1146" s="1">
        <v>21.50537634408602</v>
      </c>
      <c r="L1146" s="1">
        <v>0.68751845997645078</v>
      </c>
      <c r="M1146" s="1">
        <v>14.785343225300016</v>
      </c>
      <c r="N1146" s="1">
        <v>604.82601387316936</v>
      </c>
      <c r="O1146" s="1">
        <v>465.1400797504449</v>
      </c>
      <c r="P1146" s="1">
        <v>111.08421408224851</v>
      </c>
      <c r="Q1146" s="1">
        <v>26.725495031725536</v>
      </c>
      <c r="R1146" s="1">
        <v>24.445613922288185</v>
      </c>
      <c r="S1146" s="1">
        <v>31.78686135418085</v>
      </c>
      <c r="T1146" s="1">
        <v>10.428034721951196</v>
      </c>
      <c r="U1146" s="1">
        <v>0.76904774113764185</v>
      </c>
      <c r="V1146" s="1">
        <v>16.15727002967359</v>
      </c>
      <c r="W1146" s="1">
        <v>3.8872403560830864</v>
      </c>
      <c r="X1146" s="1">
        <v>0</v>
      </c>
      <c r="Y1146" s="1">
        <v>0</v>
      </c>
      <c r="Z1146" s="1">
        <v>0</v>
      </c>
      <c r="AA1146" s="1">
        <v>0</v>
      </c>
      <c r="AB1146" s="1">
        <v>0</v>
      </c>
      <c r="AC1146" s="1">
        <v>0</v>
      </c>
      <c r="AD1146" s="1" t="s">
        <v>4</v>
      </c>
      <c r="AE1146" s="1">
        <v>13.36</v>
      </c>
      <c r="AF1146" s="1">
        <v>6.03</v>
      </c>
      <c r="AG1146" s="1">
        <v>20.93</v>
      </c>
      <c r="AH1146" s="1">
        <v>0.03</v>
      </c>
      <c r="AI1146" s="1">
        <v>1.1499999999999999</v>
      </c>
      <c r="AJ1146" s="1">
        <v>1.64</v>
      </c>
      <c r="AK1146" s="1">
        <v>2.79</v>
      </c>
      <c r="AL1146" s="1">
        <v>0.41218637992831536</v>
      </c>
      <c r="AM1146" s="1">
        <v>1.131</v>
      </c>
      <c r="AN1146" s="1">
        <v>94</v>
      </c>
      <c r="AO1146" s="1">
        <v>42</v>
      </c>
      <c r="AP1146" s="1">
        <v>0</v>
      </c>
      <c r="AQ1146" s="1">
        <v>0</v>
      </c>
      <c r="AR1146" s="1">
        <v>0</v>
      </c>
      <c r="AS1146" s="1">
        <v>0</v>
      </c>
      <c r="AT1146" s="1">
        <v>0</v>
      </c>
      <c r="AU1146" s="1">
        <v>35</v>
      </c>
      <c r="AV1146" s="1">
        <v>711</v>
      </c>
      <c r="AW1146" s="1">
        <v>751</v>
      </c>
      <c r="AX1146" s="1">
        <v>6180</v>
      </c>
      <c r="AY1146" s="1">
        <v>0</v>
      </c>
      <c r="AZ1146" s="1">
        <v>0</v>
      </c>
      <c r="BA1146" s="1">
        <v>0</v>
      </c>
      <c r="BB1146" s="1">
        <v>0</v>
      </c>
      <c r="BC1146" s="1">
        <v>0</v>
      </c>
      <c r="BD1146" s="1">
        <v>0</v>
      </c>
      <c r="BE1146" s="1">
        <v>0</v>
      </c>
      <c r="BF1146" s="1">
        <v>0</v>
      </c>
      <c r="BG1146" s="1" t="s">
        <v>4</v>
      </c>
      <c r="BH1146" s="1">
        <v>2.8622254371057538</v>
      </c>
      <c r="BI1146" s="1">
        <v>171.73352622634522</v>
      </c>
      <c r="BJ1146" s="1">
        <v>4121.6046294322859</v>
      </c>
      <c r="BK1146" s="1">
        <v>2446.1606982936105</v>
      </c>
      <c r="BL1146" s="1">
        <v>71.06214878331528</v>
      </c>
      <c r="BM1146" s="1">
        <v>0</v>
      </c>
      <c r="BN1146" s="1">
        <v>0</v>
      </c>
      <c r="BO1146" s="1">
        <v>345.66818019250871</v>
      </c>
      <c r="BP1146" s="1">
        <v>3249.2808938095823</v>
      </c>
      <c r="BQ1146" s="1">
        <v>212.95984210146054</v>
      </c>
      <c r="BR1146" s="1">
        <v>894.43133682613427</v>
      </c>
      <c r="BS1146" s="1">
        <v>0</v>
      </c>
      <c r="BT1146" s="1">
        <v>78.83533686386464</v>
      </c>
      <c r="BU1146" s="1">
        <v>21.701046491432493</v>
      </c>
      <c r="BV1146" s="1">
        <v>0.76904774113764185</v>
      </c>
      <c r="BW1146" s="1">
        <v>8</v>
      </c>
      <c r="BX1146" s="1">
        <v>0</v>
      </c>
      <c r="BY1146" s="1">
        <v>0</v>
      </c>
      <c r="BZ1146" s="1">
        <v>0</v>
      </c>
      <c r="CA1146" s="1">
        <v>0</v>
      </c>
      <c r="CB1146" s="1">
        <v>0</v>
      </c>
      <c r="CC1146" s="1">
        <v>0</v>
      </c>
      <c r="CD1146" s="1">
        <v>0</v>
      </c>
      <c r="CE1146" s="1">
        <v>0</v>
      </c>
      <c r="CF1146" s="1">
        <v>0</v>
      </c>
      <c r="CG1146" s="1">
        <v>0</v>
      </c>
      <c r="CH1146" s="1">
        <v>0</v>
      </c>
      <c r="CI1146" s="1">
        <v>0</v>
      </c>
      <c r="CJ1146" s="1">
        <v>0</v>
      </c>
      <c r="CK1146" s="1">
        <v>0</v>
      </c>
      <c r="CL1146" s="1">
        <v>0</v>
      </c>
      <c r="CM1146" s="1">
        <v>0</v>
      </c>
      <c r="CN1146" s="1">
        <v>0</v>
      </c>
      <c r="CO1146" s="1">
        <v>0</v>
      </c>
      <c r="CP1146" s="1">
        <v>0</v>
      </c>
      <c r="CQ1146" s="1">
        <v>0</v>
      </c>
      <c r="CR1146" s="1">
        <v>0</v>
      </c>
      <c r="CS1146" s="1">
        <v>0</v>
      </c>
      <c r="CT1146" s="1">
        <v>0</v>
      </c>
      <c r="CU1146" s="1">
        <v>0</v>
      </c>
      <c r="CV1146" s="1">
        <v>0</v>
      </c>
      <c r="CW1146" s="1">
        <v>0</v>
      </c>
      <c r="CX1146" s="1">
        <v>0</v>
      </c>
      <c r="CY1146" s="1">
        <v>0</v>
      </c>
      <c r="CZ1146" s="1">
        <v>0</v>
      </c>
      <c r="DA1146" s="1">
        <v>0</v>
      </c>
      <c r="DB1146" s="1">
        <v>0</v>
      </c>
      <c r="DC1146" s="1">
        <v>0</v>
      </c>
      <c r="DD1146" s="1">
        <v>2.9794384919860559</v>
      </c>
      <c r="DE1146" s="1" t="s">
        <v>2452</v>
      </c>
      <c r="DF1146" s="1">
        <v>0</v>
      </c>
      <c r="DG1146" s="1">
        <v>0</v>
      </c>
      <c r="DH1146" s="1">
        <v>0</v>
      </c>
      <c r="DI1146" s="1" t="s">
        <v>211</v>
      </c>
      <c r="DJ1146" s="1" t="s">
        <v>212</v>
      </c>
      <c r="DK1146" s="1">
        <v>87</v>
      </c>
      <c r="DL1146" s="1">
        <v>0</v>
      </c>
      <c r="DM1146" s="1">
        <v>0</v>
      </c>
      <c r="DN1146" s="1">
        <v>30</v>
      </c>
      <c r="DO1146" s="1">
        <v>89</v>
      </c>
      <c r="DP1146" s="1">
        <v>0</v>
      </c>
      <c r="DQ1146" s="1">
        <v>220.78511291966626</v>
      </c>
      <c r="DR1146" s="1">
        <v>0</v>
      </c>
      <c r="DS1146" s="1">
        <v>1143</v>
      </c>
      <c r="DT1146" s="1">
        <v>1.1698314106425687</v>
      </c>
      <c r="DU1146" s="1">
        <v>19.641381759999998</v>
      </c>
      <c r="DV1146" s="1">
        <v>0</v>
      </c>
      <c r="DW1146" s="1">
        <v>0</v>
      </c>
      <c r="DX1146" s="1">
        <v>0</v>
      </c>
    </row>
    <row r="1147" spans="10:128" x14ac:dyDescent="0.25">
      <c r="J1147" s="1" t="s">
        <v>2453</v>
      </c>
      <c r="K1147" s="1">
        <v>4.8859934853420199</v>
      </c>
      <c r="L1147" s="1">
        <v>0.23155295313746932</v>
      </c>
      <c r="M1147" s="1">
        <v>1.131366220541381</v>
      </c>
      <c r="N1147" s="1">
        <v>0</v>
      </c>
      <c r="O1147" s="1">
        <v>1.3522353956428637</v>
      </c>
      <c r="P1147" s="1">
        <v>50.084801757928389</v>
      </c>
      <c r="Q1147" s="1">
        <v>0.40802282491184022</v>
      </c>
      <c r="R1147" s="1">
        <v>0</v>
      </c>
      <c r="S1147" s="1">
        <v>836.6636638760076</v>
      </c>
      <c r="T1147" s="1">
        <v>0</v>
      </c>
      <c r="U1147" s="1">
        <v>0</v>
      </c>
      <c r="V1147" s="1">
        <v>21.629955947136565</v>
      </c>
      <c r="W1147" s="1">
        <v>0.1762114537444934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 t="s">
        <v>4</v>
      </c>
      <c r="AE1147" s="1">
        <v>20.58</v>
      </c>
      <c r="AF1147" s="1">
        <v>0.3</v>
      </c>
      <c r="AG1147" s="1">
        <v>20.93</v>
      </c>
      <c r="AH1147" s="1">
        <v>0.03</v>
      </c>
      <c r="AI1147" s="1">
        <v>6.06</v>
      </c>
      <c r="AJ1147" s="1">
        <v>6.22</v>
      </c>
      <c r="AK1147" s="1">
        <v>12.28</v>
      </c>
      <c r="AL1147" s="1">
        <v>0.49348534201954397</v>
      </c>
      <c r="AM1147" s="1">
        <v>0.05</v>
      </c>
      <c r="AN1147" s="1">
        <v>144</v>
      </c>
      <c r="AO1147" s="1">
        <v>2</v>
      </c>
      <c r="AP1147" s="1">
        <v>0</v>
      </c>
      <c r="AQ1147" s="1">
        <v>0</v>
      </c>
      <c r="AR1147" s="1">
        <v>0</v>
      </c>
      <c r="AS1147" s="1">
        <v>0</v>
      </c>
      <c r="AT1147" s="1">
        <v>0</v>
      </c>
      <c r="AU1147" s="1">
        <v>35</v>
      </c>
      <c r="AV1147" s="1">
        <v>711</v>
      </c>
      <c r="AW1147" s="1">
        <v>751</v>
      </c>
      <c r="AX1147" s="1">
        <v>6180</v>
      </c>
      <c r="AY1147" s="1">
        <v>0</v>
      </c>
      <c r="AZ1147" s="1">
        <v>0</v>
      </c>
      <c r="BA1147" s="1">
        <v>0</v>
      </c>
      <c r="BB1147" s="1">
        <v>0</v>
      </c>
      <c r="BC1147" s="1">
        <v>0</v>
      </c>
      <c r="BD1147" s="1">
        <v>0</v>
      </c>
      <c r="BE1147" s="1">
        <v>0</v>
      </c>
      <c r="BF1147" s="1">
        <v>0</v>
      </c>
      <c r="BG1147" s="1" t="s">
        <v>4</v>
      </c>
      <c r="BH1147" s="1">
        <v>1.6727151844102225E-3</v>
      </c>
      <c r="BI1147" s="1">
        <v>0.10036291106461336</v>
      </c>
      <c r="BJ1147" s="1">
        <v>2.4087098655507204</v>
      </c>
      <c r="BK1147" s="1">
        <v>1.4295624972436625</v>
      </c>
      <c r="BL1147" s="1">
        <v>4.1529480440529662E-2</v>
      </c>
      <c r="BM1147" s="1">
        <v>0</v>
      </c>
      <c r="BN1147" s="1">
        <v>0</v>
      </c>
      <c r="BO1147" s="1">
        <v>0.25769578705731916</v>
      </c>
      <c r="BP1147" s="1">
        <v>2.4223403983388003</v>
      </c>
      <c r="BQ1147" s="1">
        <v>0</v>
      </c>
      <c r="BR1147" s="1">
        <v>0</v>
      </c>
      <c r="BS1147" s="1">
        <v>0</v>
      </c>
      <c r="BT1147" s="1">
        <v>100</v>
      </c>
      <c r="BU1147" s="1">
        <v>0</v>
      </c>
      <c r="BV1147" s="1">
        <v>0</v>
      </c>
      <c r="BW1147" s="1">
        <v>7</v>
      </c>
      <c r="BX1147" s="1">
        <v>0</v>
      </c>
      <c r="BY1147" s="1">
        <v>0</v>
      </c>
      <c r="BZ1147" s="1">
        <v>0</v>
      </c>
      <c r="CA1147" s="1">
        <v>0</v>
      </c>
      <c r="CB1147" s="1">
        <v>0</v>
      </c>
      <c r="CC1147" s="1">
        <v>0</v>
      </c>
      <c r="CD1147" s="1">
        <v>0</v>
      </c>
      <c r="CE1147" s="1">
        <v>0</v>
      </c>
      <c r="CF1147" s="1">
        <v>0</v>
      </c>
      <c r="CG1147" s="1">
        <v>0</v>
      </c>
      <c r="CH1147" s="1">
        <v>0</v>
      </c>
      <c r="CI1147" s="1">
        <v>0</v>
      </c>
      <c r="CJ1147" s="1">
        <v>0</v>
      </c>
      <c r="CK1147" s="1">
        <v>0</v>
      </c>
      <c r="CL1147" s="1">
        <v>0</v>
      </c>
      <c r="CM1147" s="1">
        <v>0</v>
      </c>
      <c r="CN1147" s="1">
        <v>0</v>
      </c>
      <c r="CO1147" s="1">
        <v>0</v>
      </c>
      <c r="CP1147" s="1">
        <v>0</v>
      </c>
      <c r="CQ1147" s="1">
        <v>0</v>
      </c>
      <c r="CR1147" s="1">
        <v>0</v>
      </c>
      <c r="CS1147" s="1">
        <v>0</v>
      </c>
      <c r="CT1147" s="1">
        <v>0</v>
      </c>
      <c r="CU1147" s="1">
        <v>0</v>
      </c>
      <c r="CV1147" s="1">
        <v>0</v>
      </c>
      <c r="CW1147" s="1">
        <v>0</v>
      </c>
      <c r="CX1147" s="1">
        <v>0</v>
      </c>
      <c r="CY1147" s="1">
        <v>0</v>
      </c>
      <c r="CZ1147" s="1">
        <v>0</v>
      </c>
      <c r="DA1147" s="1">
        <v>0</v>
      </c>
      <c r="DB1147" s="1">
        <v>0</v>
      </c>
      <c r="DC1147" s="1">
        <v>0</v>
      </c>
      <c r="DD1147" s="1">
        <v>0</v>
      </c>
      <c r="DE1147" s="1" t="s">
        <v>2454</v>
      </c>
      <c r="DF1147" s="1">
        <v>0</v>
      </c>
      <c r="DG1147" s="1">
        <v>0</v>
      </c>
      <c r="DH1147" s="1">
        <v>0</v>
      </c>
      <c r="DI1147" s="1" t="s">
        <v>211</v>
      </c>
      <c r="DJ1147" s="1" t="s">
        <v>212</v>
      </c>
      <c r="DK1147" s="1">
        <v>87</v>
      </c>
      <c r="DL1147" s="1">
        <v>0</v>
      </c>
      <c r="DM1147" s="1">
        <v>0</v>
      </c>
      <c r="DN1147" s="1">
        <v>0</v>
      </c>
      <c r="DO1147" s="1">
        <v>99</v>
      </c>
      <c r="DP1147" s="1">
        <v>0</v>
      </c>
      <c r="DQ1147" s="1">
        <v>220.95217364521653</v>
      </c>
      <c r="DR1147" s="1">
        <v>0</v>
      </c>
      <c r="DS1147" s="1">
        <v>1144</v>
      </c>
      <c r="DT1147" s="1">
        <v>5.3603207768820368E-2</v>
      </c>
      <c r="DU1147" s="1">
        <v>0</v>
      </c>
      <c r="DV1147" s="1">
        <v>0</v>
      </c>
      <c r="DW1147" s="1">
        <v>0</v>
      </c>
      <c r="DX1147" s="1">
        <v>0</v>
      </c>
    </row>
    <row r="1148" spans="10:128" x14ac:dyDescent="0.25">
      <c r="J1148" s="1" t="s">
        <v>2455</v>
      </c>
      <c r="K1148" s="1">
        <v>5.4249547920433994</v>
      </c>
      <c r="L1148" s="1">
        <v>0.59775343849584595</v>
      </c>
      <c r="M1148" s="1">
        <v>3.242785380628459</v>
      </c>
      <c r="N1148" s="1">
        <v>0</v>
      </c>
      <c r="O1148" s="1">
        <v>0.11775438682017704</v>
      </c>
      <c r="P1148" s="1">
        <v>130.15928114687702</v>
      </c>
      <c r="Q1148" s="1">
        <v>0.20401141245592011</v>
      </c>
      <c r="R1148" s="1">
        <v>0</v>
      </c>
      <c r="S1148" s="1">
        <v>27538.552645011205</v>
      </c>
      <c r="T1148" s="1">
        <v>0</v>
      </c>
      <c r="U1148" s="1">
        <v>0</v>
      </c>
      <c r="V1148" s="1">
        <v>21.77474402730375</v>
      </c>
      <c r="W1148" s="1">
        <v>3.4129692832764506E-2</v>
      </c>
      <c r="X1148" s="1">
        <v>0</v>
      </c>
      <c r="Y1148" s="1">
        <v>0</v>
      </c>
      <c r="Z1148" s="1">
        <v>0</v>
      </c>
      <c r="AA1148" s="1">
        <v>0</v>
      </c>
      <c r="AB1148" s="1">
        <v>0</v>
      </c>
      <c r="AC1148" s="1">
        <v>0</v>
      </c>
      <c r="AD1148" s="1" t="s">
        <v>4</v>
      </c>
      <c r="AE1148" s="1">
        <v>20.86</v>
      </c>
      <c r="AF1148" s="1">
        <v>0.12</v>
      </c>
      <c r="AG1148" s="1">
        <v>20.93</v>
      </c>
      <c r="AH1148" s="1">
        <v>0.03</v>
      </c>
      <c r="AI1148" s="1">
        <v>11.06</v>
      </c>
      <c r="AJ1148" s="1">
        <v>0</v>
      </c>
      <c r="AK1148" s="1">
        <v>11.06</v>
      </c>
      <c r="AL1148" s="1">
        <v>1</v>
      </c>
      <c r="AM1148" s="1">
        <v>0.14499999999999999</v>
      </c>
      <c r="AN1148" s="1">
        <v>146</v>
      </c>
      <c r="AO1148" s="1">
        <v>0</v>
      </c>
      <c r="AP1148" s="1">
        <v>0</v>
      </c>
      <c r="AQ1148" s="1">
        <v>0</v>
      </c>
      <c r="AR1148" s="1">
        <v>0</v>
      </c>
      <c r="AS1148" s="1">
        <v>0</v>
      </c>
      <c r="AT1148" s="1">
        <v>0</v>
      </c>
      <c r="AU1148" s="1">
        <v>35</v>
      </c>
      <c r="AV1148" s="1">
        <v>711</v>
      </c>
      <c r="AW1148" s="1">
        <v>751</v>
      </c>
      <c r="AX1148" s="1">
        <v>6180</v>
      </c>
      <c r="AY1148" s="1">
        <v>0</v>
      </c>
      <c r="AZ1148" s="1">
        <v>0</v>
      </c>
      <c r="BA1148" s="1">
        <v>0</v>
      </c>
      <c r="BB1148" s="1">
        <v>0</v>
      </c>
      <c r="BC1148" s="1">
        <v>0</v>
      </c>
      <c r="BD1148" s="1">
        <v>0</v>
      </c>
      <c r="BE1148" s="1">
        <v>0</v>
      </c>
      <c r="BF1148" s="1">
        <v>0</v>
      </c>
      <c r="BG1148" s="1" t="s">
        <v>4</v>
      </c>
      <c r="BH1148" s="1">
        <v>1.45662176496559E-4</v>
      </c>
      <c r="BI1148" s="1">
        <v>8.7397305897935398E-3</v>
      </c>
      <c r="BJ1148" s="1">
        <v>0.20975353415504497</v>
      </c>
      <c r="BK1148" s="1">
        <v>0.12448812967509966</v>
      </c>
      <c r="BL1148" s="1">
        <v>3.6164402440524994E-3</v>
      </c>
      <c r="BM1148" s="1">
        <v>0</v>
      </c>
      <c r="BN1148" s="1">
        <v>0</v>
      </c>
      <c r="BO1148" s="1">
        <v>2.2440478550445994E-2</v>
      </c>
      <c r="BP1148" s="1">
        <v>0.21094049837419235</v>
      </c>
      <c r="BQ1148" s="1">
        <v>0</v>
      </c>
      <c r="BR1148" s="1">
        <v>0</v>
      </c>
      <c r="BS1148" s="1">
        <v>0</v>
      </c>
      <c r="BT1148" s="1">
        <v>100</v>
      </c>
      <c r="BU1148" s="1">
        <v>0</v>
      </c>
      <c r="BV1148" s="1">
        <v>0</v>
      </c>
      <c r="BW1148" s="1">
        <v>58</v>
      </c>
      <c r="BX1148" s="1">
        <v>0</v>
      </c>
      <c r="BY1148" s="1">
        <v>0</v>
      </c>
      <c r="BZ1148" s="1">
        <v>0</v>
      </c>
      <c r="CA1148" s="1">
        <v>0</v>
      </c>
      <c r="CB1148" s="1">
        <v>0</v>
      </c>
      <c r="CC1148" s="1">
        <v>0</v>
      </c>
      <c r="CD1148" s="1">
        <v>0</v>
      </c>
      <c r="CE1148" s="1">
        <v>0</v>
      </c>
      <c r="CF1148" s="1">
        <v>0</v>
      </c>
      <c r="CG1148" s="1">
        <v>0</v>
      </c>
      <c r="CH1148" s="1">
        <v>0</v>
      </c>
      <c r="CI1148" s="1">
        <v>0</v>
      </c>
      <c r="CJ1148" s="1">
        <v>0</v>
      </c>
      <c r="CK1148" s="1">
        <v>0</v>
      </c>
      <c r="CL1148" s="1">
        <v>0</v>
      </c>
      <c r="CM1148" s="1">
        <v>0</v>
      </c>
      <c r="CN1148" s="1">
        <v>0</v>
      </c>
      <c r="CO1148" s="1">
        <v>0</v>
      </c>
      <c r="CP1148" s="1">
        <v>0</v>
      </c>
      <c r="CQ1148" s="1">
        <v>0</v>
      </c>
      <c r="CR1148" s="1">
        <v>0</v>
      </c>
      <c r="CS1148" s="1">
        <v>0</v>
      </c>
      <c r="CT1148" s="1">
        <v>0</v>
      </c>
      <c r="CU1148" s="1">
        <v>0</v>
      </c>
      <c r="CV1148" s="1">
        <v>0</v>
      </c>
      <c r="CW1148" s="1">
        <v>0</v>
      </c>
      <c r="CX1148" s="1">
        <v>0</v>
      </c>
      <c r="CY1148" s="1">
        <v>0</v>
      </c>
      <c r="CZ1148" s="1">
        <v>0</v>
      </c>
      <c r="DA1148" s="1">
        <v>0</v>
      </c>
      <c r="DB1148" s="1">
        <v>0</v>
      </c>
      <c r="DC1148" s="1">
        <v>0</v>
      </c>
      <c r="DD1148" s="1">
        <v>0</v>
      </c>
      <c r="DE1148" s="1" t="s">
        <v>2456</v>
      </c>
      <c r="DF1148" s="1">
        <v>0</v>
      </c>
      <c r="DG1148" s="1">
        <v>0</v>
      </c>
      <c r="DH1148" s="1">
        <v>0</v>
      </c>
      <c r="DI1148" s="1" t="s">
        <v>211</v>
      </c>
      <c r="DJ1148" s="1" t="s">
        <v>212</v>
      </c>
      <c r="DK1148" s="1">
        <v>87</v>
      </c>
      <c r="DL1148" s="1">
        <v>0</v>
      </c>
      <c r="DM1148" s="1">
        <v>0</v>
      </c>
      <c r="DN1148" s="1">
        <v>0</v>
      </c>
      <c r="DO1148" s="1">
        <v>97</v>
      </c>
      <c r="DP1148" s="1">
        <v>0</v>
      </c>
      <c r="DQ1148" s="1">
        <v>220.95305252760764</v>
      </c>
      <c r="DR1148" s="1">
        <v>0</v>
      </c>
      <c r="DS1148" s="1">
        <v>1145</v>
      </c>
      <c r="DT1148" s="1">
        <v>0.51091820643025776</v>
      </c>
      <c r="DU1148" s="1">
        <v>0</v>
      </c>
      <c r="DV1148" s="1">
        <v>0</v>
      </c>
      <c r="DW1148" s="1">
        <v>0</v>
      </c>
      <c r="DX1148" s="1">
        <v>0</v>
      </c>
    </row>
    <row r="1149" spans="10:128" x14ac:dyDescent="0.25">
      <c r="J1149" s="1" t="s">
        <v>2457</v>
      </c>
      <c r="K1149" s="1">
        <v>26.548672566371685</v>
      </c>
      <c r="L1149" s="1">
        <v>0.21421198307871611</v>
      </c>
      <c r="M1149" s="1">
        <v>5.6870437985499862</v>
      </c>
      <c r="N1149" s="1">
        <v>74.743959509069541</v>
      </c>
      <c r="O1149" s="1">
        <v>71.502108052136762</v>
      </c>
      <c r="P1149" s="1">
        <v>41.414316728551782</v>
      </c>
      <c r="Q1149" s="1">
        <v>3.366188305522682</v>
      </c>
      <c r="R1149" s="1">
        <v>76.087002025359823</v>
      </c>
      <c r="S1149" s="1">
        <v>79.536729104590862</v>
      </c>
      <c r="T1149" s="1">
        <v>1.2886889570529232</v>
      </c>
      <c r="U1149" s="1">
        <v>0.95662724482050743</v>
      </c>
      <c r="V1149" s="1">
        <v>19.333333333333332</v>
      </c>
      <c r="W1149" s="1">
        <v>1.5714285714285716</v>
      </c>
      <c r="X1149" s="1">
        <v>0</v>
      </c>
      <c r="Y1149" s="1">
        <v>0</v>
      </c>
      <c r="Z1149" s="1">
        <v>0</v>
      </c>
      <c r="AA1149" s="1">
        <v>0</v>
      </c>
      <c r="AB1149" s="1">
        <v>0</v>
      </c>
      <c r="AC1149" s="1">
        <v>0</v>
      </c>
      <c r="AD1149" s="1" t="s">
        <v>4</v>
      </c>
      <c r="AE1149" s="1">
        <v>18.079999999999998</v>
      </c>
      <c r="AF1149" s="1">
        <v>2.93</v>
      </c>
      <c r="AG1149" s="1">
        <v>20.93</v>
      </c>
      <c r="AH1149" s="1">
        <v>0.03</v>
      </c>
      <c r="AI1149" s="1">
        <v>0</v>
      </c>
      <c r="AJ1149" s="1">
        <v>2.2599999999999998</v>
      </c>
      <c r="AK1149" s="1">
        <v>2.2599999999999998</v>
      </c>
      <c r="AL1149" s="1">
        <v>0</v>
      </c>
      <c r="AM1149" s="1">
        <v>0.128</v>
      </c>
      <c r="AN1149" s="1">
        <v>127</v>
      </c>
      <c r="AO1149" s="1">
        <v>20</v>
      </c>
      <c r="AP1149" s="1">
        <v>0</v>
      </c>
      <c r="AQ1149" s="1">
        <v>0</v>
      </c>
      <c r="AR1149" s="1">
        <v>0</v>
      </c>
      <c r="AS1149" s="1">
        <v>0</v>
      </c>
      <c r="AT1149" s="1">
        <v>0</v>
      </c>
      <c r="AU1149" s="1">
        <v>35</v>
      </c>
      <c r="AV1149" s="1">
        <v>711</v>
      </c>
      <c r="AW1149" s="1">
        <v>751</v>
      </c>
      <c r="AX1149" s="1">
        <v>6180</v>
      </c>
      <c r="AY1149" s="1">
        <v>0</v>
      </c>
      <c r="AZ1149" s="1">
        <v>0</v>
      </c>
      <c r="BA1149" s="1">
        <v>0</v>
      </c>
      <c r="BB1149" s="1">
        <v>0</v>
      </c>
      <c r="BC1149" s="1">
        <v>0</v>
      </c>
      <c r="BD1149" s="1">
        <v>0</v>
      </c>
      <c r="BE1149" s="1">
        <v>0</v>
      </c>
      <c r="BF1149" s="1">
        <v>0</v>
      </c>
      <c r="BG1149" s="1" t="s">
        <v>4</v>
      </c>
      <c r="BH1149" s="1">
        <v>0.37105501856428508</v>
      </c>
      <c r="BI1149" s="1">
        <v>22.263301113857104</v>
      </c>
      <c r="BJ1149" s="1">
        <v>534.31922673257054</v>
      </c>
      <c r="BK1149" s="1">
        <v>317.11695086966131</v>
      </c>
      <c r="BL1149" s="1">
        <v>9.2124004609063892</v>
      </c>
      <c r="BM1149" s="1">
        <v>0</v>
      </c>
      <c r="BN1149" s="1">
        <v>0</v>
      </c>
      <c r="BO1149" s="1">
        <v>8.0231416373497701</v>
      </c>
      <c r="BP1149" s="1">
        <v>75.417531391087834</v>
      </c>
      <c r="BQ1149" s="1">
        <v>109.94644348202604</v>
      </c>
      <c r="BR1149" s="1">
        <v>461.77506262450942</v>
      </c>
      <c r="BS1149" s="1">
        <v>0</v>
      </c>
      <c r="BT1149" s="1">
        <v>14.114695413877497</v>
      </c>
      <c r="BU1149" s="1">
        <v>86.423066871151576</v>
      </c>
      <c r="BV1149" s="1">
        <v>0.95662724482050754</v>
      </c>
      <c r="BW1149" s="1">
        <v>38</v>
      </c>
      <c r="BX1149" s="1">
        <v>0</v>
      </c>
      <c r="BY1149" s="1">
        <v>0</v>
      </c>
      <c r="BZ1149" s="1">
        <v>0</v>
      </c>
      <c r="CA1149" s="1">
        <v>0</v>
      </c>
      <c r="CB1149" s="1">
        <v>0</v>
      </c>
      <c r="CC1149" s="1">
        <v>0</v>
      </c>
      <c r="CD1149" s="1">
        <v>0</v>
      </c>
      <c r="CE1149" s="1">
        <v>0</v>
      </c>
      <c r="CF1149" s="1">
        <v>0</v>
      </c>
      <c r="CG1149" s="1">
        <v>0</v>
      </c>
      <c r="CH1149" s="1">
        <v>0</v>
      </c>
      <c r="CI1149" s="1">
        <v>0</v>
      </c>
      <c r="CJ1149" s="1">
        <v>0</v>
      </c>
      <c r="CK1149" s="1">
        <v>0</v>
      </c>
      <c r="CL1149" s="1">
        <v>0</v>
      </c>
      <c r="CM1149" s="1">
        <v>0</v>
      </c>
      <c r="CN1149" s="1">
        <v>0</v>
      </c>
      <c r="CO1149" s="1">
        <v>0</v>
      </c>
      <c r="CP1149" s="1">
        <v>0</v>
      </c>
      <c r="CQ1149" s="1">
        <v>0</v>
      </c>
      <c r="CR1149" s="1">
        <v>0</v>
      </c>
      <c r="CS1149" s="1">
        <v>0</v>
      </c>
      <c r="CT1149" s="1">
        <v>0</v>
      </c>
      <c r="CU1149" s="1">
        <v>0</v>
      </c>
      <c r="CV1149" s="1">
        <v>0</v>
      </c>
      <c r="CW1149" s="1">
        <v>0</v>
      </c>
      <c r="CX1149" s="1">
        <v>0</v>
      </c>
      <c r="CY1149" s="1">
        <v>0</v>
      </c>
      <c r="CZ1149" s="1">
        <v>0</v>
      </c>
      <c r="DA1149" s="1">
        <v>0</v>
      </c>
      <c r="DB1149" s="1">
        <v>0</v>
      </c>
      <c r="DC1149" s="1">
        <v>0</v>
      </c>
      <c r="DD1149" s="1">
        <v>0.36819684487226378</v>
      </c>
      <c r="DE1149" s="1" t="s">
        <v>2458</v>
      </c>
      <c r="DF1149" s="1">
        <v>0</v>
      </c>
      <c r="DG1149" s="1">
        <v>0</v>
      </c>
      <c r="DH1149" s="1">
        <v>0</v>
      </c>
      <c r="DI1149" s="1" t="s">
        <v>211</v>
      </c>
      <c r="DJ1149" s="1" t="s">
        <v>212</v>
      </c>
      <c r="DK1149" s="1">
        <v>87</v>
      </c>
      <c r="DL1149" s="1">
        <v>0</v>
      </c>
      <c r="DM1149" s="1">
        <v>0</v>
      </c>
      <c r="DN1149" s="1">
        <v>3</v>
      </c>
      <c r="DO1149" s="1">
        <v>96</v>
      </c>
      <c r="DP1149" s="1">
        <v>0</v>
      </c>
      <c r="DQ1149" s="1">
        <v>221.07059940984223</v>
      </c>
      <c r="DR1149" s="1">
        <v>0</v>
      </c>
      <c r="DS1149" s="1">
        <v>1146</v>
      </c>
      <c r="DT1149" s="1">
        <v>0.75488657296736494</v>
      </c>
      <c r="DU1149" s="1">
        <v>19.641381759999998</v>
      </c>
      <c r="DV1149" s="1">
        <v>0</v>
      </c>
      <c r="DW1149" s="1">
        <v>0</v>
      </c>
      <c r="DX1149" s="1">
        <v>0</v>
      </c>
    </row>
    <row r="1150" spans="10:128" x14ac:dyDescent="0.25">
      <c r="J1150" s="1" t="s">
        <v>2459</v>
      </c>
      <c r="K1150" s="1">
        <v>23.166023166023166</v>
      </c>
      <c r="L1150" s="1">
        <v>0.54063024300818829</v>
      </c>
      <c r="M1150" s="1">
        <v>12.524252733780424</v>
      </c>
      <c r="N1150" s="1">
        <v>304.01935135379415</v>
      </c>
      <c r="O1150" s="1">
        <v>309.18922177732537</v>
      </c>
      <c r="P1150" s="1">
        <v>97.007426622790021</v>
      </c>
      <c r="Q1150" s="1">
        <v>16.524924408929529</v>
      </c>
      <c r="R1150" s="1">
        <v>41.195577446008265</v>
      </c>
      <c r="S1150" s="1">
        <v>40.506757194790737</v>
      </c>
      <c r="T1150" s="1">
        <v>5.2417129543757612</v>
      </c>
      <c r="U1150" s="1">
        <v>1.0170050702381603</v>
      </c>
      <c r="V1150" s="1">
        <v>17.943396226415096</v>
      </c>
      <c r="W1150" s="1">
        <v>3.0566037735849054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 t="s">
        <v>4</v>
      </c>
      <c r="AE1150" s="1">
        <v>16.649999999999999</v>
      </c>
      <c r="AF1150" s="1">
        <v>4.42</v>
      </c>
      <c r="AG1150" s="1">
        <v>20.93</v>
      </c>
      <c r="AH1150" s="1">
        <v>0.03</v>
      </c>
      <c r="AI1150" s="1">
        <v>0.69</v>
      </c>
      <c r="AJ1150" s="1">
        <v>1.9</v>
      </c>
      <c r="AK1150" s="1">
        <v>2.59</v>
      </c>
      <c r="AL1150" s="1">
        <v>0.26640926640926638</v>
      </c>
      <c r="AM1150" s="1">
        <v>0.36899999999999999</v>
      </c>
      <c r="AN1150" s="1">
        <v>117</v>
      </c>
      <c r="AO1150" s="1">
        <v>31</v>
      </c>
      <c r="AP1150" s="1">
        <v>0</v>
      </c>
      <c r="AQ1150" s="1">
        <v>0</v>
      </c>
      <c r="AR1150" s="1">
        <v>0</v>
      </c>
      <c r="AS1150" s="1">
        <v>0</v>
      </c>
      <c r="AT1150" s="1">
        <v>0</v>
      </c>
      <c r="AU1150" s="1">
        <v>35</v>
      </c>
      <c r="AV1150" s="1">
        <v>711</v>
      </c>
      <c r="AW1150" s="1">
        <v>751</v>
      </c>
      <c r="AX1150" s="1">
        <v>6180</v>
      </c>
      <c r="AY1150" s="1">
        <v>0</v>
      </c>
      <c r="AZ1150" s="1">
        <v>0</v>
      </c>
      <c r="BA1150" s="1">
        <v>0</v>
      </c>
      <c r="BB1150" s="1">
        <v>0</v>
      </c>
      <c r="BC1150" s="1">
        <v>0</v>
      </c>
      <c r="BD1150" s="1">
        <v>0</v>
      </c>
      <c r="BE1150" s="1">
        <v>0</v>
      </c>
      <c r="BF1150" s="1">
        <v>0</v>
      </c>
      <c r="BG1150" s="1" t="s">
        <v>4</v>
      </c>
      <c r="BH1150" s="1">
        <v>1.5319642348072473</v>
      </c>
      <c r="BI1150" s="1">
        <v>91.917854088434837</v>
      </c>
      <c r="BJ1150" s="1">
        <v>2206.0284981224363</v>
      </c>
      <c r="BK1150" s="1">
        <v>1309.2716785321729</v>
      </c>
      <c r="BL1150" s="1">
        <v>38.034974105559243</v>
      </c>
      <c r="BM1150" s="1">
        <v>0</v>
      </c>
      <c r="BN1150" s="1">
        <v>0</v>
      </c>
      <c r="BO1150" s="1">
        <v>0</v>
      </c>
      <c r="BP1150" s="1">
        <v>0</v>
      </c>
      <c r="BQ1150" s="1">
        <v>528.07163876117625</v>
      </c>
      <c r="BR1150" s="1">
        <v>2217.9008827969406</v>
      </c>
      <c r="BS1150" s="1">
        <v>0</v>
      </c>
      <c r="BT1150" s="1">
        <v>0</v>
      </c>
      <c r="BU1150" s="1">
        <v>100</v>
      </c>
      <c r="BV1150" s="1">
        <v>1.0170050702381603</v>
      </c>
      <c r="BW1150" s="1">
        <v>2</v>
      </c>
      <c r="BX1150" s="1">
        <v>0</v>
      </c>
      <c r="BY1150" s="1">
        <v>0</v>
      </c>
      <c r="BZ1150" s="1">
        <v>0</v>
      </c>
      <c r="CA1150" s="1">
        <v>0</v>
      </c>
      <c r="CB1150" s="1">
        <v>0</v>
      </c>
      <c r="CC1150" s="1">
        <v>0</v>
      </c>
      <c r="CD1150" s="1">
        <v>0</v>
      </c>
      <c r="CE1150" s="1">
        <v>0</v>
      </c>
      <c r="CF1150" s="1">
        <v>0</v>
      </c>
      <c r="CG1150" s="1">
        <v>0</v>
      </c>
      <c r="CH1150" s="1">
        <v>0</v>
      </c>
      <c r="CI1150" s="1">
        <v>0</v>
      </c>
      <c r="CJ1150" s="1">
        <v>0</v>
      </c>
      <c r="CK1150" s="1">
        <v>0</v>
      </c>
      <c r="CL1150" s="1">
        <v>0</v>
      </c>
      <c r="CM1150" s="1">
        <v>0</v>
      </c>
      <c r="CN1150" s="1">
        <v>0</v>
      </c>
      <c r="CO1150" s="1">
        <v>0</v>
      </c>
      <c r="CP1150" s="1">
        <v>0</v>
      </c>
      <c r="CQ1150" s="1">
        <v>0</v>
      </c>
      <c r="CR1150" s="1">
        <v>0</v>
      </c>
      <c r="CS1150" s="1">
        <v>0</v>
      </c>
      <c r="CT1150" s="1">
        <v>0</v>
      </c>
      <c r="CU1150" s="1">
        <v>0</v>
      </c>
      <c r="CV1150" s="1">
        <v>0</v>
      </c>
      <c r="CW1150" s="1">
        <v>0</v>
      </c>
      <c r="CX1150" s="1">
        <v>0</v>
      </c>
      <c r="CY1150" s="1">
        <v>0</v>
      </c>
      <c r="CZ1150" s="1">
        <v>0</v>
      </c>
      <c r="DA1150" s="1">
        <v>0</v>
      </c>
      <c r="DB1150" s="1">
        <v>0</v>
      </c>
      <c r="DC1150" s="1">
        <v>0</v>
      </c>
      <c r="DD1150" s="1">
        <v>1.497632272678789</v>
      </c>
      <c r="DE1150" s="1" t="s">
        <v>2460</v>
      </c>
      <c r="DF1150" s="1">
        <v>0</v>
      </c>
      <c r="DG1150" s="1">
        <v>0</v>
      </c>
      <c r="DH1150" s="1">
        <v>0</v>
      </c>
      <c r="DI1150" s="1" t="s">
        <v>211</v>
      </c>
      <c r="DJ1150" s="1" t="s">
        <v>212</v>
      </c>
      <c r="DK1150" s="1">
        <v>87</v>
      </c>
      <c r="DL1150" s="1">
        <v>0</v>
      </c>
      <c r="DM1150" s="1">
        <v>0</v>
      </c>
      <c r="DN1150" s="1">
        <v>15</v>
      </c>
      <c r="DO1150" s="1">
        <v>91</v>
      </c>
      <c r="DP1150" s="1">
        <v>0</v>
      </c>
      <c r="DQ1150" s="1">
        <v>221.10231639739843</v>
      </c>
      <c r="DR1150" s="1">
        <v>0</v>
      </c>
      <c r="DS1150" s="1">
        <v>1147</v>
      </c>
      <c r="DT1150" s="1">
        <v>1.0977518229003838</v>
      </c>
      <c r="DU1150" s="1">
        <v>19.641381759999998</v>
      </c>
      <c r="DV1150" s="1">
        <v>0</v>
      </c>
      <c r="DW1150" s="1">
        <v>0</v>
      </c>
      <c r="DX1150" s="1">
        <v>0</v>
      </c>
    </row>
    <row r="1151" spans="10:128" x14ac:dyDescent="0.25">
      <c r="J1151" s="1" t="s">
        <v>2461</v>
      </c>
      <c r="K1151" s="1">
        <v>28.436018957345969</v>
      </c>
      <c r="L1151" s="1">
        <v>0.49166750401876747</v>
      </c>
      <c r="M1151" s="1">
        <v>13.981066464988647</v>
      </c>
      <c r="N1151" s="1">
        <v>325.63518150562851</v>
      </c>
      <c r="O1151" s="1">
        <v>327.81435839934602</v>
      </c>
      <c r="P1151" s="1">
        <v>88.846970124553209</v>
      </c>
      <c r="Q1151" s="1">
        <v>14.280798871914408</v>
      </c>
      <c r="R1151" s="1">
        <v>42.934754163677454</v>
      </c>
      <c r="S1151" s="1">
        <v>42.649341332257336</v>
      </c>
      <c r="T1151" s="1">
        <v>5.614399681131526</v>
      </c>
      <c r="U1151" s="1">
        <v>1.0066920806395725</v>
      </c>
      <c r="V1151" s="1">
        <v>18.070539419087137</v>
      </c>
      <c r="W1151" s="1">
        <v>2.904564315352697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 t="s">
        <v>4</v>
      </c>
      <c r="AE1151" s="1">
        <v>16.77</v>
      </c>
      <c r="AF1151" s="1">
        <v>4.2300000000000004</v>
      </c>
      <c r="AG1151" s="1">
        <v>20.93</v>
      </c>
      <c r="AH1151" s="1">
        <v>0.03</v>
      </c>
      <c r="AI1151" s="1">
        <v>1.04</v>
      </c>
      <c r="AJ1151" s="1">
        <v>1.07</v>
      </c>
      <c r="AK1151" s="1">
        <v>2.1100000000000003</v>
      </c>
      <c r="AL1151" s="1">
        <v>0.49289099526066343</v>
      </c>
      <c r="AM1151" s="1">
        <v>0.55000000000000004</v>
      </c>
      <c r="AN1151" s="1">
        <v>118</v>
      </c>
      <c r="AO1151" s="1">
        <v>29</v>
      </c>
      <c r="AP1151" s="1">
        <v>0</v>
      </c>
      <c r="AQ1151" s="1">
        <v>0</v>
      </c>
      <c r="AR1151" s="1">
        <v>0</v>
      </c>
      <c r="AS1151" s="1">
        <v>0</v>
      </c>
      <c r="AT1151" s="1">
        <v>0</v>
      </c>
      <c r="AU1151" s="1">
        <v>35</v>
      </c>
      <c r="AV1151" s="1">
        <v>710</v>
      </c>
      <c r="AW1151" s="1">
        <v>751</v>
      </c>
      <c r="AX1151" s="1">
        <v>6180</v>
      </c>
      <c r="AY1151" s="1">
        <v>0</v>
      </c>
      <c r="AZ1151" s="1">
        <v>0</v>
      </c>
      <c r="BA1151" s="1">
        <v>0</v>
      </c>
      <c r="BB1151" s="1">
        <v>0</v>
      </c>
      <c r="BC1151" s="1">
        <v>0</v>
      </c>
      <c r="BD1151" s="1">
        <v>0</v>
      </c>
      <c r="BE1151" s="1">
        <v>0</v>
      </c>
      <c r="BF1151" s="1">
        <v>0</v>
      </c>
      <c r="BG1151" s="1" t="s">
        <v>4</v>
      </c>
      <c r="BH1151" s="1">
        <v>1.6367329826127726</v>
      </c>
      <c r="BI1151" s="1">
        <v>98.203978956766349</v>
      </c>
      <c r="BJ1151" s="1">
        <v>2356.8954949623926</v>
      </c>
      <c r="BK1151" s="1">
        <v>1398.810814747264</v>
      </c>
      <c r="BL1151" s="1">
        <v>40.636129223489526</v>
      </c>
      <c r="BM1151" s="1">
        <v>0</v>
      </c>
      <c r="BN1151" s="1">
        <v>0</v>
      </c>
      <c r="BO1151" s="1">
        <v>0</v>
      </c>
      <c r="BP1151" s="1">
        <v>0</v>
      </c>
      <c r="BQ1151" s="1">
        <v>564.18527545771906</v>
      </c>
      <c r="BR1151" s="1">
        <v>2369.57815692242</v>
      </c>
      <c r="BS1151" s="1">
        <v>0</v>
      </c>
      <c r="BT1151" s="1">
        <v>0</v>
      </c>
      <c r="BU1151" s="1">
        <v>100</v>
      </c>
      <c r="BV1151" s="1">
        <v>1.0066920806395725</v>
      </c>
      <c r="BW1151" s="1">
        <v>2</v>
      </c>
      <c r="BX1151" s="1">
        <v>0</v>
      </c>
      <c r="BY1151" s="1">
        <v>0</v>
      </c>
      <c r="BZ1151" s="1">
        <v>0</v>
      </c>
      <c r="CA1151" s="1">
        <v>0</v>
      </c>
      <c r="CB1151" s="1">
        <v>0</v>
      </c>
      <c r="CC1151" s="1">
        <v>0</v>
      </c>
      <c r="CD1151" s="1">
        <v>0</v>
      </c>
      <c r="CE1151" s="1">
        <v>0</v>
      </c>
      <c r="CF1151" s="1">
        <v>0</v>
      </c>
      <c r="CG1151" s="1">
        <v>0</v>
      </c>
      <c r="CH1151" s="1">
        <v>0</v>
      </c>
      <c r="CI1151" s="1">
        <v>0</v>
      </c>
      <c r="CJ1151" s="1">
        <v>0</v>
      </c>
      <c r="CK1151" s="1">
        <v>0</v>
      </c>
      <c r="CL1151" s="1">
        <v>0</v>
      </c>
      <c r="CM1151" s="1">
        <v>0</v>
      </c>
      <c r="CN1151" s="1">
        <v>0</v>
      </c>
      <c r="CO1151" s="1">
        <v>0</v>
      </c>
      <c r="CP1151" s="1">
        <v>0</v>
      </c>
      <c r="CQ1151" s="1">
        <v>0</v>
      </c>
      <c r="CR1151" s="1">
        <v>0</v>
      </c>
      <c r="CS1151" s="1">
        <v>0</v>
      </c>
      <c r="CT1151" s="1">
        <v>0</v>
      </c>
      <c r="CU1151" s="1">
        <v>0</v>
      </c>
      <c r="CV1151" s="1">
        <v>0</v>
      </c>
      <c r="CW1151" s="1">
        <v>0</v>
      </c>
      <c r="CX1151" s="1">
        <v>0</v>
      </c>
      <c r="CY1151" s="1">
        <v>0</v>
      </c>
      <c r="CZ1151" s="1">
        <v>0</v>
      </c>
      <c r="DA1151" s="1">
        <v>0</v>
      </c>
      <c r="DB1151" s="1">
        <v>0</v>
      </c>
      <c r="DC1151" s="1">
        <v>0</v>
      </c>
      <c r="DD1151" s="1">
        <v>1.6041141946090074</v>
      </c>
      <c r="DE1151" s="1" t="s">
        <v>2462</v>
      </c>
      <c r="DF1151" s="1">
        <v>0</v>
      </c>
      <c r="DG1151" s="1">
        <v>0</v>
      </c>
      <c r="DH1151" s="1">
        <v>0</v>
      </c>
      <c r="DI1151" s="1" t="s">
        <v>211</v>
      </c>
      <c r="DJ1151" s="1" t="s">
        <v>212</v>
      </c>
      <c r="DK1151" s="1">
        <v>87</v>
      </c>
      <c r="DL1151" s="1">
        <v>0</v>
      </c>
      <c r="DM1151" s="1">
        <v>0</v>
      </c>
      <c r="DN1151" s="1">
        <v>16</v>
      </c>
      <c r="DO1151" s="1">
        <v>90</v>
      </c>
      <c r="DP1151" s="1">
        <v>0</v>
      </c>
      <c r="DQ1151" s="1">
        <v>221.15512801768875</v>
      </c>
      <c r="DR1151" s="1">
        <v>0</v>
      </c>
      <c r="DS1151" s="1">
        <v>1148</v>
      </c>
      <c r="DT1151" s="1">
        <v>1.1455403003220035</v>
      </c>
      <c r="DU1151" s="1">
        <v>19.641381759999998</v>
      </c>
      <c r="DV1151" s="1">
        <v>0</v>
      </c>
      <c r="DW1151" s="1">
        <v>0</v>
      </c>
      <c r="DX1151" s="1">
        <v>0</v>
      </c>
    </row>
    <row r="1152" spans="10:128" x14ac:dyDescent="0.25">
      <c r="J1152" s="1" t="s">
        <v>2463</v>
      </c>
      <c r="K1152" s="1">
        <v>26.086956521739133</v>
      </c>
      <c r="L1152" s="1">
        <v>0.4886073328319287</v>
      </c>
      <c r="M1152" s="1">
        <v>12.746278247789446</v>
      </c>
      <c r="N1152" s="1">
        <v>309.26259237480434</v>
      </c>
      <c r="O1152" s="1">
        <v>320.2909141586706</v>
      </c>
      <c r="P1152" s="1">
        <v>87.622901649817692</v>
      </c>
      <c r="Q1152" s="1">
        <v>15.198850227966048</v>
      </c>
      <c r="R1152" s="1">
        <v>41.215066296611326</v>
      </c>
      <c r="S1152" s="1">
        <v>39.795940766134251</v>
      </c>
      <c r="T1152" s="1">
        <v>5.3321136616345575</v>
      </c>
      <c r="U1152" s="1">
        <v>1.0356600573615471</v>
      </c>
      <c r="V1152" s="1">
        <v>17.933194154488518</v>
      </c>
      <c r="W1152" s="1">
        <v>3.110647181628392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 t="s">
        <v>4</v>
      </c>
      <c r="AE1152" s="1">
        <v>16.5</v>
      </c>
      <c r="AF1152" s="1">
        <v>4.41</v>
      </c>
      <c r="AG1152" s="1">
        <v>20.93</v>
      </c>
      <c r="AH1152" s="1">
        <v>0.03</v>
      </c>
      <c r="AI1152" s="1">
        <v>0.67</v>
      </c>
      <c r="AJ1152" s="1">
        <v>1.63</v>
      </c>
      <c r="AK1152" s="1">
        <v>2.2999999999999998</v>
      </c>
      <c r="AL1152" s="1">
        <v>0.291304347826087</v>
      </c>
      <c r="AM1152" s="1">
        <v>0.54300000000000004</v>
      </c>
      <c r="AN1152" s="1">
        <v>116</v>
      </c>
      <c r="AO1152" s="1">
        <v>31</v>
      </c>
      <c r="AP1152" s="1">
        <v>0</v>
      </c>
      <c r="AQ1152" s="1">
        <v>0</v>
      </c>
      <c r="AR1152" s="1">
        <v>0</v>
      </c>
      <c r="AS1152" s="1">
        <v>0</v>
      </c>
      <c r="AT1152" s="1">
        <v>0</v>
      </c>
      <c r="AU1152" s="1">
        <v>35</v>
      </c>
      <c r="AV1152" s="1">
        <v>710</v>
      </c>
      <c r="AW1152" s="1">
        <v>751</v>
      </c>
      <c r="AX1152" s="1">
        <v>6172</v>
      </c>
      <c r="AY1152" s="1">
        <v>0</v>
      </c>
      <c r="AZ1152" s="1">
        <v>0</v>
      </c>
      <c r="BA1152" s="1">
        <v>0</v>
      </c>
      <c r="BB1152" s="1">
        <v>0</v>
      </c>
      <c r="BC1152" s="1">
        <v>0</v>
      </c>
      <c r="BD1152" s="1">
        <v>0</v>
      </c>
      <c r="BE1152" s="1">
        <v>0</v>
      </c>
      <c r="BF1152" s="1">
        <v>0</v>
      </c>
      <c r="BG1152" s="1" t="s">
        <v>4</v>
      </c>
      <c r="BH1152" s="1">
        <v>1.5655217225834108</v>
      </c>
      <c r="BI1152" s="1">
        <v>93.931303355004644</v>
      </c>
      <c r="BJ1152" s="1">
        <v>2254.3512805201117</v>
      </c>
      <c r="BK1152" s="1">
        <v>1337.9511133060196</v>
      </c>
      <c r="BL1152" s="1">
        <v>38.868125526208821</v>
      </c>
      <c r="BM1152" s="1">
        <v>0</v>
      </c>
      <c r="BN1152" s="1">
        <v>0</v>
      </c>
      <c r="BO1152" s="1">
        <v>0</v>
      </c>
      <c r="BP1152" s="1">
        <v>0</v>
      </c>
      <c r="BQ1152" s="1">
        <v>539.639660856006</v>
      </c>
      <c r="BR1152" s="1">
        <v>2266.4865755952255</v>
      </c>
      <c r="BS1152" s="1">
        <v>0</v>
      </c>
      <c r="BT1152" s="1">
        <v>0</v>
      </c>
      <c r="BU1152" s="1">
        <v>100</v>
      </c>
      <c r="BV1152" s="1">
        <v>1.0356600573615471</v>
      </c>
      <c r="BW1152" s="1">
        <v>3</v>
      </c>
      <c r="BX1152" s="1">
        <v>0</v>
      </c>
      <c r="BY1152" s="1">
        <v>0</v>
      </c>
      <c r="BZ1152" s="1">
        <v>0</v>
      </c>
      <c r="CA1152" s="1">
        <v>0</v>
      </c>
      <c r="CB1152" s="1">
        <v>0</v>
      </c>
      <c r="CC1152" s="1">
        <v>0</v>
      </c>
      <c r="CD1152" s="1">
        <v>0</v>
      </c>
      <c r="CE1152" s="1">
        <v>0</v>
      </c>
      <c r="CF1152" s="1">
        <v>0</v>
      </c>
      <c r="CG1152" s="1">
        <v>0</v>
      </c>
      <c r="CH1152" s="1">
        <v>0</v>
      </c>
      <c r="CI1152" s="1">
        <v>0</v>
      </c>
      <c r="CJ1152" s="1">
        <v>0</v>
      </c>
      <c r="CK1152" s="1">
        <v>0</v>
      </c>
      <c r="CL1152" s="1">
        <v>0</v>
      </c>
      <c r="CM1152" s="1">
        <v>0</v>
      </c>
      <c r="CN1152" s="1">
        <v>0</v>
      </c>
      <c r="CO1152" s="1">
        <v>0</v>
      </c>
      <c r="CP1152" s="1">
        <v>0</v>
      </c>
      <c r="CQ1152" s="1">
        <v>0</v>
      </c>
      <c r="CR1152" s="1">
        <v>0</v>
      </c>
      <c r="CS1152" s="1">
        <v>0</v>
      </c>
      <c r="CT1152" s="1">
        <v>0</v>
      </c>
      <c r="CU1152" s="1">
        <v>0</v>
      </c>
      <c r="CV1152" s="1">
        <v>0</v>
      </c>
      <c r="CW1152" s="1">
        <v>0</v>
      </c>
      <c r="CX1152" s="1">
        <v>0</v>
      </c>
      <c r="CY1152" s="1">
        <v>0</v>
      </c>
      <c r="CZ1152" s="1">
        <v>0</v>
      </c>
      <c r="DA1152" s="1">
        <v>0</v>
      </c>
      <c r="DB1152" s="1">
        <v>0</v>
      </c>
      <c r="DC1152" s="1">
        <v>0</v>
      </c>
      <c r="DD1152" s="1">
        <v>1.5234610461813021</v>
      </c>
      <c r="DE1152" s="1" t="s">
        <v>2464</v>
      </c>
      <c r="DF1152" s="1">
        <v>0</v>
      </c>
      <c r="DG1152" s="1">
        <v>0</v>
      </c>
      <c r="DH1152" s="1">
        <v>0</v>
      </c>
      <c r="DI1152" s="1" t="s">
        <v>211</v>
      </c>
      <c r="DJ1152" s="1" t="s">
        <v>212</v>
      </c>
      <c r="DK1152" s="1">
        <v>87</v>
      </c>
      <c r="DL1152" s="1">
        <v>0</v>
      </c>
      <c r="DM1152" s="1">
        <v>0</v>
      </c>
      <c r="DN1152" s="1">
        <v>15</v>
      </c>
      <c r="DO1152" s="1">
        <v>91</v>
      </c>
      <c r="DP1152" s="1">
        <v>0</v>
      </c>
      <c r="DQ1152" s="1">
        <v>221.23518438531866</v>
      </c>
      <c r="DR1152" s="1">
        <v>0</v>
      </c>
      <c r="DS1152" s="1">
        <v>1149</v>
      </c>
      <c r="DT1152" s="1">
        <v>1.1053833947778169</v>
      </c>
      <c r="DU1152" s="1">
        <v>19.641381759999998</v>
      </c>
      <c r="DV1152" s="1">
        <v>0</v>
      </c>
      <c r="DW1152" s="1">
        <v>0</v>
      </c>
      <c r="DX1152" s="1">
        <v>0</v>
      </c>
    </row>
    <row r="1153" spans="10:128" x14ac:dyDescent="0.25">
      <c r="J1153" s="1" t="s">
        <v>2465</v>
      </c>
      <c r="K1153" s="1">
        <v>31.578947368421055</v>
      </c>
      <c r="L1153" s="1">
        <v>0.58245258256165189</v>
      </c>
      <c r="M1153" s="1">
        <v>18.393239449315324</v>
      </c>
      <c r="N1153" s="1">
        <v>490.08699108084392</v>
      </c>
      <c r="O1153" s="1">
        <v>497.34709094254453</v>
      </c>
      <c r="P1153" s="1">
        <v>102.82175187778374</v>
      </c>
      <c r="Q1153" s="1">
        <v>19.48308988954037</v>
      </c>
      <c r="R1153" s="1">
        <v>37.530560459788262</v>
      </c>
      <c r="S1153" s="1">
        <v>36.982702390914724</v>
      </c>
      <c r="T1153" s="1">
        <v>8.4497757082904119</v>
      </c>
      <c r="U1153" s="1">
        <v>1.0148139003765211</v>
      </c>
      <c r="V1153" s="1">
        <v>17.65323992994746</v>
      </c>
      <c r="W1153" s="1">
        <v>3.3450087565674256</v>
      </c>
      <c r="X1153" s="1">
        <v>0</v>
      </c>
      <c r="Y1153" s="1">
        <v>0</v>
      </c>
      <c r="Z1153" s="1">
        <v>0</v>
      </c>
      <c r="AA1153" s="1">
        <v>0</v>
      </c>
      <c r="AB1153" s="1">
        <v>0</v>
      </c>
      <c r="AC1153" s="1">
        <v>0</v>
      </c>
      <c r="AD1153" s="1" t="s">
        <v>4</v>
      </c>
      <c r="AE1153" s="1">
        <v>16.600000000000001</v>
      </c>
      <c r="AF1153" s="1">
        <v>4.3499999999999996</v>
      </c>
      <c r="AG1153" s="1">
        <v>20.93</v>
      </c>
      <c r="AH1153" s="1">
        <v>0.03</v>
      </c>
      <c r="AI1153" s="1">
        <v>0.76</v>
      </c>
      <c r="AJ1153" s="1">
        <v>1.1399999999999999</v>
      </c>
      <c r="AK1153" s="1">
        <v>1.9</v>
      </c>
      <c r="AL1153" s="1">
        <v>0.4</v>
      </c>
      <c r="AM1153" s="1">
        <v>0.45</v>
      </c>
      <c r="AN1153" s="1">
        <v>116</v>
      </c>
      <c r="AO1153" s="1">
        <v>30</v>
      </c>
      <c r="AP1153" s="1">
        <v>0</v>
      </c>
      <c r="AQ1153" s="1">
        <v>0</v>
      </c>
      <c r="AR1153" s="1">
        <v>0</v>
      </c>
      <c r="AS1153" s="1">
        <v>0</v>
      </c>
      <c r="AT1153" s="1">
        <v>0</v>
      </c>
      <c r="AU1153" s="1">
        <v>35</v>
      </c>
      <c r="AV1153" s="1">
        <v>710</v>
      </c>
      <c r="AW1153" s="1">
        <v>751</v>
      </c>
      <c r="AX1153" s="1">
        <v>6180</v>
      </c>
      <c r="AY1153" s="1">
        <v>0</v>
      </c>
      <c r="AZ1153" s="1">
        <v>0</v>
      </c>
      <c r="BA1153" s="1">
        <v>0</v>
      </c>
      <c r="BB1153" s="1">
        <v>0</v>
      </c>
      <c r="BC1153" s="1">
        <v>0</v>
      </c>
      <c r="BD1153" s="1">
        <v>0</v>
      </c>
      <c r="BE1153" s="1">
        <v>0</v>
      </c>
      <c r="BF1153" s="1">
        <v>0</v>
      </c>
      <c r="BG1153" s="1" t="s">
        <v>4</v>
      </c>
      <c r="BH1153" s="1">
        <v>2.4682372647725987</v>
      </c>
      <c r="BI1153" s="1">
        <v>148.09423588635593</v>
      </c>
      <c r="BJ1153" s="1">
        <v>3554.2616612725424</v>
      </c>
      <c r="BK1153" s="1">
        <v>2109.4442502249935</v>
      </c>
      <c r="BL1153" s="1">
        <v>61.280373470216247</v>
      </c>
      <c r="BM1153" s="1">
        <v>0</v>
      </c>
      <c r="BN1153" s="1">
        <v>0</v>
      </c>
      <c r="BO1153" s="1">
        <v>0</v>
      </c>
      <c r="BP1153" s="1">
        <v>0</v>
      </c>
      <c r="BQ1153" s="1">
        <v>850.80700602199306</v>
      </c>
      <c r="BR1153" s="1">
        <v>3573.389425292371</v>
      </c>
      <c r="BS1153" s="1">
        <v>0</v>
      </c>
      <c r="BT1153" s="1">
        <v>0</v>
      </c>
      <c r="BU1153" s="1">
        <v>100</v>
      </c>
      <c r="BV1153" s="1">
        <v>1.0148139003765211</v>
      </c>
      <c r="BW1153" s="1">
        <v>2</v>
      </c>
      <c r="BX1153" s="1">
        <v>0</v>
      </c>
      <c r="BY1153" s="1">
        <v>0</v>
      </c>
      <c r="BZ1153" s="1">
        <v>0</v>
      </c>
      <c r="CA1153" s="1">
        <v>0</v>
      </c>
      <c r="CB1153" s="1">
        <v>0</v>
      </c>
      <c r="CC1153" s="1">
        <v>0</v>
      </c>
      <c r="CD1153" s="1">
        <v>0</v>
      </c>
      <c r="CE1153" s="1">
        <v>0</v>
      </c>
      <c r="CF1153" s="1">
        <v>0</v>
      </c>
      <c r="CG1153" s="1">
        <v>0</v>
      </c>
      <c r="CH1153" s="1">
        <v>0</v>
      </c>
      <c r="CI1153" s="1">
        <v>0</v>
      </c>
      <c r="CJ1153" s="1">
        <v>0</v>
      </c>
      <c r="CK1153" s="1">
        <v>0</v>
      </c>
      <c r="CL1153" s="1">
        <v>0</v>
      </c>
      <c r="CM1153" s="1">
        <v>0</v>
      </c>
      <c r="CN1153" s="1">
        <v>0</v>
      </c>
      <c r="CO1153" s="1">
        <v>0</v>
      </c>
      <c r="CP1153" s="1">
        <v>0</v>
      </c>
      <c r="CQ1153" s="1">
        <v>0</v>
      </c>
      <c r="CR1153" s="1">
        <v>0</v>
      </c>
      <c r="CS1153" s="1">
        <v>0</v>
      </c>
      <c r="CT1153" s="1">
        <v>0</v>
      </c>
      <c r="CU1153" s="1">
        <v>0</v>
      </c>
      <c r="CV1153" s="1">
        <v>0</v>
      </c>
      <c r="CW1153" s="1">
        <v>0</v>
      </c>
      <c r="CX1153" s="1">
        <v>0</v>
      </c>
      <c r="CY1153" s="1">
        <v>0</v>
      </c>
      <c r="CZ1153" s="1">
        <v>0</v>
      </c>
      <c r="DA1153" s="1">
        <v>0</v>
      </c>
      <c r="DB1153" s="1">
        <v>0</v>
      </c>
      <c r="DC1153" s="1">
        <v>0</v>
      </c>
      <c r="DD1153" s="1">
        <v>2.4142216309401179</v>
      </c>
      <c r="DE1153" s="1" t="s">
        <v>2466</v>
      </c>
      <c r="DF1153" s="1">
        <v>0</v>
      </c>
      <c r="DG1153" s="1">
        <v>0</v>
      </c>
      <c r="DH1153" s="1">
        <v>0</v>
      </c>
      <c r="DI1153" s="1" t="s">
        <v>211</v>
      </c>
      <c r="DJ1153" s="1" t="s">
        <v>212</v>
      </c>
      <c r="DK1153" s="1">
        <v>87</v>
      </c>
      <c r="DL1153" s="1">
        <v>0</v>
      </c>
      <c r="DM1153" s="1">
        <v>0</v>
      </c>
      <c r="DN1153" s="1">
        <v>24</v>
      </c>
      <c r="DO1153" s="1">
        <v>87</v>
      </c>
      <c r="DP1153" s="1">
        <v>0</v>
      </c>
      <c r="DQ1153" s="1">
        <v>221.30241370177458</v>
      </c>
      <c r="DR1153" s="1">
        <v>0</v>
      </c>
      <c r="DS1153" s="1">
        <v>1150</v>
      </c>
      <c r="DT1153" s="1">
        <v>1.2646582246738656</v>
      </c>
      <c r="DU1153" s="1">
        <v>19.641381759999998</v>
      </c>
      <c r="DV1153" s="1">
        <v>0</v>
      </c>
      <c r="DW1153" s="1">
        <v>0</v>
      </c>
      <c r="DX1153" s="1">
        <v>0</v>
      </c>
    </row>
    <row r="1154" spans="10:128" x14ac:dyDescent="0.25">
      <c r="J1154" s="1" t="s">
        <v>2467</v>
      </c>
      <c r="K1154" s="1">
        <v>38.216560509554135</v>
      </c>
      <c r="L1154" s="1">
        <v>0.45188527858986305</v>
      </c>
      <c r="M1154" s="1">
        <v>17.26950109260623</v>
      </c>
      <c r="N1154" s="1">
        <v>383.11092250560785</v>
      </c>
      <c r="O1154" s="1">
        <v>409.14741138225395</v>
      </c>
      <c r="P1154" s="1">
        <v>82.114593513507842</v>
      </c>
      <c r="Q1154" s="1">
        <v>13.260741809634808</v>
      </c>
      <c r="R1154" s="1">
        <v>45.077026203431842</v>
      </c>
      <c r="S1154" s="1">
        <v>42.208506304031978</v>
      </c>
      <c r="T1154" s="1">
        <v>6.6053607328553081</v>
      </c>
      <c r="U1154" s="1">
        <v>1.0679607062789107</v>
      </c>
      <c r="V1154" s="1">
        <v>18.17155756207675</v>
      </c>
      <c r="W1154" s="1">
        <v>2.9345372460496617</v>
      </c>
      <c r="X1154" s="1">
        <v>0</v>
      </c>
      <c r="Y1154" s="1">
        <v>0</v>
      </c>
      <c r="Z1154" s="1">
        <v>0</v>
      </c>
      <c r="AA1154" s="1">
        <v>0</v>
      </c>
      <c r="AB1154" s="1">
        <v>0</v>
      </c>
      <c r="AC1154" s="1">
        <v>0</v>
      </c>
      <c r="AD1154" s="1" t="s">
        <v>4</v>
      </c>
      <c r="AE1154" s="1">
        <v>16.760000000000002</v>
      </c>
      <c r="AF1154" s="1">
        <v>4.21</v>
      </c>
      <c r="AG1154" s="1">
        <v>20.93</v>
      </c>
      <c r="AH1154" s="1">
        <v>0.03</v>
      </c>
      <c r="AI1154" s="1">
        <v>0.45</v>
      </c>
      <c r="AJ1154" s="1">
        <v>1.1200000000000001</v>
      </c>
      <c r="AK1154" s="1">
        <v>1.57</v>
      </c>
      <c r="AL1154" s="1">
        <v>0.28662420382165604</v>
      </c>
      <c r="AM1154" s="1">
        <v>0.38500000000000001</v>
      </c>
      <c r="AN1154" s="1">
        <v>117</v>
      </c>
      <c r="AO1154" s="1">
        <v>29</v>
      </c>
      <c r="AP1154" s="1">
        <v>0</v>
      </c>
      <c r="AQ1154" s="1">
        <v>0</v>
      </c>
      <c r="AR1154" s="1">
        <v>0</v>
      </c>
      <c r="AS1154" s="1">
        <v>0</v>
      </c>
      <c r="AT1154" s="1">
        <v>0</v>
      </c>
      <c r="AU1154" s="1">
        <v>35</v>
      </c>
      <c r="AV1154" s="1">
        <v>710</v>
      </c>
      <c r="AW1154" s="1">
        <v>751</v>
      </c>
      <c r="AX1154" s="1">
        <v>6180</v>
      </c>
      <c r="AY1154" s="1">
        <v>0</v>
      </c>
      <c r="AZ1154" s="1">
        <v>0</v>
      </c>
      <c r="BA1154" s="1">
        <v>0</v>
      </c>
      <c r="BB1154" s="1">
        <v>0</v>
      </c>
      <c r="BC1154" s="1">
        <v>0</v>
      </c>
      <c r="BD1154" s="1">
        <v>0</v>
      </c>
      <c r="BE1154" s="1">
        <v>0</v>
      </c>
      <c r="BF1154" s="1">
        <v>0</v>
      </c>
      <c r="BG1154" s="1" t="s">
        <v>4</v>
      </c>
      <c r="BH1154" s="1">
        <v>1.9546577458735515</v>
      </c>
      <c r="BI1154" s="1">
        <v>117.27946475241309</v>
      </c>
      <c r="BJ1154" s="1">
        <v>2814.7071540579141</v>
      </c>
      <c r="BK1154" s="1">
        <v>1670.5207404647899</v>
      </c>
      <c r="BL1154" s="1">
        <v>48.52943369065369</v>
      </c>
      <c r="BM1154" s="1">
        <v>0</v>
      </c>
      <c r="BN1154" s="1">
        <v>0</v>
      </c>
      <c r="BO1154" s="1">
        <v>0</v>
      </c>
      <c r="BP1154" s="1">
        <v>0</v>
      </c>
      <c r="BQ1154" s="1">
        <v>673.7773701268593</v>
      </c>
      <c r="BR1154" s="1">
        <v>2829.864954532809</v>
      </c>
      <c r="BS1154" s="1">
        <v>0</v>
      </c>
      <c r="BT1154" s="1">
        <v>0</v>
      </c>
      <c r="BU1154" s="1">
        <v>100</v>
      </c>
      <c r="BV1154" s="1">
        <v>1.0679607062789107</v>
      </c>
      <c r="BW1154" s="1">
        <v>1</v>
      </c>
      <c r="BX1154" s="1">
        <v>0</v>
      </c>
      <c r="BY1154" s="1">
        <v>0</v>
      </c>
      <c r="BZ1154" s="1">
        <v>0</v>
      </c>
      <c r="CA1154" s="1">
        <v>0</v>
      </c>
      <c r="CB1154" s="1">
        <v>0</v>
      </c>
      <c r="CC1154" s="1">
        <v>0</v>
      </c>
      <c r="CD1154" s="1">
        <v>0</v>
      </c>
      <c r="CE1154" s="1">
        <v>0</v>
      </c>
      <c r="CF1154" s="1">
        <v>0</v>
      </c>
      <c r="CG1154" s="1">
        <v>0</v>
      </c>
      <c r="CH1154" s="1">
        <v>0</v>
      </c>
      <c r="CI1154" s="1">
        <v>0</v>
      </c>
      <c r="CJ1154" s="1">
        <v>0</v>
      </c>
      <c r="CK1154" s="1">
        <v>0</v>
      </c>
      <c r="CL1154" s="1">
        <v>0</v>
      </c>
      <c r="CM1154" s="1">
        <v>0</v>
      </c>
      <c r="CN1154" s="1">
        <v>0</v>
      </c>
      <c r="CO1154" s="1">
        <v>0</v>
      </c>
      <c r="CP1154" s="1">
        <v>0</v>
      </c>
      <c r="CQ1154" s="1">
        <v>0</v>
      </c>
      <c r="CR1154" s="1">
        <v>0</v>
      </c>
      <c r="CS1154" s="1">
        <v>0</v>
      </c>
      <c r="CT1154" s="1">
        <v>0</v>
      </c>
      <c r="CU1154" s="1">
        <v>0</v>
      </c>
      <c r="CV1154" s="1">
        <v>0</v>
      </c>
      <c r="CW1154" s="1">
        <v>0</v>
      </c>
      <c r="CX1154" s="1">
        <v>0</v>
      </c>
      <c r="CY1154" s="1">
        <v>0</v>
      </c>
      <c r="CZ1154" s="1">
        <v>0</v>
      </c>
      <c r="DA1154" s="1">
        <v>0</v>
      </c>
      <c r="DB1154" s="1">
        <v>0</v>
      </c>
      <c r="DC1154" s="1">
        <v>0</v>
      </c>
      <c r="DD1154" s="1">
        <v>1.8872459236729451</v>
      </c>
      <c r="DE1154" s="1" t="s">
        <v>2465</v>
      </c>
      <c r="DF1154" s="1">
        <v>0</v>
      </c>
      <c r="DG1154" s="1">
        <v>0</v>
      </c>
      <c r="DH1154" s="1">
        <v>0</v>
      </c>
      <c r="DI1154" s="1" t="s">
        <v>211</v>
      </c>
      <c r="DJ1154" s="1" t="s">
        <v>212</v>
      </c>
      <c r="DK1154" s="1">
        <v>87</v>
      </c>
      <c r="DL1154" s="1">
        <v>0</v>
      </c>
      <c r="DM1154" s="1">
        <v>0</v>
      </c>
      <c r="DN1154" s="1">
        <v>19</v>
      </c>
      <c r="DO1154" s="1">
        <v>87</v>
      </c>
      <c r="DP1154" s="1">
        <v>0</v>
      </c>
      <c r="DQ1154" s="1">
        <v>221.33927116019663</v>
      </c>
      <c r="DR1154" s="1">
        <v>0</v>
      </c>
      <c r="DS1154" s="1">
        <v>1151</v>
      </c>
      <c r="DT1154" s="1">
        <v>1.2372797911946822</v>
      </c>
      <c r="DU1154" s="1">
        <v>19.641381759999998</v>
      </c>
      <c r="DV1154" s="1">
        <v>0</v>
      </c>
      <c r="DW1154" s="1">
        <v>0</v>
      </c>
      <c r="DX1154" s="1">
        <v>0</v>
      </c>
    </row>
    <row r="1155" spans="10:128" x14ac:dyDescent="0.25">
      <c r="J1155" s="1" t="s">
        <v>2468</v>
      </c>
      <c r="K1155" s="1">
        <v>32.786885245901637</v>
      </c>
      <c r="L1155" s="1">
        <v>0.5610313842537803</v>
      </c>
      <c r="M1155" s="1">
        <v>18.394471614878043</v>
      </c>
      <c r="N1155" s="1">
        <v>446.76771041339748</v>
      </c>
      <c r="O1155" s="1">
        <v>464.71487374572979</v>
      </c>
      <c r="P1155" s="1">
        <v>100.57762634076862</v>
      </c>
      <c r="Q1155" s="1">
        <v>17.54498147120913</v>
      </c>
      <c r="R1155" s="1">
        <v>41.17233897198502</v>
      </c>
      <c r="S1155" s="1">
        <v>39.582274323637499</v>
      </c>
      <c r="T1155" s="1">
        <v>7.7028915588516806</v>
      </c>
      <c r="U1155" s="1">
        <v>1.0401711290095823</v>
      </c>
      <c r="V1155" s="1">
        <v>17.927272727272729</v>
      </c>
      <c r="W1155" s="1">
        <v>3.1272727272727274</v>
      </c>
      <c r="X1155" s="1">
        <v>0</v>
      </c>
      <c r="Y1155" s="1">
        <v>0</v>
      </c>
      <c r="Z1155" s="1">
        <v>0</v>
      </c>
      <c r="AA1155" s="1">
        <v>0</v>
      </c>
      <c r="AB1155" s="1">
        <v>0</v>
      </c>
      <c r="AC1155" s="1">
        <v>0</v>
      </c>
      <c r="AD1155" s="1" t="s">
        <v>4</v>
      </c>
      <c r="AE1155" s="1">
        <v>16.579999999999998</v>
      </c>
      <c r="AF1155" s="1">
        <v>4.43</v>
      </c>
      <c r="AG1155" s="1">
        <v>20.93</v>
      </c>
      <c r="AH1155" s="1">
        <v>0.03</v>
      </c>
      <c r="AI1155" s="1">
        <v>0.72</v>
      </c>
      <c r="AJ1155" s="1">
        <v>1.1100000000000001</v>
      </c>
      <c r="AK1155" s="1">
        <v>1.83</v>
      </c>
      <c r="AL1155" s="1">
        <v>0.39344262295081966</v>
      </c>
      <c r="AM1155" s="1">
        <v>0.63600000000000001</v>
      </c>
      <c r="AN1155" s="1">
        <v>116</v>
      </c>
      <c r="AO1155" s="1">
        <v>31</v>
      </c>
      <c r="AP1155" s="1">
        <v>0</v>
      </c>
      <c r="AQ1155" s="1">
        <v>0</v>
      </c>
      <c r="AR1155" s="1">
        <v>0</v>
      </c>
      <c r="AS1155" s="1">
        <v>0</v>
      </c>
      <c r="AT1155" s="1">
        <v>0</v>
      </c>
      <c r="AU1155" s="1">
        <v>35</v>
      </c>
      <c r="AV1155" s="1">
        <v>710</v>
      </c>
      <c r="AW1155" s="1">
        <v>751</v>
      </c>
      <c r="AX1155" s="1">
        <v>6180</v>
      </c>
      <c r="AY1155" s="1">
        <v>0</v>
      </c>
      <c r="AZ1155" s="1">
        <v>0</v>
      </c>
      <c r="BA1155" s="1">
        <v>0</v>
      </c>
      <c r="BB1155" s="1">
        <v>0</v>
      </c>
      <c r="BC1155" s="1">
        <v>0</v>
      </c>
      <c r="BD1155" s="1">
        <v>0</v>
      </c>
      <c r="BE1155" s="1">
        <v>0</v>
      </c>
      <c r="BF1155" s="1">
        <v>0</v>
      </c>
      <c r="BG1155" s="1" t="s">
        <v>4</v>
      </c>
      <c r="BH1155" s="1">
        <v>2.2640810118965238</v>
      </c>
      <c r="BI1155" s="1">
        <v>135.84486071379143</v>
      </c>
      <c r="BJ1155" s="1">
        <v>3260.2766571309944</v>
      </c>
      <c r="BK1155" s="1">
        <v>1934.9649811841409</v>
      </c>
      <c r="BL1155" s="1">
        <v>56.211666502258524</v>
      </c>
      <c r="BM1155" s="1">
        <v>0</v>
      </c>
      <c r="BN1155" s="1">
        <v>0</v>
      </c>
      <c r="BO1155" s="1">
        <v>0</v>
      </c>
      <c r="BP1155" s="1">
        <v>0</v>
      </c>
      <c r="BQ1155" s="1">
        <v>780.43521264720391</v>
      </c>
      <c r="BR1155" s="1">
        <v>3277.8278931182567</v>
      </c>
      <c r="BS1155" s="1">
        <v>0</v>
      </c>
      <c r="BT1155" s="1">
        <v>0</v>
      </c>
      <c r="BU1155" s="1">
        <v>100</v>
      </c>
      <c r="BV1155" s="1">
        <v>1.0401711290095823</v>
      </c>
      <c r="BW1155" s="1">
        <v>2</v>
      </c>
      <c r="BX1155" s="1">
        <v>0</v>
      </c>
      <c r="BY1155" s="1">
        <v>0</v>
      </c>
      <c r="BZ1155" s="1">
        <v>0</v>
      </c>
      <c r="CA1155" s="1">
        <v>0</v>
      </c>
      <c r="CB1155" s="1">
        <v>0</v>
      </c>
      <c r="CC1155" s="1">
        <v>0</v>
      </c>
      <c r="CD1155" s="1">
        <v>0</v>
      </c>
      <c r="CE1155" s="1">
        <v>0</v>
      </c>
      <c r="CF1155" s="1">
        <v>0</v>
      </c>
      <c r="CG1155" s="1">
        <v>0</v>
      </c>
      <c r="CH1155" s="1">
        <v>0</v>
      </c>
      <c r="CI1155" s="1">
        <v>0</v>
      </c>
      <c r="CJ1155" s="1">
        <v>0</v>
      </c>
      <c r="CK1155" s="1">
        <v>0</v>
      </c>
      <c r="CL1155" s="1">
        <v>0</v>
      </c>
      <c r="CM1155" s="1">
        <v>0</v>
      </c>
      <c r="CN1155" s="1">
        <v>0</v>
      </c>
      <c r="CO1155" s="1">
        <v>0</v>
      </c>
      <c r="CP1155" s="1">
        <v>0</v>
      </c>
      <c r="CQ1155" s="1">
        <v>0</v>
      </c>
      <c r="CR1155" s="1">
        <v>0</v>
      </c>
      <c r="CS1155" s="1">
        <v>0</v>
      </c>
      <c r="CT1155" s="1">
        <v>0</v>
      </c>
      <c r="CU1155" s="1">
        <v>0</v>
      </c>
      <c r="CV1155" s="1">
        <v>0</v>
      </c>
      <c r="CW1155" s="1">
        <v>0</v>
      </c>
      <c r="CX1155" s="1">
        <v>0</v>
      </c>
      <c r="CY1155" s="1">
        <v>0</v>
      </c>
      <c r="CZ1155" s="1">
        <v>0</v>
      </c>
      <c r="DA1155" s="1">
        <v>0</v>
      </c>
      <c r="DB1155" s="1">
        <v>0</v>
      </c>
      <c r="DC1155" s="1">
        <v>0</v>
      </c>
      <c r="DD1155" s="1">
        <v>2.2008261596719088</v>
      </c>
      <c r="DE1155" s="1" t="s">
        <v>2469</v>
      </c>
      <c r="DF1155" s="1">
        <v>0</v>
      </c>
      <c r="DG1155" s="1">
        <v>0</v>
      </c>
      <c r="DH1155" s="1">
        <v>0</v>
      </c>
      <c r="DI1155" s="1" t="s">
        <v>211</v>
      </c>
      <c r="DJ1155" s="1" t="s">
        <v>212</v>
      </c>
      <c r="DK1155" s="1">
        <v>87</v>
      </c>
      <c r="DL1155" s="1">
        <v>0</v>
      </c>
      <c r="DM1155" s="1">
        <v>0</v>
      </c>
      <c r="DN1155" s="1">
        <v>22</v>
      </c>
      <c r="DO1155" s="1">
        <v>87</v>
      </c>
      <c r="DP1155" s="1">
        <v>0</v>
      </c>
      <c r="DQ1155" s="1">
        <v>221.40958347282614</v>
      </c>
      <c r="DR1155" s="1">
        <v>0</v>
      </c>
      <c r="DS1155" s="1">
        <v>1152</v>
      </c>
      <c r="DT1155" s="1">
        <v>1.2646873171446609</v>
      </c>
      <c r="DU1155" s="1">
        <v>19.641381759999998</v>
      </c>
      <c r="DV1155" s="1">
        <v>0</v>
      </c>
      <c r="DW1155" s="1">
        <v>0</v>
      </c>
      <c r="DX1155" s="1">
        <v>0</v>
      </c>
    </row>
    <row r="1156" spans="10:128" x14ac:dyDescent="0.25">
      <c r="J1156" s="1" t="s">
        <v>2470</v>
      </c>
      <c r="K1156" s="1">
        <v>23.346303501945528</v>
      </c>
      <c r="L1156" s="1">
        <v>0.61713452267915836</v>
      </c>
      <c r="M1156" s="1">
        <v>14.407809867995915</v>
      </c>
      <c r="N1156" s="1">
        <v>343.74612201171914</v>
      </c>
      <c r="O1156" s="1">
        <v>355.83749284223285</v>
      </c>
      <c r="P1156" s="1">
        <v>110.98220837602054</v>
      </c>
      <c r="Q1156" s="1">
        <v>18.871055652172611</v>
      </c>
      <c r="R1156" s="1">
        <v>41.914101557499805</v>
      </c>
      <c r="S1156" s="1">
        <v>40.489858876068141</v>
      </c>
      <c r="T1156" s="1">
        <v>5.9266572760641232</v>
      </c>
      <c r="U1156" s="1">
        <v>1.0351752937887733</v>
      </c>
      <c r="V1156" s="1">
        <v>17.983471074380166</v>
      </c>
      <c r="W1156" s="1">
        <v>3.0578512396694215</v>
      </c>
      <c r="X1156" s="1">
        <v>0</v>
      </c>
      <c r="Y1156" s="1">
        <v>0</v>
      </c>
      <c r="Z1156" s="1">
        <v>0</v>
      </c>
      <c r="AA1156" s="1">
        <v>0</v>
      </c>
      <c r="AB1156" s="1">
        <v>0</v>
      </c>
      <c r="AC1156" s="1">
        <v>0</v>
      </c>
      <c r="AD1156" s="1" t="s">
        <v>4</v>
      </c>
      <c r="AE1156" s="1">
        <v>16.77</v>
      </c>
      <c r="AF1156" s="1">
        <v>4.29</v>
      </c>
      <c r="AG1156" s="1">
        <v>20.93</v>
      </c>
      <c r="AH1156" s="1">
        <v>0.03</v>
      </c>
      <c r="AI1156" s="1">
        <v>0.82</v>
      </c>
      <c r="AJ1156" s="1">
        <v>1.75</v>
      </c>
      <c r="AK1156" s="1">
        <v>2.57</v>
      </c>
      <c r="AL1156" s="1">
        <v>0.31906614785992216</v>
      </c>
      <c r="AM1156" s="1">
        <v>0.69299999999999995</v>
      </c>
      <c r="AN1156" s="1">
        <v>118</v>
      </c>
      <c r="AO1156" s="1">
        <v>30</v>
      </c>
      <c r="AP1156" s="1">
        <v>0</v>
      </c>
      <c r="AQ1156" s="1">
        <v>0</v>
      </c>
      <c r="AR1156" s="1">
        <v>0</v>
      </c>
      <c r="AS1156" s="1">
        <v>0</v>
      </c>
      <c r="AT1156" s="1">
        <v>0</v>
      </c>
      <c r="AU1156" s="1">
        <v>35</v>
      </c>
      <c r="AV1156" s="1">
        <v>711</v>
      </c>
      <c r="AW1156" s="1">
        <v>751</v>
      </c>
      <c r="AX1156" s="1">
        <v>6180</v>
      </c>
      <c r="AY1156" s="1">
        <v>0</v>
      </c>
      <c r="AZ1156" s="1">
        <v>0</v>
      </c>
      <c r="BA1156" s="1">
        <v>0</v>
      </c>
      <c r="BB1156" s="1">
        <v>0</v>
      </c>
      <c r="BC1156" s="1">
        <v>0</v>
      </c>
      <c r="BD1156" s="1">
        <v>0</v>
      </c>
      <c r="BE1156" s="1">
        <v>0</v>
      </c>
      <c r="BF1156" s="1">
        <v>0</v>
      </c>
      <c r="BG1156" s="1" t="s">
        <v>4</v>
      </c>
      <c r="BH1156" s="1">
        <v>1.739875065972152</v>
      </c>
      <c r="BI1156" s="1">
        <v>104.39250395832912</v>
      </c>
      <c r="BJ1156" s="1">
        <v>2505.420094999899</v>
      </c>
      <c r="BK1156" s="1">
        <v>1486.959745080635</v>
      </c>
      <c r="BL1156" s="1">
        <v>43.196898189653432</v>
      </c>
      <c r="BM1156" s="1">
        <v>0</v>
      </c>
      <c r="BN1156" s="1">
        <v>0</v>
      </c>
      <c r="BO1156" s="1">
        <v>0</v>
      </c>
      <c r="BP1156" s="1">
        <v>0</v>
      </c>
      <c r="BQ1156" s="1">
        <v>599.73972029563959</v>
      </c>
      <c r="BR1156" s="1">
        <v>2518.9068252416864</v>
      </c>
      <c r="BS1156" s="1">
        <v>0</v>
      </c>
      <c r="BT1156" s="1">
        <v>0</v>
      </c>
      <c r="BU1156" s="1">
        <v>100</v>
      </c>
      <c r="BV1156" s="1">
        <v>1.0351752937887735</v>
      </c>
      <c r="BW1156" s="1">
        <v>3</v>
      </c>
      <c r="BX1156" s="1">
        <v>0</v>
      </c>
      <c r="BY1156" s="1">
        <v>0</v>
      </c>
      <c r="BZ1156" s="1">
        <v>0</v>
      </c>
      <c r="CA1156" s="1">
        <v>0</v>
      </c>
      <c r="CB1156" s="1">
        <v>0</v>
      </c>
      <c r="CC1156" s="1">
        <v>0</v>
      </c>
      <c r="CD1156" s="1">
        <v>0</v>
      </c>
      <c r="CE1156" s="1">
        <v>0</v>
      </c>
      <c r="CF1156" s="1">
        <v>0</v>
      </c>
      <c r="CG1156" s="1">
        <v>0</v>
      </c>
      <c r="CH1156" s="1">
        <v>0</v>
      </c>
      <c r="CI1156" s="1">
        <v>0</v>
      </c>
      <c r="CJ1156" s="1">
        <v>0</v>
      </c>
      <c r="CK1156" s="1">
        <v>0</v>
      </c>
      <c r="CL1156" s="1">
        <v>0</v>
      </c>
      <c r="CM1156" s="1">
        <v>0</v>
      </c>
      <c r="CN1156" s="1">
        <v>0</v>
      </c>
      <c r="CO1156" s="1">
        <v>0</v>
      </c>
      <c r="CP1156" s="1">
        <v>0</v>
      </c>
      <c r="CQ1156" s="1">
        <v>0</v>
      </c>
      <c r="CR1156" s="1">
        <v>0</v>
      </c>
      <c r="CS1156" s="1">
        <v>0</v>
      </c>
      <c r="CT1156" s="1">
        <v>0</v>
      </c>
      <c r="CU1156" s="1">
        <v>0</v>
      </c>
      <c r="CV1156" s="1">
        <v>0</v>
      </c>
      <c r="CW1156" s="1">
        <v>0</v>
      </c>
      <c r="CX1156" s="1">
        <v>0</v>
      </c>
      <c r="CY1156" s="1">
        <v>0</v>
      </c>
      <c r="CZ1156" s="1">
        <v>0</v>
      </c>
      <c r="DA1156" s="1">
        <v>0</v>
      </c>
      <c r="DB1156" s="1">
        <v>0</v>
      </c>
      <c r="DC1156" s="1">
        <v>0</v>
      </c>
      <c r="DD1156" s="1">
        <v>1.6933306503040353</v>
      </c>
      <c r="DE1156" s="1" t="s">
        <v>2471</v>
      </c>
      <c r="DF1156" s="1">
        <v>0</v>
      </c>
      <c r="DG1156" s="1">
        <v>0</v>
      </c>
      <c r="DH1156" s="1">
        <v>0</v>
      </c>
      <c r="DI1156" s="1" t="s">
        <v>211</v>
      </c>
      <c r="DJ1156" s="1" t="s">
        <v>212</v>
      </c>
      <c r="DK1156" s="1">
        <v>87</v>
      </c>
      <c r="DL1156" s="1">
        <v>0</v>
      </c>
      <c r="DM1156" s="1">
        <v>0</v>
      </c>
      <c r="DN1156" s="1">
        <v>17</v>
      </c>
      <c r="DO1156" s="1">
        <v>89</v>
      </c>
      <c r="DP1156" s="1">
        <v>0</v>
      </c>
      <c r="DQ1156" s="1">
        <v>221.50968237477286</v>
      </c>
      <c r="DR1156" s="1">
        <v>0</v>
      </c>
      <c r="DS1156" s="1">
        <v>1153</v>
      </c>
      <c r="DT1156" s="1">
        <v>1.1585979687020209</v>
      </c>
      <c r="DU1156" s="1">
        <v>19.641381759999998</v>
      </c>
      <c r="DV1156" s="1">
        <v>0</v>
      </c>
      <c r="DW1156" s="1">
        <v>0</v>
      </c>
      <c r="DX1156" s="1">
        <v>0</v>
      </c>
    </row>
    <row r="1157" spans="10:128" x14ac:dyDescent="0.25">
      <c r="J1157" s="1" t="s">
        <v>2472</v>
      </c>
      <c r="K1157" s="1">
        <v>22.388059701492537</v>
      </c>
      <c r="L1157" s="1">
        <v>0.46922624864861628</v>
      </c>
      <c r="M1157" s="1">
        <v>10.505065268252602</v>
      </c>
      <c r="N1157" s="1">
        <v>229.00854976867367</v>
      </c>
      <c r="O1157" s="1">
        <v>209.77768003495942</v>
      </c>
      <c r="P1157" s="1">
        <v>85.888804643942365</v>
      </c>
      <c r="Q1157" s="1">
        <v>11.628650509987446</v>
      </c>
      <c r="R1157" s="1">
        <v>45.871934820180243</v>
      </c>
      <c r="S1157" s="1">
        <v>50.077135310591359</v>
      </c>
      <c r="T1157" s="1">
        <v>3.948423271873684</v>
      </c>
      <c r="U1157" s="1">
        <v>0.91602553811576137</v>
      </c>
      <c r="V1157" s="1">
        <v>18.304347826086953</v>
      </c>
      <c r="W1157" s="1">
        <v>2.4782608695652173</v>
      </c>
      <c r="X1157" s="1">
        <v>0</v>
      </c>
      <c r="Y1157" s="1">
        <v>0</v>
      </c>
      <c r="Z1157" s="1">
        <v>0</v>
      </c>
      <c r="AA1157" s="1">
        <v>0</v>
      </c>
      <c r="AB1157" s="1">
        <v>0</v>
      </c>
      <c r="AC1157" s="1">
        <v>0</v>
      </c>
      <c r="AD1157" s="1" t="s">
        <v>4</v>
      </c>
      <c r="AE1157" s="1">
        <v>16.739999999999998</v>
      </c>
      <c r="AF1157" s="1">
        <v>3.96</v>
      </c>
      <c r="AG1157" s="1">
        <v>20.93</v>
      </c>
      <c r="AH1157" s="1">
        <v>0.03</v>
      </c>
      <c r="AI1157" s="1">
        <v>0.89</v>
      </c>
      <c r="AJ1157" s="1">
        <v>1.79</v>
      </c>
      <c r="AK1157" s="1">
        <v>2.68</v>
      </c>
      <c r="AL1157" s="1">
        <v>0.33208955223880593</v>
      </c>
      <c r="AM1157" s="1">
        <v>0.60499999999999998</v>
      </c>
      <c r="AN1157" s="1">
        <v>117</v>
      </c>
      <c r="AO1157" s="1">
        <v>27</v>
      </c>
      <c r="AP1157" s="1">
        <v>0</v>
      </c>
      <c r="AQ1157" s="1">
        <v>0</v>
      </c>
      <c r="AR1157" s="1">
        <v>0</v>
      </c>
      <c r="AS1157" s="1">
        <v>0</v>
      </c>
      <c r="AT1157" s="1">
        <v>0</v>
      </c>
      <c r="AU1157" s="1">
        <v>35</v>
      </c>
      <c r="AV1157" s="1">
        <v>710</v>
      </c>
      <c r="AW1157" s="1">
        <v>751</v>
      </c>
      <c r="AX1157" s="1">
        <v>6172</v>
      </c>
      <c r="AY1157" s="1">
        <v>0</v>
      </c>
      <c r="AZ1157" s="1">
        <v>0</v>
      </c>
      <c r="BA1157" s="1">
        <v>0</v>
      </c>
      <c r="BB1157" s="1">
        <v>0</v>
      </c>
      <c r="BC1157" s="1">
        <v>0</v>
      </c>
      <c r="BD1157" s="1">
        <v>0</v>
      </c>
      <c r="BE1157" s="1">
        <v>0</v>
      </c>
      <c r="BF1157" s="1">
        <v>0</v>
      </c>
      <c r="BG1157" s="1" t="s">
        <v>4</v>
      </c>
      <c r="BH1157" s="1">
        <v>1.1253763168786</v>
      </c>
      <c r="BI1157" s="1">
        <v>67.522579012715994</v>
      </c>
      <c r="BJ1157" s="1">
        <v>1620.5418963051839</v>
      </c>
      <c r="BK1157" s="1">
        <v>961.78703516886344</v>
      </c>
      <c r="BL1157" s="1">
        <v>27.940377522503169</v>
      </c>
      <c r="BM1157" s="1">
        <v>0</v>
      </c>
      <c r="BN1157" s="1">
        <v>0</v>
      </c>
      <c r="BO1157" s="1">
        <v>47.592768928389511</v>
      </c>
      <c r="BP1157" s="1">
        <v>447.37202792686145</v>
      </c>
      <c r="BQ1157" s="1">
        <v>281.39996991105068</v>
      </c>
      <c r="BR1157" s="1">
        <v>1181.879873626413</v>
      </c>
      <c r="BS1157" s="1">
        <v>0</v>
      </c>
      <c r="BT1157" s="1">
        <v>27.606322856993966</v>
      </c>
      <c r="BU1157" s="1">
        <v>72.931152000518153</v>
      </c>
      <c r="BV1157" s="1">
        <v>0.91602553811576126</v>
      </c>
      <c r="BW1157" s="1">
        <v>16</v>
      </c>
      <c r="BX1157" s="1">
        <v>0</v>
      </c>
      <c r="BY1157" s="1">
        <v>0</v>
      </c>
      <c r="BZ1157" s="1">
        <v>0</v>
      </c>
      <c r="CA1157" s="1">
        <v>0</v>
      </c>
      <c r="CB1157" s="1">
        <v>0</v>
      </c>
      <c r="CC1157" s="1">
        <v>0</v>
      </c>
      <c r="CD1157" s="1">
        <v>0</v>
      </c>
      <c r="CE1157" s="1">
        <v>0</v>
      </c>
      <c r="CF1157" s="1">
        <v>0</v>
      </c>
      <c r="CG1157" s="1">
        <v>0</v>
      </c>
      <c r="CH1157" s="1">
        <v>0</v>
      </c>
      <c r="CI1157" s="1">
        <v>0</v>
      </c>
      <c r="CJ1157" s="1">
        <v>0</v>
      </c>
      <c r="CK1157" s="1">
        <v>0</v>
      </c>
      <c r="CL1157" s="1">
        <v>0</v>
      </c>
      <c r="CM1157" s="1">
        <v>0</v>
      </c>
      <c r="CN1157" s="1">
        <v>0</v>
      </c>
      <c r="CO1157" s="1">
        <v>0</v>
      </c>
      <c r="CP1157" s="1">
        <v>0</v>
      </c>
      <c r="CQ1157" s="1">
        <v>0</v>
      </c>
      <c r="CR1157" s="1">
        <v>0</v>
      </c>
      <c r="CS1157" s="1">
        <v>0</v>
      </c>
      <c r="CT1157" s="1">
        <v>0</v>
      </c>
      <c r="CU1157" s="1">
        <v>0</v>
      </c>
      <c r="CV1157" s="1">
        <v>0</v>
      </c>
      <c r="CW1157" s="1">
        <v>0</v>
      </c>
      <c r="CX1157" s="1">
        <v>0</v>
      </c>
      <c r="CY1157" s="1">
        <v>0</v>
      </c>
      <c r="CZ1157" s="1">
        <v>0</v>
      </c>
      <c r="DA1157" s="1">
        <v>0</v>
      </c>
      <c r="DB1157" s="1">
        <v>0</v>
      </c>
      <c r="DC1157" s="1">
        <v>0</v>
      </c>
      <c r="DD1157" s="1">
        <v>1.1281209348210526</v>
      </c>
      <c r="DE1157" s="1" t="s">
        <v>2473</v>
      </c>
      <c r="DF1157" s="1">
        <v>0</v>
      </c>
      <c r="DG1157" s="1">
        <v>0</v>
      </c>
      <c r="DH1157" s="1">
        <v>0</v>
      </c>
      <c r="DI1157" s="1" t="s">
        <v>211</v>
      </c>
      <c r="DJ1157" s="1" t="s">
        <v>212</v>
      </c>
      <c r="DK1157" s="1">
        <v>90</v>
      </c>
      <c r="DL1157" s="1">
        <v>0</v>
      </c>
      <c r="DM1157" s="1">
        <v>0</v>
      </c>
      <c r="DN1157" s="1">
        <v>11</v>
      </c>
      <c r="DO1157" s="1">
        <v>92</v>
      </c>
      <c r="DP1157" s="1">
        <v>0</v>
      </c>
      <c r="DQ1157" s="1">
        <v>221.8917158924863</v>
      </c>
      <c r="DR1157" s="1">
        <v>0</v>
      </c>
      <c r="DS1157" s="1">
        <v>1154</v>
      </c>
      <c r="DT1157" s="1">
        <v>1.0213987550336319</v>
      </c>
      <c r="DU1157" s="1">
        <v>19.641381759999998</v>
      </c>
      <c r="DV1157" s="1">
        <v>0</v>
      </c>
      <c r="DW1157" s="1">
        <v>0</v>
      </c>
      <c r="DX1157" s="1">
        <v>0</v>
      </c>
    </row>
    <row r="1158" spans="10:128" x14ac:dyDescent="0.25">
      <c r="J1158" s="1" t="s">
        <v>2474</v>
      </c>
      <c r="K1158" s="1">
        <v>16.853932584269664</v>
      </c>
      <c r="L1158" s="1">
        <v>0.84358719050522968</v>
      </c>
      <c r="M1158" s="1">
        <v>14.217761637728591</v>
      </c>
      <c r="N1158" s="1">
        <v>381.2407013786094</v>
      </c>
      <c r="O1158" s="1">
        <v>368.12608710812304</v>
      </c>
      <c r="P1158" s="1">
        <v>149.03033679904965</v>
      </c>
      <c r="Q1158" s="1">
        <v>27.031512150409416</v>
      </c>
      <c r="R1158" s="1">
        <v>37.293399121121013</v>
      </c>
      <c r="S1158" s="1">
        <v>38.621988866419741</v>
      </c>
      <c r="T1158" s="1">
        <v>6.5731155410105071</v>
      </c>
      <c r="U1158" s="1">
        <v>0.96560017274372223</v>
      </c>
      <c r="V1158" s="1">
        <v>17.666263603385733</v>
      </c>
      <c r="W1158" s="1">
        <v>3.2043530834340994</v>
      </c>
      <c r="X1158" s="1">
        <v>0</v>
      </c>
      <c r="Y1158" s="1">
        <v>0</v>
      </c>
      <c r="Z1158" s="1">
        <v>0</v>
      </c>
      <c r="AA1158" s="1">
        <v>0</v>
      </c>
      <c r="AB1158" s="1">
        <v>0</v>
      </c>
      <c r="AC1158" s="1">
        <v>0</v>
      </c>
      <c r="AD1158" s="1" t="s">
        <v>4</v>
      </c>
      <c r="AE1158" s="1">
        <v>16.489999999999998</v>
      </c>
      <c r="AF1158" s="1">
        <v>4.29</v>
      </c>
      <c r="AG1158" s="1">
        <v>20.93</v>
      </c>
      <c r="AH1158" s="1">
        <v>0.03</v>
      </c>
      <c r="AI1158" s="1">
        <v>1.3</v>
      </c>
      <c r="AJ1158" s="1">
        <v>2.2599999999999998</v>
      </c>
      <c r="AK1158" s="1">
        <v>3.5599999999999996</v>
      </c>
      <c r="AL1158" s="1">
        <v>0.36516853932584276</v>
      </c>
      <c r="AM1158" s="1">
        <v>0.81599999999999995</v>
      </c>
      <c r="AN1158" s="1">
        <v>116</v>
      </c>
      <c r="AO1158" s="1">
        <v>30</v>
      </c>
      <c r="AP1158" s="1">
        <v>0</v>
      </c>
      <c r="AQ1158" s="1">
        <v>0</v>
      </c>
      <c r="AR1158" s="1">
        <v>0</v>
      </c>
      <c r="AS1158" s="1">
        <v>0</v>
      </c>
      <c r="AT1158" s="1">
        <v>0</v>
      </c>
      <c r="AU1158" s="1">
        <v>35</v>
      </c>
      <c r="AV1158" s="1">
        <v>710</v>
      </c>
      <c r="AW1158" s="1">
        <v>751</v>
      </c>
      <c r="AX1158" s="1">
        <v>6172</v>
      </c>
      <c r="AY1158" s="1">
        <v>0</v>
      </c>
      <c r="AZ1158" s="1">
        <v>0</v>
      </c>
      <c r="BA1158" s="1">
        <v>0</v>
      </c>
      <c r="BB1158" s="1">
        <v>0</v>
      </c>
      <c r="BC1158" s="1">
        <v>0</v>
      </c>
      <c r="BD1158" s="1">
        <v>0</v>
      </c>
      <c r="BE1158" s="1">
        <v>0</v>
      </c>
      <c r="BF1158" s="1">
        <v>0</v>
      </c>
      <c r="BG1158" s="1" t="s">
        <v>4</v>
      </c>
      <c r="BH1158" s="1">
        <v>1.8968430616652703</v>
      </c>
      <c r="BI1158" s="1">
        <v>113.81058369991622</v>
      </c>
      <c r="BJ1158" s="1">
        <v>2731.454008797989</v>
      </c>
      <c r="BK1158" s="1">
        <v>1621.1102340591308</v>
      </c>
      <c r="BL1158" s="1">
        <v>47.094034634448086</v>
      </c>
      <c r="BM1158" s="1">
        <v>0</v>
      </c>
      <c r="BN1158" s="1">
        <v>0</v>
      </c>
      <c r="BO1158" s="1">
        <v>32.457039161817427</v>
      </c>
      <c r="BP1158" s="1">
        <v>305.09616812108385</v>
      </c>
      <c r="BQ1158" s="1">
        <v>581.20197234158547</v>
      </c>
      <c r="BR1158" s="1">
        <v>2441.0482838346593</v>
      </c>
      <c r="BS1158" s="1">
        <v>0</v>
      </c>
      <c r="BT1158" s="1">
        <v>11.169734769041391</v>
      </c>
      <c r="BU1158" s="1">
        <v>89.368090254203977</v>
      </c>
      <c r="BV1158" s="1">
        <v>0.96560017274372223</v>
      </c>
      <c r="BW1158" s="1">
        <v>4</v>
      </c>
      <c r="BX1158" s="1">
        <v>0</v>
      </c>
      <c r="BY1158" s="1">
        <v>0</v>
      </c>
      <c r="BZ1158" s="1">
        <v>0</v>
      </c>
      <c r="CA1158" s="1">
        <v>0</v>
      </c>
      <c r="CB1158" s="1">
        <v>0</v>
      </c>
      <c r="CC1158" s="1">
        <v>0</v>
      </c>
      <c r="CD1158" s="1">
        <v>0</v>
      </c>
      <c r="CE1158" s="1">
        <v>0</v>
      </c>
      <c r="CF1158" s="1">
        <v>0</v>
      </c>
      <c r="CG1158" s="1">
        <v>0</v>
      </c>
      <c r="CH1158" s="1">
        <v>0</v>
      </c>
      <c r="CI1158" s="1">
        <v>0</v>
      </c>
      <c r="CJ1158" s="1">
        <v>0</v>
      </c>
      <c r="CK1158" s="1">
        <v>0</v>
      </c>
      <c r="CL1158" s="1">
        <v>0</v>
      </c>
      <c r="CM1158" s="1">
        <v>0</v>
      </c>
      <c r="CN1158" s="1">
        <v>0</v>
      </c>
      <c r="CO1158" s="1">
        <v>0</v>
      </c>
      <c r="CP1158" s="1">
        <v>0</v>
      </c>
      <c r="CQ1158" s="1">
        <v>0</v>
      </c>
      <c r="CR1158" s="1">
        <v>0</v>
      </c>
      <c r="CS1158" s="1">
        <v>0</v>
      </c>
      <c r="CT1158" s="1">
        <v>0</v>
      </c>
      <c r="CU1158" s="1">
        <v>0</v>
      </c>
      <c r="CV1158" s="1">
        <v>0</v>
      </c>
      <c r="CW1158" s="1">
        <v>0</v>
      </c>
      <c r="CX1158" s="1">
        <v>0</v>
      </c>
      <c r="CY1158" s="1">
        <v>0</v>
      </c>
      <c r="CZ1158" s="1">
        <v>0</v>
      </c>
      <c r="DA1158" s="1">
        <v>0</v>
      </c>
      <c r="DB1158" s="1">
        <v>0</v>
      </c>
      <c r="DC1158" s="1">
        <v>0</v>
      </c>
      <c r="DD1158" s="1">
        <v>1.8780330117172876</v>
      </c>
      <c r="DE1158" s="1" t="s">
        <v>2475</v>
      </c>
      <c r="DF1158" s="1">
        <v>0</v>
      </c>
      <c r="DG1158" s="1">
        <v>0</v>
      </c>
      <c r="DH1158" s="1">
        <v>0</v>
      </c>
      <c r="DI1158" s="1" t="s">
        <v>211</v>
      </c>
      <c r="DJ1158" s="1" t="s">
        <v>212</v>
      </c>
      <c r="DK1158" s="1">
        <v>90</v>
      </c>
      <c r="DL1158" s="1">
        <v>0</v>
      </c>
      <c r="DM1158" s="1">
        <v>0</v>
      </c>
      <c r="DN1158" s="1">
        <v>19</v>
      </c>
      <c r="DO1158" s="1">
        <v>90</v>
      </c>
      <c r="DP1158" s="1">
        <v>0</v>
      </c>
      <c r="DQ1158" s="1">
        <v>221.99245653843778</v>
      </c>
      <c r="DR1158" s="1">
        <v>0</v>
      </c>
      <c r="DS1158" s="1">
        <v>1155</v>
      </c>
      <c r="DT1158" s="1">
        <v>1.152831228960518</v>
      </c>
      <c r="DU1158" s="1">
        <v>19.641381759999998</v>
      </c>
      <c r="DV1158" s="1">
        <v>0</v>
      </c>
      <c r="DW1158" s="1">
        <v>0</v>
      </c>
      <c r="DX1158" s="1">
        <v>0</v>
      </c>
    </row>
    <row r="1159" spans="10:128" x14ac:dyDescent="0.25">
      <c r="J1159" s="1" t="s">
        <v>2476</v>
      </c>
      <c r="K1159" s="1">
        <v>19.23076923076923</v>
      </c>
      <c r="L1159" s="1">
        <v>0.68241817466505283</v>
      </c>
      <c r="M1159" s="1">
        <v>13.123426435866401</v>
      </c>
      <c r="N1159" s="1">
        <v>355.74987955562534</v>
      </c>
      <c r="O1159" s="1">
        <v>347.19895889574769</v>
      </c>
      <c r="P1159" s="1">
        <v>120.26472764276491</v>
      </c>
      <c r="Q1159" s="1">
        <v>22.339249663923251</v>
      </c>
      <c r="R1159" s="1">
        <v>36.889475415309064</v>
      </c>
      <c r="S1159" s="1">
        <v>37.798000540107985</v>
      </c>
      <c r="T1159" s="1">
        <v>6.1336186130280232</v>
      </c>
      <c r="U1159" s="1">
        <v>0.97596367236846637</v>
      </c>
      <c r="V1159" s="1">
        <v>17.623318385650222</v>
      </c>
      <c r="W1159" s="1">
        <v>3.2735426008968607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0</v>
      </c>
      <c r="AD1159" s="1" t="s">
        <v>4</v>
      </c>
      <c r="AE1159" s="1">
        <v>16.47</v>
      </c>
      <c r="AF1159" s="1">
        <v>4.33</v>
      </c>
      <c r="AG1159" s="1">
        <v>20.93</v>
      </c>
      <c r="AH1159" s="1">
        <v>0.03</v>
      </c>
      <c r="AI1159" s="1">
        <v>1.07</v>
      </c>
      <c r="AJ1159" s="1">
        <v>2.0499999999999998</v>
      </c>
      <c r="AK1159" s="1">
        <v>3.12</v>
      </c>
      <c r="AL1159" s="1">
        <v>0.34294871794871795</v>
      </c>
      <c r="AM1159" s="1">
        <v>0.57799999999999996</v>
      </c>
      <c r="AN1159" s="1">
        <v>115</v>
      </c>
      <c r="AO1159" s="1">
        <v>30</v>
      </c>
      <c r="AP1159" s="1">
        <v>0</v>
      </c>
      <c r="AQ1159" s="1">
        <v>0</v>
      </c>
      <c r="AR1159" s="1">
        <v>0</v>
      </c>
      <c r="AS1159" s="1">
        <v>0</v>
      </c>
      <c r="AT1159" s="1">
        <v>0</v>
      </c>
      <c r="AU1159" s="1">
        <v>35</v>
      </c>
      <c r="AV1159" s="1">
        <v>710</v>
      </c>
      <c r="AW1159" s="1">
        <v>751</v>
      </c>
      <c r="AX1159" s="1">
        <v>6172</v>
      </c>
      <c r="AY1159" s="1">
        <v>0</v>
      </c>
      <c r="AZ1159" s="1">
        <v>0</v>
      </c>
      <c r="BA1159" s="1">
        <v>0</v>
      </c>
      <c r="BB1159" s="1">
        <v>0</v>
      </c>
      <c r="BC1159" s="1">
        <v>0</v>
      </c>
      <c r="BD1159" s="1">
        <v>0</v>
      </c>
      <c r="BE1159" s="1">
        <v>0</v>
      </c>
      <c r="BF1159" s="1">
        <v>0</v>
      </c>
      <c r="BG1159" s="1" t="s">
        <v>4</v>
      </c>
      <c r="BH1159" s="1">
        <v>1.7745754067538593</v>
      </c>
      <c r="BI1159" s="1">
        <v>106.47452440523156</v>
      </c>
      <c r="BJ1159" s="1">
        <v>2555.3885857255573</v>
      </c>
      <c r="BK1159" s="1">
        <v>1516.615903095721</v>
      </c>
      <c r="BL1159" s="1">
        <v>44.058423891819956</v>
      </c>
      <c r="BM1159" s="1">
        <v>0</v>
      </c>
      <c r="BN1159" s="1">
        <v>0</v>
      </c>
      <c r="BO1159" s="1">
        <v>21.162578808726899</v>
      </c>
      <c r="BP1159" s="1">
        <v>198.92824080203286</v>
      </c>
      <c r="BQ1159" s="1">
        <v>564.33469213342744</v>
      </c>
      <c r="BR1159" s="1">
        <v>2370.2057069603952</v>
      </c>
      <c r="BS1159" s="1">
        <v>0</v>
      </c>
      <c r="BT1159" s="1">
        <v>7.7846571716430644</v>
      </c>
      <c r="BU1159" s="1">
        <v>92.753239965162379</v>
      </c>
      <c r="BV1159" s="1">
        <v>0.97596367236846648</v>
      </c>
      <c r="BW1159" s="1">
        <v>3</v>
      </c>
      <c r="BX1159" s="1">
        <v>0</v>
      </c>
      <c r="BY1159" s="1">
        <v>0</v>
      </c>
      <c r="BZ1159" s="1">
        <v>0</v>
      </c>
      <c r="CA1159" s="1">
        <v>0</v>
      </c>
      <c r="CB1159" s="1">
        <v>0</v>
      </c>
      <c r="CC1159" s="1">
        <v>0</v>
      </c>
      <c r="CD1159" s="1">
        <v>0</v>
      </c>
      <c r="CE1159" s="1">
        <v>0</v>
      </c>
      <c r="CF1159" s="1">
        <v>0</v>
      </c>
      <c r="CG1159" s="1">
        <v>0</v>
      </c>
      <c r="CH1159" s="1">
        <v>0</v>
      </c>
      <c r="CI1159" s="1">
        <v>0</v>
      </c>
      <c r="CJ1159" s="1">
        <v>0</v>
      </c>
      <c r="CK1159" s="1">
        <v>0</v>
      </c>
      <c r="CL1159" s="1">
        <v>0</v>
      </c>
      <c r="CM1159" s="1">
        <v>0</v>
      </c>
      <c r="CN1159" s="1">
        <v>0</v>
      </c>
      <c r="CO1159" s="1">
        <v>0</v>
      </c>
      <c r="CP1159" s="1">
        <v>0</v>
      </c>
      <c r="CQ1159" s="1">
        <v>0</v>
      </c>
      <c r="CR1159" s="1">
        <v>0</v>
      </c>
      <c r="CS1159" s="1">
        <v>0</v>
      </c>
      <c r="CT1159" s="1">
        <v>0</v>
      </c>
      <c r="CU1159" s="1">
        <v>0</v>
      </c>
      <c r="CV1159" s="1">
        <v>0</v>
      </c>
      <c r="CW1159" s="1">
        <v>0</v>
      </c>
      <c r="CX1159" s="1">
        <v>0</v>
      </c>
      <c r="CY1159" s="1">
        <v>0</v>
      </c>
      <c r="CZ1159" s="1">
        <v>0</v>
      </c>
      <c r="DA1159" s="1">
        <v>0</v>
      </c>
      <c r="DB1159" s="1">
        <v>0</v>
      </c>
      <c r="DC1159" s="1">
        <v>0</v>
      </c>
      <c r="DD1159" s="1">
        <v>1.7524624608651496</v>
      </c>
      <c r="DE1159" s="1" t="s">
        <v>2477</v>
      </c>
      <c r="DF1159" s="1">
        <v>0</v>
      </c>
      <c r="DG1159" s="1">
        <v>0</v>
      </c>
      <c r="DH1159" s="1">
        <v>0</v>
      </c>
      <c r="DI1159" s="1" t="s">
        <v>211</v>
      </c>
      <c r="DJ1159" s="1" t="s">
        <v>212</v>
      </c>
      <c r="DK1159" s="1">
        <v>87</v>
      </c>
      <c r="DL1159" s="1">
        <v>0</v>
      </c>
      <c r="DM1159" s="1">
        <v>0</v>
      </c>
      <c r="DN1159" s="1">
        <v>17</v>
      </c>
      <c r="DO1159" s="1">
        <v>90</v>
      </c>
      <c r="DP1159" s="1">
        <v>0</v>
      </c>
      <c r="DQ1159" s="1">
        <v>222.08424200014827</v>
      </c>
      <c r="DR1159" s="1">
        <v>0</v>
      </c>
      <c r="DS1159" s="1">
        <v>1156</v>
      </c>
      <c r="DT1159" s="1">
        <v>1.1180472411302269</v>
      </c>
      <c r="DU1159" s="1">
        <v>19.641381759999998</v>
      </c>
      <c r="DV1159" s="1">
        <v>0</v>
      </c>
      <c r="DW1159" s="1">
        <v>0</v>
      </c>
      <c r="DX1159" s="1">
        <v>0</v>
      </c>
    </row>
    <row r="1160" spans="10:128" x14ac:dyDescent="0.25">
      <c r="J1160" s="1" t="s">
        <v>2478</v>
      </c>
      <c r="K1160" s="1">
        <v>23.904382470119518</v>
      </c>
      <c r="L1160" s="1">
        <v>0.54471047125730676</v>
      </c>
      <c r="M1160" s="1">
        <v>13.020967440413706</v>
      </c>
      <c r="N1160" s="1">
        <v>337.2916228956372</v>
      </c>
      <c r="O1160" s="1">
        <v>319.0129073090385</v>
      </c>
      <c r="P1160" s="1">
        <v>96.905420916562051</v>
      </c>
      <c r="Q1160" s="1">
        <v>16.524924408929529</v>
      </c>
      <c r="R1160" s="1">
        <v>38.604479200014339</v>
      </c>
      <c r="S1160" s="1">
        <v>40.816428245017242</v>
      </c>
      <c r="T1160" s="1">
        <v>5.8153728085454688</v>
      </c>
      <c r="U1160" s="1">
        <v>0.94580738344558768</v>
      </c>
      <c r="V1160" s="1">
        <v>17.790262172284642</v>
      </c>
      <c r="W1160" s="1">
        <v>3.0337078651685387</v>
      </c>
      <c r="X1160" s="1">
        <v>0</v>
      </c>
      <c r="Y1160" s="1">
        <v>0</v>
      </c>
      <c r="Z1160" s="1">
        <v>0</v>
      </c>
      <c r="AA1160" s="1">
        <v>0</v>
      </c>
      <c r="AB1160" s="1">
        <v>0</v>
      </c>
      <c r="AC1160" s="1">
        <v>0</v>
      </c>
      <c r="AD1160" s="1" t="s">
        <v>4</v>
      </c>
      <c r="AE1160" s="1">
        <v>16.52</v>
      </c>
      <c r="AF1160" s="1">
        <v>4.2300000000000004</v>
      </c>
      <c r="AG1160" s="1">
        <v>20.93</v>
      </c>
      <c r="AH1160" s="1">
        <v>0.03</v>
      </c>
      <c r="AI1160" s="1">
        <v>0.89</v>
      </c>
      <c r="AJ1160" s="1">
        <v>1.62</v>
      </c>
      <c r="AK1160" s="1">
        <v>2.5100000000000002</v>
      </c>
      <c r="AL1160" s="1">
        <v>0.35458167330677287</v>
      </c>
      <c r="AM1160" s="1">
        <v>0.47199999999999998</v>
      </c>
      <c r="AN1160" s="1">
        <v>116</v>
      </c>
      <c r="AO1160" s="1">
        <v>29</v>
      </c>
      <c r="AP1160" s="1">
        <v>0</v>
      </c>
      <c r="AQ1160" s="1">
        <v>0</v>
      </c>
      <c r="AR1160" s="1">
        <v>0</v>
      </c>
      <c r="AS1160" s="1">
        <v>0</v>
      </c>
      <c r="AT1160" s="1">
        <v>0</v>
      </c>
      <c r="AU1160" s="1">
        <v>35</v>
      </c>
      <c r="AV1160" s="1">
        <v>710</v>
      </c>
      <c r="AW1160" s="1">
        <v>751</v>
      </c>
      <c r="AX1160" s="1">
        <v>6172</v>
      </c>
      <c r="AY1160" s="1">
        <v>0</v>
      </c>
      <c r="AZ1160" s="1">
        <v>0</v>
      </c>
      <c r="BA1160" s="1">
        <v>0</v>
      </c>
      <c r="BB1160" s="1">
        <v>0</v>
      </c>
      <c r="BC1160" s="1">
        <v>0</v>
      </c>
      <c r="BD1160" s="1">
        <v>0</v>
      </c>
      <c r="BE1160" s="1">
        <v>0</v>
      </c>
      <c r="BF1160" s="1">
        <v>0</v>
      </c>
      <c r="BG1160" s="1" t="s">
        <v>4</v>
      </c>
      <c r="BH1160" s="1">
        <v>1.6699185925096849</v>
      </c>
      <c r="BI1160" s="1">
        <v>100.19511555058109</v>
      </c>
      <c r="BJ1160" s="1">
        <v>2404.6827732139463</v>
      </c>
      <c r="BK1160" s="1">
        <v>1427.1724293239326</v>
      </c>
      <c r="BL1160" s="1">
        <v>41.460047814033558</v>
      </c>
      <c r="BM1160" s="1">
        <v>0</v>
      </c>
      <c r="BN1160" s="1">
        <v>0</v>
      </c>
      <c r="BO1160" s="1">
        <v>45.237079885830376</v>
      </c>
      <c r="BP1160" s="1">
        <v>425.22855092680555</v>
      </c>
      <c r="BQ1160" s="1">
        <v>474.37711217433565</v>
      </c>
      <c r="BR1160" s="1">
        <v>1992.3838711322098</v>
      </c>
      <c r="BS1160" s="1">
        <v>0</v>
      </c>
      <c r="BT1160" s="1">
        <v>17.683353316432342</v>
      </c>
      <c r="BU1160" s="1">
        <v>82.854332942607485</v>
      </c>
      <c r="BV1160" s="1">
        <v>0.94580738344558768</v>
      </c>
      <c r="BW1160" s="1">
        <v>3</v>
      </c>
      <c r="BX1160" s="1">
        <v>0</v>
      </c>
      <c r="BY1160" s="1">
        <v>0</v>
      </c>
      <c r="BZ1160" s="1">
        <v>0</v>
      </c>
      <c r="CA1160" s="1">
        <v>0</v>
      </c>
      <c r="CB1160" s="1">
        <v>0</v>
      </c>
      <c r="CC1160" s="1">
        <v>0</v>
      </c>
      <c r="CD1160" s="1">
        <v>0</v>
      </c>
      <c r="CE1160" s="1">
        <v>0</v>
      </c>
      <c r="CF1160" s="1">
        <v>0</v>
      </c>
      <c r="CG1160" s="1">
        <v>0</v>
      </c>
      <c r="CH1160" s="1">
        <v>0</v>
      </c>
      <c r="CI1160" s="1">
        <v>0</v>
      </c>
      <c r="CJ1160" s="1">
        <v>0</v>
      </c>
      <c r="CK1160" s="1">
        <v>0</v>
      </c>
      <c r="CL1160" s="1">
        <v>0</v>
      </c>
      <c r="CM1160" s="1">
        <v>0</v>
      </c>
      <c r="CN1160" s="1">
        <v>0</v>
      </c>
      <c r="CO1160" s="1">
        <v>0</v>
      </c>
      <c r="CP1160" s="1">
        <v>0</v>
      </c>
      <c r="CQ1160" s="1">
        <v>0</v>
      </c>
      <c r="CR1160" s="1">
        <v>0</v>
      </c>
      <c r="CS1160" s="1">
        <v>0</v>
      </c>
      <c r="CT1160" s="1">
        <v>0</v>
      </c>
      <c r="CU1160" s="1">
        <v>0</v>
      </c>
      <c r="CV1160" s="1">
        <v>0</v>
      </c>
      <c r="CW1160" s="1">
        <v>0</v>
      </c>
      <c r="CX1160" s="1">
        <v>0</v>
      </c>
      <c r="CY1160" s="1">
        <v>0</v>
      </c>
      <c r="CZ1160" s="1">
        <v>0</v>
      </c>
      <c r="DA1160" s="1">
        <v>0</v>
      </c>
      <c r="DB1160" s="1">
        <v>0</v>
      </c>
      <c r="DC1160" s="1">
        <v>0</v>
      </c>
      <c r="DD1160" s="1">
        <v>1.6615350881558482</v>
      </c>
      <c r="DE1160" s="1" t="s">
        <v>2479</v>
      </c>
      <c r="DF1160" s="1">
        <v>0</v>
      </c>
      <c r="DG1160" s="1">
        <v>0</v>
      </c>
      <c r="DH1160" s="1">
        <v>0</v>
      </c>
      <c r="DI1160" s="1" t="s">
        <v>211</v>
      </c>
      <c r="DJ1160" s="1" t="s">
        <v>212</v>
      </c>
      <c r="DK1160" s="1">
        <v>87</v>
      </c>
      <c r="DL1160" s="1">
        <v>0</v>
      </c>
      <c r="DM1160" s="1">
        <v>0</v>
      </c>
      <c r="DN1160" s="1">
        <v>16</v>
      </c>
      <c r="DO1160" s="1">
        <v>90</v>
      </c>
      <c r="DP1160" s="1">
        <v>0</v>
      </c>
      <c r="DQ1160" s="1">
        <v>222.17035435012986</v>
      </c>
      <c r="DR1160" s="1">
        <v>0</v>
      </c>
      <c r="DS1160" s="1">
        <v>1157</v>
      </c>
      <c r="DT1160" s="1">
        <v>1.1146432529283647</v>
      </c>
      <c r="DU1160" s="1">
        <v>19.641381759999998</v>
      </c>
      <c r="DV1160" s="1">
        <v>0</v>
      </c>
      <c r="DW1160" s="1">
        <v>0</v>
      </c>
      <c r="DX1160" s="1">
        <v>0</v>
      </c>
    </row>
    <row r="1161" spans="10:128" x14ac:dyDescent="0.25">
      <c r="J1161" s="1" t="s">
        <v>2480</v>
      </c>
      <c r="K1161" s="1">
        <v>19.672131147540984</v>
      </c>
      <c r="L1161" s="1">
        <v>0.72016028596939796</v>
      </c>
      <c r="M1161" s="1">
        <v>14.167087592840616</v>
      </c>
      <c r="N1161" s="1">
        <v>372.19275997672656</v>
      </c>
      <c r="O1161" s="1">
        <v>366.44414550627869</v>
      </c>
      <c r="P1161" s="1">
        <v>127.60913849117803</v>
      </c>
      <c r="Q1161" s="1">
        <v>23.053289607518973</v>
      </c>
      <c r="R1161" s="1">
        <v>38.06384517991831</v>
      </c>
      <c r="S1161" s="1">
        <v>38.660974029936781</v>
      </c>
      <c r="T1161" s="1">
        <v>6.4171165513228718</v>
      </c>
      <c r="U1161" s="1">
        <v>0.98455473859618514</v>
      </c>
      <c r="V1161" s="1">
        <v>17.719546742209634</v>
      </c>
      <c r="W1161" s="1">
        <v>3.201133144475921</v>
      </c>
      <c r="X1161" s="1">
        <v>0</v>
      </c>
      <c r="Y1161" s="1">
        <v>0</v>
      </c>
      <c r="Z1161" s="1">
        <v>0</v>
      </c>
      <c r="AA1161" s="1">
        <v>0</v>
      </c>
      <c r="AB1161" s="1">
        <v>0</v>
      </c>
      <c r="AC1161" s="1">
        <v>0</v>
      </c>
      <c r="AD1161" s="1" t="s">
        <v>4</v>
      </c>
      <c r="AE1161" s="1">
        <v>16.559999999999999</v>
      </c>
      <c r="AF1161" s="1">
        <v>4.28</v>
      </c>
      <c r="AG1161" s="1">
        <v>20.93</v>
      </c>
      <c r="AH1161" s="1">
        <v>0.03</v>
      </c>
      <c r="AI1161" s="1">
        <v>1.2</v>
      </c>
      <c r="AJ1161" s="1">
        <v>1.85</v>
      </c>
      <c r="AK1161" s="1">
        <v>3.05</v>
      </c>
      <c r="AL1161" s="1">
        <v>0.39344262295081966</v>
      </c>
      <c r="AM1161" s="1">
        <v>0.66900000000000004</v>
      </c>
      <c r="AN1161" s="1">
        <v>116</v>
      </c>
      <c r="AO1161" s="1">
        <v>30</v>
      </c>
      <c r="AP1161" s="1">
        <v>0</v>
      </c>
      <c r="AQ1161" s="1">
        <v>0</v>
      </c>
      <c r="AR1161" s="1">
        <v>0</v>
      </c>
      <c r="AS1161" s="1">
        <v>0</v>
      </c>
      <c r="AT1161" s="1">
        <v>0</v>
      </c>
      <c r="AU1161" s="1">
        <v>35</v>
      </c>
      <c r="AV1161" s="1">
        <v>710</v>
      </c>
      <c r="AW1161" s="1">
        <v>751</v>
      </c>
      <c r="AX1161" s="1">
        <v>6172</v>
      </c>
      <c r="AY1161" s="1">
        <v>0</v>
      </c>
      <c r="AZ1161" s="1">
        <v>0</v>
      </c>
      <c r="BA1161" s="1">
        <v>0</v>
      </c>
      <c r="BB1161" s="1">
        <v>0</v>
      </c>
      <c r="BC1161" s="1">
        <v>0</v>
      </c>
      <c r="BD1161" s="1">
        <v>0</v>
      </c>
      <c r="BE1161" s="1">
        <v>0</v>
      </c>
      <c r="BF1161" s="1">
        <v>0</v>
      </c>
      <c r="BG1161" s="1" t="s">
        <v>4</v>
      </c>
      <c r="BH1161" s="1">
        <v>1.86055223346327</v>
      </c>
      <c r="BI1161" s="1">
        <v>111.6331340077962</v>
      </c>
      <c r="BJ1161" s="1">
        <v>2679.1952161871091</v>
      </c>
      <c r="BK1161" s="1">
        <v>1590.0947883484589</v>
      </c>
      <c r="BL1161" s="1">
        <v>46.193020968743262</v>
      </c>
      <c r="BM1161" s="1">
        <v>0</v>
      </c>
      <c r="BN1161" s="1">
        <v>0</v>
      </c>
      <c r="BO1161" s="1">
        <v>14.227245342689287</v>
      </c>
      <c r="BP1161" s="1">
        <v>133.7361062212793</v>
      </c>
      <c r="BQ1161" s="1">
        <v>609.49333772377668</v>
      </c>
      <c r="BR1161" s="1">
        <v>2559.8720184398621</v>
      </c>
      <c r="BS1161" s="1">
        <v>0</v>
      </c>
      <c r="BT1161" s="1">
        <v>4.9916521727597569</v>
      </c>
      <c r="BU1161" s="1">
        <v>95.546304463880702</v>
      </c>
      <c r="BV1161" s="1">
        <v>0.98455473859618503</v>
      </c>
      <c r="BW1161" s="1">
        <v>3</v>
      </c>
      <c r="BX1161" s="1">
        <v>0</v>
      </c>
      <c r="BY1161" s="1">
        <v>0</v>
      </c>
      <c r="BZ1161" s="1">
        <v>0</v>
      </c>
      <c r="CA1161" s="1">
        <v>0</v>
      </c>
      <c r="CB1161" s="1">
        <v>0</v>
      </c>
      <c r="CC1161" s="1">
        <v>0</v>
      </c>
      <c r="CD1161" s="1">
        <v>0</v>
      </c>
      <c r="CE1161" s="1">
        <v>0</v>
      </c>
      <c r="CF1161" s="1">
        <v>0</v>
      </c>
      <c r="CG1161" s="1">
        <v>0</v>
      </c>
      <c r="CH1161" s="1">
        <v>0</v>
      </c>
      <c r="CI1161" s="1">
        <v>0</v>
      </c>
      <c r="CJ1161" s="1">
        <v>0</v>
      </c>
      <c r="CK1161" s="1">
        <v>0</v>
      </c>
      <c r="CL1161" s="1">
        <v>0</v>
      </c>
      <c r="CM1161" s="1">
        <v>0</v>
      </c>
      <c r="CN1161" s="1">
        <v>0</v>
      </c>
      <c r="CO1161" s="1">
        <v>0</v>
      </c>
      <c r="CP1161" s="1">
        <v>0</v>
      </c>
      <c r="CQ1161" s="1">
        <v>0</v>
      </c>
      <c r="CR1161" s="1">
        <v>0</v>
      </c>
      <c r="CS1161" s="1">
        <v>0</v>
      </c>
      <c r="CT1161" s="1">
        <v>0</v>
      </c>
      <c r="CU1161" s="1">
        <v>0</v>
      </c>
      <c r="CV1161" s="1">
        <v>0</v>
      </c>
      <c r="CW1161" s="1">
        <v>0</v>
      </c>
      <c r="CX1161" s="1">
        <v>0</v>
      </c>
      <c r="CY1161" s="1">
        <v>0</v>
      </c>
      <c r="CZ1161" s="1">
        <v>0</v>
      </c>
      <c r="DA1161" s="1">
        <v>0</v>
      </c>
      <c r="DB1161" s="1">
        <v>0</v>
      </c>
      <c r="DC1161" s="1">
        <v>0</v>
      </c>
      <c r="DD1161" s="1">
        <v>1.8334618718065347</v>
      </c>
      <c r="DE1161" s="1" t="s">
        <v>2481</v>
      </c>
      <c r="DF1161" s="1">
        <v>0</v>
      </c>
      <c r="DG1161" s="1">
        <v>0</v>
      </c>
      <c r="DH1161" s="1">
        <v>0</v>
      </c>
      <c r="DI1161" s="1" t="s">
        <v>211</v>
      </c>
      <c r="DJ1161" s="1" t="s">
        <v>212</v>
      </c>
      <c r="DK1161" s="1">
        <v>87</v>
      </c>
      <c r="DL1161" s="1">
        <v>0</v>
      </c>
      <c r="DM1161" s="1">
        <v>0</v>
      </c>
      <c r="DN1161" s="1">
        <v>18</v>
      </c>
      <c r="DO1161" s="1">
        <v>90</v>
      </c>
      <c r="DP1161" s="1">
        <v>0</v>
      </c>
      <c r="DQ1161" s="1">
        <v>222.25861612077918</v>
      </c>
      <c r="DR1161" s="1">
        <v>0</v>
      </c>
      <c r="DS1161" s="1">
        <v>1158</v>
      </c>
      <c r="DT1161" s="1">
        <v>1.1512805790858645</v>
      </c>
      <c r="DU1161" s="1">
        <v>19.641381759999998</v>
      </c>
      <c r="DV1161" s="1">
        <v>0</v>
      </c>
      <c r="DW1161" s="1">
        <v>0</v>
      </c>
      <c r="DX1161" s="1">
        <v>0</v>
      </c>
    </row>
    <row r="1162" spans="10:128" x14ac:dyDescent="0.25">
      <c r="J1162" s="1" t="s">
        <v>2482</v>
      </c>
      <c r="K1162" s="1">
        <v>17.964071856287426</v>
      </c>
      <c r="L1162" s="1">
        <v>0.5192090447003167</v>
      </c>
      <c r="M1162" s="1">
        <v>9.327108587430839</v>
      </c>
      <c r="N1162" s="1">
        <v>242.67419445228651</v>
      </c>
      <c r="O1162" s="1">
        <v>235.36727681165348</v>
      </c>
      <c r="P1162" s="1">
        <v>92.213158430075893</v>
      </c>
      <c r="Q1162" s="1">
        <v>16.218907290245649</v>
      </c>
      <c r="R1162" s="1">
        <v>38.434694749814831</v>
      </c>
      <c r="S1162" s="1">
        <v>39.627890137398389</v>
      </c>
      <c r="T1162" s="1">
        <v>4.1840378353842507</v>
      </c>
      <c r="U1162" s="1">
        <v>0.96989000970158912</v>
      </c>
      <c r="V1162" s="1">
        <v>17.760314341846758</v>
      </c>
      <c r="W1162" s="1">
        <v>3.1237721021611002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 t="s">
        <v>4</v>
      </c>
      <c r="AE1162" s="1">
        <v>16.53</v>
      </c>
      <c r="AF1162" s="1">
        <v>4.3</v>
      </c>
      <c r="AG1162" s="1">
        <v>20.93</v>
      </c>
      <c r="AH1162" s="1">
        <v>0.03</v>
      </c>
      <c r="AI1162" s="1">
        <v>1.37</v>
      </c>
      <c r="AJ1162" s="1">
        <v>1.97</v>
      </c>
      <c r="AK1162" s="1">
        <v>3.34</v>
      </c>
      <c r="AL1162" s="1">
        <v>0.41017964071856294</v>
      </c>
      <c r="AM1162" s="1">
        <v>0.57199999999999995</v>
      </c>
      <c r="AN1162" s="1">
        <v>116</v>
      </c>
      <c r="AO1162" s="1">
        <v>30</v>
      </c>
      <c r="AP1162" s="1">
        <v>0</v>
      </c>
      <c r="AQ1162" s="1">
        <v>0</v>
      </c>
      <c r="AR1162" s="1">
        <v>0</v>
      </c>
      <c r="AS1162" s="1">
        <v>0</v>
      </c>
      <c r="AT1162" s="1">
        <v>0</v>
      </c>
      <c r="AU1162" s="1">
        <v>35</v>
      </c>
      <c r="AV1162" s="1">
        <v>710</v>
      </c>
      <c r="AW1162" s="1">
        <v>751</v>
      </c>
      <c r="AX1162" s="1">
        <v>6180</v>
      </c>
      <c r="AY1162" s="1">
        <v>0</v>
      </c>
      <c r="AZ1162" s="1">
        <v>0</v>
      </c>
      <c r="BA1162" s="1">
        <v>0</v>
      </c>
      <c r="BB1162" s="1">
        <v>0</v>
      </c>
      <c r="BC1162" s="1">
        <v>0</v>
      </c>
      <c r="BD1162" s="1">
        <v>0</v>
      </c>
      <c r="BE1162" s="1">
        <v>0</v>
      </c>
      <c r="BF1162" s="1">
        <v>0</v>
      </c>
      <c r="BG1162" s="1" t="s">
        <v>4</v>
      </c>
      <c r="BH1162" s="1">
        <v>1.2087004506401107</v>
      </c>
      <c r="BI1162" s="1">
        <v>72.522027038406634</v>
      </c>
      <c r="BJ1162" s="1">
        <v>1740.5286489217594</v>
      </c>
      <c r="BK1162" s="1">
        <v>1032.9988337170839</v>
      </c>
      <c r="BL1162" s="1">
        <v>30.009114636582058</v>
      </c>
      <c r="BM1162" s="1">
        <v>0</v>
      </c>
      <c r="BN1162" s="1">
        <v>0</v>
      </c>
      <c r="BO1162" s="1">
        <v>18.083752630560003</v>
      </c>
      <c r="BP1162" s="1">
        <v>169.98727472726404</v>
      </c>
      <c r="BQ1162" s="1">
        <v>376.16735551071014</v>
      </c>
      <c r="BR1162" s="1">
        <v>1579.9028931449827</v>
      </c>
      <c r="BS1162" s="1">
        <v>0</v>
      </c>
      <c r="BT1162" s="1">
        <v>9.7664163604873444</v>
      </c>
      <c r="BU1162" s="1">
        <v>90.771438558263156</v>
      </c>
      <c r="BV1162" s="1">
        <v>0.96989000970158901</v>
      </c>
      <c r="BW1162" s="1">
        <v>3</v>
      </c>
      <c r="BX1162" s="1">
        <v>0</v>
      </c>
      <c r="BY1162" s="1">
        <v>0</v>
      </c>
      <c r="BZ1162" s="1">
        <v>0</v>
      </c>
      <c r="CA1162" s="1">
        <v>0</v>
      </c>
      <c r="CB1162" s="1">
        <v>0</v>
      </c>
      <c r="CC1162" s="1">
        <v>0</v>
      </c>
      <c r="CD1162" s="1">
        <v>0</v>
      </c>
      <c r="CE1162" s="1">
        <v>0</v>
      </c>
      <c r="CF1162" s="1">
        <v>0</v>
      </c>
      <c r="CG1162" s="1">
        <v>0</v>
      </c>
      <c r="CH1162" s="1">
        <v>0</v>
      </c>
      <c r="CI1162" s="1">
        <v>0</v>
      </c>
      <c r="CJ1162" s="1">
        <v>0</v>
      </c>
      <c r="CK1162" s="1">
        <v>0</v>
      </c>
      <c r="CL1162" s="1">
        <v>0</v>
      </c>
      <c r="CM1162" s="1">
        <v>0</v>
      </c>
      <c r="CN1162" s="1">
        <v>0</v>
      </c>
      <c r="CO1162" s="1">
        <v>0</v>
      </c>
      <c r="CP1162" s="1">
        <v>0</v>
      </c>
      <c r="CQ1162" s="1">
        <v>0</v>
      </c>
      <c r="CR1162" s="1">
        <v>0</v>
      </c>
      <c r="CS1162" s="1">
        <v>0</v>
      </c>
      <c r="CT1162" s="1">
        <v>0</v>
      </c>
      <c r="CU1162" s="1">
        <v>0</v>
      </c>
      <c r="CV1162" s="1">
        <v>0</v>
      </c>
      <c r="CW1162" s="1">
        <v>0</v>
      </c>
      <c r="CX1162" s="1">
        <v>0</v>
      </c>
      <c r="CY1162" s="1">
        <v>0</v>
      </c>
      <c r="CZ1162" s="1">
        <v>0</v>
      </c>
      <c r="DA1162" s="1">
        <v>0</v>
      </c>
      <c r="DB1162" s="1">
        <v>0</v>
      </c>
      <c r="DC1162" s="1">
        <v>0</v>
      </c>
      <c r="DD1162" s="1">
        <v>1.1954393815383573</v>
      </c>
      <c r="DE1162" s="1" t="s">
        <v>2483</v>
      </c>
      <c r="DF1162" s="1">
        <v>0</v>
      </c>
      <c r="DG1162" s="1">
        <v>0</v>
      </c>
      <c r="DH1162" s="1">
        <v>0</v>
      </c>
      <c r="DI1162" s="1" t="s">
        <v>211</v>
      </c>
      <c r="DJ1162" s="1" t="s">
        <v>212</v>
      </c>
      <c r="DK1162" s="1">
        <v>87</v>
      </c>
      <c r="DL1162" s="1">
        <v>0</v>
      </c>
      <c r="DM1162" s="1">
        <v>0</v>
      </c>
      <c r="DN1162" s="1">
        <v>12</v>
      </c>
      <c r="DO1162" s="1">
        <v>93</v>
      </c>
      <c r="DP1162" s="1">
        <v>0</v>
      </c>
      <c r="DQ1162" s="1">
        <v>222.33534743788175</v>
      </c>
      <c r="DR1162" s="1">
        <v>0</v>
      </c>
      <c r="DS1162" s="1">
        <v>1159</v>
      </c>
      <c r="DT1162" s="1">
        <v>0.96974703290604081</v>
      </c>
      <c r="DU1162" s="1">
        <v>19.641381759999998</v>
      </c>
      <c r="DV1162" s="1">
        <v>0</v>
      </c>
      <c r="DW1162" s="1">
        <v>0</v>
      </c>
      <c r="DX1162" s="1">
        <v>0</v>
      </c>
    </row>
    <row r="1163" spans="10:128" x14ac:dyDescent="0.25">
      <c r="J1163" s="1" t="s">
        <v>2484</v>
      </c>
      <c r="K1163" s="1">
        <v>19.801980198019802</v>
      </c>
      <c r="L1163" s="1">
        <v>0.68037806054049355</v>
      </c>
      <c r="M1163" s="1">
        <v>13.472832881989969</v>
      </c>
      <c r="N1163" s="1">
        <v>397.76444691562938</v>
      </c>
      <c r="O1163" s="1">
        <v>378.93728482066638</v>
      </c>
      <c r="P1163" s="1">
        <v>118.02060210574979</v>
      </c>
      <c r="Q1163" s="1">
        <v>23.665323844886732</v>
      </c>
      <c r="R1163" s="1">
        <v>33.87138540526152</v>
      </c>
      <c r="S1163" s="1">
        <v>35.554255075126861</v>
      </c>
      <c r="T1163" s="1">
        <v>6.858007705441886</v>
      </c>
      <c r="U1163" s="1">
        <v>0.95266755930311575</v>
      </c>
      <c r="V1163" s="1">
        <v>17.34632683658171</v>
      </c>
      <c r="W1163" s="1">
        <v>3.4782608695652173</v>
      </c>
      <c r="X1163" s="1">
        <v>0</v>
      </c>
      <c r="Y1163" s="1">
        <v>0</v>
      </c>
      <c r="Z1163" s="1">
        <v>0</v>
      </c>
      <c r="AA1163" s="1">
        <v>0</v>
      </c>
      <c r="AB1163" s="1">
        <v>0</v>
      </c>
      <c r="AC1163" s="1">
        <v>0</v>
      </c>
      <c r="AD1163" s="1" t="s">
        <v>4</v>
      </c>
      <c r="AE1163" s="1">
        <v>16.170000000000002</v>
      </c>
      <c r="AF1163" s="1">
        <v>4.59</v>
      </c>
      <c r="AG1163" s="1">
        <v>20.93</v>
      </c>
      <c r="AH1163" s="1">
        <v>0.03</v>
      </c>
      <c r="AI1163" s="1">
        <v>1.27</v>
      </c>
      <c r="AJ1163" s="1">
        <v>1.76</v>
      </c>
      <c r="AK1163" s="1">
        <v>3.0300000000000002</v>
      </c>
      <c r="AL1163" s="1">
        <v>0.41914191419141911</v>
      </c>
      <c r="AM1163" s="1">
        <v>0.54400000000000004</v>
      </c>
      <c r="AN1163" s="1">
        <v>113</v>
      </c>
      <c r="AO1163" s="1">
        <v>32</v>
      </c>
      <c r="AP1163" s="1">
        <v>0</v>
      </c>
      <c r="AQ1163" s="1">
        <v>0</v>
      </c>
      <c r="AR1163" s="1">
        <v>0</v>
      </c>
      <c r="AS1163" s="1">
        <v>0</v>
      </c>
      <c r="AT1163" s="1">
        <v>0</v>
      </c>
      <c r="AU1163" s="1">
        <v>35</v>
      </c>
      <c r="AV1163" s="1">
        <v>710</v>
      </c>
      <c r="AW1163" s="1">
        <v>751</v>
      </c>
      <c r="AX1163" s="1">
        <v>6172</v>
      </c>
      <c r="AY1163" s="1">
        <v>0</v>
      </c>
      <c r="AZ1163" s="1">
        <v>0</v>
      </c>
      <c r="BA1163" s="1">
        <v>0</v>
      </c>
      <c r="BB1163" s="1">
        <v>0</v>
      </c>
      <c r="BC1163" s="1">
        <v>0</v>
      </c>
      <c r="BD1163" s="1">
        <v>0</v>
      </c>
      <c r="BE1163" s="1">
        <v>0</v>
      </c>
      <c r="BF1163" s="1">
        <v>0</v>
      </c>
      <c r="BG1163" s="1" t="s">
        <v>4</v>
      </c>
      <c r="BH1163" s="1">
        <v>1.972692795111159</v>
      </c>
      <c r="BI1163" s="1">
        <v>118.36156770666955</v>
      </c>
      <c r="BJ1163" s="1">
        <v>2840.6776249600689</v>
      </c>
      <c r="BK1163" s="1">
        <v>1685.9341415424617</v>
      </c>
      <c r="BL1163" s="1">
        <v>48.977200430346016</v>
      </c>
      <c r="BM1163" s="1">
        <v>0</v>
      </c>
      <c r="BN1163" s="1">
        <v>0</v>
      </c>
      <c r="BO1163" s="1">
        <v>46.594570265167242</v>
      </c>
      <c r="BP1163" s="1">
        <v>437.98896049257206</v>
      </c>
      <c r="BQ1163" s="1">
        <v>575.70570675468082</v>
      </c>
      <c r="BR1163" s="1">
        <v>2417.9639683696596</v>
      </c>
      <c r="BS1163" s="1">
        <v>0</v>
      </c>
      <c r="BT1163" s="1">
        <v>15.418467644625068</v>
      </c>
      <c r="BU1163" s="1">
        <v>85.119266865195542</v>
      </c>
      <c r="BV1163" s="1">
        <v>0.95266755930311564</v>
      </c>
      <c r="BW1163" s="1">
        <v>3</v>
      </c>
      <c r="BX1163" s="1">
        <v>0</v>
      </c>
      <c r="BY1163" s="1">
        <v>0</v>
      </c>
      <c r="BZ1163" s="1">
        <v>0</v>
      </c>
      <c r="CA1163" s="1">
        <v>0</v>
      </c>
      <c r="CB1163" s="1">
        <v>0</v>
      </c>
      <c r="CC1163" s="1">
        <v>0</v>
      </c>
      <c r="CD1163" s="1">
        <v>0</v>
      </c>
      <c r="CE1163" s="1">
        <v>0</v>
      </c>
      <c r="CF1163" s="1">
        <v>0</v>
      </c>
      <c r="CG1163" s="1">
        <v>0</v>
      </c>
      <c r="CH1163" s="1">
        <v>0</v>
      </c>
      <c r="CI1163" s="1">
        <v>0</v>
      </c>
      <c r="CJ1163" s="1">
        <v>0</v>
      </c>
      <c r="CK1163" s="1">
        <v>0</v>
      </c>
      <c r="CL1163" s="1">
        <v>0</v>
      </c>
      <c r="CM1163" s="1">
        <v>0</v>
      </c>
      <c r="CN1163" s="1">
        <v>0</v>
      </c>
      <c r="CO1163" s="1">
        <v>0</v>
      </c>
      <c r="CP1163" s="1">
        <v>0</v>
      </c>
      <c r="CQ1163" s="1">
        <v>0</v>
      </c>
      <c r="CR1163" s="1">
        <v>0</v>
      </c>
      <c r="CS1163" s="1">
        <v>0</v>
      </c>
      <c r="CT1163" s="1">
        <v>0</v>
      </c>
      <c r="CU1163" s="1">
        <v>0</v>
      </c>
      <c r="CV1163" s="1">
        <v>0</v>
      </c>
      <c r="CW1163" s="1">
        <v>0</v>
      </c>
      <c r="CX1163" s="1">
        <v>0</v>
      </c>
      <c r="CY1163" s="1">
        <v>0</v>
      </c>
      <c r="CZ1163" s="1">
        <v>0</v>
      </c>
      <c r="DA1163" s="1">
        <v>0</v>
      </c>
      <c r="DB1163" s="1">
        <v>0</v>
      </c>
      <c r="DC1163" s="1">
        <v>0</v>
      </c>
      <c r="DD1163" s="1">
        <v>1.959430772983396</v>
      </c>
      <c r="DE1163" s="1" t="s">
        <v>2485</v>
      </c>
      <c r="DF1163" s="1">
        <v>0</v>
      </c>
      <c r="DG1163" s="1">
        <v>0</v>
      </c>
      <c r="DH1163" s="1">
        <v>0</v>
      </c>
      <c r="DI1163" s="1" t="s">
        <v>211</v>
      </c>
      <c r="DJ1163" s="1" t="s">
        <v>212</v>
      </c>
      <c r="DK1163" s="1">
        <v>87</v>
      </c>
      <c r="DL1163" s="1">
        <v>0</v>
      </c>
      <c r="DM1163" s="1">
        <v>0</v>
      </c>
      <c r="DN1163" s="1">
        <v>19</v>
      </c>
      <c r="DO1163" s="1">
        <v>90</v>
      </c>
      <c r="DP1163" s="1">
        <v>0</v>
      </c>
      <c r="DQ1163" s="1">
        <v>222.41488226902553</v>
      </c>
      <c r="DR1163" s="1">
        <v>0</v>
      </c>
      <c r="DS1163" s="1">
        <v>1160</v>
      </c>
      <c r="DT1163" s="1">
        <v>1.1294589227950904</v>
      </c>
      <c r="DU1163" s="1">
        <v>19.641381759999998</v>
      </c>
      <c r="DV1163" s="1">
        <v>0</v>
      </c>
      <c r="DW1163" s="1">
        <v>0</v>
      </c>
      <c r="DX1163" s="1">
        <v>0</v>
      </c>
    </row>
    <row r="1164" spans="10:128" x14ac:dyDescent="0.25">
      <c r="J1164" s="1" t="s">
        <v>2486</v>
      </c>
      <c r="K1164" s="1">
        <v>25.316455696202532</v>
      </c>
      <c r="L1164" s="1">
        <v>0.6018336667449643</v>
      </c>
      <c r="M1164" s="1">
        <v>15.236295360632006</v>
      </c>
      <c r="N1164" s="1">
        <v>417.95882160166184</v>
      </c>
      <c r="O1164" s="1">
        <v>392.26833979556596</v>
      </c>
      <c r="P1164" s="1">
        <v>105.9839287708505</v>
      </c>
      <c r="Q1164" s="1">
        <v>19.177072770856491</v>
      </c>
      <c r="R1164" s="1">
        <v>36.4540585654944</v>
      </c>
      <c r="S1164" s="1">
        <v>38.841511829816632</v>
      </c>
      <c r="T1164" s="1">
        <v>7.206186579338997</v>
      </c>
      <c r="U1164" s="1">
        <v>0.93853346196247933</v>
      </c>
      <c r="V1164" s="1">
        <v>17.610169491525426</v>
      </c>
      <c r="W1164" s="1">
        <v>3.1864406779661016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 t="s">
        <v>4</v>
      </c>
      <c r="AE1164" s="1">
        <v>16.29</v>
      </c>
      <c r="AF1164" s="1">
        <v>4.3899999999999997</v>
      </c>
      <c r="AG1164" s="1">
        <v>20.93</v>
      </c>
      <c r="AH1164" s="1">
        <v>0.03</v>
      </c>
      <c r="AI1164" s="1">
        <v>1.05</v>
      </c>
      <c r="AJ1164" s="1">
        <v>1.32</v>
      </c>
      <c r="AK1164" s="1">
        <v>2.37</v>
      </c>
      <c r="AL1164" s="1">
        <v>0.44303797468354428</v>
      </c>
      <c r="AM1164" s="1">
        <v>0.64500000000000002</v>
      </c>
      <c r="AN1164" s="1">
        <v>114</v>
      </c>
      <c r="AO1164" s="1">
        <v>30</v>
      </c>
      <c r="AP1164" s="1">
        <v>0</v>
      </c>
      <c r="AQ1164" s="1">
        <v>0</v>
      </c>
      <c r="AR1164" s="1">
        <v>0</v>
      </c>
      <c r="AS1164" s="1">
        <v>0</v>
      </c>
      <c r="AT1164" s="1">
        <v>0</v>
      </c>
      <c r="AU1164" s="1">
        <v>35</v>
      </c>
      <c r="AV1164" s="1">
        <v>710</v>
      </c>
      <c r="AW1164" s="1">
        <v>751</v>
      </c>
      <c r="AX1164" s="1">
        <v>6172</v>
      </c>
      <c r="AY1164" s="1">
        <v>0</v>
      </c>
      <c r="AZ1164" s="1">
        <v>0</v>
      </c>
      <c r="BA1164" s="1">
        <v>0</v>
      </c>
      <c r="BB1164" s="1">
        <v>0</v>
      </c>
      <c r="BC1164" s="1">
        <v>0</v>
      </c>
      <c r="BD1164" s="1">
        <v>0</v>
      </c>
      <c r="BE1164" s="1">
        <v>0</v>
      </c>
      <c r="BF1164" s="1">
        <v>0</v>
      </c>
      <c r="BG1164" s="1" t="s">
        <v>4</v>
      </c>
      <c r="BH1164" s="1">
        <v>2.0655382408029985</v>
      </c>
      <c r="BI1164" s="1">
        <v>123.93229444817992</v>
      </c>
      <c r="BJ1164" s="1">
        <v>2974.3750667563177</v>
      </c>
      <c r="BK1164" s="1">
        <v>1765.2831953670225</v>
      </c>
      <c r="BL1164" s="1">
        <v>51.282328737177892</v>
      </c>
      <c r="BM1164" s="1">
        <v>0</v>
      </c>
      <c r="BN1164" s="1">
        <v>0</v>
      </c>
      <c r="BO1164" s="1">
        <v>63.579846533933008</v>
      </c>
      <c r="BP1164" s="1">
        <v>597.65055741897027</v>
      </c>
      <c r="BQ1164" s="1">
        <v>569.69423530109873</v>
      </c>
      <c r="BR1164" s="1">
        <v>2392.7157882646147</v>
      </c>
      <c r="BS1164" s="1">
        <v>0</v>
      </c>
      <c r="BT1164" s="1">
        <v>20.093315200854395</v>
      </c>
      <c r="BU1164" s="1">
        <v>80.444319716342065</v>
      </c>
      <c r="BV1164" s="1">
        <v>0.93853346196247933</v>
      </c>
      <c r="BW1164" s="1">
        <v>2</v>
      </c>
      <c r="BX1164" s="1">
        <v>0</v>
      </c>
      <c r="BY1164" s="1">
        <v>0</v>
      </c>
      <c r="BZ1164" s="1">
        <v>0</v>
      </c>
      <c r="CA1164" s="1">
        <v>0</v>
      </c>
      <c r="CB1164" s="1">
        <v>0</v>
      </c>
      <c r="CC1164" s="1">
        <v>0</v>
      </c>
      <c r="CD1164" s="1">
        <v>0</v>
      </c>
      <c r="CE1164" s="1">
        <v>0</v>
      </c>
      <c r="CF1164" s="1">
        <v>0</v>
      </c>
      <c r="CG1164" s="1">
        <v>0</v>
      </c>
      <c r="CH1164" s="1">
        <v>0</v>
      </c>
      <c r="CI1164" s="1">
        <v>0</v>
      </c>
      <c r="CJ1164" s="1">
        <v>0</v>
      </c>
      <c r="CK1164" s="1">
        <v>0</v>
      </c>
      <c r="CL1164" s="1">
        <v>0</v>
      </c>
      <c r="CM1164" s="1">
        <v>0</v>
      </c>
      <c r="CN1164" s="1">
        <v>0</v>
      </c>
      <c r="CO1164" s="1">
        <v>0</v>
      </c>
      <c r="CP1164" s="1">
        <v>0</v>
      </c>
      <c r="CQ1164" s="1">
        <v>0</v>
      </c>
      <c r="CR1164" s="1">
        <v>0</v>
      </c>
      <c r="CS1164" s="1">
        <v>0</v>
      </c>
      <c r="CT1164" s="1">
        <v>0</v>
      </c>
      <c r="CU1164" s="1">
        <v>0</v>
      </c>
      <c r="CV1164" s="1">
        <v>0</v>
      </c>
      <c r="CW1164" s="1">
        <v>0</v>
      </c>
      <c r="CX1164" s="1">
        <v>0</v>
      </c>
      <c r="CY1164" s="1">
        <v>0</v>
      </c>
      <c r="CZ1164" s="1">
        <v>0</v>
      </c>
      <c r="DA1164" s="1">
        <v>0</v>
      </c>
      <c r="DB1164" s="1">
        <v>0</v>
      </c>
      <c r="DC1164" s="1">
        <v>0</v>
      </c>
      <c r="DD1164" s="1">
        <v>2.0589104512397136</v>
      </c>
      <c r="DE1164" s="1" t="s">
        <v>2487</v>
      </c>
      <c r="DF1164" s="1">
        <v>0</v>
      </c>
      <c r="DG1164" s="1">
        <v>0</v>
      </c>
      <c r="DH1164" s="1">
        <v>0</v>
      </c>
      <c r="DI1164" s="1" t="s">
        <v>211</v>
      </c>
      <c r="DJ1164" s="1" t="s">
        <v>212</v>
      </c>
      <c r="DK1164" s="1">
        <v>87</v>
      </c>
      <c r="DL1164" s="1">
        <v>0</v>
      </c>
      <c r="DM1164" s="1">
        <v>0</v>
      </c>
      <c r="DN1164" s="1">
        <v>20</v>
      </c>
      <c r="DO1164" s="1">
        <v>89</v>
      </c>
      <c r="DP1164" s="1">
        <v>0</v>
      </c>
      <c r="DQ1164" s="1">
        <v>222.48218611962409</v>
      </c>
      <c r="DR1164" s="1">
        <v>0</v>
      </c>
      <c r="DS1164" s="1">
        <v>1161</v>
      </c>
      <c r="DT1164" s="1">
        <v>1.1828793830128868</v>
      </c>
      <c r="DU1164" s="1">
        <v>19.641381759999998</v>
      </c>
      <c r="DV1164" s="1">
        <v>0</v>
      </c>
      <c r="DW1164" s="1">
        <v>0</v>
      </c>
      <c r="DX1164" s="1">
        <v>0</v>
      </c>
    </row>
    <row r="1165" spans="10:128" x14ac:dyDescent="0.25">
      <c r="J1165" s="1" t="s">
        <v>2488</v>
      </c>
      <c r="K1165" s="1">
        <v>16.62049861495845</v>
      </c>
      <c r="L1165" s="1">
        <v>0.77626342439477602</v>
      </c>
      <c r="M1165" s="1">
        <v>12.901885169996278</v>
      </c>
      <c r="N1165" s="1">
        <v>402.08489152602124</v>
      </c>
      <c r="O1165" s="1">
        <v>375.7430601404044</v>
      </c>
      <c r="P1165" s="1">
        <v>133.21945233371582</v>
      </c>
      <c r="Q1165" s="1">
        <v>27.949563506461057</v>
      </c>
      <c r="R1165" s="1">
        <v>32.087465711606633</v>
      </c>
      <c r="S1165" s="1">
        <v>34.336988593149833</v>
      </c>
      <c r="T1165" s="1">
        <v>6.9324981297589865</v>
      </c>
      <c r="U1165" s="1">
        <v>0.93448689085122683</v>
      </c>
      <c r="V1165" s="1">
        <v>17.161629434954005</v>
      </c>
      <c r="W1165" s="1">
        <v>3.6005256241787125</v>
      </c>
      <c r="X1165" s="1">
        <v>0</v>
      </c>
      <c r="Y1165" s="1">
        <v>0</v>
      </c>
      <c r="Z1165" s="1">
        <v>0</v>
      </c>
      <c r="AA1165" s="1">
        <v>0</v>
      </c>
      <c r="AB1165" s="1">
        <v>0</v>
      </c>
      <c r="AC1165" s="1">
        <v>0</v>
      </c>
      <c r="AD1165" s="1" t="s">
        <v>4</v>
      </c>
      <c r="AE1165" s="1">
        <v>15.69</v>
      </c>
      <c r="AF1165" s="1">
        <v>4.99</v>
      </c>
      <c r="AG1165" s="1">
        <v>20.93</v>
      </c>
      <c r="AH1165" s="1">
        <v>0.03</v>
      </c>
      <c r="AI1165" s="1">
        <v>1.02</v>
      </c>
      <c r="AJ1165" s="1">
        <v>2.59</v>
      </c>
      <c r="AK1165" s="1">
        <v>3.61</v>
      </c>
      <c r="AL1165" s="1">
        <v>0.28254847645429365</v>
      </c>
      <c r="AM1165" s="1">
        <v>0.72899999999999998</v>
      </c>
      <c r="AN1165" s="1">
        <v>110</v>
      </c>
      <c r="AO1165" s="1">
        <v>35</v>
      </c>
      <c r="AP1165" s="1">
        <v>0</v>
      </c>
      <c r="AQ1165" s="1">
        <v>0</v>
      </c>
      <c r="AR1165" s="1">
        <v>0</v>
      </c>
      <c r="AS1165" s="1">
        <v>0</v>
      </c>
      <c r="AT1165" s="1">
        <v>0</v>
      </c>
      <c r="AU1165" s="1">
        <v>35</v>
      </c>
      <c r="AV1165" s="1">
        <v>710</v>
      </c>
      <c r="AW1165" s="1">
        <v>751</v>
      </c>
      <c r="AX1165" s="1">
        <v>6172</v>
      </c>
      <c r="AY1165" s="1">
        <v>0</v>
      </c>
      <c r="AZ1165" s="1">
        <v>0</v>
      </c>
      <c r="BA1165" s="1">
        <v>0</v>
      </c>
      <c r="BB1165" s="1">
        <v>0</v>
      </c>
      <c r="BC1165" s="1">
        <v>0</v>
      </c>
      <c r="BD1165" s="1">
        <v>0</v>
      </c>
      <c r="BE1165" s="1">
        <v>0</v>
      </c>
      <c r="BF1165" s="1">
        <v>0</v>
      </c>
      <c r="BG1165" s="1" t="s">
        <v>4</v>
      </c>
      <c r="BH1165" s="1">
        <v>1.9850771402535665</v>
      </c>
      <c r="BI1165" s="1">
        <v>119.10462841521399</v>
      </c>
      <c r="BJ1165" s="1">
        <v>2858.5110819651359</v>
      </c>
      <c r="BK1165" s="1">
        <v>1696.518247870611</v>
      </c>
      <c r="BL1165" s="1">
        <v>49.284673826985099</v>
      </c>
      <c r="BM1165" s="1">
        <v>0</v>
      </c>
      <c r="BN1165" s="1">
        <v>0</v>
      </c>
      <c r="BO1165" s="1">
        <v>65.191693760615507</v>
      </c>
      <c r="BP1165" s="1">
        <v>612.80192134978586</v>
      </c>
      <c r="BQ1165" s="1">
        <v>538.35159417559862</v>
      </c>
      <c r="BR1165" s="1">
        <v>2261.0766955375143</v>
      </c>
      <c r="BS1165" s="1">
        <v>0</v>
      </c>
      <c r="BT1165" s="1">
        <v>21.437801141162762</v>
      </c>
      <c r="BU1165" s="1">
        <v>79.099805132925908</v>
      </c>
      <c r="BV1165" s="1">
        <v>0.93448689085122683</v>
      </c>
      <c r="BW1165" s="1">
        <v>4</v>
      </c>
      <c r="BX1165" s="1">
        <v>0</v>
      </c>
      <c r="BY1165" s="1">
        <v>0</v>
      </c>
      <c r="BZ1165" s="1">
        <v>0</v>
      </c>
      <c r="CA1165" s="1">
        <v>0</v>
      </c>
      <c r="CB1165" s="1">
        <v>0</v>
      </c>
      <c r="CC1165" s="1">
        <v>0</v>
      </c>
      <c r="CD1165" s="1">
        <v>0</v>
      </c>
      <c r="CE1165" s="1">
        <v>0</v>
      </c>
      <c r="CF1165" s="1">
        <v>0</v>
      </c>
      <c r="CG1165" s="1">
        <v>0</v>
      </c>
      <c r="CH1165" s="1">
        <v>0</v>
      </c>
      <c r="CI1165" s="1">
        <v>0</v>
      </c>
      <c r="CJ1165" s="1">
        <v>0</v>
      </c>
      <c r="CK1165" s="1">
        <v>0</v>
      </c>
      <c r="CL1165" s="1">
        <v>0</v>
      </c>
      <c r="CM1165" s="1">
        <v>0</v>
      </c>
      <c r="CN1165" s="1">
        <v>0</v>
      </c>
      <c r="CO1165" s="1">
        <v>0</v>
      </c>
      <c r="CP1165" s="1">
        <v>0</v>
      </c>
      <c r="CQ1165" s="1">
        <v>0</v>
      </c>
      <c r="CR1165" s="1">
        <v>0</v>
      </c>
      <c r="CS1165" s="1">
        <v>0</v>
      </c>
      <c r="CT1165" s="1">
        <v>0</v>
      </c>
      <c r="CU1165" s="1">
        <v>0</v>
      </c>
      <c r="CV1165" s="1">
        <v>0</v>
      </c>
      <c r="CW1165" s="1">
        <v>0</v>
      </c>
      <c r="CX1165" s="1">
        <v>0</v>
      </c>
      <c r="CY1165" s="1">
        <v>0</v>
      </c>
      <c r="CZ1165" s="1">
        <v>0</v>
      </c>
      <c r="DA1165" s="1">
        <v>0</v>
      </c>
      <c r="DB1165" s="1">
        <v>0</v>
      </c>
      <c r="DC1165" s="1">
        <v>0</v>
      </c>
      <c r="DD1165" s="1">
        <v>1.9807137513597104</v>
      </c>
      <c r="DE1165" s="1" t="s">
        <v>2489</v>
      </c>
      <c r="DF1165" s="1">
        <v>0</v>
      </c>
      <c r="DG1165" s="1">
        <v>0</v>
      </c>
      <c r="DH1165" s="1">
        <v>0</v>
      </c>
      <c r="DI1165" s="1" t="s">
        <v>211</v>
      </c>
      <c r="DJ1165" s="1" t="s">
        <v>212</v>
      </c>
      <c r="DK1165" s="1">
        <v>87</v>
      </c>
      <c r="DL1165" s="1">
        <v>0</v>
      </c>
      <c r="DM1165" s="1">
        <v>0</v>
      </c>
      <c r="DN1165" s="1">
        <v>20</v>
      </c>
      <c r="DO1165" s="1">
        <v>91</v>
      </c>
      <c r="DP1165" s="1">
        <v>0</v>
      </c>
      <c r="DQ1165" s="1">
        <v>222.61720663232597</v>
      </c>
      <c r="DR1165" s="1">
        <v>0</v>
      </c>
      <c r="DS1165" s="1">
        <v>1162</v>
      </c>
      <c r="DT1165" s="1">
        <v>1.1106531722457615</v>
      </c>
      <c r="DU1165" s="1">
        <v>19.641381759999998</v>
      </c>
      <c r="DV1165" s="1">
        <v>0</v>
      </c>
      <c r="DW1165" s="1">
        <v>0</v>
      </c>
      <c r="DX1165" s="1">
        <v>0</v>
      </c>
    </row>
    <row r="1166" spans="10:128" x14ac:dyDescent="0.25">
      <c r="J1166" s="1" t="s">
        <v>2490</v>
      </c>
      <c r="K1166" s="1">
        <v>21.818181818181817</v>
      </c>
      <c r="L1166" s="1">
        <v>0.81706570688596003</v>
      </c>
      <c r="M1166" s="1">
        <v>17.826888150239128</v>
      </c>
      <c r="N1166" s="1">
        <v>570.81073713943192</v>
      </c>
      <c r="O1166" s="1">
        <v>536.59857424802738</v>
      </c>
      <c r="P1166" s="1">
        <v>139.33979470739345</v>
      </c>
      <c r="Q1166" s="1">
        <v>30.397700455932096</v>
      </c>
      <c r="R1166" s="1">
        <v>31.230821339446099</v>
      </c>
      <c r="S1166" s="1">
        <v>33.22201922586391</v>
      </c>
      <c r="T1166" s="1">
        <v>9.8415644334384815</v>
      </c>
      <c r="U1166" s="1">
        <v>0.94006391144137236</v>
      </c>
      <c r="V1166" s="1">
        <v>17.053682896379527</v>
      </c>
      <c r="W1166" s="1">
        <v>3.7203495630461925</v>
      </c>
      <c r="X1166" s="1">
        <v>0</v>
      </c>
      <c r="Y1166" s="1">
        <v>0</v>
      </c>
      <c r="Z1166" s="1">
        <v>0</v>
      </c>
      <c r="AA1166" s="1">
        <v>0</v>
      </c>
      <c r="AB1166" s="1">
        <v>0</v>
      </c>
      <c r="AC1166" s="1">
        <v>0</v>
      </c>
      <c r="AD1166" s="1" t="s">
        <v>4</v>
      </c>
      <c r="AE1166" s="1">
        <v>15.81</v>
      </c>
      <c r="AF1166" s="1">
        <v>4.95</v>
      </c>
      <c r="AG1166" s="1">
        <v>20.93</v>
      </c>
      <c r="AH1166" s="1">
        <v>0.03</v>
      </c>
      <c r="AI1166" s="1">
        <v>1.1499999999999999</v>
      </c>
      <c r="AJ1166" s="1">
        <v>1.6</v>
      </c>
      <c r="AK1166" s="1">
        <v>2.75</v>
      </c>
      <c r="AL1166" s="1">
        <v>0.41818181818181815</v>
      </c>
      <c r="AM1166" s="1">
        <v>0.78900000000000003</v>
      </c>
      <c r="AN1166" s="1">
        <v>111</v>
      </c>
      <c r="AO1166" s="1">
        <v>34</v>
      </c>
      <c r="AP1166" s="1">
        <v>0</v>
      </c>
      <c r="AQ1166" s="1">
        <v>0</v>
      </c>
      <c r="AR1166" s="1">
        <v>0</v>
      </c>
      <c r="AS1166" s="1">
        <v>0</v>
      </c>
      <c r="AT1166" s="1">
        <v>0</v>
      </c>
      <c r="AU1166" s="1">
        <v>35</v>
      </c>
      <c r="AV1166" s="1">
        <v>710</v>
      </c>
      <c r="AW1166" s="1">
        <v>751</v>
      </c>
      <c r="AX1166" s="1">
        <v>6180</v>
      </c>
      <c r="AY1166" s="1">
        <v>0</v>
      </c>
      <c r="AZ1166" s="1">
        <v>0</v>
      </c>
      <c r="BA1166" s="1">
        <v>0</v>
      </c>
      <c r="BB1166" s="1">
        <v>0</v>
      </c>
      <c r="BC1166" s="1">
        <v>0</v>
      </c>
      <c r="BD1166" s="1">
        <v>0</v>
      </c>
      <c r="BE1166" s="1">
        <v>0</v>
      </c>
      <c r="BF1166" s="1">
        <v>0</v>
      </c>
      <c r="BG1166" s="1" t="s">
        <v>4</v>
      </c>
      <c r="BH1166" s="1">
        <v>2.822007833469002</v>
      </c>
      <c r="BI1166" s="1">
        <v>169.32047000814012</v>
      </c>
      <c r="BJ1166" s="1">
        <v>4063.6912801953627</v>
      </c>
      <c r="BK1166" s="1">
        <v>2411.789289207381</v>
      </c>
      <c r="BL1166" s="1">
        <v>70.063642761989016</v>
      </c>
      <c r="BM1166" s="1">
        <v>0</v>
      </c>
      <c r="BN1166" s="1">
        <v>0</v>
      </c>
      <c r="BO1166" s="1">
        <v>84.669716823769875</v>
      </c>
      <c r="BP1166" s="1">
        <v>795.89533814343679</v>
      </c>
      <c r="BQ1166" s="1">
        <v>783.24862021665751</v>
      </c>
      <c r="BR1166" s="1">
        <v>3289.6442049099619</v>
      </c>
      <c r="BS1166" s="1">
        <v>0</v>
      </c>
      <c r="BT1166" s="1">
        <v>19.585526637377189</v>
      </c>
      <c r="BU1166" s="1">
        <v>80.952119097782742</v>
      </c>
      <c r="BV1166" s="1">
        <v>0.94006391144137236</v>
      </c>
      <c r="BW1166" s="1">
        <v>3</v>
      </c>
      <c r="BX1166" s="1">
        <v>0</v>
      </c>
      <c r="BY1166" s="1">
        <v>0</v>
      </c>
      <c r="BZ1166" s="1">
        <v>0</v>
      </c>
      <c r="CA1166" s="1">
        <v>0</v>
      </c>
      <c r="CB1166" s="1">
        <v>0</v>
      </c>
      <c r="CC1166" s="1">
        <v>0</v>
      </c>
      <c r="CD1166" s="1">
        <v>0</v>
      </c>
      <c r="CE1166" s="1">
        <v>0</v>
      </c>
      <c r="CF1166" s="1">
        <v>0</v>
      </c>
      <c r="CG1166" s="1">
        <v>0</v>
      </c>
      <c r="CH1166" s="1">
        <v>0</v>
      </c>
      <c r="CI1166" s="1">
        <v>0</v>
      </c>
      <c r="CJ1166" s="1">
        <v>0</v>
      </c>
      <c r="CK1166" s="1">
        <v>0</v>
      </c>
      <c r="CL1166" s="1">
        <v>0</v>
      </c>
      <c r="CM1166" s="1">
        <v>0</v>
      </c>
      <c r="CN1166" s="1">
        <v>0</v>
      </c>
      <c r="CO1166" s="1">
        <v>0</v>
      </c>
      <c r="CP1166" s="1">
        <v>0</v>
      </c>
      <c r="CQ1166" s="1">
        <v>0</v>
      </c>
      <c r="CR1166" s="1">
        <v>0</v>
      </c>
      <c r="CS1166" s="1">
        <v>0</v>
      </c>
      <c r="CT1166" s="1">
        <v>0</v>
      </c>
      <c r="CU1166" s="1">
        <v>0</v>
      </c>
      <c r="CV1166" s="1">
        <v>0</v>
      </c>
      <c r="CW1166" s="1">
        <v>0</v>
      </c>
      <c r="CX1166" s="1">
        <v>0</v>
      </c>
      <c r="CY1166" s="1">
        <v>0</v>
      </c>
      <c r="CZ1166" s="1">
        <v>0</v>
      </c>
      <c r="DA1166" s="1">
        <v>0</v>
      </c>
      <c r="DB1166" s="1">
        <v>0</v>
      </c>
      <c r="DC1166" s="1">
        <v>0</v>
      </c>
      <c r="DD1166" s="1">
        <v>2.8118755524109948</v>
      </c>
      <c r="DE1166" s="1" t="s">
        <v>2491</v>
      </c>
      <c r="DF1166" s="1">
        <v>0</v>
      </c>
      <c r="DG1166" s="1">
        <v>0</v>
      </c>
      <c r="DH1166" s="1">
        <v>0</v>
      </c>
      <c r="DI1166" s="1" t="s">
        <v>211</v>
      </c>
      <c r="DJ1166" s="1" t="s">
        <v>212</v>
      </c>
      <c r="DK1166" s="1">
        <v>87</v>
      </c>
      <c r="DL1166" s="1">
        <v>0</v>
      </c>
      <c r="DM1166" s="1">
        <v>0</v>
      </c>
      <c r="DN1166" s="1">
        <v>28</v>
      </c>
      <c r="DO1166" s="1">
        <v>87</v>
      </c>
      <c r="DP1166" s="1">
        <v>0</v>
      </c>
      <c r="DQ1166" s="1">
        <v>222.73738375666903</v>
      </c>
      <c r="DR1166" s="1">
        <v>0</v>
      </c>
      <c r="DS1166" s="1">
        <v>1163</v>
      </c>
      <c r="DT1166" s="1">
        <v>1.2510755396348214</v>
      </c>
      <c r="DU1166" s="1">
        <v>19.641381759999998</v>
      </c>
      <c r="DV1166" s="1">
        <v>0</v>
      </c>
      <c r="DW1166" s="1">
        <v>0</v>
      </c>
      <c r="DX1166" s="1">
        <v>0</v>
      </c>
    </row>
    <row r="1167" spans="10:128" x14ac:dyDescent="0.25">
      <c r="J1167" s="1" t="s">
        <v>2492</v>
      </c>
      <c r="K1167" s="1">
        <v>21.50537634408602</v>
      </c>
      <c r="L1167" s="1">
        <v>0.95783358148054498</v>
      </c>
      <c r="M1167" s="1">
        <v>20.598571644742904</v>
      </c>
      <c r="N1167" s="1">
        <v>771.85307449283448</v>
      </c>
      <c r="O1167" s="1">
        <v>694.55765548132331</v>
      </c>
      <c r="P1167" s="1">
        <v>157.39480470974237</v>
      </c>
      <c r="Q1167" s="1">
        <v>39.884231135132381</v>
      </c>
      <c r="R1167" s="1">
        <v>26.687166671296495</v>
      </c>
      <c r="S1167" s="1">
        <v>29.657108351168119</v>
      </c>
      <c r="T1167" s="1">
        <v>13.307811629186801</v>
      </c>
      <c r="U1167" s="1">
        <v>0.8998573412921882</v>
      </c>
      <c r="V1167" s="1">
        <v>16.432374866879659</v>
      </c>
      <c r="W1167" s="1">
        <v>4.1640042598509046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 t="s">
        <v>4</v>
      </c>
      <c r="AE1167" s="1">
        <v>15.19</v>
      </c>
      <c r="AF1167" s="1">
        <v>5.25</v>
      </c>
      <c r="AG1167" s="1">
        <v>20.93</v>
      </c>
      <c r="AH1167" s="1">
        <v>0.03</v>
      </c>
      <c r="AI1167" s="1">
        <v>1.34</v>
      </c>
      <c r="AJ1167" s="1">
        <v>1.45</v>
      </c>
      <c r="AK1167" s="1">
        <v>2.79</v>
      </c>
      <c r="AL1167" s="1">
        <v>0.48028673835125452</v>
      </c>
      <c r="AM1167" s="1">
        <v>0.50800000000000001</v>
      </c>
      <c r="AN1167" s="1">
        <v>106</v>
      </c>
      <c r="AO1167" s="1">
        <v>36</v>
      </c>
      <c r="AP1167" s="1">
        <v>0</v>
      </c>
      <c r="AQ1167" s="1">
        <v>0</v>
      </c>
      <c r="AR1167" s="1">
        <v>0</v>
      </c>
      <c r="AS1167" s="1">
        <v>0</v>
      </c>
      <c r="AT1167" s="1">
        <v>0</v>
      </c>
      <c r="AU1167" s="1">
        <v>35</v>
      </c>
      <c r="AV1167" s="1">
        <v>710</v>
      </c>
      <c r="AW1167" s="1">
        <v>751</v>
      </c>
      <c r="AX1167" s="1">
        <v>6172</v>
      </c>
      <c r="AY1167" s="1">
        <v>0</v>
      </c>
      <c r="AZ1167" s="1">
        <v>0</v>
      </c>
      <c r="BA1167" s="1">
        <v>0</v>
      </c>
      <c r="BB1167" s="1">
        <v>0</v>
      </c>
      <c r="BC1167" s="1">
        <v>0</v>
      </c>
      <c r="BD1167" s="1">
        <v>0</v>
      </c>
      <c r="BE1167" s="1">
        <v>0</v>
      </c>
      <c r="BF1167" s="1">
        <v>0</v>
      </c>
      <c r="BG1167" s="1" t="s">
        <v>4</v>
      </c>
      <c r="BH1167" s="1">
        <v>3.7775442944878042</v>
      </c>
      <c r="BI1167" s="1">
        <v>226.65265766926825</v>
      </c>
      <c r="BJ1167" s="1">
        <v>5439.663784062438</v>
      </c>
      <c r="BK1167" s="1">
        <v>3228.4250812134446</v>
      </c>
      <c r="BL1167" s="1">
        <v>93.787306621766177</v>
      </c>
      <c r="BM1167" s="1">
        <v>0</v>
      </c>
      <c r="BN1167" s="1">
        <v>0</v>
      </c>
      <c r="BO1167" s="1">
        <v>191.28990232093659</v>
      </c>
      <c r="BP1167" s="1">
        <v>1798.1250818168039</v>
      </c>
      <c r="BQ1167" s="1">
        <v>873.99266951387597</v>
      </c>
      <c r="BR1167" s="1">
        <v>3670.7692119582794</v>
      </c>
      <c r="BS1167" s="1">
        <v>0</v>
      </c>
      <c r="BT1167" s="1">
        <v>33.055812881029425</v>
      </c>
      <c r="BU1167" s="1">
        <v>67.481545876294646</v>
      </c>
      <c r="BV1167" s="1">
        <v>0.8998573412921882</v>
      </c>
      <c r="BW1167" s="1">
        <v>3</v>
      </c>
      <c r="BX1167" s="1">
        <v>0</v>
      </c>
      <c r="BY1167" s="1">
        <v>0</v>
      </c>
      <c r="BZ1167" s="1">
        <v>0</v>
      </c>
      <c r="CA1167" s="1">
        <v>0</v>
      </c>
      <c r="CB1167" s="1">
        <v>0</v>
      </c>
      <c r="CC1167" s="1">
        <v>0</v>
      </c>
      <c r="CD1167" s="1">
        <v>0</v>
      </c>
      <c r="CE1167" s="1">
        <v>0</v>
      </c>
      <c r="CF1167" s="1">
        <v>0</v>
      </c>
      <c r="CG1167" s="1">
        <v>0</v>
      </c>
      <c r="CH1167" s="1">
        <v>0</v>
      </c>
      <c r="CI1167" s="1">
        <v>0</v>
      </c>
      <c r="CJ1167" s="1">
        <v>0</v>
      </c>
      <c r="CK1167" s="1">
        <v>0</v>
      </c>
      <c r="CL1167" s="1">
        <v>0</v>
      </c>
      <c r="CM1167" s="1">
        <v>0</v>
      </c>
      <c r="CN1167" s="1">
        <v>0</v>
      </c>
      <c r="CO1167" s="1">
        <v>0</v>
      </c>
      <c r="CP1167" s="1">
        <v>0</v>
      </c>
      <c r="CQ1167" s="1">
        <v>0</v>
      </c>
      <c r="CR1167" s="1">
        <v>0</v>
      </c>
      <c r="CS1167" s="1">
        <v>0</v>
      </c>
      <c r="CT1167" s="1">
        <v>0</v>
      </c>
      <c r="CU1167" s="1">
        <v>0</v>
      </c>
      <c r="CV1167" s="1">
        <v>0</v>
      </c>
      <c r="CW1167" s="1">
        <v>0</v>
      </c>
      <c r="CX1167" s="1">
        <v>0</v>
      </c>
      <c r="CY1167" s="1">
        <v>0</v>
      </c>
      <c r="CZ1167" s="1">
        <v>0</v>
      </c>
      <c r="DA1167" s="1">
        <v>0</v>
      </c>
      <c r="DB1167" s="1">
        <v>0</v>
      </c>
      <c r="DC1167" s="1">
        <v>0</v>
      </c>
      <c r="DD1167" s="1">
        <v>3.8022318940533717</v>
      </c>
      <c r="DE1167" s="1" t="s">
        <v>2493</v>
      </c>
      <c r="DF1167" s="1">
        <v>0</v>
      </c>
      <c r="DG1167" s="1">
        <v>0</v>
      </c>
      <c r="DH1167" s="1">
        <v>0</v>
      </c>
      <c r="DI1167" s="1" t="s">
        <v>211</v>
      </c>
      <c r="DJ1167" s="1" t="s">
        <v>212</v>
      </c>
      <c r="DK1167" s="1">
        <v>87</v>
      </c>
      <c r="DL1167" s="1">
        <v>0</v>
      </c>
      <c r="DM1167" s="1">
        <v>0</v>
      </c>
      <c r="DN1167" s="1">
        <v>38</v>
      </c>
      <c r="DO1167" s="1">
        <v>85</v>
      </c>
      <c r="DP1167" s="1">
        <v>0</v>
      </c>
      <c r="DQ1167" s="1">
        <v>222.90237255986796</v>
      </c>
      <c r="DR1167" s="1">
        <v>0</v>
      </c>
      <c r="DS1167" s="1">
        <v>1164</v>
      </c>
      <c r="DT1167" s="1">
        <v>1.31383710637336</v>
      </c>
      <c r="DU1167" s="1">
        <v>19.641381759999998</v>
      </c>
      <c r="DV1167" s="1">
        <v>0</v>
      </c>
      <c r="DW1167" s="1">
        <v>0</v>
      </c>
      <c r="DX1167" s="1">
        <v>0</v>
      </c>
    </row>
    <row r="1168" spans="10:128" x14ac:dyDescent="0.25">
      <c r="J1168" s="1" t="s">
        <v>2494</v>
      </c>
      <c r="K1168" s="1">
        <v>25.316455696202532</v>
      </c>
      <c r="L1168" s="1">
        <v>0.85276770406574609</v>
      </c>
      <c r="M1168" s="1">
        <v>21.589055799132812</v>
      </c>
      <c r="N1168" s="1">
        <v>719.76042160651537</v>
      </c>
      <c r="O1168" s="1">
        <v>649.78850352551399</v>
      </c>
      <c r="P1168" s="1">
        <v>144.33807431256349</v>
      </c>
      <c r="Q1168" s="1">
        <v>31.723774636895577</v>
      </c>
      <c r="R1168" s="1">
        <v>29.994780417275148</v>
      </c>
      <c r="S1168" s="1">
        <v>33.22474263856396</v>
      </c>
      <c r="T1168" s="1">
        <v>12.409662441491644</v>
      </c>
      <c r="U1168" s="1">
        <v>0.90278443217977578</v>
      </c>
      <c r="V1168" s="1">
        <v>16.925837320574164</v>
      </c>
      <c r="W1168" s="1">
        <v>3.7200956937799043</v>
      </c>
      <c r="X1168" s="1">
        <v>0</v>
      </c>
      <c r="Y1168" s="1">
        <v>0</v>
      </c>
      <c r="Z1168" s="1">
        <v>0</v>
      </c>
      <c r="AA1168" s="1">
        <v>0</v>
      </c>
      <c r="AB1168" s="1">
        <v>0</v>
      </c>
      <c r="AC1168" s="1">
        <v>0</v>
      </c>
      <c r="AD1168" s="1" t="s">
        <v>4</v>
      </c>
      <c r="AE1168" s="1">
        <v>15.18</v>
      </c>
      <c r="AF1168" s="1">
        <v>5.12</v>
      </c>
      <c r="AG1168" s="1">
        <v>20.93</v>
      </c>
      <c r="AH1168" s="1">
        <v>0.03</v>
      </c>
      <c r="AI1168" s="1">
        <v>1.47</v>
      </c>
      <c r="AJ1168" s="1">
        <v>0.9</v>
      </c>
      <c r="AK1168" s="1">
        <v>2.37</v>
      </c>
      <c r="AL1168" s="1">
        <v>0.620253164556962</v>
      </c>
      <c r="AM1168" s="1">
        <v>0.71799999999999997</v>
      </c>
      <c r="AN1168" s="1">
        <v>106</v>
      </c>
      <c r="AO1168" s="1">
        <v>36</v>
      </c>
      <c r="AP1168" s="1">
        <v>0</v>
      </c>
      <c r="AQ1168" s="1">
        <v>0</v>
      </c>
      <c r="AR1168" s="1">
        <v>0</v>
      </c>
      <c r="AS1168" s="1">
        <v>0</v>
      </c>
      <c r="AT1168" s="1">
        <v>0</v>
      </c>
      <c r="AU1168" s="1">
        <v>35</v>
      </c>
      <c r="AV1168" s="1">
        <v>710</v>
      </c>
      <c r="AW1168" s="1">
        <v>751</v>
      </c>
      <c r="AX1168" s="1">
        <v>6172</v>
      </c>
      <c r="AY1168" s="1">
        <v>0</v>
      </c>
      <c r="AZ1168" s="1">
        <v>0</v>
      </c>
      <c r="BA1168" s="1">
        <v>0</v>
      </c>
      <c r="BB1168" s="1">
        <v>0</v>
      </c>
      <c r="BC1168" s="1">
        <v>0</v>
      </c>
      <c r="BD1168" s="1">
        <v>0</v>
      </c>
      <c r="BE1168" s="1">
        <v>0</v>
      </c>
      <c r="BF1168" s="1">
        <v>0</v>
      </c>
      <c r="BG1168" s="1" t="s">
        <v>4</v>
      </c>
      <c r="BH1168" s="1">
        <v>3.5252025329552952</v>
      </c>
      <c r="BI1168" s="1">
        <v>211.5121519773177</v>
      </c>
      <c r="BJ1168" s="1">
        <v>5076.291647455625</v>
      </c>
      <c r="BK1168" s="1">
        <v>3012.7647451697626</v>
      </c>
      <c r="BL1168" s="1">
        <v>87.522269783717675</v>
      </c>
      <c r="BM1168" s="1">
        <v>0</v>
      </c>
      <c r="BN1168" s="1">
        <v>0</v>
      </c>
      <c r="BO1168" s="1">
        <v>173.16605018341193</v>
      </c>
      <c r="BP1168" s="1">
        <v>1627.7608717240721</v>
      </c>
      <c r="BQ1168" s="1">
        <v>827.57374856889476</v>
      </c>
      <c r="BR1168" s="1">
        <v>3475.8097439893581</v>
      </c>
      <c r="BS1168" s="1">
        <v>0</v>
      </c>
      <c r="BT1168" s="1">
        <v>32.065944685033017</v>
      </c>
      <c r="BU1168" s="1">
        <v>68.471435161364852</v>
      </c>
      <c r="BV1168" s="1">
        <v>0.90278443217977578</v>
      </c>
      <c r="BW1168" s="1">
        <v>2</v>
      </c>
      <c r="BX1168" s="1">
        <v>0</v>
      </c>
      <c r="BY1168" s="1">
        <v>0</v>
      </c>
      <c r="BZ1168" s="1">
        <v>0</v>
      </c>
      <c r="CA1168" s="1">
        <v>0</v>
      </c>
      <c r="CB1168" s="1">
        <v>0</v>
      </c>
      <c r="CC1168" s="1">
        <v>0</v>
      </c>
      <c r="CD1168" s="1">
        <v>0</v>
      </c>
      <c r="CE1168" s="1">
        <v>0</v>
      </c>
      <c r="CF1168" s="1">
        <v>0</v>
      </c>
      <c r="CG1168" s="1">
        <v>0</v>
      </c>
      <c r="CH1168" s="1">
        <v>0</v>
      </c>
      <c r="CI1168" s="1">
        <v>0</v>
      </c>
      <c r="CJ1168" s="1">
        <v>0</v>
      </c>
      <c r="CK1168" s="1">
        <v>0</v>
      </c>
      <c r="CL1168" s="1">
        <v>0</v>
      </c>
      <c r="CM1168" s="1">
        <v>0</v>
      </c>
      <c r="CN1168" s="1">
        <v>0</v>
      </c>
      <c r="CO1168" s="1">
        <v>0</v>
      </c>
      <c r="CP1168" s="1">
        <v>0</v>
      </c>
      <c r="CQ1168" s="1">
        <v>0</v>
      </c>
      <c r="CR1168" s="1">
        <v>0</v>
      </c>
      <c r="CS1168" s="1">
        <v>0</v>
      </c>
      <c r="CT1168" s="1">
        <v>0</v>
      </c>
      <c r="CU1168" s="1">
        <v>0</v>
      </c>
      <c r="CV1168" s="1">
        <v>0</v>
      </c>
      <c r="CW1168" s="1">
        <v>0</v>
      </c>
      <c r="CX1168" s="1">
        <v>0</v>
      </c>
      <c r="CY1168" s="1">
        <v>0</v>
      </c>
      <c r="CZ1168" s="1">
        <v>0</v>
      </c>
      <c r="DA1168" s="1">
        <v>0</v>
      </c>
      <c r="DB1168" s="1">
        <v>0</v>
      </c>
      <c r="DC1168" s="1">
        <v>0</v>
      </c>
      <c r="DD1168" s="1">
        <v>3.5456178404261842</v>
      </c>
      <c r="DE1168" s="1" t="s">
        <v>2495</v>
      </c>
      <c r="DF1168" s="1">
        <v>0</v>
      </c>
      <c r="DG1168" s="1">
        <v>0</v>
      </c>
      <c r="DH1168" s="1">
        <v>0</v>
      </c>
      <c r="DI1168" s="1" t="s">
        <v>211</v>
      </c>
      <c r="DJ1168" s="1" t="s">
        <v>212</v>
      </c>
      <c r="DK1168" s="1">
        <v>87</v>
      </c>
      <c r="DL1168" s="1">
        <v>0</v>
      </c>
      <c r="DM1168" s="1">
        <v>0</v>
      </c>
      <c r="DN1168" s="1">
        <v>36</v>
      </c>
      <c r="DO1168" s="1">
        <v>84</v>
      </c>
      <c r="DP1168" s="1">
        <v>0</v>
      </c>
      <c r="DQ1168" s="1">
        <v>223.02408500699201</v>
      </c>
      <c r="DR1168" s="1">
        <v>0</v>
      </c>
      <c r="DS1168" s="1">
        <v>1165</v>
      </c>
      <c r="DT1168" s="1">
        <v>1.334233648809759</v>
      </c>
      <c r="DU1168" s="1">
        <v>19.641381759999998</v>
      </c>
      <c r="DV1168" s="1">
        <v>0</v>
      </c>
      <c r="DW1168" s="1">
        <v>0</v>
      </c>
      <c r="DX1168" s="1">
        <v>0</v>
      </c>
    </row>
    <row r="1169" spans="10:128" x14ac:dyDescent="0.25">
      <c r="J1169" s="1" t="s">
        <v>2496</v>
      </c>
      <c r="K1169" s="1">
        <v>46.875</v>
      </c>
      <c r="L1169" s="1">
        <v>0.49676778933016547</v>
      </c>
      <c r="M1169" s="1">
        <v>23.285990124851505</v>
      </c>
      <c r="N1169" s="1">
        <v>636.49306291244409</v>
      </c>
      <c r="O1169" s="1">
        <v>563.70092155641112</v>
      </c>
      <c r="P1169" s="1">
        <v>87.724907356045648</v>
      </c>
      <c r="Q1169" s="1">
        <v>14.892833109282169</v>
      </c>
      <c r="R1169" s="1">
        <v>36.584829406152892</v>
      </c>
      <c r="S1169" s="1">
        <v>41.30912197297377</v>
      </c>
      <c r="T1169" s="1">
        <v>10.974018326076623</v>
      </c>
      <c r="U1169" s="1">
        <v>0.88563560925086426</v>
      </c>
      <c r="V1169" s="1">
        <v>17.659137577002053</v>
      </c>
      <c r="W1169" s="1">
        <v>2.9979466119096512</v>
      </c>
      <c r="X1169" s="1">
        <v>0</v>
      </c>
      <c r="Y1169" s="1">
        <v>0</v>
      </c>
      <c r="Z1169" s="1">
        <v>0</v>
      </c>
      <c r="AA1169" s="1">
        <v>0</v>
      </c>
      <c r="AB1169" s="1">
        <v>0</v>
      </c>
      <c r="AC1169" s="1">
        <v>0</v>
      </c>
      <c r="AD1169" s="1" t="s">
        <v>4</v>
      </c>
      <c r="AE1169" s="1">
        <v>16.21</v>
      </c>
      <c r="AF1169" s="1">
        <v>4.29</v>
      </c>
      <c r="AG1169" s="1">
        <v>20.93</v>
      </c>
      <c r="AH1169" s="1">
        <v>0.03</v>
      </c>
      <c r="AI1169" s="1">
        <v>0.67</v>
      </c>
      <c r="AJ1169" s="1">
        <v>0.61</v>
      </c>
      <c r="AK1169" s="1">
        <v>1.28</v>
      </c>
      <c r="AL1169" s="1">
        <v>0.5234375</v>
      </c>
      <c r="AM1169" s="1">
        <v>0.56699999999999995</v>
      </c>
      <c r="AN1169" s="1">
        <v>114</v>
      </c>
      <c r="AO1169" s="1">
        <v>30</v>
      </c>
      <c r="AP1169" s="1">
        <v>0</v>
      </c>
      <c r="AQ1169" s="1">
        <v>0</v>
      </c>
      <c r="AR1169" s="1">
        <v>0</v>
      </c>
      <c r="AS1169" s="1">
        <v>0</v>
      </c>
      <c r="AT1169" s="1">
        <v>0</v>
      </c>
      <c r="AU1169" s="1">
        <v>35</v>
      </c>
      <c r="AV1169" s="1">
        <v>710</v>
      </c>
      <c r="AW1169" s="1">
        <v>751</v>
      </c>
      <c r="AX1169" s="1">
        <v>6172</v>
      </c>
      <c r="AY1169" s="1">
        <v>0</v>
      </c>
      <c r="AZ1169" s="1">
        <v>0</v>
      </c>
      <c r="BA1169" s="1">
        <v>0</v>
      </c>
      <c r="BB1169" s="1">
        <v>0</v>
      </c>
      <c r="BC1169" s="1">
        <v>0</v>
      </c>
      <c r="BD1169" s="1">
        <v>0</v>
      </c>
      <c r="BE1169" s="1">
        <v>0</v>
      </c>
      <c r="BF1169" s="1">
        <v>0</v>
      </c>
      <c r="BG1169" s="1" t="s">
        <v>4</v>
      </c>
      <c r="BH1169" s="1">
        <v>3.1038783108372319</v>
      </c>
      <c r="BI1169" s="1">
        <v>186.23269865023391</v>
      </c>
      <c r="BJ1169" s="1">
        <v>4469.5847676056137</v>
      </c>
      <c r="BK1169" s="1">
        <v>2652.6859267708555</v>
      </c>
      <c r="BL1169" s="1">
        <v>77.061806338027822</v>
      </c>
      <c r="BM1169" s="1">
        <v>0</v>
      </c>
      <c r="BN1169" s="1">
        <v>0</v>
      </c>
      <c r="BO1169" s="1">
        <v>180.14385609605682</v>
      </c>
      <c r="BP1169" s="1">
        <v>1693.3522473029343</v>
      </c>
      <c r="BQ1169" s="1">
        <v>666.72514900091585</v>
      </c>
      <c r="BR1169" s="1">
        <v>2800.2456258038465</v>
      </c>
      <c r="BS1169" s="1">
        <v>0</v>
      </c>
      <c r="BT1169" s="1">
        <v>37.886119971947068</v>
      </c>
      <c r="BU1169" s="1">
        <v>62.651135875066011</v>
      </c>
      <c r="BV1169" s="1">
        <v>0.88563560925086438</v>
      </c>
      <c r="BW1169" s="1">
        <v>1</v>
      </c>
      <c r="BX1169" s="1">
        <v>0</v>
      </c>
      <c r="BY1169" s="1">
        <v>0</v>
      </c>
      <c r="BZ1169" s="1">
        <v>0</v>
      </c>
      <c r="CA1169" s="1">
        <v>0</v>
      </c>
      <c r="CB1169" s="1">
        <v>0</v>
      </c>
      <c r="CC1169" s="1">
        <v>0</v>
      </c>
      <c r="CD1169" s="1">
        <v>0</v>
      </c>
      <c r="CE1169" s="1">
        <v>0</v>
      </c>
      <c r="CF1169" s="1">
        <v>0</v>
      </c>
      <c r="CG1169" s="1">
        <v>0</v>
      </c>
      <c r="CH1169" s="1">
        <v>0</v>
      </c>
      <c r="CI1169" s="1">
        <v>0</v>
      </c>
      <c r="CJ1169" s="1">
        <v>0</v>
      </c>
      <c r="CK1169" s="1">
        <v>0</v>
      </c>
      <c r="CL1169" s="1">
        <v>0</v>
      </c>
      <c r="CM1169" s="1">
        <v>0</v>
      </c>
      <c r="CN1169" s="1">
        <v>0</v>
      </c>
      <c r="CO1169" s="1">
        <v>0</v>
      </c>
      <c r="CP1169" s="1">
        <v>0</v>
      </c>
      <c r="CQ1169" s="1">
        <v>0</v>
      </c>
      <c r="CR1169" s="1">
        <v>0</v>
      </c>
      <c r="CS1169" s="1">
        <v>0</v>
      </c>
      <c r="CT1169" s="1">
        <v>0</v>
      </c>
      <c r="CU1169" s="1">
        <v>0</v>
      </c>
      <c r="CV1169" s="1">
        <v>0</v>
      </c>
      <c r="CW1169" s="1">
        <v>0</v>
      </c>
      <c r="CX1169" s="1">
        <v>0</v>
      </c>
      <c r="CY1169" s="1">
        <v>0</v>
      </c>
      <c r="CZ1169" s="1">
        <v>0</v>
      </c>
      <c r="DA1169" s="1">
        <v>0</v>
      </c>
      <c r="DB1169" s="1">
        <v>0</v>
      </c>
      <c r="DC1169" s="1">
        <v>0</v>
      </c>
      <c r="DD1169" s="1">
        <v>3.1354338074504637</v>
      </c>
      <c r="DE1169" s="1" t="s">
        <v>2494</v>
      </c>
      <c r="DF1169" s="1">
        <v>0</v>
      </c>
      <c r="DG1169" s="1">
        <v>0</v>
      </c>
      <c r="DH1169" s="1">
        <v>0</v>
      </c>
      <c r="DI1169" s="1" t="s">
        <v>211</v>
      </c>
      <c r="DJ1169" s="1" t="s">
        <v>212</v>
      </c>
      <c r="DK1169" s="1">
        <v>87</v>
      </c>
      <c r="DL1169" s="1">
        <v>0</v>
      </c>
      <c r="DM1169" s="1">
        <v>0</v>
      </c>
      <c r="DN1169" s="1">
        <v>31</v>
      </c>
      <c r="DO1169" s="1">
        <v>83</v>
      </c>
      <c r="DP1169" s="1">
        <v>0</v>
      </c>
      <c r="DQ1169" s="1">
        <v>223.07932734735695</v>
      </c>
      <c r="DR1169" s="1">
        <v>0</v>
      </c>
      <c r="DS1169" s="1">
        <v>1166</v>
      </c>
      <c r="DT1169" s="1">
        <v>1.3670947089476124</v>
      </c>
      <c r="DU1169" s="1">
        <v>19.641381759999998</v>
      </c>
      <c r="DV1169" s="1">
        <v>0</v>
      </c>
      <c r="DW1169" s="1">
        <v>0</v>
      </c>
      <c r="DX1169" s="1">
        <v>0</v>
      </c>
    </row>
    <row r="1170" spans="10:128" x14ac:dyDescent="0.25">
      <c r="J1170" s="1" t="s">
        <v>2497</v>
      </c>
      <c r="K1170" s="1">
        <v>49.586776859504134</v>
      </c>
      <c r="L1170" s="1">
        <v>0.12648707572267048</v>
      </c>
      <c r="M1170" s="1">
        <v>6.2720863994712639</v>
      </c>
      <c r="N1170" s="1">
        <v>51.843570244213936</v>
      </c>
      <c r="O1170" s="1">
        <v>31.465267965376714</v>
      </c>
      <c r="P1170" s="1">
        <v>25.297415144534096</v>
      </c>
      <c r="Q1170" s="1">
        <v>0.81604564982368044</v>
      </c>
      <c r="R1170" s="1">
        <v>120.98098896210313</v>
      </c>
      <c r="S1170" s="1">
        <v>199.33364007491846</v>
      </c>
      <c r="T1170" s="1">
        <v>0.89385465938299891</v>
      </c>
      <c r="U1170" s="1">
        <v>0.60692710430930308</v>
      </c>
      <c r="V1170" s="1">
        <v>20</v>
      </c>
      <c r="W1170" s="1">
        <v>0.64516129032258052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0</v>
      </c>
      <c r="AD1170" s="1" t="s">
        <v>4</v>
      </c>
      <c r="AE1170" s="1">
        <v>19.53</v>
      </c>
      <c r="AF1170" s="1">
        <v>1.25</v>
      </c>
      <c r="AG1170" s="1">
        <v>20.93</v>
      </c>
      <c r="AH1170" s="1">
        <v>0.03</v>
      </c>
      <c r="AI1170" s="1">
        <v>0.57999999999999996</v>
      </c>
      <c r="AJ1170" s="1">
        <v>0.63</v>
      </c>
      <c r="AK1170" s="1">
        <v>1.21</v>
      </c>
      <c r="AL1170" s="1">
        <v>0.47933884297520657</v>
      </c>
      <c r="AM1170" s="1">
        <v>0.70199999999999996</v>
      </c>
      <c r="AN1170" s="1">
        <v>137</v>
      </c>
      <c r="AO1170" s="1">
        <v>8</v>
      </c>
      <c r="AP1170" s="1">
        <v>0</v>
      </c>
      <c r="AQ1170" s="1">
        <v>0</v>
      </c>
      <c r="AR1170" s="1">
        <v>0</v>
      </c>
      <c r="AS1170" s="1">
        <v>0</v>
      </c>
      <c r="AT1170" s="1">
        <v>0</v>
      </c>
      <c r="AU1170" s="1">
        <v>35</v>
      </c>
      <c r="AV1170" s="1">
        <v>710</v>
      </c>
      <c r="AW1170" s="1">
        <v>751</v>
      </c>
      <c r="AX1170" s="1">
        <v>6172</v>
      </c>
      <c r="AY1170" s="1">
        <v>0</v>
      </c>
      <c r="AZ1170" s="1">
        <v>0</v>
      </c>
      <c r="BA1170" s="1">
        <v>0</v>
      </c>
      <c r="BB1170" s="1">
        <v>0</v>
      </c>
      <c r="BC1170" s="1">
        <v>0</v>
      </c>
      <c r="BD1170" s="1">
        <v>0</v>
      </c>
      <c r="BE1170" s="1">
        <v>0</v>
      </c>
      <c r="BF1170" s="1">
        <v>0</v>
      </c>
      <c r="BG1170" s="1" t="s">
        <v>4</v>
      </c>
      <c r="BH1170" s="1">
        <v>0.23494307556654392</v>
      </c>
      <c r="BI1170" s="1">
        <v>14.096584533992635</v>
      </c>
      <c r="BJ1170" s="1">
        <v>338.31802881582325</v>
      </c>
      <c r="BK1170" s="1">
        <v>200.79079388248451</v>
      </c>
      <c r="BL1170" s="1">
        <v>5.83306946234178</v>
      </c>
      <c r="BM1170" s="1">
        <v>0</v>
      </c>
      <c r="BN1170" s="1">
        <v>0</v>
      </c>
      <c r="BO1170" s="1">
        <v>36.183861014888045</v>
      </c>
      <c r="BP1170" s="1">
        <v>340.12829353994761</v>
      </c>
      <c r="BQ1170" s="1">
        <v>0</v>
      </c>
      <c r="BR1170" s="1">
        <v>0</v>
      </c>
      <c r="BS1170" s="1">
        <v>0</v>
      </c>
      <c r="BT1170" s="1">
        <v>100</v>
      </c>
      <c r="BU1170" s="1">
        <v>0</v>
      </c>
      <c r="BV1170" s="1">
        <v>0.60692710430930308</v>
      </c>
      <c r="BW1170" s="1">
        <v>1</v>
      </c>
      <c r="BX1170" s="1">
        <v>0</v>
      </c>
      <c r="BY1170" s="1">
        <v>0</v>
      </c>
      <c r="BZ1170" s="1">
        <v>0</v>
      </c>
      <c r="CA1170" s="1">
        <v>0</v>
      </c>
      <c r="CB1170" s="1">
        <v>0</v>
      </c>
      <c r="CC1170" s="1">
        <v>0</v>
      </c>
      <c r="CD1170" s="1">
        <v>0</v>
      </c>
      <c r="CE1170" s="1">
        <v>0</v>
      </c>
      <c r="CF1170" s="1">
        <v>0</v>
      </c>
      <c r="CG1170" s="1">
        <v>0</v>
      </c>
      <c r="CH1170" s="1">
        <v>0</v>
      </c>
      <c r="CI1170" s="1">
        <v>0</v>
      </c>
      <c r="CJ1170" s="1">
        <v>0</v>
      </c>
      <c r="CK1170" s="1">
        <v>0</v>
      </c>
      <c r="CL1170" s="1">
        <v>0</v>
      </c>
      <c r="CM1170" s="1">
        <v>0</v>
      </c>
      <c r="CN1170" s="1">
        <v>0</v>
      </c>
      <c r="CO1170" s="1">
        <v>0</v>
      </c>
      <c r="CP1170" s="1">
        <v>0</v>
      </c>
      <c r="CQ1170" s="1">
        <v>0</v>
      </c>
      <c r="CR1170" s="1">
        <v>0</v>
      </c>
      <c r="CS1170" s="1">
        <v>0</v>
      </c>
      <c r="CT1170" s="1">
        <v>0</v>
      </c>
      <c r="CU1170" s="1">
        <v>0</v>
      </c>
      <c r="CV1170" s="1">
        <v>0</v>
      </c>
      <c r="CW1170" s="1">
        <v>0</v>
      </c>
      <c r="CX1170" s="1">
        <v>0</v>
      </c>
      <c r="CY1170" s="1">
        <v>0</v>
      </c>
      <c r="CZ1170" s="1">
        <v>0</v>
      </c>
      <c r="DA1170" s="1">
        <v>0</v>
      </c>
      <c r="DB1170" s="1">
        <v>0</v>
      </c>
      <c r="DC1170" s="1">
        <v>0</v>
      </c>
      <c r="DD1170" s="1">
        <v>0.25538704553799968</v>
      </c>
      <c r="DE1170" s="1" t="s">
        <v>2496</v>
      </c>
      <c r="DF1170" s="1">
        <v>0</v>
      </c>
      <c r="DG1170" s="1">
        <v>0</v>
      </c>
      <c r="DH1170" s="1">
        <v>0</v>
      </c>
      <c r="DI1170" s="1" t="s">
        <v>211</v>
      </c>
      <c r="DJ1170" s="1" t="s">
        <v>212</v>
      </c>
      <c r="DK1170" s="1">
        <v>87</v>
      </c>
      <c r="DL1170" s="1">
        <v>0</v>
      </c>
      <c r="DM1170" s="1">
        <v>0</v>
      </c>
      <c r="DN1170" s="1">
        <v>2</v>
      </c>
      <c r="DO1170" s="1">
        <v>95</v>
      </c>
      <c r="DP1170" s="1">
        <v>0</v>
      </c>
      <c r="DQ1170" s="1">
        <v>223.10715085891033</v>
      </c>
      <c r="DR1170" s="1">
        <v>0</v>
      </c>
      <c r="DS1170" s="1">
        <v>1167</v>
      </c>
      <c r="DT1170" s="1">
        <v>0.7974120322266316</v>
      </c>
      <c r="DU1170" s="1">
        <v>19.641381759999998</v>
      </c>
      <c r="DV1170" s="1">
        <v>0</v>
      </c>
      <c r="DW1170" s="1">
        <v>0</v>
      </c>
      <c r="DX1170" s="1">
        <v>0</v>
      </c>
    </row>
    <row r="1171" spans="10:128" x14ac:dyDescent="0.25">
      <c r="J1171" s="1" t="s">
        <v>2498</v>
      </c>
      <c r="K1171" s="1">
        <v>36.809815950920246</v>
      </c>
      <c r="L1171" s="1">
        <v>0.28969620568740656</v>
      </c>
      <c r="M1171" s="1">
        <v>10.663664013033369</v>
      </c>
      <c r="N1171" s="1">
        <v>249.10541589450165</v>
      </c>
      <c r="O1171" s="1">
        <v>220.95843667832844</v>
      </c>
      <c r="P1171" s="1">
        <v>52.532938707399431</v>
      </c>
      <c r="Q1171" s="1">
        <v>7.4464165546410843</v>
      </c>
      <c r="R1171" s="1">
        <v>42.807836894038168</v>
      </c>
      <c r="S1171" s="1">
        <v>48.260949766573269</v>
      </c>
      <c r="T1171" s="1">
        <v>4.2949209636983046</v>
      </c>
      <c r="U1171" s="1">
        <v>0.88700775888351735</v>
      </c>
      <c r="V1171" s="1">
        <v>18.133802816901408</v>
      </c>
      <c r="W1171" s="1">
        <v>2.5704225352112675</v>
      </c>
      <c r="X1171" s="1">
        <v>0</v>
      </c>
      <c r="Y1171" s="1">
        <v>0</v>
      </c>
      <c r="Z1171" s="1">
        <v>0</v>
      </c>
      <c r="AA1171" s="1">
        <v>0</v>
      </c>
      <c r="AB1171" s="1">
        <v>0</v>
      </c>
      <c r="AC1171" s="1">
        <v>0</v>
      </c>
      <c r="AD1171" s="1" t="s">
        <v>4</v>
      </c>
      <c r="AE1171" s="1">
        <v>16.190000000000001</v>
      </c>
      <c r="AF1171" s="1">
        <v>4.2699999999999996</v>
      </c>
      <c r="AG1171" s="1">
        <v>20.93</v>
      </c>
      <c r="AH1171" s="1">
        <v>0.03</v>
      </c>
      <c r="AI1171" s="1">
        <v>0.32</v>
      </c>
      <c r="AJ1171" s="1">
        <v>1.31</v>
      </c>
      <c r="AK1171" s="1">
        <v>1.6300000000000001</v>
      </c>
      <c r="AL1171" s="1">
        <v>0.19631901840490795</v>
      </c>
      <c r="AM1171" s="1">
        <v>0.115</v>
      </c>
      <c r="AN1171" s="1">
        <v>113</v>
      </c>
      <c r="AO1171" s="1">
        <v>30</v>
      </c>
      <c r="AP1171" s="1">
        <v>0</v>
      </c>
      <c r="AQ1171" s="1">
        <v>0</v>
      </c>
      <c r="AR1171" s="1">
        <v>0</v>
      </c>
      <c r="AS1171" s="1">
        <v>0</v>
      </c>
      <c r="AT1171" s="1">
        <v>0</v>
      </c>
      <c r="AU1171" s="1">
        <v>35</v>
      </c>
      <c r="AV1171" s="1">
        <v>710</v>
      </c>
      <c r="AW1171" s="1">
        <v>751</v>
      </c>
      <c r="AX1171" s="1">
        <v>6172</v>
      </c>
      <c r="AY1171" s="1">
        <v>0</v>
      </c>
      <c r="AZ1171" s="1">
        <v>0</v>
      </c>
      <c r="BA1171" s="1">
        <v>0</v>
      </c>
      <c r="BB1171" s="1">
        <v>0</v>
      </c>
      <c r="BC1171" s="1">
        <v>0</v>
      </c>
      <c r="BD1171" s="1">
        <v>0</v>
      </c>
      <c r="BE1171" s="1">
        <v>0</v>
      </c>
      <c r="BF1171" s="1">
        <v>0</v>
      </c>
      <c r="BG1171" s="1" t="s">
        <v>4</v>
      </c>
      <c r="BH1171" s="1">
        <v>1.215193163668203</v>
      </c>
      <c r="BI1171" s="1">
        <v>72.911589820092175</v>
      </c>
      <c r="BJ1171" s="1">
        <v>1749.8781556822123</v>
      </c>
      <c r="BK1171" s="1">
        <v>1038.5477395540324</v>
      </c>
      <c r="BL1171" s="1">
        <v>30.170313029003662</v>
      </c>
      <c r="BM1171" s="1">
        <v>0</v>
      </c>
      <c r="BN1171" s="1">
        <v>0</v>
      </c>
      <c r="BO1171" s="1">
        <v>69.657370184020635</v>
      </c>
      <c r="BP1171" s="1">
        <v>654.77927972979398</v>
      </c>
      <c r="BQ1171" s="1">
        <v>262.97627927902323</v>
      </c>
      <c r="BR1171" s="1">
        <v>1104.5003729718976</v>
      </c>
      <c r="BS1171" s="1">
        <v>0</v>
      </c>
      <c r="BT1171" s="1">
        <v>37.418564121369918</v>
      </c>
      <c r="BU1171" s="1">
        <v>63.118701687049409</v>
      </c>
      <c r="BV1171" s="1">
        <v>0.88700775888351735</v>
      </c>
      <c r="BW1171" s="1">
        <v>2</v>
      </c>
      <c r="BX1171" s="1">
        <v>0</v>
      </c>
      <c r="BY1171" s="1">
        <v>0</v>
      </c>
      <c r="BZ1171" s="1">
        <v>0</v>
      </c>
      <c r="CA1171" s="1">
        <v>0</v>
      </c>
      <c r="CB1171" s="1">
        <v>0</v>
      </c>
      <c r="CC1171" s="1">
        <v>0</v>
      </c>
      <c r="CD1171" s="1">
        <v>0</v>
      </c>
      <c r="CE1171" s="1">
        <v>0</v>
      </c>
      <c r="CF1171" s="1">
        <v>0</v>
      </c>
      <c r="CG1171" s="1">
        <v>0</v>
      </c>
      <c r="CH1171" s="1">
        <v>0</v>
      </c>
      <c r="CI1171" s="1">
        <v>0</v>
      </c>
      <c r="CJ1171" s="1">
        <v>0</v>
      </c>
      <c r="CK1171" s="1">
        <v>0</v>
      </c>
      <c r="CL1171" s="1">
        <v>0</v>
      </c>
      <c r="CM1171" s="1">
        <v>0</v>
      </c>
      <c r="CN1171" s="1">
        <v>0</v>
      </c>
      <c r="CO1171" s="1">
        <v>0</v>
      </c>
      <c r="CP1171" s="1">
        <v>0</v>
      </c>
      <c r="CQ1171" s="1">
        <v>0</v>
      </c>
      <c r="CR1171" s="1">
        <v>0</v>
      </c>
      <c r="CS1171" s="1">
        <v>0</v>
      </c>
      <c r="CT1171" s="1">
        <v>0</v>
      </c>
      <c r="CU1171" s="1">
        <v>0</v>
      </c>
      <c r="CV1171" s="1">
        <v>0</v>
      </c>
      <c r="CW1171" s="1">
        <v>0</v>
      </c>
      <c r="CX1171" s="1">
        <v>0</v>
      </c>
      <c r="CY1171" s="1">
        <v>0</v>
      </c>
      <c r="CZ1171" s="1">
        <v>0</v>
      </c>
      <c r="DA1171" s="1">
        <v>0</v>
      </c>
      <c r="DB1171" s="1">
        <v>0</v>
      </c>
      <c r="DC1171" s="1">
        <v>0</v>
      </c>
      <c r="DD1171" s="1">
        <v>1.2271202753423727</v>
      </c>
      <c r="DE1171" s="1" t="s">
        <v>2499</v>
      </c>
      <c r="DF1171" s="1">
        <v>0</v>
      </c>
      <c r="DG1171" s="1">
        <v>0</v>
      </c>
      <c r="DH1171" s="1">
        <v>0</v>
      </c>
      <c r="DI1171" s="1" t="s">
        <v>211</v>
      </c>
      <c r="DJ1171" s="1" t="s">
        <v>212</v>
      </c>
      <c r="DK1171" s="1">
        <v>87</v>
      </c>
      <c r="DL1171" s="1">
        <v>0</v>
      </c>
      <c r="DM1171" s="1">
        <v>0</v>
      </c>
      <c r="DN1171" s="1">
        <v>12</v>
      </c>
      <c r="DO1171" s="1">
        <v>92</v>
      </c>
      <c r="DP1171" s="1">
        <v>0</v>
      </c>
      <c r="DQ1171" s="1">
        <v>223.13131979623091</v>
      </c>
      <c r="DR1171" s="1">
        <v>0</v>
      </c>
      <c r="DS1171" s="1">
        <v>1168</v>
      </c>
      <c r="DT1171" s="1">
        <v>1.0279064530239264</v>
      </c>
      <c r="DU1171" s="1">
        <v>19.641381759999998</v>
      </c>
      <c r="DV1171" s="1">
        <v>0</v>
      </c>
      <c r="DW1171" s="1">
        <v>0</v>
      </c>
      <c r="DX1171" s="1">
        <v>0</v>
      </c>
    </row>
    <row r="1172" spans="10:128" x14ac:dyDescent="0.25">
      <c r="J1172" s="1" t="s">
        <v>2500</v>
      </c>
      <c r="K1172" s="1">
        <v>24.291497975708499</v>
      </c>
      <c r="L1172" s="1">
        <v>0.50288813170384306</v>
      </c>
      <c r="M1172" s="1">
        <v>12.215906033291732</v>
      </c>
      <c r="N1172" s="1">
        <v>324.14484318423615</v>
      </c>
      <c r="O1172" s="1">
        <v>290.06390103266637</v>
      </c>
      <c r="P1172" s="1">
        <v>89.254992949465048</v>
      </c>
      <c r="Q1172" s="1">
        <v>14.790827403054209</v>
      </c>
      <c r="R1172" s="1">
        <v>37.686566021809284</v>
      </c>
      <c r="S1172" s="1">
        <v>42.114534038194584</v>
      </c>
      <c r="T1172" s="1">
        <v>5.5887041928316581</v>
      </c>
      <c r="U1172" s="1">
        <v>0.89485890993428829</v>
      </c>
      <c r="V1172" s="1">
        <v>17.748478701825558</v>
      </c>
      <c r="W1172" s="1">
        <v>2.9411764705882355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 t="s">
        <v>4</v>
      </c>
      <c r="AE1172" s="1">
        <v>15.71</v>
      </c>
      <c r="AF1172" s="1">
        <v>4.79</v>
      </c>
      <c r="AG1172" s="1">
        <v>20.93</v>
      </c>
      <c r="AH1172" s="1">
        <v>0.03</v>
      </c>
      <c r="AI1172" s="1">
        <v>0.91</v>
      </c>
      <c r="AJ1172" s="1">
        <v>1.56</v>
      </c>
      <c r="AK1172" s="1">
        <v>2.4700000000000002</v>
      </c>
      <c r="AL1172" s="1">
        <v>0.36842105263157893</v>
      </c>
      <c r="AM1172" s="1">
        <v>0.61499999999999999</v>
      </c>
      <c r="AN1172" s="1">
        <v>110</v>
      </c>
      <c r="AO1172" s="1">
        <v>33</v>
      </c>
      <c r="AP1172" s="1">
        <v>0</v>
      </c>
      <c r="AQ1172" s="1">
        <v>0</v>
      </c>
      <c r="AR1172" s="1">
        <v>0</v>
      </c>
      <c r="AS1172" s="1">
        <v>0</v>
      </c>
      <c r="AT1172" s="1">
        <v>0</v>
      </c>
      <c r="AU1172" s="1">
        <v>35</v>
      </c>
      <c r="AV1172" s="1">
        <v>710</v>
      </c>
      <c r="AW1172" s="1">
        <v>751</v>
      </c>
      <c r="AX1172" s="1">
        <v>6172</v>
      </c>
      <c r="AY1172" s="1">
        <v>0</v>
      </c>
      <c r="AZ1172" s="1">
        <v>0</v>
      </c>
      <c r="BA1172" s="1">
        <v>0</v>
      </c>
      <c r="BB1172" s="1">
        <v>0</v>
      </c>
      <c r="BC1172" s="1">
        <v>0</v>
      </c>
      <c r="BD1172" s="1">
        <v>0</v>
      </c>
      <c r="BE1172" s="1">
        <v>0</v>
      </c>
      <c r="BF1172" s="1">
        <v>0</v>
      </c>
      <c r="BG1172" s="1" t="s">
        <v>4</v>
      </c>
      <c r="BH1172" s="1">
        <v>1.5844006976570053</v>
      </c>
      <c r="BI1172" s="1">
        <v>95.064041859420314</v>
      </c>
      <c r="BJ1172" s="1">
        <v>2281.5370046260878</v>
      </c>
      <c r="BK1172" s="1">
        <v>1354.0857637253762</v>
      </c>
      <c r="BL1172" s="1">
        <v>39.33684490734634</v>
      </c>
      <c r="BM1172" s="1">
        <v>0</v>
      </c>
      <c r="BN1172" s="1">
        <v>0</v>
      </c>
      <c r="BO1172" s="1">
        <v>84.342935842616356</v>
      </c>
      <c r="BP1172" s="1">
        <v>792.82359692059379</v>
      </c>
      <c r="BQ1172" s="1">
        <v>357.37443412181165</v>
      </c>
      <c r="BR1172" s="1">
        <v>1500.9726233116089</v>
      </c>
      <c r="BS1172" s="1">
        <v>0</v>
      </c>
      <c r="BT1172" s="1">
        <v>34.749539249771082</v>
      </c>
      <c r="BU1172" s="1">
        <v>65.787783422675517</v>
      </c>
      <c r="BV1172" s="1">
        <v>0.89485890993428829</v>
      </c>
      <c r="BW1172" s="1">
        <v>2</v>
      </c>
      <c r="BX1172" s="1">
        <v>0</v>
      </c>
      <c r="BY1172" s="1">
        <v>0</v>
      </c>
      <c r="BZ1172" s="1">
        <v>0</v>
      </c>
      <c r="CA1172" s="1">
        <v>0</v>
      </c>
      <c r="CB1172" s="1">
        <v>0</v>
      </c>
      <c r="CC1172" s="1">
        <v>0</v>
      </c>
      <c r="CD1172" s="1">
        <v>0</v>
      </c>
      <c r="CE1172" s="1">
        <v>0</v>
      </c>
      <c r="CF1172" s="1">
        <v>0</v>
      </c>
      <c r="CG1172" s="1">
        <v>0</v>
      </c>
      <c r="CH1172" s="1">
        <v>0</v>
      </c>
      <c r="CI1172" s="1">
        <v>0</v>
      </c>
      <c r="CJ1172" s="1">
        <v>0</v>
      </c>
      <c r="CK1172" s="1">
        <v>0</v>
      </c>
      <c r="CL1172" s="1">
        <v>0</v>
      </c>
      <c r="CM1172" s="1">
        <v>0</v>
      </c>
      <c r="CN1172" s="1">
        <v>0</v>
      </c>
      <c r="CO1172" s="1">
        <v>0</v>
      </c>
      <c r="CP1172" s="1">
        <v>0</v>
      </c>
      <c r="CQ1172" s="1">
        <v>0</v>
      </c>
      <c r="CR1172" s="1">
        <v>0</v>
      </c>
      <c r="CS1172" s="1">
        <v>0</v>
      </c>
      <c r="CT1172" s="1">
        <v>0</v>
      </c>
      <c r="CU1172" s="1">
        <v>0</v>
      </c>
      <c r="CV1172" s="1">
        <v>0</v>
      </c>
      <c r="CW1172" s="1">
        <v>0</v>
      </c>
      <c r="CX1172" s="1">
        <v>0</v>
      </c>
      <c r="CY1172" s="1">
        <v>0</v>
      </c>
      <c r="CZ1172" s="1">
        <v>0</v>
      </c>
      <c r="DA1172" s="1">
        <v>0</v>
      </c>
      <c r="DB1172" s="1">
        <v>0</v>
      </c>
      <c r="DC1172" s="1">
        <v>0</v>
      </c>
      <c r="DD1172" s="1">
        <v>1.5967726265233309</v>
      </c>
      <c r="DE1172" s="1" t="s">
        <v>2501</v>
      </c>
      <c r="DF1172" s="1">
        <v>0</v>
      </c>
      <c r="DG1172" s="1">
        <v>0</v>
      </c>
      <c r="DH1172" s="1">
        <v>0</v>
      </c>
      <c r="DI1172" s="1" t="s">
        <v>211</v>
      </c>
      <c r="DJ1172" s="1" t="s">
        <v>212</v>
      </c>
      <c r="DK1172" s="1">
        <v>87</v>
      </c>
      <c r="DL1172" s="1">
        <v>0</v>
      </c>
      <c r="DM1172" s="1">
        <v>0</v>
      </c>
      <c r="DN1172" s="1">
        <v>16</v>
      </c>
      <c r="DO1172" s="1">
        <v>91</v>
      </c>
      <c r="DP1172" s="1">
        <v>0</v>
      </c>
      <c r="DQ1172" s="1">
        <v>223.17797969391967</v>
      </c>
      <c r="DR1172" s="1">
        <v>0</v>
      </c>
      <c r="DS1172" s="1">
        <v>1169</v>
      </c>
      <c r="DT1172" s="1">
        <v>1.0869256833984107</v>
      </c>
      <c r="DU1172" s="1">
        <v>19.641381759999998</v>
      </c>
      <c r="DV1172" s="1">
        <v>0</v>
      </c>
      <c r="DW1172" s="1">
        <v>0</v>
      </c>
      <c r="DX1172" s="1">
        <v>0</v>
      </c>
    </row>
    <row r="1173" spans="10:128" x14ac:dyDescent="0.25">
      <c r="J1173" s="1" t="s">
        <v>2502</v>
      </c>
      <c r="K1173" s="1">
        <v>45.801526717557252</v>
      </c>
      <c r="L1173" s="1">
        <v>0.78238376676845367</v>
      </c>
      <c r="M1173" s="1">
        <v>35.834370997028408</v>
      </c>
      <c r="N1173" s="1">
        <v>1049.5442891217649</v>
      </c>
      <c r="O1173" s="1">
        <v>993.4618802692296</v>
      </c>
      <c r="P1173" s="1">
        <v>135.97360640187077</v>
      </c>
      <c r="Q1173" s="1">
        <v>26.827500737953496</v>
      </c>
      <c r="R1173" s="1">
        <v>34.142790703014356</v>
      </c>
      <c r="S1173" s="1">
        <v>36.070202298368251</v>
      </c>
      <c r="T1173" s="1">
        <v>18.095591191754568</v>
      </c>
      <c r="U1173" s="1">
        <v>0.9465649906975685</v>
      </c>
      <c r="V1173" s="1">
        <v>17.379400260756192</v>
      </c>
      <c r="W1173" s="1">
        <v>3.4289439374185138</v>
      </c>
      <c r="X1173" s="1">
        <v>0</v>
      </c>
      <c r="Y1173" s="1">
        <v>0</v>
      </c>
      <c r="Z1173" s="1">
        <v>0</v>
      </c>
      <c r="AA1173" s="1">
        <v>0</v>
      </c>
      <c r="AB1173" s="1">
        <v>0</v>
      </c>
      <c r="AC1173" s="1">
        <v>0</v>
      </c>
      <c r="AD1173" s="1" t="s">
        <v>4</v>
      </c>
      <c r="AE1173" s="1">
        <v>15.51</v>
      </c>
      <c r="AF1173" s="1">
        <v>4.82</v>
      </c>
      <c r="AG1173" s="1">
        <v>20.93</v>
      </c>
      <c r="AH1173" s="1">
        <v>0.03</v>
      </c>
      <c r="AI1173" s="1">
        <v>0.65</v>
      </c>
      <c r="AJ1173" s="1">
        <v>0.66</v>
      </c>
      <c r="AK1173" s="1">
        <v>1.31</v>
      </c>
      <c r="AL1173" s="1">
        <v>0.49618320610687022</v>
      </c>
      <c r="AM1173" s="1">
        <v>0.58499999999999996</v>
      </c>
      <c r="AN1173" s="1">
        <v>109</v>
      </c>
      <c r="AO1173" s="1">
        <v>33</v>
      </c>
      <c r="AP1173" s="1">
        <v>0</v>
      </c>
      <c r="AQ1173" s="1">
        <v>0</v>
      </c>
      <c r="AR1173" s="1">
        <v>0</v>
      </c>
      <c r="AS1173" s="1">
        <v>0</v>
      </c>
      <c r="AT1173" s="1">
        <v>0</v>
      </c>
      <c r="AU1173" s="1">
        <v>35</v>
      </c>
      <c r="AV1173" s="1">
        <v>710</v>
      </c>
      <c r="AW1173" s="1">
        <v>751</v>
      </c>
      <c r="AX1173" s="1">
        <v>6172</v>
      </c>
      <c r="AY1173" s="1">
        <v>0</v>
      </c>
      <c r="AZ1173" s="1">
        <v>0</v>
      </c>
      <c r="BA1173" s="1">
        <v>0</v>
      </c>
      <c r="BB1173" s="1">
        <v>0</v>
      </c>
      <c r="BC1173" s="1">
        <v>0</v>
      </c>
      <c r="BD1173" s="1">
        <v>0</v>
      </c>
      <c r="BE1173" s="1">
        <v>0</v>
      </c>
      <c r="BF1173" s="1">
        <v>0</v>
      </c>
      <c r="BG1173" s="1" t="s">
        <v>4</v>
      </c>
      <c r="BH1173" s="1">
        <v>5.1972393030624309</v>
      </c>
      <c r="BI1173" s="1">
        <v>311.83435818374585</v>
      </c>
      <c r="BJ1173" s="1">
        <v>7484.0245964099004</v>
      </c>
      <c r="BK1173" s="1">
        <v>4441.7474451745848</v>
      </c>
      <c r="BL1173" s="1">
        <v>129.03490683465344</v>
      </c>
      <c r="BM1173" s="1">
        <v>0</v>
      </c>
      <c r="BN1173" s="1">
        <v>0</v>
      </c>
      <c r="BO1173" s="1">
        <v>138.79560663180126</v>
      </c>
      <c r="BP1173" s="1">
        <v>1304.678702338932</v>
      </c>
      <c r="BQ1173" s="1">
        <v>1480.8540155597116</v>
      </c>
      <c r="BR1173" s="1">
        <v>6219.5868653507887</v>
      </c>
      <c r="BS1173" s="1">
        <v>0</v>
      </c>
      <c r="BT1173" s="1">
        <v>17.432848937519374</v>
      </c>
      <c r="BU1173" s="1">
        <v>83.104842658244806</v>
      </c>
      <c r="BV1173" s="1">
        <v>0.94656499069756839</v>
      </c>
      <c r="BW1173" s="1">
        <v>2</v>
      </c>
      <c r="BX1173" s="1">
        <v>0</v>
      </c>
      <c r="BY1173" s="1">
        <v>0</v>
      </c>
      <c r="BZ1173" s="1">
        <v>0</v>
      </c>
      <c r="CA1173" s="1">
        <v>0</v>
      </c>
      <c r="CB1173" s="1">
        <v>0</v>
      </c>
      <c r="CC1173" s="1">
        <v>0</v>
      </c>
      <c r="CD1173" s="1">
        <v>0</v>
      </c>
      <c r="CE1173" s="1">
        <v>0</v>
      </c>
      <c r="CF1173" s="1">
        <v>0</v>
      </c>
      <c r="CG1173" s="1">
        <v>0</v>
      </c>
      <c r="CH1173" s="1">
        <v>0</v>
      </c>
      <c r="CI1173" s="1">
        <v>0</v>
      </c>
      <c r="CJ1173" s="1">
        <v>0</v>
      </c>
      <c r="CK1173" s="1">
        <v>0</v>
      </c>
      <c r="CL1173" s="1">
        <v>0</v>
      </c>
      <c r="CM1173" s="1">
        <v>0</v>
      </c>
      <c r="CN1173" s="1">
        <v>0</v>
      </c>
      <c r="CO1173" s="1">
        <v>0</v>
      </c>
      <c r="CP1173" s="1">
        <v>0</v>
      </c>
      <c r="CQ1173" s="1">
        <v>0</v>
      </c>
      <c r="CR1173" s="1">
        <v>0</v>
      </c>
      <c r="CS1173" s="1">
        <v>0</v>
      </c>
      <c r="CT1173" s="1">
        <v>0</v>
      </c>
      <c r="CU1173" s="1">
        <v>0</v>
      </c>
      <c r="CV1173" s="1">
        <v>0</v>
      </c>
      <c r="CW1173" s="1">
        <v>0</v>
      </c>
      <c r="CX1173" s="1">
        <v>0</v>
      </c>
      <c r="CY1173" s="1">
        <v>0</v>
      </c>
      <c r="CZ1173" s="1">
        <v>0</v>
      </c>
      <c r="DA1173" s="1">
        <v>0</v>
      </c>
      <c r="DB1173" s="1">
        <v>0</v>
      </c>
      <c r="DC1173" s="1">
        <v>0</v>
      </c>
      <c r="DD1173" s="1">
        <v>5.1701689119298768</v>
      </c>
      <c r="DE1173" s="1" t="s">
        <v>2503</v>
      </c>
      <c r="DF1173" s="1">
        <v>0</v>
      </c>
      <c r="DG1173" s="1">
        <v>0</v>
      </c>
      <c r="DH1173" s="1">
        <v>0</v>
      </c>
      <c r="DI1173" s="1" t="s">
        <v>211</v>
      </c>
      <c r="DJ1173" s="1" t="s">
        <v>212</v>
      </c>
      <c r="DK1173" s="1">
        <v>87</v>
      </c>
      <c r="DL1173" s="1">
        <v>0</v>
      </c>
      <c r="DM1173" s="1">
        <v>0</v>
      </c>
      <c r="DN1173" s="1">
        <v>52</v>
      </c>
      <c r="DO1173" s="1">
        <v>75</v>
      </c>
      <c r="DP1173" s="1">
        <v>0</v>
      </c>
      <c r="DQ1173" s="1">
        <v>223.29100702726498</v>
      </c>
      <c r="DR1173" s="1">
        <v>0</v>
      </c>
      <c r="DS1173" s="1">
        <v>1170</v>
      </c>
      <c r="DT1173" s="1">
        <v>1.5542997856740632</v>
      </c>
      <c r="DU1173" s="1">
        <v>19.641381759999998</v>
      </c>
      <c r="DV1173" s="1">
        <v>0</v>
      </c>
      <c r="DW1173" s="1">
        <v>0</v>
      </c>
      <c r="DX1173" s="1">
        <v>0</v>
      </c>
    </row>
    <row r="1174" spans="10:128" x14ac:dyDescent="0.25">
      <c r="J1174" s="1" t="s">
        <v>2504</v>
      </c>
      <c r="K1174" s="1">
        <v>30.456852791878173</v>
      </c>
      <c r="L1174" s="1">
        <v>0.14586815990598287</v>
      </c>
      <c r="M1174" s="1">
        <v>4.4426850732786658</v>
      </c>
      <c r="N1174" s="1">
        <v>52.078317853121114</v>
      </c>
      <c r="O1174" s="1">
        <v>36.919867592428872</v>
      </c>
      <c r="P1174" s="1">
        <v>28.561597743828816</v>
      </c>
      <c r="Q1174" s="1">
        <v>1.5300855934194009</v>
      </c>
      <c r="R1174" s="1">
        <v>85.307768307889205</v>
      </c>
      <c r="S1174" s="1">
        <v>120.33318001903461</v>
      </c>
      <c r="T1174" s="1">
        <v>0.897902031950364</v>
      </c>
      <c r="U1174" s="1">
        <v>0.70892972573645108</v>
      </c>
      <c r="V1174" s="1">
        <v>19.580419580419584</v>
      </c>
      <c r="W1174" s="1">
        <v>1.048951048951049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 t="s">
        <v>4</v>
      </c>
      <c r="AE1174" s="1">
        <v>18.97</v>
      </c>
      <c r="AF1174" s="1">
        <v>1.73</v>
      </c>
      <c r="AG1174" s="1">
        <v>20.93</v>
      </c>
      <c r="AH1174" s="1">
        <v>0.03</v>
      </c>
      <c r="AI1174" s="1">
        <v>1.17</v>
      </c>
      <c r="AJ1174" s="1">
        <v>0.8</v>
      </c>
      <c r="AK1174" s="1">
        <v>1.97</v>
      </c>
      <c r="AL1174" s="1">
        <v>0.59390862944162437</v>
      </c>
      <c r="AM1174" s="1">
        <v>0.57599999999999996</v>
      </c>
      <c r="AN1174" s="1">
        <v>133</v>
      </c>
      <c r="AO1174" s="1">
        <v>12</v>
      </c>
      <c r="AP1174" s="1">
        <v>0</v>
      </c>
      <c r="AQ1174" s="1">
        <v>0</v>
      </c>
      <c r="AR1174" s="1">
        <v>0</v>
      </c>
      <c r="AS1174" s="1">
        <v>0</v>
      </c>
      <c r="AT1174" s="1">
        <v>0</v>
      </c>
      <c r="AU1174" s="1">
        <v>35</v>
      </c>
      <c r="AV1174" s="1">
        <v>710</v>
      </c>
      <c r="AW1174" s="1">
        <v>751</v>
      </c>
      <c r="AX1174" s="1">
        <v>6172</v>
      </c>
      <c r="AY1174" s="1">
        <v>0</v>
      </c>
      <c r="AZ1174" s="1">
        <v>0</v>
      </c>
      <c r="BA1174" s="1">
        <v>0</v>
      </c>
      <c r="BB1174" s="1">
        <v>0</v>
      </c>
      <c r="BC1174" s="1">
        <v>0</v>
      </c>
      <c r="BD1174" s="1">
        <v>0</v>
      </c>
      <c r="BE1174" s="1">
        <v>0</v>
      </c>
      <c r="BF1174" s="1">
        <v>0</v>
      </c>
      <c r="BG1174" s="1" t="s">
        <v>4</v>
      </c>
      <c r="BH1174" s="1">
        <v>0.24257799601448546</v>
      </c>
      <c r="BI1174" s="1">
        <v>14.554679760869128</v>
      </c>
      <c r="BJ1174" s="1">
        <v>349.31231426085907</v>
      </c>
      <c r="BK1174" s="1">
        <v>207.3158712199419</v>
      </c>
      <c r="BL1174" s="1">
        <v>6.0226261079458459</v>
      </c>
      <c r="BM1174" s="1">
        <v>0</v>
      </c>
      <c r="BN1174" s="1">
        <v>0</v>
      </c>
      <c r="BO1174" s="1">
        <v>37.360034263868151</v>
      </c>
      <c r="BP1174" s="1">
        <v>351.18432208036063</v>
      </c>
      <c r="BQ1174" s="1">
        <v>0</v>
      </c>
      <c r="BR1174" s="1">
        <v>0</v>
      </c>
      <c r="BS1174" s="1">
        <v>0</v>
      </c>
      <c r="BT1174" s="1">
        <v>100</v>
      </c>
      <c r="BU1174" s="1">
        <v>0</v>
      </c>
      <c r="BV1174" s="1">
        <v>0.70892972573645097</v>
      </c>
      <c r="BW1174" s="1">
        <v>2</v>
      </c>
      <c r="BX1174" s="1">
        <v>0</v>
      </c>
      <c r="BY1174" s="1">
        <v>0</v>
      </c>
      <c r="BZ1174" s="1">
        <v>0</v>
      </c>
      <c r="CA1174" s="1">
        <v>0</v>
      </c>
      <c r="CB1174" s="1">
        <v>0</v>
      </c>
      <c r="CC1174" s="1">
        <v>0</v>
      </c>
      <c r="CD1174" s="1">
        <v>0</v>
      </c>
      <c r="CE1174" s="1">
        <v>0</v>
      </c>
      <c r="CF1174" s="1">
        <v>0</v>
      </c>
      <c r="CG1174" s="1">
        <v>0</v>
      </c>
      <c r="CH1174" s="1">
        <v>0</v>
      </c>
      <c r="CI1174" s="1">
        <v>0</v>
      </c>
      <c r="CJ1174" s="1">
        <v>0</v>
      </c>
      <c r="CK1174" s="1">
        <v>0</v>
      </c>
      <c r="CL1174" s="1">
        <v>0</v>
      </c>
      <c r="CM1174" s="1">
        <v>0</v>
      </c>
      <c r="CN1174" s="1">
        <v>0</v>
      </c>
      <c r="CO1174" s="1">
        <v>0</v>
      </c>
      <c r="CP1174" s="1">
        <v>0</v>
      </c>
      <c r="CQ1174" s="1">
        <v>0</v>
      </c>
      <c r="CR1174" s="1">
        <v>0</v>
      </c>
      <c r="CS1174" s="1">
        <v>0</v>
      </c>
      <c r="CT1174" s="1">
        <v>0</v>
      </c>
      <c r="CU1174" s="1">
        <v>0</v>
      </c>
      <c r="CV1174" s="1">
        <v>0</v>
      </c>
      <c r="CW1174" s="1">
        <v>0</v>
      </c>
      <c r="CX1174" s="1">
        <v>0</v>
      </c>
      <c r="CY1174" s="1">
        <v>0</v>
      </c>
      <c r="CZ1174" s="1">
        <v>0</v>
      </c>
      <c r="DA1174" s="1">
        <v>0</v>
      </c>
      <c r="DB1174" s="1">
        <v>0</v>
      </c>
      <c r="DC1174" s="1">
        <v>0</v>
      </c>
      <c r="DD1174" s="1">
        <v>0.25654343770010402</v>
      </c>
      <c r="DE1174" s="1" t="s">
        <v>2505</v>
      </c>
      <c r="DF1174" s="1">
        <v>0</v>
      </c>
      <c r="DG1174" s="1">
        <v>0</v>
      </c>
      <c r="DH1174" s="1">
        <v>0</v>
      </c>
      <c r="DI1174" s="1" t="s">
        <v>211</v>
      </c>
      <c r="DJ1174" s="1" t="s">
        <v>212</v>
      </c>
      <c r="DK1174" s="1">
        <v>87</v>
      </c>
      <c r="DL1174" s="1">
        <v>0</v>
      </c>
      <c r="DM1174" s="1">
        <v>0</v>
      </c>
      <c r="DN1174" s="1">
        <v>2</v>
      </c>
      <c r="DO1174" s="1">
        <v>96</v>
      </c>
      <c r="DP1174" s="1">
        <v>0</v>
      </c>
      <c r="DQ1174" s="1">
        <v>223.38167064891627</v>
      </c>
      <c r="DR1174" s="1">
        <v>0</v>
      </c>
      <c r="DS1174" s="1">
        <v>1171</v>
      </c>
      <c r="DT1174" s="1">
        <v>0.64764552868431535</v>
      </c>
      <c r="DU1174" s="1">
        <v>19.641381759999998</v>
      </c>
      <c r="DV1174" s="1">
        <v>0</v>
      </c>
      <c r="DW1174" s="1">
        <v>0</v>
      </c>
      <c r="DX1174" s="1">
        <v>0</v>
      </c>
    </row>
    <row r="1175" spans="10:128" x14ac:dyDescent="0.25">
      <c r="J1175" s="1" t="s">
        <v>2506</v>
      </c>
      <c r="K1175" s="1">
        <v>46.511627906976742</v>
      </c>
      <c r="L1175" s="1">
        <v>0.65895686223262195</v>
      </c>
      <c r="M1175" s="1">
        <v>30.649156382912647</v>
      </c>
      <c r="N1175" s="1">
        <v>774.52924158572455</v>
      </c>
      <c r="O1175" s="1">
        <v>754.86634228115781</v>
      </c>
      <c r="P1175" s="1">
        <v>117.61257928083795</v>
      </c>
      <c r="Q1175" s="1">
        <v>20.095124126908132</v>
      </c>
      <c r="R1175" s="1">
        <v>39.571335383236672</v>
      </c>
      <c r="S1175" s="1">
        <v>40.602096909358622</v>
      </c>
      <c r="T1175" s="1">
        <v>13.353952441133181</v>
      </c>
      <c r="U1175" s="1">
        <v>0.97461309625404191</v>
      </c>
      <c r="V1175" s="1">
        <v>17.848297213622292</v>
      </c>
      <c r="W1175" s="1">
        <v>3.0495356037151704</v>
      </c>
      <c r="X1175" s="1">
        <v>0</v>
      </c>
      <c r="Y1175" s="1">
        <v>0</v>
      </c>
      <c r="Z1175" s="1">
        <v>0</v>
      </c>
      <c r="AA1175" s="1">
        <v>0</v>
      </c>
      <c r="AB1175" s="1">
        <v>0</v>
      </c>
      <c r="AC1175" s="1">
        <v>0</v>
      </c>
      <c r="AD1175" s="1" t="s">
        <v>4</v>
      </c>
      <c r="AE1175" s="1">
        <v>16.11</v>
      </c>
      <c r="AF1175" s="1">
        <v>4.33</v>
      </c>
      <c r="AG1175" s="1">
        <v>20.93</v>
      </c>
      <c r="AH1175" s="1">
        <v>0.03</v>
      </c>
      <c r="AI1175" s="1">
        <v>0.63</v>
      </c>
      <c r="AJ1175" s="1">
        <v>0.66</v>
      </c>
      <c r="AK1175" s="1">
        <v>1.29</v>
      </c>
      <c r="AL1175" s="1">
        <v>0.48837209302325579</v>
      </c>
      <c r="AM1175" s="1">
        <v>0.47399999999999998</v>
      </c>
      <c r="AN1175" s="1">
        <v>113</v>
      </c>
      <c r="AO1175" s="1">
        <v>30</v>
      </c>
      <c r="AP1175" s="1">
        <v>0</v>
      </c>
      <c r="AQ1175" s="1">
        <v>0</v>
      </c>
      <c r="AR1175" s="1">
        <v>0</v>
      </c>
      <c r="AS1175" s="1">
        <v>0</v>
      </c>
      <c r="AT1175" s="1">
        <v>0</v>
      </c>
      <c r="AU1175" s="1">
        <v>35</v>
      </c>
      <c r="AV1175" s="1">
        <v>710</v>
      </c>
      <c r="AW1175" s="1">
        <v>751</v>
      </c>
      <c r="AX1175" s="1">
        <v>6172</v>
      </c>
      <c r="AY1175" s="1">
        <v>0</v>
      </c>
      <c r="AZ1175" s="1">
        <v>0</v>
      </c>
      <c r="BA1175" s="1">
        <v>0</v>
      </c>
      <c r="BB1175" s="1">
        <v>0</v>
      </c>
      <c r="BC1175" s="1">
        <v>0</v>
      </c>
      <c r="BD1175" s="1">
        <v>0</v>
      </c>
      <c r="BE1175" s="1">
        <v>0</v>
      </c>
      <c r="BF1175" s="1">
        <v>0</v>
      </c>
      <c r="BG1175" s="1" t="s">
        <v>4</v>
      </c>
      <c r="BH1175" s="1">
        <v>3.8622647278374171</v>
      </c>
      <c r="BI1175" s="1">
        <v>231.73588367024502</v>
      </c>
      <c r="BJ1175" s="1">
        <v>5561.6612080858804</v>
      </c>
      <c r="BK1175" s="1">
        <v>3300.830207558693</v>
      </c>
      <c r="BL1175" s="1">
        <v>95.890710484239321</v>
      </c>
      <c r="BM1175" s="1">
        <v>0</v>
      </c>
      <c r="BN1175" s="1">
        <v>0</v>
      </c>
      <c r="BO1175" s="1">
        <v>48.663457650072424</v>
      </c>
      <c r="BP1175" s="1">
        <v>457.43650191068082</v>
      </c>
      <c r="BQ1175" s="1">
        <v>1222.4143335864435</v>
      </c>
      <c r="BR1175" s="1">
        <v>5134.1402010630627</v>
      </c>
      <c r="BS1175" s="1">
        <v>0</v>
      </c>
      <c r="BT1175" s="1">
        <v>8.2248178160444567</v>
      </c>
      <c r="BU1175" s="1">
        <v>92.313069943899819</v>
      </c>
      <c r="BV1175" s="1">
        <v>0.9746130962540418</v>
      </c>
      <c r="BW1175" s="1">
        <v>1</v>
      </c>
      <c r="BX1175" s="1">
        <v>0</v>
      </c>
      <c r="BY1175" s="1">
        <v>0</v>
      </c>
      <c r="BZ1175" s="1">
        <v>0</v>
      </c>
      <c r="CA1175" s="1">
        <v>0</v>
      </c>
      <c r="CB1175" s="1">
        <v>0</v>
      </c>
      <c r="CC1175" s="1">
        <v>0</v>
      </c>
      <c r="CD1175" s="1">
        <v>0</v>
      </c>
      <c r="CE1175" s="1">
        <v>0</v>
      </c>
      <c r="CF1175" s="1">
        <v>0</v>
      </c>
      <c r="CG1175" s="1">
        <v>0</v>
      </c>
      <c r="CH1175" s="1">
        <v>0</v>
      </c>
      <c r="CI1175" s="1">
        <v>0</v>
      </c>
      <c r="CJ1175" s="1">
        <v>0</v>
      </c>
      <c r="CK1175" s="1">
        <v>0</v>
      </c>
      <c r="CL1175" s="1">
        <v>0</v>
      </c>
      <c r="CM1175" s="1">
        <v>0</v>
      </c>
      <c r="CN1175" s="1">
        <v>0</v>
      </c>
      <c r="CO1175" s="1">
        <v>0</v>
      </c>
      <c r="CP1175" s="1">
        <v>0</v>
      </c>
      <c r="CQ1175" s="1">
        <v>0</v>
      </c>
      <c r="CR1175" s="1">
        <v>0</v>
      </c>
      <c r="CS1175" s="1">
        <v>0</v>
      </c>
      <c r="CT1175" s="1">
        <v>0</v>
      </c>
      <c r="CU1175" s="1">
        <v>0</v>
      </c>
      <c r="CV1175" s="1">
        <v>0</v>
      </c>
      <c r="CW1175" s="1">
        <v>0</v>
      </c>
      <c r="CX1175" s="1">
        <v>0</v>
      </c>
      <c r="CY1175" s="1">
        <v>0</v>
      </c>
      <c r="CZ1175" s="1">
        <v>0</v>
      </c>
      <c r="DA1175" s="1">
        <v>0</v>
      </c>
      <c r="DB1175" s="1">
        <v>0</v>
      </c>
      <c r="DC1175" s="1">
        <v>0</v>
      </c>
      <c r="DD1175" s="1">
        <v>3.8154149831809088</v>
      </c>
      <c r="DE1175" s="1" t="s">
        <v>2504</v>
      </c>
      <c r="DF1175" s="1">
        <v>0</v>
      </c>
      <c r="DG1175" s="1">
        <v>0</v>
      </c>
      <c r="DH1175" s="1">
        <v>0</v>
      </c>
      <c r="DI1175" s="1" t="s">
        <v>211</v>
      </c>
      <c r="DJ1175" s="1" t="s">
        <v>212</v>
      </c>
      <c r="DK1175" s="1">
        <v>87</v>
      </c>
      <c r="DL1175" s="1">
        <v>0</v>
      </c>
      <c r="DM1175" s="1">
        <v>0</v>
      </c>
      <c r="DN1175" s="1">
        <v>38</v>
      </c>
      <c r="DO1175" s="1">
        <v>78</v>
      </c>
      <c r="DP1175" s="1">
        <v>0</v>
      </c>
      <c r="DQ1175" s="1">
        <v>223.41587767161502</v>
      </c>
      <c r="DR1175" s="1">
        <v>0</v>
      </c>
      <c r="DS1175" s="1">
        <v>1172</v>
      </c>
      <c r="DT1175" s="1">
        <v>1.4864185250766817</v>
      </c>
      <c r="DU1175" s="1">
        <v>19.641381759999998</v>
      </c>
      <c r="DV1175" s="1">
        <v>0</v>
      </c>
      <c r="DW1175" s="1">
        <v>0</v>
      </c>
      <c r="DX1175" s="1">
        <v>0</v>
      </c>
    </row>
    <row r="1176" spans="10:128" x14ac:dyDescent="0.25">
      <c r="J1176" s="1" t="s">
        <v>2507</v>
      </c>
      <c r="K1176" s="1">
        <v>32.786885245901637</v>
      </c>
      <c r="L1176" s="1">
        <v>0.87928918768501574</v>
      </c>
      <c r="M1176" s="1">
        <v>28.82915369459068</v>
      </c>
      <c r="N1176" s="1">
        <v>787.53498739521262</v>
      </c>
      <c r="O1176" s="1">
        <v>767.68266364760245</v>
      </c>
      <c r="P1176" s="1">
        <v>154.7426563478154</v>
      </c>
      <c r="Q1176" s="1">
        <v>28.969620568740655</v>
      </c>
      <c r="R1176" s="1">
        <v>36.606822752019781</v>
      </c>
      <c r="S1176" s="1">
        <v>37.553477575760958</v>
      </c>
      <c r="T1176" s="1">
        <v>13.578189437848494</v>
      </c>
      <c r="U1176" s="1">
        <v>0.97479181996310782</v>
      </c>
      <c r="V1176" s="1">
        <v>17.59860788863109</v>
      </c>
      <c r="W1176" s="1">
        <v>3.2946635730858467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 t="s">
        <v>4</v>
      </c>
      <c r="AE1176" s="1">
        <v>16.18</v>
      </c>
      <c r="AF1176" s="1">
        <v>4.45</v>
      </c>
      <c r="AG1176" s="1">
        <v>20.93</v>
      </c>
      <c r="AH1176" s="1">
        <v>0.03</v>
      </c>
      <c r="AI1176" s="1">
        <v>1.06</v>
      </c>
      <c r="AJ1176" s="1">
        <v>0.77</v>
      </c>
      <c r="AK1176" s="1">
        <v>1.83</v>
      </c>
      <c r="AL1176" s="1">
        <v>0.57923497267759561</v>
      </c>
      <c r="AM1176" s="1">
        <v>0.70199999999999996</v>
      </c>
      <c r="AN1176" s="1">
        <v>113</v>
      </c>
      <c r="AO1176" s="1">
        <v>31</v>
      </c>
      <c r="AP1176" s="1">
        <v>0</v>
      </c>
      <c r="AQ1176" s="1">
        <v>0</v>
      </c>
      <c r="AR1176" s="1">
        <v>0</v>
      </c>
      <c r="AS1176" s="1">
        <v>0</v>
      </c>
      <c r="AT1176" s="1">
        <v>0</v>
      </c>
      <c r="AU1176" s="1">
        <v>35</v>
      </c>
      <c r="AV1176" s="1">
        <v>710</v>
      </c>
      <c r="AW1176" s="1">
        <v>751</v>
      </c>
      <c r="AX1176" s="1">
        <v>6172</v>
      </c>
      <c r="AY1176" s="1">
        <v>0</v>
      </c>
      <c r="AZ1176" s="1">
        <v>0</v>
      </c>
      <c r="BA1176" s="1">
        <v>0</v>
      </c>
      <c r="BB1176" s="1">
        <v>0</v>
      </c>
      <c r="BC1176" s="1">
        <v>0</v>
      </c>
      <c r="BD1176" s="1">
        <v>0</v>
      </c>
      <c r="BE1176" s="1">
        <v>0</v>
      </c>
      <c r="BF1176" s="1">
        <v>0</v>
      </c>
      <c r="BG1176" s="1" t="s">
        <v>4</v>
      </c>
      <c r="BH1176" s="1">
        <v>3.9272932422733833</v>
      </c>
      <c r="BI1176" s="1">
        <v>235.63759453640299</v>
      </c>
      <c r="BJ1176" s="1">
        <v>5655.3022688736719</v>
      </c>
      <c r="BK1176" s="1">
        <v>3356.4059124698092</v>
      </c>
      <c r="BL1176" s="1">
        <v>97.505211532304685</v>
      </c>
      <c r="BM1176" s="1">
        <v>0</v>
      </c>
      <c r="BN1176" s="1">
        <v>0</v>
      </c>
      <c r="BO1176" s="1">
        <v>49.132266322112933</v>
      </c>
      <c r="BP1176" s="1">
        <v>461.8433034278616</v>
      </c>
      <c r="BQ1176" s="1">
        <v>1243.7805272219905</v>
      </c>
      <c r="BR1176" s="1">
        <v>5223.8782143323606</v>
      </c>
      <c r="BS1176" s="1">
        <v>0</v>
      </c>
      <c r="BT1176" s="1">
        <v>8.1665538192327922</v>
      </c>
      <c r="BU1176" s="1">
        <v>92.371335181925915</v>
      </c>
      <c r="BV1176" s="1">
        <v>0.97479181996310771</v>
      </c>
      <c r="BW1176" s="1">
        <v>2</v>
      </c>
      <c r="BX1176" s="1">
        <v>0</v>
      </c>
      <c r="BY1176" s="1">
        <v>0</v>
      </c>
      <c r="BZ1176" s="1">
        <v>0</v>
      </c>
      <c r="CA1176" s="1">
        <v>0</v>
      </c>
      <c r="CB1176" s="1">
        <v>0</v>
      </c>
      <c r="CC1176" s="1">
        <v>0</v>
      </c>
      <c r="CD1176" s="1">
        <v>0</v>
      </c>
      <c r="CE1176" s="1">
        <v>0</v>
      </c>
      <c r="CF1176" s="1">
        <v>0</v>
      </c>
      <c r="CG1176" s="1">
        <v>0</v>
      </c>
      <c r="CH1176" s="1">
        <v>0</v>
      </c>
      <c r="CI1176" s="1">
        <v>0</v>
      </c>
      <c r="CJ1176" s="1">
        <v>0</v>
      </c>
      <c r="CK1176" s="1">
        <v>0</v>
      </c>
      <c r="CL1176" s="1">
        <v>0</v>
      </c>
      <c r="CM1176" s="1">
        <v>0</v>
      </c>
      <c r="CN1176" s="1">
        <v>0</v>
      </c>
      <c r="CO1176" s="1">
        <v>0</v>
      </c>
      <c r="CP1176" s="1">
        <v>0</v>
      </c>
      <c r="CQ1176" s="1">
        <v>0</v>
      </c>
      <c r="CR1176" s="1">
        <v>0</v>
      </c>
      <c r="CS1176" s="1">
        <v>0</v>
      </c>
      <c r="CT1176" s="1">
        <v>0</v>
      </c>
      <c r="CU1176" s="1">
        <v>0</v>
      </c>
      <c r="CV1176" s="1">
        <v>0</v>
      </c>
      <c r="CW1176" s="1">
        <v>0</v>
      </c>
      <c r="CX1176" s="1">
        <v>0</v>
      </c>
      <c r="CY1176" s="1">
        <v>0</v>
      </c>
      <c r="CZ1176" s="1">
        <v>0</v>
      </c>
      <c r="DA1176" s="1">
        <v>0</v>
      </c>
      <c r="DB1176" s="1">
        <v>0</v>
      </c>
      <c r="DC1176" s="1">
        <v>0</v>
      </c>
      <c r="DD1176" s="1">
        <v>3.8794826965281408</v>
      </c>
      <c r="DE1176" s="1" t="s">
        <v>2508</v>
      </c>
      <c r="DF1176" s="1">
        <v>0</v>
      </c>
      <c r="DG1176" s="1">
        <v>0</v>
      </c>
      <c r="DH1176" s="1">
        <v>0</v>
      </c>
      <c r="DI1176" s="1" t="s">
        <v>211</v>
      </c>
      <c r="DJ1176" s="1" t="s">
        <v>212</v>
      </c>
      <c r="DK1176" s="1">
        <v>87</v>
      </c>
      <c r="DL1176" s="1">
        <v>0</v>
      </c>
      <c r="DM1176" s="1">
        <v>0</v>
      </c>
      <c r="DN1176" s="1">
        <v>39</v>
      </c>
      <c r="DO1176" s="1">
        <v>79</v>
      </c>
      <c r="DP1176" s="1">
        <v>0</v>
      </c>
      <c r="DQ1176" s="1">
        <v>223.54570363778353</v>
      </c>
      <c r="DR1176" s="1">
        <v>0</v>
      </c>
      <c r="DS1176" s="1">
        <v>1173</v>
      </c>
      <c r="DT1176" s="1">
        <v>1.45983189347513</v>
      </c>
      <c r="DU1176" s="1">
        <v>19.641381759999998</v>
      </c>
      <c r="DV1176" s="1">
        <v>0</v>
      </c>
      <c r="DW1176" s="1">
        <v>0</v>
      </c>
      <c r="DX1176" s="1">
        <v>0</v>
      </c>
    </row>
    <row r="1177" spans="10:128" x14ac:dyDescent="0.25">
      <c r="J1177" s="1" t="s">
        <v>2509</v>
      </c>
      <c r="K1177" s="1">
        <v>21.660649819494584</v>
      </c>
      <c r="L1177" s="1">
        <v>0.46514602039949787</v>
      </c>
      <c r="M1177" s="1">
        <v>10.075365062805009</v>
      </c>
      <c r="N1177" s="1">
        <v>219.75967825742788</v>
      </c>
      <c r="O1177" s="1">
        <v>206.58952050987074</v>
      </c>
      <c r="P1177" s="1">
        <v>85.072758994118686</v>
      </c>
      <c r="Q1177" s="1">
        <v>11.832661922443366</v>
      </c>
      <c r="R1177" s="1">
        <v>45.84719609482984</v>
      </c>
      <c r="S1177" s="1">
        <v>48.769971671063601</v>
      </c>
      <c r="T1177" s="1">
        <v>3.7889599699556529</v>
      </c>
      <c r="U1177" s="1">
        <v>0.94007018097228223</v>
      </c>
      <c r="V1177" s="1">
        <v>18.289473684210524</v>
      </c>
      <c r="W1177" s="1">
        <v>2.5438596491228069</v>
      </c>
      <c r="X1177" s="1">
        <v>0</v>
      </c>
      <c r="Y1177" s="1">
        <v>0</v>
      </c>
      <c r="Z1177" s="1">
        <v>0</v>
      </c>
      <c r="AA1177" s="1">
        <v>0</v>
      </c>
      <c r="AB1177" s="1">
        <v>0</v>
      </c>
      <c r="AC1177" s="1">
        <v>0</v>
      </c>
      <c r="AD1177" s="1" t="s">
        <v>4</v>
      </c>
      <c r="AE1177" s="1">
        <v>16.86</v>
      </c>
      <c r="AF1177" s="1">
        <v>4.01</v>
      </c>
      <c r="AG1177" s="1">
        <v>20.93</v>
      </c>
      <c r="AH1177" s="1">
        <v>0.03</v>
      </c>
      <c r="AI1177" s="1">
        <v>1.53</v>
      </c>
      <c r="AJ1177" s="1">
        <v>1.24</v>
      </c>
      <c r="AK1177" s="1">
        <v>2.77</v>
      </c>
      <c r="AL1177" s="1">
        <v>0.55234657039711188</v>
      </c>
      <c r="AM1177" s="1">
        <v>0.68799999999999994</v>
      </c>
      <c r="AN1177" s="1">
        <v>118</v>
      </c>
      <c r="AO1177" s="1">
        <v>28</v>
      </c>
      <c r="AP1177" s="1">
        <v>0</v>
      </c>
      <c r="AQ1177" s="1">
        <v>0</v>
      </c>
      <c r="AR1177" s="1">
        <v>0</v>
      </c>
      <c r="AS1177" s="1">
        <v>0</v>
      </c>
      <c r="AT1177" s="1">
        <v>0</v>
      </c>
      <c r="AU1177" s="1">
        <v>35</v>
      </c>
      <c r="AV1177" s="1">
        <v>710</v>
      </c>
      <c r="AW1177" s="1">
        <v>751</v>
      </c>
      <c r="AX1177" s="1">
        <v>6180</v>
      </c>
      <c r="AY1177" s="1">
        <v>0</v>
      </c>
      <c r="AZ1177" s="1">
        <v>0</v>
      </c>
      <c r="BA1177" s="1">
        <v>0</v>
      </c>
      <c r="BB1177" s="1">
        <v>0</v>
      </c>
      <c r="BC1177" s="1">
        <v>0</v>
      </c>
      <c r="BD1177" s="1">
        <v>0</v>
      </c>
      <c r="BE1177" s="1">
        <v>0</v>
      </c>
      <c r="BF1177" s="1">
        <v>0</v>
      </c>
      <c r="BG1177" s="1" t="s">
        <v>4</v>
      </c>
      <c r="BH1177" s="1">
        <v>1.0864625803620449</v>
      </c>
      <c r="BI1177" s="1">
        <v>65.187754821722692</v>
      </c>
      <c r="BJ1177" s="1">
        <v>1564.5061157213447</v>
      </c>
      <c r="BK1177" s="1">
        <v>928.5299577714926</v>
      </c>
      <c r="BL1177" s="1">
        <v>26.974243374505942</v>
      </c>
      <c r="BM1177" s="1">
        <v>0</v>
      </c>
      <c r="BN1177" s="1">
        <v>0</v>
      </c>
      <c r="BO1177" s="1">
        <v>32.594067034884112</v>
      </c>
      <c r="BP1177" s="1">
        <v>306.38423012791066</v>
      </c>
      <c r="BQ1177" s="1">
        <v>301.55556826047314</v>
      </c>
      <c r="BR1177" s="1">
        <v>1266.5333866939873</v>
      </c>
      <c r="BS1177" s="1">
        <v>0</v>
      </c>
      <c r="BT1177" s="1">
        <v>19.583447264867129</v>
      </c>
      <c r="BU1177" s="1">
        <v>80.954198514591837</v>
      </c>
      <c r="BV1177" s="1">
        <v>0.94007018097228223</v>
      </c>
      <c r="BW1177" s="1">
        <v>2</v>
      </c>
      <c r="BX1177" s="1">
        <v>0</v>
      </c>
      <c r="BY1177" s="1">
        <v>0</v>
      </c>
      <c r="BZ1177" s="1">
        <v>0</v>
      </c>
      <c r="CA1177" s="1">
        <v>0</v>
      </c>
      <c r="CB1177" s="1">
        <v>0</v>
      </c>
      <c r="CC1177" s="1">
        <v>0</v>
      </c>
      <c r="CD1177" s="1">
        <v>0</v>
      </c>
      <c r="CE1177" s="1">
        <v>0</v>
      </c>
      <c r="CF1177" s="1">
        <v>0</v>
      </c>
      <c r="CG1177" s="1">
        <v>0</v>
      </c>
      <c r="CH1177" s="1">
        <v>0</v>
      </c>
      <c r="CI1177" s="1">
        <v>0</v>
      </c>
      <c r="CJ1177" s="1">
        <v>0</v>
      </c>
      <c r="CK1177" s="1">
        <v>0</v>
      </c>
      <c r="CL1177" s="1">
        <v>0</v>
      </c>
      <c r="CM1177" s="1">
        <v>0</v>
      </c>
      <c r="CN1177" s="1">
        <v>0</v>
      </c>
      <c r="CO1177" s="1">
        <v>0</v>
      </c>
      <c r="CP1177" s="1">
        <v>0</v>
      </c>
      <c r="CQ1177" s="1">
        <v>0</v>
      </c>
      <c r="CR1177" s="1">
        <v>0</v>
      </c>
      <c r="CS1177" s="1">
        <v>0</v>
      </c>
      <c r="CT1177" s="1">
        <v>0</v>
      </c>
      <c r="CU1177" s="1">
        <v>0</v>
      </c>
      <c r="CV1177" s="1">
        <v>0</v>
      </c>
      <c r="CW1177" s="1">
        <v>0</v>
      </c>
      <c r="CX1177" s="1">
        <v>0</v>
      </c>
      <c r="CY1177" s="1">
        <v>0</v>
      </c>
      <c r="CZ1177" s="1">
        <v>0</v>
      </c>
      <c r="DA1177" s="1">
        <v>0</v>
      </c>
      <c r="DB1177" s="1">
        <v>0</v>
      </c>
      <c r="DC1177" s="1">
        <v>0</v>
      </c>
      <c r="DD1177" s="1">
        <v>1.0825599914159008</v>
      </c>
      <c r="DE1177" s="1" t="s">
        <v>2510</v>
      </c>
      <c r="DF1177" s="1">
        <v>0</v>
      </c>
      <c r="DG1177" s="1">
        <v>0</v>
      </c>
      <c r="DH1177" s="1">
        <v>0</v>
      </c>
      <c r="DI1177" s="1" t="s">
        <v>211</v>
      </c>
      <c r="DJ1177" s="1" t="s">
        <v>212</v>
      </c>
      <c r="DK1177" s="1">
        <v>87</v>
      </c>
      <c r="DL1177" s="1">
        <v>0</v>
      </c>
      <c r="DM1177" s="1">
        <v>0</v>
      </c>
      <c r="DN1177" s="1">
        <v>11</v>
      </c>
      <c r="DO1177" s="1">
        <v>92</v>
      </c>
      <c r="DP1177" s="1">
        <v>0</v>
      </c>
      <c r="DQ1177" s="1">
        <v>223.62926623482747</v>
      </c>
      <c r="DR1177" s="1">
        <v>0</v>
      </c>
      <c r="DS1177" s="1">
        <v>1174</v>
      </c>
      <c r="DT1177" s="1">
        <v>1.0032607909808331</v>
      </c>
      <c r="DU1177" s="1">
        <v>19.641381759999998</v>
      </c>
      <c r="DV1177" s="1">
        <v>0</v>
      </c>
      <c r="DW1177" s="1">
        <v>0</v>
      </c>
      <c r="DX1177" s="1">
        <v>0</v>
      </c>
    </row>
    <row r="1178" spans="10:128" x14ac:dyDescent="0.25">
      <c r="J1178" s="1" t="s">
        <v>2511</v>
      </c>
      <c r="K1178" s="1">
        <v>26.086956521739133</v>
      </c>
      <c r="L1178" s="1">
        <v>0.76402273964742085</v>
      </c>
      <c r="M1178" s="1">
        <v>19.931027990802285</v>
      </c>
      <c r="N1178" s="1">
        <v>585.94248036769932</v>
      </c>
      <c r="O1178" s="1">
        <v>572.47562528102628</v>
      </c>
      <c r="P1178" s="1">
        <v>132.50541239012011</v>
      </c>
      <c r="Q1178" s="1">
        <v>27.133517856637376</v>
      </c>
      <c r="R1178" s="1">
        <v>34.015331979847019</v>
      </c>
      <c r="S1178" s="1">
        <v>34.81550499380338</v>
      </c>
      <c r="T1178" s="1">
        <v>10.102456558063782</v>
      </c>
      <c r="U1178" s="1">
        <v>0.97701676267229831</v>
      </c>
      <c r="V1178" s="1">
        <v>17.343124165554073</v>
      </c>
      <c r="W1178" s="1">
        <v>3.5514018691588785</v>
      </c>
      <c r="X1178" s="1">
        <v>0</v>
      </c>
      <c r="Y1178" s="1">
        <v>0</v>
      </c>
      <c r="Z1178" s="1">
        <v>0</v>
      </c>
      <c r="AA1178" s="1">
        <v>0</v>
      </c>
      <c r="AB1178" s="1">
        <v>0</v>
      </c>
      <c r="AC1178" s="1">
        <v>0</v>
      </c>
      <c r="AD1178" s="1" t="s">
        <v>4</v>
      </c>
      <c r="AE1178" s="1">
        <v>16.190000000000001</v>
      </c>
      <c r="AF1178" s="1">
        <v>4.5999999999999996</v>
      </c>
      <c r="AG1178" s="1">
        <v>20.93</v>
      </c>
      <c r="AH1178" s="1">
        <v>0.03</v>
      </c>
      <c r="AI1178" s="1">
        <v>0.94</v>
      </c>
      <c r="AJ1178" s="1">
        <v>1.36</v>
      </c>
      <c r="AK1178" s="1">
        <v>2.2999999999999998</v>
      </c>
      <c r="AL1178" s="1">
        <v>0.40869565217391307</v>
      </c>
      <c r="AM1178" s="1">
        <v>0.86</v>
      </c>
      <c r="AN1178" s="1">
        <v>113</v>
      </c>
      <c r="AO1178" s="1">
        <v>32</v>
      </c>
      <c r="AP1178" s="1">
        <v>0</v>
      </c>
      <c r="AQ1178" s="1">
        <v>0</v>
      </c>
      <c r="AR1178" s="1">
        <v>0</v>
      </c>
      <c r="AS1178" s="1">
        <v>0</v>
      </c>
      <c r="AT1178" s="1">
        <v>0</v>
      </c>
      <c r="AU1178" s="1">
        <v>35</v>
      </c>
      <c r="AV1178" s="1">
        <v>710</v>
      </c>
      <c r="AW1178" s="1">
        <v>751</v>
      </c>
      <c r="AX1178" s="1">
        <v>6172</v>
      </c>
      <c r="AY1178" s="1">
        <v>0</v>
      </c>
      <c r="AZ1178" s="1">
        <v>0</v>
      </c>
      <c r="BA1178" s="1">
        <v>0</v>
      </c>
      <c r="BB1178" s="1">
        <v>0</v>
      </c>
      <c r="BC1178" s="1">
        <v>0</v>
      </c>
      <c r="BD1178" s="1">
        <v>0</v>
      </c>
      <c r="BE1178" s="1">
        <v>0</v>
      </c>
      <c r="BF1178" s="1">
        <v>0</v>
      </c>
      <c r="BG1178" s="1" t="s">
        <v>4</v>
      </c>
      <c r="BH1178" s="1">
        <v>2.923600866742901</v>
      </c>
      <c r="BI1178" s="1">
        <v>175.41605200457406</v>
      </c>
      <c r="BJ1178" s="1">
        <v>4209.9852481097778</v>
      </c>
      <c r="BK1178" s="1">
        <v>2498.6143456803402</v>
      </c>
      <c r="BL1178" s="1">
        <v>72.585952553616863</v>
      </c>
      <c r="BM1178" s="1">
        <v>0</v>
      </c>
      <c r="BN1178" s="1">
        <v>0</v>
      </c>
      <c r="BO1178" s="1">
        <v>33.328988606566298</v>
      </c>
      <c r="BP1178" s="1">
        <v>313.29249290172322</v>
      </c>
      <c r="BQ1178" s="1">
        <v>933.17582212987531</v>
      </c>
      <c r="BR1178" s="1">
        <v>3919.3384529454765</v>
      </c>
      <c r="BS1178" s="1">
        <v>0</v>
      </c>
      <c r="BT1178" s="1">
        <v>7.4416529854204834</v>
      </c>
      <c r="BU1178" s="1">
        <v>93.096251458486762</v>
      </c>
      <c r="BV1178" s="1">
        <v>0.9770167626722982</v>
      </c>
      <c r="BW1178" s="1">
        <v>3</v>
      </c>
      <c r="BX1178" s="1">
        <v>0</v>
      </c>
      <c r="BY1178" s="1">
        <v>0</v>
      </c>
      <c r="BZ1178" s="1">
        <v>0</v>
      </c>
      <c r="CA1178" s="1">
        <v>0</v>
      </c>
      <c r="CB1178" s="1">
        <v>0</v>
      </c>
      <c r="CC1178" s="1">
        <v>0</v>
      </c>
      <c r="CD1178" s="1">
        <v>0</v>
      </c>
      <c r="CE1178" s="1">
        <v>0</v>
      </c>
      <c r="CF1178" s="1">
        <v>0</v>
      </c>
      <c r="CG1178" s="1">
        <v>0</v>
      </c>
      <c r="CH1178" s="1">
        <v>0</v>
      </c>
      <c r="CI1178" s="1">
        <v>0</v>
      </c>
      <c r="CJ1178" s="1">
        <v>0</v>
      </c>
      <c r="CK1178" s="1">
        <v>0</v>
      </c>
      <c r="CL1178" s="1">
        <v>0</v>
      </c>
      <c r="CM1178" s="1">
        <v>0</v>
      </c>
      <c r="CN1178" s="1">
        <v>0</v>
      </c>
      <c r="CO1178" s="1">
        <v>0</v>
      </c>
      <c r="CP1178" s="1">
        <v>0</v>
      </c>
      <c r="CQ1178" s="1">
        <v>0</v>
      </c>
      <c r="CR1178" s="1">
        <v>0</v>
      </c>
      <c r="CS1178" s="1">
        <v>0</v>
      </c>
      <c r="CT1178" s="1">
        <v>0</v>
      </c>
      <c r="CU1178" s="1">
        <v>0</v>
      </c>
      <c r="CV1178" s="1">
        <v>0</v>
      </c>
      <c r="CW1178" s="1">
        <v>0</v>
      </c>
      <c r="CX1178" s="1">
        <v>0</v>
      </c>
      <c r="CY1178" s="1">
        <v>0</v>
      </c>
      <c r="CZ1178" s="1">
        <v>0</v>
      </c>
      <c r="DA1178" s="1">
        <v>0</v>
      </c>
      <c r="DB1178" s="1">
        <v>0</v>
      </c>
      <c r="DC1178" s="1">
        <v>0</v>
      </c>
      <c r="DD1178" s="1">
        <v>2.886416159446795</v>
      </c>
      <c r="DE1178" s="1" t="s">
        <v>2512</v>
      </c>
      <c r="DF1178" s="1">
        <v>0</v>
      </c>
      <c r="DG1178" s="1">
        <v>0</v>
      </c>
      <c r="DH1178" s="1">
        <v>0</v>
      </c>
      <c r="DI1178" s="1" t="s">
        <v>211</v>
      </c>
      <c r="DJ1178" s="1" t="s">
        <v>212</v>
      </c>
      <c r="DK1178" s="1">
        <v>87</v>
      </c>
      <c r="DL1178" s="1">
        <v>0</v>
      </c>
      <c r="DM1178" s="1">
        <v>0</v>
      </c>
      <c r="DN1178" s="1">
        <v>29</v>
      </c>
      <c r="DO1178" s="1">
        <v>86</v>
      </c>
      <c r="DP1178" s="1">
        <v>0</v>
      </c>
      <c r="DQ1178" s="1">
        <v>223.72951782100509</v>
      </c>
      <c r="DR1178" s="1">
        <v>0</v>
      </c>
      <c r="DS1178" s="1">
        <v>1175</v>
      </c>
      <c r="DT1178" s="1">
        <v>1.2995296990627201</v>
      </c>
      <c r="DU1178" s="1">
        <v>19.641381759999998</v>
      </c>
      <c r="DV1178" s="1">
        <v>0</v>
      </c>
      <c r="DW1178" s="1">
        <v>0</v>
      </c>
      <c r="DX1178" s="1">
        <v>0</v>
      </c>
    </row>
    <row r="1179" spans="10:128" x14ac:dyDescent="0.25">
      <c r="J1179" s="1" t="s">
        <v>2513</v>
      </c>
      <c r="K1179" s="1">
        <v>31.578947368421051</v>
      </c>
      <c r="L1179" s="1">
        <v>0.88438947299641368</v>
      </c>
      <c r="M1179" s="1">
        <v>27.928088620939377</v>
      </c>
      <c r="N1179" s="1">
        <v>928.38959130290687</v>
      </c>
      <c r="O1179" s="1">
        <v>894.37615641970513</v>
      </c>
      <c r="P1179" s="1">
        <v>149.33635391773353</v>
      </c>
      <c r="Q1179" s="1">
        <v>34.987957236190297</v>
      </c>
      <c r="R1179" s="1">
        <v>30.082293987963556</v>
      </c>
      <c r="S1179" s="1">
        <v>31.226334043540316</v>
      </c>
      <c r="T1179" s="1">
        <v>16.006717091429429</v>
      </c>
      <c r="U1179" s="1">
        <v>0.96336297261210446</v>
      </c>
      <c r="V1179" s="1">
        <v>16.88581314878893</v>
      </c>
      <c r="W1179" s="1">
        <v>3.9561707035755478</v>
      </c>
      <c r="X1179" s="1">
        <v>0</v>
      </c>
      <c r="Y1179" s="1">
        <v>0</v>
      </c>
      <c r="Z1179" s="1">
        <v>0</v>
      </c>
      <c r="AA1179" s="1">
        <v>0</v>
      </c>
      <c r="AB1179" s="1">
        <v>0</v>
      </c>
      <c r="AC1179" s="1">
        <v>0</v>
      </c>
      <c r="AD1179" s="1" t="s">
        <v>4</v>
      </c>
      <c r="AE1179" s="1">
        <v>15.65</v>
      </c>
      <c r="AF1179" s="1">
        <v>4.97</v>
      </c>
      <c r="AG1179" s="1">
        <v>20.93</v>
      </c>
      <c r="AH1179" s="1">
        <v>0.03</v>
      </c>
      <c r="AI1179" s="1">
        <v>0.79</v>
      </c>
      <c r="AJ1179" s="1">
        <v>1.1100000000000001</v>
      </c>
      <c r="AK1179" s="1">
        <v>1.9000000000000001</v>
      </c>
      <c r="AL1179" s="1">
        <v>0.41578947368421054</v>
      </c>
      <c r="AM1179" s="1">
        <v>0.52800000000000002</v>
      </c>
      <c r="AN1179" s="1">
        <v>110</v>
      </c>
      <c r="AO1179" s="1">
        <v>34</v>
      </c>
      <c r="AP1179" s="1">
        <v>0</v>
      </c>
      <c r="AQ1179" s="1">
        <v>0</v>
      </c>
      <c r="AR1179" s="1">
        <v>0</v>
      </c>
      <c r="AS1179" s="1">
        <v>0</v>
      </c>
      <c r="AT1179" s="1">
        <v>0</v>
      </c>
      <c r="AU1179" s="1">
        <v>35</v>
      </c>
      <c r="AV1179" s="1">
        <v>710</v>
      </c>
      <c r="AW1179" s="1">
        <v>751</v>
      </c>
      <c r="AX1179" s="1">
        <v>6172</v>
      </c>
      <c r="AY1179" s="1">
        <v>0</v>
      </c>
      <c r="AZ1179" s="1">
        <v>0</v>
      </c>
      <c r="BA1179" s="1">
        <v>0</v>
      </c>
      <c r="BB1179" s="1">
        <v>0</v>
      </c>
      <c r="BC1179" s="1">
        <v>0</v>
      </c>
      <c r="BD1179" s="1">
        <v>0</v>
      </c>
      <c r="BE1179" s="1">
        <v>0</v>
      </c>
      <c r="BF1179" s="1">
        <v>0</v>
      </c>
      <c r="BG1179" s="1" t="s">
        <v>4</v>
      </c>
      <c r="BH1179" s="1">
        <v>4.6165843502074662</v>
      </c>
      <c r="BI1179" s="1">
        <v>276.99506101244799</v>
      </c>
      <c r="BJ1179" s="1">
        <v>6647.8814642987509</v>
      </c>
      <c r="BK1179" s="1">
        <v>3945.498859535709</v>
      </c>
      <c r="BL1179" s="1">
        <v>114.61864593618536</v>
      </c>
      <c r="BM1179" s="1">
        <v>0</v>
      </c>
      <c r="BN1179" s="1">
        <v>0</v>
      </c>
      <c r="BO1179" s="1">
        <v>84.178922892989647</v>
      </c>
      <c r="BP1179" s="1">
        <v>791.28187519410267</v>
      </c>
      <c r="BQ1179" s="1">
        <v>1402.9410764264007</v>
      </c>
      <c r="BR1179" s="1">
        <v>5892.352520990883</v>
      </c>
      <c r="BS1179" s="1">
        <v>0</v>
      </c>
      <c r="BT1179" s="1">
        <v>11.902767512380288</v>
      </c>
      <c r="BU1179" s="1">
        <v>88.635041894695334</v>
      </c>
      <c r="BV1179" s="1">
        <v>0.96336297261210446</v>
      </c>
      <c r="BW1179" s="1">
        <v>2</v>
      </c>
      <c r="BX1179" s="1">
        <v>0</v>
      </c>
      <c r="BY1179" s="1">
        <v>0</v>
      </c>
      <c r="BZ1179" s="1">
        <v>0</v>
      </c>
      <c r="CA1179" s="1">
        <v>0</v>
      </c>
      <c r="CB1179" s="1">
        <v>0</v>
      </c>
      <c r="CC1179" s="1">
        <v>0</v>
      </c>
      <c r="CD1179" s="1">
        <v>0</v>
      </c>
      <c r="CE1179" s="1">
        <v>0</v>
      </c>
      <c r="CF1179" s="1">
        <v>0</v>
      </c>
      <c r="CG1179" s="1">
        <v>0</v>
      </c>
      <c r="CH1179" s="1">
        <v>0</v>
      </c>
      <c r="CI1179" s="1">
        <v>0</v>
      </c>
      <c r="CJ1179" s="1">
        <v>0</v>
      </c>
      <c r="CK1179" s="1">
        <v>0</v>
      </c>
      <c r="CL1179" s="1">
        <v>0</v>
      </c>
      <c r="CM1179" s="1">
        <v>0</v>
      </c>
      <c r="CN1179" s="1">
        <v>0</v>
      </c>
      <c r="CO1179" s="1">
        <v>0</v>
      </c>
      <c r="CP1179" s="1">
        <v>0</v>
      </c>
      <c r="CQ1179" s="1">
        <v>0</v>
      </c>
      <c r="CR1179" s="1">
        <v>0</v>
      </c>
      <c r="CS1179" s="1">
        <v>0</v>
      </c>
      <c r="CT1179" s="1">
        <v>0</v>
      </c>
      <c r="CU1179" s="1">
        <v>0</v>
      </c>
      <c r="CV1179" s="1">
        <v>0</v>
      </c>
      <c r="CW1179" s="1">
        <v>0</v>
      </c>
      <c r="CX1179" s="1">
        <v>0</v>
      </c>
      <c r="CY1179" s="1">
        <v>0</v>
      </c>
      <c r="CZ1179" s="1">
        <v>0</v>
      </c>
      <c r="DA1179" s="1">
        <v>0</v>
      </c>
      <c r="DB1179" s="1">
        <v>0</v>
      </c>
      <c r="DC1179" s="1">
        <v>0</v>
      </c>
      <c r="DD1179" s="1">
        <v>4.5733477404084084</v>
      </c>
      <c r="DE1179" s="1" t="s">
        <v>2514</v>
      </c>
      <c r="DF1179" s="1">
        <v>0</v>
      </c>
      <c r="DG1179" s="1">
        <v>0</v>
      </c>
      <c r="DH1179" s="1">
        <v>0</v>
      </c>
      <c r="DI1179" s="1" t="s">
        <v>211</v>
      </c>
      <c r="DJ1179" s="1" t="s">
        <v>212</v>
      </c>
      <c r="DK1179" s="1">
        <v>87</v>
      </c>
      <c r="DL1179" s="1">
        <v>0</v>
      </c>
      <c r="DM1179" s="1">
        <v>0</v>
      </c>
      <c r="DN1179" s="1">
        <v>46</v>
      </c>
      <c r="DO1179" s="1">
        <v>80</v>
      </c>
      <c r="DP1179" s="1">
        <v>0</v>
      </c>
      <c r="DQ1179" s="1">
        <v>223.85518757462094</v>
      </c>
      <c r="DR1179" s="1">
        <v>0</v>
      </c>
      <c r="DS1179" s="1">
        <v>1176</v>
      </c>
      <c r="DT1179" s="1">
        <v>1.4460412139042278</v>
      </c>
      <c r="DU1179" s="1">
        <v>19.641381759999998</v>
      </c>
      <c r="DV1179" s="1">
        <v>0</v>
      </c>
      <c r="DW1179" s="1">
        <v>0</v>
      </c>
      <c r="DX1179" s="1">
        <v>0</v>
      </c>
    </row>
    <row r="1180" spans="10:128" x14ac:dyDescent="0.25">
      <c r="J1180" s="1" t="s">
        <v>2515</v>
      </c>
      <c r="K1180" s="1">
        <v>9.4637223974763405</v>
      </c>
      <c r="L1180" s="1">
        <v>1.2199882464864023</v>
      </c>
      <c r="M1180" s="1">
        <v>11.545630092931251</v>
      </c>
      <c r="N1180" s="1">
        <v>413.78942978846669</v>
      </c>
      <c r="O1180" s="1">
        <v>375.12023911292556</v>
      </c>
      <c r="P1180" s="1">
        <v>202.78734398118459</v>
      </c>
      <c r="Q1180" s="1">
        <v>48.962738989420828</v>
      </c>
      <c r="R1180" s="1">
        <v>27.902187107180318</v>
      </c>
      <c r="S1180" s="1">
        <v>30.778478176048438</v>
      </c>
      <c r="T1180" s="1">
        <v>7.134300513594253</v>
      </c>
      <c r="U1180" s="1">
        <v>0.90654862620509857</v>
      </c>
      <c r="V1180" s="1">
        <v>16.62207357859532</v>
      </c>
      <c r="W1180" s="1">
        <v>4.0133779264214047</v>
      </c>
      <c r="X1180" s="1">
        <v>0</v>
      </c>
      <c r="Y1180" s="1">
        <v>0</v>
      </c>
      <c r="Z1180" s="1">
        <v>0</v>
      </c>
      <c r="AA1180" s="1">
        <v>0</v>
      </c>
      <c r="AB1180" s="1">
        <v>0</v>
      </c>
      <c r="AC1180" s="1">
        <v>0</v>
      </c>
      <c r="AD1180" s="1" t="s">
        <v>4</v>
      </c>
      <c r="AE1180" s="1">
        <v>15.09</v>
      </c>
      <c r="AF1180" s="1">
        <v>5.44</v>
      </c>
      <c r="AG1180" s="1">
        <v>20.93</v>
      </c>
      <c r="AH1180" s="1">
        <v>0.03</v>
      </c>
      <c r="AI1180" s="1">
        <v>2.08</v>
      </c>
      <c r="AJ1180" s="1">
        <v>4.26</v>
      </c>
      <c r="AK1180" s="1">
        <v>6.34</v>
      </c>
      <c r="AL1180" s="1">
        <v>0.32807570977917982</v>
      </c>
      <c r="AM1180" s="1">
        <v>1.381</v>
      </c>
      <c r="AN1180" s="1">
        <v>106</v>
      </c>
      <c r="AO1180" s="1">
        <v>38</v>
      </c>
      <c r="AP1180" s="1">
        <v>0</v>
      </c>
      <c r="AQ1180" s="1">
        <v>0</v>
      </c>
      <c r="AR1180" s="1">
        <v>0</v>
      </c>
      <c r="AS1180" s="1">
        <v>0</v>
      </c>
      <c r="AT1180" s="1">
        <v>0</v>
      </c>
      <c r="AU1180" s="1">
        <v>35</v>
      </c>
      <c r="AV1180" s="1">
        <v>710</v>
      </c>
      <c r="AW1180" s="1">
        <v>751</v>
      </c>
      <c r="AX1180" s="1">
        <v>6172</v>
      </c>
      <c r="AY1180" s="1">
        <v>0</v>
      </c>
      <c r="AZ1180" s="1">
        <v>0</v>
      </c>
      <c r="BA1180" s="1">
        <v>0</v>
      </c>
      <c r="BB1180" s="1">
        <v>0</v>
      </c>
      <c r="BC1180" s="1">
        <v>0</v>
      </c>
      <c r="BD1180" s="1">
        <v>0</v>
      </c>
      <c r="BE1180" s="1">
        <v>0</v>
      </c>
      <c r="BF1180" s="1">
        <v>0</v>
      </c>
      <c r="BG1180" s="1" t="s">
        <v>4</v>
      </c>
      <c r="BH1180" s="1">
        <v>2.0285615698128816</v>
      </c>
      <c r="BI1180" s="1">
        <v>121.71369418877289</v>
      </c>
      <c r="BJ1180" s="1">
        <v>2921.1286605305495</v>
      </c>
      <c r="BK1180" s="1">
        <v>1733.6816037672986</v>
      </c>
      <c r="BL1180" s="1">
        <v>50.364287250526715</v>
      </c>
      <c r="BM1180" s="1">
        <v>0</v>
      </c>
      <c r="BN1180" s="1">
        <v>0</v>
      </c>
      <c r="BO1180" s="1">
        <v>95.698455969383687</v>
      </c>
      <c r="BP1180" s="1">
        <v>899.56548611220671</v>
      </c>
      <c r="BQ1180" s="1">
        <v>485.06226714440686</v>
      </c>
      <c r="BR1180" s="1">
        <v>2037.2615220065088</v>
      </c>
      <c r="BS1180" s="1">
        <v>0</v>
      </c>
      <c r="BT1180" s="1">
        <v>30.795134027024449</v>
      </c>
      <c r="BU1180" s="1">
        <v>69.742272893809869</v>
      </c>
      <c r="BV1180" s="1">
        <v>0.90654862620509868</v>
      </c>
      <c r="BW1180" s="1">
        <v>6</v>
      </c>
      <c r="BX1180" s="1">
        <v>0</v>
      </c>
      <c r="BY1180" s="1">
        <v>0</v>
      </c>
      <c r="BZ1180" s="1">
        <v>0</v>
      </c>
      <c r="CA1180" s="1">
        <v>0</v>
      </c>
      <c r="CB1180" s="1">
        <v>0</v>
      </c>
      <c r="CC1180" s="1">
        <v>0</v>
      </c>
      <c r="CD1180" s="1">
        <v>0</v>
      </c>
      <c r="CE1180" s="1">
        <v>0</v>
      </c>
      <c r="CF1180" s="1">
        <v>0</v>
      </c>
      <c r="CG1180" s="1">
        <v>0</v>
      </c>
      <c r="CH1180" s="1">
        <v>0</v>
      </c>
      <c r="CI1180" s="1">
        <v>0</v>
      </c>
      <c r="CJ1180" s="1">
        <v>0</v>
      </c>
      <c r="CK1180" s="1">
        <v>0</v>
      </c>
      <c r="CL1180" s="1">
        <v>0</v>
      </c>
      <c r="CM1180" s="1">
        <v>0</v>
      </c>
      <c r="CN1180" s="1">
        <v>0</v>
      </c>
      <c r="CO1180" s="1">
        <v>0</v>
      </c>
      <c r="CP1180" s="1">
        <v>0</v>
      </c>
      <c r="CQ1180" s="1">
        <v>0</v>
      </c>
      <c r="CR1180" s="1">
        <v>0</v>
      </c>
      <c r="CS1180" s="1">
        <v>0</v>
      </c>
      <c r="CT1180" s="1">
        <v>0</v>
      </c>
      <c r="CU1180" s="1">
        <v>0</v>
      </c>
      <c r="CV1180" s="1">
        <v>0</v>
      </c>
      <c r="CW1180" s="1">
        <v>0</v>
      </c>
      <c r="CX1180" s="1">
        <v>0</v>
      </c>
      <c r="CY1180" s="1">
        <v>0</v>
      </c>
      <c r="CZ1180" s="1">
        <v>0</v>
      </c>
      <c r="DA1180" s="1">
        <v>0</v>
      </c>
      <c r="DB1180" s="1">
        <v>0</v>
      </c>
      <c r="DC1180" s="1">
        <v>0</v>
      </c>
      <c r="DD1180" s="1">
        <v>2.0383715753126439</v>
      </c>
      <c r="DE1180" s="1" t="s">
        <v>2516</v>
      </c>
      <c r="DF1180" s="1">
        <v>0</v>
      </c>
      <c r="DG1180" s="1">
        <v>0</v>
      </c>
      <c r="DH1180" s="1">
        <v>0</v>
      </c>
      <c r="DI1180" s="1" t="s">
        <v>211</v>
      </c>
      <c r="DJ1180" s="1" t="s">
        <v>212</v>
      </c>
      <c r="DK1180" s="1">
        <v>87</v>
      </c>
      <c r="DL1180" s="1">
        <v>0</v>
      </c>
      <c r="DM1180" s="1">
        <v>0</v>
      </c>
      <c r="DN1180" s="1">
        <v>20</v>
      </c>
      <c r="DO1180" s="1">
        <v>91</v>
      </c>
      <c r="DP1180" s="1">
        <v>0</v>
      </c>
      <c r="DQ1180" s="1">
        <v>224.18744487062196</v>
      </c>
      <c r="DR1180" s="1">
        <v>0</v>
      </c>
      <c r="DS1180" s="1">
        <v>1177</v>
      </c>
      <c r="DT1180" s="1">
        <v>1.0624176391515059</v>
      </c>
      <c r="DU1180" s="1">
        <v>19.641381759999998</v>
      </c>
      <c r="DV1180" s="1">
        <v>0</v>
      </c>
      <c r="DW1180" s="1">
        <v>0</v>
      </c>
      <c r="DX1180" s="1">
        <v>0</v>
      </c>
    </row>
    <row r="1181" spans="10:128" x14ac:dyDescent="0.25">
      <c r="J1181" s="1" t="s">
        <v>2517</v>
      </c>
      <c r="K1181" s="1">
        <v>37.735849056603769</v>
      </c>
      <c r="L1181" s="1">
        <v>0.50594830289068193</v>
      </c>
      <c r="M1181" s="1">
        <v>19.092388788327618</v>
      </c>
      <c r="N1181" s="1">
        <v>580.01490075853985</v>
      </c>
      <c r="O1181" s="1">
        <v>525.92751639019923</v>
      </c>
      <c r="P1181" s="1">
        <v>87.418890237361765</v>
      </c>
      <c r="Q1181" s="1">
        <v>17.238964352525251</v>
      </c>
      <c r="R1181" s="1">
        <v>32.917066032887625</v>
      </c>
      <c r="S1181" s="1">
        <v>36.30231960360576</v>
      </c>
      <c r="T1181" s="1">
        <v>10.000256909629998</v>
      </c>
      <c r="U1181" s="1">
        <v>0.90674828474646862</v>
      </c>
      <c r="V1181" s="1">
        <v>17.278225806451612</v>
      </c>
      <c r="W1181" s="1">
        <v>3.407258064516129</v>
      </c>
      <c r="X1181" s="1">
        <v>0</v>
      </c>
      <c r="Y1181" s="1">
        <v>0</v>
      </c>
      <c r="Z1181" s="1">
        <v>0</v>
      </c>
      <c r="AA1181" s="1">
        <v>0</v>
      </c>
      <c r="AB1181" s="1">
        <v>0</v>
      </c>
      <c r="AC1181" s="1">
        <v>0</v>
      </c>
      <c r="AD1181" s="1" t="s">
        <v>4</v>
      </c>
      <c r="AE1181" s="1">
        <v>15.96</v>
      </c>
      <c r="AF1181" s="1">
        <v>4.5999999999999996</v>
      </c>
      <c r="AG1181" s="1">
        <v>20.93</v>
      </c>
      <c r="AH1181" s="1">
        <v>0.03</v>
      </c>
      <c r="AI1181" s="1">
        <v>0.78</v>
      </c>
      <c r="AJ1181" s="1">
        <v>0.81</v>
      </c>
      <c r="AK1181" s="1">
        <v>1.59</v>
      </c>
      <c r="AL1181" s="1">
        <v>0.49056603773584906</v>
      </c>
      <c r="AM1181" s="1">
        <v>0.66900000000000004</v>
      </c>
      <c r="AN1181" s="1">
        <v>112</v>
      </c>
      <c r="AO1181" s="1">
        <v>32</v>
      </c>
      <c r="AP1181" s="1">
        <v>0</v>
      </c>
      <c r="AQ1181" s="1">
        <v>0</v>
      </c>
      <c r="AR1181" s="1">
        <v>0</v>
      </c>
      <c r="AS1181" s="1">
        <v>0</v>
      </c>
      <c r="AT1181" s="1">
        <v>0</v>
      </c>
      <c r="AU1181" s="1">
        <v>35</v>
      </c>
      <c r="AV1181" s="1">
        <v>710</v>
      </c>
      <c r="AW1181" s="1">
        <v>751</v>
      </c>
      <c r="AX1181" s="1">
        <v>6172</v>
      </c>
      <c r="AY1181" s="1">
        <v>0</v>
      </c>
      <c r="AZ1181" s="1">
        <v>0</v>
      </c>
      <c r="BA1181" s="1">
        <v>0</v>
      </c>
      <c r="BB1181" s="1">
        <v>0</v>
      </c>
      <c r="BC1181" s="1">
        <v>0</v>
      </c>
      <c r="BD1181" s="1">
        <v>0</v>
      </c>
      <c r="BE1181" s="1">
        <v>0</v>
      </c>
      <c r="BF1181" s="1">
        <v>0</v>
      </c>
      <c r="BG1181" s="1" t="s">
        <v>4</v>
      </c>
      <c r="BH1181" s="1">
        <v>2.8436086775427158</v>
      </c>
      <c r="BI1181" s="1">
        <v>170.61652065256294</v>
      </c>
      <c r="BJ1181" s="1">
        <v>4094.796495661511</v>
      </c>
      <c r="BK1181" s="1">
        <v>2430.2501466709768</v>
      </c>
      <c r="BL1181" s="1">
        <v>70.599939580370886</v>
      </c>
      <c r="BM1181" s="1">
        <v>0</v>
      </c>
      <c r="BN1181" s="1">
        <v>0</v>
      </c>
      <c r="BO1181" s="1">
        <v>133.85539325620149</v>
      </c>
      <c r="BP1181" s="1">
        <v>1258.240696608294</v>
      </c>
      <c r="BQ1181" s="1">
        <v>680.60989941911328</v>
      </c>
      <c r="BR1181" s="1">
        <v>2858.561577560276</v>
      </c>
      <c r="BS1181" s="1">
        <v>0</v>
      </c>
      <c r="BT1181" s="1">
        <v>30.727795580107973</v>
      </c>
      <c r="BU1181" s="1">
        <v>69.809612775359128</v>
      </c>
      <c r="BV1181" s="1">
        <v>0.90674828474646851</v>
      </c>
      <c r="BW1181" s="1">
        <v>2</v>
      </c>
      <c r="BX1181" s="1">
        <v>0</v>
      </c>
      <c r="BY1181" s="1">
        <v>0</v>
      </c>
      <c r="BZ1181" s="1">
        <v>0</v>
      </c>
      <c r="CA1181" s="1">
        <v>0</v>
      </c>
      <c r="CB1181" s="1">
        <v>0</v>
      </c>
      <c r="CC1181" s="1">
        <v>0</v>
      </c>
      <c r="CD1181" s="1">
        <v>0</v>
      </c>
      <c r="CE1181" s="1">
        <v>0</v>
      </c>
      <c r="CF1181" s="1">
        <v>0</v>
      </c>
      <c r="CG1181" s="1">
        <v>0</v>
      </c>
      <c r="CH1181" s="1">
        <v>0</v>
      </c>
      <c r="CI1181" s="1">
        <v>0</v>
      </c>
      <c r="CJ1181" s="1">
        <v>0</v>
      </c>
      <c r="CK1181" s="1">
        <v>0</v>
      </c>
      <c r="CL1181" s="1">
        <v>0</v>
      </c>
      <c r="CM1181" s="1">
        <v>0</v>
      </c>
      <c r="CN1181" s="1">
        <v>0</v>
      </c>
      <c r="CO1181" s="1">
        <v>0</v>
      </c>
      <c r="CP1181" s="1">
        <v>0</v>
      </c>
      <c r="CQ1181" s="1">
        <v>0</v>
      </c>
      <c r="CR1181" s="1">
        <v>0</v>
      </c>
      <c r="CS1181" s="1">
        <v>0</v>
      </c>
      <c r="CT1181" s="1">
        <v>0</v>
      </c>
      <c r="CU1181" s="1">
        <v>0</v>
      </c>
      <c r="CV1181" s="1">
        <v>0</v>
      </c>
      <c r="CW1181" s="1">
        <v>0</v>
      </c>
      <c r="CX1181" s="1">
        <v>0</v>
      </c>
      <c r="CY1181" s="1">
        <v>0</v>
      </c>
      <c r="CZ1181" s="1">
        <v>0</v>
      </c>
      <c r="DA1181" s="1">
        <v>0</v>
      </c>
      <c r="DB1181" s="1">
        <v>0</v>
      </c>
      <c r="DC1181" s="1">
        <v>0</v>
      </c>
      <c r="DD1181" s="1">
        <v>2.8572162598942854</v>
      </c>
      <c r="DE1181" s="1" t="s">
        <v>2518</v>
      </c>
      <c r="DF1181" s="1">
        <v>0</v>
      </c>
      <c r="DG1181" s="1">
        <v>0</v>
      </c>
      <c r="DH1181" s="1">
        <v>0</v>
      </c>
      <c r="DI1181" s="1" t="s">
        <v>211</v>
      </c>
      <c r="DJ1181" s="1" t="s">
        <v>212</v>
      </c>
      <c r="DK1181" s="1">
        <v>87</v>
      </c>
      <c r="DL1181" s="1">
        <v>0</v>
      </c>
      <c r="DM1181" s="1">
        <v>0</v>
      </c>
      <c r="DN1181" s="1">
        <v>29</v>
      </c>
      <c r="DO1181" s="1">
        <v>86</v>
      </c>
      <c r="DP1181" s="1">
        <v>0</v>
      </c>
      <c r="DQ1181" s="1">
        <v>224.26864770807788</v>
      </c>
      <c r="DR1181" s="1">
        <v>0</v>
      </c>
      <c r="DS1181" s="1">
        <v>1178</v>
      </c>
      <c r="DT1181" s="1">
        <v>1.2808602695505926</v>
      </c>
      <c r="DU1181" s="1">
        <v>19.641381759999998</v>
      </c>
      <c r="DV1181" s="1">
        <v>0</v>
      </c>
      <c r="DW1181" s="1">
        <v>0</v>
      </c>
      <c r="DX1181" s="1">
        <v>0</v>
      </c>
    </row>
    <row r="1182" spans="10:128" x14ac:dyDescent="0.25">
      <c r="J1182" s="1" t="s">
        <v>2519</v>
      </c>
      <c r="K1182" s="1">
        <v>60</v>
      </c>
      <c r="L1182" s="1">
        <v>0.20809164070503852</v>
      </c>
      <c r="M1182" s="1">
        <v>12.485498442302312</v>
      </c>
      <c r="N1182" s="1">
        <v>162.73038476319252</v>
      </c>
      <c r="O1182" s="1">
        <v>171.67387041700118</v>
      </c>
      <c r="P1182" s="1">
        <v>40.190248253816264</v>
      </c>
      <c r="Q1182" s="1">
        <v>3.570199717978602</v>
      </c>
      <c r="R1182" s="1">
        <v>76.725059431718179</v>
      </c>
      <c r="S1182" s="1">
        <v>72.728006958628285</v>
      </c>
      <c r="T1182" s="1">
        <v>2.8056962890205606</v>
      </c>
      <c r="U1182" s="1">
        <v>1.0549589166572877</v>
      </c>
      <c r="V1182" s="1">
        <v>19.313725490196077</v>
      </c>
      <c r="W1182" s="1">
        <v>1.7156862745098038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 t="s">
        <v>4</v>
      </c>
      <c r="AE1182" s="1">
        <v>18.78</v>
      </c>
      <c r="AF1182" s="1">
        <v>2.1</v>
      </c>
      <c r="AG1182" s="1">
        <v>20.93</v>
      </c>
      <c r="AH1182" s="1">
        <v>0.03</v>
      </c>
      <c r="AI1182" s="1">
        <v>0.56999999999999995</v>
      </c>
      <c r="AJ1182" s="1">
        <v>0.43</v>
      </c>
      <c r="AK1182" s="1">
        <v>1</v>
      </c>
      <c r="AL1182" s="1">
        <v>0.56999999999999995</v>
      </c>
      <c r="AM1182" s="1">
        <v>0.22600000000000001</v>
      </c>
      <c r="AN1182" s="1">
        <v>132</v>
      </c>
      <c r="AO1182" s="1">
        <v>14</v>
      </c>
      <c r="AP1182" s="1">
        <v>0</v>
      </c>
      <c r="AQ1182" s="1">
        <v>0</v>
      </c>
      <c r="AR1182" s="1">
        <v>0</v>
      </c>
      <c r="AS1182" s="1">
        <v>0</v>
      </c>
      <c r="AT1182" s="1">
        <v>0</v>
      </c>
      <c r="AU1182" s="1">
        <v>35</v>
      </c>
      <c r="AV1182" s="1">
        <v>710</v>
      </c>
      <c r="AW1182" s="1">
        <v>751</v>
      </c>
      <c r="AX1182" s="1">
        <v>6172</v>
      </c>
      <c r="AY1182" s="1">
        <v>0</v>
      </c>
      <c r="AZ1182" s="1">
        <v>0</v>
      </c>
      <c r="BA1182" s="1">
        <v>0</v>
      </c>
      <c r="BB1182" s="1">
        <v>0</v>
      </c>
      <c r="BC1182" s="1">
        <v>0</v>
      </c>
      <c r="BD1182" s="1">
        <v>0</v>
      </c>
      <c r="BE1182" s="1">
        <v>0</v>
      </c>
      <c r="BF1182" s="1">
        <v>0</v>
      </c>
      <c r="BG1182" s="1" t="s">
        <v>4</v>
      </c>
      <c r="BH1182" s="1">
        <v>0.82764416249546136</v>
      </c>
      <c r="BI1182" s="1">
        <v>49.65864974972768</v>
      </c>
      <c r="BJ1182" s="1">
        <v>1191.8075939934643</v>
      </c>
      <c r="BK1182" s="1">
        <v>707.33443851848642</v>
      </c>
      <c r="BL1182" s="1">
        <v>20.548406792990765</v>
      </c>
      <c r="BM1182" s="1">
        <v>0</v>
      </c>
      <c r="BN1182" s="1">
        <v>0</v>
      </c>
      <c r="BO1182" s="1">
        <v>0</v>
      </c>
      <c r="BP1182" s="1">
        <v>0</v>
      </c>
      <c r="BQ1182" s="1">
        <v>285.29159564010661</v>
      </c>
      <c r="BR1182" s="1">
        <v>1198.2247016884478</v>
      </c>
      <c r="BS1182" s="1">
        <v>0</v>
      </c>
      <c r="BT1182" s="1">
        <v>0</v>
      </c>
      <c r="BU1182" s="1">
        <v>100</v>
      </c>
      <c r="BV1182" s="1">
        <v>1.0549589166572879</v>
      </c>
      <c r="BW1182" s="1">
        <v>1</v>
      </c>
      <c r="BX1182" s="1">
        <v>0</v>
      </c>
      <c r="BY1182" s="1">
        <v>0</v>
      </c>
      <c r="BZ1182" s="1">
        <v>0</v>
      </c>
      <c r="CA1182" s="1">
        <v>0</v>
      </c>
      <c r="CB1182" s="1">
        <v>0</v>
      </c>
      <c r="CC1182" s="1">
        <v>0</v>
      </c>
      <c r="CD1182" s="1">
        <v>0</v>
      </c>
      <c r="CE1182" s="1">
        <v>0</v>
      </c>
      <c r="CF1182" s="1">
        <v>0</v>
      </c>
      <c r="CG1182" s="1">
        <v>0</v>
      </c>
      <c r="CH1182" s="1">
        <v>0</v>
      </c>
      <c r="CI1182" s="1">
        <v>0</v>
      </c>
      <c r="CJ1182" s="1">
        <v>0</v>
      </c>
      <c r="CK1182" s="1">
        <v>0</v>
      </c>
      <c r="CL1182" s="1">
        <v>0</v>
      </c>
      <c r="CM1182" s="1">
        <v>0</v>
      </c>
      <c r="CN1182" s="1">
        <v>0</v>
      </c>
      <c r="CO1182" s="1">
        <v>0</v>
      </c>
      <c r="CP1182" s="1">
        <v>0</v>
      </c>
      <c r="CQ1182" s="1">
        <v>0</v>
      </c>
      <c r="CR1182" s="1">
        <v>0</v>
      </c>
      <c r="CS1182" s="1">
        <v>0</v>
      </c>
      <c r="CT1182" s="1">
        <v>0</v>
      </c>
      <c r="CU1182" s="1">
        <v>0</v>
      </c>
      <c r="CV1182" s="1">
        <v>0</v>
      </c>
      <c r="CW1182" s="1">
        <v>0</v>
      </c>
      <c r="CX1182" s="1">
        <v>0</v>
      </c>
      <c r="CY1182" s="1">
        <v>0</v>
      </c>
      <c r="CZ1182" s="1">
        <v>0</v>
      </c>
      <c r="DA1182" s="1">
        <v>0</v>
      </c>
      <c r="DB1182" s="1">
        <v>0</v>
      </c>
      <c r="DC1182" s="1">
        <v>0</v>
      </c>
      <c r="DD1182" s="1">
        <v>0.80162751114873154</v>
      </c>
      <c r="DE1182" s="1" t="s">
        <v>2517</v>
      </c>
      <c r="DF1182" s="1">
        <v>0</v>
      </c>
      <c r="DG1182" s="1">
        <v>0</v>
      </c>
      <c r="DH1182" s="1">
        <v>0</v>
      </c>
      <c r="DI1182" s="1" t="s">
        <v>211</v>
      </c>
      <c r="DJ1182" s="1" t="s">
        <v>212</v>
      </c>
      <c r="DK1182" s="1">
        <v>87</v>
      </c>
      <c r="DL1182" s="1">
        <v>0</v>
      </c>
      <c r="DM1182" s="1">
        <v>0</v>
      </c>
      <c r="DN1182" s="1">
        <v>8</v>
      </c>
      <c r="DO1182" s="1">
        <v>91</v>
      </c>
      <c r="DP1182" s="1">
        <v>0</v>
      </c>
      <c r="DQ1182" s="1">
        <v>224.29924148174487</v>
      </c>
      <c r="DR1182" s="1">
        <v>0</v>
      </c>
      <c r="DS1182" s="1">
        <v>1179</v>
      </c>
      <c r="DT1182" s="1">
        <v>1.0964058848067453</v>
      </c>
      <c r="DU1182" s="1">
        <v>19.641381759999998</v>
      </c>
      <c r="DV1182" s="1">
        <v>0</v>
      </c>
      <c r="DW1182" s="1">
        <v>0</v>
      </c>
      <c r="DX1182" s="1">
        <v>0</v>
      </c>
    </row>
    <row r="1183" spans="10:128" x14ac:dyDescent="0.25">
      <c r="J1183" s="1" t="s">
        <v>2520</v>
      </c>
      <c r="K1183" s="1">
        <v>29.850746268656721</v>
      </c>
      <c r="L1183" s="1">
        <v>0.64569612042298719</v>
      </c>
      <c r="M1183" s="1">
        <v>19.274511057402606</v>
      </c>
      <c r="N1183" s="1">
        <v>518.75679605561174</v>
      </c>
      <c r="O1183" s="1">
        <v>506.9166135136777</v>
      </c>
      <c r="P1183" s="1">
        <v>113.94037385663138</v>
      </c>
      <c r="Q1183" s="1">
        <v>21.01317548295977</v>
      </c>
      <c r="R1183" s="1">
        <v>37.155197202151626</v>
      </c>
      <c r="S1183" s="1">
        <v>38.023040759705815</v>
      </c>
      <c r="T1183" s="1">
        <v>8.9440826906139961</v>
      </c>
      <c r="U1183" s="1">
        <v>0.97717585074169366</v>
      </c>
      <c r="V1183" s="1">
        <v>17.646129541864138</v>
      </c>
      <c r="W1183" s="1">
        <v>3.2543443917851498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 t="s">
        <v>4</v>
      </c>
      <c r="AE1183" s="1">
        <v>16.02</v>
      </c>
      <c r="AF1183" s="1">
        <v>4.6100000000000003</v>
      </c>
      <c r="AG1183" s="1">
        <v>20.93</v>
      </c>
      <c r="AH1183" s="1">
        <v>0.03</v>
      </c>
      <c r="AI1183" s="1">
        <v>0.76</v>
      </c>
      <c r="AJ1183" s="1">
        <v>1.25</v>
      </c>
      <c r="AK1183" s="1">
        <v>2.0099999999999998</v>
      </c>
      <c r="AL1183" s="1">
        <v>0.37810945273631846</v>
      </c>
      <c r="AM1183" s="1">
        <v>0.79500000000000004</v>
      </c>
      <c r="AN1183" s="1">
        <v>112</v>
      </c>
      <c r="AO1183" s="1">
        <v>32</v>
      </c>
      <c r="AP1183" s="1">
        <v>0</v>
      </c>
      <c r="AQ1183" s="1">
        <v>0</v>
      </c>
      <c r="AR1183" s="1">
        <v>0</v>
      </c>
      <c r="AS1183" s="1">
        <v>0</v>
      </c>
      <c r="AT1183" s="1">
        <v>0</v>
      </c>
      <c r="AU1183" s="1">
        <v>35</v>
      </c>
      <c r="AV1183" s="1">
        <v>710</v>
      </c>
      <c r="AW1183" s="1">
        <v>751</v>
      </c>
      <c r="AX1183" s="1">
        <v>6172</v>
      </c>
      <c r="AY1183" s="1">
        <v>0</v>
      </c>
      <c r="AZ1183" s="1">
        <v>0</v>
      </c>
      <c r="BA1183" s="1">
        <v>0</v>
      </c>
      <c r="BB1183" s="1">
        <v>0</v>
      </c>
      <c r="BC1183" s="1">
        <v>0</v>
      </c>
      <c r="BD1183" s="1">
        <v>0</v>
      </c>
      <c r="BE1183" s="1">
        <v>0</v>
      </c>
      <c r="BF1183" s="1">
        <v>0</v>
      </c>
      <c r="BG1183" s="1" t="s">
        <v>4</v>
      </c>
      <c r="BH1183" s="1">
        <v>2.5884752968026876</v>
      </c>
      <c r="BI1183" s="1">
        <v>155.30851780816127</v>
      </c>
      <c r="BJ1183" s="1">
        <v>3727.4044273958702</v>
      </c>
      <c r="BK1183" s="1">
        <v>2212.2039925496874</v>
      </c>
      <c r="BL1183" s="1">
        <v>64.265593575790859</v>
      </c>
      <c r="BM1183" s="1">
        <v>0</v>
      </c>
      <c r="BN1183" s="1">
        <v>0</v>
      </c>
      <c r="BO1183" s="1">
        <v>29.30315496445068</v>
      </c>
      <c r="BP1183" s="1">
        <v>275.44965666583641</v>
      </c>
      <c r="BQ1183" s="1">
        <v>826.66778236206028</v>
      </c>
      <c r="BR1183" s="1">
        <v>3472.0046859206532</v>
      </c>
      <c r="BS1183" s="1">
        <v>0</v>
      </c>
      <c r="BT1183" s="1">
        <v>7.3898516254721986</v>
      </c>
      <c r="BU1183" s="1">
        <v>93.148053921971368</v>
      </c>
      <c r="BV1183" s="1">
        <v>0.97717585074169366</v>
      </c>
      <c r="BW1183" s="1">
        <v>2</v>
      </c>
      <c r="BX1183" s="1">
        <v>0</v>
      </c>
      <c r="BY1183" s="1">
        <v>0</v>
      </c>
      <c r="BZ1183" s="1">
        <v>0</v>
      </c>
      <c r="CA1183" s="1">
        <v>0</v>
      </c>
      <c r="CB1183" s="1">
        <v>0</v>
      </c>
      <c r="CC1183" s="1">
        <v>0</v>
      </c>
      <c r="CD1183" s="1">
        <v>0</v>
      </c>
      <c r="CE1183" s="1">
        <v>0</v>
      </c>
      <c r="CF1183" s="1">
        <v>0</v>
      </c>
      <c r="CG1183" s="1">
        <v>0</v>
      </c>
      <c r="CH1183" s="1">
        <v>0</v>
      </c>
      <c r="CI1183" s="1">
        <v>0</v>
      </c>
      <c r="CJ1183" s="1">
        <v>0</v>
      </c>
      <c r="CK1183" s="1">
        <v>0</v>
      </c>
      <c r="CL1183" s="1">
        <v>0</v>
      </c>
      <c r="CM1183" s="1">
        <v>0</v>
      </c>
      <c r="CN1183" s="1">
        <v>0</v>
      </c>
      <c r="CO1183" s="1">
        <v>0</v>
      </c>
      <c r="CP1183" s="1">
        <v>0</v>
      </c>
      <c r="CQ1183" s="1">
        <v>0</v>
      </c>
      <c r="CR1183" s="1">
        <v>0</v>
      </c>
      <c r="CS1183" s="1">
        <v>0</v>
      </c>
      <c r="CT1183" s="1">
        <v>0</v>
      </c>
      <c r="CU1183" s="1">
        <v>0</v>
      </c>
      <c r="CV1183" s="1">
        <v>0</v>
      </c>
      <c r="CW1183" s="1">
        <v>0</v>
      </c>
      <c r="CX1183" s="1">
        <v>0</v>
      </c>
      <c r="CY1183" s="1">
        <v>0</v>
      </c>
      <c r="CZ1183" s="1">
        <v>0</v>
      </c>
      <c r="DA1183" s="1">
        <v>0</v>
      </c>
      <c r="DB1183" s="1">
        <v>0</v>
      </c>
      <c r="DC1183" s="1">
        <v>0</v>
      </c>
      <c r="DD1183" s="1">
        <v>2.5554521973182847</v>
      </c>
      <c r="DE1183" s="1" t="s">
        <v>2521</v>
      </c>
      <c r="DF1183" s="1">
        <v>0</v>
      </c>
      <c r="DG1183" s="1">
        <v>0</v>
      </c>
      <c r="DH1183" s="1">
        <v>0</v>
      </c>
      <c r="DI1183" s="1" t="s">
        <v>211</v>
      </c>
      <c r="DJ1183" s="1" t="s">
        <v>212</v>
      </c>
      <c r="DK1183" s="1">
        <v>87</v>
      </c>
      <c r="DL1183" s="1">
        <v>0</v>
      </c>
      <c r="DM1183" s="1">
        <v>0</v>
      </c>
      <c r="DN1183" s="1">
        <v>26</v>
      </c>
      <c r="DO1183" s="1">
        <v>86</v>
      </c>
      <c r="DP1183" s="1">
        <v>0</v>
      </c>
      <c r="DQ1183" s="1">
        <v>224.35617680606651</v>
      </c>
      <c r="DR1183" s="1">
        <v>0</v>
      </c>
      <c r="DS1183" s="1">
        <v>1180</v>
      </c>
      <c r="DT1183" s="1">
        <v>1.2849833699777129</v>
      </c>
      <c r="DU1183" s="1">
        <v>19.641381759999998</v>
      </c>
      <c r="DV1183" s="1">
        <v>0</v>
      </c>
      <c r="DW1183" s="1">
        <v>0</v>
      </c>
      <c r="DX1183" s="1">
        <v>0</v>
      </c>
    </row>
    <row r="1184" spans="10:128" x14ac:dyDescent="0.25">
      <c r="J1184" s="1" t="s">
        <v>2522</v>
      </c>
      <c r="K1184" s="1">
        <v>31.746031746031743</v>
      </c>
      <c r="L1184" s="1">
        <v>0.10812604860163766</v>
      </c>
      <c r="M1184" s="1">
        <v>3.4325729714805604</v>
      </c>
      <c r="N1184" s="1">
        <v>19.636475690438399</v>
      </c>
      <c r="O1184" s="1">
        <v>12.364697082134478</v>
      </c>
      <c r="P1184" s="1">
        <v>21.931226839011412</v>
      </c>
      <c r="Q1184" s="1">
        <v>0.51002853113980029</v>
      </c>
      <c r="R1184" s="1">
        <v>174.8059593581747</v>
      </c>
      <c r="S1184" s="1">
        <v>277.6107614023332</v>
      </c>
      <c r="T1184" s="1">
        <v>0.33855992569721377</v>
      </c>
      <c r="U1184" s="1">
        <v>0.62968005445881658</v>
      </c>
      <c r="V1184" s="1">
        <v>20.283018867924529</v>
      </c>
      <c r="W1184" s="1">
        <v>0.47169811320754718</v>
      </c>
      <c r="X1184" s="1">
        <v>0</v>
      </c>
      <c r="Y1184" s="1">
        <v>0</v>
      </c>
      <c r="Z1184" s="1">
        <v>0</v>
      </c>
      <c r="AA1184" s="1">
        <v>0</v>
      </c>
      <c r="AB1184" s="1">
        <v>0</v>
      </c>
      <c r="AC1184" s="1">
        <v>0</v>
      </c>
      <c r="AD1184" s="1" t="s">
        <v>4</v>
      </c>
      <c r="AE1184" s="1">
        <v>20</v>
      </c>
      <c r="AF1184" s="1">
        <v>0.85</v>
      </c>
      <c r="AG1184" s="1">
        <v>20.93</v>
      </c>
      <c r="AH1184" s="1">
        <v>0.03</v>
      </c>
      <c r="AI1184" s="1">
        <v>0.79</v>
      </c>
      <c r="AJ1184" s="1">
        <v>1.1000000000000001</v>
      </c>
      <c r="AK1184" s="1">
        <v>1.8900000000000001</v>
      </c>
      <c r="AL1184" s="1">
        <v>0.41798941798941797</v>
      </c>
      <c r="AM1184" s="1">
        <v>0.63700000000000001</v>
      </c>
      <c r="AN1184" s="1">
        <v>140</v>
      </c>
      <c r="AO1184" s="1">
        <v>5</v>
      </c>
      <c r="AP1184" s="1">
        <v>0</v>
      </c>
      <c r="AQ1184" s="1">
        <v>0</v>
      </c>
      <c r="AR1184" s="1">
        <v>0</v>
      </c>
      <c r="AS1184" s="1">
        <v>0</v>
      </c>
      <c r="AT1184" s="1">
        <v>0</v>
      </c>
      <c r="AU1184" s="1">
        <v>35</v>
      </c>
      <c r="AV1184" s="1">
        <v>710</v>
      </c>
      <c r="AW1184" s="1">
        <v>751</v>
      </c>
      <c r="AX1184" s="1">
        <v>6172</v>
      </c>
      <c r="AY1184" s="1">
        <v>0</v>
      </c>
      <c r="AZ1184" s="1">
        <v>0</v>
      </c>
      <c r="BA1184" s="1">
        <v>0</v>
      </c>
      <c r="BB1184" s="1">
        <v>0</v>
      </c>
      <c r="BC1184" s="1">
        <v>0</v>
      </c>
      <c r="BD1184" s="1">
        <v>0</v>
      </c>
      <c r="BE1184" s="1">
        <v>0</v>
      </c>
      <c r="BF1184" s="1">
        <v>0</v>
      </c>
      <c r="BG1184" s="1" t="s">
        <v>4</v>
      </c>
      <c r="BH1184" s="1">
        <v>8.9540644876147935E-2</v>
      </c>
      <c r="BI1184" s="1">
        <v>5.3724386925688759</v>
      </c>
      <c r="BJ1184" s="1">
        <v>128.93852862165303</v>
      </c>
      <c r="BK1184" s="1">
        <v>76.524652305997037</v>
      </c>
      <c r="BL1184" s="1">
        <v>2.2230780796836731</v>
      </c>
      <c r="BM1184" s="1">
        <v>0</v>
      </c>
      <c r="BN1184" s="1">
        <v>0</v>
      </c>
      <c r="BO1184" s="1">
        <v>13.790286730651657</v>
      </c>
      <c r="BP1184" s="1">
        <v>129.62869526812557</v>
      </c>
      <c r="BQ1184" s="1">
        <v>0</v>
      </c>
      <c r="BR1184" s="1">
        <v>0</v>
      </c>
      <c r="BS1184" s="1">
        <v>0</v>
      </c>
      <c r="BT1184" s="1">
        <v>100</v>
      </c>
      <c r="BU1184" s="1">
        <v>0</v>
      </c>
      <c r="BV1184" s="1">
        <v>0.62968005445881658</v>
      </c>
      <c r="BW1184" s="1">
        <v>3</v>
      </c>
      <c r="BX1184" s="1">
        <v>0</v>
      </c>
      <c r="BY1184" s="1">
        <v>0</v>
      </c>
      <c r="BZ1184" s="1">
        <v>0</v>
      </c>
      <c r="CA1184" s="1">
        <v>0</v>
      </c>
      <c r="CB1184" s="1">
        <v>0</v>
      </c>
      <c r="CC1184" s="1">
        <v>0</v>
      </c>
      <c r="CD1184" s="1">
        <v>0</v>
      </c>
      <c r="CE1184" s="1">
        <v>0</v>
      </c>
      <c r="CF1184" s="1">
        <v>0</v>
      </c>
      <c r="CG1184" s="1">
        <v>0</v>
      </c>
      <c r="CH1184" s="1">
        <v>0</v>
      </c>
      <c r="CI1184" s="1">
        <v>0</v>
      </c>
      <c r="CJ1184" s="1">
        <v>0</v>
      </c>
      <c r="CK1184" s="1">
        <v>0</v>
      </c>
      <c r="CL1184" s="1">
        <v>0</v>
      </c>
      <c r="CM1184" s="1">
        <v>0</v>
      </c>
      <c r="CN1184" s="1">
        <v>0</v>
      </c>
      <c r="CO1184" s="1">
        <v>0</v>
      </c>
      <c r="CP1184" s="1">
        <v>0</v>
      </c>
      <c r="CQ1184" s="1">
        <v>0</v>
      </c>
      <c r="CR1184" s="1">
        <v>0</v>
      </c>
      <c r="CS1184" s="1">
        <v>0</v>
      </c>
      <c r="CT1184" s="1">
        <v>0</v>
      </c>
      <c r="CU1184" s="1">
        <v>0</v>
      </c>
      <c r="CV1184" s="1">
        <v>0</v>
      </c>
      <c r="CW1184" s="1">
        <v>0</v>
      </c>
      <c r="CX1184" s="1">
        <v>0</v>
      </c>
      <c r="CY1184" s="1">
        <v>0</v>
      </c>
      <c r="CZ1184" s="1">
        <v>0</v>
      </c>
      <c r="DA1184" s="1">
        <v>0</v>
      </c>
      <c r="DB1184" s="1">
        <v>0</v>
      </c>
      <c r="DC1184" s="1">
        <v>0</v>
      </c>
      <c r="DD1184" s="1">
        <v>9.6731407342061079E-2</v>
      </c>
      <c r="DE1184" s="1" t="s">
        <v>2523</v>
      </c>
      <c r="DF1184" s="1">
        <v>0</v>
      </c>
      <c r="DG1184" s="1">
        <v>0</v>
      </c>
      <c r="DH1184" s="1">
        <v>0</v>
      </c>
      <c r="DI1184" s="1" t="s">
        <v>211</v>
      </c>
      <c r="DJ1184" s="1" t="s">
        <v>212</v>
      </c>
      <c r="DK1184" s="1">
        <v>87</v>
      </c>
      <c r="DL1184" s="1">
        <v>0</v>
      </c>
      <c r="DM1184" s="1">
        <v>0</v>
      </c>
      <c r="DN1184" s="1">
        <v>0</v>
      </c>
      <c r="DO1184" s="1">
        <v>97</v>
      </c>
      <c r="DP1184" s="1">
        <v>0</v>
      </c>
      <c r="DQ1184" s="1">
        <v>224.42312720460848</v>
      </c>
      <c r="DR1184" s="1">
        <v>0</v>
      </c>
      <c r="DS1184" s="1">
        <v>1181</v>
      </c>
      <c r="DT1184" s="1">
        <v>0.53561977847237263</v>
      </c>
      <c r="DU1184" s="1">
        <v>19.641381759999998</v>
      </c>
      <c r="DV1184" s="1">
        <v>0</v>
      </c>
      <c r="DW1184" s="1">
        <v>0</v>
      </c>
      <c r="DX1184" s="1">
        <v>0</v>
      </c>
    </row>
    <row r="1185" spans="10:128" x14ac:dyDescent="0.25">
      <c r="J1185" s="1" t="s">
        <v>2524</v>
      </c>
      <c r="K1185" s="1">
        <v>15.345268542199488</v>
      </c>
      <c r="L1185" s="1">
        <v>0.6018336667449643</v>
      </c>
      <c r="M1185" s="1">
        <v>9.2352992339380702</v>
      </c>
      <c r="N1185" s="1">
        <v>263.2168612872016</v>
      </c>
      <c r="O1185" s="1">
        <v>249.26023189116788</v>
      </c>
      <c r="P1185" s="1">
        <v>105.16788312102682</v>
      </c>
      <c r="Q1185" s="1">
        <v>20.095124126908132</v>
      </c>
      <c r="R1185" s="1">
        <v>35.086275205832031</v>
      </c>
      <c r="S1185" s="1">
        <v>37.050833034490601</v>
      </c>
      <c r="T1185" s="1">
        <v>4.5382217463310619</v>
      </c>
      <c r="U1185" s="1">
        <v>0.94697668938159196</v>
      </c>
      <c r="V1185" s="1">
        <v>17.474576271186443</v>
      </c>
      <c r="W1185" s="1">
        <v>3.3389830508474581</v>
      </c>
      <c r="X1185" s="1">
        <v>0</v>
      </c>
      <c r="Y1185" s="1">
        <v>0</v>
      </c>
      <c r="Z1185" s="1">
        <v>0</v>
      </c>
      <c r="AA1185" s="1">
        <v>0</v>
      </c>
      <c r="AB1185" s="1">
        <v>0</v>
      </c>
      <c r="AC1185" s="1">
        <v>0</v>
      </c>
      <c r="AD1185" s="1" t="s">
        <v>4</v>
      </c>
      <c r="AE1185" s="1">
        <v>15.58</v>
      </c>
      <c r="AF1185" s="1">
        <v>5</v>
      </c>
      <c r="AG1185" s="1">
        <v>20.93</v>
      </c>
      <c r="AH1185" s="1">
        <v>0.03</v>
      </c>
      <c r="AI1185" s="1">
        <v>1.67</v>
      </c>
      <c r="AJ1185" s="1">
        <v>2.2400000000000002</v>
      </c>
      <c r="AK1185" s="1">
        <v>3.91</v>
      </c>
      <c r="AL1185" s="1">
        <v>0.4271099744245524</v>
      </c>
      <c r="AM1185" s="1">
        <v>0.432</v>
      </c>
      <c r="AN1185" s="1">
        <v>109</v>
      </c>
      <c r="AO1185" s="1">
        <v>35</v>
      </c>
      <c r="AP1185" s="1">
        <v>0</v>
      </c>
      <c r="AQ1185" s="1">
        <v>0</v>
      </c>
      <c r="AR1185" s="1">
        <v>0</v>
      </c>
      <c r="AS1185" s="1">
        <v>0</v>
      </c>
      <c r="AT1185" s="1">
        <v>0</v>
      </c>
      <c r="AU1185" s="1">
        <v>35</v>
      </c>
      <c r="AV1185" s="1">
        <v>710</v>
      </c>
      <c r="AW1185" s="1">
        <v>751</v>
      </c>
      <c r="AX1185" s="1">
        <v>6172</v>
      </c>
      <c r="AY1185" s="1">
        <v>0</v>
      </c>
      <c r="AZ1185" s="1">
        <v>0</v>
      </c>
      <c r="BA1185" s="1">
        <v>0</v>
      </c>
      <c r="BB1185" s="1">
        <v>0</v>
      </c>
      <c r="BC1185" s="1">
        <v>0</v>
      </c>
      <c r="BD1185" s="1">
        <v>0</v>
      </c>
      <c r="BE1185" s="1">
        <v>0</v>
      </c>
      <c r="BF1185" s="1">
        <v>0</v>
      </c>
      <c r="BG1185" s="1" t="s">
        <v>4</v>
      </c>
      <c r="BH1185" s="1">
        <v>1.303557859376284</v>
      </c>
      <c r="BI1185" s="1">
        <v>78.213471562577041</v>
      </c>
      <c r="BJ1185" s="1">
        <v>1877.123317501849</v>
      </c>
      <c r="BK1185" s="1">
        <v>1114.0673834491527</v>
      </c>
      <c r="BL1185" s="1">
        <v>32.364195129342221</v>
      </c>
      <c r="BM1185" s="1">
        <v>0</v>
      </c>
      <c r="BN1185" s="1">
        <v>0</v>
      </c>
      <c r="BO1185" s="1">
        <v>34.540585928161953</v>
      </c>
      <c r="BP1185" s="1">
        <v>324.68150772472234</v>
      </c>
      <c r="BQ1185" s="1">
        <v>372.03214250468125</v>
      </c>
      <c r="BR1185" s="1">
        <v>1562.5349985196613</v>
      </c>
      <c r="BS1185" s="1">
        <v>0</v>
      </c>
      <c r="BT1185" s="1">
        <v>17.29675960537433</v>
      </c>
      <c r="BU1185" s="1">
        <v>83.240934889623844</v>
      </c>
      <c r="BV1185" s="1">
        <v>0.94697668938159185</v>
      </c>
      <c r="BW1185" s="1">
        <v>3</v>
      </c>
      <c r="BX1185" s="1">
        <v>0</v>
      </c>
      <c r="BY1185" s="1">
        <v>0</v>
      </c>
      <c r="BZ1185" s="1">
        <v>0</v>
      </c>
      <c r="CA1185" s="1">
        <v>0</v>
      </c>
      <c r="CB1185" s="1">
        <v>0</v>
      </c>
      <c r="CC1185" s="1">
        <v>0</v>
      </c>
      <c r="CD1185" s="1">
        <v>0</v>
      </c>
      <c r="CE1185" s="1">
        <v>0</v>
      </c>
      <c r="CF1185" s="1">
        <v>0</v>
      </c>
      <c r="CG1185" s="1">
        <v>0</v>
      </c>
      <c r="CH1185" s="1">
        <v>0</v>
      </c>
      <c r="CI1185" s="1">
        <v>0</v>
      </c>
      <c r="CJ1185" s="1">
        <v>0</v>
      </c>
      <c r="CK1185" s="1">
        <v>0</v>
      </c>
      <c r="CL1185" s="1">
        <v>0</v>
      </c>
      <c r="CM1185" s="1">
        <v>0</v>
      </c>
      <c r="CN1185" s="1">
        <v>0</v>
      </c>
      <c r="CO1185" s="1">
        <v>0</v>
      </c>
      <c r="CP1185" s="1">
        <v>0</v>
      </c>
      <c r="CQ1185" s="1">
        <v>0</v>
      </c>
      <c r="CR1185" s="1">
        <v>0</v>
      </c>
      <c r="CS1185" s="1">
        <v>0</v>
      </c>
      <c r="CT1185" s="1">
        <v>0</v>
      </c>
      <c r="CU1185" s="1">
        <v>0</v>
      </c>
      <c r="CV1185" s="1">
        <v>0</v>
      </c>
      <c r="CW1185" s="1">
        <v>0</v>
      </c>
      <c r="CX1185" s="1">
        <v>0</v>
      </c>
      <c r="CY1185" s="1">
        <v>0</v>
      </c>
      <c r="CZ1185" s="1">
        <v>0</v>
      </c>
      <c r="DA1185" s="1">
        <v>0</v>
      </c>
      <c r="DB1185" s="1">
        <v>0</v>
      </c>
      <c r="DC1185" s="1">
        <v>0</v>
      </c>
      <c r="DD1185" s="1">
        <v>1.2966347846660178</v>
      </c>
      <c r="DE1185" s="1" t="s">
        <v>2525</v>
      </c>
      <c r="DF1185" s="1">
        <v>0</v>
      </c>
      <c r="DG1185" s="1">
        <v>0</v>
      </c>
      <c r="DH1185" s="1">
        <v>0</v>
      </c>
      <c r="DI1185" s="1" t="s">
        <v>211</v>
      </c>
      <c r="DJ1185" s="1" t="s">
        <v>212</v>
      </c>
      <c r="DK1185" s="1">
        <v>87</v>
      </c>
      <c r="DL1185" s="1">
        <v>0</v>
      </c>
      <c r="DM1185" s="1">
        <v>0</v>
      </c>
      <c r="DN1185" s="1">
        <v>13</v>
      </c>
      <c r="DO1185" s="1">
        <v>93</v>
      </c>
      <c r="DP1185" s="1">
        <v>0</v>
      </c>
      <c r="DQ1185" s="1">
        <v>224.45795466721478</v>
      </c>
      <c r="DR1185" s="1">
        <v>0</v>
      </c>
      <c r="DS1185" s="1">
        <v>1182</v>
      </c>
      <c r="DT1185" s="1">
        <v>0.9654509716271239</v>
      </c>
      <c r="DU1185" s="1">
        <v>19.641381759999998</v>
      </c>
      <c r="DV1185" s="1">
        <v>0</v>
      </c>
      <c r="DW1185" s="1">
        <v>0</v>
      </c>
      <c r="DX1185" s="1">
        <v>0</v>
      </c>
    </row>
    <row r="1186" spans="10:128" x14ac:dyDescent="0.25">
      <c r="J1186" s="1" t="s">
        <v>2526</v>
      </c>
      <c r="K1186" s="1">
        <v>28.169014084507044</v>
      </c>
      <c r="L1186" s="1">
        <v>0.54471047125730676</v>
      </c>
      <c r="M1186" s="1">
        <v>15.343956936825544</v>
      </c>
      <c r="N1186" s="1">
        <v>474.46631327618337</v>
      </c>
      <c r="O1186" s="1">
        <v>432.16972984141859</v>
      </c>
      <c r="P1186" s="1">
        <v>93.743244023495294</v>
      </c>
      <c r="Q1186" s="1">
        <v>18.973061358400571</v>
      </c>
      <c r="R1186" s="1">
        <v>32.339402203026239</v>
      </c>
      <c r="S1186" s="1">
        <v>35.50446937238268</v>
      </c>
      <c r="T1186" s="1">
        <v>8.180453677175576</v>
      </c>
      <c r="U1186" s="1">
        <v>0.9108544015639225</v>
      </c>
      <c r="V1186" s="1">
        <v>17.209737827715355</v>
      </c>
      <c r="W1186" s="1">
        <v>3.48314606741573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 t="s">
        <v>4</v>
      </c>
      <c r="AE1186" s="1">
        <v>15.63</v>
      </c>
      <c r="AF1186" s="1">
        <v>4.97</v>
      </c>
      <c r="AG1186" s="1">
        <v>20.93</v>
      </c>
      <c r="AH1186" s="1">
        <v>0.03</v>
      </c>
      <c r="AI1186" s="1">
        <v>0.86</v>
      </c>
      <c r="AJ1186" s="1">
        <v>1.27</v>
      </c>
      <c r="AK1186" s="1">
        <v>2.13</v>
      </c>
      <c r="AL1186" s="1">
        <v>0.40375586854460094</v>
      </c>
      <c r="AM1186" s="1">
        <v>0.55200000000000005</v>
      </c>
      <c r="AN1186" s="1">
        <v>110</v>
      </c>
      <c r="AO1186" s="1">
        <v>34</v>
      </c>
      <c r="AP1186" s="1">
        <v>0</v>
      </c>
      <c r="AQ1186" s="1">
        <v>0</v>
      </c>
      <c r="AR1186" s="1">
        <v>0</v>
      </c>
      <c r="AS1186" s="1">
        <v>0</v>
      </c>
      <c r="AT1186" s="1">
        <v>0</v>
      </c>
      <c r="AU1186" s="1">
        <v>35</v>
      </c>
      <c r="AV1186" s="1">
        <v>710</v>
      </c>
      <c r="AW1186" s="1">
        <v>751</v>
      </c>
      <c r="AX1186" s="1">
        <v>6172</v>
      </c>
      <c r="AY1186" s="1">
        <v>0</v>
      </c>
      <c r="AZ1186" s="1">
        <v>0</v>
      </c>
      <c r="BA1186" s="1">
        <v>0</v>
      </c>
      <c r="BB1186" s="1">
        <v>0</v>
      </c>
      <c r="BC1186" s="1">
        <v>0</v>
      </c>
      <c r="BD1186" s="1">
        <v>0</v>
      </c>
      <c r="BE1186" s="1">
        <v>0</v>
      </c>
      <c r="BF1186" s="1">
        <v>0</v>
      </c>
      <c r="BG1186" s="1" t="s">
        <v>4</v>
      </c>
      <c r="BH1186" s="1">
        <v>2.3285510863110841</v>
      </c>
      <c r="BI1186" s="1">
        <v>139.71306517866503</v>
      </c>
      <c r="BJ1186" s="1">
        <v>3353.1135642879613</v>
      </c>
      <c r="BK1186" s="1">
        <v>1990.0634231882168</v>
      </c>
      <c r="BL1186" s="1">
        <v>57.812302832551055</v>
      </c>
      <c r="BM1186" s="1">
        <v>0</v>
      </c>
      <c r="BN1186" s="1">
        <v>0</v>
      </c>
      <c r="BO1186" s="1">
        <v>104.67576326945448</v>
      </c>
      <c r="BP1186" s="1">
        <v>983.95217473287209</v>
      </c>
      <c r="BQ1186" s="1">
        <v>568.37673577482019</v>
      </c>
      <c r="BR1186" s="1">
        <v>2387.1822902542449</v>
      </c>
      <c r="BS1186" s="1">
        <v>0</v>
      </c>
      <c r="BT1186" s="1">
        <v>29.344433341368674</v>
      </c>
      <c r="BU1186" s="1">
        <v>71.193004486299486</v>
      </c>
      <c r="BV1186" s="1">
        <v>0.9108544015639225</v>
      </c>
      <c r="BW1186" s="1">
        <v>2</v>
      </c>
      <c r="BX1186" s="1">
        <v>0</v>
      </c>
      <c r="BY1186" s="1">
        <v>0</v>
      </c>
      <c r="BZ1186" s="1">
        <v>0</v>
      </c>
      <c r="CA1186" s="1">
        <v>0</v>
      </c>
      <c r="CB1186" s="1">
        <v>0</v>
      </c>
      <c r="CC1186" s="1">
        <v>0</v>
      </c>
      <c r="CD1186" s="1">
        <v>0</v>
      </c>
      <c r="CE1186" s="1">
        <v>0</v>
      </c>
      <c r="CF1186" s="1">
        <v>0</v>
      </c>
      <c r="CG1186" s="1">
        <v>0</v>
      </c>
      <c r="CH1186" s="1">
        <v>0</v>
      </c>
      <c r="CI1186" s="1">
        <v>0</v>
      </c>
      <c r="CJ1186" s="1">
        <v>0</v>
      </c>
      <c r="CK1186" s="1">
        <v>0</v>
      </c>
      <c r="CL1186" s="1">
        <v>0</v>
      </c>
      <c r="CM1186" s="1">
        <v>0</v>
      </c>
      <c r="CN1186" s="1">
        <v>0</v>
      </c>
      <c r="CO1186" s="1">
        <v>0</v>
      </c>
      <c r="CP1186" s="1">
        <v>0</v>
      </c>
      <c r="CQ1186" s="1">
        <v>0</v>
      </c>
      <c r="CR1186" s="1">
        <v>0</v>
      </c>
      <c r="CS1186" s="1">
        <v>0</v>
      </c>
      <c r="CT1186" s="1">
        <v>0</v>
      </c>
      <c r="CU1186" s="1">
        <v>0</v>
      </c>
      <c r="CV1186" s="1">
        <v>0</v>
      </c>
      <c r="CW1186" s="1">
        <v>0</v>
      </c>
      <c r="CX1186" s="1">
        <v>0</v>
      </c>
      <c r="CY1186" s="1">
        <v>0</v>
      </c>
      <c r="CZ1186" s="1">
        <v>0</v>
      </c>
      <c r="DA1186" s="1">
        <v>0</v>
      </c>
      <c r="DB1186" s="1">
        <v>0</v>
      </c>
      <c r="DC1186" s="1">
        <v>0</v>
      </c>
      <c r="DD1186" s="1">
        <v>2.3372724791930217</v>
      </c>
      <c r="DE1186" s="1" t="s">
        <v>2527</v>
      </c>
      <c r="DF1186" s="1">
        <v>0</v>
      </c>
      <c r="DG1186" s="1">
        <v>0</v>
      </c>
      <c r="DH1186" s="1">
        <v>0</v>
      </c>
      <c r="DI1186" s="1" t="s">
        <v>211</v>
      </c>
      <c r="DJ1186" s="1" t="s">
        <v>212</v>
      </c>
      <c r="DK1186" s="1">
        <v>87</v>
      </c>
      <c r="DL1186" s="1">
        <v>0</v>
      </c>
      <c r="DM1186" s="1">
        <v>0</v>
      </c>
      <c r="DN1186" s="1">
        <v>23</v>
      </c>
      <c r="DO1186" s="1">
        <v>89</v>
      </c>
      <c r="DP1186" s="1">
        <v>0</v>
      </c>
      <c r="DQ1186" s="1">
        <v>224.51848981630957</v>
      </c>
      <c r="DR1186" s="1">
        <v>0</v>
      </c>
      <c r="DS1186" s="1">
        <v>1183</v>
      </c>
      <c r="DT1186" s="1">
        <v>1.1859373709706653</v>
      </c>
      <c r="DU1186" s="1">
        <v>19.641381759999998</v>
      </c>
      <c r="DV1186" s="1">
        <v>0</v>
      </c>
      <c r="DW1186" s="1">
        <v>0</v>
      </c>
      <c r="DX1186" s="1">
        <v>0</v>
      </c>
    </row>
    <row r="1187" spans="10:128" x14ac:dyDescent="0.25">
      <c r="J1187" s="1" t="s">
        <v>2528</v>
      </c>
      <c r="K1187" s="1">
        <v>25.751072961373389</v>
      </c>
      <c r="L1187" s="1">
        <v>0.7058794870974836</v>
      </c>
      <c r="M1187" s="1">
        <v>18.177154174184128</v>
      </c>
      <c r="N1187" s="1">
        <v>596.83551625944676</v>
      </c>
      <c r="O1187" s="1">
        <v>533.31748934447091</v>
      </c>
      <c r="P1187" s="1">
        <v>119.95871052408103</v>
      </c>
      <c r="Q1187" s="1">
        <v>25.603432263217975</v>
      </c>
      <c r="R1187" s="1">
        <v>30.455885548008251</v>
      </c>
      <c r="S1187" s="1">
        <v>34.083176601852379</v>
      </c>
      <c r="T1187" s="1">
        <v>10.290267521714599</v>
      </c>
      <c r="U1187" s="1">
        <v>0.89357532320954525</v>
      </c>
      <c r="V1187" s="1">
        <v>16.99421965317919</v>
      </c>
      <c r="W1187" s="1">
        <v>3.6271676300578037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 t="s">
        <v>4</v>
      </c>
      <c r="AE1187" s="1">
        <v>15.25</v>
      </c>
      <c r="AF1187" s="1">
        <v>5.2</v>
      </c>
      <c r="AG1187" s="1">
        <v>20.93</v>
      </c>
      <c r="AH1187" s="1">
        <v>0.03</v>
      </c>
      <c r="AI1187" s="1">
        <v>0.96</v>
      </c>
      <c r="AJ1187" s="1">
        <v>1.37</v>
      </c>
      <c r="AK1187" s="1">
        <v>2.33</v>
      </c>
      <c r="AL1187" s="1">
        <v>0.41201716738197425</v>
      </c>
      <c r="AM1187" s="1">
        <v>0.81399999999999995</v>
      </c>
      <c r="AN1187" s="1">
        <v>107</v>
      </c>
      <c r="AO1187" s="1">
        <v>36</v>
      </c>
      <c r="AP1187" s="1">
        <v>0</v>
      </c>
      <c r="AQ1187" s="1">
        <v>0</v>
      </c>
      <c r="AR1187" s="1">
        <v>0</v>
      </c>
      <c r="AS1187" s="1">
        <v>0</v>
      </c>
      <c r="AT1187" s="1">
        <v>0</v>
      </c>
      <c r="AU1187" s="1">
        <v>35</v>
      </c>
      <c r="AV1187" s="1">
        <v>710</v>
      </c>
      <c r="AW1187" s="1">
        <v>751</v>
      </c>
      <c r="AX1187" s="1">
        <v>6172</v>
      </c>
      <c r="AY1187" s="1">
        <v>0</v>
      </c>
      <c r="AZ1187" s="1">
        <v>0</v>
      </c>
      <c r="BA1187" s="1">
        <v>0</v>
      </c>
      <c r="BB1187" s="1">
        <v>0</v>
      </c>
      <c r="BC1187" s="1">
        <v>0</v>
      </c>
      <c r="BD1187" s="1">
        <v>0</v>
      </c>
      <c r="BE1187" s="1">
        <v>0</v>
      </c>
      <c r="BF1187" s="1">
        <v>0</v>
      </c>
      <c r="BG1187" s="1" t="s">
        <v>4</v>
      </c>
      <c r="BH1187" s="1">
        <v>2.9163488212960789</v>
      </c>
      <c r="BI1187" s="1">
        <v>174.98092927776474</v>
      </c>
      <c r="BJ1187" s="1">
        <v>4199.5423026663539</v>
      </c>
      <c r="BK1187" s="1">
        <v>2492.4164870755362</v>
      </c>
      <c r="BL1187" s="1">
        <v>72.405901770109551</v>
      </c>
      <c r="BM1187" s="1">
        <v>0</v>
      </c>
      <c r="BN1187" s="1">
        <v>0</v>
      </c>
      <c r="BO1187" s="1">
        <v>157.19322371634945</v>
      </c>
      <c r="BP1187" s="1">
        <v>1477.6163029336849</v>
      </c>
      <c r="BQ1187" s="1">
        <v>653.45016735560307</v>
      </c>
      <c r="BR1187" s="1">
        <v>2744.4907028935331</v>
      </c>
      <c r="BS1187" s="1">
        <v>0</v>
      </c>
      <c r="BT1187" s="1">
        <v>35.18517487002152</v>
      </c>
      <c r="BU1187" s="1">
        <v>65.352138521167262</v>
      </c>
      <c r="BV1187" s="1">
        <v>0.89357532320954514</v>
      </c>
      <c r="BW1187" s="1">
        <v>2</v>
      </c>
      <c r="BX1187" s="1">
        <v>0</v>
      </c>
      <c r="BY1187" s="1">
        <v>0</v>
      </c>
      <c r="BZ1187" s="1">
        <v>0</v>
      </c>
      <c r="CA1187" s="1">
        <v>0</v>
      </c>
      <c r="CB1187" s="1">
        <v>0</v>
      </c>
      <c r="CC1187" s="1">
        <v>0</v>
      </c>
      <c r="CD1187" s="1">
        <v>0</v>
      </c>
      <c r="CE1187" s="1">
        <v>0</v>
      </c>
      <c r="CF1187" s="1">
        <v>0</v>
      </c>
      <c r="CG1187" s="1">
        <v>0</v>
      </c>
      <c r="CH1187" s="1">
        <v>0</v>
      </c>
      <c r="CI1187" s="1">
        <v>0</v>
      </c>
      <c r="CJ1187" s="1">
        <v>0</v>
      </c>
      <c r="CK1187" s="1">
        <v>0</v>
      </c>
      <c r="CL1187" s="1">
        <v>0</v>
      </c>
      <c r="CM1187" s="1">
        <v>0</v>
      </c>
      <c r="CN1187" s="1">
        <v>0</v>
      </c>
      <c r="CO1187" s="1">
        <v>0</v>
      </c>
      <c r="CP1187" s="1">
        <v>0</v>
      </c>
      <c r="CQ1187" s="1">
        <v>0</v>
      </c>
      <c r="CR1187" s="1">
        <v>0</v>
      </c>
      <c r="CS1187" s="1">
        <v>0</v>
      </c>
      <c r="CT1187" s="1">
        <v>0</v>
      </c>
      <c r="CU1187" s="1">
        <v>0</v>
      </c>
      <c r="CV1187" s="1">
        <v>0</v>
      </c>
      <c r="CW1187" s="1">
        <v>0</v>
      </c>
      <c r="CX1187" s="1">
        <v>0</v>
      </c>
      <c r="CY1187" s="1">
        <v>0</v>
      </c>
      <c r="CZ1187" s="1">
        <v>0</v>
      </c>
      <c r="DA1187" s="1">
        <v>0</v>
      </c>
      <c r="DB1187" s="1">
        <v>0</v>
      </c>
      <c r="DC1187" s="1">
        <v>0</v>
      </c>
      <c r="DD1187" s="1">
        <v>2.9400764347755994</v>
      </c>
      <c r="DE1187" s="1" t="s">
        <v>2529</v>
      </c>
      <c r="DF1187" s="1">
        <v>0</v>
      </c>
      <c r="DG1187" s="1">
        <v>0</v>
      </c>
      <c r="DH1187" s="1">
        <v>0</v>
      </c>
      <c r="DI1187" s="1" t="s">
        <v>211</v>
      </c>
      <c r="DJ1187" s="1" t="s">
        <v>212</v>
      </c>
      <c r="DK1187" s="1">
        <v>87</v>
      </c>
      <c r="DL1187" s="1">
        <v>0</v>
      </c>
      <c r="DM1187" s="1">
        <v>0</v>
      </c>
      <c r="DN1187" s="1">
        <v>29</v>
      </c>
      <c r="DO1187" s="1">
        <v>87</v>
      </c>
      <c r="DP1187" s="1">
        <v>0</v>
      </c>
      <c r="DQ1187" s="1">
        <v>224.6059048147697</v>
      </c>
      <c r="DR1187" s="1">
        <v>0</v>
      </c>
      <c r="DS1187" s="1">
        <v>1184</v>
      </c>
      <c r="DT1187" s="1">
        <v>1.2595258908115854</v>
      </c>
      <c r="DU1187" s="1">
        <v>19.641381759999998</v>
      </c>
      <c r="DV1187" s="1">
        <v>0</v>
      </c>
      <c r="DW1187" s="1">
        <v>0</v>
      </c>
      <c r="DX1187" s="1">
        <v>0</v>
      </c>
    </row>
    <row r="1188" spans="10:128" x14ac:dyDescent="0.25">
      <c r="J1188" s="1" t="s">
        <v>2530</v>
      </c>
      <c r="K1188" s="1">
        <v>26.785714285714285</v>
      </c>
      <c r="L1188" s="1">
        <v>0.49778784639244511</v>
      </c>
      <c r="M1188" s="1">
        <v>13.333603028369064</v>
      </c>
      <c r="N1188" s="1">
        <v>417.46191560205784</v>
      </c>
      <c r="O1188" s="1">
        <v>375.59571964395468</v>
      </c>
      <c r="P1188" s="1">
        <v>85.480781819030526</v>
      </c>
      <c r="Q1188" s="1">
        <v>17.340970058753211</v>
      </c>
      <c r="R1188" s="1">
        <v>31.93968726258424</v>
      </c>
      <c r="S1188" s="1">
        <v>35.49988013976472</v>
      </c>
      <c r="T1188" s="1">
        <v>7.197619234518239</v>
      </c>
      <c r="U1188" s="1">
        <v>0.89971253809410545</v>
      </c>
      <c r="V1188" s="1">
        <v>17.172131147540981</v>
      </c>
      <c r="W1188" s="1">
        <v>3.4836065573770494</v>
      </c>
      <c r="X1188" s="1">
        <v>0</v>
      </c>
      <c r="Y1188" s="1">
        <v>0</v>
      </c>
      <c r="Z1188" s="1">
        <v>0</v>
      </c>
      <c r="AA1188" s="1">
        <v>0</v>
      </c>
      <c r="AB1188" s="1">
        <v>0</v>
      </c>
      <c r="AC1188" s="1">
        <v>0</v>
      </c>
      <c r="AD1188" s="1" t="s">
        <v>4</v>
      </c>
      <c r="AE1188" s="1">
        <v>15.59</v>
      </c>
      <c r="AF1188" s="1">
        <v>4.91</v>
      </c>
      <c r="AG1188" s="1">
        <v>20.93</v>
      </c>
      <c r="AH1188" s="1">
        <v>0.03</v>
      </c>
      <c r="AI1188" s="1">
        <v>1.07</v>
      </c>
      <c r="AJ1188" s="1">
        <v>1.17</v>
      </c>
      <c r="AK1188" s="1">
        <v>2.2400000000000002</v>
      </c>
      <c r="AL1188" s="1">
        <v>0.4776785714285714</v>
      </c>
      <c r="AM1188" s="1">
        <v>0.67100000000000004</v>
      </c>
      <c r="AN1188" s="1">
        <v>109</v>
      </c>
      <c r="AO1188" s="1">
        <v>34</v>
      </c>
      <c r="AP1188" s="1">
        <v>0</v>
      </c>
      <c r="AQ1188" s="1">
        <v>0</v>
      </c>
      <c r="AR1188" s="1">
        <v>0</v>
      </c>
      <c r="AS1188" s="1">
        <v>0</v>
      </c>
      <c r="AT1188" s="1">
        <v>0</v>
      </c>
      <c r="AU1188" s="1">
        <v>35</v>
      </c>
      <c r="AV1188" s="1">
        <v>710</v>
      </c>
      <c r="AW1188" s="1">
        <v>751</v>
      </c>
      <c r="AX1188" s="1">
        <v>6172</v>
      </c>
      <c r="AY1188" s="1">
        <v>0</v>
      </c>
      <c r="AZ1188" s="1">
        <v>0</v>
      </c>
      <c r="BA1188" s="1">
        <v>0</v>
      </c>
      <c r="BB1188" s="1">
        <v>0</v>
      </c>
      <c r="BC1188" s="1">
        <v>0</v>
      </c>
      <c r="BD1188" s="1">
        <v>0</v>
      </c>
      <c r="BE1188" s="1">
        <v>0</v>
      </c>
      <c r="BF1188" s="1">
        <v>0</v>
      </c>
      <c r="BG1188" s="1" t="s">
        <v>4</v>
      </c>
      <c r="BH1188" s="1">
        <v>2.0430354080909527</v>
      </c>
      <c r="BI1188" s="1">
        <v>122.58212448545717</v>
      </c>
      <c r="BJ1188" s="1">
        <v>2941.9709876509719</v>
      </c>
      <c r="BK1188" s="1">
        <v>1746.051466004662</v>
      </c>
      <c r="BL1188" s="1">
        <v>50.723637718120202</v>
      </c>
      <c r="BM1188" s="1">
        <v>0</v>
      </c>
      <c r="BN1188" s="1">
        <v>0</v>
      </c>
      <c r="BO1188" s="1">
        <v>103.61002003430312</v>
      </c>
      <c r="BP1188" s="1">
        <v>973.93418832244936</v>
      </c>
      <c r="BQ1188" s="1">
        <v>472.34421603616016</v>
      </c>
      <c r="BR1188" s="1">
        <v>1983.8457073518728</v>
      </c>
      <c r="BS1188" s="1">
        <v>0</v>
      </c>
      <c r="BT1188" s="1">
        <v>33.104819605991111</v>
      </c>
      <c r="BU1188" s="1">
        <v>67.43253810724633</v>
      </c>
      <c r="BV1188" s="1">
        <v>0.89971253809410534</v>
      </c>
      <c r="BW1188" s="1">
        <v>2</v>
      </c>
      <c r="BX1188" s="1">
        <v>0</v>
      </c>
      <c r="BY1188" s="1">
        <v>0</v>
      </c>
      <c r="BZ1188" s="1">
        <v>0</v>
      </c>
      <c r="CA1188" s="1">
        <v>0</v>
      </c>
      <c r="CB1188" s="1">
        <v>0</v>
      </c>
      <c r="CC1188" s="1">
        <v>0</v>
      </c>
      <c r="CD1188" s="1">
        <v>0</v>
      </c>
      <c r="CE1188" s="1">
        <v>0</v>
      </c>
      <c r="CF1188" s="1">
        <v>0</v>
      </c>
      <c r="CG1188" s="1">
        <v>0</v>
      </c>
      <c r="CH1188" s="1">
        <v>0</v>
      </c>
      <c r="CI1188" s="1">
        <v>0</v>
      </c>
      <c r="CJ1188" s="1">
        <v>0</v>
      </c>
      <c r="CK1188" s="1">
        <v>0</v>
      </c>
      <c r="CL1188" s="1">
        <v>0</v>
      </c>
      <c r="CM1188" s="1">
        <v>0</v>
      </c>
      <c r="CN1188" s="1">
        <v>0</v>
      </c>
      <c r="CO1188" s="1">
        <v>0</v>
      </c>
      <c r="CP1188" s="1">
        <v>0</v>
      </c>
      <c r="CQ1188" s="1">
        <v>0</v>
      </c>
      <c r="CR1188" s="1">
        <v>0</v>
      </c>
      <c r="CS1188" s="1">
        <v>0</v>
      </c>
      <c r="CT1188" s="1">
        <v>0</v>
      </c>
      <c r="CU1188" s="1">
        <v>0</v>
      </c>
      <c r="CV1188" s="1">
        <v>0</v>
      </c>
      <c r="CW1188" s="1">
        <v>0</v>
      </c>
      <c r="CX1188" s="1">
        <v>0</v>
      </c>
      <c r="CY1188" s="1">
        <v>0</v>
      </c>
      <c r="CZ1188" s="1">
        <v>0</v>
      </c>
      <c r="DA1188" s="1">
        <v>0</v>
      </c>
      <c r="DB1188" s="1">
        <v>0</v>
      </c>
      <c r="DC1188" s="1">
        <v>0</v>
      </c>
      <c r="DD1188" s="1">
        <v>2.0564626384337825</v>
      </c>
      <c r="DE1188" s="1" t="s">
        <v>2531</v>
      </c>
      <c r="DF1188" s="1">
        <v>0</v>
      </c>
      <c r="DG1188" s="1">
        <v>0</v>
      </c>
      <c r="DH1188" s="1">
        <v>0</v>
      </c>
      <c r="DI1188" s="1" t="s">
        <v>211</v>
      </c>
      <c r="DJ1188" s="1" t="s">
        <v>212</v>
      </c>
      <c r="DK1188" s="1">
        <v>87</v>
      </c>
      <c r="DL1188" s="1">
        <v>0</v>
      </c>
      <c r="DM1188" s="1">
        <v>0</v>
      </c>
      <c r="DN1188" s="1">
        <v>20</v>
      </c>
      <c r="DO1188" s="1">
        <v>90</v>
      </c>
      <c r="DP1188" s="1">
        <v>0</v>
      </c>
      <c r="DQ1188" s="1">
        <v>224.68856121859281</v>
      </c>
      <c r="DR1188" s="1">
        <v>0</v>
      </c>
      <c r="DS1188" s="1">
        <v>1185</v>
      </c>
      <c r="DT1188" s="1">
        <v>1.1249475210493942</v>
      </c>
      <c r="DU1188" s="1">
        <v>19.641381759999998</v>
      </c>
      <c r="DV1188" s="1">
        <v>0</v>
      </c>
      <c r="DW1188" s="1">
        <v>0</v>
      </c>
      <c r="DX1188" s="1">
        <v>0</v>
      </c>
    </row>
    <row r="1189" spans="10:128" x14ac:dyDescent="0.25">
      <c r="J1189" s="1" t="s">
        <v>2532</v>
      </c>
      <c r="K1189" s="1">
        <v>31.413612565445025</v>
      </c>
      <c r="L1189" s="1">
        <v>0.76606285377198002</v>
      </c>
      <c r="M1189" s="1">
        <v>24.064801689172146</v>
      </c>
      <c r="N1189" s="1">
        <v>813.44794279407495</v>
      </c>
      <c r="O1189" s="1">
        <v>733.76687440802777</v>
      </c>
      <c r="P1189" s="1">
        <v>129.2412297908254</v>
      </c>
      <c r="Q1189" s="1">
        <v>28.867614862512696</v>
      </c>
      <c r="R1189" s="1">
        <v>29.58370219305376</v>
      </c>
      <c r="S1189" s="1">
        <v>32.796249774271445</v>
      </c>
      <c r="T1189" s="1">
        <v>14.024964530932326</v>
      </c>
      <c r="U1189" s="1">
        <v>0.9020452764163932</v>
      </c>
      <c r="V1189" s="1">
        <v>16.870838881491345</v>
      </c>
      <c r="W1189" s="1">
        <v>3.7683089214380825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 t="s">
        <v>4</v>
      </c>
      <c r="AE1189" s="1">
        <v>15.48</v>
      </c>
      <c r="AF1189" s="1">
        <v>5.05</v>
      </c>
      <c r="AG1189" s="1">
        <v>20.93</v>
      </c>
      <c r="AH1189" s="1">
        <v>0.03</v>
      </c>
      <c r="AI1189" s="1">
        <v>0.8</v>
      </c>
      <c r="AJ1189" s="1">
        <v>1.1100000000000001</v>
      </c>
      <c r="AK1189" s="1">
        <v>1.9100000000000001</v>
      </c>
      <c r="AL1189" s="1">
        <v>0.41884816753926701</v>
      </c>
      <c r="AM1189" s="1">
        <v>0.64100000000000001</v>
      </c>
      <c r="AN1189" s="1">
        <v>108</v>
      </c>
      <c r="AO1189" s="1">
        <v>35</v>
      </c>
      <c r="AP1189" s="1">
        <v>0</v>
      </c>
      <c r="AQ1189" s="1">
        <v>0</v>
      </c>
      <c r="AR1189" s="1">
        <v>0</v>
      </c>
      <c r="AS1189" s="1">
        <v>0</v>
      </c>
      <c r="AT1189" s="1">
        <v>0</v>
      </c>
      <c r="AU1189" s="1">
        <v>35</v>
      </c>
      <c r="AV1189" s="1">
        <v>710</v>
      </c>
      <c r="AW1189" s="1">
        <v>751</v>
      </c>
      <c r="AX1189" s="1">
        <v>6172</v>
      </c>
      <c r="AY1189" s="1">
        <v>0</v>
      </c>
      <c r="AZ1189" s="1">
        <v>0</v>
      </c>
      <c r="BA1189" s="1">
        <v>0</v>
      </c>
      <c r="BB1189" s="1">
        <v>0</v>
      </c>
      <c r="BC1189" s="1">
        <v>0</v>
      </c>
      <c r="BD1189" s="1">
        <v>0</v>
      </c>
      <c r="BE1189" s="1">
        <v>0</v>
      </c>
      <c r="BF1189" s="1">
        <v>0</v>
      </c>
      <c r="BG1189" s="1" t="s">
        <v>4</v>
      </c>
      <c r="BH1189" s="1">
        <v>3.9833162953471279</v>
      </c>
      <c r="BI1189" s="1">
        <v>238.99897772082767</v>
      </c>
      <c r="BJ1189" s="1">
        <v>5735.9754652998645</v>
      </c>
      <c r="BK1189" s="1">
        <v>3404.2852265345973</v>
      </c>
      <c r="BL1189" s="1">
        <v>98.896128712066627</v>
      </c>
      <c r="BM1189" s="1">
        <v>0</v>
      </c>
      <c r="BN1189" s="1">
        <v>0</v>
      </c>
      <c r="BO1189" s="1">
        <v>197.1941143407706</v>
      </c>
      <c r="BP1189" s="1">
        <v>1853.6246748032436</v>
      </c>
      <c r="BQ1189" s="1">
        <v>931.70820508169584</v>
      </c>
      <c r="BR1189" s="1">
        <v>3913.1744613431229</v>
      </c>
      <c r="BS1189" s="1">
        <v>0</v>
      </c>
      <c r="BT1189" s="1">
        <v>32.315770630764717</v>
      </c>
      <c r="BU1189" s="1">
        <v>68.221603893114818</v>
      </c>
      <c r="BV1189" s="1">
        <v>0.9020452764163932</v>
      </c>
      <c r="BW1189" s="1">
        <v>2</v>
      </c>
      <c r="BX1189" s="1">
        <v>0</v>
      </c>
      <c r="BY1189" s="1">
        <v>0</v>
      </c>
      <c r="BZ1189" s="1">
        <v>0</v>
      </c>
      <c r="CA1189" s="1">
        <v>0</v>
      </c>
      <c r="CB1189" s="1">
        <v>0</v>
      </c>
      <c r="CC1189" s="1">
        <v>0</v>
      </c>
      <c r="CD1189" s="1">
        <v>0</v>
      </c>
      <c r="CE1189" s="1">
        <v>0</v>
      </c>
      <c r="CF1189" s="1">
        <v>0</v>
      </c>
      <c r="CG1189" s="1">
        <v>0</v>
      </c>
      <c r="CH1189" s="1">
        <v>0</v>
      </c>
      <c r="CI1189" s="1">
        <v>0</v>
      </c>
      <c r="CJ1189" s="1">
        <v>0</v>
      </c>
      <c r="CK1189" s="1">
        <v>0</v>
      </c>
      <c r="CL1189" s="1">
        <v>0</v>
      </c>
      <c r="CM1189" s="1">
        <v>0</v>
      </c>
      <c r="CN1189" s="1">
        <v>0</v>
      </c>
      <c r="CO1189" s="1">
        <v>0</v>
      </c>
      <c r="CP1189" s="1">
        <v>0</v>
      </c>
      <c r="CQ1189" s="1">
        <v>0</v>
      </c>
      <c r="CR1189" s="1">
        <v>0</v>
      </c>
      <c r="CS1189" s="1">
        <v>0</v>
      </c>
      <c r="CT1189" s="1">
        <v>0</v>
      </c>
      <c r="CU1189" s="1">
        <v>0</v>
      </c>
      <c r="CV1189" s="1">
        <v>0</v>
      </c>
      <c r="CW1189" s="1">
        <v>0</v>
      </c>
      <c r="CX1189" s="1">
        <v>0</v>
      </c>
      <c r="CY1189" s="1">
        <v>0</v>
      </c>
      <c r="CZ1189" s="1">
        <v>0</v>
      </c>
      <c r="DA1189" s="1">
        <v>0</v>
      </c>
      <c r="DB1189" s="1">
        <v>0</v>
      </c>
      <c r="DC1189" s="1">
        <v>0</v>
      </c>
      <c r="DD1189" s="1">
        <v>4.0071327231235214</v>
      </c>
      <c r="DE1189" s="1" t="s">
        <v>2533</v>
      </c>
      <c r="DF1189" s="1">
        <v>0</v>
      </c>
      <c r="DG1189" s="1">
        <v>0</v>
      </c>
      <c r="DH1189" s="1">
        <v>0</v>
      </c>
      <c r="DI1189" s="1" t="s">
        <v>211</v>
      </c>
      <c r="DJ1189" s="1" t="s">
        <v>212</v>
      </c>
      <c r="DK1189" s="1">
        <v>87</v>
      </c>
      <c r="DL1189" s="1">
        <v>0</v>
      </c>
      <c r="DM1189" s="1">
        <v>0</v>
      </c>
      <c r="DN1189" s="1">
        <v>40</v>
      </c>
      <c r="DO1189" s="1">
        <v>83</v>
      </c>
      <c r="DP1189" s="1">
        <v>0</v>
      </c>
      <c r="DQ1189" s="1">
        <v>224.78900041365011</v>
      </c>
      <c r="DR1189" s="1">
        <v>0</v>
      </c>
      <c r="DS1189" s="1">
        <v>1186</v>
      </c>
      <c r="DT1189" s="1">
        <v>1.3813822871372874</v>
      </c>
      <c r="DU1189" s="1">
        <v>19.641381759999998</v>
      </c>
      <c r="DV1189" s="1">
        <v>0</v>
      </c>
      <c r="DW1189" s="1">
        <v>0</v>
      </c>
      <c r="DX1189" s="1">
        <v>0</v>
      </c>
    </row>
    <row r="1190" spans="10:128" x14ac:dyDescent="0.25">
      <c r="J1190" s="1" t="s">
        <v>2534</v>
      </c>
      <c r="K1190" s="1">
        <v>27.149321266968325</v>
      </c>
      <c r="L1190" s="1">
        <v>0.83644679106927244</v>
      </c>
      <c r="M1190" s="1">
        <v>22.708962653464411</v>
      </c>
      <c r="N1190" s="1">
        <v>752.70622279785334</v>
      </c>
      <c r="O1190" s="1">
        <v>699.20581011305717</v>
      </c>
      <c r="P1190" s="1">
        <v>141.58392024440857</v>
      </c>
      <c r="Q1190" s="1">
        <v>31.825780343123537</v>
      </c>
      <c r="R1190" s="1">
        <v>30.169755431347252</v>
      </c>
      <c r="S1190" s="1">
        <v>32.478223614578539</v>
      </c>
      <c r="T1190" s="1">
        <v>12.977693496514712</v>
      </c>
      <c r="U1190" s="1">
        <v>0.92892258484866519</v>
      </c>
      <c r="V1190" s="1">
        <v>16.926829268292686</v>
      </c>
      <c r="W1190" s="1">
        <v>3.8048780487804876</v>
      </c>
      <c r="X1190" s="1">
        <v>0</v>
      </c>
      <c r="Y1190" s="1">
        <v>0</v>
      </c>
      <c r="Z1190" s="1">
        <v>0</v>
      </c>
      <c r="AA1190" s="1">
        <v>0</v>
      </c>
      <c r="AB1190" s="1">
        <v>0</v>
      </c>
      <c r="AC1190" s="1">
        <v>0</v>
      </c>
      <c r="AD1190" s="1" t="s">
        <v>4</v>
      </c>
      <c r="AE1190" s="1">
        <v>15.65</v>
      </c>
      <c r="AF1190" s="1">
        <v>4.99</v>
      </c>
      <c r="AG1190" s="1">
        <v>20.93</v>
      </c>
      <c r="AH1190" s="1">
        <v>0.03</v>
      </c>
      <c r="AI1190" s="1">
        <v>0.94</v>
      </c>
      <c r="AJ1190" s="1">
        <v>1.27</v>
      </c>
      <c r="AK1190" s="1">
        <v>2.21</v>
      </c>
      <c r="AL1190" s="1">
        <v>0.42533936651583709</v>
      </c>
      <c r="AM1190" s="1">
        <v>0.84599999999999997</v>
      </c>
      <c r="AN1190" s="1">
        <v>110</v>
      </c>
      <c r="AO1190" s="1">
        <v>35</v>
      </c>
      <c r="AP1190" s="1">
        <v>0</v>
      </c>
      <c r="AQ1190" s="1">
        <v>0</v>
      </c>
      <c r="AR1190" s="1">
        <v>0</v>
      </c>
      <c r="AS1190" s="1">
        <v>0</v>
      </c>
      <c r="AT1190" s="1">
        <v>0</v>
      </c>
      <c r="AU1190" s="1">
        <v>35</v>
      </c>
      <c r="AV1190" s="1">
        <v>710</v>
      </c>
      <c r="AW1190" s="1">
        <v>751</v>
      </c>
      <c r="AX1190" s="1">
        <v>6172</v>
      </c>
      <c r="AY1190" s="1">
        <v>0</v>
      </c>
      <c r="AZ1190" s="1">
        <v>0</v>
      </c>
      <c r="BA1190" s="1">
        <v>0</v>
      </c>
      <c r="BB1190" s="1">
        <v>0</v>
      </c>
      <c r="BC1190" s="1">
        <v>0</v>
      </c>
      <c r="BD1190" s="1">
        <v>0</v>
      </c>
      <c r="BE1190" s="1">
        <v>0</v>
      </c>
      <c r="BF1190" s="1">
        <v>0</v>
      </c>
      <c r="BG1190" s="1" t="s">
        <v>4</v>
      </c>
      <c r="BH1190" s="1">
        <v>3.7108998155085353</v>
      </c>
      <c r="BI1190" s="1">
        <v>222.65398893051213</v>
      </c>
      <c r="BJ1190" s="1">
        <v>5343.6957343322911</v>
      </c>
      <c r="BK1190" s="1">
        <v>3171.4683149420257</v>
      </c>
      <c r="BL1190" s="1">
        <v>92.132685074694677</v>
      </c>
      <c r="BM1190" s="1">
        <v>0</v>
      </c>
      <c r="BN1190" s="1">
        <v>0</v>
      </c>
      <c r="BO1190" s="1">
        <v>132.404319517359</v>
      </c>
      <c r="BP1190" s="1">
        <v>1244.6006034631746</v>
      </c>
      <c r="BQ1190" s="1">
        <v>982.81453920277011</v>
      </c>
      <c r="BR1190" s="1">
        <v>4127.8210646516345</v>
      </c>
      <c r="BS1190" s="1">
        <v>0</v>
      </c>
      <c r="BT1190" s="1">
        <v>23.291008046488088</v>
      </c>
      <c r="BU1190" s="1">
        <v>77.246558746433138</v>
      </c>
      <c r="BV1190" s="1">
        <v>0.92892258484866508</v>
      </c>
      <c r="BW1190" s="1">
        <v>2</v>
      </c>
      <c r="BX1190" s="1">
        <v>0</v>
      </c>
      <c r="BY1190" s="1">
        <v>0</v>
      </c>
      <c r="BZ1190" s="1">
        <v>0</v>
      </c>
      <c r="CA1190" s="1">
        <v>0</v>
      </c>
      <c r="CB1190" s="1">
        <v>0</v>
      </c>
      <c r="CC1190" s="1">
        <v>0</v>
      </c>
      <c r="CD1190" s="1">
        <v>0</v>
      </c>
      <c r="CE1190" s="1">
        <v>0</v>
      </c>
      <c r="CF1190" s="1">
        <v>0</v>
      </c>
      <c r="CG1190" s="1">
        <v>0</v>
      </c>
      <c r="CH1190" s="1">
        <v>0</v>
      </c>
      <c r="CI1190" s="1">
        <v>0</v>
      </c>
      <c r="CJ1190" s="1">
        <v>0</v>
      </c>
      <c r="CK1190" s="1">
        <v>0</v>
      </c>
      <c r="CL1190" s="1">
        <v>0</v>
      </c>
      <c r="CM1190" s="1">
        <v>0</v>
      </c>
      <c r="CN1190" s="1">
        <v>0</v>
      </c>
      <c r="CO1190" s="1">
        <v>0</v>
      </c>
      <c r="CP1190" s="1">
        <v>0</v>
      </c>
      <c r="CQ1190" s="1">
        <v>0</v>
      </c>
      <c r="CR1190" s="1">
        <v>0</v>
      </c>
      <c r="CS1190" s="1">
        <v>0</v>
      </c>
      <c r="CT1190" s="1">
        <v>0</v>
      </c>
      <c r="CU1190" s="1">
        <v>0</v>
      </c>
      <c r="CV1190" s="1">
        <v>0</v>
      </c>
      <c r="CW1190" s="1">
        <v>0</v>
      </c>
      <c r="CX1190" s="1">
        <v>0</v>
      </c>
      <c r="CY1190" s="1">
        <v>0</v>
      </c>
      <c r="CZ1190" s="1">
        <v>0</v>
      </c>
      <c r="DA1190" s="1">
        <v>0</v>
      </c>
      <c r="DB1190" s="1">
        <v>0</v>
      </c>
      <c r="DC1190" s="1">
        <v>0</v>
      </c>
      <c r="DD1190" s="1">
        <v>3.7079124275756321</v>
      </c>
      <c r="DE1190" s="1" t="s">
        <v>2535</v>
      </c>
      <c r="DF1190" s="1">
        <v>0</v>
      </c>
      <c r="DG1190" s="1">
        <v>0</v>
      </c>
      <c r="DH1190" s="1">
        <v>0</v>
      </c>
      <c r="DI1190" s="1" t="s">
        <v>211</v>
      </c>
      <c r="DJ1190" s="1" t="s">
        <v>212</v>
      </c>
      <c r="DK1190" s="1">
        <v>87</v>
      </c>
      <c r="DL1190" s="1">
        <v>0</v>
      </c>
      <c r="DM1190" s="1">
        <v>0</v>
      </c>
      <c r="DN1190" s="1">
        <v>37</v>
      </c>
      <c r="DO1190" s="1">
        <v>84</v>
      </c>
      <c r="DP1190" s="1">
        <v>0</v>
      </c>
      <c r="DQ1190" s="1">
        <v>224.91723734883104</v>
      </c>
      <c r="DR1190" s="1">
        <v>0</v>
      </c>
      <c r="DS1190" s="1">
        <v>1187</v>
      </c>
      <c r="DT1190" s="1">
        <v>1.3561972960794526</v>
      </c>
      <c r="DU1190" s="1">
        <v>19.641381759999998</v>
      </c>
      <c r="DV1190" s="1">
        <v>0</v>
      </c>
      <c r="DW1190" s="1">
        <v>0</v>
      </c>
      <c r="DX1190" s="1">
        <v>0</v>
      </c>
    </row>
    <row r="1191" spans="10:128" x14ac:dyDescent="0.25">
      <c r="J1191" s="1" t="s">
        <v>2536</v>
      </c>
      <c r="K1191" s="1">
        <v>19.543973941368076</v>
      </c>
      <c r="L1191" s="1">
        <v>1.1893865346180144</v>
      </c>
      <c r="M1191" s="1">
        <v>23.245339438788552</v>
      </c>
      <c r="N1191" s="1">
        <v>771.41925316019376</v>
      </c>
      <c r="O1191" s="1">
        <v>740.6908854764672</v>
      </c>
      <c r="P1191" s="1">
        <v>200.95124126908132</v>
      </c>
      <c r="Q1191" s="1">
        <v>46.820619158633669</v>
      </c>
      <c r="R1191" s="1">
        <v>30.133211406847529</v>
      </c>
      <c r="S1191" s="1">
        <v>31.383320484408863</v>
      </c>
      <c r="T1191" s="1">
        <v>13.300331951037823</v>
      </c>
      <c r="U1191" s="1">
        <v>0.96016644962146747</v>
      </c>
      <c r="V1191" s="1">
        <v>16.895368782161235</v>
      </c>
      <c r="W1191" s="1">
        <v>3.9365351629502574</v>
      </c>
      <c r="X1191" s="1">
        <v>0</v>
      </c>
      <c r="Y1191" s="1">
        <v>0</v>
      </c>
      <c r="Z1191" s="1">
        <v>0</v>
      </c>
      <c r="AA1191" s="1">
        <v>0</v>
      </c>
      <c r="AB1191" s="1">
        <v>0</v>
      </c>
      <c r="AC1191" s="1">
        <v>0</v>
      </c>
      <c r="AD1191" s="1" t="s">
        <v>4</v>
      </c>
      <c r="AE1191" s="1">
        <v>15.71</v>
      </c>
      <c r="AF1191" s="1">
        <v>5.0599999999999996</v>
      </c>
      <c r="AG1191" s="1">
        <v>20.93</v>
      </c>
      <c r="AH1191" s="1">
        <v>0.03</v>
      </c>
      <c r="AI1191" s="1">
        <v>1.3</v>
      </c>
      <c r="AJ1191" s="1">
        <v>1.77</v>
      </c>
      <c r="AK1191" s="1">
        <v>3.0700000000000003</v>
      </c>
      <c r="AL1191" s="1">
        <v>0.42345276872964166</v>
      </c>
      <c r="AM1191" s="1">
        <v>1.07</v>
      </c>
      <c r="AN1191" s="1">
        <v>110</v>
      </c>
      <c r="AO1191" s="1">
        <v>35</v>
      </c>
      <c r="AP1191" s="1">
        <v>0</v>
      </c>
      <c r="AQ1191" s="1">
        <v>0</v>
      </c>
      <c r="AR1191" s="1">
        <v>0</v>
      </c>
      <c r="AS1191" s="1">
        <v>0</v>
      </c>
      <c r="AT1191" s="1">
        <v>0</v>
      </c>
      <c r="AU1191" s="1">
        <v>35</v>
      </c>
      <c r="AV1191" s="1">
        <v>710</v>
      </c>
      <c r="AW1191" s="1">
        <v>751</v>
      </c>
      <c r="AX1191" s="1">
        <v>6172</v>
      </c>
      <c r="AY1191" s="1">
        <v>0</v>
      </c>
      <c r="AZ1191" s="1">
        <v>0</v>
      </c>
      <c r="BA1191" s="1">
        <v>0</v>
      </c>
      <c r="BB1191" s="1">
        <v>0</v>
      </c>
      <c r="BC1191" s="1">
        <v>0</v>
      </c>
      <c r="BD1191" s="1">
        <v>0</v>
      </c>
      <c r="BE1191" s="1">
        <v>0</v>
      </c>
      <c r="BF1191" s="1">
        <v>0</v>
      </c>
      <c r="BG1191" s="1" t="s">
        <v>4</v>
      </c>
      <c r="BH1191" s="1">
        <v>3.8329708215330829</v>
      </c>
      <c r="BI1191" s="1">
        <v>229.97824929198498</v>
      </c>
      <c r="BJ1191" s="1">
        <v>5519.4779830076395</v>
      </c>
      <c r="BK1191" s="1">
        <v>3275.794582701129</v>
      </c>
      <c r="BL1191" s="1">
        <v>95.163413500131711</v>
      </c>
      <c r="BM1191" s="1">
        <v>0</v>
      </c>
      <c r="BN1191" s="1">
        <v>0</v>
      </c>
      <c r="BO1191" s="1">
        <v>76.048673015271902</v>
      </c>
      <c r="BP1191" s="1">
        <v>714.85752634355595</v>
      </c>
      <c r="BQ1191" s="1">
        <v>1151.0246417334997</v>
      </c>
      <c r="BR1191" s="1">
        <v>4834.3034952806993</v>
      </c>
      <c r="BS1191" s="1">
        <v>0</v>
      </c>
      <c r="BT1191" s="1">
        <v>12.951542311507152</v>
      </c>
      <c r="BU1191" s="1">
        <v>87.586244752921743</v>
      </c>
      <c r="BV1191" s="1">
        <v>0.96016644962146747</v>
      </c>
      <c r="BW1191" s="1">
        <v>3</v>
      </c>
      <c r="BX1191" s="1">
        <v>0</v>
      </c>
      <c r="BY1191" s="1">
        <v>0</v>
      </c>
      <c r="BZ1191" s="1">
        <v>0</v>
      </c>
      <c r="CA1191" s="1">
        <v>0</v>
      </c>
      <c r="CB1191" s="1">
        <v>0</v>
      </c>
      <c r="CC1191" s="1">
        <v>0</v>
      </c>
      <c r="CD1191" s="1">
        <v>0</v>
      </c>
      <c r="CE1191" s="1">
        <v>0</v>
      </c>
      <c r="CF1191" s="1">
        <v>0</v>
      </c>
      <c r="CG1191" s="1">
        <v>0</v>
      </c>
      <c r="CH1191" s="1">
        <v>0</v>
      </c>
      <c r="CI1191" s="1">
        <v>0</v>
      </c>
      <c r="CJ1191" s="1">
        <v>0</v>
      </c>
      <c r="CK1191" s="1">
        <v>0</v>
      </c>
      <c r="CL1191" s="1">
        <v>0</v>
      </c>
      <c r="CM1191" s="1">
        <v>0</v>
      </c>
      <c r="CN1191" s="1">
        <v>0</v>
      </c>
      <c r="CO1191" s="1">
        <v>0</v>
      </c>
      <c r="CP1191" s="1">
        <v>0</v>
      </c>
      <c r="CQ1191" s="1">
        <v>0</v>
      </c>
      <c r="CR1191" s="1">
        <v>0</v>
      </c>
      <c r="CS1191" s="1">
        <v>0</v>
      </c>
      <c r="CT1191" s="1">
        <v>0</v>
      </c>
      <c r="CU1191" s="1">
        <v>0</v>
      </c>
      <c r="CV1191" s="1">
        <v>0</v>
      </c>
      <c r="CW1191" s="1">
        <v>0</v>
      </c>
      <c r="CX1191" s="1">
        <v>0</v>
      </c>
      <c r="CY1191" s="1">
        <v>0</v>
      </c>
      <c r="CZ1191" s="1">
        <v>0</v>
      </c>
      <c r="DA1191" s="1">
        <v>0</v>
      </c>
      <c r="DB1191" s="1">
        <v>0</v>
      </c>
      <c r="DC1191" s="1">
        <v>0</v>
      </c>
      <c r="DD1191" s="1">
        <v>3.8000948431536634</v>
      </c>
      <c r="DE1191" s="1" t="s">
        <v>2537</v>
      </c>
      <c r="DF1191" s="1">
        <v>0</v>
      </c>
      <c r="DG1191" s="1">
        <v>0</v>
      </c>
      <c r="DH1191" s="1">
        <v>0</v>
      </c>
      <c r="DI1191" s="1" t="s">
        <v>211</v>
      </c>
      <c r="DJ1191" s="1" t="s">
        <v>212</v>
      </c>
      <c r="DK1191" s="1">
        <v>87</v>
      </c>
      <c r="DL1191" s="1">
        <v>0</v>
      </c>
      <c r="DM1191" s="1">
        <v>0</v>
      </c>
      <c r="DN1191" s="1">
        <v>38</v>
      </c>
      <c r="DO1191" s="1">
        <v>83</v>
      </c>
      <c r="DP1191" s="1">
        <v>0</v>
      </c>
      <c r="DQ1191" s="1">
        <v>225.10583411475707</v>
      </c>
      <c r="DR1191" s="1">
        <v>0</v>
      </c>
      <c r="DS1191" s="1">
        <v>1188</v>
      </c>
      <c r="DT1191" s="1">
        <v>1.3663358923266553</v>
      </c>
      <c r="DU1191" s="1">
        <v>19.641381759999998</v>
      </c>
      <c r="DV1191" s="1">
        <v>0</v>
      </c>
      <c r="DW1191" s="1">
        <v>0</v>
      </c>
      <c r="DX1191" s="1">
        <v>0</v>
      </c>
    </row>
    <row r="1192" spans="10:128" x14ac:dyDescent="0.25">
      <c r="J1192" s="1" t="s">
        <v>2538</v>
      </c>
      <c r="K1192" s="1">
        <v>23.166023166023166</v>
      </c>
      <c r="L1192" s="1">
        <v>1.0639195159576234</v>
      </c>
      <c r="M1192" s="1">
        <v>24.646784153458459</v>
      </c>
      <c r="N1192" s="1">
        <v>818.67970815448064</v>
      </c>
      <c r="O1192" s="1">
        <v>784.22691129427176</v>
      </c>
      <c r="P1192" s="1">
        <v>179.73405437366563</v>
      </c>
      <c r="Q1192" s="1">
        <v>41.822339553463621</v>
      </c>
      <c r="R1192" s="1">
        <v>30.105527116360062</v>
      </c>
      <c r="S1192" s="1">
        <v>31.428128515485295</v>
      </c>
      <c r="T1192" s="1">
        <v>14.115167381973803</v>
      </c>
      <c r="U1192" s="1">
        <v>0.95791663514187431</v>
      </c>
      <c r="V1192" s="1">
        <v>16.893576222435286</v>
      </c>
      <c r="W1192" s="1">
        <v>3.9309683604985617</v>
      </c>
      <c r="X1192" s="1">
        <v>0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 t="s">
        <v>4</v>
      </c>
      <c r="AE1192" s="1">
        <v>15.69</v>
      </c>
      <c r="AF1192" s="1">
        <v>5.13</v>
      </c>
      <c r="AG1192" s="1">
        <v>20.93</v>
      </c>
      <c r="AH1192" s="1">
        <v>0.03</v>
      </c>
      <c r="AI1192" s="1">
        <v>0.98</v>
      </c>
      <c r="AJ1192" s="1">
        <v>1.61</v>
      </c>
      <c r="AK1192" s="1">
        <v>2.59</v>
      </c>
      <c r="AL1192" s="1">
        <v>0.3783783783783784</v>
      </c>
      <c r="AM1192" s="1">
        <v>0.98</v>
      </c>
      <c r="AN1192" s="1">
        <v>110</v>
      </c>
      <c r="AO1192" s="1">
        <v>36</v>
      </c>
      <c r="AP1192" s="1">
        <v>0</v>
      </c>
      <c r="AQ1192" s="1">
        <v>0</v>
      </c>
      <c r="AR1192" s="1">
        <v>0</v>
      </c>
      <c r="AS1192" s="1">
        <v>0</v>
      </c>
      <c r="AT1192" s="1">
        <v>0</v>
      </c>
      <c r="AU1192" s="1">
        <v>35</v>
      </c>
      <c r="AV1192" s="1">
        <v>710</v>
      </c>
      <c r="AW1192" s="1">
        <v>751</v>
      </c>
      <c r="AX1192" s="1">
        <v>6172</v>
      </c>
      <c r="AY1192" s="1">
        <v>0</v>
      </c>
      <c r="AZ1192" s="1">
        <v>0</v>
      </c>
      <c r="BA1192" s="1">
        <v>0</v>
      </c>
      <c r="BB1192" s="1">
        <v>0</v>
      </c>
      <c r="BC1192" s="1">
        <v>0</v>
      </c>
      <c r="BD1192" s="1">
        <v>0</v>
      </c>
      <c r="BE1192" s="1">
        <v>0</v>
      </c>
      <c r="BF1192" s="1">
        <v>0</v>
      </c>
      <c r="BG1192" s="1" t="s">
        <v>4</v>
      </c>
      <c r="BH1192" s="1">
        <v>4.0655166658031057</v>
      </c>
      <c r="BI1192" s="1">
        <v>243.93099994818635</v>
      </c>
      <c r="BJ1192" s="1">
        <v>5854.3439987564725</v>
      </c>
      <c r="BK1192" s="1">
        <v>3474.5366165851001</v>
      </c>
      <c r="BL1192" s="1">
        <v>100.93696549580125</v>
      </c>
      <c r="BM1192" s="1">
        <v>0</v>
      </c>
      <c r="BN1192" s="1">
        <v>0</v>
      </c>
      <c r="BO1192" s="1">
        <v>85.266045877196149</v>
      </c>
      <c r="BP1192" s="1">
        <v>801.50083124564389</v>
      </c>
      <c r="BQ1192" s="1">
        <v>1210.5538453265533</v>
      </c>
      <c r="BR1192" s="1">
        <v>5084.3261503715239</v>
      </c>
      <c r="BS1192" s="1">
        <v>0</v>
      </c>
      <c r="BT1192" s="1">
        <v>13.69070268873663</v>
      </c>
      <c r="BU1192" s="1">
        <v>86.847068628893197</v>
      </c>
      <c r="BV1192" s="1">
        <v>0.95791663514187431</v>
      </c>
      <c r="BW1192" s="1">
        <v>3</v>
      </c>
      <c r="BX1192" s="1">
        <v>0</v>
      </c>
      <c r="BY1192" s="1">
        <v>0</v>
      </c>
      <c r="BZ1192" s="1">
        <v>0</v>
      </c>
      <c r="CA1192" s="1">
        <v>0</v>
      </c>
      <c r="CB1192" s="1">
        <v>0</v>
      </c>
      <c r="CC1192" s="1">
        <v>0</v>
      </c>
      <c r="CD1192" s="1">
        <v>0</v>
      </c>
      <c r="CE1192" s="1">
        <v>0</v>
      </c>
      <c r="CF1192" s="1">
        <v>0</v>
      </c>
      <c r="CG1192" s="1">
        <v>0</v>
      </c>
      <c r="CH1192" s="1">
        <v>0</v>
      </c>
      <c r="CI1192" s="1">
        <v>0</v>
      </c>
      <c r="CJ1192" s="1">
        <v>0</v>
      </c>
      <c r="CK1192" s="1">
        <v>0</v>
      </c>
      <c r="CL1192" s="1">
        <v>0</v>
      </c>
      <c r="CM1192" s="1">
        <v>0</v>
      </c>
      <c r="CN1192" s="1">
        <v>0</v>
      </c>
      <c r="CO1192" s="1">
        <v>0</v>
      </c>
      <c r="CP1192" s="1">
        <v>0</v>
      </c>
      <c r="CQ1192" s="1">
        <v>0</v>
      </c>
      <c r="CR1192" s="1">
        <v>0</v>
      </c>
      <c r="CS1192" s="1">
        <v>0</v>
      </c>
      <c r="CT1192" s="1">
        <v>0</v>
      </c>
      <c r="CU1192" s="1">
        <v>0</v>
      </c>
      <c r="CV1192" s="1">
        <v>0</v>
      </c>
      <c r="CW1192" s="1">
        <v>0</v>
      </c>
      <c r="CX1192" s="1">
        <v>0</v>
      </c>
      <c r="CY1192" s="1">
        <v>0</v>
      </c>
      <c r="CZ1192" s="1">
        <v>0</v>
      </c>
      <c r="DA1192" s="1">
        <v>0</v>
      </c>
      <c r="DB1192" s="1">
        <v>0</v>
      </c>
      <c r="DC1192" s="1">
        <v>0</v>
      </c>
      <c r="DD1192" s="1">
        <v>4.0329049662782293</v>
      </c>
      <c r="DE1192" s="1" t="s">
        <v>2539</v>
      </c>
      <c r="DF1192" s="1">
        <v>0</v>
      </c>
      <c r="DG1192" s="1">
        <v>0</v>
      </c>
      <c r="DH1192" s="1">
        <v>0</v>
      </c>
      <c r="DI1192" s="1" t="s">
        <v>211</v>
      </c>
      <c r="DJ1192" s="1" t="s">
        <v>212</v>
      </c>
      <c r="DK1192" s="1">
        <v>87</v>
      </c>
      <c r="DL1192" s="1">
        <v>0</v>
      </c>
      <c r="DM1192" s="1">
        <v>0</v>
      </c>
      <c r="DN1192" s="1">
        <v>41</v>
      </c>
      <c r="DO1192" s="1">
        <v>82</v>
      </c>
      <c r="DP1192" s="1">
        <v>0</v>
      </c>
      <c r="DQ1192" s="1">
        <v>225.30329630194049</v>
      </c>
      <c r="DR1192" s="1">
        <v>0</v>
      </c>
      <c r="DS1192" s="1">
        <v>1189</v>
      </c>
      <c r="DT1192" s="1">
        <v>1.3917602617261255</v>
      </c>
      <c r="DU1192" s="1">
        <v>19.641381759999998</v>
      </c>
      <c r="DV1192" s="1">
        <v>0</v>
      </c>
      <c r="DW1192" s="1">
        <v>0</v>
      </c>
      <c r="DX1192" s="1">
        <v>0</v>
      </c>
    </row>
    <row r="1193" spans="10:128" x14ac:dyDescent="0.25">
      <c r="J1193" s="1" t="s">
        <v>2540</v>
      </c>
      <c r="K1193" s="1">
        <v>22.813688212927758</v>
      </c>
      <c r="L1193" s="1">
        <v>1.0098564916568045</v>
      </c>
      <c r="M1193" s="1">
        <v>23.038551140459418</v>
      </c>
      <c r="N1193" s="1">
        <v>782.14529388212497</v>
      </c>
      <c r="O1193" s="1">
        <v>746.02629959809349</v>
      </c>
      <c r="P1193" s="1">
        <v>169.73749516332555</v>
      </c>
      <c r="Q1193" s="1">
        <v>40.394259666272184</v>
      </c>
      <c r="R1193" s="1">
        <v>29.455590055537044</v>
      </c>
      <c r="S1193" s="1">
        <v>30.88168761995518</v>
      </c>
      <c r="T1193" s="1">
        <v>13.485263687622844</v>
      </c>
      <c r="U1193" s="1">
        <v>0.95382060779940603</v>
      </c>
      <c r="V1193" s="1">
        <v>16.80808080808081</v>
      </c>
      <c r="W1193" s="1">
        <v>4.0000000000000009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 t="s">
        <v>4</v>
      </c>
      <c r="AE1193" s="1">
        <v>15.4</v>
      </c>
      <c r="AF1193" s="1">
        <v>5.35</v>
      </c>
      <c r="AG1193" s="1">
        <v>20.93</v>
      </c>
      <c r="AH1193" s="1">
        <v>0.03</v>
      </c>
      <c r="AI1193" s="1">
        <v>1.05</v>
      </c>
      <c r="AJ1193" s="1">
        <v>1.58</v>
      </c>
      <c r="AK1193" s="1">
        <v>2.63</v>
      </c>
      <c r="AL1193" s="1">
        <v>0.39923954372623577</v>
      </c>
      <c r="AM1193" s="1">
        <v>1.0189999999999999</v>
      </c>
      <c r="AN1193" s="1">
        <v>108</v>
      </c>
      <c r="AO1193" s="1">
        <v>37</v>
      </c>
      <c r="AP1193" s="1">
        <v>0</v>
      </c>
      <c r="AQ1193" s="1">
        <v>0</v>
      </c>
      <c r="AR1193" s="1">
        <v>0</v>
      </c>
      <c r="AS1193" s="1">
        <v>0</v>
      </c>
      <c r="AT1193" s="1">
        <v>0</v>
      </c>
      <c r="AU1193" s="1">
        <v>35</v>
      </c>
      <c r="AV1193" s="1">
        <v>710</v>
      </c>
      <c r="AW1193" s="1">
        <v>751</v>
      </c>
      <c r="AX1193" s="1">
        <v>6172</v>
      </c>
      <c r="AY1193" s="1">
        <v>0</v>
      </c>
      <c r="AZ1193" s="1">
        <v>0</v>
      </c>
      <c r="BA1193" s="1">
        <v>0</v>
      </c>
      <c r="BB1193" s="1">
        <v>0</v>
      </c>
      <c r="BC1193" s="1">
        <v>0</v>
      </c>
      <c r="BD1193" s="1">
        <v>0</v>
      </c>
      <c r="BE1193" s="1">
        <v>0</v>
      </c>
      <c r="BF1193" s="1">
        <v>0</v>
      </c>
      <c r="BG1193" s="1" t="s">
        <v>4</v>
      </c>
      <c r="BH1193" s="1">
        <v>3.8801258887711563</v>
      </c>
      <c r="BI1193" s="1">
        <v>232.80755332626939</v>
      </c>
      <c r="BJ1193" s="1">
        <v>5587.3812798304652</v>
      </c>
      <c r="BK1193" s="1">
        <v>3316.0949974440737</v>
      </c>
      <c r="BL1193" s="1">
        <v>96.334159997076981</v>
      </c>
      <c r="BM1193" s="1">
        <v>0</v>
      </c>
      <c r="BN1193" s="1">
        <v>0</v>
      </c>
      <c r="BO1193" s="1">
        <v>89.38946950901726</v>
      </c>
      <c r="BP1193" s="1">
        <v>840.26101338476224</v>
      </c>
      <c r="BQ1193" s="1">
        <v>1137.4204752403468</v>
      </c>
      <c r="BR1193" s="1">
        <v>4777.1659960094566</v>
      </c>
      <c r="BS1193" s="1">
        <v>0</v>
      </c>
      <c r="BT1193" s="1">
        <v>15.038547958378416</v>
      </c>
      <c r="BU1193" s="1">
        <v>85.499194645159562</v>
      </c>
      <c r="BV1193" s="1">
        <v>0.95382060779940614</v>
      </c>
      <c r="BW1193" s="1">
        <v>3</v>
      </c>
      <c r="BX1193" s="1">
        <v>0</v>
      </c>
      <c r="BY1193" s="1">
        <v>0</v>
      </c>
      <c r="BZ1193" s="1">
        <v>0</v>
      </c>
      <c r="CA1193" s="1">
        <v>0</v>
      </c>
      <c r="CB1193" s="1">
        <v>0</v>
      </c>
      <c r="CC1193" s="1">
        <v>0</v>
      </c>
      <c r="CD1193" s="1">
        <v>0</v>
      </c>
      <c r="CE1193" s="1">
        <v>0</v>
      </c>
      <c r="CF1193" s="1">
        <v>0</v>
      </c>
      <c r="CG1193" s="1">
        <v>0</v>
      </c>
      <c r="CH1193" s="1">
        <v>0</v>
      </c>
      <c r="CI1193" s="1">
        <v>0</v>
      </c>
      <c r="CJ1193" s="1">
        <v>0</v>
      </c>
      <c r="CK1193" s="1">
        <v>0</v>
      </c>
      <c r="CL1193" s="1">
        <v>0</v>
      </c>
      <c r="CM1193" s="1">
        <v>0</v>
      </c>
      <c r="CN1193" s="1">
        <v>0</v>
      </c>
      <c r="CO1193" s="1">
        <v>0</v>
      </c>
      <c r="CP1193" s="1">
        <v>0</v>
      </c>
      <c r="CQ1193" s="1">
        <v>0</v>
      </c>
      <c r="CR1193" s="1">
        <v>0</v>
      </c>
      <c r="CS1193" s="1">
        <v>0</v>
      </c>
      <c r="CT1193" s="1">
        <v>0</v>
      </c>
      <c r="CU1193" s="1">
        <v>0</v>
      </c>
      <c r="CV1193" s="1">
        <v>0</v>
      </c>
      <c r="CW1193" s="1">
        <v>0</v>
      </c>
      <c r="CX1193" s="1">
        <v>0</v>
      </c>
      <c r="CY1193" s="1">
        <v>0</v>
      </c>
      <c r="CZ1193" s="1">
        <v>0</v>
      </c>
      <c r="DA1193" s="1">
        <v>0</v>
      </c>
      <c r="DB1193" s="1">
        <v>0</v>
      </c>
      <c r="DC1193" s="1">
        <v>0</v>
      </c>
      <c r="DD1193" s="1">
        <v>3.8529324821779554</v>
      </c>
      <c r="DE1193" s="1" t="s">
        <v>2541</v>
      </c>
      <c r="DF1193" s="1">
        <v>0</v>
      </c>
      <c r="DG1193" s="1">
        <v>0</v>
      </c>
      <c r="DH1193" s="1">
        <v>0</v>
      </c>
      <c r="DI1193" s="1" t="s">
        <v>211</v>
      </c>
      <c r="DJ1193" s="1" t="s">
        <v>212</v>
      </c>
      <c r="DK1193" s="1">
        <v>87</v>
      </c>
      <c r="DL1193" s="1">
        <v>0</v>
      </c>
      <c r="DM1193" s="1">
        <v>0</v>
      </c>
      <c r="DN1193" s="1">
        <v>39</v>
      </c>
      <c r="DO1193" s="1">
        <v>83</v>
      </c>
      <c r="DP1193" s="1">
        <v>0</v>
      </c>
      <c r="DQ1193" s="1">
        <v>225.50193736580485</v>
      </c>
      <c r="DR1193" s="1">
        <v>0</v>
      </c>
      <c r="DS1193" s="1">
        <v>1190</v>
      </c>
      <c r="DT1193" s="1">
        <v>1.3624551634886386</v>
      </c>
      <c r="DU1193" s="1">
        <v>19.641381759999998</v>
      </c>
      <c r="DV1193" s="1">
        <v>0</v>
      </c>
      <c r="DW1193" s="1">
        <v>0</v>
      </c>
      <c r="DX1193" s="1">
        <v>0</v>
      </c>
    </row>
    <row r="1194" spans="10:128" x14ac:dyDescent="0.25">
      <c r="J1194" s="1" t="s">
        <v>2542</v>
      </c>
      <c r="K1194" s="1">
        <v>28.708133971291868</v>
      </c>
      <c r="L1194" s="1">
        <v>0.85582787525258486</v>
      </c>
      <c r="M1194" s="1">
        <v>24.56922129911727</v>
      </c>
      <c r="N1194" s="1">
        <v>865.93191077731558</v>
      </c>
      <c r="O1194" s="1">
        <v>791.75946197380063</v>
      </c>
      <c r="P1194" s="1">
        <v>142.80798871914408</v>
      </c>
      <c r="Q1194" s="1">
        <v>34.069905880138663</v>
      </c>
      <c r="R1194" s="1">
        <v>28.37315612616975</v>
      </c>
      <c r="S1194" s="1">
        <v>31.031168529224683</v>
      </c>
      <c r="T1194" s="1">
        <v>14.929860530643372</v>
      </c>
      <c r="U1194" s="1">
        <v>0.91434378629500668</v>
      </c>
      <c r="V1194" s="1">
        <v>16.6865315852205</v>
      </c>
      <c r="W1194" s="1">
        <v>3.9809296781883199</v>
      </c>
      <c r="X1194" s="1">
        <v>0</v>
      </c>
      <c r="Y1194" s="1">
        <v>0</v>
      </c>
      <c r="Z1194" s="1">
        <v>0</v>
      </c>
      <c r="AA1194" s="1">
        <v>0</v>
      </c>
      <c r="AB1194" s="1">
        <v>0</v>
      </c>
      <c r="AC1194" s="1">
        <v>0</v>
      </c>
      <c r="AD1194" s="1" t="s">
        <v>4</v>
      </c>
      <c r="AE1194" s="1">
        <v>15.31</v>
      </c>
      <c r="AF1194" s="1">
        <v>5.21</v>
      </c>
      <c r="AG1194" s="1">
        <v>20.93</v>
      </c>
      <c r="AH1194" s="1">
        <v>0.03</v>
      </c>
      <c r="AI1194" s="1">
        <v>0.82</v>
      </c>
      <c r="AJ1194" s="1">
        <v>1.27</v>
      </c>
      <c r="AK1194" s="1">
        <v>2.09</v>
      </c>
      <c r="AL1194" s="1">
        <v>0.3923444976076555</v>
      </c>
      <c r="AM1194" s="1">
        <v>0.79800000000000004</v>
      </c>
      <c r="AN1194" s="1">
        <v>107</v>
      </c>
      <c r="AO1194" s="1">
        <v>36</v>
      </c>
      <c r="AP1194" s="1">
        <v>0</v>
      </c>
      <c r="AQ1194" s="1">
        <v>0</v>
      </c>
      <c r="AR1194" s="1">
        <v>0</v>
      </c>
      <c r="AS1194" s="1">
        <v>0</v>
      </c>
      <c r="AT1194" s="1">
        <v>0</v>
      </c>
      <c r="AU1194" s="1">
        <v>35</v>
      </c>
      <c r="AV1194" s="1">
        <v>710</v>
      </c>
      <c r="AW1194" s="1">
        <v>751</v>
      </c>
      <c r="AX1194" s="1">
        <v>6172</v>
      </c>
      <c r="AY1194" s="1">
        <v>0</v>
      </c>
      <c r="AZ1194" s="1">
        <v>0</v>
      </c>
      <c r="BA1194" s="1">
        <v>0</v>
      </c>
      <c r="BB1194" s="1">
        <v>0</v>
      </c>
      <c r="BC1194" s="1">
        <v>0</v>
      </c>
      <c r="BD1194" s="1">
        <v>0</v>
      </c>
      <c r="BE1194" s="1">
        <v>0</v>
      </c>
      <c r="BF1194" s="1">
        <v>0</v>
      </c>
      <c r="BG1194" s="1" t="s">
        <v>4</v>
      </c>
      <c r="BH1194" s="1">
        <v>4.2534950091106216</v>
      </c>
      <c r="BI1194" s="1">
        <v>255.20970054663729</v>
      </c>
      <c r="BJ1194" s="1">
        <v>6125.0328131192955</v>
      </c>
      <c r="BK1194" s="1">
        <v>3635.1896628364671</v>
      </c>
      <c r="BL1194" s="1">
        <v>105.60401401929821</v>
      </c>
      <c r="BM1194" s="1">
        <v>0</v>
      </c>
      <c r="BN1194" s="1">
        <v>0</v>
      </c>
      <c r="BO1194" s="1">
        <v>183.56263137383397</v>
      </c>
      <c r="BP1194" s="1">
        <v>1725.4887349140392</v>
      </c>
      <c r="BQ1194" s="1">
        <v>1055.3485363362711</v>
      </c>
      <c r="BR1194" s="1">
        <v>4432.463852612339</v>
      </c>
      <c r="BS1194" s="1">
        <v>0</v>
      </c>
      <c r="BT1194" s="1">
        <v>28.171093732235853</v>
      </c>
      <c r="BU1194" s="1">
        <v>72.366369093050096</v>
      </c>
      <c r="BV1194" s="1">
        <v>0.91434378629500668</v>
      </c>
      <c r="BW1194" s="1">
        <v>2</v>
      </c>
      <c r="BX1194" s="1">
        <v>0</v>
      </c>
      <c r="BY1194" s="1">
        <v>0</v>
      </c>
      <c r="BZ1194" s="1">
        <v>0</v>
      </c>
      <c r="CA1194" s="1">
        <v>0</v>
      </c>
      <c r="CB1194" s="1">
        <v>0</v>
      </c>
      <c r="CC1194" s="1">
        <v>0</v>
      </c>
      <c r="CD1194" s="1">
        <v>0</v>
      </c>
      <c r="CE1194" s="1">
        <v>0</v>
      </c>
      <c r="CF1194" s="1">
        <v>0</v>
      </c>
      <c r="CG1194" s="1">
        <v>0</v>
      </c>
      <c r="CH1194" s="1">
        <v>0</v>
      </c>
      <c r="CI1194" s="1">
        <v>0</v>
      </c>
      <c r="CJ1194" s="1">
        <v>0</v>
      </c>
      <c r="CK1194" s="1">
        <v>0</v>
      </c>
      <c r="CL1194" s="1">
        <v>0</v>
      </c>
      <c r="CM1194" s="1">
        <v>0</v>
      </c>
      <c r="CN1194" s="1">
        <v>0</v>
      </c>
      <c r="CO1194" s="1">
        <v>0</v>
      </c>
      <c r="CP1194" s="1">
        <v>0</v>
      </c>
      <c r="CQ1194" s="1">
        <v>0</v>
      </c>
      <c r="CR1194" s="1">
        <v>0</v>
      </c>
      <c r="CS1194" s="1">
        <v>0</v>
      </c>
      <c r="CT1194" s="1">
        <v>0</v>
      </c>
      <c r="CU1194" s="1">
        <v>0</v>
      </c>
      <c r="CV1194" s="1">
        <v>0</v>
      </c>
      <c r="CW1194" s="1">
        <v>0</v>
      </c>
      <c r="CX1194" s="1">
        <v>0</v>
      </c>
      <c r="CY1194" s="1">
        <v>0</v>
      </c>
      <c r="CZ1194" s="1">
        <v>0</v>
      </c>
      <c r="DA1194" s="1">
        <v>0</v>
      </c>
      <c r="DB1194" s="1">
        <v>0</v>
      </c>
      <c r="DC1194" s="1">
        <v>0</v>
      </c>
      <c r="DD1194" s="1">
        <v>4.2656744373266777</v>
      </c>
      <c r="DE1194" s="1" t="s">
        <v>2543</v>
      </c>
      <c r="DF1194" s="1">
        <v>0</v>
      </c>
      <c r="DG1194" s="1">
        <v>0</v>
      </c>
      <c r="DH1194" s="1">
        <v>0</v>
      </c>
      <c r="DI1194" s="1" t="s">
        <v>211</v>
      </c>
      <c r="DJ1194" s="1" t="s">
        <v>212</v>
      </c>
      <c r="DK1194" s="1">
        <v>87</v>
      </c>
      <c r="DL1194" s="1">
        <v>0</v>
      </c>
      <c r="DM1194" s="1">
        <v>0</v>
      </c>
      <c r="DN1194" s="1">
        <v>43</v>
      </c>
      <c r="DO1194" s="1">
        <v>82</v>
      </c>
      <c r="DP1194" s="1">
        <v>0</v>
      </c>
      <c r="DQ1194" s="1">
        <v>225.63749771410289</v>
      </c>
      <c r="DR1194" s="1">
        <v>0</v>
      </c>
      <c r="DS1194" s="1">
        <v>1191</v>
      </c>
      <c r="DT1194" s="1">
        <v>1.3903913920984929</v>
      </c>
      <c r="DU1194" s="1">
        <v>19.641381759999998</v>
      </c>
      <c r="DV1194" s="1">
        <v>0</v>
      </c>
      <c r="DW1194" s="1">
        <v>0</v>
      </c>
      <c r="DX1194" s="1">
        <v>0</v>
      </c>
    </row>
    <row r="1195" spans="10:128" x14ac:dyDescent="0.25">
      <c r="J1195" s="1" t="s">
        <v>2544</v>
      </c>
      <c r="K1195" s="1">
        <v>28.30188679245283</v>
      </c>
      <c r="L1195" s="1">
        <v>0.84256713344295009</v>
      </c>
      <c r="M1195" s="1">
        <v>23.84623962574387</v>
      </c>
      <c r="N1195" s="1">
        <v>897.08322369341056</v>
      </c>
      <c r="O1195" s="1">
        <v>782.98966803628036</v>
      </c>
      <c r="P1195" s="1">
        <v>138.52374905756974</v>
      </c>
      <c r="Q1195" s="1">
        <v>34.171911586366619</v>
      </c>
      <c r="R1195" s="1">
        <v>26.581970318835904</v>
      </c>
      <c r="S1195" s="1">
        <v>30.45536946298369</v>
      </c>
      <c r="T1195" s="1">
        <v>15.466952132645009</v>
      </c>
      <c r="U1195" s="1">
        <v>0.87281720063006873</v>
      </c>
      <c r="V1195" s="1">
        <v>16.440677966101692</v>
      </c>
      <c r="W1195" s="1">
        <v>4.0556900726392247</v>
      </c>
      <c r="X1195" s="1">
        <v>0</v>
      </c>
      <c r="Y1195" s="1">
        <v>0</v>
      </c>
      <c r="Z1195" s="1">
        <v>0</v>
      </c>
      <c r="AA1195" s="1">
        <v>0</v>
      </c>
      <c r="AB1195" s="1">
        <v>0</v>
      </c>
      <c r="AC1195" s="1">
        <v>0</v>
      </c>
      <c r="AD1195" s="1" t="s">
        <v>4</v>
      </c>
      <c r="AE1195" s="1">
        <v>14.93</v>
      </c>
      <c r="AF1195" s="1">
        <v>5.44</v>
      </c>
      <c r="AG1195" s="1">
        <v>20.93</v>
      </c>
      <c r="AH1195" s="1">
        <v>0.03</v>
      </c>
      <c r="AI1195" s="1">
        <v>0.86</v>
      </c>
      <c r="AJ1195" s="1">
        <v>1.26</v>
      </c>
      <c r="AK1195" s="1">
        <v>2.12</v>
      </c>
      <c r="AL1195" s="1">
        <v>0.40566037735849053</v>
      </c>
      <c r="AM1195" s="1">
        <v>0.81899999999999995</v>
      </c>
      <c r="AN1195" s="1">
        <v>105</v>
      </c>
      <c r="AO1195" s="1">
        <v>38</v>
      </c>
      <c r="AP1195" s="1">
        <v>0</v>
      </c>
      <c r="AQ1195" s="1">
        <v>0</v>
      </c>
      <c r="AR1195" s="1">
        <v>0</v>
      </c>
      <c r="AS1195" s="1">
        <v>0</v>
      </c>
      <c r="AT1195" s="1">
        <v>0</v>
      </c>
      <c r="AU1195" s="1">
        <v>35</v>
      </c>
      <c r="AV1195" s="1">
        <v>710</v>
      </c>
      <c r="AW1195" s="1">
        <v>751</v>
      </c>
      <c r="AX1195" s="1">
        <v>6172</v>
      </c>
      <c r="AY1195" s="1">
        <v>0</v>
      </c>
      <c r="AZ1195" s="1">
        <v>0</v>
      </c>
      <c r="BA1195" s="1">
        <v>0</v>
      </c>
      <c r="BB1195" s="1">
        <v>0</v>
      </c>
      <c r="BC1195" s="1">
        <v>0</v>
      </c>
      <c r="BD1195" s="1">
        <v>0</v>
      </c>
      <c r="BE1195" s="1">
        <v>0</v>
      </c>
      <c r="BF1195" s="1">
        <v>0</v>
      </c>
      <c r="BG1195" s="1" t="s">
        <v>4</v>
      </c>
      <c r="BH1195" s="1">
        <v>4.3604298881456645</v>
      </c>
      <c r="BI1195" s="1">
        <v>261.62579328873989</v>
      </c>
      <c r="BJ1195" s="1">
        <v>6279.0190389297568</v>
      </c>
      <c r="BK1195" s="1">
        <v>3726.580052629386</v>
      </c>
      <c r="BL1195" s="1">
        <v>108.25894894706477</v>
      </c>
      <c r="BM1195" s="1">
        <v>0</v>
      </c>
      <c r="BN1195" s="1">
        <v>0</v>
      </c>
      <c r="BO1195" s="1">
        <v>282.35341980076277</v>
      </c>
      <c r="BP1195" s="1">
        <v>2654.1221461271703</v>
      </c>
      <c r="BQ1195" s="1">
        <v>871.10129178541945</v>
      </c>
      <c r="BR1195" s="1">
        <v>3658.6254254987621</v>
      </c>
      <c r="BS1195" s="1">
        <v>0</v>
      </c>
      <c r="BT1195" s="1">
        <v>42.269694193817237</v>
      </c>
      <c r="BU1195" s="1">
        <v>58.267468259219768</v>
      </c>
      <c r="BV1195" s="1">
        <v>0.87281720063006873</v>
      </c>
      <c r="BW1195" s="1">
        <v>2</v>
      </c>
      <c r="BX1195" s="1">
        <v>0</v>
      </c>
      <c r="BY1195" s="1">
        <v>0</v>
      </c>
      <c r="BZ1195" s="1">
        <v>0</v>
      </c>
      <c r="CA1195" s="1">
        <v>0</v>
      </c>
      <c r="CB1195" s="1">
        <v>0</v>
      </c>
      <c r="CC1195" s="1">
        <v>0</v>
      </c>
      <c r="CD1195" s="1">
        <v>0</v>
      </c>
      <c r="CE1195" s="1">
        <v>0</v>
      </c>
      <c r="CF1195" s="1">
        <v>0</v>
      </c>
      <c r="CG1195" s="1">
        <v>0</v>
      </c>
      <c r="CH1195" s="1">
        <v>0</v>
      </c>
      <c r="CI1195" s="1">
        <v>0</v>
      </c>
      <c r="CJ1195" s="1">
        <v>0</v>
      </c>
      <c r="CK1195" s="1">
        <v>0</v>
      </c>
      <c r="CL1195" s="1">
        <v>0</v>
      </c>
      <c r="CM1195" s="1">
        <v>0</v>
      </c>
      <c r="CN1195" s="1">
        <v>0</v>
      </c>
      <c r="CO1195" s="1">
        <v>0</v>
      </c>
      <c r="CP1195" s="1">
        <v>0</v>
      </c>
      <c r="CQ1195" s="1">
        <v>0</v>
      </c>
      <c r="CR1195" s="1">
        <v>0</v>
      </c>
      <c r="CS1195" s="1">
        <v>0</v>
      </c>
      <c r="CT1195" s="1">
        <v>0</v>
      </c>
      <c r="CU1195" s="1">
        <v>0</v>
      </c>
      <c r="CV1195" s="1">
        <v>0</v>
      </c>
      <c r="CW1195" s="1">
        <v>0</v>
      </c>
      <c r="CX1195" s="1">
        <v>0</v>
      </c>
      <c r="CY1195" s="1">
        <v>0</v>
      </c>
      <c r="CZ1195" s="1">
        <v>0</v>
      </c>
      <c r="DA1195" s="1">
        <v>0</v>
      </c>
      <c r="DB1195" s="1">
        <v>0</v>
      </c>
      <c r="DC1195" s="1">
        <v>0</v>
      </c>
      <c r="DD1195" s="1">
        <v>4.4191291807557169</v>
      </c>
      <c r="DE1195" s="1" t="s">
        <v>2545</v>
      </c>
      <c r="DF1195" s="1">
        <v>0</v>
      </c>
      <c r="DG1195" s="1">
        <v>0</v>
      </c>
      <c r="DH1195" s="1">
        <v>0</v>
      </c>
      <c r="DI1195" s="1" t="s">
        <v>211</v>
      </c>
      <c r="DJ1195" s="1" t="s">
        <v>212</v>
      </c>
      <c r="DK1195" s="1">
        <v>87</v>
      </c>
      <c r="DL1195" s="1">
        <v>0</v>
      </c>
      <c r="DM1195" s="1">
        <v>0</v>
      </c>
      <c r="DN1195" s="1">
        <v>45</v>
      </c>
      <c r="DO1195" s="1">
        <v>83</v>
      </c>
      <c r="DP1195" s="1">
        <v>0</v>
      </c>
      <c r="DQ1195" s="1">
        <v>225.78106312905717</v>
      </c>
      <c r="DR1195" s="1">
        <v>0</v>
      </c>
      <c r="DS1195" s="1">
        <v>1192</v>
      </c>
      <c r="DT1195" s="1">
        <v>1.3774199037724772</v>
      </c>
      <c r="DU1195" s="1">
        <v>19.641381759999998</v>
      </c>
      <c r="DV1195" s="1">
        <v>0</v>
      </c>
      <c r="DW1195" s="1">
        <v>0</v>
      </c>
      <c r="DX1195" s="1">
        <v>0</v>
      </c>
    </row>
    <row r="1196" spans="10:128" x14ac:dyDescent="0.25">
      <c r="J1196" s="1" t="s">
        <v>2546</v>
      </c>
      <c r="K1196" s="1">
        <v>27.149321266968325</v>
      </c>
      <c r="L1196" s="1">
        <v>0.83440667694471327</v>
      </c>
      <c r="M1196" s="1">
        <v>22.653574939675472</v>
      </c>
      <c r="N1196" s="1">
        <v>939.93537535602445</v>
      </c>
      <c r="O1196" s="1">
        <v>766.95070767518109</v>
      </c>
      <c r="P1196" s="1">
        <v>133.83148657108359</v>
      </c>
      <c r="Q1196" s="1">
        <v>34.885951529962341</v>
      </c>
      <c r="R1196" s="1">
        <v>24.101204756864114</v>
      </c>
      <c r="S1196" s="1">
        <v>29.537198040202753</v>
      </c>
      <c r="T1196" s="1">
        <v>16.20578233372456</v>
      </c>
      <c r="U1196" s="1">
        <v>0.81596110518202269</v>
      </c>
      <c r="V1196" s="1">
        <v>16.039119804400976</v>
      </c>
      <c r="W1196" s="1">
        <v>4.1809290953545233</v>
      </c>
      <c r="X1196" s="1">
        <v>0</v>
      </c>
      <c r="Y1196" s="1">
        <v>0</v>
      </c>
      <c r="Z1196" s="1">
        <v>0</v>
      </c>
      <c r="AA1196" s="1">
        <v>0</v>
      </c>
      <c r="AB1196" s="1">
        <v>0</v>
      </c>
      <c r="AC1196" s="1">
        <v>0</v>
      </c>
      <c r="AD1196" s="1" t="s">
        <v>4</v>
      </c>
      <c r="AE1196" s="1">
        <v>14.32</v>
      </c>
      <c r="AF1196" s="1">
        <v>5.65</v>
      </c>
      <c r="AG1196" s="1">
        <v>20.93</v>
      </c>
      <c r="AH1196" s="1">
        <v>0.03</v>
      </c>
      <c r="AI1196" s="1">
        <v>0.9</v>
      </c>
      <c r="AJ1196" s="1">
        <v>1.31</v>
      </c>
      <c r="AK1196" s="1">
        <v>2.21</v>
      </c>
      <c r="AL1196" s="1">
        <v>0.40723981900452488</v>
      </c>
      <c r="AM1196" s="1">
        <v>0.77600000000000002</v>
      </c>
      <c r="AN1196" s="1">
        <v>100</v>
      </c>
      <c r="AO1196" s="1">
        <v>39</v>
      </c>
      <c r="AP1196" s="1">
        <v>0</v>
      </c>
      <c r="AQ1196" s="1">
        <v>0</v>
      </c>
      <c r="AR1196" s="1">
        <v>0</v>
      </c>
      <c r="AS1196" s="1">
        <v>0</v>
      </c>
      <c r="AT1196" s="1">
        <v>0</v>
      </c>
      <c r="AU1196" s="1">
        <v>35</v>
      </c>
      <c r="AV1196" s="1">
        <v>710</v>
      </c>
      <c r="AW1196" s="1">
        <v>751</v>
      </c>
      <c r="AX1196" s="1">
        <v>6172</v>
      </c>
      <c r="AY1196" s="1">
        <v>0</v>
      </c>
      <c r="AZ1196" s="1">
        <v>0</v>
      </c>
      <c r="BA1196" s="1">
        <v>0</v>
      </c>
      <c r="BB1196" s="1">
        <v>0</v>
      </c>
      <c r="BC1196" s="1">
        <v>0</v>
      </c>
      <c r="BD1196" s="1">
        <v>0</v>
      </c>
      <c r="BE1196" s="1">
        <v>0</v>
      </c>
      <c r="BF1196" s="1">
        <v>0</v>
      </c>
      <c r="BG1196" s="1" t="s">
        <v>4</v>
      </c>
      <c r="BH1196" s="1">
        <v>4.5026136796153278</v>
      </c>
      <c r="BI1196" s="1">
        <v>270.15682077691969</v>
      </c>
      <c r="BJ1196" s="1">
        <v>6483.763698646072</v>
      </c>
      <c r="BK1196" s="1">
        <v>3848.0954294821472</v>
      </c>
      <c r="BL1196" s="1">
        <v>111.78902928700124</v>
      </c>
      <c r="BM1196" s="1">
        <v>0</v>
      </c>
      <c r="BN1196" s="1">
        <v>0</v>
      </c>
      <c r="BO1196" s="1">
        <v>428.08095131742635</v>
      </c>
      <c r="BP1196" s="1">
        <v>4023.9609423838078</v>
      </c>
      <c r="BQ1196" s="1">
        <v>593.95327576330544</v>
      </c>
      <c r="BR1196" s="1">
        <v>2494.603758205883</v>
      </c>
      <c r="BS1196" s="1">
        <v>0</v>
      </c>
      <c r="BT1196" s="1">
        <v>62.062115916162767</v>
      </c>
      <c r="BU1196" s="1">
        <v>38.47462483444302</v>
      </c>
      <c r="BV1196" s="1">
        <v>0.81596110518202281</v>
      </c>
      <c r="BW1196" s="1">
        <v>2</v>
      </c>
      <c r="BX1196" s="1">
        <v>0</v>
      </c>
      <c r="BY1196" s="1">
        <v>0</v>
      </c>
      <c r="BZ1196" s="1">
        <v>0</v>
      </c>
      <c r="CA1196" s="1">
        <v>0</v>
      </c>
      <c r="CB1196" s="1">
        <v>0</v>
      </c>
      <c r="CC1196" s="1">
        <v>0</v>
      </c>
      <c r="CD1196" s="1">
        <v>0</v>
      </c>
      <c r="CE1196" s="1">
        <v>0</v>
      </c>
      <c r="CF1196" s="1">
        <v>0</v>
      </c>
      <c r="CG1196" s="1">
        <v>0</v>
      </c>
      <c r="CH1196" s="1">
        <v>0</v>
      </c>
      <c r="CI1196" s="1">
        <v>0</v>
      </c>
      <c r="CJ1196" s="1">
        <v>0</v>
      </c>
      <c r="CK1196" s="1">
        <v>0</v>
      </c>
      <c r="CL1196" s="1">
        <v>0</v>
      </c>
      <c r="CM1196" s="1">
        <v>0</v>
      </c>
      <c r="CN1196" s="1">
        <v>0</v>
      </c>
      <c r="CO1196" s="1">
        <v>0</v>
      </c>
      <c r="CP1196" s="1">
        <v>0</v>
      </c>
      <c r="CQ1196" s="1">
        <v>0</v>
      </c>
      <c r="CR1196" s="1">
        <v>0</v>
      </c>
      <c r="CS1196" s="1">
        <v>0</v>
      </c>
      <c r="CT1196" s="1">
        <v>0</v>
      </c>
      <c r="CU1196" s="1">
        <v>0</v>
      </c>
      <c r="CV1196" s="1">
        <v>0</v>
      </c>
      <c r="CW1196" s="1">
        <v>0</v>
      </c>
      <c r="CX1196" s="1">
        <v>0</v>
      </c>
      <c r="CY1196" s="1">
        <v>0</v>
      </c>
      <c r="CZ1196" s="1">
        <v>0</v>
      </c>
      <c r="DA1196" s="1">
        <v>0</v>
      </c>
      <c r="DB1196" s="1">
        <v>0</v>
      </c>
      <c r="DC1196" s="1">
        <v>0</v>
      </c>
      <c r="DD1196" s="1">
        <v>4.6302235239213028</v>
      </c>
      <c r="DE1196" s="1" t="s">
        <v>2547</v>
      </c>
      <c r="DF1196" s="1">
        <v>0</v>
      </c>
      <c r="DG1196" s="1">
        <v>0</v>
      </c>
      <c r="DH1196" s="1">
        <v>0</v>
      </c>
      <c r="DI1196" s="1" t="s">
        <v>211</v>
      </c>
      <c r="DJ1196" s="1" t="s">
        <v>212</v>
      </c>
      <c r="DK1196" s="1">
        <v>87</v>
      </c>
      <c r="DL1196" s="1">
        <v>0</v>
      </c>
      <c r="DM1196" s="1">
        <v>0</v>
      </c>
      <c r="DN1196" s="1">
        <v>47</v>
      </c>
      <c r="DO1196" s="1">
        <v>84</v>
      </c>
      <c r="DP1196" s="1">
        <v>0</v>
      </c>
      <c r="DQ1196" s="1">
        <v>225.92878052185318</v>
      </c>
      <c r="DR1196" s="1">
        <v>0</v>
      </c>
      <c r="DS1196" s="1">
        <v>1193</v>
      </c>
      <c r="DT1196" s="1">
        <v>1.3551367473670588</v>
      </c>
      <c r="DU1196" s="1">
        <v>19.641381759999998</v>
      </c>
      <c r="DV1196" s="1">
        <v>0</v>
      </c>
      <c r="DW1196" s="1">
        <v>0</v>
      </c>
      <c r="DX1196" s="1">
        <v>0</v>
      </c>
    </row>
    <row r="1197" spans="10:128" x14ac:dyDescent="0.25">
      <c r="J1197" s="1" t="s">
        <v>2548</v>
      </c>
      <c r="K1197" s="1">
        <v>28.30188679245283</v>
      </c>
      <c r="L1197" s="1">
        <v>0.88642958712097286</v>
      </c>
      <c r="M1197" s="1">
        <v>25.087629824178475</v>
      </c>
      <c r="N1197" s="1">
        <v>1111.1108290025613</v>
      </c>
      <c r="O1197" s="1">
        <v>874.48646707150112</v>
      </c>
      <c r="P1197" s="1">
        <v>139.54380611984936</v>
      </c>
      <c r="Q1197" s="1">
        <v>38.150134129257061</v>
      </c>
      <c r="R1197" s="1">
        <v>22.578872574484325</v>
      </c>
      <c r="S1197" s="1">
        <v>28.688414022223196</v>
      </c>
      <c r="T1197" s="1">
        <v>19.157083258664851</v>
      </c>
      <c r="U1197" s="1">
        <v>0.78703802019149005</v>
      </c>
      <c r="V1197" s="1">
        <v>15.742232451093212</v>
      </c>
      <c r="W1197" s="1">
        <v>4.3037974683544302</v>
      </c>
      <c r="X1197" s="1">
        <v>0</v>
      </c>
      <c r="Y1197" s="1">
        <v>0</v>
      </c>
      <c r="Z1197" s="1">
        <v>0</v>
      </c>
      <c r="AA1197" s="1">
        <v>0</v>
      </c>
      <c r="AB1197" s="1">
        <v>0</v>
      </c>
      <c r="AC1197" s="1">
        <v>0</v>
      </c>
      <c r="AD1197" s="1" t="s">
        <v>4</v>
      </c>
      <c r="AE1197" s="1">
        <v>13.97</v>
      </c>
      <c r="AF1197" s="1">
        <v>5.64</v>
      </c>
      <c r="AG1197" s="1">
        <v>20.93</v>
      </c>
      <c r="AH1197" s="1">
        <v>0.03</v>
      </c>
      <c r="AI1197" s="1">
        <v>0.92</v>
      </c>
      <c r="AJ1197" s="1">
        <v>1.2</v>
      </c>
      <c r="AK1197" s="1">
        <v>2.12</v>
      </c>
      <c r="AL1197" s="1">
        <v>0.43396226415094341</v>
      </c>
      <c r="AM1197" s="1">
        <v>0.87</v>
      </c>
      <c r="AN1197" s="1">
        <v>98</v>
      </c>
      <c r="AO1197" s="1">
        <v>39</v>
      </c>
      <c r="AP1197" s="1">
        <v>0</v>
      </c>
      <c r="AQ1197" s="1">
        <v>0</v>
      </c>
      <c r="AR1197" s="1">
        <v>0</v>
      </c>
      <c r="AS1197" s="1">
        <v>0</v>
      </c>
      <c r="AT1197" s="1">
        <v>0</v>
      </c>
      <c r="AU1197" s="1">
        <v>35</v>
      </c>
      <c r="AV1197" s="1">
        <v>710</v>
      </c>
      <c r="AW1197" s="1">
        <v>751</v>
      </c>
      <c r="AX1197" s="1">
        <v>6172</v>
      </c>
      <c r="AY1197" s="1">
        <v>0</v>
      </c>
      <c r="AZ1197" s="1">
        <v>0</v>
      </c>
      <c r="BA1197" s="1">
        <v>0</v>
      </c>
      <c r="BB1197" s="1">
        <v>0</v>
      </c>
      <c r="BC1197" s="1">
        <v>0</v>
      </c>
      <c r="BD1197" s="1">
        <v>0</v>
      </c>
      <c r="BE1197" s="1">
        <v>0</v>
      </c>
      <c r="BF1197" s="1">
        <v>0</v>
      </c>
      <c r="BG1197" s="1" t="s">
        <v>4</v>
      </c>
      <c r="BH1197" s="1">
        <v>5.2828498042261316</v>
      </c>
      <c r="BI1197" s="1">
        <v>316.9709882535679</v>
      </c>
      <c r="BJ1197" s="1">
        <v>7607.30371808563</v>
      </c>
      <c r="BK1197" s="1">
        <v>4514.9132554538846</v>
      </c>
      <c r="BL1197" s="1">
        <v>131.16040893251085</v>
      </c>
      <c r="BM1197" s="1">
        <v>0</v>
      </c>
      <c r="BN1197" s="1">
        <v>0</v>
      </c>
      <c r="BO1197" s="1">
        <v>585.55898710079953</v>
      </c>
      <c r="BP1197" s="1">
        <v>5504.2544787475153</v>
      </c>
      <c r="BQ1197" s="1">
        <v>510.44382257177824</v>
      </c>
      <c r="BR1197" s="1">
        <v>2143.8640548014687</v>
      </c>
      <c r="BS1197" s="1">
        <v>0</v>
      </c>
      <c r="BT1197" s="1">
        <v>72.354866884855426</v>
      </c>
      <c r="BU1197" s="1">
        <v>28.181654555274807</v>
      </c>
      <c r="BV1197" s="1">
        <v>0.78703802019149005</v>
      </c>
      <c r="BW1197" s="1">
        <v>2</v>
      </c>
      <c r="BX1197" s="1">
        <v>0</v>
      </c>
      <c r="BY1197" s="1">
        <v>0</v>
      </c>
      <c r="BZ1197" s="1">
        <v>0</v>
      </c>
      <c r="CA1197" s="1">
        <v>0</v>
      </c>
      <c r="CB1197" s="1">
        <v>0</v>
      </c>
      <c r="CC1197" s="1">
        <v>0</v>
      </c>
      <c r="CD1197" s="1">
        <v>0</v>
      </c>
      <c r="CE1197" s="1">
        <v>0</v>
      </c>
      <c r="CF1197" s="1">
        <v>0</v>
      </c>
      <c r="CG1197" s="1">
        <v>0</v>
      </c>
      <c r="CH1197" s="1">
        <v>0</v>
      </c>
      <c r="CI1197" s="1">
        <v>0</v>
      </c>
      <c r="CJ1197" s="1">
        <v>0</v>
      </c>
      <c r="CK1197" s="1">
        <v>0</v>
      </c>
      <c r="CL1197" s="1">
        <v>0</v>
      </c>
      <c r="CM1197" s="1">
        <v>0</v>
      </c>
      <c r="CN1197" s="1">
        <v>0</v>
      </c>
      <c r="CO1197" s="1">
        <v>0</v>
      </c>
      <c r="CP1197" s="1">
        <v>0</v>
      </c>
      <c r="CQ1197" s="1">
        <v>0</v>
      </c>
      <c r="CR1197" s="1">
        <v>0</v>
      </c>
      <c r="CS1197" s="1">
        <v>0</v>
      </c>
      <c r="CT1197" s="1">
        <v>0</v>
      </c>
      <c r="CU1197" s="1">
        <v>0</v>
      </c>
      <c r="CV1197" s="1">
        <v>0</v>
      </c>
      <c r="CW1197" s="1">
        <v>0</v>
      </c>
      <c r="CX1197" s="1">
        <v>0</v>
      </c>
      <c r="CY1197" s="1">
        <v>0</v>
      </c>
      <c r="CZ1197" s="1">
        <v>0</v>
      </c>
      <c r="DA1197" s="1">
        <v>0</v>
      </c>
      <c r="DB1197" s="1">
        <v>0</v>
      </c>
      <c r="DC1197" s="1">
        <v>0</v>
      </c>
      <c r="DD1197" s="1">
        <v>5.4734523596185287</v>
      </c>
      <c r="DE1197" s="1" t="s">
        <v>2549</v>
      </c>
      <c r="DF1197" s="1">
        <v>0</v>
      </c>
      <c r="DG1197" s="1">
        <v>0</v>
      </c>
      <c r="DH1197" s="1">
        <v>0</v>
      </c>
      <c r="DI1197" s="1" t="s">
        <v>211</v>
      </c>
      <c r="DJ1197" s="1" t="s">
        <v>212</v>
      </c>
      <c r="DK1197" s="1">
        <v>87</v>
      </c>
      <c r="DL1197" s="1">
        <v>0</v>
      </c>
      <c r="DM1197" s="1">
        <v>0</v>
      </c>
      <c r="DN1197" s="1">
        <v>55</v>
      </c>
      <c r="DO1197" s="1">
        <v>82</v>
      </c>
      <c r="DP1197" s="1">
        <v>0</v>
      </c>
      <c r="DQ1197" s="1">
        <v>226.09187157991721</v>
      </c>
      <c r="DR1197" s="1">
        <v>0</v>
      </c>
      <c r="DS1197" s="1">
        <v>1194</v>
      </c>
      <c r="DT1197" s="1">
        <v>1.3994596329007616</v>
      </c>
      <c r="DU1197" s="1">
        <v>19.641381759999998</v>
      </c>
      <c r="DV1197" s="1">
        <v>0</v>
      </c>
      <c r="DW1197" s="1">
        <v>0</v>
      </c>
      <c r="DX1197" s="1">
        <v>0</v>
      </c>
    </row>
    <row r="1198" spans="10:128" x14ac:dyDescent="0.25">
      <c r="J1198" s="1" t="s">
        <v>2550</v>
      </c>
      <c r="K1198" s="1">
        <v>27.906976744186046</v>
      </c>
      <c r="L1198" s="1">
        <v>0.90989089955340374</v>
      </c>
      <c r="M1198" s="1">
        <v>25.392304173583362</v>
      </c>
      <c r="N1198" s="1">
        <v>1137.6502113490276</v>
      </c>
      <c r="O1198" s="1">
        <v>871.40202064610651</v>
      </c>
      <c r="P1198" s="1">
        <v>142.90999442537205</v>
      </c>
      <c r="Q1198" s="1">
        <v>38.558156954168901</v>
      </c>
      <c r="R1198" s="1">
        <v>22.319957329830867</v>
      </c>
      <c r="S1198" s="1">
        <v>29.139597535883698</v>
      </c>
      <c r="T1198" s="1">
        <v>19.614658816362546</v>
      </c>
      <c r="U1198" s="1">
        <v>0.76596656156095333</v>
      </c>
      <c r="V1198" s="1">
        <v>15.70627802690583</v>
      </c>
      <c r="W1198" s="1">
        <v>4.2376681614349776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0</v>
      </c>
      <c r="AD1198" s="1" t="s">
        <v>4</v>
      </c>
      <c r="AE1198" s="1">
        <v>14.26</v>
      </c>
      <c r="AF1198" s="1">
        <v>5.68</v>
      </c>
      <c r="AG1198" s="1">
        <v>20.93</v>
      </c>
      <c r="AH1198" s="1">
        <v>0.03</v>
      </c>
      <c r="AI1198" s="1">
        <v>0.98</v>
      </c>
      <c r="AJ1198" s="1">
        <v>1.17</v>
      </c>
      <c r="AK1198" s="1">
        <v>2.15</v>
      </c>
      <c r="AL1198" s="1">
        <v>0.45581395348837211</v>
      </c>
      <c r="AM1198" s="1">
        <v>0.93200000000000005</v>
      </c>
      <c r="AN1198" s="1">
        <v>100</v>
      </c>
      <c r="AO1198" s="1">
        <v>39</v>
      </c>
      <c r="AP1198" s="1">
        <v>0</v>
      </c>
      <c r="AQ1198" s="1">
        <v>0</v>
      </c>
      <c r="AR1198" s="1">
        <v>0</v>
      </c>
      <c r="AS1198" s="1">
        <v>0</v>
      </c>
      <c r="AT1198" s="1">
        <v>0</v>
      </c>
      <c r="AU1198" s="1">
        <v>36</v>
      </c>
      <c r="AV1198" s="1">
        <v>710</v>
      </c>
      <c r="AW1198" s="1">
        <v>751</v>
      </c>
      <c r="AX1198" s="1">
        <v>6172</v>
      </c>
      <c r="AY1198" s="1">
        <v>0</v>
      </c>
      <c r="AZ1198" s="1">
        <v>0</v>
      </c>
      <c r="BA1198" s="1">
        <v>0</v>
      </c>
      <c r="BB1198" s="1">
        <v>0</v>
      </c>
      <c r="BC1198" s="1">
        <v>0</v>
      </c>
      <c r="BD1198" s="1">
        <v>0</v>
      </c>
      <c r="BE1198" s="1">
        <v>0</v>
      </c>
      <c r="BF1198" s="1">
        <v>0</v>
      </c>
      <c r="BG1198" s="1" t="s">
        <v>4</v>
      </c>
      <c r="BH1198" s="1">
        <v>5.3793797486499075</v>
      </c>
      <c r="BI1198" s="1">
        <v>322.76278491899444</v>
      </c>
      <c r="BJ1198" s="1">
        <v>7746.306838055867</v>
      </c>
      <c r="BK1198" s="1">
        <v>4597.4112142787762</v>
      </c>
      <c r="BL1198" s="1">
        <v>133.55701444923909</v>
      </c>
      <c r="BM1198" s="1">
        <v>0</v>
      </c>
      <c r="BN1198" s="1">
        <v>0</v>
      </c>
      <c r="BO1198" s="1">
        <v>658.85921210068136</v>
      </c>
      <c r="BP1198" s="1">
        <v>6193.2765937464055</v>
      </c>
      <c r="BQ1198" s="1">
        <v>379.66150065819664</v>
      </c>
      <c r="BR1198" s="1">
        <v>1594.5783027644259</v>
      </c>
      <c r="BS1198" s="1">
        <v>0</v>
      </c>
      <c r="BT1198" s="1">
        <v>79.951346147563214</v>
      </c>
      <c r="BU1198" s="1">
        <v>20.585013427697191</v>
      </c>
      <c r="BV1198" s="1">
        <v>0.76596656156095333</v>
      </c>
      <c r="BW1198" s="1">
        <v>2</v>
      </c>
      <c r="BX1198" s="1">
        <v>0</v>
      </c>
      <c r="BY1198" s="1">
        <v>0</v>
      </c>
      <c r="BZ1198" s="1">
        <v>0</v>
      </c>
      <c r="CA1198" s="1">
        <v>0</v>
      </c>
      <c r="CB1198" s="1">
        <v>0</v>
      </c>
      <c r="CC1198" s="1">
        <v>0</v>
      </c>
      <c r="CD1198" s="1">
        <v>0</v>
      </c>
      <c r="CE1198" s="1">
        <v>0</v>
      </c>
      <c r="CF1198" s="1">
        <v>0</v>
      </c>
      <c r="CG1198" s="1">
        <v>0</v>
      </c>
      <c r="CH1198" s="1">
        <v>0</v>
      </c>
      <c r="CI1198" s="1">
        <v>0</v>
      </c>
      <c r="CJ1198" s="1">
        <v>0</v>
      </c>
      <c r="CK1198" s="1">
        <v>0</v>
      </c>
      <c r="CL1198" s="1">
        <v>0</v>
      </c>
      <c r="CM1198" s="1">
        <v>0</v>
      </c>
      <c r="CN1198" s="1">
        <v>0</v>
      </c>
      <c r="CO1198" s="1">
        <v>0</v>
      </c>
      <c r="CP1198" s="1">
        <v>0</v>
      </c>
      <c r="CQ1198" s="1">
        <v>0</v>
      </c>
      <c r="CR1198" s="1">
        <v>0</v>
      </c>
      <c r="CS1198" s="1">
        <v>0</v>
      </c>
      <c r="CT1198" s="1">
        <v>0</v>
      </c>
      <c r="CU1198" s="1">
        <v>0</v>
      </c>
      <c r="CV1198" s="1">
        <v>0</v>
      </c>
      <c r="CW1198" s="1">
        <v>0</v>
      </c>
      <c r="CX1198" s="1">
        <v>0</v>
      </c>
      <c r="CY1198" s="1">
        <v>0</v>
      </c>
      <c r="CZ1198" s="1">
        <v>0</v>
      </c>
      <c r="DA1198" s="1">
        <v>0</v>
      </c>
      <c r="DB1198" s="1">
        <v>0</v>
      </c>
      <c r="DC1198" s="1">
        <v>0</v>
      </c>
      <c r="DD1198" s="1">
        <v>5.6041882332464414</v>
      </c>
      <c r="DE1198" s="1" t="s">
        <v>2551</v>
      </c>
      <c r="DF1198" s="1">
        <v>0</v>
      </c>
      <c r="DG1198" s="1">
        <v>0</v>
      </c>
      <c r="DH1198" s="1">
        <v>0</v>
      </c>
      <c r="DI1198" s="1" t="s">
        <v>211</v>
      </c>
      <c r="DJ1198" s="1" t="s">
        <v>212</v>
      </c>
      <c r="DK1198" s="1">
        <v>87</v>
      </c>
      <c r="DL1198" s="1">
        <v>0</v>
      </c>
      <c r="DM1198" s="1">
        <v>0</v>
      </c>
      <c r="DN1198" s="1">
        <v>57</v>
      </c>
      <c r="DO1198" s="1">
        <v>82</v>
      </c>
      <c r="DP1198" s="1">
        <v>0</v>
      </c>
      <c r="DQ1198" s="1">
        <v>226.26957540579849</v>
      </c>
      <c r="DR1198" s="1">
        <v>0</v>
      </c>
      <c r="DS1198" s="1">
        <v>1195</v>
      </c>
      <c r="DT1198" s="1">
        <v>1.4047021118413643</v>
      </c>
      <c r="DU1198" s="1">
        <v>19.641381759999998</v>
      </c>
      <c r="DV1198" s="1">
        <v>0</v>
      </c>
      <c r="DW1198" s="1">
        <v>0</v>
      </c>
      <c r="DX1198" s="1">
        <v>0</v>
      </c>
    </row>
    <row r="1199" spans="10:128" x14ac:dyDescent="0.25">
      <c r="J1199" s="1" t="s">
        <v>2552</v>
      </c>
      <c r="K1199" s="1">
        <v>25.10460251046025</v>
      </c>
      <c r="L1199" s="1">
        <v>1.3026128685310499</v>
      </c>
      <c r="M1199" s="1">
        <v>32.70157828948242</v>
      </c>
      <c r="N1199" s="1">
        <v>1570.5594734267045</v>
      </c>
      <c r="O1199" s="1">
        <v>1169.9493283920317</v>
      </c>
      <c r="P1199" s="1">
        <v>200.03318991302967</v>
      </c>
      <c r="Q1199" s="1">
        <v>57.531218312569472</v>
      </c>
      <c r="R1199" s="1">
        <v>20.821610924502536</v>
      </c>
      <c r="S1199" s="1">
        <v>27.951277457825622</v>
      </c>
      <c r="T1199" s="1">
        <v>27.07861161080525</v>
      </c>
      <c r="U1199" s="1">
        <v>0.74492519906896182</v>
      </c>
      <c r="V1199" s="1">
        <v>15.356303837118247</v>
      </c>
      <c r="W1199" s="1">
        <v>4.4166014095536417</v>
      </c>
      <c r="X1199" s="1">
        <v>0</v>
      </c>
      <c r="Y1199" s="1">
        <v>0</v>
      </c>
      <c r="Z1199" s="1">
        <v>0</v>
      </c>
      <c r="AA1199" s="1">
        <v>0</v>
      </c>
      <c r="AB1199" s="1">
        <v>0</v>
      </c>
      <c r="AC1199" s="1">
        <v>0</v>
      </c>
      <c r="AD1199" s="1" t="s">
        <v>4</v>
      </c>
      <c r="AE1199" s="1">
        <v>13.53</v>
      </c>
      <c r="AF1199" s="1">
        <v>5.89</v>
      </c>
      <c r="AG1199" s="1">
        <v>20.93</v>
      </c>
      <c r="AH1199" s="1">
        <v>0.03</v>
      </c>
      <c r="AI1199" s="1">
        <v>1.06</v>
      </c>
      <c r="AJ1199" s="1">
        <v>1.33</v>
      </c>
      <c r="AK1199" s="1">
        <v>2.39</v>
      </c>
      <c r="AL1199" s="1">
        <v>0.44351464435146443</v>
      </c>
      <c r="AM1199" s="1">
        <v>1.2070000000000001</v>
      </c>
      <c r="AN1199" s="1">
        <v>95</v>
      </c>
      <c r="AO1199" s="1">
        <v>41</v>
      </c>
      <c r="AP1199" s="1">
        <v>0</v>
      </c>
      <c r="AQ1199" s="1">
        <v>0</v>
      </c>
      <c r="AR1199" s="1">
        <v>0</v>
      </c>
      <c r="AS1199" s="1">
        <v>0</v>
      </c>
      <c r="AT1199" s="1">
        <v>0</v>
      </c>
      <c r="AU1199" s="1">
        <v>36</v>
      </c>
      <c r="AV1199" s="1">
        <v>709</v>
      </c>
      <c r="AW1199" s="1">
        <v>751</v>
      </c>
      <c r="AX1199" s="1">
        <v>6172</v>
      </c>
      <c r="AY1199" s="1">
        <v>0</v>
      </c>
      <c r="AZ1199" s="1">
        <v>0</v>
      </c>
      <c r="BA1199" s="1">
        <v>0</v>
      </c>
      <c r="BB1199" s="1">
        <v>0</v>
      </c>
      <c r="BC1199" s="1">
        <v>0</v>
      </c>
      <c r="BD1199" s="1">
        <v>0</v>
      </c>
      <c r="BE1199" s="1">
        <v>0</v>
      </c>
      <c r="BF1199" s="1">
        <v>0</v>
      </c>
      <c r="BG1199" s="1" t="s">
        <v>4</v>
      </c>
      <c r="BH1199" s="1">
        <v>7.3855126882473137</v>
      </c>
      <c r="BI1199" s="1">
        <v>443.13076129483881</v>
      </c>
      <c r="BJ1199" s="1">
        <v>10635.138271076132</v>
      </c>
      <c r="BK1199" s="1">
        <v>6311.9245048033781</v>
      </c>
      <c r="BL1199" s="1">
        <v>183.36445294958847</v>
      </c>
      <c r="BM1199" s="1">
        <v>0</v>
      </c>
      <c r="BN1199" s="1">
        <v>0</v>
      </c>
      <c r="BO1199" s="1">
        <v>991.3399599172742</v>
      </c>
      <c r="BP1199" s="1">
        <v>9318.595623222378</v>
      </c>
      <c r="BQ1199" s="1">
        <v>327.03996426634143</v>
      </c>
      <c r="BR1199" s="1">
        <v>1373.567849918634</v>
      </c>
      <c r="BS1199" s="1">
        <v>0</v>
      </c>
      <c r="BT1199" s="1">
        <v>87.620822463265085</v>
      </c>
      <c r="BU1199" s="1">
        <v>12.915373687752229</v>
      </c>
      <c r="BV1199" s="1">
        <v>0.74492519906896182</v>
      </c>
      <c r="BW1199" s="1">
        <v>3</v>
      </c>
      <c r="BX1199" s="1">
        <v>0</v>
      </c>
      <c r="BY1199" s="1">
        <v>0</v>
      </c>
      <c r="BZ1199" s="1">
        <v>0</v>
      </c>
      <c r="CA1199" s="1">
        <v>0</v>
      </c>
      <c r="CB1199" s="1">
        <v>0</v>
      </c>
      <c r="CC1199" s="1">
        <v>0</v>
      </c>
      <c r="CD1199" s="1">
        <v>0</v>
      </c>
      <c r="CE1199" s="1">
        <v>0</v>
      </c>
      <c r="CF1199" s="1">
        <v>0</v>
      </c>
      <c r="CG1199" s="1">
        <v>0</v>
      </c>
      <c r="CH1199" s="1">
        <v>0</v>
      </c>
      <c r="CI1199" s="1">
        <v>0</v>
      </c>
      <c r="CJ1199" s="1">
        <v>0</v>
      </c>
      <c r="CK1199" s="1">
        <v>0</v>
      </c>
      <c r="CL1199" s="1">
        <v>0</v>
      </c>
      <c r="CM1199" s="1">
        <v>0</v>
      </c>
      <c r="CN1199" s="1">
        <v>0</v>
      </c>
      <c r="CO1199" s="1">
        <v>0</v>
      </c>
      <c r="CP1199" s="1">
        <v>0</v>
      </c>
      <c r="CQ1199" s="1">
        <v>0</v>
      </c>
      <c r="CR1199" s="1">
        <v>0</v>
      </c>
      <c r="CS1199" s="1">
        <v>0</v>
      </c>
      <c r="CT1199" s="1">
        <v>0</v>
      </c>
      <c r="CU1199" s="1">
        <v>0</v>
      </c>
      <c r="CV1199" s="1">
        <v>0</v>
      </c>
      <c r="CW1199" s="1">
        <v>0</v>
      </c>
      <c r="CX1199" s="1">
        <v>0</v>
      </c>
      <c r="CY1199" s="1">
        <v>0</v>
      </c>
      <c r="CZ1199" s="1">
        <v>0</v>
      </c>
      <c r="DA1199" s="1">
        <v>0</v>
      </c>
      <c r="DB1199" s="1">
        <v>0</v>
      </c>
      <c r="DC1199" s="1">
        <v>0</v>
      </c>
      <c r="DD1199" s="1">
        <v>7.7367461745157859</v>
      </c>
      <c r="DE1199" s="1" t="s">
        <v>2553</v>
      </c>
      <c r="DF1199" s="1">
        <v>0</v>
      </c>
      <c r="DG1199" s="1">
        <v>0</v>
      </c>
      <c r="DH1199" s="1">
        <v>0</v>
      </c>
      <c r="DI1199" s="1" t="s">
        <v>211</v>
      </c>
      <c r="DJ1199" s="1" t="s">
        <v>212</v>
      </c>
      <c r="DK1199" s="1">
        <v>87</v>
      </c>
      <c r="DL1199" s="1">
        <v>0</v>
      </c>
      <c r="DM1199" s="1">
        <v>0</v>
      </c>
      <c r="DN1199" s="1">
        <v>78</v>
      </c>
      <c r="DO1199" s="1">
        <v>77</v>
      </c>
      <c r="DP1199" s="1">
        <v>0</v>
      </c>
      <c r="DQ1199" s="1">
        <v>226.58869771672093</v>
      </c>
      <c r="DR1199" s="1">
        <v>0</v>
      </c>
      <c r="DS1199" s="1">
        <v>1196</v>
      </c>
      <c r="DT1199" s="1">
        <v>1.5145687136961241</v>
      </c>
      <c r="DU1199" s="1">
        <v>19.641381759999998</v>
      </c>
      <c r="DV1199" s="1">
        <v>0</v>
      </c>
      <c r="DW1199" s="1">
        <v>0</v>
      </c>
      <c r="DX1199" s="1">
        <v>0</v>
      </c>
    </row>
    <row r="1200" spans="10:128" x14ac:dyDescent="0.25">
      <c r="J1200" s="1" t="s">
        <v>2554</v>
      </c>
      <c r="K1200" s="1">
        <v>23.346303501945528</v>
      </c>
      <c r="L1200" s="1">
        <v>1.2934323549705335</v>
      </c>
      <c r="M1200" s="1">
        <v>30.196864318378218</v>
      </c>
      <c r="N1200" s="1">
        <v>1432.6072428413659</v>
      </c>
      <c r="O1200" s="1">
        <v>1074.4667370712318</v>
      </c>
      <c r="P1200" s="1">
        <v>199.42115567566191</v>
      </c>
      <c r="Q1200" s="1">
        <v>56.81717836897375</v>
      </c>
      <c r="R1200" s="1">
        <v>21.078257470266013</v>
      </c>
      <c r="S1200" s="1">
        <v>28.104047595450425</v>
      </c>
      <c r="T1200" s="1">
        <v>24.700124876575273</v>
      </c>
      <c r="U1200" s="1">
        <v>0.75000789116505162</v>
      </c>
      <c r="V1200" s="1">
        <v>15.417981072555204</v>
      </c>
      <c r="W1200" s="1">
        <v>4.3927444794952679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 t="s">
        <v>4</v>
      </c>
      <c r="AE1200" s="1">
        <v>13.61</v>
      </c>
      <c r="AF1200" s="1">
        <v>5.79</v>
      </c>
      <c r="AG1200" s="1">
        <v>20.93</v>
      </c>
      <c r="AH1200" s="1">
        <v>0.03</v>
      </c>
      <c r="AI1200" s="1">
        <v>1.1499999999999999</v>
      </c>
      <c r="AJ1200" s="1">
        <v>1.42</v>
      </c>
      <c r="AK1200" s="1">
        <v>2.57</v>
      </c>
      <c r="AL1200" s="1">
        <v>0.44747081712062259</v>
      </c>
      <c r="AM1200" s="1">
        <v>1.2230000000000001</v>
      </c>
      <c r="AN1200" s="1">
        <v>95</v>
      </c>
      <c r="AO1200" s="1">
        <v>40</v>
      </c>
      <c r="AP1200" s="1">
        <v>0</v>
      </c>
      <c r="AQ1200" s="1">
        <v>0</v>
      </c>
      <c r="AR1200" s="1">
        <v>0</v>
      </c>
      <c r="AS1200" s="1">
        <v>0</v>
      </c>
      <c r="AT1200" s="1">
        <v>0</v>
      </c>
      <c r="AU1200" s="1">
        <v>36</v>
      </c>
      <c r="AV1200" s="1">
        <v>709</v>
      </c>
      <c r="AW1200" s="1">
        <v>751</v>
      </c>
      <c r="AX1200" s="1">
        <v>6172</v>
      </c>
      <c r="AY1200" s="1">
        <v>0</v>
      </c>
      <c r="AZ1200" s="1">
        <v>0</v>
      </c>
      <c r="BA1200" s="1">
        <v>0</v>
      </c>
      <c r="BB1200" s="1">
        <v>0</v>
      </c>
      <c r="BC1200" s="1">
        <v>0</v>
      </c>
      <c r="BD1200" s="1">
        <v>0</v>
      </c>
      <c r="BE1200" s="1">
        <v>0</v>
      </c>
      <c r="BF1200" s="1">
        <v>0</v>
      </c>
      <c r="BG1200" s="1" t="s">
        <v>4</v>
      </c>
      <c r="BH1200" s="1">
        <v>6.745803338940318</v>
      </c>
      <c r="BI1200" s="1">
        <v>404.74820033641907</v>
      </c>
      <c r="BJ1200" s="1">
        <v>9713.9568080740573</v>
      </c>
      <c r="BK1200" s="1">
        <v>5765.2059101324803</v>
      </c>
      <c r="BL1200" s="1">
        <v>167.48201393231133</v>
      </c>
      <c r="BM1200" s="1">
        <v>0</v>
      </c>
      <c r="BN1200" s="1">
        <v>0</v>
      </c>
      <c r="BO1200" s="1">
        <v>886.2482582213496</v>
      </c>
      <c r="BP1200" s="1">
        <v>8330.7336272806861</v>
      </c>
      <c r="BQ1200" s="1">
        <v>341.74116526116239</v>
      </c>
      <c r="BR1200" s="1">
        <v>1435.312894096882</v>
      </c>
      <c r="BS1200" s="1">
        <v>0</v>
      </c>
      <c r="BT1200" s="1">
        <v>85.760455722392521</v>
      </c>
      <c r="BU1200" s="1">
        <v>14.775780070422766</v>
      </c>
      <c r="BV1200" s="1">
        <v>0.75000789116505162</v>
      </c>
      <c r="BW1200" s="1">
        <v>2</v>
      </c>
      <c r="BX1200" s="1">
        <v>0</v>
      </c>
      <c r="BY1200" s="1">
        <v>0</v>
      </c>
      <c r="BZ1200" s="1">
        <v>0</v>
      </c>
      <c r="CA1200" s="1">
        <v>0</v>
      </c>
      <c r="CB1200" s="1">
        <v>0</v>
      </c>
      <c r="CC1200" s="1">
        <v>0</v>
      </c>
      <c r="CD1200" s="1">
        <v>0</v>
      </c>
      <c r="CE1200" s="1">
        <v>0</v>
      </c>
      <c r="CF1200" s="1">
        <v>0</v>
      </c>
      <c r="CG1200" s="1">
        <v>0</v>
      </c>
      <c r="CH1200" s="1">
        <v>0</v>
      </c>
      <c r="CI1200" s="1">
        <v>0</v>
      </c>
      <c r="CJ1200" s="1">
        <v>0</v>
      </c>
      <c r="CK1200" s="1">
        <v>0</v>
      </c>
      <c r="CL1200" s="1">
        <v>0</v>
      </c>
      <c r="CM1200" s="1">
        <v>0</v>
      </c>
      <c r="CN1200" s="1">
        <v>0</v>
      </c>
      <c r="CO1200" s="1">
        <v>0</v>
      </c>
      <c r="CP1200" s="1">
        <v>0</v>
      </c>
      <c r="CQ1200" s="1">
        <v>0</v>
      </c>
      <c r="CR1200" s="1">
        <v>0</v>
      </c>
      <c r="CS1200" s="1">
        <v>0</v>
      </c>
      <c r="CT1200" s="1">
        <v>0</v>
      </c>
      <c r="CU1200" s="1">
        <v>0</v>
      </c>
      <c r="CV1200" s="1">
        <v>0</v>
      </c>
      <c r="CW1200" s="1">
        <v>0</v>
      </c>
      <c r="CX1200" s="1">
        <v>0</v>
      </c>
      <c r="CY1200" s="1">
        <v>0</v>
      </c>
      <c r="CZ1200" s="1">
        <v>0</v>
      </c>
      <c r="DA1200" s="1">
        <v>0</v>
      </c>
      <c r="DB1200" s="1">
        <v>0</v>
      </c>
      <c r="DC1200" s="1">
        <v>0</v>
      </c>
      <c r="DD1200" s="1">
        <v>7.057178536164364</v>
      </c>
      <c r="DE1200" s="1" t="s">
        <v>2555</v>
      </c>
      <c r="DF1200" s="1">
        <v>0</v>
      </c>
      <c r="DG1200" s="1">
        <v>0</v>
      </c>
      <c r="DH1200" s="1">
        <v>0</v>
      </c>
      <c r="DI1200" s="1" t="s">
        <v>211</v>
      </c>
      <c r="DJ1200" s="1" t="s">
        <v>212</v>
      </c>
      <c r="DK1200" s="1">
        <v>87</v>
      </c>
      <c r="DL1200" s="1">
        <v>0</v>
      </c>
      <c r="DM1200" s="1">
        <v>0</v>
      </c>
      <c r="DN1200" s="1">
        <v>71</v>
      </c>
      <c r="DO1200" s="1">
        <v>78</v>
      </c>
      <c r="DP1200" s="1">
        <v>0</v>
      </c>
      <c r="DQ1200" s="1">
        <v>226.82421965050739</v>
      </c>
      <c r="DR1200" s="1">
        <v>0</v>
      </c>
      <c r="DS1200" s="1">
        <v>1197</v>
      </c>
      <c r="DT1200" s="1">
        <v>1.4799618475952658</v>
      </c>
      <c r="DU1200" s="1">
        <v>19.641381759999998</v>
      </c>
      <c r="DV1200" s="1">
        <v>0</v>
      </c>
      <c r="DW1200" s="1">
        <v>0</v>
      </c>
      <c r="DX1200" s="1">
        <v>0</v>
      </c>
    </row>
    <row r="1201" spans="10:128" x14ac:dyDescent="0.25">
      <c r="J1201" s="1" t="s">
        <v>2556</v>
      </c>
      <c r="K1201" s="1">
        <v>30</v>
      </c>
      <c r="L1201" s="1">
        <v>0.88846970124553215</v>
      </c>
      <c r="M1201" s="1">
        <v>26.654091037365966</v>
      </c>
      <c r="N1201" s="1">
        <v>1237.3265031887038</v>
      </c>
      <c r="O1201" s="1">
        <v>906.94807975691288</v>
      </c>
      <c r="P1201" s="1">
        <v>138.21773193888589</v>
      </c>
      <c r="Q1201" s="1">
        <v>37.334088479433383</v>
      </c>
      <c r="R1201" s="1">
        <v>21.541679555619258</v>
      </c>
      <c r="S1201" s="1">
        <v>29.388772777941156</v>
      </c>
      <c r="T1201" s="1">
        <v>21.333215572219032</v>
      </c>
      <c r="U1201" s="1">
        <v>0.73299010198167147</v>
      </c>
      <c r="V1201" s="1">
        <v>15.556831228473021</v>
      </c>
      <c r="W1201" s="1">
        <v>4.2020665901262912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0</v>
      </c>
      <c r="AD1201" s="1" t="s">
        <v>4</v>
      </c>
      <c r="AE1201" s="1">
        <v>13.46</v>
      </c>
      <c r="AF1201" s="1">
        <v>5.77</v>
      </c>
      <c r="AG1201" s="1">
        <v>20.93</v>
      </c>
      <c r="AH1201" s="1">
        <v>0.03</v>
      </c>
      <c r="AI1201" s="1">
        <v>0.94</v>
      </c>
      <c r="AJ1201" s="1">
        <v>1.06</v>
      </c>
      <c r="AK1201" s="1">
        <v>2</v>
      </c>
      <c r="AL1201" s="1">
        <v>0.47</v>
      </c>
      <c r="AM1201" s="1">
        <v>1</v>
      </c>
      <c r="AN1201" s="1">
        <v>94</v>
      </c>
      <c r="AO1201" s="1">
        <v>40</v>
      </c>
      <c r="AP1201" s="1">
        <v>0</v>
      </c>
      <c r="AQ1201" s="1">
        <v>0</v>
      </c>
      <c r="AR1201" s="1">
        <v>0</v>
      </c>
      <c r="AS1201" s="1">
        <v>0</v>
      </c>
      <c r="AT1201" s="1">
        <v>0</v>
      </c>
      <c r="AU1201" s="1">
        <v>36</v>
      </c>
      <c r="AV1201" s="1">
        <v>709</v>
      </c>
      <c r="AW1201" s="1">
        <v>751</v>
      </c>
      <c r="AX1201" s="1">
        <v>6172</v>
      </c>
      <c r="AY1201" s="1">
        <v>0</v>
      </c>
      <c r="AZ1201" s="1">
        <v>0</v>
      </c>
      <c r="BA1201" s="1">
        <v>0</v>
      </c>
      <c r="BB1201" s="1">
        <v>0</v>
      </c>
      <c r="BC1201" s="1">
        <v>0</v>
      </c>
      <c r="BD1201" s="1">
        <v>0</v>
      </c>
      <c r="BE1201" s="1">
        <v>0</v>
      </c>
      <c r="BF1201" s="1">
        <v>0</v>
      </c>
      <c r="BG1201" s="1" t="s">
        <v>4</v>
      </c>
      <c r="BH1201" s="1">
        <v>5.8002262832157907</v>
      </c>
      <c r="BI1201" s="1">
        <v>348.01357699294743</v>
      </c>
      <c r="BJ1201" s="1">
        <v>8352.325847830738</v>
      </c>
      <c r="BK1201" s="1">
        <v>4957.0817837322775</v>
      </c>
      <c r="BL1201" s="1">
        <v>144.00561806604722</v>
      </c>
      <c r="BM1201" s="1">
        <v>0</v>
      </c>
      <c r="BN1201" s="1">
        <v>0</v>
      </c>
      <c r="BO1201" s="1">
        <v>817.54058259839383</v>
      </c>
      <c r="BP1201" s="1">
        <v>7684.8814764249018</v>
      </c>
      <c r="BQ1201" s="1">
        <v>169.57652650990977</v>
      </c>
      <c r="BR1201" s="1">
        <v>712.22141134162109</v>
      </c>
      <c r="BS1201" s="1">
        <v>0</v>
      </c>
      <c r="BT1201" s="1">
        <v>92.008880118354284</v>
      </c>
      <c r="BU1201" s="1">
        <v>8.5272225284002641</v>
      </c>
      <c r="BV1201" s="1">
        <v>0.73299010198167136</v>
      </c>
      <c r="BW1201" s="1">
        <v>2</v>
      </c>
      <c r="BX1201" s="1">
        <v>0</v>
      </c>
      <c r="BY1201" s="1">
        <v>0</v>
      </c>
      <c r="BZ1201" s="1">
        <v>0</v>
      </c>
      <c r="CA1201" s="1">
        <v>0</v>
      </c>
      <c r="CB1201" s="1">
        <v>0</v>
      </c>
      <c r="CC1201" s="1">
        <v>0</v>
      </c>
      <c r="CD1201" s="1">
        <v>0</v>
      </c>
      <c r="CE1201" s="1">
        <v>0</v>
      </c>
      <c r="CF1201" s="1">
        <v>0</v>
      </c>
      <c r="CG1201" s="1">
        <v>0</v>
      </c>
      <c r="CH1201" s="1">
        <v>0</v>
      </c>
      <c r="CI1201" s="1">
        <v>0</v>
      </c>
      <c r="CJ1201" s="1">
        <v>0</v>
      </c>
      <c r="CK1201" s="1">
        <v>0</v>
      </c>
      <c r="CL1201" s="1">
        <v>0</v>
      </c>
      <c r="CM1201" s="1">
        <v>0</v>
      </c>
      <c r="CN1201" s="1">
        <v>0</v>
      </c>
      <c r="CO1201" s="1">
        <v>0</v>
      </c>
      <c r="CP1201" s="1">
        <v>0</v>
      </c>
      <c r="CQ1201" s="1">
        <v>0</v>
      </c>
      <c r="CR1201" s="1">
        <v>0</v>
      </c>
      <c r="CS1201" s="1">
        <v>0</v>
      </c>
      <c r="CT1201" s="1">
        <v>0</v>
      </c>
      <c r="CU1201" s="1">
        <v>0</v>
      </c>
      <c r="CV1201" s="1">
        <v>0</v>
      </c>
      <c r="CW1201" s="1">
        <v>0</v>
      </c>
      <c r="CX1201" s="1">
        <v>0</v>
      </c>
      <c r="CY1201" s="1">
        <v>0</v>
      </c>
      <c r="CZ1201" s="1">
        <v>0</v>
      </c>
      <c r="DA1201" s="1">
        <v>0</v>
      </c>
      <c r="DB1201" s="1">
        <v>0</v>
      </c>
      <c r="DC1201" s="1">
        <v>0</v>
      </c>
      <c r="DD1201" s="1">
        <v>6.095204449205438</v>
      </c>
      <c r="DE1201" s="1" t="s">
        <v>2557</v>
      </c>
      <c r="DF1201" s="1">
        <v>0</v>
      </c>
      <c r="DG1201" s="1">
        <v>0</v>
      </c>
      <c r="DH1201" s="1">
        <v>0</v>
      </c>
      <c r="DI1201" s="1" t="s">
        <v>211</v>
      </c>
      <c r="DJ1201" s="1" t="s">
        <v>212</v>
      </c>
      <c r="DK1201" s="1">
        <v>87</v>
      </c>
      <c r="DL1201" s="1">
        <v>0</v>
      </c>
      <c r="DM1201" s="1">
        <v>0</v>
      </c>
      <c r="DN1201" s="1">
        <v>62</v>
      </c>
      <c r="DO1201" s="1">
        <v>81</v>
      </c>
      <c r="DP1201" s="1">
        <v>0</v>
      </c>
      <c r="DQ1201" s="1">
        <v>227.03332014420999</v>
      </c>
      <c r="DR1201" s="1">
        <v>0</v>
      </c>
      <c r="DS1201" s="1">
        <v>1198</v>
      </c>
      <c r="DT1201" s="1">
        <v>1.4257638767245286</v>
      </c>
      <c r="DU1201" s="1">
        <v>19.641381759999998</v>
      </c>
      <c r="DV1201" s="1">
        <v>0</v>
      </c>
      <c r="DW1201" s="1">
        <v>0</v>
      </c>
      <c r="DX1201" s="1">
        <v>0</v>
      </c>
    </row>
    <row r="1202" spans="10:128" x14ac:dyDescent="0.25">
      <c r="J1202" s="1" t="s">
        <v>2558</v>
      </c>
      <c r="K1202" s="1">
        <v>28.985507246376809</v>
      </c>
      <c r="L1202" s="1">
        <v>1.0067963204699657</v>
      </c>
      <c r="M1202" s="1">
        <v>29.182502042607698</v>
      </c>
      <c r="N1202" s="1">
        <v>1342.6011484581813</v>
      </c>
      <c r="O1202" s="1">
        <v>986.36536246052447</v>
      </c>
      <c r="P1202" s="1">
        <v>157.08878759105849</v>
      </c>
      <c r="Q1202" s="1">
        <v>42.026350965919541</v>
      </c>
      <c r="R1202" s="1">
        <v>21.735794041380309</v>
      </c>
      <c r="S1202" s="1">
        <v>29.585894997175163</v>
      </c>
      <c r="T1202" s="1">
        <v>23.148295663072091</v>
      </c>
      <c r="U1202" s="1">
        <v>0.73466745026491931</v>
      </c>
      <c r="V1202" s="1">
        <v>15.602836879432626</v>
      </c>
      <c r="W1202" s="1">
        <v>4.1742654508611956</v>
      </c>
      <c r="X1202" s="1">
        <v>0</v>
      </c>
      <c r="Y1202" s="1">
        <v>0</v>
      </c>
      <c r="Z1202" s="1">
        <v>0</v>
      </c>
      <c r="AA1202" s="1">
        <v>0</v>
      </c>
      <c r="AB1202" s="1">
        <v>0</v>
      </c>
      <c r="AC1202" s="1">
        <v>0</v>
      </c>
      <c r="AD1202" s="1" t="s">
        <v>4</v>
      </c>
      <c r="AE1202" s="1">
        <v>13.63</v>
      </c>
      <c r="AF1202" s="1">
        <v>5.72</v>
      </c>
      <c r="AG1202" s="1">
        <v>20.93</v>
      </c>
      <c r="AH1202" s="1">
        <v>0.03</v>
      </c>
      <c r="AI1202" s="1">
        <v>0.95</v>
      </c>
      <c r="AJ1202" s="1">
        <v>1.1200000000000001</v>
      </c>
      <c r="AK1202" s="1">
        <v>2.0700000000000003</v>
      </c>
      <c r="AL1202" s="1">
        <v>0.45893719806763278</v>
      </c>
      <c r="AM1202" s="1">
        <v>1.151</v>
      </c>
      <c r="AN1202" s="1">
        <v>95</v>
      </c>
      <c r="AO1202" s="1">
        <v>40</v>
      </c>
      <c r="AP1202" s="1">
        <v>0</v>
      </c>
      <c r="AQ1202" s="1">
        <v>0</v>
      </c>
      <c r="AR1202" s="1">
        <v>0</v>
      </c>
      <c r="AS1202" s="1">
        <v>0</v>
      </c>
      <c r="AT1202" s="1">
        <v>0</v>
      </c>
      <c r="AU1202" s="1">
        <v>36</v>
      </c>
      <c r="AV1202" s="1">
        <v>709</v>
      </c>
      <c r="AW1202" s="1">
        <v>751</v>
      </c>
      <c r="AX1202" s="1">
        <v>6172</v>
      </c>
      <c r="AY1202" s="1">
        <v>0</v>
      </c>
      <c r="AZ1202" s="1">
        <v>0</v>
      </c>
      <c r="BA1202" s="1">
        <v>0</v>
      </c>
      <c r="BB1202" s="1">
        <v>0</v>
      </c>
      <c r="BC1202" s="1">
        <v>0</v>
      </c>
      <c r="BD1202" s="1">
        <v>0</v>
      </c>
      <c r="BE1202" s="1">
        <v>0</v>
      </c>
      <c r="BF1202" s="1">
        <v>0</v>
      </c>
      <c r="BG1202" s="1" t="s">
        <v>4</v>
      </c>
      <c r="BH1202" s="1">
        <v>6.2965088956840525</v>
      </c>
      <c r="BI1202" s="1">
        <v>377.79053374104313</v>
      </c>
      <c r="BJ1202" s="1">
        <v>9066.9728097850348</v>
      </c>
      <c r="BK1202" s="1">
        <v>5381.2227357789861</v>
      </c>
      <c r="BL1202" s="1">
        <v>156.3271174100868</v>
      </c>
      <c r="BM1202" s="1">
        <v>0</v>
      </c>
      <c r="BN1202" s="1">
        <v>0</v>
      </c>
      <c r="BO1202" s="1">
        <v>881.52699234241823</v>
      </c>
      <c r="BP1202" s="1">
        <v>8286.353728018732</v>
      </c>
      <c r="BQ1202" s="1">
        <v>197.43537087988099</v>
      </c>
      <c r="BR1202" s="1">
        <v>829.22855769550017</v>
      </c>
      <c r="BS1202" s="1">
        <v>0</v>
      </c>
      <c r="BT1202" s="1">
        <v>91.390521421616455</v>
      </c>
      <c r="BU1202" s="1">
        <v>9.1455944017015316</v>
      </c>
      <c r="BV1202" s="1">
        <v>0.73466745026491931</v>
      </c>
      <c r="BW1202" s="1">
        <v>2</v>
      </c>
      <c r="BX1202" s="1">
        <v>0</v>
      </c>
      <c r="BY1202" s="1">
        <v>0</v>
      </c>
      <c r="BZ1202" s="1">
        <v>0</v>
      </c>
      <c r="CA1202" s="1">
        <v>0</v>
      </c>
      <c r="CB1202" s="1">
        <v>0</v>
      </c>
      <c r="CC1202" s="1">
        <v>0</v>
      </c>
      <c r="CD1202" s="1">
        <v>0</v>
      </c>
      <c r="CE1202" s="1">
        <v>0</v>
      </c>
      <c r="CF1202" s="1">
        <v>0</v>
      </c>
      <c r="CG1202" s="1">
        <v>0</v>
      </c>
      <c r="CH1202" s="1">
        <v>0</v>
      </c>
      <c r="CI1202" s="1">
        <v>0</v>
      </c>
      <c r="CJ1202" s="1">
        <v>0</v>
      </c>
      <c r="CK1202" s="1">
        <v>0</v>
      </c>
      <c r="CL1202" s="1">
        <v>0</v>
      </c>
      <c r="CM1202" s="1">
        <v>0</v>
      </c>
      <c r="CN1202" s="1">
        <v>0</v>
      </c>
      <c r="CO1202" s="1">
        <v>0</v>
      </c>
      <c r="CP1202" s="1">
        <v>0</v>
      </c>
      <c r="CQ1202" s="1">
        <v>0</v>
      </c>
      <c r="CR1202" s="1">
        <v>0</v>
      </c>
      <c r="CS1202" s="1">
        <v>0</v>
      </c>
      <c r="CT1202" s="1">
        <v>0</v>
      </c>
      <c r="CU1202" s="1">
        <v>0</v>
      </c>
      <c r="CV1202" s="1">
        <v>0</v>
      </c>
      <c r="CW1202" s="1">
        <v>0</v>
      </c>
      <c r="CX1202" s="1">
        <v>0</v>
      </c>
      <c r="CY1202" s="1">
        <v>0</v>
      </c>
      <c r="CZ1202" s="1">
        <v>0</v>
      </c>
      <c r="DA1202" s="1">
        <v>0</v>
      </c>
      <c r="DB1202" s="1">
        <v>0</v>
      </c>
      <c r="DC1202" s="1">
        <v>0</v>
      </c>
      <c r="DD1202" s="1">
        <v>6.6137987608777404</v>
      </c>
      <c r="DE1202" s="1" t="s">
        <v>2559</v>
      </c>
      <c r="DF1202" s="1">
        <v>0</v>
      </c>
      <c r="DG1202" s="1">
        <v>0</v>
      </c>
      <c r="DH1202" s="1">
        <v>0</v>
      </c>
      <c r="DI1202" s="1" t="s">
        <v>211</v>
      </c>
      <c r="DJ1202" s="1" t="s">
        <v>212</v>
      </c>
      <c r="DK1202" s="1">
        <v>87</v>
      </c>
      <c r="DL1202" s="1">
        <v>0</v>
      </c>
      <c r="DM1202" s="1">
        <v>0</v>
      </c>
      <c r="DN1202" s="1">
        <v>67</v>
      </c>
      <c r="DO1202" s="1">
        <v>79</v>
      </c>
      <c r="DP1202" s="1">
        <v>0</v>
      </c>
      <c r="DQ1202" s="1">
        <v>227.23493239719167</v>
      </c>
      <c r="DR1202" s="1">
        <v>0</v>
      </c>
      <c r="DS1202" s="1">
        <v>1199</v>
      </c>
      <c r="DT1202" s="1">
        <v>1.4651225245935655</v>
      </c>
      <c r="DU1202" s="1">
        <v>19.641381759999998</v>
      </c>
      <c r="DV1202" s="1">
        <v>0</v>
      </c>
      <c r="DW1202" s="1">
        <v>0</v>
      </c>
      <c r="DX1202" s="1">
        <v>0</v>
      </c>
    </row>
    <row r="1203" spans="10:128" x14ac:dyDescent="0.25">
      <c r="J1203" s="1" t="s">
        <v>2560</v>
      </c>
      <c r="K1203" s="1">
        <v>28.169014084507044</v>
      </c>
      <c r="L1203" s="1">
        <v>1.0863607713277745</v>
      </c>
      <c r="M1203" s="1">
        <v>30.601711868388016</v>
      </c>
      <c r="N1203" s="1">
        <v>1432.8625928033148</v>
      </c>
      <c r="O1203" s="1">
        <v>1082.2492988236058</v>
      </c>
      <c r="P1203" s="1">
        <v>168.20740956990613</v>
      </c>
      <c r="Q1203" s="1">
        <v>47.432653396001427</v>
      </c>
      <c r="R1203" s="1">
        <v>21.357045694463622</v>
      </c>
      <c r="S1203" s="1">
        <v>28.276028362089743</v>
      </c>
      <c r="T1203" s="1">
        <v>24.704527462126116</v>
      </c>
      <c r="U1203" s="1">
        <v>0.75530571058195206</v>
      </c>
      <c r="V1203" s="1">
        <v>15.483568075117372</v>
      </c>
      <c r="W1203" s="1">
        <v>4.3661971830985919</v>
      </c>
      <c r="X1203" s="1">
        <v>0</v>
      </c>
      <c r="Y1203" s="1">
        <v>0</v>
      </c>
      <c r="Z1203" s="1">
        <v>0</v>
      </c>
      <c r="AA1203" s="1">
        <v>0</v>
      </c>
      <c r="AB1203" s="1">
        <v>0</v>
      </c>
      <c r="AC1203" s="1">
        <v>0</v>
      </c>
      <c r="AD1203" s="1" t="s">
        <v>4</v>
      </c>
      <c r="AE1203" s="1">
        <v>13.78</v>
      </c>
      <c r="AF1203" s="1">
        <v>5.67</v>
      </c>
      <c r="AG1203" s="1">
        <v>20.93</v>
      </c>
      <c r="AH1203" s="1">
        <v>0.03</v>
      </c>
      <c r="AI1203" s="1">
        <v>0.97</v>
      </c>
      <c r="AJ1203" s="1">
        <v>1.1599999999999999</v>
      </c>
      <c r="AK1203" s="1">
        <v>2.13</v>
      </c>
      <c r="AL1203" s="1">
        <v>0.45539906103286387</v>
      </c>
      <c r="AM1203" s="1">
        <v>1.2050000000000001</v>
      </c>
      <c r="AN1203" s="1">
        <v>97</v>
      </c>
      <c r="AO1203" s="1">
        <v>39</v>
      </c>
      <c r="AP1203" s="1">
        <v>0</v>
      </c>
      <c r="AQ1203" s="1">
        <v>0</v>
      </c>
      <c r="AR1203" s="1">
        <v>0</v>
      </c>
      <c r="AS1203" s="1">
        <v>0</v>
      </c>
      <c r="AT1203" s="1">
        <v>0</v>
      </c>
      <c r="AU1203" s="1">
        <v>36</v>
      </c>
      <c r="AV1203" s="1">
        <v>709</v>
      </c>
      <c r="AW1203" s="1">
        <v>751</v>
      </c>
      <c r="AX1203" s="1">
        <v>6172</v>
      </c>
      <c r="AY1203" s="1">
        <v>0</v>
      </c>
      <c r="AZ1203" s="1">
        <v>0</v>
      </c>
      <c r="BA1203" s="1">
        <v>0</v>
      </c>
      <c r="BB1203" s="1">
        <v>0</v>
      </c>
      <c r="BC1203" s="1">
        <v>0</v>
      </c>
      <c r="BD1203" s="1">
        <v>0</v>
      </c>
      <c r="BE1203" s="1">
        <v>0</v>
      </c>
      <c r="BF1203" s="1">
        <v>0</v>
      </c>
      <c r="BG1203" s="1" t="s">
        <v>4</v>
      </c>
      <c r="BH1203" s="1">
        <v>6.7563958460341338</v>
      </c>
      <c r="BI1203" s="1">
        <v>405.38375076204801</v>
      </c>
      <c r="BJ1203" s="1">
        <v>9729.2100182891518</v>
      </c>
      <c r="BK1203" s="1">
        <v>5774.2586472835728</v>
      </c>
      <c r="BL1203" s="1">
        <v>167.7450003153302</v>
      </c>
      <c r="BM1203" s="1">
        <v>0</v>
      </c>
      <c r="BN1203" s="1">
        <v>0</v>
      </c>
      <c r="BO1203" s="1">
        <v>867.62421478217891</v>
      </c>
      <c r="BP1203" s="1">
        <v>8155.6676189524824</v>
      </c>
      <c r="BQ1203" s="1">
        <v>387.07569403370206</v>
      </c>
      <c r="BR1203" s="1">
        <v>1625.7179149415488</v>
      </c>
      <c r="BS1203" s="1">
        <v>0</v>
      </c>
      <c r="BT1203" s="1">
        <v>83.826616997899166</v>
      </c>
      <c r="BU1203" s="1">
        <v>16.709660002050462</v>
      </c>
      <c r="BV1203" s="1">
        <v>0.75530571058195206</v>
      </c>
      <c r="BW1203" s="1">
        <v>2</v>
      </c>
      <c r="BX1203" s="1">
        <v>0</v>
      </c>
      <c r="BY1203" s="1">
        <v>0</v>
      </c>
      <c r="BZ1203" s="1">
        <v>0</v>
      </c>
      <c r="CA1203" s="1">
        <v>0</v>
      </c>
      <c r="CB1203" s="1">
        <v>0</v>
      </c>
      <c r="CC1203" s="1">
        <v>0</v>
      </c>
      <c r="CD1203" s="1">
        <v>0</v>
      </c>
      <c r="CE1203" s="1">
        <v>0</v>
      </c>
      <c r="CF1203" s="1">
        <v>0</v>
      </c>
      <c r="CG1203" s="1">
        <v>0</v>
      </c>
      <c r="CH1203" s="1">
        <v>0</v>
      </c>
      <c r="CI1203" s="1">
        <v>0</v>
      </c>
      <c r="CJ1203" s="1">
        <v>0</v>
      </c>
      <c r="CK1203" s="1">
        <v>0</v>
      </c>
      <c r="CL1203" s="1">
        <v>0</v>
      </c>
      <c r="CM1203" s="1">
        <v>0</v>
      </c>
      <c r="CN1203" s="1">
        <v>0</v>
      </c>
      <c r="CO1203" s="1">
        <v>0</v>
      </c>
      <c r="CP1203" s="1">
        <v>0</v>
      </c>
      <c r="CQ1203" s="1">
        <v>0</v>
      </c>
      <c r="CR1203" s="1">
        <v>0</v>
      </c>
      <c r="CS1203" s="1">
        <v>0</v>
      </c>
      <c r="CT1203" s="1">
        <v>0</v>
      </c>
      <c r="CU1203" s="1">
        <v>0</v>
      </c>
      <c r="CV1203" s="1">
        <v>0</v>
      </c>
      <c r="CW1203" s="1">
        <v>0</v>
      </c>
      <c r="CX1203" s="1">
        <v>0</v>
      </c>
      <c r="CY1203" s="1">
        <v>0</v>
      </c>
      <c r="CZ1203" s="1">
        <v>0</v>
      </c>
      <c r="DA1203" s="1">
        <v>0</v>
      </c>
      <c r="DB1203" s="1">
        <v>0</v>
      </c>
      <c r="DC1203" s="1">
        <v>0</v>
      </c>
      <c r="DD1203" s="1">
        <v>7.0584364177503192</v>
      </c>
      <c r="DE1203" s="1" t="s">
        <v>2561</v>
      </c>
      <c r="DF1203" s="1">
        <v>0</v>
      </c>
      <c r="DG1203" s="1">
        <v>0</v>
      </c>
      <c r="DH1203" s="1">
        <v>0</v>
      </c>
      <c r="DI1203" s="1" t="s">
        <v>211</v>
      </c>
      <c r="DJ1203" s="1" t="s">
        <v>212</v>
      </c>
      <c r="DK1203" s="1">
        <v>87</v>
      </c>
      <c r="DL1203" s="1">
        <v>0</v>
      </c>
      <c r="DM1203" s="1">
        <v>0</v>
      </c>
      <c r="DN1203" s="1">
        <v>71</v>
      </c>
      <c r="DO1203" s="1">
        <v>78</v>
      </c>
      <c r="DP1203" s="1">
        <v>0</v>
      </c>
      <c r="DQ1203" s="1">
        <v>227.45248080955363</v>
      </c>
      <c r="DR1203" s="1">
        <v>0</v>
      </c>
      <c r="DS1203" s="1">
        <v>1200</v>
      </c>
      <c r="DT1203" s="1">
        <v>1.4857457217168653</v>
      </c>
      <c r="DU1203" s="1">
        <v>19.641381759999998</v>
      </c>
      <c r="DV1203" s="1">
        <v>0</v>
      </c>
      <c r="DW1203" s="1">
        <v>0</v>
      </c>
      <c r="DX1203" s="1">
        <v>0</v>
      </c>
    </row>
    <row r="1204" spans="10:128" x14ac:dyDescent="0.25">
      <c r="J1204" s="1" t="s">
        <v>2562</v>
      </c>
      <c r="K1204" s="1">
        <v>23.346303501945524</v>
      </c>
      <c r="L1204" s="1">
        <v>1.1108421408224851</v>
      </c>
      <c r="M1204" s="1">
        <v>25.934057762392644</v>
      </c>
      <c r="N1204" s="1">
        <v>1238.889228081496</v>
      </c>
      <c r="O1204" s="1">
        <v>927.89523816757583</v>
      </c>
      <c r="P1204" s="1">
        <v>170.85955793183311</v>
      </c>
      <c r="Q1204" s="1">
        <v>49.064744695648791</v>
      </c>
      <c r="R1204" s="1">
        <v>20.933314435668549</v>
      </c>
      <c r="S1204" s="1">
        <v>27.949338131756864</v>
      </c>
      <c r="T1204" s="1">
        <v>21.360159104853377</v>
      </c>
      <c r="U1204" s="1">
        <v>0.74897352978400222</v>
      </c>
      <c r="V1204" s="1">
        <v>15.381083562901745</v>
      </c>
      <c r="W1204" s="1">
        <v>4.4168962350780534</v>
      </c>
      <c r="X1204" s="1">
        <v>0</v>
      </c>
      <c r="Y1204" s="1">
        <v>0</v>
      </c>
      <c r="Z1204" s="1">
        <v>0</v>
      </c>
      <c r="AA1204" s="1">
        <v>0</v>
      </c>
      <c r="AB1204" s="1">
        <v>0</v>
      </c>
      <c r="AC1204" s="1">
        <v>0</v>
      </c>
      <c r="AD1204" s="1" t="s">
        <v>4</v>
      </c>
      <c r="AE1204" s="1">
        <v>13.46</v>
      </c>
      <c r="AF1204" s="1">
        <v>5.92</v>
      </c>
      <c r="AG1204" s="1">
        <v>20.93</v>
      </c>
      <c r="AH1204" s="1">
        <v>0.03</v>
      </c>
      <c r="AI1204" s="1">
        <v>1.06</v>
      </c>
      <c r="AJ1204" s="1">
        <v>1.51</v>
      </c>
      <c r="AK1204" s="1">
        <v>2.5700000000000003</v>
      </c>
      <c r="AL1204" s="1">
        <v>0.41245136186770426</v>
      </c>
      <c r="AM1204" s="1">
        <v>1.1919999999999999</v>
      </c>
      <c r="AN1204" s="1">
        <v>94</v>
      </c>
      <c r="AO1204" s="1">
        <v>41</v>
      </c>
      <c r="AP1204" s="1">
        <v>0</v>
      </c>
      <c r="AQ1204" s="1">
        <v>0</v>
      </c>
      <c r="AR1204" s="1">
        <v>0</v>
      </c>
      <c r="AS1204" s="1">
        <v>0</v>
      </c>
      <c r="AT1204" s="1">
        <v>0</v>
      </c>
      <c r="AU1204" s="1">
        <v>36</v>
      </c>
      <c r="AV1204" s="1">
        <v>709</v>
      </c>
      <c r="AW1204" s="1">
        <v>751</v>
      </c>
      <c r="AX1204" s="1">
        <v>6172</v>
      </c>
      <c r="AY1204" s="1">
        <v>0</v>
      </c>
      <c r="AZ1204" s="1">
        <v>0</v>
      </c>
      <c r="BA1204" s="1">
        <v>0</v>
      </c>
      <c r="BB1204" s="1">
        <v>0</v>
      </c>
      <c r="BC1204" s="1">
        <v>0</v>
      </c>
      <c r="BD1204" s="1">
        <v>0</v>
      </c>
      <c r="BE1204" s="1">
        <v>0</v>
      </c>
      <c r="BF1204" s="1">
        <v>0</v>
      </c>
      <c r="BG1204" s="1" t="s">
        <v>4</v>
      </c>
      <c r="BH1204" s="1">
        <v>5.8320465809894282</v>
      </c>
      <c r="BI1204" s="1">
        <v>349.92279485936569</v>
      </c>
      <c r="BJ1204" s="1">
        <v>8398.1470766247767</v>
      </c>
      <c r="BK1204" s="1">
        <v>4984.2765535127401</v>
      </c>
      <c r="BL1204" s="1">
        <v>144.79563925215132</v>
      </c>
      <c r="BM1204" s="1">
        <v>0</v>
      </c>
      <c r="BN1204" s="1">
        <v>0</v>
      </c>
      <c r="BO1204" s="1">
        <v>769.57984910712446</v>
      </c>
      <c r="BP1204" s="1">
        <v>7234.0505816069699</v>
      </c>
      <c r="BQ1204" s="1">
        <v>287.88802113982916</v>
      </c>
      <c r="BR1204" s="1">
        <v>1209.1296887872825</v>
      </c>
      <c r="BS1204" s="1">
        <v>0</v>
      </c>
      <c r="BT1204" s="1">
        <v>86.138650771454948</v>
      </c>
      <c r="BU1204" s="1">
        <v>14.397576962574854</v>
      </c>
      <c r="BV1204" s="1">
        <v>0.74897352978400211</v>
      </c>
      <c r="BW1204" s="1">
        <v>3</v>
      </c>
      <c r="BX1204" s="1">
        <v>0</v>
      </c>
      <c r="BY1204" s="1">
        <v>0</v>
      </c>
      <c r="BZ1204" s="1">
        <v>0</v>
      </c>
      <c r="CA1204" s="1">
        <v>0</v>
      </c>
      <c r="CB1204" s="1">
        <v>0</v>
      </c>
      <c r="CC1204" s="1">
        <v>0</v>
      </c>
      <c r="CD1204" s="1">
        <v>0</v>
      </c>
      <c r="CE1204" s="1">
        <v>0</v>
      </c>
      <c r="CF1204" s="1">
        <v>0</v>
      </c>
      <c r="CG1204" s="1">
        <v>0</v>
      </c>
      <c r="CH1204" s="1">
        <v>0</v>
      </c>
      <c r="CI1204" s="1">
        <v>0</v>
      </c>
      <c r="CJ1204" s="1">
        <v>0</v>
      </c>
      <c r="CK1204" s="1">
        <v>0</v>
      </c>
      <c r="CL1204" s="1">
        <v>0</v>
      </c>
      <c r="CM1204" s="1">
        <v>0</v>
      </c>
      <c r="CN1204" s="1">
        <v>0</v>
      </c>
      <c r="CO1204" s="1">
        <v>0</v>
      </c>
      <c r="CP1204" s="1">
        <v>0</v>
      </c>
      <c r="CQ1204" s="1">
        <v>0</v>
      </c>
      <c r="CR1204" s="1">
        <v>0</v>
      </c>
      <c r="CS1204" s="1">
        <v>0</v>
      </c>
      <c r="CT1204" s="1">
        <v>0</v>
      </c>
      <c r="CU1204" s="1">
        <v>0</v>
      </c>
      <c r="CV1204" s="1">
        <v>0</v>
      </c>
      <c r="CW1204" s="1">
        <v>0</v>
      </c>
      <c r="CX1204" s="1">
        <v>0</v>
      </c>
      <c r="CY1204" s="1">
        <v>0</v>
      </c>
      <c r="CZ1204" s="1">
        <v>0</v>
      </c>
      <c r="DA1204" s="1">
        <v>0</v>
      </c>
      <c r="DB1204" s="1">
        <v>0</v>
      </c>
      <c r="DC1204" s="1">
        <v>0</v>
      </c>
      <c r="DD1204" s="1">
        <v>6.1029026013866794</v>
      </c>
      <c r="DE1204" s="1" t="s">
        <v>2563</v>
      </c>
      <c r="DF1204" s="1">
        <v>0</v>
      </c>
      <c r="DG1204" s="1">
        <v>0</v>
      </c>
      <c r="DH1204" s="1">
        <v>0</v>
      </c>
      <c r="DI1204" s="1" t="s">
        <v>211</v>
      </c>
      <c r="DJ1204" s="1" t="s">
        <v>212</v>
      </c>
      <c r="DK1204" s="1">
        <v>87</v>
      </c>
      <c r="DL1204" s="1">
        <v>0</v>
      </c>
      <c r="DM1204" s="1">
        <v>0</v>
      </c>
      <c r="DN1204" s="1">
        <v>62</v>
      </c>
      <c r="DO1204" s="1">
        <v>81</v>
      </c>
      <c r="DP1204" s="1">
        <v>0</v>
      </c>
      <c r="DQ1204" s="1">
        <v>227.76719187022923</v>
      </c>
      <c r="DR1204" s="1">
        <v>0</v>
      </c>
      <c r="DS1204" s="1">
        <v>1201</v>
      </c>
      <c r="DT1204" s="1">
        <v>1.4138704738053269</v>
      </c>
      <c r="DU1204" s="1">
        <v>19.641381759999998</v>
      </c>
      <c r="DV1204" s="1">
        <v>0</v>
      </c>
      <c r="DW1204" s="1">
        <v>0</v>
      </c>
      <c r="DX1204" s="1">
        <v>0</v>
      </c>
    </row>
    <row r="1205" spans="10:128" x14ac:dyDescent="0.25">
      <c r="J1205" s="1" t="s">
        <v>2564</v>
      </c>
      <c r="K1205" s="1">
        <v>29.26829268292683</v>
      </c>
      <c r="L1205" s="1">
        <v>1.0149567769682026</v>
      </c>
      <c r="M1205" s="1">
        <v>29.706052008825445</v>
      </c>
      <c r="N1205" s="1">
        <v>1410.4358742239144</v>
      </c>
      <c r="O1205" s="1">
        <v>1042.1964483788008</v>
      </c>
      <c r="P1205" s="1">
        <v>156.5787590599187</v>
      </c>
      <c r="Q1205" s="1">
        <v>43.964459384250787</v>
      </c>
      <c r="R1205" s="1">
        <v>21.061611202402986</v>
      </c>
      <c r="S1205" s="1">
        <v>28.503313415656898</v>
      </c>
      <c r="T1205" s="1">
        <v>24.317859900412319</v>
      </c>
      <c r="U1205" s="1">
        <v>0.73891799508592648</v>
      </c>
      <c r="V1205" s="1">
        <v>15.427135678391959</v>
      </c>
      <c r="W1205" s="1">
        <v>4.3316582914572868</v>
      </c>
      <c r="X1205" s="1">
        <v>0</v>
      </c>
      <c r="Y1205" s="1">
        <v>0</v>
      </c>
      <c r="Z1205" s="1">
        <v>0</v>
      </c>
      <c r="AA1205" s="1">
        <v>0</v>
      </c>
      <c r="AB1205" s="1">
        <v>0</v>
      </c>
      <c r="AC1205" s="1">
        <v>0</v>
      </c>
      <c r="AD1205" s="1" t="s">
        <v>4</v>
      </c>
      <c r="AE1205" s="1">
        <v>13.48</v>
      </c>
      <c r="AF1205" s="1">
        <v>5.9</v>
      </c>
      <c r="AG1205" s="1">
        <v>20.93</v>
      </c>
      <c r="AH1205" s="1">
        <v>0.03</v>
      </c>
      <c r="AI1205" s="1">
        <v>1</v>
      </c>
      <c r="AJ1205" s="1">
        <v>1.05</v>
      </c>
      <c r="AK1205" s="1">
        <v>2.0499999999999998</v>
      </c>
      <c r="AL1205" s="1">
        <v>0.48780487804878053</v>
      </c>
      <c r="AM1205" s="1">
        <v>1.1839999999999999</v>
      </c>
      <c r="AN1205" s="1">
        <v>94</v>
      </c>
      <c r="AO1205" s="1">
        <v>41</v>
      </c>
      <c r="AP1205" s="1">
        <v>0</v>
      </c>
      <c r="AQ1205" s="1">
        <v>0</v>
      </c>
      <c r="AR1205" s="1">
        <v>0</v>
      </c>
      <c r="AS1205" s="1">
        <v>0</v>
      </c>
      <c r="AT1205" s="1">
        <v>0</v>
      </c>
      <c r="AU1205" s="1">
        <v>36</v>
      </c>
      <c r="AV1205" s="1">
        <v>709</v>
      </c>
      <c r="AW1205" s="1">
        <v>751</v>
      </c>
      <c r="AX1205" s="1">
        <v>6172</v>
      </c>
      <c r="AY1205" s="1">
        <v>0</v>
      </c>
      <c r="AZ1205" s="1">
        <v>0</v>
      </c>
      <c r="BA1205" s="1">
        <v>0</v>
      </c>
      <c r="BB1205" s="1">
        <v>0</v>
      </c>
      <c r="BC1205" s="1">
        <v>0</v>
      </c>
      <c r="BD1205" s="1">
        <v>0</v>
      </c>
      <c r="BE1205" s="1">
        <v>0</v>
      </c>
      <c r="BF1205" s="1">
        <v>0</v>
      </c>
      <c r="BG1205" s="1" t="s">
        <v>4</v>
      </c>
      <c r="BH1205" s="1">
        <v>6.6220550470851975</v>
      </c>
      <c r="BI1205" s="1">
        <v>397.32330282511185</v>
      </c>
      <c r="BJ1205" s="1">
        <v>9535.7592678026849</v>
      </c>
      <c r="BK1205" s="1">
        <v>5659.4461736377007</v>
      </c>
      <c r="BL1205" s="1">
        <v>164.40964254832215</v>
      </c>
      <c r="BM1205" s="1">
        <v>0</v>
      </c>
      <c r="BN1205" s="1">
        <v>0</v>
      </c>
      <c r="BO1205" s="1">
        <v>911.23298835679316</v>
      </c>
      <c r="BP1205" s="1">
        <v>8565.5900905538565</v>
      </c>
      <c r="BQ1205" s="1">
        <v>243.16549300622256</v>
      </c>
      <c r="BR1205" s="1">
        <v>1021.2950706261348</v>
      </c>
      <c r="BS1205" s="1">
        <v>0</v>
      </c>
      <c r="BT1205" s="1">
        <v>89.825989205447044</v>
      </c>
      <c r="BU1205" s="1">
        <v>10.710159956266081</v>
      </c>
      <c r="BV1205" s="1">
        <v>0.73891799508592648</v>
      </c>
      <c r="BW1205" s="1">
        <v>2</v>
      </c>
      <c r="BX1205" s="1">
        <v>0</v>
      </c>
      <c r="BY1205" s="1">
        <v>0</v>
      </c>
      <c r="BZ1205" s="1">
        <v>0</v>
      </c>
      <c r="CA1205" s="1">
        <v>0</v>
      </c>
      <c r="CB1205" s="1">
        <v>0</v>
      </c>
      <c r="CC1205" s="1">
        <v>0</v>
      </c>
      <c r="CD1205" s="1">
        <v>0</v>
      </c>
      <c r="CE1205" s="1">
        <v>0</v>
      </c>
      <c r="CF1205" s="1">
        <v>0</v>
      </c>
      <c r="CG1205" s="1">
        <v>0</v>
      </c>
      <c r="CH1205" s="1">
        <v>0</v>
      </c>
      <c r="CI1205" s="1">
        <v>0</v>
      </c>
      <c r="CJ1205" s="1">
        <v>0</v>
      </c>
      <c r="CK1205" s="1">
        <v>0</v>
      </c>
      <c r="CL1205" s="1">
        <v>0</v>
      </c>
      <c r="CM1205" s="1">
        <v>0</v>
      </c>
      <c r="CN1205" s="1">
        <v>0</v>
      </c>
      <c r="CO1205" s="1">
        <v>0</v>
      </c>
      <c r="CP1205" s="1">
        <v>0</v>
      </c>
      <c r="CQ1205" s="1">
        <v>0</v>
      </c>
      <c r="CR1205" s="1">
        <v>0</v>
      </c>
      <c r="CS1205" s="1">
        <v>0</v>
      </c>
      <c r="CT1205" s="1">
        <v>0</v>
      </c>
      <c r="CU1205" s="1">
        <v>0</v>
      </c>
      <c r="CV1205" s="1">
        <v>0</v>
      </c>
      <c r="CW1205" s="1">
        <v>0</v>
      </c>
      <c r="CX1205" s="1">
        <v>0</v>
      </c>
      <c r="CY1205" s="1">
        <v>0</v>
      </c>
      <c r="CZ1205" s="1">
        <v>0</v>
      </c>
      <c r="DA1205" s="1">
        <v>0</v>
      </c>
      <c r="DB1205" s="1">
        <v>0</v>
      </c>
      <c r="DC1205" s="1">
        <v>0</v>
      </c>
      <c r="DD1205" s="1">
        <v>6.9479599715463767</v>
      </c>
      <c r="DE1205" s="1" t="s">
        <v>2565</v>
      </c>
      <c r="DF1205" s="1">
        <v>0</v>
      </c>
      <c r="DG1205" s="1">
        <v>0</v>
      </c>
      <c r="DH1205" s="1">
        <v>0</v>
      </c>
      <c r="DI1205" s="1" t="s">
        <v>211</v>
      </c>
      <c r="DJ1205" s="1" t="s">
        <v>212</v>
      </c>
      <c r="DK1205" s="1">
        <v>87</v>
      </c>
      <c r="DL1205" s="1">
        <v>0</v>
      </c>
      <c r="DM1205" s="1">
        <v>0</v>
      </c>
      <c r="DN1205" s="1">
        <v>70</v>
      </c>
      <c r="DO1205" s="1">
        <v>79</v>
      </c>
      <c r="DP1205" s="1">
        <v>0</v>
      </c>
      <c r="DQ1205" s="1">
        <v>227.97476023069714</v>
      </c>
      <c r="DR1205" s="1">
        <v>0</v>
      </c>
      <c r="DS1205" s="1">
        <v>1202</v>
      </c>
      <c r="DT1205" s="1">
        <v>1.4728449370708177</v>
      </c>
      <c r="DU1205" s="1">
        <v>19.641381759999998</v>
      </c>
      <c r="DV1205" s="1">
        <v>0</v>
      </c>
      <c r="DW1205" s="1">
        <v>0</v>
      </c>
      <c r="DX1205" s="1">
        <v>0</v>
      </c>
    </row>
    <row r="1206" spans="10:128" x14ac:dyDescent="0.25">
      <c r="J1206" s="1" t="s">
        <v>2566</v>
      </c>
      <c r="K1206" s="1">
        <v>26.785714285714285</v>
      </c>
      <c r="L1206" s="1">
        <v>1.059839287708505</v>
      </c>
      <c r="M1206" s="1">
        <v>28.388552349334951</v>
      </c>
      <c r="N1206" s="1">
        <v>1364.8154310165039</v>
      </c>
      <c r="O1206" s="1">
        <v>1015.9003884087808</v>
      </c>
      <c r="P1206" s="1">
        <v>162.6991014335963</v>
      </c>
      <c r="Q1206" s="1">
        <v>46.820619158633669</v>
      </c>
      <c r="R1206" s="1">
        <v>20.80028676712087</v>
      </c>
      <c r="S1206" s="1">
        <v>27.94422826612001</v>
      </c>
      <c r="T1206" s="1">
        <v>23.531300534767308</v>
      </c>
      <c r="U1206" s="1">
        <v>0.74435001636239273</v>
      </c>
      <c r="V1206" s="1">
        <v>15.351299326275265</v>
      </c>
      <c r="W1206" s="1">
        <v>4.4177093358999038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 t="s">
        <v>4</v>
      </c>
      <c r="AE1206" s="1">
        <v>13.54</v>
      </c>
      <c r="AF1206" s="1">
        <v>5.87</v>
      </c>
      <c r="AG1206" s="1">
        <v>20.93</v>
      </c>
      <c r="AH1206" s="1">
        <v>0.03</v>
      </c>
      <c r="AI1206" s="1">
        <v>0.96</v>
      </c>
      <c r="AJ1206" s="1">
        <v>1.28</v>
      </c>
      <c r="AK1206" s="1">
        <v>2.2400000000000002</v>
      </c>
      <c r="AL1206" s="1">
        <v>0.42857142857142849</v>
      </c>
      <c r="AM1206" s="1">
        <v>1.1619999999999999</v>
      </c>
      <c r="AN1206" s="1">
        <v>95</v>
      </c>
      <c r="AO1206" s="1">
        <v>41</v>
      </c>
      <c r="AP1206" s="1">
        <v>0</v>
      </c>
      <c r="AQ1206" s="1">
        <v>0</v>
      </c>
      <c r="AR1206" s="1">
        <v>0</v>
      </c>
      <c r="AS1206" s="1">
        <v>0</v>
      </c>
      <c r="AT1206" s="1">
        <v>0</v>
      </c>
      <c r="AU1206" s="1">
        <v>36</v>
      </c>
      <c r="AV1206" s="1">
        <v>709</v>
      </c>
      <c r="AW1206" s="1">
        <v>751</v>
      </c>
      <c r="AX1206" s="1">
        <v>6172</v>
      </c>
      <c r="AY1206" s="1">
        <v>0</v>
      </c>
      <c r="AZ1206" s="1">
        <v>0</v>
      </c>
      <c r="BA1206" s="1">
        <v>0</v>
      </c>
      <c r="BB1206" s="1">
        <v>0</v>
      </c>
      <c r="BC1206" s="1">
        <v>0</v>
      </c>
      <c r="BD1206" s="1">
        <v>0</v>
      </c>
      <c r="BE1206" s="1">
        <v>0</v>
      </c>
      <c r="BF1206" s="1">
        <v>0</v>
      </c>
      <c r="BG1206" s="1" t="s">
        <v>4</v>
      </c>
      <c r="BH1206" s="1">
        <v>6.417035925135063</v>
      </c>
      <c r="BI1206" s="1">
        <v>385.02215550810376</v>
      </c>
      <c r="BJ1206" s="1">
        <v>9240.5317321944913</v>
      </c>
      <c r="BK1206" s="1">
        <v>5484.2294656832764</v>
      </c>
      <c r="BL1206" s="1">
        <v>159.31951262404294</v>
      </c>
      <c r="BM1206" s="1">
        <v>0</v>
      </c>
      <c r="BN1206" s="1">
        <v>0</v>
      </c>
      <c r="BO1206" s="1">
        <v>863.41624858362013</v>
      </c>
      <c r="BP1206" s="1">
        <v>8116.1127366860292</v>
      </c>
      <c r="BQ1206" s="1">
        <v>279.51570377069021</v>
      </c>
      <c r="BR1206" s="1">
        <v>1173.965955836899</v>
      </c>
      <c r="BS1206" s="1">
        <v>0</v>
      </c>
      <c r="BT1206" s="1">
        <v>87.831663500587013</v>
      </c>
      <c r="BU1206" s="1">
        <v>12.704528157689678</v>
      </c>
      <c r="BV1206" s="1">
        <v>0.74435001636239273</v>
      </c>
      <c r="BW1206" s="1">
        <v>2</v>
      </c>
      <c r="BX1206" s="1">
        <v>0</v>
      </c>
      <c r="BY1206" s="1">
        <v>0</v>
      </c>
      <c r="BZ1206" s="1">
        <v>0</v>
      </c>
      <c r="CA1206" s="1">
        <v>0</v>
      </c>
      <c r="CB1206" s="1">
        <v>0</v>
      </c>
      <c r="CC1206" s="1">
        <v>0</v>
      </c>
      <c r="CD1206" s="1">
        <v>0</v>
      </c>
      <c r="CE1206" s="1">
        <v>0</v>
      </c>
      <c r="CF1206" s="1">
        <v>0</v>
      </c>
      <c r="CG1206" s="1">
        <v>0</v>
      </c>
      <c r="CH1206" s="1">
        <v>0</v>
      </c>
      <c r="CI1206" s="1">
        <v>0</v>
      </c>
      <c r="CJ1206" s="1">
        <v>0</v>
      </c>
      <c r="CK1206" s="1">
        <v>0</v>
      </c>
      <c r="CL1206" s="1">
        <v>0</v>
      </c>
      <c r="CM1206" s="1">
        <v>0</v>
      </c>
      <c r="CN1206" s="1">
        <v>0</v>
      </c>
      <c r="CO1206" s="1">
        <v>0</v>
      </c>
      <c r="CP1206" s="1">
        <v>0</v>
      </c>
      <c r="CQ1206" s="1">
        <v>0</v>
      </c>
      <c r="CR1206" s="1">
        <v>0</v>
      </c>
      <c r="CS1206" s="1">
        <v>0</v>
      </c>
      <c r="CT1206" s="1">
        <v>0</v>
      </c>
      <c r="CU1206" s="1">
        <v>0</v>
      </c>
      <c r="CV1206" s="1">
        <v>0</v>
      </c>
      <c r="CW1206" s="1">
        <v>0</v>
      </c>
      <c r="CX1206" s="1">
        <v>0</v>
      </c>
      <c r="CY1206" s="1">
        <v>0</v>
      </c>
      <c r="CZ1206" s="1">
        <v>0</v>
      </c>
      <c r="DA1206" s="1">
        <v>0</v>
      </c>
      <c r="DB1206" s="1">
        <v>0</v>
      </c>
      <c r="DC1206" s="1">
        <v>0</v>
      </c>
      <c r="DD1206" s="1">
        <v>6.723228724219231</v>
      </c>
      <c r="DE1206" s="1" t="s">
        <v>2567</v>
      </c>
      <c r="DF1206" s="1">
        <v>0</v>
      </c>
      <c r="DG1206" s="1">
        <v>0</v>
      </c>
      <c r="DH1206" s="1">
        <v>0</v>
      </c>
      <c r="DI1206" s="1" t="s">
        <v>211</v>
      </c>
      <c r="DJ1206" s="1" t="s">
        <v>212</v>
      </c>
      <c r="DK1206" s="1">
        <v>87</v>
      </c>
      <c r="DL1206" s="1">
        <v>0</v>
      </c>
      <c r="DM1206" s="1">
        <v>0</v>
      </c>
      <c r="DN1206" s="1">
        <v>68</v>
      </c>
      <c r="DO1206" s="1">
        <v>80</v>
      </c>
      <c r="DP1206" s="1">
        <v>0</v>
      </c>
      <c r="DQ1206" s="1">
        <v>228.19207841356749</v>
      </c>
      <c r="DR1206" s="1">
        <v>0</v>
      </c>
      <c r="DS1206" s="1">
        <v>1203</v>
      </c>
      <c r="DT1206" s="1">
        <v>1.4531432466038612</v>
      </c>
      <c r="DU1206" s="1">
        <v>19.641381759999998</v>
      </c>
      <c r="DV1206" s="1">
        <v>0</v>
      </c>
      <c r="DW1206" s="1">
        <v>0</v>
      </c>
      <c r="DX1206" s="1">
        <v>0</v>
      </c>
    </row>
    <row r="1207" spans="10:128" x14ac:dyDescent="0.25">
      <c r="J1207" s="1" t="s">
        <v>2568</v>
      </c>
      <c r="K1207" s="1">
        <v>27.397260273972602</v>
      </c>
      <c r="L1207" s="1">
        <v>1.034337861151515</v>
      </c>
      <c r="M1207" s="1">
        <v>28.338023593192194</v>
      </c>
      <c r="N1207" s="1">
        <v>1384.3342223492089</v>
      </c>
      <c r="O1207" s="1">
        <v>1014.1865548723623</v>
      </c>
      <c r="P1207" s="1">
        <v>158.00683894711014</v>
      </c>
      <c r="Q1207" s="1">
        <v>45.698556390126107</v>
      </c>
      <c r="R1207" s="1">
        <v>20.47050714754613</v>
      </c>
      <c r="S1207" s="1">
        <v>27.941628152188034</v>
      </c>
      <c r="T1207" s="1">
        <v>23.867831419813946</v>
      </c>
      <c r="U1207" s="1">
        <v>0.73261683378114595</v>
      </c>
      <c r="V1207" s="1">
        <v>15.276134122287969</v>
      </c>
      <c r="W1207" s="1">
        <v>4.4181459566074945</v>
      </c>
      <c r="X1207" s="1">
        <v>0</v>
      </c>
      <c r="Y1207" s="1">
        <v>0</v>
      </c>
      <c r="Z1207" s="1">
        <v>0</v>
      </c>
      <c r="AA1207" s="1">
        <v>0</v>
      </c>
      <c r="AB1207" s="1">
        <v>0</v>
      </c>
      <c r="AC1207" s="1">
        <v>0</v>
      </c>
      <c r="AD1207" s="1" t="s">
        <v>4</v>
      </c>
      <c r="AE1207" s="1">
        <v>13.24</v>
      </c>
      <c r="AF1207" s="1">
        <v>5.92</v>
      </c>
      <c r="AG1207" s="1">
        <v>20.93</v>
      </c>
      <c r="AH1207" s="1">
        <v>0.03</v>
      </c>
      <c r="AI1207" s="1">
        <v>0.96</v>
      </c>
      <c r="AJ1207" s="1">
        <v>1.23</v>
      </c>
      <c r="AK1207" s="1">
        <v>2.19</v>
      </c>
      <c r="AL1207" s="1">
        <v>0.43835616438356162</v>
      </c>
      <c r="AM1207" s="1">
        <v>1.125</v>
      </c>
      <c r="AN1207" s="1">
        <v>93</v>
      </c>
      <c r="AO1207" s="1">
        <v>41</v>
      </c>
      <c r="AP1207" s="1">
        <v>0</v>
      </c>
      <c r="AQ1207" s="1">
        <v>0</v>
      </c>
      <c r="AR1207" s="1">
        <v>0</v>
      </c>
      <c r="AS1207" s="1">
        <v>0</v>
      </c>
      <c r="AT1207" s="1">
        <v>0</v>
      </c>
      <c r="AU1207" s="1">
        <v>36</v>
      </c>
      <c r="AV1207" s="1">
        <v>709</v>
      </c>
      <c r="AW1207" s="1">
        <v>751</v>
      </c>
      <c r="AX1207" s="1">
        <v>6172</v>
      </c>
      <c r="AY1207" s="1">
        <v>0</v>
      </c>
      <c r="AZ1207" s="1">
        <v>0</v>
      </c>
      <c r="BA1207" s="1">
        <v>0</v>
      </c>
      <c r="BB1207" s="1">
        <v>0</v>
      </c>
      <c r="BC1207" s="1">
        <v>0</v>
      </c>
      <c r="BD1207" s="1">
        <v>0</v>
      </c>
      <c r="BE1207" s="1">
        <v>0</v>
      </c>
      <c r="BF1207" s="1">
        <v>0</v>
      </c>
      <c r="BG1207" s="1" t="s">
        <v>4</v>
      </c>
      <c r="BH1207" s="1">
        <v>6.4887164630794709</v>
      </c>
      <c r="BI1207" s="1">
        <v>389.32298778476826</v>
      </c>
      <c r="BJ1207" s="1">
        <v>9343.7517068344387</v>
      </c>
      <c r="BK1207" s="1">
        <v>5545.490228891872</v>
      </c>
      <c r="BL1207" s="1">
        <v>161.09916735921445</v>
      </c>
      <c r="BM1207" s="1">
        <v>0</v>
      </c>
      <c r="BN1207" s="1">
        <v>0</v>
      </c>
      <c r="BO1207" s="1">
        <v>915.95168481786106</v>
      </c>
      <c r="BP1207" s="1">
        <v>8609.9458372878944</v>
      </c>
      <c r="BQ1207" s="1">
        <v>186.64230848174159</v>
      </c>
      <c r="BR1207" s="1">
        <v>783.89769562331469</v>
      </c>
      <c r="BS1207" s="1">
        <v>0</v>
      </c>
      <c r="BT1207" s="1">
        <v>92.146560690286691</v>
      </c>
      <c r="BU1207" s="1">
        <v>8.3895390226383775</v>
      </c>
      <c r="BV1207" s="1">
        <v>0.73261683378114606</v>
      </c>
      <c r="BW1207" s="1">
        <v>2</v>
      </c>
      <c r="BX1207" s="1">
        <v>0</v>
      </c>
      <c r="BY1207" s="1">
        <v>0</v>
      </c>
      <c r="BZ1207" s="1">
        <v>0</v>
      </c>
      <c r="CA1207" s="1">
        <v>0</v>
      </c>
      <c r="CB1207" s="1">
        <v>0</v>
      </c>
      <c r="CC1207" s="1">
        <v>0</v>
      </c>
      <c r="CD1207" s="1">
        <v>0</v>
      </c>
      <c r="CE1207" s="1">
        <v>0</v>
      </c>
      <c r="CF1207" s="1">
        <v>0</v>
      </c>
      <c r="CG1207" s="1">
        <v>0</v>
      </c>
      <c r="CH1207" s="1">
        <v>0</v>
      </c>
      <c r="CI1207" s="1">
        <v>0</v>
      </c>
      <c r="CJ1207" s="1">
        <v>0</v>
      </c>
      <c r="CK1207" s="1">
        <v>0</v>
      </c>
      <c r="CL1207" s="1">
        <v>0</v>
      </c>
      <c r="CM1207" s="1">
        <v>0</v>
      </c>
      <c r="CN1207" s="1">
        <v>0</v>
      </c>
      <c r="CO1207" s="1">
        <v>0</v>
      </c>
      <c r="CP1207" s="1">
        <v>0</v>
      </c>
      <c r="CQ1207" s="1">
        <v>0</v>
      </c>
      <c r="CR1207" s="1">
        <v>0</v>
      </c>
      <c r="CS1207" s="1">
        <v>0</v>
      </c>
      <c r="CT1207" s="1">
        <v>0</v>
      </c>
      <c r="CU1207" s="1">
        <v>0</v>
      </c>
      <c r="CV1207" s="1">
        <v>0</v>
      </c>
      <c r="CW1207" s="1">
        <v>0</v>
      </c>
      <c r="CX1207" s="1">
        <v>0</v>
      </c>
      <c r="CY1207" s="1">
        <v>0</v>
      </c>
      <c r="CZ1207" s="1">
        <v>0</v>
      </c>
      <c r="DA1207" s="1">
        <v>0</v>
      </c>
      <c r="DB1207" s="1">
        <v>0</v>
      </c>
      <c r="DC1207" s="1">
        <v>0</v>
      </c>
      <c r="DD1207" s="1">
        <v>6.8193804056611276</v>
      </c>
      <c r="DE1207" s="1" t="s">
        <v>2569</v>
      </c>
      <c r="DF1207" s="1">
        <v>0</v>
      </c>
      <c r="DG1207" s="1">
        <v>0</v>
      </c>
      <c r="DH1207" s="1">
        <v>0</v>
      </c>
      <c r="DI1207" s="1" t="s">
        <v>211</v>
      </c>
      <c r="DJ1207" s="1" t="s">
        <v>212</v>
      </c>
      <c r="DK1207" s="1">
        <v>87</v>
      </c>
      <c r="DL1207" s="1">
        <v>0</v>
      </c>
      <c r="DM1207" s="1">
        <v>0</v>
      </c>
      <c r="DN1207" s="1">
        <v>69</v>
      </c>
      <c r="DO1207" s="1">
        <v>80</v>
      </c>
      <c r="DP1207" s="1">
        <v>0</v>
      </c>
      <c r="DQ1207" s="1">
        <v>228.40717428670439</v>
      </c>
      <c r="DR1207" s="1">
        <v>0</v>
      </c>
      <c r="DS1207" s="1">
        <v>1204</v>
      </c>
      <c r="DT1207" s="1">
        <v>1.4523695575380453</v>
      </c>
      <c r="DU1207" s="1">
        <v>19.641381759999998</v>
      </c>
      <c r="DV1207" s="1">
        <v>0</v>
      </c>
      <c r="DW1207" s="1">
        <v>0</v>
      </c>
      <c r="DX1207" s="1">
        <v>0</v>
      </c>
    </row>
    <row r="1208" spans="10:128" x14ac:dyDescent="0.25">
      <c r="J1208" s="1" t="s">
        <v>2570</v>
      </c>
      <c r="K1208" s="1">
        <v>29.411764705882351</v>
      </c>
      <c r="L1208" s="1">
        <v>1.0200570622796006</v>
      </c>
      <c r="M1208" s="1">
        <v>30.001678302341194</v>
      </c>
      <c r="N1208" s="1">
        <v>1448.3094241030387</v>
      </c>
      <c r="O1208" s="1">
        <v>1064.3944256704692</v>
      </c>
      <c r="P1208" s="1">
        <v>156.47675335369073</v>
      </c>
      <c r="Q1208" s="1">
        <v>44.678499327846502</v>
      </c>
      <c r="R1208" s="1">
        <v>20.714964497950234</v>
      </c>
      <c r="S1208" s="1">
        <v>28.18661727154662</v>
      </c>
      <c r="T1208" s="1">
        <v>24.970852139707564</v>
      </c>
      <c r="U1208" s="1">
        <v>0.73492197727682795</v>
      </c>
      <c r="V1208" s="1">
        <v>15.34</v>
      </c>
      <c r="W1208" s="1">
        <v>4.38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 t="s">
        <v>4</v>
      </c>
      <c r="AE1208" s="1">
        <v>13.29</v>
      </c>
      <c r="AF1208" s="1">
        <v>5.86</v>
      </c>
      <c r="AG1208" s="1">
        <v>20.93</v>
      </c>
      <c r="AH1208" s="1">
        <v>0.03</v>
      </c>
      <c r="AI1208" s="1">
        <v>0.95</v>
      </c>
      <c r="AJ1208" s="1">
        <v>1.0900000000000001</v>
      </c>
      <c r="AK1208" s="1">
        <v>2.04</v>
      </c>
      <c r="AL1208" s="1">
        <v>0.46568627450980388</v>
      </c>
      <c r="AM1208" s="1">
        <v>1.1779999999999999</v>
      </c>
      <c r="AN1208" s="1">
        <v>93</v>
      </c>
      <c r="AO1208" s="1">
        <v>41</v>
      </c>
      <c r="AP1208" s="1">
        <v>0</v>
      </c>
      <c r="AQ1208" s="1">
        <v>0</v>
      </c>
      <c r="AR1208" s="1">
        <v>0</v>
      </c>
      <c r="AS1208" s="1">
        <v>0</v>
      </c>
      <c r="AT1208" s="1">
        <v>0</v>
      </c>
      <c r="AU1208" s="1">
        <v>36</v>
      </c>
      <c r="AV1208" s="1">
        <v>709</v>
      </c>
      <c r="AW1208" s="1">
        <v>751</v>
      </c>
      <c r="AX1208" s="1">
        <v>6172</v>
      </c>
      <c r="AY1208" s="1">
        <v>0</v>
      </c>
      <c r="AZ1208" s="1">
        <v>0</v>
      </c>
      <c r="BA1208" s="1">
        <v>0</v>
      </c>
      <c r="BB1208" s="1">
        <v>0</v>
      </c>
      <c r="BC1208" s="1">
        <v>0</v>
      </c>
      <c r="BD1208" s="1">
        <v>0</v>
      </c>
      <c r="BE1208" s="1">
        <v>0</v>
      </c>
      <c r="BF1208" s="1">
        <v>0</v>
      </c>
      <c r="BG1208" s="1" t="s">
        <v>4</v>
      </c>
      <c r="BH1208" s="1">
        <v>6.7927138370879598</v>
      </c>
      <c r="BI1208" s="1">
        <v>407.56283022527759</v>
      </c>
      <c r="BJ1208" s="1">
        <v>9781.5079254066623</v>
      </c>
      <c r="BK1208" s="1">
        <v>5805.2973073433768</v>
      </c>
      <c r="BL1208" s="1">
        <v>168.64668836908038</v>
      </c>
      <c r="BM1208" s="1">
        <v>0</v>
      </c>
      <c r="BN1208" s="1">
        <v>0</v>
      </c>
      <c r="BO1208" s="1">
        <v>950.02101859700372</v>
      </c>
      <c r="BP1208" s="1">
        <v>8930.1975748118348</v>
      </c>
      <c r="BQ1208" s="1">
        <v>215.17875186184565</v>
      </c>
      <c r="BR1208" s="1">
        <v>903.75075781975181</v>
      </c>
      <c r="BS1208" s="1">
        <v>0</v>
      </c>
      <c r="BT1208" s="1">
        <v>91.296737097317902</v>
      </c>
      <c r="BU1208" s="1">
        <v>9.2393807244416131</v>
      </c>
      <c r="BV1208" s="1">
        <v>0.73492197727682795</v>
      </c>
      <c r="BW1208" s="1">
        <v>2</v>
      </c>
      <c r="BX1208" s="1">
        <v>0</v>
      </c>
      <c r="BY1208" s="1">
        <v>0</v>
      </c>
      <c r="BZ1208" s="1">
        <v>0</v>
      </c>
      <c r="CA1208" s="1">
        <v>0</v>
      </c>
      <c r="CB1208" s="1">
        <v>0</v>
      </c>
      <c r="CC1208" s="1">
        <v>0</v>
      </c>
      <c r="CD1208" s="1">
        <v>0</v>
      </c>
      <c r="CE1208" s="1">
        <v>0</v>
      </c>
      <c r="CF1208" s="1">
        <v>0</v>
      </c>
      <c r="CG1208" s="1">
        <v>0</v>
      </c>
      <c r="CH1208" s="1">
        <v>0</v>
      </c>
      <c r="CI1208" s="1">
        <v>0</v>
      </c>
      <c r="CJ1208" s="1">
        <v>0</v>
      </c>
      <c r="CK1208" s="1">
        <v>0</v>
      </c>
      <c r="CL1208" s="1">
        <v>0</v>
      </c>
      <c r="CM1208" s="1">
        <v>0</v>
      </c>
      <c r="CN1208" s="1">
        <v>0</v>
      </c>
      <c r="CO1208" s="1">
        <v>0</v>
      </c>
      <c r="CP1208" s="1">
        <v>0</v>
      </c>
      <c r="CQ1208" s="1">
        <v>0</v>
      </c>
      <c r="CR1208" s="1">
        <v>0</v>
      </c>
      <c r="CS1208" s="1">
        <v>0</v>
      </c>
      <c r="CT1208" s="1">
        <v>0</v>
      </c>
      <c r="CU1208" s="1">
        <v>0</v>
      </c>
      <c r="CV1208" s="1">
        <v>0</v>
      </c>
      <c r="CW1208" s="1">
        <v>0</v>
      </c>
      <c r="CX1208" s="1">
        <v>0</v>
      </c>
      <c r="CY1208" s="1">
        <v>0</v>
      </c>
      <c r="CZ1208" s="1">
        <v>0</v>
      </c>
      <c r="DA1208" s="1">
        <v>0</v>
      </c>
      <c r="DB1208" s="1">
        <v>0</v>
      </c>
      <c r="DC1208" s="1">
        <v>0</v>
      </c>
      <c r="DD1208" s="1">
        <v>7.1345291827735897</v>
      </c>
      <c r="DE1208" s="1" t="s">
        <v>2571</v>
      </c>
      <c r="DF1208" s="1">
        <v>0</v>
      </c>
      <c r="DG1208" s="1">
        <v>0</v>
      </c>
      <c r="DH1208" s="1">
        <v>0</v>
      </c>
      <c r="DI1208" s="1" t="s">
        <v>211</v>
      </c>
      <c r="DJ1208" s="1" t="s">
        <v>212</v>
      </c>
      <c r="DK1208" s="1">
        <v>87</v>
      </c>
      <c r="DL1208" s="1">
        <v>0</v>
      </c>
      <c r="DM1208" s="1">
        <v>0</v>
      </c>
      <c r="DN1208" s="1">
        <v>72</v>
      </c>
      <c r="DO1208" s="1">
        <v>79</v>
      </c>
      <c r="DP1208" s="1">
        <v>0</v>
      </c>
      <c r="DQ1208" s="1">
        <v>228.62853145837386</v>
      </c>
      <c r="DR1208" s="1">
        <v>0</v>
      </c>
      <c r="DS1208" s="1">
        <v>1205</v>
      </c>
      <c r="DT1208" s="1">
        <v>1.4771455499549477</v>
      </c>
      <c r="DU1208" s="1">
        <v>19.641381759999998</v>
      </c>
      <c r="DV1208" s="1">
        <v>0</v>
      </c>
      <c r="DW1208" s="1">
        <v>0</v>
      </c>
      <c r="DX1208" s="1">
        <v>0</v>
      </c>
    </row>
    <row r="1209" spans="10:128" x14ac:dyDescent="0.25">
      <c r="J1209" s="1" t="s">
        <v>2572</v>
      </c>
      <c r="K1209" s="1">
        <v>30.769230769230766</v>
      </c>
      <c r="L1209" s="1">
        <v>1.0424983176497518</v>
      </c>
      <c r="M1209" s="1">
        <v>32.07687131230005</v>
      </c>
      <c r="N1209" s="1">
        <v>1585.8265381061062</v>
      </c>
      <c r="O1209" s="1">
        <v>1177.3516493718237</v>
      </c>
      <c r="P1209" s="1">
        <v>158.41486177202196</v>
      </c>
      <c r="Q1209" s="1">
        <v>47.228641983545508</v>
      </c>
      <c r="R1209" s="1">
        <v>20.227225703139176</v>
      </c>
      <c r="S1209" s="1">
        <v>27.244936828699117</v>
      </c>
      <c r="T1209" s="1">
        <v>27.341836863898383</v>
      </c>
      <c r="U1209" s="1">
        <v>0.74242145725338349</v>
      </c>
      <c r="V1209" s="1">
        <v>15.195694716242661</v>
      </c>
      <c r="W1209" s="1">
        <v>4.5303326810176126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 t="s">
        <v>4</v>
      </c>
      <c r="AE1209" s="1">
        <v>13.25</v>
      </c>
      <c r="AF1209" s="1">
        <v>5.98</v>
      </c>
      <c r="AG1209" s="1">
        <v>20.93</v>
      </c>
      <c r="AH1209" s="1">
        <v>0.03</v>
      </c>
      <c r="AI1209" s="1">
        <v>0.83</v>
      </c>
      <c r="AJ1209" s="1">
        <v>1.1200000000000001</v>
      </c>
      <c r="AK1209" s="1">
        <v>1.9500000000000002</v>
      </c>
      <c r="AL1209" s="1">
        <v>0.42564102564102557</v>
      </c>
      <c r="AM1209" s="1">
        <v>1.089</v>
      </c>
      <c r="AN1209" s="1">
        <v>93</v>
      </c>
      <c r="AO1209" s="1">
        <v>42</v>
      </c>
      <c r="AP1209" s="1">
        <v>0</v>
      </c>
      <c r="AQ1209" s="1">
        <v>0</v>
      </c>
      <c r="AR1209" s="1">
        <v>0</v>
      </c>
      <c r="AS1209" s="1">
        <v>0</v>
      </c>
      <c r="AT1209" s="1">
        <v>0</v>
      </c>
      <c r="AU1209" s="1">
        <v>36</v>
      </c>
      <c r="AV1209" s="1">
        <v>710</v>
      </c>
      <c r="AW1209" s="1">
        <v>751</v>
      </c>
      <c r="AX1209" s="1">
        <v>6172</v>
      </c>
      <c r="AY1209" s="1">
        <v>0</v>
      </c>
      <c r="AZ1209" s="1">
        <v>0</v>
      </c>
      <c r="BA1209" s="1">
        <v>0</v>
      </c>
      <c r="BB1209" s="1">
        <v>0</v>
      </c>
      <c r="BC1209" s="1">
        <v>0</v>
      </c>
      <c r="BD1209" s="1">
        <v>0</v>
      </c>
      <c r="BE1209" s="1">
        <v>0</v>
      </c>
      <c r="BF1209" s="1">
        <v>0</v>
      </c>
      <c r="BG1209" s="1" t="s">
        <v>4</v>
      </c>
      <c r="BH1209" s="1">
        <v>7.4523941308521344</v>
      </c>
      <c r="BI1209" s="1">
        <v>447.14364785112809</v>
      </c>
      <c r="BJ1209" s="1">
        <v>10731.447548427073</v>
      </c>
      <c r="BK1209" s="1">
        <v>6369.0837887032949</v>
      </c>
      <c r="BL1209" s="1">
        <v>185.02495773150127</v>
      </c>
      <c r="BM1209" s="1">
        <v>0</v>
      </c>
      <c r="BN1209" s="1">
        <v>0</v>
      </c>
      <c r="BO1209" s="1">
        <v>1010.8003866488435</v>
      </c>
      <c r="BP1209" s="1">
        <v>9501.5236344991299</v>
      </c>
      <c r="BQ1209" s="1">
        <v>306.5389102026349</v>
      </c>
      <c r="BR1209" s="1">
        <v>1287.4634228510665</v>
      </c>
      <c r="BS1209" s="1">
        <v>0</v>
      </c>
      <c r="BT1209" s="1">
        <v>88.539067927437102</v>
      </c>
      <c r="BU1209" s="1">
        <v>11.997108656974913</v>
      </c>
      <c r="BV1209" s="1">
        <v>0.74242145725338349</v>
      </c>
      <c r="BW1209" s="1">
        <v>2</v>
      </c>
      <c r="BX1209" s="1">
        <v>0</v>
      </c>
      <c r="BY1209" s="1">
        <v>0</v>
      </c>
      <c r="BZ1209" s="1">
        <v>0</v>
      </c>
      <c r="CA1209" s="1">
        <v>0</v>
      </c>
      <c r="CB1209" s="1">
        <v>0</v>
      </c>
      <c r="CC1209" s="1">
        <v>0</v>
      </c>
      <c r="CD1209" s="1">
        <v>0</v>
      </c>
      <c r="CE1209" s="1">
        <v>0</v>
      </c>
      <c r="CF1209" s="1">
        <v>0</v>
      </c>
      <c r="CG1209" s="1">
        <v>0</v>
      </c>
      <c r="CH1209" s="1">
        <v>0</v>
      </c>
      <c r="CI1209" s="1">
        <v>0</v>
      </c>
      <c r="CJ1209" s="1">
        <v>0</v>
      </c>
      <c r="CK1209" s="1">
        <v>0</v>
      </c>
      <c r="CL1209" s="1">
        <v>0</v>
      </c>
      <c r="CM1209" s="1">
        <v>0</v>
      </c>
      <c r="CN1209" s="1">
        <v>0</v>
      </c>
      <c r="CO1209" s="1">
        <v>0</v>
      </c>
      <c r="CP1209" s="1">
        <v>0</v>
      </c>
      <c r="CQ1209" s="1">
        <v>0</v>
      </c>
      <c r="CR1209" s="1">
        <v>0</v>
      </c>
      <c r="CS1209" s="1">
        <v>0</v>
      </c>
      <c r="CT1209" s="1">
        <v>0</v>
      </c>
      <c r="CU1209" s="1">
        <v>0</v>
      </c>
      <c r="CV1209" s="1">
        <v>0</v>
      </c>
      <c r="CW1209" s="1">
        <v>0</v>
      </c>
      <c r="CX1209" s="1">
        <v>0</v>
      </c>
      <c r="CY1209" s="1">
        <v>0</v>
      </c>
      <c r="CZ1209" s="1">
        <v>0</v>
      </c>
      <c r="DA1209" s="1">
        <v>0</v>
      </c>
      <c r="DB1209" s="1">
        <v>0</v>
      </c>
      <c r="DC1209" s="1">
        <v>0</v>
      </c>
      <c r="DD1209" s="1">
        <v>7.811953389685252</v>
      </c>
      <c r="DE1209" s="1" t="s">
        <v>2573</v>
      </c>
      <c r="DF1209" s="1">
        <v>0</v>
      </c>
      <c r="DG1209" s="1">
        <v>0</v>
      </c>
      <c r="DH1209" s="1">
        <v>0</v>
      </c>
      <c r="DI1209" s="1" t="s">
        <v>211</v>
      </c>
      <c r="DJ1209" s="1" t="s">
        <v>212</v>
      </c>
      <c r="DK1209" s="1">
        <v>87</v>
      </c>
      <c r="DL1209" s="1">
        <v>0</v>
      </c>
      <c r="DM1209" s="1">
        <v>0</v>
      </c>
      <c r="DN1209" s="1">
        <v>79</v>
      </c>
      <c r="DO1209" s="1">
        <v>77</v>
      </c>
      <c r="DP1209" s="1">
        <v>0</v>
      </c>
      <c r="DQ1209" s="1">
        <v>228.8659499245062</v>
      </c>
      <c r="DR1209" s="1">
        <v>0</v>
      </c>
      <c r="DS1209" s="1">
        <v>1206</v>
      </c>
      <c r="DT1209" s="1">
        <v>1.5061920018170223</v>
      </c>
      <c r="DU1209" s="1">
        <v>19.641381759999998</v>
      </c>
      <c r="DV1209" s="1">
        <v>0</v>
      </c>
      <c r="DW1209" s="1">
        <v>0</v>
      </c>
      <c r="DX1209" s="1">
        <v>0</v>
      </c>
    </row>
    <row r="1210" spans="10:128" x14ac:dyDescent="0.25">
      <c r="J1210" s="1" t="s">
        <v>2574</v>
      </c>
      <c r="K1210" s="1">
        <v>29.702970297029704</v>
      </c>
      <c r="L1210" s="1">
        <v>1.0649395730199029</v>
      </c>
      <c r="M1210" s="1">
        <v>31.631868505541672</v>
      </c>
      <c r="N1210" s="1">
        <v>1526.26270853182</v>
      </c>
      <c r="O1210" s="1">
        <v>1119.0857228163893</v>
      </c>
      <c r="P1210" s="1">
        <v>163.41314137719201</v>
      </c>
      <c r="Q1210" s="1">
        <v>46.514602039949786</v>
      </c>
      <c r="R1210" s="1">
        <v>20.725048400068541</v>
      </c>
      <c r="S1210" s="1">
        <v>28.265813655395529</v>
      </c>
      <c r="T1210" s="1">
        <v>26.314874285031379</v>
      </c>
      <c r="U1210" s="1">
        <v>0.73321959356059196</v>
      </c>
      <c r="V1210" s="1">
        <v>15.344827586206897</v>
      </c>
      <c r="W1210" s="1">
        <v>4.3678160919540234</v>
      </c>
      <c r="X1210" s="1">
        <v>0</v>
      </c>
      <c r="Y1210" s="1">
        <v>0</v>
      </c>
      <c r="Z1210" s="1">
        <v>0</v>
      </c>
      <c r="AA1210" s="1">
        <v>0</v>
      </c>
      <c r="AB1210" s="1">
        <v>0</v>
      </c>
      <c r="AC1210" s="1">
        <v>0</v>
      </c>
      <c r="AD1210" s="1" t="s">
        <v>4</v>
      </c>
      <c r="AE1210" s="1">
        <v>13.46</v>
      </c>
      <c r="AF1210" s="1">
        <v>5.84</v>
      </c>
      <c r="AG1210" s="1">
        <v>20.93</v>
      </c>
      <c r="AH1210" s="1">
        <v>0.03</v>
      </c>
      <c r="AI1210" s="1">
        <v>0.92</v>
      </c>
      <c r="AJ1210" s="1">
        <v>1.1000000000000001</v>
      </c>
      <c r="AK1210" s="1">
        <v>2.02</v>
      </c>
      <c r="AL1210" s="1">
        <v>0.45544554455445546</v>
      </c>
      <c r="AM1210" s="1">
        <v>1.2030000000000001</v>
      </c>
      <c r="AN1210" s="1">
        <v>94</v>
      </c>
      <c r="AO1210" s="1">
        <v>41</v>
      </c>
      <c r="AP1210" s="1">
        <v>0</v>
      </c>
      <c r="AQ1210" s="1">
        <v>0</v>
      </c>
      <c r="AR1210" s="1">
        <v>0</v>
      </c>
      <c r="AS1210" s="1">
        <v>0</v>
      </c>
      <c r="AT1210" s="1">
        <v>0</v>
      </c>
      <c r="AU1210" s="1">
        <v>36</v>
      </c>
      <c r="AV1210" s="1">
        <v>710</v>
      </c>
      <c r="AW1210" s="1">
        <v>751</v>
      </c>
      <c r="AX1210" s="1">
        <v>6172</v>
      </c>
      <c r="AY1210" s="1">
        <v>0</v>
      </c>
      <c r="AZ1210" s="1">
        <v>0</v>
      </c>
      <c r="BA1210" s="1">
        <v>0</v>
      </c>
      <c r="BB1210" s="1">
        <v>0</v>
      </c>
      <c r="BC1210" s="1">
        <v>0</v>
      </c>
      <c r="BD1210" s="1">
        <v>0</v>
      </c>
      <c r="BE1210" s="1">
        <v>0</v>
      </c>
      <c r="BF1210" s="1">
        <v>0</v>
      </c>
      <c r="BG1210" s="1" t="s">
        <v>4</v>
      </c>
      <c r="BH1210" s="1">
        <v>7.1551083400826849</v>
      </c>
      <c r="BI1210" s="1">
        <v>429.30650040496107</v>
      </c>
      <c r="BJ1210" s="1">
        <v>10303.356009719066</v>
      </c>
      <c r="BK1210" s="1">
        <v>6115.0126704350187</v>
      </c>
      <c r="BL1210" s="1">
        <v>177.64406913308733</v>
      </c>
      <c r="BM1210" s="1">
        <v>0</v>
      </c>
      <c r="BN1210" s="1">
        <v>0</v>
      </c>
      <c r="BO1210" s="1">
        <v>1007.5832174329329</v>
      </c>
      <c r="BP1210" s="1">
        <v>9471.2822438695694</v>
      </c>
      <c r="BQ1210" s="1">
        <v>211.26440855742896</v>
      </c>
      <c r="BR1210" s="1">
        <v>887.31051594120174</v>
      </c>
      <c r="BS1210" s="1">
        <v>0</v>
      </c>
      <c r="BT1210" s="1">
        <v>91.924245216174143</v>
      </c>
      <c r="BU1210" s="1">
        <v>8.6118592340613045</v>
      </c>
      <c r="BV1210" s="1">
        <v>0.73321959356059196</v>
      </c>
      <c r="BW1210" s="1">
        <v>2</v>
      </c>
      <c r="BX1210" s="1">
        <v>0</v>
      </c>
      <c r="BY1210" s="1">
        <v>0</v>
      </c>
      <c r="BZ1210" s="1">
        <v>0</v>
      </c>
      <c r="CA1210" s="1">
        <v>0</v>
      </c>
      <c r="CB1210" s="1">
        <v>0</v>
      </c>
      <c r="CC1210" s="1">
        <v>0</v>
      </c>
      <c r="CD1210" s="1">
        <v>0</v>
      </c>
      <c r="CE1210" s="1">
        <v>0</v>
      </c>
      <c r="CF1210" s="1">
        <v>0</v>
      </c>
      <c r="CG1210" s="1">
        <v>0</v>
      </c>
      <c r="CH1210" s="1">
        <v>0</v>
      </c>
      <c r="CI1210" s="1">
        <v>0</v>
      </c>
      <c r="CJ1210" s="1">
        <v>0</v>
      </c>
      <c r="CK1210" s="1">
        <v>0</v>
      </c>
      <c r="CL1210" s="1">
        <v>0</v>
      </c>
      <c r="CM1210" s="1">
        <v>0</v>
      </c>
      <c r="CN1210" s="1">
        <v>0</v>
      </c>
      <c r="CO1210" s="1">
        <v>0</v>
      </c>
      <c r="CP1210" s="1">
        <v>0</v>
      </c>
      <c r="CQ1210" s="1">
        <v>0</v>
      </c>
      <c r="CR1210" s="1">
        <v>0</v>
      </c>
      <c r="CS1210" s="1">
        <v>0</v>
      </c>
      <c r="CT1210" s="1">
        <v>0</v>
      </c>
      <c r="CU1210" s="1">
        <v>0</v>
      </c>
      <c r="CV1210" s="1">
        <v>0</v>
      </c>
      <c r="CW1210" s="1">
        <v>0</v>
      </c>
      <c r="CX1210" s="1">
        <v>0</v>
      </c>
      <c r="CY1210" s="1">
        <v>0</v>
      </c>
      <c r="CZ1210" s="1">
        <v>0</v>
      </c>
      <c r="DA1210" s="1">
        <v>0</v>
      </c>
      <c r="DB1210" s="1">
        <v>0</v>
      </c>
      <c r="DC1210" s="1">
        <v>0</v>
      </c>
      <c r="DD1210" s="1">
        <v>7.5185355100089657</v>
      </c>
      <c r="DE1210" s="1" t="s">
        <v>2575</v>
      </c>
      <c r="DF1210" s="1">
        <v>0</v>
      </c>
      <c r="DG1210" s="1">
        <v>0</v>
      </c>
      <c r="DH1210" s="1">
        <v>0</v>
      </c>
      <c r="DI1210" s="1" t="s">
        <v>211</v>
      </c>
      <c r="DJ1210" s="1" t="s">
        <v>212</v>
      </c>
      <c r="DK1210" s="1">
        <v>87</v>
      </c>
      <c r="DL1210" s="1">
        <v>0</v>
      </c>
      <c r="DM1210" s="1">
        <v>0</v>
      </c>
      <c r="DN1210" s="1">
        <v>76</v>
      </c>
      <c r="DO1210" s="1">
        <v>77</v>
      </c>
      <c r="DP1210" s="1">
        <v>0</v>
      </c>
      <c r="DQ1210" s="1">
        <v>229.10940829902177</v>
      </c>
      <c r="DR1210" s="1">
        <v>0</v>
      </c>
      <c r="DS1210" s="1">
        <v>1207</v>
      </c>
      <c r="DT1210" s="1">
        <v>1.5001248466004662</v>
      </c>
      <c r="DU1210" s="1">
        <v>19.641381759999998</v>
      </c>
      <c r="DV1210" s="1">
        <v>0</v>
      </c>
      <c r="DW1210" s="1">
        <v>0</v>
      </c>
      <c r="DX1210" s="1">
        <v>0</v>
      </c>
    </row>
    <row r="1211" spans="10:128" x14ac:dyDescent="0.25">
      <c r="J1211" s="1" t="s">
        <v>2576</v>
      </c>
      <c r="K1211" s="1">
        <v>27.777777777777775</v>
      </c>
      <c r="L1211" s="1">
        <v>1.2281487029846392</v>
      </c>
      <c r="M1211" s="1">
        <v>34.115241749573308</v>
      </c>
      <c r="N1211" s="1">
        <v>1686.2074098266526</v>
      </c>
      <c r="O1211" s="1">
        <v>1248.8112632611785</v>
      </c>
      <c r="P1211" s="1">
        <v>186.67044239716691</v>
      </c>
      <c r="Q1211" s="1">
        <v>55.491104188010269</v>
      </c>
      <c r="R1211" s="1">
        <v>20.231936801345491</v>
      </c>
      <c r="S1211" s="1">
        <v>27.318172692071876</v>
      </c>
      <c r="T1211" s="1">
        <v>29.072541548735391</v>
      </c>
      <c r="U1211" s="1">
        <v>0.74060359122105879</v>
      </c>
      <c r="V1211" s="1">
        <v>15.199335548172757</v>
      </c>
      <c r="W1211" s="1">
        <v>4.5182724252491688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 t="s">
        <v>4</v>
      </c>
      <c r="AE1211" s="1">
        <v>13.32</v>
      </c>
      <c r="AF1211" s="1">
        <v>6.03</v>
      </c>
      <c r="AG1211" s="1">
        <v>20.93</v>
      </c>
      <c r="AH1211" s="1">
        <v>0.03</v>
      </c>
      <c r="AI1211" s="1">
        <v>0.92</v>
      </c>
      <c r="AJ1211" s="1">
        <v>1.24</v>
      </c>
      <c r="AK1211" s="1">
        <v>2.16</v>
      </c>
      <c r="AL1211" s="1">
        <v>0.42592592592592593</v>
      </c>
      <c r="AM1211" s="1">
        <v>1.302</v>
      </c>
      <c r="AN1211" s="1">
        <v>93</v>
      </c>
      <c r="AO1211" s="1">
        <v>42</v>
      </c>
      <c r="AP1211" s="1">
        <v>0</v>
      </c>
      <c r="AQ1211" s="1">
        <v>0</v>
      </c>
      <c r="AR1211" s="1">
        <v>0</v>
      </c>
      <c r="AS1211" s="1">
        <v>0</v>
      </c>
      <c r="AT1211" s="1">
        <v>0</v>
      </c>
      <c r="AU1211" s="1">
        <v>36</v>
      </c>
      <c r="AV1211" s="1">
        <v>710</v>
      </c>
      <c r="AW1211" s="1">
        <v>751</v>
      </c>
      <c r="AX1211" s="1">
        <v>6172</v>
      </c>
      <c r="AY1211" s="1">
        <v>0</v>
      </c>
      <c r="AZ1211" s="1">
        <v>0</v>
      </c>
      <c r="BA1211" s="1">
        <v>0</v>
      </c>
      <c r="BB1211" s="1">
        <v>0</v>
      </c>
      <c r="BC1211" s="1">
        <v>0</v>
      </c>
      <c r="BD1211" s="1">
        <v>0</v>
      </c>
      <c r="BE1211" s="1">
        <v>0</v>
      </c>
      <c r="BF1211" s="1">
        <v>0</v>
      </c>
      <c r="BG1211" s="1" t="s">
        <v>4</v>
      </c>
      <c r="BH1211" s="1">
        <v>7.9203297492086522</v>
      </c>
      <c r="BI1211" s="1">
        <v>475.21978495251915</v>
      </c>
      <c r="BJ1211" s="1">
        <v>11405.27483886046</v>
      </c>
      <c r="BK1211" s="1">
        <v>6768.9983810747763</v>
      </c>
      <c r="BL1211" s="1">
        <v>196.64266963552515</v>
      </c>
      <c r="BM1211" s="1">
        <v>0</v>
      </c>
      <c r="BN1211" s="1">
        <v>0</v>
      </c>
      <c r="BO1211" s="1">
        <v>1082.3669649174187</v>
      </c>
      <c r="BP1211" s="1">
        <v>10174.249470223736</v>
      </c>
      <c r="BQ1211" s="1">
        <v>307.66099037461987</v>
      </c>
      <c r="BR1211" s="1">
        <v>1292.1761595734035</v>
      </c>
      <c r="BS1211" s="1">
        <v>0</v>
      </c>
      <c r="BT1211" s="1">
        <v>89.206526050189254</v>
      </c>
      <c r="BU1211" s="1">
        <v>11.329636311530651</v>
      </c>
      <c r="BV1211" s="1">
        <v>0.74060359122105879</v>
      </c>
      <c r="BW1211" s="1">
        <v>3</v>
      </c>
      <c r="BX1211" s="1">
        <v>0</v>
      </c>
      <c r="BY1211" s="1">
        <v>0</v>
      </c>
      <c r="BZ1211" s="1">
        <v>0</v>
      </c>
      <c r="CA1211" s="1">
        <v>0</v>
      </c>
      <c r="CB1211" s="1">
        <v>0</v>
      </c>
      <c r="CC1211" s="1">
        <v>0</v>
      </c>
      <c r="CD1211" s="1">
        <v>0</v>
      </c>
      <c r="CE1211" s="1">
        <v>0</v>
      </c>
      <c r="CF1211" s="1">
        <v>0</v>
      </c>
      <c r="CG1211" s="1">
        <v>0</v>
      </c>
      <c r="CH1211" s="1">
        <v>0</v>
      </c>
      <c r="CI1211" s="1">
        <v>0</v>
      </c>
      <c r="CJ1211" s="1">
        <v>0</v>
      </c>
      <c r="CK1211" s="1">
        <v>0</v>
      </c>
      <c r="CL1211" s="1">
        <v>0</v>
      </c>
      <c r="CM1211" s="1">
        <v>0</v>
      </c>
      <c r="CN1211" s="1">
        <v>0</v>
      </c>
      <c r="CO1211" s="1">
        <v>0</v>
      </c>
      <c r="CP1211" s="1">
        <v>0</v>
      </c>
      <c r="CQ1211" s="1">
        <v>0</v>
      </c>
      <c r="CR1211" s="1">
        <v>0</v>
      </c>
      <c r="CS1211" s="1">
        <v>0</v>
      </c>
      <c r="CT1211" s="1">
        <v>0</v>
      </c>
      <c r="CU1211" s="1">
        <v>0</v>
      </c>
      <c r="CV1211" s="1">
        <v>0</v>
      </c>
      <c r="CW1211" s="1">
        <v>0</v>
      </c>
      <c r="CX1211" s="1">
        <v>0</v>
      </c>
      <c r="CY1211" s="1">
        <v>0</v>
      </c>
      <c r="CZ1211" s="1">
        <v>0</v>
      </c>
      <c r="DA1211" s="1">
        <v>0</v>
      </c>
      <c r="DB1211" s="1">
        <v>0</v>
      </c>
      <c r="DC1211" s="1">
        <v>0</v>
      </c>
      <c r="DD1211" s="1">
        <v>8.3064404424958251</v>
      </c>
      <c r="DE1211" s="1" t="s">
        <v>2577</v>
      </c>
      <c r="DF1211" s="1">
        <v>0</v>
      </c>
      <c r="DG1211" s="1">
        <v>0</v>
      </c>
      <c r="DH1211" s="1">
        <v>0</v>
      </c>
      <c r="DI1211" s="1" t="s">
        <v>211</v>
      </c>
      <c r="DJ1211" s="1" t="s">
        <v>212</v>
      </c>
      <c r="DK1211" s="1">
        <v>87</v>
      </c>
      <c r="DL1211" s="1">
        <v>0</v>
      </c>
      <c r="DM1211" s="1">
        <v>0</v>
      </c>
      <c r="DN1211" s="1">
        <v>84</v>
      </c>
      <c r="DO1211" s="1">
        <v>76</v>
      </c>
      <c r="DP1211" s="1">
        <v>0</v>
      </c>
      <c r="DQ1211" s="1">
        <v>229.48629425125404</v>
      </c>
      <c r="DR1211" s="1">
        <v>0</v>
      </c>
      <c r="DS1211" s="1">
        <v>1208</v>
      </c>
      <c r="DT1211" s="1">
        <v>1.5329484531517215</v>
      </c>
      <c r="DU1211" s="1">
        <v>19.641381759999998</v>
      </c>
      <c r="DV1211" s="1">
        <v>0</v>
      </c>
      <c r="DW1211" s="1">
        <v>0</v>
      </c>
      <c r="DX1211" s="1">
        <v>0</v>
      </c>
    </row>
    <row r="1212" spans="10:128" x14ac:dyDescent="0.25">
      <c r="J1212" s="1" t="s">
        <v>2578</v>
      </c>
      <c r="K1212" s="1">
        <v>28.571428571428569</v>
      </c>
      <c r="L1212" s="1">
        <v>1.1730656216215407</v>
      </c>
      <c r="M1212" s="1">
        <v>33.516160617758302</v>
      </c>
      <c r="N1212" s="1">
        <v>1620.8055643713599</v>
      </c>
      <c r="O1212" s="1">
        <v>1213.5725950662502</v>
      </c>
      <c r="P1212" s="1">
        <v>179.63204866743766</v>
      </c>
      <c r="Q1212" s="1">
        <v>52.430933001171468</v>
      </c>
      <c r="R1212" s="1">
        <v>20.678705302173469</v>
      </c>
      <c r="S1212" s="1">
        <v>27.617763250437129</v>
      </c>
      <c r="T1212" s="1">
        <v>27.944923523644135</v>
      </c>
      <c r="U1212" s="1">
        <v>0.74874656266184669</v>
      </c>
      <c r="V1212" s="1">
        <v>15.31304347826087</v>
      </c>
      <c r="W1212" s="1">
        <v>4.4695652173913043</v>
      </c>
      <c r="X1212" s="1">
        <v>0</v>
      </c>
      <c r="Y1212" s="1">
        <v>0</v>
      </c>
      <c r="Z1212" s="1">
        <v>0</v>
      </c>
      <c r="AA1212" s="1">
        <v>0</v>
      </c>
      <c r="AB1212" s="1">
        <v>0</v>
      </c>
      <c r="AC1212" s="1">
        <v>0</v>
      </c>
      <c r="AD1212" s="1" t="s">
        <v>4</v>
      </c>
      <c r="AE1212" s="1">
        <v>13.37</v>
      </c>
      <c r="AF1212" s="1">
        <v>5.97</v>
      </c>
      <c r="AG1212" s="1">
        <v>20.93</v>
      </c>
      <c r="AH1212" s="1">
        <v>0.03</v>
      </c>
      <c r="AI1212" s="1">
        <v>0.92</v>
      </c>
      <c r="AJ1212" s="1">
        <v>1.18</v>
      </c>
      <c r="AK1212" s="1">
        <v>2.1</v>
      </c>
      <c r="AL1212" s="1">
        <v>0.43809523809523809</v>
      </c>
      <c r="AM1212" s="1">
        <v>1.32</v>
      </c>
      <c r="AN1212" s="1">
        <v>94</v>
      </c>
      <c r="AO1212" s="1">
        <v>42</v>
      </c>
      <c r="AP1212" s="1">
        <v>0</v>
      </c>
      <c r="AQ1212" s="1">
        <v>0</v>
      </c>
      <c r="AR1212" s="1">
        <v>0</v>
      </c>
      <c r="AS1212" s="1">
        <v>0</v>
      </c>
      <c r="AT1212" s="1">
        <v>0</v>
      </c>
      <c r="AU1212" s="1">
        <v>36</v>
      </c>
      <c r="AV1212" s="1">
        <v>710</v>
      </c>
      <c r="AW1212" s="1">
        <v>751</v>
      </c>
      <c r="AX1212" s="1">
        <v>6172</v>
      </c>
      <c r="AY1212" s="1">
        <v>0</v>
      </c>
      <c r="AZ1212" s="1">
        <v>0</v>
      </c>
      <c r="BA1212" s="1">
        <v>0</v>
      </c>
      <c r="BB1212" s="1">
        <v>0</v>
      </c>
      <c r="BC1212" s="1">
        <v>0</v>
      </c>
      <c r="BD1212" s="1">
        <v>0</v>
      </c>
      <c r="BE1212" s="1">
        <v>0</v>
      </c>
      <c r="BF1212" s="1">
        <v>0</v>
      </c>
      <c r="BG1212" s="1" t="s">
        <v>4</v>
      </c>
      <c r="BH1212" s="1">
        <v>7.6294551389850636</v>
      </c>
      <c r="BI1212" s="1">
        <v>457.76730833910381</v>
      </c>
      <c r="BJ1212" s="1">
        <v>10986.415400138492</v>
      </c>
      <c r="BK1212" s="1">
        <v>6520.4064880546721</v>
      </c>
      <c r="BL1212" s="1">
        <v>189.42095517480158</v>
      </c>
      <c r="BM1212" s="1">
        <v>0</v>
      </c>
      <c r="BN1212" s="1">
        <v>0</v>
      </c>
      <c r="BO1212" s="1">
        <v>1007.7308756095011</v>
      </c>
      <c r="BP1212" s="1">
        <v>9472.6702307293108</v>
      </c>
      <c r="BQ1212" s="1">
        <v>374.44218605270072</v>
      </c>
      <c r="BR1212" s="1">
        <v>1572.657181421343</v>
      </c>
      <c r="BS1212" s="1">
        <v>0</v>
      </c>
      <c r="BT1212" s="1">
        <v>86.22166453500293</v>
      </c>
      <c r="BU1212" s="1">
        <v>14.314561430123227</v>
      </c>
      <c r="BV1212" s="1">
        <v>0.74874656266184669</v>
      </c>
      <c r="BW1212" s="1">
        <v>2</v>
      </c>
      <c r="BX1212" s="1">
        <v>0</v>
      </c>
      <c r="BY1212" s="1">
        <v>0</v>
      </c>
      <c r="BZ1212" s="1">
        <v>0</v>
      </c>
      <c r="CA1212" s="1">
        <v>0</v>
      </c>
      <c r="CB1212" s="1">
        <v>0</v>
      </c>
      <c r="CC1212" s="1">
        <v>0</v>
      </c>
      <c r="CD1212" s="1">
        <v>0</v>
      </c>
      <c r="CE1212" s="1">
        <v>0</v>
      </c>
      <c r="CF1212" s="1">
        <v>0</v>
      </c>
      <c r="CG1212" s="1">
        <v>0</v>
      </c>
      <c r="CH1212" s="1">
        <v>0</v>
      </c>
      <c r="CI1212" s="1">
        <v>0</v>
      </c>
      <c r="CJ1212" s="1">
        <v>0</v>
      </c>
      <c r="CK1212" s="1">
        <v>0</v>
      </c>
      <c r="CL1212" s="1">
        <v>0</v>
      </c>
      <c r="CM1212" s="1">
        <v>0</v>
      </c>
      <c r="CN1212" s="1">
        <v>0</v>
      </c>
      <c r="CO1212" s="1">
        <v>0</v>
      </c>
      <c r="CP1212" s="1">
        <v>0</v>
      </c>
      <c r="CQ1212" s="1">
        <v>0</v>
      </c>
      <c r="CR1212" s="1">
        <v>0</v>
      </c>
      <c r="CS1212" s="1">
        <v>0</v>
      </c>
      <c r="CT1212" s="1">
        <v>0</v>
      </c>
      <c r="CU1212" s="1">
        <v>0</v>
      </c>
      <c r="CV1212" s="1">
        <v>0</v>
      </c>
      <c r="CW1212" s="1">
        <v>0</v>
      </c>
      <c r="CX1212" s="1">
        <v>0</v>
      </c>
      <c r="CY1212" s="1">
        <v>0</v>
      </c>
      <c r="CZ1212" s="1">
        <v>0</v>
      </c>
      <c r="DA1212" s="1">
        <v>0</v>
      </c>
      <c r="DB1212" s="1">
        <v>0</v>
      </c>
      <c r="DC1212" s="1">
        <v>0</v>
      </c>
      <c r="DD1212" s="1">
        <v>7.9842638638983248</v>
      </c>
      <c r="DE1212" s="1" t="s">
        <v>2579</v>
      </c>
      <c r="DF1212" s="1">
        <v>0</v>
      </c>
      <c r="DG1212" s="1">
        <v>0</v>
      </c>
      <c r="DH1212" s="1">
        <v>0</v>
      </c>
      <c r="DI1212" s="1" t="s">
        <v>211</v>
      </c>
      <c r="DJ1212" s="1" t="s">
        <v>212</v>
      </c>
      <c r="DK1212" s="1">
        <v>87</v>
      </c>
      <c r="DL1212" s="1">
        <v>0</v>
      </c>
      <c r="DM1212" s="1">
        <v>0</v>
      </c>
      <c r="DN1212" s="1">
        <v>81</v>
      </c>
      <c r="DO1212" s="1">
        <v>76</v>
      </c>
      <c r="DP1212" s="1">
        <v>0</v>
      </c>
      <c r="DQ1212" s="1">
        <v>229.74545733272393</v>
      </c>
      <c r="DR1212" s="1">
        <v>0</v>
      </c>
      <c r="DS1212" s="1">
        <v>1209</v>
      </c>
      <c r="DT1212" s="1">
        <v>1.525254263000539</v>
      </c>
      <c r="DU1212" s="1">
        <v>19.641381759999998</v>
      </c>
      <c r="DV1212" s="1">
        <v>0</v>
      </c>
      <c r="DW1212" s="1">
        <v>0</v>
      </c>
      <c r="DX1212" s="1">
        <v>0</v>
      </c>
    </row>
    <row r="1213" spans="10:128" x14ac:dyDescent="0.25">
      <c r="J1213" s="1" t="s">
        <v>2580</v>
      </c>
      <c r="K1213" s="1">
        <v>29.702970297029704</v>
      </c>
      <c r="L1213" s="1">
        <v>1.1434839668154322</v>
      </c>
      <c r="M1213" s="1">
        <v>33.964870301448478</v>
      </c>
      <c r="N1213" s="1">
        <v>1596.3311440252107</v>
      </c>
      <c r="O1213" s="1">
        <v>1222.3226484841671</v>
      </c>
      <c r="P1213" s="1">
        <v>176.67388318682683</v>
      </c>
      <c r="Q1213" s="1">
        <v>50.798841701524111</v>
      </c>
      <c r="R1213" s="1">
        <v>21.27683245958902</v>
      </c>
      <c r="S1213" s="1">
        <v>27.787156151912235</v>
      </c>
      <c r="T1213" s="1">
        <v>27.522950759055359</v>
      </c>
      <c r="U1213" s="1">
        <v>0.7657074492714796</v>
      </c>
      <c r="V1213" s="1">
        <v>15.450490633363071</v>
      </c>
      <c r="W1213" s="1">
        <v>4.4424620874219451</v>
      </c>
      <c r="X1213" s="1">
        <v>0</v>
      </c>
      <c r="Y1213" s="1">
        <v>0</v>
      </c>
      <c r="Z1213" s="1">
        <v>0</v>
      </c>
      <c r="AA1213" s="1">
        <v>0</v>
      </c>
      <c r="AB1213" s="1">
        <v>0</v>
      </c>
      <c r="AC1213" s="1">
        <v>0</v>
      </c>
      <c r="AD1213" s="1" t="s">
        <v>4</v>
      </c>
      <c r="AE1213" s="1">
        <v>13.56</v>
      </c>
      <c r="AF1213" s="1">
        <v>6.02</v>
      </c>
      <c r="AG1213" s="1">
        <v>20.93</v>
      </c>
      <c r="AH1213" s="1">
        <v>0.03</v>
      </c>
      <c r="AI1213" s="1">
        <v>0.89</v>
      </c>
      <c r="AJ1213" s="1">
        <v>1.1299999999999999</v>
      </c>
      <c r="AK1213" s="1">
        <v>2.02</v>
      </c>
      <c r="AL1213" s="1">
        <v>0.4405940594059406</v>
      </c>
      <c r="AM1213" s="1">
        <v>1.2809999999999999</v>
      </c>
      <c r="AN1213" s="1">
        <v>95</v>
      </c>
      <c r="AO1213" s="1">
        <v>42</v>
      </c>
      <c r="AP1213" s="1">
        <v>0</v>
      </c>
      <c r="AQ1213" s="1">
        <v>0</v>
      </c>
      <c r="AR1213" s="1">
        <v>0</v>
      </c>
      <c r="AS1213" s="1">
        <v>0</v>
      </c>
      <c r="AT1213" s="1">
        <v>0</v>
      </c>
      <c r="AU1213" s="1">
        <v>36</v>
      </c>
      <c r="AV1213" s="1">
        <v>710</v>
      </c>
      <c r="AW1213" s="1">
        <v>751</v>
      </c>
      <c r="AX1213" s="1">
        <v>6172</v>
      </c>
      <c r="AY1213" s="1">
        <v>0</v>
      </c>
      <c r="AZ1213" s="1">
        <v>0</v>
      </c>
      <c r="BA1213" s="1">
        <v>0</v>
      </c>
      <c r="BB1213" s="1">
        <v>0</v>
      </c>
      <c r="BC1213" s="1">
        <v>0</v>
      </c>
      <c r="BD1213" s="1">
        <v>0</v>
      </c>
      <c r="BE1213" s="1">
        <v>0</v>
      </c>
      <c r="BF1213" s="1">
        <v>0</v>
      </c>
      <c r="BG1213" s="1" t="s">
        <v>4</v>
      </c>
      <c r="BH1213" s="1">
        <v>7.5477411717342369</v>
      </c>
      <c r="BI1213" s="1">
        <v>452.86447030405424</v>
      </c>
      <c r="BJ1213" s="1">
        <v>10868.747287297301</v>
      </c>
      <c r="BK1213" s="1">
        <v>6450.5707956597553</v>
      </c>
      <c r="BL1213" s="1">
        <v>187.39219460857416</v>
      </c>
      <c r="BM1213" s="1">
        <v>0</v>
      </c>
      <c r="BN1213" s="1">
        <v>0</v>
      </c>
      <c r="BO1213" s="1">
        <v>925.52330700439745</v>
      </c>
      <c r="BP1213" s="1">
        <v>8699.9190858413367</v>
      </c>
      <c r="BQ1213" s="1">
        <v>530.26751207157417</v>
      </c>
      <c r="BR1213" s="1">
        <v>2227.1235507006118</v>
      </c>
      <c r="BS1213" s="1">
        <v>0</v>
      </c>
      <c r="BT1213" s="1">
        <v>80.04527896245456</v>
      </c>
      <c r="BU1213" s="1">
        <v>20.491078611272265</v>
      </c>
      <c r="BV1213" s="1">
        <v>0.7657074492714796</v>
      </c>
      <c r="BW1213" s="1">
        <v>2</v>
      </c>
      <c r="BX1213" s="1">
        <v>0</v>
      </c>
      <c r="BY1213" s="1">
        <v>0</v>
      </c>
      <c r="BZ1213" s="1">
        <v>0</v>
      </c>
      <c r="CA1213" s="1">
        <v>0</v>
      </c>
      <c r="CB1213" s="1">
        <v>0</v>
      </c>
      <c r="CC1213" s="1">
        <v>0</v>
      </c>
      <c r="CD1213" s="1">
        <v>0</v>
      </c>
      <c r="CE1213" s="1">
        <v>0</v>
      </c>
      <c r="CF1213" s="1">
        <v>0</v>
      </c>
      <c r="CG1213" s="1">
        <v>0</v>
      </c>
      <c r="CH1213" s="1">
        <v>0</v>
      </c>
      <c r="CI1213" s="1">
        <v>0</v>
      </c>
      <c r="CJ1213" s="1">
        <v>0</v>
      </c>
      <c r="CK1213" s="1">
        <v>0</v>
      </c>
      <c r="CL1213" s="1">
        <v>0</v>
      </c>
      <c r="CM1213" s="1">
        <v>0</v>
      </c>
      <c r="CN1213" s="1">
        <v>0</v>
      </c>
      <c r="CO1213" s="1">
        <v>0</v>
      </c>
      <c r="CP1213" s="1">
        <v>0</v>
      </c>
      <c r="CQ1213" s="1">
        <v>0</v>
      </c>
      <c r="CR1213" s="1">
        <v>0</v>
      </c>
      <c r="CS1213" s="1">
        <v>0</v>
      </c>
      <c r="CT1213" s="1">
        <v>0</v>
      </c>
      <c r="CU1213" s="1">
        <v>0</v>
      </c>
      <c r="CV1213" s="1">
        <v>0</v>
      </c>
      <c r="CW1213" s="1">
        <v>0</v>
      </c>
      <c r="CX1213" s="1">
        <v>0</v>
      </c>
      <c r="CY1213" s="1">
        <v>0</v>
      </c>
      <c r="CZ1213" s="1">
        <v>0</v>
      </c>
      <c r="DA1213" s="1">
        <v>0</v>
      </c>
      <c r="DB1213" s="1">
        <v>0</v>
      </c>
      <c r="DC1213" s="1">
        <v>0</v>
      </c>
      <c r="DD1213" s="1">
        <v>7.8637002168729593</v>
      </c>
      <c r="DE1213" s="1" t="s">
        <v>2581</v>
      </c>
      <c r="DF1213" s="1">
        <v>0</v>
      </c>
      <c r="DG1213" s="1">
        <v>0</v>
      </c>
      <c r="DH1213" s="1">
        <v>0</v>
      </c>
      <c r="DI1213" s="1" t="s">
        <v>211</v>
      </c>
      <c r="DJ1213" s="1" t="s">
        <v>212</v>
      </c>
      <c r="DK1213" s="1">
        <v>87</v>
      </c>
      <c r="DL1213" s="1">
        <v>0</v>
      </c>
      <c r="DM1213" s="1">
        <v>0</v>
      </c>
      <c r="DN1213" s="1">
        <v>80</v>
      </c>
      <c r="DO1213" s="1">
        <v>76</v>
      </c>
      <c r="DP1213" s="1">
        <v>0</v>
      </c>
      <c r="DQ1213" s="1">
        <v>229.99841060456924</v>
      </c>
      <c r="DR1213" s="1">
        <v>0</v>
      </c>
      <c r="DS1213" s="1">
        <v>1210</v>
      </c>
      <c r="DT1213" s="1">
        <v>1.5310299605291959</v>
      </c>
      <c r="DU1213" s="1">
        <v>19.641381759999998</v>
      </c>
      <c r="DV1213" s="1">
        <v>0</v>
      </c>
      <c r="DW1213" s="1">
        <v>0</v>
      </c>
      <c r="DX1213" s="1">
        <v>0</v>
      </c>
    </row>
    <row r="1214" spans="10:128" x14ac:dyDescent="0.25">
      <c r="J1214" s="1" t="s">
        <v>2582</v>
      </c>
      <c r="K1214" s="1">
        <v>30.927835051546392</v>
      </c>
      <c r="L1214" s="1">
        <v>1.1098220837602055</v>
      </c>
      <c r="M1214" s="1">
        <v>34.324394343099144</v>
      </c>
      <c r="N1214" s="1">
        <v>1537.0583916638777</v>
      </c>
      <c r="O1214" s="1">
        <v>1203.520395034278</v>
      </c>
      <c r="P1214" s="1">
        <v>174.12374053112782</v>
      </c>
      <c r="Q1214" s="1">
        <v>48.044687633369186</v>
      </c>
      <c r="R1214" s="1">
        <v>22.331223413017327</v>
      </c>
      <c r="S1214" s="1">
        <v>28.519993915118935</v>
      </c>
      <c r="T1214" s="1">
        <v>26.501006752825479</v>
      </c>
      <c r="U1214" s="1">
        <v>0.78300239051520859</v>
      </c>
      <c r="V1214" s="1">
        <v>15.689338235294116</v>
      </c>
      <c r="W1214" s="1">
        <v>4.329044117647058</v>
      </c>
      <c r="X1214" s="1">
        <v>0</v>
      </c>
      <c r="Y1214" s="1">
        <v>0</v>
      </c>
      <c r="Z1214" s="1">
        <v>0</v>
      </c>
      <c r="AA1214" s="1">
        <v>0</v>
      </c>
      <c r="AB1214" s="1">
        <v>0</v>
      </c>
      <c r="AC1214" s="1">
        <v>0</v>
      </c>
      <c r="AD1214" s="1" t="s">
        <v>4</v>
      </c>
      <c r="AE1214" s="1">
        <v>13.8</v>
      </c>
      <c r="AF1214" s="1">
        <v>5.77</v>
      </c>
      <c r="AG1214" s="1">
        <v>20.93</v>
      </c>
      <c r="AH1214" s="1">
        <v>0.03</v>
      </c>
      <c r="AI1214" s="1">
        <v>0.86</v>
      </c>
      <c r="AJ1214" s="1">
        <v>1.08</v>
      </c>
      <c r="AK1214" s="1">
        <v>1.94</v>
      </c>
      <c r="AL1214" s="1">
        <v>0.44329896907216493</v>
      </c>
      <c r="AM1214" s="1">
        <v>1.292</v>
      </c>
      <c r="AN1214" s="1">
        <v>97</v>
      </c>
      <c r="AO1214" s="1">
        <v>40</v>
      </c>
      <c r="AP1214" s="1">
        <v>0</v>
      </c>
      <c r="AQ1214" s="1">
        <v>0</v>
      </c>
      <c r="AR1214" s="1">
        <v>0</v>
      </c>
      <c r="AS1214" s="1">
        <v>0</v>
      </c>
      <c r="AT1214" s="1">
        <v>0</v>
      </c>
      <c r="AU1214" s="1">
        <v>36</v>
      </c>
      <c r="AV1214" s="1">
        <v>710</v>
      </c>
      <c r="AW1214" s="1">
        <v>751</v>
      </c>
      <c r="AX1214" s="1">
        <v>6172</v>
      </c>
      <c r="AY1214" s="1">
        <v>0</v>
      </c>
      <c r="AZ1214" s="1">
        <v>0</v>
      </c>
      <c r="BA1214" s="1">
        <v>0</v>
      </c>
      <c r="BB1214" s="1">
        <v>0</v>
      </c>
      <c r="BC1214" s="1">
        <v>0</v>
      </c>
      <c r="BD1214" s="1">
        <v>0</v>
      </c>
      <c r="BE1214" s="1">
        <v>0</v>
      </c>
      <c r="BF1214" s="1">
        <v>0</v>
      </c>
      <c r="BG1214" s="1" t="s">
        <v>4</v>
      </c>
      <c r="BH1214" s="1">
        <v>7.3003725075385244</v>
      </c>
      <c r="BI1214" s="1">
        <v>438.02235045231146</v>
      </c>
      <c r="BJ1214" s="1">
        <v>10512.536410855475</v>
      </c>
      <c r="BK1214" s="1">
        <v>6239.1606472834574</v>
      </c>
      <c r="BL1214" s="1">
        <v>181.25062777337027</v>
      </c>
      <c r="BM1214" s="1">
        <v>0</v>
      </c>
      <c r="BN1214" s="1">
        <v>0</v>
      </c>
      <c r="BO1214" s="1">
        <v>825.38298577181138</v>
      </c>
      <c r="BP1214" s="1">
        <v>7758.6000662550268</v>
      </c>
      <c r="BQ1214" s="1">
        <v>669.12740758626467</v>
      </c>
      <c r="BR1214" s="1">
        <v>2810.3351118623118</v>
      </c>
      <c r="BS1214" s="1">
        <v>0</v>
      </c>
      <c r="BT1214" s="1">
        <v>73.803312188705732</v>
      </c>
      <c r="BU1214" s="1">
        <v>26.733178388426776</v>
      </c>
      <c r="BV1214" s="1">
        <v>0.78300239051520848</v>
      </c>
      <c r="BW1214" s="1">
        <v>2</v>
      </c>
      <c r="BX1214" s="1">
        <v>0</v>
      </c>
      <c r="BY1214" s="1">
        <v>0</v>
      </c>
      <c r="BZ1214" s="1">
        <v>0</v>
      </c>
      <c r="CA1214" s="1">
        <v>0</v>
      </c>
      <c r="CB1214" s="1">
        <v>0</v>
      </c>
      <c r="CC1214" s="1">
        <v>0</v>
      </c>
      <c r="CD1214" s="1">
        <v>0</v>
      </c>
      <c r="CE1214" s="1">
        <v>0</v>
      </c>
      <c r="CF1214" s="1">
        <v>0</v>
      </c>
      <c r="CG1214" s="1">
        <v>0</v>
      </c>
      <c r="CH1214" s="1">
        <v>0</v>
      </c>
      <c r="CI1214" s="1">
        <v>0</v>
      </c>
      <c r="CJ1214" s="1">
        <v>0</v>
      </c>
      <c r="CK1214" s="1">
        <v>0</v>
      </c>
      <c r="CL1214" s="1">
        <v>0</v>
      </c>
      <c r="CM1214" s="1">
        <v>0</v>
      </c>
      <c r="CN1214" s="1">
        <v>0</v>
      </c>
      <c r="CO1214" s="1">
        <v>0</v>
      </c>
      <c r="CP1214" s="1">
        <v>0</v>
      </c>
      <c r="CQ1214" s="1">
        <v>0</v>
      </c>
      <c r="CR1214" s="1">
        <v>0</v>
      </c>
      <c r="CS1214" s="1">
        <v>0</v>
      </c>
      <c r="CT1214" s="1">
        <v>0</v>
      </c>
      <c r="CU1214" s="1">
        <v>0</v>
      </c>
      <c r="CV1214" s="1">
        <v>0</v>
      </c>
      <c r="CW1214" s="1">
        <v>0</v>
      </c>
      <c r="CX1214" s="1">
        <v>0</v>
      </c>
      <c r="CY1214" s="1">
        <v>0</v>
      </c>
      <c r="CZ1214" s="1">
        <v>0</v>
      </c>
      <c r="DA1214" s="1">
        <v>0</v>
      </c>
      <c r="DB1214" s="1">
        <v>0</v>
      </c>
      <c r="DC1214" s="1">
        <v>0</v>
      </c>
      <c r="DD1214" s="1">
        <v>7.5717162150929935</v>
      </c>
      <c r="DE1214" s="1" t="s">
        <v>2583</v>
      </c>
      <c r="DF1214" s="1">
        <v>0</v>
      </c>
      <c r="DG1214" s="1">
        <v>0</v>
      </c>
      <c r="DH1214" s="1">
        <v>0</v>
      </c>
      <c r="DI1214" s="1" t="s">
        <v>211</v>
      </c>
      <c r="DJ1214" s="1" t="s">
        <v>212</v>
      </c>
      <c r="DK1214" s="1">
        <v>87</v>
      </c>
      <c r="DL1214" s="1">
        <v>0</v>
      </c>
      <c r="DM1214" s="1">
        <v>0</v>
      </c>
      <c r="DN1214" s="1">
        <v>77</v>
      </c>
      <c r="DO1214" s="1">
        <v>76</v>
      </c>
      <c r="DP1214" s="1">
        <v>0</v>
      </c>
      <c r="DQ1214" s="1">
        <v>230.24587916589044</v>
      </c>
      <c r="DR1214" s="1">
        <v>0</v>
      </c>
      <c r="DS1214" s="1">
        <v>1211</v>
      </c>
      <c r="DT1214" s="1">
        <v>1.5356028828127817</v>
      </c>
      <c r="DU1214" s="1">
        <v>19.641381759999998</v>
      </c>
      <c r="DV1214" s="1">
        <v>0</v>
      </c>
      <c r="DW1214" s="1">
        <v>0</v>
      </c>
      <c r="DX1214" s="1">
        <v>0</v>
      </c>
    </row>
    <row r="1215" spans="10:128" x14ac:dyDescent="0.25">
      <c r="J1215" s="1" t="s">
        <v>2584</v>
      </c>
      <c r="K1215" s="1">
        <v>28.571428571428569</v>
      </c>
      <c r="L1215" s="1">
        <v>1.0373980323383538</v>
      </c>
      <c r="M1215" s="1">
        <v>29.639943781095823</v>
      </c>
      <c r="N1215" s="1">
        <v>1357.941795654245</v>
      </c>
      <c r="O1215" s="1">
        <v>1055.2780721157535</v>
      </c>
      <c r="P1215" s="1">
        <v>161.57703866508874</v>
      </c>
      <c r="Q1215" s="1">
        <v>45.596550683898144</v>
      </c>
      <c r="R1215" s="1">
        <v>21.827109141165764</v>
      </c>
      <c r="S1215" s="1">
        <v>28.087330310645001</v>
      </c>
      <c r="T1215" s="1">
        <v>23.412789580245605</v>
      </c>
      <c r="U1215" s="1">
        <v>0.77711583478239532</v>
      </c>
      <c r="V1215" s="1">
        <v>15.575221238938052</v>
      </c>
      <c r="W1215" s="1">
        <v>4.3952802359882002</v>
      </c>
      <c r="X1215" s="1">
        <v>0</v>
      </c>
      <c r="Y1215" s="1">
        <v>0</v>
      </c>
      <c r="Z1215" s="1">
        <v>0</v>
      </c>
      <c r="AA1215" s="1">
        <v>0</v>
      </c>
      <c r="AB1215" s="1">
        <v>0</v>
      </c>
      <c r="AC1215" s="1">
        <v>0</v>
      </c>
      <c r="AD1215" s="1" t="s">
        <v>4</v>
      </c>
      <c r="AE1215" s="1">
        <v>13.56</v>
      </c>
      <c r="AF1215" s="1">
        <v>6.01</v>
      </c>
      <c r="AG1215" s="1">
        <v>20.93</v>
      </c>
      <c r="AH1215" s="1">
        <v>0.03</v>
      </c>
      <c r="AI1215" s="1">
        <v>0.86</v>
      </c>
      <c r="AJ1215" s="1">
        <v>1.24</v>
      </c>
      <c r="AK1215" s="1">
        <v>2.1</v>
      </c>
      <c r="AL1215" s="1">
        <v>0.40952380952380951</v>
      </c>
      <c r="AM1215" s="1">
        <v>1.159</v>
      </c>
      <c r="AN1215" s="1">
        <v>95</v>
      </c>
      <c r="AO1215" s="1">
        <v>42</v>
      </c>
      <c r="AP1215" s="1">
        <v>0</v>
      </c>
      <c r="AQ1215" s="1">
        <v>0</v>
      </c>
      <c r="AR1215" s="1">
        <v>0</v>
      </c>
      <c r="AS1215" s="1">
        <v>0</v>
      </c>
      <c r="AT1215" s="1">
        <v>0</v>
      </c>
      <c r="AU1215" s="1">
        <v>36</v>
      </c>
      <c r="AV1215" s="1">
        <v>710</v>
      </c>
      <c r="AW1215" s="1">
        <v>751</v>
      </c>
      <c r="AX1215" s="1">
        <v>6172</v>
      </c>
      <c r="AY1215" s="1">
        <v>0</v>
      </c>
      <c r="AZ1215" s="1">
        <v>0</v>
      </c>
      <c r="BA1215" s="1">
        <v>0</v>
      </c>
      <c r="BB1215" s="1">
        <v>0</v>
      </c>
      <c r="BC1215" s="1">
        <v>0</v>
      </c>
      <c r="BD1215" s="1">
        <v>0</v>
      </c>
      <c r="BE1215" s="1">
        <v>0</v>
      </c>
      <c r="BF1215" s="1">
        <v>0</v>
      </c>
      <c r="BG1215" s="1" t="s">
        <v>4</v>
      </c>
      <c r="BH1215" s="1">
        <v>6.439756904575888</v>
      </c>
      <c r="BI1215" s="1">
        <v>386.38541427455328</v>
      </c>
      <c r="BJ1215" s="1">
        <v>9273.2499425892784</v>
      </c>
      <c r="BK1215" s="1">
        <v>5503.6476310780617</v>
      </c>
      <c r="BL1215" s="1">
        <v>159.88361969981514</v>
      </c>
      <c r="BM1215" s="1">
        <v>0</v>
      </c>
      <c r="BN1215" s="1">
        <v>0</v>
      </c>
      <c r="BO1215" s="1">
        <v>748.97807823577557</v>
      </c>
      <c r="BP1215" s="1">
        <v>7040.3939354162903</v>
      </c>
      <c r="BQ1215" s="1">
        <v>543.47665091779925</v>
      </c>
      <c r="BR1215" s="1">
        <v>2282.6019338547571</v>
      </c>
      <c r="BS1215" s="1">
        <v>0</v>
      </c>
      <c r="BT1215" s="1">
        <v>75.921537530028772</v>
      </c>
      <c r="BU1215" s="1">
        <v>24.614907912396983</v>
      </c>
      <c r="BV1215" s="1">
        <v>0.77711583478239532</v>
      </c>
      <c r="BW1215" s="1">
        <v>2</v>
      </c>
      <c r="BX1215" s="1">
        <v>0</v>
      </c>
      <c r="BY1215" s="1">
        <v>0</v>
      </c>
      <c r="BZ1215" s="1">
        <v>0</v>
      </c>
      <c r="CA1215" s="1">
        <v>0</v>
      </c>
      <c r="CB1215" s="1">
        <v>0</v>
      </c>
      <c r="CC1215" s="1">
        <v>0</v>
      </c>
      <c r="CD1215" s="1">
        <v>0</v>
      </c>
      <c r="CE1215" s="1">
        <v>0</v>
      </c>
      <c r="CF1215" s="1">
        <v>0</v>
      </c>
      <c r="CG1215" s="1">
        <v>0</v>
      </c>
      <c r="CH1215" s="1">
        <v>0</v>
      </c>
      <c r="CI1215" s="1">
        <v>0</v>
      </c>
      <c r="CJ1215" s="1">
        <v>0</v>
      </c>
      <c r="CK1215" s="1">
        <v>0</v>
      </c>
      <c r="CL1215" s="1">
        <v>0</v>
      </c>
      <c r="CM1215" s="1">
        <v>0</v>
      </c>
      <c r="CN1215" s="1">
        <v>0</v>
      </c>
      <c r="CO1215" s="1">
        <v>0</v>
      </c>
      <c r="CP1215" s="1">
        <v>0</v>
      </c>
      <c r="CQ1215" s="1">
        <v>0</v>
      </c>
      <c r="CR1215" s="1">
        <v>0</v>
      </c>
      <c r="CS1215" s="1">
        <v>0</v>
      </c>
      <c r="CT1215" s="1">
        <v>0</v>
      </c>
      <c r="CU1215" s="1">
        <v>0</v>
      </c>
      <c r="CV1215" s="1">
        <v>0</v>
      </c>
      <c r="CW1215" s="1">
        <v>0</v>
      </c>
      <c r="CX1215" s="1">
        <v>0</v>
      </c>
      <c r="CY1215" s="1">
        <v>0</v>
      </c>
      <c r="CZ1215" s="1">
        <v>0</v>
      </c>
      <c r="DA1215" s="1">
        <v>0</v>
      </c>
      <c r="DB1215" s="1">
        <v>0</v>
      </c>
      <c r="DC1215" s="1">
        <v>0</v>
      </c>
      <c r="DD1215" s="1">
        <v>6.6893684514987442</v>
      </c>
      <c r="DE1215" s="1" t="s">
        <v>2585</v>
      </c>
      <c r="DF1215" s="1">
        <v>0</v>
      </c>
      <c r="DG1215" s="1">
        <v>0</v>
      </c>
      <c r="DH1215" s="1">
        <v>0</v>
      </c>
      <c r="DI1215" s="1" t="s">
        <v>211</v>
      </c>
      <c r="DJ1215" s="1" t="s">
        <v>212</v>
      </c>
      <c r="DK1215" s="1">
        <v>87</v>
      </c>
      <c r="DL1215" s="1">
        <v>0</v>
      </c>
      <c r="DM1215" s="1">
        <v>0</v>
      </c>
      <c r="DN1215" s="1">
        <v>68</v>
      </c>
      <c r="DO1215" s="1">
        <v>79</v>
      </c>
      <c r="DP1215" s="1">
        <v>0</v>
      </c>
      <c r="DQ1215" s="1">
        <v>230.47488132275902</v>
      </c>
      <c r="DR1215" s="1">
        <v>0</v>
      </c>
      <c r="DS1215" s="1">
        <v>1212</v>
      </c>
      <c r="DT1215" s="1">
        <v>1.4718773755696719</v>
      </c>
      <c r="DU1215" s="1">
        <v>19.641381759999998</v>
      </c>
      <c r="DV1215" s="1">
        <v>0</v>
      </c>
      <c r="DW1215" s="1">
        <v>0</v>
      </c>
      <c r="DX1215" s="1">
        <v>0</v>
      </c>
    </row>
    <row r="1216" spans="10:128" x14ac:dyDescent="0.25">
      <c r="J1216" s="1" t="s">
        <v>2586</v>
      </c>
      <c r="K1216" s="1">
        <v>28.436018957345972</v>
      </c>
      <c r="L1216" s="1">
        <v>1.0251573475909985</v>
      </c>
      <c r="M1216" s="1">
        <v>29.151393770360148</v>
      </c>
      <c r="N1216" s="1">
        <v>1388.1590296217407</v>
      </c>
      <c r="O1216" s="1">
        <v>1057.4509757510268</v>
      </c>
      <c r="P1216" s="1">
        <v>157.70082182842626</v>
      </c>
      <c r="Q1216" s="1">
        <v>45.902567802582027</v>
      </c>
      <c r="R1216" s="1">
        <v>21.000039007276857</v>
      </c>
      <c r="S1216" s="1">
        <v>27.567607802958559</v>
      </c>
      <c r="T1216" s="1">
        <v>23.933776372788632</v>
      </c>
      <c r="U1216" s="1">
        <v>0.7617650090416308</v>
      </c>
      <c r="V1216" s="1">
        <v>15.383084577114429</v>
      </c>
      <c r="W1216" s="1">
        <v>4.477611940298508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 t="s">
        <v>4</v>
      </c>
      <c r="AE1216" s="1">
        <v>13.11</v>
      </c>
      <c r="AF1216" s="1">
        <v>6.27</v>
      </c>
      <c r="AG1216" s="1">
        <v>20.93</v>
      </c>
      <c r="AH1216" s="1">
        <v>0.03</v>
      </c>
      <c r="AI1216" s="1">
        <v>0.89</v>
      </c>
      <c r="AJ1216" s="1">
        <v>1.22</v>
      </c>
      <c r="AK1216" s="1">
        <v>2.11</v>
      </c>
      <c r="AL1216" s="1">
        <v>0.4218009478672986</v>
      </c>
      <c r="AM1216" s="1">
        <v>1.127</v>
      </c>
      <c r="AN1216" s="1">
        <v>92</v>
      </c>
      <c r="AO1216" s="1">
        <v>44</v>
      </c>
      <c r="AP1216" s="1">
        <v>0</v>
      </c>
      <c r="AQ1216" s="1">
        <v>0</v>
      </c>
      <c r="AR1216" s="1">
        <v>0</v>
      </c>
      <c r="AS1216" s="1">
        <v>0</v>
      </c>
      <c r="AT1216" s="1">
        <v>0</v>
      </c>
      <c r="AU1216" s="1">
        <v>36</v>
      </c>
      <c r="AV1216" s="1">
        <v>710</v>
      </c>
      <c r="AW1216" s="1">
        <v>751</v>
      </c>
      <c r="AX1216" s="1">
        <v>6172</v>
      </c>
      <c r="AY1216" s="1">
        <v>0</v>
      </c>
      <c r="AZ1216" s="1">
        <v>0</v>
      </c>
      <c r="BA1216" s="1">
        <v>0</v>
      </c>
      <c r="BB1216" s="1">
        <v>0</v>
      </c>
      <c r="BC1216" s="1">
        <v>0</v>
      </c>
      <c r="BD1216" s="1">
        <v>0</v>
      </c>
      <c r="BE1216" s="1">
        <v>0</v>
      </c>
      <c r="BF1216" s="1">
        <v>0</v>
      </c>
      <c r="BG1216" s="1" t="s">
        <v>4</v>
      </c>
      <c r="BH1216" s="1">
        <v>6.5566961480038222</v>
      </c>
      <c r="BI1216" s="1">
        <v>393.40176888022933</v>
      </c>
      <c r="BJ1216" s="1">
        <v>9441.6424531255034</v>
      </c>
      <c r="BK1216" s="1">
        <v>5603.5881101378991</v>
      </c>
      <c r="BL1216" s="1">
        <v>162.78693884699143</v>
      </c>
      <c r="BM1216" s="1">
        <v>0</v>
      </c>
      <c r="BN1216" s="1">
        <v>0</v>
      </c>
      <c r="BO1216" s="1">
        <v>818.36995700987302</v>
      </c>
      <c r="BP1216" s="1">
        <v>7692.6775958928065</v>
      </c>
      <c r="BQ1216" s="1">
        <v>428.47689121937447</v>
      </c>
      <c r="BR1216" s="1">
        <v>1799.6029431213728</v>
      </c>
      <c r="BS1216" s="1">
        <v>0</v>
      </c>
      <c r="BT1216" s="1">
        <v>81.476052859280529</v>
      </c>
      <c r="BU1216" s="1">
        <v>19.060274227241504</v>
      </c>
      <c r="BV1216" s="1">
        <v>0.7617650090416308</v>
      </c>
      <c r="BW1216" s="1">
        <v>2</v>
      </c>
      <c r="BX1216" s="1">
        <v>0</v>
      </c>
      <c r="BY1216" s="1">
        <v>0</v>
      </c>
      <c r="BZ1216" s="1">
        <v>0</v>
      </c>
      <c r="CA1216" s="1">
        <v>0</v>
      </c>
      <c r="CB1216" s="1">
        <v>0</v>
      </c>
      <c r="CC1216" s="1">
        <v>0</v>
      </c>
      <c r="CD1216" s="1">
        <v>0</v>
      </c>
      <c r="CE1216" s="1">
        <v>0</v>
      </c>
      <c r="CF1216" s="1">
        <v>0</v>
      </c>
      <c r="CG1216" s="1">
        <v>0</v>
      </c>
      <c r="CH1216" s="1">
        <v>0</v>
      </c>
      <c r="CI1216" s="1">
        <v>0</v>
      </c>
      <c r="CJ1216" s="1">
        <v>0</v>
      </c>
      <c r="CK1216" s="1">
        <v>0</v>
      </c>
      <c r="CL1216" s="1">
        <v>0</v>
      </c>
      <c r="CM1216" s="1">
        <v>0</v>
      </c>
      <c r="CN1216" s="1">
        <v>0</v>
      </c>
      <c r="CO1216" s="1">
        <v>0</v>
      </c>
      <c r="CP1216" s="1">
        <v>0</v>
      </c>
      <c r="CQ1216" s="1">
        <v>0</v>
      </c>
      <c r="CR1216" s="1">
        <v>0</v>
      </c>
      <c r="CS1216" s="1">
        <v>0</v>
      </c>
      <c r="CT1216" s="1">
        <v>0</v>
      </c>
      <c r="CU1216" s="1">
        <v>0</v>
      </c>
      <c r="CV1216" s="1">
        <v>0</v>
      </c>
      <c r="CW1216" s="1">
        <v>0</v>
      </c>
      <c r="CX1216" s="1">
        <v>0</v>
      </c>
      <c r="CY1216" s="1">
        <v>0</v>
      </c>
      <c r="CZ1216" s="1">
        <v>0</v>
      </c>
      <c r="DA1216" s="1">
        <v>0</v>
      </c>
      <c r="DB1216" s="1">
        <v>0</v>
      </c>
      <c r="DC1216" s="1">
        <v>0</v>
      </c>
      <c r="DD1216" s="1">
        <v>6.8382218207967522</v>
      </c>
      <c r="DE1216" s="1" t="s">
        <v>2587</v>
      </c>
      <c r="DF1216" s="1">
        <v>0</v>
      </c>
      <c r="DG1216" s="1">
        <v>0</v>
      </c>
      <c r="DH1216" s="1">
        <v>0</v>
      </c>
      <c r="DI1216" s="1" t="s">
        <v>211</v>
      </c>
      <c r="DJ1216" s="1" t="s">
        <v>212</v>
      </c>
      <c r="DK1216" s="1">
        <v>87</v>
      </c>
      <c r="DL1216" s="1">
        <v>0</v>
      </c>
      <c r="DM1216" s="1">
        <v>0</v>
      </c>
      <c r="DN1216" s="1">
        <v>69</v>
      </c>
      <c r="DO1216" s="1">
        <v>79</v>
      </c>
      <c r="DP1216" s="1">
        <v>0</v>
      </c>
      <c r="DQ1216" s="1">
        <v>230.69148887363534</v>
      </c>
      <c r="DR1216" s="1">
        <v>0</v>
      </c>
      <c r="DS1216" s="1">
        <v>1213</v>
      </c>
      <c r="DT1216" s="1">
        <v>1.4646593238396615</v>
      </c>
      <c r="DU1216" s="1">
        <v>19.641381759999998</v>
      </c>
      <c r="DV1216" s="1">
        <v>0</v>
      </c>
      <c r="DW1216" s="1">
        <v>0</v>
      </c>
      <c r="DX1216" s="1">
        <v>0</v>
      </c>
    </row>
    <row r="1217" spans="10:128" x14ac:dyDescent="0.25">
      <c r="J1217" s="1" t="s">
        <v>2588</v>
      </c>
      <c r="K1217" s="1">
        <v>29.411764705882351</v>
      </c>
      <c r="L1217" s="1">
        <v>1.0720799724558603</v>
      </c>
      <c r="M1217" s="1">
        <v>31.531763895760594</v>
      </c>
      <c r="N1217" s="1">
        <v>1517.1395007534745</v>
      </c>
      <c r="O1217" s="1">
        <v>1152.1230277276177</v>
      </c>
      <c r="P1217" s="1">
        <v>164.33119273324365</v>
      </c>
      <c r="Q1217" s="1">
        <v>48.350704752053069</v>
      </c>
      <c r="R1217" s="1">
        <v>20.78369449882533</v>
      </c>
      <c r="S1217" s="1">
        <v>27.368400020570775</v>
      </c>
      <c r="T1217" s="1">
        <v>26.157577599197836</v>
      </c>
      <c r="U1217" s="1">
        <v>0.75940480565921953</v>
      </c>
      <c r="V1217" s="1">
        <v>15.328258801141768</v>
      </c>
      <c r="W1217" s="1">
        <v>4.5099904852521409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 t="s">
        <v>4</v>
      </c>
      <c r="AE1217" s="1">
        <v>13.34</v>
      </c>
      <c r="AF1217" s="1">
        <v>6.13</v>
      </c>
      <c r="AG1217" s="1">
        <v>20.93</v>
      </c>
      <c r="AH1217" s="1">
        <v>0.03</v>
      </c>
      <c r="AI1217" s="1">
        <v>0.92</v>
      </c>
      <c r="AJ1217" s="1">
        <v>1.1200000000000001</v>
      </c>
      <c r="AK1217" s="1">
        <v>2.04</v>
      </c>
      <c r="AL1217" s="1">
        <v>0.45098039215686275</v>
      </c>
      <c r="AM1217" s="1">
        <v>1.1930000000000001</v>
      </c>
      <c r="AN1217" s="1">
        <v>93</v>
      </c>
      <c r="AO1217" s="1">
        <v>43</v>
      </c>
      <c r="AP1217" s="1">
        <v>0</v>
      </c>
      <c r="AQ1217" s="1">
        <v>0</v>
      </c>
      <c r="AR1217" s="1">
        <v>0</v>
      </c>
      <c r="AS1217" s="1">
        <v>0</v>
      </c>
      <c r="AT1217" s="1">
        <v>0</v>
      </c>
      <c r="AU1217" s="1">
        <v>36</v>
      </c>
      <c r="AV1217" s="1">
        <v>710</v>
      </c>
      <c r="AW1217" s="1">
        <v>751</v>
      </c>
      <c r="AX1217" s="1">
        <v>6172</v>
      </c>
      <c r="AY1217" s="1">
        <v>0</v>
      </c>
      <c r="AZ1217" s="1">
        <v>0</v>
      </c>
      <c r="BA1217" s="1">
        <v>0</v>
      </c>
      <c r="BB1217" s="1">
        <v>0</v>
      </c>
      <c r="BC1217" s="1">
        <v>0</v>
      </c>
      <c r="BD1217" s="1">
        <v>0</v>
      </c>
      <c r="BE1217" s="1">
        <v>0</v>
      </c>
      <c r="BF1217" s="1">
        <v>0</v>
      </c>
      <c r="BG1217" s="1" t="s">
        <v>4</v>
      </c>
      <c r="BH1217" s="1">
        <v>7.1614806376479505</v>
      </c>
      <c r="BI1217" s="1">
        <v>429.68883825887701</v>
      </c>
      <c r="BJ1217" s="1">
        <v>10312.532118213048</v>
      </c>
      <c r="BK1217" s="1">
        <v>6120.458664890908</v>
      </c>
      <c r="BL1217" s="1">
        <v>177.80227790022496</v>
      </c>
      <c r="BM1217" s="1">
        <v>0</v>
      </c>
      <c r="BN1217" s="1">
        <v>0</v>
      </c>
      <c r="BO1217" s="1">
        <v>903.26832066643465</v>
      </c>
      <c r="BP1217" s="1">
        <v>8490.722214264486</v>
      </c>
      <c r="BQ1217" s="1">
        <v>446.93260040232337</v>
      </c>
      <c r="BR1217" s="1">
        <v>1877.1169216897583</v>
      </c>
      <c r="BS1217" s="1">
        <v>0</v>
      </c>
      <c r="BT1217" s="1">
        <v>82.334019588350671</v>
      </c>
      <c r="BU1217" s="1">
        <v>18.202289216385243</v>
      </c>
      <c r="BV1217" s="1">
        <v>0.75940480565921964</v>
      </c>
      <c r="BW1217" s="1">
        <v>2</v>
      </c>
      <c r="BX1217" s="1">
        <v>0</v>
      </c>
      <c r="BY1217" s="1">
        <v>0</v>
      </c>
      <c r="BZ1217" s="1">
        <v>0</v>
      </c>
      <c r="CA1217" s="1">
        <v>0</v>
      </c>
      <c r="CB1217" s="1">
        <v>0</v>
      </c>
      <c r="CC1217" s="1">
        <v>0</v>
      </c>
      <c r="CD1217" s="1">
        <v>0</v>
      </c>
      <c r="CE1217" s="1">
        <v>0</v>
      </c>
      <c r="CF1217" s="1">
        <v>0</v>
      </c>
      <c r="CG1217" s="1">
        <v>0</v>
      </c>
      <c r="CH1217" s="1">
        <v>0</v>
      </c>
      <c r="CI1217" s="1">
        <v>0</v>
      </c>
      <c r="CJ1217" s="1">
        <v>0</v>
      </c>
      <c r="CK1217" s="1">
        <v>0</v>
      </c>
      <c r="CL1217" s="1">
        <v>0</v>
      </c>
      <c r="CM1217" s="1">
        <v>0</v>
      </c>
      <c r="CN1217" s="1">
        <v>0</v>
      </c>
      <c r="CO1217" s="1">
        <v>0</v>
      </c>
      <c r="CP1217" s="1">
        <v>0</v>
      </c>
      <c r="CQ1217" s="1">
        <v>0</v>
      </c>
      <c r="CR1217" s="1">
        <v>0</v>
      </c>
      <c r="CS1217" s="1">
        <v>0</v>
      </c>
      <c r="CT1217" s="1">
        <v>0</v>
      </c>
      <c r="CU1217" s="1">
        <v>0</v>
      </c>
      <c r="CV1217" s="1">
        <v>0</v>
      </c>
      <c r="CW1217" s="1">
        <v>0</v>
      </c>
      <c r="CX1217" s="1">
        <v>0</v>
      </c>
      <c r="CY1217" s="1">
        <v>0</v>
      </c>
      <c r="CZ1217" s="1">
        <v>0</v>
      </c>
      <c r="DA1217" s="1">
        <v>0</v>
      </c>
      <c r="DB1217" s="1">
        <v>0</v>
      </c>
      <c r="DC1217" s="1">
        <v>0</v>
      </c>
      <c r="DD1217" s="1">
        <v>7.4735935997708101</v>
      </c>
      <c r="DE1217" s="1" t="s">
        <v>2589</v>
      </c>
      <c r="DF1217" s="1">
        <v>0</v>
      </c>
      <c r="DG1217" s="1">
        <v>0</v>
      </c>
      <c r="DH1217" s="1">
        <v>0</v>
      </c>
      <c r="DI1217" s="1" t="s">
        <v>211</v>
      </c>
      <c r="DJ1217" s="1" t="s">
        <v>212</v>
      </c>
      <c r="DK1217" s="1">
        <v>87</v>
      </c>
      <c r="DL1217" s="1">
        <v>0</v>
      </c>
      <c r="DM1217" s="1">
        <v>0</v>
      </c>
      <c r="DN1217" s="1">
        <v>76</v>
      </c>
      <c r="DO1217" s="1">
        <v>78</v>
      </c>
      <c r="DP1217" s="1">
        <v>0</v>
      </c>
      <c r="DQ1217" s="1">
        <v>230.92012515339619</v>
      </c>
      <c r="DR1217" s="1">
        <v>0</v>
      </c>
      <c r="DS1217" s="1">
        <v>1214</v>
      </c>
      <c r="DT1217" s="1">
        <v>1.4987482659831901</v>
      </c>
      <c r="DU1217" s="1">
        <v>19.641381759999998</v>
      </c>
      <c r="DV1217" s="1">
        <v>0</v>
      </c>
      <c r="DW1217" s="1">
        <v>0</v>
      </c>
      <c r="DX1217" s="1">
        <v>0</v>
      </c>
    </row>
    <row r="1218" spans="10:128" x14ac:dyDescent="0.25">
      <c r="J1218" s="1" t="s">
        <v>2590</v>
      </c>
      <c r="K1218" s="1">
        <v>28.846153846153847</v>
      </c>
      <c r="L1218" s="1">
        <v>1.2220283606109614</v>
      </c>
      <c r="M1218" s="1">
        <v>35.250818094546965</v>
      </c>
      <c r="N1218" s="1">
        <v>1680.6655400626514</v>
      </c>
      <c r="O1218" s="1">
        <v>1304.1092299809322</v>
      </c>
      <c r="P1218" s="1">
        <v>187.6904994594465</v>
      </c>
      <c r="Q1218" s="1">
        <v>55.797121306694152</v>
      </c>
      <c r="R1218" s="1">
        <v>20.97432074036152</v>
      </c>
      <c r="S1218" s="1">
        <v>27.030571737508811</v>
      </c>
      <c r="T1218" s="1">
        <v>28.976992070045714</v>
      </c>
      <c r="U1218" s="1">
        <v>0.77594809847313106</v>
      </c>
      <c r="V1218" s="1">
        <v>15.358931552587647</v>
      </c>
      <c r="W1218" s="1">
        <v>4.5659432387312187</v>
      </c>
      <c r="X1218" s="1">
        <v>0</v>
      </c>
      <c r="Y1218" s="1">
        <v>0</v>
      </c>
      <c r="Z1218" s="1">
        <v>0</v>
      </c>
      <c r="AA1218" s="1">
        <v>0</v>
      </c>
      <c r="AB1218" s="1">
        <v>0</v>
      </c>
      <c r="AC1218" s="1">
        <v>0</v>
      </c>
      <c r="AD1218" s="1" t="s">
        <v>4</v>
      </c>
      <c r="AE1218" s="1">
        <v>13.43</v>
      </c>
      <c r="AF1218" s="1">
        <v>6.02</v>
      </c>
      <c r="AG1218" s="1">
        <v>20.93</v>
      </c>
      <c r="AH1218" s="1">
        <v>0.03</v>
      </c>
      <c r="AI1218" s="1">
        <v>1</v>
      </c>
      <c r="AJ1218" s="1">
        <v>1.08</v>
      </c>
      <c r="AK1218" s="1">
        <v>2.08</v>
      </c>
      <c r="AL1218" s="1">
        <v>0.48076923076923073</v>
      </c>
      <c r="AM1218" s="1">
        <v>1.359</v>
      </c>
      <c r="AN1218" s="1">
        <v>94</v>
      </c>
      <c r="AO1218" s="1">
        <v>42</v>
      </c>
      <c r="AP1218" s="1">
        <v>0</v>
      </c>
      <c r="AQ1218" s="1">
        <v>0</v>
      </c>
      <c r="AR1218" s="1">
        <v>0</v>
      </c>
      <c r="AS1218" s="1">
        <v>0</v>
      </c>
      <c r="AT1218" s="1">
        <v>0</v>
      </c>
      <c r="AU1218" s="1">
        <v>36</v>
      </c>
      <c r="AV1218" s="1">
        <v>710</v>
      </c>
      <c r="AW1218" s="1">
        <v>751</v>
      </c>
      <c r="AX1218" s="1">
        <v>6172</v>
      </c>
      <c r="AY1218" s="1">
        <v>0</v>
      </c>
      <c r="AZ1218" s="1">
        <v>0</v>
      </c>
      <c r="BA1218" s="1">
        <v>0</v>
      </c>
      <c r="BB1218" s="1">
        <v>0</v>
      </c>
      <c r="BC1218" s="1">
        <v>0</v>
      </c>
      <c r="BD1218" s="1">
        <v>0</v>
      </c>
      <c r="BE1218" s="1">
        <v>0</v>
      </c>
      <c r="BF1218" s="1">
        <v>0</v>
      </c>
      <c r="BG1218" s="1" t="s">
        <v>4</v>
      </c>
      <c r="BH1218" s="1">
        <v>7.9677795244632987</v>
      </c>
      <c r="BI1218" s="1">
        <v>478.06677146779793</v>
      </c>
      <c r="BJ1218" s="1">
        <v>11473.60251522715</v>
      </c>
      <c r="BK1218" s="1">
        <v>6809.5506638775414</v>
      </c>
      <c r="BL1218" s="1">
        <v>197.82073302115776</v>
      </c>
      <c r="BM1218" s="1">
        <v>0</v>
      </c>
      <c r="BN1218" s="1">
        <v>0</v>
      </c>
      <c r="BO1218" s="1">
        <v>931.83361945478805</v>
      </c>
      <c r="BP1218" s="1">
        <v>8759.2360228750076</v>
      </c>
      <c r="BQ1218" s="1">
        <v>660.93216212956042</v>
      </c>
      <c r="BR1218" s="1">
        <v>2775.9150809441539</v>
      </c>
      <c r="BS1218" s="1">
        <v>0</v>
      </c>
      <c r="BT1218" s="1">
        <v>76.342508913396813</v>
      </c>
      <c r="BU1218" s="1">
        <v>24.193927559021748</v>
      </c>
      <c r="BV1218" s="1">
        <v>0.77594809847313106</v>
      </c>
      <c r="BW1218" s="1">
        <v>2</v>
      </c>
      <c r="BX1218" s="1">
        <v>0</v>
      </c>
      <c r="BY1218" s="1">
        <v>0</v>
      </c>
      <c r="BZ1218" s="1">
        <v>0</v>
      </c>
      <c r="CA1218" s="1">
        <v>0</v>
      </c>
      <c r="CB1218" s="1">
        <v>0</v>
      </c>
      <c r="CC1218" s="1">
        <v>0</v>
      </c>
      <c r="CD1218" s="1">
        <v>0</v>
      </c>
      <c r="CE1218" s="1">
        <v>0</v>
      </c>
      <c r="CF1218" s="1">
        <v>0</v>
      </c>
      <c r="CG1218" s="1">
        <v>0</v>
      </c>
      <c r="CH1218" s="1">
        <v>0</v>
      </c>
      <c r="CI1218" s="1">
        <v>0</v>
      </c>
      <c r="CJ1218" s="1">
        <v>0</v>
      </c>
      <c r="CK1218" s="1">
        <v>0</v>
      </c>
      <c r="CL1218" s="1">
        <v>0</v>
      </c>
      <c r="CM1218" s="1">
        <v>0</v>
      </c>
      <c r="CN1218" s="1">
        <v>0</v>
      </c>
      <c r="CO1218" s="1">
        <v>0</v>
      </c>
      <c r="CP1218" s="1">
        <v>0</v>
      </c>
      <c r="CQ1218" s="1">
        <v>0</v>
      </c>
      <c r="CR1218" s="1">
        <v>0</v>
      </c>
      <c r="CS1218" s="1">
        <v>0</v>
      </c>
      <c r="CT1218" s="1">
        <v>0</v>
      </c>
      <c r="CU1218" s="1">
        <v>0</v>
      </c>
      <c r="CV1218" s="1">
        <v>0</v>
      </c>
      <c r="CW1218" s="1">
        <v>0</v>
      </c>
      <c r="CX1218" s="1">
        <v>0</v>
      </c>
      <c r="CY1218" s="1">
        <v>0</v>
      </c>
      <c r="CZ1218" s="1">
        <v>0</v>
      </c>
      <c r="DA1218" s="1">
        <v>0</v>
      </c>
      <c r="DB1218" s="1">
        <v>0</v>
      </c>
      <c r="DC1218" s="1">
        <v>0</v>
      </c>
      <c r="DD1218" s="1">
        <v>8.2791405914416334</v>
      </c>
      <c r="DE1218" s="1" t="s">
        <v>2591</v>
      </c>
      <c r="DF1218" s="1">
        <v>0</v>
      </c>
      <c r="DG1218" s="1">
        <v>0</v>
      </c>
      <c r="DH1218" s="1">
        <v>0</v>
      </c>
      <c r="DI1218" s="1" t="s">
        <v>211</v>
      </c>
      <c r="DJ1218" s="1" t="s">
        <v>212</v>
      </c>
      <c r="DK1218" s="1">
        <v>87</v>
      </c>
      <c r="DL1218" s="1">
        <v>0</v>
      </c>
      <c r="DM1218" s="1">
        <v>0</v>
      </c>
      <c r="DN1218" s="1">
        <v>84</v>
      </c>
      <c r="DO1218" s="1">
        <v>75</v>
      </c>
      <c r="DP1218" s="1">
        <v>0</v>
      </c>
      <c r="DQ1218" s="1">
        <v>231.17227948943136</v>
      </c>
      <c r="DR1218" s="1">
        <v>0</v>
      </c>
      <c r="DS1218" s="1">
        <v>1215</v>
      </c>
      <c r="DT1218" s="1">
        <v>1.5471692004713775</v>
      </c>
      <c r="DU1218" s="1">
        <v>19.641381759999998</v>
      </c>
      <c r="DV1218" s="1">
        <v>0</v>
      </c>
      <c r="DW1218" s="1">
        <v>0</v>
      </c>
      <c r="DX1218" s="1">
        <v>0</v>
      </c>
    </row>
    <row r="1219" spans="10:128" x14ac:dyDescent="0.25">
      <c r="J1219" s="1" t="s">
        <v>2592</v>
      </c>
      <c r="K1219" s="1">
        <v>31.578947368421055</v>
      </c>
      <c r="L1219" s="1">
        <v>1.1322633391303567</v>
      </c>
      <c r="M1219" s="1">
        <v>35.755684393590215</v>
      </c>
      <c r="N1219" s="1">
        <v>1664.3606073426872</v>
      </c>
      <c r="O1219" s="1">
        <v>1310.1315591454536</v>
      </c>
      <c r="P1219" s="1">
        <v>175.24580329963538</v>
      </c>
      <c r="Q1219" s="1">
        <v>51.20686452643595</v>
      </c>
      <c r="R1219" s="1">
        <v>21.483135467065413</v>
      </c>
      <c r="S1219" s="1">
        <v>27.291674751283924</v>
      </c>
      <c r="T1219" s="1">
        <v>28.695872540391157</v>
      </c>
      <c r="U1219" s="1">
        <v>0.78716808927435833</v>
      </c>
      <c r="V1219" s="1">
        <v>15.477477477477477</v>
      </c>
      <c r="W1219" s="1">
        <v>4.5225225225225225</v>
      </c>
      <c r="X1219" s="1">
        <v>0</v>
      </c>
      <c r="Y1219" s="1">
        <v>0</v>
      </c>
      <c r="Z1219" s="1">
        <v>0</v>
      </c>
      <c r="AA1219" s="1">
        <v>0</v>
      </c>
      <c r="AB1219" s="1">
        <v>0</v>
      </c>
      <c r="AC1219" s="1">
        <v>0</v>
      </c>
      <c r="AD1219" s="1" t="s">
        <v>4</v>
      </c>
      <c r="AE1219" s="1">
        <v>13.72</v>
      </c>
      <c r="AF1219" s="1">
        <v>5.96</v>
      </c>
      <c r="AG1219" s="1">
        <v>20.93</v>
      </c>
      <c r="AH1219" s="1">
        <v>0.03</v>
      </c>
      <c r="AI1219" s="1">
        <v>0.88</v>
      </c>
      <c r="AJ1219" s="1">
        <v>1.02</v>
      </c>
      <c r="AK1219" s="1">
        <v>1.9</v>
      </c>
      <c r="AL1219" s="1">
        <v>0.4631578947368421</v>
      </c>
      <c r="AM1219" s="1">
        <v>1.2470000000000001</v>
      </c>
      <c r="AN1219" s="1">
        <v>96</v>
      </c>
      <c r="AO1219" s="1">
        <v>41</v>
      </c>
      <c r="AP1219" s="1">
        <v>0</v>
      </c>
      <c r="AQ1219" s="1">
        <v>0</v>
      </c>
      <c r="AR1219" s="1">
        <v>0</v>
      </c>
      <c r="AS1219" s="1">
        <v>0</v>
      </c>
      <c r="AT1219" s="1">
        <v>0</v>
      </c>
      <c r="AU1219" s="1">
        <v>36</v>
      </c>
      <c r="AV1219" s="1">
        <v>710</v>
      </c>
      <c r="AW1219" s="1">
        <v>751</v>
      </c>
      <c r="AX1219" s="1">
        <v>6172</v>
      </c>
      <c r="AY1219" s="1">
        <v>0</v>
      </c>
      <c r="AZ1219" s="1">
        <v>0</v>
      </c>
      <c r="BA1219" s="1">
        <v>0</v>
      </c>
      <c r="BB1219" s="1">
        <v>0</v>
      </c>
      <c r="BC1219" s="1">
        <v>0</v>
      </c>
      <c r="BD1219" s="1">
        <v>0</v>
      </c>
      <c r="BE1219" s="1">
        <v>0</v>
      </c>
      <c r="BF1219" s="1">
        <v>0</v>
      </c>
      <c r="BG1219" s="1" t="s">
        <v>4</v>
      </c>
      <c r="BH1219" s="1">
        <v>7.9135801950256273</v>
      </c>
      <c r="BI1219" s="1">
        <v>474.81481170153762</v>
      </c>
      <c r="BJ1219" s="1">
        <v>11395.555480836903</v>
      </c>
      <c r="BK1219" s="1">
        <v>6763.2299695585216</v>
      </c>
      <c r="BL1219" s="1">
        <v>196.475094497188</v>
      </c>
      <c r="BM1219" s="1">
        <v>0</v>
      </c>
      <c r="BN1219" s="1">
        <v>0</v>
      </c>
      <c r="BO1219" s="1">
        <v>876.58775422571023</v>
      </c>
      <c r="BP1219" s="1">
        <v>8239.9248897216767</v>
      </c>
      <c r="BQ1219" s="1">
        <v>765.89769112449574</v>
      </c>
      <c r="BR1219" s="1">
        <v>3216.7703027228822</v>
      </c>
      <c r="BS1219" s="1">
        <v>0</v>
      </c>
      <c r="BT1219" s="1">
        <v>72.308233710749548</v>
      </c>
      <c r="BU1219" s="1">
        <v>28.228288723022729</v>
      </c>
      <c r="BV1219" s="1">
        <v>0.78716808927435833</v>
      </c>
      <c r="BW1219" s="1">
        <v>2</v>
      </c>
      <c r="BX1219" s="1">
        <v>0</v>
      </c>
      <c r="BY1219" s="1">
        <v>0</v>
      </c>
      <c r="BZ1219" s="1">
        <v>0</v>
      </c>
      <c r="CA1219" s="1">
        <v>0</v>
      </c>
      <c r="CB1219" s="1">
        <v>0</v>
      </c>
      <c r="CC1219" s="1">
        <v>0</v>
      </c>
      <c r="CD1219" s="1">
        <v>0</v>
      </c>
      <c r="CE1219" s="1">
        <v>0</v>
      </c>
      <c r="CF1219" s="1">
        <v>0</v>
      </c>
      <c r="CG1219" s="1">
        <v>0</v>
      </c>
      <c r="CH1219" s="1">
        <v>0</v>
      </c>
      <c r="CI1219" s="1">
        <v>0</v>
      </c>
      <c r="CJ1219" s="1">
        <v>0</v>
      </c>
      <c r="CK1219" s="1">
        <v>0</v>
      </c>
      <c r="CL1219" s="1">
        <v>0</v>
      </c>
      <c r="CM1219" s="1">
        <v>0</v>
      </c>
      <c r="CN1219" s="1">
        <v>0</v>
      </c>
      <c r="CO1219" s="1">
        <v>0</v>
      </c>
      <c r="CP1219" s="1">
        <v>0</v>
      </c>
      <c r="CQ1219" s="1">
        <v>0</v>
      </c>
      <c r="CR1219" s="1">
        <v>0</v>
      </c>
      <c r="CS1219" s="1">
        <v>0</v>
      </c>
      <c r="CT1219" s="1">
        <v>0</v>
      </c>
      <c r="CU1219" s="1">
        <v>0</v>
      </c>
      <c r="CV1219" s="1">
        <v>0</v>
      </c>
      <c r="CW1219" s="1">
        <v>0</v>
      </c>
      <c r="CX1219" s="1">
        <v>0</v>
      </c>
      <c r="CY1219" s="1">
        <v>0</v>
      </c>
      <c r="CZ1219" s="1">
        <v>0</v>
      </c>
      <c r="DA1219" s="1">
        <v>0</v>
      </c>
      <c r="DB1219" s="1">
        <v>0</v>
      </c>
      <c r="DC1219" s="1">
        <v>0</v>
      </c>
      <c r="DD1219" s="1">
        <v>8.1988207258260442</v>
      </c>
      <c r="DE1219" s="1" t="s">
        <v>2593</v>
      </c>
      <c r="DF1219" s="1">
        <v>0</v>
      </c>
      <c r="DG1219" s="1">
        <v>0</v>
      </c>
      <c r="DH1219" s="1">
        <v>0</v>
      </c>
      <c r="DI1219" s="1" t="s">
        <v>211</v>
      </c>
      <c r="DJ1219" s="1" t="s">
        <v>212</v>
      </c>
      <c r="DK1219" s="1">
        <v>87</v>
      </c>
      <c r="DL1219" s="1">
        <v>0</v>
      </c>
      <c r="DM1219" s="1">
        <v>0</v>
      </c>
      <c r="DN1219" s="1">
        <v>83</v>
      </c>
      <c r="DO1219" s="1">
        <v>75</v>
      </c>
      <c r="DP1219" s="1">
        <v>0</v>
      </c>
      <c r="DQ1219" s="1">
        <v>231.4369688180895</v>
      </c>
      <c r="DR1219" s="1">
        <v>0</v>
      </c>
      <c r="DS1219" s="1">
        <v>1216</v>
      </c>
      <c r="DT1219" s="1">
        <v>1.553345095214675</v>
      </c>
      <c r="DU1219" s="1">
        <v>19.641381759999998</v>
      </c>
      <c r="DV1219" s="1">
        <v>0</v>
      </c>
      <c r="DW1219" s="1">
        <v>0</v>
      </c>
      <c r="DX1219" s="1">
        <v>0</v>
      </c>
    </row>
    <row r="1220" spans="10:128" x14ac:dyDescent="0.25">
      <c r="J1220" s="1" t="s">
        <v>2594</v>
      </c>
      <c r="K1220" s="1">
        <v>32.967032967032971</v>
      </c>
      <c r="L1220" s="1">
        <v>1.0496387170857091</v>
      </c>
      <c r="M1220" s="1">
        <v>34.603474189638767</v>
      </c>
      <c r="N1220" s="1">
        <v>1530.2500652604322</v>
      </c>
      <c r="O1220" s="1">
        <v>1239.4910000951713</v>
      </c>
      <c r="P1220" s="1">
        <v>165.04523267683936</v>
      </c>
      <c r="Q1220" s="1">
        <v>46.412596333721829</v>
      </c>
      <c r="R1220" s="1">
        <v>22.612953905510619</v>
      </c>
      <c r="S1220" s="1">
        <v>27.917487248380038</v>
      </c>
      <c r="T1220" s="1">
        <v>26.383621814835038</v>
      </c>
      <c r="U1220" s="1">
        <v>0.80999245040660939</v>
      </c>
      <c r="V1220" s="1">
        <v>15.724003887269191</v>
      </c>
      <c r="W1220" s="1">
        <v>4.4217687074829932</v>
      </c>
      <c r="X1220" s="1">
        <v>0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 t="s">
        <v>4</v>
      </c>
      <c r="AE1220" s="1">
        <v>13.77</v>
      </c>
      <c r="AF1220" s="1">
        <v>5.97</v>
      </c>
      <c r="AG1220" s="1">
        <v>20.93</v>
      </c>
      <c r="AH1220" s="1">
        <v>0.03</v>
      </c>
      <c r="AI1220" s="1">
        <v>0.82</v>
      </c>
      <c r="AJ1220" s="1">
        <v>1</v>
      </c>
      <c r="AK1220" s="1">
        <v>1.8199999999999998</v>
      </c>
      <c r="AL1220" s="1">
        <v>0.45054945054945056</v>
      </c>
      <c r="AM1220" s="1">
        <v>1.1419999999999999</v>
      </c>
      <c r="AN1220" s="1">
        <v>96</v>
      </c>
      <c r="AO1220" s="1">
        <v>42</v>
      </c>
      <c r="AP1220" s="1">
        <v>0</v>
      </c>
      <c r="AQ1220" s="1">
        <v>0</v>
      </c>
      <c r="AR1220" s="1">
        <v>0</v>
      </c>
      <c r="AS1220" s="1">
        <v>0</v>
      </c>
      <c r="AT1220" s="1">
        <v>0</v>
      </c>
      <c r="AU1220" s="1">
        <v>36</v>
      </c>
      <c r="AV1220" s="1">
        <v>710</v>
      </c>
      <c r="AW1220" s="1">
        <v>751</v>
      </c>
      <c r="AX1220" s="1">
        <v>6172</v>
      </c>
      <c r="AY1220" s="1">
        <v>0</v>
      </c>
      <c r="AZ1220" s="1">
        <v>0</v>
      </c>
      <c r="BA1220" s="1">
        <v>0</v>
      </c>
      <c r="BB1220" s="1">
        <v>0</v>
      </c>
      <c r="BC1220" s="1">
        <v>0</v>
      </c>
      <c r="BD1220" s="1">
        <v>0</v>
      </c>
      <c r="BE1220" s="1">
        <v>0</v>
      </c>
      <c r="BF1220" s="1">
        <v>0</v>
      </c>
      <c r="BG1220" s="1" t="s">
        <v>4</v>
      </c>
      <c r="BH1220" s="1">
        <v>7.3191258638674208</v>
      </c>
      <c r="BI1220" s="1">
        <v>439.14755183204522</v>
      </c>
      <c r="BJ1220" s="1">
        <v>10539.541243969086</v>
      </c>
      <c r="BK1220" s="1">
        <v>6255.1879394101143</v>
      </c>
      <c r="BL1220" s="1">
        <v>181.71622834429459</v>
      </c>
      <c r="BM1220" s="1">
        <v>0</v>
      </c>
      <c r="BN1220" s="1">
        <v>0</v>
      </c>
      <c r="BO1220" s="1">
        <v>719.53197741168242</v>
      </c>
      <c r="BP1220" s="1">
        <v>6763.6005876698146</v>
      </c>
      <c r="BQ1220" s="1">
        <v>912.50141129993585</v>
      </c>
      <c r="BR1220" s="1">
        <v>3832.5059274597306</v>
      </c>
      <c r="BS1220" s="1">
        <v>0</v>
      </c>
      <c r="BT1220" s="1">
        <v>64.173576734566765</v>
      </c>
      <c r="BU1220" s="1">
        <v>36.363119027147022</v>
      </c>
      <c r="BV1220" s="1">
        <v>0.80999245040660939</v>
      </c>
      <c r="BW1220" s="1">
        <v>2</v>
      </c>
      <c r="BX1220" s="1">
        <v>0</v>
      </c>
      <c r="BY1220" s="1">
        <v>0</v>
      </c>
      <c r="BZ1220" s="1">
        <v>0</v>
      </c>
      <c r="CA1220" s="1">
        <v>0</v>
      </c>
      <c r="CB1220" s="1">
        <v>0</v>
      </c>
      <c r="CC1220" s="1">
        <v>0</v>
      </c>
      <c r="CD1220" s="1">
        <v>0</v>
      </c>
      <c r="CE1220" s="1">
        <v>0</v>
      </c>
      <c r="CF1220" s="1">
        <v>0</v>
      </c>
      <c r="CG1220" s="1">
        <v>0</v>
      </c>
      <c r="CH1220" s="1">
        <v>0</v>
      </c>
      <c r="CI1220" s="1">
        <v>0</v>
      </c>
      <c r="CJ1220" s="1">
        <v>0</v>
      </c>
      <c r="CK1220" s="1">
        <v>0</v>
      </c>
      <c r="CL1220" s="1">
        <v>0</v>
      </c>
      <c r="CM1220" s="1">
        <v>0</v>
      </c>
      <c r="CN1220" s="1">
        <v>0</v>
      </c>
      <c r="CO1220" s="1">
        <v>0</v>
      </c>
      <c r="CP1220" s="1">
        <v>0</v>
      </c>
      <c r="CQ1220" s="1">
        <v>0</v>
      </c>
      <c r="CR1220" s="1">
        <v>0</v>
      </c>
      <c r="CS1220" s="1">
        <v>0</v>
      </c>
      <c r="CT1220" s="1">
        <v>0</v>
      </c>
      <c r="CU1220" s="1">
        <v>0</v>
      </c>
      <c r="CV1220" s="1">
        <v>0</v>
      </c>
      <c r="CW1220" s="1">
        <v>0</v>
      </c>
      <c r="CX1220" s="1">
        <v>0</v>
      </c>
      <c r="CY1220" s="1">
        <v>0</v>
      </c>
      <c r="CZ1220" s="1">
        <v>0</v>
      </c>
      <c r="DA1220" s="1">
        <v>0</v>
      </c>
      <c r="DB1220" s="1">
        <v>0</v>
      </c>
      <c r="DC1220" s="1">
        <v>0</v>
      </c>
      <c r="DD1220" s="1">
        <v>7.5381776613814395</v>
      </c>
      <c r="DE1220" s="1" t="s">
        <v>2595</v>
      </c>
      <c r="DF1220" s="1">
        <v>0</v>
      </c>
      <c r="DG1220" s="1">
        <v>0</v>
      </c>
      <c r="DH1220" s="1">
        <v>0</v>
      </c>
      <c r="DI1220" s="1" t="s">
        <v>211</v>
      </c>
      <c r="DJ1220" s="1" t="s">
        <v>212</v>
      </c>
      <c r="DK1220" s="1">
        <v>87</v>
      </c>
      <c r="DL1220" s="1">
        <v>0</v>
      </c>
      <c r="DM1220" s="1">
        <v>0</v>
      </c>
      <c r="DN1220" s="1">
        <v>76</v>
      </c>
      <c r="DO1220" s="1">
        <v>75</v>
      </c>
      <c r="DP1220" s="1">
        <v>0</v>
      </c>
      <c r="DQ1220" s="1">
        <v>231.69084725240438</v>
      </c>
      <c r="DR1220" s="1">
        <v>0</v>
      </c>
      <c r="DS1220" s="1">
        <v>1217</v>
      </c>
      <c r="DT1220" s="1">
        <v>1.5391197041582048</v>
      </c>
      <c r="DU1220" s="1">
        <v>19.641381759999998</v>
      </c>
      <c r="DV1220" s="1">
        <v>0</v>
      </c>
      <c r="DW1220" s="1">
        <v>0</v>
      </c>
      <c r="DX1220" s="1">
        <v>0</v>
      </c>
    </row>
    <row r="1221" spans="10:128" x14ac:dyDescent="0.25">
      <c r="J1221" s="1" t="s">
        <v>2596</v>
      </c>
      <c r="K1221" s="1">
        <v>27.777777777777775</v>
      </c>
      <c r="L1221" s="1">
        <v>1.2414094447942738</v>
      </c>
      <c r="M1221" s="1">
        <v>34.483595688729828</v>
      </c>
      <c r="N1221" s="1">
        <v>1566.2419022436363</v>
      </c>
      <c r="O1221" s="1">
        <v>1262.6284362968365</v>
      </c>
      <c r="P1221" s="1">
        <v>193.50482471444022</v>
      </c>
      <c r="Q1221" s="1">
        <v>56.103138425378035</v>
      </c>
      <c r="R1221" s="1">
        <v>22.016775083933197</v>
      </c>
      <c r="S1221" s="1">
        <v>27.310960768368865</v>
      </c>
      <c r="T1221" s="1">
        <v>27.004170728338558</v>
      </c>
      <c r="U1221" s="1">
        <v>0.80615161329046647</v>
      </c>
      <c r="V1221" s="1">
        <v>15.587510271158587</v>
      </c>
      <c r="W1221" s="1">
        <v>4.5193097781429747</v>
      </c>
      <c r="X1221" s="1">
        <v>0</v>
      </c>
      <c r="Y1221" s="1">
        <v>0</v>
      </c>
      <c r="Z1221" s="1">
        <v>0</v>
      </c>
      <c r="AA1221" s="1">
        <v>0</v>
      </c>
      <c r="AB1221" s="1">
        <v>0</v>
      </c>
      <c r="AC1221" s="1">
        <v>0</v>
      </c>
      <c r="AD1221" s="1" t="s">
        <v>4</v>
      </c>
      <c r="AE1221" s="1">
        <v>13.71</v>
      </c>
      <c r="AF1221" s="1">
        <v>5.99</v>
      </c>
      <c r="AG1221" s="1">
        <v>20.93</v>
      </c>
      <c r="AH1221" s="1">
        <v>0.03</v>
      </c>
      <c r="AI1221" s="1">
        <v>0.95</v>
      </c>
      <c r="AJ1221" s="1">
        <v>1.21</v>
      </c>
      <c r="AK1221" s="1">
        <v>2.16</v>
      </c>
      <c r="AL1221" s="1">
        <v>0.43981481481481477</v>
      </c>
      <c r="AM1221" s="1">
        <v>1.2430000000000001</v>
      </c>
      <c r="AN1221" s="1">
        <v>96</v>
      </c>
      <c r="AO1221" s="1">
        <v>42</v>
      </c>
      <c r="AP1221" s="1">
        <v>0</v>
      </c>
      <c r="AQ1221" s="1">
        <v>0</v>
      </c>
      <c r="AR1221" s="1">
        <v>0</v>
      </c>
      <c r="AS1221" s="1">
        <v>0</v>
      </c>
      <c r="AT1221" s="1">
        <v>0</v>
      </c>
      <c r="AU1221" s="1">
        <v>36</v>
      </c>
      <c r="AV1221" s="1">
        <v>710</v>
      </c>
      <c r="AW1221" s="1">
        <v>751</v>
      </c>
      <c r="AX1221" s="1">
        <v>6172</v>
      </c>
      <c r="AY1221" s="1">
        <v>0</v>
      </c>
      <c r="AZ1221" s="1">
        <v>0</v>
      </c>
      <c r="BA1221" s="1">
        <v>0</v>
      </c>
      <c r="BB1221" s="1">
        <v>0</v>
      </c>
      <c r="BC1221" s="1">
        <v>0</v>
      </c>
      <c r="BD1221" s="1">
        <v>0</v>
      </c>
      <c r="BE1221" s="1">
        <v>0</v>
      </c>
      <c r="BF1221" s="1">
        <v>0</v>
      </c>
      <c r="BG1221" s="1" t="s">
        <v>4</v>
      </c>
      <c r="BH1221" s="1">
        <v>7.4838320080823761</v>
      </c>
      <c r="BI1221" s="1">
        <v>449.02992048494258</v>
      </c>
      <c r="BJ1221" s="1">
        <v>10776.718091638622</v>
      </c>
      <c r="BK1221" s="1">
        <v>6395.9517281470035</v>
      </c>
      <c r="BL1221" s="1">
        <v>185.80548433859693</v>
      </c>
      <c r="BM1221" s="1">
        <v>0</v>
      </c>
      <c r="BN1221" s="1">
        <v>0</v>
      </c>
      <c r="BO1221" s="1">
        <v>751.34071908045269</v>
      </c>
      <c r="BP1221" s="1">
        <v>7062.6027593562558</v>
      </c>
      <c r="BQ1221" s="1">
        <v>898.0834270725843</v>
      </c>
      <c r="BR1221" s="1">
        <v>3771.9503937048544</v>
      </c>
      <c r="BS1221" s="1">
        <v>0</v>
      </c>
      <c r="BT1221" s="1">
        <v>65.535747518866131</v>
      </c>
      <c r="BU1221" s="1">
        <v>35.000919218917062</v>
      </c>
      <c r="BV1221" s="1">
        <v>0.80615161329046647</v>
      </c>
      <c r="BW1221" s="1">
        <v>2</v>
      </c>
      <c r="BX1221" s="1">
        <v>0</v>
      </c>
      <c r="BY1221" s="1">
        <v>0</v>
      </c>
      <c r="BZ1221" s="1">
        <v>0</v>
      </c>
      <c r="CA1221" s="1">
        <v>0</v>
      </c>
      <c r="CB1221" s="1">
        <v>0</v>
      </c>
      <c r="CC1221" s="1">
        <v>0</v>
      </c>
      <c r="CD1221" s="1">
        <v>0</v>
      </c>
      <c r="CE1221" s="1">
        <v>0</v>
      </c>
      <c r="CF1221" s="1">
        <v>0</v>
      </c>
      <c r="CG1221" s="1">
        <v>0</v>
      </c>
      <c r="CH1221" s="1">
        <v>0</v>
      </c>
      <c r="CI1221" s="1">
        <v>0</v>
      </c>
      <c r="CJ1221" s="1">
        <v>0</v>
      </c>
      <c r="CK1221" s="1">
        <v>0</v>
      </c>
      <c r="CL1221" s="1">
        <v>0</v>
      </c>
      <c r="CM1221" s="1">
        <v>0</v>
      </c>
      <c r="CN1221" s="1">
        <v>0</v>
      </c>
      <c r="CO1221" s="1">
        <v>0</v>
      </c>
      <c r="CP1221" s="1">
        <v>0</v>
      </c>
      <c r="CQ1221" s="1">
        <v>0</v>
      </c>
      <c r="CR1221" s="1">
        <v>0</v>
      </c>
      <c r="CS1221" s="1">
        <v>0</v>
      </c>
      <c r="CT1221" s="1">
        <v>0</v>
      </c>
      <c r="CU1221" s="1">
        <v>0</v>
      </c>
      <c r="CV1221" s="1">
        <v>0</v>
      </c>
      <c r="CW1221" s="1">
        <v>0</v>
      </c>
      <c r="CX1221" s="1">
        <v>0</v>
      </c>
      <c r="CY1221" s="1">
        <v>0</v>
      </c>
      <c r="CZ1221" s="1">
        <v>0</v>
      </c>
      <c r="DA1221" s="1">
        <v>0</v>
      </c>
      <c r="DB1221" s="1">
        <v>0</v>
      </c>
      <c r="DC1221" s="1">
        <v>0</v>
      </c>
      <c r="DD1221" s="1">
        <v>7.7154773509538739</v>
      </c>
      <c r="DE1221" s="1" t="s">
        <v>2597</v>
      </c>
      <c r="DF1221" s="1">
        <v>0</v>
      </c>
      <c r="DG1221" s="1">
        <v>0</v>
      </c>
      <c r="DH1221" s="1">
        <v>0</v>
      </c>
      <c r="DI1221" s="1" t="s">
        <v>211</v>
      </c>
      <c r="DJ1221" s="1" t="s">
        <v>212</v>
      </c>
      <c r="DK1221" s="1">
        <v>87</v>
      </c>
      <c r="DL1221" s="1">
        <v>0</v>
      </c>
      <c r="DM1221" s="1">
        <v>0</v>
      </c>
      <c r="DN1221" s="1">
        <v>78</v>
      </c>
      <c r="DO1221" s="1">
        <v>76</v>
      </c>
      <c r="DP1221" s="1">
        <v>0</v>
      </c>
      <c r="DQ1221" s="1">
        <v>231.93756321693687</v>
      </c>
      <c r="DR1221" s="1">
        <v>0</v>
      </c>
      <c r="DS1221" s="1">
        <v>1218</v>
      </c>
      <c r="DT1221" s="1">
        <v>1.5376125444599806</v>
      </c>
      <c r="DU1221" s="1">
        <v>19.641381759999998</v>
      </c>
      <c r="DV1221" s="1">
        <v>0</v>
      </c>
      <c r="DW1221" s="1">
        <v>0</v>
      </c>
      <c r="DX1221" s="1">
        <v>0</v>
      </c>
    </row>
    <row r="1222" spans="10:128" x14ac:dyDescent="0.25">
      <c r="J1222" s="1" t="s">
        <v>2598</v>
      </c>
      <c r="K1222" s="1">
        <v>30</v>
      </c>
      <c r="L1222" s="1">
        <v>1.1445040238777118</v>
      </c>
      <c r="M1222" s="1">
        <v>34.335120716331353</v>
      </c>
      <c r="N1222" s="1">
        <v>1554.2931719512999</v>
      </c>
      <c r="O1222" s="1">
        <v>1252.033673753094</v>
      </c>
      <c r="P1222" s="1">
        <v>178.61199160515807</v>
      </c>
      <c r="Q1222" s="1">
        <v>51.512881645119826</v>
      </c>
      <c r="R1222" s="1">
        <v>22.090504761869443</v>
      </c>
      <c r="S1222" s="1">
        <v>27.423480243473367</v>
      </c>
      <c r="T1222" s="1">
        <v>26.798158137091377</v>
      </c>
      <c r="U1222" s="1">
        <v>0.80553250593082038</v>
      </c>
      <c r="V1222" s="1">
        <v>15.606060606060607</v>
      </c>
      <c r="W1222" s="1">
        <v>4.500891265597148</v>
      </c>
      <c r="X1222" s="1">
        <v>0</v>
      </c>
      <c r="Y1222" s="1">
        <v>0</v>
      </c>
      <c r="Z1222" s="1">
        <v>0</v>
      </c>
      <c r="AA1222" s="1">
        <v>0</v>
      </c>
      <c r="AB1222" s="1">
        <v>0</v>
      </c>
      <c r="AC1222" s="1">
        <v>0</v>
      </c>
      <c r="AD1222" s="1" t="s">
        <v>4</v>
      </c>
      <c r="AE1222" s="1">
        <v>13.7</v>
      </c>
      <c r="AF1222" s="1">
        <v>5.98</v>
      </c>
      <c r="AG1222" s="1">
        <v>20.93</v>
      </c>
      <c r="AH1222" s="1">
        <v>0.03</v>
      </c>
      <c r="AI1222" s="1">
        <v>0.85</v>
      </c>
      <c r="AJ1222" s="1">
        <v>1.1499999999999999</v>
      </c>
      <c r="AK1222" s="1">
        <v>2</v>
      </c>
      <c r="AL1222" s="1">
        <v>0.42499999999999999</v>
      </c>
      <c r="AM1222" s="1">
        <v>1.254</v>
      </c>
      <c r="AN1222" s="1">
        <v>96</v>
      </c>
      <c r="AO1222" s="1">
        <v>42</v>
      </c>
      <c r="AP1222" s="1">
        <v>0</v>
      </c>
      <c r="AQ1222" s="1">
        <v>0</v>
      </c>
      <c r="AR1222" s="1">
        <v>0</v>
      </c>
      <c r="AS1222" s="1">
        <v>0</v>
      </c>
      <c r="AT1222" s="1">
        <v>0</v>
      </c>
      <c r="AU1222" s="1">
        <v>36</v>
      </c>
      <c r="AV1222" s="1">
        <v>710</v>
      </c>
      <c r="AW1222" s="1">
        <v>751</v>
      </c>
      <c r="AX1222" s="1">
        <v>6172</v>
      </c>
      <c r="AY1222" s="1">
        <v>0</v>
      </c>
      <c r="AZ1222" s="1">
        <v>0</v>
      </c>
      <c r="BA1222" s="1">
        <v>0</v>
      </c>
      <c r="BB1222" s="1">
        <v>0</v>
      </c>
      <c r="BC1222" s="1">
        <v>0</v>
      </c>
      <c r="BD1222" s="1">
        <v>0</v>
      </c>
      <c r="BE1222" s="1">
        <v>0</v>
      </c>
      <c r="BF1222" s="1">
        <v>0</v>
      </c>
      <c r="BG1222" s="1" t="s">
        <v>4</v>
      </c>
      <c r="BH1222" s="1">
        <v>7.4255481375804422</v>
      </c>
      <c r="BI1222" s="1">
        <v>445.5328882548265</v>
      </c>
      <c r="BJ1222" s="1">
        <v>10692.789318115836</v>
      </c>
      <c r="BK1222" s="1">
        <v>6346.1402382769274</v>
      </c>
      <c r="BL1222" s="1">
        <v>184.35843651923855</v>
      </c>
      <c r="BM1222" s="1">
        <v>0</v>
      </c>
      <c r="BN1222" s="1">
        <v>0</v>
      </c>
      <c r="BO1222" s="1">
        <v>747.98984545638291</v>
      </c>
      <c r="BP1222" s="1">
        <v>7031.1045472899996</v>
      </c>
      <c r="BQ1222" s="1">
        <v>885.49259847844394</v>
      </c>
      <c r="BR1222" s="1">
        <v>3719.0689136094647</v>
      </c>
      <c r="BS1222" s="1">
        <v>0</v>
      </c>
      <c r="BT1222" s="1">
        <v>65.755569834129517</v>
      </c>
      <c r="BU1222" s="1">
        <v>34.781092219862401</v>
      </c>
      <c r="BV1222" s="1">
        <v>0.80553250593082038</v>
      </c>
      <c r="BW1222" s="1">
        <v>2</v>
      </c>
      <c r="BX1222" s="1">
        <v>0</v>
      </c>
      <c r="BY1222" s="1">
        <v>0</v>
      </c>
      <c r="BZ1222" s="1">
        <v>0</v>
      </c>
      <c r="CA1222" s="1">
        <v>0</v>
      </c>
      <c r="CB1222" s="1">
        <v>0</v>
      </c>
      <c r="CC1222" s="1">
        <v>0</v>
      </c>
      <c r="CD1222" s="1">
        <v>0</v>
      </c>
      <c r="CE1222" s="1">
        <v>0</v>
      </c>
      <c r="CF1222" s="1">
        <v>0</v>
      </c>
      <c r="CG1222" s="1">
        <v>0</v>
      </c>
      <c r="CH1222" s="1">
        <v>0</v>
      </c>
      <c r="CI1222" s="1">
        <v>0</v>
      </c>
      <c r="CJ1222" s="1">
        <v>0</v>
      </c>
      <c r="CK1222" s="1">
        <v>0</v>
      </c>
      <c r="CL1222" s="1">
        <v>0</v>
      </c>
      <c r="CM1222" s="1">
        <v>0</v>
      </c>
      <c r="CN1222" s="1">
        <v>0</v>
      </c>
      <c r="CO1222" s="1">
        <v>0</v>
      </c>
      <c r="CP1222" s="1">
        <v>0</v>
      </c>
      <c r="CQ1222" s="1">
        <v>0</v>
      </c>
      <c r="CR1222" s="1">
        <v>0</v>
      </c>
      <c r="CS1222" s="1">
        <v>0</v>
      </c>
      <c r="CT1222" s="1">
        <v>0</v>
      </c>
      <c r="CU1222" s="1">
        <v>0</v>
      </c>
      <c r="CV1222" s="1">
        <v>0</v>
      </c>
      <c r="CW1222" s="1">
        <v>0</v>
      </c>
      <c r="CX1222" s="1">
        <v>0</v>
      </c>
      <c r="CY1222" s="1">
        <v>0</v>
      </c>
      <c r="CZ1222" s="1">
        <v>0</v>
      </c>
      <c r="DA1222" s="1">
        <v>0</v>
      </c>
      <c r="DB1222" s="1">
        <v>0</v>
      </c>
      <c r="DC1222" s="1">
        <v>0</v>
      </c>
      <c r="DD1222" s="1">
        <v>7.6566166105975366</v>
      </c>
      <c r="DE1222" s="1" t="s">
        <v>2599</v>
      </c>
      <c r="DF1222" s="1">
        <v>0</v>
      </c>
      <c r="DG1222" s="1">
        <v>0</v>
      </c>
      <c r="DH1222" s="1">
        <v>0</v>
      </c>
      <c r="DI1222" s="1" t="s">
        <v>211</v>
      </c>
      <c r="DJ1222" s="1" t="s">
        <v>212</v>
      </c>
      <c r="DK1222" s="1">
        <v>87</v>
      </c>
      <c r="DL1222" s="1">
        <v>0</v>
      </c>
      <c r="DM1222" s="1">
        <v>0</v>
      </c>
      <c r="DN1222" s="1">
        <v>78</v>
      </c>
      <c r="DO1222" s="1">
        <v>76</v>
      </c>
      <c r="DP1222" s="1">
        <v>0</v>
      </c>
      <c r="DQ1222" s="1">
        <v>232.18605288603123</v>
      </c>
      <c r="DR1222" s="1">
        <v>0</v>
      </c>
      <c r="DS1222" s="1">
        <v>1219</v>
      </c>
      <c r="DT1222" s="1">
        <v>1.5357385786370079</v>
      </c>
      <c r="DU1222" s="1">
        <v>19.641381759999998</v>
      </c>
      <c r="DV1222" s="1">
        <v>0</v>
      </c>
      <c r="DW1222" s="1">
        <v>0</v>
      </c>
      <c r="DX1222" s="1">
        <v>0</v>
      </c>
    </row>
    <row r="1223" spans="10:128" x14ac:dyDescent="0.25">
      <c r="J1223" s="1" t="s">
        <v>2600</v>
      </c>
      <c r="K1223" s="1">
        <v>32.085561497326204</v>
      </c>
      <c r="L1223" s="1">
        <v>1.0649395730199029</v>
      </c>
      <c r="M1223" s="1">
        <v>34.169184161066404</v>
      </c>
      <c r="N1223" s="1">
        <v>1545.6640755281435</v>
      </c>
      <c r="O1223" s="1">
        <v>1240.9278865083777</v>
      </c>
      <c r="P1223" s="1">
        <v>166.26930115157489</v>
      </c>
      <c r="Q1223" s="1">
        <v>47.73867051468531</v>
      </c>
      <c r="R1223" s="1">
        <v>22.106474946304886</v>
      </c>
      <c r="S1223" s="1">
        <v>27.535189218133283</v>
      </c>
      <c r="T1223" s="1">
        <v>26.649380612554197</v>
      </c>
      <c r="U1223" s="1">
        <v>0.80284449005154024</v>
      </c>
      <c r="V1223" s="1">
        <v>15.613026819923373</v>
      </c>
      <c r="W1223" s="1">
        <v>4.4827586206896557</v>
      </c>
      <c r="X1223" s="1">
        <v>0</v>
      </c>
      <c r="Y1223" s="1">
        <v>0</v>
      </c>
      <c r="Z1223" s="1">
        <v>0</v>
      </c>
      <c r="AA1223" s="1">
        <v>0</v>
      </c>
      <c r="AB1223" s="1">
        <v>0</v>
      </c>
      <c r="AC1223" s="1">
        <v>0</v>
      </c>
      <c r="AD1223" s="1" t="s">
        <v>4</v>
      </c>
      <c r="AE1223" s="1">
        <v>13.64</v>
      </c>
      <c r="AF1223" s="1">
        <v>6.08</v>
      </c>
      <c r="AG1223" s="1">
        <v>20.93</v>
      </c>
      <c r="AH1223" s="1">
        <v>0.03</v>
      </c>
      <c r="AI1223" s="1">
        <v>0.82</v>
      </c>
      <c r="AJ1223" s="1">
        <v>1.05</v>
      </c>
      <c r="AK1223" s="1">
        <v>1.87</v>
      </c>
      <c r="AL1223" s="1">
        <v>0.43850267379679142</v>
      </c>
      <c r="AM1223" s="1">
        <v>1.204</v>
      </c>
      <c r="AN1223" s="1">
        <v>96</v>
      </c>
      <c r="AO1223" s="1">
        <v>42</v>
      </c>
      <c r="AP1223" s="1">
        <v>0</v>
      </c>
      <c r="AQ1223" s="1">
        <v>0</v>
      </c>
      <c r="AR1223" s="1">
        <v>0</v>
      </c>
      <c r="AS1223" s="1">
        <v>0</v>
      </c>
      <c r="AT1223" s="1">
        <v>0</v>
      </c>
      <c r="AU1223" s="1">
        <v>36</v>
      </c>
      <c r="AV1223" s="1">
        <v>710</v>
      </c>
      <c r="AW1223" s="1">
        <v>751</v>
      </c>
      <c r="AX1223" s="1">
        <v>6172</v>
      </c>
      <c r="AY1223" s="1">
        <v>0</v>
      </c>
      <c r="AZ1223" s="1">
        <v>0</v>
      </c>
      <c r="BA1223" s="1">
        <v>0</v>
      </c>
      <c r="BB1223" s="1">
        <v>0</v>
      </c>
      <c r="BC1223" s="1">
        <v>0</v>
      </c>
      <c r="BD1223" s="1">
        <v>0</v>
      </c>
      <c r="BE1223" s="1">
        <v>0</v>
      </c>
      <c r="BF1223" s="1">
        <v>0</v>
      </c>
      <c r="BG1223" s="1" t="s">
        <v>4</v>
      </c>
      <c r="BH1223" s="1">
        <v>7.379183665182774</v>
      </c>
      <c r="BI1223" s="1">
        <v>442.75101991096642</v>
      </c>
      <c r="BJ1223" s="1">
        <v>10626.024477863195</v>
      </c>
      <c r="BK1223" s="1">
        <v>6306.5154942906611</v>
      </c>
      <c r="BL1223" s="1">
        <v>183.20731858384818</v>
      </c>
      <c r="BM1223" s="1">
        <v>0</v>
      </c>
      <c r="BN1223" s="1">
        <v>0</v>
      </c>
      <c r="BO1223" s="1">
        <v>754.11767247273838</v>
      </c>
      <c r="BP1223" s="1">
        <v>7088.7061212437411</v>
      </c>
      <c r="BQ1223" s="1">
        <v>855.79572264063506</v>
      </c>
      <c r="BR1223" s="1">
        <v>3594.3420350906677</v>
      </c>
      <c r="BS1223" s="1">
        <v>0</v>
      </c>
      <c r="BT1223" s="1">
        <v>66.710801730330857</v>
      </c>
      <c r="BU1223" s="1">
        <v>33.825839970335359</v>
      </c>
      <c r="BV1223" s="1">
        <v>0.80284449005154024</v>
      </c>
      <c r="BW1223" s="1">
        <v>2</v>
      </c>
      <c r="BX1223" s="1">
        <v>0</v>
      </c>
      <c r="BY1223" s="1">
        <v>0</v>
      </c>
      <c r="BZ1223" s="1">
        <v>0</v>
      </c>
      <c r="CA1223" s="1">
        <v>0</v>
      </c>
      <c r="CB1223" s="1">
        <v>0</v>
      </c>
      <c r="CC1223" s="1">
        <v>0</v>
      </c>
      <c r="CD1223" s="1">
        <v>0</v>
      </c>
      <c r="CE1223" s="1">
        <v>0</v>
      </c>
      <c r="CF1223" s="1">
        <v>0</v>
      </c>
      <c r="CG1223" s="1">
        <v>0</v>
      </c>
      <c r="CH1223" s="1">
        <v>0</v>
      </c>
      <c r="CI1223" s="1">
        <v>0</v>
      </c>
      <c r="CJ1223" s="1">
        <v>0</v>
      </c>
      <c r="CK1223" s="1">
        <v>0</v>
      </c>
      <c r="CL1223" s="1">
        <v>0</v>
      </c>
      <c r="CM1223" s="1">
        <v>0</v>
      </c>
      <c r="CN1223" s="1">
        <v>0</v>
      </c>
      <c r="CO1223" s="1">
        <v>0</v>
      </c>
      <c r="CP1223" s="1">
        <v>0</v>
      </c>
      <c r="CQ1223" s="1">
        <v>0</v>
      </c>
      <c r="CR1223" s="1">
        <v>0</v>
      </c>
      <c r="CS1223" s="1">
        <v>0</v>
      </c>
      <c r="CT1223" s="1">
        <v>0</v>
      </c>
      <c r="CU1223" s="1">
        <v>0</v>
      </c>
      <c r="CV1223" s="1">
        <v>0</v>
      </c>
      <c r="CW1223" s="1">
        <v>0</v>
      </c>
      <c r="CX1223" s="1">
        <v>0</v>
      </c>
      <c r="CY1223" s="1">
        <v>0</v>
      </c>
      <c r="CZ1223" s="1">
        <v>0</v>
      </c>
      <c r="DA1223" s="1">
        <v>0</v>
      </c>
      <c r="DB1223" s="1">
        <v>0</v>
      </c>
      <c r="DC1223" s="1">
        <v>0</v>
      </c>
      <c r="DD1223" s="1">
        <v>7.6141087464440558</v>
      </c>
      <c r="DE1223" s="1" t="s">
        <v>2601</v>
      </c>
      <c r="DF1223" s="1">
        <v>0</v>
      </c>
      <c r="DG1223" s="1">
        <v>0</v>
      </c>
      <c r="DH1223" s="1">
        <v>0</v>
      </c>
      <c r="DI1223" s="1" t="s">
        <v>211</v>
      </c>
      <c r="DJ1223" s="1" t="s">
        <v>212</v>
      </c>
      <c r="DK1223" s="1">
        <v>87</v>
      </c>
      <c r="DL1223" s="1">
        <v>0</v>
      </c>
      <c r="DM1223" s="1">
        <v>0</v>
      </c>
      <c r="DN1223" s="1">
        <v>77</v>
      </c>
      <c r="DO1223" s="1">
        <v>76</v>
      </c>
      <c r="DP1223" s="1">
        <v>0</v>
      </c>
      <c r="DQ1223" s="1">
        <v>232.43279841607728</v>
      </c>
      <c r="DR1223" s="1">
        <v>0</v>
      </c>
      <c r="DS1223" s="1">
        <v>1220</v>
      </c>
      <c r="DT1223" s="1">
        <v>1.5336346095105908</v>
      </c>
      <c r="DU1223" s="1">
        <v>19.641381759999998</v>
      </c>
      <c r="DV1223" s="1">
        <v>0</v>
      </c>
      <c r="DW1223" s="1">
        <v>0</v>
      </c>
      <c r="DX1223" s="1">
        <v>0</v>
      </c>
    </row>
    <row r="1224" spans="10:128" x14ac:dyDescent="0.25">
      <c r="J1224" s="1" t="s">
        <v>2602</v>
      </c>
      <c r="K1224" s="1">
        <v>31.088082901554401</v>
      </c>
      <c r="L1224" s="1">
        <v>1.1638851080610242</v>
      </c>
      <c r="M1224" s="1">
        <v>36.18295672728572</v>
      </c>
      <c r="N1224" s="1">
        <v>1660.0803637904942</v>
      </c>
      <c r="O1224" s="1">
        <v>1317.9811072162838</v>
      </c>
      <c r="P1224" s="1">
        <v>180.95812284840113</v>
      </c>
      <c r="Q1224" s="1">
        <v>52.328927294943512</v>
      </c>
      <c r="R1224" s="1">
        <v>21.795906702172214</v>
      </c>
      <c r="S1224" s="1">
        <v>27.453319724520156</v>
      </c>
      <c r="T1224" s="1">
        <v>28.622075237767142</v>
      </c>
      <c r="U1224" s="1">
        <v>0.79392608693166611</v>
      </c>
      <c r="V1224" s="1">
        <v>15.547765118317265</v>
      </c>
      <c r="W1224" s="1">
        <v>4.496056091148116</v>
      </c>
      <c r="X1224" s="1">
        <v>0</v>
      </c>
      <c r="Y1224" s="1">
        <v>0</v>
      </c>
      <c r="Z1224" s="1">
        <v>0</v>
      </c>
      <c r="AA1224" s="1">
        <v>0</v>
      </c>
      <c r="AB1224" s="1">
        <v>0</v>
      </c>
      <c r="AC1224" s="1">
        <v>0</v>
      </c>
      <c r="AD1224" s="1" t="s">
        <v>4</v>
      </c>
      <c r="AE1224" s="1">
        <v>13.63</v>
      </c>
      <c r="AF1224" s="1">
        <v>6.06</v>
      </c>
      <c r="AG1224" s="1">
        <v>20.93</v>
      </c>
      <c r="AH1224" s="1">
        <v>0.03</v>
      </c>
      <c r="AI1224" s="1">
        <v>0.9</v>
      </c>
      <c r="AJ1224" s="1">
        <v>1.03</v>
      </c>
      <c r="AK1224" s="1">
        <v>1.9300000000000002</v>
      </c>
      <c r="AL1224" s="1">
        <v>0.46632124352331605</v>
      </c>
      <c r="AM1224" s="1">
        <v>1.2330000000000001</v>
      </c>
      <c r="AN1224" s="1">
        <v>95</v>
      </c>
      <c r="AO1224" s="1">
        <v>42</v>
      </c>
      <c r="AP1224" s="1">
        <v>0</v>
      </c>
      <c r="AQ1224" s="1">
        <v>0</v>
      </c>
      <c r="AR1224" s="1">
        <v>0</v>
      </c>
      <c r="AS1224" s="1">
        <v>0</v>
      </c>
      <c r="AT1224" s="1">
        <v>0</v>
      </c>
      <c r="AU1224" s="1">
        <v>36</v>
      </c>
      <c r="AV1224" s="1">
        <v>710</v>
      </c>
      <c r="AW1224" s="1">
        <v>751</v>
      </c>
      <c r="AX1224" s="1">
        <v>6172</v>
      </c>
      <c r="AY1224" s="1">
        <v>0</v>
      </c>
      <c r="AZ1224" s="1">
        <v>0</v>
      </c>
      <c r="BA1224" s="1">
        <v>0</v>
      </c>
      <c r="BB1224" s="1">
        <v>0</v>
      </c>
      <c r="BC1224" s="1">
        <v>0</v>
      </c>
      <c r="BD1224" s="1">
        <v>0</v>
      </c>
      <c r="BE1224" s="1">
        <v>0</v>
      </c>
      <c r="BF1224" s="1">
        <v>0</v>
      </c>
      <c r="BG1224" s="1" t="s">
        <v>4</v>
      </c>
      <c r="BH1224" s="1">
        <v>7.9071064851184021</v>
      </c>
      <c r="BI1224" s="1">
        <v>474.42638910710411</v>
      </c>
      <c r="BJ1224" s="1">
        <v>11386.233338570499</v>
      </c>
      <c r="BK1224" s="1">
        <v>6757.6973044714478</v>
      </c>
      <c r="BL1224" s="1">
        <v>196.3143679063879</v>
      </c>
      <c r="BM1224" s="1">
        <v>0</v>
      </c>
      <c r="BN1224" s="1">
        <v>0</v>
      </c>
      <c r="BO1224" s="1">
        <v>846.57419264668624</v>
      </c>
      <c r="BP1224" s="1">
        <v>7957.7974108788512</v>
      </c>
      <c r="BQ1224" s="1">
        <v>830.84083136417962</v>
      </c>
      <c r="BR1224" s="1">
        <v>3489.5314917295545</v>
      </c>
      <c r="BS1224" s="1">
        <v>0</v>
      </c>
      <c r="BT1224" s="1">
        <v>69.889639306108975</v>
      </c>
      <c r="BU1224" s="1">
        <v>30.646934661956021</v>
      </c>
      <c r="BV1224" s="1">
        <v>0.79392608693166622</v>
      </c>
      <c r="BW1224" s="1">
        <v>2</v>
      </c>
      <c r="BX1224" s="1">
        <v>0</v>
      </c>
      <c r="BY1224" s="1">
        <v>0</v>
      </c>
      <c r="BZ1224" s="1">
        <v>0</v>
      </c>
      <c r="CA1224" s="1">
        <v>0</v>
      </c>
      <c r="CB1224" s="1">
        <v>0</v>
      </c>
      <c r="CC1224" s="1">
        <v>0</v>
      </c>
      <c r="CD1224" s="1">
        <v>0</v>
      </c>
      <c r="CE1224" s="1">
        <v>0</v>
      </c>
      <c r="CF1224" s="1">
        <v>0</v>
      </c>
      <c r="CG1224" s="1">
        <v>0</v>
      </c>
      <c r="CH1224" s="1">
        <v>0</v>
      </c>
      <c r="CI1224" s="1">
        <v>0</v>
      </c>
      <c r="CJ1224" s="1">
        <v>0</v>
      </c>
      <c r="CK1224" s="1">
        <v>0</v>
      </c>
      <c r="CL1224" s="1">
        <v>0</v>
      </c>
      <c r="CM1224" s="1">
        <v>0</v>
      </c>
      <c r="CN1224" s="1">
        <v>0</v>
      </c>
      <c r="CO1224" s="1">
        <v>0</v>
      </c>
      <c r="CP1224" s="1">
        <v>0</v>
      </c>
      <c r="CQ1224" s="1">
        <v>0</v>
      </c>
      <c r="CR1224" s="1">
        <v>0</v>
      </c>
      <c r="CS1224" s="1">
        <v>0</v>
      </c>
      <c r="CT1224" s="1">
        <v>0</v>
      </c>
      <c r="CU1224" s="1">
        <v>0</v>
      </c>
      <c r="CV1224" s="1">
        <v>0</v>
      </c>
      <c r="CW1224" s="1">
        <v>0</v>
      </c>
      <c r="CX1224" s="1">
        <v>0</v>
      </c>
      <c r="CY1224" s="1">
        <v>0</v>
      </c>
      <c r="CZ1224" s="1">
        <v>0</v>
      </c>
      <c r="DA1224" s="1">
        <v>0</v>
      </c>
      <c r="DB1224" s="1">
        <v>0</v>
      </c>
      <c r="DC1224" s="1">
        <v>0</v>
      </c>
      <c r="DD1224" s="1">
        <v>8.1777357822191838</v>
      </c>
      <c r="DE1224" s="1" t="s">
        <v>2603</v>
      </c>
      <c r="DF1224" s="1">
        <v>0</v>
      </c>
      <c r="DG1224" s="1">
        <v>0</v>
      </c>
      <c r="DH1224" s="1">
        <v>0</v>
      </c>
      <c r="DI1224" s="1" t="s">
        <v>211</v>
      </c>
      <c r="DJ1224" s="1" t="s">
        <v>212</v>
      </c>
      <c r="DK1224" s="1">
        <v>87</v>
      </c>
      <c r="DL1224" s="1">
        <v>0</v>
      </c>
      <c r="DM1224" s="1">
        <v>0</v>
      </c>
      <c r="DN1224" s="1">
        <v>83</v>
      </c>
      <c r="DO1224" s="1">
        <v>74</v>
      </c>
      <c r="DP1224" s="1">
        <v>0</v>
      </c>
      <c r="DQ1224" s="1">
        <v>232.68756991858228</v>
      </c>
      <c r="DR1224" s="1">
        <v>0</v>
      </c>
      <c r="DS1224" s="1">
        <v>1221</v>
      </c>
      <c r="DT1224" s="1">
        <v>1.5585040527912872</v>
      </c>
      <c r="DU1224" s="1">
        <v>19.641381759999998</v>
      </c>
      <c r="DV1224" s="1">
        <v>0</v>
      </c>
      <c r="DW1224" s="1">
        <v>0</v>
      </c>
      <c r="DX1224" s="1">
        <v>0</v>
      </c>
    </row>
    <row r="1225" spans="10:128" x14ac:dyDescent="0.25">
      <c r="J1225" s="1" t="s">
        <v>2604</v>
      </c>
      <c r="K1225" s="1">
        <v>32.432432432432428</v>
      </c>
      <c r="L1225" s="1">
        <v>1.0751401436426991</v>
      </c>
      <c r="M1225" s="1">
        <v>34.869410064087532</v>
      </c>
      <c r="N1225" s="1">
        <v>1510.5658567813807</v>
      </c>
      <c r="O1225" s="1">
        <v>1229.9843080821138</v>
      </c>
      <c r="P1225" s="1">
        <v>170.14551798823737</v>
      </c>
      <c r="Q1225" s="1">
        <v>46.820619158633669</v>
      </c>
      <c r="R1225" s="1">
        <v>23.083674179148396</v>
      </c>
      <c r="S1225" s="1">
        <v>28.349475546121884</v>
      </c>
      <c r="T1225" s="1">
        <v>26.044238910023804</v>
      </c>
      <c r="U1225" s="1">
        <v>0.81425401121066476</v>
      </c>
      <c r="V1225" s="1">
        <v>15.825426944971536</v>
      </c>
      <c r="W1225" s="1">
        <v>4.354838709677419</v>
      </c>
      <c r="X1225" s="1">
        <v>0</v>
      </c>
      <c r="Y1225" s="1">
        <v>0</v>
      </c>
      <c r="Z1225" s="1">
        <v>0</v>
      </c>
      <c r="AA1225" s="1">
        <v>0</v>
      </c>
      <c r="AB1225" s="1">
        <v>0</v>
      </c>
      <c r="AC1225" s="1">
        <v>0</v>
      </c>
      <c r="AD1225" s="1" t="s">
        <v>4</v>
      </c>
      <c r="AE1225" s="1">
        <v>13.9</v>
      </c>
      <c r="AF1225" s="1">
        <v>5.86</v>
      </c>
      <c r="AG1225" s="1">
        <v>20.93</v>
      </c>
      <c r="AH1225" s="1">
        <v>0.03</v>
      </c>
      <c r="AI1225" s="1">
        <v>0.81</v>
      </c>
      <c r="AJ1225" s="1">
        <v>1.04</v>
      </c>
      <c r="AK1225" s="1">
        <v>1.85</v>
      </c>
      <c r="AL1225" s="1">
        <v>0.43783783783783786</v>
      </c>
      <c r="AM1225" s="1">
        <v>1.236</v>
      </c>
      <c r="AN1225" s="1">
        <v>97</v>
      </c>
      <c r="AO1225" s="1">
        <v>41</v>
      </c>
      <c r="AP1225" s="1">
        <v>0</v>
      </c>
      <c r="AQ1225" s="1">
        <v>0</v>
      </c>
      <c r="AR1225" s="1">
        <v>0</v>
      </c>
      <c r="AS1225" s="1">
        <v>0</v>
      </c>
      <c r="AT1225" s="1">
        <v>0</v>
      </c>
      <c r="AU1225" s="1">
        <v>36</v>
      </c>
      <c r="AV1225" s="1">
        <v>710</v>
      </c>
      <c r="AW1225" s="1">
        <v>751</v>
      </c>
      <c r="AX1225" s="1">
        <v>6172</v>
      </c>
      <c r="AY1225" s="1">
        <v>0</v>
      </c>
      <c r="AZ1225" s="1">
        <v>0</v>
      </c>
      <c r="BA1225" s="1">
        <v>0</v>
      </c>
      <c r="BB1225" s="1">
        <v>0</v>
      </c>
      <c r="BC1225" s="1">
        <v>0</v>
      </c>
      <c r="BD1225" s="1">
        <v>0</v>
      </c>
      <c r="BE1225" s="1">
        <v>0</v>
      </c>
      <c r="BF1225" s="1">
        <v>0</v>
      </c>
      <c r="BG1225" s="1" t="s">
        <v>4</v>
      </c>
      <c r="BH1225" s="1">
        <v>7.2329400935879757</v>
      </c>
      <c r="BI1225" s="1">
        <v>433.97640561527857</v>
      </c>
      <c r="BJ1225" s="1">
        <v>10415.433734766684</v>
      </c>
      <c r="BK1225" s="1">
        <v>6181.5304834750832</v>
      </c>
      <c r="BL1225" s="1">
        <v>179.57644370287386</v>
      </c>
      <c r="BM1225" s="1">
        <v>0</v>
      </c>
      <c r="BN1225" s="1">
        <v>0</v>
      </c>
      <c r="BO1225" s="1">
        <v>694.34767181114637</v>
      </c>
      <c r="BP1225" s="1">
        <v>6526.8681150247758</v>
      </c>
      <c r="BQ1225" s="1">
        <v>939.15908529587625</v>
      </c>
      <c r="BR1225" s="1">
        <v>3944.4681582426806</v>
      </c>
      <c r="BS1225" s="1">
        <v>0</v>
      </c>
      <c r="BT1225" s="1">
        <v>62.665351066831825</v>
      </c>
      <c r="BU1225" s="1">
        <v>37.87137683067445</v>
      </c>
      <c r="BV1225" s="1">
        <v>0.81425401121066476</v>
      </c>
      <c r="BW1225" s="1">
        <v>1</v>
      </c>
      <c r="BX1225" s="1">
        <v>0</v>
      </c>
      <c r="BY1225" s="1">
        <v>0</v>
      </c>
      <c r="BZ1225" s="1">
        <v>0</v>
      </c>
      <c r="CA1225" s="1">
        <v>0</v>
      </c>
      <c r="CB1225" s="1">
        <v>0</v>
      </c>
      <c r="CC1225" s="1">
        <v>0</v>
      </c>
      <c r="CD1225" s="1">
        <v>0</v>
      </c>
      <c r="CE1225" s="1">
        <v>0</v>
      </c>
      <c r="CF1225" s="1">
        <v>0</v>
      </c>
      <c r="CG1225" s="1">
        <v>0</v>
      </c>
      <c r="CH1225" s="1">
        <v>0</v>
      </c>
      <c r="CI1225" s="1">
        <v>0</v>
      </c>
      <c r="CJ1225" s="1">
        <v>0</v>
      </c>
      <c r="CK1225" s="1">
        <v>0</v>
      </c>
      <c r="CL1225" s="1">
        <v>0</v>
      </c>
      <c r="CM1225" s="1">
        <v>0</v>
      </c>
      <c r="CN1225" s="1">
        <v>0</v>
      </c>
      <c r="CO1225" s="1">
        <v>0</v>
      </c>
      <c r="CP1225" s="1">
        <v>0</v>
      </c>
      <c r="CQ1225" s="1">
        <v>0</v>
      </c>
      <c r="CR1225" s="1">
        <v>0</v>
      </c>
      <c r="CS1225" s="1">
        <v>0</v>
      </c>
      <c r="CT1225" s="1">
        <v>0</v>
      </c>
      <c r="CU1225" s="1">
        <v>0</v>
      </c>
      <c r="CV1225" s="1">
        <v>0</v>
      </c>
      <c r="CW1225" s="1">
        <v>0</v>
      </c>
      <c r="CX1225" s="1">
        <v>0</v>
      </c>
      <c r="CY1225" s="1">
        <v>0</v>
      </c>
      <c r="CZ1225" s="1">
        <v>0</v>
      </c>
      <c r="DA1225" s="1">
        <v>0</v>
      </c>
      <c r="DB1225" s="1">
        <v>0</v>
      </c>
      <c r="DC1225" s="1">
        <v>0</v>
      </c>
      <c r="DD1225" s="1">
        <v>7.441211117149658</v>
      </c>
      <c r="DE1225" s="1" t="s">
        <v>2602</v>
      </c>
      <c r="DF1225" s="1">
        <v>0</v>
      </c>
      <c r="DG1225" s="1">
        <v>0</v>
      </c>
      <c r="DH1225" s="1">
        <v>0</v>
      </c>
      <c r="DI1225" s="1" t="s">
        <v>211</v>
      </c>
      <c r="DJ1225" s="1" t="s">
        <v>212</v>
      </c>
      <c r="DK1225" s="1">
        <v>87</v>
      </c>
      <c r="DL1225" s="1">
        <v>0</v>
      </c>
      <c r="DM1225" s="1">
        <v>0</v>
      </c>
      <c r="DN1225" s="1">
        <v>75</v>
      </c>
      <c r="DO1225" s="1">
        <v>75</v>
      </c>
      <c r="DP1225" s="1">
        <v>0</v>
      </c>
      <c r="DQ1225" s="1">
        <v>232.81373697340484</v>
      </c>
      <c r="DR1225" s="1">
        <v>0</v>
      </c>
      <c r="DS1225" s="1">
        <v>1222</v>
      </c>
      <c r="DT1225" s="1">
        <v>1.5424445998543606</v>
      </c>
      <c r="DU1225" s="1">
        <v>19.641381759999998</v>
      </c>
      <c r="DV1225" s="1">
        <v>0</v>
      </c>
      <c r="DW1225" s="1">
        <v>0</v>
      </c>
      <c r="DX1225" s="1">
        <v>0</v>
      </c>
    </row>
    <row r="1226" spans="10:128" x14ac:dyDescent="0.25">
      <c r="J1226" s="1" t="s">
        <v>2605</v>
      </c>
      <c r="K1226" s="1">
        <v>32.608695652173914</v>
      </c>
      <c r="L1226" s="1">
        <v>1.1118621978847647</v>
      </c>
      <c r="M1226" s="1">
        <v>36.256376017981459</v>
      </c>
      <c r="N1226" s="1">
        <v>1534.8892022572688</v>
      </c>
      <c r="O1226" s="1">
        <v>1258.0827192359291</v>
      </c>
      <c r="P1226" s="1">
        <v>177.18391171796662</v>
      </c>
      <c r="Q1226" s="1">
        <v>47.636664808457347</v>
      </c>
      <c r="R1226" s="1">
        <v>23.621493958431266</v>
      </c>
      <c r="S1226" s="1">
        <v>28.818753698485764</v>
      </c>
      <c r="T1226" s="1">
        <v>26.463606935470153</v>
      </c>
      <c r="U1226" s="1">
        <v>0.81965702630896276</v>
      </c>
      <c r="V1226" s="1">
        <v>15.93577981651376</v>
      </c>
      <c r="W1226" s="1">
        <v>4.28440366972477</v>
      </c>
      <c r="X1226" s="1">
        <v>0</v>
      </c>
      <c r="Y1226" s="1">
        <v>0</v>
      </c>
      <c r="Z1226" s="1">
        <v>0</v>
      </c>
      <c r="AA1226" s="1">
        <v>0</v>
      </c>
      <c r="AB1226" s="1">
        <v>0</v>
      </c>
      <c r="AC1226" s="1">
        <v>0</v>
      </c>
      <c r="AD1226" s="1" t="s">
        <v>4</v>
      </c>
      <c r="AE1226" s="1">
        <v>13.98</v>
      </c>
      <c r="AF1226" s="1">
        <v>5.87</v>
      </c>
      <c r="AG1226" s="1">
        <v>20.93</v>
      </c>
      <c r="AH1226" s="1">
        <v>0.03</v>
      </c>
      <c r="AI1226" s="1">
        <v>0.84</v>
      </c>
      <c r="AJ1226" s="1">
        <v>1</v>
      </c>
      <c r="AK1226" s="1">
        <v>1.8399999999999999</v>
      </c>
      <c r="AL1226" s="1">
        <v>0.45652173913043481</v>
      </c>
      <c r="AM1226" s="1">
        <v>1.2430000000000001</v>
      </c>
      <c r="AN1226" s="1">
        <v>98</v>
      </c>
      <c r="AO1226" s="1">
        <v>41</v>
      </c>
      <c r="AP1226" s="1">
        <v>0</v>
      </c>
      <c r="AQ1226" s="1">
        <v>0</v>
      </c>
      <c r="AR1226" s="1">
        <v>0</v>
      </c>
      <c r="AS1226" s="1">
        <v>0</v>
      </c>
      <c r="AT1226" s="1">
        <v>0</v>
      </c>
      <c r="AU1226" s="1">
        <v>36</v>
      </c>
      <c r="AV1226" s="1">
        <v>710</v>
      </c>
      <c r="AW1226" s="1">
        <v>751</v>
      </c>
      <c r="AX1226" s="1">
        <v>6172</v>
      </c>
      <c r="AY1226" s="1">
        <v>0</v>
      </c>
      <c r="AZ1226" s="1">
        <v>0</v>
      </c>
      <c r="BA1226" s="1">
        <v>0</v>
      </c>
      <c r="BB1226" s="1">
        <v>0</v>
      </c>
      <c r="BC1226" s="1">
        <v>0</v>
      </c>
      <c r="BD1226" s="1">
        <v>0</v>
      </c>
      <c r="BE1226" s="1">
        <v>0</v>
      </c>
      <c r="BF1226" s="1">
        <v>0</v>
      </c>
      <c r="BG1226" s="1" t="s">
        <v>4</v>
      </c>
      <c r="BH1226" s="1">
        <v>7.3596643974295777</v>
      </c>
      <c r="BI1226" s="1">
        <v>441.57986384577464</v>
      </c>
      <c r="BJ1226" s="1">
        <v>10597.916732298592</v>
      </c>
      <c r="BK1226" s="1">
        <v>6289.8336267416043</v>
      </c>
      <c r="BL1226" s="1">
        <v>182.72270228101021</v>
      </c>
      <c r="BM1226" s="1">
        <v>0</v>
      </c>
      <c r="BN1226" s="1">
        <v>0</v>
      </c>
      <c r="BO1226" s="1">
        <v>685.00769180580551</v>
      </c>
      <c r="BP1226" s="1">
        <v>6439.0723029745723</v>
      </c>
      <c r="BQ1226" s="1">
        <v>1003.7454076568877</v>
      </c>
      <c r="BR1226" s="1">
        <v>4215.7307121589283</v>
      </c>
      <c r="BS1226" s="1">
        <v>0</v>
      </c>
      <c r="BT1226" s="1">
        <v>60.75790615858137</v>
      </c>
      <c r="BU1226" s="1">
        <v>39.778862380668798</v>
      </c>
      <c r="BV1226" s="1">
        <v>0.81965702630896264</v>
      </c>
      <c r="BW1226" s="1">
        <v>2</v>
      </c>
      <c r="BX1226" s="1">
        <v>0</v>
      </c>
      <c r="BY1226" s="1">
        <v>0</v>
      </c>
      <c r="BZ1226" s="1">
        <v>0</v>
      </c>
      <c r="CA1226" s="1">
        <v>0</v>
      </c>
      <c r="CB1226" s="1">
        <v>0</v>
      </c>
      <c r="CC1226" s="1">
        <v>0</v>
      </c>
      <c r="CD1226" s="1">
        <v>0</v>
      </c>
      <c r="CE1226" s="1">
        <v>0</v>
      </c>
      <c r="CF1226" s="1">
        <v>0</v>
      </c>
      <c r="CG1226" s="1">
        <v>0</v>
      </c>
      <c r="CH1226" s="1">
        <v>0</v>
      </c>
      <c r="CI1226" s="1">
        <v>0</v>
      </c>
      <c r="CJ1226" s="1">
        <v>0</v>
      </c>
      <c r="CK1226" s="1">
        <v>0</v>
      </c>
      <c r="CL1226" s="1">
        <v>0</v>
      </c>
      <c r="CM1226" s="1">
        <v>0</v>
      </c>
      <c r="CN1226" s="1">
        <v>0</v>
      </c>
      <c r="CO1226" s="1">
        <v>0</v>
      </c>
      <c r="CP1226" s="1">
        <v>0</v>
      </c>
      <c r="CQ1226" s="1">
        <v>0</v>
      </c>
      <c r="CR1226" s="1">
        <v>0</v>
      </c>
      <c r="CS1226" s="1">
        <v>0</v>
      </c>
      <c r="CT1226" s="1">
        <v>0</v>
      </c>
      <c r="CU1226" s="1">
        <v>0</v>
      </c>
      <c r="CV1226" s="1">
        <v>0</v>
      </c>
      <c r="CW1226" s="1">
        <v>0</v>
      </c>
      <c r="CX1226" s="1">
        <v>0</v>
      </c>
      <c r="CY1226" s="1">
        <v>0</v>
      </c>
      <c r="CZ1226" s="1">
        <v>0</v>
      </c>
      <c r="DA1226" s="1">
        <v>0</v>
      </c>
      <c r="DB1226" s="1">
        <v>0</v>
      </c>
      <c r="DC1226" s="1">
        <v>0</v>
      </c>
      <c r="DD1226" s="1">
        <v>7.5610305529914728</v>
      </c>
      <c r="DE1226" s="1" t="s">
        <v>2606</v>
      </c>
      <c r="DF1226" s="1">
        <v>0</v>
      </c>
      <c r="DG1226" s="1">
        <v>0</v>
      </c>
      <c r="DH1226" s="1">
        <v>0</v>
      </c>
      <c r="DI1226" s="1" t="s">
        <v>211</v>
      </c>
      <c r="DJ1226" s="1" t="s">
        <v>212</v>
      </c>
      <c r="DK1226" s="1">
        <v>87</v>
      </c>
      <c r="DL1226" s="1">
        <v>0</v>
      </c>
      <c r="DM1226" s="1">
        <v>0</v>
      </c>
      <c r="DN1226" s="1">
        <v>77</v>
      </c>
      <c r="DO1226" s="1">
        <v>74</v>
      </c>
      <c r="DP1226" s="1">
        <v>0</v>
      </c>
      <c r="DQ1226" s="1">
        <v>233.05694704825513</v>
      </c>
      <c r="DR1226" s="1">
        <v>0</v>
      </c>
      <c r="DS1226" s="1">
        <v>1223</v>
      </c>
      <c r="DT1226" s="1">
        <v>1.5593843923119337</v>
      </c>
      <c r="DU1226" s="1">
        <v>19.641381759999998</v>
      </c>
      <c r="DV1226" s="1">
        <v>0</v>
      </c>
      <c r="DW1226" s="1">
        <v>0</v>
      </c>
      <c r="DX1226" s="1">
        <v>0</v>
      </c>
    </row>
    <row r="1227" spans="10:128" x14ac:dyDescent="0.25">
      <c r="J1227" s="1" t="s">
        <v>2607</v>
      </c>
      <c r="K1227" s="1">
        <v>29.850746268656721</v>
      </c>
      <c r="L1227" s="1">
        <v>1.1710255074969815</v>
      </c>
      <c r="M1227" s="1">
        <v>34.95598529841736</v>
      </c>
      <c r="N1227" s="1">
        <v>1542.663290910642</v>
      </c>
      <c r="O1227" s="1">
        <v>1265.4873828270684</v>
      </c>
      <c r="P1227" s="1">
        <v>184.1202997414679</v>
      </c>
      <c r="Q1227" s="1">
        <v>52.328927294943512</v>
      </c>
      <c r="R1227" s="1">
        <v>22.659504186284657</v>
      </c>
      <c r="S1227" s="1">
        <v>27.622547464935234</v>
      </c>
      <c r="T1227" s="1">
        <v>26.597642946735206</v>
      </c>
      <c r="U1227" s="1">
        <v>0.82032637341104075</v>
      </c>
      <c r="V1227" s="1">
        <v>15.722996515679441</v>
      </c>
      <c r="W1227" s="1">
        <v>4.468641114982578</v>
      </c>
      <c r="X1227" s="1">
        <v>0</v>
      </c>
      <c r="Y1227" s="1">
        <v>0</v>
      </c>
      <c r="Z1227" s="1">
        <v>0</v>
      </c>
      <c r="AA1227" s="1">
        <v>0</v>
      </c>
      <c r="AB1227" s="1">
        <v>0</v>
      </c>
      <c r="AC1227" s="1">
        <v>0</v>
      </c>
      <c r="AD1227" s="1" t="s">
        <v>4</v>
      </c>
      <c r="AE1227" s="1">
        <v>13.87</v>
      </c>
      <c r="AF1227" s="1">
        <v>6.05</v>
      </c>
      <c r="AG1227" s="1">
        <v>20.93</v>
      </c>
      <c r="AH1227" s="1">
        <v>0.03</v>
      </c>
      <c r="AI1227" s="1">
        <v>0.94</v>
      </c>
      <c r="AJ1227" s="1">
        <v>1.07</v>
      </c>
      <c r="AK1227" s="1">
        <v>2.0099999999999998</v>
      </c>
      <c r="AL1227" s="1">
        <v>0.46766169154228859</v>
      </c>
      <c r="AM1227" s="1">
        <v>1.216</v>
      </c>
      <c r="AN1227" s="1">
        <v>97</v>
      </c>
      <c r="AO1227" s="1">
        <v>42</v>
      </c>
      <c r="AP1227" s="1">
        <v>0</v>
      </c>
      <c r="AQ1227" s="1">
        <v>0</v>
      </c>
      <c r="AR1227" s="1">
        <v>0</v>
      </c>
      <c r="AS1227" s="1">
        <v>0</v>
      </c>
      <c r="AT1227" s="1">
        <v>0</v>
      </c>
      <c r="AU1227" s="1">
        <v>36</v>
      </c>
      <c r="AV1227" s="1">
        <v>710</v>
      </c>
      <c r="AW1227" s="1">
        <v>751</v>
      </c>
      <c r="AX1227" s="1">
        <v>6172</v>
      </c>
      <c r="AY1227" s="1">
        <v>0</v>
      </c>
      <c r="AZ1227" s="1">
        <v>0</v>
      </c>
      <c r="BA1227" s="1">
        <v>0</v>
      </c>
      <c r="BB1227" s="1">
        <v>0</v>
      </c>
      <c r="BC1227" s="1">
        <v>0</v>
      </c>
      <c r="BD1227" s="1">
        <v>0</v>
      </c>
      <c r="BE1227" s="1">
        <v>0</v>
      </c>
      <c r="BF1227" s="1">
        <v>0</v>
      </c>
      <c r="BG1227" s="1" t="s">
        <v>4</v>
      </c>
      <c r="BH1227" s="1">
        <v>7.3982177954902211</v>
      </c>
      <c r="BI1227" s="1">
        <v>443.89306772941325</v>
      </c>
      <c r="BJ1227" s="1">
        <v>10653.433625505919</v>
      </c>
      <c r="BK1227" s="1">
        <v>6322.7827459475948</v>
      </c>
      <c r="BL1227" s="1">
        <v>183.67989009492965</v>
      </c>
      <c r="BM1227" s="1">
        <v>0</v>
      </c>
      <c r="BN1227" s="1">
        <v>0</v>
      </c>
      <c r="BO1227" s="1">
        <v>685.92215783128177</v>
      </c>
      <c r="BP1227" s="1">
        <v>6447.668283614049</v>
      </c>
      <c r="BQ1227" s="1">
        <v>1014.9881327354742</v>
      </c>
      <c r="BR1227" s="1">
        <v>4262.9501574889919</v>
      </c>
      <c r="BS1227" s="1">
        <v>0</v>
      </c>
      <c r="BT1227" s="1">
        <v>60.521973574579405</v>
      </c>
      <c r="BU1227" s="1">
        <v>40.014799991646349</v>
      </c>
      <c r="BV1227" s="1">
        <v>0.82032637341104075</v>
      </c>
      <c r="BW1227" s="1">
        <v>2</v>
      </c>
      <c r="BX1227" s="1">
        <v>0</v>
      </c>
      <c r="BY1227" s="1">
        <v>0</v>
      </c>
      <c r="BZ1227" s="1">
        <v>0</v>
      </c>
      <c r="CA1227" s="1">
        <v>0</v>
      </c>
      <c r="CB1227" s="1">
        <v>0</v>
      </c>
      <c r="CC1227" s="1">
        <v>0</v>
      </c>
      <c r="CD1227" s="1">
        <v>0</v>
      </c>
      <c r="CE1227" s="1">
        <v>0</v>
      </c>
      <c r="CF1227" s="1">
        <v>0</v>
      </c>
      <c r="CG1227" s="1">
        <v>0</v>
      </c>
      <c r="CH1227" s="1">
        <v>0</v>
      </c>
      <c r="CI1227" s="1">
        <v>0</v>
      </c>
      <c r="CJ1227" s="1">
        <v>0</v>
      </c>
      <c r="CK1227" s="1">
        <v>0</v>
      </c>
      <c r="CL1227" s="1">
        <v>0</v>
      </c>
      <c r="CM1227" s="1">
        <v>0</v>
      </c>
      <c r="CN1227" s="1">
        <v>0</v>
      </c>
      <c r="CO1227" s="1">
        <v>0</v>
      </c>
      <c r="CP1227" s="1">
        <v>0</v>
      </c>
      <c r="CQ1227" s="1">
        <v>0</v>
      </c>
      <c r="CR1227" s="1">
        <v>0</v>
      </c>
      <c r="CS1227" s="1">
        <v>0</v>
      </c>
      <c r="CT1227" s="1">
        <v>0</v>
      </c>
      <c r="CU1227" s="1">
        <v>0</v>
      </c>
      <c r="CV1227" s="1">
        <v>0</v>
      </c>
      <c r="CW1227" s="1">
        <v>0</v>
      </c>
      <c r="CX1227" s="1">
        <v>0</v>
      </c>
      <c r="CY1227" s="1">
        <v>0</v>
      </c>
      <c r="CZ1227" s="1">
        <v>0</v>
      </c>
      <c r="DA1227" s="1">
        <v>0</v>
      </c>
      <c r="DB1227" s="1">
        <v>0</v>
      </c>
      <c r="DC1227" s="1">
        <v>0</v>
      </c>
      <c r="DD1227" s="1">
        <v>7.5993265562100589</v>
      </c>
      <c r="DE1227" s="1" t="s">
        <v>2608</v>
      </c>
      <c r="DF1227" s="1">
        <v>0</v>
      </c>
      <c r="DG1227" s="1">
        <v>0</v>
      </c>
      <c r="DH1227" s="1">
        <v>0</v>
      </c>
      <c r="DI1227" s="1" t="s">
        <v>211</v>
      </c>
      <c r="DJ1227" s="1" t="s">
        <v>212</v>
      </c>
      <c r="DK1227" s="1">
        <v>87</v>
      </c>
      <c r="DL1227" s="1">
        <v>0</v>
      </c>
      <c r="DM1227" s="1">
        <v>0</v>
      </c>
      <c r="DN1227" s="1">
        <v>77</v>
      </c>
      <c r="DO1227" s="1">
        <v>75</v>
      </c>
      <c r="DP1227" s="1">
        <v>0</v>
      </c>
      <c r="DQ1227" s="1">
        <v>233.30291175147045</v>
      </c>
      <c r="DR1227" s="1">
        <v>0</v>
      </c>
      <c r="DS1227" s="1">
        <v>1224</v>
      </c>
      <c r="DT1227" s="1">
        <v>1.5435215480223123</v>
      </c>
      <c r="DU1227" s="1">
        <v>19.641381759999998</v>
      </c>
      <c r="DV1227" s="1">
        <v>0</v>
      </c>
      <c r="DW1227" s="1">
        <v>0</v>
      </c>
      <c r="DX1227" s="1">
        <v>0</v>
      </c>
    </row>
    <row r="1228" spans="10:128" x14ac:dyDescent="0.25">
      <c r="J1228" s="1" t="s">
        <v>2609</v>
      </c>
      <c r="K1228" s="1">
        <v>29.411764705882351</v>
      </c>
      <c r="L1228" s="1">
        <v>1.2771114419740599</v>
      </c>
      <c r="M1228" s="1">
        <v>37.56210123453117</v>
      </c>
      <c r="N1228" s="1">
        <v>1700.9010339709632</v>
      </c>
      <c r="O1228" s="1">
        <v>1424.7546909048524</v>
      </c>
      <c r="P1228" s="1">
        <v>198.80912143829414</v>
      </c>
      <c r="Q1228" s="1">
        <v>59.775343849584594</v>
      </c>
      <c r="R1228" s="1">
        <v>22.08364889216265</v>
      </c>
      <c r="S1228" s="1">
        <v>26.363907747989742</v>
      </c>
      <c r="T1228" s="1">
        <v>29.325879896051092</v>
      </c>
      <c r="U1228" s="1">
        <v>0.83764702498803645</v>
      </c>
      <c r="V1228" s="1">
        <v>15.567092651757187</v>
      </c>
      <c r="W1228" s="1">
        <v>4.680511182108626</v>
      </c>
      <c r="X1228" s="1">
        <v>0</v>
      </c>
      <c r="Y1228" s="1">
        <v>0</v>
      </c>
      <c r="Z1228" s="1">
        <v>0</v>
      </c>
      <c r="AA1228" s="1">
        <v>0</v>
      </c>
      <c r="AB1228" s="1">
        <v>0</v>
      </c>
      <c r="AC1228" s="1">
        <v>0</v>
      </c>
      <c r="AD1228" s="1" t="s">
        <v>4</v>
      </c>
      <c r="AE1228" s="1">
        <v>13.84</v>
      </c>
      <c r="AF1228" s="1">
        <v>6.04</v>
      </c>
      <c r="AG1228" s="1">
        <v>20.93</v>
      </c>
      <c r="AH1228" s="1">
        <v>0.03</v>
      </c>
      <c r="AI1228" s="1">
        <v>0.87</v>
      </c>
      <c r="AJ1228" s="1">
        <v>1.17</v>
      </c>
      <c r="AK1228" s="1">
        <v>2.04</v>
      </c>
      <c r="AL1228" s="1">
        <v>0.4264705882352941</v>
      </c>
      <c r="AM1228" s="1">
        <v>1.3360000000000001</v>
      </c>
      <c r="AN1228" s="1">
        <v>97</v>
      </c>
      <c r="AO1228" s="1">
        <v>42</v>
      </c>
      <c r="AP1228" s="1">
        <v>0</v>
      </c>
      <c r="AQ1228" s="1">
        <v>0</v>
      </c>
      <c r="AR1228" s="1">
        <v>0</v>
      </c>
      <c r="AS1228" s="1">
        <v>0</v>
      </c>
      <c r="AT1228" s="1">
        <v>0</v>
      </c>
      <c r="AU1228" s="1">
        <v>36</v>
      </c>
      <c r="AV1228" s="1">
        <v>710</v>
      </c>
      <c r="AW1228" s="1">
        <v>751</v>
      </c>
      <c r="AX1228" s="1">
        <v>6172</v>
      </c>
      <c r="AY1228" s="1">
        <v>0</v>
      </c>
      <c r="AZ1228" s="1">
        <v>0</v>
      </c>
      <c r="BA1228" s="1">
        <v>0</v>
      </c>
      <c r="BB1228" s="1">
        <v>0</v>
      </c>
      <c r="BC1228" s="1">
        <v>0</v>
      </c>
      <c r="BD1228" s="1">
        <v>0</v>
      </c>
      <c r="BE1228" s="1">
        <v>0</v>
      </c>
      <c r="BF1228" s="1">
        <v>0</v>
      </c>
      <c r="BG1228" s="1" t="s">
        <v>4</v>
      </c>
      <c r="BH1228" s="1">
        <v>8.1935283620935149</v>
      </c>
      <c r="BI1228" s="1">
        <v>491.61170172561089</v>
      </c>
      <c r="BJ1228" s="1">
        <v>11798.680841414662</v>
      </c>
      <c r="BK1228" s="1">
        <v>7002.4837316707253</v>
      </c>
      <c r="BL1228" s="1">
        <v>203.42553174852864</v>
      </c>
      <c r="BM1228" s="1">
        <v>0</v>
      </c>
      <c r="BN1228" s="1">
        <v>0</v>
      </c>
      <c r="BO1228" s="1">
        <v>683.38090497049848</v>
      </c>
      <c r="BP1228" s="1">
        <v>6423.7805067226864</v>
      </c>
      <c r="BQ1228" s="1">
        <v>1294.8209075606333</v>
      </c>
      <c r="BR1228" s="1">
        <v>5438.2478117546598</v>
      </c>
      <c r="BS1228" s="1">
        <v>0</v>
      </c>
      <c r="BT1228" s="1">
        <v>54.444904418250836</v>
      </c>
      <c r="BU1228" s="1">
        <v>46.091998629760496</v>
      </c>
      <c r="BV1228" s="1">
        <v>0.83764702498803634</v>
      </c>
      <c r="BW1228" s="1">
        <v>2</v>
      </c>
      <c r="BX1228" s="1">
        <v>0</v>
      </c>
      <c r="BY1228" s="1">
        <v>0</v>
      </c>
      <c r="BZ1228" s="1">
        <v>0</v>
      </c>
      <c r="CA1228" s="1">
        <v>0</v>
      </c>
      <c r="CB1228" s="1">
        <v>0</v>
      </c>
      <c r="CC1228" s="1">
        <v>0</v>
      </c>
      <c r="CD1228" s="1">
        <v>0</v>
      </c>
      <c r="CE1228" s="1">
        <v>0</v>
      </c>
      <c r="CF1228" s="1">
        <v>0</v>
      </c>
      <c r="CG1228" s="1">
        <v>0</v>
      </c>
      <c r="CH1228" s="1">
        <v>0</v>
      </c>
      <c r="CI1228" s="1">
        <v>0</v>
      </c>
      <c r="CJ1228" s="1">
        <v>0</v>
      </c>
      <c r="CK1228" s="1">
        <v>0</v>
      </c>
      <c r="CL1228" s="1">
        <v>0</v>
      </c>
      <c r="CM1228" s="1">
        <v>0</v>
      </c>
      <c r="CN1228" s="1">
        <v>0</v>
      </c>
      <c r="CO1228" s="1">
        <v>0</v>
      </c>
      <c r="CP1228" s="1">
        <v>0</v>
      </c>
      <c r="CQ1228" s="1">
        <v>0</v>
      </c>
      <c r="CR1228" s="1">
        <v>0</v>
      </c>
      <c r="CS1228" s="1">
        <v>0</v>
      </c>
      <c r="CT1228" s="1">
        <v>0</v>
      </c>
      <c r="CU1228" s="1">
        <v>0</v>
      </c>
      <c r="CV1228" s="1">
        <v>0</v>
      </c>
      <c r="CW1228" s="1">
        <v>0</v>
      </c>
      <c r="CX1228" s="1">
        <v>0</v>
      </c>
      <c r="CY1228" s="1">
        <v>0</v>
      </c>
      <c r="CZ1228" s="1">
        <v>0</v>
      </c>
      <c r="DA1228" s="1">
        <v>0</v>
      </c>
      <c r="DB1228" s="1">
        <v>0</v>
      </c>
      <c r="DC1228" s="1">
        <v>0</v>
      </c>
      <c r="DD1228" s="1">
        <v>8.3788228274431695</v>
      </c>
      <c r="DE1228" s="1" t="s">
        <v>2610</v>
      </c>
      <c r="DF1228" s="1">
        <v>0</v>
      </c>
      <c r="DG1228" s="1">
        <v>0</v>
      </c>
      <c r="DH1228" s="1">
        <v>0</v>
      </c>
      <c r="DI1228" s="1" t="s">
        <v>211</v>
      </c>
      <c r="DJ1228" s="1" t="s">
        <v>212</v>
      </c>
      <c r="DK1228" s="1">
        <v>87</v>
      </c>
      <c r="DL1228" s="1">
        <v>0</v>
      </c>
      <c r="DM1228" s="1">
        <v>0</v>
      </c>
      <c r="DN1228" s="1">
        <v>85</v>
      </c>
      <c r="DO1228" s="1">
        <v>73</v>
      </c>
      <c r="DP1228" s="1">
        <v>0</v>
      </c>
      <c r="DQ1228" s="1">
        <v>233.56277418743016</v>
      </c>
      <c r="DR1228" s="1">
        <v>0</v>
      </c>
      <c r="DS1228" s="1">
        <v>1225</v>
      </c>
      <c r="DT1228" s="1">
        <v>1.5747498788293586</v>
      </c>
      <c r="DU1228" s="1">
        <v>19.641381759999998</v>
      </c>
      <c r="DV1228" s="1">
        <v>0</v>
      </c>
      <c r="DW1228" s="1">
        <v>0</v>
      </c>
      <c r="DX1228" s="1">
        <v>0</v>
      </c>
    </row>
    <row r="1229" spans="10:128" x14ac:dyDescent="0.25">
      <c r="J1229" s="1" t="s">
        <v>2611</v>
      </c>
      <c r="K1229" s="1">
        <v>30.612244897959183</v>
      </c>
      <c r="L1229" s="1">
        <v>1.1740856786838203</v>
      </c>
      <c r="M1229" s="1">
        <v>35.941398327055722</v>
      </c>
      <c r="N1229" s="1">
        <v>1523.3639912038673</v>
      </c>
      <c r="O1229" s="1">
        <v>1267.1913377336284</v>
      </c>
      <c r="P1229" s="1">
        <v>186.87445380962282</v>
      </c>
      <c r="Q1229" s="1">
        <v>51.104858820207987</v>
      </c>
      <c r="R1229" s="1">
        <v>23.593440920611727</v>
      </c>
      <c r="S1229" s="1">
        <v>28.363039784770713</v>
      </c>
      <c r="T1229" s="1">
        <v>26.264896400066679</v>
      </c>
      <c r="U1229" s="1">
        <v>0.83183752868689409</v>
      </c>
      <c r="V1229" s="1">
        <v>15.916594265855776</v>
      </c>
      <c r="W1229" s="1">
        <v>4.3527367506516068</v>
      </c>
      <c r="X1229" s="1">
        <v>0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 t="s">
        <v>4</v>
      </c>
      <c r="AE1229" s="1">
        <v>14.03</v>
      </c>
      <c r="AF1229" s="1">
        <v>5.92</v>
      </c>
      <c r="AG1229" s="1">
        <v>20.93</v>
      </c>
      <c r="AH1229" s="1">
        <v>0.03</v>
      </c>
      <c r="AI1229" s="1">
        <v>0.93</v>
      </c>
      <c r="AJ1229" s="1">
        <v>1.03</v>
      </c>
      <c r="AK1229" s="1">
        <v>1.96</v>
      </c>
      <c r="AL1229" s="1">
        <v>0.47448979591836737</v>
      </c>
      <c r="AM1229" s="1">
        <v>1.343</v>
      </c>
      <c r="AN1229" s="1">
        <v>98</v>
      </c>
      <c r="AO1229" s="1">
        <v>41</v>
      </c>
      <c r="AP1229" s="1">
        <v>0</v>
      </c>
      <c r="AQ1229" s="1">
        <v>0</v>
      </c>
      <c r="AR1229" s="1">
        <v>0</v>
      </c>
      <c r="AS1229" s="1">
        <v>0</v>
      </c>
      <c r="AT1229" s="1">
        <v>0</v>
      </c>
      <c r="AU1229" s="1">
        <v>36</v>
      </c>
      <c r="AV1229" s="1">
        <v>710</v>
      </c>
      <c r="AW1229" s="1">
        <v>751</v>
      </c>
      <c r="AX1229" s="1">
        <v>6172</v>
      </c>
      <c r="AY1229" s="1">
        <v>0</v>
      </c>
      <c r="AZ1229" s="1">
        <v>0</v>
      </c>
      <c r="BA1229" s="1">
        <v>0</v>
      </c>
      <c r="BB1229" s="1">
        <v>0</v>
      </c>
      <c r="BC1229" s="1">
        <v>0</v>
      </c>
      <c r="BD1229" s="1">
        <v>0</v>
      </c>
      <c r="BE1229" s="1">
        <v>0</v>
      </c>
      <c r="BF1229" s="1">
        <v>0</v>
      </c>
      <c r="BG1229" s="1" t="s">
        <v>4</v>
      </c>
      <c r="BH1229" s="1">
        <v>7.3273549355183203</v>
      </c>
      <c r="BI1229" s="1">
        <v>439.64129613109924</v>
      </c>
      <c r="BJ1229" s="1">
        <v>10551.391107146381</v>
      </c>
      <c r="BK1229" s="1">
        <v>6262.2207997134683</v>
      </c>
      <c r="BL1229" s="1">
        <v>181.92053633011002</v>
      </c>
      <c r="BM1229" s="1">
        <v>0</v>
      </c>
      <c r="BN1229" s="1">
        <v>0</v>
      </c>
      <c r="BO1229" s="1">
        <v>633.94985792641262</v>
      </c>
      <c r="BP1229" s="1">
        <v>5959.1286645082791</v>
      </c>
      <c r="BQ1229" s="1">
        <v>1106.883003397412</v>
      </c>
      <c r="BR1229" s="1">
        <v>4648.9086142691303</v>
      </c>
      <c r="BS1229" s="1">
        <v>0</v>
      </c>
      <c r="BT1229" s="1">
        <v>56.47718489434255</v>
      </c>
      <c r="BU1229" s="1">
        <v>44.059674852924921</v>
      </c>
      <c r="BV1229" s="1">
        <v>0.83183752868689409</v>
      </c>
      <c r="BW1229" s="1">
        <v>2</v>
      </c>
      <c r="BX1229" s="1">
        <v>0</v>
      </c>
      <c r="BY1229" s="1">
        <v>0</v>
      </c>
      <c r="BZ1229" s="1">
        <v>0</v>
      </c>
      <c r="CA1229" s="1">
        <v>0</v>
      </c>
      <c r="CB1229" s="1">
        <v>0</v>
      </c>
      <c r="CC1229" s="1">
        <v>0</v>
      </c>
      <c r="CD1229" s="1">
        <v>0</v>
      </c>
      <c r="CE1229" s="1">
        <v>0</v>
      </c>
      <c r="CF1229" s="1">
        <v>0</v>
      </c>
      <c r="CG1229" s="1">
        <v>0</v>
      </c>
      <c r="CH1229" s="1">
        <v>0</v>
      </c>
      <c r="CI1229" s="1">
        <v>0</v>
      </c>
      <c r="CJ1229" s="1">
        <v>0</v>
      </c>
      <c r="CK1229" s="1">
        <v>0</v>
      </c>
      <c r="CL1229" s="1">
        <v>0</v>
      </c>
      <c r="CM1229" s="1">
        <v>0</v>
      </c>
      <c r="CN1229" s="1">
        <v>0</v>
      </c>
      <c r="CO1229" s="1">
        <v>0</v>
      </c>
      <c r="CP1229" s="1">
        <v>0</v>
      </c>
      <c r="CQ1229" s="1">
        <v>0</v>
      </c>
      <c r="CR1229" s="1">
        <v>0</v>
      </c>
      <c r="CS1229" s="1">
        <v>0</v>
      </c>
      <c r="CT1229" s="1">
        <v>0</v>
      </c>
      <c r="CU1229" s="1">
        <v>0</v>
      </c>
      <c r="CV1229" s="1">
        <v>0</v>
      </c>
      <c r="CW1229" s="1">
        <v>0</v>
      </c>
      <c r="CX1229" s="1">
        <v>0</v>
      </c>
      <c r="CY1229" s="1">
        <v>0</v>
      </c>
      <c r="CZ1229" s="1">
        <v>0</v>
      </c>
      <c r="DA1229" s="1">
        <v>0</v>
      </c>
      <c r="DB1229" s="1">
        <v>0</v>
      </c>
      <c r="DC1229" s="1">
        <v>0</v>
      </c>
      <c r="DD1229" s="1">
        <v>7.5042561143047655</v>
      </c>
      <c r="DE1229" s="1" t="s">
        <v>2612</v>
      </c>
      <c r="DF1229" s="1">
        <v>0</v>
      </c>
      <c r="DG1229" s="1">
        <v>0</v>
      </c>
      <c r="DH1229" s="1">
        <v>0</v>
      </c>
      <c r="DI1229" s="1" t="s">
        <v>211</v>
      </c>
      <c r="DJ1229" s="1" t="s">
        <v>212</v>
      </c>
      <c r="DK1229" s="1">
        <v>87</v>
      </c>
      <c r="DL1229" s="1">
        <v>0</v>
      </c>
      <c r="DM1229" s="1">
        <v>0</v>
      </c>
      <c r="DN1229" s="1">
        <v>76</v>
      </c>
      <c r="DO1229" s="1">
        <v>74</v>
      </c>
      <c r="DP1229" s="1">
        <v>0</v>
      </c>
      <c r="DQ1229" s="1">
        <v>233.82145557572369</v>
      </c>
      <c r="DR1229" s="1">
        <v>0</v>
      </c>
      <c r="DS1229" s="1">
        <v>1226</v>
      </c>
      <c r="DT1229" s="1">
        <v>1.5555949696541622</v>
      </c>
      <c r="DU1229" s="1">
        <v>19.641381759999998</v>
      </c>
      <c r="DV1229" s="1">
        <v>0</v>
      </c>
      <c r="DW1229" s="1">
        <v>0</v>
      </c>
      <c r="DX1229" s="1">
        <v>0</v>
      </c>
    </row>
    <row r="1230" spans="10:128" x14ac:dyDescent="0.25">
      <c r="J1230" s="1" t="s">
        <v>2613</v>
      </c>
      <c r="K1230" s="1">
        <v>33.149171270718234</v>
      </c>
      <c r="L1230" s="1">
        <v>1.0047562063454065</v>
      </c>
      <c r="M1230" s="1">
        <v>33.306835569460986</v>
      </c>
      <c r="N1230" s="1">
        <v>1400.8623882480977</v>
      </c>
      <c r="O1230" s="1">
        <v>1186.0478859349716</v>
      </c>
      <c r="P1230" s="1">
        <v>160.14895877789729</v>
      </c>
      <c r="Q1230" s="1">
        <v>44.168470796706707</v>
      </c>
      <c r="R1230" s="1">
        <v>23.775951049063522</v>
      </c>
      <c r="S1230" s="1">
        <v>28.082201371831562</v>
      </c>
      <c r="T1230" s="1">
        <v>24.152799797380993</v>
      </c>
      <c r="U1230" s="1">
        <v>0.84665552868346294</v>
      </c>
      <c r="V1230" s="1">
        <v>15.939086294416244</v>
      </c>
      <c r="W1230" s="1">
        <v>4.3959390862944163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 t="s">
        <v>4</v>
      </c>
      <c r="AE1230" s="1">
        <v>14.02</v>
      </c>
      <c r="AF1230" s="1">
        <v>5.91</v>
      </c>
      <c r="AG1230" s="1">
        <v>20.93</v>
      </c>
      <c r="AH1230" s="1">
        <v>0.03</v>
      </c>
      <c r="AI1230" s="1">
        <v>0.79</v>
      </c>
      <c r="AJ1230" s="1">
        <v>1.02</v>
      </c>
      <c r="AK1230" s="1">
        <v>1.81</v>
      </c>
      <c r="AL1230" s="1">
        <v>0.43646408839779005</v>
      </c>
      <c r="AM1230" s="1">
        <v>1.163</v>
      </c>
      <c r="AN1230" s="1">
        <v>98</v>
      </c>
      <c r="AO1230" s="1">
        <v>41</v>
      </c>
      <c r="AP1230" s="1">
        <v>0</v>
      </c>
      <c r="AQ1230" s="1">
        <v>0</v>
      </c>
      <c r="AR1230" s="1">
        <v>0</v>
      </c>
      <c r="AS1230" s="1">
        <v>0</v>
      </c>
      <c r="AT1230" s="1">
        <v>0</v>
      </c>
      <c r="AU1230" s="1">
        <v>36</v>
      </c>
      <c r="AV1230" s="1">
        <v>710</v>
      </c>
      <c r="AW1230" s="1">
        <v>751</v>
      </c>
      <c r="AX1230" s="1">
        <v>6172</v>
      </c>
      <c r="AY1230" s="1">
        <v>0</v>
      </c>
      <c r="AZ1230" s="1">
        <v>0</v>
      </c>
      <c r="BA1230" s="1">
        <v>0</v>
      </c>
      <c r="BB1230" s="1">
        <v>0</v>
      </c>
      <c r="BC1230" s="1">
        <v>0</v>
      </c>
      <c r="BD1230" s="1">
        <v>0</v>
      </c>
      <c r="BE1230" s="1">
        <v>0</v>
      </c>
      <c r="BF1230" s="1">
        <v>0</v>
      </c>
      <c r="BG1230" s="1" t="s">
        <v>4</v>
      </c>
      <c r="BH1230" s="1">
        <v>6.763801924867618</v>
      </c>
      <c r="BI1230" s="1">
        <v>405.82811549205707</v>
      </c>
      <c r="BJ1230" s="1">
        <v>9739.8747718093691</v>
      </c>
      <c r="BK1230" s="1">
        <v>5780.5881483550374</v>
      </c>
      <c r="BL1230" s="1">
        <v>167.9288753760236</v>
      </c>
      <c r="BM1230" s="1">
        <v>0</v>
      </c>
      <c r="BN1230" s="1">
        <v>0</v>
      </c>
      <c r="BO1230" s="1">
        <v>531.60530389490395</v>
      </c>
      <c r="BP1230" s="1">
        <v>4997.0898566120977</v>
      </c>
      <c r="BQ1230" s="1">
        <v>1141.6869320640574</v>
      </c>
      <c r="BR1230" s="1">
        <v>4795.0851146690411</v>
      </c>
      <c r="BS1230" s="1">
        <v>0</v>
      </c>
      <c r="BT1230" s="1">
        <v>51.305483629783794</v>
      </c>
      <c r="BU1230" s="1">
        <v>49.231486307685472</v>
      </c>
      <c r="BV1230" s="1">
        <v>0.84665552868346294</v>
      </c>
      <c r="BW1230" s="1">
        <v>2</v>
      </c>
      <c r="BX1230" s="1">
        <v>0</v>
      </c>
      <c r="BY1230" s="1">
        <v>0</v>
      </c>
      <c r="BZ1230" s="1">
        <v>0</v>
      </c>
      <c r="CA1230" s="1">
        <v>0</v>
      </c>
      <c r="CB1230" s="1">
        <v>0</v>
      </c>
      <c r="CC1230" s="1">
        <v>0</v>
      </c>
      <c r="CD1230" s="1">
        <v>0</v>
      </c>
      <c r="CE1230" s="1">
        <v>0</v>
      </c>
      <c r="CF1230" s="1">
        <v>0</v>
      </c>
      <c r="CG1230" s="1">
        <v>0</v>
      </c>
      <c r="CH1230" s="1">
        <v>0</v>
      </c>
      <c r="CI1230" s="1">
        <v>0</v>
      </c>
      <c r="CJ1230" s="1">
        <v>0</v>
      </c>
      <c r="CK1230" s="1">
        <v>0</v>
      </c>
      <c r="CL1230" s="1">
        <v>0</v>
      </c>
      <c r="CM1230" s="1">
        <v>0</v>
      </c>
      <c r="CN1230" s="1">
        <v>0</v>
      </c>
      <c r="CO1230" s="1">
        <v>0</v>
      </c>
      <c r="CP1230" s="1">
        <v>0</v>
      </c>
      <c r="CQ1230" s="1">
        <v>0</v>
      </c>
      <c r="CR1230" s="1">
        <v>0</v>
      </c>
      <c r="CS1230" s="1">
        <v>0</v>
      </c>
      <c r="CT1230" s="1">
        <v>0</v>
      </c>
      <c r="CU1230" s="1">
        <v>0</v>
      </c>
      <c r="CV1230" s="1">
        <v>0</v>
      </c>
      <c r="CW1230" s="1">
        <v>0</v>
      </c>
      <c r="CX1230" s="1">
        <v>0</v>
      </c>
      <c r="CY1230" s="1">
        <v>0</v>
      </c>
      <c r="CZ1230" s="1">
        <v>0</v>
      </c>
      <c r="DA1230" s="1">
        <v>0</v>
      </c>
      <c r="DB1230" s="1">
        <v>0</v>
      </c>
      <c r="DC1230" s="1">
        <v>0</v>
      </c>
      <c r="DD1230" s="1">
        <v>6.9007999421088551</v>
      </c>
      <c r="DE1230" s="1" t="s">
        <v>2614</v>
      </c>
      <c r="DF1230" s="1">
        <v>0</v>
      </c>
      <c r="DG1230" s="1">
        <v>0</v>
      </c>
      <c r="DH1230" s="1">
        <v>0</v>
      </c>
      <c r="DI1230" s="1" t="s">
        <v>211</v>
      </c>
      <c r="DJ1230" s="1" t="s">
        <v>212</v>
      </c>
      <c r="DK1230" s="1">
        <v>87</v>
      </c>
      <c r="DL1230" s="1">
        <v>0</v>
      </c>
      <c r="DM1230" s="1">
        <v>0</v>
      </c>
      <c r="DN1230" s="1">
        <v>70</v>
      </c>
      <c r="DO1230" s="1">
        <v>76</v>
      </c>
      <c r="DP1230" s="1">
        <v>0</v>
      </c>
      <c r="DQ1230" s="1">
        <v>234.05630819006345</v>
      </c>
      <c r="DR1230" s="1">
        <v>0</v>
      </c>
      <c r="DS1230" s="1">
        <v>1227</v>
      </c>
      <c r="DT1230" s="1">
        <v>1.5225333730092736</v>
      </c>
      <c r="DU1230" s="1">
        <v>19.641381759999998</v>
      </c>
      <c r="DV1230" s="1">
        <v>0</v>
      </c>
      <c r="DW1230" s="1">
        <v>0</v>
      </c>
      <c r="DX1230" s="1">
        <v>0</v>
      </c>
    </row>
    <row r="1231" spans="10:128" x14ac:dyDescent="0.25">
      <c r="J1231" s="1" t="s">
        <v>2615</v>
      </c>
      <c r="K1231" s="1">
        <v>30.927835051546392</v>
      </c>
      <c r="L1231" s="1">
        <v>1.1363435673794751</v>
      </c>
      <c r="M1231" s="1">
        <v>35.144646413798199</v>
      </c>
      <c r="N1231" s="1">
        <v>1584.7108162623897</v>
      </c>
      <c r="O1231" s="1">
        <v>1311.4159389678109</v>
      </c>
      <c r="P1231" s="1">
        <v>177.28591742419459</v>
      </c>
      <c r="Q1231" s="1">
        <v>52.328927294943512</v>
      </c>
      <c r="R1231" s="1">
        <v>22.177324754233961</v>
      </c>
      <c r="S1231" s="1">
        <v>26.799008132736166</v>
      </c>
      <c r="T1231" s="1">
        <v>27.32260028038603</v>
      </c>
      <c r="U1231" s="1">
        <v>0.82754274502955893</v>
      </c>
      <c r="V1231" s="1">
        <v>15.601436265709157</v>
      </c>
      <c r="W1231" s="1">
        <v>4.6050269299820465</v>
      </c>
      <c r="X1231" s="1">
        <v>0</v>
      </c>
      <c r="Y1231" s="1">
        <v>0</v>
      </c>
      <c r="Z1231" s="1">
        <v>0</v>
      </c>
      <c r="AA1231" s="1">
        <v>0</v>
      </c>
      <c r="AB1231" s="1">
        <v>0</v>
      </c>
      <c r="AC1231" s="1">
        <v>0</v>
      </c>
      <c r="AD1231" s="1" t="s">
        <v>4</v>
      </c>
      <c r="AE1231" s="1">
        <v>13.79</v>
      </c>
      <c r="AF1231" s="1">
        <v>6.11</v>
      </c>
      <c r="AG1231" s="1">
        <v>20.93</v>
      </c>
      <c r="AH1231" s="1">
        <v>0.03</v>
      </c>
      <c r="AI1231" s="1">
        <v>0.83</v>
      </c>
      <c r="AJ1231" s="1">
        <v>1.1100000000000001</v>
      </c>
      <c r="AK1231" s="1">
        <v>1.94</v>
      </c>
      <c r="AL1231" s="1">
        <v>0.42783505154639173</v>
      </c>
      <c r="AM1231" s="1">
        <v>1.175</v>
      </c>
      <c r="AN1231" s="1">
        <v>97</v>
      </c>
      <c r="AO1231" s="1">
        <v>43</v>
      </c>
      <c r="AP1231" s="1">
        <v>0</v>
      </c>
      <c r="AQ1231" s="1">
        <v>0</v>
      </c>
      <c r="AR1231" s="1">
        <v>0</v>
      </c>
      <c r="AS1231" s="1">
        <v>0</v>
      </c>
      <c r="AT1231" s="1">
        <v>0</v>
      </c>
      <c r="AU1231" s="1">
        <v>36</v>
      </c>
      <c r="AV1231" s="1">
        <v>710</v>
      </c>
      <c r="AW1231" s="1">
        <v>751</v>
      </c>
      <c r="AX1231" s="1">
        <v>6172</v>
      </c>
      <c r="AY1231" s="1">
        <v>0</v>
      </c>
      <c r="AZ1231" s="1">
        <v>0</v>
      </c>
      <c r="BA1231" s="1">
        <v>0</v>
      </c>
      <c r="BB1231" s="1">
        <v>0</v>
      </c>
      <c r="BC1231" s="1">
        <v>0</v>
      </c>
      <c r="BD1231" s="1">
        <v>0</v>
      </c>
      <c r="BE1231" s="1">
        <v>0</v>
      </c>
      <c r="BF1231" s="1">
        <v>0</v>
      </c>
      <c r="BG1231" s="1" t="s">
        <v>4</v>
      </c>
      <c r="BH1231" s="1">
        <v>7.6140131127912776</v>
      </c>
      <c r="BI1231" s="1">
        <v>456.84078676747663</v>
      </c>
      <c r="BJ1231" s="1">
        <v>10964.178882419439</v>
      </c>
      <c r="BK1231" s="1">
        <v>6507.2091776375519</v>
      </c>
      <c r="BL1231" s="1">
        <v>189.0375669382662</v>
      </c>
      <c r="BM1231" s="1">
        <v>0</v>
      </c>
      <c r="BN1231" s="1">
        <v>0</v>
      </c>
      <c r="BO1231" s="1">
        <v>676.32056732993408</v>
      </c>
      <c r="BP1231" s="1">
        <v>6357.4133329013803</v>
      </c>
      <c r="BQ1231" s="1">
        <v>1110.8629270693364</v>
      </c>
      <c r="BR1231" s="1">
        <v>4665.6242936912131</v>
      </c>
      <c r="BS1231" s="1">
        <v>0</v>
      </c>
      <c r="BT1231" s="1">
        <v>57.983487875186007</v>
      </c>
      <c r="BU1231" s="1">
        <v>42.553339777886414</v>
      </c>
      <c r="BV1231" s="1">
        <v>0.82754274502955882</v>
      </c>
      <c r="BW1231" s="1">
        <v>2</v>
      </c>
      <c r="BX1231" s="1">
        <v>0</v>
      </c>
      <c r="BY1231" s="1">
        <v>0</v>
      </c>
      <c r="BZ1231" s="1">
        <v>0</v>
      </c>
      <c r="CA1231" s="1">
        <v>0</v>
      </c>
      <c r="CB1231" s="1">
        <v>0</v>
      </c>
      <c r="CC1231" s="1">
        <v>0</v>
      </c>
      <c r="CD1231" s="1">
        <v>0</v>
      </c>
      <c r="CE1231" s="1">
        <v>0</v>
      </c>
      <c r="CF1231" s="1">
        <v>0</v>
      </c>
      <c r="CG1231" s="1">
        <v>0</v>
      </c>
      <c r="CH1231" s="1">
        <v>0</v>
      </c>
      <c r="CI1231" s="1">
        <v>0</v>
      </c>
      <c r="CJ1231" s="1">
        <v>0</v>
      </c>
      <c r="CK1231" s="1">
        <v>0</v>
      </c>
      <c r="CL1231" s="1">
        <v>0</v>
      </c>
      <c r="CM1231" s="1">
        <v>0</v>
      </c>
      <c r="CN1231" s="1">
        <v>0</v>
      </c>
      <c r="CO1231" s="1">
        <v>0</v>
      </c>
      <c r="CP1231" s="1">
        <v>0</v>
      </c>
      <c r="CQ1231" s="1">
        <v>0</v>
      </c>
      <c r="CR1231" s="1">
        <v>0</v>
      </c>
      <c r="CS1231" s="1">
        <v>0</v>
      </c>
      <c r="CT1231" s="1">
        <v>0</v>
      </c>
      <c r="CU1231" s="1">
        <v>0</v>
      </c>
      <c r="CV1231" s="1">
        <v>0</v>
      </c>
      <c r="CW1231" s="1">
        <v>0</v>
      </c>
      <c r="CX1231" s="1">
        <v>0</v>
      </c>
      <c r="CY1231" s="1">
        <v>0</v>
      </c>
      <c r="CZ1231" s="1">
        <v>0</v>
      </c>
      <c r="DA1231" s="1">
        <v>0</v>
      </c>
      <c r="DB1231" s="1">
        <v>0</v>
      </c>
      <c r="DC1231" s="1">
        <v>0</v>
      </c>
      <c r="DD1231" s="1">
        <v>7.8064572229674374</v>
      </c>
      <c r="DE1231" s="1" t="s">
        <v>2616</v>
      </c>
      <c r="DF1231" s="1">
        <v>0</v>
      </c>
      <c r="DG1231" s="1">
        <v>0</v>
      </c>
      <c r="DH1231" s="1">
        <v>0</v>
      </c>
      <c r="DI1231" s="1" t="s">
        <v>211</v>
      </c>
      <c r="DJ1231" s="1" t="s">
        <v>212</v>
      </c>
      <c r="DK1231" s="1">
        <v>87</v>
      </c>
      <c r="DL1231" s="1">
        <v>0</v>
      </c>
      <c r="DM1231" s="1">
        <v>0</v>
      </c>
      <c r="DN1231" s="1">
        <v>79</v>
      </c>
      <c r="DO1231" s="1">
        <v>75</v>
      </c>
      <c r="DP1231" s="1">
        <v>0</v>
      </c>
      <c r="DQ1231" s="1">
        <v>234.29593844069109</v>
      </c>
      <c r="DR1231" s="1">
        <v>0</v>
      </c>
      <c r="DS1231" s="1">
        <v>1228</v>
      </c>
      <c r="DT1231" s="1">
        <v>1.5458591782883306</v>
      </c>
      <c r="DU1231" s="1">
        <v>19.641381759999998</v>
      </c>
      <c r="DV1231" s="1">
        <v>0</v>
      </c>
      <c r="DW1231" s="1">
        <v>0</v>
      </c>
      <c r="DX1231" s="1">
        <v>0</v>
      </c>
    </row>
    <row r="1232" spans="10:128" x14ac:dyDescent="0.25">
      <c r="J1232" s="1" t="s">
        <v>2617</v>
      </c>
      <c r="K1232" s="1">
        <v>26.315789473684212</v>
      </c>
      <c r="L1232" s="1">
        <v>1.2179481323618431</v>
      </c>
      <c r="M1232" s="1">
        <v>32.051266641101137</v>
      </c>
      <c r="N1232" s="1">
        <v>1467.2172051854354</v>
      </c>
      <c r="O1232" s="1">
        <v>1205.0912553558012</v>
      </c>
      <c r="P1232" s="1">
        <v>189.11857934663794</v>
      </c>
      <c r="Q1232" s="1">
        <v>56.511161250289874</v>
      </c>
      <c r="R1232" s="1">
        <v>21.844936474180937</v>
      </c>
      <c r="S1232" s="1">
        <v>26.59654735577519</v>
      </c>
      <c r="T1232" s="1">
        <v>25.296848365266129</v>
      </c>
      <c r="U1232" s="1">
        <v>0.82134482276841536</v>
      </c>
      <c r="V1232" s="1">
        <v>15.527638190954773</v>
      </c>
      <c r="W1232" s="1">
        <v>4.6398659966499167</v>
      </c>
      <c r="X1232" s="1">
        <v>0</v>
      </c>
      <c r="Y1232" s="1">
        <v>0</v>
      </c>
      <c r="Z1232" s="1">
        <v>0</v>
      </c>
      <c r="AA1232" s="1">
        <v>0</v>
      </c>
      <c r="AB1232" s="1">
        <v>0</v>
      </c>
      <c r="AC1232" s="1">
        <v>0</v>
      </c>
      <c r="AD1232" s="1" t="s">
        <v>4</v>
      </c>
      <c r="AE1232" s="1">
        <v>13.53</v>
      </c>
      <c r="AF1232" s="1">
        <v>6.26</v>
      </c>
      <c r="AG1232" s="1">
        <v>20.93</v>
      </c>
      <c r="AH1232" s="1">
        <v>0.03</v>
      </c>
      <c r="AI1232" s="1">
        <v>0.89</v>
      </c>
      <c r="AJ1232" s="1">
        <v>1.39</v>
      </c>
      <c r="AK1232" s="1">
        <v>2.2799999999999998</v>
      </c>
      <c r="AL1232" s="1">
        <v>0.3903508771929825</v>
      </c>
      <c r="AM1232" s="1">
        <v>1.238</v>
      </c>
      <c r="AN1232" s="1">
        <v>95</v>
      </c>
      <c r="AO1232" s="1">
        <v>44</v>
      </c>
      <c r="AP1232" s="1">
        <v>0</v>
      </c>
      <c r="AQ1232" s="1">
        <v>0</v>
      </c>
      <c r="AR1232" s="1">
        <v>0</v>
      </c>
      <c r="AS1232" s="1">
        <v>0</v>
      </c>
      <c r="AT1232" s="1">
        <v>0</v>
      </c>
      <c r="AU1232" s="1">
        <v>36</v>
      </c>
      <c r="AV1232" s="1">
        <v>710</v>
      </c>
      <c r="AW1232" s="1">
        <v>751</v>
      </c>
      <c r="AX1232" s="1">
        <v>6172</v>
      </c>
      <c r="AY1232" s="1">
        <v>0</v>
      </c>
      <c r="AZ1232" s="1">
        <v>0</v>
      </c>
      <c r="BA1232" s="1">
        <v>0</v>
      </c>
      <c r="BB1232" s="1">
        <v>0</v>
      </c>
      <c r="BC1232" s="1">
        <v>0</v>
      </c>
      <c r="BD1232" s="1">
        <v>0</v>
      </c>
      <c r="BE1232" s="1">
        <v>0</v>
      </c>
      <c r="BF1232" s="1">
        <v>0</v>
      </c>
      <c r="BG1232" s="1" t="s">
        <v>4</v>
      </c>
      <c r="BH1232" s="1">
        <v>7.0382461356812582</v>
      </c>
      <c r="BI1232" s="1">
        <v>422.29476814087548</v>
      </c>
      <c r="BJ1232" s="1">
        <v>10135.074435381011</v>
      </c>
      <c r="BK1232" s="1">
        <v>6015.1380316952464</v>
      </c>
      <c r="BL1232" s="1">
        <v>174.74266267898295</v>
      </c>
      <c r="BM1232" s="1">
        <v>0</v>
      </c>
      <c r="BN1232" s="1">
        <v>0</v>
      </c>
      <c r="BO1232" s="1">
        <v>648.67867051062035</v>
      </c>
      <c r="BP1232" s="1">
        <v>6097.579502799832</v>
      </c>
      <c r="BQ1232" s="1">
        <v>974.26145427250174</v>
      </c>
      <c r="BR1232" s="1">
        <v>4091.8981079445075</v>
      </c>
      <c r="BS1232" s="1">
        <v>0</v>
      </c>
      <c r="BT1232" s="1">
        <v>60.163144747250229</v>
      </c>
      <c r="BU1232" s="1">
        <v>40.373636464473378</v>
      </c>
      <c r="BV1232" s="1">
        <v>0.82134482276841536</v>
      </c>
      <c r="BW1232" s="1">
        <v>2</v>
      </c>
      <c r="BX1232" s="1">
        <v>0</v>
      </c>
      <c r="BY1232" s="1">
        <v>0</v>
      </c>
      <c r="BZ1232" s="1">
        <v>0</v>
      </c>
      <c r="CA1232" s="1">
        <v>0</v>
      </c>
      <c r="CB1232" s="1">
        <v>0</v>
      </c>
      <c r="CC1232" s="1">
        <v>0</v>
      </c>
      <c r="CD1232" s="1">
        <v>0</v>
      </c>
      <c r="CE1232" s="1">
        <v>0</v>
      </c>
      <c r="CF1232" s="1">
        <v>0</v>
      </c>
      <c r="CG1232" s="1">
        <v>0</v>
      </c>
      <c r="CH1232" s="1">
        <v>0</v>
      </c>
      <c r="CI1232" s="1">
        <v>0</v>
      </c>
      <c r="CJ1232" s="1">
        <v>0</v>
      </c>
      <c r="CK1232" s="1">
        <v>0</v>
      </c>
      <c r="CL1232" s="1">
        <v>0</v>
      </c>
      <c r="CM1232" s="1">
        <v>0</v>
      </c>
      <c r="CN1232" s="1">
        <v>0</v>
      </c>
      <c r="CO1232" s="1">
        <v>0</v>
      </c>
      <c r="CP1232" s="1">
        <v>0</v>
      </c>
      <c r="CQ1232" s="1">
        <v>0</v>
      </c>
      <c r="CR1232" s="1">
        <v>0</v>
      </c>
      <c r="CS1232" s="1">
        <v>0</v>
      </c>
      <c r="CT1232" s="1">
        <v>0</v>
      </c>
      <c r="CU1232" s="1">
        <v>0</v>
      </c>
      <c r="CV1232" s="1">
        <v>0</v>
      </c>
      <c r="CW1232" s="1">
        <v>0</v>
      </c>
      <c r="CX1232" s="1">
        <v>0</v>
      </c>
      <c r="CY1232" s="1">
        <v>0</v>
      </c>
      <c r="CZ1232" s="1">
        <v>0</v>
      </c>
      <c r="DA1232" s="1">
        <v>0</v>
      </c>
      <c r="DB1232" s="1">
        <v>0</v>
      </c>
      <c r="DC1232" s="1">
        <v>0</v>
      </c>
      <c r="DD1232" s="1">
        <v>7.2276709615046082</v>
      </c>
      <c r="DE1232" s="1" t="s">
        <v>2618</v>
      </c>
      <c r="DF1232" s="1">
        <v>0</v>
      </c>
      <c r="DG1232" s="1">
        <v>0</v>
      </c>
      <c r="DH1232" s="1">
        <v>0</v>
      </c>
      <c r="DI1232" s="1" t="s">
        <v>211</v>
      </c>
      <c r="DJ1232" s="1" t="s">
        <v>212</v>
      </c>
      <c r="DK1232" s="1">
        <v>87</v>
      </c>
      <c r="DL1232" s="1">
        <v>0</v>
      </c>
      <c r="DM1232" s="1">
        <v>0</v>
      </c>
      <c r="DN1232" s="1">
        <v>73</v>
      </c>
      <c r="DO1232" s="1">
        <v>77</v>
      </c>
      <c r="DP1232" s="1">
        <v>0</v>
      </c>
      <c r="DQ1232" s="1">
        <v>234.54014276149897</v>
      </c>
      <c r="DR1232" s="1">
        <v>0</v>
      </c>
      <c r="DS1232" s="1">
        <v>1229</v>
      </c>
      <c r="DT1232" s="1">
        <v>1.505845197173743</v>
      </c>
      <c r="DU1232" s="1">
        <v>19.641381759999998</v>
      </c>
      <c r="DV1232" s="1">
        <v>0</v>
      </c>
      <c r="DW1232" s="1">
        <v>0</v>
      </c>
      <c r="DX1232" s="1">
        <v>0</v>
      </c>
    </row>
    <row r="1233" spans="10:128" x14ac:dyDescent="0.25">
      <c r="J1233" s="1" t="s">
        <v>2619</v>
      </c>
      <c r="K1233" s="1">
        <v>30.303030303030305</v>
      </c>
      <c r="L1233" s="1">
        <v>0.99251552159805134</v>
      </c>
      <c r="M1233" s="1">
        <v>30.076227927213676</v>
      </c>
      <c r="N1233" s="1">
        <v>1404.2629464009046</v>
      </c>
      <c r="O1233" s="1">
        <v>1109.4897831664637</v>
      </c>
      <c r="P1233" s="1">
        <v>153.41658216685192</v>
      </c>
      <c r="Q1233" s="1">
        <v>45.188527858986305</v>
      </c>
      <c r="R1233" s="1">
        <v>21.417803556163321</v>
      </c>
      <c r="S1233" s="1">
        <v>27.108161231892257</v>
      </c>
      <c r="T1233" s="1">
        <v>24.211430110360425</v>
      </c>
      <c r="U1233" s="1">
        <v>0.79008691784545182</v>
      </c>
      <c r="V1233" s="1">
        <v>15.457348406988695</v>
      </c>
      <c r="W1233" s="1">
        <v>4.5529290853031856</v>
      </c>
      <c r="X1233" s="1">
        <v>0</v>
      </c>
      <c r="Y1233" s="1">
        <v>0</v>
      </c>
      <c r="Z1233" s="1">
        <v>0</v>
      </c>
      <c r="AA1233" s="1">
        <v>0</v>
      </c>
      <c r="AB1233" s="1">
        <v>0</v>
      </c>
      <c r="AC1233" s="1">
        <v>0</v>
      </c>
      <c r="AD1233" s="1" t="s">
        <v>4</v>
      </c>
      <c r="AE1233" s="1">
        <v>13.4</v>
      </c>
      <c r="AF1233" s="1">
        <v>6.2</v>
      </c>
      <c r="AG1233" s="1">
        <v>20.93</v>
      </c>
      <c r="AH1233" s="1">
        <v>0.03</v>
      </c>
      <c r="AI1233" s="1">
        <v>0.8</v>
      </c>
      <c r="AJ1233" s="1">
        <v>1.18</v>
      </c>
      <c r="AK1233" s="1">
        <v>1.98</v>
      </c>
      <c r="AL1233" s="1">
        <v>0.40404040404040409</v>
      </c>
      <c r="AM1233" s="1">
        <v>1.071</v>
      </c>
      <c r="AN1233" s="1">
        <v>94</v>
      </c>
      <c r="AO1233" s="1">
        <v>43</v>
      </c>
      <c r="AP1233" s="1">
        <v>0</v>
      </c>
      <c r="AQ1233" s="1">
        <v>0</v>
      </c>
      <c r="AR1233" s="1">
        <v>0</v>
      </c>
      <c r="AS1233" s="1">
        <v>0</v>
      </c>
      <c r="AT1233" s="1">
        <v>0</v>
      </c>
      <c r="AU1233" s="1">
        <v>36</v>
      </c>
      <c r="AV1233" s="1">
        <v>710</v>
      </c>
      <c r="AW1233" s="1">
        <v>751</v>
      </c>
      <c r="AX1233" s="1">
        <v>6172</v>
      </c>
      <c r="AY1233" s="1">
        <v>0</v>
      </c>
      <c r="AZ1233" s="1">
        <v>0</v>
      </c>
      <c r="BA1233" s="1">
        <v>0</v>
      </c>
      <c r="BB1233" s="1">
        <v>0</v>
      </c>
      <c r="BC1233" s="1">
        <v>0</v>
      </c>
      <c r="BD1233" s="1">
        <v>0</v>
      </c>
      <c r="BE1233" s="1">
        <v>0</v>
      </c>
      <c r="BF1233" s="1">
        <v>0</v>
      </c>
      <c r="BG1233" s="1" t="s">
        <v>4</v>
      </c>
      <c r="BH1233" s="1">
        <v>6.6819570621187365</v>
      </c>
      <c r="BI1233" s="1">
        <v>400.91742372712417</v>
      </c>
      <c r="BJ1233" s="1">
        <v>9622.0181694509811</v>
      </c>
      <c r="BK1233" s="1">
        <v>5710.640587964409</v>
      </c>
      <c r="BL1233" s="1">
        <v>165.89686499053417</v>
      </c>
      <c r="BM1233" s="1">
        <v>0</v>
      </c>
      <c r="BN1233" s="1">
        <v>0</v>
      </c>
      <c r="BO1233" s="1">
        <v>729.45732549827892</v>
      </c>
      <c r="BP1233" s="1">
        <v>6856.8988596838217</v>
      </c>
      <c r="BQ1233" s="1">
        <v>670.6537475328148</v>
      </c>
      <c r="BR1233" s="1">
        <v>2816.7457396378222</v>
      </c>
      <c r="BS1233" s="1">
        <v>0</v>
      </c>
      <c r="BT1233" s="1">
        <v>71.262584822941221</v>
      </c>
      <c r="BU1233" s="1">
        <v>29.273959891083244</v>
      </c>
      <c r="BV1233" s="1">
        <v>0.79008691784545182</v>
      </c>
      <c r="BW1233" s="1">
        <v>2</v>
      </c>
      <c r="BX1233" s="1">
        <v>0</v>
      </c>
      <c r="BY1233" s="1">
        <v>0</v>
      </c>
      <c r="BZ1233" s="1">
        <v>0</v>
      </c>
      <c r="CA1233" s="1">
        <v>0</v>
      </c>
      <c r="CB1233" s="1">
        <v>0</v>
      </c>
      <c r="CC1233" s="1">
        <v>0</v>
      </c>
      <c r="CD1233" s="1">
        <v>0</v>
      </c>
      <c r="CE1233" s="1">
        <v>0</v>
      </c>
      <c r="CF1233" s="1">
        <v>0</v>
      </c>
      <c r="CG1233" s="1">
        <v>0</v>
      </c>
      <c r="CH1233" s="1">
        <v>0</v>
      </c>
      <c r="CI1233" s="1">
        <v>0</v>
      </c>
      <c r="CJ1233" s="1">
        <v>0</v>
      </c>
      <c r="CK1233" s="1">
        <v>0</v>
      </c>
      <c r="CL1233" s="1">
        <v>0</v>
      </c>
      <c r="CM1233" s="1">
        <v>0</v>
      </c>
      <c r="CN1233" s="1">
        <v>0</v>
      </c>
      <c r="CO1233" s="1">
        <v>0</v>
      </c>
      <c r="CP1233" s="1">
        <v>0</v>
      </c>
      <c r="CQ1233" s="1">
        <v>0</v>
      </c>
      <c r="CR1233" s="1">
        <v>0</v>
      </c>
      <c r="CS1233" s="1">
        <v>0</v>
      </c>
      <c r="CT1233" s="1">
        <v>0</v>
      </c>
      <c r="CU1233" s="1">
        <v>0</v>
      </c>
      <c r="CV1233" s="1">
        <v>0</v>
      </c>
      <c r="CW1233" s="1">
        <v>0</v>
      </c>
      <c r="CX1233" s="1">
        <v>0</v>
      </c>
      <c r="CY1233" s="1">
        <v>0</v>
      </c>
      <c r="CZ1233" s="1">
        <v>0</v>
      </c>
      <c r="DA1233" s="1">
        <v>0</v>
      </c>
      <c r="DB1233" s="1">
        <v>0</v>
      </c>
      <c r="DC1233" s="1">
        <v>0</v>
      </c>
      <c r="DD1233" s="1">
        <v>6.9175514601029784</v>
      </c>
      <c r="DE1233" s="1" t="s">
        <v>2620</v>
      </c>
      <c r="DF1233" s="1">
        <v>0</v>
      </c>
      <c r="DG1233" s="1">
        <v>0</v>
      </c>
      <c r="DH1233" s="1">
        <v>0</v>
      </c>
      <c r="DI1233" s="1" t="s">
        <v>211</v>
      </c>
      <c r="DJ1233" s="1" t="s">
        <v>212</v>
      </c>
      <c r="DK1233" s="1">
        <v>87</v>
      </c>
      <c r="DL1233" s="1">
        <v>0</v>
      </c>
      <c r="DM1233" s="1">
        <v>0</v>
      </c>
      <c r="DN1233" s="1">
        <v>70</v>
      </c>
      <c r="DO1233" s="1">
        <v>79</v>
      </c>
      <c r="DP1233" s="1">
        <v>0</v>
      </c>
      <c r="DQ1233" s="1">
        <v>234.76881281479564</v>
      </c>
      <c r="DR1233" s="1">
        <v>0</v>
      </c>
      <c r="DS1233" s="1">
        <v>1230</v>
      </c>
      <c r="DT1233" s="1">
        <v>1.4782233673876672</v>
      </c>
      <c r="DU1233" s="1">
        <v>19.641381759999998</v>
      </c>
      <c r="DV1233" s="1">
        <v>0</v>
      </c>
      <c r="DW1233" s="1">
        <v>0</v>
      </c>
      <c r="DX1233" s="1">
        <v>0</v>
      </c>
    </row>
    <row r="1234" spans="10:128" x14ac:dyDescent="0.25">
      <c r="J1234" s="1" t="s">
        <v>2621</v>
      </c>
      <c r="K1234" s="1">
        <v>27.027027027027032</v>
      </c>
      <c r="L1234" s="1">
        <v>1.2383492736074351</v>
      </c>
      <c r="M1234" s="1">
        <v>33.468899286687439</v>
      </c>
      <c r="N1234" s="1">
        <v>1611.2121057001527</v>
      </c>
      <c r="O1234" s="1">
        <v>1282.483131052735</v>
      </c>
      <c r="P1234" s="1">
        <v>189.22058505286591</v>
      </c>
      <c r="Q1234" s="1">
        <v>58.551275374849077</v>
      </c>
      <c r="R1234" s="1">
        <v>20.772497406319772</v>
      </c>
      <c r="S1234" s="1">
        <v>26.096950888714041</v>
      </c>
      <c r="T1234" s="1">
        <v>27.779519063795735</v>
      </c>
      <c r="U1234" s="1">
        <v>0.79597411570801946</v>
      </c>
      <c r="V1234" s="1">
        <v>15.28006589785832</v>
      </c>
      <c r="W1234" s="1">
        <v>4.7281713344316314</v>
      </c>
      <c r="X1234" s="1">
        <v>0</v>
      </c>
      <c r="Y1234" s="1">
        <v>0</v>
      </c>
      <c r="Z1234" s="1">
        <v>0</v>
      </c>
      <c r="AA1234" s="1">
        <v>0</v>
      </c>
      <c r="AB1234" s="1">
        <v>0</v>
      </c>
      <c r="AC1234" s="1">
        <v>0</v>
      </c>
      <c r="AD1234" s="1" t="s">
        <v>4</v>
      </c>
      <c r="AE1234" s="1">
        <v>13.38</v>
      </c>
      <c r="AF1234" s="1">
        <v>6.26</v>
      </c>
      <c r="AG1234" s="1">
        <v>20.93</v>
      </c>
      <c r="AH1234" s="1">
        <v>0.03</v>
      </c>
      <c r="AI1234" s="1">
        <v>0.97</v>
      </c>
      <c r="AJ1234" s="1">
        <v>1.25</v>
      </c>
      <c r="AK1234" s="1">
        <v>2.2199999999999998</v>
      </c>
      <c r="AL1234" s="1">
        <v>0.43693693693693697</v>
      </c>
      <c r="AM1234" s="1">
        <v>1.403</v>
      </c>
      <c r="AN1234" s="1">
        <v>94</v>
      </c>
      <c r="AO1234" s="1">
        <v>44</v>
      </c>
      <c r="AP1234" s="1">
        <v>0</v>
      </c>
      <c r="AQ1234" s="1">
        <v>0</v>
      </c>
      <c r="AR1234" s="1">
        <v>0</v>
      </c>
      <c r="AS1234" s="1">
        <v>0</v>
      </c>
      <c r="AT1234" s="1">
        <v>0</v>
      </c>
      <c r="AU1234" s="1">
        <v>36</v>
      </c>
      <c r="AV1234" s="1">
        <v>710</v>
      </c>
      <c r="AW1234" s="1">
        <v>751</v>
      </c>
      <c r="AX1234" s="1">
        <v>6172</v>
      </c>
      <c r="AY1234" s="1">
        <v>0</v>
      </c>
      <c r="AZ1234" s="1">
        <v>0</v>
      </c>
      <c r="BA1234" s="1">
        <v>0</v>
      </c>
      <c r="BB1234" s="1">
        <v>0</v>
      </c>
      <c r="BC1234" s="1">
        <v>0</v>
      </c>
      <c r="BD1234" s="1">
        <v>0</v>
      </c>
      <c r="BE1234" s="1">
        <v>0</v>
      </c>
      <c r="BF1234" s="1">
        <v>0</v>
      </c>
      <c r="BG1234" s="1" t="s">
        <v>4</v>
      </c>
      <c r="BH1234" s="1">
        <v>7.6784246047645111</v>
      </c>
      <c r="BI1234" s="1">
        <v>460.70547628587065</v>
      </c>
      <c r="BJ1234" s="1">
        <v>11056.931430860895</v>
      </c>
      <c r="BK1234" s="1">
        <v>6562.2575529824035</v>
      </c>
      <c r="BL1234" s="1">
        <v>190.63674880794647</v>
      </c>
      <c r="BM1234" s="1">
        <v>0</v>
      </c>
      <c r="BN1234" s="1">
        <v>0</v>
      </c>
      <c r="BO1234" s="1">
        <v>813.48843662731895</v>
      </c>
      <c r="BP1234" s="1">
        <v>7646.7913042967984</v>
      </c>
      <c r="BQ1234" s="1">
        <v>826.06439646887418</v>
      </c>
      <c r="BR1234" s="1">
        <v>3469.4704651692718</v>
      </c>
      <c r="BS1234" s="1">
        <v>0</v>
      </c>
      <c r="BT1234" s="1">
        <v>69.158349693242315</v>
      </c>
      <c r="BU1234" s="1">
        <v>31.378239856726125</v>
      </c>
      <c r="BV1234" s="1">
        <v>0.79597411570801935</v>
      </c>
      <c r="BW1234" s="1">
        <v>3</v>
      </c>
      <c r="BX1234" s="1">
        <v>0</v>
      </c>
      <c r="BY1234" s="1">
        <v>0</v>
      </c>
      <c r="BZ1234" s="1">
        <v>0</v>
      </c>
      <c r="CA1234" s="1">
        <v>0</v>
      </c>
      <c r="CB1234" s="1">
        <v>0</v>
      </c>
      <c r="CC1234" s="1">
        <v>0</v>
      </c>
      <c r="CD1234" s="1">
        <v>0</v>
      </c>
      <c r="CE1234" s="1">
        <v>0</v>
      </c>
      <c r="CF1234" s="1">
        <v>0</v>
      </c>
      <c r="CG1234" s="1">
        <v>0</v>
      </c>
      <c r="CH1234" s="1">
        <v>0</v>
      </c>
      <c r="CI1234" s="1">
        <v>0</v>
      </c>
      <c r="CJ1234" s="1">
        <v>0</v>
      </c>
      <c r="CK1234" s="1">
        <v>0</v>
      </c>
      <c r="CL1234" s="1">
        <v>0</v>
      </c>
      <c r="CM1234" s="1">
        <v>0</v>
      </c>
      <c r="CN1234" s="1">
        <v>0</v>
      </c>
      <c r="CO1234" s="1">
        <v>0</v>
      </c>
      <c r="CP1234" s="1">
        <v>0</v>
      </c>
      <c r="CQ1234" s="1">
        <v>0</v>
      </c>
      <c r="CR1234" s="1">
        <v>0</v>
      </c>
      <c r="CS1234" s="1">
        <v>0</v>
      </c>
      <c r="CT1234" s="1">
        <v>0</v>
      </c>
      <c r="CU1234" s="1">
        <v>0</v>
      </c>
      <c r="CV1234" s="1">
        <v>0</v>
      </c>
      <c r="CW1234" s="1">
        <v>0</v>
      </c>
      <c r="CX1234" s="1">
        <v>0</v>
      </c>
      <c r="CY1234" s="1">
        <v>0</v>
      </c>
      <c r="CZ1234" s="1">
        <v>0</v>
      </c>
      <c r="DA1234" s="1">
        <v>0</v>
      </c>
      <c r="DB1234" s="1">
        <v>0</v>
      </c>
      <c r="DC1234" s="1">
        <v>0</v>
      </c>
      <c r="DD1234" s="1">
        <v>7.9370054467987812</v>
      </c>
      <c r="DE1234" s="1" t="s">
        <v>2622</v>
      </c>
      <c r="DF1234" s="1">
        <v>0</v>
      </c>
      <c r="DG1234" s="1">
        <v>0</v>
      </c>
      <c r="DH1234" s="1">
        <v>0</v>
      </c>
      <c r="DI1234" s="1" t="s">
        <v>211</v>
      </c>
      <c r="DJ1234" s="1" t="s">
        <v>212</v>
      </c>
      <c r="DK1234" s="1">
        <v>87</v>
      </c>
      <c r="DL1234" s="1">
        <v>0</v>
      </c>
      <c r="DM1234" s="1">
        <v>0</v>
      </c>
      <c r="DN1234" s="1">
        <v>80</v>
      </c>
      <c r="DO1234" s="1">
        <v>76</v>
      </c>
      <c r="DP1234" s="1">
        <v>0</v>
      </c>
      <c r="DQ1234" s="1">
        <v>235.12782235646773</v>
      </c>
      <c r="DR1234" s="1">
        <v>0</v>
      </c>
      <c r="DS1234" s="1">
        <v>1231</v>
      </c>
      <c r="DT1234" s="1">
        <v>1.5246414296694468</v>
      </c>
      <c r="DU1234" s="1">
        <v>19.641381759999998</v>
      </c>
      <c r="DV1234" s="1">
        <v>0</v>
      </c>
      <c r="DW1234" s="1">
        <v>0</v>
      </c>
      <c r="DX1234" s="1">
        <v>0</v>
      </c>
    </row>
    <row r="1235" spans="10:128" x14ac:dyDescent="0.25">
      <c r="J1235" s="1" t="s">
        <v>2623</v>
      </c>
      <c r="K1235" s="1">
        <v>29.126213592233007</v>
      </c>
      <c r="L1235" s="1">
        <v>1.2159080182372839</v>
      </c>
      <c r="M1235" s="1">
        <v>35.414796647687879</v>
      </c>
      <c r="N1235" s="1">
        <v>1631.5352137394859</v>
      </c>
      <c r="O1235" s="1">
        <v>1314.4096418616666</v>
      </c>
      <c r="P1235" s="1">
        <v>188.60855081549815</v>
      </c>
      <c r="Q1235" s="1">
        <v>55.695115600466188</v>
      </c>
      <c r="R1235" s="1">
        <v>21.706424936129334</v>
      </c>
      <c r="S1235" s="1">
        <v>26.943500351631677</v>
      </c>
      <c r="T1235" s="1">
        <v>28.129917478267</v>
      </c>
      <c r="U1235" s="1">
        <v>0.8056275039562486</v>
      </c>
      <c r="V1235" s="1">
        <v>15.511744966442953</v>
      </c>
      <c r="W1235" s="1">
        <v>4.5805369127516773</v>
      </c>
      <c r="X1235" s="1">
        <v>0</v>
      </c>
      <c r="Y1235" s="1">
        <v>0</v>
      </c>
      <c r="Z1235" s="1">
        <v>0</v>
      </c>
      <c r="AA1235" s="1">
        <v>0</v>
      </c>
      <c r="AB1235" s="1">
        <v>0</v>
      </c>
      <c r="AC1235" s="1">
        <v>0</v>
      </c>
      <c r="AD1235" s="1" t="s">
        <v>4</v>
      </c>
      <c r="AE1235" s="1">
        <v>13.71</v>
      </c>
      <c r="AF1235" s="1">
        <v>6.13</v>
      </c>
      <c r="AG1235" s="1">
        <v>20.93</v>
      </c>
      <c r="AH1235" s="1">
        <v>0.03</v>
      </c>
      <c r="AI1235" s="1">
        <v>0.96</v>
      </c>
      <c r="AJ1235" s="1">
        <v>1.1000000000000001</v>
      </c>
      <c r="AK1235" s="1">
        <v>2.06</v>
      </c>
      <c r="AL1235" s="1">
        <v>0.46601941747572811</v>
      </c>
      <c r="AM1235" s="1">
        <v>1.343</v>
      </c>
      <c r="AN1235" s="1">
        <v>96</v>
      </c>
      <c r="AO1235" s="1">
        <v>43</v>
      </c>
      <c r="AP1235" s="1">
        <v>0</v>
      </c>
      <c r="AQ1235" s="1">
        <v>0</v>
      </c>
      <c r="AR1235" s="1">
        <v>0</v>
      </c>
      <c r="AS1235" s="1">
        <v>0</v>
      </c>
      <c r="AT1235" s="1">
        <v>0</v>
      </c>
      <c r="AU1235" s="1">
        <v>36</v>
      </c>
      <c r="AV1235" s="1">
        <v>710</v>
      </c>
      <c r="AW1235" s="1">
        <v>751</v>
      </c>
      <c r="AX1235" s="1">
        <v>6172</v>
      </c>
      <c r="AY1235" s="1">
        <v>0</v>
      </c>
      <c r="AZ1235" s="1">
        <v>0</v>
      </c>
      <c r="BA1235" s="1">
        <v>0</v>
      </c>
      <c r="BB1235" s="1">
        <v>0</v>
      </c>
      <c r="BC1235" s="1">
        <v>0</v>
      </c>
      <c r="BD1235" s="1">
        <v>0</v>
      </c>
      <c r="BE1235" s="1">
        <v>0</v>
      </c>
      <c r="BF1235" s="1">
        <v>0</v>
      </c>
      <c r="BG1235" s="1" t="s">
        <v>4</v>
      </c>
      <c r="BH1235" s="1">
        <v>7.794759370131878</v>
      </c>
      <c r="BI1235" s="1">
        <v>467.68556220791265</v>
      </c>
      <c r="BJ1235" s="1">
        <v>11224.453492989904</v>
      </c>
      <c r="BK1235" s="1">
        <v>6661.6814233727864</v>
      </c>
      <c r="BL1235" s="1">
        <v>193.52506022396386</v>
      </c>
      <c r="BM1235" s="1">
        <v>0</v>
      </c>
      <c r="BN1235" s="1">
        <v>0</v>
      </c>
      <c r="BO1235" s="1">
        <v>784.77838286960821</v>
      </c>
      <c r="BP1235" s="1">
        <v>7376.9167989743173</v>
      </c>
      <c r="BQ1235" s="1">
        <v>930.42241841934538</v>
      </c>
      <c r="BR1235" s="1">
        <v>3907.7741573612507</v>
      </c>
      <c r="BS1235" s="1">
        <v>0</v>
      </c>
      <c r="BT1235" s="1">
        <v>65.721834952423123</v>
      </c>
      <c r="BU1235" s="1">
        <v>34.814827820363845</v>
      </c>
      <c r="BV1235" s="1">
        <v>0.80562750395624871</v>
      </c>
      <c r="BW1235" s="1">
        <v>2</v>
      </c>
      <c r="BX1235" s="1">
        <v>0</v>
      </c>
      <c r="BY1235" s="1">
        <v>0</v>
      </c>
      <c r="BZ1235" s="1">
        <v>0</v>
      </c>
      <c r="CA1235" s="1">
        <v>0</v>
      </c>
      <c r="CB1235" s="1">
        <v>0</v>
      </c>
      <c r="CC1235" s="1">
        <v>0</v>
      </c>
      <c r="CD1235" s="1">
        <v>0</v>
      </c>
      <c r="CE1235" s="1">
        <v>0</v>
      </c>
      <c r="CF1235" s="1">
        <v>0</v>
      </c>
      <c r="CG1235" s="1">
        <v>0</v>
      </c>
      <c r="CH1235" s="1">
        <v>0</v>
      </c>
      <c r="CI1235" s="1">
        <v>0</v>
      </c>
      <c r="CJ1235" s="1">
        <v>0</v>
      </c>
      <c r="CK1235" s="1">
        <v>0</v>
      </c>
      <c r="CL1235" s="1">
        <v>0</v>
      </c>
      <c r="CM1235" s="1">
        <v>0</v>
      </c>
      <c r="CN1235" s="1">
        <v>0</v>
      </c>
      <c r="CO1235" s="1">
        <v>0</v>
      </c>
      <c r="CP1235" s="1">
        <v>0</v>
      </c>
      <c r="CQ1235" s="1">
        <v>0</v>
      </c>
      <c r="CR1235" s="1">
        <v>0</v>
      </c>
      <c r="CS1235" s="1">
        <v>0</v>
      </c>
      <c r="CT1235" s="1">
        <v>0</v>
      </c>
      <c r="CU1235" s="1">
        <v>0</v>
      </c>
      <c r="CV1235" s="1">
        <v>0</v>
      </c>
      <c r="CW1235" s="1">
        <v>0</v>
      </c>
      <c r="CX1235" s="1">
        <v>0</v>
      </c>
      <c r="CY1235" s="1">
        <v>0</v>
      </c>
      <c r="CZ1235" s="1">
        <v>0</v>
      </c>
      <c r="DA1235" s="1">
        <v>0</v>
      </c>
      <c r="DB1235" s="1">
        <v>0</v>
      </c>
      <c r="DC1235" s="1">
        <v>0</v>
      </c>
      <c r="DD1235" s="1">
        <v>8.0371192795048572</v>
      </c>
      <c r="DE1235" s="1" t="s">
        <v>2624</v>
      </c>
      <c r="DF1235" s="1">
        <v>0</v>
      </c>
      <c r="DG1235" s="1">
        <v>0</v>
      </c>
      <c r="DH1235" s="1">
        <v>0</v>
      </c>
      <c r="DI1235" s="1" t="s">
        <v>211</v>
      </c>
      <c r="DJ1235" s="1" t="s">
        <v>212</v>
      </c>
      <c r="DK1235" s="1">
        <v>87</v>
      </c>
      <c r="DL1235" s="1">
        <v>0</v>
      </c>
      <c r="DM1235" s="1">
        <v>0</v>
      </c>
      <c r="DN1235" s="1">
        <v>81</v>
      </c>
      <c r="DO1235" s="1">
        <v>75</v>
      </c>
      <c r="DP1235" s="1">
        <v>0</v>
      </c>
      <c r="DQ1235" s="1">
        <v>235.38570875604933</v>
      </c>
      <c r="DR1235" s="1">
        <v>0</v>
      </c>
      <c r="DS1235" s="1">
        <v>1232</v>
      </c>
      <c r="DT1235" s="1">
        <v>1.5491847524159108</v>
      </c>
      <c r="DU1235" s="1">
        <v>19.641381759999998</v>
      </c>
      <c r="DV1235" s="1">
        <v>0</v>
      </c>
      <c r="DW1235" s="1">
        <v>0</v>
      </c>
      <c r="DX1235" s="1">
        <v>0</v>
      </c>
    </row>
    <row r="1236" spans="10:128" x14ac:dyDescent="0.25">
      <c r="J1236" s="1" t="s">
        <v>2625</v>
      </c>
      <c r="K1236" s="1">
        <v>29.411764705882351</v>
      </c>
      <c r="L1236" s="1">
        <v>1.2240684747355206</v>
      </c>
      <c r="M1236" s="1">
        <v>36.002013962809428</v>
      </c>
      <c r="N1236" s="1">
        <v>1645.3129286777532</v>
      </c>
      <c r="O1236" s="1">
        <v>1344.3731073257725</v>
      </c>
      <c r="P1236" s="1">
        <v>190.2406421151455</v>
      </c>
      <c r="Q1236" s="1">
        <v>56.40915554406191</v>
      </c>
      <c r="R1236" s="1">
        <v>21.881560240180118</v>
      </c>
      <c r="S1236" s="1">
        <v>26.779778445899328</v>
      </c>
      <c r="T1236" s="1">
        <v>28.36746428754747</v>
      </c>
      <c r="U1236" s="1">
        <v>0.81709265386139684</v>
      </c>
      <c r="V1236" s="1">
        <v>15.541666666666668</v>
      </c>
      <c r="W1236" s="1">
        <v>4.6083333333333334</v>
      </c>
      <c r="X1236" s="1">
        <v>0</v>
      </c>
      <c r="Y1236" s="1">
        <v>0</v>
      </c>
      <c r="Z1236" s="1">
        <v>0</v>
      </c>
      <c r="AA1236" s="1">
        <v>0</v>
      </c>
      <c r="AB1236" s="1">
        <v>0</v>
      </c>
      <c r="AC1236" s="1">
        <v>0</v>
      </c>
      <c r="AD1236" s="1" t="s">
        <v>4</v>
      </c>
      <c r="AE1236" s="1">
        <v>13.79</v>
      </c>
      <c r="AF1236" s="1">
        <v>6.07</v>
      </c>
      <c r="AG1236" s="1">
        <v>20.93</v>
      </c>
      <c r="AH1236" s="1">
        <v>0.03</v>
      </c>
      <c r="AI1236" s="1">
        <v>0.92</v>
      </c>
      <c r="AJ1236" s="1">
        <v>1.1200000000000001</v>
      </c>
      <c r="AK1236" s="1">
        <v>2.04</v>
      </c>
      <c r="AL1236" s="1">
        <v>0.45098039215686275</v>
      </c>
      <c r="AM1236" s="1">
        <v>1.3089999999999999</v>
      </c>
      <c r="AN1236" s="1">
        <v>97</v>
      </c>
      <c r="AO1236" s="1">
        <v>42</v>
      </c>
      <c r="AP1236" s="1">
        <v>0</v>
      </c>
      <c r="AQ1236" s="1">
        <v>0</v>
      </c>
      <c r="AR1236" s="1">
        <v>0</v>
      </c>
      <c r="AS1236" s="1">
        <v>0</v>
      </c>
      <c r="AT1236" s="1">
        <v>0</v>
      </c>
      <c r="AU1236" s="1">
        <v>36</v>
      </c>
      <c r="AV1236" s="1">
        <v>710</v>
      </c>
      <c r="AW1236" s="1">
        <v>751</v>
      </c>
      <c r="AX1236" s="1">
        <v>6172</v>
      </c>
      <c r="AY1236" s="1">
        <v>0</v>
      </c>
      <c r="AZ1236" s="1">
        <v>0</v>
      </c>
      <c r="BA1236" s="1">
        <v>0</v>
      </c>
      <c r="BB1236" s="1">
        <v>0</v>
      </c>
      <c r="BC1236" s="1">
        <v>0</v>
      </c>
      <c r="BD1236" s="1">
        <v>0</v>
      </c>
      <c r="BE1236" s="1">
        <v>0</v>
      </c>
      <c r="BF1236" s="1">
        <v>0</v>
      </c>
      <c r="BG1236" s="1" t="s">
        <v>4</v>
      </c>
      <c r="BH1236" s="1">
        <v>7.8839177170925661</v>
      </c>
      <c r="BI1236" s="1">
        <v>473.03506302555394</v>
      </c>
      <c r="BJ1236" s="1">
        <v>11352.841512613295</v>
      </c>
      <c r="BK1236" s="1">
        <v>6737.8793501442706</v>
      </c>
      <c r="BL1236" s="1">
        <v>195.73864676919473</v>
      </c>
      <c r="BM1236" s="1">
        <v>0</v>
      </c>
      <c r="BN1236" s="1">
        <v>0</v>
      </c>
      <c r="BO1236" s="1">
        <v>744.72893151899609</v>
      </c>
      <c r="BP1236" s="1">
        <v>7000.4519562785636</v>
      </c>
      <c r="BQ1236" s="1">
        <v>1050.7918689529747</v>
      </c>
      <c r="BR1236" s="1">
        <v>4413.3258496024937</v>
      </c>
      <c r="BS1236" s="1">
        <v>0</v>
      </c>
      <c r="BT1236" s="1">
        <v>61.662553366052755</v>
      </c>
      <c r="BU1236" s="1">
        <v>38.874195897997666</v>
      </c>
      <c r="BV1236" s="1">
        <v>0.81709265386139684</v>
      </c>
      <c r="BW1236" s="1">
        <v>2</v>
      </c>
      <c r="BX1236" s="1">
        <v>0</v>
      </c>
      <c r="BY1236" s="1">
        <v>0</v>
      </c>
      <c r="BZ1236" s="1">
        <v>0</v>
      </c>
      <c r="CA1236" s="1">
        <v>0</v>
      </c>
      <c r="CB1236" s="1">
        <v>0</v>
      </c>
      <c r="CC1236" s="1">
        <v>0</v>
      </c>
      <c r="CD1236" s="1">
        <v>0</v>
      </c>
      <c r="CE1236" s="1">
        <v>0</v>
      </c>
      <c r="CF1236" s="1">
        <v>0</v>
      </c>
      <c r="CG1236" s="1">
        <v>0</v>
      </c>
      <c r="CH1236" s="1">
        <v>0</v>
      </c>
      <c r="CI1236" s="1">
        <v>0</v>
      </c>
      <c r="CJ1236" s="1">
        <v>0</v>
      </c>
      <c r="CK1236" s="1">
        <v>0</v>
      </c>
      <c r="CL1236" s="1">
        <v>0</v>
      </c>
      <c r="CM1236" s="1">
        <v>0</v>
      </c>
      <c r="CN1236" s="1">
        <v>0</v>
      </c>
      <c r="CO1236" s="1">
        <v>0</v>
      </c>
      <c r="CP1236" s="1">
        <v>0</v>
      </c>
      <c r="CQ1236" s="1">
        <v>0</v>
      </c>
      <c r="CR1236" s="1">
        <v>0</v>
      </c>
      <c r="CS1236" s="1">
        <v>0</v>
      </c>
      <c r="CT1236" s="1">
        <v>0</v>
      </c>
      <c r="CU1236" s="1">
        <v>0</v>
      </c>
      <c r="CV1236" s="1">
        <v>0</v>
      </c>
      <c r="CW1236" s="1">
        <v>0</v>
      </c>
      <c r="CX1236" s="1">
        <v>0</v>
      </c>
      <c r="CY1236" s="1">
        <v>0</v>
      </c>
      <c r="CZ1236" s="1">
        <v>0</v>
      </c>
      <c r="DA1236" s="1">
        <v>0</v>
      </c>
      <c r="DB1236" s="1">
        <v>0</v>
      </c>
      <c r="DC1236" s="1">
        <v>0</v>
      </c>
      <c r="DD1236" s="1">
        <v>8.1049897964421351</v>
      </c>
      <c r="DE1236" s="1" t="s">
        <v>2626</v>
      </c>
      <c r="DF1236" s="1">
        <v>0</v>
      </c>
      <c r="DG1236" s="1">
        <v>0</v>
      </c>
      <c r="DH1236" s="1">
        <v>0</v>
      </c>
      <c r="DI1236" s="1" t="s">
        <v>211</v>
      </c>
      <c r="DJ1236" s="1" t="s">
        <v>212</v>
      </c>
      <c r="DK1236" s="1">
        <v>87</v>
      </c>
      <c r="DL1236" s="1">
        <v>0</v>
      </c>
      <c r="DM1236" s="1">
        <v>0</v>
      </c>
      <c r="DN1236" s="1">
        <v>82</v>
      </c>
      <c r="DO1236" s="1">
        <v>74</v>
      </c>
      <c r="DP1236" s="1">
        <v>0</v>
      </c>
      <c r="DQ1236" s="1">
        <v>235.6470200408364</v>
      </c>
      <c r="DR1236" s="1">
        <v>0</v>
      </c>
      <c r="DS1236" s="1">
        <v>1233</v>
      </c>
      <c r="DT1236" s="1">
        <v>1.5563267960025726</v>
      </c>
      <c r="DU1236" s="1">
        <v>19.641381759999998</v>
      </c>
      <c r="DV1236" s="1">
        <v>0</v>
      </c>
      <c r="DW1236" s="1">
        <v>0</v>
      </c>
      <c r="DX1236" s="1">
        <v>0</v>
      </c>
    </row>
    <row r="1237" spans="10:128" x14ac:dyDescent="0.25">
      <c r="J1237" s="1" t="s">
        <v>2627</v>
      </c>
      <c r="K1237" s="1">
        <v>27.027027027027025</v>
      </c>
      <c r="L1237" s="1">
        <v>1.1230828255698402</v>
      </c>
      <c r="M1237" s="1">
        <v>30.353589880265947</v>
      </c>
      <c r="N1237" s="1">
        <v>1361.7324080528488</v>
      </c>
      <c r="O1237" s="1">
        <v>1123.6127284321826</v>
      </c>
      <c r="P1237" s="1">
        <v>175.55182041831927</v>
      </c>
      <c r="Q1237" s="1">
        <v>51.308870232663907</v>
      </c>
      <c r="R1237" s="1">
        <v>22.290421892557269</v>
      </c>
      <c r="S1237" s="1">
        <v>27.0142809103092</v>
      </c>
      <c r="T1237" s="1">
        <v>23.478144966428427</v>
      </c>
      <c r="U1237" s="1">
        <v>0.82513474878580939</v>
      </c>
      <c r="V1237" s="1">
        <v>15.631244323342417</v>
      </c>
      <c r="W1237" s="1">
        <v>4.5685740236148957</v>
      </c>
      <c r="X1237" s="1">
        <v>0</v>
      </c>
      <c r="Y1237" s="1">
        <v>0</v>
      </c>
      <c r="Z1237" s="1">
        <v>0</v>
      </c>
      <c r="AA1237" s="1">
        <v>0</v>
      </c>
      <c r="AB1237" s="1">
        <v>0</v>
      </c>
      <c r="AC1237" s="1">
        <v>0</v>
      </c>
      <c r="AD1237" s="1" t="s">
        <v>4</v>
      </c>
      <c r="AE1237" s="1">
        <v>13.64</v>
      </c>
      <c r="AF1237" s="1">
        <v>6.13</v>
      </c>
      <c r="AG1237" s="1">
        <v>20.93</v>
      </c>
      <c r="AH1237" s="1">
        <v>0.03</v>
      </c>
      <c r="AI1237" s="1">
        <v>0.93</v>
      </c>
      <c r="AJ1237" s="1">
        <v>1.29</v>
      </c>
      <c r="AK1237" s="1">
        <v>2.2200000000000002</v>
      </c>
      <c r="AL1237" s="1">
        <v>0.41891891891891891</v>
      </c>
      <c r="AM1237" s="1">
        <v>1.222</v>
      </c>
      <c r="AN1237" s="1">
        <v>96</v>
      </c>
      <c r="AO1237" s="1">
        <v>43</v>
      </c>
      <c r="AP1237" s="1">
        <v>0</v>
      </c>
      <c r="AQ1237" s="1">
        <v>0</v>
      </c>
      <c r="AR1237" s="1">
        <v>0</v>
      </c>
      <c r="AS1237" s="1">
        <v>0</v>
      </c>
      <c r="AT1237" s="1">
        <v>0</v>
      </c>
      <c r="AU1237" s="1">
        <v>36</v>
      </c>
      <c r="AV1237" s="1">
        <v>710</v>
      </c>
      <c r="AW1237" s="1">
        <v>751</v>
      </c>
      <c r="AX1237" s="1">
        <v>6172</v>
      </c>
      <c r="AY1237" s="1">
        <v>0</v>
      </c>
      <c r="AZ1237" s="1">
        <v>0</v>
      </c>
      <c r="BA1237" s="1">
        <v>0</v>
      </c>
      <c r="BB1237" s="1">
        <v>0</v>
      </c>
      <c r="BC1237" s="1">
        <v>0</v>
      </c>
      <c r="BD1237" s="1">
        <v>0</v>
      </c>
      <c r="BE1237" s="1">
        <v>0</v>
      </c>
      <c r="BF1237" s="1">
        <v>0</v>
      </c>
      <c r="BG1237" s="1" t="s">
        <v>4</v>
      </c>
      <c r="BH1237" s="1">
        <v>6.5386191799184319</v>
      </c>
      <c r="BI1237" s="1">
        <v>392.31715079510593</v>
      </c>
      <c r="BJ1237" s="1">
        <v>9415.6116190825414</v>
      </c>
      <c r="BK1237" s="1">
        <v>5588.138883706768</v>
      </c>
      <c r="BL1237" s="1">
        <v>162.3381313634921</v>
      </c>
      <c r="BM1237" s="1">
        <v>0</v>
      </c>
      <c r="BN1237" s="1">
        <v>0</v>
      </c>
      <c r="BO1237" s="1">
        <v>589.27200580624492</v>
      </c>
      <c r="BP1237" s="1">
        <v>5539.1568545787022</v>
      </c>
      <c r="BQ1237" s="1">
        <v>934.99968432341836</v>
      </c>
      <c r="BR1237" s="1">
        <v>3926.9986741583571</v>
      </c>
      <c r="BS1237" s="1">
        <v>0</v>
      </c>
      <c r="BT1237" s="1">
        <v>58.829495933674018</v>
      </c>
      <c r="BU1237" s="1">
        <v>41.707313693775788</v>
      </c>
      <c r="BV1237" s="1">
        <v>0.82513474878580939</v>
      </c>
      <c r="BW1237" s="1">
        <v>2</v>
      </c>
      <c r="BX1237" s="1">
        <v>0</v>
      </c>
      <c r="BY1237" s="1">
        <v>0</v>
      </c>
      <c r="BZ1237" s="1">
        <v>0</v>
      </c>
      <c r="CA1237" s="1">
        <v>0</v>
      </c>
      <c r="CB1237" s="1">
        <v>0</v>
      </c>
      <c r="CC1237" s="1">
        <v>0</v>
      </c>
      <c r="CD1237" s="1">
        <v>0</v>
      </c>
      <c r="CE1237" s="1">
        <v>0</v>
      </c>
      <c r="CF1237" s="1">
        <v>0</v>
      </c>
      <c r="CG1237" s="1">
        <v>0</v>
      </c>
      <c r="CH1237" s="1">
        <v>0</v>
      </c>
      <c r="CI1237" s="1">
        <v>0</v>
      </c>
      <c r="CJ1237" s="1">
        <v>0</v>
      </c>
      <c r="CK1237" s="1">
        <v>0</v>
      </c>
      <c r="CL1237" s="1">
        <v>0</v>
      </c>
      <c r="CM1237" s="1">
        <v>0</v>
      </c>
      <c r="CN1237" s="1">
        <v>0</v>
      </c>
      <c r="CO1237" s="1">
        <v>0</v>
      </c>
      <c r="CP1237" s="1">
        <v>0</v>
      </c>
      <c r="CQ1237" s="1">
        <v>0</v>
      </c>
      <c r="CR1237" s="1">
        <v>0</v>
      </c>
      <c r="CS1237" s="1">
        <v>0</v>
      </c>
      <c r="CT1237" s="1">
        <v>0</v>
      </c>
      <c r="CU1237" s="1">
        <v>0</v>
      </c>
      <c r="CV1237" s="1">
        <v>0</v>
      </c>
      <c r="CW1237" s="1">
        <v>0</v>
      </c>
      <c r="CX1237" s="1">
        <v>0</v>
      </c>
      <c r="CY1237" s="1">
        <v>0</v>
      </c>
      <c r="CZ1237" s="1">
        <v>0</v>
      </c>
      <c r="DA1237" s="1">
        <v>0</v>
      </c>
      <c r="DB1237" s="1">
        <v>0</v>
      </c>
      <c r="DC1237" s="1">
        <v>0</v>
      </c>
      <c r="DD1237" s="1">
        <v>6.7080414189795503</v>
      </c>
      <c r="DE1237" s="1" t="s">
        <v>2628</v>
      </c>
      <c r="DF1237" s="1">
        <v>0</v>
      </c>
      <c r="DG1237" s="1">
        <v>0</v>
      </c>
      <c r="DH1237" s="1">
        <v>0</v>
      </c>
      <c r="DI1237" s="1" t="s">
        <v>211</v>
      </c>
      <c r="DJ1237" s="1" t="s">
        <v>212</v>
      </c>
      <c r="DK1237" s="1">
        <v>87</v>
      </c>
      <c r="DL1237" s="1">
        <v>0</v>
      </c>
      <c r="DM1237" s="1">
        <v>0</v>
      </c>
      <c r="DN1237" s="1">
        <v>68</v>
      </c>
      <c r="DO1237" s="1">
        <v>78</v>
      </c>
      <c r="DP1237" s="1">
        <v>0</v>
      </c>
      <c r="DQ1237" s="1">
        <v>235.88739565578658</v>
      </c>
      <c r="DR1237" s="1">
        <v>0</v>
      </c>
      <c r="DS1237" s="1">
        <v>1234</v>
      </c>
      <c r="DT1237" s="1">
        <v>1.4822100619019596</v>
      </c>
      <c r="DU1237" s="1">
        <v>19.641381759999998</v>
      </c>
      <c r="DV1237" s="1">
        <v>0</v>
      </c>
      <c r="DW1237" s="1">
        <v>0</v>
      </c>
      <c r="DX1237" s="1">
        <v>0</v>
      </c>
    </row>
    <row r="1238" spans="10:128" x14ac:dyDescent="0.25">
      <c r="J1238" s="1" t="s">
        <v>2629</v>
      </c>
      <c r="K1238" s="1">
        <v>30.150753768844218</v>
      </c>
      <c r="L1238" s="1">
        <v>1.2046873905522082</v>
      </c>
      <c r="M1238" s="1">
        <v>36.3222328809711</v>
      </c>
      <c r="N1238" s="1">
        <v>1676.655045295252</v>
      </c>
      <c r="O1238" s="1">
        <v>1370.769198912403</v>
      </c>
      <c r="P1238" s="1">
        <v>186.56843669093894</v>
      </c>
      <c r="Q1238" s="1">
        <v>56.103138425378035</v>
      </c>
      <c r="R1238" s="1">
        <v>21.663509726042012</v>
      </c>
      <c r="S1238" s="1">
        <v>26.497701370726684</v>
      </c>
      <c r="T1238" s="1">
        <v>28.907845608538828</v>
      </c>
      <c r="U1238" s="1">
        <v>0.81756184896757711</v>
      </c>
      <c r="V1238" s="1">
        <v>15.486875529212533</v>
      </c>
      <c r="W1238" s="1">
        <v>4.6570702794242171</v>
      </c>
      <c r="X1238" s="1">
        <v>0</v>
      </c>
      <c r="Y1238" s="1">
        <v>0</v>
      </c>
      <c r="Z1238" s="1">
        <v>0</v>
      </c>
      <c r="AA1238" s="1">
        <v>0</v>
      </c>
      <c r="AB1238" s="1">
        <v>0</v>
      </c>
      <c r="AC1238" s="1">
        <v>0</v>
      </c>
      <c r="AD1238" s="1" t="s">
        <v>4</v>
      </c>
      <c r="AE1238" s="1">
        <v>13.67</v>
      </c>
      <c r="AF1238" s="1">
        <v>6.06</v>
      </c>
      <c r="AG1238" s="1">
        <v>20.93</v>
      </c>
      <c r="AH1238" s="1">
        <v>0.03</v>
      </c>
      <c r="AI1238" s="1">
        <v>0.88</v>
      </c>
      <c r="AJ1238" s="1">
        <v>1.1100000000000001</v>
      </c>
      <c r="AK1238" s="1">
        <v>1.9900000000000002</v>
      </c>
      <c r="AL1238" s="1">
        <v>0.44221105527638188</v>
      </c>
      <c r="AM1238" s="1">
        <v>1.2809999999999999</v>
      </c>
      <c r="AN1238" s="1">
        <v>96</v>
      </c>
      <c r="AO1238" s="1">
        <v>42</v>
      </c>
      <c r="AP1238" s="1">
        <v>0</v>
      </c>
      <c r="AQ1238" s="1">
        <v>0</v>
      </c>
      <c r="AR1238" s="1">
        <v>0</v>
      </c>
      <c r="AS1238" s="1">
        <v>0</v>
      </c>
      <c r="AT1238" s="1">
        <v>0</v>
      </c>
      <c r="AU1238" s="1">
        <v>36</v>
      </c>
      <c r="AV1238" s="1">
        <v>710</v>
      </c>
      <c r="AW1238" s="1">
        <v>751</v>
      </c>
      <c r="AX1238" s="1">
        <v>6172</v>
      </c>
      <c r="AY1238" s="1">
        <v>0</v>
      </c>
      <c r="AZ1238" s="1">
        <v>0</v>
      </c>
      <c r="BA1238" s="1">
        <v>0</v>
      </c>
      <c r="BB1238" s="1">
        <v>0</v>
      </c>
      <c r="BC1238" s="1">
        <v>0</v>
      </c>
      <c r="BD1238" s="1">
        <v>0</v>
      </c>
      <c r="BE1238" s="1">
        <v>0</v>
      </c>
      <c r="BF1238" s="1">
        <v>0</v>
      </c>
      <c r="BG1238" s="1" t="s">
        <v>4</v>
      </c>
      <c r="BH1238" s="1">
        <v>8.0350742253159897</v>
      </c>
      <c r="BI1238" s="1">
        <v>482.10445351895936</v>
      </c>
      <c r="BJ1238" s="1">
        <v>11570.506884455026</v>
      </c>
      <c r="BK1238" s="1">
        <v>6867.0631331244558</v>
      </c>
      <c r="BL1238" s="1">
        <v>199.49149800784528</v>
      </c>
      <c r="BM1238" s="1">
        <v>0</v>
      </c>
      <c r="BN1238" s="1">
        <v>0</v>
      </c>
      <c r="BO1238" s="1">
        <v>756.96894618974659</v>
      </c>
      <c r="BP1238" s="1">
        <v>7115.5080941836177</v>
      </c>
      <c r="BQ1238" s="1">
        <v>1075.5009069287976</v>
      </c>
      <c r="BR1238" s="1">
        <v>4517.1038091009495</v>
      </c>
      <c r="BS1238" s="1">
        <v>0</v>
      </c>
      <c r="BT1238" s="1">
        <v>61.496943610511146</v>
      </c>
      <c r="BU1238" s="1">
        <v>39.039809182168824</v>
      </c>
      <c r="BV1238" s="1">
        <v>0.81756184896757711</v>
      </c>
      <c r="BW1238" s="1">
        <v>2</v>
      </c>
      <c r="BX1238" s="1">
        <v>0</v>
      </c>
      <c r="BY1238" s="1">
        <v>0</v>
      </c>
      <c r="BZ1238" s="1">
        <v>0</v>
      </c>
      <c r="CA1238" s="1">
        <v>0</v>
      </c>
      <c r="CB1238" s="1">
        <v>0</v>
      </c>
      <c r="CC1238" s="1">
        <v>0</v>
      </c>
      <c r="CD1238" s="1">
        <v>0</v>
      </c>
      <c r="CE1238" s="1">
        <v>0</v>
      </c>
      <c r="CF1238" s="1">
        <v>0</v>
      </c>
      <c r="CG1238" s="1">
        <v>0</v>
      </c>
      <c r="CH1238" s="1">
        <v>0</v>
      </c>
      <c r="CI1238" s="1">
        <v>0</v>
      </c>
      <c r="CJ1238" s="1">
        <v>0</v>
      </c>
      <c r="CK1238" s="1">
        <v>0</v>
      </c>
      <c r="CL1238" s="1">
        <v>0</v>
      </c>
      <c r="CM1238" s="1">
        <v>0</v>
      </c>
      <c r="CN1238" s="1">
        <v>0</v>
      </c>
      <c r="CO1238" s="1">
        <v>0</v>
      </c>
      <c r="CP1238" s="1">
        <v>0</v>
      </c>
      <c r="CQ1238" s="1">
        <v>0</v>
      </c>
      <c r="CR1238" s="1">
        <v>0</v>
      </c>
      <c r="CS1238" s="1">
        <v>0</v>
      </c>
      <c r="CT1238" s="1">
        <v>0</v>
      </c>
      <c r="CU1238" s="1">
        <v>0</v>
      </c>
      <c r="CV1238" s="1">
        <v>0</v>
      </c>
      <c r="CW1238" s="1">
        <v>0</v>
      </c>
      <c r="CX1238" s="1">
        <v>0</v>
      </c>
      <c r="CY1238" s="1">
        <v>0</v>
      </c>
      <c r="CZ1238" s="1">
        <v>0</v>
      </c>
      <c r="DA1238" s="1">
        <v>0</v>
      </c>
      <c r="DB1238" s="1">
        <v>0</v>
      </c>
      <c r="DC1238" s="1">
        <v>0</v>
      </c>
      <c r="DD1238" s="1">
        <v>8.2593844595825221</v>
      </c>
      <c r="DE1238" s="1" t="s">
        <v>2630</v>
      </c>
      <c r="DF1238" s="1">
        <v>0</v>
      </c>
      <c r="DG1238" s="1">
        <v>0</v>
      </c>
      <c r="DH1238" s="1">
        <v>0</v>
      </c>
      <c r="DI1238" s="1" t="s">
        <v>211</v>
      </c>
      <c r="DJ1238" s="1" t="s">
        <v>212</v>
      </c>
      <c r="DK1238" s="1">
        <v>87</v>
      </c>
      <c r="DL1238" s="1">
        <v>0</v>
      </c>
      <c r="DM1238" s="1">
        <v>0</v>
      </c>
      <c r="DN1238" s="1">
        <v>84</v>
      </c>
      <c r="DO1238" s="1">
        <v>74</v>
      </c>
      <c r="DP1238" s="1">
        <v>0</v>
      </c>
      <c r="DQ1238" s="1">
        <v>236.13029054587381</v>
      </c>
      <c r="DR1238" s="1">
        <v>0</v>
      </c>
      <c r="DS1238" s="1">
        <v>1235</v>
      </c>
      <c r="DT1238" s="1">
        <v>1.5601725385846545</v>
      </c>
      <c r="DU1238" s="1">
        <v>19.641381759999998</v>
      </c>
      <c r="DV1238" s="1">
        <v>0</v>
      </c>
      <c r="DW1238" s="1">
        <v>0</v>
      </c>
      <c r="DX1238" s="1">
        <v>0</v>
      </c>
    </row>
    <row r="1239" spans="10:128" x14ac:dyDescent="0.25">
      <c r="J1239" s="1" t="s">
        <v>2631</v>
      </c>
      <c r="K1239" s="1">
        <v>30.303030303030305</v>
      </c>
      <c r="L1239" s="1">
        <v>1.1995871052408102</v>
      </c>
      <c r="M1239" s="1">
        <v>36.351124401236675</v>
      </c>
      <c r="N1239" s="1">
        <v>1605.8387547634045</v>
      </c>
      <c r="O1239" s="1">
        <v>1322.2685539270169</v>
      </c>
      <c r="P1239" s="1">
        <v>188.50654510927018</v>
      </c>
      <c r="Q1239" s="1">
        <v>53.859012888362912</v>
      </c>
      <c r="R1239" s="1">
        <v>22.636845880950514</v>
      </c>
      <c r="S1239" s="1">
        <v>27.491483702971799</v>
      </c>
      <c r="T1239" s="1">
        <v>27.686875082127663</v>
      </c>
      <c r="U1239" s="1">
        <v>0.8234130294867823</v>
      </c>
      <c r="V1239" s="1">
        <v>15.714285714285714</v>
      </c>
      <c r="W1239" s="1">
        <v>4.4897959183673475</v>
      </c>
      <c r="X1239" s="1">
        <v>0</v>
      </c>
      <c r="Y1239" s="1">
        <v>0</v>
      </c>
      <c r="Z1239" s="1">
        <v>0</v>
      </c>
      <c r="AA1239" s="1">
        <v>0</v>
      </c>
      <c r="AB1239" s="1">
        <v>0</v>
      </c>
      <c r="AC1239" s="1">
        <v>0</v>
      </c>
      <c r="AD1239" s="1" t="s">
        <v>4</v>
      </c>
      <c r="AE1239" s="1">
        <v>13.84</v>
      </c>
      <c r="AF1239" s="1">
        <v>6.07</v>
      </c>
      <c r="AG1239" s="1">
        <v>20.93</v>
      </c>
      <c r="AH1239" s="1">
        <v>0.03</v>
      </c>
      <c r="AI1239" s="1">
        <v>0.85</v>
      </c>
      <c r="AJ1239" s="1">
        <v>1.1299999999999999</v>
      </c>
      <c r="AK1239" s="1">
        <v>1.98</v>
      </c>
      <c r="AL1239" s="1">
        <v>0.42929292929292928</v>
      </c>
      <c r="AM1239" s="1">
        <v>1.3140000000000001</v>
      </c>
      <c r="AN1239" s="1">
        <v>97</v>
      </c>
      <c r="AO1239" s="1">
        <v>42</v>
      </c>
      <c r="AP1239" s="1">
        <v>0</v>
      </c>
      <c r="AQ1239" s="1">
        <v>0</v>
      </c>
      <c r="AR1239" s="1">
        <v>0</v>
      </c>
      <c r="AS1239" s="1">
        <v>0</v>
      </c>
      <c r="AT1239" s="1">
        <v>0</v>
      </c>
      <c r="AU1239" s="1">
        <v>36</v>
      </c>
      <c r="AV1239" s="1">
        <v>710</v>
      </c>
      <c r="AW1239" s="1">
        <v>751</v>
      </c>
      <c r="AX1239" s="1">
        <v>6172</v>
      </c>
      <c r="AY1239" s="1">
        <v>0</v>
      </c>
      <c r="AZ1239" s="1">
        <v>0</v>
      </c>
      <c r="BA1239" s="1">
        <v>0</v>
      </c>
      <c r="BB1239" s="1">
        <v>0</v>
      </c>
      <c r="BC1239" s="1">
        <v>0</v>
      </c>
      <c r="BD1239" s="1">
        <v>0</v>
      </c>
      <c r="BE1239" s="1">
        <v>0</v>
      </c>
      <c r="BF1239" s="1">
        <v>0</v>
      </c>
      <c r="BG1239" s="1" t="s">
        <v>4</v>
      </c>
      <c r="BH1239" s="1">
        <v>7.7073225329681527</v>
      </c>
      <c r="BI1239" s="1">
        <v>462.43935197808918</v>
      </c>
      <c r="BJ1239" s="1">
        <v>11098.54444747414</v>
      </c>
      <c r="BK1239" s="1">
        <v>6586.9547607276254</v>
      </c>
      <c r="BL1239" s="1">
        <v>191.35421461162309</v>
      </c>
      <c r="BM1239" s="1">
        <v>0</v>
      </c>
      <c r="BN1239" s="1">
        <v>0</v>
      </c>
      <c r="BO1239" s="1">
        <v>701.7472082311433</v>
      </c>
      <c r="BP1239" s="1">
        <v>6596.4237573727469</v>
      </c>
      <c r="BQ1239" s="1">
        <v>1086.1184079195627</v>
      </c>
      <c r="BR1239" s="1">
        <v>4561.6973132621633</v>
      </c>
      <c r="BS1239" s="1">
        <v>0</v>
      </c>
      <c r="BT1239" s="1">
        <v>59.435034824534966</v>
      </c>
      <c r="BU1239" s="1">
        <v>41.101761900862023</v>
      </c>
      <c r="BV1239" s="1">
        <v>0.8234130294867823</v>
      </c>
      <c r="BW1239" s="1">
        <v>2</v>
      </c>
      <c r="BX1239" s="1">
        <v>0</v>
      </c>
      <c r="BY1239" s="1">
        <v>0</v>
      </c>
      <c r="BZ1239" s="1">
        <v>0</v>
      </c>
      <c r="CA1239" s="1">
        <v>0</v>
      </c>
      <c r="CB1239" s="1">
        <v>0</v>
      </c>
      <c r="CC1239" s="1">
        <v>0</v>
      </c>
      <c r="CD1239" s="1">
        <v>0</v>
      </c>
      <c r="CE1239" s="1">
        <v>0</v>
      </c>
      <c r="CF1239" s="1">
        <v>0</v>
      </c>
      <c r="CG1239" s="1">
        <v>0</v>
      </c>
      <c r="CH1239" s="1">
        <v>0</v>
      </c>
      <c r="CI1239" s="1">
        <v>0</v>
      </c>
      <c r="CJ1239" s="1">
        <v>0</v>
      </c>
      <c r="CK1239" s="1">
        <v>0</v>
      </c>
      <c r="CL1239" s="1">
        <v>0</v>
      </c>
      <c r="CM1239" s="1">
        <v>0</v>
      </c>
      <c r="CN1239" s="1">
        <v>0</v>
      </c>
      <c r="CO1239" s="1">
        <v>0</v>
      </c>
      <c r="CP1239" s="1">
        <v>0</v>
      </c>
      <c r="CQ1239" s="1">
        <v>0</v>
      </c>
      <c r="CR1239" s="1">
        <v>0</v>
      </c>
      <c r="CS1239" s="1">
        <v>0</v>
      </c>
      <c r="CT1239" s="1">
        <v>0</v>
      </c>
      <c r="CU1239" s="1">
        <v>0</v>
      </c>
      <c r="CV1239" s="1">
        <v>0</v>
      </c>
      <c r="CW1239" s="1">
        <v>0</v>
      </c>
      <c r="CX1239" s="1">
        <v>0</v>
      </c>
      <c r="CY1239" s="1">
        <v>0</v>
      </c>
      <c r="CZ1239" s="1">
        <v>0</v>
      </c>
      <c r="DA1239" s="1">
        <v>0</v>
      </c>
      <c r="DB1239" s="1">
        <v>0</v>
      </c>
      <c r="DC1239" s="1">
        <v>0</v>
      </c>
      <c r="DD1239" s="1">
        <v>7.9105357377507612</v>
      </c>
      <c r="DE1239" s="1" t="s">
        <v>2632</v>
      </c>
      <c r="DF1239" s="1">
        <v>0</v>
      </c>
      <c r="DG1239" s="1">
        <v>0</v>
      </c>
      <c r="DH1239" s="1">
        <v>0</v>
      </c>
      <c r="DI1239" s="1" t="s">
        <v>211</v>
      </c>
      <c r="DJ1239" s="1" t="s">
        <v>212</v>
      </c>
      <c r="DK1239" s="1">
        <v>87</v>
      </c>
      <c r="DL1239" s="1">
        <v>0</v>
      </c>
      <c r="DM1239" s="1">
        <v>0</v>
      </c>
      <c r="DN1239" s="1">
        <v>80</v>
      </c>
      <c r="DO1239" s="1">
        <v>74</v>
      </c>
      <c r="DP1239" s="1">
        <v>0</v>
      </c>
      <c r="DQ1239" s="1">
        <v>236.39266382517854</v>
      </c>
      <c r="DR1239" s="1">
        <v>0</v>
      </c>
      <c r="DS1239" s="1">
        <v>1236</v>
      </c>
      <c r="DT1239" s="1">
        <v>1.5605178488594351</v>
      </c>
      <c r="DU1239" s="1">
        <v>19.641381759999998</v>
      </c>
      <c r="DV1239" s="1">
        <v>0</v>
      </c>
      <c r="DW1239" s="1">
        <v>0</v>
      </c>
      <c r="DX1239" s="1">
        <v>0</v>
      </c>
    </row>
    <row r="1240" spans="10:128" x14ac:dyDescent="0.25">
      <c r="J1240" s="1" t="s">
        <v>2633</v>
      </c>
      <c r="K1240" s="1">
        <v>30.303030303030305</v>
      </c>
      <c r="L1240" s="1">
        <v>1.223048417673241</v>
      </c>
      <c r="M1240" s="1">
        <v>37.062073262825486</v>
      </c>
      <c r="N1240" s="1">
        <v>1636.4344533809124</v>
      </c>
      <c r="O1240" s="1">
        <v>1364.9603896212407</v>
      </c>
      <c r="P1240" s="1">
        <v>192.0767448272488</v>
      </c>
      <c r="Q1240" s="1">
        <v>55.593109894238232</v>
      </c>
      <c r="R1240" s="1">
        <v>22.648064629936361</v>
      </c>
      <c r="S1240" s="1">
        <v>27.152489951089162</v>
      </c>
      <c r="T1240" s="1">
        <v>28.214387127257108</v>
      </c>
      <c r="U1240" s="1">
        <v>0.83410636264788984</v>
      </c>
      <c r="V1240" s="1">
        <v>15.704753961634697</v>
      </c>
      <c r="W1240" s="1">
        <v>4.5454545454545459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 t="s">
        <v>4</v>
      </c>
      <c r="AE1240" s="1">
        <v>13.95</v>
      </c>
      <c r="AF1240" s="1">
        <v>6.03</v>
      </c>
      <c r="AG1240" s="1">
        <v>20.93</v>
      </c>
      <c r="AH1240" s="1">
        <v>0.03</v>
      </c>
      <c r="AI1240" s="1">
        <v>0.88</v>
      </c>
      <c r="AJ1240" s="1">
        <v>1.1000000000000001</v>
      </c>
      <c r="AK1240" s="1">
        <v>1.98</v>
      </c>
      <c r="AL1240" s="1">
        <v>0.44444444444444448</v>
      </c>
      <c r="AM1240" s="1">
        <v>1.32</v>
      </c>
      <c r="AN1240" s="1">
        <v>98</v>
      </c>
      <c r="AO1240" s="1">
        <v>42</v>
      </c>
      <c r="AP1240" s="1">
        <v>0</v>
      </c>
      <c r="AQ1240" s="1">
        <v>0</v>
      </c>
      <c r="AR1240" s="1">
        <v>0</v>
      </c>
      <c r="AS1240" s="1">
        <v>0</v>
      </c>
      <c r="AT1240" s="1">
        <v>0</v>
      </c>
      <c r="AU1240" s="1">
        <v>36</v>
      </c>
      <c r="AV1240" s="1">
        <v>710</v>
      </c>
      <c r="AW1240" s="1">
        <v>751</v>
      </c>
      <c r="AX1240" s="1">
        <v>6172</v>
      </c>
      <c r="AY1240" s="1">
        <v>0</v>
      </c>
      <c r="AZ1240" s="1">
        <v>0</v>
      </c>
      <c r="BA1240" s="1">
        <v>0</v>
      </c>
      <c r="BB1240" s="1">
        <v>0</v>
      </c>
      <c r="BC1240" s="1">
        <v>0</v>
      </c>
      <c r="BD1240" s="1">
        <v>0</v>
      </c>
      <c r="BE1240" s="1">
        <v>0</v>
      </c>
      <c r="BF1240" s="1">
        <v>0</v>
      </c>
      <c r="BG1240" s="1" t="s">
        <v>4</v>
      </c>
      <c r="BH1240" s="1">
        <v>7.8758146701947043</v>
      </c>
      <c r="BI1240" s="1">
        <v>472.54888021168227</v>
      </c>
      <c r="BJ1240" s="1">
        <v>11341.173125080375</v>
      </c>
      <c r="BK1240" s="1">
        <v>6730.9541951229312</v>
      </c>
      <c r="BL1240" s="1">
        <v>195.53746767379957</v>
      </c>
      <c r="BM1240" s="1">
        <v>0</v>
      </c>
      <c r="BN1240" s="1">
        <v>0</v>
      </c>
      <c r="BO1240" s="1">
        <v>671.81706892747911</v>
      </c>
      <c r="BP1240" s="1">
        <v>6315.0804479183043</v>
      </c>
      <c r="BQ1240" s="1">
        <v>1211.1859024159103</v>
      </c>
      <c r="BR1240" s="1">
        <v>5086.980790146823</v>
      </c>
      <c r="BS1240" s="1">
        <v>0</v>
      </c>
      <c r="BT1240" s="1">
        <v>55.682779711323285</v>
      </c>
      <c r="BU1240" s="1">
        <v>44.85409696195579</v>
      </c>
      <c r="BV1240" s="1">
        <v>0.83410636264788984</v>
      </c>
      <c r="BW1240" s="1">
        <v>2</v>
      </c>
      <c r="BX1240" s="1">
        <v>0</v>
      </c>
      <c r="BY1240" s="1">
        <v>0</v>
      </c>
      <c r="BZ1240" s="1">
        <v>0</v>
      </c>
      <c r="CA1240" s="1">
        <v>0</v>
      </c>
      <c r="CB1240" s="1">
        <v>0</v>
      </c>
      <c r="CC1240" s="1">
        <v>0</v>
      </c>
      <c r="CD1240" s="1">
        <v>0</v>
      </c>
      <c r="CE1240" s="1">
        <v>0</v>
      </c>
      <c r="CF1240" s="1">
        <v>0</v>
      </c>
      <c r="CG1240" s="1">
        <v>0</v>
      </c>
      <c r="CH1240" s="1">
        <v>0</v>
      </c>
      <c r="CI1240" s="1">
        <v>0</v>
      </c>
      <c r="CJ1240" s="1">
        <v>0</v>
      </c>
      <c r="CK1240" s="1">
        <v>0</v>
      </c>
      <c r="CL1240" s="1">
        <v>0</v>
      </c>
      <c r="CM1240" s="1">
        <v>0</v>
      </c>
      <c r="CN1240" s="1">
        <v>0</v>
      </c>
      <c r="CO1240" s="1">
        <v>0</v>
      </c>
      <c r="CP1240" s="1">
        <v>0</v>
      </c>
      <c r="CQ1240" s="1">
        <v>0</v>
      </c>
      <c r="CR1240" s="1">
        <v>0</v>
      </c>
      <c r="CS1240" s="1">
        <v>0</v>
      </c>
      <c r="CT1240" s="1">
        <v>0</v>
      </c>
      <c r="CU1240" s="1">
        <v>0</v>
      </c>
      <c r="CV1240" s="1">
        <v>0</v>
      </c>
      <c r="CW1240" s="1">
        <v>0</v>
      </c>
      <c r="CX1240" s="1">
        <v>0</v>
      </c>
      <c r="CY1240" s="1">
        <v>0</v>
      </c>
      <c r="CZ1240" s="1">
        <v>0</v>
      </c>
      <c r="DA1240" s="1">
        <v>0</v>
      </c>
      <c r="DB1240" s="1">
        <v>0</v>
      </c>
      <c r="DC1240" s="1">
        <v>0</v>
      </c>
      <c r="DD1240" s="1">
        <v>8.0612534649306031</v>
      </c>
      <c r="DE1240" s="1" t="s">
        <v>2634</v>
      </c>
      <c r="DF1240" s="1">
        <v>0</v>
      </c>
      <c r="DG1240" s="1">
        <v>0</v>
      </c>
      <c r="DH1240" s="1">
        <v>0</v>
      </c>
      <c r="DI1240" s="1" t="s">
        <v>211</v>
      </c>
      <c r="DJ1240" s="1" t="s">
        <v>212</v>
      </c>
      <c r="DK1240" s="1">
        <v>87</v>
      </c>
      <c r="DL1240" s="1">
        <v>0</v>
      </c>
      <c r="DM1240" s="1">
        <v>0</v>
      </c>
      <c r="DN1240" s="1">
        <v>82</v>
      </c>
      <c r="DO1240" s="1">
        <v>74</v>
      </c>
      <c r="DP1240" s="1">
        <v>0</v>
      </c>
      <c r="DQ1240" s="1">
        <v>236.6523827785646</v>
      </c>
      <c r="DR1240" s="1">
        <v>0</v>
      </c>
      <c r="DS1240" s="1">
        <v>1237</v>
      </c>
      <c r="DT1240" s="1">
        <v>1.5689297102181641</v>
      </c>
      <c r="DU1240" s="1">
        <v>19.641381759999998</v>
      </c>
      <c r="DV1240" s="1">
        <v>0</v>
      </c>
      <c r="DW1240" s="1">
        <v>0</v>
      </c>
      <c r="DX1240" s="1">
        <v>0</v>
      </c>
    </row>
    <row r="1241" spans="10:128" x14ac:dyDescent="0.25">
      <c r="J1241" s="1" t="s">
        <v>2635</v>
      </c>
      <c r="K1241" s="1">
        <v>30.76923076923077</v>
      </c>
      <c r="L1241" s="1">
        <v>1.161844993936465</v>
      </c>
      <c r="M1241" s="1">
        <v>35.749076736506616</v>
      </c>
      <c r="N1241" s="1">
        <v>1532.3551048115139</v>
      </c>
      <c r="O1241" s="1">
        <v>1304.5119370469527</v>
      </c>
      <c r="P1241" s="1">
        <v>184.01829403523993</v>
      </c>
      <c r="Q1241" s="1">
        <v>52.328927294943512</v>
      </c>
      <c r="R1241" s="1">
        <v>23.329498902869449</v>
      </c>
      <c r="S1241" s="1">
        <v>27.404177548142986</v>
      </c>
      <c r="T1241" s="1">
        <v>26.419915600198514</v>
      </c>
      <c r="U1241" s="1">
        <v>0.85131177032716121</v>
      </c>
      <c r="V1241" s="1">
        <v>15.838454784899033</v>
      </c>
      <c r="W1241" s="1">
        <v>4.5039508340649697</v>
      </c>
      <c r="X1241" s="1">
        <v>0</v>
      </c>
      <c r="Y1241" s="1">
        <v>0</v>
      </c>
      <c r="Z1241" s="1">
        <v>0</v>
      </c>
      <c r="AA1241" s="1">
        <v>0</v>
      </c>
      <c r="AB1241" s="1">
        <v>0</v>
      </c>
      <c r="AC1241" s="1">
        <v>0</v>
      </c>
      <c r="AD1241" s="1" t="s">
        <v>4</v>
      </c>
      <c r="AE1241" s="1">
        <v>14.08</v>
      </c>
      <c r="AF1241" s="1">
        <v>5.99</v>
      </c>
      <c r="AG1241" s="1">
        <v>20.93</v>
      </c>
      <c r="AH1241" s="1">
        <v>0.03</v>
      </c>
      <c r="AI1241" s="1">
        <v>0.95</v>
      </c>
      <c r="AJ1241" s="1">
        <v>1</v>
      </c>
      <c r="AK1241" s="1">
        <v>1.95</v>
      </c>
      <c r="AL1241" s="1">
        <v>0.48717948717948717</v>
      </c>
      <c r="AM1241" s="1">
        <v>1.294</v>
      </c>
      <c r="AN1241" s="1">
        <v>99</v>
      </c>
      <c r="AO1241" s="1">
        <v>42</v>
      </c>
      <c r="AP1241" s="1">
        <v>0</v>
      </c>
      <c r="AQ1241" s="1">
        <v>0</v>
      </c>
      <c r="AR1241" s="1">
        <v>0</v>
      </c>
      <c r="AS1241" s="1">
        <v>0</v>
      </c>
      <c r="AT1241" s="1">
        <v>0</v>
      </c>
      <c r="AU1241" s="1">
        <v>36</v>
      </c>
      <c r="AV1241" s="1">
        <v>710</v>
      </c>
      <c r="AW1241" s="1">
        <v>751</v>
      </c>
      <c r="AX1241" s="1">
        <v>6172</v>
      </c>
      <c r="AY1241" s="1">
        <v>0</v>
      </c>
      <c r="AZ1241" s="1">
        <v>0</v>
      </c>
      <c r="BA1241" s="1">
        <v>0</v>
      </c>
      <c r="BB1241" s="1">
        <v>0</v>
      </c>
      <c r="BC1241" s="1">
        <v>0</v>
      </c>
      <c r="BD1241" s="1">
        <v>0</v>
      </c>
      <c r="BE1241" s="1">
        <v>0</v>
      </c>
      <c r="BF1241" s="1">
        <v>0</v>
      </c>
      <c r="BG1241" s="1" t="s">
        <v>4</v>
      </c>
      <c r="BH1241" s="1">
        <v>7.4075159174194143</v>
      </c>
      <c r="BI1241" s="1">
        <v>444.45095504516485</v>
      </c>
      <c r="BJ1241" s="1">
        <v>10666.822921083956</v>
      </c>
      <c r="BK1241" s="1">
        <v>6330.7292550297489</v>
      </c>
      <c r="BL1241" s="1">
        <v>183.9107400186889</v>
      </c>
      <c r="BM1241" s="1">
        <v>0</v>
      </c>
      <c r="BN1241" s="1">
        <v>0</v>
      </c>
      <c r="BO1241" s="1">
        <v>563.8490235062809</v>
      </c>
      <c r="BP1241" s="1">
        <v>5300.1808209590408</v>
      </c>
      <c r="BQ1241" s="1">
        <v>1291.4103351116476</v>
      </c>
      <c r="BR1241" s="1">
        <v>5423.9234074689202</v>
      </c>
      <c r="BS1241" s="1">
        <v>0</v>
      </c>
      <c r="BT1241" s="1">
        <v>49.688467317506003</v>
      </c>
      <c r="BU1241" s="1">
        <v>50.848537072346417</v>
      </c>
      <c r="BV1241" s="1">
        <v>0.85131177032716132</v>
      </c>
      <c r="BW1241" s="1">
        <v>2</v>
      </c>
      <c r="BX1241" s="1">
        <v>0</v>
      </c>
      <c r="BY1241" s="1">
        <v>0</v>
      </c>
      <c r="BZ1241" s="1">
        <v>0</v>
      </c>
      <c r="CA1241" s="1">
        <v>0</v>
      </c>
      <c r="CB1241" s="1">
        <v>0</v>
      </c>
      <c r="CC1241" s="1">
        <v>0</v>
      </c>
      <c r="CD1241" s="1">
        <v>0</v>
      </c>
      <c r="CE1241" s="1">
        <v>0</v>
      </c>
      <c r="CF1241" s="1">
        <v>0</v>
      </c>
      <c r="CG1241" s="1">
        <v>0</v>
      </c>
      <c r="CH1241" s="1">
        <v>0</v>
      </c>
      <c r="CI1241" s="1">
        <v>0</v>
      </c>
      <c r="CJ1241" s="1">
        <v>0</v>
      </c>
      <c r="CK1241" s="1">
        <v>0</v>
      </c>
      <c r="CL1241" s="1">
        <v>0</v>
      </c>
      <c r="CM1241" s="1">
        <v>0</v>
      </c>
      <c r="CN1241" s="1">
        <v>0</v>
      </c>
      <c r="CO1241" s="1">
        <v>0</v>
      </c>
      <c r="CP1241" s="1">
        <v>0</v>
      </c>
      <c r="CQ1241" s="1">
        <v>0</v>
      </c>
      <c r="CR1241" s="1">
        <v>0</v>
      </c>
      <c r="CS1241" s="1">
        <v>0</v>
      </c>
      <c r="CT1241" s="1">
        <v>0</v>
      </c>
      <c r="CU1241" s="1">
        <v>0</v>
      </c>
      <c r="CV1241" s="1">
        <v>0</v>
      </c>
      <c r="CW1241" s="1">
        <v>0</v>
      </c>
      <c r="CX1241" s="1">
        <v>0</v>
      </c>
      <c r="CY1241" s="1">
        <v>0</v>
      </c>
      <c r="CZ1241" s="1">
        <v>0</v>
      </c>
      <c r="DA1241" s="1">
        <v>0</v>
      </c>
      <c r="DB1241" s="1">
        <v>0</v>
      </c>
      <c r="DC1241" s="1">
        <v>0</v>
      </c>
      <c r="DD1241" s="1">
        <v>7.5485473143424331</v>
      </c>
      <c r="DE1241" s="1" t="s">
        <v>2636</v>
      </c>
      <c r="DF1241" s="1">
        <v>0</v>
      </c>
      <c r="DG1241" s="1">
        <v>0</v>
      </c>
      <c r="DH1241" s="1">
        <v>0</v>
      </c>
      <c r="DI1241" s="1" t="s">
        <v>211</v>
      </c>
      <c r="DJ1241" s="1" t="s">
        <v>212</v>
      </c>
      <c r="DK1241" s="1">
        <v>87</v>
      </c>
      <c r="DL1241" s="1">
        <v>0</v>
      </c>
      <c r="DM1241" s="1">
        <v>0</v>
      </c>
      <c r="DN1241" s="1">
        <v>76</v>
      </c>
      <c r="DO1241" s="1">
        <v>75</v>
      </c>
      <c r="DP1241" s="1">
        <v>0</v>
      </c>
      <c r="DQ1241" s="1">
        <v>236.90710495502483</v>
      </c>
      <c r="DR1241" s="1">
        <v>0</v>
      </c>
      <c r="DS1241" s="1">
        <v>1238</v>
      </c>
      <c r="DT1241" s="1">
        <v>1.553264830097429</v>
      </c>
      <c r="DU1241" s="1">
        <v>19.641381759999998</v>
      </c>
      <c r="DV1241" s="1">
        <v>0</v>
      </c>
      <c r="DW1241" s="1">
        <v>0</v>
      </c>
      <c r="DX1241" s="1">
        <v>0</v>
      </c>
    </row>
    <row r="1242" spans="10:128" x14ac:dyDescent="0.25">
      <c r="J1242" s="1" t="s">
        <v>2637</v>
      </c>
      <c r="K1242" s="1">
        <v>30.612244897959183</v>
      </c>
      <c r="L1242" s="1">
        <v>1.1710255074969815</v>
      </c>
      <c r="M1242" s="1">
        <v>35.84771961725454</v>
      </c>
      <c r="N1242" s="1">
        <v>1538.1141558250988</v>
      </c>
      <c r="O1242" s="1">
        <v>1305.4267883880063</v>
      </c>
      <c r="P1242" s="1">
        <v>185.44637392243138</v>
      </c>
      <c r="Q1242" s="1">
        <v>52.634944413627387</v>
      </c>
      <c r="R1242" s="1">
        <v>23.306280279323321</v>
      </c>
      <c r="S1242" s="1">
        <v>27.460536229320642</v>
      </c>
      <c r="T1242" s="1">
        <v>26.519209583191358</v>
      </c>
      <c r="U1242" s="1">
        <v>0.84871905212245402</v>
      </c>
      <c r="V1242" s="1">
        <v>15.836236933797908</v>
      </c>
      <c r="W1242" s="1">
        <v>4.494773519163763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 t="s">
        <v>4</v>
      </c>
      <c r="AE1242" s="1">
        <v>14.02</v>
      </c>
      <c r="AF1242" s="1">
        <v>6.06</v>
      </c>
      <c r="AG1242" s="1">
        <v>20.93</v>
      </c>
      <c r="AH1242" s="1">
        <v>0.03</v>
      </c>
      <c r="AI1242" s="1">
        <v>0.9</v>
      </c>
      <c r="AJ1242" s="1">
        <v>1.06</v>
      </c>
      <c r="AK1242" s="1">
        <v>1.96</v>
      </c>
      <c r="AL1242" s="1">
        <v>0.45918367346938777</v>
      </c>
      <c r="AM1242" s="1">
        <v>1.337</v>
      </c>
      <c r="AN1242" s="1">
        <v>98</v>
      </c>
      <c r="AO1242" s="1">
        <v>42</v>
      </c>
      <c r="AP1242" s="1">
        <v>0</v>
      </c>
      <c r="AQ1242" s="1">
        <v>0</v>
      </c>
      <c r="AR1242" s="1">
        <v>0</v>
      </c>
      <c r="AS1242" s="1">
        <v>0</v>
      </c>
      <c r="AT1242" s="1">
        <v>0</v>
      </c>
      <c r="AU1242" s="1">
        <v>36</v>
      </c>
      <c r="AV1242" s="1">
        <v>710</v>
      </c>
      <c r="AW1242" s="1">
        <v>751</v>
      </c>
      <c r="AX1242" s="1">
        <v>6172</v>
      </c>
      <c r="AY1242" s="1">
        <v>0</v>
      </c>
      <c r="AZ1242" s="1">
        <v>0</v>
      </c>
      <c r="BA1242" s="1">
        <v>0</v>
      </c>
      <c r="BB1242" s="1">
        <v>0</v>
      </c>
      <c r="BC1242" s="1">
        <v>0</v>
      </c>
      <c r="BD1242" s="1">
        <v>0</v>
      </c>
      <c r="BE1242" s="1">
        <v>0</v>
      </c>
      <c r="BF1242" s="1">
        <v>0</v>
      </c>
      <c r="BG1242" s="1" t="s">
        <v>4</v>
      </c>
      <c r="BH1242" s="1">
        <v>7.4304225604106628</v>
      </c>
      <c r="BI1242" s="1">
        <v>445.82535362463977</v>
      </c>
      <c r="BJ1242" s="1">
        <v>10699.808486991355</v>
      </c>
      <c r="BK1242" s="1">
        <v>6350.3060951656171</v>
      </c>
      <c r="BL1242" s="1">
        <v>184.47945667226475</v>
      </c>
      <c r="BM1242" s="1">
        <v>0</v>
      </c>
      <c r="BN1242" s="1">
        <v>0</v>
      </c>
      <c r="BO1242" s="1">
        <v>575.83625948573024</v>
      </c>
      <c r="BP1242" s="1">
        <v>5412.8608391658645</v>
      </c>
      <c r="BQ1242" s="1">
        <v>1272.4771517952868</v>
      </c>
      <c r="BR1242" s="1">
        <v>5344.4040375402046</v>
      </c>
      <c r="BS1242" s="1">
        <v>0</v>
      </c>
      <c r="BT1242" s="1">
        <v>50.588389930032193</v>
      </c>
      <c r="BU1242" s="1">
        <v>49.94859528596087</v>
      </c>
      <c r="BV1242" s="1">
        <v>0.84871905212245402</v>
      </c>
      <c r="BW1242" s="1">
        <v>2</v>
      </c>
      <c r="BX1242" s="1">
        <v>0</v>
      </c>
      <c r="BY1242" s="1">
        <v>0</v>
      </c>
      <c r="BZ1242" s="1">
        <v>0</v>
      </c>
      <c r="CA1242" s="1">
        <v>0</v>
      </c>
      <c r="CB1242" s="1">
        <v>0</v>
      </c>
      <c r="CC1242" s="1">
        <v>0</v>
      </c>
      <c r="CD1242" s="1">
        <v>0</v>
      </c>
      <c r="CE1242" s="1">
        <v>0</v>
      </c>
      <c r="CF1242" s="1">
        <v>0</v>
      </c>
      <c r="CG1242" s="1">
        <v>0</v>
      </c>
      <c r="CH1242" s="1">
        <v>0</v>
      </c>
      <c r="CI1242" s="1">
        <v>0</v>
      </c>
      <c r="CJ1242" s="1">
        <v>0</v>
      </c>
      <c r="CK1242" s="1">
        <v>0</v>
      </c>
      <c r="CL1242" s="1">
        <v>0</v>
      </c>
      <c r="CM1242" s="1">
        <v>0</v>
      </c>
      <c r="CN1242" s="1">
        <v>0</v>
      </c>
      <c r="CO1242" s="1">
        <v>0</v>
      </c>
      <c r="CP1242" s="1">
        <v>0</v>
      </c>
      <c r="CQ1242" s="1">
        <v>0</v>
      </c>
      <c r="CR1242" s="1">
        <v>0</v>
      </c>
      <c r="CS1242" s="1">
        <v>0</v>
      </c>
      <c r="CT1242" s="1">
        <v>0</v>
      </c>
      <c r="CU1242" s="1">
        <v>0</v>
      </c>
      <c r="CV1242" s="1">
        <v>0</v>
      </c>
      <c r="CW1242" s="1">
        <v>0</v>
      </c>
      <c r="CX1242" s="1">
        <v>0</v>
      </c>
      <c r="CY1242" s="1">
        <v>0</v>
      </c>
      <c r="CZ1242" s="1">
        <v>0</v>
      </c>
      <c r="DA1242" s="1">
        <v>0</v>
      </c>
      <c r="DB1242" s="1">
        <v>0</v>
      </c>
      <c r="DC1242" s="1">
        <v>0</v>
      </c>
      <c r="DD1242" s="1">
        <v>7.5769170237689591</v>
      </c>
      <c r="DE1242" s="1" t="s">
        <v>2638</v>
      </c>
      <c r="DF1242" s="1">
        <v>0</v>
      </c>
      <c r="DG1242" s="1">
        <v>0</v>
      </c>
      <c r="DH1242" s="1">
        <v>0</v>
      </c>
      <c r="DI1242" s="1" t="s">
        <v>211</v>
      </c>
      <c r="DJ1242" s="1" t="s">
        <v>212</v>
      </c>
      <c r="DK1242" s="1">
        <v>87</v>
      </c>
      <c r="DL1242" s="1">
        <v>0</v>
      </c>
      <c r="DM1242" s="1">
        <v>0</v>
      </c>
      <c r="DN1242" s="1">
        <v>77</v>
      </c>
      <c r="DO1242" s="1">
        <v>75</v>
      </c>
      <c r="DP1242" s="1">
        <v>0</v>
      </c>
      <c r="DQ1242" s="1">
        <v>237.15440392965533</v>
      </c>
      <c r="DR1242" s="1">
        <v>0</v>
      </c>
      <c r="DS1242" s="1">
        <v>1239</v>
      </c>
      <c r="DT1242" s="1">
        <v>1.5544615340863253</v>
      </c>
      <c r="DU1242" s="1">
        <v>19.641381759999998</v>
      </c>
      <c r="DV1242" s="1">
        <v>0</v>
      </c>
      <c r="DW1242" s="1">
        <v>0</v>
      </c>
      <c r="DX1242" s="1">
        <v>0</v>
      </c>
    </row>
    <row r="1243" spans="10:128" x14ac:dyDescent="0.25">
      <c r="J1243" s="1" t="s">
        <v>2639</v>
      </c>
      <c r="K1243" s="1">
        <v>30.150753768844218</v>
      </c>
      <c r="L1243" s="1">
        <v>1.2618105860398658</v>
      </c>
      <c r="M1243" s="1">
        <v>38.044540282609013</v>
      </c>
      <c r="N1243" s="1">
        <v>1647.7603603437615</v>
      </c>
      <c r="O1243" s="1">
        <v>1410.506492276912</v>
      </c>
      <c r="P1243" s="1">
        <v>199.11513855697802</v>
      </c>
      <c r="Q1243" s="1">
        <v>57.735229725025391</v>
      </c>
      <c r="R1243" s="1">
        <v>23.088636672065608</v>
      </c>
      <c r="S1243" s="1">
        <v>26.972254641093897</v>
      </c>
      <c r="T1243" s="1">
        <v>28.409661385237268</v>
      </c>
      <c r="U1243" s="1">
        <v>0.85601433692860973</v>
      </c>
      <c r="V1243" s="1">
        <v>15.78011317704123</v>
      </c>
      <c r="W1243" s="1">
        <v>4.5755860953920777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 t="s">
        <v>4</v>
      </c>
      <c r="AE1243" s="1">
        <v>13.98</v>
      </c>
      <c r="AF1243" s="1">
        <v>6.13</v>
      </c>
      <c r="AG1243" s="1">
        <v>20.93</v>
      </c>
      <c r="AH1243" s="1">
        <v>0.03</v>
      </c>
      <c r="AI1243" s="1">
        <v>0.88</v>
      </c>
      <c r="AJ1243" s="1">
        <v>1.1100000000000001</v>
      </c>
      <c r="AK1243" s="1">
        <v>1.9900000000000002</v>
      </c>
      <c r="AL1243" s="1">
        <v>0.44221105527638188</v>
      </c>
      <c r="AM1243" s="1">
        <v>1.3089999999999999</v>
      </c>
      <c r="AN1243" s="1">
        <v>98</v>
      </c>
      <c r="AO1243" s="1">
        <v>43</v>
      </c>
      <c r="AP1243" s="1">
        <v>0</v>
      </c>
      <c r="AQ1243" s="1">
        <v>0</v>
      </c>
      <c r="AR1243" s="1">
        <v>0</v>
      </c>
      <c r="AS1243" s="1">
        <v>0</v>
      </c>
      <c r="AT1243" s="1">
        <v>0</v>
      </c>
      <c r="AU1243" s="1">
        <v>36</v>
      </c>
      <c r="AV1243" s="1">
        <v>710</v>
      </c>
      <c r="AW1243" s="1">
        <v>751</v>
      </c>
      <c r="AX1243" s="1">
        <v>6172</v>
      </c>
      <c r="AY1243" s="1">
        <v>0</v>
      </c>
      <c r="AZ1243" s="1">
        <v>0</v>
      </c>
      <c r="BA1243" s="1">
        <v>0</v>
      </c>
      <c r="BB1243" s="1">
        <v>0</v>
      </c>
      <c r="BC1243" s="1">
        <v>0</v>
      </c>
      <c r="BD1243" s="1">
        <v>0</v>
      </c>
      <c r="BE1243" s="1">
        <v>0</v>
      </c>
      <c r="BF1243" s="1">
        <v>0</v>
      </c>
      <c r="BG1243" s="1" t="s">
        <v>4</v>
      </c>
      <c r="BH1243" s="1">
        <v>7.974978453406302</v>
      </c>
      <c r="BI1243" s="1">
        <v>478.49870720437809</v>
      </c>
      <c r="BJ1243" s="1">
        <v>11483.968972905075</v>
      </c>
      <c r="BK1243" s="1">
        <v>6815.7031272097065</v>
      </c>
      <c r="BL1243" s="1">
        <v>197.99946505008751</v>
      </c>
      <c r="BM1243" s="1">
        <v>0</v>
      </c>
      <c r="BN1243" s="1">
        <v>0</v>
      </c>
      <c r="BO1243" s="1">
        <v>587.13943076239923</v>
      </c>
      <c r="BP1243" s="1">
        <v>5519.1106491665532</v>
      </c>
      <c r="BQ1243" s="1">
        <v>1434.8885065615652</v>
      </c>
      <c r="BR1243" s="1">
        <v>6026.5317275585739</v>
      </c>
      <c r="BS1243" s="1">
        <v>0</v>
      </c>
      <c r="BT1243" s="1">
        <v>48.059261237888869</v>
      </c>
      <c r="BU1243" s="1">
        <v>52.477777863884761</v>
      </c>
      <c r="BV1243" s="1">
        <v>0.85601433692860973</v>
      </c>
      <c r="BW1243" s="1">
        <v>2</v>
      </c>
      <c r="BX1243" s="1">
        <v>0</v>
      </c>
      <c r="BY1243" s="1">
        <v>0</v>
      </c>
      <c r="BZ1243" s="1">
        <v>0</v>
      </c>
      <c r="CA1243" s="1">
        <v>0</v>
      </c>
      <c r="CB1243" s="1">
        <v>0</v>
      </c>
      <c r="CC1243" s="1">
        <v>0</v>
      </c>
      <c r="CD1243" s="1">
        <v>0</v>
      </c>
      <c r="CE1243" s="1">
        <v>0</v>
      </c>
      <c r="CF1243" s="1">
        <v>0</v>
      </c>
      <c r="CG1243" s="1">
        <v>0</v>
      </c>
      <c r="CH1243" s="1">
        <v>0</v>
      </c>
      <c r="CI1243" s="1">
        <v>0</v>
      </c>
      <c r="CJ1243" s="1">
        <v>0</v>
      </c>
      <c r="CK1243" s="1">
        <v>0</v>
      </c>
      <c r="CL1243" s="1">
        <v>0</v>
      </c>
      <c r="CM1243" s="1">
        <v>0</v>
      </c>
      <c r="CN1243" s="1">
        <v>0</v>
      </c>
      <c r="CO1243" s="1">
        <v>0</v>
      </c>
      <c r="CP1243" s="1">
        <v>0</v>
      </c>
      <c r="CQ1243" s="1">
        <v>0</v>
      </c>
      <c r="CR1243" s="1">
        <v>0</v>
      </c>
      <c r="CS1243" s="1">
        <v>0</v>
      </c>
      <c r="CT1243" s="1">
        <v>0</v>
      </c>
      <c r="CU1243" s="1">
        <v>0</v>
      </c>
      <c r="CV1243" s="1">
        <v>0</v>
      </c>
      <c r="CW1243" s="1">
        <v>0</v>
      </c>
      <c r="CX1243" s="1">
        <v>0</v>
      </c>
      <c r="CY1243" s="1">
        <v>0</v>
      </c>
      <c r="CZ1243" s="1">
        <v>0</v>
      </c>
      <c r="DA1243" s="1">
        <v>0</v>
      </c>
      <c r="DB1243" s="1">
        <v>0</v>
      </c>
      <c r="DC1243" s="1">
        <v>0</v>
      </c>
      <c r="DD1243" s="1">
        <v>8.1170461100677915</v>
      </c>
      <c r="DE1243" s="1" t="s">
        <v>2640</v>
      </c>
      <c r="DF1243" s="1">
        <v>0</v>
      </c>
      <c r="DG1243" s="1">
        <v>0</v>
      </c>
      <c r="DH1243" s="1">
        <v>0</v>
      </c>
      <c r="DI1243" s="1" t="s">
        <v>211</v>
      </c>
      <c r="DJ1243" s="1" t="s">
        <v>212</v>
      </c>
      <c r="DK1243" s="1">
        <v>87</v>
      </c>
      <c r="DL1243" s="1">
        <v>0</v>
      </c>
      <c r="DM1243" s="1">
        <v>0</v>
      </c>
      <c r="DN1243" s="1">
        <v>82</v>
      </c>
      <c r="DO1243" s="1">
        <v>73</v>
      </c>
      <c r="DP1243" s="1">
        <v>0</v>
      </c>
      <c r="DQ1243" s="1">
        <v>237.41116061321895</v>
      </c>
      <c r="DR1243" s="1">
        <v>0</v>
      </c>
      <c r="DS1243" s="1">
        <v>1240</v>
      </c>
      <c r="DT1243" s="1">
        <v>1.5802923406002605</v>
      </c>
      <c r="DU1243" s="1">
        <v>19.641381759999998</v>
      </c>
      <c r="DV1243" s="1">
        <v>0</v>
      </c>
      <c r="DW1243" s="1">
        <v>0</v>
      </c>
      <c r="DX1243" s="1">
        <v>0</v>
      </c>
    </row>
    <row r="1244" spans="10:128" x14ac:dyDescent="0.25">
      <c r="J1244" s="1" t="s">
        <v>2641</v>
      </c>
      <c r="K1244" s="1">
        <v>31.914893617021278</v>
      </c>
      <c r="L1244" s="1">
        <v>1.1781659069329387</v>
      </c>
      <c r="M1244" s="1">
        <v>37.601039582966131</v>
      </c>
      <c r="N1244" s="1">
        <v>1542.6572068849644</v>
      </c>
      <c r="O1244" s="1">
        <v>1358.2831487495921</v>
      </c>
      <c r="P1244" s="1">
        <v>188.81256222795406</v>
      </c>
      <c r="Q1244" s="1">
        <v>52.532938707399431</v>
      </c>
      <c r="R1244" s="1">
        <v>24.374202781506231</v>
      </c>
      <c r="S1244" s="1">
        <v>27.682769691710366</v>
      </c>
      <c r="T1244" s="1">
        <v>26.597538049740766</v>
      </c>
      <c r="U1244" s="1">
        <v>0.88048280764352527</v>
      </c>
      <c r="V1244" s="1">
        <v>16.025974025974026</v>
      </c>
      <c r="W1244" s="1">
        <v>4.4588744588744591</v>
      </c>
      <c r="X1244" s="1">
        <v>0</v>
      </c>
      <c r="Y1244" s="1">
        <v>0</v>
      </c>
      <c r="Z1244" s="1">
        <v>0</v>
      </c>
      <c r="AA1244" s="1">
        <v>0</v>
      </c>
      <c r="AB1244" s="1">
        <v>0</v>
      </c>
      <c r="AC1244" s="1">
        <v>0</v>
      </c>
      <c r="AD1244" s="1" t="s">
        <v>4</v>
      </c>
      <c r="AE1244" s="1">
        <v>14.19</v>
      </c>
      <c r="AF1244" s="1">
        <v>5.91</v>
      </c>
      <c r="AG1244" s="1">
        <v>20.93</v>
      </c>
      <c r="AH1244" s="1">
        <v>0.03</v>
      </c>
      <c r="AI1244" s="1">
        <v>0.86</v>
      </c>
      <c r="AJ1244" s="1">
        <v>1.02</v>
      </c>
      <c r="AK1244" s="1">
        <v>1.88</v>
      </c>
      <c r="AL1244" s="1">
        <v>0.45744680851063829</v>
      </c>
      <c r="AM1244" s="1">
        <v>1.331</v>
      </c>
      <c r="AN1244" s="1">
        <v>99</v>
      </c>
      <c r="AO1244" s="1">
        <v>41</v>
      </c>
      <c r="AP1244" s="1">
        <v>0</v>
      </c>
      <c r="AQ1244" s="1">
        <v>0</v>
      </c>
      <c r="AR1244" s="1">
        <v>0</v>
      </c>
      <c r="AS1244" s="1">
        <v>0</v>
      </c>
      <c r="AT1244" s="1">
        <v>0</v>
      </c>
      <c r="AU1244" s="1">
        <v>36</v>
      </c>
      <c r="AV1244" s="1">
        <v>710</v>
      </c>
      <c r="AW1244" s="1">
        <v>751</v>
      </c>
      <c r="AX1244" s="1">
        <v>6172</v>
      </c>
      <c r="AY1244" s="1">
        <v>0</v>
      </c>
      <c r="AZ1244" s="1">
        <v>0</v>
      </c>
      <c r="BA1244" s="1">
        <v>0</v>
      </c>
      <c r="BB1244" s="1">
        <v>0</v>
      </c>
      <c r="BC1244" s="1">
        <v>0</v>
      </c>
      <c r="BD1244" s="1">
        <v>0</v>
      </c>
      <c r="BE1244" s="1">
        <v>0</v>
      </c>
      <c r="BF1244" s="1">
        <v>0</v>
      </c>
      <c r="BG1244" s="1" t="s">
        <v>4</v>
      </c>
      <c r="BH1244" s="1">
        <v>7.5129831542352967</v>
      </c>
      <c r="BI1244" s="1">
        <v>450.77898925411779</v>
      </c>
      <c r="BJ1244" s="1">
        <v>10818.695742098827</v>
      </c>
      <c r="BK1244" s="1">
        <v>6420.8653450497977</v>
      </c>
      <c r="BL1244" s="1">
        <v>186.5292369327384</v>
      </c>
      <c r="BM1244" s="1">
        <v>0</v>
      </c>
      <c r="BN1244" s="1">
        <v>0</v>
      </c>
      <c r="BO1244" s="1">
        <v>456.28223663653608</v>
      </c>
      <c r="BP1244" s="1">
        <v>4289.0530243834392</v>
      </c>
      <c r="BQ1244" s="1">
        <v>1568.5149379554928</v>
      </c>
      <c r="BR1244" s="1">
        <v>6587.7627394130695</v>
      </c>
      <c r="BS1244" s="1">
        <v>0</v>
      </c>
      <c r="BT1244" s="1">
        <v>39.644825278646415</v>
      </c>
      <c r="BU1244" s="1">
        <v>60.892393098532999</v>
      </c>
      <c r="BV1244" s="1">
        <v>0.88048280764352527</v>
      </c>
      <c r="BW1244" s="1">
        <v>2</v>
      </c>
      <c r="BX1244" s="1">
        <v>0</v>
      </c>
      <c r="BY1244" s="1">
        <v>0</v>
      </c>
      <c r="BZ1244" s="1">
        <v>0</v>
      </c>
      <c r="CA1244" s="1">
        <v>0</v>
      </c>
      <c r="CB1244" s="1">
        <v>0</v>
      </c>
      <c r="CC1244" s="1">
        <v>0</v>
      </c>
      <c r="CD1244" s="1">
        <v>0</v>
      </c>
      <c r="CE1244" s="1">
        <v>0</v>
      </c>
      <c r="CF1244" s="1">
        <v>0</v>
      </c>
      <c r="CG1244" s="1">
        <v>0</v>
      </c>
      <c r="CH1244" s="1">
        <v>0</v>
      </c>
      <c r="CI1244" s="1">
        <v>0</v>
      </c>
      <c r="CJ1244" s="1">
        <v>0</v>
      </c>
      <c r="CK1244" s="1">
        <v>0</v>
      </c>
      <c r="CL1244" s="1">
        <v>0</v>
      </c>
      <c r="CM1244" s="1">
        <v>0</v>
      </c>
      <c r="CN1244" s="1">
        <v>0</v>
      </c>
      <c r="CO1244" s="1">
        <v>0</v>
      </c>
      <c r="CP1244" s="1">
        <v>0</v>
      </c>
      <c r="CQ1244" s="1">
        <v>0</v>
      </c>
      <c r="CR1244" s="1">
        <v>0</v>
      </c>
      <c r="CS1244" s="1">
        <v>0</v>
      </c>
      <c r="CT1244" s="1">
        <v>0</v>
      </c>
      <c r="CU1244" s="1">
        <v>0</v>
      </c>
      <c r="CV1244" s="1">
        <v>0</v>
      </c>
      <c r="CW1244" s="1">
        <v>0</v>
      </c>
      <c r="CX1244" s="1">
        <v>0</v>
      </c>
      <c r="CY1244" s="1">
        <v>0</v>
      </c>
      <c r="CZ1244" s="1">
        <v>0</v>
      </c>
      <c r="DA1244" s="1">
        <v>0</v>
      </c>
      <c r="DB1244" s="1">
        <v>0</v>
      </c>
      <c r="DC1244" s="1">
        <v>0</v>
      </c>
      <c r="DD1244" s="1">
        <v>7.5992965856402188</v>
      </c>
      <c r="DE1244" s="1" t="s">
        <v>2642</v>
      </c>
      <c r="DF1244" s="1">
        <v>0</v>
      </c>
      <c r="DG1244" s="1">
        <v>0</v>
      </c>
      <c r="DH1244" s="1">
        <v>0</v>
      </c>
      <c r="DI1244" s="1" t="s">
        <v>211</v>
      </c>
      <c r="DJ1244" s="1" t="s">
        <v>212</v>
      </c>
      <c r="DK1244" s="1">
        <v>87</v>
      </c>
      <c r="DL1244" s="1">
        <v>0</v>
      </c>
      <c r="DM1244" s="1">
        <v>0</v>
      </c>
      <c r="DN1244" s="1">
        <v>77</v>
      </c>
      <c r="DO1244" s="1">
        <v>73</v>
      </c>
      <c r="DP1244" s="1">
        <v>0</v>
      </c>
      <c r="DQ1244" s="1">
        <v>237.66929330667963</v>
      </c>
      <c r="DR1244" s="1">
        <v>0</v>
      </c>
      <c r="DS1244" s="1">
        <v>1241</v>
      </c>
      <c r="DT1244" s="1">
        <v>1.5751998523453299</v>
      </c>
      <c r="DU1244" s="1">
        <v>19.641381759999998</v>
      </c>
      <c r="DV1244" s="1">
        <v>0</v>
      </c>
      <c r="DW1244" s="1">
        <v>0</v>
      </c>
      <c r="DX1244" s="1">
        <v>0</v>
      </c>
    </row>
    <row r="1245" spans="10:128" x14ac:dyDescent="0.25">
      <c r="J1245" s="1" t="s">
        <v>2643</v>
      </c>
      <c r="K1245" s="1">
        <v>27.649769585253456</v>
      </c>
      <c r="L1245" s="1">
        <v>1.2597704719153067</v>
      </c>
      <c r="M1245" s="1">
        <v>34.832363278764241</v>
      </c>
      <c r="N1245" s="1">
        <v>1479.273227389212</v>
      </c>
      <c r="O1245" s="1">
        <v>1279.7218929281769</v>
      </c>
      <c r="P1245" s="1">
        <v>199.9311842068017</v>
      </c>
      <c r="Q1245" s="1">
        <v>57.123195487657632</v>
      </c>
      <c r="R1245" s="1">
        <v>23.546943616521958</v>
      </c>
      <c r="S1245" s="1">
        <v>27.21869764927056</v>
      </c>
      <c r="T1245" s="1">
        <v>25.504710817055379</v>
      </c>
      <c r="U1245" s="1">
        <v>0.86510177378574893</v>
      </c>
      <c r="V1245" s="1">
        <v>15.870445344129555</v>
      </c>
      <c r="W1245" s="1">
        <v>4.5344129554655872</v>
      </c>
      <c r="X1245" s="1">
        <v>0</v>
      </c>
      <c r="Y1245" s="1">
        <v>0</v>
      </c>
      <c r="Z1245" s="1">
        <v>0</v>
      </c>
      <c r="AA1245" s="1">
        <v>0</v>
      </c>
      <c r="AB1245" s="1">
        <v>0</v>
      </c>
      <c r="AC1245" s="1">
        <v>0</v>
      </c>
      <c r="AD1245" s="1" t="s">
        <v>4</v>
      </c>
      <c r="AE1245" s="1">
        <v>14.09</v>
      </c>
      <c r="AF1245" s="1">
        <v>6.06</v>
      </c>
      <c r="AG1245" s="1">
        <v>20.93</v>
      </c>
      <c r="AH1245" s="1">
        <v>0.03</v>
      </c>
      <c r="AI1245" s="1">
        <v>0.95</v>
      </c>
      <c r="AJ1245" s="1">
        <v>1.22</v>
      </c>
      <c r="AK1245" s="1">
        <v>2.17</v>
      </c>
      <c r="AL1245" s="1">
        <v>0.43778801843317972</v>
      </c>
      <c r="AM1245" s="1">
        <v>1.304</v>
      </c>
      <c r="AN1245" s="1">
        <v>99</v>
      </c>
      <c r="AO1245" s="1">
        <v>42</v>
      </c>
      <c r="AP1245" s="1">
        <v>0</v>
      </c>
      <c r="AQ1245" s="1">
        <v>0</v>
      </c>
      <c r="AR1245" s="1">
        <v>0</v>
      </c>
      <c r="AS1245" s="1">
        <v>0</v>
      </c>
      <c r="AT1245" s="1">
        <v>0</v>
      </c>
      <c r="AU1245" s="1">
        <v>36</v>
      </c>
      <c r="AV1245" s="1">
        <v>710</v>
      </c>
      <c r="AW1245" s="1">
        <v>751</v>
      </c>
      <c r="AX1245" s="1">
        <v>6172</v>
      </c>
      <c r="AY1245" s="1">
        <v>0</v>
      </c>
      <c r="AZ1245" s="1">
        <v>0</v>
      </c>
      <c r="BA1245" s="1">
        <v>0</v>
      </c>
      <c r="BB1245" s="1">
        <v>0</v>
      </c>
      <c r="BC1245" s="1">
        <v>0</v>
      </c>
      <c r="BD1245" s="1">
        <v>0</v>
      </c>
      <c r="BE1245" s="1">
        <v>0</v>
      </c>
      <c r="BF1245" s="1">
        <v>0</v>
      </c>
      <c r="BG1245" s="1" t="s">
        <v>4</v>
      </c>
      <c r="BH1245" s="1">
        <v>7.1761480543107652</v>
      </c>
      <c r="BI1245" s="1">
        <v>430.56888325864588</v>
      </c>
      <c r="BJ1245" s="1">
        <v>10333.653198207501</v>
      </c>
      <c r="BK1245" s="1">
        <v>6132.9939661711433</v>
      </c>
      <c r="BL1245" s="1">
        <v>178.16643445185346</v>
      </c>
      <c r="BM1245" s="1">
        <v>0</v>
      </c>
      <c r="BN1245" s="1">
        <v>0</v>
      </c>
      <c r="BO1245" s="1">
        <v>493.83827293933655</v>
      </c>
      <c r="BP1245" s="1">
        <v>4642.0797656297636</v>
      </c>
      <c r="BQ1245" s="1">
        <v>1368.3514519541104</v>
      </c>
      <c r="BR1245" s="1">
        <v>5747.0760982072643</v>
      </c>
      <c r="BS1245" s="1">
        <v>0</v>
      </c>
      <c r="BT1245" s="1">
        <v>44.921962026314077</v>
      </c>
      <c r="BU1245" s="1">
        <v>55.615143918359529</v>
      </c>
      <c r="BV1245" s="1">
        <v>0.86510177378574893</v>
      </c>
      <c r="BW1245" s="1">
        <v>2</v>
      </c>
      <c r="BX1245" s="1">
        <v>0</v>
      </c>
      <c r="BY1245" s="1">
        <v>0</v>
      </c>
      <c r="BZ1245" s="1">
        <v>0</v>
      </c>
      <c r="CA1245" s="1">
        <v>0</v>
      </c>
      <c r="CB1245" s="1">
        <v>0</v>
      </c>
      <c r="CC1245" s="1">
        <v>0</v>
      </c>
      <c r="CD1245" s="1">
        <v>0</v>
      </c>
      <c r="CE1245" s="1">
        <v>0</v>
      </c>
      <c r="CF1245" s="1">
        <v>0</v>
      </c>
      <c r="CG1245" s="1">
        <v>0</v>
      </c>
      <c r="CH1245" s="1">
        <v>0</v>
      </c>
      <c r="CI1245" s="1">
        <v>0</v>
      </c>
      <c r="CJ1245" s="1">
        <v>0</v>
      </c>
      <c r="CK1245" s="1">
        <v>0</v>
      </c>
      <c r="CL1245" s="1">
        <v>0</v>
      </c>
      <c r="CM1245" s="1">
        <v>0</v>
      </c>
      <c r="CN1245" s="1">
        <v>0</v>
      </c>
      <c r="CO1245" s="1">
        <v>0</v>
      </c>
      <c r="CP1245" s="1">
        <v>0</v>
      </c>
      <c r="CQ1245" s="1">
        <v>0</v>
      </c>
      <c r="CR1245" s="1">
        <v>0</v>
      </c>
      <c r="CS1245" s="1">
        <v>0</v>
      </c>
      <c r="CT1245" s="1">
        <v>0</v>
      </c>
      <c r="CU1245" s="1">
        <v>0</v>
      </c>
      <c r="CV1245" s="1">
        <v>0</v>
      </c>
      <c r="CW1245" s="1">
        <v>0</v>
      </c>
      <c r="CX1245" s="1">
        <v>0</v>
      </c>
      <c r="CY1245" s="1">
        <v>0</v>
      </c>
      <c r="CZ1245" s="1">
        <v>0</v>
      </c>
      <c r="DA1245" s="1">
        <v>0</v>
      </c>
      <c r="DB1245" s="1">
        <v>0</v>
      </c>
      <c r="DC1245" s="1">
        <v>0</v>
      </c>
      <c r="DD1245" s="1">
        <v>7.2870602334443939</v>
      </c>
      <c r="DE1245" s="1" t="s">
        <v>2644</v>
      </c>
      <c r="DF1245" s="1">
        <v>0</v>
      </c>
      <c r="DG1245" s="1">
        <v>0</v>
      </c>
      <c r="DH1245" s="1">
        <v>0</v>
      </c>
      <c r="DI1245" s="1" t="s">
        <v>211</v>
      </c>
      <c r="DJ1245" s="1" t="s">
        <v>212</v>
      </c>
      <c r="DK1245" s="1">
        <v>87</v>
      </c>
      <c r="DL1245" s="1">
        <v>0</v>
      </c>
      <c r="DM1245" s="1">
        <v>0</v>
      </c>
      <c r="DN1245" s="1">
        <v>74</v>
      </c>
      <c r="DO1245" s="1">
        <v>75</v>
      </c>
      <c r="DP1245" s="1">
        <v>0</v>
      </c>
      <c r="DQ1245" s="1">
        <v>237.91411216015541</v>
      </c>
      <c r="DR1245" s="1">
        <v>0</v>
      </c>
      <c r="DS1245" s="1">
        <v>1242</v>
      </c>
      <c r="DT1245" s="1">
        <v>1.5419829411280015</v>
      </c>
      <c r="DU1245" s="1">
        <v>19.641381759999998</v>
      </c>
      <c r="DV1245" s="1">
        <v>0</v>
      </c>
      <c r="DW1245" s="1">
        <v>0</v>
      </c>
      <c r="DX1245" s="1">
        <v>0</v>
      </c>
    </row>
    <row r="1246" spans="10:128" x14ac:dyDescent="0.25">
      <c r="J1246" s="1" t="s">
        <v>2645</v>
      </c>
      <c r="K1246" s="1">
        <v>28.436018957345972</v>
      </c>
      <c r="L1246" s="1">
        <v>1.2067275046767676</v>
      </c>
      <c r="M1246" s="1">
        <v>34.314526199339362</v>
      </c>
      <c r="N1246" s="1">
        <v>1434.0501601710412</v>
      </c>
      <c r="O1246" s="1">
        <v>1240.773932597504</v>
      </c>
      <c r="P1246" s="1">
        <v>192.48476765216063</v>
      </c>
      <c r="Q1246" s="1">
        <v>53.859012888362912</v>
      </c>
      <c r="R1246" s="1">
        <v>23.928400241764638</v>
      </c>
      <c r="S1246" s="1">
        <v>27.65574396578711</v>
      </c>
      <c r="T1246" s="1">
        <v>24.725002761569677</v>
      </c>
      <c r="U1246" s="1">
        <v>0.8652235235966329</v>
      </c>
      <c r="V1246" s="1">
        <v>15.950972104818257</v>
      </c>
      <c r="W1246" s="1">
        <v>4.4632290786136934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 t="s">
        <v>4</v>
      </c>
      <c r="AE1246" s="1">
        <v>14.1</v>
      </c>
      <c r="AF1246" s="1">
        <v>6.13</v>
      </c>
      <c r="AG1246" s="1">
        <v>20.93</v>
      </c>
      <c r="AH1246" s="1">
        <v>0.03</v>
      </c>
      <c r="AI1246" s="1">
        <v>0.96</v>
      </c>
      <c r="AJ1246" s="1">
        <v>1.1499999999999999</v>
      </c>
      <c r="AK1246" s="1">
        <v>2.11</v>
      </c>
      <c r="AL1246" s="1">
        <v>0.45497630331753558</v>
      </c>
      <c r="AM1246" s="1">
        <v>1.353</v>
      </c>
      <c r="AN1246" s="1">
        <v>99</v>
      </c>
      <c r="AO1246" s="1">
        <v>43</v>
      </c>
      <c r="AP1246" s="1">
        <v>0</v>
      </c>
      <c r="AQ1246" s="1">
        <v>0</v>
      </c>
      <c r="AR1246" s="1">
        <v>0</v>
      </c>
      <c r="AS1246" s="1">
        <v>0</v>
      </c>
      <c r="AT1246" s="1">
        <v>0</v>
      </c>
      <c r="AU1246" s="1">
        <v>36</v>
      </c>
      <c r="AV1246" s="1">
        <v>710</v>
      </c>
      <c r="AW1246" s="1">
        <v>751</v>
      </c>
      <c r="AX1246" s="1">
        <v>6164</v>
      </c>
      <c r="AY1246" s="1">
        <v>0</v>
      </c>
      <c r="AZ1246" s="1">
        <v>0</v>
      </c>
      <c r="BA1246" s="1">
        <v>0</v>
      </c>
      <c r="BB1246" s="1">
        <v>0</v>
      </c>
      <c r="BC1246" s="1">
        <v>0</v>
      </c>
      <c r="BD1246" s="1">
        <v>0</v>
      </c>
      <c r="BE1246" s="1">
        <v>0</v>
      </c>
      <c r="BF1246" s="1">
        <v>0</v>
      </c>
      <c r="BG1246" s="1" t="s">
        <v>4</v>
      </c>
      <c r="BH1246" s="1">
        <v>6.9569810102298195</v>
      </c>
      <c r="BI1246" s="1">
        <v>417.41886061378915</v>
      </c>
      <c r="BJ1246" s="1">
        <v>10018.05265473094</v>
      </c>
      <c r="BK1246" s="1">
        <v>5945.6859356289697</v>
      </c>
      <c r="BL1246" s="1">
        <v>172.72504577122311</v>
      </c>
      <c r="BM1246" s="1">
        <v>0</v>
      </c>
      <c r="BN1246" s="1">
        <v>0</v>
      </c>
      <c r="BO1246" s="1">
        <v>478.30902778368142</v>
      </c>
      <c r="BP1246" s="1">
        <v>4496.1048611666056</v>
      </c>
      <c r="BQ1246" s="1">
        <v>1327.5608189090103</v>
      </c>
      <c r="BR1246" s="1">
        <v>5575.7554394178433</v>
      </c>
      <c r="BS1246" s="1">
        <v>0</v>
      </c>
      <c r="BT1246" s="1">
        <v>44.880028246241629</v>
      </c>
      <c r="BU1246" s="1">
        <v>55.657078591863261</v>
      </c>
      <c r="BV1246" s="1">
        <v>0.8652235235966329</v>
      </c>
      <c r="BW1246" s="1">
        <v>2</v>
      </c>
      <c r="BX1246" s="1">
        <v>0</v>
      </c>
      <c r="BY1246" s="1">
        <v>0</v>
      </c>
      <c r="BZ1246" s="1">
        <v>0</v>
      </c>
      <c r="CA1246" s="1">
        <v>0</v>
      </c>
      <c r="CB1246" s="1">
        <v>0</v>
      </c>
      <c r="CC1246" s="1">
        <v>0</v>
      </c>
      <c r="CD1246" s="1">
        <v>0</v>
      </c>
      <c r="CE1246" s="1">
        <v>0</v>
      </c>
      <c r="CF1246" s="1">
        <v>0</v>
      </c>
      <c r="CG1246" s="1">
        <v>0</v>
      </c>
      <c r="CH1246" s="1">
        <v>0</v>
      </c>
      <c r="CI1246" s="1">
        <v>0</v>
      </c>
      <c r="CJ1246" s="1">
        <v>0</v>
      </c>
      <c r="CK1246" s="1">
        <v>0</v>
      </c>
      <c r="CL1246" s="1">
        <v>0</v>
      </c>
      <c r="CM1246" s="1">
        <v>0</v>
      </c>
      <c r="CN1246" s="1">
        <v>0</v>
      </c>
      <c r="CO1246" s="1">
        <v>0</v>
      </c>
      <c r="CP1246" s="1">
        <v>0</v>
      </c>
      <c r="CQ1246" s="1">
        <v>0</v>
      </c>
      <c r="CR1246" s="1">
        <v>0</v>
      </c>
      <c r="CS1246" s="1">
        <v>0</v>
      </c>
      <c r="CT1246" s="1">
        <v>0</v>
      </c>
      <c r="CU1246" s="1">
        <v>0</v>
      </c>
      <c r="CV1246" s="1">
        <v>0</v>
      </c>
      <c r="CW1246" s="1">
        <v>0</v>
      </c>
      <c r="CX1246" s="1">
        <v>0</v>
      </c>
      <c r="CY1246" s="1">
        <v>0</v>
      </c>
      <c r="CZ1246" s="1">
        <v>0</v>
      </c>
      <c r="DA1246" s="1">
        <v>0</v>
      </c>
      <c r="DB1246" s="1">
        <v>0</v>
      </c>
      <c r="DC1246" s="1">
        <v>0</v>
      </c>
      <c r="DD1246" s="1">
        <v>7.0642865033056221</v>
      </c>
      <c r="DE1246" s="1" t="s">
        <v>2646</v>
      </c>
      <c r="DF1246" s="1">
        <v>0</v>
      </c>
      <c r="DG1246" s="1">
        <v>0</v>
      </c>
      <c r="DH1246" s="1">
        <v>0</v>
      </c>
      <c r="DI1246" s="1" t="s">
        <v>211</v>
      </c>
      <c r="DJ1246" s="1" t="s">
        <v>212</v>
      </c>
      <c r="DK1246" s="1">
        <v>87</v>
      </c>
      <c r="DL1246" s="1">
        <v>0</v>
      </c>
      <c r="DM1246" s="1">
        <v>0</v>
      </c>
      <c r="DN1246" s="1">
        <v>72</v>
      </c>
      <c r="DO1246" s="1">
        <v>76</v>
      </c>
      <c r="DP1246" s="1">
        <v>0</v>
      </c>
      <c r="DQ1246" s="1">
        <v>238.14966431123108</v>
      </c>
      <c r="DR1246" s="1">
        <v>0</v>
      </c>
      <c r="DS1246" s="1">
        <v>1243</v>
      </c>
      <c r="DT1246" s="1">
        <v>1.5354780067110843</v>
      </c>
      <c r="DU1246" s="1">
        <v>19.641381759999998</v>
      </c>
      <c r="DV1246" s="1">
        <v>0</v>
      </c>
      <c r="DW1246" s="1">
        <v>0</v>
      </c>
      <c r="DX1246" s="1">
        <v>0</v>
      </c>
    </row>
    <row r="1247" spans="10:128" x14ac:dyDescent="0.25">
      <c r="J1247" s="1" t="s">
        <v>2647</v>
      </c>
      <c r="K1247" s="1">
        <v>28.30188679245283</v>
      </c>
      <c r="L1247" s="1">
        <v>1.2475297871679516</v>
      </c>
      <c r="M1247" s="1">
        <v>35.307446806640137</v>
      </c>
      <c r="N1247" s="1">
        <v>1515.0409251012079</v>
      </c>
      <c r="O1247" s="1">
        <v>1305.2775277044252</v>
      </c>
      <c r="P1247" s="1">
        <v>197.38104155110273</v>
      </c>
      <c r="Q1247" s="1">
        <v>56.919184075201713</v>
      </c>
      <c r="R1247" s="1">
        <v>23.304615883086804</v>
      </c>
      <c r="S1247" s="1">
        <v>27.049762259168659</v>
      </c>
      <c r="T1247" s="1">
        <v>26.121395260365652</v>
      </c>
      <c r="U1247" s="1">
        <v>0.86154605204293733</v>
      </c>
      <c r="V1247" s="1">
        <v>15.821749795584628</v>
      </c>
      <c r="W1247" s="1">
        <v>4.5625511038430089</v>
      </c>
      <c r="X1247" s="1">
        <v>0</v>
      </c>
      <c r="Y1247" s="1">
        <v>0</v>
      </c>
      <c r="Z1247" s="1">
        <v>0</v>
      </c>
      <c r="AA1247" s="1">
        <v>0</v>
      </c>
      <c r="AB1247" s="1">
        <v>0</v>
      </c>
      <c r="AC1247" s="1">
        <v>0</v>
      </c>
      <c r="AD1247" s="1" t="s">
        <v>4</v>
      </c>
      <c r="AE1247" s="1">
        <v>14.12</v>
      </c>
      <c r="AF1247" s="1">
        <v>6.14</v>
      </c>
      <c r="AG1247" s="1">
        <v>20.93</v>
      </c>
      <c r="AH1247" s="1">
        <v>0.03</v>
      </c>
      <c r="AI1247" s="1">
        <v>0.87</v>
      </c>
      <c r="AJ1247" s="1">
        <v>1.25</v>
      </c>
      <c r="AK1247" s="1">
        <v>2.12</v>
      </c>
      <c r="AL1247" s="1">
        <v>0.410377358490566</v>
      </c>
      <c r="AM1247" s="1">
        <v>1.32</v>
      </c>
      <c r="AN1247" s="1">
        <v>99</v>
      </c>
      <c r="AO1247" s="1">
        <v>43</v>
      </c>
      <c r="AP1247" s="1">
        <v>0</v>
      </c>
      <c r="AQ1247" s="1">
        <v>0</v>
      </c>
      <c r="AR1247" s="1">
        <v>0</v>
      </c>
      <c r="AS1247" s="1">
        <v>0</v>
      </c>
      <c r="AT1247" s="1">
        <v>0</v>
      </c>
      <c r="AU1247" s="1">
        <v>36</v>
      </c>
      <c r="AV1247" s="1">
        <v>710</v>
      </c>
      <c r="AW1247" s="1">
        <v>751</v>
      </c>
      <c r="AX1247" s="1">
        <v>6172</v>
      </c>
      <c r="AY1247" s="1">
        <v>0</v>
      </c>
      <c r="AZ1247" s="1">
        <v>0</v>
      </c>
      <c r="BA1247" s="1">
        <v>0</v>
      </c>
      <c r="BB1247" s="1">
        <v>0</v>
      </c>
      <c r="BC1247" s="1">
        <v>0</v>
      </c>
      <c r="BD1247" s="1">
        <v>0</v>
      </c>
      <c r="BE1247" s="1">
        <v>0</v>
      </c>
      <c r="BF1247" s="1">
        <v>0</v>
      </c>
      <c r="BG1247" s="1" t="s">
        <v>4</v>
      </c>
      <c r="BH1247" s="1">
        <v>7.342998039578041</v>
      </c>
      <c r="BI1247" s="1">
        <v>440.57988237468248</v>
      </c>
      <c r="BJ1247" s="1">
        <v>10573.91717699238</v>
      </c>
      <c r="BK1247" s="1">
        <v>6275.5899584995423</v>
      </c>
      <c r="BL1247" s="1">
        <v>182.3089168446962</v>
      </c>
      <c r="BM1247" s="1">
        <v>0</v>
      </c>
      <c r="BN1247" s="1">
        <v>0</v>
      </c>
      <c r="BO1247" s="1">
        <v>519.10949427092055</v>
      </c>
      <c r="BP1247" s="1">
        <v>4879.6292461466537</v>
      </c>
      <c r="BQ1247" s="1">
        <v>1369.3043588018811</v>
      </c>
      <c r="BR1247" s="1">
        <v>5751.078306967901</v>
      </c>
      <c r="BS1247" s="1">
        <v>0</v>
      </c>
      <c r="BT1247" s="1">
        <v>46.147791442552268</v>
      </c>
      <c r="BU1247" s="1">
        <v>54.389288384834167</v>
      </c>
      <c r="BV1247" s="1">
        <v>0.86154605204293744</v>
      </c>
      <c r="BW1247" s="1">
        <v>2</v>
      </c>
      <c r="BX1247" s="1">
        <v>0</v>
      </c>
      <c r="BY1247" s="1">
        <v>0</v>
      </c>
      <c r="BZ1247" s="1">
        <v>0</v>
      </c>
      <c r="CA1247" s="1">
        <v>0</v>
      </c>
      <c r="CB1247" s="1">
        <v>0</v>
      </c>
      <c r="CC1247" s="1">
        <v>0</v>
      </c>
      <c r="CD1247" s="1">
        <v>0</v>
      </c>
      <c r="CE1247" s="1">
        <v>0</v>
      </c>
      <c r="CF1247" s="1">
        <v>0</v>
      </c>
      <c r="CG1247" s="1">
        <v>0</v>
      </c>
      <c r="CH1247" s="1">
        <v>0</v>
      </c>
      <c r="CI1247" s="1">
        <v>0</v>
      </c>
      <c r="CJ1247" s="1">
        <v>0</v>
      </c>
      <c r="CK1247" s="1">
        <v>0</v>
      </c>
      <c r="CL1247" s="1">
        <v>0</v>
      </c>
      <c r="CM1247" s="1">
        <v>0</v>
      </c>
      <c r="CN1247" s="1">
        <v>0</v>
      </c>
      <c r="CO1247" s="1">
        <v>0</v>
      </c>
      <c r="CP1247" s="1">
        <v>0</v>
      </c>
      <c r="CQ1247" s="1">
        <v>0</v>
      </c>
      <c r="CR1247" s="1">
        <v>0</v>
      </c>
      <c r="CS1247" s="1">
        <v>0</v>
      </c>
      <c r="CT1247" s="1">
        <v>0</v>
      </c>
      <c r="CU1247" s="1">
        <v>0</v>
      </c>
      <c r="CV1247" s="1">
        <v>0</v>
      </c>
      <c r="CW1247" s="1">
        <v>0</v>
      </c>
      <c r="CX1247" s="1">
        <v>0</v>
      </c>
      <c r="CY1247" s="1">
        <v>0</v>
      </c>
      <c r="CZ1247" s="1">
        <v>0</v>
      </c>
      <c r="DA1247" s="1">
        <v>0</v>
      </c>
      <c r="DB1247" s="1">
        <v>0</v>
      </c>
      <c r="DC1247" s="1">
        <v>0</v>
      </c>
      <c r="DD1247" s="1">
        <v>7.4632557886759008</v>
      </c>
      <c r="DE1247" s="1" t="s">
        <v>2648</v>
      </c>
      <c r="DF1247" s="1">
        <v>0</v>
      </c>
      <c r="DG1247" s="1">
        <v>0</v>
      </c>
      <c r="DH1247" s="1">
        <v>0</v>
      </c>
      <c r="DI1247" s="1" t="s">
        <v>211</v>
      </c>
      <c r="DJ1247" s="1" t="s">
        <v>212</v>
      </c>
      <c r="DK1247" s="1">
        <v>87</v>
      </c>
      <c r="DL1247" s="1">
        <v>0</v>
      </c>
      <c r="DM1247" s="1">
        <v>0</v>
      </c>
      <c r="DN1247" s="1">
        <v>76</v>
      </c>
      <c r="DO1247" s="1">
        <v>75</v>
      </c>
      <c r="DP1247" s="1">
        <v>0</v>
      </c>
      <c r="DQ1247" s="1">
        <v>238.38799729539454</v>
      </c>
      <c r="DR1247" s="1">
        <v>0</v>
      </c>
      <c r="DS1247" s="1">
        <v>1244</v>
      </c>
      <c r="DT1247" s="1">
        <v>1.5478663134883806</v>
      </c>
      <c r="DU1247" s="1">
        <v>19.641381759999998</v>
      </c>
      <c r="DV1247" s="1">
        <v>0</v>
      </c>
      <c r="DW1247" s="1">
        <v>0</v>
      </c>
      <c r="DX1247" s="1">
        <v>0</v>
      </c>
    </row>
    <row r="1248" spans="10:128" x14ac:dyDescent="0.25">
      <c r="J1248" s="1" t="s">
        <v>2649</v>
      </c>
      <c r="K1248" s="1">
        <v>33.707865168539328</v>
      </c>
      <c r="L1248" s="1">
        <v>0.88540953005869327</v>
      </c>
      <c r="M1248" s="1">
        <v>29.845265058158201</v>
      </c>
      <c r="N1248" s="1">
        <v>1272.110842417103</v>
      </c>
      <c r="O1248" s="1">
        <v>1086.4340200291097</v>
      </c>
      <c r="P1248" s="1">
        <v>140.46185747590101</v>
      </c>
      <c r="Q1248" s="1">
        <v>39.782225428904425</v>
      </c>
      <c r="R1248" s="1">
        <v>23.461214277090846</v>
      </c>
      <c r="S1248" s="1">
        <v>27.470849133901876</v>
      </c>
      <c r="T1248" s="1">
        <v>21.93294555891557</v>
      </c>
      <c r="U1248" s="1">
        <v>0.85404037431581525</v>
      </c>
      <c r="V1248" s="1">
        <v>15.864055299539173</v>
      </c>
      <c r="W1248" s="1">
        <v>4.4930875576036868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 t="s">
        <v>4</v>
      </c>
      <c r="AE1248" s="1">
        <v>13.87</v>
      </c>
      <c r="AF1248" s="1">
        <v>6.09</v>
      </c>
      <c r="AG1248" s="1">
        <v>20.93</v>
      </c>
      <c r="AH1248" s="1">
        <v>0.03</v>
      </c>
      <c r="AI1248" s="1">
        <v>0.79</v>
      </c>
      <c r="AJ1248" s="1">
        <v>0.99</v>
      </c>
      <c r="AK1248" s="1">
        <v>1.78</v>
      </c>
      <c r="AL1248" s="1">
        <v>0.44382022471910115</v>
      </c>
      <c r="AM1248" s="1">
        <v>0.97399999999999998</v>
      </c>
      <c r="AN1248" s="1">
        <v>97</v>
      </c>
      <c r="AO1248" s="1">
        <v>42</v>
      </c>
      <c r="AP1248" s="1">
        <v>0</v>
      </c>
      <c r="AQ1248" s="1">
        <v>0</v>
      </c>
      <c r="AR1248" s="1">
        <v>0</v>
      </c>
      <c r="AS1248" s="1">
        <v>0</v>
      </c>
      <c r="AT1248" s="1">
        <v>0</v>
      </c>
      <c r="AU1248" s="1">
        <v>36</v>
      </c>
      <c r="AV1248" s="1">
        <v>710</v>
      </c>
      <c r="AW1248" s="1">
        <v>751</v>
      </c>
      <c r="AX1248" s="1">
        <v>6172</v>
      </c>
      <c r="AY1248" s="1">
        <v>0</v>
      </c>
      <c r="AZ1248" s="1">
        <v>0</v>
      </c>
      <c r="BA1248" s="1">
        <v>0</v>
      </c>
      <c r="BB1248" s="1">
        <v>0</v>
      </c>
      <c r="BC1248" s="1">
        <v>0</v>
      </c>
      <c r="BD1248" s="1">
        <v>0</v>
      </c>
      <c r="BE1248" s="1">
        <v>0</v>
      </c>
      <c r="BF1248" s="1">
        <v>0</v>
      </c>
      <c r="BG1248" s="1" t="s">
        <v>4</v>
      </c>
      <c r="BH1248" s="1">
        <v>6.1537699779550756</v>
      </c>
      <c r="BI1248" s="1">
        <v>369.22619867730452</v>
      </c>
      <c r="BJ1248" s="1">
        <v>8861.4287682553095</v>
      </c>
      <c r="BK1248" s="1">
        <v>5259.2329280793329</v>
      </c>
      <c r="BL1248" s="1">
        <v>152.78325462509153</v>
      </c>
      <c r="BM1248" s="1">
        <v>0</v>
      </c>
      <c r="BN1248" s="1">
        <v>0</v>
      </c>
      <c r="BO1248" s="1">
        <v>459.49963394504118</v>
      </c>
      <c r="BP1248" s="1">
        <v>4319.2965590833874</v>
      </c>
      <c r="BQ1248" s="1">
        <v>1092.7905372274824</v>
      </c>
      <c r="BR1248" s="1">
        <v>4589.7202563554265</v>
      </c>
      <c r="BS1248" s="1">
        <v>0</v>
      </c>
      <c r="BT1248" s="1">
        <v>48.742665229749356</v>
      </c>
      <c r="BU1248" s="1">
        <v>51.794359311416976</v>
      </c>
      <c r="BV1248" s="1">
        <v>0.85404037431581514</v>
      </c>
      <c r="BW1248" s="1">
        <v>2</v>
      </c>
      <c r="BX1248" s="1">
        <v>0</v>
      </c>
      <c r="BY1248" s="1">
        <v>0</v>
      </c>
      <c r="BZ1248" s="1">
        <v>0</v>
      </c>
      <c r="CA1248" s="1">
        <v>0</v>
      </c>
      <c r="CB1248" s="1">
        <v>0</v>
      </c>
      <c r="CC1248" s="1">
        <v>0</v>
      </c>
      <c r="CD1248" s="1">
        <v>0</v>
      </c>
      <c r="CE1248" s="1">
        <v>0</v>
      </c>
      <c r="CF1248" s="1">
        <v>0</v>
      </c>
      <c r="CG1248" s="1">
        <v>0</v>
      </c>
      <c r="CH1248" s="1">
        <v>0</v>
      </c>
      <c r="CI1248" s="1">
        <v>0</v>
      </c>
      <c r="CJ1248" s="1">
        <v>0</v>
      </c>
      <c r="CK1248" s="1">
        <v>0</v>
      </c>
      <c r="CL1248" s="1">
        <v>0</v>
      </c>
      <c r="CM1248" s="1">
        <v>0</v>
      </c>
      <c r="CN1248" s="1">
        <v>0</v>
      </c>
      <c r="CO1248" s="1">
        <v>0</v>
      </c>
      <c r="CP1248" s="1">
        <v>0</v>
      </c>
      <c r="CQ1248" s="1">
        <v>0</v>
      </c>
      <c r="CR1248" s="1">
        <v>0</v>
      </c>
      <c r="CS1248" s="1">
        <v>0</v>
      </c>
      <c r="CT1248" s="1">
        <v>0</v>
      </c>
      <c r="CU1248" s="1">
        <v>0</v>
      </c>
      <c r="CV1248" s="1">
        <v>0</v>
      </c>
      <c r="CW1248" s="1">
        <v>0</v>
      </c>
      <c r="CX1248" s="1">
        <v>0</v>
      </c>
      <c r="CY1248" s="1">
        <v>0</v>
      </c>
      <c r="CZ1248" s="1">
        <v>0</v>
      </c>
      <c r="DA1248" s="1">
        <v>0</v>
      </c>
      <c r="DB1248" s="1">
        <v>0</v>
      </c>
      <c r="DC1248" s="1">
        <v>0</v>
      </c>
      <c r="DD1248" s="1">
        <v>6.2665558739758769</v>
      </c>
      <c r="DE1248" s="1" t="s">
        <v>2650</v>
      </c>
      <c r="DF1248" s="1">
        <v>0</v>
      </c>
      <c r="DG1248" s="1">
        <v>0</v>
      </c>
      <c r="DH1248" s="1">
        <v>0</v>
      </c>
      <c r="DI1248" s="1" t="s">
        <v>211</v>
      </c>
      <c r="DJ1248" s="1" t="s">
        <v>212</v>
      </c>
      <c r="DK1248" s="1">
        <v>87</v>
      </c>
      <c r="DL1248" s="1">
        <v>0</v>
      </c>
      <c r="DM1248" s="1">
        <v>0</v>
      </c>
      <c r="DN1248" s="1">
        <v>63</v>
      </c>
      <c r="DO1248" s="1">
        <v>79</v>
      </c>
      <c r="DP1248" s="1">
        <v>0</v>
      </c>
      <c r="DQ1248" s="1">
        <v>238.61294342902011</v>
      </c>
      <c r="DR1248" s="1">
        <v>0</v>
      </c>
      <c r="DS1248" s="1">
        <v>1245</v>
      </c>
      <c r="DT1248" s="1">
        <v>1.4748754402484445</v>
      </c>
      <c r="DU1248" s="1">
        <v>19.641381759999998</v>
      </c>
      <c r="DV1248" s="1">
        <v>0</v>
      </c>
      <c r="DW1248" s="1">
        <v>0</v>
      </c>
      <c r="DX1248" s="1">
        <v>0</v>
      </c>
    </row>
    <row r="1249" spans="10:128" x14ac:dyDescent="0.25">
      <c r="J1249" s="1" t="s">
        <v>2651</v>
      </c>
      <c r="K1249" s="1">
        <v>26.315789473684209</v>
      </c>
      <c r="L1249" s="1">
        <v>1.2097876758636064</v>
      </c>
      <c r="M1249" s="1">
        <v>31.836517785884375</v>
      </c>
      <c r="N1249" s="1">
        <v>1449.6863688130361</v>
      </c>
      <c r="O1249" s="1">
        <v>1200.7686592690347</v>
      </c>
      <c r="P1249" s="1">
        <v>188.09852228435835</v>
      </c>
      <c r="Q1249" s="1">
        <v>56.307149837833954</v>
      </c>
      <c r="R1249" s="1">
        <v>21.960969262580051</v>
      </c>
      <c r="S1249" s="1">
        <v>26.513448315069102</v>
      </c>
      <c r="T1249" s="1">
        <v>24.994592565742003</v>
      </c>
      <c r="U1249" s="1">
        <v>0.82829547487032773</v>
      </c>
      <c r="V1249" s="1">
        <v>15.548060708263069</v>
      </c>
      <c r="W1249" s="1">
        <v>4.6543001686340641</v>
      </c>
      <c r="X1249" s="1">
        <v>0</v>
      </c>
      <c r="Y1249" s="1">
        <v>0</v>
      </c>
      <c r="Z1249" s="1">
        <v>0</v>
      </c>
      <c r="AA1249" s="1">
        <v>0</v>
      </c>
      <c r="AB1249" s="1">
        <v>0</v>
      </c>
      <c r="AC1249" s="1">
        <v>0</v>
      </c>
      <c r="AD1249" s="1" t="s">
        <v>4</v>
      </c>
      <c r="AE1249" s="1">
        <v>13.63</v>
      </c>
      <c r="AF1249" s="1">
        <v>6.36</v>
      </c>
      <c r="AG1249" s="1">
        <v>20.93</v>
      </c>
      <c r="AH1249" s="1">
        <v>0.03</v>
      </c>
      <c r="AI1249" s="1">
        <v>1.01</v>
      </c>
      <c r="AJ1249" s="1">
        <v>1.27</v>
      </c>
      <c r="AK1249" s="1">
        <v>2.2800000000000002</v>
      </c>
      <c r="AL1249" s="1">
        <v>0.44298245614035081</v>
      </c>
      <c r="AM1249" s="1">
        <v>1.3220000000000001</v>
      </c>
      <c r="AN1249" s="1">
        <v>95</v>
      </c>
      <c r="AO1249" s="1">
        <v>44</v>
      </c>
      <c r="AP1249" s="1">
        <v>0</v>
      </c>
      <c r="AQ1249" s="1">
        <v>0</v>
      </c>
      <c r="AR1249" s="1">
        <v>0</v>
      </c>
      <c r="AS1249" s="1">
        <v>0</v>
      </c>
      <c r="AT1249" s="1">
        <v>0</v>
      </c>
      <c r="AU1249" s="1">
        <v>36</v>
      </c>
      <c r="AV1249" s="1">
        <v>709</v>
      </c>
      <c r="AW1249" s="1">
        <v>751</v>
      </c>
      <c r="AX1249" s="1">
        <v>6172</v>
      </c>
      <c r="AY1249" s="1">
        <v>0</v>
      </c>
      <c r="AZ1249" s="1">
        <v>0</v>
      </c>
      <c r="BA1249" s="1">
        <v>0</v>
      </c>
      <c r="BB1249" s="1">
        <v>0</v>
      </c>
      <c r="BC1249" s="1">
        <v>0</v>
      </c>
      <c r="BD1249" s="1">
        <v>0</v>
      </c>
      <c r="BE1249" s="1">
        <v>0</v>
      </c>
      <c r="BF1249" s="1">
        <v>0</v>
      </c>
      <c r="BG1249" s="1" t="s">
        <v>4</v>
      </c>
      <c r="BH1249" s="1">
        <v>6.9666149919978864</v>
      </c>
      <c r="BI1249" s="1">
        <v>417.99689951987318</v>
      </c>
      <c r="BJ1249" s="1">
        <v>10031.925588476955</v>
      </c>
      <c r="BK1249" s="1">
        <v>5953.9194825968671</v>
      </c>
      <c r="BL1249" s="1">
        <v>172.96423428408545</v>
      </c>
      <c r="BM1249" s="1">
        <v>0</v>
      </c>
      <c r="BN1249" s="1">
        <v>0</v>
      </c>
      <c r="BO1249" s="1">
        <v>615.99485078132579</v>
      </c>
      <c r="BP1249" s="1">
        <v>5790.3515973444628</v>
      </c>
      <c r="BQ1249" s="1">
        <v>1022.7211206285098</v>
      </c>
      <c r="BR1249" s="1">
        <v>4295.428706639741</v>
      </c>
      <c r="BS1249" s="1">
        <v>0</v>
      </c>
      <c r="BT1249" s="1">
        <v>57.719243890679145</v>
      </c>
      <c r="BU1249" s="1">
        <v>42.817589392545244</v>
      </c>
      <c r="BV1249" s="1">
        <v>0.82829547487032773</v>
      </c>
      <c r="BW1249" s="1">
        <v>2</v>
      </c>
      <c r="BX1249" s="1">
        <v>0</v>
      </c>
      <c r="BY1249" s="1">
        <v>0</v>
      </c>
      <c r="BZ1249" s="1">
        <v>0</v>
      </c>
      <c r="CA1249" s="1">
        <v>0</v>
      </c>
      <c r="CB1249" s="1">
        <v>0</v>
      </c>
      <c r="CC1249" s="1">
        <v>0</v>
      </c>
      <c r="CD1249" s="1">
        <v>0</v>
      </c>
      <c r="CE1249" s="1">
        <v>0</v>
      </c>
      <c r="CF1249" s="1">
        <v>0</v>
      </c>
      <c r="CG1249" s="1">
        <v>0</v>
      </c>
      <c r="CH1249" s="1">
        <v>0</v>
      </c>
      <c r="CI1249" s="1">
        <v>0</v>
      </c>
      <c r="CJ1249" s="1">
        <v>0</v>
      </c>
      <c r="CK1249" s="1">
        <v>0</v>
      </c>
      <c r="CL1249" s="1">
        <v>0</v>
      </c>
      <c r="CM1249" s="1">
        <v>0</v>
      </c>
      <c r="CN1249" s="1">
        <v>0</v>
      </c>
      <c r="CO1249" s="1">
        <v>0</v>
      </c>
      <c r="CP1249" s="1">
        <v>0</v>
      </c>
      <c r="CQ1249" s="1">
        <v>0</v>
      </c>
      <c r="CR1249" s="1">
        <v>0</v>
      </c>
      <c r="CS1249" s="1">
        <v>0</v>
      </c>
      <c r="CT1249" s="1">
        <v>0</v>
      </c>
      <c r="CU1249" s="1">
        <v>0</v>
      </c>
      <c r="CV1249" s="1">
        <v>0</v>
      </c>
      <c r="CW1249" s="1">
        <v>0</v>
      </c>
      <c r="CX1249" s="1">
        <v>0</v>
      </c>
      <c r="CY1249" s="1">
        <v>0</v>
      </c>
      <c r="CZ1249" s="1">
        <v>0</v>
      </c>
      <c r="DA1249" s="1">
        <v>0</v>
      </c>
      <c r="DB1249" s="1">
        <v>0</v>
      </c>
      <c r="DC1249" s="1">
        <v>0</v>
      </c>
      <c r="DD1249" s="1">
        <v>7.1413121616405721</v>
      </c>
      <c r="DE1249" s="1" t="s">
        <v>2652</v>
      </c>
      <c r="DF1249" s="1">
        <v>0</v>
      </c>
      <c r="DG1249" s="1">
        <v>0</v>
      </c>
      <c r="DH1249" s="1">
        <v>0</v>
      </c>
      <c r="DI1249" s="1" t="s">
        <v>211</v>
      </c>
      <c r="DJ1249" s="1" t="s">
        <v>212</v>
      </c>
      <c r="DK1249" s="1">
        <v>87</v>
      </c>
      <c r="DL1249" s="1">
        <v>0</v>
      </c>
      <c r="DM1249" s="1">
        <v>0</v>
      </c>
      <c r="DN1249" s="1">
        <v>72</v>
      </c>
      <c r="DO1249" s="1">
        <v>77</v>
      </c>
      <c r="DP1249" s="1">
        <v>0</v>
      </c>
      <c r="DQ1249" s="1">
        <v>238.83161651185264</v>
      </c>
      <c r="DR1249" s="1">
        <v>0</v>
      </c>
      <c r="DS1249" s="1">
        <v>1246</v>
      </c>
      <c r="DT1249" s="1">
        <v>1.5029255594086366</v>
      </c>
      <c r="DU1249" s="1">
        <v>19.641381759999998</v>
      </c>
      <c r="DV1249" s="1">
        <v>0</v>
      </c>
      <c r="DW1249" s="1">
        <v>0</v>
      </c>
      <c r="DX1249" s="1">
        <v>0</v>
      </c>
    </row>
    <row r="1250" spans="10:128" x14ac:dyDescent="0.25">
      <c r="J1250" s="1" t="s">
        <v>2653</v>
      </c>
      <c r="K1250" s="1">
        <v>24.489795918367346</v>
      </c>
      <c r="L1250" s="1">
        <v>1.1853063063688958</v>
      </c>
      <c r="M1250" s="1">
        <v>29.027909543728057</v>
      </c>
      <c r="N1250" s="1">
        <v>1324.4265394668853</v>
      </c>
      <c r="O1250" s="1">
        <v>1101.2982763778643</v>
      </c>
      <c r="P1250" s="1">
        <v>184.1202997414679</v>
      </c>
      <c r="Q1250" s="1">
        <v>55.491104188010269</v>
      </c>
      <c r="R1250" s="1">
        <v>21.917342093894099</v>
      </c>
      <c r="S1250" s="1">
        <v>26.357899731941782</v>
      </c>
      <c r="T1250" s="1">
        <v>22.834940335635952</v>
      </c>
      <c r="U1250" s="1">
        <v>0.83152839629834385</v>
      </c>
      <c r="V1250" s="1">
        <v>15.53356282271945</v>
      </c>
      <c r="W1250" s="1">
        <v>4.6815834767641995</v>
      </c>
      <c r="X1250" s="1">
        <v>0</v>
      </c>
      <c r="Y1250" s="1">
        <v>0</v>
      </c>
      <c r="Z1250" s="1">
        <v>0</v>
      </c>
      <c r="AA1250" s="1">
        <v>0</v>
      </c>
      <c r="AB1250" s="1">
        <v>0</v>
      </c>
      <c r="AC1250" s="1">
        <v>0</v>
      </c>
      <c r="AD1250" s="1" t="s">
        <v>4</v>
      </c>
      <c r="AE1250" s="1">
        <v>14</v>
      </c>
      <c r="AF1250" s="1">
        <v>5.9</v>
      </c>
      <c r="AG1250" s="1">
        <v>20.93</v>
      </c>
      <c r="AH1250" s="1">
        <v>0.03</v>
      </c>
      <c r="AI1250" s="1">
        <v>1.1200000000000001</v>
      </c>
      <c r="AJ1250" s="1">
        <v>1.33</v>
      </c>
      <c r="AK1250" s="1">
        <v>2.4500000000000002</v>
      </c>
      <c r="AL1250" s="1">
        <v>0.45714285714285713</v>
      </c>
      <c r="AM1250" s="1">
        <v>1.44</v>
      </c>
      <c r="AN1250" s="1">
        <v>98</v>
      </c>
      <c r="AO1250" s="1">
        <v>41</v>
      </c>
      <c r="AP1250" s="1">
        <v>0</v>
      </c>
      <c r="AQ1250" s="1">
        <v>0</v>
      </c>
      <c r="AR1250" s="1">
        <v>0</v>
      </c>
      <c r="AS1250" s="1">
        <v>0</v>
      </c>
      <c r="AT1250" s="1">
        <v>0</v>
      </c>
      <c r="AU1250" s="1">
        <v>36</v>
      </c>
      <c r="AV1250" s="1">
        <v>709</v>
      </c>
      <c r="AW1250" s="1">
        <v>751</v>
      </c>
      <c r="AX1250" s="1">
        <v>6172</v>
      </c>
      <c r="AY1250" s="1">
        <v>0</v>
      </c>
      <c r="AZ1250" s="1">
        <v>0</v>
      </c>
      <c r="BA1250" s="1">
        <v>0</v>
      </c>
      <c r="BB1250" s="1">
        <v>0</v>
      </c>
      <c r="BC1250" s="1">
        <v>0</v>
      </c>
      <c r="BD1250" s="1">
        <v>0</v>
      </c>
      <c r="BE1250" s="1">
        <v>0</v>
      </c>
      <c r="BF1250" s="1">
        <v>0</v>
      </c>
      <c r="BG1250" s="1" t="s">
        <v>4</v>
      </c>
      <c r="BH1250" s="1">
        <v>6.3699627136037114</v>
      </c>
      <c r="BI1250" s="1">
        <v>382.19776281622268</v>
      </c>
      <c r="BJ1250" s="1">
        <v>9172.7463075893447</v>
      </c>
      <c r="BK1250" s="1">
        <v>5443.9990077683706</v>
      </c>
      <c r="BL1250" s="1">
        <v>158.15079840671285</v>
      </c>
      <c r="BM1250" s="1">
        <v>0</v>
      </c>
      <c r="BN1250" s="1">
        <v>0</v>
      </c>
      <c r="BO1250" s="1">
        <v>552.1748884840523</v>
      </c>
      <c r="BP1250" s="1">
        <v>5190.4439517500914</v>
      </c>
      <c r="BQ1250" s="1">
        <v>959.89212542899725</v>
      </c>
      <c r="BR1250" s="1">
        <v>4031.5469268017887</v>
      </c>
      <c r="BS1250" s="1">
        <v>0</v>
      </c>
      <c r="BT1250" s="1">
        <v>56.585495528810419</v>
      </c>
      <c r="BU1250" s="1">
        <v>43.951361910730796</v>
      </c>
      <c r="BV1250" s="1">
        <v>0.83152839629834385</v>
      </c>
      <c r="BW1250" s="1">
        <v>3</v>
      </c>
      <c r="BX1250" s="1">
        <v>0</v>
      </c>
      <c r="BY1250" s="1">
        <v>0</v>
      </c>
      <c r="BZ1250" s="1">
        <v>0</v>
      </c>
      <c r="CA1250" s="1">
        <v>0</v>
      </c>
      <c r="CB1250" s="1">
        <v>0</v>
      </c>
      <c r="CC1250" s="1">
        <v>0</v>
      </c>
      <c r="CD1250" s="1">
        <v>0</v>
      </c>
      <c r="CE1250" s="1">
        <v>0</v>
      </c>
      <c r="CF1250" s="1">
        <v>0</v>
      </c>
      <c r="CG1250" s="1">
        <v>0</v>
      </c>
      <c r="CH1250" s="1">
        <v>0</v>
      </c>
      <c r="CI1250" s="1">
        <v>0</v>
      </c>
      <c r="CJ1250" s="1">
        <v>0</v>
      </c>
      <c r="CK1250" s="1">
        <v>0</v>
      </c>
      <c r="CL1250" s="1">
        <v>0</v>
      </c>
      <c r="CM1250" s="1">
        <v>0</v>
      </c>
      <c r="CN1250" s="1">
        <v>0</v>
      </c>
      <c r="CO1250" s="1">
        <v>0</v>
      </c>
      <c r="CP1250" s="1">
        <v>0</v>
      </c>
      <c r="CQ1250" s="1">
        <v>0</v>
      </c>
      <c r="CR1250" s="1">
        <v>0</v>
      </c>
      <c r="CS1250" s="1">
        <v>0</v>
      </c>
      <c r="CT1250" s="1">
        <v>0</v>
      </c>
      <c r="CU1250" s="1">
        <v>0</v>
      </c>
      <c r="CV1250" s="1">
        <v>0</v>
      </c>
      <c r="CW1250" s="1">
        <v>0</v>
      </c>
      <c r="CX1250" s="1">
        <v>0</v>
      </c>
      <c r="CY1250" s="1">
        <v>0</v>
      </c>
      <c r="CZ1250" s="1">
        <v>0</v>
      </c>
      <c r="DA1250" s="1">
        <v>0</v>
      </c>
      <c r="DB1250" s="1">
        <v>0</v>
      </c>
      <c r="DC1250" s="1">
        <v>0</v>
      </c>
      <c r="DD1250" s="1">
        <v>6.5242686673245576</v>
      </c>
      <c r="DE1250" s="1" t="s">
        <v>2654</v>
      </c>
      <c r="DF1250" s="1">
        <v>0</v>
      </c>
      <c r="DG1250" s="1">
        <v>0</v>
      </c>
      <c r="DH1250" s="1">
        <v>0</v>
      </c>
      <c r="DI1250" s="1" t="s">
        <v>211</v>
      </c>
      <c r="DJ1250" s="1" t="s">
        <v>212</v>
      </c>
      <c r="DK1250" s="1">
        <v>87</v>
      </c>
      <c r="DL1250" s="1">
        <v>0</v>
      </c>
      <c r="DM1250" s="1">
        <v>0</v>
      </c>
      <c r="DN1250" s="1">
        <v>66</v>
      </c>
      <c r="DO1250" s="1">
        <v>79</v>
      </c>
      <c r="DP1250" s="1">
        <v>0</v>
      </c>
      <c r="DQ1250" s="1">
        <v>239.16503095449269</v>
      </c>
      <c r="DR1250" s="1">
        <v>0</v>
      </c>
      <c r="DS1250" s="1">
        <v>1247</v>
      </c>
      <c r="DT1250" s="1">
        <v>1.4628157610706258</v>
      </c>
      <c r="DU1250" s="1">
        <v>19.641381759999998</v>
      </c>
      <c r="DV1250" s="1">
        <v>0</v>
      </c>
      <c r="DW1250" s="1">
        <v>0</v>
      </c>
      <c r="DX1250" s="1">
        <v>0</v>
      </c>
    </row>
    <row r="1251" spans="10:128" x14ac:dyDescent="0.25">
      <c r="J1251" s="1" t="s">
        <v>2655</v>
      </c>
      <c r="K1251" s="1">
        <v>39.735099337748345</v>
      </c>
      <c r="L1251" s="1">
        <v>1.2709910996003824</v>
      </c>
      <c r="M1251" s="1">
        <v>50.502957600015193</v>
      </c>
      <c r="N1251" s="1">
        <v>1968.1515986244242</v>
      </c>
      <c r="O1251" s="1">
        <v>1676.9621192236614</v>
      </c>
      <c r="P1251" s="1">
        <v>207.17358934898687</v>
      </c>
      <c r="Q1251" s="1">
        <v>52.124915882487592</v>
      </c>
      <c r="R1251" s="1">
        <v>25.660095307349597</v>
      </c>
      <c r="S1251" s="1">
        <v>30.115741447633418</v>
      </c>
      <c r="T1251" s="1">
        <v>33.933648252145247</v>
      </c>
      <c r="U1251" s="1">
        <v>0.85204926307288509</v>
      </c>
      <c r="V1251" s="1">
        <v>16.300160513643657</v>
      </c>
      <c r="W1251" s="1">
        <v>4.1011235955056184</v>
      </c>
      <c r="X1251" s="1">
        <v>0</v>
      </c>
      <c r="Y1251" s="1">
        <v>0</v>
      </c>
      <c r="Z1251" s="1">
        <v>0</v>
      </c>
      <c r="AA1251" s="1">
        <v>0</v>
      </c>
      <c r="AB1251" s="1">
        <v>0</v>
      </c>
      <c r="AC1251" s="1">
        <v>0</v>
      </c>
      <c r="AD1251" s="1" t="s">
        <v>4</v>
      </c>
      <c r="AE1251" s="1">
        <v>14.3</v>
      </c>
      <c r="AF1251" s="1">
        <v>5.84</v>
      </c>
      <c r="AG1251" s="1">
        <v>20.93</v>
      </c>
      <c r="AH1251" s="1">
        <v>0.03</v>
      </c>
      <c r="AI1251" s="1">
        <v>0.65</v>
      </c>
      <c r="AJ1251" s="1">
        <v>0.86</v>
      </c>
      <c r="AK1251" s="1">
        <v>1.51</v>
      </c>
      <c r="AL1251" s="1">
        <v>0.43046357615894043</v>
      </c>
      <c r="AM1251" s="1">
        <v>1.254</v>
      </c>
      <c r="AN1251" s="1">
        <v>100</v>
      </c>
      <c r="AO1251" s="1">
        <v>41</v>
      </c>
      <c r="AP1251" s="1">
        <v>0</v>
      </c>
      <c r="AQ1251" s="1">
        <v>0</v>
      </c>
      <c r="AR1251" s="1">
        <v>0</v>
      </c>
      <c r="AS1251" s="1">
        <v>0</v>
      </c>
      <c r="AT1251" s="1">
        <v>0</v>
      </c>
      <c r="AU1251" s="1">
        <v>36</v>
      </c>
      <c r="AV1251" s="1">
        <v>710</v>
      </c>
      <c r="AW1251" s="1">
        <v>751</v>
      </c>
      <c r="AX1251" s="1">
        <v>6172</v>
      </c>
      <c r="AY1251" s="1">
        <v>0</v>
      </c>
      <c r="AZ1251" s="1">
        <v>0</v>
      </c>
      <c r="BA1251" s="1">
        <v>0</v>
      </c>
      <c r="BB1251" s="1">
        <v>0</v>
      </c>
      <c r="BC1251" s="1">
        <v>0</v>
      </c>
      <c r="BD1251" s="1">
        <v>0</v>
      </c>
      <c r="BE1251" s="1">
        <v>0</v>
      </c>
      <c r="BF1251" s="1">
        <v>0</v>
      </c>
      <c r="BG1251" s="1" t="s">
        <v>4</v>
      </c>
      <c r="BH1251" s="1">
        <v>9.5159833358786177</v>
      </c>
      <c r="BI1251" s="1">
        <v>570.95900015271707</v>
      </c>
      <c r="BJ1251" s="1">
        <v>13703.016003665209</v>
      </c>
      <c r="BK1251" s="1">
        <v>8132.7012680668631</v>
      </c>
      <c r="BL1251" s="1">
        <v>236.2588966149174</v>
      </c>
      <c r="BM1251" s="1">
        <v>0</v>
      </c>
      <c r="BN1251" s="1">
        <v>0</v>
      </c>
      <c r="BO1251" s="1">
        <v>720.61397271719454</v>
      </c>
      <c r="BP1251" s="1">
        <v>6773.771343541629</v>
      </c>
      <c r="BQ1251" s="1">
        <v>1667.3407629346996</v>
      </c>
      <c r="BR1251" s="1">
        <v>7002.8312043257383</v>
      </c>
      <c r="BS1251" s="1">
        <v>0</v>
      </c>
      <c r="BT1251" s="1">
        <v>49.432704024645503</v>
      </c>
      <c r="BU1251" s="1">
        <v>51.104305814520387</v>
      </c>
      <c r="BV1251" s="1">
        <v>0.85204926307288509</v>
      </c>
      <c r="BW1251" s="1">
        <v>1</v>
      </c>
      <c r="BX1251" s="1">
        <v>0</v>
      </c>
      <c r="BY1251" s="1">
        <v>0</v>
      </c>
      <c r="BZ1251" s="1">
        <v>0</v>
      </c>
      <c r="CA1251" s="1">
        <v>0</v>
      </c>
      <c r="CB1251" s="1">
        <v>0</v>
      </c>
      <c r="CC1251" s="1">
        <v>0</v>
      </c>
      <c r="CD1251" s="1">
        <v>0</v>
      </c>
      <c r="CE1251" s="1">
        <v>0</v>
      </c>
      <c r="CF1251" s="1">
        <v>0</v>
      </c>
      <c r="CG1251" s="1">
        <v>0</v>
      </c>
      <c r="CH1251" s="1">
        <v>0</v>
      </c>
      <c r="CI1251" s="1">
        <v>0</v>
      </c>
      <c r="CJ1251" s="1">
        <v>0</v>
      </c>
      <c r="CK1251" s="1">
        <v>0</v>
      </c>
      <c r="CL1251" s="1">
        <v>0</v>
      </c>
      <c r="CM1251" s="1">
        <v>0</v>
      </c>
      <c r="CN1251" s="1">
        <v>0</v>
      </c>
      <c r="CO1251" s="1">
        <v>0</v>
      </c>
      <c r="CP1251" s="1">
        <v>0</v>
      </c>
      <c r="CQ1251" s="1">
        <v>0</v>
      </c>
      <c r="CR1251" s="1">
        <v>0</v>
      </c>
      <c r="CS1251" s="1">
        <v>0</v>
      </c>
      <c r="CT1251" s="1">
        <v>0</v>
      </c>
      <c r="CU1251" s="1">
        <v>0</v>
      </c>
      <c r="CV1251" s="1">
        <v>0</v>
      </c>
      <c r="CW1251" s="1">
        <v>0</v>
      </c>
      <c r="CX1251" s="1">
        <v>0</v>
      </c>
      <c r="CY1251" s="1">
        <v>0</v>
      </c>
      <c r="CZ1251" s="1">
        <v>0</v>
      </c>
      <c r="DA1251" s="1">
        <v>0</v>
      </c>
      <c r="DB1251" s="1">
        <v>0</v>
      </c>
      <c r="DC1251" s="1">
        <v>0</v>
      </c>
      <c r="DD1251" s="1">
        <v>9.6953280720414998</v>
      </c>
      <c r="DE1251" s="1" t="s">
        <v>2653</v>
      </c>
      <c r="DF1251" s="1">
        <v>0</v>
      </c>
      <c r="DG1251" s="1">
        <v>0</v>
      </c>
      <c r="DH1251" s="1">
        <v>0</v>
      </c>
      <c r="DI1251" s="1" t="s">
        <v>211</v>
      </c>
      <c r="DJ1251" s="1" t="s">
        <v>212</v>
      </c>
      <c r="DK1251" s="1">
        <v>87</v>
      </c>
      <c r="DL1251" s="1">
        <v>0</v>
      </c>
      <c r="DM1251" s="1">
        <v>0</v>
      </c>
      <c r="DN1251" s="1">
        <v>98</v>
      </c>
      <c r="DO1251" s="1">
        <v>64</v>
      </c>
      <c r="DP1251" s="1">
        <v>0</v>
      </c>
      <c r="DQ1251" s="1">
        <v>239.29741383823838</v>
      </c>
      <c r="DR1251" s="1">
        <v>0</v>
      </c>
      <c r="DS1251" s="1">
        <v>1248</v>
      </c>
      <c r="DT1251" s="1">
        <v>1.703316812410828</v>
      </c>
      <c r="DU1251" s="1">
        <v>19.641381759999998</v>
      </c>
      <c r="DV1251" s="1">
        <v>0</v>
      </c>
      <c r="DW1251" s="1">
        <v>0</v>
      </c>
      <c r="DX1251" s="1">
        <v>0</v>
      </c>
    </row>
    <row r="1252" spans="10:128" x14ac:dyDescent="0.25">
      <c r="J1252" s="1" t="s">
        <v>2656</v>
      </c>
      <c r="K1252" s="1">
        <v>32.608695652173914</v>
      </c>
      <c r="L1252" s="1">
        <v>1.1720455645592611</v>
      </c>
      <c r="M1252" s="1">
        <v>38.218877105193293</v>
      </c>
      <c r="N1252" s="1">
        <v>1453.2896443072852</v>
      </c>
      <c r="O1252" s="1">
        <v>1287.4803641006531</v>
      </c>
      <c r="P1252" s="1">
        <v>191.97473912102083</v>
      </c>
      <c r="Q1252" s="1">
        <v>48.758727576964908</v>
      </c>
      <c r="R1252" s="1">
        <v>26.298183059998635</v>
      </c>
      <c r="S1252" s="1">
        <v>29.685017473560013</v>
      </c>
      <c r="T1252" s="1">
        <v>25.05671800529802</v>
      </c>
      <c r="U1252" s="1">
        <v>0.88590761596896561</v>
      </c>
      <c r="V1252" s="1">
        <v>16.37946040034813</v>
      </c>
      <c r="W1252" s="1">
        <v>4.1601392515230637</v>
      </c>
      <c r="X1252" s="1">
        <v>0</v>
      </c>
      <c r="Y1252" s="1">
        <v>0</v>
      </c>
      <c r="Z1252" s="1">
        <v>0</v>
      </c>
      <c r="AA1252" s="1">
        <v>0</v>
      </c>
      <c r="AB1252" s="1">
        <v>0</v>
      </c>
      <c r="AC1252" s="1">
        <v>0</v>
      </c>
      <c r="AD1252" s="1" t="s">
        <v>4</v>
      </c>
      <c r="AE1252" s="1">
        <v>14.5</v>
      </c>
      <c r="AF1252" s="1">
        <v>5.83</v>
      </c>
      <c r="AG1252" s="1">
        <v>20.93</v>
      </c>
      <c r="AH1252" s="1">
        <v>0.03</v>
      </c>
      <c r="AI1252" s="1">
        <v>0.77</v>
      </c>
      <c r="AJ1252" s="1">
        <v>1.07</v>
      </c>
      <c r="AK1252" s="1">
        <v>1.84</v>
      </c>
      <c r="AL1252" s="1">
        <v>0.41847826086956519</v>
      </c>
      <c r="AM1252" s="1">
        <v>1.3140000000000001</v>
      </c>
      <c r="AN1252" s="1">
        <v>102</v>
      </c>
      <c r="AO1252" s="1">
        <v>41</v>
      </c>
      <c r="AP1252" s="1">
        <v>0</v>
      </c>
      <c r="AQ1252" s="1">
        <v>0</v>
      </c>
      <c r="AR1252" s="1">
        <v>0</v>
      </c>
      <c r="AS1252" s="1">
        <v>0</v>
      </c>
      <c r="AT1252" s="1">
        <v>0</v>
      </c>
      <c r="AU1252" s="1">
        <v>36</v>
      </c>
      <c r="AV1252" s="1">
        <v>710</v>
      </c>
      <c r="AW1252" s="1">
        <v>751</v>
      </c>
      <c r="AX1252" s="1">
        <v>6172</v>
      </c>
      <c r="AY1252" s="1">
        <v>0</v>
      </c>
      <c r="AZ1252" s="1">
        <v>0</v>
      </c>
      <c r="BA1252" s="1">
        <v>0</v>
      </c>
      <c r="BB1252" s="1">
        <v>0</v>
      </c>
      <c r="BC1252" s="1">
        <v>0</v>
      </c>
      <c r="BD1252" s="1">
        <v>0</v>
      </c>
      <c r="BE1252" s="1">
        <v>0</v>
      </c>
      <c r="BF1252" s="1">
        <v>0</v>
      </c>
      <c r="BG1252" s="1" t="s">
        <v>4</v>
      </c>
      <c r="BH1252" s="1">
        <v>7.087501355518353</v>
      </c>
      <c r="BI1252" s="1">
        <v>425.25008133110117</v>
      </c>
      <c r="BJ1252" s="1">
        <v>10206.001951946428</v>
      </c>
      <c r="BK1252" s="1">
        <v>6057.2333123077851</v>
      </c>
      <c r="BL1252" s="1">
        <v>175.96555089562807</v>
      </c>
      <c r="BM1252" s="1">
        <v>0</v>
      </c>
      <c r="BN1252" s="1">
        <v>0</v>
      </c>
      <c r="BO1252" s="1">
        <v>410.34000309054142</v>
      </c>
      <c r="BP1252" s="1">
        <v>3857.1960290510897</v>
      </c>
      <c r="BQ1252" s="1">
        <v>1524.6758254098866</v>
      </c>
      <c r="BR1252" s="1">
        <v>6403.6384667215234</v>
      </c>
      <c r="BS1252" s="1">
        <v>0</v>
      </c>
      <c r="BT1252" s="1">
        <v>37.793408694336655</v>
      </c>
      <c r="BU1252" s="1">
        <v>62.743849127916931</v>
      </c>
      <c r="BV1252" s="1">
        <v>0.88590761596896572</v>
      </c>
      <c r="BW1252" s="1">
        <v>2</v>
      </c>
      <c r="BX1252" s="1">
        <v>0</v>
      </c>
      <c r="BY1252" s="1">
        <v>0</v>
      </c>
      <c r="BZ1252" s="1">
        <v>0</v>
      </c>
      <c r="CA1252" s="1">
        <v>0</v>
      </c>
      <c r="CB1252" s="1">
        <v>0</v>
      </c>
      <c r="CC1252" s="1">
        <v>0</v>
      </c>
      <c r="CD1252" s="1">
        <v>0</v>
      </c>
      <c r="CE1252" s="1">
        <v>0</v>
      </c>
      <c r="CF1252" s="1">
        <v>0</v>
      </c>
      <c r="CG1252" s="1">
        <v>0</v>
      </c>
      <c r="CH1252" s="1">
        <v>0</v>
      </c>
      <c r="CI1252" s="1">
        <v>0</v>
      </c>
      <c r="CJ1252" s="1">
        <v>0</v>
      </c>
      <c r="CK1252" s="1">
        <v>0</v>
      </c>
      <c r="CL1252" s="1">
        <v>0</v>
      </c>
      <c r="CM1252" s="1">
        <v>0</v>
      </c>
      <c r="CN1252" s="1">
        <v>0</v>
      </c>
      <c r="CO1252" s="1">
        <v>0</v>
      </c>
      <c r="CP1252" s="1">
        <v>0</v>
      </c>
      <c r="CQ1252" s="1">
        <v>0</v>
      </c>
      <c r="CR1252" s="1">
        <v>0</v>
      </c>
      <c r="CS1252" s="1">
        <v>0</v>
      </c>
      <c r="CT1252" s="1">
        <v>0</v>
      </c>
      <c r="CU1252" s="1">
        <v>0</v>
      </c>
      <c r="CV1252" s="1">
        <v>0</v>
      </c>
      <c r="CW1252" s="1">
        <v>0</v>
      </c>
      <c r="CX1252" s="1">
        <v>0</v>
      </c>
      <c r="CY1252" s="1">
        <v>0</v>
      </c>
      <c r="CZ1252" s="1">
        <v>0</v>
      </c>
      <c r="DA1252" s="1">
        <v>0</v>
      </c>
      <c r="DB1252" s="1">
        <v>0</v>
      </c>
      <c r="DC1252" s="1">
        <v>0</v>
      </c>
      <c r="DD1252" s="1">
        <v>7.1590622872280054</v>
      </c>
      <c r="DE1252" s="1" t="s">
        <v>2657</v>
      </c>
      <c r="DF1252" s="1">
        <v>0</v>
      </c>
      <c r="DG1252" s="1">
        <v>0</v>
      </c>
      <c r="DH1252" s="1">
        <v>0</v>
      </c>
      <c r="DI1252" s="1" t="s">
        <v>211</v>
      </c>
      <c r="DJ1252" s="1" t="s">
        <v>212</v>
      </c>
      <c r="DK1252" s="1">
        <v>87</v>
      </c>
      <c r="DL1252" s="1">
        <v>0</v>
      </c>
      <c r="DM1252" s="1">
        <v>0</v>
      </c>
      <c r="DN1252" s="1">
        <v>72</v>
      </c>
      <c r="DO1252" s="1">
        <v>73</v>
      </c>
      <c r="DP1252" s="1">
        <v>0</v>
      </c>
      <c r="DQ1252" s="1">
        <v>239.57413858309499</v>
      </c>
      <c r="DR1252" s="1">
        <v>0</v>
      </c>
      <c r="DS1252" s="1">
        <v>1249</v>
      </c>
      <c r="DT1252" s="1">
        <v>1.5822779230595951</v>
      </c>
      <c r="DU1252" s="1">
        <v>19.641381759999998</v>
      </c>
      <c r="DV1252" s="1">
        <v>0</v>
      </c>
      <c r="DW1252" s="1">
        <v>0</v>
      </c>
      <c r="DX1252" s="1">
        <v>0</v>
      </c>
    </row>
    <row r="1253" spans="10:128" x14ac:dyDescent="0.25">
      <c r="J1253" s="1" t="s">
        <v>2658</v>
      </c>
      <c r="K1253" s="1">
        <v>32.432432432432428</v>
      </c>
      <c r="L1253" s="1">
        <v>1.0700398583313011</v>
      </c>
      <c r="M1253" s="1">
        <v>34.703995405339491</v>
      </c>
      <c r="N1253" s="1">
        <v>1411.9737940970729</v>
      </c>
      <c r="O1253" s="1">
        <v>1235.4529579982345</v>
      </c>
      <c r="P1253" s="1">
        <v>171.98162070034067</v>
      </c>
      <c r="Q1253" s="1">
        <v>47.024630571089588</v>
      </c>
      <c r="R1253" s="1">
        <v>24.578356588786377</v>
      </c>
      <c r="S1253" s="1">
        <v>28.090098599601301</v>
      </c>
      <c r="T1253" s="1">
        <v>24.344375760294358</v>
      </c>
      <c r="U1253" s="1">
        <v>0.87498292331146299</v>
      </c>
      <c r="V1253" s="1">
        <v>16.072449952335557</v>
      </c>
      <c r="W1253" s="1">
        <v>4.3946615824594852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0</v>
      </c>
      <c r="AD1253" s="1" t="s">
        <v>4</v>
      </c>
      <c r="AE1253" s="1">
        <v>14.28</v>
      </c>
      <c r="AF1253" s="1">
        <v>5.87</v>
      </c>
      <c r="AG1253" s="1">
        <v>20.93</v>
      </c>
      <c r="AH1253" s="1">
        <v>0.03</v>
      </c>
      <c r="AI1253" s="1">
        <v>0.89</v>
      </c>
      <c r="AJ1253" s="1">
        <v>0.96</v>
      </c>
      <c r="AK1253" s="1">
        <v>1.85</v>
      </c>
      <c r="AL1253" s="1">
        <v>0.48108108108108105</v>
      </c>
      <c r="AM1253" s="1">
        <v>1.2430000000000001</v>
      </c>
      <c r="AN1253" s="1">
        <v>100</v>
      </c>
      <c r="AO1253" s="1">
        <v>41</v>
      </c>
      <c r="AP1253" s="1">
        <v>0</v>
      </c>
      <c r="AQ1253" s="1">
        <v>0</v>
      </c>
      <c r="AR1253" s="1">
        <v>0</v>
      </c>
      <c r="AS1253" s="1">
        <v>0</v>
      </c>
      <c r="AT1253" s="1">
        <v>0</v>
      </c>
      <c r="AU1253" s="1">
        <v>36</v>
      </c>
      <c r="AV1253" s="1">
        <v>710</v>
      </c>
      <c r="AW1253" s="1">
        <v>751</v>
      </c>
      <c r="AX1253" s="1">
        <v>6172</v>
      </c>
      <c r="AY1253" s="1">
        <v>0</v>
      </c>
      <c r="AZ1253" s="1">
        <v>0</v>
      </c>
      <c r="BA1253" s="1">
        <v>0</v>
      </c>
      <c r="BB1253" s="1">
        <v>0</v>
      </c>
      <c r="BC1253" s="1">
        <v>0</v>
      </c>
      <c r="BD1253" s="1">
        <v>0</v>
      </c>
      <c r="BE1253" s="1">
        <v>0</v>
      </c>
      <c r="BF1253" s="1">
        <v>0</v>
      </c>
      <c r="BG1253" s="1" t="s">
        <v>4</v>
      </c>
      <c r="BH1253" s="1">
        <v>6.8669282245248491</v>
      </c>
      <c r="BI1253" s="1">
        <v>412.01569347149092</v>
      </c>
      <c r="BJ1253" s="1">
        <v>9888.3766433157834</v>
      </c>
      <c r="BK1253" s="1">
        <v>5868.7235893694442</v>
      </c>
      <c r="BL1253" s="1">
        <v>170.48925247096179</v>
      </c>
      <c r="BM1253" s="1">
        <v>0</v>
      </c>
      <c r="BN1253" s="1">
        <v>0</v>
      </c>
      <c r="BO1253" s="1">
        <v>436.84606207070993</v>
      </c>
      <c r="BP1253" s="1">
        <v>4106.3529834646733</v>
      </c>
      <c r="BQ1253" s="1">
        <v>1389.3194930804113</v>
      </c>
      <c r="BR1253" s="1">
        <v>5835.1418709377276</v>
      </c>
      <c r="BS1253" s="1">
        <v>0</v>
      </c>
      <c r="BT1253" s="1">
        <v>41.527068917226494</v>
      </c>
      <c r="BU1253" s="1">
        <v>59.010109357859982</v>
      </c>
      <c r="BV1253" s="1">
        <v>0.87498292331146299</v>
      </c>
      <c r="BW1253" s="1">
        <v>2</v>
      </c>
      <c r="BX1253" s="1">
        <v>0</v>
      </c>
      <c r="BY1253" s="1">
        <v>0</v>
      </c>
      <c r="BZ1253" s="1">
        <v>0</v>
      </c>
      <c r="CA1253" s="1">
        <v>0</v>
      </c>
      <c r="CB1253" s="1">
        <v>0</v>
      </c>
      <c r="CC1253" s="1">
        <v>0</v>
      </c>
      <c r="CD1253" s="1">
        <v>0</v>
      </c>
      <c r="CE1253" s="1">
        <v>0</v>
      </c>
      <c r="CF1253" s="1">
        <v>0</v>
      </c>
      <c r="CG1253" s="1">
        <v>0</v>
      </c>
      <c r="CH1253" s="1">
        <v>0</v>
      </c>
      <c r="CI1253" s="1">
        <v>0</v>
      </c>
      <c r="CJ1253" s="1">
        <v>0</v>
      </c>
      <c r="CK1253" s="1">
        <v>0</v>
      </c>
      <c r="CL1253" s="1">
        <v>0</v>
      </c>
      <c r="CM1253" s="1">
        <v>0</v>
      </c>
      <c r="CN1253" s="1">
        <v>0</v>
      </c>
      <c r="CO1253" s="1">
        <v>0</v>
      </c>
      <c r="CP1253" s="1">
        <v>0</v>
      </c>
      <c r="CQ1253" s="1">
        <v>0</v>
      </c>
      <c r="CR1253" s="1">
        <v>0</v>
      </c>
      <c r="CS1253" s="1">
        <v>0</v>
      </c>
      <c r="CT1253" s="1">
        <v>0</v>
      </c>
      <c r="CU1253" s="1">
        <v>0</v>
      </c>
      <c r="CV1253" s="1">
        <v>0</v>
      </c>
      <c r="CW1253" s="1">
        <v>0</v>
      </c>
      <c r="CX1253" s="1">
        <v>0</v>
      </c>
      <c r="CY1253" s="1">
        <v>0</v>
      </c>
      <c r="CZ1253" s="1">
        <v>0</v>
      </c>
      <c r="DA1253" s="1">
        <v>0</v>
      </c>
      <c r="DB1253" s="1">
        <v>0</v>
      </c>
      <c r="DC1253" s="1">
        <v>0</v>
      </c>
      <c r="DD1253" s="1">
        <v>6.9555359315126735</v>
      </c>
      <c r="DE1253" s="1" t="s">
        <v>2659</v>
      </c>
      <c r="DF1253" s="1">
        <v>0</v>
      </c>
      <c r="DG1253" s="1">
        <v>0</v>
      </c>
      <c r="DH1253" s="1">
        <v>0</v>
      </c>
      <c r="DI1253" s="1" t="s">
        <v>211</v>
      </c>
      <c r="DJ1253" s="1" t="s">
        <v>212</v>
      </c>
      <c r="DK1253" s="1">
        <v>87</v>
      </c>
      <c r="DL1253" s="1">
        <v>0</v>
      </c>
      <c r="DM1253" s="1">
        <v>0</v>
      </c>
      <c r="DN1253" s="1">
        <v>70</v>
      </c>
      <c r="DO1253" s="1">
        <v>75</v>
      </c>
      <c r="DP1253" s="1">
        <v>0</v>
      </c>
      <c r="DQ1253" s="1">
        <v>239.80671240942905</v>
      </c>
      <c r="DR1253" s="1">
        <v>0</v>
      </c>
      <c r="DS1253" s="1">
        <v>1250</v>
      </c>
      <c r="DT1253" s="1">
        <v>1.5403794771713906</v>
      </c>
      <c r="DU1253" s="1">
        <v>19.641381759999998</v>
      </c>
      <c r="DV1253" s="1">
        <v>0</v>
      </c>
      <c r="DW1253" s="1">
        <v>0</v>
      </c>
      <c r="DX1253" s="1">
        <v>0</v>
      </c>
    </row>
    <row r="1254" spans="10:128" x14ac:dyDescent="0.25">
      <c r="J1254" s="1" t="s">
        <v>2660</v>
      </c>
      <c r="K1254" s="1">
        <v>34.482758620689658</v>
      </c>
      <c r="L1254" s="1">
        <v>0.99455563572261052</v>
      </c>
      <c r="M1254" s="1">
        <v>34.295021921469328</v>
      </c>
      <c r="N1254" s="1">
        <v>1329.9416613958144</v>
      </c>
      <c r="O1254" s="1">
        <v>1153.5286626722402</v>
      </c>
      <c r="P1254" s="1">
        <v>162.1890729024565</v>
      </c>
      <c r="Q1254" s="1">
        <v>41.312311022323826</v>
      </c>
      <c r="R1254" s="1">
        <v>25.786861872930317</v>
      </c>
      <c r="S1254" s="1">
        <v>29.730532956174841</v>
      </c>
      <c r="T1254" s="1">
        <v>22.930028644755421</v>
      </c>
      <c r="U1254" s="1">
        <v>0.86735282919220424</v>
      </c>
      <c r="V1254" s="1">
        <v>16.30769230769231</v>
      </c>
      <c r="W1254" s="1">
        <v>4.1538461538461542</v>
      </c>
      <c r="X1254" s="1">
        <v>0</v>
      </c>
      <c r="Y1254" s="1">
        <v>0</v>
      </c>
      <c r="Z1254" s="1">
        <v>0</v>
      </c>
      <c r="AA1254" s="1">
        <v>0</v>
      </c>
      <c r="AB1254" s="1">
        <v>0</v>
      </c>
      <c r="AC1254" s="1">
        <v>0</v>
      </c>
      <c r="AD1254" s="1" t="s">
        <v>4</v>
      </c>
      <c r="AE1254" s="1">
        <v>14.22</v>
      </c>
      <c r="AF1254" s="1">
        <v>5.95</v>
      </c>
      <c r="AG1254" s="1">
        <v>20.93</v>
      </c>
      <c r="AH1254" s="1">
        <v>0.03</v>
      </c>
      <c r="AI1254" s="1">
        <v>0.77</v>
      </c>
      <c r="AJ1254" s="1">
        <v>0.97</v>
      </c>
      <c r="AK1254" s="1">
        <v>1.74</v>
      </c>
      <c r="AL1254" s="1">
        <v>0.44252873563218392</v>
      </c>
      <c r="AM1254" s="1">
        <v>1.1200000000000001</v>
      </c>
      <c r="AN1254" s="1">
        <v>100</v>
      </c>
      <c r="AO1254" s="1">
        <v>41</v>
      </c>
      <c r="AP1254" s="1">
        <v>0</v>
      </c>
      <c r="AQ1254" s="1">
        <v>0</v>
      </c>
      <c r="AR1254" s="1">
        <v>0</v>
      </c>
      <c r="AS1254" s="1">
        <v>0</v>
      </c>
      <c r="AT1254" s="1">
        <v>0</v>
      </c>
      <c r="AU1254" s="1">
        <v>36</v>
      </c>
      <c r="AV1254" s="1">
        <v>709</v>
      </c>
      <c r="AW1254" s="1">
        <v>751</v>
      </c>
      <c r="AX1254" s="1">
        <v>6172</v>
      </c>
      <c r="AY1254" s="1">
        <v>0</v>
      </c>
      <c r="AZ1254" s="1">
        <v>0</v>
      </c>
      <c r="BA1254" s="1">
        <v>0</v>
      </c>
      <c r="BB1254" s="1">
        <v>0</v>
      </c>
      <c r="BC1254" s="1">
        <v>0</v>
      </c>
      <c r="BD1254" s="1">
        <v>0</v>
      </c>
      <c r="BE1254" s="1">
        <v>0</v>
      </c>
      <c r="BF1254" s="1">
        <v>0</v>
      </c>
      <c r="BG1254" s="1" t="s">
        <v>4</v>
      </c>
      <c r="BH1254" s="1">
        <v>6.4554243774631361</v>
      </c>
      <c r="BI1254" s="1">
        <v>387.32546264778819</v>
      </c>
      <c r="BJ1254" s="1">
        <v>9295.8111035469155</v>
      </c>
      <c r="BK1254" s="1">
        <v>5517.0376163397123</v>
      </c>
      <c r="BL1254" s="1">
        <v>160.2726052335675</v>
      </c>
      <c r="BM1254" s="1">
        <v>0</v>
      </c>
      <c r="BN1254" s="1">
        <v>0</v>
      </c>
      <c r="BO1254" s="1">
        <v>436.57737503279793</v>
      </c>
      <c r="BP1254" s="1">
        <v>4103.8273253083007</v>
      </c>
      <c r="BQ1254" s="1">
        <v>1248.0746826206073</v>
      </c>
      <c r="BR1254" s="1">
        <v>5241.9136670065509</v>
      </c>
      <c r="BS1254" s="1">
        <v>0</v>
      </c>
      <c r="BT1254" s="1">
        <v>44.147060214492114</v>
      </c>
      <c r="BU1254" s="1">
        <v>56.39006224003888</v>
      </c>
      <c r="BV1254" s="1">
        <v>0.86735282919220436</v>
      </c>
      <c r="BW1254" s="1">
        <v>1</v>
      </c>
      <c r="BX1254" s="1">
        <v>0</v>
      </c>
      <c r="BY1254" s="1">
        <v>0</v>
      </c>
      <c r="BZ1254" s="1">
        <v>0</v>
      </c>
      <c r="CA1254" s="1">
        <v>0</v>
      </c>
      <c r="CB1254" s="1">
        <v>0</v>
      </c>
      <c r="CC1254" s="1">
        <v>0</v>
      </c>
      <c r="CD1254" s="1">
        <v>0</v>
      </c>
      <c r="CE1254" s="1">
        <v>0</v>
      </c>
      <c r="CF1254" s="1">
        <v>0</v>
      </c>
      <c r="CG1254" s="1">
        <v>0</v>
      </c>
      <c r="CH1254" s="1">
        <v>0</v>
      </c>
      <c r="CI1254" s="1">
        <v>0</v>
      </c>
      <c r="CJ1254" s="1">
        <v>0</v>
      </c>
      <c r="CK1254" s="1">
        <v>0</v>
      </c>
      <c r="CL1254" s="1">
        <v>0</v>
      </c>
      <c r="CM1254" s="1">
        <v>0</v>
      </c>
      <c r="CN1254" s="1">
        <v>0</v>
      </c>
      <c r="CO1254" s="1">
        <v>0</v>
      </c>
      <c r="CP1254" s="1">
        <v>0</v>
      </c>
      <c r="CQ1254" s="1">
        <v>0</v>
      </c>
      <c r="CR1254" s="1">
        <v>0</v>
      </c>
      <c r="CS1254" s="1">
        <v>0</v>
      </c>
      <c r="CT1254" s="1">
        <v>0</v>
      </c>
      <c r="CU1254" s="1">
        <v>0</v>
      </c>
      <c r="CV1254" s="1">
        <v>0</v>
      </c>
      <c r="CW1254" s="1">
        <v>0</v>
      </c>
      <c r="CX1254" s="1">
        <v>0</v>
      </c>
      <c r="CY1254" s="1">
        <v>0</v>
      </c>
      <c r="CZ1254" s="1">
        <v>0</v>
      </c>
      <c r="DA1254" s="1">
        <v>0</v>
      </c>
      <c r="DB1254" s="1">
        <v>0</v>
      </c>
      <c r="DC1254" s="1">
        <v>0</v>
      </c>
      <c r="DD1254" s="1">
        <v>6.5514367556444055</v>
      </c>
      <c r="DE1254" s="1" t="s">
        <v>2658</v>
      </c>
      <c r="DF1254" s="1">
        <v>0</v>
      </c>
      <c r="DG1254" s="1">
        <v>0</v>
      </c>
      <c r="DH1254" s="1">
        <v>0</v>
      </c>
      <c r="DI1254" s="1" t="s">
        <v>211</v>
      </c>
      <c r="DJ1254" s="1" t="s">
        <v>212</v>
      </c>
      <c r="DK1254" s="1">
        <v>87</v>
      </c>
      <c r="DL1254" s="1">
        <v>0</v>
      </c>
      <c r="DM1254" s="1">
        <v>0</v>
      </c>
      <c r="DN1254" s="1">
        <v>66</v>
      </c>
      <c r="DO1254" s="1">
        <v>76</v>
      </c>
      <c r="DP1254" s="1">
        <v>0</v>
      </c>
      <c r="DQ1254" s="1">
        <v>239.91773201444562</v>
      </c>
      <c r="DR1254" s="1">
        <v>0</v>
      </c>
      <c r="DS1254" s="1">
        <v>1251</v>
      </c>
      <c r="DT1254" s="1">
        <v>1.5352310847967836</v>
      </c>
      <c r="DU1254" s="1">
        <v>19.641381759999998</v>
      </c>
      <c r="DV1254" s="1">
        <v>0</v>
      </c>
      <c r="DW1254" s="1">
        <v>0</v>
      </c>
      <c r="DX1254" s="1">
        <v>0</v>
      </c>
    </row>
    <row r="1255" spans="10:128" x14ac:dyDescent="0.25">
      <c r="J1255" s="1" t="s">
        <v>2661</v>
      </c>
      <c r="K1255" s="1">
        <v>37.5</v>
      </c>
      <c r="L1255" s="1">
        <v>1.0159768340304822</v>
      </c>
      <c r="M1255" s="1">
        <v>38.099131276143083</v>
      </c>
      <c r="N1255" s="1">
        <v>1518.1255043805968</v>
      </c>
      <c r="O1255" s="1">
        <v>1310.4231557044016</v>
      </c>
      <c r="P1255" s="1">
        <v>164.43319843947162</v>
      </c>
      <c r="Q1255" s="1">
        <v>43.148413734427102</v>
      </c>
      <c r="R1255" s="1">
        <v>25.096167060105962</v>
      </c>
      <c r="S1255" s="1">
        <v>29.073914872683527</v>
      </c>
      <c r="T1255" s="1">
        <v>26.174577661734428</v>
      </c>
      <c r="U1255" s="1">
        <v>0.86318499486579736</v>
      </c>
      <c r="V1255" s="1">
        <v>16.184738955823292</v>
      </c>
      <c r="W1255" s="1">
        <v>4.2469879518072284</v>
      </c>
      <c r="X1255" s="1">
        <v>0</v>
      </c>
      <c r="Y1255" s="1">
        <v>0</v>
      </c>
      <c r="Z1255" s="1">
        <v>0</v>
      </c>
      <c r="AA1255" s="1">
        <v>0</v>
      </c>
      <c r="AB1255" s="1">
        <v>0</v>
      </c>
      <c r="AC1255" s="1">
        <v>0</v>
      </c>
      <c r="AD1255" s="1" t="s">
        <v>4</v>
      </c>
      <c r="AE1255" s="1">
        <v>14</v>
      </c>
      <c r="AF1255" s="1">
        <v>5.98</v>
      </c>
      <c r="AG1255" s="1">
        <v>20.93</v>
      </c>
      <c r="AH1255" s="1">
        <v>0.03</v>
      </c>
      <c r="AI1255" s="1">
        <v>0.74</v>
      </c>
      <c r="AJ1255" s="1">
        <v>0.86</v>
      </c>
      <c r="AK1255" s="1">
        <v>1.6</v>
      </c>
      <c r="AL1255" s="1">
        <v>0.46249999999999997</v>
      </c>
      <c r="AM1255" s="1">
        <v>1.075</v>
      </c>
      <c r="AN1255" s="1">
        <v>98</v>
      </c>
      <c r="AO1255" s="1">
        <v>42</v>
      </c>
      <c r="AP1255" s="1">
        <v>0</v>
      </c>
      <c r="AQ1255" s="1">
        <v>0</v>
      </c>
      <c r="AR1255" s="1">
        <v>0</v>
      </c>
      <c r="AS1255" s="1">
        <v>0</v>
      </c>
      <c r="AT1255" s="1">
        <v>0</v>
      </c>
      <c r="AU1255" s="1">
        <v>36</v>
      </c>
      <c r="AV1255" s="1">
        <v>709</v>
      </c>
      <c r="AW1255" s="1">
        <v>751</v>
      </c>
      <c r="AX1255" s="1">
        <v>6172</v>
      </c>
      <c r="AY1255" s="1">
        <v>0</v>
      </c>
      <c r="AZ1255" s="1">
        <v>0</v>
      </c>
      <c r="BA1255" s="1">
        <v>0</v>
      </c>
      <c r="BB1255" s="1">
        <v>0</v>
      </c>
      <c r="BC1255" s="1">
        <v>0</v>
      </c>
      <c r="BD1255" s="1">
        <v>0</v>
      </c>
      <c r="BE1255" s="1">
        <v>0</v>
      </c>
      <c r="BF1255" s="1">
        <v>0</v>
      </c>
      <c r="BG1255" s="1" t="s">
        <v>4</v>
      </c>
      <c r="BH1255" s="1">
        <v>7.3610259756693814</v>
      </c>
      <c r="BI1255" s="1">
        <v>441.6615585401629</v>
      </c>
      <c r="BJ1255" s="1">
        <v>10599.877404963909</v>
      </c>
      <c r="BK1255" s="1">
        <v>6290.9972804268382</v>
      </c>
      <c r="BL1255" s="1">
        <v>182.75650698213636</v>
      </c>
      <c r="BM1255" s="1">
        <v>0</v>
      </c>
      <c r="BN1255" s="1">
        <v>0</v>
      </c>
      <c r="BO1255" s="1">
        <v>514.00939952693079</v>
      </c>
      <c r="BP1255" s="1">
        <v>4831.6883555531494</v>
      </c>
      <c r="BQ1255" s="1">
        <v>1386.9333641301005</v>
      </c>
      <c r="BR1255" s="1">
        <v>5825.1201293464219</v>
      </c>
      <c r="BS1255" s="1">
        <v>0</v>
      </c>
      <c r="BT1255" s="1">
        <v>45.582492805911848</v>
      </c>
      <c r="BU1255" s="1">
        <v>54.954599065631889</v>
      </c>
      <c r="BV1255" s="1">
        <v>0.86318499486579736</v>
      </c>
      <c r="BW1255" s="1">
        <v>2</v>
      </c>
      <c r="BX1255" s="1">
        <v>0</v>
      </c>
      <c r="BY1255" s="1">
        <v>0</v>
      </c>
      <c r="BZ1255" s="1">
        <v>0</v>
      </c>
      <c r="CA1255" s="1">
        <v>0</v>
      </c>
      <c r="CB1255" s="1">
        <v>0</v>
      </c>
      <c r="CC1255" s="1">
        <v>0</v>
      </c>
      <c r="CD1255" s="1">
        <v>0</v>
      </c>
      <c r="CE1255" s="1">
        <v>0</v>
      </c>
      <c r="CF1255" s="1">
        <v>0</v>
      </c>
      <c r="CG1255" s="1">
        <v>0</v>
      </c>
      <c r="CH1255" s="1">
        <v>0</v>
      </c>
      <c r="CI1255" s="1">
        <v>0</v>
      </c>
      <c r="CJ1255" s="1">
        <v>0</v>
      </c>
      <c r="CK1255" s="1">
        <v>0</v>
      </c>
      <c r="CL1255" s="1">
        <v>0</v>
      </c>
      <c r="CM1255" s="1">
        <v>0</v>
      </c>
      <c r="CN1255" s="1">
        <v>0</v>
      </c>
      <c r="CO1255" s="1">
        <v>0</v>
      </c>
      <c r="CP1255" s="1">
        <v>0</v>
      </c>
      <c r="CQ1255" s="1">
        <v>0</v>
      </c>
      <c r="CR1255" s="1">
        <v>0</v>
      </c>
      <c r="CS1255" s="1">
        <v>0</v>
      </c>
      <c r="CT1255" s="1">
        <v>0</v>
      </c>
      <c r="CU1255" s="1">
        <v>0</v>
      </c>
      <c r="CV1255" s="1">
        <v>0</v>
      </c>
      <c r="CW1255" s="1">
        <v>0</v>
      </c>
      <c r="CX1255" s="1">
        <v>0</v>
      </c>
      <c r="CY1255" s="1">
        <v>0</v>
      </c>
      <c r="CZ1255" s="1">
        <v>0</v>
      </c>
      <c r="DA1255" s="1">
        <v>0</v>
      </c>
      <c r="DB1255" s="1">
        <v>0</v>
      </c>
      <c r="DC1255" s="1">
        <v>0</v>
      </c>
      <c r="DD1255" s="1">
        <v>7.4784507604955506</v>
      </c>
      <c r="DE1255" s="1" t="s">
        <v>2662</v>
      </c>
      <c r="DF1255" s="1">
        <v>0</v>
      </c>
      <c r="DG1255" s="1">
        <v>0</v>
      </c>
      <c r="DH1255" s="1">
        <v>0</v>
      </c>
      <c r="DI1255" s="1" t="s">
        <v>211</v>
      </c>
      <c r="DJ1255" s="1" t="s">
        <v>212</v>
      </c>
      <c r="DK1255" s="1">
        <v>87</v>
      </c>
      <c r="DL1255" s="1">
        <v>0</v>
      </c>
      <c r="DM1255" s="1">
        <v>0</v>
      </c>
      <c r="DN1255" s="1">
        <v>76</v>
      </c>
      <c r="DO1255" s="1">
        <v>73</v>
      </c>
      <c r="DP1255" s="1">
        <v>0</v>
      </c>
      <c r="DQ1255" s="1">
        <v>240.14800618699783</v>
      </c>
      <c r="DR1255" s="1">
        <v>0</v>
      </c>
      <c r="DS1255" s="1">
        <v>1252</v>
      </c>
      <c r="DT1255" s="1">
        <v>1.5809150731486206</v>
      </c>
      <c r="DU1255" s="1">
        <v>19.641381759999998</v>
      </c>
      <c r="DV1255" s="1">
        <v>0</v>
      </c>
      <c r="DW1255" s="1">
        <v>0</v>
      </c>
      <c r="DX1255" s="1">
        <v>0</v>
      </c>
    </row>
    <row r="1256" spans="10:128" x14ac:dyDescent="0.25">
      <c r="J1256" s="1" t="s">
        <v>2663</v>
      </c>
      <c r="K1256" s="1">
        <v>31.088082901554404</v>
      </c>
      <c r="L1256" s="1">
        <v>1.1373636244417547</v>
      </c>
      <c r="M1256" s="1">
        <v>35.358454645857655</v>
      </c>
      <c r="N1256" s="1">
        <v>1497.5953253516734</v>
      </c>
      <c r="O1256" s="1">
        <v>1271.6584933140657</v>
      </c>
      <c r="P1256" s="1">
        <v>180.85611714217319</v>
      </c>
      <c r="Q1256" s="1">
        <v>50.492824582840228</v>
      </c>
      <c r="R1256" s="1">
        <v>23.610152921353833</v>
      </c>
      <c r="S1256" s="1">
        <v>27.804992324401564</v>
      </c>
      <c r="T1256" s="1">
        <v>25.820609057787472</v>
      </c>
      <c r="U1256" s="1">
        <v>0.84913358888553425</v>
      </c>
      <c r="V1256" s="1">
        <v>15.901345291479821</v>
      </c>
      <c r="W1256" s="1">
        <v>4.4394618834080717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 t="s">
        <v>4</v>
      </c>
      <c r="AE1256" s="1">
        <v>13.87</v>
      </c>
      <c r="AF1256" s="1">
        <v>6.03</v>
      </c>
      <c r="AG1256" s="1">
        <v>20.93</v>
      </c>
      <c r="AH1256" s="1">
        <v>0.03</v>
      </c>
      <c r="AI1256" s="1">
        <v>0.79</v>
      </c>
      <c r="AJ1256" s="1">
        <v>1.1399999999999999</v>
      </c>
      <c r="AK1256" s="1">
        <v>1.93</v>
      </c>
      <c r="AL1256" s="1">
        <v>0.40932642487046633</v>
      </c>
      <c r="AM1256" s="1">
        <v>1.1639999999999999</v>
      </c>
      <c r="AN1256" s="1">
        <v>97</v>
      </c>
      <c r="AO1256" s="1">
        <v>42</v>
      </c>
      <c r="AP1256" s="1">
        <v>0</v>
      </c>
      <c r="AQ1256" s="1">
        <v>0</v>
      </c>
      <c r="AR1256" s="1">
        <v>0</v>
      </c>
      <c r="AS1256" s="1">
        <v>0</v>
      </c>
      <c r="AT1256" s="1">
        <v>0</v>
      </c>
      <c r="AU1256" s="1">
        <v>36</v>
      </c>
      <c r="AV1256" s="1">
        <v>709</v>
      </c>
      <c r="AW1256" s="1">
        <v>751</v>
      </c>
      <c r="AX1256" s="1">
        <v>6164</v>
      </c>
      <c r="AY1256" s="1">
        <v>0</v>
      </c>
      <c r="AZ1256" s="1">
        <v>0</v>
      </c>
      <c r="BA1256" s="1">
        <v>0</v>
      </c>
      <c r="BB1256" s="1">
        <v>0</v>
      </c>
      <c r="BC1256" s="1">
        <v>0</v>
      </c>
      <c r="BD1256" s="1">
        <v>0</v>
      </c>
      <c r="BE1256" s="1">
        <v>0</v>
      </c>
      <c r="BF1256" s="1">
        <v>0</v>
      </c>
      <c r="BG1256" s="1" t="s">
        <v>4</v>
      </c>
      <c r="BH1256" s="1">
        <v>7.235449481384177</v>
      </c>
      <c r="BI1256" s="1">
        <v>434.12696888305061</v>
      </c>
      <c r="BJ1256" s="1">
        <v>10419.047253193216</v>
      </c>
      <c r="BK1256" s="1">
        <v>6183.6750964480061</v>
      </c>
      <c r="BL1256" s="1">
        <v>179.6387457447106</v>
      </c>
      <c r="BM1256" s="1">
        <v>0</v>
      </c>
      <c r="BN1256" s="1">
        <v>0</v>
      </c>
      <c r="BO1256" s="1">
        <v>559.13069715694087</v>
      </c>
      <c r="BP1256" s="1">
        <v>5255.8285532752443</v>
      </c>
      <c r="BQ1256" s="1">
        <v>1242.6589911668341</v>
      </c>
      <c r="BR1256" s="1">
        <v>5219.1677629007036</v>
      </c>
      <c r="BS1256" s="1">
        <v>0</v>
      </c>
      <c r="BT1256" s="1">
        <v>50.444425728700338</v>
      </c>
      <c r="BU1256" s="1">
        <v>50.092562554614965</v>
      </c>
      <c r="BV1256" s="1">
        <v>0.84913358888553425</v>
      </c>
      <c r="BW1256" s="1">
        <v>2</v>
      </c>
      <c r="BX1256" s="1">
        <v>0</v>
      </c>
      <c r="BY1256" s="1">
        <v>0</v>
      </c>
      <c r="BZ1256" s="1">
        <v>0</v>
      </c>
      <c r="CA1256" s="1">
        <v>0</v>
      </c>
      <c r="CB1256" s="1">
        <v>0</v>
      </c>
      <c r="CC1256" s="1">
        <v>0</v>
      </c>
      <c r="CD1256" s="1">
        <v>0</v>
      </c>
      <c r="CE1256" s="1">
        <v>0</v>
      </c>
      <c r="CF1256" s="1">
        <v>0</v>
      </c>
      <c r="CG1256" s="1">
        <v>0</v>
      </c>
      <c r="CH1256" s="1">
        <v>0</v>
      </c>
      <c r="CI1256" s="1">
        <v>0</v>
      </c>
      <c r="CJ1256" s="1">
        <v>0</v>
      </c>
      <c r="CK1256" s="1">
        <v>0</v>
      </c>
      <c r="CL1256" s="1">
        <v>0</v>
      </c>
      <c r="CM1256" s="1">
        <v>0</v>
      </c>
      <c r="CN1256" s="1">
        <v>0</v>
      </c>
      <c r="CO1256" s="1">
        <v>0</v>
      </c>
      <c r="CP1256" s="1">
        <v>0</v>
      </c>
      <c r="CQ1256" s="1">
        <v>0</v>
      </c>
      <c r="CR1256" s="1">
        <v>0</v>
      </c>
      <c r="CS1256" s="1">
        <v>0</v>
      </c>
      <c r="CT1256" s="1">
        <v>0</v>
      </c>
      <c r="CU1256" s="1">
        <v>0</v>
      </c>
      <c r="CV1256" s="1">
        <v>0</v>
      </c>
      <c r="CW1256" s="1">
        <v>0</v>
      </c>
      <c r="CX1256" s="1">
        <v>0</v>
      </c>
      <c r="CY1256" s="1">
        <v>0</v>
      </c>
      <c r="CZ1256" s="1">
        <v>0</v>
      </c>
      <c r="DA1256" s="1">
        <v>0</v>
      </c>
      <c r="DB1256" s="1">
        <v>0</v>
      </c>
      <c r="DC1256" s="1">
        <v>0</v>
      </c>
      <c r="DD1256" s="1">
        <v>7.3773168736535633</v>
      </c>
      <c r="DE1256" s="1" t="s">
        <v>2664</v>
      </c>
      <c r="DF1256" s="1">
        <v>0</v>
      </c>
      <c r="DG1256" s="1">
        <v>0</v>
      </c>
      <c r="DH1256" s="1">
        <v>0</v>
      </c>
      <c r="DI1256" s="1" t="s">
        <v>211</v>
      </c>
      <c r="DJ1256" s="1" t="s">
        <v>212</v>
      </c>
      <c r="DK1256" s="1">
        <v>87</v>
      </c>
      <c r="DL1256" s="1">
        <v>0</v>
      </c>
      <c r="DM1256" s="1">
        <v>0</v>
      </c>
      <c r="DN1256" s="1">
        <v>75</v>
      </c>
      <c r="DO1256" s="1">
        <v>75</v>
      </c>
      <c r="DP1256" s="1">
        <v>0</v>
      </c>
      <c r="DQ1256" s="1">
        <v>240.39128077794874</v>
      </c>
      <c r="DR1256" s="1">
        <v>0</v>
      </c>
      <c r="DS1256" s="1">
        <v>1253</v>
      </c>
      <c r="DT1256" s="1">
        <v>1.5484932757572523</v>
      </c>
      <c r="DU1256" s="1">
        <v>19.641381759999998</v>
      </c>
      <c r="DV1256" s="1">
        <v>0</v>
      </c>
      <c r="DW1256" s="1">
        <v>0</v>
      </c>
      <c r="DX1256" s="1">
        <v>0</v>
      </c>
    </row>
    <row r="1257" spans="10:128" x14ac:dyDescent="0.25">
      <c r="J1257" s="1" t="s">
        <v>2665</v>
      </c>
      <c r="K1257" s="1">
        <v>31.914893617021278</v>
      </c>
      <c r="L1257" s="1">
        <v>1.1434839668154322</v>
      </c>
      <c r="M1257" s="1">
        <v>36.494169153684005</v>
      </c>
      <c r="N1257" s="1">
        <v>1550.7937872675823</v>
      </c>
      <c r="O1257" s="1">
        <v>1300.11494758411</v>
      </c>
      <c r="P1257" s="1">
        <v>181.77416849822481</v>
      </c>
      <c r="Q1257" s="1">
        <v>50.288813170384309</v>
      </c>
      <c r="R1257" s="1">
        <v>23.532573739532982</v>
      </c>
      <c r="S1257" s="1">
        <v>28.069955830827059</v>
      </c>
      <c r="T1257" s="1">
        <v>26.73782391840659</v>
      </c>
      <c r="U1257" s="1">
        <v>0.83835449835973663</v>
      </c>
      <c r="V1257" s="1">
        <v>15.896520963425512</v>
      </c>
      <c r="W1257" s="1">
        <v>4.3978590544157008</v>
      </c>
      <c r="X1257" s="1">
        <v>0</v>
      </c>
      <c r="Y1257" s="1">
        <v>0</v>
      </c>
      <c r="Z1257" s="1">
        <v>0</v>
      </c>
      <c r="AA1257" s="1">
        <v>0</v>
      </c>
      <c r="AB1257" s="1">
        <v>0</v>
      </c>
      <c r="AC1257" s="1">
        <v>0</v>
      </c>
      <c r="AD1257" s="1" t="s">
        <v>4</v>
      </c>
      <c r="AE1257" s="1">
        <v>14.07</v>
      </c>
      <c r="AF1257" s="1">
        <v>6.02</v>
      </c>
      <c r="AG1257" s="1">
        <v>20.93</v>
      </c>
      <c r="AH1257" s="1">
        <v>0.03</v>
      </c>
      <c r="AI1257" s="1">
        <v>0.86</v>
      </c>
      <c r="AJ1257" s="1">
        <v>1.02</v>
      </c>
      <c r="AK1257" s="1">
        <v>1.88</v>
      </c>
      <c r="AL1257" s="1">
        <v>0.45744680851063829</v>
      </c>
      <c r="AM1257" s="1">
        <v>1.3029999999999999</v>
      </c>
      <c r="AN1257" s="1">
        <v>99</v>
      </c>
      <c r="AO1257" s="1">
        <v>42</v>
      </c>
      <c r="AP1257" s="1">
        <v>0</v>
      </c>
      <c r="AQ1257" s="1">
        <v>0</v>
      </c>
      <c r="AR1257" s="1">
        <v>0</v>
      </c>
      <c r="AS1257" s="1">
        <v>0</v>
      </c>
      <c r="AT1257" s="1">
        <v>0</v>
      </c>
      <c r="AU1257" s="1">
        <v>36</v>
      </c>
      <c r="AV1257" s="1">
        <v>710</v>
      </c>
      <c r="AW1257" s="1">
        <v>751</v>
      </c>
      <c r="AX1257" s="1">
        <v>6172</v>
      </c>
      <c r="AY1257" s="1">
        <v>0</v>
      </c>
      <c r="AZ1257" s="1">
        <v>0</v>
      </c>
      <c r="BA1257" s="1">
        <v>0</v>
      </c>
      <c r="BB1257" s="1">
        <v>0</v>
      </c>
      <c r="BC1257" s="1">
        <v>0</v>
      </c>
      <c r="BD1257" s="1">
        <v>0</v>
      </c>
      <c r="BE1257" s="1">
        <v>0</v>
      </c>
      <c r="BF1257" s="1">
        <v>0</v>
      </c>
      <c r="BG1257" s="1" t="s">
        <v>4</v>
      </c>
      <c r="BH1257" s="1">
        <v>7.4717934998202731</v>
      </c>
      <c r="BI1257" s="1">
        <v>448.30760998921636</v>
      </c>
      <c r="BJ1257" s="1">
        <v>10759.382639741194</v>
      </c>
      <c r="BK1257" s="1">
        <v>6385.663186442679</v>
      </c>
      <c r="BL1257" s="1">
        <v>185.50659723691714</v>
      </c>
      <c r="BM1257" s="1">
        <v>0</v>
      </c>
      <c r="BN1257" s="1">
        <v>0</v>
      </c>
      <c r="BO1257" s="1">
        <v>620.35657474722052</v>
      </c>
      <c r="BP1257" s="1">
        <v>5831.3518026238735</v>
      </c>
      <c r="BQ1257" s="1">
        <v>1187.0949659195887</v>
      </c>
      <c r="BR1257" s="1">
        <v>4985.7988568622732</v>
      </c>
      <c r="BS1257" s="1">
        <v>0</v>
      </c>
      <c r="BT1257" s="1">
        <v>54.197828982166776</v>
      </c>
      <c r="BU1257" s="1">
        <v>46.339079330133401</v>
      </c>
      <c r="BV1257" s="1">
        <v>0.83835449835973663</v>
      </c>
      <c r="BW1257" s="1">
        <v>2</v>
      </c>
      <c r="BX1257" s="1">
        <v>0</v>
      </c>
      <c r="BY1257" s="1">
        <v>0</v>
      </c>
      <c r="BZ1257" s="1">
        <v>0</v>
      </c>
      <c r="CA1257" s="1">
        <v>0</v>
      </c>
      <c r="CB1257" s="1">
        <v>0</v>
      </c>
      <c r="CC1257" s="1">
        <v>0</v>
      </c>
      <c r="CD1257" s="1">
        <v>0</v>
      </c>
      <c r="CE1257" s="1">
        <v>0</v>
      </c>
      <c r="CF1257" s="1">
        <v>0</v>
      </c>
      <c r="CG1257" s="1">
        <v>0</v>
      </c>
      <c r="CH1257" s="1">
        <v>0</v>
      </c>
      <c r="CI1257" s="1">
        <v>0</v>
      </c>
      <c r="CJ1257" s="1">
        <v>0</v>
      </c>
      <c r="CK1257" s="1">
        <v>0</v>
      </c>
      <c r="CL1257" s="1">
        <v>0</v>
      </c>
      <c r="CM1257" s="1">
        <v>0</v>
      </c>
      <c r="CN1257" s="1">
        <v>0</v>
      </c>
      <c r="CO1257" s="1">
        <v>0</v>
      </c>
      <c r="CP1257" s="1">
        <v>0</v>
      </c>
      <c r="CQ1257" s="1">
        <v>0</v>
      </c>
      <c r="CR1257" s="1">
        <v>0</v>
      </c>
      <c r="CS1257" s="1">
        <v>0</v>
      </c>
      <c r="CT1257" s="1">
        <v>0</v>
      </c>
      <c r="CU1257" s="1">
        <v>0</v>
      </c>
      <c r="CV1257" s="1">
        <v>0</v>
      </c>
      <c r="CW1257" s="1">
        <v>0</v>
      </c>
      <c r="CX1257" s="1">
        <v>0</v>
      </c>
      <c r="CY1257" s="1">
        <v>0</v>
      </c>
      <c r="CZ1257" s="1">
        <v>0</v>
      </c>
      <c r="DA1257" s="1">
        <v>0</v>
      </c>
      <c r="DB1257" s="1">
        <v>0</v>
      </c>
      <c r="DC1257" s="1">
        <v>0</v>
      </c>
      <c r="DD1257" s="1">
        <v>7.6393782624018831</v>
      </c>
      <c r="DE1257" s="1" t="s">
        <v>2666</v>
      </c>
      <c r="DF1257" s="1">
        <v>0</v>
      </c>
      <c r="DG1257" s="1">
        <v>0</v>
      </c>
      <c r="DH1257" s="1">
        <v>0</v>
      </c>
      <c r="DI1257" s="1" t="s">
        <v>211</v>
      </c>
      <c r="DJ1257" s="1" t="s">
        <v>212</v>
      </c>
      <c r="DK1257" s="1">
        <v>87</v>
      </c>
      <c r="DL1257" s="1">
        <v>0</v>
      </c>
      <c r="DM1257" s="1">
        <v>0</v>
      </c>
      <c r="DN1257" s="1">
        <v>77</v>
      </c>
      <c r="DO1257" s="1">
        <v>74</v>
      </c>
      <c r="DP1257" s="1">
        <v>0</v>
      </c>
      <c r="DQ1257" s="1">
        <v>240.63640149430213</v>
      </c>
      <c r="DR1257" s="1">
        <v>0</v>
      </c>
      <c r="DS1257" s="1">
        <v>1254</v>
      </c>
      <c r="DT1257" s="1">
        <v>1.5622234807121398</v>
      </c>
      <c r="DU1257" s="1">
        <v>19.641381759999998</v>
      </c>
      <c r="DV1257" s="1">
        <v>0</v>
      </c>
      <c r="DW1257" s="1">
        <v>0</v>
      </c>
      <c r="DX1257" s="1">
        <v>0</v>
      </c>
    </row>
    <row r="1258" spans="10:128" x14ac:dyDescent="0.25">
      <c r="J1258" s="1" t="s">
        <v>2667</v>
      </c>
      <c r="K1258" s="1">
        <v>32.608695652173914</v>
      </c>
      <c r="L1258" s="1">
        <v>1.1475641950645508</v>
      </c>
      <c r="M1258" s="1">
        <v>37.420571578191868</v>
      </c>
      <c r="N1258" s="1">
        <v>1505.7496904223467</v>
      </c>
      <c r="O1258" s="1">
        <v>1306.6577259476721</v>
      </c>
      <c r="P1258" s="1">
        <v>185.14035680374749</v>
      </c>
      <c r="Q1258" s="1">
        <v>49.47276752056063</v>
      </c>
      <c r="R1258" s="1">
        <v>24.851787661796429</v>
      </c>
      <c r="S1258" s="1">
        <v>28.6383884892672</v>
      </c>
      <c r="T1258" s="1">
        <v>25.961201559005978</v>
      </c>
      <c r="U1258" s="1">
        <v>0.8677788441591302</v>
      </c>
      <c r="V1258" s="1">
        <v>16.133333333333329</v>
      </c>
      <c r="W1258" s="1">
        <v>4.3111111111111109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 t="s">
        <v>4</v>
      </c>
      <c r="AE1258" s="1">
        <v>14.18</v>
      </c>
      <c r="AF1258" s="1">
        <v>5.86</v>
      </c>
      <c r="AG1258" s="1">
        <v>20.93</v>
      </c>
      <c r="AH1258" s="1">
        <v>0.03</v>
      </c>
      <c r="AI1258" s="1">
        <v>0.8</v>
      </c>
      <c r="AJ1258" s="1">
        <v>1.04</v>
      </c>
      <c r="AK1258" s="1">
        <v>1.84</v>
      </c>
      <c r="AL1258" s="1">
        <v>0.43478260869565216</v>
      </c>
      <c r="AM1258" s="1">
        <v>1.274</v>
      </c>
      <c r="AN1258" s="1">
        <v>99</v>
      </c>
      <c r="AO1258" s="1">
        <v>41</v>
      </c>
      <c r="AP1258" s="1">
        <v>0</v>
      </c>
      <c r="AQ1258" s="1">
        <v>0</v>
      </c>
      <c r="AR1258" s="1">
        <v>0</v>
      </c>
      <c r="AS1258" s="1">
        <v>0</v>
      </c>
      <c r="AT1258" s="1">
        <v>0</v>
      </c>
      <c r="AU1258" s="1">
        <v>36</v>
      </c>
      <c r="AV1258" s="1">
        <v>710</v>
      </c>
      <c r="AW1258" s="1">
        <v>751</v>
      </c>
      <c r="AX1258" s="1">
        <v>6172</v>
      </c>
      <c r="AY1258" s="1">
        <v>0</v>
      </c>
      <c r="AZ1258" s="1">
        <v>0</v>
      </c>
      <c r="BA1258" s="1">
        <v>0</v>
      </c>
      <c r="BB1258" s="1">
        <v>0</v>
      </c>
      <c r="BC1258" s="1">
        <v>0</v>
      </c>
      <c r="BD1258" s="1">
        <v>0</v>
      </c>
      <c r="BE1258" s="1">
        <v>0</v>
      </c>
      <c r="BF1258" s="1">
        <v>0</v>
      </c>
      <c r="BG1258" s="1" t="s">
        <v>4</v>
      </c>
      <c r="BH1258" s="1">
        <v>7.3095751864841638</v>
      </c>
      <c r="BI1258" s="1">
        <v>438.57451118904982</v>
      </c>
      <c r="BJ1258" s="1">
        <v>10525.788268537195</v>
      </c>
      <c r="BK1258" s="1">
        <v>6247.0255873626002</v>
      </c>
      <c r="BL1258" s="1">
        <v>181.47910807822751</v>
      </c>
      <c r="BM1258" s="1">
        <v>0</v>
      </c>
      <c r="BN1258" s="1">
        <v>0</v>
      </c>
      <c r="BO1258" s="1">
        <v>492.70217099013047</v>
      </c>
      <c r="BP1258" s="1">
        <v>4631.4004073072265</v>
      </c>
      <c r="BQ1258" s="1">
        <v>1416.8868005218299</v>
      </c>
      <c r="BR1258" s="1">
        <v>5950.9245621916853</v>
      </c>
      <c r="BS1258" s="1">
        <v>0</v>
      </c>
      <c r="BT1258" s="1">
        <v>44.000508932438066</v>
      </c>
      <c r="BU1258" s="1">
        <v>56.536616644472041</v>
      </c>
      <c r="BV1258" s="1">
        <v>0.8677788441591302</v>
      </c>
      <c r="BW1258" s="1">
        <v>2</v>
      </c>
      <c r="BX1258" s="1">
        <v>0</v>
      </c>
      <c r="BY1258" s="1">
        <v>0</v>
      </c>
      <c r="BZ1258" s="1">
        <v>0</v>
      </c>
      <c r="CA1258" s="1">
        <v>0</v>
      </c>
      <c r="CB1258" s="1">
        <v>0</v>
      </c>
      <c r="CC1258" s="1">
        <v>0</v>
      </c>
      <c r="CD1258" s="1">
        <v>0</v>
      </c>
      <c r="CE1258" s="1">
        <v>0</v>
      </c>
      <c r="CF1258" s="1">
        <v>0</v>
      </c>
      <c r="CG1258" s="1">
        <v>0</v>
      </c>
      <c r="CH1258" s="1">
        <v>0</v>
      </c>
      <c r="CI1258" s="1">
        <v>0</v>
      </c>
      <c r="CJ1258" s="1">
        <v>0</v>
      </c>
      <c r="CK1258" s="1">
        <v>0</v>
      </c>
      <c r="CL1258" s="1">
        <v>0</v>
      </c>
      <c r="CM1258" s="1">
        <v>0</v>
      </c>
      <c r="CN1258" s="1">
        <v>0</v>
      </c>
      <c r="CO1258" s="1">
        <v>0</v>
      </c>
      <c r="CP1258" s="1">
        <v>0</v>
      </c>
      <c r="CQ1258" s="1">
        <v>0</v>
      </c>
      <c r="CR1258" s="1">
        <v>0</v>
      </c>
      <c r="CS1258" s="1">
        <v>0</v>
      </c>
      <c r="CT1258" s="1">
        <v>0</v>
      </c>
      <c r="CU1258" s="1">
        <v>0</v>
      </c>
      <c r="CV1258" s="1">
        <v>0</v>
      </c>
      <c r="CW1258" s="1">
        <v>0</v>
      </c>
      <c r="CX1258" s="1">
        <v>0</v>
      </c>
      <c r="CY1258" s="1">
        <v>0</v>
      </c>
      <c r="CZ1258" s="1">
        <v>0</v>
      </c>
      <c r="DA1258" s="1">
        <v>0</v>
      </c>
      <c r="DB1258" s="1">
        <v>0</v>
      </c>
      <c r="DC1258" s="1">
        <v>0</v>
      </c>
      <c r="DD1258" s="1">
        <v>7.4174861597159936</v>
      </c>
      <c r="DE1258" s="1" t="s">
        <v>2668</v>
      </c>
      <c r="DF1258" s="1">
        <v>0</v>
      </c>
      <c r="DG1258" s="1">
        <v>0</v>
      </c>
      <c r="DH1258" s="1">
        <v>0</v>
      </c>
      <c r="DI1258" s="1" t="s">
        <v>211</v>
      </c>
      <c r="DJ1258" s="1" t="s">
        <v>212</v>
      </c>
      <c r="DK1258" s="1">
        <v>87</v>
      </c>
      <c r="DL1258" s="1">
        <v>0</v>
      </c>
      <c r="DM1258" s="1">
        <v>0</v>
      </c>
      <c r="DN1258" s="1">
        <v>75</v>
      </c>
      <c r="DO1258" s="1">
        <v>73</v>
      </c>
      <c r="DP1258" s="1">
        <v>0</v>
      </c>
      <c r="DQ1258" s="1">
        <v>240.88275763907387</v>
      </c>
      <c r="DR1258" s="1">
        <v>0</v>
      </c>
      <c r="DS1258" s="1">
        <v>1255</v>
      </c>
      <c r="DT1258" s="1">
        <v>1.5731104168186913</v>
      </c>
      <c r="DU1258" s="1">
        <v>19.641381759999998</v>
      </c>
      <c r="DV1258" s="1">
        <v>0</v>
      </c>
      <c r="DW1258" s="1">
        <v>0</v>
      </c>
      <c r="DX1258" s="1">
        <v>0</v>
      </c>
    </row>
    <row r="1259" spans="10:128" x14ac:dyDescent="0.25">
      <c r="J1259" s="1" t="s">
        <v>2669</v>
      </c>
      <c r="K1259" s="1">
        <v>34.482758620689658</v>
      </c>
      <c r="L1259" s="1">
        <v>1.1108421408224851</v>
      </c>
      <c r="M1259" s="1">
        <v>38.304901407671899</v>
      </c>
      <c r="N1259" s="1">
        <v>1519.2153855201661</v>
      </c>
      <c r="O1259" s="1">
        <v>1310.3365871961032</v>
      </c>
      <c r="P1259" s="1">
        <v>180.04007149234951</v>
      </c>
      <c r="Q1259" s="1">
        <v>46.922624864861625</v>
      </c>
      <c r="R1259" s="1">
        <v>25.213608137964343</v>
      </c>
      <c r="S1259" s="1">
        <v>29.23287175369029</v>
      </c>
      <c r="T1259" s="1">
        <v>26.193368715864935</v>
      </c>
      <c r="U1259" s="1">
        <v>0.86250876583076164</v>
      </c>
      <c r="V1259" s="1">
        <v>16.207529843893479</v>
      </c>
      <c r="W1259" s="1">
        <v>4.2240587695133147</v>
      </c>
      <c r="X1259" s="1">
        <v>0</v>
      </c>
      <c r="Y1259" s="1">
        <v>0</v>
      </c>
      <c r="Z1259" s="1">
        <v>0</v>
      </c>
      <c r="AA1259" s="1">
        <v>0</v>
      </c>
      <c r="AB1259" s="1">
        <v>0</v>
      </c>
      <c r="AC1259" s="1">
        <v>0</v>
      </c>
      <c r="AD1259" s="1" t="s">
        <v>4</v>
      </c>
      <c r="AE1259" s="1">
        <v>14.27</v>
      </c>
      <c r="AF1259" s="1">
        <v>5.88</v>
      </c>
      <c r="AG1259" s="1">
        <v>20.93</v>
      </c>
      <c r="AH1259" s="1">
        <v>0.03</v>
      </c>
      <c r="AI1259" s="1">
        <v>0.82</v>
      </c>
      <c r="AJ1259" s="1">
        <v>0.92</v>
      </c>
      <c r="AK1259" s="1">
        <v>1.74</v>
      </c>
      <c r="AL1259" s="1">
        <v>0.47126436781609193</v>
      </c>
      <c r="AM1259" s="1">
        <v>1.2250000000000001</v>
      </c>
      <c r="AN1259" s="1">
        <v>100</v>
      </c>
      <c r="AO1259" s="1">
        <v>41</v>
      </c>
      <c r="AP1259" s="1">
        <v>0</v>
      </c>
      <c r="AQ1259" s="1">
        <v>0</v>
      </c>
      <c r="AR1259" s="1">
        <v>0</v>
      </c>
      <c r="AS1259" s="1">
        <v>0</v>
      </c>
      <c r="AT1259" s="1">
        <v>0</v>
      </c>
      <c r="AU1259" s="1">
        <v>36</v>
      </c>
      <c r="AV1259" s="1">
        <v>709</v>
      </c>
      <c r="AW1259" s="1">
        <v>751</v>
      </c>
      <c r="AX1259" s="1">
        <v>6172</v>
      </c>
      <c r="AY1259" s="1">
        <v>0</v>
      </c>
      <c r="AZ1259" s="1">
        <v>0</v>
      </c>
      <c r="BA1259" s="1">
        <v>0</v>
      </c>
      <c r="BB1259" s="1">
        <v>0</v>
      </c>
      <c r="BC1259" s="1">
        <v>0</v>
      </c>
      <c r="BD1259" s="1">
        <v>0</v>
      </c>
      <c r="BE1259" s="1">
        <v>0</v>
      </c>
      <c r="BF1259" s="1">
        <v>0</v>
      </c>
      <c r="BG1259" s="1" t="s">
        <v>4</v>
      </c>
      <c r="BH1259" s="1">
        <v>7.3650397310133284</v>
      </c>
      <c r="BI1259" s="1">
        <v>441.90238386079972</v>
      </c>
      <c r="BJ1259" s="1">
        <v>10605.657212659193</v>
      </c>
      <c r="BK1259" s="1">
        <v>6294.4275799579818</v>
      </c>
      <c r="BL1259" s="1">
        <v>182.85615883895159</v>
      </c>
      <c r="BM1259" s="1">
        <v>0</v>
      </c>
      <c r="BN1259" s="1">
        <v>0</v>
      </c>
      <c r="BO1259" s="1">
        <v>516.92061568032614</v>
      </c>
      <c r="BP1259" s="1">
        <v>4859.0537873950661</v>
      </c>
      <c r="BQ1259" s="1">
        <v>1381.8011955157247</v>
      </c>
      <c r="BR1259" s="1">
        <v>5803.5650211660441</v>
      </c>
      <c r="BS1259" s="1">
        <v>0</v>
      </c>
      <c r="BT1259" s="1">
        <v>45.815678273998628</v>
      </c>
      <c r="BU1259" s="1">
        <v>54.721408629337517</v>
      </c>
      <c r="BV1259" s="1">
        <v>0.86250876583076164</v>
      </c>
      <c r="BW1259" s="1">
        <v>1</v>
      </c>
      <c r="BX1259" s="1">
        <v>0</v>
      </c>
      <c r="BY1259" s="1">
        <v>0</v>
      </c>
      <c r="BZ1259" s="1">
        <v>0</v>
      </c>
      <c r="CA1259" s="1">
        <v>0</v>
      </c>
      <c r="CB1259" s="1">
        <v>0</v>
      </c>
      <c r="CC1259" s="1">
        <v>0</v>
      </c>
      <c r="CD1259" s="1">
        <v>0</v>
      </c>
      <c r="CE1259" s="1">
        <v>0</v>
      </c>
      <c r="CF1259" s="1">
        <v>0</v>
      </c>
      <c r="CG1259" s="1">
        <v>0</v>
      </c>
      <c r="CH1259" s="1">
        <v>0</v>
      </c>
      <c r="CI1259" s="1">
        <v>0</v>
      </c>
      <c r="CJ1259" s="1">
        <v>0</v>
      </c>
      <c r="CK1259" s="1">
        <v>0</v>
      </c>
      <c r="CL1259" s="1">
        <v>0</v>
      </c>
      <c r="CM1259" s="1">
        <v>0</v>
      </c>
      <c r="CN1259" s="1">
        <v>0</v>
      </c>
      <c r="CO1259" s="1">
        <v>0</v>
      </c>
      <c r="CP1259" s="1">
        <v>0</v>
      </c>
      <c r="CQ1259" s="1">
        <v>0</v>
      </c>
      <c r="CR1259" s="1">
        <v>0</v>
      </c>
      <c r="CS1259" s="1">
        <v>0</v>
      </c>
      <c r="CT1259" s="1">
        <v>0</v>
      </c>
      <c r="CU1259" s="1">
        <v>0</v>
      </c>
      <c r="CV1259" s="1">
        <v>0</v>
      </c>
      <c r="CW1259" s="1">
        <v>0</v>
      </c>
      <c r="CX1259" s="1">
        <v>0</v>
      </c>
      <c r="CY1259" s="1">
        <v>0</v>
      </c>
      <c r="CZ1259" s="1">
        <v>0</v>
      </c>
      <c r="DA1259" s="1">
        <v>0</v>
      </c>
      <c r="DB1259" s="1">
        <v>0</v>
      </c>
      <c r="DC1259" s="1">
        <v>0</v>
      </c>
      <c r="DD1259" s="1">
        <v>7.4838196331042672</v>
      </c>
      <c r="DE1259" s="1" t="s">
        <v>2667</v>
      </c>
      <c r="DF1259" s="1">
        <v>0</v>
      </c>
      <c r="DG1259" s="1">
        <v>0</v>
      </c>
      <c r="DH1259" s="1">
        <v>0</v>
      </c>
      <c r="DI1259" s="1" t="s">
        <v>211</v>
      </c>
      <c r="DJ1259" s="1" t="s">
        <v>212</v>
      </c>
      <c r="DK1259" s="1">
        <v>87</v>
      </c>
      <c r="DL1259" s="1">
        <v>0</v>
      </c>
      <c r="DM1259" s="1">
        <v>0</v>
      </c>
      <c r="DN1259" s="1">
        <v>76</v>
      </c>
      <c r="DO1259" s="1">
        <v>73</v>
      </c>
      <c r="DP1259" s="1">
        <v>0</v>
      </c>
      <c r="DQ1259" s="1">
        <v>241.0050460967197</v>
      </c>
      <c r="DR1259" s="1">
        <v>0</v>
      </c>
      <c r="DS1259" s="1">
        <v>1256</v>
      </c>
      <c r="DT1259" s="1">
        <v>1.5832543488540218</v>
      </c>
      <c r="DU1259" s="1">
        <v>19.641381759999998</v>
      </c>
      <c r="DV1259" s="1">
        <v>0</v>
      </c>
      <c r="DW1259" s="1">
        <v>0</v>
      </c>
      <c r="DX1259" s="1">
        <v>0</v>
      </c>
    </row>
    <row r="1260" spans="10:128" x14ac:dyDescent="0.25">
      <c r="J1260" s="1" t="s">
        <v>2670</v>
      </c>
      <c r="K1260" s="1">
        <v>32.967032967032971</v>
      </c>
      <c r="L1260" s="1">
        <v>1.1608249368741854</v>
      </c>
      <c r="M1260" s="1">
        <v>38.268953962885234</v>
      </c>
      <c r="N1260" s="1">
        <v>1498.0383584564588</v>
      </c>
      <c r="O1260" s="1">
        <v>1323.6606549996663</v>
      </c>
      <c r="P1260" s="1">
        <v>188.60855081549815</v>
      </c>
      <c r="Q1260" s="1">
        <v>49.574773226788587</v>
      </c>
      <c r="R1260" s="1">
        <v>25.546044096171613</v>
      </c>
      <c r="S1260" s="1">
        <v>28.911453867226175</v>
      </c>
      <c r="T1260" s="1">
        <v>25.828247559594118</v>
      </c>
      <c r="U1260" s="1">
        <v>0.88359596904016069</v>
      </c>
      <c r="V1260" s="1">
        <v>16.24780316344464</v>
      </c>
      <c r="W1260" s="1">
        <v>4.2706502636203867</v>
      </c>
      <c r="X1260" s="1">
        <v>0</v>
      </c>
      <c r="Y1260" s="1">
        <v>0</v>
      </c>
      <c r="Z1260" s="1">
        <v>0</v>
      </c>
      <c r="AA1260" s="1">
        <v>0</v>
      </c>
      <c r="AB1260" s="1">
        <v>0</v>
      </c>
      <c r="AC1260" s="1">
        <v>0</v>
      </c>
      <c r="AD1260" s="1" t="s">
        <v>4</v>
      </c>
      <c r="AE1260" s="1">
        <v>14.32</v>
      </c>
      <c r="AF1260" s="1">
        <v>5.86</v>
      </c>
      <c r="AG1260" s="1">
        <v>20.93</v>
      </c>
      <c r="AH1260" s="1">
        <v>0.03</v>
      </c>
      <c r="AI1260" s="1">
        <v>0.82</v>
      </c>
      <c r="AJ1260" s="1">
        <v>1</v>
      </c>
      <c r="AK1260" s="1">
        <v>1.8199999999999998</v>
      </c>
      <c r="AL1260" s="1">
        <v>0.45054945054945056</v>
      </c>
      <c r="AM1260" s="1">
        <v>1.2649999999999999</v>
      </c>
      <c r="AN1260" s="1">
        <v>100</v>
      </c>
      <c r="AO1260" s="1">
        <v>41</v>
      </c>
      <c r="AP1260" s="1">
        <v>0</v>
      </c>
      <c r="AQ1260" s="1">
        <v>0</v>
      </c>
      <c r="AR1260" s="1">
        <v>0</v>
      </c>
      <c r="AS1260" s="1">
        <v>0</v>
      </c>
      <c r="AT1260" s="1">
        <v>0</v>
      </c>
      <c r="AU1260" s="1">
        <v>36</v>
      </c>
      <c r="AV1260" s="1">
        <v>709</v>
      </c>
      <c r="AW1260" s="1">
        <v>751</v>
      </c>
      <c r="AX1260" s="1">
        <v>6172</v>
      </c>
      <c r="AY1260" s="1">
        <v>0</v>
      </c>
      <c r="AZ1260" s="1">
        <v>0</v>
      </c>
      <c r="BA1260" s="1">
        <v>0</v>
      </c>
      <c r="BB1260" s="1">
        <v>0</v>
      </c>
      <c r="BC1260" s="1">
        <v>0</v>
      </c>
      <c r="BD1260" s="1">
        <v>0</v>
      </c>
      <c r="BE1260" s="1">
        <v>0</v>
      </c>
      <c r="BF1260" s="1">
        <v>0</v>
      </c>
      <c r="BG1260" s="1" t="s">
        <v>4</v>
      </c>
      <c r="BH1260" s="1">
        <v>7.3014512635584579</v>
      </c>
      <c r="BI1260" s="1">
        <v>438.08707581350745</v>
      </c>
      <c r="BJ1260" s="1">
        <v>10514.089819524179</v>
      </c>
      <c r="BK1260" s="1">
        <v>6240.0825909377891</v>
      </c>
      <c r="BL1260" s="1">
        <v>181.27741068145136</v>
      </c>
      <c r="BM1260" s="1">
        <v>0</v>
      </c>
      <c r="BN1260" s="1">
        <v>0</v>
      </c>
      <c r="BO1260" s="1">
        <v>431.54434867640248</v>
      </c>
      <c r="BP1260" s="1">
        <v>4056.5168775581833</v>
      </c>
      <c r="BQ1260" s="1">
        <v>1550.9664157361758</v>
      </c>
      <c r="BR1260" s="1">
        <v>6514.0589460919391</v>
      </c>
      <c r="BS1260" s="1">
        <v>0</v>
      </c>
      <c r="BT1260" s="1">
        <v>38.581721739007961</v>
      </c>
      <c r="BU1260" s="1">
        <v>61.955519287990413</v>
      </c>
      <c r="BV1260" s="1">
        <v>0.8835959690401608</v>
      </c>
      <c r="BW1260" s="1">
        <v>2</v>
      </c>
      <c r="BX1260" s="1">
        <v>0</v>
      </c>
      <c r="BY1260" s="1">
        <v>0</v>
      </c>
      <c r="BZ1260" s="1">
        <v>0</v>
      </c>
      <c r="CA1260" s="1">
        <v>0</v>
      </c>
      <c r="CB1260" s="1">
        <v>0</v>
      </c>
      <c r="CC1260" s="1">
        <v>0</v>
      </c>
      <c r="CD1260" s="1">
        <v>0</v>
      </c>
      <c r="CE1260" s="1">
        <v>0</v>
      </c>
      <c r="CF1260" s="1">
        <v>0</v>
      </c>
      <c r="CG1260" s="1">
        <v>0</v>
      </c>
      <c r="CH1260" s="1">
        <v>0</v>
      </c>
      <c r="CI1260" s="1">
        <v>0</v>
      </c>
      <c r="CJ1260" s="1">
        <v>0</v>
      </c>
      <c r="CK1260" s="1">
        <v>0</v>
      </c>
      <c r="CL1260" s="1">
        <v>0</v>
      </c>
      <c r="CM1260" s="1">
        <v>0</v>
      </c>
      <c r="CN1260" s="1">
        <v>0</v>
      </c>
      <c r="CO1260" s="1">
        <v>0</v>
      </c>
      <c r="CP1260" s="1">
        <v>0</v>
      </c>
      <c r="CQ1260" s="1">
        <v>0</v>
      </c>
      <c r="CR1260" s="1">
        <v>0</v>
      </c>
      <c r="CS1260" s="1">
        <v>0</v>
      </c>
      <c r="CT1260" s="1">
        <v>0</v>
      </c>
      <c r="CU1260" s="1">
        <v>0</v>
      </c>
      <c r="CV1260" s="1">
        <v>0</v>
      </c>
      <c r="CW1260" s="1">
        <v>0</v>
      </c>
      <c r="CX1260" s="1">
        <v>0</v>
      </c>
      <c r="CY1260" s="1">
        <v>0</v>
      </c>
      <c r="CZ1260" s="1">
        <v>0</v>
      </c>
      <c r="DA1260" s="1">
        <v>0</v>
      </c>
      <c r="DB1260" s="1">
        <v>0</v>
      </c>
      <c r="DC1260" s="1">
        <v>0</v>
      </c>
      <c r="DD1260" s="1">
        <v>7.3794993027411762</v>
      </c>
      <c r="DE1260" s="1" t="s">
        <v>2671</v>
      </c>
      <c r="DF1260" s="1">
        <v>0</v>
      </c>
      <c r="DG1260" s="1">
        <v>0</v>
      </c>
      <c r="DH1260" s="1">
        <v>0</v>
      </c>
      <c r="DI1260" s="1" t="s">
        <v>211</v>
      </c>
      <c r="DJ1260" s="1" t="s">
        <v>212</v>
      </c>
      <c r="DK1260" s="1">
        <v>87</v>
      </c>
      <c r="DL1260" s="1">
        <v>0</v>
      </c>
      <c r="DM1260" s="1">
        <v>0</v>
      </c>
      <c r="DN1260" s="1">
        <v>75</v>
      </c>
      <c r="DO1260" s="1">
        <v>73</v>
      </c>
      <c r="DP1260" s="1">
        <v>0</v>
      </c>
      <c r="DQ1260" s="1">
        <v>241.24948761329588</v>
      </c>
      <c r="DR1260" s="1">
        <v>0</v>
      </c>
      <c r="DS1260" s="1">
        <v>1257</v>
      </c>
      <c r="DT1260" s="1">
        <v>1.5828465914548242</v>
      </c>
      <c r="DU1260" s="1">
        <v>19.641381759999998</v>
      </c>
      <c r="DV1260" s="1">
        <v>0</v>
      </c>
      <c r="DW1260" s="1">
        <v>0</v>
      </c>
      <c r="DX1260" s="1">
        <v>0</v>
      </c>
    </row>
    <row r="1261" spans="10:128" x14ac:dyDescent="0.25">
      <c r="J1261" s="1" t="s">
        <v>2672</v>
      </c>
      <c r="K1261" s="1">
        <v>34.285714285714285</v>
      </c>
      <c r="L1261" s="1">
        <v>0.91703129898936087</v>
      </c>
      <c r="M1261" s="1">
        <v>31.441073108206659</v>
      </c>
      <c r="N1261" s="1">
        <v>1249.6832116739802</v>
      </c>
      <c r="O1261" s="1">
        <v>1093.3923711765938</v>
      </c>
      <c r="P1261" s="1">
        <v>148.41830256168188</v>
      </c>
      <c r="Q1261" s="1">
        <v>39.374202603992579</v>
      </c>
      <c r="R1261" s="1">
        <v>25.159234608017659</v>
      </c>
      <c r="S1261" s="1">
        <v>28.755526320686769</v>
      </c>
      <c r="T1261" s="1">
        <v>21.546262270241037</v>
      </c>
      <c r="U1261" s="1">
        <v>0.87493563245677985</v>
      </c>
      <c r="V1261" s="1">
        <v>16.184649610678534</v>
      </c>
      <c r="W1261" s="1">
        <v>4.2936596218020018</v>
      </c>
      <c r="X1261" s="1">
        <v>0</v>
      </c>
      <c r="Y1261" s="1">
        <v>0</v>
      </c>
      <c r="Z1261" s="1">
        <v>0</v>
      </c>
      <c r="AA1261" s="1">
        <v>0</v>
      </c>
      <c r="AB1261" s="1">
        <v>0</v>
      </c>
      <c r="AC1261" s="1">
        <v>0</v>
      </c>
      <c r="AD1261" s="1" t="s">
        <v>4</v>
      </c>
      <c r="AE1261" s="1">
        <v>14.22</v>
      </c>
      <c r="AF1261" s="1">
        <v>5.92</v>
      </c>
      <c r="AG1261" s="1">
        <v>20.93</v>
      </c>
      <c r="AH1261" s="1">
        <v>0.03</v>
      </c>
      <c r="AI1261" s="1">
        <v>0.76</v>
      </c>
      <c r="AJ1261" s="1">
        <v>0.99</v>
      </c>
      <c r="AK1261" s="1">
        <v>1.75</v>
      </c>
      <c r="AL1261" s="1">
        <v>0.43428571428571427</v>
      </c>
      <c r="AM1261" s="1">
        <v>1.002</v>
      </c>
      <c r="AN1261" s="1">
        <v>100</v>
      </c>
      <c r="AO1261" s="1">
        <v>41</v>
      </c>
      <c r="AP1261" s="1">
        <v>0</v>
      </c>
      <c r="AQ1261" s="1">
        <v>0</v>
      </c>
      <c r="AR1261" s="1">
        <v>0</v>
      </c>
      <c r="AS1261" s="1">
        <v>0</v>
      </c>
      <c r="AT1261" s="1">
        <v>0</v>
      </c>
      <c r="AU1261" s="1">
        <v>36</v>
      </c>
      <c r="AV1261" s="1">
        <v>709</v>
      </c>
      <c r="AW1261" s="1">
        <v>751</v>
      </c>
      <c r="AX1261" s="1">
        <v>6164</v>
      </c>
      <c r="AY1261" s="1">
        <v>0</v>
      </c>
      <c r="AZ1261" s="1">
        <v>0</v>
      </c>
      <c r="BA1261" s="1">
        <v>0</v>
      </c>
      <c r="BB1261" s="1">
        <v>0</v>
      </c>
      <c r="BC1261" s="1">
        <v>0</v>
      </c>
      <c r="BD1261" s="1">
        <v>0</v>
      </c>
      <c r="BE1261" s="1">
        <v>0</v>
      </c>
      <c r="BF1261" s="1">
        <v>0</v>
      </c>
      <c r="BG1261" s="1" t="s">
        <v>4</v>
      </c>
      <c r="BH1261" s="1">
        <v>6.0775785864847665</v>
      </c>
      <c r="BI1261" s="1">
        <v>364.65471518908601</v>
      </c>
      <c r="BJ1261" s="1">
        <v>8751.7131645380632</v>
      </c>
      <c r="BK1261" s="1">
        <v>5194.1170273725611</v>
      </c>
      <c r="BL1261" s="1">
        <v>150.89160628513903</v>
      </c>
      <c r="BM1261" s="1">
        <v>0</v>
      </c>
      <c r="BN1261" s="1">
        <v>0</v>
      </c>
      <c r="BO1261" s="1">
        <v>386.78174181177485</v>
      </c>
      <c r="BP1261" s="1">
        <v>3635.748373030684</v>
      </c>
      <c r="BQ1261" s="1">
        <v>1229.2802531202499</v>
      </c>
      <c r="BR1261" s="1">
        <v>5162.9770631050496</v>
      </c>
      <c r="BS1261" s="1">
        <v>0</v>
      </c>
      <c r="BT1261" s="1">
        <v>41.543276209768095</v>
      </c>
      <c r="BU1261" s="1">
        <v>58.993901720013284</v>
      </c>
      <c r="BV1261" s="1">
        <v>0.87493563245677985</v>
      </c>
      <c r="BW1261" s="1">
        <v>2</v>
      </c>
      <c r="BX1261" s="1">
        <v>0</v>
      </c>
      <c r="BY1261" s="1">
        <v>0</v>
      </c>
      <c r="BZ1261" s="1">
        <v>0</v>
      </c>
      <c r="CA1261" s="1">
        <v>0</v>
      </c>
      <c r="CB1261" s="1">
        <v>0</v>
      </c>
      <c r="CC1261" s="1">
        <v>0</v>
      </c>
      <c r="CD1261" s="1">
        <v>0</v>
      </c>
      <c r="CE1261" s="1">
        <v>0</v>
      </c>
      <c r="CF1261" s="1">
        <v>0</v>
      </c>
      <c r="CG1261" s="1">
        <v>0</v>
      </c>
      <c r="CH1261" s="1">
        <v>0</v>
      </c>
      <c r="CI1261" s="1">
        <v>0</v>
      </c>
      <c r="CJ1261" s="1">
        <v>0</v>
      </c>
      <c r="CK1261" s="1">
        <v>0</v>
      </c>
      <c r="CL1261" s="1">
        <v>0</v>
      </c>
      <c r="CM1261" s="1">
        <v>0</v>
      </c>
      <c r="CN1261" s="1">
        <v>0</v>
      </c>
      <c r="CO1261" s="1">
        <v>0</v>
      </c>
      <c r="CP1261" s="1">
        <v>0</v>
      </c>
      <c r="CQ1261" s="1">
        <v>0</v>
      </c>
      <c r="CR1261" s="1">
        <v>0</v>
      </c>
      <c r="CS1261" s="1">
        <v>0</v>
      </c>
      <c r="CT1261" s="1">
        <v>0</v>
      </c>
      <c r="CU1261" s="1">
        <v>0</v>
      </c>
      <c r="CV1261" s="1">
        <v>0</v>
      </c>
      <c r="CW1261" s="1">
        <v>0</v>
      </c>
      <c r="CX1261" s="1">
        <v>0</v>
      </c>
      <c r="CY1261" s="1">
        <v>0</v>
      </c>
      <c r="CZ1261" s="1">
        <v>0</v>
      </c>
      <c r="DA1261" s="1">
        <v>0</v>
      </c>
      <c r="DB1261" s="1">
        <v>0</v>
      </c>
      <c r="DC1261" s="1">
        <v>0</v>
      </c>
      <c r="DD1261" s="1">
        <v>6.1560749343545824</v>
      </c>
      <c r="DE1261" s="1" t="s">
        <v>2673</v>
      </c>
      <c r="DF1261" s="1">
        <v>0</v>
      </c>
      <c r="DG1261" s="1">
        <v>0</v>
      </c>
      <c r="DH1261" s="1">
        <v>0</v>
      </c>
      <c r="DI1261" s="1" t="s">
        <v>211</v>
      </c>
      <c r="DJ1261" s="1" t="s">
        <v>212</v>
      </c>
      <c r="DK1261" s="1">
        <v>87</v>
      </c>
      <c r="DL1261" s="1">
        <v>0</v>
      </c>
      <c r="DM1261" s="1">
        <v>0</v>
      </c>
      <c r="DN1261" s="1">
        <v>62</v>
      </c>
      <c r="DO1261" s="1">
        <v>78</v>
      </c>
      <c r="DP1261" s="1">
        <v>0</v>
      </c>
      <c r="DQ1261" s="1">
        <v>241.47247144412995</v>
      </c>
      <c r="DR1261" s="1">
        <v>0</v>
      </c>
      <c r="DS1261" s="1">
        <v>1258</v>
      </c>
      <c r="DT1261" s="1">
        <v>1.4974973604277808</v>
      </c>
      <c r="DU1261" s="1">
        <v>19.641381759999998</v>
      </c>
      <c r="DV1261" s="1">
        <v>0</v>
      </c>
      <c r="DW1261" s="1">
        <v>0</v>
      </c>
      <c r="DX1261" s="1">
        <v>0</v>
      </c>
    </row>
    <row r="1262" spans="10:128" x14ac:dyDescent="0.25">
      <c r="J1262" s="1" t="s">
        <v>2674</v>
      </c>
      <c r="K1262" s="1">
        <v>33.898305084745765</v>
      </c>
      <c r="L1262" s="1">
        <v>1.0731000295181399</v>
      </c>
      <c r="M1262" s="1">
        <v>36.376272187055591</v>
      </c>
      <c r="N1262" s="1">
        <v>1475.8010964599068</v>
      </c>
      <c r="O1262" s="1">
        <v>1254.5904918081062</v>
      </c>
      <c r="P1262" s="1">
        <v>172.89967205639229</v>
      </c>
      <c r="Q1262" s="1">
        <v>45.698556390126107</v>
      </c>
      <c r="R1262" s="1">
        <v>24.648492452210228</v>
      </c>
      <c r="S1262" s="1">
        <v>28.994538396852018</v>
      </c>
      <c r="T1262" s="1">
        <v>25.44484649068805</v>
      </c>
      <c r="U1262" s="1">
        <v>0.8501081174269135</v>
      </c>
      <c r="V1262" s="1">
        <v>16.112167300380225</v>
      </c>
      <c r="W1262" s="1">
        <v>4.2585551330798479</v>
      </c>
      <c r="X1262" s="1">
        <v>0</v>
      </c>
      <c r="Y1262" s="1">
        <v>0</v>
      </c>
      <c r="Z1262" s="1">
        <v>0</v>
      </c>
      <c r="AA1262" s="1">
        <v>0</v>
      </c>
      <c r="AB1262" s="1">
        <v>0</v>
      </c>
      <c r="AC1262" s="1">
        <v>0</v>
      </c>
      <c r="AD1262" s="1" t="s">
        <v>4</v>
      </c>
      <c r="AE1262" s="1">
        <v>14.12</v>
      </c>
      <c r="AF1262" s="1">
        <v>5.99</v>
      </c>
      <c r="AG1262" s="1">
        <v>20.93</v>
      </c>
      <c r="AH1262" s="1">
        <v>0.03</v>
      </c>
      <c r="AI1262" s="1">
        <v>0.8</v>
      </c>
      <c r="AJ1262" s="1">
        <v>0.97</v>
      </c>
      <c r="AK1262" s="1">
        <v>1.77</v>
      </c>
      <c r="AL1262" s="1">
        <v>0.4519774011299435</v>
      </c>
      <c r="AM1262" s="1">
        <v>1.1930000000000001</v>
      </c>
      <c r="AN1262" s="1">
        <v>99</v>
      </c>
      <c r="AO1262" s="1">
        <v>42</v>
      </c>
      <c r="AP1262" s="1">
        <v>0</v>
      </c>
      <c r="AQ1262" s="1">
        <v>0</v>
      </c>
      <c r="AR1262" s="1">
        <v>0</v>
      </c>
      <c r="AS1262" s="1">
        <v>0</v>
      </c>
      <c r="AT1262" s="1">
        <v>0</v>
      </c>
      <c r="AU1262" s="1">
        <v>36</v>
      </c>
      <c r="AV1262" s="1">
        <v>709</v>
      </c>
      <c r="AW1262" s="1">
        <v>751</v>
      </c>
      <c r="AX1262" s="1">
        <v>6172</v>
      </c>
      <c r="AY1262" s="1">
        <v>0</v>
      </c>
      <c r="AZ1262" s="1">
        <v>0</v>
      </c>
      <c r="BA1262" s="1">
        <v>0</v>
      </c>
      <c r="BB1262" s="1">
        <v>0</v>
      </c>
      <c r="BC1262" s="1">
        <v>0</v>
      </c>
      <c r="BD1262" s="1">
        <v>0</v>
      </c>
      <c r="BE1262" s="1">
        <v>0</v>
      </c>
      <c r="BF1262" s="1">
        <v>0</v>
      </c>
      <c r="BG1262" s="1" t="s">
        <v>4</v>
      </c>
      <c r="BH1262" s="1">
        <v>7.1319323840815354</v>
      </c>
      <c r="BI1262" s="1">
        <v>427.91594304489212</v>
      </c>
      <c r="BJ1262" s="1">
        <v>10269.98263307741</v>
      </c>
      <c r="BK1262" s="1">
        <v>6095.2056657244739</v>
      </c>
      <c r="BL1262" s="1">
        <v>177.06866608754154</v>
      </c>
      <c r="BM1262" s="1">
        <v>0</v>
      </c>
      <c r="BN1262" s="1">
        <v>0</v>
      </c>
      <c r="BO1262" s="1">
        <v>547.43489546269325</v>
      </c>
      <c r="BP1262" s="1">
        <v>5145.8880173493171</v>
      </c>
      <c r="BQ1262" s="1">
        <v>1233.1533236818009</v>
      </c>
      <c r="BR1262" s="1">
        <v>5179.2439594635644</v>
      </c>
      <c r="BS1262" s="1">
        <v>0</v>
      </c>
      <c r="BT1262" s="1">
        <v>50.106102426848473</v>
      </c>
      <c r="BU1262" s="1">
        <v>50.430893064826918</v>
      </c>
      <c r="BV1262" s="1">
        <v>0.85010811742691339</v>
      </c>
      <c r="BW1262" s="1">
        <v>2</v>
      </c>
      <c r="BX1262" s="1">
        <v>0</v>
      </c>
      <c r="BY1262" s="1">
        <v>0</v>
      </c>
      <c r="BZ1262" s="1">
        <v>0</v>
      </c>
      <c r="CA1262" s="1">
        <v>0</v>
      </c>
      <c r="CB1262" s="1">
        <v>0</v>
      </c>
      <c r="CC1262" s="1">
        <v>0</v>
      </c>
      <c r="CD1262" s="1">
        <v>0</v>
      </c>
      <c r="CE1262" s="1">
        <v>0</v>
      </c>
      <c r="CF1262" s="1">
        <v>0</v>
      </c>
      <c r="CG1262" s="1">
        <v>0</v>
      </c>
      <c r="CH1262" s="1">
        <v>0</v>
      </c>
      <c r="CI1262" s="1">
        <v>0</v>
      </c>
      <c r="CJ1262" s="1">
        <v>0</v>
      </c>
      <c r="CK1262" s="1">
        <v>0</v>
      </c>
      <c r="CL1262" s="1">
        <v>0</v>
      </c>
      <c r="CM1262" s="1">
        <v>0</v>
      </c>
      <c r="CN1262" s="1">
        <v>0</v>
      </c>
      <c r="CO1262" s="1">
        <v>0</v>
      </c>
      <c r="CP1262" s="1">
        <v>0</v>
      </c>
      <c r="CQ1262" s="1">
        <v>0</v>
      </c>
      <c r="CR1262" s="1">
        <v>0</v>
      </c>
      <c r="CS1262" s="1">
        <v>0</v>
      </c>
      <c r="CT1262" s="1">
        <v>0</v>
      </c>
      <c r="CU1262" s="1">
        <v>0</v>
      </c>
      <c r="CV1262" s="1">
        <v>0</v>
      </c>
      <c r="CW1262" s="1">
        <v>0</v>
      </c>
      <c r="CX1262" s="1">
        <v>0</v>
      </c>
      <c r="CY1262" s="1">
        <v>0</v>
      </c>
      <c r="CZ1262" s="1">
        <v>0</v>
      </c>
      <c r="DA1262" s="1">
        <v>0</v>
      </c>
      <c r="DB1262" s="1">
        <v>0</v>
      </c>
      <c r="DC1262" s="1">
        <v>0</v>
      </c>
      <c r="DD1262" s="1">
        <v>7.2699561401965855</v>
      </c>
      <c r="DE1262" s="1" t="s">
        <v>2675</v>
      </c>
      <c r="DF1262" s="1">
        <v>0</v>
      </c>
      <c r="DG1262" s="1">
        <v>0</v>
      </c>
      <c r="DH1262" s="1">
        <v>0</v>
      </c>
      <c r="DI1262" s="1" t="s">
        <v>211</v>
      </c>
      <c r="DJ1262" s="1" t="s">
        <v>212</v>
      </c>
      <c r="DK1262" s="1">
        <v>87</v>
      </c>
      <c r="DL1262" s="1">
        <v>0</v>
      </c>
      <c r="DM1262" s="1">
        <v>0</v>
      </c>
      <c r="DN1262" s="1">
        <v>74</v>
      </c>
      <c r="DO1262" s="1">
        <v>74</v>
      </c>
      <c r="DP1262" s="1">
        <v>0</v>
      </c>
      <c r="DQ1262" s="1">
        <v>241.69262996030605</v>
      </c>
      <c r="DR1262" s="1">
        <v>0</v>
      </c>
      <c r="DS1262" s="1">
        <v>1259</v>
      </c>
      <c r="DT1262" s="1">
        <v>1.5608181908367602</v>
      </c>
      <c r="DU1262" s="1">
        <v>19.641381759999998</v>
      </c>
      <c r="DV1262" s="1">
        <v>0</v>
      </c>
      <c r="DW1262" s="1">
        <v>0</v>
      </c>
      <c r="DX1262" s="1">
        <v>0</v>
      </c>
    </row>
    <row r="1263" spans="10:128" x14ac:dyDescent="0.25">
      <c r="J1263" s="1" t="s">
        <v>2676</v>
      </c>
      <c r="K1263" s="1">
        <v>35.502958579881657</v>
      </c>
      <c r="L1263" s="1">
        <v>1.0812604860163766</v>
      </c>
      <c r="M1263" s="1">
        <v>38.387946249102129</v>
      </c>
      <c r="N1263" s="1">
        <v>1521.5245864393539</v>
      </c>
      <c r="O1263" s="1">
        <v>1316.8705587580146</v>
      </c>
      <c r="P1263" s="1">
        <v>175.24580329963538</v>
      </c>
      <c r="Q1263" s="1">
        <v>45.800562096354064</v>
      </c>
      <c r="R1263" s="1">
        <v>25.229921745094472</v>
      </c>
      <c r="S1263" s="1">
        <v>29.150888060939799</v>
      </c>
      <c r="T1263" s="1">
        <v>26.233182524816446</v>
      </c>
      <c r="U1263" s="1">
        <v>0.8654941040681654</v>
      </c>
      <c r="V1263" s="1">
        <v>16.20754716981132</v>
      </c>
      <c r="W1263" s="1">
        <v>4.2358490566037732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 t="s">
        <v>4</v>
      </c>
      <c r="AE1263" s="1">
        <v>14.17</v>
      </c>
      <c r="AF1263" s="1">
        <v>6.02</v>
      </c>
      <c r="AG1263" s="1">
        <v>20.93</v>
      </c>
      <c r="AH1263" s="1">
        <v>0.03</v>
      </c>
      <c r="AI1263" s="1">
        <v>0.77</v>
      </c>
      <c r="AJ1263" s="1">
        <v>0.92</v>
      </c>
      <c r="AK1263" s="1">
        <v>1.69</v>
      </c>
      <c r="AL1263" s="1">
        <v>0.45562130177514798</v>
      </c>
      <c r="AM1263" s="1">
        <v>1.1919999999999999</v>
      </c>
      <c r="AN1263" s="1">
        <v>99</v>
      </c>
      <c r="AO1263" s="1">
        <v>42</v>
      </c>
      <c r="AP1263" s="1">
        <v>0</v>
      </c>
      <c r="AQ1263" s="1">
        <v>0</v>
      </c>
      <c r="AR1263" s="1">
        <v>0</v>
      </c>
      <c r="AS1263" s="1">
        <v>0</v>
      </c>
      <c r="AT1263" s="1">
        <v>0</v>
      </c>
      <c r="AU1263" s="1">
        <v>36</v>
      </c>
      <c r="AV1263" s="1">
        <v>709</v>
      </c>
      <c r="AW1263" s="1">
        <v>751</v>
      </c>
      <c r="AX1263" s="1">
        <v>6164</v>
      </c>
      <c r="AY1263" s="1">
        <v>0</v>
      </c>
      <c r="AZ1263" s="1">
        <v>0</v>
      </c>
      <c r="BA1263" s="1">
        <v>0</v>
      </c>
      <c r="BB1263" s="1">
        <v>0</v>
      </c>
      <c r="BC1263" s="1">
        <v>0</v>
      </c>
      <c r="BD1263" s="1">
        <v>0</v>
      </c>
      <c r="BE1263" s="1">
        <v>0</v>
      </c>
      <c r="BF1263" s="1">
        <v>0</v>
      </c>
      <c r="BG1263" s="1" t="s">
        <v>4</v>
      </c>
      <c r="BH1263" s="1">
        <v>7.381853342510861</v>
      </c>
      <c r="BI1263" s="1">
        <v>442.91120055065164</v>
      </c>
      <c r="BJ1263" s="1">
        <v>10629.86881321564</v>
      </c>
      <c r="BK1263" s="1">
        <v>6308.7970964567348</v>
      </c>
      <c r="BL1263" s="1">
        <v>183.27360022785587</v>
      </c>
      <c r="BM1263" s="1">
        <v>0</v>
      </c>
      <c r="BN1263" s="1">
        <v>0</v>
      </c>
      <c r="BO1263" s="1">
        <v>506.46623602820648</v>
      </c>
      <c r="BP1263" s="1">
        <v>4760.7826186651409</v>
      </c>
      <c r="BQ1263" s="1">
        <v>1410.9952756838647</v>
      </c>
      <c r="BR1263" s="1">
        <v>5926.1801578722325</v>
      </c>
      <c r="BS1263" s="1">
        <v>0</v>
      </c>
      <c r="BT1263" s="1">
        <v>44.786842644250441</v>
      </c>
      <c r="BU1263" s="1">
        <v>55.75026617924464</v>
      </c>
      <c r="BV1263" s="1">
        <v>0.8654941040681654</v>
      </c>
      <c r="BW1263" s="1">
        <v>1</v>
      </c>
      <c r="BX1263" s="1">
        <v>0</v>
      </c>
      <c r="BY1263" s="1">
        <v>0</v>
      </c>
      <c r="BZ1263" s="1">
        <v>0</v>
      </c>
      <c r="CA1263" s="1">
        <v>0</v>
      </c>
      <c r="CB1263" s="1">
        <v>0</v>
      </c>
      <c r="CC1263" s="1">
        <v>0</v>
      </c>
      <c r="CD1263" s="1">
        <v>0</v>
      </c>
      <c r="CE1263" s="1">
        <v>0</v>
      </c>
      <c r="CF1263" s="1">
        <v>0</v>
      </c>
      <c r="CG1263" s="1">
        <v>0</v>
      </c>
      <c r="CH1263" s="1">
        <v>0</v>
      </c>
      <c r="CI1263" s="1">
        <v>0</v>
      </c>
      <c r="CJ1263" s="1">
        <v>0</v>
      </c>
      <c r="CK1263" s="1">
        <v>0</v>
      </c>
      <c r="CL1263" s="1">
        <v>0</v>
      </c>
      <c r="CM1263" s="1">
        <v>0</v>
      </c>
      <c r="CN1263" s="1">
        <v>0</v>
      </c>
      <c r="CO1263" s="1">
        <v>0</v>
      </c>
      <c r="CP1263" s="1">
        <v>0</v>
      </c>
      <c r="CQ1263" s="1">
        <v>0</v>
      </c>
      <c r="CR1263" s="1">
        <v>0</v>
      </c>
      <c r="CS1263" s="1">
        <v>0</v>
      </c>
      <c r="CT1263" s="1">
        <v>0</v>
      </c>
      <c r="CU1263" s="1">
        <v>0</v>
      </c>
      <c r="CV1263" s="1">
        <v>0</v>
      </c>
      <c r="CW1263" s="1">
        <v>0</v>
      </c>
      <c r="CX1263" s="1">
        <v>0</v>
      </c>
      <c r="CY1263" s="1">
        <v>0</v>
      </c>
      <c r="CZ1263" s="1">
        <v>0</v>
      </c>
      <c r="DA1263" s="1">
        <v>0</v>
      </c>
      <c r="DB1263" s="1">
        <v>0</v>
      </c>
      <c r="DC1263" s="1">
        <v>0</v>
      </c>
      <c r="DD1263" s="1">
        <v>7.4951950070904134</v>
      </c>
      <c r="DE1263" s="1" t="s">
        <v>2674</v>
      </c>
      <c r="DF1263" s="1">
        <v>0</v>
      </c>
      <c r="DG1263" s="1">
        <v>0</v>
      </c>
      <c r="DH1263" s="1">
        <v>0</v>
      </c>
      <c r="DI1263" s="1" t="s">
        <v>211</v>
      </c>
      <c r="DJ1263" s="1" t="s">
        <v>212</v>
      </c>
      <c r="DK1263" s="1">
        <v>87</v>
      </c>
      <c r="DL1263" s="1">
        <v>0</v>
      </c>
      <c r="DM1263" s="1">
        <v>0</v>
      </c>
      <c r="DN1263" s="1">
        <v>76</v>
      </c>
      <c r="DO1263" s="1">
        <v>73</v>
      </c>
      <c r="DP1263" s="1">
        <v>0</v>
      </c>
      <c r="DQ1263" s="1">
        <v>241.81357817469433</v>
      </c>
      <c r="DR1263" s="1">
        <v>0</v>
      </c>
      <c r="DS1263" s="1">
        <v>1260</v>
      </c>
      <c r="DT1263" s="1">
        <v>1.5841948780319433</v>
      </c>
      <c r="DU1263" s="1">
        <v>19.641381759999998</v>
      </c>
      <c r="DV1263" s="1">
        <v>0</v>
      </c>
      <c r="DW1263" s="1">
        <v>0</v>
      </c>
      <c r="DX1263" s="1">
        <v>0</v>
      </c>
    </row>
    <row r="1264" spans="10:128" x14ac:dyDescent="0.25">
      <c r="J1264" s="1" t="s">
        <v>2677</v>
      </c>
      <c r="K1264" s="1">
        <v>34.883720930232556</v>
      </c>
      <c r="L1264" s="1">
        <v>1.0771802577672582</v>
      </c>
      <c r="M1264" s="1">
        <v>37.576055503509011</v>
      </c>
      <c r="N1264" s="1">
        <v>1477.3903732167723</v>
      </c>
      <c r="O1264" s="1">
        <v>1299.7486121190846</v>
      </c>
      <c r="P1264" s="1">
        <v>174.83778047472353</v>
      </c>
      <c r="Q1264" s="1">
        <v>46.004573508809983</v>
      </c>
      <c r="R1264" s="1">
        <v>25.434073610276332</v>
      </c>
      <c r="S1264" s="1">
        <v>28.91024860741782</v>
      </c>
      <c r="T1264" s="1">
        <v>25.47224781408228</v>
      </c>
      <c r="U1264" s="1">
        <v>0.8797597680896605</v>
      </c>
      <c r="V1264" s="1">
        <v>16.231060606060606</v>
      </c>
      <c r="W1264" s="1">
        <v>4.270833333333333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 t="s">
        <v>4</v>
      </c>
      <c r="AE1264" s="1">
        <v>14.36</v>
      </c>
      <c r="AF1264" s="1">
        <v>5.94</v>
      </c>
      <c r="AG1264" s="1">
        <v>20.93</v>
      </c>
      <c r="AH1264" s="1">
        <v>0.03</v>
      </c>
      <c r="AI1264" s="1">
        <v>0.83</v>
      </c>
      <c r="AJ1264" s="1">
        <v>0.89</v>
      </c>
      <c r="AK1264" s="1">
        <v>1.72</v>
      </c>
      <c r="AL1264" s="1">
        <v>0.48255813953488369</v>
      </c>
      <c r="AM1264" s="1">
        <v>1.248</v>
      </c>
      <c r="AN1264" s="1">
        <v>101</v>
      </c>
      <c r="AO1264" s="1">
        <v>41</v>
      </c>
      <c r="AP1264" s="1">
        <v>0</v>
      </c>
      <c r="AQ1264" s="1">
        <v>0</v>
      </c>
      <c r="AR1264" s="1">
        <v>0</v>
      </c>
      <c r="AS1264" s="1">
        <v>0</v>
      </c>
      <c r="AT1264" s="1">
        <v>0</v>
      </c>
      <c r="AU1264" s="1">
        <v>36</v>
      </c>
      <c r="AV1264" s="1">
        <v>709</v>
      </c>
      <c r="AW1264" s="1">
        <v>751</v>
      </c>
      <c r="AX1264" s="1">
        <v>6164</v>
      </c>
      <c r="AY1264" s="1">
        <v>0</v>
      </c>
      <c r="AZ1264" s="1">
        <v>0</v>
      </c>
      <c r="BA1264" s="1">
        <v>0</v>
      </c>
      <c r="BB1264" s="1">
        <v>0</v>
      </c>
      <c r="BC1264" s="1">
        <v>0</v>
      </c>
      <c r="BD1264" s="1">
        <v>0</v>
      </c>
      <c r="BE1264" s="1">
        <v>0</v>
      </c>
      <c r="BF1264" s="1">
        <v>0</v>
      </c>
      <c r="BG1264" s="1" t="s">
        <v>4</v>
      </c>
      <c r="BH1264" s="1">
        <v>7.193802034323924</v>
      </c>
      <c r="BI1264" s="1">
        <v>431.62812205943544</v>
      </c>
      <c r="BJ1264" s="1">
        <v>10359.07492942645</v>
      </c>
      <c r="BK1264" s="1">
        <v>6148.0816917977863</v>
      </c>
      <c r="BL1264" s="1">
        <v>178.60474016252499</v>
      </c>
      <c r="BM1264" s="1">
        <v>0</v>
      </c>
      <c r="BN1264" s="1">
        <v>0</v>
      </c>
      <c r="BO1264" s="1">
        <v>439.62121945115609</v>
      </c>
      <c r="BP1264" s="1">
        <v>4132.4394628408672</v>
      </c>
      <c r="BQ1264" s="1">
        <v>1495.7823274629491</v>
      </c>
      <c r="BR1264" s="1">
        <v>6282.2857753443868</v>
      </c>
      <c r="BS1264" s="1">
        <v>0</v>
      </c>
      <c r="BT1264" s="1">
        <v>39.891973858612374</v>
      </c>
      <c r="BU1264" s="1">
        <v>60.64523925296308</v>
      </c>
      <c r="BV1264" s="1">
        <v>0.8797597680896605</v>
      </c>
      <c r="BW1264" s="1">
        <v>2</v>
      </c>
      <c r="BX1264" s="1">
        <v>0</v>
      </c>
      <c r="BY1264" s="1">
        <v>0</v>
      </c>
      <c r="BZ1264" s="1">
        <v>0</v>
      </c>
      <c r="CA1264" s="1">
        <v>0</v>
      </c>
      <c r="CB1264" s="1">
        <v>0</v>
      </c>
      <c r="CC1264" s="1">
        <v>0</v>
      </c>
      <c r="CD1264" s="1">
        <v>0</v>
      </c>
      <c r="CE1264" s="1">
        <v>0</v>
      </c>
      <c r="CF1264" s="1">
        <v>0</v>
      </c>
      <c r="CG1264" s="1">
        <v>0</v>
      </c>
      <c r="CH1264" s="1">
        <v>0</v>
      </c>
      <c r="CI1264" s="1">
        <v>0</v>
      </c>
      <c r="CJ1264" s="1">
        <v>0</v>
      </c>
      <c r="CK1264" s="1">
        <v>0</v>
      </c>
      <c r="CL1264" s="1">
        <v>0</v>
      </c>
      <c r="CM1264" s="1">
        <v>0</v>
      </c>
      <c r="CN1264" s="1">
        <v>0</v>
      </c>
      <c r="CO1264" s="1">
        <v>0</v>
      </c>
      <c r="CP1264" s="1">
        <v>0</v>
      </c>
      <c r="CQ1264" s="1">
        <v>0</v>
      </c>
      <c r="CR1264" s="1">
        <v>0</v>
      </c>
      <c r="CS1264" s="1">
        <v>0</v>
      </c>
      <c r="CT1264" s="1">
        <v>0</v>
      </c>
      <c r="CU1264" s="1">
        <v>0</v>
      </c>
      <c r="CV1264" s="1">
        <v>0</v>
      </c>
      <c r="CW1264" s="1">
        <v>0</v>
      </c>
      <c r="CX1264" s="1">
        <v>0</v>
      </c>
      <c r="CY1264" s="1">
        <v>0</v>
      </c>
      <c r="CZ1264" s="1">
        <v>0</v>
      </c>
      <c r="DA1264" s="1">
        <v>0</v>
      </c>
      <c r="DB1264" s="1">
        <v>0</v>
      </c>
      <c r="DC1264" s="1">
        <v>0</v>
      </c>
      <c r="DD1264" s="1">
        <v>7.2777850897377947</v>
      </c>
      <c r="DE1264" s="1" t="s">
        <v>2678</v>
      </c>
      <c r="DF1264" s="1">
        <v>0</v>
      </c>
      <c r="DG1264" s="1">
        <v>0</v>
      </c>
      <c r="DH1264" s="1">
        <v>0</v>
      </c>
      <c r="DI1264" s="1" t="s">
        <v>211</v>
      </c>
      <c r="DJ1264" s="1" t="s">
        <v>212</v>
      </c>
      <c r="DK1264" s="1">
        <v>87</v>
      </c>
      <c r="DL1264" s="1">
        <v>0</v>
      </c>
      <c r="DM1264" s="1">
        <v>0</v>
      </c>
      <c r="DN1264" s="1">
        <v>74</v>
      </c>
      <c r="DO1264" s="1">
        <v>73</v>
      </c>
      <c r="DP1264" s="1">
        <v>0</v>
      </c>
      <c r="DQ1264" s="1">
        <v>242.05650576430824</v>
      </c>
      <c r="DR1264" s="1">
        <v>0</v>
      </c>
      <c r="DS1264" s="1">
        <v>1261</v>
      </c>
      <c r="DT1264" s="1">
        <v>1.5749111886710911</v>
      </c>
      <c r="DU1264" s="1">
        <v>19.641381759999998</v>
      </c>
      <c r="DV1264" s="1">
        <v>0</v>
      </c>
      <c r="DW1264" s="1">
        <v>0</v>
      </c>
      <c r="DX1264" s="1">
        <v>0</v>
      </c>
    </row>
    <row r="1265" spans="10:128" x14ac:dyDescent="0.25">
      <c r="J1265" s="1" t="s">
        <v>2679</v>
      </c>
      <c r="K1265" s="1">
        <v>34.482758620689658</v>
      </c>
      <c r="L1265" s="1">
        <v>1.1373636244417547</v>
      </c>
      <c r="M1265" s="1">
        <v>39.219435325577749</v>
      </c>
      <c r="N1265" s="1">
        <v>1522.3911824869003</v>
      </c>
      <c r="O1265" s="1">
        <v>1358.9006174146803</v>
      </c>
      <c r="P1265" s="1">
        <v>185.14035680374749</v>
      </c>
      <c r="Q1265" s="1">
        <v>48.656721870736945</v>
      </c>
      <c r="R1265" s="1">
        <v>25.76173310562065</v>
      </c>
      <c r="S1265" s="1">
        <v>28.861150567576495</v>
      </c>
      <c r="T1265" s="1">
        <v>26.24812383598104</v>
      </c>
      <c r="U1265" s="1">
        <v>0.8926093589131604</v>
      </c>
      <c r="V1265" s="1">
        <v>16.278026905829595</v>
      </c>
      <c r="W1265" s="1">
        <v>4.2780269058295959</v>
      </c>
      <c r="X1265" s="1">
        <v>0</v>
      </c>
      <c r="Y1265" s="1">
        <v>0</v>
      </c>
      <c r="Z1265" s="1">
        <v>0</v>
      </c>
      <c r="AA1265" s="1">
        <v>0</v>
      </c>
      <c r="AB1265" s="1">
        <v>0</v>
      </c>
      <c r="AC1265" s="1">
        <v>0</v>
      </c>
      <c r="AD1265" s="1" t="s">
        <v>4</v>
      </c>
      <c r="AE1265" s="1">
        <v>14.44</v>
      </c>
      <c r="AF1265" s="1">
        <v>5.85</v>
      </c>
      <c r="AG1265" s="1">
        <v>20.93</v>
      </c>
      <c r="AH1265" s="1">
        <v>0.03</v>
      </c>
      <c r="AI1265" s="1">
        <v>0.78</v>
      </c>
      <c r="AJ1265" s="1">
        <v>0.96</v>
      </c>
      <c r="AK1265" s="1">
        <v>1.74</v>
      </c>
      <c r="AL1265" s="1">
        <v>0.44827586206896552</v>
      </c>
      <c r="AM1265" s="1">
        <v>1.2370000000000001</v>
      </c>
      <c r="AN1265" s="1">
        <v>101</v>
      </c>
      <c r="AO1265" s="1">
        <v>41</v>
      </c>
      <c r="AP1265" s="1">
        <v>0</v>
      </c>
      <c r="AQ1265" s="1">
        <v>0</v>
      </c>
      <c r="AR1265" s="1">
        <v>0</v>
      </c>
      <c r="AS1265" s="1">
        <v>0</v>
      </c>
      <c r="AT1265" s="1">
        <v>0</v>
      </c>
      <c r="AU1265" s="1">
        <v>36</v>
      </c>
      <c r="AV1265" s="1">
        <v>709</v>
      </c>
      <c r="AW1265" s="1">
        <v>751</v>
      </c>
      <c r="AX1265" s="1">
        <v>6172</v>
      </c>
      <c r="AY1265" s="1">
        <v>0</v>
      </c>
      <c r="AZ1265" s="1">
        <v>0</v>
      </c>
      <c r="BA1265" s="1">
        <v>0</v>
      </c>
      <c r="BB1265" s="1">
        <v>0</v>
      </c>
      <c r="BC1265" s="1">
        <v>0</v>
      </c>
      <c r="BD1265" s="1">
        <v>0</v>
      </c>
      <c r="BE1265" s="1">
        <v>0</v>
      </c>
      <c r="BF1265" s="1">
        <v>0</v>
      </c>
      <c r="BG1265" s="1" t="s">
        <v>4</v>
      </c>
      <c r="BH1265" s="1">
        <v>7.4371211247249303</v>
      </c>
      <c r="BI1265" s="1">
        <v>446.22726748349584</v>
      </c>
      <c r="BJ1265" s="1">
        <v>10709.454419603899</v>
      </c>
      <c r="BK1265" s="1">
        <v>6356.030928907966</v>
      </c>
      <c r="BL1265" s="1">
        <v>184.64576585523963</v>
      </c>
      <c r="BM1265" s="1">
        <v>0</v>
      </c>
      <c r="BN1265" s="1">
        <v>0</v>
      </c>
      <c r="BO1265" s="1">
        <v>404.60317860502857</v>
      </c>
      <c r="BP1265" s="1">
        <v>3803.2698788872685</v>
      </c>
      <c r="BQ1265" s="1">
        <v>1658.0302678561411</v>
      </c>
      <c r="BR1265" s="1">
        <v>6963.727124995793</v>
      </c>
      <c r="BS1265" s="1">
        <v>0</v>
      </c>
      <c r="BT1265" s="1">
        <v>35.513199177777878</v>
      </c>
      <c r="BU1265" s="1">
        <v>65.024107224813733</v>
      </c>
      <c r="BV1265" s="1">
        <v>0.8926093589131604</v>
      </c>
      <c r="BW1265" s="1">
        <v>2</v>
      </c>
      <c r="BX1265" s="1">
        <v>0</v>
      </c>
      <c r="BY1265" s="1">
        <v>0</v>
      </c>
      <c r="BZ1265" s="1">
        <v>0</v>
      </c>
      <c r="CA1265" s="1">
        <v>0</v>
      </c>
      <c r="CB1265" s="1">
        <v>0</v>
      </c>
      <c r="CC1265" s="1">
        <v>0</v>
      </c>
      <c r="CD1265" s="1">
        <v>0</v>
      </c>
      <c r="CE1265" s="1">
        <v>0</v>
      </c>
      <c r="CF1265" s="1">
        <v>0</v>
      </c>
      <c r="CG1265" s="1">
        <v>0</v>
      </c>
      <c r="CH1265" s="1">
        <v>0</v>
      </c>
      <c r="CI1265" s="1">
        <v>0</v>
      </c>
      <c r="CJ1265" s="1">
        <v>0</v>
      </c>
      <c r="CK1265" s="1">
        <v>0</v>
      </c>
      <c r="CL1265" s="1">
        <v>0</v>
      </c>
      <c r="CM1265" s="1">
        <v>0</v>
      </c>
      <c r="CN1265" s="1">
        <v>0</v>
      </c>
      <c r="CO1265" s="1">
        <v>0</v>
      </c>
      <c r="CP1265" s="1">
        <v>0</v>
      </c>
      <c r="CQ1265" s="1">
        <v>0</v>
      </c>
      <c r="CR1265" s="1">
        <v>0</v>
      </c>
      <c r="CS1265" s="1">
        <v>0</v>
      </c>
      <c r="CT1265" s="1">
        <v>0</v>
      </c>
      <c r="CU1265" s="1">
        <v>0</v>
      </c>
      <c r="CV1265" s="1">
        <v>0</v>
      </c>
      <c r="CW1265" s="1">
        <v>0</v>
      </c>
      <c r="CX1265" s="1">
        <v>0</v>
      </c>
      <c r="CY1265" s="1">
        <v>0</v>
      </c>
      <c r="CZ1265" s="1">
        <v>0</v>
      </c>
      <c r="DA1265" s="1">
        <v>0</v>
      </c>
      <c r="DB1265" s="1">
        <v>0</v>
      </c>
      <c r="DC1265" s="1">
        <v>0</v>
      </c>
      <c r="DD1265" s="1">
        <v>7.4994639531374405</v>
      </c>
      <c r="DE1265" s="1" t="s">
        <v>2680</v>
      </c>
      <c r="DF1265" s="1">
        <v>0</v>
      </c>
      <c r="DG1265" s="1">
        <v>0</v>
      </c>
      <c r="DH1265" s="1">
        <v>0</v>
      </c>
      <c r="DI1265" s="1" t="s">
        <v>211</v>
      </c>
      <c r="DJ1265" s="1" t="s">
        <v>212</v>
      </c>
      <c r="DK1265" s="1">
        <v>87</v>
      </c>
      <c r="DL1265" s="1">
        <v>0</v>
      </c>
      <c r="DM1265" s="1">
        <v>0</v>
      </c>
      <c r="DN1265" s="1">
        <v>76</v>
      </c>
      <c r="DO1265" s="1">
        <v>72</v>
      </c>
      <c r="DP1265" s="1">
        <v>0</v>
      </c>
      <c r="DQ1265" s="1">
        <v>242.30035448362571</v>
      </c>
      <c r="DR1265" s="1">
        <v>0</v>
      </c>
      <c r="DS1265" s="1">
        <v>1262</v>
      </c>
      <c r="DT1265" s="1">
        <v>1.5935013364824264</v>
      </c>
      <c r="DU1265" s="1">
        <v>19.641381759999998</v>
      </c>
      <c r="DV1265" s="1">
        <v>0</v>
      </c>
      <c r="DW1265" s="1">
        <v>0</v>
      </c>
      <c r="DX1265" s="1">
        <v>0</v>
      </c>
    </row>
    <row r="1266" spans="10:128" x14ac:dyDescent="0.25">
      <c r="J1266" s="1" t="s">
        <v>2681</v>
      </c>
      <c r="K1266" s="1">
        <v>33.333333333333336</v>
      </c>
      <c r="L1266" s="1">
        <v>1.0751401436426991</v>
      </c>
      <c r="M1266" s="1">
        <v>35.838004788089968</v>
      </c>
      <c r="N1266" s="1">
        <v>1411.0717126736192</v>
      </c>
      <c r="O1266" s="1">
        <v>1241.998849858526</v>
      </c>
      <c r="P1266" s="1">
        <v>174.42975764981171</v>
      </c>
      <c r="Q1266" s="1">
        <v>46.004573508809983</v>
      </c>
      <c r="R1266" s="1">
        <v>25.397720375377759</v>
      </c>
      <c r="S1266" s="1">
        <v>28.855103039887851</v>
      </c>
      <c r="T1266" s="1">
        <v>24.32882263230378</v>
      </c>
      <c r="U1266" s="1">
        <v>0.88018124004857023</v>
      </c>
      <c r="V1266" s="1">
        <v>16.223908918406071</v>
      </c>
      <c r="W1266" s="1">
        <v>4.278937381404174</v>
      </c>
      <c r="X1266" s="1">
        <v>0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 t="s">
        <v>4</v>
      </c>
      <c r="AE1266" s="1">
        <v>14.31</v>
      </c>
      <c r="AF1266" s="1">
        <v>5.91</v>
      </c>
      <c r="AG1266" s="1">
        <v>20.93</v>
      </c>
      <c r="AH1266" s="1">
        <v>0.03</v>
      </c>
      <c r="AI1266" s="1">
        <v>0.79</v>
      </c>
      <c r="AJ1266" s="1">
        <v>1.01</v>
      </c>
      <c r="AK1266" s="1">
        <v>1.8</v>
      </c>
      <c r="AL1266" s="1">
        <v>0.43888888888888888</v>
      </c>
      <c r="AM1266" s="1">
        <v>1.1990000000000001</v>
      </c>
      <c r="AN1266" s="1">
        <v>100</v>
      </c>
      <c r="AO1266" s="1">
        <v>41</v>
      </c>
      <c r="AP1266" s="1">
        <v>0</v>
      </c>
      <c r="AQ1266" s="1">
        <v>0</v>
      </c>
      <c r="AR1266" s="1">
        <v>0</v>
      </c>
      <c r="AS1266" s="1">
        <v>0</v>
      </c>
      <c r="AT1266" s="1">
        <v>0</v>
      </c>
      <c r="AU1266" s="1">
        <v>36</v>
      </c>
      <c r="AV1266" s="1">
        <v>710</v>
      </c>
      <c r="AW1266" s="1">
        <v>751</v>
      </c>
      <c r="AX1266" s="1">
        <v>6164</v>
      </c>
      <c r="AY1266" s="1">
        <v>0</v>
      </c>
      <c r="AZ1266" s="1">
        <v>0</v>
      </c>
      <c r="BA1266" s="1">
        <v>0</v>
      </c>
      <c r="BB1266" s="1">
        <v>0</v>
      </c>
      <c r="BC1266" s="1">
        <v>0</v>
      </c>
      <c r="BD1266" s="1">
        <v>0</v>
      </c>
      <c r="BE1266" s="1">
        <v>0</v>
      </c>
      <c r="BF1266" s="1">
        <v>0</v>
      </c>
      <c r="BG1266" s="1" t="s">
        <v>4</v>
      </c>
      <c r="BH1266" s="1">
        <v>6.871614722893951</v>
      </c>
      <c r="BI1266" s="1">
        <v>412.29688337363706</v>
      </c>
      <c r="BJ1266" s="1">
        <v>9895.1252009672899</v>
      </c>
      <c r="BK1266" s="1">
        <v>5872.7288392615374</v>
      </c>
      <c r="BL1266" s="1">
        <v>170.60560691322914</v>
      </c>
      <c r="BM1266" s="1">
        <v>0</v>
      </c>
      <c r="BN1266" s="1">
        <v>0</v>
      </c>
      <c r="BO1266" s="1">
        <v>418.41532457146684</v>
      </c>
      <c r="BP1266" s="1">
        <v>3933.1040509717886</v>
      </c>
      <c r="BQ1266" s="1">
        <v>1432.1855627921609</v>
      </c>
      <c r="BR1266" s="1">
        <v>6015.1793637270757</v>
      </c>
      <c r="BS1266" s="1">
        <v>0</v>
      </c>
      <c r="BT1266" s="1">
        <v>39.747895767779788</v>
      </c>
      <c r="BU1266" s="1">
        <v>60.789320413440215</v>
      </c>
      <c r="BV1266" s="1">
        <v>0.88018124004857023</v>
      </c>
      <c r="BW1266" s="1">
        <v>15</v>
      </c>
      <c r="BX1266" s="1">
        <v>0</v>
      </c>
      <c r="BY1266" s="1">
        <v>0</v>
      </c>
      <c r="BZ1266" s="1">
        <v>0</v>
      </c>
      <c r="CA1266" s="1">
        <v>0</v>
      </c>
      <c r="CB1266" s="1">
        <v>0</v>
      </c>
      <c r="CC1266" s="1">
        <v>0</v>
      </c>
      <c r="CD1266" s="1">
        <v>0</v>
      </c>
      <c r="CE1266" s="1">
        <v>0</v>
      </c>
      <c r="CF1266" s="1">
        <v>0</v>
      </c>
      <c r="CG1266" s="1">
        <v>0</v>
      </c>
      <c r="CH1266" s="1">
        <v>0</v>
      </c>
      <c r="CI1266" s="1">
        <v>0</v>
      </c>
      <c r="CJ1266" s="1">
        <v>0</v>
      </c>
      <c r="CK1266" s="1">
        <v>0</v>
      </c>
      <c r="CL1266" s="1">
        <v>0</v>
      </c>
      <c r="CM1266" s="1">
        <v>0</v>
      </c>
      <c r="CN1266" s="1">
        <v>0</v>
      </c>
      <c r="CO1266" s="1">
        <v>0</v>
      </c>
      <c r="CP1266" s="1">
        <v>0</v>
      </c>
      <c r="CQ1266" s="1">
        <v>0</v>
      </c>
      <c r="CR1266" s="1">
        <v>0</v>
      </c>
      <c r="CS1266" s="1">
        <v>0</v>
      </c>
      <c r="CT1266" s="1">
        <v>0</v>
      </c>
      <c r="CU1266" s="1">
        <v>0</v>
      </c>
      <c r="CV1266" s="1">
        <v>0</v>
      </c>
      <c r="CW1266" s="1">
        <v>0</v>
      </c>
      <c r="CX1266" s="1">
        <v>0</v>
      </c>
      <c r="CY1266" s="1">
        <v>0</v>
      </c>
      <c r="CZ1266" s="1">
        <v>0</v>
      </c>
      <c r="DA1266" s="1">
        <v>0</v>
      </c>
      <c r="DB1266" s="1">
        <v>0</v>
      </c>
      <c r="DC1266" s="1">
        <v>0</v>
      </c>
      <c r="DD1266" s="1">
        <v>6.9510921806582227</v>
      </c>
      <c r="DE1266" s="1" t="s">
        <v>2682</v>
      </c>
      <c r="DF1266" s="1">
        <v>0</v>
      </c>
      <c r="DG1266" s="1">
        <v>0</v>
      </c>
      <c r="DH1266" s="1">
        <v>0</v>
      </c>
      <c r="DI1266" s="1" t="s">
        <v>211</v>
      </c>
      <c r="DJ1266" s="1" t="s">
        <v>212</v>
      </c>
      <c r="DK1266" s="1">
        <v>93</v>
      </c>
      <c r="DL1266" s="1">
        <v>0</v>
      </c>
      <c r="DM1266" s="1">
        <v>0</v>
      </c>
      <c r="DN1266" s="1">
        <v>70</v>
      </c>
      <c r="DO1266" s="1">
        <v>75</v>
      </c>
      <c r="DP1266" s="1">
        <v>0</v>
      </c>
      <c r="DQ1266" s="1">
        <v>244.08894646457807</v>
      </c>
      <c r="DR1266" s="1">
        <v>0</v>
      </c>
      <c r="DS1266" s="1">
        <v>1263</v>
      </c>
      <c r="DT1266" s="1">
        <v>1.5543438231540683</v>
      </c>
      <c r="DU1266" s="1">
        <v>19.641381759999998</v>
      </c>
      <c r="DV1266" s="1">
        <v>0</v>
      </c>
      <c r="DW1266" s="1">
        <v>0</v>
      </c>
      <c r="DX1266" s="1">
        <v>0</v>
      </c>
    </row>
    <row r="1267" spans="10:128" x14ac:dyDescent="0.25">
      <c r="J1267" s="1" t="s">
        <v>2683</v>
      </c>
      <c r="K1267" s="1">
        <v>29.702970297029704</v>
      </c>
      <c r="L1267" s="1">
        <v>1.1893865346180144</v>
      </c>
      <c r="M1267" s="1">
        <v>35.32831290944597</v>
      </c>
      <c r="N1267" s="1">
        <v>1480.6113221165583</v>
      </c>
      <c r="O1267" s="1">
        <v>1283.8266221151277</v>
      </c>
      <c r="P1267" s="1">
        <v>189.5266021715498</v>
      </c>
      <c r="Q1267" s="1">
        <v>53.348984357223109</v>
      </c>
      <c r="R1267" s="1">
        <v>23.86062593317439</v>
      </c>
      <c r="S1267" s="1">
        <v>27.517978129509366</v>
      </c>
      <c r="T1267" s="1">
        <v>25.527781415802728</v>
      </c>
      <c r="U1267" s="1">
        <v>0.86709226313349841</v>
      </c>
      <c r="V1267" s="1">
        <v>15.934819897084047</v>
      </c>
      <c r="W1267" s="1">
        <v>4.4854202401372207</v>
      </c>
      <c r="X1267" s="1">
        <v>0</v>
      </c>
      <c r="Y1267" s="1">
        <v>0</v>
      </c>
      <c r="Z1267" s="1">
        <v>0</v>
      </c>
      <c r="AA1267" s="1">
        <v>0</v>
      </c>
      <c r="AB1267" s="1">
        <v>0</v>
      </c>
      <c r="AC1267" s="1">
        <v>0</v>
      </c>
      <c r="AD1267" s="1" t="s">
        <v>4</v>
      </c>
      <c r="AE1267" s="1">
        <v>14.05</v>
      </c>
      <c r="AF1267" s="1">
        <v>6.1</v>
      </c>
      <c r="AG1267" s="1">
        <v>20.93</v>
      </c>
      <c r="AH1267" s="1">
        <v>0.03</v>
      </c>
      <c r="AI1267" s="1">
        <v>0.88</v>
      </c>
      <c r="AJ1267" s="1">
        <v>1.1399999999999999</v>
      </c>
      <c r="AK1267" s="1">
        <v>2.02</v>
      </c>
      <c r="AL1267" s="1">
        <v>0.43564356435643564</v>
      </c>
      <c r="AM1267" s="1">
        <v>1.258</v>
      </c>
      <c r="AN1267" s="1">
        <v>98</v>
      </c>
      <c r="AO1267" s="1">
        <v>42</v>
      </c>
      <c r="AP1267" s="1">
        <v>0</v>
      </c>
      <c r="AQ1267" s="1">
        <v>0</v>
      </c>
      <c r="AR1267" s="1">
        <v>0</v>
      </c>
      <c r="AS1267" s="1">
        <v>0</v>
      </c>
      <c r="AT1267" s="1">
        <v>0</v>
      </c>
      <c r="AU1267" s="1">
        <v>36</v>
      </c>
      <c r="AV1267" s="1">
        <v>710</v>
      </c>
      <c r="AW1267" s="1">
        <v>751</v>
      </c>
      <c r="AX1267" s="1">
        <v>6164</v>
      </c>
      <c r="AY1267" s="1">
        <v>0</v>
      </c>
      <c r="AZ1267" s="1">
        <v>0</v>
      </c>
      <c r="BA1267" s="1">
        <v>0</v>
      </c>
      <c r="BB1267" s="1">
        <v>0</v>
      </c>
      <c r="BC1267" s="1">
        <v>0</v>
      </c>
      <c r="BD1267" s="1">
        <v>0</v>
      </c>
      <c r="BE1267" s="1">
        <v>0</v>
      </c>
      <c r="BF1267" s="1">
        <v>0</v>
      </c>
      <c r="BG1267" s="1" t="s">
        <v>4</v>
      </c>
      <c r="BH1267" s="1">
        <v>7.18628494047912</v>
      </c>
      <c r="BI1267" s="1">
        <v>431.17709642874718</v>
      </c>
      <c r="BJ1267" s="1">
        <v>10348.250314289933</v>
      </c>
      <c r="BK1267" s="1">
        <v>6141.6573133088805</v>
      </c>
      <c r="BL1267" s="1">
        <v>178.41810886706782</v>
      </c>
      <c r="BM1267" s="1">
        <v>0</v>
      </c>
      <c r="BN1267" s="1">
        <v>0</v>
      </c>
      <c r="BO1267" s="1">
        <v>486.99209337094777</v>
      </c>
      <c r="BP1267" s="1">
        <v>4577.725677686909</v>
      </c>
      <c r="BQ1267" s="1">
        <v>1387.1683845311668</v>
      </c>
      <c r="BR1267" s="1">
        <v>5826.107215030901</v>
      </c>
      <c r="BS1267" s="1">
        <v>0</v>
      </c>
      <c r="BT1267" s="1">
        <v>44.236711894816771</v>
      </c>
      <c r="BU1267" s="1">
        <v>56.300408649620799</v>
      </c>
      <c r="BV1267" s="1">
        <v>0.86709226313349852</v>
      </c>
      <c r="BW1267" s="1">
        <v>2</v>
      </c>
      <c r="BX1267" s="1">
        <v>0</v>
      </c>
      <c r="BY1267" s="1">
        <v>0</v>
      </c>
      <c r="BZ1267" s="1">
        <v>0</v>
      </c>
      <c r="CA1267" s="1">
        <v>0</v>
      </c>
      <c r="CB1267" s="1">
        <v>0</v>
      </c>
      <c r="CC1267" s="1">
        <v>0</v>
      </c>
      <c r="CD1267" s="1">
        <v>0</v>
      </c>
      <c r="CE1267" s="1">
        <v>0</v>
      </c>
      <c r="CF1267" s="1">
        <v>0</v>
      </c>
      <c r="CG1267" s="1">
        <v>0</v>
      </c>
      <c r="CH1267" s="1">
        <v>0</v>
      </c>
      <c r="CI1267" s="1">
        <v>0</v>
      </c>
      <c r="CJ1267" s="1">
        <v>0</v>
      </c>
      <c r="CK1267" s="1">
        <v>0</v>
      </c>
      <c r="CL1267" s="1">
        <v>0</v>
      </c>
      <c r="CM1267" s="1">
        <v>0</v>
      </c>
      <c r="CN1267" s="1">
        <v>0</v>
      </c>
      <c r="CO1267" s="1">
        <v>0</v>
      </c>
      <c r="CP1267" s="1">
        <v>0</v>
      </c>
      <c r="CQ1267" s="1">
        <v>0</v>
      </c>
      <c r="CR1267" s="1">
        <v>0</v>
      </c>
      <c r="CS1267" s="1">
        <v>0</v>
      </c>
      <c r="CT1267" s="1">
        <v>0</v>
      </c>
      <c r="CU1267" s="1">
        <v>0</v>
      </c>
      <c r="CV1267" s="1">
        <v>0</v>
      </c>
      <c r="CW1267" s="1">
        <v>0</v>
      </c>
      <c r="CX1267" s="1">
        <v>0</v>
      </c>
      <c r="CY1267" s="1">
        <v>0</v>
      </c>
      <c r="CZ1267" s="1">
        <v>0</v>
      </c>
      <c r="DA1267" s="1">
        <v>0</v>
      </c>
      <c r="DB1267" s="1">
        <v>0</v>
      </c>
      <c r="DC1267" s="1">
        <v>0</v>
      </c>
      <c r="DD1267" s="1">
        <v>7.2936518330864937</v>
      </c>
      <c r="DE1267" s="1" t="s">
        <v>2684</v>
      </c>
      <c r="DF1267" s="1">
        <v>0</v>
      </c>
      <c r="DG1267" s="1">
        <v>0</v>
      </c>
      <c r="DH1267" s="1">
        <v>0</v>
      </c>
      <c r="DI1267" s="1" t="s">
        <v>211</v>
      </c>
      <c r="DJ1267" s="1" t="s">
        <v>212</v>
      </c>
      <c r="DK1267" s="1">
        <v>93</v>
      </c>
      <c r="DL1267" s="1">
        <v>0</v>
      </c>
      <c r="DM1267" s="1">
        <v>0</v>
      </c>
      <c r="DN1267" s="1">
        <v>74</v>
      </c>
      <c r="DO1267" s="1">
        <v>75</v>
      </c>
      <c r="DP1267" s="1">
        <v>0</v>
      </c>
      <c r="DQ1267" s="1">
        <v>244.32324479230095</v>
      </c>
      <c r="DR1267" s="1">
        <v>0</v>
      </c>
      <c r="DS1267" s="1">
        <v>1264</v>
      </c>
      <c r="DT1267" s="1">
        <v>1.5481228983572182</v>
      </c>
      <c r="DU1267" s="1">
        <v>19.641381759999998</v>
      </c>
      <c r="DV1267" s="1">
        <v>0</v>
      </c>
      <c r="DW1267" s="1">
        <v>0</v>
      </c>
      <c r="DX1267" s="1">
        <v>0</v>
      </c>
    </row>
    <row r="1268" spans="10:128" x14ac:dyDescent="0.25">
      <c r="J1268" s="1" t="s">
        <v>2685</v>
      </c>
      <c r="K1268" s="1">
        <v>31.578947368421055</v>
      </c>
      <c r="L1268" s="1">
        <v>1.1516444233136691</v>
      </c>
      <c r="M1268" s="1">
        <v>36.367718630957974</v>
      </c>
      <c r="N1268" s="1">
        <v>1462.9230865966008</v>
      </c>
      <c r="O1268" s="1">
        <v>1252.220627972976</v>
      </c>
      <c r="P1268" s="1">
        <v>185.95640245357117</v>
      </c>
      <c r="Q1268" s="1">
        <v>48.962738989420828</v>
      </c>
      <c r="R1268" s="1">
        <v>24.85962451762601</v>
      </c>
      <c r="S1268" s="1">
        <v>29.042580691094333</v>
      </c>
      <c r="T1268" s="1">
        <v>25.222811837872428</v>
      </c>
      <c r="U1268" s="1">
        <v>0.85597160879194889</v>
      </c>
      <c r="V1268" s="1">
        <v>16.147032772364923</v>
      </c>
      <c r="W1268" s="1">
        <v>4.2515500442869794</v>
      </c>
      <c r="X1268" s="1">
        <v>0</v>
      </c>
      <c r="Y1268" s="1">
        <v>0</v>
      </c>
      <c r="Z1268" s="1">
        <v>0</v>
      </c>
      <c r="AA1268" s="1">
        <v>0</v>
      </c>
      <c r="AB1268" s="1">
        <v>0</v>
      </c>
      <c r="AC1268" s="1">
        <v>0</v>
      </c>
      <c r="AD1268" s="1" t="s">
        <v>4</v>
      </c>
      <c r="AE1268" s="1">
        <v>14.23</v>
      </c>
      <c r="AF1268" s="1">
        <v>5.94</v>
      </c>
      <c r="AG1268" s="1">
        <v>20.93</v>
      </c>
      <c r="AH1268" s="1">
        <v>0.03</v>
      </c>
      <c r="AI1268" s="1">
        <v>0.91</v>
      </c>
      <c r="AJ1268" s="1">
        <v>0.99</v>
      </c>
      <c r="AK1268" s="1">
        <v>1.9</v>
      </c>
      <c r="AL1268" s="1">
        <v>0.47894736842105268</v>
      </c>
      <c r="AM1268" s="1">
        <v>1.351</v>
      </c>
      <c r="AN1268" s="1">
        <v>100</v>
      </c>
      <c r="AO1268" s="1">
        <v>41</v>
      </c>
      <c r="AP1268" s="1">
        <v>0</v>
      </c>
      <c r="AQ1268" s="1">
        <v>0</v>
      </c>
      <c r="AR1268" s="1">
        <v>0</v>
      </c>
      <c r="AS1268" s="1">
        <v>0</v>
      </c>
      <c r="AT1268" s="1">
        <v>0</v>
      </c>
      <c r="AU1268" s="1">
        <v>36</v>
      </c>
      <c r="AV1268" s="1">
        <v>710</v>
      </c>
      <c r="AW1268" s="1">
        <v>751</v>
      </c>
      <c r="AX1268" s="1">
        <v>6172</v>
      </c>
      <c r="AY1268" s="1">
        <v>0</v>
      </c>
      <c r="AZ1268" s="1">
        <v>0</v>
      </c>
      <c r="BA1268" s="1">
        <v>0</v>
      </c>
      <c r="BB1268" s="1">
        <v>0</v>
      </c>
      <c r="BC1268" s="1">
        <v>0</v>
      </c>
      <c r="BD1268" s="1">
        <v>0</v>
      </c>
      <c r="BE1268" s="1">
        <v>0</v>
      </c>
      <c r="BF1268" s="1">
        <v>0</v>
      </c>
      <c r="BG1268" s="1" t="s">
        <v>4</v>
      </c>
      <c r="BH1268" s="1">
        <v>7.0803091072243189</v>
      </c>
      <c r="BI1268" s="1">
        <v>424.81854643345912</v>
      </c>
      <c r="BJ1268" s="1">
        <v>10195.64511440302</v>
      </c>
      <c r="BK1268" s="1">
        <v>6051.0865584982648</v>
      </c>
      <c r="BL1268" s="1">
        <v>175.78698473108653</v>
      </c>
      <c r="BM1268" s="1">
        <v>0</v>
      </c>
      <c r="BN1268" s="1">
        <v>0</v>
      </c>
      <c r="BO1268" s="1">
        <v>521.43183047236255</v>
      </c>
      <c r="BP1268" s="1">
        <v>4901.4592064402086</v>
      </c>
      <c r="BQ1268" s="1">
        <v>1273.5572563778001</v>
      </c>
      <c r="BR1268" s="1">
        <v>5348.9404767867609</v>
      </c>
      <c r="BS1268" s="1">
        <v>0</v>
      </c>
      <c r="BT1268" s="1">
        <v>48.074046825306759</v>
      </c>
      <c r="BU1268" s="1">
        <v>52.462991961445439</v>
      </c>
      <c r="BV1268" s="1">
        <v>0.85597160879194889</v>
      </c>
      <c r="BW1268" s="1">
        <v>2</v>
      </c>
      <c r="BX1268" s="1">
        <v>0</v>
      </c>
      <c r="BY1268" s="1">
        <v>0</v>
      </c>
      <c r="BZ1268" s="1">
        <v>0</v>
      </c>
      <c r="CA1268" s="1">
        <v>0</v>
      </c>
      <c r="CB1268" s="1">
        <v>0</v>
      </c>
      <c r="CC1268" s="1">
        <v>0</v>
      </c>
      <c r="CD1268" s="1">
        <v>0</v>
      </c>
      <c r="CE1268" s="1">
        <v>0</v>
      </c>
      <c r="CF1268" s="1">
        <v>0</v>
      </c>
      <c r="CG1268" s="1">
        <v>0</v>
      </c>
      <c r="CH1268" s="1">
        <v>0</v>
      </c>
      <c r="CI1268" s="1">
        <v>0</v>
      </c>
      <c r="CJ1268" s="1">
        <v>0</v>
      </c>
      <c r="CK1268" s="1">
        <v>0</v>
      </c>
      <c r="CL1268" s="1">
        <v>0</v>
      </c>
      <c r="CM1268" s="1">
        <v>0</v>
      </c>
      <c r="CN1268" s="1">
        <v>0</v>
      </c>
      <c r="CO1268" s="1">
        <v>0</v>
      </c>
      <c r="CP1268" s="1">
        <v>0</v>
      </c>
      <c r="CQ1268" s="1">
        <v>0</v>
      </c>
      <c r="CR1268" s="1">
        <v>0</v>
      </c>
      <c r="CS1268" s="1">
        <v>0</v>
      </c>
      <c r="CT1268" s="1">
        <v>0</v>
      </c>
      <c r="CU1268" s="1">
        <v>0</v>
      </c>
      <c r="CV1268" s="1">
        <v>0</v>
      </c>
      <c r="CW1268" s="1">
        <v>0</v>
      </c>
      <c r="CX1268" s="1">
        <v>0</v>
      </c>
      <c r="CY1268" s="1">
        <v>0</v>
      </c>
      <c r="CZ1268" s="1">
        <v>0</v>
      </c>
      <c r="DA1268" s="1">
        <v>0</v>
      </c>
      <c r="DB1268" s="1">
        <v>0</v>
      </c>
      <c r="DC1268" s="1">
        <v>0</v>
      </c>
      <c r="DD1268" s="1">
        <v>7.206517667963551</v>
      </c>
      <c r="DE1268" s="1" t="s">
        <v>2686</v>
      </c>
      <c r="DF1268" s="1">
        <v>0</v>
      </c>
      <c r="DG1268" s="1">
        <v>0</v>
      </c>
      <c r="DH1268" s="1">
        <v>0</v>
      </c>
      <c r="DI1268" s="1" t="s">
        <v>211</v>
      </c>
      <c r="DJ1268" s="1" t="s">
        <v>212</v>
      </c>
      <c r="DK1268" s="1">
        <v>87</v>
      </c>
      <c r="DL1268" s="1">
        <v>0</v>
      </c>
      <c r="DM1268" s="1">
        <v>0</v>
      </c>
      <c r="DN1268" s="1">
        <v>73</v>
      </c>
      <c r="DO1268" s="1">
        <v>74</v>
      </c>
      <c r="DP1268" s="1">
        <v>0</v>
      </c>
      <c r="DQ1268" s="1">
        <v>244.56102135976269</v>
      </c>
      <c r="DR1268" s="1">
        <v>0</v>
      </c>
      <c r="DS1268" s="1">
        <v>1265</v>
      </c>
      <c r="DT1268" s="1">
        <v>1.5607160583529855</v>
      </c>
      <c r="DU1268" s="1">
        <v>19.641381759999998</v>
      </c>
      <c r="DV1268" s="1">
        <v>0</v>
      </c>
      <c r="DW1268" s="1">
        <v>0</v>
      </c>
      <c r="DX1268" s="1">
        <v>0</v>
      </c>
    </row>
    <row r="1269" spans="10:128" x14ac:dyDescent="0.25">
      <c r="J1269" s="1" t="s">
        <v>2687</v>
      </c>
      <c r="K1269" s="1">
        <v>31.088082901554401</v>
      </c>
      <c r="L1269" s="1">
        <v>1.1281831108812383</v>
      </c>
      <c r="M1269" s="1">
        <v>35.07305007920948</v>
      </c>
      <c r="N1269" s="1">
        <v>1405.0639822771757</v>
      </c>
      <c r="O1269" s="1">
        <v>1227.770329141754</v>
      </c>
      <c r="P1269" s="1">
        <v>182.18219132313666</v>
      </c>
      <c r="Q1269" s="1">
        <v>48.758727576964908</v>
      </c>
      <c r="R1269" s="1">
        <v>24.961888228297529</v>
      </c>
      <c r="S1269" s="1">
        <v>28.566458438302973</v>
      </c>
      <c r="T1269" s="1">
        <v>24.225241073744407</v>
      </c>
      <c r="U1269" s="1">
        <v>0.87381809271910649</v>
      </c>
      <c r="V1269" s="1">
        <v>16.148282097649183</v>
      </c>
      <c r="W1269" s="1">
        <v>4.3218806509945749</v>
      </c>
      <c r="X1269" s="1">
        <v>0</v>
      </c>
      <c r="Y1269" s="1">
        <v>0</v>
      </c>
      <c r="Z1269" s="1">
        <v>0</v>
      </c>
      <c r="AA1269" s="1">
        <v>0</v>
      </c>
      <c r="AB1269" s="1">
        <v>0</v>
      </c>
      <c r="AC1269" s="1">
        <v>0</v>
      </c>
      <c r="AD1269" s="1" t="s">
        <v>4</v>
      </c>
      <c r="AE1269" s="1">
        <v>14.13</v>
      </c>
      <c r="AF1269" s="1">
        <v>5.99</v>
      </c>
      <c r="AG1269" s="1">
        <v>20.93</v>
      </c>
      <c r="AH1269" s="1">
        <v>0.03</v>
      </c>
      <c r="AI1269" s="1">
        <v>0.82</v>
      </c>
      <c r="AJ1269" s="1">
        <v>1.1100000000000001</v>
      </c>
      <c r="AK1269" s="1">
        <v>1.9300000000000002</v>
      </c>
      <c r="AL1269" s="1">
        <v>0.42487046632124348</v>
      </c>
      <c r="AM1269" s="1">
        <v>1.214</v>
      </c>
      <c r="AN1269" s="1">
        <v>99</v>
      </c>
      <c r="AO1269" s="1">
        <v>42</v>
      </c>
      <c r="AP1269" s="1">
        <v>0</v>
      </c>
      <c r="AQ1269" s="1">
        <v>0</v>
      </c>
      <c r="AR1269" s="1">
        <v>0</v>
      </c>
      <c r="AS1269" s="1">
        <v>0</v>
      </c>
      <c r="AT1269" s="1">
        <v>0</v>
      </c>
      <c r="AU1269" s="1">
        <v>36</v>
      </c>
      <c r="AV1269" s="1">
        <v>710</v>
      </c>
      <c r="AW1269" s="1">
        <v>751</v>
      </c>
      <c r="AX1269" s="1">
        <v>6164</v>
      </c>
      <c r="AY1269" s="1">
        <v>0</v>
      </c>
      <c r="AZ1269" s="1">
        <v>0</v>
      </c>
      <c r="BA1269" s="1">
        <v>0</v>
      </c>
      <c r="BB1269" s="1">
        <v>0</v>
      </c>
      <c r="BC1269" s="1">
        <v>0</v>
      </c>
      <c r="BD1269" s="1">
        <v>0</v>
      </c>
      <c r="BE1269" s="1">
        <v>0</v>
      </c>
      <c r="BF1269" s="1">
        <v>0</v>
      </c>
      <c r="BG1269" s="1" t="s">
        <v>4</v>
      </c>
      <c r="BH1269" s="1">
        <v>6.8312988141383517</v>
      </c>
      <c r="BI1269" s="1">
        <v>409.87792884830111</v>
      </c>
      <c r="BJ1269" s="1">
        <v>9837.0702923592271</v>
      </c>
      <c r="BK1269" s="1">
        <v>5838.273415088639</v>
      </c>
      <c r="BL1269" s="1">
        <v>169.60466021309011</v>
      </c>
      <c r="BM1269" s="1">
        <v>0</v>
      </c>
      <c r="BN1269" s="1">
        <v>0</v>
      </c>
      <c r="BO1269" s="1">
        <v>438.75831781583037</v>
      </c>
      <c r="BP1269" s="1">
        <v>4124.3281874688055</v>
      </c>
      <c r="BQ1269" s="1">
        <v>1372.7580648804174</v>
      </c>
      <c r="BR1269" s="1">
        <v>5765.583872497753</v>
      </c>
      <c r="BS1269" s="1">
        <v>0</v>
      </c>
      <c r="BT1269" s="1">
        <v>41.926387276832877</v>
      </c>
      <c r="BU1269" s="1">
        <v>58.610782490555849</v>
      </c>
      <c r="BV1269" s="1">
        <v>0.87381809271910649</v>
      </c>
      <c r="BW1269" s="1">
        <v>1</v>
      </c>
      <c r="BX1269" s="1">
        <v>0</v>
      </c>
      <c r="BY1269" s="1">
        <v>0</v>
      </c>
      <c r="BZ1269" s="1">
        <v>0</v>
      </c>
      <c r="CA1269" s="1">
        <v>0</v>
      </c>
      <c r="CB1269" s="1">
        <v>0</v>
      </c>
      <c r="CC1269" s="1">
        <v>0</v>
      </c>
      <c r="CD1269" s="1">
        <v>0</v>
      </c>
      <c r="CE1269" s="1">
        <v>0</v>
      </c>
      <c r="CF1269" s="1">
        <v>0</v>
      </c>
      <c r="CG1269" s="1">
        <v>0</v>
      </c>
      <c r="CH1269" s="1">
        <v>0</v>
      </c>
      <c r="CI1269" s="1">
        <v>0</v>
      </c>
      <c r="CJ1269" s="1">
        <v>0</v>
      </c>
      <c r="CK1269" s="1">
        <v>0</v>
      </c>
      <c r="CL1269" s="1">
        <v>0</v>
      </c>
      <c r="CM1269" s="1">
        <v>0</v>
      </c>
      <c r="CN1269" s="1">
        <v>0</v>
      </c>
      <c r="CO1269" s="1">
        <v>0</v>
      </c>
      <c r="CP1269" s="1">
        <v>0</v>
      </c>
      <c r="CQ1269" s="1">
        <v>0</v>
      </c>
      <c r="CR1269" s="1">
        <v>0</v>
      </c>
      <c r="CS1269" s="1">
        <v>0</v>
      </c>
      <c r="CT1269" s="1">
        <v>0</v>
      </c>
      <c r="CU1269" s="1">
        <v>0</v>
      </c>
      <c r="CV1269" s="1">
        <v>0</v>
      </c>
      <c r="CW1269" s="1">
        <v>0</v>
      </c>
      <c r="CX1269" s="1">
        <v>0</v>
      </c>
      <c r="CY1269" s="1">
        <v>0</v>
      </c>
      <c r="CZ1269" s="1">
        <v>0</v>
      </c>
      <c r="DA1269" s="1">
        <v>0</v>
      </c>
      <c r="DB1269" s="1">
        <v>0</v>
      </c>
      <c r="DC1269" s="1">
        <v>0</v>
      </c>
      <c r="DD1269" s="1">
        <v>6.9214974496412589</v>
      </c>
      <c r="DE1269" s="1" t="s">
        <v>2685</v>
      </c>
      <c r="DF1269" s="1">
        <v>0</v>
      </c>
      <c r="DG1269" s="1">
        <v>0</v>
      </c>
      <c r="DH1269" s="1">
        <v>0</v>
      </c>
      <c r="DI1269" s="1" t="s">
        <v>211</v>
      </c>
      <c r="DJ1269" s="1" t="s">
        <v>212</v>
      </c>
      <c r="DK1269" s="1">
        <v>87</v>
      </c>
      <c r="DL1269" s="1">
        <v>0</v>
      </c>
      <c r="DM1269" s="1">
        <v>0</v>
      </c>
      <c r="DN1269" s="1">
        <v>70</v>
      </c>
      <c r="DO1269" s="1">
        <v>75</v>
      </c>
      <c r="DP1269" s="1">
        <v>0</v>
      </c>
      <c r="DQ1269" s="1">
        <v>244.67695142577404</v>
      </c>
      <c r="DR1269" s="1">
        <v>0</v>
      </c>
      <c r="DS1269" s="1">
        <v>1266</v>
      </c>
      <c r="DT1269" s="1">
        <v>1.5449735353417522</v>
      </c>
      <c r="DU1269" s="1">
        <v>19.641381759999998</v>
      </c>
      <c r="DV1269" s="1">
        <v>0</v>
      </c>
      <c r="DW1269" s="1">
        <v>0</v>
      </c>
      <c r="DX1269" s="1">
        <v>0</v>
      </c>
    </row>
    <row r="1270" spans="10:128" x14ac:dyDescent="0.25">
      <c r="J1270" s="1" t="s">
        <v>2688</v>
      </c>
      <c r="K1270" s="1">
        <v>30.927835051546392</v>
      </c>
      <c r="L1270" s="1">
        <v>1.22610858886008</v>
      </c>
      <c r="M1270" s="1">
        <v>37.920884191548865</v>
      </c>
      <c r="N1270" s="1">
        <v>1558.161064107984</v>
      </c>
      <c r="O1270" s="1">
        <v>1364.7996642190137</v>
      </c>
      <c r="P1270" s="1">
        <v>196.46299019505108</v>
      </c>
      <c r="Q1270" s="1">
        <v>54.471047125730671</v>
      </c>
      <c r="R1270" s="1">
        <v>24.336947614114472</v>
      </c>
      <c r="S1270" s="1">
        <v>27.784945428784617</v>
      </c>
      <c r="T1270" s="1">
        <v>26.864845932896277</v>
      </c>
      <c r="U1270" s="1">
        <v>0.87590409981161621</v>
      </c>
      <c r="V1270" s="1">
        <v>16.023294509151413</v>
      </c>
      <c r="W1270" s="1">
        <v>4.4425956738768715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 t="s">
        <v>4</v>
      </c>
      <c r="AE1270" s="1">
        <v>14.2</v>
      </c>
      <c r="AF1270" s="1">
        <v>5.91</v>
      </c>
      <c r="AG1270" s="1">
        <v>20.93</v>
      </c>
      <c r="AH1270" s="1">
        <v>0.03</v>
      </c>
      <c r="AI1270" s="1">
        <v>0.85</v>
      </c>
      <c r="AJ1270" s="1">
        <v>1.0900000000000001</v>
      </c>
      <c r="AK1270" s="1">
        <v>1.94</v>
      </c>
      <c r="AL1270" s="1">
        <v>0.43814432989690721</v>
      </c>
      <c r="AM1270" s="1">
        <v>1.3580000000000001</v>
      </c>
      <c r="AN1270" s="1">
        <v>99</v>
      </c>
      <c r="AO1270" s="1">
        <v>41</v>
      </c>
      <c r="AP1270" s="1">
        <v>0</v>
      </c>
      <c r="AQ1270" s="1">
        <v>0</v>
      </c>
      <c r="AR1270" s="1">
        <v>0</v>
      </c>
      <c r="AS1270" s="1">
        <v>0</v>
      </c>
      <c r="AT1270" s="1">
        <v>0</v>
      </c>
      <c r="AU1270" s="1">
        <v>36</v>
      </c>
      <c r="AV1270" s="1">
        <v>710</v>
      </c>
      <c r="AW1270" s="1">
        <v>751</v>
      </c>
      <c r="AX1270" s="1">
        <v>6164</v>
      </c>
      <c r="AY1270" s="1">
        <v>0</v>
      </c>
      <c r="AZ1270" s="1">
        <v>0</v>
      </c>
      <c r="BA1270" s="1">
        <v>0</v>
      </c>
      <c r="BB1270" s="1">
        <v>0</v>
      </c>
      <c r="BC1270" s="1">
        <v>0</v>
      </c>
      <c r="BD1270" s="1">
        <v>0</v>
      </c>
      <c r="BE1270" s="1">
        <v>0</v>
      </c>
      <c r="BF1270" s="1">
        <v>0</v>
      </c>
      <c r="BG1270" s="1" t="s">
        <v>4</v>
      </c>
      <c r="BH1270" s="1">
        <v>7.5796641680312078</v>
      </c>
      <c r="BI1270" s="1">
        <v>454.7798500818725</v>
      </c>
      <c r="BJ1270" s="1">
        <v>10914.716401964939</v>
      </c>
      <c r="BK1270" s="1">
        <v>6477.8533352882141</v>
      </c>
      <c r="BL1270" s="1">
        <v>188.18476555111963</v>
      </c>
      <c r="BM1270" s="1">
        <v>0</v>
      </c>
      <c r="BN1270" s="1">
        <v>0</v>
      </c>
      <c r="BO1270" s="1">
        <v>478.52259420224215</v>
      </c>
      <c r="BP1270" s="1">
        <v>4498.1123855010765</v>
      </c>
      <c r="BQ1270" s="1">
        <v>1541.7229132679761</v>
      </c>
      <c r="BR1270" s="1">
        <v>6475.2362357254997</v>
      </c>
      <c r="BS1270" s="1">
        <v>0</v>
      </c>
      <c r="BT1270" s="1">
        <v>41.211445353644706</v>
      </c>
      <c r="BU1270" s="1">
        <v>59.325739645968127</v>
      </c>
      <c r="BV1270" s="1">
        <v>0.87590409981161621</v>
      </c>
      <c r="BW1270" s="1">
        <v>2</v>
      </c>
      <c r="BX1270" s="1">
        <v>0</v>
      </c>
      <c r="BY1270" s="1">
        <v>0</v>
      </c>
      <c r="BZ1270" s="1">
        <v>0</v>
      </c>
      <c r="CA1270" s="1">
        <v>0</v>
      </c>
      <c r="CB1270" s="1">
        <v>0</v>
      </c>
      <c r="CC1270" s="1">
        <v>0</v>
      </c>
      <c r="CD1270" s="1">
        <v>0</v>
      </c>
      <c r="CE1270" s="1">
        <v>0</v>
      </c>
      <c r="CF1270" s="1">
        <v>0</v>
      </c>
      <c r="CG1270" s="1">
        <v>0</v>
      </c>
      <c r="CH1270" s="1">
        <v>0</v>
      </c>
      <c r="CI1270" s="1">
        <v>0</v>
      </c>
      <c r="CJ1270" s="1">
        <v>0</v>
      </c>
      <c r="CK1270" s="1">
        <v>0</v>
      </c>
      <c r="CL1270" s="1">
        <v>0</v>
      </c>
      <c r="CM1270" s="1">
        <v>0</v>
      </c>
      <c r="CN1270" s="1">
        <v>0</v>
      </c>
      <c r="CO1270" s="1">
        <v>0</v>
      </c>
      <c r="CP1270" s="1">
        <v>0</v>
      </c>
      <c r="CQ1270" s="1">
        <v>0</v>
      </c>
      <c r="CR1270" s="1">
        <v>0</v>
      </c>
      <c r="CS1270" s="1">
        <v>0</v>
      </c>
      <c r="CT1270" s="1">
        <v>0</v>
      </c>
      <c r="CU1270" s="1">
        <v>0</v>
      </c>
      <c r="CV1270" s="1">
        <v>0</v>
      </c>
      <c r="CW1270" s="1">
        <v>0</v>
      </c>
      <c r="CX1270" s="1">
        <v>0</v>
      </c>
      <c r="CY1270" s="1">
        <v>0</v>
      </c>
      <c r="CZ1270" s="1">
        <v>0</v>
      </c>
      <c r="DA1270" s="1">
        <v>0</v>
      </c>
      <c r="DB1270" s="1">
        <v>0</v>
      </c>
      <c r="DC1270" s="1">
        <v>0</v>
      </c>
      <c r="DD1270" s="1">
        <v>7.6756702665417933</v>
      </c>
      <c r="DE1270" s="1" t="s">
        <v>2689</v>
      </c>
      <c r="DF1270" s="1">
        <v>0</v>
      </c>
      <c r="DG1270" s="1">
        <v>0</v>
      </c>
      <c r="DH1270" s="1">
        <v>0</v>
      </c>
      <c r="DI1270" s="1" t="s">
        <v>211</v>
      </c>
      <c r="DJ1270" s="1" t="s">
        <v>212</v>
      </c>
      <c r="DK1270" s="1">
        <v>87</v>
      </c>
      <c r="DL1270" s="1">
        <v>0</v>
      </c>
      <c r="DM1270" s="1">
        <v>0</v>
      </c>
      <c r="DN1270" s="1">
        <v>78</v>
      </c>
      <c r="DO1270" s="1">
        <v>73</v>
      </c>
      <c r="DP1270" s="1">
        <v>0</v>
      </c>
      <c r="DQ1270" s="1">
        <v>244.91713414214354</v>
      </c>
      <c r="DR1270" s="1">
        <v>0</v>
      </c>
      <c r="DS1270" s="1">
        <v>1267</v>
      </c>
      <c r="DT1270" s="1">
        <v>1.5788784551173412</v>
      </c>
      <c r="DU1270" s="1">
        <v>19.641381759999998</v>
      </c>
      <c r="DV1270" s="1">
        <v>0</v>
      </c>
      <c r="DW1270" s="1">
        <v>0</v>
      </c>
      <c r="DX1270" s="1">
        <v>0</v>
      </c>
    </row>
    <row r="1271" spans="10:128" x14ac:dyDescent="0.25">
      <c r="J1271" s="1" t="s">
        <v>2690</v>
      </c>
      <c r="K1271" s="1">
        <v>28.169014084507044</v>
      </c>
      <c r="L1271" s="1">
        <v>1.223048417673241</v>
      </c>
      <c r="M1271" s="1">
        <v>34.452068103471582</v>
      </c>
      <c r="N1271" s="1">
        <v>1450.1862817925582</v>
      </c>
      <c r="O1271" s="1">
        <v>1257.1354708042729</v>
      </c>
      <c r="P1271" s="1">
        <v>194.62688748294778</v>
      </c>
      <c r="Q1271" s="1">
        <v>55.08308136309843</v>
      </c>
      <c r="R1271" s="1">
        <v>23.756994901983063</v>
      </c>
      <c r="S1271" s="1">
        <v>27.405215192464745</v>
      </c>
      <c r="T1271" s="1">
        <v>25.003211755044109</v>
      </c>
      <c r="U1271" s="1">
        <v>0.86687861179485337</v>
      </c>
      <c r="V1271" s="1">
        <v>15.913261050875731</v>
      </c>
      <c r="W1271" s="1">
        <v>4.5037531276063385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 t="s">
        <v>4</v>
      </c>
      <c r="AE1271" s="1">
        <v>14.19</v>
      </c>
      <c r="AF1271" s="1">
        <v>5.9</v>
      </c>
      <c r="AG1271" s="1">
        <v>20.93</v>
      </c>
      <c r="AH1271" s="1">
        <v>0.03</v>
      </c>
      <c r="AI1271" s="1">
        <v>0.9</v>
      </c>
      <c r="AJ1271" s="1">
        <v>1.23</v>
      </c>
      <c r="AK1271" s="1">
        <v>2.13</v>
      </c>
      <c r="AL1271" s="1">
        <v>0.42253521126760568</v>
      </c>
      <c r="AM1271" s="1">
        <v>1.288</v>
      </c>
      <c r="AN1271" s="1">
        <v>99</v>
      </c>
      <c r="AO1271" s="1">
        <v>41</v>
      </c>
      <c r="AP1271" s="1">
        <v>0</v>
      </c>
      <c r="AQ1271" s="1">
        <v>0</v>
      </c>
      <c r="AR1271" s="1">
        <v>0</v>
      </c>
      <c r="AS1271" s="1">
        <v>0</v>
      </c>
      <c r="AT1271" s="1">
        <v>0</v>
      </c>
      <c r="AU1271" s="1">
        <v>36</v>
      </c>
      <c r="AV1271" s="1">
        <v>710</v>
      </c>
      <c r="AW1271" s="1">
        <v>751</v>
      </c>
      <c r="AX1271" s="1">
        <v>6164</v>
      </c>
      <c r="AY1271" s="1">
        <v>0</v>
      </c>
      <c r="AZ1271" s="1">
        <v>0</v>
      </c>
      <c r="BA1271" s="1">
        <v>0</v>
      </c>
      <c r="BB1271" s="1">
        <v>0</v>
      </c>
      <c r="BC1271" s="1">
        <v>0</v>
      </c>
      <c r="BD1271" s="1">
        <v>0</v>
      </c>
      <c r="BE1271" s="1">
        <v>0</v>
      </c>
      <c r="BF1271" s="1">
        <v>0</v>
      </c>
      <c r="BG1271" s="1" t="s">
        <v>4</v>
      </c>
      <c r="BH1271" s="1">
        <v>7.0382309088425483</v>
      </c>
      <c r="BI1271" s="1">
        <v>422.29385453055289</v>
      </c>
      <c r="BJ1271" s="1">
        <v>10135.05250873327</v>
      </c>
      <c r="BK1271" s="1">
        <v>6015.1250182917847</v>
      </c>
      <c r="BL1271" s="1">
        <v>174.74228463333225</v>
      </c>
      <c r="BM1271" s="1">
        <v>0</v>
      </c>
      <c r="BN1271" s="1">
        <v>0</v>
      </c>
      <c r="BO1271" s="1">
        <v>477.75161177201426</v>
      </c>
      <c r="BP1271" s="1">
        <v>4490.865150656934</v>
      </c>
      <c r="BQ1271" s="1">
        <v>1356.8153925089684</v>
      </c>
      <c r="BR1271" s="1">
        <v>5698.6246485376678</v>
      </c>
      <c r="BS1271" s="1">
        <v>0</v>
      </c>
      <c r="BT1271" s="1">
        <v>44.310230724381569</v>
      </c>
      <c r="BU1271" s="1">
        <v>56.226888253684152</v>
      </c>
      <c r="BV1271" s="1">
        <v>0.86687861179485348</v>
      </c>
      <c r="BW1271" s="1">
        <v>3</v>
      </c>
      <c r="BX1271" s="1">
        <v>0</v>
      </c>
      <c r="BY1271" s="1">
        <v>0</v>
      </c>
      <c r="BZ1271" s="1">
        <v>0</v>
      </c>
      <c r="CA1271" s="1">
        <v>0</v>
      </c>
      <c r="CB1271" s="1">
        <v>0</v>
      </c>
      <c r="CC1271" s="1">
        <v>0</v>
      </c>
      <c r="CD1271" s="1">
        <v>0</v>
      </c>
      <c r="CE1271" s="1">
        <v>0</v>
      </c>
      <c r="CF1271" s="1">
        <v>0</v>
      </c>
      <c r="CG1271" s="1">
        <v>0</v>
      </c>
      <c r="CH1271" s="1">
        <v>0</v>
      </c>
      <c r="CI1271" s="1">
        <v>0</v>
      </c>
      <c r="CJ1271" s="1">
        <v>0</v>
      </c>
      <c r="CK1271" s="1">
        <v>0</v>
      </c>
      <c r="CL1271" s="1">
        <v>0</v>
      </c>
      <c r="CM1271" s="1">
        <v>0</v>
      </c>
      <c r="CN1271" s="1">
        <v>0</v>
      </c>
      <c r="CO1271" s="1">
        <v>0</v>
      </c>
      <c r="CP1271" s="1">
        <v>0</v>
      </c>
      <c r="CQ1271" s="1">
        <v>0</v>
      </c>
      <c r="CR1271" s="1">
        <v>0</v>
      </c>
      <c r="CS1271" s="1">
        <v>0</v>
      </c>
      <c r="CT1271" s="1">
        <v>0</v>
      </c>
      <c r="CU1271" s="1">
        <v>0</v>
      </c>
      <c r="CV1271" s="1">
        <v>0</v>
      </c>
      <c r="CW1271" s="1">
        <v>0</v>
      </c>
      <c r="CX1271" s="1">
        <v>0</v>
      </c>
      <c r="CY1271" s="1">
        <v>0</v>
      </c>
      <c r="CZ1271" s="1">
        <v>0</v>
      </c>
      <c r="DA1271" s="1">
        <v>0</v>
      </c>
      <c r="DB1271" s="1">
        <v>0</v>
      </c>
      <c r="DC1271" s="1">
        <v>0</v>
      </c>
      <c r="DD1271" s="1">
        <v>7.1437747871554595</v>
      </c>
      <c r="DE1271" s="1" t="s">
        <v>2691</v>
      </c>
      <c r="DF1271" s="1">
        <v>0</v>
      </c>
      <c r="DG1271" s="1">
        <v>0</v>
      </c>
      <c r="DH1271" s="1">
        <v>0</v>
      </c>
      <c r="DI1271" s="1" t="s">
        <v>211</v>
      </c>
      <c r="DJ1271" s="1" t="s">
        <v>212</v>
      </c>
      <c r="DK1271" s="1">
        <v>87</v>
      </c>
      <c r="DL1271" s="1">
        <v>0</v>
      </c>
      <c r="DM1271" s="1">
        <v>0</v>
      </c>
      <c r="DN1271" s="1">
        <v>72</v>
      </c>
      <c r="DO1271" s="1">
        <v>76</v>
      </c>
      <c r="DP1271" s="1">
        <v>0</v>
      </c>
      <c r="DQ1271" s="1">
        <v>245.28258151906539</v>
      </c>
      <c r="DR1271" s="1">
        <v>0</v>
      </c>
      <c r="DS1271" s="1">
        <v>1268</v>
      </c>
      <c r="DT1271" s="1">
        <v>1.5372152970409576</v>
      </c>
      <c r="DU1271" s="1">
        <v>19.641381759999998</v>
      </c>
      <c r="DV1271" s="1">
        <v>0</v>
      </c>
      <c r="DW1271" s="1">
        <v>0</v>
      </c>
      <c r="DX1271" s="1">
        <v>0</v>
      </c>
    </row>
    <row r="1272" spans="10:128" x14ac:dyDescent="0.25">
      <c r="J1272" s="1" t="s">
        <v>2692</v>
      </c>
      <c r="K1272" s="1">
        <v>32.432432432432428</v>
      </c>
      <c r="L1272" s="1">
        <v>1.1506243662513895</v>
      </c>
      <c r="M1272" s="1">
        <v>37.317547013558574</v>
      </c>
      <c r="N1272" s="1">
        <v>1496.9048155937373</v>
      </c>
      <c r="O1272" s="1">
        <v>1267.1791847060188</v>
      </c>
      <c r="P1272" s="1">
        <v>186.05840815979914</v>
      </c>
      <c r="Q1272" s="1">
        <v>48.248699045825106</v>
      </c>
      <c r="R1272" s="1">
        <v>24.929806240724009</v>
      </c>
      <c r="S1272" s="1">
        <v>29.449305563061404</v>
      </c>
      <c r="T1272" s="1">
        <v>25.808703717133401</v>
      </c>
      <c r="U1272" s="1">
        <v>0.84653290677229909</v>
      </c>
      <c r="V1272" s="1">
        <v>16.170212765957444</v>
      </c>
      <c r="W1272" s="1">
        <v>4.1932624113475176</v>
      </c>
      <c r="X1272" s="1">
        <v>0</v>
      </c>
      <c r="Y1272" s="1">
        <v>0</v>
      </c>
      <c r="Z1272" s="1">
        <v>0</v>
      </c>
      <c r="AA1272" s="1">
        <v>0</v>
      </c>
      <c r="AB1272" s="1">
        <v>0</v>
      </c>
      <c r="AC1272" s="1">
        <v>0</v>
      </c>
      <c r="AD1272" s="1" t="s">
        <v>4</v>
      </c>
      <c r="AE1272" s="1">
        <v>14.08</v>
      </c>
      <c r="AF1272" s="1">
        <v>6</v>
      </c>
      <c r="AG1272" s="1">
        <v>20.93</v>
      </c>
      <c r="AH1272" s="1">
        <v>0.03</v>
      </c>
      <c r="AI1272" s="1">
        <v>0.9</v>
      </c>
      <c r="AJ1272" s="1">
        <v>0.95</v>
      </c>
      <c r="AK1272" s="1">
        <v>1.85</v>
      </c>
      <c r="AL1272" s="1">
        <v>0.48648648648648646</v>
      </c>
      <c r="AM1272" s="1">
        <v>1.2649999999999999</v>
      </c>
      <c r="AN1272" s="1">
        <v>99</v>
      </c>
      <c r="AO1272" s="1">
        <v>42</v>
      </c>
      <c r="AP1272" s="1">
        <v>0</v>
      </c>
      <c r="AQ1272" s="1">
        <v>0</v>
      </c>
      <c r="AR1272" s="1">
        <v>0</v>
      </c>
      <c r="AS1272" s="1">
        <v>0</v>
      </c>
      <c r="AT1272" s="1">
        <v>0</v>
      </c>
      <c r="AU1272" s="1">
        <v>36</v>
      </c>
      <c r="AV1272" s="1">
        <v>710</v>
      </c>
      <c r="AW1272" s="1">
        <v>751</v>
      </c>
      <c r="AX1272" s="1">
        <v>6164</v>
      </c>
      <c r="AY1272" s="1">
        <v>0</v>
      </c>
      <c r="AZ1272" s="1">
        <v>0</v>
      </c>
      <c r="BA1272" s="1">
        <v>0</v>
      </c>
      <c r="BB1272" s="1">
        <v>0</v>
      </c>
      <c r="BC1272" s="1">
        <v>0</v>
      </c>
      <c r="BD1272" s="1">
        <v>0</v>
      </c>
      <c r="BE1272" s="1">
        <v>0</v>
      </c>
      <c r="BF1272" s="1">
        <v>0</v>
      </c>
      <c r="BG1272" s="1" t="s">
        <v>4</v>
      </c>
      <c r="BH1272" s="1">
        <v>7.2272977592412664</v>
      </c>
      <c r="BI1272" s="1">
        <v>433.63786555447598</v>
      </c>
      <c r="BJ1272" s="1">
        <v>10407.308773307424</v>
      </c>
      <c r="BK1272" s="1">
        <v>6176.708341813347</v>
      </c>
      <c r="BL1272" s="1">
        <v>179.43635816047282</v>
      </c>
      <c r="BM1272" s="1">
        <v>0</v>
      </c>
      <c r="BN1272" s="1">
        <v>0</v>
      </c>
      <c r="BO1272" s="1">
        <v>568.50610289141378</v>
      </c>
      <c r="BP1272" s="1">
        <v>5343.9573671792896</v>
      </c>
      <c r="BQ1272" s="1">
        <v>1218.8655788093029</v>
      </c>
      <c r="BR1272" s="1">
        <v>5119.2354309990724</v>
      </c>
      <c r="BS1272" s="1">
        <v>0</v>
      </c>
      <c r="BT1272" s="1">
        <v>51.348119706848955</v>
      </c>
      <c r="BU1272" s="1">
        <v>49.188849322207517</v>
      </c>
      <c r="BV1272" s="1">
        <v>0.84653290677229898</v>
      </c>
      <c r="BW1272" s="1">
        <v>1</v>
      </c>
      <c r="BX1272" s="1">
        <v>0</v>
      </c>
      <c r="BY1272" s="1">
        <v>0</v>
      </c>
      <c r="BZ1272" s="1">
        <v>0</v>
      </c>
      <c r="CA1272" s="1">
        <v>0</v>
      </c>
      <c r="CB1272" s="1">
        <v>0</v>
      </c>
      <c r="CC1272" s="1">
        <v>0</v>
      </c>
      <c r="CD1272" s="1">
        <v>0</v>
      </c>
      <c r="CE1272" s="1">
        <v>0</v>
      </c>
      <c r="CF1272" s="1">
        <v>0</v>
      </c>
      <c r="CG1272" s="1">
        <v>0</v>
      </c>
      <c r="CH1272" s="1">
        <v>0</v>
      </c>
      <c r="CI1272" s="1">
        <v>0</v>
      </c>
      <c r="CJ1272" s="1">
        <v>0</v>
      </c>
      <c r="CK1272" s="1">
        <v>0</v>
      </c>
      <c r="CL1272" s="1">
        <v>0</v>
      </c>
      <c r="CM1272" s="1">
        <v>0</v>
      </c>
      <c r="CN1272" s="1">
        <v>0</v>
      </c>
      <c r="CO1272" s="1">
        <v>0</v>
      </c>
      <c r="CP1272" s="1">
        <v>0</v>
      </c>
      <c r="CQ1272" s="1">
        <v>0</v>
      </c>
      <c r="CR1272" s="1">
        <v>0</v>
      </c>
      <c r="CS1272" s="1">
        <v>0</v>
      </c>
      <c r="CT1272" s="1">
        <v>0</v>
      </c>
      <c r="CU1272" s="1">
        <v>0</v>
      </c>
      <c r="CV1272" s="1">
        <v>0</v>
      </c>
      <c r="CW1272" s="1">
        <v>0</v>
      </c>
      <c r="CX1272" s="1">
        <v>0</v>
      </c>
      <c r="CY1272" s="1">
        <v>0</v>
      </c>
      <c r="CZ1272" s="1">
        <v>0</v>
      </c>
      <c r="DA1272" s="1">
        <v>0</v>
      </c>
      <c r="DB1272" s="1">
        <v>0</v>
      </c>
      <c r="DC1272" s="1">
        <v>0</v>
      </c>
      <c r="DD1272" s="1">
        <v>7.3739153477524004</v>
      </c>
      <c r="DE1272" s="1" t="s">
        <v>2690</v>
      </c>
      <c r="DF1272" s="1">
        <v>0</v>
      </c>
      <c r="DG1272" s="1">
        <v>0</v>
      </c>
      <c r="DH1272" s="1">
        <v>0</v>
      </c>
      <c r="DI1272" s="1" t="s">
        <v>211</v>
      </c>
      <c r="DJ1272" s="1" t="s">
        <v>212</v>
      </c>
      <c r="DK1272" s="1">
        <v>87</v>
      </c>
      <c r="DL1272" s="1">
        <v>0</v>
      </c>
      <c r="DM1272" s="1">
        <v>0</v>
      </c>
      <c r="DN1272" s="1">
        <v>75</v>
      </c>
      <c r="DO1272" s="1">
        <v>74</v>
      </c>
      <c r="DP1272" s="1">
        <v>0</v>
      </c>
      <c r="DQ1272" s="1">
        <v>245.40146092463274</v>
      </c>
      <c r="DR1272" s="1">
        <v>0</v>
      </c>
      <c r="DS1272" s="1">
        <v>1269</v>
      </c>
      <c r="DT1272" s="1">
        <v>1.5719130886251562</v>
      </c>
      <c r="DU1272" s="1">
        <v>19.641381759999998</v>
      </c>
      <c r="DV1272" s="1">
        <v>0</v>
      </c>
      <c r="DW1272" s="1">
        <v>0</v>
      </c>
      <c r="DX1272" s="1">
        <v>0</v>
      </c>
    </row>
    <row r="1273" spans="10:128" x14ac:dyDescent="0.25">
      <c r="J1273" s="1" t="s">
        <v>2693</v>
      </c>
      <c r="K1273" s="1">
        <v>33.707865168539328</v>
      </c>
      <c r="L1273" s="1">
        <v>1.1230828255698402</v>
      </c>
      <c r="M1273" s="1">
        <v>37.856724457410344</v>
      </c>
      <c r="N1273" s="1">
        <v>1511.9085127922731</v>
      </c>
      <c r="O1273" s="1">
        <v>1328.4742326713106</v>
      </c>
      <c r="P1273" s="1">
        <v>181.46815137954096</v>
      </c>
      <c r="Q1273" s="1">
        <v>48.656721870736945</v>
      </c>
      <c r="R1273" s="1">
        <v>25.039031222527168</v>
      </c>
      <c r="S1273" s="1">
        <v>28.496393476362449</v>
      </c>
      <c r="T1273" s="1">
        <v>26.067388151590915</v>
      </c>
      <c r="U1273" s="1">
        <v>0.87867369052497346</v>
      </c>
      <c r="V1273" s="1">
        <v>16.158038147138967</v>
      </c>
      <c r="W1273" s="1">
        <v>4.3324250681198908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 t="s">
        <v>4</v>
      </c>
      <c r="AE1273" s="1">
        <v>14.34</v>
      </c>
      <c r="AF1273" s="1">
        <v>5.82</v>
      </c>
      <c r="AG1273" s="1">
        <v>20.93</v>
      </c>
      <c r="AH1273" s="1">
        <v>0.03</v>
      </c>
      <c r="AI1273" s="1">
        <v>0.8</v>
      </c>
      <c r="AJ1273" s="1">
        <v>0.98</v>
      </c>
      <c r="AK1273" s="1">
        <v>1.78</v>
      </c>
      <c r="AL1273" s="1">
        <v>0.44943820224719105</v>
      </c>
      <c r="AM1273" s="1">
        <v>1.248</v>
      </c>
      <c r="AN1273" s="1">
        <v>100</v>
      </c>
      <c r="AO1273" s="1">
        <v>40</v>
      </c>
      <c r="AP1273" s="1">
        <v>0</v>
      </c>
      <c r="AQ1273" s="1">
        <v>0</v>
      </c>
      <c r="AR1273" s="1">
        <v>0</v>
      </c>
      <c r="AS1273" s="1">
        <v>0</v>
      </c>
      <c r="AT1273" s="1">
        <v>0</v>
      </c>
      <c r="AU1273" s="1">
        <v>36</v>
      </c>
      <c r="AV1273" s="1">
        <v>710</v>
      </c>
      <c r="AW1273" s="1">
        <v>751</v>
      </c>
      <c r="AX1273" s="1">
        <v>6164</v>
      </c>
      <c r="AY1273" s="1">
        <v>0</v>
      </c>
      <c r="AZ1273" s="1">
        <v>0</v>
      </c>
      <c r="BA1273" s="1">
        <v>0</v>
      </c>
      <c r="BB1273" s="1">
        <v>0</v>
      </c>
      <c r="BC1273" s="1">
        <v>0</v>
      </c>
      <c r="BD1273" s="1">
        <v>0</v>
      </c>
      <c r="BE1273" s="1">
        <v>0</v>
      </c>
      <c r="BF1273" s="1">
        <v>0</v>
      </c>
      <c r="BG1273" s="1" t="s">
        <v>4</v>
      </c>
      <c r="BH1273" s="1">
        <v>7.3598487126819965</v>
      </c>
      <c r="BI1273" s="1">
        <v>441.5909227609198</v>
      </c>
      <c r="BJ1273" s="1">
        <v>10598.182146262076</v>
      </c>
      <c r="BK1273" s="1">
        <v>6289.991149178768</v>
      </c>
      <c r="BL1273" s="1">
        <v>182.72727838382889</v>
      </c>
      <c r="BM1273" s="1">
        <v>0</v>
      </c>
      <c r="BN1273" s="1">
        <v>0</v>
      </c>
      <c r="BO1273" s="1">
        <v>453.95606230711468</v>
      </c>
      <c r="BP1273" s="1">
        <v>4267.186985686878</v>
      </c>
      <c r="BQ1273" s="1">
        <v>1520.9355109545097</v>
      </c>
      <c r="BR1273" s="1">
        <v>6387.9291460089407</v>
      </c>
      <c r="BS1273" s="1">
        <v>0</v>
      </c>
      <c r="BT1273" s="1">
        <v>40.263385992020275</v>
      </c>
      <c r="BU1273" s="1">
        <v>60.273819206456366</v>
      </c>
      <c r="BV1273" s="1">
        <v>0.87867369052497346</v>
      </c>
      <c r="BW1273" s="1">
        <v>2</v>
      </c>
      <c r="BX1273" s="1">
        <v>0</v>
      </c>
      <c r="BY1273" s="1">
        <v>0</v>
      </c>
      <c r="BZ1273" s="1">
        <v>0</v>
      </c>
      <c r="CA1273" s="1">
        <v>0</v>
      </c>
      <c r="CB1273" s="1">
        <v>0</v>
      </c>
      <c r="CC1273" s="1">
        <v>0</v>
      </c>
      <c r="CD1273" s="1">
        <v>0</v>
      </c>
      <c r="CE1273" s="1">
        <v>0</v>
      </c>
      <c r="CF1273" s="1">
        <v>0</v>
      </c>
      <c r="CG1273" s="1">
        <v>0</v>
      </c>
      <c r="CH1273" s="1">
        <v>0</v>
      </c>
      <c r="CI1273" s="1">
        <v>0</v>
      </c>
      <c r="CJ1273" s="1">
        <v>0</v>
      </c>
      <c r="CK1273" s="1">
        <v>0</v>
      </c>
      <c r="CL1273" s="1">
        <v>0</v>
      </c>
      <c r="CM1273" s="1">
        <v>0</v>
      </c>
      <c r="CN1273" s="1">
        <v>0</v>
      </c>
      <c r="CO1273" s="1">
        <v>0</v>
      </c>
      <c r="CP1273" s="1">
        <v>0</v>
      </c>
      <c r="CQ1273" s="1">
        <v>0</v>
      </c>
      <c r="CR1273" s="1">
        <v>0</v>
      </c>
      <c r="CS1273" s="1">
        <v>0</v>
      </c>
      <c r="CT1273" s="1">
        <v>0</v>
      </c>
      <c r="CU1273" s="1">
        <v>0</v>
      </c>
      <c r="CV1273" s="1">
        <v>0</v>
      </c>
      <c r="CW1273" s="1">
        <v>0</v>
      </c>
      <c r="CX1273" s="1">
        <v>0</v>
      </c>
      <c r="CY1273" s="1">
        <v>0</v>
      </c>
      <c r="CZ1273" s="1">
        <v>0</v>
      </c>
      <c r="DA1273" s="1">
        <v>0</v>
      </c>
      <c r="DB1273" s="1">
        <v>0</v>
      </c>
      <c r="DC1273" s="1">
        <v>0</v>
      </c>
      <c r="DD1273" s="1">
        <v>7.4478251861688332</v>
      </c>
      <c r="DE1273" s="1" t="s">
        <v>2694</v>
      </c>
      <c r="DF1273" s="1">
        <v>0</v>
      </c>
      <c r="DG1273" s="1">
        <v>0</v>
      </c>
      <c r="DH1273" s="1">
        <v>0</v>
      </c>
      <c r="DI1273" s="1" t="s">
        <v>211</v>
      </c>
      <c r="DJ1273" s="1" t="s">
        <v>212</v>
      </c>
      <c r="DK1273" s="1">
        <v>87</v>
      </c>
      <c r="DL1273" s="1">
        <v>0</v>
      </c>
      <c r="DM1273" s="1">
        <v>0</v>
      </c>
      <c r="DN1273" s="1">
        <v>75</v>
      </c>
      <c r="DO1273" s="1">
        <v>73</v>
      </c>
      <c r="DP1273" s="1">
        <v>0</v>
      </c>
      <c r="DQ1273" s="1">
        <v>245.64458003249814</v>
      </c>
      <c r="DR1273" s="1">
        <v>0</v>
      </c>
      <c r="DS1273" s="1">
        <v>1270</v>
      </c>
      <c r="DT1273" s="1">
        <v>1.5781430340437044</v>
      </c>
      <c r="DU1273" s="1">
        <v>19.641381759999998</v>
      </c>
      <c r="DV1273" s="1">
        <v>0</v>
      </c>
      <c r="DW1273" s="1">
        <v>0</v>
      </c>
      <c r="DX1273" s="1">
        <v>0</v>
      </c>
    </row>
    <row r="1274" spans="10:128" x14ac:dyDescent="0.25">
      <c r="J1274" s="1" t="s">
        <v>2695</v>
      </c>
      <c r="K1274" s="1">
        <v>31.914893617021278</v>
      </c>
      <c r="L1274" s="1">
        <v>1.2342690453583167</v>
      </c>
      <c r="M1274" s="1">
        <v>39.391565277393092</v>
      </c>
      <c r="N1274" s="1">
        <v>1594.6299962317971</v>
      </c>
      <c r="O1274" s="1">
        <v>1379.0789836595402</v>
      </c>
      <c r="P1274" s="1">
        <v>198.80912143829414</v>
      </c>
      <c r="Q1274" s="1">
        <v>53.348984357223109</v>
      </c>
      <c r="R1274" s="1">
        <v>24.702636580572069</v>
      </c>
      <c r="S1274" s="1">
        <v>28.563676007057385</v>
      </c>
      <c r="T1274" s="1">
        <v>27.493620624686159</v>
      </c>
      <c r="U1274" s="1">
        <v>0.86482694224891266</v>
      </c>
      <c r="V1274" s="1">
        <v>16.107438016528924</v>
      </c>
      <c r="W1274" s="1">
        <v>4.3223140495867769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0</v>
      </c>
      <c r="AD1274" s="1" t="s">
        <v>4</v>
      </c>
      <c r="AE1274" s="1">
        <v>14.34</v>
      </c>
      <c r="AF1274" s="1">
        <v>5.94</v>
      </c>
      <c r="AG1274" s="1">
        <v>20.93</v>
      </c>
      <c r="AH1274" s="1">
        <v>0.03</v>
      </c>
      <c r="AI1274" s="1">
        <v>0.9</v>
      </c>
      <c r="AJ1274" s="1">
        <v>0.98</v>
      </c>
      <c r="AK1274" s="1">
        <v>1.88</v>
      </c>
      <c r="AL1274" s="1">
        <v>0.47872340425531917</v>
      </c>
      <c r="AM1274" s="1">
        <v>1.2869999999999999</v>
      </c>
      <c r="AN1274" s="1">
        <v>100</v>
      </c>
      <c r="AO1274" s="1">
        <v>41</v>
      </c>
      <c r="AP1274" s="1">
        <v>0</v>
      </c>
      <c r="AQ1274" s="1">
        <v>0</v>
      </c>
      <c r="AR1274" s="1">
        <v>0</v>
      </c>
      <c r="AS1274" s="1">
        <v>0</v>
      </c>
      <c r="AT1274" s="1">
        <v>0</v>
      </c>
      <c r="AU1274" s="1">
        <v>36</v>
      </c>
      <c r="AV1274" s="1">
        <v>710</v>
      </c>
      <c r="AW1274" s="1">
        <v>751</v>
      </c>
      <c r="AX1274" s="1">
        <v>6164</v>
      </c>
      <c r="AY1274" s="1">
        <v>0</v>
      </c>
      <c r="AZ1274" s="1">
        <v>0</v>
      </c>
      <c r="BA1274" s="1">
        <v>0</v>
      </c>
      <c r="BB1274" s="1">
        <v>0</v>
      </c>
      <c r="BC1274" s="1">
        <v>0</v>
      </c>
      <c r="BD1274" s="1">
        <v>0</v>
      </c>
      <c r="BE1274" s="1">
        <v>0</v>
      </c>
      <c r="BF1274" s="1">
        <v>0</v>
      </c>
      <c r="BG1274" s="1" t="s">
        <v>4</v>
      </c>
      <c r="BH1274" s="1">
        <v>7.7352167185392764</v>
      </c>
      <c r="BI1274" s="1">
        <v>464.11300311235658</v>
      </c>
      <c r="BJ1274" s="1">
        <v>11138.712074696557</v>
      </c>
      <c r="BK1274" s="1">
        <v>6610.7941339546296</v>
      </c>
      <c r="BL1274" s="1">
        <v>192.04675990856134</v>
      </c>
      <c r="BM1274" s="1">
        <v>0</v>
      </c>
      <c r="BN1274" s="1">
        <v>0</v>
      </c>
      <c r="BO1274" s="1">
        <v>533.43328456844085</v>
      </c>
      <c r="BP1274" s="1">
        <v>5014.2728749433445</v>
      </c>
      <c r="BQ1274" s="1">
        <v>1472.4442047142802</v>
      </c>
      <c r="BR1274" s="1">
        <v>6184.2656597999776</v>
      </c>
      <c r="BS1274" s="1">
        <v>0</v>
      </c>
      <c r="BT1274" s="1">
        <v>45.016630659967426</v>
      </c>
      <c r="BU1274" s="1">
        <v>55.520473267717982</v>
      </c>
      <c r="BV1274" s="1">
        <v>0.86482694224891266</v>
      </c>
      <c r="BW1274" s="1">
        <v>2</v>
      </c>
      <c r="BX1274" s="1">
        <v>0</v>
      </c>
      <c r="BY1274" s="1">
        <v>0</v>
      </c>
      <c r="BZ1274" s="1">
        <v>0</v>
      </c>
      <c r="CA1274" s="1">
        <v>0</v>
      </c>
      <c r="CB1274" s="1">
        <v>0</v>
      </c>
      <c r="CC1274" s="1">
        <v>0</v>
      </c>
      <c r="CD1274" s="1">
        <v>0</v>
      </c>
      <c r="CE1274" s="1">
        <v>0</v>
      </c>
      <c r="CF1274" s="1">
        <v>0</v>
      </c>
      <c r="CG1274" s="1">
        <v>0</v>
      </c>
      <c r="CH1274" s="1">
        <v>0</v>
      </c>
      <c r="CI1274" s="1">
        <v>0</v>
      </c>
      <c r="CJ1274" s="1">
        <v>0</v>
      </c>
      <c r="CK1274" s="1">
        <v>0</v>
      </c>
      <c r="CL1274" s="1">
        <v>0</v>
      </c>
      <c r="CM1274" s="1">
        <v>0</v>
      </c>
      <c r="CN1274" s="1">
        <v>0</v>
      </c>
      <c r="CO1274" s="1">
        <v>0</v>
      </c>
      <c r="CP1274" s="1">
        <v>0</v>
      </c>
      <c r="CQ1274" s="1">
        <v>0</v>
      </c>
      <c r="CR1274" s="1">
        <v>0</v>
      </c>
      <c r="CS1274" s="1">
        <v>0</v>
      </c>
      <c r="CT1274" s="1">
        <v>0</v>
      </c>
      <c r="CU1274" s="1">
        <v>0</v>
      </c>
      <c r="CV1274" s="1">
        <v>0</v>
      </c>
      <c r="CW1274" s="1">
        <v>0</v>
      </c>
      <c r="CX1274" s="1">
        <v>0</v>
      </c>
      <c r="CY1274" s="1">
        <v>0</v>
      </c>
      <c r="CZ1274" s="1">
        <v>0</v>
      </c>
      <c r="DA1274" s="1">
        <v>0</v>
      </c>
      <c r="DB1274" s="1">
        <v>0</v>
      </c>
      <c r="DC1274" s="1">
        <v>0</v>
      </c>
      <c r="DD1274" s="1">
        <v>7.8553201784817599</v>
      </c>
      <c r="DE1274" s="1" t="s">
        <v>2696</v>
      </c>
      <c r="DF1274" s="1">
        <v>0</v>
      </c>
      <c r="DG1274" s="1">
        <v>0</v>
      </c>
      <c r="DH1274" s="1">
        <v>0</v>
      </c>
      <c r="DI1274" s="1" t="s">
        <v>211</v>
      </c>
      <c r="DJ1274" s="1" t="s">
        <v>212</v>
      </c>
      <c r="DK1274" s="1">
        <v>87</v>
      </c>
      <c r="DL1274" s="1">
        <v>0</v>
      </c>
      <c r="DM1274" s="1">
        <v>0</v>
      </c>
      <c r="DN1274" s="1">
        <v>80</v>
      </c>
      <c r="DO1274" s="1">
        <v>72</v>
      </c>
      <c r="DP1274" s="1">
        <v>0</v>
      </c>
      <c r="DQ1274" s="1">
        <v>245.89616445635184</v>
      </c>
      <c r="DR1274" s="1">
        <v>0</v>
      </c>
      <c r="DS1274" s="1">
        <v>1271</v>
      </c>
      <c r="DT1274" s="1">
        <v>1.5954032384336168</v>
      </c>
      <c r="DU1274" s="1">
        <v>19.641381759999998</v>
      </c>
      <c r="DV1274" s="1">
        <v>0</v>
      </c>
      <c r="DW1274" s="1">
        <v>0</v>
      </c>
      <c r="DX1274" s="1">
        <v>0</v>
      </c>
    </row>
    <row r="1275" spans="10:128" x14ac:dyDescent="0.25">
      <c r="J1275" s="1" t="s">
        <v>2697</v>
      </c>
      <c r="K1275" s="1">
        <v>33.898305084745765</v>
      </c>
      <c r="L1275" s="1">
        <v>1.1567447086250671</v>
      </c>
      <c r="M1275" s="1">
        <v>39.211685038137865</v>
      </c>
      <c r="N1275" s="1">
        <v>1513.4688462131703</v>
      </c>
      <c r="O1275" s="1">
        <v>1349.8089679748475</v>
      </c>
      <c r="P1275" s="1">
        <v>188.60855081549815</v>
      </c>
      <c r="Q1275" s="1">
        <v>49.166750401876747</v>
      </c>
      <c r="R1275" s="1">
        <v>25.908485091218683</v>
      </c>
      <c r="S1275" s="1">
        <v>29.049803319182377</v>
      </c>
      <c r="T1275" s="1">
        <v>26.094290451951213</v>
      </c>
      <c r="U1275" s="1">
        <v>0.89186438911655574</v>
      </c>
      <c r="V1275" s="1">
        <v>16.305114638447971</v>
      </c>
      <c r="W1275" s="1">
        <v>4.2504409171075839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0</v>
      </c>
      <c r="AD1275" s="1" t="s">
        <v>4</v>
      </c>
      <c r="AE1275" s="1">
        <v>14.52</v>
      </c>
      <c r="AF1275" s="1">
        <v>5.77</v>
      </c>
      <c r="AG1275" s="1">
        <v>20.93</v>
      </c>
      <c r="AH1275" s="1">
        <v>0.03</v>
      </c>
      <c r="AI1275" s="1">
        <v>0.79</v>
      </c>
      <c r="AJ1275" s="1">
        <v>0.98</v>
      </c>
      <c r="AK1275" s="1">
        <v>1.77</v>
      </c>
      <c r="AL1275" s="1">
        <v>0.4463276836158192</v>
      </c>
      <c r="AM1275" s="1">
        <v>1.3029999999999999</v>
      </c>
      <c r="AN1275" s="1">
        <v>102</v>
      </c>
      <c r="AO1275" s="1">
        <v>40</v>
      </c>
      <c r="AP1275" s="1">
        <v>0</v>
      </c>
      <c r="AQ1275" s="1">
        <v>0</v>
      </c>
      <c r="AR1275" s="1">
        <v>0</v>
      </c>
      <c r="AS1275" s="1">
        <v>0</v>
      </c>
      <c r="AT1275" s="1">
        <v>0</v>
      </c>
      <c r="AU1275" s="1">
        <v>36</v>
      </c>
      <c r="AV1275" s="1">
        <v>710</v>
      </c>
      <c r="AW1275" s="1">
        <v>751</v>
      </c>
      <c r="AX1275" s="1">
        <v>6164</v>
      </c>
      <c r="AY1275" s="1">
        <v>0</v>
      </c>
      <c r="AZ1275" s="1">
        <v>0</v>
      </c>
      <c r="BA1275" s="1">
        <v>0</v>
      </c>
      <c r="BB1275" s="1">
        <v>0</v>
      </c>
      <c r="BC1275" s="1">
        <v>0</v>
      </c>
      <c r="BD1275" s="1">
        <v>0</v>
      </c>
      <c r="BE1275" s="1">
        <v>0</v>
      </c>
      <c r="BF1275" s="1">
        <v>0</v>
      </c>
      <c r="BG1275" s="1" t="s">
        <v>4</v>
      </c>
      <c r="BH1275" s="1">
        <v>7.392139400916883</v>
      </c>
      <c r="BI1275" s="1">
        <v>443.52836405501296</v>
      </c>
      <c r="BJ1275" s="1">
        <v>10644.680737320312</v>
      </c>
      <c r="BK1275" s="1">
        <v>6317.587931548539</v>
      </c>
      <c r="BL1275" s="1">
        <v>183.52897822966054</v>
      </c>
      <c r="BM1275" s="1">
        <v>0</v>
      </c>
      <c r="BN1275" s="1">
        <v>0</v>
      </c>
      <c r="BO1275" s="1">
        <v>405.02202871613218</v>
      </c>
      <c r="BP1275" s="1">
        <v>3807.2070699316428</v>
      </c>
      <c r="BQ1275" s="1">
        <v>1641.5875344182846</v>
      </c>
      <c r="BR1275" s="1">
        <v>6894.6676445567955</v>
      </c>
      <c r="BS1275" s="1">
        <v>0</v>
      </c>
      <c r="BT1275" s="1">
        <v>35.766287067526157</v>
      </c>
      <c r="BU1275" s="1">
        <v>64.771013942992681</v>
      </c>
      <c r="BV1275" s="1">
        <v>0.89186438911655574</v>
      </c>
      <c r="BW1275" s="1">
        <v>2</v>
      </c>
      <c r="BX1275" s="1">
        <v>0</v>
      </c>
      <c r="BY1275" s="1">
        <v>0</v>
      </c>
      <c r="BZ1275" s="1">
        <v>0</v>
      </c>
      <c r="CA1275" s="1">
        <v>0</v>
      </c>
      <c r="CB1275" s="1">
        <v>0</v>
      </c>
      <c r="CC1275" s="1">
        <v>0</v>
      </c>
      <c r="CD1275" s="1">
        <v>0</v>
      </c>
      <c r="CE1275" s="1">
        <v>0</v>
      </c>
      <c r="CF1275" s="1">
        <v>0</v>
      </c>
      <c r="CG1275" s="1">
        <v>0</v>
      </c>
      <c r="CH1275" s="1">
        <v>0</v>
      </c>
      <c r="CI1275" s="1">
        <v>0</v>
      </c>
      <c r="CJ1275" s="1">
        <v>0</v>
      </c>
      <c r="CK1275" s="1">
        <v>0</v>
      </c>
      <c r="CL1275" s="1">
        <v>0</v>
      </c>
      <c r="CM1275" s="1">
        <v>0</v>
      </c>
      <c r="CN1275" s="1">
        <v>0</v>
      </c>
      <c r="CO1275" s="1">
        <v>0</v>
      </c>
      <c r="CP1275" s="1">
        <v>0</v>
      </c>
      <c r="CQ1275" s="1">
        <v>0</v>
      </c>
      <c r="CR1275" s="1">
        <v>0</v>
      </c>
      <c r="CS1275" s="1">
        <v>0</v>
      </c>
      <c r="CT1275" s="1">
        <v>0</v>
      </c>
      <c r="CU1275" s="1">
        <v>0</v>
      </c>
      <c r="CV1275" s="1">
        <v>0</v>
      </c>
      <c r="CW1275" s="1">
        <v>0</v>
      </c>
      <c r="CX1275" s="1">
        <v>0</v>
      </c>
      <c r="CY1275" s="1">
        <v>0</v>
      </c>
      <c r="CZ1275" s="1">
        <v>0</v>
      </c>
      <c r="DA1275" s="1">
        <v>0</v>
      </c>
      <c r="DB1275" s="1">
        <v>0</v>
      </c>
      <c r="DC1275" s="1">
        <v>0</v>
      </c>
      <c r="DD1275" s="1">
        <v>7.4555115577003468</v>
      </c>
      <c r="DE1275" s="1" t="s">
        <v>2698</v>
      </c>
      <c r="DF1275" s="1">
        <v>0</v>
      </c>
      <c r="DG1275" s="1">
        <v>0</v>
      </c>
      <c r="DH1275" s="1">
        <v>0</v>
      </c>
      <c r="DI1275" s="1" t="s">
        <v>211</v>
      </c>
      <c r="DJ1275" s="1" t="s">
        <v>212</v>
      </c>
      <c r="DK1275" s="1">
        <v>87</v>
      </c>
      <c r="DL1275" s="1">
        <v>0</v>
      </c>
      <c r="DM1275" s="1">
        <v>0</v>
      </c>
      <c r="DN1275" s="1">
        <v>75</v>
      </c>
      <c r="DO1275" s="1">
        <v>72</v>
      </c>
      <c r="DP1275" s="1">
        <v>0</v>
      </c>
      <c r="DQ1275" s="1">
        <v>246.14828705834279</v>
      </c>
      <c r="DR1275" s="1">
        <v>0</v>
      </c>
      <c r="DS1275" s="1">
        <v>1272</v>
      </c>
      <c r="DT1275" s="1">
        <v>1.5934155055759276</v>
      </c>
      <c r="DU1275" s="1">
        <v>19.641381759999998</v>
      </c>
      <c r="DV1275" s="1">
        <v>0</v>
      </c>
      <c r="DW1275" s="1">
        <v>0</v>
      </c>
      <c r="DX1275" s="1">
        <v>0</v>
      </c>
    </row>
    <row r="1276" spans="10:128" x14ac:dyDescent="0.25">
      <c r="J1276" s="1" t="s">
        <v>2699</v>
      </c>
      <c r="K1276" s="1">
        <v>30.456852791878173</v>
      </c>
      <c r="L1276" s="1">
        <v>1.1169624831961626</v>
      </c>
      <c r="M1276" s="1">
        <v>34.019161924756226</v>
      </c>
      <c r="N1276" s="1">
        <v>1348.9347146771736</v>
      </c>
      <c r="O1276" s="1">
        <v>1197.8631883904093</v>
      </c>
      <c r="P1276" s="1">
        <v>180.75411143594522</v>
      </c>
      <c r="Q1276" s="1">
        <v>48.554716164508989</v>
      </c>
      <c r="R1276" s="1">
        <v>25.219279743199191</v>
      </c>
      <c r="S1276" s="1">
        <v>28.399872585172599</v>
      </c>
      <c r="T1276" s="1">
        <v>23.257495080640926</v>
      </c>
      <c r="U1276" s="1">
        <v>0.88800679184617271</v>
      </c>
      <c r="V1276" s="1">
        <v>16.182648401826484</v>
      </c>
      <c r="W1276" s="1">
        <v>4.3470319634703198</v>
      </c>
      <c r="X1276" s="1">
        <v>0</v>
      </c>
      <c r="Y1276" s="1">
        <v>0</v>
      </c>
      <c r="Z1276" s="1">
        <v>0</v>
      </c>
      <c r="AA1276" s="1">
        <v>0</v>
      </c>
      <c r="AB1276" s="1">
        <v>0</v>
      </c>
      <c r="AC1276" s="1">
        <v>0</v>
      </c>
      <c r="AD1276" s="1" t="s">
        <v>4</v>
      </c>
      <c r="AE1276" s="1">
        <v>14.3</v>
      </c>
      <c r="AF1276" s="1">
        <v>5.97</v>
      </c>
      <c r="AG1276" s="1">
        <v>20.93</v>
      </c>
      <c r="AH1276" s="1">
        <v>0.03</v>
      </c>
      <c r="AI1276" s="1">
        <v>0.94</v>
      </c>
      <c r="AJ1276" s="1">
        <v>1.03</v>
      </c>
      <c r="AK1276" s="1">
        <v>1.97</v>
      </c>
      <c r="AL1276" s="1">
        <v>0.47715736040609136</v>
      </c>
      <c r="AM1276" s="1">
        <v>1.2430000000000001</v>
      </c>
      <c r="AN1276" s="1">
        <v>100</v>
      </c>
      <c r="AO1276" s="1">
        <v>42</v>
      </c>
      <c r="AP1276" s="1">
        <v>0</v>
      </c>
      <c r="AQ1276" s="1">
        <v>0</v>
      </c>
      <c r="AR1276" s="1">
        <v>0</v>
      </c>
      <c r="AS1276" s="1">
        <v>0</v>
      </c>
      <c r="AT1276" s="1">
        <v>0</v>
      </c>
      <c r="AU1276" s="1">
        <v>36</v>
      </c>
      <c r="AV1276" s="1">
        <v>710</v>
      </c>
      <c r="AW1276" s="1">
        <v>751</v>
      </c>
      <c r="AX1276" s="1">
        <v>6164</v>
      </c>
      <c r="AY1276" s="1">
        <v>0</v>
      </c>
      <c r="AZ1276" s="1">
        <v>0</v>
      </c>
      <c r="BA1276" s="1">
        <v>0</v>
      </c>
      <c r="BB1276" s="1">
        <v>0</v>
      </c>
      <c r="BC1276" s="1">
        <v>0</v>
      </c>
      <c r="BD1276" s="1">
        <v>0</v>
      </c>
      <c r="BE1276" s="1">
        <v>0</v>
      </c>
      <c r="BF1276" s="1">
        <v>0</v>
      </c>
      <c r="BG1276" s="1" t="s">
        <v>4</v>
      </c>
      <c r="BH1276" s="1">
        <v>6.5820789202333296</v>
      </c>
      <c r="BI1276" s="1">
        <v>394.92473521399978</v>
      </c>
      <c r="BJ1276" s="1">
        <v>9478.1936451359943</v>
      </c>
      <c r="BK1276" s="1">
        <v>5625.2811392880922</v>
      </c>
      <c r="BL1276" s="1">
        <v>163.41713181268955</v>
      </c>
      <c r="BM1276" s="1">
        <v>0</v>
      </c>
      <c r="BN1276" s="1">
        <v>0</v>
      </c>
      <c r="BO1276" s="1">
        <v>373.8678610356975</v>
      </c>
      <c r="BP1276" s="1">
        <v>3514.3578937355564</v>
      </c>
      <c r="BQ1276" s="1">
        <v>1432.0856028862179</v>
      </c>
      <c r="BR1276" s="1">
        <v>6014.7595321221152</v>
      </c>
      <c r="BS1276" s="1">
        <v>0</v>
      </c>
      <c r="BT1276" s="1">
        <v>37.07835084735845</v>
      </c>
      <c r="BU1276" s="1">
        <v>63.458922209389137</v>
      </c>
      <c r="BV1276" s="1">
        <v>0.88800679184617271</v>
      </c>
      <c r="BW1276" s="1">
        <v>2</v>
      </c>
      <c r="BX1276" s="1">
        <v>0</v>
      </c>
      <c r="BY1276" s="1">
        <v>0</v>
      </c>
      <c r="BZ1276" s="1">
        <v>0</v>
      </c>
      <c r="CA1276" s="1">
        <v>0</v>
      </c>
      <c r="CB1276" s="1">
        <v>0</v>
      </c>
      <c r="CC1276" s="1">
        <v>0</v>
      </c>
      <c r="CD1276" s="1">
        <v>0</v>
      </c>
      <c r="CE1276" s="1">
        <v>0</v>
      </c>
      <c r="CF1276" s="1">
        <v>0</v>
      </c>
      <c r="CG1276" s="1">
        <v>0</v>
      </c>
      <c r="CH1276" s="1">
        <v>0</v>
      </c>
      <c r="CI1276" s="1">
        <v>0</v>
      </c>
      <c r="CJ1276" s="1">
        <v>0</v>
      </c>
      <c r="CK1276" s="1">
        <v>0</v>
      </c>
      <c r="CL1276" s="1">
        <v>0</v>
      </c>
      <c r="CM1276" s="1">
        <v>0</v>
      </c>
      <c r="CN1276" s="1">
        <v>0</v>
      </c>
      <c r="CO1276" s="1">
        <v>0</v>
      </c>
      <c r="CP1276" s="1">
        <v>0</v>
      </c>
      <c r="CQ1276" s="1">
        <v>0</v>
      </c>
      <c r="CR1276" s="1">
        <v>0</v>
      </c>
      <c r="CS1276" s="1">
        <v>0</v>
      </c>
      <c r="CT1276" s="1">
        <v>0</v>
      </c>
      <c r="CU1276" s="1">
        <v>0</v>
      </c>
      <c r="CV1276" s="1">
        <v>0</v>
      </c>
      <c r="CW1276" s="1">
        <v>0</v>
      </c>
      <c r="CX1276" s="1">
        <v>0</v>
      </c>
      <c r="CY1276" s="1">
        <v>0</v>
      </c>
      <c r="CZ1276" s="1">
        <v>0</v>
      </c>
      <c r="DA1276" s="1">
        <v>0</v>
      </c>
      <c r="DB1276" s="1">
        <v>0</v>
      </c>
      <c r="DC1276" s="1">
        <v>0</v>
      </c>
      <c r="DD1276" s="1">
        <v>6.6449985944688361</v>
      </c>
      <c r="DE1276" s="1" t="s">
        <v>2700</v>
      </c>
      <c r="DF1276" s="1">
        <v>0</v>
      </c>
      <c r="DG1276" s="1">
        <v>0</v>
      </c>
      <c r="DH1276" s="1">
        <v>0</v>
      </c>
      <c r="DI1276" s="1" t="s">
        <v>211</v>
      </c>
      <c r="DJ1276" s="1" t="s">
        <v>212</v>
      </c>
      <c r="DK1276" s="1">
        <v>87</v>
      </c>
      <c r="DL1276" s="1">
        <v>0</v>
      </c>
      <c r="DM1276" s="1">
        <v>0</v>
      </c>
      <c r="DN1276" s="1">
        <v>67</v>
      </c>
      <c r="DO1276" s="1">
        <v>76</v>
      </c>
      <c r="DP1276" s="1">
        <v>0</v>
      </c>
      <c r="DQ1276" s="1">
        <v>246.38119069702861</v>
      </c>
      <c r="DR1276" s="1">
        <v>0</v>
      </c>
      <c r="DS1276" s="1">
        <v>1273</v>
      </c>
      <c r="DT1276" s="1">
        <v>1.5317236103953908</v>
      </c>
      <c r="DU1276" s="1">
        <v>19.641381759999998</v>
      </c>
      <c r="DV1276" s="1">
        <v>0</v>
      </c>
      <c r="DW1276" s="1">
        <v>0</v>
      </c>
      <c r="DX1276" s="1">
        <v>0</v>
      </c>
    </row>
    <row r="1277" spans="10:128" x14ac:dyDescent="0.25">
      <c r="J1277" s="1" t="s">
        <v>2701</v>
      </c>
      <c r="K1277" s="1">
        <v>29.26829268292683</v>
      </c>
      <c r="L1277" s="1">
        <v>1.182246135182057</v>
      </c>
      <c r="M1277" s="1">
        <v>34.602325907767522</v>
      </c>
      <c r="N1277" s="1">
        <v>1411.6574851036621</v>
      </c>
      <c r="O1277" s="1">
        <v>1238.3088986265091</v>
      </c>
      <c r="P1277" s="1">
        <v>189.83261929023368</v>
      </c>
      <c r="Q1277" s="1">
        <v>52.226921588715548</v>
      </c>
      <c r="R1277" s="1">
        <v>24.511842478011989</v>
      </c>
      <c r="S1277" s="1">
        <v>27.943210249193289</v>
      </c>
      <c r="T1277" s="1">
        <v>24.33892215695969</v>
      </c>
      <c r="U1277" s="1">
        <v>0.87720209165014018</v>
      </c>
      <c r="V1277" s="1">
        <v>16.056945642795515</v>
      </c>
      <c r="W1277" s="1">
        <v>4.4176013805004315</v>
      </c>
      <c r="X1277" s="1">
        <v>0</v>
      </c>
      <c r="Y1277" s="1">
        <v>0</v>
      </c>
      <c r="Z1277" s="1">
        <v>0</v>
      </c>
      <c r="AA1277" s="1">
        <v>0</v>
      </c>
      <c r="AB1277" s="1">
        <v>0</v>
      </c>
      <c r="AC1277" s="1">
        <v>0</v>
      </c>
      <c r="AD1277" s="1" t="s">
        <v>4</v>
      </c>
      <c r="AE1277" s="1">
        <v>14.19</v>
      </c>
      <c r="AF1277" s="1">
        <v>6.02</v>
      </c>
      <c r="AG1277" s="1">
        <v>20.93</v>
      </c>
      <c r="AH1277" s="1">
        <v>0.03</v>
      </c>
      <c r="AI1277" s="1">
        <v>0.9</v>
      </c>
      <c r="AJ1277" s="1">
        <v>1.1499999999999999</v>
      </c>
      <c r="AK1277" s="1">
        <v>2.0499999999999998</v>
      </c>
      <c r="AL1277" s="1">
        <v>0.4390243902439025</v>
      </c>
      <c r="AM1277" s="1">
        <v>1.3089999999999999</v>
      </c>
      <c r="AN1277" s="1">
        <v>99</v>
      </c>
      <c r="AO1277" s="1">
        <v>42</v>
      </c>
      <c r="AP1277" s="1">
        <v>0</v>
      </c>
      <c r="AQ1277" s="1">
        <v>0</v>
      </c>
      <c r="AR1277" s="1">
        <v>0</v>
      </c>
      <c r="AS1277" s="1">
        <v>0</v>
      </c>
      <c r="AT1277" s="1">
        <v>0</v>
      </c>
      <c r="AU1277" s="1">
        <v>36</v>
      </c>
      <c r="AV1277" s="1">
        <v>710</v>
      </c>
      <c r="AW1277" s="1">
        <v>751</v>
      </c>
      <c r="AX1277" s="1">
        <v>6164</v>
      </c>
      <c r="AY1277" s="1">
        <v>0</v>
      </c>
      <c r="AZ1277" s="1">
        <v>0</v>
      </c>
      <c r="BA1277" s="1">
        <v>0</v>
      </c>
      <c r="BB1277" s="1">
        <v>0</v>
      </c>
      <c r="BC1277" s="1">
        <v>0</v>
      </c>
      <c r="BD1277" s="1">
        <v>0</v>
      </c>
      <c r="BE1277" s="1">
        <v>0</v>
      </c>
      <c r="BF1277" s="1">
        <v>0</v>
      </c>
      <c r="BG1277" s="1" t="s">
        <v>4</v>
      </c>
      <c r="BH1277" s="1">
        <v>6.8692650587779385</v>
      </c>
      <c r="BI1277" s="1">
        <v>412.1559035266763</v>
      </c>
      <c r="BJ1277" s="1">
        <v>9891.7416846402321</v>
      </c>
      <c r="BK1277" s="1">
        <v>5870.7207318845758</v>
      </c>
      <c r="BL1277" s="1">
        <v>170.54727042483159</v>
      </c>
      <c r="BM1277" s="1">
        <v>0</v>
      </c>
      <c r="BN1277" s="1">
        <v>0</v>
      </c>
      <c r="BO1277" s="1">
        <v>428.9960347855727</v>
      </c>
      <c r="BP1277" s="1">
        <v>4032.5627269843835</v>
      </c>
      <c r="BQ1277" s="1">
        <v>1407.6944873630923</v>
      </c>
      <c r="BR1277" s="1">
        <v>5912.3168469249877</v>
      </c>
      <c r="BS1277" s="1">
        <v>0</v>
      </c>
      <c r="BT1277" s="1">
        <v>40.766963549463632</v>
      </c>
      <c r="BU1277" s="1">
        <v>59.770230920056846</v>
      </c>
      <c r="BV1277" s="1">
        <v>0.87720209165014029</v>
      </c>
      <c r="BW1277" s="1">
        <v>2</v>
      </c>
      <c r="BX1277" s="1">
        <v>0</v>
      </c>
      <c r="BY1277" s="1">
        <v>0</v>
      </c>
      <c r="BZ1277" s="1">
        <v>0</v>
      </c>
      <c r="CA1277" s="1">
        <v>0</v>
      </c>
      <c r="CB1277" s="1">
        <v>0</v>
      </c>
      <c r="CC1277" s="1">
        <v>0</v>
      </c>
      <c r="CD1277" s="1">
        <v>0</v>
      </c>
      <c r="CE1277" s="1">
        <v>0</v>
      </c>
      <c r="CF1277" s="1">
        <v>0</v>
      </c>
      <c r="CG1277" s="1">
        <v>0</v>
      </c>
      <c r="CH1277" s="1">
        <v>0</v>
      </c>
      <c r="CI1277" s="1">
        <v>0</v>
      </c>
      <c r="CJ1277" s="1">
        <v>0</v>
      </c>
      <c r="CK1277" s="1">
        <v>0</v>
      </c>
      <c r="CL1277" s="1">
        <v>0</v>
      </c>
      <c r="CM1277" s="1">
        <v>0</v>
      </c>
      <c r="CN1277" s="1">
        <v>0</v>
      </c>
      <c r="CO1277" s="1">
        <v>0</v>
      </c>
      <c r="CP1277" s="1">
        <v>0</v>
      </c>
      <c r="CQ1277" s="1">
        <v>0</v>
      </c>
      <c r="CR1277" s="1">
        <v>0</v>
      </c>
      <c r="CS1277" s="1">
        <v>0</v>
      </c>
      <c r="CT1277" s="1">
        <v>0</v>
      </c>
      <c r="CU1277" s="1">
        <v>0</v>
      </c>
      <c r="CV1277" s="1">
        <v>0</v>
      </c>
      <c r="CW1277" s="1">
        <v>0</v>
      </c>
      <c r="CX1277" s="1">
        <v>0</v>
      </c>
      <c r="CY1277" s="1">
        <v>0</v>
      </c>
      <c r="CZ1277" s="1">
        <v>0</v>
      </c>
      <c r="DA1277" s="1">
        <v>0</v>
      </c>
      <c r="DB1277" s="1">
        <v>0</v>
      </c>
      <c r="DC1277" s="1">
        <v>0</v>
      </c>
      <c r="DD1277" s="1">
        <v>6.9539777591313401</v>
      </c>
      <c r="DE1277" s="1" t="s">
        <v>2702</v>
      </c>
      <c r="DF1277" s="1">
        <v>0</v>
      </c>
      <c r="DG1277" s="1">
        <v>0</v>
      </c>
      <c r="DH1277" s="1">
        <v>0</v>
      </c>
      <c r="DI1277" s="1" t="s">
        <v>211</v>
      </c>
      <c r="DJ1277" s="1" t="s">
        <v>212</v>
      </c>
      <c r="DK1277" s="1">
        <v>87</v>
      </c>
      <c r="DL1277" s="1">
        <v>0</v>
      </c>
      <c r="DM1277" s="1">
        <v>0</v>
      </c>
      <c r="DN1277" s="1">
        <v>70</v>
      </c>
      <c r="DO1277" s="1">
        <v>75</v>
      </c>
      <c r="DP1277" s="1">
        <v>0</v>
      </c>
      <c r="DQ1277" s="1">
        <v>246.60537976334547</v>
      </c>
      <c r="DR1277" s="1">
        <v>0</v>
      </c>
      <c r="DS1277" s="1">
        <v>1274</v>
      </c>
      <c r="DT1277" s="1">
        <v>1.5391052922886883</v>
      </c>
      <c r="DU1277" s="1">
        <v>19.641381759999998</v>
      </c>
      <c r="DV1277" s="1">
        <v>0</v>
      </c>
      <c r="DW1277" s="1">
        <v>0</v>
      </c>
      <c r="DX1277" s="1">
        <v>0</v>
      </c>
    </row>
    <row r="1278" spans="10:128" x14ac:dyDescent="0.25">
      <c r="J1278" s="1" t="s">
        <v>2703</v>
      </c>
      <c r="K1278" s="1">
        <v>30.612244897959183</v>
      </c>
      <c r="L1278" s="1">
        <v>1.1475641950645508</v>
      </c>
      <c r="M1278" s="1">
        <v>35.129516175445431</v>
      </c>
      <c r="N1278" s="1">
        <v>1466.6757697740222</v>
      </c>
      <c r="O1278" s="1">
        <v>1257.2158915969364</v>
      </c>
      <c r="P1278" s="1">
        <v>183.20224838541625</v>
      </c>
      <c r="Q1278" s="1">
        <v>50.696835995296148</v>
      </c>
      <c r="R1278" s="1">
        <v>23.951794186153361</v>
      </c>
      <c r="S1278" s="1">
        <v>27.942309996434531</v>
      </c>
      <c r="T1278" s="1">
        <v>25.287513271965899</v>
      </c>
      <c r="U1278" s="1">
        <v>0.85718733308769512</v>
      </c>
      <c r="V1278" s="1">
        <v>15.964444444444442</v>
      </c>
      <c r="W1278" s="1">
        <v>4.4177777777777774</v>
      </c>
      <c r="X1278" s="1">
        <v>0</v>
      </c>
      <c r="Y1278" s="1">
        <v>0</v>
      </c>
      <c r="Z1278" s="1">
        <v>0</v>
      </c>
      <c r="AA1278" s="1">
        <v>0</v>
      </c>
      <c r="AB1278" s="1">
        <v>0</v>
      </c>
      <c r="AC1278" s="1">
        <v>0</v>
      </c>
      <c r="AD1278" s="1" t="s">
        <v>4</v>
      </c>
      <c r="AE1278" s="1">
        <v>14.07</v>
      </c>
      <c r="AF1278" s="1">
        <v>6.06</v>
      </c>
      <c r="AG1278" s="1">
        <v>20.93</v>
      </c>
      <c r="AH1278" s="1">
        <v>0.03</v>
      </c>
      <c r="AI1278" s="1">
        <v>0.92</v>
      </c>
      <c r="AJ1278" s="1">
        <v>1.04</v>
      </c>
      <c r="AK1278" s="1">
        <v>1.96</v>
      </c>
      <c r="AL1278" s="1">
        <v>0.46938775510204084</v>
      </c>
      <c r="AM1278" s="1">
        <v>1.3129999999999999</v>
      </c>
      <c r="AN1278" s="1">
        <v>99</v>
      </c>
      <c r="AO1278" s="1">
        <v>42</v>
      </c>
      <c r="AP1278" s="1">
        <v>0</v>
      </c>
      <c r="AQ1278" s="1">
        <v>0</v>
      </c>
      <c r="AR1278" s="1">
        <v>0</v>
      </c>
      <c r="AS1278" s="1">
        <v>0</v>
      </c>
      <c r="AT1278" s="1">
        <v>0</v>
      </c>
      <c r="AU1278" s="1">
        <v>36</v>
      </c>
      <c r="AV1278" s="1">
        <v>710</v>
      </c>
      <c r="AW1278" s="1">
        <v>751</v>
      </c>
      <c r="AX1278" s="1">
        <v>6164</v>
      </c>
      <c r="AY1278" s="1">
        <v>0</v>
      </c>
      <c r="AZ1278" s="1">
        <v>0</v>
      </c>
      <c r="BA1278" s="1">
        <v>0</v>
      </c>
      <c r="BB1278" s="1">
        <v>0</v>
      </c>
      <c r="BC1278" s="1">
        <v>0</v>
      </c>
      <c r="BD1278" s="1">
        <v>0</v>
      </c>
      <c r="BE1278" s="1">
        <v>0</v>
      </c>
      <c r="BF1278" s="1">
        <v>0</v>
      </c>
      <c r="BG1278" s="1" t="s">
        <v>4</v>
      </c>
      <c r="BH1278" s="1">
        <v>7.100677143420989</v>
      </c>
      <c r="BI1278" s="1">
        <v>426.04062860525931</v>
      </c>
      <c r="BJ1278" s="1">
        <v>10224.975086526225</v>
      </c>
      <c r="BK1278" s="1">
        <v>6068.4938140553595</v>
      </c>
      <c r="BL1278" s="1">
        <v>176.29267390562455</v>
      </c>
      <c r="BM1278" s="1">
        <v>0</v>
      </c>
      <c r="BN1278" s="1">
        <v>0</v>
      </c>
      <c r="BO1278" s="1">
        <v>518.35712464309427</v>
      </c>
      <c r="BP1278" s="1">
        <v>4872.5569716450864</v>
      </c>
      <c r="BQ1278" s="1">
        <v>1287.4597888661729</v>
      </c>
      <c r="BR1278" s="1">
        <v>5407.3311132379258</v>
      </c>
      <c r="BS1278" s="1">
        <v>0</v>
      </c>
      <c r="BT1278" s="1">
        <v>47.653485024778298</v>
      </c>
      <c r="BU1278" s="1">
        <v>52.883562722449447</v>
      </c>
      <c r="BV1278" s="1">
        <v>0.85718733308769512</v>
      </c>
      <c r="BW1278" s="1">
        <v>2</v>
      </c>
      <c r="BX1278" s="1">
        <v>0</v>
      </c>
      <c r="BY1278" s="1">
        <v>0</v>
      </c>
      <c r="BZ1278" s="1">
        <v>0</v>
      </c>
      <c r="CA1278" s="1">
        <v>0</v>
      </c>
      <c r="CB1278" s="1">
        <v>0</v>
      </c>
      <c r="CC1278" s="1">
        <v>0</v>
      </c>
      <c r="CD1278" s="1">
        <v>0</v>
      </c>
      <c r="CE1278" s="1">
        <v>0</v>
      </c>
      <c r="CF1278" s="1">
        <v>0</v>
      </c>
      <c r="CG1278" s="1">
        <v>0</v>
      </c>
      <c r="CH1278" s="1">
        <v>0</v>
      </c>
      <c r="CI1278" s="1">
        <v>0</v>
      </c>
      <c r="CJ1278" s="1">
        <v>0</v>
      </c>
      <c r="CK1278" s="1">
        <v>0</v>
      </c>
      <c r="CL1278" s="1">
        <v>0</v>
      </c>
      <c r="CM1278" s="1">
        <v>0</v>
      </c>
      <c r="CN1278" s="1">
        <v>0</v>
      </c>
      <c r="CO1278" s="1">
        <v>0</v>
      </c>
      <c r="CP1278" s="1">
        <v>0</v>
      </c>
      <c r="CQ1278" s="1">
        <v>0</v>
      </c>
      <c r="CR1278" s="1">
        <v>0</v>
      </c>
      <c r="CS1278" s="1">
        <v>0</v>
      </c>
      <c r="CT1278" s="1">
        <v>0</v>
      </c>
      <c r="CU1278" s="1">
        <v>0</v>
      </c>
      <c r="CV1278" s="1">
        <v>0</v>
      </c>
      <c r="CW1278" s="1">
        <v>0</v>
      </c>
      <c r="CX1278" s="1">
        <v>0</v>
      </c>
      <c r="CY1278" s="1">
        <v>0</v>
      </c>
      <c r="CZ1278" s="1">
        <v>0</v>
      </c>
      <c r="DA1278" s="1">
        <v>0</v>
      </c>
      <c r="DB1278" s="1">
        <v>0</v>
      </c>
      <c r="DC1278" s="1">
        <v>0</v>
      </c>
      <c r="DD1278" s="1">
        <v>7.2250037919902566</v>
      </c>
      <c r="DE1278" s="1" t="s">
        <v>2704</v>
      </c>
      <c r="DF1278" s="1">
        <v>0</v>
      </c>
      <c r="DG1278" s="1">
        <v>0</v>
      </c>
      <c r="DH1278" s="1">
        <v>0</v>
      </c>
      <c r="DI1278" s="1" t="s">
        <v>211</v>
      </c>
      <c r="DJ1278" s="1" t="s">
        <v>212</v>
      </c>
      <c r="DK1278" s="1">
        <v>87</v>
      </c>
      <c r="DL1278" s="1">
        <v>0</v>
      </c>
      <c r="DM1278" s="1">
        <v>0</v>
      </c>
      <c r="DN1278" s="1">
        <v>73</v>
      </c>
      <c r="DO1278" s="1">
        <v>75</v>
      </c>
      <c r="DP1278" s="1">
        <v>0</v>
      </c>
      <c r="DQ1278" s="1">
        <v>246.83821213338211</v>
      </c>
      <c r="DR1278" s="1">
        <v>0</v>
      </c>
      <c r="DS1278" s="1">
        <v>1275</v>
      </c>
      <c r="DT1278" s="1">
        <v>1.5456721684717518</v>
      </c>
      <c r="DU1278" s="1">
        <v>19.641381759999998</v>
      </c>
      <c r="DV1278" s="1">
        <v>0</v>
      </c>
      <c r="DW1278" s="1">
        <v>0</v>
      </c>
      <c r="DX1278" s="1">
        <v>0</v>
      </c>
    </row>
    <row r="1279" spans="10:128" x14ac:dyDescent="0.25">
      <c r="J1279" s="1" t="s">
        <v>2705</v>
      </c>
      <c r="K1279" s="1">
        <v>27.52293577981651</v>
      </c>
      <c r="L1279" s="1">
        <v>1.2597704719153067</v>
      </c>
      <c r="M1279" s="1">
        <v>34.672581795834127</v>
      </c>
      <c r="N1279" s="1">
        <v>1491.4139037788586</v>
      </c>
      <c r="O1279" s="1">
        <v>1289.8806850988581</v>
      </c>
      <c r="P1279" s="1">
        <v>199.11513855697802</v>
      </c>
      <c r="Q1279" s="1">
        <v>57.837235431253355</v>
      </c>
      <c r="R1279" s="1">
        <v>23.248128308300423</v>
      </c>
      <c r="S1279" s="1">
        <v>26.880456616168942</v>
      </c>
      <c r="T1279" s="1">
        <v>25.714032823773426</v>
      </c>
      <c r="U1279" s="1">
        <v>0.86487103401050014</v>
      </c>
      <c r="V1279" s="1">
        <v>15.805668016194332</v>
      </c>
      <c r="W1279" s="1">
        <v>4.5910931174089074</v>
      </c>
      <c r="X1279" s="1">
        <v>0</v>
      </c>
      <c r="Y1279" s="1">
        <v>0</v>
      </c>
      <c r="Z1279" s="1">
        <v>0</v>
      </c>
      <c r="AA1279" s="1">
        <v>0</v>
      </c>
      <c r="AB1279" s="1">
        <v>0</v>
      </c>
      <c r="AC1279" s="1">
        <v>0</v>
      </c>
      <c r="AD1279" s="1" t="s">
        <v>4</v>
      </c>
      <c r="AE1279" s="1">
        <v>13.96</v>
      </c>
      <c r="AF1279" s="1">
        <v>6.18</v>
      </c>
      <c r="AG1279" s="1">
        <v>20.93</v>
      </c>
      <c r="AH1279" s="1">
        <v>0.03</v>
      </c>
      <c r="AI1279" s="1">
        <v>0.87</v>
      </c>
      <c r="AJ1279" s="1">
        <v>1.31</v>
      </c>
      <c r="AK1279" s="1">
        <v>2.1800000000000002</v>
      </c>
      <c r="AL1279" s="1">
        <v>0.39908256880733944</v>
      </c>
      <c r="AM1279" s="1">
        <v>1.33</v>
      </c>
      <c r="AN1279" s="1">
        <v>98</v>
      </c>
      <c r="AO1279" s="1">
        <v>43</v>
      </c>
      <c r="AP1279" s="1">
        <v>0</v>
      </c>
      <c r="AQ1279" s="1">
        <v>0</v>
      </c>
      <c r="AR1279" s="1">
        <v>0</v>
      </c>
      <c r="AS1279" s="1">
        <v>0</v>
      </c>
      <c r="AT1279" s="1">
        <v>0</v>
      </c>
      <c r="AU1279" s="1">
        <v>36</v>
      </c>
      <c r="AV1279" s="1">
        <v>710</v>
      </c>
      <c r="AW1279" s="1">
        <v>751</v>
      </c>
      <c r="AX1279" s="1">
        <v>6164</v>
      </c>
      <c r="AY1279" s="1">
        <v>0</v>
      </c>
      <c r="AZ1279" s="1">
        <v>0</v>
      </c>
      <c r="BA1279" s="1">
        <v>0</v>
      </c>
      <c r="BB1279" s="1">
        <v>0</v>
      </c>
      <c r="BC1279" s="1">
        <v>0</v>
      </c>
      <c r="BD1279" s="1">
        <v>0</v>
      </c>
      <c r="BE1279" s="1">
        <v>0</v>
      </c>
      <c r="BF1279" s="1">
        <v>0</v>
      </c>
      <c r="BG1279" s="1" t="s">
        <v>4</v>
      </c>
      <c r="BH1279" s="1">
        <v>7.2346183776551527</v>
      </c>
      <c r="BI1279" s="1">
        <v>434.07710265930916</v>
      </c>
      <c r="BJ1279" s="1">
        <v>10417.850463823419</v>
      </c>
      <c r="BK1279" s="1">
        <v>6182.9648053396295</v>
      </c>
      <c r="BL1279" s="1">
        <v>179.61811144523136</v>
      </c>
      <c r="BM1279" s="1">
        <v>0</v>
      </c>
      <c r="BN1279" s="1">
        <v>0</v>
      </c>
      <c r="BO1279" s="1">
        <v>498.7428641571708</v>
      </c>
      <c r="BP1279" s="1">
        <v>4688.1829230774056</v>
      </c>
      <c r="BQ1279" s="1">
        <v>1377.5291091620575</v>
      </c>
      <c r="BR1279" s="1">
        <v>5785.6222584806419</v>
      </c>
      <c r="BS1279" s="1">
        <v>0</v>
      </c>
      <c r="BT1279" s="1">
        <v>45.001441893962564</v>
      </c>
      <c r="BU1279" s="1">
        <v>55.535662357331255</v>
      </c>
      <c r="BV1279" s="1">
        <v>0.86487103401050003</v>
      </c>
      <c r="BW1279" s="1">
        <v>2</v>
      </c>
      <c r="BX1279" s="1">
        <v>0</v>
      </c>
      <c r="BY1279" s="1">
        <v>0</v>
      </c>
      <c r="BZ1279" s="1">
        <v>0</v>
      </c>
      <c r="CA1279" s="1">
        <v>0</v>
      </c>
      <c r="CB1279" s="1">
        <v>0</v>
      </c>
      <c r="CC1279" s="1">
        <v>0</v>
      </c>
      <c r="CD1279" s="1">
        <v>0</v>
      </c>
      <c r="CE1279" s="1">
        <v>0</v>
      </c>
      <c r="CF1279" s="1">
        <v>0</v>
      </c>
      <c r="CG1279" s="1">
        <v>0</v>
      </c>
      <c r="CH1279" s="1">
        <v>0</v>
      </c>
      <c r="CI1279" s="1">
        <v>0</v>
      </c>
      <c r="CJ1279" s="1">
        <v>0</v>
      </c>
      <c r="CK1279" s="1">
        <v>0</v>
      </c>
      <c r="CL1279" s="1">
        <v>0</v>
      </c>
      <c r="CM1279" s="1">
        <v>0</v>
      </c>
      <c r="CN1279" s="1">
        <v>0</v>
      </c>
      <c r="CO1279" s="1">
        <v>0</v>
      </c>
      <c r="CP1279" s="1">
        <v>0</v>
      </c>
      <c r="CQ1279" s="1">
        <v>0</v>
      </c>
      <c r="CR1279" s="1">
        <v>0</v>
      </c>
      <c r="CS1279" s="1">
        <v>0</v>
      </c>
      <c r="CT1279" s="1">
        <v>0</v>
      </c>
      <c r="CU1279" s="1">
        <v>0</v>
      </c>
      <c r="CV1279" s="1">
        <v>0</v>
      </c>
      <c r="CW1279" s="1">
        <v>0</v>
      </c>
      <c r="CX1279" s="1">
        <v>0</v>
      </c>
      <c r="CY1279" s="1">
        <v>0</v>
      </c>
      <c r="CZ1279" s="1">
        <v>0</v>
      </c>
      <c r="DA1279" s="1">
        <v>0</v>
      </c>
      <c r="DB1279" s="1">
        <v>0</v>
      </c>
      <c r="DC1279" s="1">
        <v>0</v>
      </c>
      <c r="DD1279" s="1">
        <v>7.3468665210781214</v>
      </c>
      <c r="DE1279" s="1" t="s">
        <v>2706</v>
      </c>
      <c r="DF1279" s="1">
        <v>0</v>
      </c>
      <c r="DG1279" s="1">
        <v>0</v>
      </c>
      <c r="DH1279" s="1">
        <v>0</v>
      </c>
      <c r="DI1279" s="1" t="s">
        <v>211</v>
      </c>
      <c r="DJ1279" s="1" t="s">
        <v>212</v>
      </c>
      <c r="DK1279" s="1">
        <v>87</v>
      </c>
      <c r="DL1279" s="1">
        <v>0</v>
      </c>
      <c r="DM1279" s="1">
        <v>0</v>
      </c>
      <c r="DN1279" s="1">
        <v>74</v>
      </c>
      <c r="DO1279" s="1">
        <v>75</v>
      </c>
      <c r="DP1279" s="1">
        <v>0</v>
      </c>
      <c r="DQ1279" s="1">
        <v>247.07713372540005</v>
      </c>
      <c r="DR1279" s="1">
        <v>0</v>
      </c>
      <c r="DS1279" s="1">
        <v>1276</v>
      </c>
      <c r="DT1279" s="1">
        <v>1.5399861813719262</v>
      </c>
      <c r="DU1279" s="1">
        <v>19.641381759999998</v>
      </c>
      <c r="DV1279" s="1">
        <v>0</v>
      </c>
      <c r="DW1279" s="1">
        <v>0</v>
      </c>
      <c r="DX1279" s="1">
        <v>0</v>
      </c>
    </row>
    <row r="1280" spans="10:128" x14ac:dyDescent="0.25">
      <c r="J1280" s="1" t="s">
        <v>2707</v>
      </c>
      <c r="K1280" s="1">
        <v>27.27272727272727</v>
      </c>
      <c r="L1280" s="1">
        <v>1.1332833961926363</v>
      </c>
      <c r="M1280" s="1">
        <v>30.907728987071895</v>
      </c>
      <c r="N1280" s="1">
        <v>1333.7481133835943</v>
      </c>
      <c r="O1280" s="1">
        <v>1133.7714066868534</v>
      </c>
      <c r="P1280" s="1">
        <v>179.12202013629786</v>
      </c>
      <c r="Q1280" s="1">
        <v>51.308870232663907</v>
      </c>
      <c r="R1280" s="1">
        <v>23.17358778387463</v>
      </c>
      <c r="S1280" s="1">
        <v>27.260988242234426</v>
      </c>
      <c r="T1280" s="1">
        <v>22.99565712730335</v>
      </c>
      <c r="U1280" s="1">
        <v>0.85006411278856953</v>
      </c>
      <c r="V1280" s="1">
        <v>15.805580558055805</v>
      </c>
      <c r="W1280" s="1">
        <v>4.5274527452745268</v>
      </c>
      <c r="X1280" s="1">
        <v>0</v>
      </c>
      <c r="Y1280" s="1">
        <v>0</v>
      </c>
      <c r="Z1280" s="1">
        <v>0</v>
      </c>
      <c r="AA1280" s="1">
        <v>0</v>
      </c>
      <c r="AB1280" s="1">
        <v>0</v>
      </c>
      <c r="AC1280" s="1">
        <v>0</v>
      </c>
      <c r="AD1280" s="1" t="s">
        <v>4</v>
      </c>
      <c r="AE1280" s="1">
        <v>13.94</v>
      </c>
      <c r="AF1280" s="1">
        <v>6.06</v>
      </c>
      <c r="AG1280" s="1">
        <v>20.93</v>
      </c>
      <c r="AH1280" s="1">
        <v>0.03</v>
      </c>
      <c r="AI1280" s="1">
        <v>1</v>
      </c>
      <c r="AJ1280" s="1">
        <v>1.2</v>
      </c>
      <c r="AK1280" s="1">
        <v>2.2000000000000002</v>
      </c>
      <c r="AL1280" s="1">
        <v>0.45454545454545453</v>
      </c>
      <c r="AM1280" s="1">
        <v>1.31</v>
      </c>
      <c r="AN1280" s="1">
        <v>98</v>
      </c>
      <c r="AO1280" s="1">
        <v>42</v>
      </c>
      <c r="AP1280" s="1">
        <v>0</v>
      </c>
      <c r="AQ1280" s="1">
        <v>0</v>
      </c>
      <c r="AR1280" s="1">
        <v>0</v>
      </c>
      <c r="AS1280" s="1">
        <v>0</v>
      </c>
      <c r="AT1280" s="1">
        <v>0</v>
      </c>
      <c r="AU1280" s="1">
        <v>36</v>
      </c>
      <c r="AV1280" s="1">
        <v>710</v>
      </c>
      <c r="AW1280" s="1">
        <v>751</v>
      </c>
      <c r="AX1280" s="1">
        <v>6164</v>
      </c>
      <c r="AY1280" s="1">
        <v>0</v>
      </c>
      <c r="AZ1280" s="1">
        <v>0</v>
      </c>
      <c r="BA1280" s="1">
        <v>0</v>
      </c>
      <c r="BB1280" s="1">
        <v>0</v>
      </c>
      <c r="BC1280" s="1">
        <v>0</v>
      </c>
      <c r="BD1280" s="1">
        <v>0</v>
      </c>
      <c r="BE1280" s="1">
        <v>0</v>
      </c>
      <c r="BF1280" s="1">
        <v>0</v>
      </c>
      <c r="BG1280" s="1" t="s">
        <v>4</v>
      </c>
      <c r="BH1280" s="1">
        <v>6.4453768467750079</v>
      </c>
      <c r="BI1280" s="1">
        <v>386.72261080650048</v>
      </c>
      <c r="BJ1280" s="1">
        <v>9281.3426593560107</v>
      </c>
      <c r="BK1280" s="1">
        <v>5508.4506356059192</v>
      </c>
      <c r="BL1280" s="1">
        <v>160.02314929924157</v>
      </c>
      <c r="BM1280" s="1">
        <v>0</v>
      </c>
      <c r="BN1280" s="1">
        <v>0</v>
      </c>
      <c r="BO1280" s="1">
        <v>494.88687508209853</v>
      </c>
      <c r="BP1280" s="1">
        <v>4651.9366257717265</v>
      </c>
      <c r="BQ1280" s="1">
        <v>1114.1062845307463</v>
      </c>
      <c r="BR1280" s="1">
        <v>4679.2463950291349</v>
      </c>
      <c r="BS1280" s="1">
        <v>0</v>
      </c>
      <c r="BT1280" s="1">
        <v>50.121375715854704</v>
      </c>
      <c r="BU1280" s="1">
        <v>50.415619450406176</v>
      </c>
      <c r="BV1280" s="1">
        <v>0.85006411278856953</v>
      </c>
      <c r="BW1280" s="1">
        <v>2</v>
      </c>
      <c r="BX1280" s="1">
        <v>0</v>
      </c>
      <c r="BY1280" s="1">
        <v>0</v>
      </c>
      <c r="BZ1280" s="1">
        <v>0</v>
      </c>
      <c r="CA1280" s="1">
        <v>0</v>
      </c>
      <c r="CB1280" s="1">
        <v>0</v>
      </c>
      <c r="CC1280" s="1">
        <v>0</v>
      </c>
      <c r="CD1280" s="1">
        <v>0</v>
      </c>
      <c r="CE1280" s="1">
        <v>0</v>
      </c>
      <c r="CF1280" s="1">
        <v>0</v>
      </c>
      <c r="CG1280" s="1">
        <v>0</v>
      </c>
      <c r="CH1280" s="1">
        <v>0</v>
      </c>
      <c r="CI1280" s="1">
        <v>0</v>
      </c>
      <c r="CJ1280" s="1">
        <v>0</v>
      </c>
      <c r="CK1280" s="1">
        <v>0</v>
      </c>
      <c r="CL1280" s="1">
        <v>0</v>
      </c>
      <c r="CM1280" s="1">
        <v>0</v>
      </c>
      <c r="CN1280" s="1">
        <v>0</v>
      </c>
      <c r="CO1280" s="1">
        <v>0</v>
      </c>
      <c r="CP1280" s="1">
        <v>0</v>
      </c>
      <c r="CQ1280" s="1">
        <v>0</v>
      </c>
      <c r="CR1280" s="1">
        <v>0</v>
      </c>
      <c r="CS1280" s="1">
        <v>0</v>
      </c>
      <c r="CT1280" s="1">
        <v>0</v>
      </c>
      <c r="CU1280" s="1">
        <v>0</v>
      </c>
      <c r="CV1280" s="1">
        <v>0</v>
      </c>
      <c r="CW1280" s="1">
        <v>0</v>
      </c>
      <c r="CX1280" s="1">
        <v>0</v>
      </c>
      <c r="CY1280" s="1">
        <v>0</v>
      </c>
      <c r="CZ1280" s="1">
        <v>0</v>
      </c>
      <c r="DA1280" s="1">
        <v>0</v>
      </c>
      <c r="DB1280" s="1">
        <v>0</v>
      </c>
      <c r="DC1280" s="1">
        <v>0</v>
      </c>
      <c r="DD1280" s="1">
        <v>6.5701877506580999</v>
      </c>
      <c r="DE1280" s="1" t="s">
        <v>2708</v>
      </c>
      <c r="DF1280" s="1">
        <v>0</v>
      </c>
      <c r="DG1280" s="1">
        <v>0</v>
      </c>
      <c r="DH1280" s="1">
        <v>0</v>
      </c>
      <c r="DI1280" s="1" t="s">
        <v>211</v>
      </c>
      <c r="DJ1280" s="1" t="s">
        <v>212</v>
      </c>
      <c r="DK1280" s="1">
        <v>87</v>
      </c>
      <c r="DL1280" s="1">
        <v>0</v>
      </c>
      <c r="DM1280" s="1">
        <v>0</v>
      </c>
      <c r="DN1280" s="1">
        <v>66</v>
      </c>
      <c r="DO1280" s="1">
        <v>78</v>
      </c>
      <c r="DP1280" s="1">
        <v>0</v>
      </c>
      <c r="DQ1280" s="1">
        <v>247.30513364580722</v>
      </c>
      <c r="DR1280" s="1">
        <v>0</v>
      </c>
      <c r="DS1280" s="1">
        <v>1277</v>
      </c>
      <c r="DT1280" s="1">
        <v>1.4900670954995079</v>
      </c>
      <c r="DU1280" s="1">
        <v>19.641381759999998</v>
      </c>
      <c r="DV1280" s="1">
        <v>0</v>
      </c>
      <c r="DW1280" s="1">
        <v>0</v>
      </c>
      <c r="DX1280" s="1">
        <v>0</v>
      </c>
    </row>
    <row r="1281" spans="10:128" x14ac:dyDescent="0.25">
      <c r="J1281" s="1" t="s">
        <v>2709</v>
      </c>
      <c r="K1281" s="1">
        <v>28.037383177570099</v>
      </c>
      <c r="L1281" s="1">
        <v>1.1587848227496262</v>
      </c>
      <c r="M1281" s="1">
        <v>32.489294095783919</v>
      </c>
      <c r="N1281" s="1">
        <v>1413.79701668184</v>
      </c>
      <c r="O1281" s="1">
        <v>1186.3730401849721</v>
      </c>
      <c r="P1281" s="1">
        <v>182.79422556050443</v>
      </c>
      <c r="Q1281" s="1">
        <v>52.226921588715548</v>
      </c>
      <c r="R1281" s="1">
        <v>22.980168802474768</v>
      </c>
      <c r="S1281" s="1">
        <v>27.385394808633198</v>
      </c>
      <c r="T1281" s="1">
        <v>24.375810632445518</v>
      </c>
      <c r="U1281" s="1">
        <v>0.83913958382043519</v>
      </c>
      <c r="V1281" s="1">
        <v>15.774647887323944</v>
      </c>
      <c r="W1281" s="1">
        <v>4.507042253521127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0</v>
      </c>
      <c r="AD1281" s="1" t="s">
        <v>4</v>
      </c>
      <c r="AE1281" s="1">
        <v>13.82</v>
      </c>
      <c r="AF1281" s="1">
        <v>6.14</v>
      </c>
      <c r="AG1281" s="1">
        <v>20.93</v>
      </c>
      <c r="AH1281" s="1">
        <v>0.03</v>
      </c>
      <c r="AI1281" s="1">
        <v>0.97</v>
      </c>
      <c r="AJ1281" s="1">
        <v>1.17</v>
      </c>
      <c r="AK1281" s="1">
        <v>2.1399999999999997</v>
      </c>
      <c r="AL1281" s="1">
        <v>0.45327102803738323</v>
      </c>
      <c r="AM1281" s="1">
        <v>1.3120000000000001</v>
      </c>
      <c r="AN1281" s="1">
        <v>97</v>
      </c>
      <c r="AO1281" s="1">
        <v>43</v>
      </c>
      <c r="AP1281" s="1">
        <v>0</v>
      </c>
      <c r="AQ1281" s="1">
        <v>0</v>
      </c>
      <c r="AR1281" s="1">
        <v>0</v>
      </c>
      <c r="AS1281" s="1">
        <v>0</v>
      </c>
      <c r="AT1281" s="1">
        <v>0</v>
      </c>
      <c r="AU1281" s="1">
        <v>36</v>
      </c>
      <c r="AV1281" s="1">
        <v>710</v>
      </c>
      <c r="AW1281" s="1">
        <v>751</v>
      </c>
      <c r="AX1281" s="1">
        <v>6164</v>
      </c>
      <c r="AY1281" s="1">
        <v>0</v>
      </c>
      <c r="AZ1281" s="1">
        <v>0</v>
      </c>
      <c r="BA1281" s="1">
        <v>0</v>
      </c>
      <c r="BB1281" s="1">
        <v>0</v>
      </c>
      <c r="BC1281" s="1">
        <v>0</v>
      </c>
      <c r="BD1281" s="1">
        <v>0</v>
      </c>
      <c r="BE1281" s="1">
        <v>0</v>
      </c>
      <c r="BF1281" s="1">
        <v>0</v>
      </c>
      <c r="BG1281" s="1" t="s">
        <v>4</v>
      </c>
      <c r="BH1281" s="1">
        <v>6.8131099707828477</v>
      </c>
      <c r="BI1281" s="1">
        <v>408.78659824697087</v>
      </c>
      <c r="BJ1281" s="1">
        <v>9810.8783579273004</v>
      </c>
      <c r="BK1281" s="1">
        <v>5822.728576031991</v>
      </c>
      <c r="BL1281" s="1">
        <v>169.15307513667759</v>
      </c>
      <c r="BM1281" s="1">
        <v>0</v>
      </c>
      <c r="BN1281" s="1">
        <v>0</v>
      </c>
      <c r="BO1281" s="1">
        <v>562.8078566129484</v>
      </c>
      <c r="BP1281" s="1">
        <v>5290.3938521617147</v>
      </c>
      <c r="BQ1281" s="1">
        <v>1088.8477381169257</v>
      </c>
      <c r="BR1281" s="1">
        <v>4573.1605000910886</v>
      </c>
      <c r="BS1281" s="1">
        <v>0</v>
      </c>
      <c r="BT1281" s="1">
        <v>53.923753400601655</v>
      </c>
      <c r="BU1281" s="1">
        <v>46.613160751258562</v>
      </c>
      <c r="BV1281" s="1">
        <v>0.8391395838204353</v>
      </c>
      <c r="BW1281" s="1">
        <v>2</v>
      </c>
      <c r="BX1281" s="1">
        <v>0</v>
      </c>
      <c r="BY1281" s="1">
        <v>0</v>
      </c>
      <c r="BZ1281" s="1">
        <v>0</v>
      </c>
      <c r="CA1281" s="1">
        <v>0</v>
      </c>
      <c r="CB1281" s="1">
        <v>0</v>
      </c>
      <c r="CC1281" s="1">
        <v>0</v>
      </c>
      <c r="CD1281" s="1">
        <v>0</v>
      </c>
      <c r="CE1281" s="1">
        <v>0</v>
      </c>
      <c r="CF1281" s="1">
        <v>0</v>
      </c>
      <c r="CG1281" s="1">
        <v>0</v>
      </c>
      <c r="CH1281" s="1">
        <v>0</v>
      </c>
      <c r="CI1281" s="1">
        <v>0</v>
      </c>
      <c r="CJ1281" s="1">
        <v>0</v>
      </c>
      <c r="CK1281" s="1">
        <v>0</v>
      </c>
      <c r="CL1281" s="1">
        <v>0</v>
      </c>
      <c r="CM1281" s="1">
        <v>0</v>
      </c>
      <c r="CN1281" s="1">
        <v>0</v>
      </c>
      <c r="CO1281" s="1">
        <v>0</v>
      </c>
      <c r="CP1281" s="1">
        <v>0</v>
      </c>
      <c r="CQ1281" s="1">
        <v>0</v>
      </c>
      <c r="CR1281" s="1">
        <v>0</v>
      </c>
      <c r="CS1281" s="1">
        <v>0</v>
      </c>
      <c r="CT1281" s="1">
        <v>0</v>
      </c>
      <c r="CU1281" s="1">
        <v>0</v>
      </c>
      <c r="CV1281" s="1">
        <v>0</v>
      </c>
      <c r="CW1281" s="1">
        <v>0</v>
      </c>
      <c r="CX1281" s="1">
        <v>0</v>
      </c>
      <c r="CY1281" s="1">
        <v>0</v>
      </c>
      <c r="CZ1281" s="1">
        <v>0</v>
      </c>
      <c r="DA1281" s="1">
        <v>0</v>
      </c>
      <c r="DB1281" s="1">
        <v>0</v>
      </c>
      <c r="DC1281" s="1">
        <v>0</v>
      </c>
      <c r="DD1281" s="1">
        <v>6.9645173235558619</v>
      </c>
      <c r="DE1281" s="1" t="s">
        <v>2710</v>
      </c>
      <c r="DF1281" s="1">
        <v>0</v>
      </c>
      <c r="DG1281" s="1">
        <v>0</v>
      </c>
      <c r="DH1281" s="1">
        <v>0</v>
      </c>
      <c r="DI1281" s="1" t="s">
        <v>211</v>
      </c>
      <c r="DJ1281" s="1" t="s">
        <v>212</v>
      </c>
      <c r="DK1281" s="1">
        <v>87</v>
      </c>
      <c r="DL1281" s="1">
        <v>0</v>
      </c>
      <c r="DM1281" s="1">
        <v>0</v>
      </c>
      <c r="DN1281" s="1">
        <v>70</v>
      </c>
      <c r="DO1281" s="1">
        <v>77</v>
      </c>
      <c r="DP1281" s="1">
        <v>0</v>
      </c>
      <c r="DQ1281" s="1">
        <v>247.52610842609985</v>
      </c>
      <c r="DR1281" s="1">
        <v>0</v>
      </c>
      <c r="DS1281" s="1">
        <v>1278</v>
      </c>
      <c r="DT1281" s="1">
        <v>1.5117402754066558</v>
      </c>
      <c r="DU1281" s="1">
        <v>19.641381759999998</v>
      </c>
      <c r="DV1281" s="1">
        <v>0</v>
      </c>
      <c r="DW1281" s="1">
        <v>0</v>
      </c>
      <c r="DX1281" s="1">
        <v>0</v>
      </c>
    </row>
    <row r="1282" spans="10:128" x14ac:dyDescent="0.25">
      <c r="J1282" s="1" t="s">
        <v>2711</v>
      </c>
      <c r="K1282" s="1">
        <v>30.612244897959183</v>
      </c>
      <c r="L1282" s="1">
        <v>1.2587504148530271</v>
      </c>
      <c r="M1282" s="1">
        <v>38.533175964888585</v>
      </c>
      <c r="N1282" s="1">
        <v>1638.9648979697997</v>
      </c>
      <c r="O1282" s="1">
        <v>1399.0076615301323</v>
      </c>
      <c r="P1282" s="1">
        <v>199.82917850057376</v>
      </c>
      <c r="Q1282" s="1">
        <v>56.40915554406191</v>
      </c>
      <c r="R1282" s="1">
        <v>23.510677997204194</v>
      </c>
      <c r="S1282" s="1">
        <v>27.543220115566641</v>
      </c>
      <c r="T1282" s="1">
        <v>28.258015482237926</v>
      </c>
      <c r="U1282" s="1">
        <v>0.85359220521628953</v>
      </c>
      <c r="V1282" s="1">
        <v>15.875202593192871</v>
      </c>
      <c r="W1282" s="1">
        <v>4.4813614262560781</v>
      </c>
      <c r="X1282" s="1">
        <v>0</v>
      </c>
      <c r="Y1282" s="1">
        <v>0</v>
      </c>
      <c r="Z1282" s="1">
        <v>0</v>
      </c>
      <c r="AA1282" s="1">
        <v>0</v>
      </c>
      <c r="AB1282" s="1">
        <v>0</v>
      </c>
      <c r="AC1282" s="1">
        <v>0</v>
      </c>
      <c r="AD1282" s="1" t="s">
        <v>4</v>
      </c>
      <c r="AE1282" s="1">
        <v>14.02</v>
      </c>
      <c r="AF1282" s="1">
        <v>5.98</v>
      </c>
      <c r="AG1282" s="1">
        <v>20.93</v>
      </c>
      <c r="AH1282" s="1">
        <v>0.03</v>
      </c>
      <c r="AI1282" s="1">
        <v>0.83</v>
      </c>
      <c r="AJ1282" s="1">
        <v>1.1299999999999999</v>
      </c>
      <c r="AK1282" s="1">
        <v>1.96</v>
      </c>
      <c r="AL1282" s="1">
        <v>0.42346938775510201</v>
      </c>
      <c r="AM1282" s="1">
        <v>1.363</v>
      </c>
      <c r="AN1282" s="1">
        <v>98</v>
      </c>
      <c r="AO1282" s="1">
        <v>42</v>
      </c>
      <c r="AP1282" s="1">
        <v>0</v>
      </c>
      <c r="AQ1282" s="1">
        <v>0</v>
      </c>
      <c r="AR1282" s="1">
        <v>0</v>
      </c>
      <c r="AS1282" s="1">
        <v>0</v>
      </c>
      <c r="AT1282" s="1">
        <v>0</v>
      </c>
      <c r="AU1282" s="1">
        <v>36</v>
      </c>
      <c r="AV1282" s="1">
        <v>710</v>
      </c>
      <c r="AW1282" s="1">
        <v>751</v>
      </c>
      <c r="AX1282" s="1">
        <v>6164</v>
      </c>
      <c r="AY1282" s="1">
        <v>0</v>
      </c>
      <c r="AZ1282" s="1">
        <v>0</v>
      </c>
      <c r="BA1282" s="1">
        <v>0</v>
      </c>
      <c r="BB1282" s="1">
        <v>0</v>
      </c>
      <c r="BC1282" s="1">
        <v>0</v>
      </c>
      <c r="BD1282" s="1">
        <v>0</v>
      </c>
      <c r="BE1282" s="1">
        <v>0</v>
      </c>
      <c r="BF1282" s="1">
        <v>0</v>
      </c>
      <c r="BG1282" s="1" t="s">
        <v>4</v>
      </c>
      <c r="BH1282" s="1">
        <v>7.9274987565365871</v>
      </c>
      <c r="BI1282" s="1">
        <v>475.6499253921952</v>
      </c>
      <c r="BJ1282" s="1">
        <v>11415.598209412685</v>
      </c>
      <c r="BK1282" s="1">
        <v>6775.1252723196203</v>
      </c>
      <c r="BL1282" s="1">
        <v>196.82065878297732</v>
      </c>
      <c r="BM1282" s="1">
        <v>0</v>
      </c>
      <c r="BN1282" s="1">
        <v>0</v>
      </c>
      <c r="BO1282" s="1">
        <v>593.82874885903038</v>
      </c>
      <c r="BP1282" s="1">
        <v>5581.9902392748863</v>
      </c>
      <c r="BQ1282" s="1">
        <v>1403.5505134351313</v>
      </c>
      <c r="BR1282" s="1">
        <v>5894.912156427552</v>
      </c>
      <c r="BS1282" s="1">
        <v>0</v>
      </c>
      <c r="BT1282" s="1">
        <v>48.897921395589059</v>
      </c>
      <c r="BU1282" s="1">
        <v>51.639099837684604</v>
      </c>
      <c r="BV1282" s="1">
        <v>0.85359220521628953</v>
      </c>
      <c r="BW1282" s="1">
        <v>2</v>
      </c>
      <c r="BX1282" s="1">
        <v>0</v>
      </c>
      <c r="BY1282" s="1">
        <v>0</v>
      </c>
      <c r="BZ1282" s="1">
        <v>0</v>
      </c>
      <c r="CA1282" s="1">
        <v>0</v>
      </c>
      <c r="CB1282" s="1">
        <v>0</v>
      </c>
      <c r="CC1282" s="1">
        <v>0</v>
      </c>
      <c r="CD1282" s="1">
        <v>0</v>
      </c>
      <c r="CE1282" s="1">
        <v>0</v>
      </c>
      <c r="CF1282" s="1">
        <v>0</v>
      </c>
      <c r="CG1282" s="1">
        <v>0</v>
      </c>
      <c r="CH1282" s="1">
        <v>0</v>
      </c>
      <c r="CI1282" s="1">
        <v>0</v>
      </c>
      <c r="CJ1282" s="1">
        <v>0</v>
      </c>
      <c r="CK1282" s="1">
        <v>0</v>
      </c>
      <c r="CL1282" s="1">
        <v>0</v>
      </c>
      <c r="CM1282" s="1">
        <v>0</v>
      </c>
      <c r="CN1282" s="1">
        <v>0</v>
      </c>
      <c r="CO1282" s="1">
        <v>0</v>
      </c>
      <c r="CP1282" s="1">
        <v>0</v>
      </c>
      <c r="CQ1282" s="1">
        <v>0</v>
      </c>
      <c r="CR1282" s="1">
        <v>0</v>
      </c>
      <c r="CS1282" s="1">
        <v>0</v>
      </c>
      <c r="CT1282" s="1">
        <v>0</v>
      </c>
      <c r="CU1282" s="1">
        <v>0</v>
      </c>
      <c r="CV1282" s="1">
        <v>0</v>
      </c>
      <c r="CW1282" s="1">
        <v>0</v>
      </c>
      <c r="CX1282" s="1">
        <v>0</v>
      </c>
      <c r="CY1282" s="1">
        <v>0</v>
      </c>
      <c r="CZ1282" s="1">
        <v>0</v>
      </c>
      <c r="DA1282" s="1">
        <v>0</v>
      </c>
      <c r="DB1282" s="1">
        <v>0</v>
      </c>
      <c r="DC1282" s="1">
        <v>0</v>
      </c>
      <c r="DD1282" s="1">
        <v>8.0737187092108353</v>
      </c>
      <c r="DE1282" s="1" t="s">
        <v>2712</v>
      </c>
      <c r="DF1282" s="1">
        <v>0</v>
      </c>
      <c r="DG1282" s="1">
        <v>0</v>
      </c>
      <c r="DH1282" s="1">
        <v>0</v>
      </c>
      <c r="DI1282" s="1" t="s">
        <v>211</v>
      </c>
      <c r="DJ1282" s="1" t="s">
        <v>212</v>
      </c>
      <c r="DK1282" s="1">
        <v>87</v>
      </c>
      <c r="DL1282" s="1">
        <v>0</v>
      </c>
      <c r="DM1282" s="1">
        <v>0</v>
      </c>
      <c r="DN1282" s="1">
        <v>82</v>
      </c>
      <c r="DO1282" s="1">
        <v>73</v>
      </c>
      <c r="DP1282" s="1">
        <v>0</v>
      </c>
      <c r="DQ1282" s="1">
        <v>247.77178523822184</v>
      </c>
      <c r="DR1282" s="1">
        <v>0</v>
      </c>
      <c r="DS1282" s="1">
        <v>1279</v>
      </c>
      <c r="DT1282" s="1">
        <v>1.5858348057215934</v>
      </c>
      <c r="DU1282" s="1">
        <v>19.641381759999998</v>
      </c>
      <c r="DV1282" s="1">
        <v>0</v>
      </c>
      <c r="DW1282" s="1">
        <v>0</v>
      </c>
      <c r="DX1282" s="1">
        <v>0</v>
      </c>
    </row>
    <row r="1283" spans="10:128" x14ac:dyDescent="0.25">
      <c r="J1283" s="1" t="s">
        <v>2713</v>
      </c>
      <c r="K1283" s="1">
        <v>32.608695652173914</v>
      </c>
      <c r="L1283" s="1">
        <v>1.1659252221855834</v>
      </c>
      <c r="M1283" s="1">
        <v>38.019300723442939</v>
      </c>
      <c r="N1283" s="1">
        <v>1568.8302630561072</v>
      </c>
      <c r="O1283" s="1">
        <v>1336.3457704709235</v>
      </c>
      <c r="P1283" s="1">
        <v>186.87445380962282</v>
      </c>
      <c r="Q1283" s="1">
        <v>50.594830289068192</v>
      </c>
      <c r="R1283" s="1">
        <v>24.234170909847641</v>
      </c>
      <c r="S1283" s="1">
        <v>28.450197219575195</v>
      </c>
      <c r="T1283" s="1">
        <v>27.048797638898399</v>
      </c>
      <c r="U1283" s="1">
        <v>0.85181029582365397</v>
      </c>
      <c r="V1283" s="1">
        <v>16.027996500437446</v>
      </c>
      <c r="W1283" s="1">
        <v>4.3394575678040255</v>
      </c>
      <c r="X1283" s="1">
        <v>0</v>
      </c>
      <c r="Y1283" s="1">
        <v>0</v>
      </c>
      <c r="Z1283" s="1">
        <v>0</v>
      </c>
      <c r="AA1283" s="1">
        <v>0</v>
      </c>
      <c r="AB1283" s="1">
        <v>0</v>
      </c>
      <c r="AC1283" s="1">
        <v>0</v>
      </c>
      <c r="AD1283" s="1" t="s">
        <v>4</v>
      </c>
      <c r="AE1283" s="1">
        <v>14.21</v>
      </c>
      <c r="AF1283" s="1">
        <v>5.97</v>
      </c>
      <c r="AG1283" s="1">
        <v>20.93</v>
      </c>
      <c r="AH1283" s="1">
        <v>0.03</v>
      </c>
      <c r="AI1283" s="1">
        <v>0.82</v>
      </c>
      <c r="AJ1283" s="1">
        <v>1.02</v>
      </c>
      <c r="AK1283" s="1">
        <v>1.8399999999999999</v>
      </c>
      <c r="AL1283" s="1">
        <v>0.44565217391304346</v>
      </c>
      <c r="AM1283" s="1">
        <v>1.298</v>
      </c>
      <c r="AN1283" s="1">
        <v>100</v>
      </c>
      <c r="AO1283" s="1">
        <v>42</v>
      </c>
      <c r="AP1283" s="1">
        <v>0</v>
      </c>
      <c r="AQ1283" s="1">
        <v>0</v>
      </c>
      <c r="AR1283" s="1">
        <v>0</v>
      </c>
      <c r="AS1283" s="1">
        <v>0</v>
      </c>
      <c r="AT1283" s="1">
        <v>0</v>
      </c>
      <c r="AU1283" s="1">
        <v>36</v>
      </c>
      <c r="AV1283" s="1">
        <v>710</v>
      </c>
      <c r="AW1283" s="1">
        <v>751</v>
      </c>
      <c r="AX1283" s="1">
        <v>6164</v>
      </c>
      <c r="AY1283" s="1">
        <v>0</v>
      </c>
      <c r="AZ1283" s="1">
        <v>0</v>
      </c>
      <c r="BA1283" s="1">
        <v>0</v>
      </c>
      <c r="BB1283" s="1">
        <v>0</v>
      </c>
      <c r="BC1283" s="1">
        <v>0</v>
      </c>
      <c r="BD1283" s="1">
        <v>0</v>
      </c>
      <c r="BE1283" s="1">
        <v>0</v>
      </c>
      <c r="BF1283" s="1">
        <v>0</v>
      </c>
      <c r="BG1283" s="1" t="s">
        <v>4</v>
      </c>
      <c r="BH1283" s="1">
        <v>7.584806942687675</v>
      </c>
      <c r="BI1283" s="1">
        <v>455.08841656126049</v>
      </c>
      <c r="BJ1283" s="1">
        <v>10922.121997470253</v>
      </c>
      <c r="BK1283" s="1">
        <v>6482.2485352894946</v>
      </c>
      <c r="BL1283" s="1">
        <v>188.31244823224574</v>
      </c>
      <c r="BM1283" s="1">
        <v>0</v>
      </c>
      <c r="BN1283" s="1">
        <v>0</v>
      </c>
      <c r="BO1283" s="1">
        <v>575.33518073396408</v>
      </c>
      <c r="BP1283" s="1">
        <v>5408.1506988992624</v>
      </c>
      <c r="BQ1283" s="1">
        <v>1326.8152322650838</v>
      </c>
      <c r="BR1283" s="1">
        <v>5572.623975513352</v>
      </c>
      <c r="BS1283" s="1">
        <v>0</v>
      </c>
      <c r="BT1283" s="1">
        <v>49.515567580657688</v>
      </c>
      <c r="BU1283" s="1">
        <v>51.021440493011028</v>
      </c>
      <c r="BV1283" s="1">
        <v>0.85181029582365397</v>
      </c>
      <c r="BW1283" s="1">
        <v>2</v>
      </c>
      <c r="BX1283" s="1">
        <v>0</v>
      </c>
      <c r="BY1283" s="1">
        <v>0</v>
      </c>
      <c r="BZ1283" s="1">
        <v>0</v>
      </c>
      <c r="CA1283" s="1">
        <v>0</v>
      </c>
      <c r="CB1283" s="1">
        <v>0</v>
      </c>
      <c r="CC1283" s="1">
        <v>0</v>
      </c>
      <c r="CD1283" s="1">
        <v>0</v>
      </c>
      <c r="CE1283" s="1">
        <v>0</v>
      </c>
      <c r="CF1283" s="1">
        <v>0</v>
      </c>
      <c r="CG1283" s="1">
        <v>0</v>
      </c>
      <c r="CH1283" s="1">
        <v>0</v>
      </c>
      <c r="CI1283" s="1">
        <v>0</v>
      </c>
      <c r="CJ1283" s="1">
        <v>0</v>
      </c>
      <c r="CK1283" s="1">
        <v>0</v>
      </c>
      <c r="CL1283" s="1">
        <v>0</v>
      </c>
      <c r="CM1283" s="1">
        <v>0</v>
      </c>
      <c r="CN1283" s="1">
        <v>0</v>
      </c>
      <c r="CO1283" s="1">
        <v>0</v>
      </c>
      <c r="CP1283" s="1">
        <v>0</v>
      </c>
      <c r="CQ1283" s="1">
        <v>0</v>
      </c>
      <c r="CR1283" s="1">
        <v>0</v>
      </c>
      <c r="CS1283" s="1">
        <v>0</v>
      </c>
      <c r="CT1283" s="1">
        <v>0</v>
      </c>
      <c r="CU1283" s="1">
        <v>0</v>
      </c>
      <c r="CV1283" s="1">
        <v>0</v>
      </c>
      <c r="CW1283" s="1">
        <v>0</v>
      </c>
      <c r="CX1283" s="1">
        <v>0</v>
      </c>
      <c r="CY1283" s="1">
        <v>0</v>
      </c>
      <c r="CZ1283" s="1">
        <v>0</v>
      </c>
      <c r="DA1283" s="1">
        <v>0</v>
      </c>
      <c r="DB1283" s="1">
        <v>0</v>
      </c>
      <c r="DC1283" s="1">
        <v>0</v>
      </c>
      <c r="DD1283" s="1">
        <v>7.7282278968281144</v>
      </c>
      <c r="DE1283" s="1" t="s">
        <v>2714</v>
      </c>
      <c r="DF1283" s="1">
        <v>0</v>
      </c>
      <c r="DG1283" s="1">
        <v>0</v>
      </c>
      <c r="DH1283" s="1">
        <v>0</v>
      </c>
      <c r="DI1283" s="1" t="s">
        <v>211</v>
      </c>
      <c r="DJ1283" s="1" t="s">
        <v>212</v>
      </c>
      <c r="DK1283" s="1">
        <v>87</v>
      </c>
      <c r="DL1283" s="1">
        <v>0</v>
      </c>
      <c r="DM1283" s="1">
        <v>0</v>
      </c>
      <c r="DN1283" s="1">
        <v>78</v>
      </c>
      <c r="DO1283" s="1">
        <v>73</v>
      </c>
      <c r="DP1283" s="1">
        <v>0</v>
      </c>
      <c r="DQ1283" s="1">
        <v>248.03032366654224</v>
      </c>
      <c r="DR1283" s="1">
        <v>0</v>
      </c>
      <c r="DS1283" s="1">
        <v>1280</v>
      </c>
      <c r="DT1283" s="1">
        <v>1.5800041247665919</v>
      </c>
      <c r="DU1283" s="1">
        <v>19.641381759999998</v>
      </c>
      <c r="DV1283" s="1">
        <v>0</v>
      </c>
      <c r="DW1283" s="1">
        <v>0</v>
      </c>
      <c r="DX1283" s="1">
        <v>0</v>
      </c>
    </row>
    <row r="1284" spans="10:128" x14ac:dyDescent="0.25">
      <c r="J1284" s="1" t="s">
        <v>2715</v>
      </c>
      <c r="K1284" s="1">
        <v>30</v>
      </c>
      <c r="L1284" s="1">
        <v>1.231208874171478</v>
      </c>
      <c r="M1284" s="1">
        <v>36.936266225144337</v>
      </c>
      <c r="N1284" s="1">
        <v>1485.9503515478277</v>
      </c>
      <c r="O1284" s="1">
        <v>1306.3479800423904</v>
      </c>
      <c r="P1284" s="1">
        <v>198.50310431961026</v>
      </c>
      <c r="Q1284" s="1">
        <v>53.757007182134949</v>
      </c>
      <c r="R1284" s="1">
        <v>24.856998880662456</v>
      </c>
      <c r="S1284" s="1">
        <v>28.274446617160745</v>
      </c>
      <c r="T1284" s="1">
        <v>25.619833647376339</v>
      </c>
      <c r="U1284" s="1">
        <v>0.87913299302472925</v>
      </c>
      <c r="V1284" s="1">
        <v>16.12261806130903</v>
      </c>
      <c r="W1284" s="1">
        <v>4.3661971830985911</v>
      </c>
      <c r="X1284" s="1">
        <v>0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" t="s">
        <v>4</v>
      </c>
      <c r="AE1284" s="1">
        <v>14.29</v>
      </c>
      <c r="AF1284" s="1">
        <v>5.87</v>
      </c>
      <c r="AG1284" s="1">
        <v>20.93</v>
      </c>
      <c r="AH1284" s="1">
        <v>0.03</v>
      </c>
      <c r="AI1284" s="1">
        <v>0.97</v>
      </c>
      <c r="AJ1284" s="1">
        <v>1.03</v>
      </c>
      <c r="AK1284" s="1">
        <v>2</v>
      </c>
      <c r="AL1284" s="1">
        <v>0.48499999999999999</v>
      </c>
      <c r="AM1284" s="1">
        <v>1.464</v>
      </c>
      <c r="AN1284" s="1">
        <v>100</v>
      </c>
      <c r="AO1284" s="1">
        <v>41</v>
      </c>
      <c r="AP1284" s="1">
        <v>0</v>
      </c>
      <c r="AQ1284" s="1">
        <v>0</v>
      </c>
      <c r="AR1284" s="1">
        <v>0</v>
      </c>
      <c r="AS1284" s="1">
        <v>0</v>
      </c>
      <c r="AT1284" s="1">
        <v>0</v>
      </c>
      <c r="AU1284" s="1">
        <v>36</v>
      </c>
      <c r="AV1284" s="1">
        <v>709</v>
      </c>
      <c r="AW1284" s="1">
        <v>751</v>
      </c>
      <c r="AX1284" s="1">
        <v>6164</v>
      </c>
      <c r="AY1284" s="1">
        <v>0</v>
      </c>
      <c r="AZ1284" s="1">
        <v>0</v>
      </c>
      <c r="BA1284" s="1">
        <v>0</v>
      </c>
      <c r="BB1284" s="1">
        <v>0</v>
      </c>
      <c r="BC1284" s="1">
        <v>0</v>
      </c>
      <c r="BD1284" s="1">
        <v>0</v>
      </c>
      <c r="BE1284" s="1">
        <v>0</v>
      </c>
      <c r="BF1284" s="1">
        <v>0</v>
      </c>
      <c r="BG1284" s="1" t="s">
        <v>4</v>
      </c>
      <c r="BH1284" s="1">
        <v>7.2343307305147739</v>
      </c>
      <c r="BI1284" s="1">
        <v>434.05984383088645</v>
      </c>
      <c r="BJ1284" s="1">
        <v>10417.436251941275</v>
      </c>
      <c r="BK1284" s="1">
        <v>6182.7189717583024</v>
      </c>
      <c r="BL1284" s="1">
        <v>179.61096986105647</v>
      </c>
      <c r="BM1284" s="1">
        <v>0</v>
      </c>
      <c r="BN1284" s="1">
        <v>0</v>
      </c>
      <c r="BO1284" s="1">
        <v>444.47311390508787</v>
      </c>
      <c r="BP1284" s="1">
        <v>4178.0472707078261</v>
      </c>
      <c r="BQ1284" s="1">
        <v>1498.8934140468696</v>
      </c>
      <c r="BR1284" s="1">
        <v>6295.3523389968523</v>
      </c>
      <c r="BS1284" s="1">
        <v>0</v>
      </c>
      <c r="BT1284" s="1">
        <v>40.106290738561057</v>
      </c>
      <c r="BU1284" s="1">
        <v>60.430917806900155</v>
      </c>
      <c r="BV1284" s="1">
        <v>0.87913299302472936</v>
      </c>
      <c r="BW1284" s="1">
        <v>2</v>
      </c>
      <c r="BX1284" s="1">
        <v>0</v>
      </c>
      <c r="BY1284" s="1">
        <v>0</v>
      </c>
      <c r="BZ1284" s="1">
        <v>0</v>
      </c>
      <c r="CA1284" s="1">
        <v>0</v>
      </c>
      <c r="CB1284" s="1">
        <v>0</v>
      </c>
      <c r="CC1284" s="1">
        <v>0</v>
      </c>
      <c r="CD1284" s="1">
        <v>0</v>
      </c>
      <c r="CE1284" s="1">
        <v>0</v>
      </c>
      <c r="CF1284" s="1">
        <v>0</v>
      </c>
      <c r="CG1284" s="1">
        <v>0</v>
      </c>
      <c r="CH1284" s="1">
        <v>0</v>
      </c>
      <c r="CI1284" s="1">
        <v>0</v>
      </c>
      <c r="CJ1284" s="1">
        <v>0</v>
      </c>
      <c r="CK1284" s="1">
        <v>0</v>
      </c>
      <c r="CL1284" s="1">
        <v>0</v>
      </c>
      <c r="CM1284" s="1">
        <v>0</v>
      </c>
      <c r="CN1284" s="1">
        <v>0</v>
      </c>
      <c r="CO1284" s="1">
        <v>0</v>
      </c>
      <c r="CP1284" s="1">
        <v>0</v>
      </c>
      <c r="CQ1284" s="1">
        <v>0</v>
      </c>
      <c r="CR1284" s="1">
        <v>0</v>
      </c>
      <c r="CS1284" s="1">
        <v>0</v>
      </c>
      <c r="CT1284" s="1">
        <v>0</v>
      </c>
      <c r="CU1284" s="1">
        <v>0</v>
      </c>
      <c r="CV1284" s="1">
        <v>0</v>
      </c>
      <c r="CW1284" s="1">
        <v>0</v>
      </c>
      <c r="CX1284" s="1">
        <v>0</v>
      </c>
      <c r="CY1284" s="1">
        <v>0</v>
      </c>
      <c r="CZ1284" s="1">
        <v>0</v>
      </c>
      <c r="DA1284" s="1">
        <v>0</v>
      </c>
      <c r="DB1284" s="1">
        <v>0</v>
      </c>
      <c r="DC1284" s="1">
        <v>0</v>
      </c>
      <c r="DD1284" s="1">
        <v>7.3199524706789543</v>
      </c>
      <c r="DE1284" s="1" t="s">
        <v>2716</v>
      </c>
      <c r="DF1284" s="1">
        <v>0</v>
      </c>
      <c r="DG1284" s="1">
        <v>0</v>
      </c>
      <c r="DH1284" s="1">
        <v>0</v>
      </c>
      <c r="DI1284" s="1" t="s">
        <v>211</v>
      </c>
      <c r="DJ1284" s="1" t="s">
        <v>212</v>
      </c>
      <c r="DK1284" s="1">
        <v>87</v>
      </c>
      <c r="DL1284" s="1">
        <v>0</v>
      </c>
      <c r="DM1284" s="1">
        <v>0</v>
      </c>
      <c r="DN1284" s="1">
        <v>74</v>
      </c>
      <c r="DO1284" s="1">
        <v>74</v>
      </c>
      <c r="DP1284" s="1">
        <v>0</v>
      </c>
      <c r="DQ1284" s="1">
        <v>248.27730929442896</v>
      </c>
      <c r="DR1284" s="1">
        <v>0</v>
      </c>
      <c r="DS1284" s="1">
        <v>1281</v>
      </c>
      <c r="DT1284" s="1">
        <v>1.5674529918142146</v>
      </c>
      <c r="DU1284" s="1">
        <v>19.641381759999998</v>
      </c>
      <c r="DV1284" s="1">
        <v>0</v>
      </c>
      <c r="DW1284" s="1">
        <v>0</v>
      </c>
      <c r="DX1284" s="1">
        <v>0</v>
      </c>
    </row>
    <row r="1285" spans="10:128" x14ac:dyDescent="0.25">
      <c r="J1285" s="1" t="s">
        <v>2717</v>
      </c>
      <c r="K1285" s="1">
        <v>33.707865168539328</v>
      </c>
      <c r="L1285" s="1">
        <v>1.1659252221855834</v>
      </c>
      <c r="M1285" s="1">
        <v>39.3008501860309</v>
      </c>
      <c r="N1285" s="1">
        <v>1523.4636376223164</v>
      </c>
      <c r="O1285" s="1">
        <v>1350.5607901731084</v>
      </c>
      <c r="P1285" s="1">
        <v>189.93462499646162</v>
      </c>
      <c r="Q1285" s="1">
        <v>49.47276752056063</v>
      </c>
      <c r="R1285" s="1">
        <v>25.797038547876401</v>
      </c>
      <c r="S1285" s="1">
        <v>29.099652879004065</v>
      </c>
      <c r="T1285" s="1">
        <v>26.266614441764077</v>
      </c>
      <c r="U1285" s="1">
        <v>0.88650674477596392</v>
      </c>
      <c r="V1285" s="1">
        <v>16.290463692038497</v>
      </c>
      <c r="W1285" s="1">
        <v>4.2432195975503069</v>
      </c>
      <c r="X1285" s="1">
        <v>0</v>
      </c>
      <c r="Y1285" s="1">
        <v>0</v>
      </c>
      <c r="Z1285" s="1">
        <v>0</v>
      </c>
      <c r="AA1285" s="1">
        <v>0</v>
      </c>
      <c r="AB1285" s="1">
        <v>0</v>
      </c>
      <c r="AC1285" s="1">
        <v>0</v>
      </c>
      <c r="AD1285" s="1" t="s">
        <v>4</v>
      </c>
      <c r="AE1285" s="1">
        <v>14.48</v>
      </c>
      <c r="AF1285" s="1">
        <v>5.81</v>
      </c>
      <c r="AG1285" s="1">
        <v>20.93</v>
      </c>
      <c r="AH1285" s="1">
        <v>0.03</v>
      </c>
      <c r="AI1285" s="1">
        <v>0.81</v>
      </c>
      <c r="AJ1285" s="1">
        <v>0.97</v>
      </c>
      <c r="AK1285" s="1">
        <v>1.78</v>
      </c>
      <c r="AL1285" s="1">
        <v>0.4550561797752809</v>
      </c>
      <c r="AM1285" s="1">
        <v>1.3029999999999999</v>
      </c>
      <c r="AN1285" s="1">
        <v>101</v>
      </c>
      <c r="AO1285" s="1">
        <v>40</v>
      </c>
      <c r="AP1285" s="1">
        <v>0</v>
      </c>
      <c r="AQ1285" s="1">
        <v>0</v>
      </c>
      <c r="AR1285" s="1">
        <v>0</v>
      </c>
      <c r="AS1285" s="1">
        <v>0</v>
      </c>
      <c r="AT1285" s="1">
        <v>0</v>
      </c>
      <c r="AU1285" s="1">
        <v>36</v>
      </c>
      <c r="AV1285" s="1">
        <v>709</v>
      </c>
      <c r="AW1285" s="1">
        <v>751</v>
      </c>
      <c r="AX1285" s="1">
        <v>6164</v>
      </c>
      <c r="AY1285" s="1">
        <v>0</v>
      </c>
      <c r="AZ1285" s="1">
        <v>0</v>
      </c>
      <c r="BA1285" s="1">
        <v>0</v>
      </c>
      <c r="BB1285" s="1">
        <v>0</v>
      </c>
      <c r="BC1285" s="1">
        <v>0</v>
      </c>
      <c r="BD1285" s="1">
        <v>0</v>
      </c>
      <c r="BE1285" s="1">
        <v>0</v>
      </c>
      <c r="BF1285" s="1">
        <v>0</v>
      </c>
      <c r="BG1285" s="1" t="s">
        <v>4</v>
      </c>
      <c r="BH1285" s="1">
        <v>7.4308597112941133</v>
      </c>
      <c r="BI1285" s="1">
        <v>445.85158267764677</v>
      </c>
      <c r="BJ1285" s="1">
        <v>10700.437984263523</v>
      </c>
      <c r="BK1285" s="1">
        <v>6350.6797000174429</v>
      </c>
      <c r="BL1285" s="1">
        <v>184.49031007350902</v>
      </c>
      <c r="BM1285" s="1">
        <v>0</v>
      </c>
      <c r="BN1285" s="1">
        <v>0</v>
      </c>
      <c r="BO1285" s="1">
        <v>427.89509648014553</v>
      </c>
      <c r="BP1285" s="1">
        <v>4022.2139069133682</v>
      </c>
      <c r="BQ1285" s="1">
        <v>1603.7413054472909</v>
      </c>
      <c r="BR1285" s="1">
        <v>6735.713482878622</v>
      </c>
      <c r="BS1285" s="1">
        <v>0</v>
      </c>
      <c r="BT1285" s="1">
        <v>37.589245532085613</v>
      </c>
      <c r="BU1285" s="1">
        <v>62.94801663992093</v>
      </c>
      <c r="BV1285" s="1">
        <v>0.88650674477596403</v>
      </c>
      <c r="BW1285" s="1">
        <v>2</v>
      </c>
      <c r="BX1285" s="1">
        <v>0</v>
      </c>
      <c r="BY1285" s="1">
        <v>0</v>
      </c>
      <c r="BZ1285" s="1">
        <v>0</v>
      </c>
      <c r="CA1285" s="1">
        <v>0</v>
      </c>
      <c r="CB1285" s="1">
        <v>0</v>
      </c>
      <c r="CC1285" s="1">
        <v>0</v>
      </c>
      <c r="CD1285" s="1">
        <v>0</v>
      </c>
      <c r="CE1285" s="1">
        <v>0</v>
      </c>
      <c r="CF1285" s="1">
        <v>0</v>
      </c>
      <c r="CG1285" s="1">
        <v>0</v>
      </c>
      <c r="CH1285" s="1">
        <v>0</v>
      </c>
      <c r="CI1285" s="1">
        <v>0</v>
      </c>
      <c r="CJ1285" s="1">
        <v>0</v>
      </c>
      <c r="CK1285" s="1">
        <v>0</v>
      </c>
      <c r="CL1285" s="1">
        <v>0</v>
      </c>
      <c r="CM1285" s="1">
        <v>0</v>
      </c>
      <c r="CN1285" s="1">
        <v>0</v>
      </c>
      <c r="CO1285" s="1">
        <v>0</v>
      </c>
      <c r="CP1285" s="1">
        <v>0</v>
      </c>
      <c r="CQ1285" s="1">
        <v>0</v>
      </c>
      <c r="CR1285" s="1">
        <v>0</v>
      </c>
      <c r="CS1285" s="1">
        <v>0</v>
      </c>
      <c r="CT1285" s="1">
        <v>0</v>
      </c>
      <c r="CU1285" s="1">
        <v>0</v>
      </c>
      <c r="CV1285" s="1">
        <v>0</v>
      </c>
      <c r="CW1285" s="1">
        <v>0</v>
      </c>
      <c r="CX1285" s="1">
        <v>0</v>
      </c>
      <c r="CY1285" s="1">
        <v>0</v>
      </c>
      <c r="CZ1285" s="1">
        <v>0</v>
      </c>
      <c r="DA1285" s="1">
        <v>0</v>
      </c>
      <c r="DB1285" s="1">
        <v>0</v>
      </c>
      <c r="DC1285" s="1">
        <v>0</v>
      </c>
      <c r="DD1285" s="1">
        <v>7.5047469833611649</v>
      </c>
      <c r="DE1285" s="1" t="s">
        <v>2718</v>
      </c>
      <c r="DF1285" s="1">
        <v>0</v>
      </c>
      <c r="DG1285" s="1">
        <v>0</v>
      </c>
      <c r="DH1285" s="1">
        <v>0</v>
      </c>
      <c r="DI1285" s="1" t="s">
        <v>211</v>
      </c>
      <c r="DJ1285" s="1" t="s">
        <v>212</v>
      </c>
      <c r="DK1285" s="1">
        <v>87</v>
      </c>
      <c r="DL1285" s="1">
        <v>0</v>
      </c>
      <c r="DM1285" s="1">
        <v>0</v>
      </c>
      <c r="DN1285" s="1">
        <v>76</v>
      </c>
      <c r="DO1285" s="1">
        <v>72</v>
      </c>
      <c r="DP1285" s="1">
        <v>0</v>
      </c>
      <c r="DQ1285" s="1">
        <v>248.52172913512578</v>
      </c>
      <c r="DR1285" s="1">
        <v>0</v>
      </c>
      <c r="DS1285" s="1">
        <v>1282</v>
      </c>
      <c r="DT1285" s="1">
        <v>1.5944019454672342</v>
      </c>
      <c r="DU1285" s="1">
        <v>19.641381759999998</v>
      </c>
      <c r="DV1285" s="1">
        <v>0</v>
      </c>
      <c r="DW1285" s="1">
        <v>0</v>
      </c>
      <c r="DX1285" s="1">
        <v>0</v>
      </c>
    </row>
    <row r="1286" spans="10:128" x14ac:dyDescent="0.25">
      <c r="J1286" s="1" t="s">
        <v>2719</v>
      </c>
      <c r="K1286" s="1">
        <v>33.149171270718234</v>
      </c>
      <c r="L1286" s="1">
        <v>1.1026816843242482</v>
      </c>
      <c r="M1286" s="1">
        <v>36.55298401074856</v>
      </c>
      <c r="N1286" s="1">
        <v>1422.8002669541113</v>
      </c>
      <c r="O1286" s="1">
        <v>1273.5328018640157</v>
      </c>
      <c r="P1286" s="1">
        <v>179.32603154875378</v>
      </c>
      <c r="Q1286" s="1">
        <v>47.432653396001427</v>
      </c>
      <c r="R1286" s="1">
        <v>25.690875142299564</v>
      </c>
      <c r="S1286" s="1">
        <v>28.702035752237801</v>
      </c>
      <c r="T1286" s="1">
        <v>24.531039085415713</v>
      </c>
      <c r="U1286" s="1">
        <v>0.89508895341322714</v>
      </c>
      <c r="V1286" s="1">
        <v>16.262719703977798</v>
      </c>
      <c r="W1286" s="1">
        <v>4.3015726179463458</v>
      </c>
      <c r="X1286" s="1">
        <v>0</v>
      </c>
      <c r="Y1286" s="1">
        <v>0</v>
      </c>
      <c r="Z1286" s="1">
        <v>0</v>
      </c>
      <c r="AA1286" s="1">
        <v>0</v>
      </c>
      <c r="AB1286" s="1">
        <v>0</v>
      </c>
      <c r="AC1286" s="1">
        <v>0</v>
      </c>
      <c r="AD1286" s="1" t="s">
        <v>4</v>
      </c>
      <c r="AE1286" s="1">
        <v>14.53</v>
      </c>
      <c r="AF1286" s="1">
        <v>5.77</v>
      </c>
      <c r="AG1286" s="1">
        <v>20.93</v>
      </c>
      <c r="AH1286" s="1">
        <v>0.03</v>
      </c>
      <c r="AI1286" s="1">
        <v>0.82</v>
      </c>
      <c r="AJ1286" s="1">
        <v>0.99</v>
      </c>
      <c r="AK1286" s="1">
        <v>1.81</v>
      </c>
      <c r="AL1286" s="1">
        <v>0.45303867403314912</v>
      </c>
      <c r="AM1286" s="1">
        <v>1.2589999999999999</v>
      </c>
      <c r="AN1286" s="1">
        <v>102</v>
      </c>
      <c r="AO1286" s="1">
        <v>40</v>
      </c>
      <c r="AP1286" s="1">
        <v>0</v>
      </c>
      <c r="AQ1286" s="1">
        <v>0</v>
      </c>
      <c r="AR1286" s="1">
        <v>0</v>
      </c>
      <c r="AS1286" s="1">
        <v>0</v>
      </c>
      <c r="AT1286" s="1">
        <v>0</v>
      </c>
      <c r="AU1286" s="1">
        <v>36</v>
      </c>
      <c r="AV1286" s="1">
        <v>709</v>
      </c>
      <c r="AW1286" s="1">
        <v>751</v>
      </c>
      <c r="AX1286" s="1">
        <v>6172</v>
      </c>
      <c r="AY1286" s="1">
        <v>0</v>
      </c>
      <c r="AZ1286" s="1">
        <v>0</v>
      </c>
      <c r="BA1286" s="1">
        <v>0</v>
      </c>
      <c r="BB1286" s="1">
        <v>0</v>
      </c>
      <c r="BC1286" s="1">
        <v>0</v>
      </c>
      <c r="BD1286" s="1">
        <v>0</v>
      </c>
      <c r="BE1286" s="1">
        <v>0</v>
      </c>
      <c r="BF1286" s="1">
        <v>0</v>
      </c>
      <c r="BG1286" s="1" t="s">
        <v>4</v>
      </c>
      <c r="BH1286" s="1">
        <v>6.9549678852592827</v>
      </c>
      <c r="BI1286" s="1">
        <v>417.29807311555697</v>
      </c>
      <c r="BJ1286" s="1">
        <v>10015.153754773368</v>
      </c>
      <c r="BK1286" s="1">
        <v>5943.9654466975817</v>
      </c>
      <c r="BL1286" s="1">
        <v>172.67506473747187</v>
      </c>
      <c r="BM1286" s="1">
        <v>0</v>
      </c>
      <c r="BN1286" s="1">
        <v>0</v>
      </c>
      <c r="BO1286" s="1">
        <v>369.40462899321903</v>
      </c>
      <c r="BP1286" s="1">
        <v>3472.4035125362593</v>
      </c>
      <c r="BQ1286" s="1">
        <v>1570.6105001352796</v>
      </c>
      <c r="BR1286" s="1">
        <v>6596.5641005681746</v>
      </c>
      <c r="BS1286" s="1">
        <v>0</v>
      </c>
      <c r="BT1286" s="1">
        <v>34.671494792391591</v>
      </c>
      <c r="BU1286" s="1">
        <v>65.865829542798139</v>
      </c>
      <c r="BV1286" s="1">
        <v>0.89508895341322714</v>
      </c>
      <c r="BW1286" s="1">
        <v>2</v>
      </c>
      <c r="BX1286" s="1">
        <v>0</v>
      </c>
      <c r="BY1286" s="1">
        <v>0</v>
      </c>
      <c r="BZ1286" s="1">
        <v>0</v>
      </c>
      <c r="CA1286" s="1">
        <v>0</v>
      </c>
      <c r="CB1286" s="1">
        <v>0</v>
      </c>
      <c r="CC1286" s="1">
        <v>0</v>
      </c>
      <c r="CD1286" s="1">
        <v>0</v>
      </c>
      <c r="CE1286" s="1">
        <v>0</v>
      </c>
      <c r="CF1286" s="1">
        <v>0</v>
      </c>
      <c r="CG1286" s="1">
        <v>0</v>
      </c>
      <c r="CH1286" s="1">
        <v>0</v>
      </c>
      <c r="CI1286" s="1">
        <v>0</v>
      </c>
      <c r="CJ1286" s="1">
        <v>0</v>
      </c>
      <c r="CK1286" s="1">
        <v>0</v>
      </c>
      <c r="CL1286" s="1">
        <v>0</v>
      </c>
      <c r="CM1286" s="1">
        <v>0</v>
      </c>
      <c r="CN1286" s="1">
        <v>0</v>
      </c>
      <c r="CO1286" s="1">
        <v>0</v>
      </c>
      <c r="CP1286" s="1">
        <v>0</v>
      </c>
      <c r="CQ1286" s="1">
        <v>0</v>
      </c>
      <c r="CR1286" s="1">
        <v>0</v>
      </c>
      <c r="CS1286" s="1">
        <v>0</v>
      </c>
      <c r="CT1286" s="1">
        <v>0</v>
      </c>
      <c r="CU1286" s="1">
        <v>0</v>
      </c>
      <c r="CV1286" s="1">
        <v>0</v>
      </c>
      <c r="CW1286" s="1">
        <v>0</v>
      </c>
      <c r="CX1286" s="1">
        <v>0</v>
      </c>
      <c r="CY1286" s="1">
        <v>0</v>
      </c>
      <c r="CZ1286" s="1">
        <v>0</v>
      </c>
      <c r="DA1286" s="1">
        <v>0</v>
      </c>
      <c r="DB1286" s="1">
        <v>0</v>
      </c>
      <c r="DC1286" s="1">
        <v>0</v>
      </c>
      <c r="DD1286" s="1">
        <v>7.0088683101187756</v>
      </c>
      <c r="DE1286" s="1" t="s">
        <v>2720</v>
      </c>
      <c r="DF1286" s="1">
        <v>0</v>
      </c>
      <c r="DG1286" s="1">
        <v>0</v>
      </c>
      <c r="DH1286" s="1">
        <v>0</v>
      </c>
      <c r="DI1286" s="1" t="s">
        <v>211</v>
      </c>
      <c r="DJ1286" s="1" t="s">
        <v>212</v>
      </c>
      <c r="DK1286" s="1">
        <v>87</v>
      </c>
      <c r="DL1286" s="1">
        <v>0</v>
      </c>
      <c r="DM1286" s="1">
        <v>0</v>
      </c>
      <c r="DN1286" s="1">
        <v>71</v>
      </c>
      <c r="DO1286" s="1">
        <v>74</v>
      </c>
      <c r="DP1286" s="1">
        <v>0</v>
      </c>
      <c r="DQ1286" s="1">
        <v>248.76149292840168</v>
      </c>
      <c r="DR1286" s="1">
        <v>0</v>
      </c>
      <c r="DS1286" s="1">
        <v>1283</v>
      </c>
      <c r="DT1286" s="1">
        <v>1.5629228364649723</v>
      </c>
      <c r="DU1286" s="1">
        <v>19.641381759999998</v>
      </c>
      <c r="DV1286" s="1">
        <v>0</v>
      </c>
      <c r="DW1286" s="1">
        <v>0</v>
      </c>
      <c r="DX1286" s="1">
        <v>0</v>
      </c>
    </row>
    <row r="1287" spans="10:128" x14ac:dyDescent="0.25">
      <c r="J1287" s="1" t="s">
        <v>2721</v>
      </c>
      <c r="K1287" s="1">
        <v>32.608695652173914</v>
      </c>
      <c r="L1287" s="1">
        <v>1.1557246515627875</v>
      </c>
      <c r="M1287" s="1">
        <v>37.686673420525679</v>
      </c>
      <c r="N1287" s="1">
        <v>1453.0174375351671</v>
      </c>
      <c r="O1287" s="1">
        <v>1282.1828015355884</v>
      </c>
      <c r="P1287" s="1">
        <v>188.60855081549815</v>
      </c>
      <c r="Q1287" s="1">
        <v>48.554716164508989</v>
      </c>
      <c r="R1287" s="1">
        <v>25.936834925020339</v>
      </c>
      <c r="S1287" s="1">
        <v>29.392590023349836</v>
      </c>
      <c r="T1287" s="1">
        <v>25.052024785089088</v>
      </c>
      <c r="U1287" s="1">
        <v>0.88242767664965205</v>
      </c>
      <c r="V1287" s="1">
        <v>16.319505736981466</v>
      </c>
      <c r="W1287" s="1">
        <v>4.201235657546337</v>
      </c>
      <c r="X1287" s="1">
        <v>0</v>
      </c>
      <c r="Y1287" s="1">
        <v>0</v>
      </c>
      <c r="Z1287" s="1">
        <v>0</v>
      </c>
      <c r="AA1287" s="1">
        <v>0</v>
      </c>
      <c r="AB1287" s="1">
        <v>0</v>
      </c>
      <c r="AC1287" s="1">
        <v>0</v>
      </c>
      <c r="AD1287" s="1" t="s">
        <v>4</v>
      </c>
      <c r="AE1287" s="1">
        <v>14.5</v>
      </c>
      <c r="AF1287" s="1">
        <v>5.91</v>
      </c>
      <c r="AG1287" s="1">
        <v>20.93</v>
      </c>
      <c r="AH1287" s="1">
        <v>0.03</v>
      </c>
      <c r="AI1287" s="1">
        <v>0.83</v>
      </c>
      <c r="AJ1287" s="1">
        <v>1.01</v>
      </c>
      <c r="AK1287" s="1">
        <v>1.8399999999999999</v>
      </c>
      <c r="AL1287" s="1">
        <v>0.45108695652173914</v>
      </c>
      <c r="AM1287" s="1">
        <v>1.3149999999999999</v>
      </c>
      <c r="AN1287" s="1">
        <v>102</v>
      </c>
      <c r="AO1287" s="1">
        <v>41</v>
      </c>
      <c r="AP1287" s="1">
        <v>0</v>
      </c>
      <c r="AQ1287" s="1">
        <v>0</v>
      </c>
      <c r="AR1287" s="1">
        <v>0</v>
      </c>
      <c r="AS1287" s="1">
        <v>0</v>
      </c>
      <c r="AT1287" s="1">
        <v>0</v>
      </c>
      <c r="AU1287" s="1">
        <v>36</v>
      </c>
      <c r="AV1287" s="1">
        <v>709</v>
      </c>
      <c r="AW1287" s="1">
        <v>751</v>
      </c>
      <c r="AX1287" s="1">
        <v>6172</v>
      </c>
      <c r="AY1287" s="1">
        <v>0</v>
      </c>
      <c r="AZ1287" s="1">
        <v>0</v>
      </c>
      <c r="BA1287" s="1">
        <v>0</v>
      </c>
      <c r="BB1287" s="1">
        <v>0</v>
      </c>
      <c r="BC1287" s="1">
        <v>0</v>
      </c>
      <c r="BD1287" s="1">
        <v>0</v>
      </c>
      <c r="BE1287" s="1">
        <v>0</v>
      </c>
      <c r="BF1287" s="1">
        <v>0</v>
      </c>
      <c r="BG1287" s="1" t="s">
        <v>4</v>
      </c>
      <c r="BH1287" s="1">
        <v>7.0799190568199908</v>
      </c>
      <c r="BI1287" s="1">
        <v>424.79514340919945</v>
      </c>
      <c r="BJ1287" s="1">
        <v>10195.083441820787</v>
      </c>
      <c r="BK1287" s="1">
        <v>6050.7532074082173</v>
      </c>
      <c r="BL1287" s="1">
        <v>175.77730072104805</v>
      </c>
      <c r="BM1287" s="1">
        <v>0</v>
      </c>
      <c r="BN1287" s="1">
        <v>0</v>
      </c>
      <c r="BO1287" s="1">
        <v>422.7758113256499</v>
      </c>
      <c r="BP1287" s="1">
        <v>3974.0926264611089</v>
      </c>
      <c r="BQ1287" s="1">
        <v>1494.2290762381353</v>
      </c>
      <c r="BR1287" s="1">
        <v>6275.7621202001692</v>
      </c>
      <c r="BS1287" s="1">
        <v>0</v>
      </c>
      <c r="BT1287" s="1">
        <v>38.980481612923001</v>
      </c>
      <c r="BU1287" s="1">
        <v>61.556750918355917</v>
      </c>
      <c r="BV1287" s="1">
        <v>0.88242767664965205</v>
      </c>
      <c r="BW1287" s="1">
        <v>2</v>
      </c>
      <c r="BX1287" s="1">
        <v>0</v>
      </c>
      <c r="BY1287" s="1">
        <v>0</v>
      </c>
      <c r="BZ1287" s="1">
        <v>0</v>
      </c>
      <c r="CA1287" s="1">
        <v>0</v>
      </c>
      <c r="CB1287" s="1">
        <v>0</v>
      </c>
      <c r="CC1287" s="1">
        <v>0</v>
      </c>
      <c r="CD1287" s="1">
        <v>0</v>
      </c>
      <c r="CE1287" s="1">
        <v>0</v>
      </c>
      <c r="CF1287" s="1">
        <v>0</v>
      </c>
      <c r="CG1287" s="1">
        <v>0</v>
      </c>
      <c r="CH1287" s="1">
        <v>0</v>
      </c>
      <c r="CI1287" s="1">
        <v>0</v>
      </c>
      <c r="CJ1287" s="1">
        <v>0</v>
      </c>
      <c r="CK1287" s="1">
        <v>0</v>
      </c>
      <c r="CL1287" s="1">
        <v>0</v>
      </c>
      <c r="CM1287" s="1">
        <v>0</v>
      </c>
      <c r="CN1287" s="1">
        <v>0</v>
      </c>
      <c r="CO1287" s="1">
        <v>0</v>
      </c>
      <c r="CP1287" s="1">
        <v>0</v>
      </c>
      <c r="CQ1287" s="1">
        <v>0</v>
      </c>
      <c r="CR1287" s="1">
        <v>0</v>
      </c>
      <c r="CS1287" s="1">
        <v>0</v>
      </c>
      <c r="CT1287" s="1">
        <v>0</v>
      </c>
      <c r="CU1287" s="1">
        <v>0</v>
      </c>
      <c r="CV1287" s="1">
        <v>0</v>
      </c>
      <c r="CW1287" s="1">
        <v>0</v>
      </c>
      <c r="CX1287" s="1">
        <v>0</v>
      </c>
      <c r="CY1287" s="1">
        <v>0</v>
      </c>
      <c r="CZ1287" s="1">
        <v>0</v>
      </c>
      <c r="DA1287" s="1">
        <v>0</v>
      </c>
      <c r="DB1287" s="1">
        <v>0</v>
      </c>
      <c r="DC1287" s="1">
        <v>0</v>
      </c>
      <c r="DD1287" s="1">
        <v>7.1577213671683113</v>
      </c>
      <c r="DE1287" s="1" t="s">
        <v>2722</v>
      </c>
      <c r="DF1287" s="1">
        <v>0</v>
      </c>
      <c r="DG1287" s="1">
        <v>0</v>
      </c>
      <c r="DH1287" s="1">
        <v>0</v>
      </c>
      <c r="DI1287" s="1" t="s">
        <v>211</v>
      </c>
      <c r="DJ1287" s="1" t="s">
        <v>212</v>
      </c>
      <c r="DK1287" s="1">
        <v>87</v>
      </c>
      <c r="DL1287" s="1">
        <v>0</v>
      </c>
      <c r="DM1287" s="1">
        <v>0</v>
      </c>
      <c r="DN1287" s="1">
        <v>72</v>
      </c>
      <c r="DO1287" s="1">
        <v>73</v>
      </c>
      <c r="DP1287" s="1">
        <v>0</v>
      </c>
      <c r="DQ1287" s="1">
        <v>248.99540771076965</v>
      </c>
      <c r="DR1287" s="1">
        <v>0</v>
      </c>
      <c r="DS1287" s="1">
        <v>1284</v>
      </c>
      <c r="DT1287" s="1">
        <v>1.5761878042347073</v>
      </c>
      <c r="DU1287" s="1">
        <v>19.641381759999998</v>
      </c>
      <c r="DV1287" s="1">
        <v>0</v>
      </c>
      <c r="DW1287" s="1">
        <v>0</v>
      </c>
      <c r="DX1287" s="1">
        <v>0</v>
      </c>
    </row>
    <row r="1288" spans="10:128" x14ac:dyDescent="0.25">
      <c r="J1288" s="1" t="s">
        <v>2723</v>
      </c>
      <c r="K1288" s="1">
        <v>33.519553072625698</v>
      </c>
      <c r="L1288" s="1">
        <v>1.1914266487425735</v>
      </c>
      <c r="M1288" s="1">
        <v>39.93608878466727</v>
      </c>
      <c r="N1288" s="1">
        <v>1516.5627236444352</v>
      </c>
      <c r="O1288" s="1">
        <v>1367.9139357993583</v>
      </c>
      <c r="P1288" s="1">
        <v>195.03491030785963</v>
      </c>
      <c r="Q1288" s="1">
        <v>50.390818876612272</v>
      </c>
      <c r="R1288" s="1">
        <v>26.333291832926825</v>
      </c>
      <c r="S1288" s="1">
        <v>29.194884078237052</v>
      </c>
      <c r="T1288" s="1">
        <v>26.147633166283367</v>
      </c>
      <c r="U1288" s="1">
        <v>0.90198309273495747</v>
      </c>
      <c r="V1288" s="1">
        <v>16.36986301369863</v>
      </c>
      <c r="W1288" s="1">
        <v>4.2294520547945202</v>
      </c>
      <c r="X1288" s="1">
        <v>0</v>
      </c>
      <c r="Y1288" s="1">
        <v>0</v>
      </c>
      <c r="Z1288" s="1">
        <v>0</v>
      </c>
      <c r="AA1288" s="1">
        <v>0</v>
      </c>
      <c r="AB1288" s="1">
        <v>0</v>
      </c>
      <c r="AC1288" s="1">
        <v>0</v>
      </c>
      <c r="AD1288" s="1" t="s">
        <v>4</v>
      </c>
      <c r="AE1288" s="1">
        <v>14.62</v>
      </c>
      <c r="AF1288" s="1">
        <v>5.8</v>
      </c>
      <c r="AG1288" s="1">
        <v>20.93</v>
      </c>
      <c r="AH1288" s="1">
        <v>0.03</v>
      </c>
      <c r="AI1288" s="1">
        <v>0.83</v>
      </c>
      <c r="AJ1288" s="1">
        <v>0.96</v>
      </c>
      <c r="AK1288" s="1">
        <v>1.79</v>
      </c>
      <c r="AL1288" s="1">
        <v>0.46368715083798878</v>
      </c>
      <c r="AM1288" s="1">
        <v>1.331</v>
      </c>
      <c r="AN1288" s="1">
        <v>102</v>
      </c>
      <c r="AO1288" s="1">
        <v>40</v>
      </c>
      <c r="AP1288" s="1">
        <v>0</v>
      </c>
      <c r="AQ1288" s="1">
        <v>0</v>
      </c>
      <c r="AR1288" s="1">
        <v>0</v>
      </c>
      <c r="AS1288" s="1">
        <v>0</v>
      </c>
      <c r="AT1288" s="1">
        <v>0</v>
      </c>
      <c r="AU1288" s="1">
        <v>36</v>
      </c>
      <c r="AV1288" s="1">
        <v>709</v>
      </c>
      <c r="AW1288" s="1">
        <v>751</v>
      </c>
      <c r="AX1288" s="1">
        <v>6164</v>
      </c>
      <c r="AY1288" s="1">
        <v>0</v>
      </c>
      <c r="AZ1288" s="1">
        <v>0</v>
      </c>
      <c r="BA1288" s="1">
        <v>0</v>
      </c>
      <c r="BB1288" s="1">
        <v>0</v>
      </c>
      <c r="BC1288" s="1">
        <v>0</v>
      </c>
      <c r="BD1288" s="1">
        <v>0</v>
      </c>
      <c r="BE1288" s="1">
        <v>0</v>
      </c>
      <c r="BF1288" s="1">
        <v>0</v>
      </c>
      <c r="BG1288" s="1" t="s">
        <v>4</v>
      </c>
      <c r="BH1288" s="1">
        <v>7.4262331966834161</v>
      </c>
      <c r="BI1288" s="1">
        <v>445.57399180100498</v>
      </c>
      <c r="BJ1288" s="1">
        <v>10693.77580322412</v>
      </c>
      <c r="BK1288" s="1">
        <v>6346.7257144004989</v>
      </c>
      <c r="BL1288" s="1">
        <v>184.37544488317448</v>
      </c>
      <c r="BM1288" s="1">
        <v>0</v>
      </c>
      <c r="BN1288" s="1">
        <v>0</v>
      </c>
      <c r="BO1288" s="1">
        <v>367.87490030555244</v>
      </c>
      <c r="BP1288" s="1">
        <v>3458.0240628721931</v>
      </c>
      <c r="BQ1288" s="1">
        <v>1736.4803141108912</v>
      </c>
      <c r="BR1288" s="1">
        <v>7293.2173192657428</v>
      </c>
      <c r="BS1288" s="1">
        <v>0</v>
      </c>
      <c r="BT1288" s="1">
        <v>32.336792228518725</v>
      </c>
      <c r="BU1288" s="1">
        <v>68.200581847497446</v>
      </c>
      <c r="BV1288" s="1">
        <v>0.90198309273495747</v>
      </c>
      <c r="BW1288" s="1">
        <v>1</v>
      </c>
      <c r="BX1288" s="1">
        <v>0</v>
      </c>
      <c r="BY1288" s="1">
        <v>0</v>
      </c>
      <c r="BZ1288" s="1">
        <v>0</v>
      </c>
      <c r="CA1288" s="1">
        <v>0</v>
      </c>
      <c r="CB1288" s="1">
        <v>0</v>
      </c>
      <c r="CC1288" s="1">
        <v>0</v>
      </c>
      <c r="CD1288" s="1">
        <v>0</v>
      </c>
      <c r="CE1288" s="1">
        <v>0</v>
      </c>
      <c r="CF1288" s="1">
        <v>0</v>
      </c>
      <c r="CG1288" s="1">
        <v>0</v>
      </c>
      <c r="CH1288" s="1">
        <v>0</v>
      </c>
      <c r="CI1288" s="1">
        <v>0</v>
      </c>
      <c r="CJ1288" s="1">
        <v>0</v>
      </c>
      <c r="CK1288" s="1">
        <v>0</v>
      </c>
      <c r="CL1288" s="1">
        <v>0</v>
      </c>
      <c r="CM1288" s="1">
        <v>0</v>
      </c>
      <c r="CN1288" s="1">
        <v>0</v>
      </c>
      <c r="CO1288" s="1">
        <v>0</v>
      </c>
      <c r="CP1288" s="1">
        <v>0</v>
      </c>
      <c r="CQ1288" s="1">
        <v>0</v>
      </c>
      <c r="CR1288" s="1">
        <v>0</v>
      </c>
      <c r="CS1288" s="1">
        <v>0</v>
      </c>
      <c r="CT1288" s="1">
        <v>0</v>
      </c>
      <c r="CU1288" s="1">
        <v>0</v>
      </c>
      <c r="CV1288" s="1">
        <v>0</v>
      </c>
      <c r="CW1288" s="1">
        <v>0</v>
      </c>
      <c r="CX1288" s="1">
        <v>0</v>
      </c>
      <c r="CY1288" s="1">
        <v>0</v>
      </c>
      <c r="CZ1288" s="1">
        <v>0</v>
      </c>
      <c r="DA1288" s="1">
        <v>0</v>
      </c>
      <c r="DB1288" s="1">
        <v>0</v>
      </c>
      <c r="DC1288" s="1">
        <v>0</v>
      </c>
      <c r="DD1288" s="1">
        <v>7.4707523332238193</v>
      </c>
      <c r="DE1288" s="1" t="s">
        <v>2721</v>
      </c>
      <c r="DF1288" s="1">
        <v>0</v>
      </c>
      <c r="DG1288" s="1">
        <v>0</v>
      </c>
      <c r="DH1288" s="1">
        <v>0</v>
      </c>
      <c r="DI1288" s="1" t="s">
        <v>211</v>
      </c>
      <c r="DJ1288" s="1" t="s">
        <v>212</v>
      </c>
      <c r="DK1288" s="1">
        <v>87</v>
      </c>
      <c r="DL1288" s="1">
        <v>0</v>
      </c>
      <c r="DM1288" s="1">
        <v>0</v>
      </c>
      <c r="DN1288" s="1">
        <v>76</v>
      </c>
      <c r="DO1288" s="1">
        <v>72</v>
      </c>
      <c r="DP1288" s="1">
        <v>0</v>
      </c>
      <c r="DQ1288" s="1">
        <v>249.11629231288219</v>
      </c>
      <c r="DR1288" s="1">
        <v>0</v>
      </c>
      <c r="DS1288" s="1">
        <v>1285</v>
      </c>
      <c r="DT1288" s="1">
        <v>1.6013655291773341</v>
      </c>
      <c r="DU1288" s="1">
        <v>19.641381759999998</v>
      </c>
      <c r="DV1288" s="1">
        <v>0</v>
      </c>
      <c r="DW1288" s="1">
        <v>0</v>
      </c>
      <c r="DX1288" s="1">
        <v>0</v>
      </c>
    </row>
    <row r="1289" spans="10:128" x14ac:dyDescent="0.25">
      <c r="J1289" s="1" t="s">
        <v>2724</v>
      </c>
      <c r="K1289" s="1">
        <v>32.432432432432428</v>
      </c>
      <c r="L1289" s="1">
        <v>1.0792203718918174</v>
      </c>
      <c r="M1289" s="1">
        <v>35.001741791085969</v>
      </c>
      <c r="N1289" s="1">
        <v>1323.3368046368978</v>
      </c>
      <c r="O1289" s="1">
        <v>1181.4209351692264</v>
      </c>
      <c r="P1289" s="1">
        <v>176.97990030551071</v>
      </c>
      <c r="Q1289" s="1">
        <v>44.984516446530385</v>
      </c>
      <c r="R1289" s="1">
        <v>26.449609554001547</v>
      </c>
      <c r="S1289" s="1">
        <v>29.626816953326063</v>
      </c>
      <c r="T1289" s="1">
        <v>22.816151804084445</v>
      </c>
      <c r="U1289" s="1">
        <v>0.89275907012454714</v>
      </c>
      <c r="V1289" s="1">
        <v>16.398865784499055</v>
      </c>
      <c r="W1289" s="1">
        <v>4.168241965973535</v>
      </c>
      <c r="X1289" s="1">
        <v>0</v>
      </c>
      <c r="Y1289" s="1">
        <v>0</v>
      </c>
      <c r="Z1289" s="1">
        <v>0</v>
      </c>
      <c r="AA1289" s="1">
        <v>0</v>
      </c>
      <c r="AB1289" s="1">
        <v>0</v>
      </c>
      <c r="AC1289" s="1">
        <v>0</v>
      </c>
      <c r="AD1289" s="1" t="s">
        <v>4</v>
      </c>
      <c r="AE1289" s="1">
        <v>14.35</v>
      </c>
      <c r="AF1289" s="1">
        <v>5.98</v>
      </c>
      <c r="AG1289" s="1">
        <v>20.93</v>
      </c>
      <c r="AH1289" s="1">
        <v>0.03</v>
      </c>
      <c r="AI1289" s="1">
        <v>0.8</v>
      </c>
      <c r="AJ1289" s="1">
        <v>1.05</v>
      </c>
      <c r="AK1289" s="1">
        <v>1.85</v>
      </c>
      <c r="AL1289" s="1">
        <v>0.43243243243243246</v>
      </c>
      <c r="AM1289" s="1">
        <v>1.1990000000000001</v>
      </c>
      <c r="AN1289" s="1">
        <v>101</v>
      </c>
      <c r="AO1289" s="1">
        <v>42</v>
      </c>
      <c r="AP1289" s="1">
        <v>0</v>
      </c>
      <c r="AQ1289" s="1">
        <v>0</v>
      </c>
      <c r="AR1289" s="1">
        <v>0</v>
      </c>
      <c r="AS1289" s="1">
        <v>0</v>
      </c>
      <c r="AT1289" s="1">
        <v>0</v>
      </c>
      <c r="AU1289" s="1">
        <v>36</v>
      </c>
      <c r="AV1289" s="1">
        <v>709</v>
      </c>
      <c r="AW1289" s="1">
        <v>751</v>
      </c>
      <c r="AX1289" s="1">
        <v>6164</v>
      </c>
      <c r="AY1289" s="1">
        <v>0</v>
      </c>
      <c r="AZ1289" s="1">
        <v>0</v>
      </c>
      <c r="BA1289" s="1">
        <v>0</v>
      </c>
      <c r="BB1289" s="1">
        <v>0</v>
      </c>
      <c r="BC1289" s="1">
        <v>0</v>
      </c>
      <c r="BD1289" s="1">
        <v>0</v>
      </c>
      <c r="BE1289" s="1">
        <v>0</v>
      </c>
      <c r="BF1289" s="1">
        <v>0</v>
      </c>
      <c r="BG1289" s="1" t="s">
        <v>4</v>
      </c>
      <c r="BH1289" s="1">
        <v>6.4649541551364438</v>
      </c>
      <c r="BI1289" s="1">
        <v>387.89724930818664</v>
      </c>
      <c r="BJ1289" s="1">
        <v>9309.533983396479</v>
      </c>
      <c r="BK1289" s="1">
        <v>5525.1821067441761</v>
      </c>
      <c r="BL1289" s="1">
        <v>160.50920661028411</v>
      </c>
      <c r="BM1289" s="1">
        <v>0</v>
      </c>
      <c r="BN1289" s="1">
        <v>0</v>
      </c>
      <c r="BO1289" s="1">
        <v>351.21058203425963</v>
      </c>
      <c r="BP1289" s="1">
        <v>3301.3794711220407</v>
      </c>
      <c r="BQ1289" s="1">
        <v>1442.4226988748776</v>
      </c>
      <c r="BR1289" s="1">
        <v>6058.1753352744863</v>
      </c>
      <c r="BS1289" s="1">
        <v>0</v>
      </c>
      <c r="BT1289" s="1">
        <v>35.462349425975987</v>
      </c>
      <c r="BU1289" s="1">
        <v>65.074958059976154</v>
      </c>
      <c r="BV1289" s="1">
        <v>0.89275907012454714</v>
      </c>
      <c r="BW1289" s="1">
        <v>2</v>
      </c>
      <c r="BX1289" s="1">
        <v>0</v>
      </c>
      <c r="BY1289" s="1">
        <v>0</v>
      </c>
      <c r="BZ1289" s="1">
        <v>0</v>
      </c>
      <c r="CA1289" s="1">
        <v>0</v>
      </c>
      <c r="CB1289" s="1">
        <v>0</v>
      </c>
      <c r="CC1289" s="1">
        <v>0</v>
      </c>
      <c r="CD1289" s="1">
        <v>0</v>
      </c>
      <c r="CE1289" s="1">
        <v>0</v>
      </c>
      <c r="CF1289" s="1">
        <v>0</v>
      </c>
      <c r="CG1289" s="1">
        <v>0</v>
      </c>
      <c r="CH1289" s="1">
        <v>0</v>
      </c>
      <c r="CI1289" s="1">
        <v>0</v>
      </c>
      <c r="CJ1289" s="1">
        <v>0</v>
      </c>
      <c r="CK1289" s="1">
        <v>0</v>
      </c>
      <c r="CL1289" s="1">
        <v>0</v>
      </c>
      <c r="CM1289" s="1">
        <v>0</v>
      </c>
      <c r="CN1289" s="1">
        <v>0</v>
      </c>
      <c r="CO1289" s="1">
        <v>0</v>
      </c>
      <c r="CP1289" s="1">
        <v>0</v>
      </c>
      <c r="CQ1289" s="1">
        <v>0</v>
      </c>
      <c r="CR1289" s="1">
        <v>0</v>
      </c>
      <c r="CS1289" s="1">
        <v>0</v>
      </c>
      <c r="CT1289" s="1">
        <v>0</v>
      </c>
      <c r="CU1289" s="1">
        <v>0</v>
      </c>
      <c r="CV1289" s="1">
        <v>0</v>
      </c>
      <c r="CW1289" s="1">
        <v>0</v>
      </c>
      <c r="CX1289" s="1">
        <v>0</v>
      </c>
      <c r="CY1289" s="1">
        <v>0</v>
      </c>
      <c r="CZ1289" s="1">
        <v>0</v>
      </c>
      <c r="DA1289" s="1">
        <v>0</v>
      </c>
      <c r="DB1289" s="1">
        <v>0</v>
      </c>
      <c r="DC1289" s="1">
        <v>0</v>
      </c>
      <c r="DD1289" s="1">
        <v>6.5189005154526987</v>
      </c>
      <c r="DE1289" s="1" t="s">
        <v>2725</v>
      </c>
      <c r="DF1289" s="1">
        <v>0</v>
      </c>
      <c r="DG1289" s="1">
        <v>0</v>
      </c>
      <c r="DH1289" s="1">
        <v>0</v>
      </c>
      <c r="DI1289" s="1" t="s">
        <v>211</v>
      </c>
      <c r="DJ1289" s="1" t="s">
        <v>212</v>
      </c>
      <c r="DK1289" s="1">
        <v>87</v>
      </c>
      <c r="DL1289" s="1">
        <v>0</v>
      </c>
      <c r="DM1289" s="1">
        <v>0</v>
      </c>
      <c r="DN1289" s="1">
        <v>66</v>
      </c>
      <c r="DO1289" s="1">
        <v>75</v>
      </c>
      <c r="DP1289" s="1">
        <v>0</v>
      </c>
      <c r="DQ1289" s="1">
        <v>249.34781210207919</v>
      </c>
      <c r="DR1289" s="1">
        <v>0</v>
      </c>
      <c r="DS1289" s="1">
        <v>1286</v>
      </c>
      <c r="DT1289" s="1">
        <v>1.5440896566769997</v>
      </c>
      <c r="DU1289" s="1">
        <v>19.641381759999998</v>
      </c>
      <c r="DV1289" s="1">
        <v>0</v>
      </c>
      <c r="DW1289" s="1">
        <v>0</v>
      </c>
      <c r="DX1289" s="1">
        <v>0</v>
      </c>
    </row>
    <row r="1290" spans="10:128" x14ac:dyDescent="0.25">
      <c r="J1290" s="1" t="s">
        <v>2726</v>
      </c>
      <c r="K1290" s="1">
        <v>30.150753768844222</v>
      </c>
      <c r="L1290" s="1">
        <v>1.1536845374382283</v>
      </c>
      <c r="M1290" s="1">
        <v>34.784458415222964</v>
      </c>
      <c r="N1290" s="1">
        <v>1413.9539605920631</v>
      </c>
      <c r="O1290" s="1">
        <v>1240.7362927889753</v>
      </c>
      <c r="P1290" s="1">
        <v>185.44637392243138</v>
      </c>
      <c r="Q1290" s="1">
        <v>50.798841701524111</v>
      </c>
      <c r="R1290" s="1">
        <v>24.600842307947364</v>
      </c>
      <c r="S1290" s="1">
        <v>28.035335644960547</v>
      </c>
      <c r="T1290" s="1">
        <v>24.378516561932123</v>
      </c>
      <c r="U1290" s="1">
        <v>0.87749412453955955</v>
      </c>
      <c r="V1290" s="1">
        <v>16.074270557029177</v>
      </c>
      <c r="W1290" s="1">
        <v>4.4031830238726792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0</v>
      </c>
      <c r="AD1290" s="1" t="s">
        <v>4</v>
      </c>
      <c r="AE1290" s="1">
        <v>14.18</v>
      </c>
      <c r="AF1290" s="1">
        <v>6.05</v>
      </c>
      <c r="AG1290" s="1">
        <v>20.93</v>
      </c>
      <c r="AH1290" s="1">
        <v>0.03</v>
      </c>
      <c r="AI1290" s="1">
        <v>0.8</v>
      </c>
      <c r="AJ1290" s="1">
        <v>1.19</v>
      </c>
      <c r="AK1290" s="1">
        <v>1.99</v>
      </c>
      <c r="AL1290" s="1">
        <v>0.4020100502512563</v>
      </c>
      <c r="AM1290" s="1">
        <v>1.208</v>
      </c>
      <c r="AN1290" s="1">
        <v>99</v>
      </c>
      <c r="AO1290" s="1">
        <v>42</v>
      </c>
      <c r="AP1290" s="1">
        <v>0</v>
      </c>
      <c r="AQ1290" s="1">
        <v>0</v>
      </c>
      <c r="AR1290" s="1">
        <v>0</v>
      </c>
      <c r="AS1290" s="1">
        <v>0</v>
      </c>
      <c r="AT1290" s="1">
        <v>0</v>
      </c>
      <c r="AU1290" s="1">
        <v>36</v>
      </c>
      <c r="AV1290" s="1">
        <v>709</v>
      </c>
      <c r="AW1290" s="1">
        <v>751</v>
      </c>
      <c r="AX1290" s="1">
        <v>6164</v>
      </c>
      <c r="AY1290" s="1">
        <v>0</v>
      </c>
      <c r="AZ1290" s="1">
        <v>0</v>
      </c>
      <c r="BA1290" s="1">
        <v>0</v>
      </c>
      <c r="BB1290" s="1">
        <v>0</v>
      </c>
      <c r="BC1290" s="1">
        <v>0</v>
      </c>
      <c r="BD1290" s="1">
        <v>0</v>
      </c>
      <c r="BE1290" s="1">
        <v>0</v>
      </c>
      <c r="BF1290" s="1">
        <v>0</v>
      </c>
      <c r="BG1290" s="1" t="s">
        <v>4</v>
      </c>
      <c r="BH1290" s="1">
        <v>6.8809507191785535</v>
      </c>
      <c r="BI1290" s="1">
        <v>412.8570431507132</v>
      </c>
      <c r="BJ1290" s="1">
        <v>9908.5690356171162</v>
      </c>
      <c r="BK1290" s="1">
        <v>5880.7077171286492</v>
      </c>
      <c r="BL1290" s="1">
        <v>170.83739716581235</v>
      </c>
      <c r="BM1290" s="1">
        <v>0</v>
      </c>
      <c r="BN1290" s="1">
        <v>0</v>
      </c>
      <c r="BO1290" s="1">
        <v>428.67211059833926</v>
      </c>
      <c r="BP1290" s="1">
        <v>4029.5178396243891</v>
      </c>
      <c r="BQ1290" s="1">
        <v>1412.4475456878793</v>
      </c>
      <c r="BR1290" s="1">
        <v>5932.2796918890936</v>
      </c>
      <c r="BS1290" s="1">
        <v>0</v>
      </c>
      <c r="BT1290" s="1">
        <v>40.667000705550684</v>
      </c>
      <c r="BU1290" s="1">
        <v>59.870195893726496</v>
      </c>
      <c r="BV1290" s="1">
        <v>0.87749412453955955</v>
      </c>
      <c r="BW1290" s="1">
        <v>2</v>
      </c>
      <c r="BX1290" s="1">
        <v>0</v>
      </c>
      <c r="BY1290" s="1">
        <v>0</v>
      </c>
      <c r="BZ1290" s="1">
        <v>0</v>
      </c>
      <c r="CA1290" s="1">
        <v>0</v>
      </c>
      <c r="CB1290" s="1">
        <v>0</v>
      </c>
      <c r="CC1290" s="1">
        <v>0</v>
      </c>
      <c r="CD1290" s="1">
        <v>0</v>
      </c>
      <c r="CE1290" s="1">
        <v>0</v>
      </c>
      <c r="CF1290" s="1">
        <v>0</v>
      </c>
      <c r="CG1290" s="1">
        <v>0</v>
      </c>
      <c r="CH1290" s="1">
        <v>0</v>
      </c>
      <c r="CI1290" s="1">
        <v>0</v>
      </c>
      <c r="CJ1290" s="1">
        <v>0</v>
      </c>
      <c r="CK1290" s="1">
        <v>0</v>
      </c>
      <c r="CL1290" s="1">
        <v>0</v>
      </c>
      <c r="CM1290" s="1">
        <v>0</v>
      </c>
      <c r="CN1290" s="1">
        <v>0</v>
      </c>
      <c r="CO1290" s="1">
        <v>0</v>
      </c>
      <c r="CP1290" s="1">
        <v>0</v>
      </c>
      <c r="CQ1290" s="1">
        <v>0</v>
      </c>
      <c r="CR1290" s="1">
        <v>0</v>
      </c>
      <c r="CS1290" s="1">
        <v>0</v>
      </c>
      <c r="CT1290" s="1">
        <v>0</v>
      </c>
      <c r="CU1290" s="1">
        <v>0</v>
      </c>
      <c r="CV1290" s="1">
        <v>0</v>
      </c>
      <c r="CW1290" s="1">
        <v>0</v>
      </c>
      <c r="CX1290" s="1">
        <v>0</v>
      </c>
      <c r="CY1290" s="1">
        <v>0</v>
      </c>
      <c r="CZ1290" s="1">
        <v>0</v>
      </c>
      <c r="DA1290" s="1">
        <v>0</v>
      </c>
      <c r="DB1290" s="1">
        <v>0</v>
      </c>
      <c r="DC1290" s="1">
        <v>0</v>
      </c>
      <c r="DD1290" s="1">
        <v>6.9652904462663212</v>
      </c>
      <c r="DE1290" s="1" t="s">
        <v>2727</v>
      </c>
      <c r="DF1290" s="1">
        <v>0</v>
      </c>
      <c r="DG1290" s="1">
        <v>0</v>
      </c>
      <c r="DH1290" s="1">
        <v>0</v>
      </c>
      <c r="DI1290" s="1" t="s">
        <v>211</v>
      </c>
      <c r="DJ1290" s="1" t="s">
        <v>212</v>
      </c>
      <c r="DK1290" s="1">
        <v>87</v>
      </c>
      <c r="DL1290" s="1">
        <v>0</v>
      </c>
      <c r="DM1290" s="1">
        <v>0</v>
      </c>
      <c r="DN1290" s="1">
        <v>70</v>
      </c>
      <c r="DO1290" s="1">
        <v>75</v>
      </c>
      <c r="DP1290" s="1">
        <v>0</v>
      </c>
      <c r="DQ1290" s="1">
        <v>249.57024384998445</v>
      </c>
      <c r="DR1290" s="1">
        <v>0</v>
      </c>
      <c r="DS1290" s="1">
        <v>1287</v>
      </c>
      <c r="DT1290" s="1">
        <v>1.5413852458965953</v>
      </c>
      <c r="DU1290" s="1">
        <v>19.641381759999998</v>
      </c>
      <c r="DV1290" s="1">
        <v>0</v>
      </c>
      <c r="DW1290" s="1">
        <v>0</v>
      </c>
      <c r="DX1290" s="1">
        <v>0</v>
      </c>
    </row>
    <row r="1291" spans="10:128" x14ac:dyDescent="0.25">
      <c r="J1291" s="1" t="s">
        <v>2728</v>
      </c>
      <c r="K1291" s="1">
        <v>32.786885245901637</v>
      </c>
      <c r="L1291" s="1">
        <v>1.1108421408224851</v>
      </c>
      <c r="M1291" s="1">
        <v>36.421053797458526</v>
      </c>
      <c r="N1291" s="1">
        <v>1473.6236340544201</v>
      </c>
      <c r="O1291" s="1">
        <v>1292.2744513363366</v>
      </c>
      <c r="P1291" s="1">
        <v>178.81600301761398</v>
      </c>
      <c r="Q1291" s="1">
        <v>48.656721870736945</v>
      </c>
      <c r="R1291" s="1">
        <v>24.715302439370021</v>
      </c>
      <c r="S1291" s="1">
        <v>28.183683241431911</v>
      </c>
      <c r="T1291" s="1">
        <v>25.407304035421035</v>
      </c>
      <c r="U1291" s="1">
        <v>0.87693656743334614</v>
      </c>
      <c r="V1291" s="1">
        <v>16.097337006427914</v>
      </c>
      <c r="W1291" s="1">
        <v>4.3801652892561975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0</v>
      </c>
      <c r="AD1291" s="1" t="s">
        <v>4</v>
      </c>
      <c r="AE1291" s="1">
        <v>14.28</v>
      </c>
      <c r="AF1291" s="1">
        <v>6</v>
      </c>
      <c r="AG1291" s="1">
        <v>20.93</v>
      </c>
      <c r="AH1291" s="1">
        <v>0.03</v>
      </c>
      <c r="AI1291" s="1">
        <v>0.8</v>
      </c>
      <c r="AJ1291" s="1">
        <v>1.03</v>
      </c>
      <c r="AK1291" s="1">
        <v>1.83</v>
      </c>
      <c r="AL1291" s="1">
        <v>0.43715846994535518</v>
      </c>
      <c r="AM1291" s="1">
        <v>1.264</v>
      </c>
      <c r="AN1291" s="1">
        <v>100</v>
      </c>
      <c r="AO1291" s="1">
        <v>42</v>
      </c>
      <c r="AP1291" s="1">
        <v>0</v>
      </c>
      <c r="AQ1291" s="1">
        <v>0</v>
      </c>
      <c r="AR1291" s="1">
        <v>0</v>
      </c>
      <c r="AS1291" s="1">
        <v>0</v>
      </c>
      <c r="AT1291" s="1">
        <v>0</v>
      </c>
      <c r="AU1291" s="1">
        <v>36</v>
      </c>
      <c r="AV1291" s="1">
        <v>710</v>
      </c>
      <c r="AW1291" s="1">
        <v>751</v>
      </c>
      <c r="AX1291" s="1">
        <v>6164</v>
      </c>
      <c r="AY1291" s="1">
        <v>0</v>
      </c>
      <c r="AZ1291" s="1">
        <v>0</v>
      </c>
      <c r="BA1291" s="1">
        <v>0</v>
      </c>
      <c r="BB1291" s="1">
        <v>0</v>
      </c>
      <c r="BC1291" s="1">
        <v>0</v>
      </c>
      <c r="BD1291" s="1">
        <v>0</v>
      </c>
      <c r="BE1291" s="1">
        <v>0</v>
      </c>
      <c r="BF1291" s="1">
        <v>0</v>
      </c>
      <c r="BG1291" s="1" t="s">
        <v>4</v>
      </c>
      <c r="BH1291" s="1">
        <v>7.1703144566628119</v>
      </c>
      <c r="BI1291" s="1">
        <v>430.21886739976873</v>
      </c>
      <c r="BJ1291" s="1">
        <v>10325.25281759445</v>
      </c>
      <c r="BK1291" s="1">
        <v>6128.0083640200746</v>
      </c>
      <c r="BL1291" s="1">
        <v>178.02160030335259</v>
      </c>
      <c r="BM1291" s="1">
        <v>0</v>
      </c>
      <c r="BN1291" s="1">
        <v>0</v>
      </c>
      <c r="BO1291" s="1">
        <v>448.79552035655252</v>
      </c>
      <c r="BP1291" s="1">
        <v>4218.6778913515936</v>
      </c>
      <c r="BQ1291" s="1">
        <v>1467.1527174697837</v>
      </c>
      <c r="BR1291" s="1">
        <v>6162.0414133730919</v>
      </c>
      <c r="BS1291" s="1">
        <v>0</v>
      </c>
      <c r="BT1291" s="1">
        <v>40.85786533151883</v>
      </c>
      <c r="BU1291" s="1">
        <v>59.679327201294697</v>
      </c>
      <c r="BV1291" s="1">
        <v>0.87693656743334614</v>
      </c>
      <c r="BW1291" s="1">
        <v>2</v>
      </c>
      <c r="BX1291" s="1">
        <v>0</v>
      </c>
      <c r="BY1291" s="1">
        <v>0</v>
      </c>
      <c r="BZ1291" s="1">
        <v>0</v>
      </c>
      <c r="CA1291" s="1">
        <v>0</v>
      </c>
      <c r="CB1291" s="1">
        <v>0</v>
      </c>
      <c r="CC1291" s="1">
        <v>0</v>
      </c>
      <c r="CD1291" s="1">
        <v>0</v>
      </c>
      <c r="CE1291" s="1">
        <v>0</v>
      </c>
      <c r="CF1291" s="1">
        <v>0</v>
      </c>
      <c r="CG1291" s="1">
        <v>0</v>
      </c>
      <c r="CH1291" s="1">
        <v>0</v>
      </c>
      <c r="CI1291" s="1">
        <v>0</v>
      </c>
      <c r="CJ1291" s="1">
        <v>0</v>
      </c>
      <c r="CK1291" s="1">
        <v>0</v>
      </c>
      <c r="CL1291" s="1">
        <v>0</v>
      </c>
      <c r="CM1291" s="1">
        <v>0</v>
      </c>
      <c r="CN1291" s="1">
        <v>0</v>
      </c>
      <c r="CO1291" s="1">
        <v>0</v>
      </c>
      <c r="CP1291" s="1">
        <v>0</v>
      </c>
      <c r="CQ1291" s="1">
        <v>0</v>
      </c>
      <c r="CR1291" s="1">
        <v>0</v>
      </c>
      <c r="CS1291" s="1">
        <v>0</v>
      </c>
      <c r="CT1291" s="1">
        <v>0</v>
      </c>
      <c r="CU1291" s="1">
        <v>0</v>
      </c>
      <c r="CV1291" s="1">
        <v>0</v>
      </c>
      <c r="CW1291" s="1">
        <v>0</v>
      </c>
      <c r="CX1291" s="1">
        <v>0</v>
      </c>
      <c r="CY1291" s="1">
        <v>0</v>
      </c>
      <c r="CZ1291" s="1">
        <v>0</v>
      </c>
      <c r="DA1291" s="1">
        <v>0</v>
      </c>
      <c r="DB1291" s="1">
        <v>0</v>
      </c>
      <c r="DC1291" s="1">
        <v>0</v>
      </c>
      <c r="DD1291" s="1">
        <v>7.2592297244060102</v>
      </c>
      <c r="DE1291" s="1" t="s">
        <v>2729</v>
      </c>
      <c r="DF1291" s="1">
        <v>0</v>
      </c>
      <c r="DG1291" s="1">
        <v>0</v>
      </c>
      <c r="DH1291" s="1">
        <v>0</v>
      </c>
      <c r="DI1291" s="1" t="s">
        <v>211</v>
      </c>
      <c r="DJ1291" s="1" t="s">
        <v>212</v>
      </c>
      <c r="DK1291" s="1">
        <v>87</v>
      </c>
      <c r="DL1291" s="1">
        <v>0</v>
      </c>
      <c r="DM1291" s="1">
        <v>0</v>
      </c>
      <c r="DN1291" s="1">
        <v>73</v>
      </c>
      <c r="DO1291" s="1">
        <v>74</v>
      </c>
      <c r="DP1291" s="1">
        <v>0</v>
      </c>
      <c r="DQ1291" s="1">
        <v>249.80443160291514</v>
      </c>
      <c r="DR1291" s="1">
        <v>0</v>
      </c>
      <c r="DS1291" s="1">
        <v>1288</v>
      </c>
      <c r="DT1291" s="1">
        <v>1.561352507406192</v>
      </c>
      <c r="DU1291" s="1">
        <v>19.641381759999998</v>
      </c>
      <c r="DV1291" s="1">
        <v>0</v>
      </c>
      <c r="DW1291" s="1">
        <v>0</v>
      </c>
      <c r="DX1291" s="1">
        <v>0</v>
      </c>
    </row>
    <row r="1292" spans="10:128" x14ac:dyDescent="0.25">
      <c r="J1292" s="1" t="s">
        <v>2730</v>
      </c>
      <c r="K1292" s="1">
        <v>30.927835051546392</v>
      </c>
      <c r="L1292" s="1">
        <v>1.1067619125733665</v>
      </c>
      <c r="M1292" s="1">
        <v>34.229749873403087</v>
      </c>
      <c r="N1292" s="1">
        <v>1377.3451049910386</v>
      </c>
      <c r="O1292" s="1">
        <v>1201.0174275599609</v>
      </c>
      <c r="P1292" s="1">
        <v>178.5099858989301</v>
      </c>
      <c r="Q1292" s="1">
        <v>47.94268192714123</v>
      </c>
      <c r="R1292" s="1">
        <v>24.851977728287491</v>
      </c>
      <c r="S1292" s="1">
        <v>28.500627124908362</v>
      </c>
      <c r="T1292" s="1">
        <v>23.747329396397216</v>
      </c>
      <c r="U1292" s="1">
        <v>0.87198003115404765</v>
      </c>
      <c r="V1292" s="1">
        <v>16.129032258064516</v>
      </c>
      <c r="W1292" s="1">
        <v>4.3317972350230418</v>
      </c>
      <c r="X1292" s="1">
        <v>0</v>
      </c>
      <c r="Y1292" s="1">
        <v>0</v>
      </c>
      <c r="Z1292" s="1">
        <v>0</v>
      </c>
      <c r="AA1292" s="1">
        <v>0</v>
      </c>
      <c r="AB1292" s="1">
        <v>0</v>
      </c>
      <c r="AC1292" s="1">
        <v>0</v>
      </c>
      <c r="AD1292" s="1" t="s">
        <v>4</v>
      </c>
      <c r="AE1292" s="1">
        <v>14.13</v>
      </c>
      <c r="AF1292" s="1">
        <v>6.04</v>
      </c>
      <c r="AG1292" s="1">
        <v>20.93</v>
      </c>
      <c r="AH1292" s="1">
        <v>0.03</v>
      </c>
      <c r="AI1292" s="1">
        <v>0.89</v>
      </c>
      <c r="AJ1292" s="1">
        <v>1.05</v>
      </c>
      <c r="AK1292" s="1">
        <v>1.94</v>
      </c>
      <c r="AL1292" s="1">
        <v>0.45876288659793818</v>
      </c>
      <c r="AM1292" s="1">
        <v>1.258</v>
      </c>
      <c r="AN1292" s="1">
        <v>99</v>
      </c>
      <c r="AO1292" s="1">
        <v>42</v>
      </c>
      <c r="AP1292" s="1">
        <v>0</v>
      </c>
      <c r="AQ1292" s="1">
        <v>0</v>
      </c>
      <c r="AR1292" s="1">
        <v>0</v>
      </c>
      <c r="AS1292" s="1">
        <v>0</v>
      </c>
      <c r="AT1292" s="1">
        <v>0</v>
      </c>
      <c r="AU1292" s="1">
        <v>36</v>
      </c>
      <c r="AV1292" s="1">
        <v>709</v>
      </c>
      <c r="AW1292" s="1">
        <v>750</v>
      </c>
      <c r="AX1292" s="1">
        <v>6164</v>
      </c>
      <c r="AY1292" s="1">
        <v>0</v>
      </c>
      <c r="AZ1292" s="1">
        <v>0</v>
      </c>
      <c r="BA1292" s="1">
        <v>0</v>
      </c>
      <c r="BB1292" s="1">
        <v>0</v>
      </c>
      <c r="BC1292" s="1">
        <v>0</v>
      </c>
      <c r="BD1292" s="1">
        <v>0</v>
      </c>
      <c r="BE1292" s="1">
        <v>0</v>
      </c>
      <c r="BF1292" s="1">
        <v>0</v>
      </c>
      <c r="BG1292" s="1" t="s">
        <v>4</v>
      </c>
      <c r="BH1292" s="1">
        <v>6.6934003998627887</v>
      </c>
      <c r="BI1292" s="1">
        <v>401.60402399176735</v>
      </c>
      <c r="BJ1292" s="1">
        <v>9638.4965758024155</v>
      </c>
      <c r="BK1292" s="1">
        <v>5720.4204755595329</v>
      </c>
      <c r="BL1292" s="1">
        <v>166.18097544486923</v>
      </c>
      <c r="BM1292" s="1">
        <v>0</v>
      </c>
      <c r="BN1292" s="1">
        <v>0</v>
      </c>
      <c r="BO1292" s="1">
        <v>436.36732798690474</v>
      </c>
      <c r="BP1292" s="1">
        <v>4101.8528830769046</v>
      </c>
      <c r="BQ1292" s="1">
        <v>1330.5755922426326</v>
      </c>
      <c r="BR1292" s="1">
        <v>5588.4174874190576</v>
      </c>
      <c r="BS1292" s="1">
        <v>0</v>
      </c>
      <c r="BT1292" s="1">
        <v>42.556978163738371</v>
      </c>
      <c r="BU1292" s="1">
        <v>57.980178168541968</v>
      </c>
      <c r="BV1292" s="1">
        <v>0.87198003115404754</v>
      </c>
      <c r="BW1292" s="1">
        <v>2</v>
      </c>
      <c r="BX1292" s="1">
        <v>0</v>
      </c>
      <c r="BY1292" s="1">
        <v>0</v>
      </c>
      <c r="BZ1292" s="1">
        <v>0</v>
      </c>
      <c r="CA1292" s="1">
        <v>0</v>
      </c>
      <c r="CB1292" s="1">
        <v>0</v>
      </c>
      <c r="CC1292" s="1">
        <v>0</v>
      </c>
      <c r="CD1292" s="1">
        <v>0</v>
      </c>
      <c r="CE1292" s="1">
        <v>0</v>
      </c>
      <c r="CF1292" s="1">
        <v>0</v>
      </c>
      <c r="CG1292" s="1">
        <v>0</v>
      </c>
      <c r="CH1292" s="1">
        <v>0</v>
      </c>
      <c r="CI1292" s="1">
        <v>0</v>
      </c>
      <c r="CJ1292" s="1">
        <v>0</v>
      </c>
      <c r="CK1292" s="1">
        <v>0</v>
      </c>
      <c r="CL1292" s="1">
        <v>0</v>
      </c>
      <c r="CM1292" s="1">
        <v>0</v>
      </c>
      <c r="CN1292" s="1">
        <v>0</v>
      </c>
      <c r="CO1292" s="1">
        <v>0</v>
      </c>
      <c r="CP1292" s="1">
        <v>0</v>
      </c>
      <c r="CQ1292" s="1">
        <v>0</v>
      </c>
      <c r="CR1292" s="1">
        <v>0</v>
      </c>
      <c r="CS1292" s="1">
        <v>0</v>
      </c>
      <c r="CT1292" s="1">
        <v>0</v>
      </c>
      <c r="CU1292" s="1">
        <v>0</v>
      </c>
      <c r="CV1292" s="1">
        <v>0</v>
      </c>
      <c r="CW1292" s="1">
        <v>0</v>
      </c>
      <c r="CX1292" s="1">
        <v>0</v>
      </c>
      <c r="CY1292" s="1">
        <v>0</v>
      </c>
      <c r="CZ1292" s="1">
        <v>0</v>
      </c>
      <c r="DA1292" s="1">
        <v>0</v>
      </c>
      <c r="DB1292" s="1">
        <v>0</v>
      </c>
      <c r="DC1292" s="1">
        <v>0</v>
      </c>
      <c r="DD1292" s="1">
        <v>6.7849512561134899</v>
      </c>
      <c r="DE1292" s="1" t="s">
        <v>2731</v>
      </c>
      <c r="DF1292" s="1">
        <v>0</v>
      </c>
      <c r="DG1292" s="1">
        <v>0</v>
      </c>
      <c r="DH1292" s="1">
        <v>0</v>
      </c>
      <c r="DI1292" s="1" t="s">
        <v>211</v>
      </c>
      <c r="DJ1292" s="1" t="s">
        <v>212</v>
      </c>
      <c r="DK1292" s="1">
        <v>87</v>
      </c>
      <c r="DL1292" s="1">
        <v>0</v>
      </c>
      <c r="DM1292" s="1">
        <v>0</v>
      </c>
      <c r="DN1292" s="1">
        <v>69</v>
      </c>
      <c r="DO1292" s="1">
        <v>76</v>
      </c>
      <c r="DP1292" s="1">
        <v>0</v>
      </c>
      <c r="DQ1292" s="1">
        <v>250.03549351719056</v>
      </c>
      <c r="DR1292" s="1">
        <v>0</v>
      </c>
      <c r="DS1292" s="1">
        <v>1289</v>
      </c>
      <c r="DT1292" s="1">
        <v>1.5344037256351688</v>
      </c>
      <c r="DU1292" s="1">
        <v>19.641381759999998</v>
      </c>
      <c r="DV1292" s="1">
        <v>0</v>
      </c>
      <c r="DW1292" s="1">
        <v>0</v>
      </c>
      <c r="DX1292" s="1">
        <v>0</v>
      </c>
    </row>
    <row r="1293" spans="10:128" x14ac:dyDescent="0.25">
      <c r="J1293" s="1" t="s">
        <v>2732</v>
      </c>
      <c r="K1293" s="1">
        <v>34.682080924855491</v>
      </c>
      <c r="L1293" s="1">
        <v>1.0016960351585678</v>
      </c>
      <c r="M1293" s="1">
        <v>34.740902953476336</v>
      </c>
      <c r="N1293" s="1">
        <v>1388.3132455257805</v>
      </c>
      <c r="O1293" s="1">
        <v>1212.0780068494453</v>
      </c>
      <c r="P1293" s="1">
        <v>161.88305578377262</v>
      </c>
      <c r="Q1293" s="1">
        <v>43.148413734427102</v>
      </c>
      <c r="R1293" s="1">
        <v>25.023821580207784</v>
      </c>
      <c r="S1293" s="1">
        <v>28.662266584457196</v>
      </c>
      <c r="T1293" s="1">
        <v>23.936435267685873</v>
      </c>
      <c r="U1293" s="1">
        <v>0.87305801536915273</v>
      </c>
      <c r="V1293" s="1">
        <v>16.160896130346234</v>
      </c>
      <c r="W1293" s="1">
        <v>4.3075356415478616</v>
      </c>
      <c r="X1293" s="1">
        <v>0</v>
      </c>
      <c r="Y1293" s="1">
        <v>0</v>
      </c>
      <c r="Z1293" s="1">
        <v>0</v>
      </c>
      <c r="AA1293" s="1">
        <v>0</v>
      </c>
      <c r="AB1293" s="1">
        <v>0</v>
      </c>
      <c r="AC1293" s="1">
        <v>0</v>
      </c>
      <c r="AD1293" s="1" t="s">
        <v>4</v>
      </c>
      <c r="AE1293" s="1">
        <v>14.22</v>
      </c>
      <c r="AF1293" s="1">
        <v>5.92</v>
      </c>
      <c r="AG1293" s="1">
        <v>20.93</v>
      </c>
      <c r="AH1293" s="1">
        <v>0.03</v>
      </c>
      <c r="AI1293" s="1">
        <v>0.81</v>
      </c>
      <c r="AJ1293" s="1">
        <v>0.92</v>
      </c>
      <c r="AK1293" s="1">
        <v>1.73</v>
      </c>
      <c r="AL1293" s="1">
        <v>0.46820809248554918</v>
      </c>
      <c r="AM1293" s="1">
        <v>1.1479999999999999</v>
      </c>
      <c r="AN1293" s="1">
        <v>100</v>
      </c>
      <c r="AO1293" s="1">
        <v>41</v>
      </c>
      <c r="AP1293" s="1">
        <v>0</v>
      </c>
      <c r="AQ1293" s="1">
        <v>0</v>
      </c>
      <c r="AR1293" s="1">
        <v>0</v>
      </c>
      <c r="AS1293" s="1">
        <v>0</v>
      </c>
      <c r="AT1293" s="1">
        <v>0</v>
      </c>
      <c r="AU1293" s="1">
        <v>36</v>
      </c>
      <c r="AV1293" s="1">
        <v>710</v>
      </c>
      <c r="AW1293" s="1">
        <v>750</v>
      </c>
      <c r="AX1293" s="1">
        <v>6164</v>
      </c>
      <c r="AY1293" s="1">
        <v>0</v>
      </c>
      <c r="AZ1293" s="1">
        <v>0</v>
      </c>
      <c r="BA1293" s="1">
        <v>0</v>
      </c>
      <c r="BB1293" s="1">
        <v>0</v>
      </c>
      <c r="BC1293" s="1">
        <v>0</v>
      </c>
      <c r="BD1293" s="1">
        <v>0</v>
      </c>
      <c r="BE1293" s="1">
        <v>0</v>
      </c>
      <c r="BF1293" s="1">
        <v>0</v>
      </c>
      <c r="BG1293" s="1" t="s">
        <v>4</v>
      </c>
      <c r="BH1293" s="1">
        <v>6.74855287580574</v>
      </c>
      <c r="BI1293" s="1">
        <v>404.91317254834439</v>
      </c>
      <c r="BJ1293" s="1">
        <v>9717.9161411602654</v>
      </c>
      <c r="BK1293" s="1">
        <v>5767.5557631285137</v>
      </c>
      <c r="BL1293" s="1">
        <v>167.55027829586663</v>
      </c>
      <c r="BM1293" s="1">
        <v>0</v>
      </c>
      <c r="BN1293" s="1">
        <v>0</v>
      </c>
      <c r="BO1293" s="1">
        <v>436.13882106829419</v>
      </c>
      <c r="BP1293" s="1">
        <v>4099.7049180419654</v>
      </c>
      <c r="BQ1293" s="1">
        <v>1350.0981883091631</v>
      </c>
      <c r="BR1293" s="1">
        <v>5670.4123908984857</v>
      </c>
      <c r="BS1293" s="1">
        <v>0</v>
      </c>
      <c r="BT1293" s="1">
        <v>42.187078572098926</v>
      </c>
      <c r="BU1293" s="1">
        <v>58.350085641112251</v>
      </c>
      <c r="BV1293" s="1">
        <v>0.87305801536915273</v>
      </c>
      <c r="BW1293" s="1">
        <v>2</v>
      </c>
      <c r="BX1293" s="1">
        <v>0</v>
      </c>
      <c r="BY1293" s="1">
        <v>0</v>
      </c>
      <c r="BZ1293" s="1">
        <v>0</v>
      </c>
      <c r="CA1293" s="1">
        <v>0</v>
      </c>
      <c r="CB1293" s="1">
        <v>0</v>
      </c>
      <c r="CC1293" s="1">
        <v>0</v>
      </c>
      <c r="CD1293" s="1">
        <v>0</v>
      </c>
      <c r="CE1293" s="1">
        <v>0</v>
      </c>
      <c r="CF1293" s="1">
        <v>0</v>
      </c>
      <c r="CG1293" s="1">
        <v>0</v>
      </c>
      <c r="CH1293" s="1">
        <v>0</v>
      </c>
      <c r="CI1293" s="1">
        <v>0</v>
      </c>
      <c r="CJ1293" s="1">
        <v>0</v>
      </c>
      <c r="CK1293" s="1">
        <v>0</v>
      </c>
      <c r="CL1293" s="1">
        <v>0</v>
      </c>
      <c r="CM1293" s="1">
        <v>0</v>
      </c>
      <c r="CN1293" s="1">
        <v>0</v>
      </c>
      <c r="CO1293" s="1">
        <v>0</v>
      </c>
      <c r="CP1293" s="1">
        <v>0</v>
      </c>
      <c r="CQ1293" s="1">
        <v>0</v>
      </c>
      <c r="CR1293" s="1">
        <v>0</v>
      </c>
      <c r="CS1293" s="1">
        <v>0</v>
      </c>
      <c r="CT1293" s="1">
        <v>0</v>
      </c>
      <c r="CU1293" s="1">
        <v>0</v>
      </c>
      <c r="CV1293" s="1">
        <v>0</v>
      </c>
      <c r="CW1293" s="1">
        <v>0</v>
      </c>
      <c r="CX1293" s="1">
        <v>0</v>
      </c>
      <c r="CY1293" s="1">
        <v>0</v>
      </c>
      <c r="CZ1293" s="1">
        <v>0</v>
      </c>
      <c r="DA1293" s="1">
        <v>0</v>
      </c>
      <c r="DB1293" s="1">
        <v>0</v>
      </c>
      <c r="DC1293" s="1">
        <v>0</v>
      </c>
      <c r="DD1293" s="1">
        <v>6.8389815050531064</v>
      </c>
      <c r="DE1293" s="1" t="s">
        <v>2733</v>
      </c>
      <c r="DF1293" s="1">
        <v>0</v>
      </c>
      <c r="DG1293" s="1">
        <v>0</v>
      </c>
      <c r="DH1293" s="1">
        <v>0</v>
      </c>
      <c r="DI1293" s="1" t="s">
        <v>211</v>
      </c>
      <c r="DJ1293" s="1" t="s">
        <v>212</v>
      </c>
      <c r="DK1293" s="1">
        <v>87</v>
      </c>
      <c r="DL1293" s="1">
        <v>0</v>
      </c>
      <c r="DM1293" s="1">
        <v>0</v>
      </c>
      <c r="DN1293" s="1">
        <v>69</v>
      </c>
      <c r="DO1293" s="1">
        <v>75</v>
      </c>
      <c r="DP1293" s="1">
        <v>0</v>
      </c>
      <c r="DQ1293" s="1">
        <v>250.25952607178505</v>
      </c>
      <c r="DR1293" s="1">
        <v>0</v>
      </c>
      <c r="DS1293" s="1">
        <v>1290</v>
      </c>
      <c r="DT1293" s="1">
        <v>1.5408411020390007</v>
      </c>
      <c r="DU1293" s="1">
        <v>19.641381759999998</v>
      </c>
      <c r="DV1293" s="1">
        <v>0</v>
      </c>
      <c r="DW1293" s="1">
        <v>0</v>
      </c>
      <c r="DX1293" s="1">
        <v>0</v>
      </c>
    </row>
    <row r="1294" spans="10:128" x14ac:dyDescent="0.25">
      <c r="J1294" s="1" t="s">
        <v>2734</v>
      </c>
      <c r="K1294" s="1">
        <v>29.556650246305416</v>
      </c>
      <c r="L1294" s="1">
        <v>1.231208874171478</v>
      </c>
      <c r="M1294" s="1">
        <v>36.390410074033824</v>
      </c>
      <c r="N1294" s="1">
        <v>1463.4849013263977</v>
      </c>
      <c r="O1294" s="1">
        <v>1277.2027309634716</v>
      </c>
      <c r="P1294" s="1">
        <v>198.60511002583823</v>
      </c>
      <c r="Q1294" s="1">
        <v>53.348984357223109</v>
      </c>
      <c r="R1294" s="1">
        <v>24.865586273594054</v>
      </c>
      <c r="S1294" s="1">
        <v>28.492273929435093</v>
      </c>
      <c r="T1294" s="1">
        <v>25.232498298730995</v>
      </c>
      <c r="U1294" s="1">
        <v>0.87271329537182563</v>
      </c>
      <c r="V1294" s="1">
        <v>16.13090306545153</v>
      </c>
      <c r="W1294" s="1">
        <v>4.3330571665285831</v>
      </c>
      <c r="X1294" s="1">
        <v>0</v>
      </c>
      <c r="Y1294" s="1">
        <v>0</v>
      </c>
      <c r="Z1294" s="1">
        <v>0</v>
      </c>
      <c r="AA1294" s="1">
        <v>0</v>
      </c>
      <c r="AB1294" s="1">
        <v>0</v>
      </c>
      <c r="AC1294" s="1">
        <v>0</v>
      </c>
      <c r="AD1294" s="1" t="s">
        <v>4</v>
      </c>
      <c r="AE1294" s="1">
        <v>14.34</v>
      </c>
      <c r="AF1294" s="1">
        <v>5.97</v>
      </c>
      <c r="AG1294" s="1">
        <v>20.93</v>
      </c>
      <c r="AH1294" s="1">
        <v>0.03</v>
      </c>
      <c r="AI1294" s="1">
        <v>0.93</v>
      </c>
      <c r="AJ1294" s="1">
        <v>1.1000000000000001</v>
      </c>
      <c r="AK1294" s="1">
        <v>2.0300000000000002</v>
      </c>
      <c r="AL1294" s="1">
        <v>0.45812807881773399</v>
      </c>
      <c r="AM1294" s="1">
        <v>1.3420000000000001</v>
      </c>
      <c r="AN1294" s="1">
        <v>100</v>
      </c>
      <c r="AO1294" s="1">
        <v>42</v>
      </c>
      <c r="AP1294" s="1">
        <v>0</v>
      </c>
      <c r="AQ1294" s="1">
        <v>0</v>
      </c>
      <c r="AR1294" s="1">
        <v>0</v>
      </c>
      <c r="AS1294" s="1">
        <v>0</v>
      </c>
      <c r="AT1294" s="1">
        <v>0</v>
      </c>
      <c r="AU1294" s="1">
        <v>36</v>
      </c>
      <c r="AV1294" s="1">
        <v>710</v>
      </c>
      <c r="AW1294" s="1">
        <v>750</v>
      </c>
      <c r="AX1294" s="1">
        <v>6164</v>
      </c>
      <c r="AY1294" s="1">
        <v>0</v>
      </c>
      <c r="AZ1294" s="1">
        <v>0</v>
      </c>
      <c r="BA1294" s="1">
        <v>0</v>
      </c>
      <c r="BB1294" s="1">
        <v>0</v>
      </c>
      <c r="BC1294" s="1">
        <v>0</v>
      </c>
      <c r="BD1294" s="1">
        <v>0</v>
      </c>
      <c r="BE1294" s="1">
        <v>0</v>
      </c>
      <c r="BF1294" s="1">
        <v>0</v>
      </c>
      <c r="BG1294" s="1" t="s">
        <v>4</v>
      </c>
      <c r="BH1294" s="1">
        <v>7.1133361901169243</v>
      </c>
      <c r="BI1294" s="1">
        <v>426.80017140701545</v>
      </c>
      <c r="BJ1294" s="1">
        <v>10243.204113768372</v>
      </c>
      <c r="BK1294" s="1">
        <v>6079.3126902011791</v>
      </c>
      <c r="BL1294" s="1">
        <v>176.60696747876503</v>
      </c>
      <c r="BM1294" s="1">
        <v>0</v>
      </c>
      <c r="BN1294" s="1">
        <v>0</v>
      </c>
      <c r="BO1294" s="1">
        <v>461.0024165721</v>
      </c>
      <c r="BP1294" s="1">
        <v>4333.4227157777404</v>
      </c>
      <c r="BQ1294" s="1">
        <v>1420.1914206373674</v>
      </c>
      <c r="BR1294" s="1">
        <v>5964.8039666769437</v>
      </c>
      <c r="BS1294" s="1">
        <v>0</v>
      </c>
      <c r="BT1294" s="1">
        <v>42.305343793286163</v>
      </c>
      <c r="BU1294" s="1">
        <v>58.231817900215134</v>
      </c>
      <c r="BV1294" s="1">
        <v>0.87271329537182563</v>
      </c>
      <c r="BW1294" s="1">
        <v>2</v>
      </c>
      <c r="BX1294" s="1">
        <v>0</v>
      </c>
      <c r="BY1294" s="1">
        <v>0</v>
      </c>
      <c r="BZ1294" s="1">
        <v>0</v>
      </c>
      <c r="CA1294" s="1">
        <v>0</v>
      </c>
      <c r="CB1294" s="1">
        <v>0</v>
      </c>
      <c r="CC1294" s="1">
        <v>0</v>
      </c>
      <c r="CD1294" s="1">
        <v>0</v>
      </c>
      <c r="CE1294" s="1">
        <v>0</v>
      </c>
      <c r="CF1294" s="1">
        <v>0</v>
      </c>
      <c r="CG1294" s="1">
        <v>0</v>
      </c>
      <c r="CH1294" s="1">
        <v>0</v>
      </c>
      <c r="CI1294" s="1">
        <v>0</v>
      </c>
      <c r="CJ1294" s="1">
        <v>0</v>
      </c>
      <c r="CK1294" s="1">
        <v>0</v>
      </c>
      <c r="CL1294" s="1">
        <v>0</v>
      </c>
      <c r="CM1294" s="1">
        <v>0</v>
      </c>
      <c r="CN1294" s="1">
        <v>0</v>
      </c>
      <c r="CO1294" s="1">
        <v>0</v>
      </c>
      <c r="CP1294" s="1">
        <v>0</v>
      </c>
      <c r="CQ1294" s="1">
        <v>0</v>
      </c>
      <c r="CR1294" s="1">
        <v>0</v>
      </c>
      <c r="CS1294" s="1">
        <v>0</v>
      </c>
      <c r="CT1294" s="1">
        <v>0</v>
      </c>
      <c r="CU1294" s="1">
        <v>0</v>
      </c>
      <c r="CV1294" s="1">
        <v>0</v>
      </c>
      <c r="CW1294" s="1">
        <v>0</v>
      </c>
      <c r="CX1294" s="1">
        <v>0</v>
      </c>
      <c r="CY1294" s="1">
        <v>0</v>
      </c>
      <c r="CZ1294" s="1">
        <v>0</v>
      </c>
      <c r="DA1294" s="1">
        <v>0</v>
      </c>
      <c r="DB1294" s="1">
        <v>0</v>
      </c>
      <c r="DC1294" s="1">
        <v>0</v>
      </c>
      <c r="DD1294" s="1">
        <v>7.2092852282088558</v>
      </c>
      <c r="DE1294" s="1" t="s">
        <v>2735</v>
      </c>
      <c r="DF1294" s="1">
        <v>0</v>
      </c>
      <c r="DG1294" s="1">
        <v>0</v>
      </c>
      <c r="DH1294" s="1">
        <v>0</v>
      </c>
      <c r="DI1294" s="1" t="s">
        <v>211</v>
      </c>
      <c r="DJ1294" s="1" t="s">
        <v>212</v>
      </c>
      <c r="DK1294" s="1">
        <v>87</v>
      </c>
      <c r="DL1294" s="1">
        <v>0</v>
      </c>
      <c r="DM1294" s="1">
        <v>0</v>
      </c>
      <c r="DN1294" s="1">
        <v>73</v>
      </c>
      <c r="DO1294" s="1">
        <v>74</v>
      </c>
      <c r="DP1294" s="1">
        <v>0</v>
      </c>
      <c r="DQ1294" s="1">
        <v>250.49055755621708</v>
      </c>
      <c r="DR1294" s="1">
        <v>0</v>
      </c>
      <c r="DS1294" s="1">
        <v>1291</v>
      </c>
      <c r="DT1294" s="1">
        <v>1.5609869495649829</v>
      </c>
      <c r="DU1294" s="1">
        <v>19.641381759999998</v>
      </c>
      <c r="DV1294" s="1">
        <v>0</v>
      </c>
      <c r="DW1294" s="1">
        <v>0</v>
      </c>
      <c r="DX1294" s="1">
        <v>0</v>
      </c>
    </row>
    <row r="1295" spans="10:128" x14ac:dyDescent="0.25">
      <c r="J1295" s="1" t="s">
        <v>2736</v>
      </c>
      <c r="K1295" s="1">
        <v>29.411764705882351</v>
      </c>
      <c r="L1295" s="1">
        <v>1.1455240809399914</v>
      </c>
      <c r="M1295" s="1">
        <v>33.691884733529157</v>
      </c>
      <c r="N1295" s="1">
        <v>1344.3740361523796</v>
      </c>
      <c r="O1295" s="1">
        <v>1193.2601390274067</v>
      </c>
      <c r="P1295" s="1">
        <v>185.03835109751955</v>
      </c>
      <c r="Q1295" s="1">
        <v>50.084801757928389</v>
      </c>
      <c r="R1295" s="1">
        <v>25.061392014052785</v>
      </c>
      <c r="S1295" s="1">
        <v>28.235154792810292</v>
      </c>
      <c r="T1295" s="1">
        <v>23.178862692282408</v>
      </c>
      <c r="U1295" s="1">
        <v>0.88759534693375708</v>
      </c>
      <c r="V1295" s="1">
        <v>16.153161175422976</v>
      </c>
      <c r="W1295" s="1">
        <v>4.3722172751558332</v>
      </c>
      <c r="X1295" s="1">
        <v>0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 t="s">
        <v>4</v>
      </c>
      <c r="AE1295" s="1">
        <v>14.24</v>
      </c>
      <c r="AF1295" s="1">
        <v>5.98</v>
      </c>
      <c r="AG1295" s="1">
        <v>20.93</v>
      </c>
      <c r="AH1295" s="1">
        <v>0.03</v>
      </c>
      <c r="AI1295" s="1">
        <v>0.84</v>
      </c>
      <c r="AJ1295" s="1">
        <v>1.2</v>
      </c>
      <c r="AK1295" s="1">
        <v>2.04</v>
      </c>
      <c r="AL1295" s="1">
        <v>0.41176470588235292</v>
      </c>
      <c r="AM1295" s="1">
        <v>1.329</v>
      </c>
      <c r="AN1295" s="1">
        <v>100</v>
      </c>
      <c r="AO1295" s="1">
        <v>42</v>
      </c>
      <c r="AP1295" s="1">
        <v>0</v>
      </c>
      <c r="AQ1295" s="1">
        <v>0</v>
      </c>
      <c r="AR1295" s="1">
        <v>0</v>
      </c>
      <c r="AS1295" s="1">
        <v>0</v>
      </c>
      <c r="AT1295" s="1">
        <v>0</v>
      </c>
      <c r="AU1295" s="1">
        <v>36</v>
      </c>
      <c r="AV1295" s="1">
        <v>710</v>
      </c>
      <c r="AW1295" s="1">
        <v>750</v>
      </c>
      <c r="AX1295" s="1">
        <v>6164</v>
      </c>
      <c r="AY1295" s="1">
        <v>0</v>
      </c>
      <c r="AZ1295" s="1">
        <v>0</v>
      </c>
      <c r="BA1295" s="1">
        <v>0</v>
      </c>
      <c r="BB1295" s="1">
        <v>0</v>
      </c>
      <c r="BC1295" s="1">
        <v>0</v>
      </c>
      <c r="BD1295" s="1">
        <v>0</v>
      </c>
      <c r="BE1295" s="1">
        <v>0</v>
      </c>
      <c r="BF1295" s="1">
        <v>0</v>
      </c>
      <c r="BG1295" s="1" t="s">
        <v>4</v>
      </c>
      <c r="BH1295" s="1">
        <v>6.5591410226690501</v>
      </c>
      <c r="BI1295" s="1">
        <v>393.54846136014299</v>
      </c>
      <c r="BJ1295" s="1">
        <v>9445.1630726434323</v>
      </c>
      <c r="BK1295" s="1">
        <v>5605.6775878711351</v>
      </c>
      <c r="BL1295" s="1">
        <v>162.84763918350745</v>
      </c>
      <c r="BM1295" s="1">
        <v>0</v>
      </c>
      <c r="BN1295" s="1">
        <v>0</v>
      </c>
      <c r="BO1295" s="1">
        <v>373.97263610865821</v>
      </c>
      <c r="BP1295" s="1">
        <v>3515.3427794213871</v>
      </c>
      <c r="BQ1295" s="1">
        <v>1423.9443637296736</v>
      </c>
      <c r="BR1295" s="1">
        <v>5980.5663276646292</v>
      </c>
      <c r="BS1295" s="1">
        <v>0</v>
      </c>
      <c r="BT1295" s="1">
        <v>37.218444534886601</v>
      </c>
      <c r="BU1295" s="1">
        <v>63.318825537131133</v>
      </c>
      <c r="BV1295" s="1">
        <v>0.88759534693375708</v>
      </c>
      <c r="BW1295" s="1">
        <v>2</v>
      </c>
      <c r="BX1295" s="1">
        <v>0</v>
      </c>
      <c r="BY1295" s="1">
        <v>0</v>
      </c>
      <c r="BZ1295" s="1">
        <v>0</v>
      </c>
      <c r="CA1295" s="1">
        <v>0</v>
      </c>
      <c r="CB1295" s="1">
        <v>0</v>
      </c>
      <c r="CC1295" s="1">
        <v>0</v>
      </c>
      <c r="CD1295" s="1">
        <v>0</v>
      </c>
      <c r="CE1295" s="1">
        <v>0</v>
      </c>
      <c r="CF1295" s="1">
        <v>0</v>
      </c>
      <c r="CG1295" s="1">
        <v>0</v>
      </c>
      <c r="CH1295" s="1">
        <v>0</v>
      </c>
      <c r="CI1295" s="1">
        <v>0</v>
      </c>
      <c r="CJ1295" s="1">
        <v>0</v>
      </c>
      <c r="CK1295" s="1">
        <v>0</v>
      </c>
      <c r="CL1295" s="1">
        <v>0</v>
      </c>
      <c r="CM1295" s="1">
        <v>0</v>
      </c>
      <c r="CN1295" s="1">
        <v>0</v>
      </c>
      <c r="CO1295" s="1">
        <v>0</v>
      </c>
      <c r="CP1295" s="1">
        <v>0</v>
      </c>
      <c r="CQ1295" s="1">
        <v>0</v>
      </c>
      <c r="CR1295" s="1">
        <v>0</v>
      </c>
      <c r="CS1295" s="1">
        <v>0</v>
      </c>
      <c r="CT1295" s="1">
        <v>0</v>
      </c>
      <c r="CU1295" s="1">
        <v>0</v>
      </c>
      <c r="CV1295" s="1">
        <v>0</v>
      </c>
      <c r="CW1295" s="1">
        <v>0</v>
      </c>
      <c r="CX1295" s="1">
        <v>0</v>
      </c>
      <c r="CY1295" s="1">
        <v>0</v>
      </c>
      <c r="CZ1295" s="1">
        <v>0</v>
      </c>
      <c r="DA1295" s="1">
        <v>0</v>
      </c>
      <c r="DB1295" s="1">
        <v>0</v>
      </c>
      <c r="DC1295" s="1">
        <v>0</v>
      </c>
      <c r="DD1295" s="1">
        <v>6.6225321977949738</v>
      </c>
      <c r="DE1295" s="1" t="s">
        <v>2737</v>
      </c>
      <c r="DF1295" s="1">
        <v>0</v>
      </c>
      <c r="DG1295" s="1">
        <v>0</v>
      </c>
      <c r="DH1295" s="1">
        <v>0</v>
      </c>
      <c r="DI1295" s="1" t="s">
        <v>211</v>
      </c>
      <c r="DJ1295" s="1" t="s">
        <v>212</v>
      </c>
      <c r="DK1295" s="1">
        <v>87</v>
      </c>
      <c r="DL1295" s="1">
        <v>0</v>
      </c>
      <c r="DM1295" s="1">
        <v>0</v>
      </c>
      <c r="DN1295" s="1">
        <v>67</v>
      </c>
      <c r="DO1295" s="1">
        <v>76</v>
      </c>
      <c r="DP1295" s="1">
        <v>0</v>
      </c>
      <c r="DQ1295" s="1">
        <v>250.71843217643018</v>
      </c>
      <c r="DR1295" s="1">
        <v>0</v>
      </c>
      <c r="DS1295" s="1">
        <v>1292</v>
      </c>
      <c r="DT1295" s="1">
        <v>1.5275253062164056</v>
      </c>
      <c r="DU1295" s="1">
        <v>19.641381759999998</v>
      </c>
      <c r="DV1295" s="1">
        <v>0</v>
      </c>
      <c r="DW1295" s="1">
        <v>0</v>
      </c>
      <c r="DX1295" s="1">
        <v>0</v>
      </c>
    </row>
    <row r="1296" spans="10:128" x14ac:dyDescent="0.25">
      <c r="J1296" s="1" t="s">
        <v>2738</v>
      </c>
      <c r="K1296" s="1">
        <v>29.55665024630542</v>
      </c>
      <c r="L1296" s="1">
        <v>1.1169624831961626</v>
      </c>
      <c r="M1296" s="1">
        <v>33.013669454073778</v>
      </c>
      <c r="N1296" s="1">
        <v>1368.5224374949735</v>
      </c>
      <c r="O1296" s="1">
        <v>1184.5799950869002</v>
      </c>
      <c r="P1296" s="1">
        <v>178.61199160515807</v>
      </c>
      <c r="Q1296" s="1">
        <v>49.47276752056063</v>
      </c>
      <c r="R1296" s="1">
        <v>24.123586540900273</v>
      </c>
      <c r="S1296" s="1">
        <v>27.869514588292461</v>
      </c>
      <c r="T1296" s="1">
        <v>23.595214439568508</v>
      </c>
      <c r="U1296" s="1">
        <v>0.86559048111423542</v>
      </c>
      <c r="V1296" s="1">
        <v>15.990867579908675</v>
      </c>
      <c r="W1296" s="1">
        <v>4.429223744292238</v>
      </c>
      <c r="X1296" s="1">
        <v>0</v>
      </c>
      <c r="Y1296" s="1">
        <v>0</v>
      </c>
      <c r="Z1296" s="1">
        <v>0</v>
      </c>
      <c r="AA1296" s="1">
        <v>0</v>
      </c>
      <c r="AB1296" s="1">
        <v>0</v>
      </c>
      <c r="AC1296" s="1">
        <v>0</v>
      </c>
      <c r="AD1296" s="1" t="s">
        <v>4</v>
      </c>
      <c r="AE1296" s="1">
        <v>14.13</v>
      </c>
      <c r="AF1296" s="1">
        <v>6.08</v>
      </c>
      <c r="AG1296" s="1">
        <v>20.93</v>
      </c>
      <c r="AH1296" s="1">
        <v>0.03</v>
      </c>
      <c r="AI1296" s="1">
        <v>0.89</v>
      </c>
      <c r="AJ1296" s="1">
        <v>1.1399999999999999</v>
      </c>
      <c r="AK1296" s="1">
        <v>2.0299999999999998</v>
      </c>
      <c r="AL1296" s="1">
        <v>0.43842364532019712</v>
      </c>
      <c r="AM1296" s="1">
        <v>1.226</v>
      </c>
      <c r="AN1296" s="1">
        <v>99</v>
      </c>
      <c r="AO1296" s="1">
        <v>42</v>
      </c>
      <c r="AP1296" s="1">
        <v>0</v>
      </c>
      <c r="AQ1296" s="1">
        <v>0</v>
      </c>
      <c r="AR1296" s="1">
        <v>0</v>
      </c>
      <c r="AS1296" s="1">
        <v>0</v>
      </c>
      <c r="AT1296" s="1">
        <v>0</v>
      </c>
      <c r="AU1296" s="1">
        <v>36</v>
      </c>
      <c r="AV1296" s="1">
        <v>710</v>
      </c>
      <c r="AW1296" s="1">
        <v>750</v>
      </c>
      <c r="AX1296" s="1">
        <v>6172</v>
      </c>
      <c r="AY1296" s="1">
        <v>0</v>
      </c>
      <c r="AZ1296" s="1">
        <v>0</v>
      </c>
      <c r="BA1296" s="1">
        <v>0</v>
      </c>
      <c r="BB1296" s="1">
        <v>0</v>
      </c>
      <c r="BC1296" s="1">
        <v>0</v>
      </c>
      <c r="BD1296" s="1">
        <v>0</v>
      </c>
      <c r="BE1296" s="1">
        <v>0</v>
      </c>
      <c r="BF1296" s="1">
        <v>0</v>
      </c>
      <c r="BG1296" s="1" t="s">
        <v>4</v>
      </c>
      <c r="BH1296" s="1">
        <v>6.6397087900909906</v>
      </c>
      <c r="BI1296" s="1">
        <v>398.38252740545943</v>
      </c>
      <c r="BJ1296" s="1">
        <v>9561.1806577310272</v>
      </c>
      <c r="BK1296" s="1">
        <v>5674.5336967093335</v>
      </c>
      <c r="BL1296" s="1">
        <v>164.84794237467287</v>
      </c>
      <c r="BM1296" s="1">
        <v>0</v>
      </c>
      <c r="BN1296" s="1">
        <v>0</v>
      </c>
      <c r="BO1296" s="1">
        <v>455.21039784063117</v>
      </c>
      <c r="BP1296" s="1">
        <v>4278.9777397019334</v>
      </c>
      <c r="BQ1296" s="1">
        <v>1269.8945072808151</v>
      </c>
      <c r="BR1296" s="1">
        <v>5333.5569305794234</v>
      </c>
      <c r="BS1296" s="1">
        <v>0</v>
      </c>
      <c r="BT1296" s="1">
        <v>44.753654311949603</v>
      </c>
      <c r="BU1296" s="1">
        <v>55.783455218648015</v>
      </c>
      <c r="BV1296" s="1">
        <v>0.86559048111423553</v>
      </c>
      <c r="BW1296" s="1">
        <v>2</v>
      </c>
      <c r="BX1296" s="1">
        <v>0</v>
      </c>
      <c r="BY1296" s="1">
        <v>0</v>
      </c>
      <c r="BZ1296" s="1">
        <v>0</v>
      </c>
      <c r="CA1296" s="1">
        <v>0</v>
      </c>
      <c r="CB1296" s="1">
        <v>0</v>
      </c>
      <c r="CC1296" s="1">
        <v>0</v>
      </c>
      <c r="CD1296" s="1">
        <v>0</v>
      </c>
      <c r="CE1296" s="1">
        <v>0</v>
      </c>
      <c r="CF1296" s="1">
        <v>0</v>
      </c>
      <c r="CG1296" s="1">
        <v>0</v>
      </c>
      <c r="CH1296" s="1">
        <v>0</v>
      </c>
      <c r="CI1296" s="1">
        <v>0</v>
      </c>
      <c r="CJ1296" s="1">
        <v>0</v>
      </c>
      <c r="CK1296" s="1">
        <v>0</v>
      </c>
      <c r="CL1296" s="1">
        <v>0</v>
      </c>
      <c r="CM1296" s="1">
        <v>0</v>
      </c>
      <c r="CN1296" s="1">
        <v>0</v>
      </c>
      <c r="CO1296" s="1">
        <v>0</v>
      </c>
      <c r="CP1296" s="1">
        <v>0</v>
      </c>
      <c r="CQ1296" s="1">
        <v>0</v>
      </c>
      <c r="CR1296" s="1">
        <v>0</v>
      </c>
      <c r="CS1296" s="1">
        <v>0</v>
      </c>
      <c r="CT1296" s="1">
        <v>0</v>
      </c>
      <c r="CU1296" s="1">
        <v>0</v>
      </c>
      <c r="CV1296" s="1">
        <v>0</v>
      </c>
      <c r="CW1296" s="1">
        <v>0</v>
      </c>
      <c r="CX1296" s="1">
        <v>0</v>
      </c>
      <c r="CY1296" s="1">
        <v>0</v>
      </c>
      <c r="CZ1296" s="1">
        <v>0</v>
      </c>
      <c r="DA1296" s="1">
        <v>0</v>
      </c>
      <c r="DB1296" s="1">
        <v>0</v>
      </c>
      <c r="DC1296" s="1">
        <v>0</v>
      </c>
      <c r="DD1296" s="1">
        <v>6.7414898398767162</v>
      </c>
      <c r="DE1296" s="1" t="s">
        <v>2739</v>
      </c>
      <c r="DF1296" s="1">
        <v>0</v>
      </c>
      <c r="DG1296" s="1">
        <v>0</v>
      </c>
      <c r="DH1296" s="1">
        <v>0</v>
      </c>
      <c r="DI1296" s="1" t="s">
        <v>211</v>
      </c>
      <c r="DJ1296" s="1" t="s">
        <v>212</v>
      </c>
      <c r="DK1296" s="1">
        <v>87</v>
      </c>
      <c r="DL1296" s="1">
        <v>0</v>
      </c>
      <c r="DM1296" s="1">
        <v>0</v>
      </c>
      <c r="DN1296" s="1">
        <v>68</v>
      </c>
      <c r="DO1296" s="1">
        <v>77</v>
      </c>
      <c r="DP1296" s="1">
        <v>0</v>
      </c>
      <c r="DQ1296" s="1">
        <v>250.93841300664286</v>
      </c>
      <c r="DR1296" s="1">
        <v>0</v>
      </c>
      <c r="DS1296" s="1">
        <v>1293</v>
      </c>
      <c r="DT1296" s="1">
        <v>1.5186937986437707</v>
      </c>
      <c r="DU1296" s="1">
        <v>19.641381759999998</v>
      </c>
      <c r="DV1296" s="1">
        <v>0</v>
      </c>
      <c r="DW1296" s="1">
        <v>0</v>
      </c>
      <c r="DX1296" s="1">
        <v>0</v>
      </c>
    </row>
    <row r="1297" spans="10:128" x14ac:dyDescent="0.25">
      <c r="J1297" s="1" t="s">
        <v>2740</v>
      </c>
      <c r="K1297" s="1">
        <v>30.303030303030305</v>
      </c>
      <c r="L1297" s="1">
        <v>1.0935011707637319</v>
      </c>
      <c r="M1297" s="1">
        <v>33.13639911405248</v>
      </c>
      <c r="N1297" s="1">
        <v>1407.1160015173111</v>
      </c>
      <c r="O1297" s="1">
        <v>1209.6223204272464</v>
      </c>
      <c r="P1297" s="1">
        <v>173.61371199998803</v>
      </c>
      <c r="Q1297" s="1">
        <v>49.268756108104711</v>
      </c>
      <c r="R1297" s="1">
        <v>23.549159471089148</v>
      </c>
      <c r="S1297" s="1">
        <v>27.394004355300329</v>
      </c>
      <c r="T1297" s="1">
        <v>24.260620715815708</v>
      </c>
      <c r="U1297" s="1">
        <v>0.85964648196942917</v>
      </c>
      <c r="V1297" s="1">
        <v>15.876865671641792</v>
      </c>
      <c r="W1297" s="1">
        <v>4.5055970149253728</v>
      </c>
      <c r="X1297" s="1">
        <v>0</v>
      </c>
      <c r="Y1297" s="1">
        <v>0</v>
      </c>
      <c r="Z1297" s="1">
        <v>0</v>
      </c>
      <c r="AA1297" s="1">
        <v>0</v>
      </c>
      <c r="AB1297" s="1">
        <v>0</v>
      </c>
      <c r="AC1297" s="1">
        <v>0</v>
      </c>
      <c r="AD1297" s="1" t="s">
        <v>4</v>
      </c>
      <c r="AE1297" s="1">
        <v>14.09</v>
      </c>
      <c r="AF1297" s="1">
        <v>5.97</v>
      </c>
      <c r="AG1297" s="1">
        <v>20.93</v>
      </c>
      <c r="AH1297" s="1">
        <v>0.03</v>
      </c>
      <c r="AI1297" s="1">
        <v>0.94</v>
      </c>
      <c r="AJ1297" s="1">
        <v>1.04</v>
      </c>
      <c r="AK1297" s="1">
        <v>1.98</v>
      </c>
      <c r="AL1297" s="1">
        <v>0.47474747474747475</v>
      </c>
      <c r="AM1297" s="1">
        <v>1.2809999999999999</v>
      </c>
      <c r="AN1297" s="1">
        <v>99</v>
      </c>
      <c r="AO1297" s="1">
        <v>42</v>
      </c>
      <c r="AP1297" s="1">
        <v>0</v>
      </c>
      <c r="AQ1297" s="1">
        <v>0</v>
      </c>
      <c r="AR1297" s="1">
        <v>0</v>
      </c>
      <c r="AS1297" s="1">
        <v>0</v>
      </c>
      <c r="AT1297" s="1">
        <v>0</v>
      </c>
      <c r="AU1297" s="1">
        <v>36</v>
      </c>
      <c r="AV1297" s="1">
        <v>710</v>
      </c>
      <c r="AW1297" s="1">
        <v>750</v>
      </c>
      <c r="AX1297" s="1">
        <v>6164</v>
      </c>
      <c r="AY1297" s="1">
        <v>0</v>
      </c>
      <c r="AZ1297" s="1">
        <v>0</v>
      </c>
      <c r="BA1297" s="1">
        <v>0</v>
      </c>
      <c r="BB1297" s="1">
        <v>0</v>
      </c>
      <c r="BC1297" s="1">
        <v>0</v>
      </c>
      <c r="BD1297" s="1">
        <v>0</v>
      </c>
      <c r="BE1297" s="1">
        <v>0</v>
      </c>
      <c r="BF1297" s="1">
        <v>0</v>
      </c>
      <c r="BG1297" s="1" t="s">
        <v>4</v>
      </c>
      <c r="BH1297" s="1">
        <v>6.8166084121054578</v>
      </c>
      <c r="BI1297" s="1">
        <v>408.99650472632749</v>
      </c>
      <c r="BJ1297" s="1">
        <v>9815.9161134318583</v>
      </c>
      <c r="BK1297" s="1">
        <v>5825.7184696852692</v>
      </c>
      <c r="BL1297" s="1">
        <v>169.23993299020447</v>
      </c>
      <c r="BM1297" s="1">
        <v>0</v>
      </c>
      <c r="BN1297" s="1">
        <v>0</v>
      </c>
      <c r="BO1297" s="1">
        <v>488.7446497117337</v>
      </c>
      <c r="BP1297" s="1">
        <v>4594.1997072902968</v>
      </c>
      <c r="BQ1297" s="1">
        <v>1255.8176999940874</v>
      </c>
      <c r="BR1297" s="1">
        <v>5274.4343399751679</v>
      </c>
      <c r="BS1297" s="1">
        <v>0</v>
      </c>
      <c r="BT1297" s="1">
        <v>46.803575480883609</v>
      </c>
      <c r="BU1297" s="1">
        <v>53.733490374451769</v>
      </c>
      <c r="BV1297" s="1">
        <v>0.85964648196942917</v>
      </c>
      <c r="BW1297" s="1">
        <v>2</v>
      </c>
      <c r="BX1297" s="1">
        <v>0</v>
      </c>
      <c r="BY1297" s="1">
        <v>0</v>
      </c>
      <c r="BZ1297" s="1">
        <v>0</v>
      </c>
      <c r="CA1297" s="1">
        <v>0</v>
      </c>
      <c r="CB1297" s="1">
        <v>0</v>
      </c>
      <c r="CC1297" s="1">
        <v>0</v>
      </c>
      <c r="CD1297" s="1">
        <v>0</v>
      </c>
      <c r="CE1297" s="1">
        <v>0</v>
      </c>
      <c r="CF1297" s="1">
        <v>0</v>
      </c>
      <c r="CG1297" s="1">
        <v>0</v>
      </c>
      <c r="CH1297" s="1">
        <v>0</v>
      </c>
      <c r="CI1297" s="1">
        <v>0</v>
      </c>
      <c r="CJ1297" s="1">
        <v>0</v>
      </c>
      <c r="CK1297" s="1">
        <v>0</v>
      </c>
      <c r="CL1297" s="1">
        <v>0</v>
      </c>
      <c r="CM1297" s="1">
        <v>0</v>
      </c>
      <c r="CN1297" s="1">
        <v>0</v>
      </c>
      <c r="CO1297" s="1">
        <v>0</v>
      </c>
      <c r="CP1297" s="1">
        <v>0</v>
      </c>
      <c r="CQ1297" s="1">
        <v>0</v>
      </c>
      <c r="CR1297" s="1">
        <v>0</v>
      </c>
      <c r="CS1297" s="1">
        <v>0</v>
      </c>
      <c r="CT1297" s="1">
        <v>0</v>
      </c>
      <c r="CU1297" s="1">
        <v>0</v>
      </c>
      <c r="CV1297" s="1">
        <v>0</v>
      </c>
      <c r="CW1297" s="1">
        <v>0</v>
      </c>
      <c r="CX1297" s="1">
        <v>0</v>
      </c>
      <c r="CY1297" s="1">
        <v>0</v>
      </c>
      <c r="CZ1297" s="1">
        <v>0</v>
      </c>
      <c r="DA1297" s="1">
        <v>0</v>
      </c>
      <c r="DB1297" s="1">
        <v>0</v>
      </c>
      <c r="DC1297" s="1">
        <v>0</v>
      </c>
      <c r="DD1297" s="1">
        <v>6.9316059188044878</v>
      </c>
      <c r="DE1297" s="1" t="s">
        <v>2741</v>
      </c>
      <c r="DF1297" s="1">
        <v>0</v>
      </c>
      <c r="DG1297" s="1">
        <v>0</v>
      </c>
      <c r="DH1297" s="1">
        <v>0</v>
      </c>
      <c r="DI1297" s="1" t="s">
        <v>211</v>
      </c>
      <c r="DJ1297" s="1" t="s">
        <v>212</v>
      </c>
      <c r="DK1297" s="1">
        <v>87</v>
      </c>
      <c r="DL1297" s="1">
        <v>0</v>
      </c>
      <c r="DM1297" s="1">
        <v>0</v>
      </c>
      <c r="DN1297" s="1">
        <v>70</v>
      </c>
      <c r="DO1297" s="1">
        <v>76</v>
      </c>
      <c r="DP1297" s="1">
        <v>0</v>
      </c>
      <c r="DQ1297" s="1">
        <v>251.1626849600128</v>
      </c>
      <c r="DR1297" s="1">
        <v>0</v>
      </c>
      <c r="DS1297" s="1">
        <v>1294</v>
      </c>
      <c r="DT1297" s="1">
        <v>1.5203053124760666</v>
      </c>
      <c r="DU1297" s="1">
        <v>19.641381759999998</v>
      </c>
      <c r="DV1297" s="1">
        <v>0</v>
      </c>
      <c r="DW1297" s="1">
        <v>0</v>
      </c>
      <c r="DX1297" s="1">
        <v>0</v>
      </c>
    </row>
    <row r="1298" spans="10:128" x14ac:dyDescent="0.25">
      <c r="J1298" s="1" t="s">
        <v>2742</v>
      </c>
      <c r="K1298" s="1">
        <v>33.707865168539328</v>
      </c>
      <c r="L1298" s="1">
        <v>1.1047217984488074</v>
      </c>
      <c r="M1298" s="1">
        <v>37.237813430858672</v>
      </c>
      <c r="N1298" s="1">
        <v>1502.8812156695608</v>
      </c>
      <c r="O1298" s="1">
        <v>1286.546853428481</v>
      </c>
      <c r="P1298" s="1">
        <v>178.20396878024621</v>
      </c>
      <c r="Q1298" s="1">
        <v>47.126636277317544</v>
      </c>
      <c r="R1298" s="1">
        <v>24.777615850543818</v>
      </c>
      <c r="S1298" s="1">
        <v>28.944001014517827</v>
      </c>
      <c r="T1298" s="1">
        <v>25.911745097751048</v>
      </c>
      <c r="U1298" s="1">
        <v>0.8560535856157474</v>
      </c>
      <c r="V1298" s="1">
        <v>16.131117266851341</v>
      </c>
      <c r="W1298" s="1">
        <v>4.2659279778393353</v>
      </c>
      <c r="X1298" s="1">
        <v>0</v>
      </c>
      <c r="Y1298" s="1">
        <v>0</v>
      </c>
      <c r="Z1298" s="1">
        <v>0</v>
      </c>
      <c r="AA1298" s="1">
        <v>0</v>
      </c>
      <c r="AB1298" s="1">
        <v>0</v>
      </c>
      <c r="AC1298" s="1">
        <v>0</v>
      </c>
      <c r="AD1298" s="1" t="s">
        <v>4</v>
      </c>
      <c r="AE1298" s="1">
        <v>14.12</v>
      </c>
      <c r="AF1298" s="1">
        <v>6.02</v>
      </c>
      <c r="AG1298" s="1">
        <v>20.93</v>
      </c>
      <c r="AH1298" s="1">
        <v>0.03</v>
      </c>
      <c r="AI1298" s="1">
        <v>0.78</v>
      </c>
      <c r="AJ1298" s="1">
        <v>1</v>
      </c>
      <c r="AK1298" s="1">
        <v>1.78</v>
      </c>
      <c r="AL1298" s="1">
        <v>0.43820224719101125</v>
      </c>
      <c r="AM1298" s="1">
        <v>1.21</v>
      </c>
      <c r="AN1298" s="1">
        <v>99</v>
      </c>
      <c r="AO1298" s="1">
        <v>42</v>
      </c>
      <c r="AP1298" s="1">
        <v>0</v>
      </c>
      <c r="AQ1298" s="1">
        <v>0</v>
      </c>
      <c r="AR1298" s="1">
        <v>0</v>
      </c>
      <c r="AS1298" s="1">
        <v>0</v>
      </c>
      <c r="AT1298" s="1">
        <v>0</v>
      </c>
      <c r="AU1298" s="1">
        <v>36</v>
      </c>
      <c r="AV1298" s="1">
        <v>710</v>
      </c>
      <c r="AW1298" s="1">
        <v>750</v>
      </c>
      <c r="AX1298" s="1">
        <v>6164</v>
      </c>
      <c r="AY1298" s="1">
        <v>0</v>
      </c>
      <c r="AZ1298" s="1">
        <v>0</v>
      </c>
      <c r="BA1298" s="1">
        <v>0</v>
      </c>
      <c r="BB1298" s="1">
        <v>0</v>
      </c>
      <c r="BC1298" s="1">
        <v>0</v>
      </c>
      <c r="BD1298" s="1">
        <v>0</v>
      </c>
      <c r="BE1298" s="1">
        <v>0</v>
      </c>
      <c r="BF1298" s="1">
        <v>0</v>
      </c>
      <c r="BG1298" s="1" t="s">
        <v>4</v>
      </c>
      <c r="BH1298" s="1">
        <v>7.2738523341376409</v>
      </c>
      <c r="BI1298" s="1">
        <v>436.43114004825844</v>
      </c>
      <c r="BJ1298" s="1">
        <v>10474.347361158203</v>
      </c>
      <c r="BK1298" s="1">
        <v>6216.4955542253883</v>
      </c>
      <c r="BL1298" s="1">
        <v>180.59219588203797</v>
      </c>
      <c r="BM1298" s="1">
        <v>0</v>
      </c>
      <c r="BN1298" s="1">
        <v>0</v>
      </c>
      <c r="BO1298" s="1">
        <v>535.36929903005762</v>
      </c>
      <c r="BP1298" s="1">
        <v>5032.4714108825419</v>
      </c>
      <c r="BQ1298" s="1">
        <v>1309.0779337070244</v>
      </c>
      <c r="BR1298" s="1">
        <v>5498.1273215695028</v>
      </c>
      <c r="BS1298" s="1">
        <v>0</v>
      </c>
      <c r="BT1298" s="1">
        <v>48.045679958489323</v>
      </c>
      <c r="BU1298" s="1">
        <v>52.491359432646753</v>
      </c>
      <c r="BV1298" s="1">
        <v>0.8560535856157474</v>
      </c>
      <c r="BW1298" s="1">
        <v>2</v>
      </c>
      <c r="BX1298" s="1">
        <v>0</v>
      </c>
      <c r="BY1298" s="1">
        <v>0</v>
      </c>
      <c r="BZ1298" s="1">
        <v>0</v>
      </c>
      <c r="CA1298" s="1">
        <v>0</v>
      </c>
      <c r="CB1298" s="1">
        <v>0</v>
      </c>
      <c r="CC1298" s="1">
        <v>0</v>
      </c>
      <c r="CD1298" s="1">
        <v>0</v>
      </c>
      <c r="CE1298" s="1">
        <v>0</v>
      </c>
      <c r="CF1298" s="1">
        <v>0</v>
      </c>
      <c r="CG1298" s="1">
        <v>0</v>
      </c>
      <c r="CH1298" s="1">
        <v>0</v>
      </c>
      <c r="CI1298" s="1">
        <v>0</v>
      </c>
      <c r="CJ1298" s="1">
        <v>0</v>
      </c>
      <c r="CK1298" s="1">
        <v>0</v>
      </c>
      <c r="CL1298" s="1">
        <v>0</v>
      </c>
      <c r="CM1298" s="1">
        <v>0</v>
      </c>
      <c r="CN1298" s="1">
        <v>0</v>
      </c>
      <c r="CO1298" s="1">
        <v>0</v>
      </c>
      <c r="CP1298" s="1">
        <v>0</v>
      </c>
      <c r="CQ1298" s="1">
        <v>0</v>
      </c>
      <c r="CR1298" s="1">
        <v>0</v>
      </c>
      <c r="CS1298" s="1">
        <v>0</v>
      </c>
      <c r="CT1298" s="1">
        <v>0</v>
      </c>
      <c r="CU1298" s="1">
        <v>0</v>
      </c>
      <c r="CV1298" s="1">
        <v>0</v>
      </c>
      <c r="CW1298" s="1">
        <v>0</v>
      </c>
      <c r="CX1298" s="1">
        <v>0</v>
      </c>
      <c r="CY1298" s="1">
        <v>0</v>
      </c>
      <c r="CZ1298" s="1">
        <v>0</v>
      </c>
      <c r="DA1298" s="1">
        <v>0</v>
      </c>
      <c r="DB1298" s="1">
        <v>0</v>
      </c>
      <c r="DC1298" s="1">
        <v>0</v>
      </c>
      <c r="DD1298" s="1">
        <v>7.4033557422145853</v>
      </c>
      <c r="DE1298" s="1" t="s">
        <v>2743</v>
      </c>
      <c r="DF1298" s="1">
        <v>0</v>
      </c>
      <c r="DG1298" s="1">
        <v>0</v>
      </c>
      <c r="DH1298" s="1">
        <v>0</v>
      </c>
      <c r="DI1298" s="1" t="s">
        <v>211</v>
      </c>
      <c r="DJ1298" s="1" t="s">
        <v>212</v>
      </c>
      <c r="DK1298" s="1">
        <v>87</v>
      </c>
      <c r="DL1298" s="1">
        <v>0</v>
      </c>
      <c r="DM1298" s="1">
        <v>0</v>
      </c>
      <c r="DN1298" s="1">
        <v>75</v>
      </c>
      <c r="DO1298" s="1">
        <v>74</v>
      </c>
      <c r="DP1298" s="1">
        <v>0</v>
      </c>
      <c r="DQ1298" s="1">
        <v>251.39752597245018</v>
      </c>
      <c r="DR1298" s="1">
        <v>0</v>
      </c>
      <c r="DS1298" s="1">
        <v>1295</v>
      </c>
      <c r="DT1298" s="1">
        <v>1.5709841716972728</v>
      </c>
      <c r="DU1298" s="1">
        <v>19.641381759999998</v>
      </c>
      <c r="DV1298" s="1">
        <v>0</v>
      </c>
      <c r="DW1298" s="1">
        <v>0</v>
      </c>
      <c r="DX1298" s="1">
        <v>0</v>
      </c>
    </row>
    <row r="1299" spans="10:128" x14ac:dyDescent="0.25">
      <c r="J1299" s="1" t="s">
        <v>2744</v>
      </c>
      <c r="K1299" s="1">
        <v>32.608695652173914</v>
      </c>
      <c r="L1299" s="1">
        <v>1.141443852690873</v>
      </c>
      <c r="M1299" s="1">
        <v>37.220995196441507</v>
      </c>
      <c r="N1299" s="1">
        <v>1579.3927782955047</v>
      </c>
      <c r="O1299" s="1">
        <v>1358.2496624452224</v>
      </c>
      <c r="P1299" s="1">
        <v>181.26413996708501</v>
      </c>
      <c r="Q1299" s="1">
        <v>51.41087593889187</v>
      </c>
      <c r="R1299" s="1">
        <v>23.566648972911445</v>
      </c>
      <c r="S1299" s="1">
        <v>27.40364766918734</v>
      </c>
      <c r="T1299" s="1">
        <v>27.230909970612149</v>
      </c>
      <c r="U1299" s="1">
        <v>0.85998219132738973</v>
      </c>
      <c r="V1299" s="1">
        <v>15.880250223413762</v>
      </c>
      <c r="W1299" s="1">
        <v>4.50402144772118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 t="s">
        <v>4</v>
      </c>
      <c r="AE1299" s="1">
        <v>14.2</v>
      </c>
      <c r="AF1299" s="1">
        <v>5.93</v>
      </c>
      <c r="AG1299" s="1">
        <v>20.93</v>
      </c>
      <c r="AH1299" s="1">
        <v>0.03</v>
      </c>
      <c r="AI1299" s="1">
        <v>0.75</v>
      </c>
      <c r="AJ1299" s="1">
        <v>1.0900000000000001</v>
      </c>
      <c r="AK1299" s="1">
        <v>1.84</v>
      </c>
      <c r="AL1299" s="1">
        <v>0.40760869565217389</v>
      </c>
      <c r="AM1299" s="1">
        <v>1.242</v>
      </c>
      <c r="AN1299" s="1">
        <v>99</v>
      </c>
      <c r="AO1299" s="1">
        <v>41</v>
      </c>
      <c r="AP1299" s="1">
        <v>0</v>
      </c>
      <c r="AQ1299" s="1">
        <v>0</v>
      </c>
      <c r="AR1299" s="1">
        <v>0</v>
      </c>
      <c r="AS1299" s="1">
        <v>0</v>
      </c>
      <c r="AT1299" s="1">
        <v>0</v>
      </c>
      <c r="AU1299" s="1">
        <v>36</v>
      </c>
      <c r="AV1299" s="1">
        <v>710</v>
      </c>
      <c r="AW1299" s="1">
        <v>750</v>
      </c>
      <c r="AX1299" s="1">
        <v>6164</v>
      </c>
      <c r="AY1299" s="1">
        <v>0</v>
      </c>
      <c r="AZ1299" s="1">
        <v>0</v>
      </c>
      <c r="BA1299" s="1">
        <v>0</v>
      </c>
      <c r="BB1299" s="1">
        <v>0</v>
      </c>
      <c r="BC1299" s="1">
        <v>0</v>
      </c>
      <c r="BD1299" s="1">
        <v>0</v>
      </c>
      <c r="BE1299" s="1">
        <v>0</v>
      </c>
      <c r="BF1299" s="1">
        <v>0</v>
      </c>
      <c r="BG1299" s="1" t="s">
        <v>4</v>
      </c>
      <c r="BH1299" s="1">
        <v>7.6518389271800444</v>
      </c>
      <c r="BI1299" s="1">
        <v>459.11033563080264</v>
      </c>
      <c r="BJ1299" s="1">
        <v>11018.648055139263</v>
      </c>
      <c r="BK1299" s="1">
        <v>6539.5364776954793</v>
      </c>
      <c r="BL1299" s="1">
        <v>189.97669060584937</v>
      </c>
      <c r="BM1299" s="1">
        <v>0</v>
      </c>
      <c r="BN1299" s="1">
        <v>0</v>
      </c>
      <c r="BO1299" s="1">
        <v>547.2708493215182</v>
      </c>
      <c r="BP1299" s="1">
        <v>5144.345983622271</v>
      </c>
      <c r="BQ1299" s="1">
        <v>1412.7332714593695</v>
      </c>
      <c r="BR1299" s="1">
        <v>5933.4797401293517</v>
      </c>
      <c r="BS1299" s="1">
        <v>0</v>
      </c>
      <c r="BT1299" s="1">
        <v>46.68763316406018</v>
      </c>
      <c r="BU1299" s="1">
        <v>53.849435161529527</v>
      </c>
      <c r="BV1299" s="1">
        <v>0.85998219132738973</v>
      </c>
      <c r="BW1299" s="1">
        <v>1</v>
      </c>
      <c r="BX1299" s="1">
        <v>0</v>
      </c>
      <c r="BY1299" s="1">
        <v>0</v>
      </c>
      <c r="BZ1299" s="1">
        <v>0</v>
      </c>
      <c r="CA1299" s="1">
        <v>0</v>
      </c>
      <c r="CB1299" s="1">
        <v>0</v>
      </c>
      <c r="CC1299" s="1">
        <v>0</v>
      </c>
      <c r="CD1299" s="1">
        <v>0</v>
      </c>
      <c r="CE1299" s="1">
        <v>0</v>
      </c>
      <c r="CF1299" s="1">
        <v>0</v>
      </c>
      <c r="CG1299" s="1">
        <v>0</v>
      </c>
      <c r="CH1299" s="1">
        <v>0</v>
      </c>
      <c r="CI1299" s="1">
        <v>0</v>
      </c>
      <c r="CJ1299" s="1">
        <v>0</v>
      </c>
      <c r="CK1299" s="1">
        <v>0</v>
      </c>
      <c r="CL1299" s="1">
        <v>0</v>
      </c>
      <c r="CM1299" s="1">
        <v>0</v>
      </c>
      <c r="CN1299" s="1">
        <v>0</v>
      </c>
      <c r="CO1299" s="1">
        <v>0</v>
      </c>
      <c r="CP1299" s="1">
        <v>0</v>
      </c>
      <c r="CQ1299" s="1">
        <v>0</v>
      </c>
      <c r="CR1299" s="1">
        <v>0</v>
      </c>
      <c r="CS1299" s="1">
        <v>0</v>
      </c>
      <c r="CT1299" s="1">
        <v>0</v>
      </c>
      <c r="CU1299" s="1">
        <v>0</v>
      </c>
      <c r="CV1299" s="1">
        <v>0</v>
      </c>
      <c r="CW1299" s="1">
        <v>0</v>
      </c>
      <c r="CX1299" s="1">
        <v>0</v>
      </c>
      <c r="CY1299" s="1">
        <v>0</v>
      </c>
      <c r="CZ1299" s="1">
        <v>0</v>
      </c>
      <c r="DA1299" s="1">
        <v>0</v>
      </c>
      <c r="DB1299" s="1">
        <v>0</v>
      </c>
      <c r="DC1299" s="1">
        <v>0</v>
      </c>
      <c r="DD1299" s="1">
        <v>7.7802599916034714</v>
      </c>
      <c r="DE1299" s="1" t="s">
        <v>2742</v>
      </c>
      <c r="DF1299" s="1">
        <v>0</v>
      </c>
      <c r="DG1299" s="1">
        <v>0</v>
      </c>
      <c r="DH1299" s="1">
        <v>0</v>
      </c>
      <c r="DI1299" s="1" t="s">
        <v>211</v>
      </c>
      <c r="DJ1299" s="1" t="s">
        <v>212</v>
      </c>
      <c r="DK1299" s="1">
        <v>87</v>
      </c>
      <c r="DL1299" s="1">
        <v>0</v>
      </c>
      <c r="DM1299" s="1">
        <v>0</v>
      </c>
      <c r="DN1299" s="1">
        <v>79</v>
      </c>
      <c r="DO1299" s="1">
        <v>74</v>
      </c>
      <c r="DP1299" s="1">
        <v>0</v>
      </c>
      <c r="DQ1299" s="1">
        <v>251.52190673296116</v>
      </c>
      <c r="DR1299" s="1">
        <v>0</v>
      </c>
      <c r="DS1299" s="1">
        <v>1296</v>
      </c>
      <c r="DT1299" s="1">
        <v>1.5707879808996601</v>
      </c>
      <c r="DU1299" s="1">
        <v>19.641381759999998</v>
      </c>
      <c r="DV1299" s="1">
        <v>0</v>
      </c>
      <c r="DW1299" s="1">
        <v>0</v>
      </c>
      <c r="DX1299" s="1">
        <v>0</v>
      </c>
    </row>
    <row r="1300" spans="10:128" x14ac:dyDescent="0.25">
      <c r="J1300" s="1" t="s">
        <v>2745</v>
      </c>
      <c r="K1300" s="1">
        <v>32.085561497326204</v>
      </c>
      <c r="L1300" s="1">
        <v>1.1700054504347019</v>
      </c>
      <c r="M1300" s="1">
        <v>37.540281832129473</v>
      </c>
      <c r="N1300" s="1">
        <v>1507.9425692789262</v>
      </c>
      <c r="O1300" s="1">
        <v>1301.5336538753086</v>
      </c>
      <c r="P1300" s="1">
        <v>188.91456793418203</v>
      </c>
      <c r="Q1300" s="1">
        <v>50.084801757928389</v>
      </c>
      <c r="R1300" s="1">
        <v>24.895034198869148</v>
      </c>
      <c r="S1300" s="1">
        <v>28.84311267738142</v>
      </c>
      <c r="T1300" s="1">
        <v>25.999009815153901</v>
      </c>
      <c r="U1300" s="1">
        <v>0.86311884841720532</v>
      </c>
      <c r="V1300" s="1">
        <v>16.146469049694854</v>
      </c>
      <c r="W1300" s="1">
        <v>4.2807323452484738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 t="s">
        <v>4</v>
      </c>
      <c r="AE1300" s="1">
        <v>14.33</v>
      </c>
      <c r="AF1300" s="1">
        <v>5.94</v>
      </c>
      <c r="AG1300" s="1">
        <v>20.93</v>
      </c>
      <c r="AH1300" s="1">
        <v>0.03</v>
      </c>
      <c r="AI1300" s="1">
        <v>0.86</v>
      </c>
      <c r="AJ1300" s="1">
        <v>1.01</v>
      </c>
      <c r="AK1300" s="1">
        <v>1.87</v>
      </c>
      <c r="AL1300" s="1">
        <v>0.4598930481283422</v>
      </c>
      <c r="AM1300" s="1">
        <v>1.3480000000000001</v>
      </c>
      <c r="AN1300" s="1">
        <v>100</v>
      </c>
      <c r="AO1300" s="1">
        <v>41</v>
      </c>
      <c r="AP1300" s="1">
        <v>0</v>
      </c>
      <c r="AQ1300" s="1">
        <v>0</v>
      </c>
      <c r="AR1300" s="1">
        <v>0</v>
      </c>
      <c r="AS1300" s="1">
        <v>0</v>
      </c>
      <c r="AT1300" s="1">
        <v>0</v>
      </c>
      <c r="AU1300" s="1">
        <v>36</v>
      </c>
      <c r="AV1300" s="1">
        <v>710</v>
      </c>
      <c r="AW1300" s="1">
        <v>750</v>
      </c>
      <c r="AX1300" s="1">
        <v>6164</v>
      </c>
      <c r="AY1300" s="1">
        <v>0</v>
      </c>
      <c r="AZ1300" s="1">
        <v>0</v>
      </c>
      <c r="BA1300" s="1">
        <v>0</v>
      </c>
      <c r="BB1300" s="1">
        <v>0</v>
      </c>
      <c r="BC1300" s="1">
        <v>0</v>
      </c>
      <c r="BD1300" s="1">
        <v>0</v>
      </c>
      <c r="BE1300" s="1">
        <v>0</v>
      </c>
      <c r="BF1300" s="1">
        <v>0</v>
      </c>
      <c r="BG1300" s="1" t="s">
        <v>4</v>
      </c>
      <c r="BH1300" s="1">
        <v>7.3115279842873768</v>
      </c>
      <c r="BI1300" s="1">
        <v>438.6916790572426</v>
      </c>
      <c r="BJ1300" s="1">
        <v>10528.600297373823</v>
      </c>
      <c r="BK1300" s="1">
        <v>6248.6945185292407</v>
      </c>
      <c r="BL1300" s="1">
        <v>181.52759133403143</v>
      </c>
      <c r="BM1300" s="1">
        <v>0</v>
      </c>
      <c r="BN1300" s="1">
        <v>0</v>
      </c>
      <c r="BO1300" s="1">
        <v>510.80846942136901</v>
      </c>
      <c r="BP1300" s="1">
        <v>4801.599612560869</v>
      </c>
      <c r="BQ1300" s="1">
        <v>1377.0354500093451</v>
      </c>
      <c r="BR1300" s="1">
        <v>5783.5488900392502</v>
      </c>
      <c r="BS1300" s="1">
        <v>0</v>
      </c>
      <c r="BT1300" s="1">
        <v>45.605298681141356</v>
      </c>
      <c r="BU1300" s="1">
        <v>54.931792704504666</v>
      </c>
      <c r="BV1300" s="1">
        <v>0.86311884841720532</v>
      </c>
      <c r="BW1300" s="1">
        <v>2</v>
      </c>
      <c r="BX1300" s="1">
        <v>0</v>
      </c>
      <c r="BY1300" s="1">
        <v>0</v>
      </c>
      <c r="BZ1300" s="1">
        <v>0</v>
      </c>
      <c r="CA1300" s="1">
        <v>0</v>
      </c>
      <c r="CB1300" s="1">
        <v>0</v>
      </c>
      <c r="CC1300" s="1">
        <v>0</v>
      </c>
      <c r="CD1300" s="1">
        <v>0</v>
      </c>
      <c r="CE1300" s="1">
        <v>0</v>
      </c>
      <c r="CF1300" s="1">
        <v>0</v>
      </c>
      <c r="CG1300" s="1">
        <v>0</v>
      </c>
      <c r="CH1300" s="1">
        <v>0</v>
      </c>
      <c r="CI1300" s="1">
        <v>0</v>
      </c>
      <c r="CJ1300" s="1">
        <v>0</v>
      </c>
      <c r="CK1300" s="1">
        <v>0</v>
      </c>
      <c r="CL1300" s="1">
        <v>0</v>
      </c>
      <c r="CM1300" s="1">
        <v>0</v>
      </c>
      <c r="CN1300" s="1">
        <v>0</v>
      </c>
      <c r="CO1300" s="1">
        <v>0</v>
      </c>
      <c r="CP1300" s="1">
        <v>0</v>
      </c>
      <c r="CQ1300" s="1">
        <v>0</v>
      </c>
      <c r="CR1300" s="1">
        <v>0</v>
      </c>
      <c r="CS1300" s="1">
        <v>0</v>
      </c>
      <c r="CT1300" s="1">
        <v>0</v>
      </c>
      <c r="CU1300" s="1">
        <v>0</v>
      </c>
      <c r="CV1300" s="1">
        <v>0</v>
      </c>
      <c r="CW1300" s="1">
        <v>0</v>
      </c>
      <c r="CX1300" s="1">
        <v>0</v>
      </c>
      <c r="CY1300" s="1">
        <v>0</v>
      </c>
      <c r="CZ1300" s="1">
        <v>0</v>
      </c>
      <c r="DA1300" s="1">
        <v>0</v>
      </c>
      <c r="DB1300" s="1">
        <v>0</v>
      </c>
      <c r="DC1300" s="1">
        <v>0</v>
      </c>
      <c r="DD1300" s="1">
        <v>7.4282885186154006</v>
      </c>
      <c r="DE1300" s="1" t="s">
        <v>2746</v>
      </c>
      <c r="DF1300" s="1">
        <v>0</v>
      </c>
      <c r="DG1300" s="1">
        <v>0</v>
      </c>
      <c r="DH1300" s="1">
        <v>0</v>
      </c>
      <c r="DI1300" s="1" t="s">
        <v>211</v>
      </c>
      <c r="DJ1300" s="1" t="s">
        <v>212</v>
      </c>
      <c r="DK1300" s="1">
        <v>87</v>
      </c>
      <c r="DL1300" s="1">
        <v>0</v>
      </c>
      <c r="DM1300" s="1">
        <v>0</v>
      </c>
      <c r="DN1300" s="1">
        <v>75</v>
      </c>
      <c r="DO1300" s="1">
        <v>73</v>
      </c>
      <c r="DP1300" s="1">
        <v>0</v>
      </c>
      <c r="DQ1300" s="1">
        <v>251.77129618148561</v>
      </c>
      <c r="DR1300" s="1">
        <v>0</v>
      </c>
      <c r="DS1300" s="1">
        <v>1297</v>
      </c>
      <c r="DT1300" s="1">
        <v>1.5744975287456153</v>
      </c>
      <c r="DU1300" s="1">
        <v>19.641381759999998</v>
      </c>
      <c r="DV1300" s="1">
        <v>0</v>
      </c>
      <c r="DW1300" s="1">
        <v>0</v>
      </c>
      <c r="DX1300" s="1">
        <v>0</v>
      </c>
    </row>
    <row r="1301" spans="10:128" x14ac:dyDescent="0.25">
      <c r="J1301" s="1" t="s">
        <v>2747</v>
      </c>
      <c r="K1301" s="1">
        <v>31.914893617021278</v>
      </c>
      <c r="L1301" s="1">
        <v>1.1934667628671327</v>
      </c>
      <c r="M1301" s="1">
        <v>38.089364772355303</v>
      </c>
      <c r="N1301" s="1">
        <v>1512.8536510443939</v>
      </c>
      <c r="O1301" s="1">
        <v>1323.6417896343323</v>
      </c>
      <c r="P1301" s="1">
        <v>193.19880759575636</v>
      </c>
      <c r="Q1301" s="1">
        <v>51.20686452643595</v>
      </c>
      <c r="R1301" s="1">
        <v>25.177164193020538</v>
      </c>
      <c r="S1301" s="1">
        <v>28.776187840728287</v>
      </c>
      <c r="T1301" s="1">
        <v>26.083683638696446</v>
      </c>
      <c r="U1301" s="1">
        <v>0.87493049226576558</v>
      </c>
      <c r="V1301" s="1">
        <v>16.188034188034187</v>
      </c>
      <c r="W1301" s="1">
        <v>4.2905982905982905</v>
      </c>
      <c r="X1301" s="1">
        <v>0</v>
      </c>
      <c r="Y1301" s="1">
        <v>0</v>
      </c>
      <c r="Z1301" s="1">
        <v>0</v>
      </c>
      <c r="AA1301" s="1">
        <v>0</v>
      </c>
      <c r="AB1301" s="1">
        <v>0</v>
      </c>
      <c r="AC1301" s="1">
        <v>0</v>
      </c>
      <c r="AD1301" s="1" t="s">
        <v>4</v>
      </c>
      <c r="AE1301" s="1">
        <v>14.45</v>
      </c>
      <c r="AF1301" s="1">
        <v>5.78</v>
      </c>
      <c r="AG1301" s="1">
        <v>20.93</v>
      </c>
      <c r="AH1301" s="1">
        <v>0.03</v>
      </c>
      <c r="AI1301" s="1">
        <v>0.86</v>
      </c>
      <c r="AJ1301" s="1">
        <v>1.02</v>
      </c>
      <c r="AK1301" s="1">
        <v>1.88</v>
      </c>
      <c r="AL1301" s="1">
        <v>0.45744680851063829</v>
      </c>
      <c r="AM1301" s="1">
        <v>1.3580000000000001</v>
      </c>
      <c r="AN1301" s="1">
        <v>101</v>
      </c>
      <c r="AO1301" s="1">
        <v>40</v>
      </c>
      <c r="AP1301" s="1">
        <v>0</v>
      </c>
      <c r="AQ1301" s="1">
        <v>0</v>
      </c>
      <c r="AR1301" s="1">
        <v>0</v>
      </c>
      <c r="AS1301" s="1">
        <v>0</v>
      </c>
      <c r="AT1301" s="1">
        <v>0</v>
      </c>
      <c r="AU1301" s="1">
        <v>36</v>
      </c>
      <c r="AV1301" s="1">
        <v>710</v>
      </c>
      <c r="AW1301" s="1">
        <v>750</v>
      </c>
      <c r="AX1301" s="1">
        <v>6164</v>
      </c>
      <c r="AY1301" s="1">
        <v>0</v>
      </c>
      <c r="AZ1301" s="1">
        <v>0</v>
      </c>
      <c r="BA1301" s="1">
        <v>0</v>
      </c>
      <c r="BB1301" s="1">
        <v>0</v>
      </c>
      <c r="BC1301" s="1">
        <v>0</v>
      </c>
      <c r="BD1301" s="1">
        <v>0</v>
      </c>
      <c r="BE1301" s="1">
        <v>0</v>
      </c>
      <c r="BF1301" s="1">
        <v>0</v>
      </c>
      <c r="BG1301" s="1" t="s">
        <v>4</v>
      </c>
      <c r="BH1301" s="1">
        <v>7.357444548376523</v>
      </c>
      <c r="BI1301" s="1">
        <v>441.44667290259139</v>
      </c>
      <c r="BJ1301" s="1">
        <v>10594.720149662193</v>
      </c>
      <c r="BK1301" s="1">
        <v>6287.9364639817004</v>
      </c>
      <c r="BL1301" s="1">
        <v>182.66758878727919</v>
      </c>
      <c r="BM1301" s="1">
        <v>0</v>
      </c>
      <c r="BN1301" s="1">
        <v>0</v>
      </c>
      <c r="BO1301" s="1">
        <v>468.25324433643004</v>
      </c>
      <c r="BP1301" s="1">
        <v>4401.5804967624426</v>
      </c>
      <c r="BQ1301" s="1">
        <v>1488.1076541165103</v>
      </c>
      <c r="BR1301" s="1">
        <v>6250.0521472893433</v>
      </c>
      <c r="BS1301" s="1">
        <v>0</v>
      </c>
      <c r="BT1301" s="1">
        <v>41.545037854565557</v>
      </c>
      <c r="BU1301" s="1">
        <v>58.992140037683043</v>
      </c>
      <c r="BV1301" s="1">
        <v>0.87493049226576569</v>
      </c>
      <c r="BW1301" s="1">
        <v>2</v>
      </c>
      <c r="BX1301" s="1">
        <v>0</v>
      </c>
      <c r="BY1301" s="1">
        <v>0</v>
      </c>
      <c r="BZ1301" s="1">
        <v>0</v>
      </c>
      <c r="CA1301" s="1">
        <v>0</v>
      </c>
      <c r="CB1301" s="1">
        <v>0</v>
      </c>
      <c r="CC1301" s="1">
        <v>0</v>
      </c>
      <c r="CD1301" s="1">
        <v>0</v>
      </c>
      <c r="CE1301" s="1">
        <v>0</v>
      </c>
      <c r="CF1301" s="1">
        <v>0</v>
      </c>
      <c r="CG1301" s="1">
        <v>0</v>
      </c>
      <c r="CH1301" s="1">
        <v>0</v>
      </c>
      <c r="CI1301" s="1">
        <v>0</v>
      </c>
      <c r="CJ1301" s="1">
        <v>0</v>
      </c>
      <c r="CK1301" s="1">
        <v>0</v>
      </c>
      <c r="CL1301" s="1">
        <v>0</v>
      </c>
      <c r="CM1301" s="1">
        <v>0</v>
      </c>
      <c r="CN1301" s="1">
        <v>0</v>
      </c>
      <c r="CO1301" s="1">
        <v>0</v>
      </c>
      <c r="CP1301" s="1">
        <v>0</v>
      </c>
      <c r="CQ1301" s="1">
        <v>0</v>
      </c>
      <c r="CR1301" s="1">
        <v>0</v>
      </c>
      <c r="CS1301" s="1">
        <v>0</v>
      </c>
      <c r="CT1301" s="1">
        <v>0</v>
      </c>
      <c r="CU1301" s="1">
        <v>0</v>
      </c>
      <c r="CV1301" s="1">
        <v>0</v>
      </c>
      <c r="CW1301" s="1">
        <v>0</v>
      </c>
      <c r="CX1301" s="1">
        <v>0</v>
      </c>
      <c r="CY1301" s="1">
        <v>0</v>
      </c>
      <c r="CZ1301" s="1">
        <v>0</v>
      </c>
      <c r="DA1301" s="1">
        <v>0</v>
      </c>
      <c r="DB1301" s="1">
        <v>0</v>
      </c>
      <c r="DC1301" s="1">
        <v>0</v>
      </c>
      <c r="DD1301" s="1">
        <v>7.452481039627556</v>
      </c>
      <c r="DE1301" s="1" t="s">
        <v>2748</v>
      </c>
      <c r="DF1301" s="1">
        <v>0</v>
      </c>
      <c r="DG1301" s="1">
        <v>0</v>
      </c>
      <c r="DH1301" s="1">
        <v>0</v>
      </c>
      <c r="DI1301" s="1" t="s">
        <v>211</v>
      </c>
      <c r="DJ1301" s="1" t="s">
        <v>212</v>
      </c>
      <c r="DK1301" s="1">
        <v>87</v>
      </c>
      <c r="DL1301" s="1">
        <v>0</v>
      </c>
      <c r="DM1301" s="1">
        <v>0</v>
      </c>
      <c r="DN1301" s="1">
        <v>75</v>
      </c>
      <c r="DO1301" s="1">
        <v>73</v>
      </c>
      <c r="DP1301" s="1">
        <v>0</v>
      </c>
      <c r="DQ1301" s="1">
        <v>252.01577905703002</v>
      </c>
      <c r="DR1301" s="1">
        <v>0</v>
      </c>
      <c r="DS1301" s="1">
        <v>1298</v>
      </c>
      <c r="DT1301" s="1">
        <v>1.5808037298633284</v>
      </c>
      <c r="DU1301" s="1">
        <v>19.641381759999998</v>
      </c>
      <c r="DV1301" s="1">
        <v>0</v>
      </c>
      <c r="DW1301" s="1">
        <v>0</v>
      </c>
      <c r="DX1301" s="1">
        <v>0</v>
      </c>
    </row>
    <row r="1302" spans="10:128" x14ac:dyDescent="0.25">
      <c r="J1302" s="1" t="s">
        <v>2749</v>
      </c>
      <c r="K1302" s="1">
        <v>32.967032967032971</v>
      </c>
      <c r="L1302" s="1">
        <v>1.1985670481785307</v>
      </c>
      <c r="M1302" s="1">
        <v>39.513199390501015</v>
      </c>
      <c r="N1302" s="1">
        <v>1515.9442778269024</v>
      </c>
      <c r="O1302" s="1">
        <v>1353.5323107480551</v>
      </c>
      <c r="P1302" s="1">
        <v>195.74895025145534</v>
      </c>
      <c r="Q1302" s="1">
        <v>50.696835995296148</v>
      </c>
      <c r="R1302" s="1">
        <v>26.065073742118649</v>
      </c>
      <c r="S1302" s="1">
        <v>29.192653235343382</v>
      </c>
      <c r="T1302" s="1">
        <v>26.136970307360386</v>
      </c>
      <c r="U1302" s="1">
        <v>0.89286415770395999</v>
      </c>
      <c r="V1302" s="1">
        <v>16.331914893617022</v>
      </c>
      <c r="W1302" s="1">
        <v>4.2297872340425533</v>
      </c>
      <c r="X1302" s="1">
        <v>0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 t="s">
        <v>4</v>
      </c>
      <c r="AE1302" s="1">
        <v>14.6</v>
      </c>
      <c r="AF1302" s="1">
        <v>5.78</v>
      </c>
      <c r="AG1302" s="1">
        <v>20.93</v>
      </c>
      <c r="AH1302" s="1">
        <v>0.03</v>
      </c>
      <c r="AI1302" s="1">
        <v>0.85</v>
      </c>
      <c r="AJ1302" s="1">
        <v>0.97</v>
      </c>
      <c r="AK1302" s="1">
        <v>1.8199999999999998</v>
      </c>
      <c r="AL1302" s="1">
        <v>0.46703296703296704</v>
      </c>
      <c r="AM1302" s="1">
        <v>1.3080000000000001</v>
      </c>
      <c r="AN1302" s="1">
        <v>102</v>
      </c>
      <c r="AO1302" s="1">
        <v>40</v>
      </c>
      <c r="AP1302" s="1">
        <v>0</v>
      </c>
      <c r="AQ1302" s="1">
        <v>0</v>
      </c>
      <c r="AR1302" s="1">
        <v>0</v>
      </c>
      <c r="AS1302" s="1">
        <v>0</v>
      </c>
      <c r="AT1302" s="1">
        <v>0</v>
      </c>
      <c r="AU1302" s="1">
        <v>36</v>
      </c>
      <c r="AV1302" s="1">
        <v>710</v>
      </c>
      <c r="AW1302" s="1">
        <v>750</v>
      </c>
      <c r="AX1302" s="1">
        <v>6164</v>
      </c>
      <c r="AY1302" s="1">
        <v>0</v>
      </c>
      <c r="AZ1302" s="1">
        <v>0</v>
      </c>
      <c r="BA1302" s="1">
        <v>0</v>
      </c>
      <c r="BB1302" s="1">
        <v>0</v>
      </c>
      <c r="BC1302" s="1">
        <v>0</v>
      </c>
      <c r="BD1302" s="1">
        <v>0</v>
      </c>
      <c r="BE1302" s="1">
        <v>0</v>
      </c>
      <c r="BF1302" s="1">
        <v>0</v>
      </c>
      <c r="BG1302" s="1" t="s">
        <v>4</v>
      </c>
      <c r="BH1302" s="1">
        <v>7.4061047828588622</v>
      </c>
      <c r="BI1302" s="1">
        <v>444.36628697153174</v>
      </c>
      <c r="BJ1302" s="1">
        <v>10664.790887316762</v>
      </c>
      <c r="BK1302" s="1">
        <v>6329.5232487322446</v>
      </c>
      <c r="BL1302" s="1">
        <v>183.87570495373728</v>
      </c>
      <c r="BM1302" s="1">
        <v>0</v>
      </c>
      <c r="BN1302" s="1">
        <v>0</v>
      </c>
      <c r="BO1302" s="1">
        <v>401.93394109379955</v>
      </c>
      <c r="BP1302" s="1">
        <v>3778.1790462817157</v>
      </c>
      <c r="BQ1302" s="1">
        <v>1653.3130099830478</v>
      </c>
      <c r="BR1302" s="1">
        <v>6943.9146419288008</v>
      </c>
      <c r="BS1302" s="1">
        <v>0</v>
      </c>
      <c r="BT1302" s="1">
        <v>35.426658489618987</v>
      </c>
      <c r="BU1302" s="1">
        <v>65.110649756733068</v>
      </c>
      <c r="BV1302" s="1">
        <v>0.89286415770395999</v>
      </c>
      <c r="BW1302" s="1">
        <v>2</v>
      </c>
      <c r="BX1302" s="1">
        <v>0</v>
      </c>
      <c r="BY1302" s="1">
        <v>0</v>
      </c>
      <c r="BZ1302" s="1">
        <v>0</v>
      </c>
      <c r="CA1302" s="1">
        <v>0</v>
      </c>
      <c r="CB1302" s="1">
        <v>0</v>
      </c>
      <c r="CC1302" s="1">
        <v>0</v>
      </c>
      <c r="CD1302" s="1">
        <v>0</v>
      </c>
      <c r="CE1302" s="1">
        <v>0</v>
      </c>
      <c r="CF1302" s="1">
        <v>0</v>
      </c>
      <c r="CG1302" s="1">
        <v>0</v>
      </c>
      <c r="CH1302" s="1">
        <v>0</v>
      </c>
      <c r="CI1302" s="1">
        <v>0</v>
      </c>
      <c r="CJ1302" s="1">
        <v>0</v>
      </c>
      <c r="CK1302" s="1">
        <v>0</v>
      </c>
      <c r="CL1302" s="1">
        <v>0</v>
      </c>
      <c r="CM1302" s="1">
        <v>0</v>
      </c>
      <c r="CN1302" s="1">
        <v>0</v>
      </c>
      <c r="CO1302" s="1">
        <v>0</v>
      </c>
      <c r="CP1302" s="1">
        <v>0</v>
      </c>
      <c r="CQ1302" s="1">
        <v>0</v>
      </c>
      <c r="CR1302" s="1">
        <v>0</v>
      </c>
      <c r="CS1302" s="1">
        <v>0</v>
      </c>
      <c r="CT1302" s="1">
        <v>0</v>
      </c>
      <c r="CU1302" s="1">
        <v>0</v>
      </c>
      <c r="CV1302" s="1">
        <v>0</v>
      </c>
      <c r="CW1302" s="1">
        <v>0</v>
      </c>
      <c r="CX1302" s="1">
        <v>0</v>
      </c>
      <c r="CY1302" s="1">
        <v>0</v>
      </c>
      <c r="CZ1302" s="1">
        <v>0</v>
      </c>
      <c r="DA1302" s="1">
        <v>0</v>
      </c>
      <c r="DB1302" s="1">
        <v>0</v>
      </c>
      <c r="DC1302" s="1">
        <v>0</v>
      </c>
      <c r="DD1302" s="1">
        <v>7.4677058021029676</v>
      </c>
      <c r="DE1302" s="1" t="s">
        <v>2750</v>
      </c>
      <c r="DF1302" s="1">
        <v>0</v>
      </c>
      <c r="DG1302" s="1">
        <v>0</v>
      </c>
      <c r="DH1302" s="1">
        <v>0</v>
      </c>
      <c r="DI1302" s="1" t="s">
        <v>211</v>
      </c>
      <c r="DJ1302" s="1" t="s">
        <v>212</v>
      </c>
      <c r="DK1302" s="1">
        <v>87</v>
      </c>
      <c r="DL1302" s="1">
        <v>0</v>
      </c>
      <c r="DM1302" s="1">
        <v>0</v>
      </c>
      <c r="DN1302" s="1">
        <v>76</v>
      </c>
      <c r="DO1302" s="1">
        <v>72</v>
      </c>
      <c r="DP1302" s="1">
        <v>0</v>
      </c>
      <c r="DQ1302" s="1">
        <v>252.2618382125506</v>
      </c>
      <c r="DR1302" s="1">
        <v>0</v>
      </c>
      <c r="DS1302" s="1">
        <v>1299</v>
      </c>
      <c r="DT1302" s="1">
        <v>1.5967421960035268</v>
      </c>
      <c r="DU1302" s="1">
        <v>19.641381759999998</v>
      </c>
      <c r="DV1302" s="1">
        <v>0</v>
      </c>
      <c r="DW1302" s="1">
        <v>0</v>
      </c>
      <c r="DX1302" s="1">
        <v>0</v>
      </c>
    </row>
    <row r="1303" spans="10:128" x14ac:dyDescent="0.25">
      <c r="J1303" s="1" t="s">
        <v>2751</v>
      </c>
      <c r="K1303" s="1">
        <v>31.914893617021278</v>
      </c>
      <c r="L1303" s="1">
        <v>1.1904065916802939</v>
      </c>
      <c r="M1303" s="1">
        <v>37.991699734477471</v>
      </c>
      <c r="N1303" s="1">
        <v>1459.579358233244</v>
      </c>
      <c r="O1303" s="1">
        <v>1318.3692559820429</v>
      </c>
      <c r="P1303" s="1">
        <v>194.21886465803595</v>
      </c>
      <c r="Q1303" s="1">
        <v>51.002853113980031</v>
      </c>
      <c r="R1303" s="1">
        <v>26.029211443812645</v>
      </c>
      <c r="S1303" s="1">
        <v>28.817191816398779</v>
      </c>
      <c r="T1303" s="1">
        <v>25.165161348849033</v>
      </c>
      <c r="U1303" s="1">
        <v>0.90325287799210208</v>
      </c>
      <c r="V1303" s="1">
        <v>16.315338474721507</v>
      </c>
      <c r="W1303" s="1">
        <v>4.284490145672665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 t="s">
        <v>4</v>
      </c>
      <c r="AE1303" s="1">
        <v>14.56</v>
      </c>
      <c r="AF1303" s="1">
        <v>5.78</v>
      </c>
      <c r="AG1303" s="1">
        <v>20.93</v>
      </c>
      <c r="AH1303" s="1">
        <v>0.03</v>
      </c>
      <c r="AI1303" s="1">
        <v>0.85</v>
      </c>
      <c r="AJ1303" s="1">
        <v>1.03</v>
      </c>
      <c r="AK1303" s="1">
        <v>1.88</v>
      </c>
      <c r="AL1303" s="1">
        <v>0.4521276595744681</v>
      </c>
      <c r="AM1303" s="1">
        <v>1.319</v>
      </c>
      <c r="AN1303" s="1">
        <v>102</v>
      </c>
      <c r="AO1303" s="1">
        <v>40</v>
      </c>
      <c r="AP1303" s="1">
        <v>0</v>
      </c>
      <c r="AQ1303" s="1">
        <v>0</v>
      </c>
      <c r="AR1303" s="1">
        <v>0</v>
      </c>
      <c r="AS1303" s="1">
        <v>0</v>
      </c>
      <c r="AT1303" s="1">
        <v>0</v>
      </c>
      <c r="AU1303" s="1">
        <v>36</v>
      </c>
      <c r="AV1303" s="1">
        <v>710</v>
      </c>
      <c r="AW1303" s="1">
        <v>750</v>
      </c>
      <c r="AX1303" s="1">
        <v>6164</v>
      </c>
      <c r="AY1303" s="1">
        <v>0</v>
      </c>
      <c r="AZ1303" s="1">
        <v>0</v>
      </c>
      <c r="BA1303" s="1">
        <v>0</v>
      </c>
      <c r="BB1303" s="1">
        <v>0</v>
      </c>
      <c r="BC1303" s="1">
        <v>0</v>
      </c>
      <c r="BD1303" s="1">
        <v>0</v>
      </c>
      <c r="BE1303" s="1">
        <v>0</v>
      </c>
      <c r="BF1303" s="1">
        <v>0</v>
      </c>
      <c r="BG1303" s="1" t="s">
        <v>4</v>
      </c>
      <c r="BH1303" s="1">
        <v>7.1494923231296825</v>
      </c>
      <c r="BI1303" s="1">
        <v>428.96953938778097</v>
      </c>
      <c r="BJ1303" s="1">
        <v>10295.268945306743</v>
      </c>
      <c r="BK1303" s="1">
        <v>6110.2130205635276</v>
      </c>
      <c r="BL1303" s="1">
        <v>177.50463698804731</v>
      </c>
      <c r="BM1303" s="1">
        <v>0</v>
      </c>
      <c r="BN1303" s="1">
        <v>0</v>
      </c>
      <c r="BO1303" s="1">
        <v>349.46593529981726</v>
      </c>
      <c r="BP1303" s="1">
        <v>3284.9797918182826</v>
      </c>
      <c r="BQ1303" s="1">
        <v>1682.2890955013991</v>
      </c>
      <c r="BR1303" s="1">
        <v>7065.6142011058764</v>
      </c>
      <c r="BS1303" s="1">
        <v>0</v>
      </c>
      <c r="BT1303" s="1">
        <v>31.907663697467477</v>
      </c>
      <c r="BU1303" s="1">
        <v>68.629719521089783</v>
      </c>
      <c r="BV1303" s="1">
        <v>0.90325287799210197</v>
      </c>
      <c r="BW1303" s="1">
        <v>2</v>
      </c>
      <c r="BX1303" s="1">
        <v>0</v>
      </c>
      <c r="BY1303" s="1">
        <v>0</v>
      </c>
      <c r="BZ1303" s="1">
        <v>0</v>
      </c>
      <c r="CA1303" s="1">
        <v>0</v>
      </c>
      <c r="CB1303" s="1">
        <v>0</v>
      </c>
      <c r="CC1303" s="1">
        <v>0</v>
      </c>
      <c r="CD1303" s="1">
        <v>0</v>
      </c>
      <c r="CE1303" s="1">
        <v>0</v>
      </c>
      <c r="CF1303" s="1">
        <v>0</v>
      </c>
      <c r="CG1303" s="1">
        <v>0</v>
      </c>
      <c r="CH1303" s="1">
        <v>0</v>
      </c>
      <c r="CI1303" s="1">
        <v>0</v>
      </c>
      <c r="CJ1303" s="1">
        <v>0</v>
      </c>
      <c r="CK1303" s="1">
        <v>0</v>
      </c>
      <c r="CL1303" s="1">
        <v>0</v>
      </c>
      <c r="CM1303" s="1">
        <v>0</v>
      </c>
      <c r="CN1303" s="1">
        <v>0</v>
      </c>
      <c r="CO1303" s="1">
        <v>0</v>
      </c>
      <c r="CP1303" s="1">
        <v>0</v>
      </c>
      <c r="CQ1303" s="1">
        <v>0</v>
      </c>
      <c r="CR1303" s="1">
        <v>0</v>
      </c>
      <c r="CS1303" s="1">
        <v>0</v>
      </c>
      <c r="CT1303" s="1">
        <v>0</v>
      </c>
      <c r="CU1303" s="1">
        <v>0</v>
      </c>
      <c r="CV1303" s="1">
        <v>0</v>
      </c>
      <c r="CW1303" s="1">
        <v>0</v>
      </c>
      <c r="CX1303" s="1">
        <v>0</v>
      </c>
      <c r="CY1303" s="1">
        <v>0</v>
      </c>
      <c r="CZ1303" s="1">
        <v>0</v>
      </c>
      <c r="DA1303" s="1">
        <v>0</v>
      </c>
      <c r="DB1303" s="1">
        <v>0</v>
      </c>
      <c r="DC1303" s="1">
        <v>0</v>
      </c>
      <c r="DD1303" s="1">
        <v>7.1900460996711519</v>
      </c>
      <c r="DE1303" s="1" t="s">
        <v>2752</v>
      </c>
      <c r="DF1303" s="1">
        <v>0</v>
      </c>
      <c r="DG1303" s="1">
        <v>0</v>
      </c>
      <c r="DH1303" s="1">
        <v>0</v>
      </c>
      <c r="DI1303" s="1" t="s">
        <v>211</v>
      </c>
      <c r="DJ1303" s="1" t="s">
        <v>212</v>
      </c>
      <c r="DK1303" s="1">
        <v>87</v>
      </c>
      <c r="DL1303" s="1">
        <v>0</v>
      </c>
      <c r="DM1303" s="1">
        <v>0</v>
      </c>
      <c r="DN1303" s="1">
        <v>73</v>
      </c>
      <c r="DO1303" s="1">
        <v>73</v>
      </c>
      <c r="DP1303" s="1">
        <v>0</v>
      </c>
      <c r="DQ1303" s="1">
        <v>252.50443149765042</v>
      </c>
      <c r="DR1303" s="1">
        <v>0</v>
      </c>
      <c r="DS1303" s="1">
        <v>1300</v>
      </c>
      <c r="DT1303" s="1">
        <v>1.579688724162537</v>
      </c>
      <c r="DU1303" s="1">
        <v>19.641381759999998</v>
      </c>
      <c r="DV1303" s="1">
        <v>0</v>
      </c>
      <c r="DW1303" s="1">
        <v>0</v>
      </c>
      <c r="DX1303" s="1">
        <v>0</v>
      </c>
    </row>
    <row r="1304" spans="10:128" x14ac:dyDescent="0.25">
      <c r="J1304" s="1" t="s">
        <v>2753</v>
      </c>
      <c r="K1304" s="1">
        <v>32.432432432432428</v>
      </c>
      <c r="L1304" s="1">
        <v>1.1404237956285934</v>
      </c>
      <c r="M1304" s="1">
        <v>36.986717696062485</v>
      </c>
      <c r="N1304" s="1">
        <v>1372.1091183506749</v>
      </c>
      <c r="O1304" s="1">
        <v>1275.395474435159</v>
      </c>
      <c r="P1304" s="1">
        <v>187.58849375321856</v>
      </c>
      <c r="Q1304" s="1">
        <v>48.554716164508989</v>
      </c>
      <c r="R1304" s="1">
        <v>26.956105167876057</v>
      </c>
      <c r="S1304" s="1">
        <v>29.000195184511679</v>
      </c>
      <c r="T1304" s="1">
        <v>23.657053764666809</v>
      </c>
      <c r="U1304" s="1">
        <v>0.92951461175932626</v>
      </c>
      <c r="V1304" s="1">
        <v>16.449016100178891</v>
      </c>
      <c r="W1304" s="1">
        <v>4.257602862254025</v>
      </c>
      <c r="X1304" s="1">
        <v>0</v>
      </c>
      <c r="Y1304" s="1">
        <v>0</v>
      </c>
      <c r="Z1304" s="1">
        <v>0</v>
      </c>
      <c r="AA1304" s="1">
        <v>0</v>
      </c>
      <c r="AB1304" s="1">
        <v>0</v>
      </c>
      <c r="AC1304" s="1">
        <v>0</v>
      </c>
      <c r="AD1304" s="1" t="s">
        <v>4</v>
      </c>
      <c r="AE1304" s="1">
        <v>14.66</v>
      </c>
      <c r="AF1304" s="1">
        <v>5.74</v>
      </c>
      <c r="AG1304" s="1">
        <v>20.93</v>
      </c>
      <c r="AH1304" s="1">
        <v>0.03</v>
      </c>
      <c r="AI1304" s="1">
        <v>0.82</v>
      </c>
      <c r="AJ1304" s="1">
        <v>1.03</v>
      </c>
      <c r="AK1304" s="1">
        <v>1.85</v>
      </c>
      <c r="AL1304" s="1">
        <v>0.44324324324324321</v>
      </c>
      <c r="AM1304" s="1">
        <v>1.31</v>
      </c>
      <c r="AN1304" s="1">
        <v>103</v>
      </c>
      <c r="AO1304" s="1">
        <v>40</v>
      </c>
      <c r="AP1304" s="1">
        <v>0</v>
      </c>
      <c r="AQ1304" s="1">
        <v>0</v>
      </c>
      <c r="AR1304" s="1">
        <v>0</v>
      </c>
      <c r="AS1304" s="1">
        <v>0</v>
      </c>
      <c r="AT1304" s="1">
        <v>0</v>
      </c>
      <c r="AU1304" s="1">
        <v>36</v>
      </c>
      <c r="AV1304" s="1">
        <v>710</v>
      </c>
      <c r="AW1304" s="1">
        <v>750</v>
      </c>
      <c r="AX1304" s="1">
        <v>6164</v>
      </c>
      <c r="AY1304" s="1">
        <v>0</v>
      </c>
      <c r="AZ1304" s="1">
        <v>0</v>
      </c>
      <c r="BA1304" s="1">
        <v>0</v>
      </c>
      <c r="BB1304" s="1">
        <v>0</v>
      </c>
      <c r="BC1304" s="1">
        <v>0</v>
      </c>
      <c r="BD1304" s="1">
        <v>0</v>
      </c>
      <c r="BE1304" s="1">
        <v>0</v>
      </c>
      <c r="BF1304" s="1">
        <v>0</v>
      </c>
      <c r="BG1304" s="1" t="s">
        <v>4</v>
      </c>
      <c r="BH1304" s="1">
        <v>6.7656087783601935</v>
      </c>
      <c r="BI1304" s="1">
        <v>405.93652670161163</v>
      </c>
      <c r="BJ1304" s="1">
        <v>9742.4766408386786</v>
      </c>
      <c r="BK1304" s="1">
        <v>5782.1323502700279</v>
      </c>
      <c r="BL1304" s="1">
        <v>167.97373518687377</v>
      </c>
      <c r="BM1304" s="1">
        <v>0</v>
      </c>
      <c r="BN1304" s="1">
        <v>0</v>
      </c>
      <c r="BO1304" s="1">
        <v>239.34970930370568</v>
      </c>
      <c r="BP1304" s="1">
        <v>2249.8872674548334</v>
      </c>
      <c r="BQ1304" s="1">
        <v>1796.4195481844406</v>
      </c>
      <c r="BR1304" s="1">
        <v>7544.9621023746513</v>
      </c>
      <c r="BS1304" s="1">
        <v>0</v>
      </c>
      <c r="BT1304" s="1">
        <v>23.09358647085401</v>
      </c>
      <c r="BU1304" s="1">
        <v>77.443984527995184</v>
      </c>
      <c r="BV1304" s="1">
        <v>0.92951461175932626</v>
      </c>
      <c r="BW1304" s="1">
        <v>2</v>
      </c>
      <c r="BX1304" s="1">
        <v>0</v>
      </c>
      <c r="BY1304" s="1">
        <v>0</v>
      </c>
      <c r="BZ1304" s="1">
        <v>0</v>
      </c>
      <c r="CA1304" s="1">
        <v>0</v>
      </c>
      <c r="CB1304" s="1">
        <v>0</v>
      </c>
      <c r="CC1304" s="1">
        <v>0</v>
      </c>
      <c r="CD1304" s="1">
        <v>0</v>
      </c>
      <c r="CE1304" s="1">
        <v>0</v>
      </c>
      <c r="CF1304" s="1">
        <v>0</v>
      </c>
      <c r="CG1304" s="1">
        <v>0</v>
      </c>
      <c r="CH1304" s="1">
        <v>0</v>
      </c>
      <c r="CI1304" s="1">
        <v>0</v>
      </c>
      <c r="CJ1304" s="1">
        <v>0</v>
      </c>
      <c r="CK1304" s="1">
        <v>0</v>
      </c>
      <c r="CL1304" s="1">
        <v>0</v>
      </c>
      <c r="CM1304" s="1">
        <v>0</v>
      </c>
      <c r="CN1304" s="1">
        <v>0</v>
      </c>
      <c r="CO1304" s="1">
        <v>0</v>
      </c>
      <c r="CP1304" s="1">
        <v>0</v>
      </c>
      <c r="CQ1304" s="1">
        <v>0</v>
      </c>
      <c r="CR1304" s="1">
        <v>0</v>
      </c>
      <c r="CS1304" s="1">
        <v>0</v>
      </c>
      <c r="CT1304" s="1">
        <v>0</v>
      </c>
      <c r="CU1304" s="1">
        <v>0</v>
      </c>
      <c r="CV1304" s="1">
        <v>0</v>
      </c>
      <c r="CW1304" s="1">
        <v>0</v>
      </c>
      <c r="CX1304" s="1">
        <v>0</v>
      </c>
      <c r="CY1304" s="1">
        <v>0</v>
      </c>
      <c r="CZ1304" s="1">
        <v>0</v>
      </c>
      <c r="DA1304" s="1">
        <v>0</v>
      </c>
      <c r="DB1304" s="1">
        <v>0</v>
      </c>
      <c r="DC1304" s="1">
        <v>0</v>
      </c>
      <c r="DD1304" s="1">
        <v>6.7591582184762311</v>
      </c>
      <c r="DE1304" s="1" t="s">
        <v>2754</v>
      </c>
      <c r="DF1304" s="1">
        <v>0</v>
      </c>
      <c r="DG1304" s="1">
        <v>0</v>
      </c>
      <c r="DH1304" s="1">
        <v>0</v>
      </c>
      <c r="DI1304" s="1" t="s">
        <v>211</v>
      </c>
      <c r="DJ1304" s="1" t="s">
        <v>212</v>
      </c>
      <c r="DK1304" s="1">
        <v>87</v>
      </c>
      <c r="DL1304" s="1">
        <v>0</v>
      </c>
      <c r="DM1304" s="1">
        <v>0</v>
      </c>
      <c r="DN1304" s="1">
        <v>68</v>
      </c>
      <c r="DO1304" s="1">
        <v>74</v>
      </c>
      <c r="DP1304" s="1">
        <v>0</v>
      </c>
      <c r="DQ1304" s="1">
        <v>252.73634984934191</v>
      </c>
      <c r="DR1304" s="1">
        <v>0</v>
      </c>
      <c r="DS1304" s="1">
        <v>1301</v>
      </c>
      <c r="DT1304" s="1">
        <v>1.5680457925282372</v>
      </c>
      <c r="DU1304" s="1">
        <v>19.641381759999998</v>
      </c>
      <c r="DV1304" s="1">
        <v>0</v>
      </c>
      <c r="DW1304" s="1">
        <v>0</v>
      </c>
      <c r="DX1304" s="1">
        <v>0</v>
      </c>
    </row>
    <row r="1305" spans="10:128" x14ac:dyDescent="0.25">
      <c r="J1305" s="1" t="s">
        <v>2755</v>
      </c>
      <c r="K1305" s="1">
        <v>31.914893617021278</v>
      </c>
      <c r="L1305" s="1">
        <v>1.0975813990128502</v>
      </c>
      <c r="M1305" s="1">
        <v>35.029193585516502</v>
      </c>
      <c r="N1305" s="1">
        <v>1336.9323102972969</v>
      </c>
      <c r="O1305" s="1">
        <v>1204.9140342680048</v>
      </c>
      <c r="P1305" s="1">
        <v>179.42803725498175</v>
      </c>
      <c r="Q1305" s="1">
        <v>46.616607746177749</v>
      </c>
      <c r="R1305" s="1">
        <v>26.201172127949377</v>
      </c>
      <c r="S1305" s="1">
        <v>29.071944212847537</v>
      </c>
      <c r="T1305" s="1">
        <v>23.050557074091326</v>
      </c>
      <c r="U1305" s="1">
        <v>0.90125283455829197</v>
      </c>
      <c r="V1305" s="1">
        <v>16.347583643122675</v>
      </c>
      <c r="W1305" s="1">
        <v>4.2472118959107812</v>
      </c>
      <c r="X1305" s="1">
        <v>0</v>
      </c>
      <c r="Y1305" s="1">
        <v>0</v>
      </c>
      <c r="Z1305" s="1">
        <v>0</v>
      </c>
      <c r="AA1305" s="1">
        <v>0</v>
      </c>
      <c r="AB1305" s="1">
        <v>0</v>
      </c>
      <c r="AC1305" s="1">
        <v>0</v>
      </c>
      <c r="AD1305" s="1" t="s">
        <v>4</v>
      </c>
      <c r="AE1305" s="1">
        <v>14.43</v>
      </c>
      <c r="AF1305" s="1">
        <v>5.96</v>
      </c>
      <c r="AG1305" s="1">
        <v>20.93</v>
      </c>
      <c r="AH1305" s="1">
        <v>0.03</v>
      </c>
      <c r="AI1305" s="1">
        <v>0.9</v>
      </c>
      <c r="AJ1305" s="1">
        <v>0.98</v>
      </c>
      <c r="AK1305" s="1">
        <v>1.88</v>
      </c>
      <c r="AL1305" s="1">
        <v>0.47872340425531917</v>
      </c>
      <c r="AM1305" s="1">
        <v>1.2589999999999999</v>
      </c>
      <c r="AN1305" s="1">
        <v>101</v>
      </c>
      <c r="AO1305" s="1">
        <v>41</v>
      </c>
      <c r="AP1305" s="1">
        <v>0</v>
      </c>
      <c r="AQ1305" s="1">
        <v>0</v>
      </c>
      <c r="AR1305" s="1">
        <v>0</v>
      </c>
      <c r="AS1305" s="1">
        <v>0</v>
      </c>
      <c r="AT1305" s="1">
        <v>0</v>
      </c>
      <c r="AU1305" s="1">
        <v>36</v>
      </c>
      <c r="AV1305" s="1">
        <v>710</v>
      </c>
      <c r="AW1305" s="1">
        <v>750</v>
      </c>
      <c r="AX1305" s="1">
        <v>6164</v>
      </c>
      <c r="AY1305" s="1">
        <v>0</v>
      </c>
      <c r="AZ1305" s="1">
        <v>0</v>
      </c>
      <c r="BA1305" s="1">
        <v>0</v>
      </c>
      <c r="BB1305" s="1">
        <v>0</v>
      </c>
      <c r="BC1305" s="1">
        <v>0</v>
      </c>
      <c r="BD1305" s="1">
        <v>0</v>
      </c>
      <c r="BE1305" s="1">
        <v>0</v>
      </c>
      <c r="BF1305" s="1">
        <v>0</v>
      </c>
      <c r="BG1305" s="1" t="s">
        <v>4</v>
      </c>
      <c r="BH1305" s="1">
        <v>6.545419725623602</v>
      </c>
      <c r="BI1305" s="1">
        <v>392.72518353741611</v>
      </c>
      <c r="BJ1305" s="1">
        <v>9425.4044048979868</v>
      </c>
      <c r="BK1305" s="1">
        <v>5593.9508744099739</v>
      </c>
      <c r="BL1305" s="1">
        <v>162.50697249824114</v>
      </c>
      <c r="BM1305" s="1">
        <v>0</v>
      </c>
      <c r="BN1305" s="1">
        <v>0</v>
      </c>
      <c r="BO1305" s="1">
        <v>326.71770688758642</v>
      </c>
      <c r="BP1305" s="1">
        <v>3071.1464447433123</v>
      </c>
      <c r="BQ1305" s="1">
        <v>1524.9778914658709</v>
      </c>
      <c r="BR1305" s="1">
        <v>6404.9071441566584</v>
      </c>
      <c r="BS1305" s="1">
        <v>0</v>
      </c>
      <c r="BT1305" s="1">
        <v>32.583710075584307</v>
      </c>
      <c r="BU1305" s="1">
        <v>67.953658739865816</v>
      </c>
      <c r="BV1305" s="1">
        <v>0.90125283455829186</v>
      </c>
      <c r="BW1305" s="1">
        <v>2</v>
      </c>
      <c r="BX1305" s="1">
        <v>0</v>
      </c>
      <c r="BY1305" s="1">
        <v>0</v>
      </c>
      <c r="BZ1305" s="1">
        <v>0</v>
      </c>
      <c r="CA1305" s="1">
        <v>0</v>
      </c>
      <c r="CB1305" s="1">
        <v>0</v>
      </c>
      <c r="CC1305" s="1">
        <v>0</v>
      </c>
      <c r="CD1305" s="1">
        <v>0</v>
      </c>
      <c r="CE1305" s="1">
        <v>0</v>
      </c>
      <c r="CF1305" s="1">
        <v>0</v>
      </c>
      <c r="CG1305" s="1">
        <v>0</v>
      </c>
      <c r="CH1305" s="1">
        <v>0</v>
      </c>
      <c r="CI1305" s="1">
        <v>0</v>
      </c>
      <c r="CJ1305" s="1">
        <v>0</v>
      </c>
      <c r="CK1305" s="1">
        <v>0</v>
      </c>
      <c r="CL1305" s="1">
        <v>0</v>
      </c>
      <c r="CM1305" s="1">
        <v>0</v>
      </c>
      <c r="CN1305" s="1">
        <v>0</v>
      </c>
      <c r="CO1305" s="1">
        <v>0</v>
      </c>
      <c r="CP1305" s="1">
        <v>0</v>
      </c>
      <c r="CQ1305" s="1">
        <v>0</v>
      </c>
      <c r="CR1305" s="1">
        <v>0</v>
      </c>
      <c r="CS1305" s="1">
        <v>0</v>
      </c>
      <c r="CT1305" s="1">
        <v>0</v>
      </c>
      <c r="CU1305" s="1">
        <v>0</v>
      </c>
      <c r="CV1305" s="1">
        <v>0</v>
      </c>
      <c r="CW1305" s="1">
        <v>0</v>
      </c>
      <c r="CX1305" s="1">
        <v>0</v>
      </c>
      <c r="CY1305" s="1">
        <v>0</v>
      </c>
      <c r="CZ1305" s="1">
        <v>0</v>
      </c>
      <c r="DA1305" s="1">
        <v>0</v>
      </c>
      <c r="DB1305" s="1">
        <v>0</v>
      </c>
      <c r="DC1305" s="1">
        <v>0</v>
      </c>
      <c r="DD1305" s="1">
        <v>6.5858734497403786</v>
      </c>
      <c r="DE1305" s="1" t="s">
        <v>2756</v>
      </c>
      <c r="DF1305" s="1">
        <v>0</v>
      </c>
      <c r="DG1305" s="1">
        <v>0</v>
      </c>
      <c r="DH1305" s="1">
        <v>0</v>
      </c>
      <c r="DI1305" s="1" t="s">
        <v>211</v>
      </c>
      <c r="DJ1305" s="1" t="s">
        <v>212</v>
      </c>
      <c r="DK1305" s="1">
        <v>87</v>
      </c>
      <c r="DL1305" s="1">
        <v>0</v>
      </c>
      <c r="DM1305" s="1">
        <v>0</v>
      </c>
      <c r="DN1305" s="1">
        <v>67</v>
      </c>
      <c r="DO1305" s="1">
        <v>75</v>
      </c>
      <c r="DP1305" s="1">
        <v>0</v>
      </c>
      <c r="DQ1305" s="1">
        <v>252.9582003244083</v>
      </c>
      <c r="DR1305" s="1">
        <v>0</v>
      </c>
      <c r="DS1305" s="1">
        <v>1302</v>
      </c>
      <c r="DT1305" s="1">
        <v>1.544430139447537</v>
      </c>
      <c r="DU1305" s="1">
        <v>19.641381759999998</v>
      </c>
      <c r="DV1305" s="1">
        <v>0</v>
      </c>
      <c r="DW1305" s="1">
        <v>0</v>
      </c>
      <c r="DX1305" s="1">
        <v>0</v>
      </c>
    </row>
    <row r="1306" spans="10:128" x14ac:dyDescent="0.25">
      <c r="J1306" s="1" t="s">
        <v>2757</v>
      </c>
      <c r="K1306" s="1">
        <v>35.714285714285708</v>
      </c>
      <c r="L1306" s="1">
        <v>1.0690198012690213</v>
      </c>
      <c r="M1306" s="1">
        <v>38.179278616750757</v>
      </c>
      <c r="N1306" s="1">
        <v>1441.840810218157</v>
      </c>
      <c r="O1306" s="1">
        <v>1289.1735611640415</v>
      </c>
      <c r="P1306" s="1">
        <v>175.34780900586333</v>
      </c>
      <c r="Q1306" s="1">
        <v>44.576493621618546</v>
      </c>
      <c r="R1306" s="1">
        <v>26.479538064243069</v>
      </c>
      <c r="S1306" s="1">
        <v>29.615313071016832</v>
      </c>
      <c r="T1306" s="1">
        <v>24.859324314106154</v>
      </c>
      <c r="U1306" s="1">
        <v>0.89411643229115134</v>
      </c>
      <c r="V1306" s="1">
        <v>16.402671755725191</v>
      </c>
      <c r="W1306" s="1">
        <v>4.1698473282442752</v>
      </c>
      <c r="X1306" s="1">
        <v>0</v>
      </c>
      <c r="Y1306" s="1">
        <v>0</v>
      </c>
      <c r="Z1306" s="1">
        <v>0</v>
      </c>
      <c r="AA1306" s="1">
        <v>0</v>
      </c>
      <c r="AB1306" s="1">
        <v>0</v>
      </c>
      <c r="AC1306" s="1">
        <v>0</v>
      </c>
      <c r="AD1306" s="1" t="s">
        <v>4</v>
      </c>
      <c r="AE1306" s="1">
        <v>14.45</v>
      </c>
      <c r="AF1306" s="1">
        <v>5.85</v>
      </c>
      <c r="AG1306" s="1">
        <v>20.93</v>
      </c>
      <c r="AH1306" s="1">
        <v>0.03</v>
      </c>
      <c r="AI1306" s="1">
        <v>0.78</v>
      </c>
      <c r="AJ1306" s="1">
        <v>0.9</v>
      </c>
      <c r="AK1306" s="1">
        <v>1.6800000000000002</v>
      </c>
      <c r="AL1306" s="1">
        <v>0.46428571428571425</v>
      </c>
      <c r="AM1306" s="1">
        <v>1.198</v>
      </c>
      <c r="AN1306" s="1">
        <v>101</v>
      </c>
      <c r="AO1306" s="1">
        <v>41</v>
      </c>
      <c r="AP1306" s="1">
        <v>0</v>
      </c>
      <c r="AQ1306" s="1">
        <v>0</v>
      </c>
      <c r="AR1306" s="1">
        <v>0</v>
      </c>
      <c r="AS1306" s="1">
        <v>0</v>
      </c>
      <c r="AT1306" s="1">
        <v>0</v>
      </c>
      <c r="AU1306" s="1">
        <v>36</v>
      </c>
      <c r="AV1306" s="1">
        <v>710</v>
      </c>
      <c r="AW1306" s="1">
        <v>750</v>
      </c>
      <c r="AX1306" s="1">
        <v>6164</v>
      </c>
      <c r="AY1306" s="1">
        <v>0</v>
      </c>
      <c r="AZ1306" s="1">
        <v>0</v>
      </c>
      <c r="BA1306" s="1">
        <v>0</v>
      </c>
      <c r="BB1306" s="1">
        <v>0</v>
      </c>
      <c r="BC1306" s="1">
        <v>0</v>
      </c>
      <c r="BD1306" s="1">
        <v>0</v>
      </c>
      <c r="BE1306" s="1">
        <v>0</v>
      </c>
      <c r="BF1306" s="1">
        <v>0</v>
      </c>
      <c r="BG1306" s="1" t="s">
        <v>4</v>
      </c>
      <c r="BH1306" s="1">
        <v>7.0463077985947713</v>
      </c>
      <c r="BI1306" s="1">
        <v>422.77846791568629</v>
      </c>
      <c r="BJ1306" s="1">
        <v>10146.68322997647</v>
      </c>
      <c r="BK1306" s="1">
        <v>6022.0278184766348</v>
      </c>
      <c r="BL1306" s="1">
        <v>174.94281430993914</v>
      </c>
      <c r="BM1306" s="1">
        <v>0</v>
      </c>
      <c r="BN1306" s="1">
        <v>0</v>
      </c>
      <c r="BO1306" s="1">
        <v>377.81815962867643</v>
      </c>
      <c r="BP1306" s="1">
        <v>3551.4907005095583</v>
      </c>
      <c r="BQ1306" s="1">
        <v>1583.2648605470783</v>
      </c>
      <c r="BR1306" s="1">
        <v>6649.7124142977291</v>
      </c>
      <c r="BS1306" s="1">
        <v>0</v>
      </c>
      <c r="BT1306" s="1">
        <v>35.001493788801312</v>
      </c>
      <c r="BU1306" s="1">
        <v>65.535823515731749</v>
      </c>
      <c r="BV1306" s="1">
        <v>0.89411643229115134</v>
      </c>
      <c r="BW1306" s="1">
        <v>1</v>
      </c>
      <c r="BX1306" s="1">
        <v>0</v>
      </c>
      <c r="BY1306" s="1">
        <v>0</v>
      </c>
      <c r="BZ1306" s="1">
        <v>0</v>
      </c>
      <c r="CA1306" s="1">
        <v>0</v>
      </c>
      <c r="CB1306" s="1">
        <v>0</v>
      </c>
      <c r="CC1306" s="1">
        <v>0</v>
      </c>
      <c r="CD1306" s="1">
        <v>0</v>
      </c>
      <c r="CE1306" s="1">
        <v>0</v>
      </c>
      <c r="CF1306" s="1">
        <v>0</v>
      </c>
      <c r="CG1306" s="1">
        <v>0</v>
      </c>
      <c r="CH1306" s="1">
        <v>0</v>
      </c>
      <c r="CI1306" s="1">
        <v>0</v>
      </c>
      <c r="CJ1306" s="1">
        <v>0</v>
      </c>
      <c r="CK1306" s="1">
        <v>0</v>
      </c>
      <c r="CL1306" s="1">
        <v>0</v>
      </c>
      <c r="CM1306" s="1">
        <v>0</v>
      </c>
      <c r="CN1306" s="1">
        <v>0</v>
      </c>
      <c r="CO1306" s="1">
        <v>0</v>
      </c>
      <c r="CP1306" s="1">
        <v>0</v>
      </c>
      <c r="CQ1306" s="1">
        <v>0</v>
      </c>
      <c r="CR1306" s="1">
        <v>0</v>
      </c>
      <c r="CS1306" s="1">
        <v>0</v>
      </c>
      <c r="CT1306" s="1">
        <v>0</v>
      </c>
      <c r="CU1306" s="1">
        <v>0</v>
      </c>
      <c r="CV1306" s="1">
        <v>0</v>
      </c>
      <c r="CW1306" s="1">
        <v>0</v>
      </c>
      <c r="CX1306" s="1">
        <v>0</v>
      </c>
      <c r="CY1306" s="1">
        <v>0</v>
      </c>
      <c r="CZ1306" s="1">
        <v>0</v>
      </c>
      <c r="DA1306" s="1">
        <v>0</v>
      </c>
      <c r="DB1306" s="1">
        <v>0</v>
      </c>
      <c r="DC1306" s="1">
        <v>0</v>
      </c>
      <c r="DD1306" s="1">
        <v>7.1026640897446152</v>
      </c>
      <c r="DE1306" s="1" t="s">
        <v>2755</v>
      </c>
      <c r="DF1306" s="1">
        <v>0</v>
      </c>
      <c r="DG1306" s="1">
        <v>0</v>
      </c>
      <c r="DH1306" s="1">
        <v>0</v>
      </c>
      <c r="DI1306" s="1" t="s">
        <v>211</v>
      </c>
      <c r="DJ1306" s="1" t="s">
        <v>212</v>
      </c>
      <c r="DK1306" s="1">
        <v>87</v>
      </c>
      <c r="DL1306" s="1">
        <v>0</v>
      </c>
      <c r="DM1306" s="1">
        <v>0</v>
      </c>
      <c r="DN1306" s="1">
        <v>72</v>
      </c>
      <c r="DO1306" s="1">
        <v>73</v>
      </c>
      <c r="DP1306" s="1">
        <v>0</v>
      </c>
      <c r="DQ1306" s="1">
        <v>253.07146472044346</v>
      </c>
      <c r="DR1306" s="1">
        <v>0</v>
      </c>
      <c r="DS1306" s="1">
        <v>1303</v>
      </c>
      <c r="DT1306" s="1">
        <v>1.5818277183026914</v>
      </c>
      <c r="DU1306" s="1">
        <v>19.641381759999998</v>
      </c>
      <c r="DV1306" s="1">
        <v>0</v>
      </c>
      <c r="DW1306" s="1">
        <v>0</v>
      </c>
      <c r="DX1306" s="1">
        <v>0</v>
      </c>
    </row>
    <row r="1307" spans="10:128" x14ac:dyDescent="0.25">
      <c r="J1307" s="1" t="s">
        <v>2758</v>
      </c>
      <c r="K1307" s="1">
        <v>36.585365853658537</v>
      </c>
      <c r="L1307" s="1">
        <v>1.0782003148295378</v>
      </c>
      <c r="M1307" s="1">
        <v>39.446352981568452</v>
      </c>
      <c r="N1307" s="1">
        <v>1460.1954898454226</v>
      </c>
      <c r="O1307" s="1">
        <v>1323.5845783496709</v>
      </c>
      <c r="P1307" s="1">
        <v>177.69394024910642</v>
      </c>
      <c r="Q1307" s="1">
        <v>44.678499327846502</v>
      </c>
      <c r="R1307" s="1">
        <v>27.014432831691785</v>
      </c>
      <c r="S1307" s="1">
        <v>29.802668924076361</v>
      </c>
      <c r="T1307" s="1">
        <v>25.175784307679699</v>
      </c>
      <c r="U1307" s="1">
        <v>0.90644340949839985</v>
      </c>
      <c r="V1307" s="1">
        <v>16.480605487228004</v>
      </c>
      <c r="W1307" s="1">
        <v>4.1438032166508982</v>
      </c>
      <c r="X1307" s="1">
        <v>0</v>
      </c>
      <c r="Y1307" s="1">
        <v>0</v>
      </c>
      <c r="Z1307" s="1">
        <v>0</v>
      </c>
      <c r="AA1307" s="1">
        <v>0</v>
      </c>
      <c r="AB1307" s="1">
        <v>0</v>
      </c>
      <c r="AC1307" s="1">
        <v>0</v>
      </c>
      <c r="AD1307" s="1" t="s">
        <v>4</v>
      </c>
      <c r="AE1307" s="1">
        <v>14.42</v>
      </c>
      <c r="AF1307" s="1">
        <v>5.81</v>
      </c>
      <c r="AG1307" s="1">
        <v>20.93</v>
      </c>
      <c r="AH1307" s="1">
        <v>0.03</v>
      </c>
      <c r="AI1307" s="1">
        <v>0.74</v>
      </c>
      <c r="AJ1307" s="1">
        <v>0.9</v>
      </c>
      <c r="AK1307" s="1">
        <v>1.6400000000000001</v>
      </c>
      <c r="AL1307" s="1">
        <v>0.45121951219512191</v>
      </c>
      <c r="AM1307" s="1">
        <v>1.175</v>
      </c>
      <c r="AN1307" s="1">
        <v>101</v>
      </c>
      <c r="AO1307" s="1">
        <v>40</v>
      </c>
      <c r="AP1307" s="1">
        <v>0</v>
      </c>
      <c r="AQ1307" s="1">
        <v>0</v>
      </c>
      <c r="AR1307" s="1">
        <v>0</v>
      </c>
      <c r="AS1307" s="1">
        <v>0</v>
      </c>
      <c r="AT1307" s="1">
        <v>0</v>
      </c>
      <c r="AU1307" s="1">
        <v>36</v>
      </c>
      <c r="AV1307" s="1">
        <v>710</v>
      </c>
      <c r="AW1307" s="1">
        <v>750</v>
      </c>
      <c r="AX1307" s="1">
        <v>6164</v>
      </c>
      <c r="AY1307" s="1">
        <v>0</v>
      </c>
      <c r="AZ1307" s="1">
        <v>0</v>
      </c>
      <c r="BA1307" s="1">
        <v>0</v>
      </c>
      <c r="BB1307" s="1">
        <v>0</v>
      </c>
      <c r="BC1307" s="1">
        <v>0</v>
      </c>
      <c r="BD1307" s="1">
        <v>0</v>
      </c>
      <c r="BE1307" s="1">
        <v>0</v>
      </c>
      <c r="BF1307" s="1">
        <v>0</v>
      </c>
      <c r="BG1307" s="1" t="s">
        <v>4</v>
      </c>
      <c r="BH1307" s="1">
        <v>7.1582732705240861</v>
      </c>
      <c r="BI1307" s="1">
        <v>429.49639623144515</v>
      </c>
      <c r="BJ1307" s="1">
        <v>10307.913509554684</v>
      </c>
      <c r="BK1307" s="1">
        <v>6117.7175337061726</v>
      </c>
      <c r="BL1307" s="1">
        <v>177.72264671646008</v>
      </c>
      <c r="BM1307" s="1">
        <v>0</v>
      </c>
      <c r="BN1307" s="1">
        <v>0</v>
      </c>
      <c r="BO1307" s="1">
        <v>338.08446294866411</v>
      </c>
      <c r="BP1307" s="1">
        <v>3177.993951717443</v>
      </c>
      <c r="BQ1307" s="1">
        <v>1710.7892667844178</v>
      </c>
      <c r="BR1307" s="1">
        <v>7185.3149204945548</v>
      </c>
      <c r="BS1307" s="1">
        <v>0</v>
      </c>
      <c r="BT1307" s="1">
        <v>30.830622984677493</v>
      </c>
      <c r="BU1307" s="1">
        <v>69.706783180071227</v>
      </c>
      <c r="BV1307" s="1">
        <v>0.90644340949839985</v>
      </c>
      <c r="BW1307" s="1">
        <v>2</v>
      </c>
      <c r="BX1307" s="1">
        <v>0</v>
      </c>
      <c r="BY1307" s="1">
        <v>0</v>
      </c>
      <c r="BZ1307" s="1">
        <v>0</v>
      </c>
      <c r="CA1307" s="1">
        <v>0</v>
      </c>
      <c r="CB1307" s="1">
        <v>0</v>
      </c>
      <c r="CC1307" s="1">
        <v>0</v>
      </c>
      <c r="CD1307" s="1">
        <v>0</v>
      </c>
      <c r="CE1307" s="1">
        <v>0</v>
      </c>
      <c r="CF1307" s="1">
        <v>0</v>
      </c>
      <c r="CG1307" s="1">
        <v>0</v>
      </c>
      <c r="CH1307" s="1">
        <v>0</v>
      </c>
      <c r="CI1307" s="1">
        <v>0</v>
      </c>
      <c r="CJ1307" s="1">
        <v>0</v>
      </c>
      <c r="CK1307" s="1">
        <v>0</v>
      </c>
      <c r="CL1307" s="1">
        <v>0</v>
      </c>
      <c r="CM1307" s="1">
        <v>0</v>
      </c>
      <c r="CN1307" s="1">
        <v>0</v>
      </c>
      <c r="CO1307" s="1">
        <v>0</v>
      </c>
      <c r="CP1307" s="1">
        <v>0</v>
      </c>
      <c r="CQ1307" s="1">
        <v>0</v>
      </c>
      <c r="CR1307" s="1">
        <v>0</v>
      </c>
      <c r="CS1307" s="1">
        <v>0</v>
      </c>
      <c r="CT1307" s="1">
        <v>0</v>
      </c>
      <c r="CU1307" s="1">
        <v>0</v>
      </c>
      <c r="CV1307" s="1">
        <v>0</v>
      </c>
      <c r="CW1307" s="1">
        <v>0</v>
      </c>
      <c r="CX1307" s="1">
        <v>0</v>
      </c>
      <c r="CY1307" s="1">
        <v>0</v>
      </c>
      <c r="CZ1307" s="1">
        <v>0</v>
      </c>
      <c r="DA1307" s="1">
        <v>0</v>
      </c>
      <c r="DB1307" s="1">
        <v>0</v>
      </c>
      <c r="DC1307" s="1">
        <v>0</v>
      </c>
      <c r="DD1307" s="1">
        <v>7.1930812307656282</v>
      </c>
      <c r="DE1307" s="1" t="s">
        <v>2759</v>
      </c>
      <c r="DF1307" s="1">
        <v>0</v>
      </c>
      <c r="DG1307" s="1">
        <v>0</v>
      </c>
      <c r="DH1307" s="1">
        <v>0</v>
      </c>
      <c r="DI1307" s="1" t="s">
        <v>211</v>
      </c>
      <c r="DJ1307" s="1" t="s">
        <v>212</v>
      </c>
      <c r="DK1307" s="1">
        <v>87</v>
      </c>
      <c r="DL1307" s="1">
        <v>0</v>
      </c>
      <c r="DM1307" s="1">
        <v>0</v>
      </c>
      <c r="DN1307" s="1">
        <v>73</v>
      </c>
      <c r="DO1307" s="1">
        <v>72</v>
      </c>
      <c r="DP1307" s="1">
        <v>0</v>
      </c>
      <c r="DQ1307" s="1">
        <v>253.3082077382621</v>
      </c>
      <c r="DR1307" s="1">
        <v>0</v>
      </c>
      <c r="DS1307" s="1">
        <v>1304</v>
      </c>
      <c r="DT1307" s="1">
        <v>1.596006856640575</v>
      </c>
      <c r="DU1307" s="1">
        <v>19.641381759999998</v>
      </c>
      <c r="DV1307" s="1">
        <v>0</v>
      </c>
      <c r="DW1307" s="1">
        <v>0</v>
      </c>
      <c r="DX1307" s="1">
        <v>0</v>
      </c>
    </row>
    <row r="1308" spans="10:128" x14ac:dyDescent="0.25">
      <c r="J1308" s="1" t="s">
        <v>2760</v>
      </c>
      <c r="K1308" s="1">
        <v>33.149171270718234</v>
      </c>
      <c r="L1308" s="1">
        <v>1.2046873905522082</v>
      </c>
      <c r="M1308" s="1">
        <v>39.934388637089775</v>
      </c>
      <c r="N1308" s="1">
        <v>1596.3662671962059</v>
      </c>
      <c r="O1308" s="1">
        <v>1451.9841221717109</v>
      </c>
      <c r="P1308" s="1">
        <v>194.21886465803595</v>
      </c>
      <c r="Q1308" s="1">
        <v>54.063024300818832</v>
      </c>
      <c r="R1308" s="1">
        <v>25.015805869682367</v>
      </c>
      <c r="S1308" s="1">
        <v>27.503323230119424</v>
      </c>
      <c r="T1308" s="1">
        <v>27.523556330969065</v>
      </c>
      <c r="U1308" s="1">
        <v>0.90955575296759306</v>
      </c>
      <c r="V1308" s="1">
        <v>16.121930567315836</v>
      </c>
      <c r="W1308" s="1">
        <v>4.4877222692633367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 t="s">
        <v>4</v>
      </c>
      <c r="AE1308" s="1">
        <v>14.46</v>
      </c>
      <c r="AF1308" s="1">
        <v>5.82</v>
      </c>
      <c r="AG1308" s="1">
        <v>20.93</v>
      </c>
      <c r="AH1308" s="1">
        <v>0.03</v>
      </c>
      <c r="AI1308" s="1">
        <v>0.82</v>
      </c>
      <c r="AJ1308" s="1">
        <v>0.99</v>
      </c>
      <c r="AK1308" s="1">
        <v>1.81</v>
      </c>
      <c r="AL1308" s="1">
        <v>0.45303867403314912</v>
      </c>
      <c r="AM1308" s="1">
        <v>1.2749999999999999</v>
      </c>
      <c r="AN1308" s="1">
        <v>101</v>
      </c>
      <c r="AO1308" s="1">
        <v>40</v>
      </c>
      <c r="AP1308" s="1">
        <v>0</v>
      </c>
      <c r="AQ1308" s="1">
        <v>0</v>
      </c>
      <c r="AR1308" s="1">
        <v>0</v>
      </c>
      <c r="AS1308" s="1">
        <v>0</v>
      </c>
      <c r="AT1308" s="1">
        <v>0</v>
      </c>
      <c r="AU1308" s="1">
        <v>36</v>
      </c>
      <c r="AV1308" s="1">
        <v>710</v>
      </c>
      <c r="AW1308" s="1">
        <v>750</v>
      </c>
      <c r="AX1308" s="1">
        <v>6164</v>
      </c>
      <c r="AY1308" s="1">
        <v>0</v>
      </c>
      <c r="AZ1308" s="1">
        <v>0</v>
      </c>
      <c r="BA1308" s="1">
        <v>0</v>
      </c>
      <c r="BB1308" s="1">
        <v>0</v>
      </c>
      <c r="BC1308" s="1">
        <v>0</v>
      </c>
      <c r="BD1308" s="1">
        <v>0</v>
      </c>
      <c r="BE1308" s="1">
        <v>0</v>
      </c>
      <c r="BF1308" s="1">
        <v>0</v>
      </c>
      <c r="BG1308" s="1" t="s">
        <v>4</v>
      </c>
      <c r="BH1308" s="1">
        <v>7.831965215395261</v>
      </c>
      <c r="BI1308" s="1">
        <v>469.91791292371568</v>
      </c>
      <c r="BJ1308" s="1">
        <v>11278.029910169176</v>
      </c>
      <c r="BK1308" s="1">
        <v>6693.4788755406744</v>
      </c>
      <c r="BL1308" s="1">
        <v>194.44879155464096</v>
      </c>
      <c r="BM1308" s="1">
        <v>0</v>
      </c>
      <c r="BN1308" s="1">
        <v>0</v>
      </c>
      <c r="BO1308" s="1">
        <v>357.31729412527801</v>
      </c>
      <c r="BP1308" s="1">
        <v>3358.7825647776135</v>
      </c>
      <c r="BQ1308" s="1">
        <v>1899.9663556757864</v>
      </c>
      <c r="BR1308" s="1">
        <v>7979.8586938383032</v>
      </c>
      <c r="BS1308" s="1">
        <v>0</v>
      </c>
      <c r="BT1308" s="1">
        <v>29.781642640875297</v>
      </c>
      <c r="BU1308" s="1">
        <v>70.755785872167465</v>
      </c>
      <c r="BV1308" s="1">
        <v>0.90955575296759317</v>
      </c>
      <c r="BW1308" s="1">
        <v>2</v>
      </c>
      <c r="BX1308" s="1">
        <v>0</v>
      </c>
      <c r="BY1308" s="1">
        <v>0</v>
      </c>
      <c r="BZ1308" s="1">
        <v>0</v>
      </c>
      <c r="CA1308" s="1">
        <v>0</v>
      </c>
      <c r="CB1308" s="1">
        <v>0</v>
      </c>
      <c r="CC1308" s="1">
        <v>0</v>
      </c>
      <c r="CD1308" s="1">
        <v>0</v>
      </c>
      <c r="CE1308" s="1">
        <v>0</v>
      </c>
      <c r="CF1308" s="1">
        <v>0</v>
      </c>
      <c r="CG1308" s="1">
        <v>0</v>
      </c>
      <c r="CH1308" s="1">
        <v>0</v>
      </c>
      <c r="CI1308" s="1">
        <v>0</v>
      </c>
      <c r="CJ1308" s="1">
        <v>0</v>
      </c>
      <c r="CK1308" s="1">
        <v>0</v>
      </c>
      <c r="CL1308" s="1">
        <v>0</v>
      </c>
      <c r="CM1308" s="1">
        <v>0</v>
      </c>
      <c r="CN1308" s="1">
        <v>0</v>
      </c>
      <c r="CO1308" s="1">
        <v>0</v>
      </c>
      <c r="CP1308" s="1">
        <v>0</v>
      </c>
      <c r="CQ1308" s="1">
        <v>0</v>
      </c>
      <c r="CR1308" s="1">
        <v>0</v>
      </c>
      <c r="CS1308" s="1">
        <v>0</v>
      </c>
      <c r="CT1308" s="1">
        <v>0</v>
      </c>
      <c r="CU1308" s="1">
        <v>0</v>
      </c>
      <c r="CV1308" s="1">
        <v>0</v>
      </c>
      <c r="CW1308" s="1">
        <v>0</v>
      </c>
      <c r="CX1308" s="1">
        <v>0</v>
      </c>
      <c r="CY1308" s="1">
        <v>0</v>
      </c>
      <c r="CZ1308" s="1">
        <v>0</v>
      </c>
      <c r="DA1308" s="1">
        <v>0</v>
      </c>
      <c r="DB1308" s="1">
        <v>0</v>
      </c>
      <c r="DC1308" s="1">
        <v>0</v>
      </c>
      <c r="DD1308" s="1">
        <v>7.8638732374197327</v>
      </c>
      <c r="DE1308" s="1" t="s">
        <v>2761</v>
      </c>
      <c r="DF1308" s="1">
        <v>0</v>
      </c>
      <c r="DG1308" s="1">
        <v>0</v>
      </c>
      <c r="DH1308" s="1">
        <v>0</v>
      </c>
      <c r="DI1308" s="1" t="s">
        <v>211</v>
      </c>
      <c r="DJ1308" s="1" t="s">
        <v>212</v>
      </c>
      <c r="DK1308" s="1">
        <v>87</v>
      </c>
      <c r="DL1308" s="1">
        <v>0</v>
      </c>
      <c r="DM1308" s="1">
        <v>0</v>
      </c>
      <c r="DN1308" s="1">
        <v>80</v>
      </c>
      <c r="DO1308" s="1">
        <v>72</v>
      </c>
      <c r="DP1308" s="1">
        <v>0</v>
      </c>
      <c r="DQ1308" s="1">
        <v>253.55804504636075</v>
      </c>
      <c r="DR1308" s="1">
        <v>0</v>
      </c>
      <c r="DS1308" s="1">
        <v>1305</v>
      </c>
      <c r="DT1308" s="1">
        <v>1.6013470401251768</v>
      </c>
      <c r="DU1308" s="1">
        <v>19.641381759999998</v>
      </c>
      <c r="DV1308" s="1">
        <v>0</v>
      </c>
      <c r="DW1308" s="1">
        <v>0</v>
      </c>
      <c r="DX1308" s="1">
        <v>0</v>
      </c>
    </row>
    <row r="1309" spans="10:128" x14ac:dyDescent="0.25">
      <c r="J1309" s="1" t="s">
        <v>2762</v>
      </c>
      <c r="K1309" s="1">
        <v>30.150753768844226</v>
      </c>
      <c r="L1309" s="1">
        <v>1.0771802577672582</v>
      </c>
      <c r="M1309" s="1">
        <v>32.477796716600757</v>
      </c>
      <c r="N1309" s="1">
        <v>1294.3523280504596</v>
      </c>
      <c r="O1309" s="1">
        <v>1153.50823492473</v>
      </c>
      <c r="P1309" s="1">
        <v>174.02173482489985</v>
      </c>
      <c r="Q1309" s="1">
        <v>47.228641983545508</v>
      </c>
      <c r="R1309" s="1">
        <v>25.091929000134364</v>
      </c>
      <c r="S1309" s="1">
        <v>28.155669576749951</v>
      </c>
      <c r="T1309" s="1">
        <v>22.316419449145855</v>
      </c>
      <c r="U1309" s="1">
        <v>0.89118566091052842</v>
      </c>
      <c r="V1309" s="1">
        <v>16.155303030303028</v>
      </c>
      <c r="W1309" s="1">
        <v>4.3844696969696972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0</v>
      </c>
      <c r="AD1309" s="1" t="s">
        <v>4</v>
      </c>
      <c r="AE1309" s="1">
        <v>14.25</v>
      </c>
      <c r="AF1309" s="1">
        <v>6.06</v>
      </c>
      <c r="AG1309" s="1">
        <v>20.93</v>
      </c>
      <c r="AH1309" s="1">
        <v>0.03</v>
      </c>
      <c r="AI1309" s="1">
        <v>0.84</v>
      </c>
      <c r="AJ1309" s="1">
        <v>1.1499999999999999</v>
      </c>
      <c r="AK1309" s="1">
        <v>1.9899999999999998</v>
      </c>
      <c r="AL1309" s="1">
        <v>0.42211055276381915</v>
      </c>
      <c r="AM1309" s="1">
        <v>1.1870000000000001</v>
      </c>
      <c r="AN1309" s="1">
        <v>100</v>
      </c>
      <c r="AO1309" s="1">
        <v>42</v>
      </c>
      <c r="AP1309" s="1">
        <v>0</v>
      </c>
      <c r="AQ1309" s="1">
        <v>0</v>
      </c>
      <c r="AR1309" s="1">
        <v>0</v>
      </c>
      <c r="AS1309" s="1">
        <v>0</v>
      </c>
      <c r="AT1309" s="1">
        <v>0</v>
      </c>
      <c r="AU1309" s="1">
        <v>36</v>
      </c>
      <c r="AV1309" s="1">
        <v>710</v>
      </c>
      <c r="AW1309" s="1">
        <v>750</v>
      </c>
      <c r="AX1309" s="1">
        <v>6164</v>
      </c>
      <c r="AY1309" s="1">
        <v>0</v>
      </c>
      <c r="AZ1309" s="1">
        <v>0</v>
      </c>
      <c r="BA1309" s="1">
        <v>0</v>
      </c>
      <c r="BB1309" s="1">
        <v>0</v>
      </c>
      <c r="BC1309" s="1">
        <v>0</v>
      </c>
      <c r="BD1309" s="1">
        <v>0</v>
      </c>
      <c r="BE1309" s="1">
        <v>0</v>
      </c>
      <c r="BF1309" s="1">
        <v>0</v>
      </c>
      <c r="BG1309" s="1" t="s">
        <v>4</v>
      </c>
      <c r="BH1309" s="1">
        <v>6.3208358389606794</v>
      </c>
      <c r="BI1309" s="1">
        <v>379.25015033764078</v>
      </c>
      <c r="BJ1309" s="1">
        <v>9102.0036081033777</v>
      </c>
      <c r="BK1309" s="1">
        <v>5402.0134155701198</v>
      </c>
      <c r="BL1309" s="1">
        <v>156.93109669143755</v>
      </c>
      <c r="BM1309" s="1">
        <v>0</v>
      </c>
      <c r="BN1309" s="1">
        <v>0</v>
      </c>
      <c r="BO1309" s="1">
        <v>348.55787537042818</v>
      </c>
      <c r="BP1309" s="1">
        <v>3276.4440284820253</v>
      </c>
      <c r="BQ1309" s="1">
        <v>1398.681973732678</v>
      </c>
      <c r="BR1309" s="1">
        <v>5874.4642896772475</v>
      </c>
      <c r="BS1309" s="1">
        <v>0</v>
      </c>
      <c r="BT1309" s="1">
        <v>35.996953742855652</v>
      </c>
      <c r="BU1309" s="1">
        <v>64.540342353273729</v>
      </c>
      <c r="BV1309" s="1">
        <v>0.89118566091052853</v>
      </c>
      <c r="BW1309" s="1">
        <v>2</v>
      </c>
      <c r="BX1309" s="1">
        <v>0</v>
      </c>
      <c r="BY1309" s="1">
        <v>0</v>
      </c>
      <c r="BZ1309" s="1">
        <v>0</v>
      </c>
      <c r="CA1309" s="1">
        <v>0</v>
      </c>
      <c r="CB1309" s="1">
        <v>0</v>
      </c>
      <c r="CC1309" s="1">
        <v>0</v>
      </c>
      <c r="CD1309" s="1">
        <v>0</v>
      </c>
      <c r="CE1309" s="1">
        <v>0</v>
      </c>
      <c r="CF1309" s="1">
        <v>0</v>
      </c>
      <c r="CG1309" s="1">
        <v>0</v>
      </c>
      <c r="CH1309" s="1">
        <v>0</v>
      </c>
      <c r="CI1309" s="1">
        <v>0</v>
      </c>
      <c r="CJ1309" s="1">
        <v>0</v>
      </c>
      <c r="CK1309" s="1">
        <v>0</v>
      </c>
      <c r="CL1309" s="1">
        <v>0</v>
      </c>
      <c r="CM1309" s="1">
        <v>0</v>
      </c>
      <c r="CN1309" s="1">
        <v>0</v>
      </c>
      <c r="CO1309" s="1">
        <v>0</v>
      </c>
      <c r="CP1309" s="1">
        <v>0</v>
      </c>
      <c r="CQ1309" s="1">
        <v>0</v>
      </c>
      <c r="CR1309" s="1">
        <v>0</v>
      </c>
      <c r="CS1309" s="1">
        <v>0</v>
      </c>
      <c r="CT1309" s="1">
        <v>0</v>
      </c>
      <c r="CU1309" s="1">
        <v>0</v>
      </c>
      <c r="CV1309" s="1">
        <v>0</v>
      </c>
      <c r="CW1309" s="1">
        <v>0</v>
      </c>
      <c r="CX1309" s="1">
        <v>0</v>
      </c>
      <c r="CY1309" s="1">
        <v>0</v>
      </c>
      <c r="CZ1309" s="1">
        <v>0</v>
      </c>
      <c r="DA1309" s="1">
        <v>0</v>
      </c>
      <c r="DB1309" s="1">
        <v>0</v>
      </c>
      <c r="DC1309" s="1">
        <v>0</v>
      </c>
      <c r="DD1309" s="1">
        <v>6.3761198426131012</v>
      </c>
      <c r="DE1309" s="1" t="s">
        <v>2763</v>
      </c>
      <c r="DF1309" s="1">
        <v>0</v>
      </c>
      <c r="DG1309" s="1">
        <v>0</v>
      </c>
      <c r="DH1309" s="1">
        <v>0</v>
      </c>
      <c r="DI1309" s="1" t="s">
        <v>211</v>
      </c>
      <c r="DJ1309" s="1" t="s">
        <v>212</v>
      </c>
      <c r="DK1309" s="1">
        <v>87</v>
      </c>
      <c r="DL1309" s="1">
        <v>0</v>
      </c>
      <c r="DM1309" s="1">
        <v>0</v>
      </c>
      <c r="DN1309" s="1">
        <v>64</v>
      </c>
      <c r="DO1309" s="1">
        <v>77</v>
      </c>
      <c r="DP1309" s="1">
        <v>0</v>
      </c>
      <c r="DQ1309" s="1">
        <v>253.79392506393336</v>
      </c>
      <c r="DR1309" s="1">
        <v>0</v>
      </c>
      <c r="DS1309" s="1">
        <v>1306</v>
      </c>
      <c r="DT1309" s="1">
        <v>1.5115865591689335</v>
      </c>
      <c r="DU1309" s="1">
        <v>19.641381759999998</v>
      </c>
      <c r="DV1309" s="1">
        <v>0</v>
      </c>
      <c r="DW1309" s="1">
        <v>0</v>
      </c>
      <c r="DX1309" s="1">
        <v>0</v>
      </c>
    </row>
    <row r="1310" spans="10:128" x14ac:dyDescent="0.25">
      <c r="J1310" s="1" t="s">
        <v>2764</v>
      </c>
      <c r="K1310" s="1">
        <v>26.548672566371685</v>
      </c>
      <c r="L1310" s="1">
        <v>1.2505899583547904</v>
      </c>
      <c r="M1310" s="1">
        <v>33.20150331915373</v>
      </c>
      <c r="N1310" s="1">
        <v>1397.0904178027333</v>
      </c>
      <c r="O1310" s="1">
        <v>1202.3110392317119</v>
      </c>
      <c r="P1310" s="1">
        <v>199.11513855697802</v>
      </c>
      <c r="Q1310" s="1">
        <v>55.899127012922115</v>
      </c>
      <c r="R1310" s="1">
        <v>23.764749150145359</v>
      </c>
      <c r="S1310" s="1">
        <v>27.614737148525062</v>
      </c>
      <c r="T1310" s="1">
        <v>24.087765824185059</v>
      </c>
      <c r="U1310" s="1">
        <v>0.86058212404222223</v>
      </c>
      <c r="V1310" s="1">
        <v>15.921696574225122</v>
      </c>
      <c r="W1310" s="1">
        <v>4.4698205546492655</v>
      </c>
      <c r="X1310" s="1">
        <v>0</v>
      </c>
      <c r="Y1310" s="1">
        <v>0</v>
      </c>
      <c r="Z1310" s="1">
        <v>0</v>
      </c>
      <c r="AA1310" s="1">
        <v>0</v>
      </c>
      <c r="AB1310" s="1">
        <v>0</v>
      </c>
      <c r="AC1310" s="1">
        <v>0</v>
      </c>
      <c r="AD1310" s="1" t="s">
        <v>4</v>
      </c>
      <c r="AE1310" s="1">
        <v>14.08</v>
      </c>
      <c r="AF1310" s="1">
        <v>6.15</v>
      </c>
      <c r="AG1310" s="1">
        <v>20.93</v>
      </c>
      <c r="AH1310" s="1">
        <v>0.03</v>
      </c>
      <c r="AI1310" s="1">
        <v>1.01</v>
      </c>
      <c r="AJ1310" s="1">
        <v>1.25</v>
      </c>
      <c r="AK1310" s="1">
        <v>2.2599999999999998</v>
      </c>
      <c r="AL1310" s="1">
        <v>0.44690265486725667</v>
      </c>
      <c r="AM1310" s="1">
        <v>1.454</v>
      </c>
      <c r="AN1310" s="1">
        <v>99</v>
      </c>
      <c r="AO1310" s="1">
        <v>43</v>
      </c>
      <c r="AP1310" s="1">
        <v>0</v>
      </c>
      <c r="AQ1310" s="1">
        <v>0</v>
      </c>
      <c r="AR1310" s="1">
        <v>0</v>
      </c>
      <c r="AS1310" s="1">
        <v>0</v>
      </c>
      <c r="AT1310" s="1">
        <v>0</v>
      </c>
      <c r="AU1310" s="1">
        <v>36</v>
      </c>
      <c r="AV1310" s="1">
        <v>710</v>
      </c>
      <c r="AW1310" s="1">
        <v>751</v>
      </c>
      <c r="AX1310" s="1">
        <v>6164</v>
      </c>
      <c r="AY1310" s="1">
        <v>0</v>
      </c>
      <c r="AZ1310" s="1">
        <v>0</v>
      </c>
      <c r="BA1310" s="1">
        <v>0</v>
      </c>
      <c r="BB1310" s="1">
        <v>0</v>
      </c>
      <c r="BC1310" s="1">
        <v>0</v>
      </c>
      <c r="BD1310" s="1">
        <v>0</v>
      </c>
      <c r="BE1310" s="1">
        <v>0</v>
      </c>
      <c r="BF1310" s="1">
        <v>0</v>
      </c>
      <c r="BG1310" s="1" t="s">
        <v>4</v>
      </c>
      <c r="BH1310" s="1">
        <v>6.7696576252417628</v>
      </c>
      <c r="BI1310" s="1">
        <v>406.17945751450577</v>
      </c>
      <c r="BJ1310" s="1">
        <v>9748.3069803481376</v>
      </c>
      <c r="BK1310" s="1">
        <v>5785.5926402900614</v>
      </c>
      <c r="BL1310" s="1">
        <v>168.07425828186445</v>
      </c>
      <c r="BM1310" s="1">
        <v>0</v>
      </c>
      <c r="BN1310" s="1">
        <v>0</v>
      </c>
      <c r="BO1310" s="1">
        <v>482.02771578365423</v>
      </c>
      <c r="BP1310" s="1">
        <v>4531.0605283663499</v>
      </c>
      <c r="BQ1310" s="1">
        <v>1254.6671312595147</v>
      </c>
      <c r="BR1310" s="1">
        <v>5269.601951289962</v>
      </c>
      <c r="BS1310" s="1">
        <v>0</v>
      </c>
      <c r="BT1310" s="1">
        <v>46.48048668861815</v>
      </c>
      <c r="BU1310" s="1">
        <v>54.05658605040945</v>
      </c>
      <c r="BV1310" s="1">
        <v>0.86058212404222234</v>
      </c>
      <c r="BW1310" s="1">
        <v>2</v>
      </c>
      <c r="BX1310" s="1">
        <v>0</v>
      </c>
      <c r="BY1310" s="1">
        <v>0</v>
      </c>
      <c r="BZ1310" s="1">
        <v>0</v>
      </c>
      <c r="CA1310" s="1">
        <v>0</v>
      </c>
      <c r="CB1310" s="1">
        <v>0</v>
      </c>
      <c r="CC1310" s="1">
        <v>0</v>
      </c>
      <c r="CD1310" s="1">
        <v>0</v>
      </c>
      <c r="CE1310" s="1">
        <v>0</v>
      </c>
      <c r="CF1310" s="1">
        <v>0</v>
      </c>
      <c r="CG1310" s="1">
        <v>0</v>
      </c>
      <c r="CH1310" s="1">
        <v>0</v>
      </c>
      <c r="CI1310" s="1">
        <v>0</v>
      </c>
      <c r="CJ1310" s="1">
        <v>0</v>
      </c>
      <c r="CK1310" s="1">
        <v>0</v>
      </c>
      <c r="CL1310" s="1">
        <v>0</v>
      </c>
      <c r="CM1310" s="1">
        <v>0</v>
      </c>
      <c r="CN1310" s="1">
        <v>0</v>
      </c>
      <c r="CO1310" s="1">
        <v>0</v>
      </c>
      <c r="CP1310" s="1">
        <v>0</v>
      </c>
      <c r="CQ1310" s="1">
        <v>0</v>
      </c>
      <c r="CR1310" s="1">
        <v>0</v>
      </c>
      <c r="CS1310" s="1">
        <v>0</v>
      </c>
      <c r="CT1310" s="1">
        <v>0</v>
      </c>
      <c r="CU1310" s="1">
        <v>0</v>
      </c>
      <c r="CV1310" s="1">
        <v>0</v>
      </c>
      <c r="CW1310" s="1">
        <v>0</v>
      </c>
      <c r="CX1310" s="1">
        <v>0</v>
      </c>
      <c r="CY1310" s="1">
        <v>0</v>
      </c>
      <c r="CZ1310" s="1">
        <v>0</v>
      </c>
      <c r="DA1310" s="1">
        <v>0</v>
      </c>
      <c r="DB1310" s="1">
        <v>0</v>
      </c>
      <c r="DC1310" s="1">
        <v>0</v>
      </c>
      <c r="DD1310" s="1">
        <v>6.882218806910017</v>
      </c>
      <c r="DE1310" s="1" t="s">
        <v>2765</v>
      </c>
      <c r="DF1310" s="1">
        <v>0</v>
      </c>
      <c r="DG1310" s="1">
        <v>0</v>
      </c>
      <c r="DH1310" s="1">
        <v>0</v>
      </c>
      <c r="DI1310" s="1" t="s">
        <v>211</v>
      </c>
      <c r="DJ1310" s="1" t="s">
        <v>212</v>
      </c>
      <c r="DK1310" s="1">
        <v>87</v>
      </c>
      <c r="DL1310" s="1">
        <v>0</v>
      </c>
      <c r="DM1310" s="1">
        <v>0</v>
      </c>
      <c r="DN1310" s="1">
        <v>70</v>
      </c>
      <c r="DO1310" s="1">
        <v>76</v>
      </c>
      <c r="DP1310" s="1">
        <v>0</v>
      </c>
      <c r="DQ1310" s="1">
        <v>254.01209995500341</v>
      </c>
      <c r="DR1310" s="1">
        <v>0</v>
      </c>
      <c r="DS1310" s="1">
        <v>1307</v>
      </c>
      <c r="DT1310" s="1">
        <v>1.5211577484158418</v>
      </c>
      <c r="DU1310" s="1">
        <v>19.641381759999998</v>
      </c>
      <c r="DV1310" s="1">
        <v>0</v>
      </c>
      <c r="DW1310" s="1">
        <v>0</v>
      </c>
      <c r="DX1310" s="1">
        <v>0</v>
      </c>
    </row>
    <row r="1311" spans="10:128" x14ac:dyDescent="0.25">
      <c r="J1311" s="1" t="s">
        <v>2766</v>
      </c>
      <c r="K1311" s="1">
        <v>27.149321266968325</v>
      </c>
      <c r="L1311" s="1">
        <v>1.2148879611750043</v>
      </c>
      <c r="M1311" s="1">
        <v>32.983383561312337</v>
      </c>
      <c r="N1311" s="1">
        <v>1387.2471243845998</v>
      </c>
      <c r="O1311" s="1">
        <v>1189.0898266328327</v>
      </c>
      <c r="P1311" s="1">
        <v>193.50482471444022</v>
      </c>
      <c r="Q1311" s="1">
        <v>54.063024300818832</v>
      </c>
      <c r="R1311" s="1">
        <v>23.776141237952956</v>
      </c>
      <c r="S1311" s="1">
        <v>27.738344759631815</v>
      </c>
      <c r="T1311" s="1">
        <v>23.918053868699996</v>
      </c>
      <c r="U1311" s="1">
        <v>0.85715789618978511</v>
      </c>
      <c r="V1311" s="1">
        <v>15.927791771620486</v>
      </c>
      <c r="W1311" s="1">
        <v>4.4500419815281278</v>
      </c>
      <c r="X1311" s="1">
        <v>0</v>
      </c>
      <c r="Y1311" s="1">
        <v>0</v>
      </c>
      <c r="Z1311" s="1">
        <v>0</v>
      </c>
      <c r="AA1311" s="1">
        <v>0</v>
      </c>
      <c r="AB1311" s="1">
        <v>0</v>
      </c>
      <c r="AC1311" s="1">
        <v>0</v>
      </c>
      <c r="AD1311" s="1" t="s">
        <v>4</v>
      </c>
      <c r="AE1311" s="1">
        <v>13.94</v>
      </c>
      <c r="AF1311" s="1">
        <v>6.15</v>
      </c>
      <c r="AG1311" s="1">
        <v>20.93</v>
      </c>
      <c r="AH1311" s="1">
        <v>0.03</v>
      </c>
      <c r="AI1311" s="1">
        <v>0.89</v>
      </c>
      <c r="AJ1311" s="1">
        <v>1.32</v>
      </c>
      <c r="AK1311" s="1">
        <v>2.21</v>
      </c>
      <c r="AL1311" s="1">
        <v>0.40271493212669685</v>
      </c>
      <c r="AM1311" s="1">
        <v>1.276</v>
      </c>
      <c r="AN1311" s="1">
        <v>98</v>
      </c>
      <c r="AO1311" s="1">
        <v>43</v>
      </c>
      <c r="AP1311" s="1">
        <v>0</v>
      </c>
      <c r="AQ1311" s="1">
        <v>0</v>
      </c>
      <c r="AR1311" s="1">
        <v>0</v>
      </c>
      <c r="AS1311" s="1">
        <v>0</v>
      </c>
      <c r="AT1311" s="1">
        <v>0</v>
      </c>
      <c r="AU1311" s="1">
        <v>36</v>
      </c>
      <c r="AV1311" s="1">
        <v>710</v>
      </c>
      <c r="AW1311" s="1">
        <v>751</v>
      </c>
      <c r="AX1311" s="1">
        <v>6164</v>
      </c>
      <c r="AY1311" s="1">
        <v>0</v>
      </c>
      <c r="AZ1311" s="1">
        <v>0</v>
      </c>
      <c r="BA1311" s="1">
        <v>0</v>
      </c>
      <c r="BB1311" s="1">
        <v>0</v>
      </c>
      <c r="BC1311" s="1">
        <v>0</v>
      </c>
      <c r="BD1311" s="1">
        <v>0</v>
      </c>
      <c r="BE1311" s="1">
        <v>0</v>
      </c>
      <c r="BF1311" s="1">
        <v>0</v>
      </c>
      <c r="BG1311" s="1" t="s">
        <v>4</v>
      </c>
      <c r="BH1311" s="1">
        <v>6.7160854928429865</v>
      </c>
      <c r="BI1311" s="1">
        <v>402.96512957057917</v>
      </c>
      <c r="BJ1311" s="1">
        <v>9671.1631096939</v>
      </c>
      <c r="BK1311" s="1">
        <v>5739.8079710956663</v>
      </c>
      <c r="BL1311" s="1">
        <v>166.74419154644656</v>
      </c>
      <c r="BM1311" s="1">
        <v>0</v>
      </c>
      <c r="BN1311" s="1">
        <v>0</v>
      </c>
      <c r="BO1311" s="1">
        <v>490.38625594356967</v>
      </c>
      <c r="BP1311" s="1">
        <v>4609.6308058695549</v>
      </c>
      <c r="BQ1311" s="1">
        <v>1217.4931062997809</v>
      </c>
      <c r="BR1311" s="1">
        <v>5113.4710464590798</v>
      </c>
      <c r="BS1311" s="1">
        <v>0</v>
      </c>
      <c r="BT1311" s="1">
        <v>47.663665203299971</v>
      </c>
      <c r="BU1311" s="1">
        <v>52.873382327029383</v>
      </c>
      <c r="BV1311" s="1">
        <v>0.85715789618978511</v>
      </c>
      <c r="BW1311" s="1">
        <v>2</v>
      </c>
      <c r="BX1311" s="1">
        <v>0</v>
      </c>
      <c r="BY1311" s="1">
        <v>0</v>
      </c>
      <c r="BZ1311" s="1">
        <v>0</v>
      </c>
      <c r="CA1311" s="1">
        <v>0</v>
      </c>
      <c r="CB1311" s="1">
        <v>0</v>
      </c>
      <c r="CC1311" s="1">
        <v>0</v>
      </c>
      <c r="CD1311" s="1">
        <v>0</v>
      </c>
      <c r="CE1311" s="1">
        <v>0</v>
      </c>
      <c r="CF1311" s="1">
        <v>0</v>
      </c>
      <c r="CG1311" s="1">
        <v>0</v>
      </c>
      <c r="CH1311" s="1">
        <v>0</v>
      </c>
      <c r="CI1311" s="1">
        <v>0</v>
      </c>
      <c r="CJ1311" s="1">
        <v>0</v>
      </c>
      <c r="CK1311" s="1">
        <v>0</v>
      </c>
      <c r="CL1311" s="1">
        <v>0</v>
      </c>
      <c r="CM1311" s="1">
        <v>0</v>
      </c>
      <c r="CN1311" s="1">
        <v>0</v>
      </c>
      <c r="CO1311" s="1">
        <v>0</v>
      </c>
      <c r="CP1311" s="1">
        <v>0</v>
      </c>
      <c r="CQ1311" s="1">
        <v>0</v>
      </c>
      <c r="CR1311" s="1">
        <v>0</v>
      </c>
      <c r="CS1311" s="1">
        <v>0</v>
      </c>
      <c r="CT1311" s="1">
        <v>0</v>
      </c>
      <c r="CU1311" s="1">
        <v>0</v>
      </c>
      <c r="CV1311" s="1">
        <v>0</v>
      </c>
      <c r="CW1311" s="1">
        <v>0</v>
      </c>
      <c r="CX1311" s="1">
        <v>0</v>
      </c>
      <c r="CY1311" s="1">
        <v>0</v>
      </c>
      <c r="CZ1311" s="1">
        <v>0</v>
      </c>
      <c r="DA1311" s="1">
        <v>0</v>
      </c>
      <c r="DB1311" s="1">
        <v>0</v>
      </c>
      <c r="DC1311" s="1">
        <v>0</v>
      </c>
      <c r="DD1311" s="1">
        <v>6.8337296767714273</v>
      </c>
      <c r="DE1311" s="1" t="s">
        <v>2767</v>
      </c>
      <c r="DF1311" s="1">
        <v>0</v>
      </c>
      <c r="DG1311" s="1">
        <v>0</v>
      </c>
      <c r="DH1311" s="1">
        <v>0</v>
      </c>
      <c r="DI1311" s="1" t="s">
        <v>211</v>
      </c>
      <c r="DJ1311" s="1" t="s">
        <v>212</v>
      </c>
      <c r="DK1311" s="1">
        <v>87</v>
      </c>
      <c r="DL1311" s="1">
        <v>0</v>
      </c>
      <c r="DM1311" s="1">
        <v>0</v>
      </c>
      <c r="DN1311" s="1">
        <v>69</v>
      </c>
      <c r="DO1311" s="1">
        <v>77</v>
      </c>
      <c r="DP1311" s="1">
        <v>0</v>
      </c>
      <c r="DQ1311" s="1">
        <v>254.23686234030481</v>
      </c>
      <c r="DR1311" s="1">
        <v>0</v>
      </c>
      <c r="DS1311" s="1">
        <v>1308</v>
      </c>
      <c r="DT1311" s="1">
        <v>1.5182952051785135</v>
      </c>
      <c r="DU1311" s="1">
        <v>19.641381759999998</v>
      </c>
      <c r="DV1311" s="1">
        <v>0</v>
      </c>
      <c r="DW1311" s="1">
        <v>0</v>
      </c>
      <c r="DX1311" s="1">
        <v>0</v>
      </c>
    </row>
    <row r="1312" spans="10:128" x14ac:dyDescent="0.25">
      <c r="J1312" s="1" t="s">
        <v>2768</v>
      </c>
      <c r="K1312" s="1">
        <v>30.150753768844218</v>
      </c>
      <c r="L1312" s="1">
        <v>1.1261429967566789</v>
      </c>
      <c r="M1312" s="1">
        <v>33.95406020371896</v>
      </c>
      <c r="N1312" s="1">
        <v>1429.7690865979255</v>
      </c>
      <c r="O1312" s="1">
        <v>1210.8221576231351</v>
      </c>
      <c r="P1312" s="1">
        <v>179.42803725498175</v>
      </c>
      <c r="Q1312" s="1">
        <v>49.574773226788587</v>
      </c>
      <c r="R1312" s="1">
        <v>23.747932810962642</v>
      </c>
      <c r="S1312" s="1">
        <v>28.042153003188652</v>
      </c>
      <c r="T1312" s="1">
        <v>24.651191148240095</v>
      </c>
      <c r="U1312" s="1">
        <v>0.84686553162527434</v>
      </c>
      <c r="V1312" s="1">
        <v>15.932971014492756</v>
      </c>
      <c r="W1312" s="1">
        <v>4.4021739130434785</v>
      </c>
      <c r="X1312" s="1">
        <v>0</v>
      </c>
      <c r="Y1312" s="1">
        <v>0</v>
      </c>
      <c r="Z1312" s="1">
        <v>0</v>
      </c>
      <c r="AA1312" s="1">
        <v>0</v>
      </c>
      <c r="AB1312" s="1">
        <v>0</v>
      </c>
      <c r="AC1312" s="1">
        <v>0</v>
      </c>
      <c r="AD1312" s="1" t="s">
        <v>4</v>
      </c>
      <c r="AE1312" s="1">
        <v>14.08</v>
      </c>
      <c r="AF1312" s="1">
        <v>6.03</v>
      </c>
      <c r="AG1312" s="1">
        <v>20.93</v>
      </c>
      <c r="AH1312" s="1">
        <v>0.03</v>
      </c>
      <c r="AI1312" s="1">
        <v>0.92</v>
      </c>
      <c r="AJ1312" s="1">
        <v>1.07</v>
      </c>
      <c r="AK1312" s="1">
        <v>1.9900000000000002</v>
      </c>
      <c r="AL1312" s="1">
        <v>0.46231155778894467</v>
      </c>
      <c r="AM1312" s="1">
        <v>1.3320000000000001</v>
      </c>
      <c r="AN1312" s="1">
        <v>99</v>
      </c>
      <c r="AO1312" s="1">
        <v>42</v>
      </c>
      <c r="AP1312" s="1">
        <v>0</v>
      </c>
      <c r="AQ1312" s="1">
        <v>0</v>
      </c>
      <c r="AR1312" s="1">
        <v>0</v>
      </c>
      <c r="AS1312" s="1">
        <v>0</v>
      </c>
      <c r="AT1312" s="1">
        <v>0</v>
      </c>
      <c r="AU1312" s="1">
        <v>36</v>
      </c>
      <c r="AV1312" s="1">
        <v>710</v>
      </c>
      <c r="AW1312" s="1">
        <v>750</v>
      </c>
      <c r="AX1312" s="1">
        <v>6164</v>
      </c>
      <c r="AY1312" s="1">
        <v>0</v>
      </c>
      <c r="AZ1312" s="1">
        <v>0</v>
      </c>
      <c r="BA1312" s="1">
        <v>0</v>
      </c>
      <c r="BB1312" s="1">
        <v>0</v>
      </c>
      <c r="BC1312" s="1">
        <v>0</v>
      </c>
      <c r="BD1312" s="1">
        <v>0</v>
      </c>
      <c r="BE1312" s="1">
        <v>0</v>
      </c>
      <c r="BF1312" s="1">
        <v>0</v>
      </c>
      <c r="BG1312" s="1" t="s">
        <v>4</v>
      </c>
      <c r="BH1312" s="1">
        <v>6.9037439254065749</v>
      </c>
      <c r="BI1312" s="1">
        <v>414.2246355243945</v>
      </c>
      <c r="BJ1312" s="1">
        <v>9941.3912525854685</v>
      </c>
      <c r="BK1312" s="1">
        <v>5900.1876101308826</v>
      </c>
      <c r="BL1312" s="1">
        <v>171.40329745837013</v>
      </c>
      <c r="BM1312" s="1">
        <v>0</v>
      </c>
      <c r="BN1312" s="1">
        <v>0</v>
      </c>
      <c r="BO1312" s="1">
        <v>541.83195711684152</v>
      </c>
      <c r="BP1312" s="1">
        <v>5093.2203968983104</v>
      </c>
      <c r="BQ1312" s="1">
        <v>1167.0364982690521</v>
      </c>
      <c r="BR1312" s="1">
        <v>4901.5532927300192</v>
      </c>
      <c r="BS1312" s="1">
        <v>0</v>
      </c>
      <c r="BT1312" s="1">
        <v>51.232471064587777</v>
      </c>
      <c r="BU1312" s="1">
        <v>49.304500428501562</v>
      </c>
      <c r="BV1312" s="1">
        <v>0.84686553162527423</v>
      </c>
      <c r="BW1312" s="1">
        <v>2</v>
      </c>
      <c r="BX1312" s="1">
        <v>0</v>
      </c>
      <c r="BY1312" s="1">
        <v>0</v>
      </c>
      <c r="BZ1312" s="1">
        <v>0</v>
      </c>
      <c r="CA1312" s="1">
        <v>0</v>
      </c>
      <c r="CB1312" s="1">
        <v>0</v>
      </c>
      <c r="CC1312" s="1">
        <v>0</v>
      </c>
      <c r="CD1312" s="1">
        <v>0</v>
      </c>
      <c r="CE1312" s="1">
        <v>0</v>
      </c>
      <c r="CF1312" s="1">
        <v>0</v>
      </c>
      <c r="CG1312" s="1">
        <v>0</v>
      </c>
      <c r="CH1312" s="1">
        <v>0</v>
      </c>
      <c r="CI1312" s="1">
        <v>0</v>
      </c>
      <c r="CJ1312" s="1">
        <v>0</v>
      </c>
      <c r="CK1312" s="1">
        <v>0</v>
      </c>
      <c r="CL1312" s="1">
        <v>0</v>
      </c>
      <c r="CM1312" s="1">
        <v>0</v>
      </c>
      <c r="CN1312" s="1">
        <v>0</v>
      </c>
      <c r="CO1312" s="1">
        <v>0</v>
      </c>
      <c r="CP1312" s="1">
        <v>0</v>
      </c>
      <c r="CQ1312" s="1">
        <v>0</v>
      </c>
      <c r="CR1312" s="1">
        <v>0</v>
      </c>
      <c r="CS1312" s="1">
        <v>0</v>
      </c>
      <c r="CT1312" s="1">
        <v>0</v>
      </c>
      <c r="CU1312" s="1">
        <v>0</v>
      </c>
      <c r="CV1312" s="1">
        <v>0</v>
      </c>
      <c r="CW1312" s="1">
        <v>0</v>
      </c>
      <c r="CX1312" s="1">
        <v>0</v>
      </c>
      <c r="CY1312" s="1">
        <v>0</v>
      </c>
      <c r="CZ1312" s="1">
        <v>0</v>
      </c>
      <c r="DA1312" s="1">
        <v>0</v>
      </c>
      <c r="DB1312" s="1">
        <v>0</v>
      </c>
      <c r="DC1312" s="1">
        <v>0</v>
      </c>
      <c r="DD1312" s="1">
        <v>7.0431974709257412</v>
      </c>
      <c r="DE1312" s="1" t="s">
        <v>2769</v>
      </c>
      <c r="DF1312" s="1">
        <v>0</v>
      </c>
      <c r="DG1312" s="1">
        <v>0</v>
      </c>
      <c r="DH1312" s="1">
        <v>0</v>
      </c>
      <c r="DI1312" s="1" t="s">
        <v>211</v>
      </c>
      <c r="DJ1312" s="1" t="s">
        <v>212</v>
      </c>
      <c r="DK1312" s="1">
        <v>87</v>
      </c>
      <c r="DL1312" s="1">
        <v>0</v>
      </c>
      <c r="DM1312" s="1">
        <v>0</v>
      </c>
      <c r="DN1312" s="1">
        <v>71</v>
      </c>
      <c r="DO1312" s="1">
        <v>76</v>
      </c>
      <c r="DP1312" s="1">
        <v>0</v>
      </c>
      <c r="DQ1312" s="1">
        <v>254.46385949727565</v>
      </c>
      <c r="DR1312" s="1">
        <v>0</v>
      </c>
      <c r="DS1312" s="1">
        <v>1309</v>
      </c>
      <c r="DT1312" s="1">
        <v>1.5308917143643199</v>
      </c>
      <c r="DU1312" s="1">
        <v>19.641381759999998</v>
      </c>
      <c r="DV1312" s="1">
        <v>0</v>
      </c>
      <c r="DW1312" s="1">
        <v>0</v>
      </c>
      <c r="DX1312" s="1">
        <v>0</v>
      </c>
    </row>
    <row r="1313" spans="10:128" x14ac:dyDescent="0.25">
      <c r="J1313" s="1" t="s">
        <v>2770</v>
      </c>
      <c r="K1313" s="1">
        <v>24.390243902439025</v>
      </c>
      <c r="L1313" s="1">
        <v>1.243449558918833</v>
      </c>
      <c r="M1313" s="1">
        <v>30.328038022410563</v>
      </c>
      <c r="N1313" s="1">
        <v>1338.4683073742692</v>
      </c>
      <c r="O1313" s="1">
        <v>1133.0076326348308</v>
      </c>
      <c r="P1313" s="1">
        <v>195.1369160140876</v>
      </c>
      <c r="Q1313" s="1">
        <v>57.327206900113552</v>
      </c>
      <c r="R1313" s="1">
        <v>22.658764391595032</v>
      </c>
      <c r="S1313" s="1">
        <v>26.767726137803798</v>
      </c>
      <c r="T1313" s="1">
        <v>23.077039782314987</v>
      </c>
      <c r="U1313" s="1">
        <v>0.84649567449041851</v>
      </c>
      <c r="V1313" s="1">
        <v>15.69319114027892</v>
      </c>
      <c r="W1313" s="1">
        <v>4.6103363412633307</v>
      </c>
      <c r="X1313" s="1">
        <v>0</v>
      </c>
      <c r="Y1313" s="1">
        <v>0</v>
      </c>
      <c r="Z1313" s="1">
        <v>0</v>
      </c>
      <c r="AA1313" s="1">
        <v>0</v>
      </c>
      <c r="AB1313" s="1">
        <v>0</v>
      </c>
      <c r="AC1313" s="1">
        <v>0</v>
      </c>
      <c r="AD1313" s="1" t="s">
        <v>4</v>
      </c>
      <c r="AE1313" s="1">
        <v>13.71</v>
      </c>
      <c r="AF1313" s="1">
        <v>6.28</v>
      </c>
      <c r="AG1313" s="1">
        <v>20.93</v>
      </c>
      <c r="AH1313" s="1">
        <v>0.03</v>
      </c>
      <c r="AI1313" s="1">
        <v>1.03</v>
      </c>
      <c r="AJ1313" s="1">
        <v>1.43</v>
      </c>
      <c r="AK1313" s="1">
        <v>2.46</v>
      </c>
      <c r="AL1313" s="1">
        <v>0.41869918699186992</v>
      </c>
      <c r="AM1313" s="1">
        <v>1.3480000000000001</v>
      </c>
      <c r="AN1313" s="1">
        <v>96</v>
      </c>
      <c r="AO1313" s="1">
        <v>44</v>
      </c>
      <c r="AP1313" s="1">
        <v>0</v>
      </c>
      <c r="AQ1313" s="1">
        <v>0</v>
      </c>
      <c r="AR1313" s="1">
        <v>0</v>
      </c>
      <c r="AS1313" s="1">
        <v>0</v>
      </c>
      <c r="AT1313" s="1">
        <v>0</v>
      </c>
      <c r="AU1313" s="1">
        <v>36</v>
      </c>
      <c r="AV1313" s="1">
        <v>710</v>
      </c>
      <c r="AW1313" s="1">
        <v>750</v>
      </c>
      <c r="AX1313" s="1">
        <v>6164</v>
      </c>
      <c r="AY1313" s="1">
        <v>0</v>
      </c>
      <c r="AZ1313" s="1">
        <v>0</v>
      </c>
      <c r="BA1313" s="1">
        <v>0</v>
      </c>
      <c r="BB1313" s="1">
        <v>0</v>
      </c>
      <c r="BC1313" s="1">
        <v>0</v>
      </c>
      <c r="BD1313" s="1">
        <v>0</v>
      </c>
      <c r="BE1313" s="1">
        <v>0</v>
      </c>
      <c r="BF1313" s="1">
        <v>0</v>
      </c>
      <c r="BG1313" s="1" t="s">
        <v>4</v>
      </c>
      <c r="BH1313" s="1">
        <v>6.462279111751398</v>
      </c>
      <c r="BI1313" s="1">
        <v>387.73674670508387</v>
      </c>
      <c r="BJ1313" s="1">
        <v>9305.6819209220139</v>
      </c>
      <c r="BK1313" s="1">
        <v>5522.8959185530239</v>
      </c>
      <c r="BL1313" s="1">
        <v>160.44279174003472</v>
      </c>
      <c r="BM1313" s="1">
        <v>0</v>
      </c>
      <c r="BN1313" s="1">
        <v>0</v>
      </c>
      <c r="BO1313" s="1">
        <v>508.45717407134339</v>
      </c>
      <c r="BP1313" s="1">
        <v>4779.497436270628</v>
      </c>
      <c r="BQ1313" s="1">
        <v>1089.560259247791</v>
      </c>
      <c r="BR1313" s="1">
        <v>4576.1530888407224</v>
      </c>
      <c r="BS1313" s="1">
        <v>0</v>
      </c>
      <c r="BT1313" s="1">
        <v>51.361066033482821</v>
      </c>
      <c r="BU1313" s="1">
        <v>49.175902719736563</v>
      </c>
      <c r="BV1313" s="1">
        <v>0.84649567449041863</v>
      </c>
      <c r="BW1313" s="1">
        <v>3</v>
      </c>
      <c r="BX1313" s="1">
        <v>0</v>
      </c>
      <c r="BY1313" s="1">
        <v>0</v>
      </c>
      <c r="BZ1313" s="1">
        <v>0</v>
      </c>
      <c r="CA1313" s="1">
        <v>0</v>
      </c>
      <c r="CB1313" s="1">
        <v>0</v>
      </c>
      <c r="CC1313" s="1">
        <v>0</v>
      </c>
      <c r="CD1313" s="1">
        <v>0</v>
      </c>
      <c r="CE1313" s="1">
        <v>0</v>
      </c>
      <c r="CF1313" s="1">
        <v>0</v>
      </c>
      <c r="CG1313" s="1">
        <v>0</v>
      </c>
      <c r="CH1313" s="1">
        <v>0</v>
      </c>
      <c r="CI1313" s="1">
        <v>0</v>
      </c>
      <c r="CJ1313" s="1">
        <v>0</v>
      </c>
      <c r="CK1313" s="1">
        <v>0</v>
      </c>
      <c r="CL1313" s="1">
        <v>0</v>
      </c>
      <c r="CM1313" s="1">
        <v>0</v>
      </c>
      <c r="CN1313" s="1">
        <v>0</v>
      </c>
      <c r="CO1313" s="1">
        <v>0</v>
      </c>
      <c r="CP1313" s="1">
        <v>0</v>
      </c>
      <c r="CQ1313" s="1">
        <v>0</v>
      </c>
      <c r="CR1313" s="1">
        <v>0</v>
      </c>
      <c r="CS1313" s="1">
        <v>0</v>
      </c>
      <c r="CT1313" s="1">
        <v>0</v>
      </c>
      <c r="CU1313" s="1">
        <v>0</v>
      </c>
      <c r="CV1313" s="1">
        <v>0</v>
      </c>
      <c r="CW1313" s="1">
        <v>0</v>
      </c>
      <c r="CX1313" s="1">
        <v>0</v>
      </c>
      <c r="CY1313" s="1">
        <v>0</v>
      </c>
      <c r="CZ1313" s="1">
        <v>0</v>
      </c>
      <c r="DA1313" s="1">
        <v>0</v>
      </c>
      <c r="DB1313" s="1">
        <v>0</v>
      </c>
      <c r="DC1313" s="1">
        <v>0</v>
      </c>
      <c r="DD1313" s="1">
        <v>6.5934399378042823</v>
      </c>
      <c r="DE1313" s="1" t="s">
        <v>2771</v>
      </c>
      <c r="DF1313" s="1">
        <v>0</v>
      </c>
      <c r="DG1313" s="1">
        <v>0</v>
      </c>
      <c r="DH1313" s="1">
        <v>0</v>
      </c>
      <c r="DI1313" s="1" t="s">
        <v>211</v>
      </c>
      <c r="DJ1313" s="1" t="s">
        <v>212</v>
      </c>
      <c r="DK1313" s="1">
        <v>87</v>
      </c>
      <c r="DL1313" s="1">
        <v>0</v>
      </c>
      <c r="DM1313" s="1">
        <v>0</v>
      </c>
      <c r="DN1313" s="1">
        <v>67</v>
      </c>
      <c r="DO1313" s="1">
        <v>78</v>
      </c>
      <c r="DP1313" s="1">
        <v>0</v>
      </c>
      <c r="DQ1313" s="1">
        <v>254.79801007320461</v>
      </c>
      <c r="DR1313" s="1">
        <v>0</v>
      </c>
      <c r="DS1313" s="1">
        <v>1310</v>
      </c>
      <c r="DT1313" s="1">
        <v>1.4818443158958494</v>
      </c>
      <c r="DU1313" s="1">
        <v>19.641381759999998</v>
      </c>
      <c r="DV1313" s="1">
        <v>0</v>
      </c>
      <c r="DW1313" s="1">
        <v>0</v>
      </c>
      <c r="DX1313" s="1">
        <v>0</v>
      </c>
    </row>
    <row r="1314" spans="10:128" x14ac:dyDescent="0.25">
      <c r="J1314" s="1" t="s">
        <v>2772</v>
      </c>
      <c r="K1314" s="1">
        <v>30.927835051546392</v>
      </c>
      <c r="L1314" s="1">
        <v>1.1067619125733665</v>
      </c>
      <c r="M1314" s="1">
        <v>34.229749873403087</v>
      </c>
      <c r="N1314" s="1">
        <v>1495.2678205220595</v>
      </c>
      <c r="O1314" s="1">
        <v>1247.3151633368516</v>
      </c>
      <c r="P1314" s="1">
        <v>174.42975764981171</v>
      </c>
      <c r="Q1314" s="1">
        <v>49.778784639244506</v>
      </c>
      <c r="R1314" s="1">
        <v>22.89205278386321</v>
      </c>
      <c r="S1314" s="1">
        <v>27.442743325456515</v>
      </c>
      <c r="T1314" s="1">
        <v>25.780479664173441</v>
      </c>
      <c r="U1314" s="1">
        <v>0.83417508637440119</v>
      </c>
      <c r="V1314" s="1">
        <v>15.760368663594472</v>
      </c>
      <c r="W1314" s="1">
        <v>4.4976958525345623</v>
      </c>
      <c r="X1314" s="1">
        <v>0</v>
      </c>
      <c r="Y1314" s="1">
        <v>0</v>
      </c>
      <c r="Z1314" s="1">
        <v>0</v>
      </c>
      <c r="AA1314" s="1">
        <v>0</v>
      </c>
      <c r="AB1314" s="1">
        <v>0</v>
      </c>
      <c r="AC1314" s="1">
        <v>0</v>
      </c>
      <c r="AD1314" s="1" t="s">
        <v>4</v>
      </c>
      <c r="AE1314" s="1">
        <v>13.83</v>
      </c>
      <c r="AF1314" s="1">
        <v>6.13</v>
      </c>
      <c r="AG1314" s="1">
        <v>20.93</v>
      </c>
      <c r="AH1314" s="1">
        <v>0.03</v>
      </c>
      <c r="AI1314" s="1">
        <v>0.94</v>
      </c>
      <c r="AJ1314" s="1">
        <v>1</v>
      </c>
      <c r="AK1314" s="1">
        <v>1.94</v>
      </c>
      <c r="AL1314" s="1">
        <v>0.4845360824742268</v>
      </c>
      <c r="AM1314" s="1">
        <v>1.282</v>
      </c>
      <c r="AN1314" s="1">
        <v>97</v>
      </c>
      <c r="AO1314" s="1">
        <v>43</v>
      </c>
      <c r="AP1314" s="1">
        <v>0</v>
      </c>
      <c r="AQ1314" s="1">
        <v>0</v>
      </c>
      <c r="AR1314" s="1">
        <v>0</v>
      </c>
      <c r="AS1314" s="1">
        <v>0</v>
      </c>
      <c r="AT1314" s="1">
        <v>0</v>
      </c>
      <c r="AU1314" s="1">
        <v>36</v>
      </c>
      <c r="AV1314" s="1">
        <v>710</v>
      </c>
      <c r="AW1314" s="1">
        <v>751</v>
      </c>
      <c r="AX1314" s="1">
        <v>6164</v>
      </c>
      <c r="AY1314" s="1">
        <v>0</v>
      </c>
      <c r="AZ1314" s="1">
        <v>0</v>
      </c>
      <c r="BA1314" s="1">
        <v>0</v>
      </c>
      <c r="BB1314" s="1">
        <v>0</v>
      </c>
      <c r="BC1314" s="1">
        <v>0</v>
      </c>
      <c r="BD1314" s="1">
        <v>0</v>
      </c>
      <c r="BE1314" s="1">
        <v>0</v>
      </c>
      <c r="BF1314" s="1">
        <v>0</v>
      </c>
      <c r="BG1314" s="1" t="s">
        <v>4</v>
      </c>
      <c r="BH1314" s="1">
        <v>7.1965364864415928</v>
      </c>
      <c r="BI1314" s="1">
        <v>431.79218918649559</v>
      </c>
      <c r="BJ1314" s="1">
        <v>10363.012540475893</v>
      </c>
      <c r="BK1314" s="1">
        <v>6150.4186528263945</v>
      </c>
      <c r="BL1314" s="1">
        <v>178.67263000820506</v>
      </c>
      <c r="BM1314" s="1">
        <v>0</v>
      </c>
      <c r="BN1314" s="1">
        <v>0</v>
      </c>
      <c r="BO1314" s="1">
        <v>613.60864988537458</v>
      </c>
      <c r="BP1314" s="1">
        <v>5767.9213089225213</v>
      </c>
      <c r="BQ1314" s="1">
        <v>1107.3161622930579</v>
      </c>
      <c r="BR1314" s="1">
        <v>4650.7278816308435</v>
      </c>
      <c r="BS1314" s="1">
        <v>0</v>
      </c>
      <c r="BT1314" s="1">
        <v>55.658731342784279</v>
      </c>
      <c r="BU1314" s="1">
        <v>44.878145842881239</v>
      </c>
      <c r="BV1314" s="1">
        <v>0.83417508637440119</v>
      </c>
      <c r="BW1314" s="1">
        <v>2</v>
      </c>
      <c r="BX1314" s="1">
        <v>0</v>
      </c>
      <c r="BY1314" s="1">
        <v>0</v>
      </c>
      <c r="BZ1314" s="1">
        <v>0</v>
      </c>
      <c r="CA1314" s="1">
        <v>0</v>
      </c>
      <c r="CB1314" s="1">
        <v>0</v>
      </c>
      <c r="CC1314" s="1">
        <v>0</v>
      </c>
      <c r="CD1314" s="1">
        <v>0</v>
      </c>
      <c r="CE1314" s="1">
        <v>0</v>
      </c>
      <c r="CF1314" s="1">
        <v>0</v>
      </c>
      <c r="CG1314" s="1">
        <v>0</v>
      </c>
      <c r="CH1314" s="1">
        <v>0</v>
      </c>
      <c r="CI1314" s="1">
        <v>0</v>
      </c>
      <c r="CJ1314" s="1">
        <v>0</v>
      </c>
      <c r="CK1314" s="1">
        <v>0</v>
      </c>
      <c r="CL1314" s="1">
        <v>0</v>
      </c>
      <c r="CM1314" s="1">
        <v>0</v>
      </c>
      <c r="CN1314" s="1">
        <v>0</v>
      </c>
      <c r="CO1314" s="1">
        <v>0</v>
      </c>
      <c r="CP1314" s="1">
        <v>0</v>
      </c>
      <c r="CQ1314" s="1">
        <v>0</v>
      </c>
      <c r="CR1314" s="1">
        <v>0</v>
      </c>
      <c r="CS1314" s="1">
        <v>0</v>
      </c>
      <c r="CT1314" s="1">
        <v>0</v>
      </c>
      <c r="CU1314" s="1">
        <v>0</v>
      </c>
      <c r="CV1314" s="1">
        <v>0</v>
      </c>
      <c r="CW1314" s="1">
        <v>0</v>
      </c>
      <c r="CX1314" s="1">
        <v>0</v>
      </c>
      <c r="CY1314" s="1">
        <v>0</v>
      </c>
      <c r="CZ1314" s="1">
        <v>0</v>
      </c>
      <c r="DA1314" s="1">
        <v>0</v>
      </c>
      <c r="DB1314" s="1">
        <v>0</v>
      </c>
      <c r="DC1314" s="1">
        <v>0</v>
      </c>
      <c r="DD1314" s="1">
        <v>7.3658513326209833</v>
      </c>
      <c r="DE1314" s="1" t="s">
        <v>2773</v>
      </c>
      <c r="DF1314" s="1">
        <v>0</v>
      </c>
      <c r="DG1314" s="1">
        <v>0</v>
      </c>
      <c r="DH1314" s="1">
        <v>0</v>
      </c>
      <c r="DI1314" s="1" t="s">
        <v>211</v>
      </c>
      <c r="DJ1314" s="1" t="s">
        <v>212</v>
      </c>
      <c r="DK1314" s="1">
        <v>87</v>
      </c>
      <c r="DL1314" s="1">
        <v>0</v>
      </c>
      <c r="DM1314" s="1">
        <v>0</v>
      </c>
      <c r="DN1314" s="1">
        <v>75</v>
      </c>
      <c r="DO1314" s="1">
        <v>76</v>
      </c>
      <c r="DP1314" s="1">
        <v>0</v>
      </c>
      <c r="DQ1314" s="1">
        <v>255.02565699984115</v>
      </c>
      <c r="DR1314" s="1">
        <v>0</v>
      </c>
      <c r="DS1314" s="1">
        <v>1311</v>
      </c>
      <c r="DT1314" s="1">
        <v>1.5344037256351688</v>
      </c>
      <c r="DU1314" s="1">
        <v>19.641381759999998</v>
      </c>
      <c r="DV1314" s="1">
        <v>0</v>
      </c>
      <c r="DW1314" s="1">
        <v>0</v>
      </c>
      <c r="DX1314" s="1">
        <v>0</v>
      </c>
    </row>
    <row r="1315" spans="10:128" x14ac:dyDescent="0.25">
      <c r="J1315" s="1" t="s">
        <v>2774</v>
      </c>
      <c r="K1315" s="1">
        <v>28.30188679245283</v>
      </c>
      <c r="L1315" s="1">
        <v>1.0639195159576234</v>
      </c>
      <c r="M1315" s="1">
        <v>30.110929696913868</v>
      </c>
      <c r="N1315" s="1">
        <v>1304.1698406354542</v>
      </c>
      <c r="O1315" s="1">
        <v>1092.2613795225352</v>
      </c>
      <c r="P1315" s="1">
        <v>168.10540386367816</v>
      </c>
      <c r="Q1315" s="1">
        <v>47.636664808457347</v>
      </c>
      <c r="R1315" s="1">
        <v>23.088196612676136</v>
      </c>
      <c r="S1315" s="1">
        <v>27.567512924494672</v>
      </c>
      <c r="T1315" s="1">
        <v>22.48568690750783</v>
      </c>
      <c r="U1315" s="1">
        <v>0.8375146744616736</v>
      </c>
      <c r="V1315" s="1">
        <v>15.800575263662511</v>
      </c>
      <c r="W1315" s="1">
        <v>4.4774688398849474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0</v>
      </c>
      <c r="AD1315" s="1" t="s">
        <v>4</v>
      </c>
      <c r="AE1315" s="1">
        <v>13.74</v>
      </c>
      <c r="AF1315" s="1">
        <v>6.29</v>
      </c>
      <c r="AG1315" s="1">
        <v>20.93</v>
      </c>
      <c r="AH1315" s="1">
        <v>0.03</v>
      </c>
      <c r="AI1315" s="1">
        <v>0.84</v>
      </c>
      <c r="AJ1315" s="1">
        <v>1.28</v>
      </c>
      <c r="AK1315" s="1">
        <v>2.12</v>
      </c>
      <c r="AL1315" s="1">
        <v>0.39622641509433959</v>
      </c>
      <c r="AM1315" s="1">
        <v>1.177</v>
      </c>
      <c r="AN1315" s="1">
        <v>96</v>
      </c>
      <c r="AO1315" s="1">
        <v>44</v>
      </c>
      <c r="AP1315" s="1">
        <v>0</v>
      </c>
      <c r="AQ1315" s="1">
        <v>0</v>
      </c>
      <c r="AR1315" s="1">
        <v>0</v>
      </c>
      <c r="AS1315" s="1">
        <v>0</v>
      </c>
      <c r="AT1315" s="1">
        <v>0</v>
      </c>
      <c r="AU1315" s="1">
        <v>36</v>
      </c>
      <c r="AV1315" s="1">
        <v>710</v>
      </c>
      <c r="AW1315" s="1">
        <v>751</v>
      </c>
      <c r="AX1315" s="1">
        <v>6164</v>
      </c>
      <c r="AY1315" s="1">
        <v>0</v>
      </c>
      <c r="AZ1315" s="1">
        <v>0</v>
      </c>
      <c r="BA1315" s="1">
        <v>0</v>
      </c>
      <c r="BB1315" s="1">
        <v>0</v>
      </c>
      <c r="BC1315" s="1">
        <v>0</v>
      </c>
      <c r="BD1315" s="1">
        <v>0</v>
      </c>
      <c r="BE1315" s="1">
        <v>0</v>
      </c>
      <c r="BF1315" s="1">
        <v>0</v>
      </c>
      <c r="BG1315" s="1" t="s">
        <v>4</v>
      </c>
      <c r="BH1315" s="1">
        <v>6.282193493912029</v>
      </c>
      <c r="BI1315" s="1">
        <v>376.93160963472172</v>
      </c>
      <c r="BJ1315" s="1">
        <v>9046.3586312333209</v>
      </c>
      <c r="BK1315" s="1">
        <v>5368.9882790723141</v>
      </c>
      <c r="BL1315" s="1">
        <v>155.97170053850553</v>
      </c>
      <c r="BM1315" s="1">
        <v>0</v>
      </c>
      <c r="BN1315" s="1">
        <v>0</v>
      </c>
      <c r="BO1315" s="1">
        <v>524.41101949768642</v>
      </c>
      <c r="BP1315" s="1">
        <v>4929.4635832782524</v>
      </c>
      <c r="BQ1315" s="1">
        <v>991.77741287403728</v>
      </c>
      <c r="BR1315" s="1">
        <v>4165.465134070957</v>
      </c>
      <c r="BS1315" s="1">
        <v>0</v>
      </c>
      <c r="BT1315" s="1">
        <v>54.491135983254757</v>
      </c>
      <c r="BU1315" s="1">
        <v>46.045766079727763</v>
      </c>
      <c r="BV1315" s="1">
        <v>0.83751467446167349</v>
      </c>
      <c r="BW1315" s="1">
        <v>2</v>
      </c>
      <c r="BX1315" s="1">
        <v>0</v>
      </c>
      <c r="BY1315" s="1">
        <v>0</v>
      </c>
      <c r="BZ1315" s="1">
        <v>0</v>
      </c>
      <c r="CA1315" s="1">
        <v>0</v>
      </c>
      <c r="CB1315" s="1">
        <v>0</v>
      </c>
      <c r="CC1315" s="1">
        <v>0</v>
      </c>
      <c r="CD1315" s="1">
        <v>0</v>
      </c>
      <c r="CE1315" s="1">
        <v>0</v>
      </c>
      <c r="CF1315" s="1">
        <v>0</v>
      </c>
      <c r="CG1315" s="1">
        <v>0</v>
      </c>
      <c r="CH1315" s="1">
        <v>0</v>
      </c>
      <c r="CI1315" s="1">
        <v>0</v>
      </c>
      <c r="CJ1315" s="1">
        <v>0</v>
      </c>
      <c r="CK1315" s="1">
        <v>0</v>
      </c>
      <c r="CL1315" s="1">
        <v>0</v>
      </c>
      <c r="CM1315" s="1">
        <v>0</v>
      </c>
      <c r="CN1315" s="1">
        <v>0</v>
      </c>
      <c r="CO1315" s="1">
        <v>0</v>
      </c>
      <c r="CP1315" s="1">
        <v>0</v>
      </c>
      <c r="CQ1315" s="1">
        <v>0</v>
      </c>
      <c r="CR1315" s="1">
        <v>0</v>
      </c>
      <c r="CS1315" s="1">
        <v>0</v>
      </c>
      <c r="CT1315" s="1">
        <v>0</v>
      </c>
      <c r="CU1315" s="1">
        <v>0</v>
      </c>
      <c r="CV1315" s="1">
        <v>0</v>
      </c>
      <c r="CW1315" s="1">
        <v>0</v>
      </c>
      <c r="CX1315" s="1">
        <v>0</v>
      </c>
      <c r="CY1315" s="1">
        <v>0</v>
      </c>
      <c r="CZ1315" s="1">
        <v>0</v>
      </c>
      <c r="DA1315" s="1">
        <v>0</v>
      </c>
      <c r="DB1315" s="1">
        <v>0</v>
      </c>
      <c r="DC1315" s="1">
        <v>0</v>
      </c>
      <c r="DD1315" s="1">
        <v>6.4244819735736653</v>
      </c>
      <c r="DE1315" s="1" t="s">
        <v>2775</v>
      </c>
      <c r="DF1315" s="1">
        <v>0</v>
      </c>
      <c r="DG1315" s="1">
        <v>0</v>
      </c>
      <c r="DH1315" s="1">
        <v>0</v>
      </c>
      <c r="DI1315" s="1" t="s">
        <v>211</v>
      </c>
      <c r="DJ1315" s="1" t="s">
        <v>212</v>
      </c>
      <c r="DK1315" s="1">
        <v>87</v>
      </c>
      <c r="DL1315" s="1">
        <v>0</v>
      </c>
      <c r="DM1315" s="1">
        <v>0</v>
      </c>
      <c r="DN1315" s="1">
        <v>65</v>
      </c>
      <c r="DO1315" s="1">
        <v>79</v>
      </c>
      <c r="DP1315" s="1">
        <v>0</v>
      </c>
      <c r="DQ1315" s="1">
        <v>255.25030249951371</v>
      </c>
      <c r="DR1315" s="1">
        <v>0</v>
      </c>
      <c r="DS1315" s="1">
        <v>1312</v>
      </c>
      <c r="DT1315" s="1">
        <v>1.478724164878626</v>
      </c>
      <c r="DU1315" s="1">
        <v>19.641381759999998</v>
      </c>
      <c r="DV1315" s="1">
        <v>0</v>
      </c>
      <c r="DW1315" s="1">
        <v>0</v>
      </c>
      <c r="DX1315" s="1">
        <v>0</v>
      </c>
    </row>
    <row r="1316" spans="10:128" x14ac:dyDescent="0.25">
      <c r="J1316" s="1" t="s">
        <v>2776</v>
      </c>
      <c r="K1316" s="1">
        <v>22.304832713754642</v>
      </c>
      <c r="L1316" s="1">
        <v>1.1914266487425735</v>
      </c>
      <c r="M1316" s="1">
        <v>26.574572090912415</v>
      </c>
      <c r="N1316" s="1">
        <v>1227.1218642923379</v>
      </c>
      <c r="O1316" s="1">
        <v>1017.8526023910071</v>
      </c>
      <c r="P1316" s="1">
        <v>184.32431115392382</v>
      </c>
      <c r="Q1316" s="1">
        <v>56.307149837833954</v>
      </c>
      <c r="R1316" s="1">
        <v>21.656017111419946</v>
      </c>
      <c r="S1316" s="1">
        <v>26.108467992798648</v>
      </c>
      <c r="T1316" s="1">
        <v>21.157273522281688</v>
      </c>
      <c r="U1316" s="1">
        <v>0.8294633418319759</v>
      </c>
      <c r="V1316" s="1">
        <v>15.470890410958903</v>
      </c>
      <c r="W1316" s="1">
        <v>4.7260273972602738</v>
      </c>
      <c r="X1316" s="1">
        <v>0</v>
      </c>
      <c r="Y1316" s="1">
        <v>0</v>
      </c>
      <c r="Z1316" s="1">
        <v>0</v>
      </c>
      <c r="AA1316" s="1">
        <v>0</v>
      </c>
      <c r="AB1316" s="1">
        <v>0</v>
      </c>
      <c r="AC1316" s="1">
        <v>0</v>
      </c>
      <c r="AD1316" s="1" t="s">
        <v>4</v>
      </c>
      <c r="AE1316" s="1">
        <v>13.45</v>
      </c>
      <c r="AF1316" s="1">
        <v>6.29</v>
      </c>
      <c r="AG1316" s="1">
        <v>20.93</v>
      </c>
      <c r="AH1316" s="1">
        <v>0.03</v>
      </c>
      <c r="AI1316" s="1">
        <v>1.1100000000000001</v>
      </c>
      <c r="AJ1316" s="1">
        <v>1.58</v>
      </c>
      <c r="AK1316" s="1">
        <v>2.6900000000000004</v>
      </c>
      <c r="AL1316" s="1">
        <v>0.41263940520446096</v>
      </c>
      <c r="AM1316" s="1">
        <v>1.36</v>
      </c>
      <c r="AN1316" s="1">
        <v>94</v>
      </c>
      <c r="AO1316" s="1">
        <v>44</v>
      </c>
      <c r="AP1316" s="1">
        <v>0</v>
      </c>
      <c r="AQ1316" s="1">
        <v>0</v>
      </c>
      <c r="AR1316" s="1">
        <v>0</v>
      </c>
      <c r="AS1316" s="1">
        <v>0</v>
      </c>
      <c r="AT1316" s="1">
        <v>0</v>
      </c>
      <c r="AU1316" s="1">
        <v>36</v>
      </c>
      <c r="AV1316" s="1">
        <v>710</v>
      </c>
      <c r="AW1316" s="1">
        <v>751</v>
      </c>
      <c r="AX1316" s="1">
        <v>6164</v>
      </c>
      <c r="AY1316" s="1">
        <v>0</v>
      </c>
      <c r="AZ1316" s="1">
        <v>0</v>
      </c>
      <c r="BA1316" s="1">
        <v>0</v>
      </c>
      <c r="BB1316" s="1">
        <v>0</v>
      </c>
      <c r="BC1316" s="1">
        <v>0</v>
      </c>
      <c r="BD1316" s="1">
        <v>0</v>
      </c>
      <c r="BE1316" s="1">
        <v>0</v>
      </c>
      <c r="BF1316" s="1">
        <v>0</v>
      </c>
      <c r="BG1316" s="1" t="s">
        <v>4</v>
      </c>
      <c r="BH1316" s="1">
        <v>5.8988314380470053</v>
      </c>
      <c r="BI1316" s="1">
        <v>353.92988628282029</v>
      </c>
      <c r="BJ1316" s="1">
        <v>8494.3172707876874</v>
      </c>
      <c r="BK1316" s="1">
        <v>5041.353291933664</v>
      </c>
      <c r="BL1316" s="1">
        <v>146.45374604806358</v>
      </c>
      <c r="BM1316" s="1">
        <v>0</v>
      </c>
      <c r="BN1316" s="1">
        <v>0</v>
      </c>
      <c r="BO1316" s="1">
        <v>517.8774618042977</v>
      </c>
      <c r="BP1316" s="1">
        <v>4868.0481409603981</v>
      </c>
      <c r="BQ1316" s="1">
        <v>874.25480803595485</v>
      </c>
      <c r="BR1316" s="1">
        <v>3671.8701937510104</v>
      </c>
      <c r="BS1316" s="1">
        <v>0</v>
      </c>
      <c r="BT1316" s="1">
        <v>57.309469210690061</v>
      </c>
      <c r="BU1316" s="1">
        <v>43.227372803447381</v>
      </c>
      <c r="BV1316" s="1">
        <v>0.82946334183197601</v>
      </c>
      <c r="BW1316" s="1">
        <v>2</v>
      </c>
      <c r="BX1316" s="1">
        <v>0</v>
      </c>
      <c r="BY1316" s="1">
        <v>0</v>
      </c>
      <c r="BZ1316" s="1">
        <v>0</v>
      </c>
      <c r="CA1316" s="1">
        <v>0</v>
      </c>
      <c r="CB1316" s="1">
        <v>0</v>
      </c>
      <c r="CC1316" s="1">
        <v>0</v>
      </c>
      <c r="CD1316" s="1">
        <v>0</v>
      </c>
      <c r="CE1316" s="1">
        <v>0</v>
      </c>
      <c r="CF1316" s="1">
        <v>0</v>
      </c>
      <c r="CG1316" s="1">
        <v>0</v>
      </c>
      <c r="CH1316" s="1">
        <v>0</v>
      </c>
      <c r="CI1316" s="1">
        <v>0</v>
      </c>
      <c r="CJ1316" s="1">
        <v>0</v>
      </c>
      <c r="CK1316" s="1">
        <v>0</v>
      </c>
      <c r="CL1316" s="1">
        <v>0</v>
      </c>
      <c r="CM1316" s="1">
        <v>0</v>
      </c>
      <c r="CN1316" s="1">
        <v>0</v>
      </c>
      <c r="CO1316" s="1">
        <v>0</v>
      </c>
      <c r="CP1316" s="1">
        <v>0</v>
      </c>
      <c r="CQ1316" s="1">
        <v>0</v>
      </c>
      <c r="CR1316" s="1">
        <v>0</v>
      </c>
      <c r="CS1316" s="1">
        <v>0</v>
      </c>
      <c r="CT1316" s="1">
        <v>0</v>
      </c>
      <c r="CU1316" s="1">
        <v>0</v>
      </c>
      <c r="CV1316" s="1">
        <v>0</v>
      </c>
      <c r="CW1316" s="1">
        <v>0</v>
      </c>
      <c r="CX1316" s="1">
        <v>0</v>
      </c>
      <c r="CY1316" s="1">
        <v>0</v>
      </c>
      <c r="CZ1316" s="1">
        <v>0</v>
      </c>
      <c r="DA1316" s="1">
        <v>0</v>
      </c>
      <c r="DB1316" s="1">
        <v>0</v>
      </c>
      <c r="DC1316" s="1">
        <v>0</v>
      </c>
      <c r="DD1316" s="1">
        <v>6.0449352920804822</v>
      </c>
      <c r="DE1316" s="1" t="s">
        <v>2777</v>
      </c>
      <c r="DF1316" s="1">
        <v>0</v>
      </c>
      <c r="DG1316" s="1">
        <v>0</v>
      </c>
      <c r="DH1316" s="1">
        <v>0</v>
      </c>
      <c r="DI1316" s="1" t="s">
        <v>211</v>
      </c>
      <c r="DJ1316" s="1" t="s">
        <v>212</v>
      </c>
      <c r="DK1316" s="1">
        <v>87</v>
      </c>
      <c r="DL1316" s="1">
        <v>0</v>
      </c>
      <c r="DM1316" s="1">
        <v>0</v>
      </c>
      <c r="DN1316" s="1">
        <v>61</v>
      </c>
      <c r="DO1316" s="1">
        <v>81</v>
      </c>
      <c r="DP1316" s="1">
        <v>0</v>
      </c>
      <c r="DQ1316" s="1">
        <v>255.45331958171303</v>
      </c>
      <c r="DR1316" s="1">
        <v>0</v>
      </c>
      <c r="DS1316" s="1">
        <v>1313</v>
      </c>
      <c r="DT1316" s="1">
        <v>1.4244662801548191</v>
      </c>
      <c r="DU1316" s="1">
        <v>19.641381759999998</v>
      </c>
      <c r="DV1316" s="1">
        <v>0</v>
      </c>
      <c r="DW1316" s="1">
        <v>0</v>
      </c>
      <c r="DX1316" s="1">
        <v>0</v>
      </c>
    </row>
    <row r="1317" spans="10:128" x14ac:dyDescent="0.25">
      <c r="J1317" s="1" t="s">
        <v>2778</v>
      </c>
      <c r="K1317" s="1">
        <v>26.785714285714285</v>
      </c>
      <c r="L1317" s="1">
        <v>1.0894209425146135</v>
      </c>
      <c r="M1317" s="1">
        <v>29.180918103070002</v>
      </c>
      <c r="N1317" s="1">
        <v>1381.1821022475672</v>
      </c>
      <c r="O1317" s="1">
        <v>1089.2691486409883</v>
      </c>
      <c r="P1317" s="1">
        <v>167.59537533253837</v>
      </c>
      <c r="Q1317" s="1">
        <v>50.186807464156345</v>
      </c>
      <c r="R1317" s="1">
        <v>21.127495104073923</v>
      </c>
      <c r="S1317" s="1">
        <v>26.789446978717038</v>
      </c>
      <c r="T1317" s="1">
        <v>23.813484521509778</v>
      </c>
      <c r="U1317" s="1">
        <v>0.78864991579925969</v>
      </c>
      <c r="V1317" s="1">
        <v>15.38389513108614</v>
      </c>
      <c r="W1317" s="1">
        <v>4.6067415730337071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 t="s">
        <v>4</v>
      </c>
      <c r="AE1317" s="1">
        <v>13.27</v>
      </c>
      <c r="AF1317" s="1">
        <v>6.36</v>
      </c>
      <c r="AG1317" s="1">
        <v>20.93</v>
      </c>
      <c r="AH1317" s="1">
        <v>0.03</v>
      </c>
      <c r="AI1317" s="1">
        <v>1.06</v>
      </c>
      <c r="AJ1317" s="1">
        <v>1.18</v>
      </c>
      <c r="AK1317" s="1">
        <v>2.2400000000000002</v>
      </c>
      <c r="AL1317" s="1">
        <v>0.4732142857142857</v>
      </c>
      <c r="AM1317" s="1">
        <v>1.2330000000000001</v>
      </c>
      <c r="AN1317" s="1">
        <v>93</v>
      </c>
      <c r="AO1317" s="1">
        <v>44</v>
      </c>
      <c r="AP1317" s="1">
        <v>0</v>
      </c>
      <c r="AQ1317" s="1">
        <v>0</v>
      </c>
      <c r="AR1317" s="1">
        <v>0</v>
      </c>
      <c r="AS1317" s="1">
        <v>0</v>
      </c>
      <c r="AT1317" s="1">
        <v>0</v>
      </c>
      <c r="AU1317" s="1">
        <v>36</v>
      </c>
      <c r="AV1317" s="1">
        <v>710</v>
      </c>
      <c r="AW1317" s="1">
        <v>751</v>
      </c>
      <c r="AX1317" s="1">
        <v>6164</v>
      </c>
      <c r="AY1317" s="1">
        <v>0</v>
      </c>
      <c r="AZ1317" s="1">
        <v>0</v>
      </c>
      <c r="BA1317" s="1">
        <v>0</v>
      </c>
      <c r="BB1317" s="1">
        <v>0</v>
      </c>
      <c r="BC1317" s="1">
        <v>0</v>
      </c>
      <c r="BD1317" s="1">
        <v>0</v>
      </c>
      <c r="BE1317" s="1">
        <v>0</v>
      </c>
      <c r="BF1317" s="1">
        <v>0</v>
      </c>
      <c r="BG1317" s="1" t="s">
        <v>4</v>
      </c>
      <c r="BH1317" s="1">
        <v>6.569675465466954</v>
      </c>
      <c r="BI1317" s="1">
        <v>394.18052792801723</v>
      </c>
      <c r="BJ1317" s="1">
        <v>9460.3326702724135</v>
      </c>
      <c r="BK1317" s="1">
        <v>5614.6807011886913</v>
      </c>
      <c r="BL1317" s="1">
        <v>163.10918397021402</v>
      </c>
      <c r="BM1317" s="1">
        <v>0</v>
      </c>
      <c r="BN1317" s="1">
        <v>0</v>
      </c>
      <c r="BO1317" s="1">
        <v>722.37874750191543</v>
      </c>
      <c r="BP1317" s="1">
        <v>6790.3602265180052</v>
      </c>
      <c r="BQ1317" s="1">
        <v>647.79293364700959</v>
      </c>
      <c r="BR1317" s="1">
        <v>2720.7303213174405</v>
      </c>
      <c r="BS1317" s="1">
        <v>0</v>
      </c>
      <c r="BT1317" s="1">
        <v>71.777182295667359</v>
      </c>
      <c r="BU1317" s="1">
        <v>28.759351453537164</v>
      </c>
      <c r="BV1317" s="1">
        <v>0.78864991579925958</v>
      </c>
      <c r="BW1317" s="1">
        <v>3</v>
      </c>
      <c r="BX1317" s="1">
        <v>0</v>
      </c>
      <c r="BY1317" s="1">
        <v>0</v>
      </c>
      <c r="BZ1317" s="1">
        <v>0</v>
      </c>
      <c r="CA1317" s="1">
        <v>0</v>
      </c>
      <c r="CB1317" s="1">
        <v>0</v>
      </c>
      <c r="CC1317" s="1">
        <v>0</v>
      </c>
      <c r="CD1317" s="1">
        <v>0</v>
      </c>
      <c r="CE1317" s="1">
        <v>0</v>
      </c>
      <c r="CF1317" s="1">
        <v>0</v>
      </c>
      <c r="CG1317" s="1">
        <v>0</v>
      </c>
      <c r="CH1317" s="1">
        <v>0</v>
      </c>
      <c r="CI1317" s="1">
        <v>0</v>
      </c>
      <c r="CJ1317" s="1">
        <v>0</v>
      </c>
      <c r="CK1317" s="1">
        <v>0</v>
      </c>
      <c r="CL1317" s="1">
        <v>0</v>
      </c>
      <c r="CM1317" s="1">
        <v>0</v>
      </c>
      <c r="CN1317" s="1">
        <v>0</v>
      </c>
      <c r="CO1317" s="1">
        <v>0</v>
      </c>
      <c r="CP1317" s="1">
        <v>0</v>
      </c>
      <c r="CQ1317" s="1">
        <v>0</v>
      </c>
      <c r="CR1317" s="1">
        <v>0</v>
      </c>
      <c r="CS1317" s="1">
        <v>0</v>
      </c>
      <c r="CT1317" s="1">
        <v>0</v>
      </c>
      <c r="CU1317" s="1">
        <v>0</v>
      </c>
      <c r="CV1317" s="1">
        <v>0</v>
      </c>
      <c r="CW1317" s="1">
        <v>0</v>
      </c>
      <c r="CX1317" s="1">
        <v>0</v>
      </c>
      <c r="CY1317" s="1">
        <v>0</v>
      </c>
      <c r="CZ1317" s="1">
        <v>0</v>
      </c>
      <c r="DA1317" s="1">
        <v>0</v>
      </c>
      <c r="DB1317" s="1">
        <v>0</v>
      </c>
      <c r="DC1317" s="1">
        <v>0</v>
      </c>
      <c r="DD1317" s="1">
        <v>6.8038527204313652</v>
      </c>
      <c r="DE1317" s="1" t="s">
        <v>2779</v>
      </c>
      <c r="DF1317" s="1">
        <v>0</v>
      </c>
      <c r="DG1317" s="1">
        <v>0</v>
      </c>
      <c r="DH1317" s="1">
        <v>0</v>
      </c>
      <c r="DI1317" s="1" t="s">
        <v>211</v>
      </c>
      <c r="DJ1317" s="1" t="s">
        <v>212</v>
      </c>
      <c r="DK1317" s="1">
        <v>87</v>
      </c>
      <c r="DL1317" s="1">
        <v>0</v>
      </c>
      <c r="DM1317" s="1">
        <v>0</v>
      </c>
      <c r="DN1317" s="1">
        <v>69</v>
      </c>
      <c r="DO1317" s="1">
        <v>79</v>
      </c>
      <c r="DP1317" s="1">
        <v>0</v>
      </c>
      <c r="DQ1317" s="1">
        <v>255.76503225430088</v>
      </c>
      <c r="DR1317" s="1">
        <v>0</v>
      </c>
      <c r="DS1317" s="1">
        <v>1314</v>
      </c>
      <c r="DT1317" s="1">
        <v>1.4650989517392214</v>
      </c>
      <c r="DU1317" s="1">
        <v>19.641381759999998</v>
      </c>
      <c r="DV1317" s="1">
        <v>0</v>
      </c>
      <c r="DW1317" s="1">
        <v>0</v>
      </c>
      <c r="DX1317" s="1">
        <v>0</v>
      </c>
    </row>
    <row r="1318" spans="10:128" x14ac:dyDescent="0.25">
      <c r="J1318" s="1" t="s">
        <v>2780</v>
      </c>
      <c r="K1318" s="1">
        <v>26.905829596412556</v>
      </c>
      <c r="L1318" s="1">
        <v>1.2913922408459744</v>
      </c>
      <c r="M1318" s="1">
        <v>34.745979574331152</v>
      </c>
      <c r="N1318" s="1">
        <v>1636.4694136454023</v>
      </c>
      <c r="O1318" s="1">
        <v>1323.3987002642555</v>
      </c>
      <c r="P1318" s="1">
        <v>198.7071157320662</v>
      </c>
      <c r="Q1318" s="1">
        <v>60.693395205636236</v>
      </c>
      <c r="R1318" s="1">
        <v>21.23228169412036</v>
      </c>
      <c r="S1318" s="1">
        <v>26.25511085011123</v>
      </c>
      <c r="T1318" s="1">
        <v>28.21498989043797</v>
      </c>
      <c r="U1318" s="1">
        <v>0.80869137499872368</v>
      </c>
      <c r="V1318" s="1">
        <v>15.387045813586099</v>
      </c>
      <c r="W1318" s="1">
        <v>4.6998420221169033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 t="s">
        <v>4</v>
      </c>
      <c r="AE1318" s="1">
        <v>13.54</v>
      </c>
      <c r="AF1318" s="1">
        <v>6.17</v>
      </c>
      <c r="AG1318" s="1">
        <v>20.93</v>
      </c>
      <c r="AH1318" s="1">
        <v>0.03</v>
      </c>
      <c r="AI1318" s="1">
        <v>1.06</v>
      </c>
      <c r="AJ1318" s="1">
        <v>1.17</v>
      </c>
      <c r="AK1318" s="1">
        <v>2.23</v>
      </c>
      <c r="AL1318" s="1">
        <v>0.4753363228699552</v>
      </c>
      <c r="AM1318" s="1">
        <v>1.4179999999999999</v>
      </c>
      <c r="AN1318" s="1">
        <v>95</v>
      </c>
      <c r="AO1318" s="1">
        <v>43</v>
      </c>
      <c r="AP1318" s="1">
        <v>0</v>
      </c>
      <c r="AQ1318" s="1">
        <v>0</v>
      </c>
      <c r="AR1318" s="1">
        <v>0</v>
      </c>
      <c r="AS1318" s="1">
        <v>0</v>
      </c>
      <c r="AT1318" s="1">
        <v>0</v>
      </c>
      <c r="AU1318" s="1">
        <v>36</v>
      </c>
      <c r="AV1318" s="1">
        <v>710</v>
      </c>
      <c r="AW1318" s="1">
        <v>751</v>
      </c>
      <c r="AX1318" s="1">
        <v>6164</v>
      </c>
      <c r="AY1318" s="1">
        <v>0</v>
      </c>
      <c r="AZ1318" s="1">
        <v>0</v>
      </c>
      <c r="BA1318" s="1">
        <v>0</v>
      </c>
      <c r="BB1318" s="1">
        <v>0</v>
      </c>
      <c r="BC1318" s="1">
        <v>0</v>
      </c>
      <c r="BD1318" s="1">
        <v>0</v>
      </c>
      <c r="BE1318" s="1">
        <v>0</v>
      </c>
      <c r="BF1318" s="1">
        <v>0</v>
      </c>
      <c r="BG1318" s="1" t="s">
        <v>4</v>
      </c>
      <c r="BH1318" s="1">
        <v>7.8245350452201503</v>
      </c>
      <c r="BI1318" s="1">
        <v>469.47210271320904</v>
      </c>
      <c r="BJ1318" s="1">
        <v>11267.330465117017</v>
      </c>
      <c r="BK1318" s="1">
        <v>6687.1287851430543</v>
      </c>
      <c r="BL1318" s="1">
        <v>194.26431836408648</v>
      </c>
      <c r="BM1318" s="1">
        <v>0</v>
      </c>
      <c r="BN1318" s="1">
        <v>0</v>
      </c>
      <c r="BO1318" s="1">
        <v>774.74531854252007</v>
      </c>
      <c r="BP1318" s="1">
        <v>7282.605994299689</v>
      </c>
      <c r="BQ1318" s="1">
        <v>963.14158305451883</v>
      </c>
      <c r="BR1318" s="1">
        <v>4045.1946488289791</v>
      </c>
      <c r="BS1318" s="1">
        <v>0</v>
      </c>
      <c r="BT1318" s="1">
        <v>64.634706657856569</v>
      </c>
      <c r="BU1318" s="1">
        <v>35.901979278522631</v>
      </c>
      <c r="BV1318" s="1">
        <v>0.80869137499872368</v>
      </c>
      <c r="BW1318" s="1">
        <v>2</v>
      </c>
      <c r="BX1318" s="1">
        <v>0</v>
      </c>
      <c r="BY1318" s="1">
        <v>0</v>
      </c>
      <c r="BZ1318" s="1">
        <v>0</v>
      </c>
      <c r="CA1318" s="1">
        <v>0</v>
      </c>
      <c r="CB1318" s="1">
        <v>0</v>
      </c>
      <c r="CC1318" s="1">
        <v>0</v>
      </c>
      <c r="CD1318" s="1">
        <v>0</v>
      </c>
      <c r="CE1318" s="1">
        <v>0</v>
      </c>
      <c r="CF1318" s="1">
        <v>0</v>
      </c>
      <c r="CG1318" s="1">
        <v>0</v>
      </c>
      <c r="CH1318" s="1">
        <v>0</v>
      </c>
      <c r="CI1318" s="1">
        <v>0</v>
      </c>
      <c r="CJ1318" s="1">
        <v>0</v>
      </c>
      <c r="CK1318" s="1">
        <v>0</v>
      </c>
      <c r="CL1318" s="1">
        <v>0</v>
      </c>
      <c r="CM1318" s="1">
        <v>0</v>
      </c>
      <c r="CN1318" s="1">
        <v>0</v>
      </c>
      <c r="CO1318" s="1">
        <v>0</v>
      </c>
      <c r="CP1318" s="1">
        <v>0</v>
      </c>
      <c r="CQ1318" s="1">
        <v>0</v>
      </c>
      <c r="CR1318" s="1">
        <v>0</v>
      </c>
      <c r="CS1318" s="1">
        <v>0</v>
      </c>
      <c r="CT1318" s="1">
        <v>0</v>
      </c>
      <c r="CU1318" s="1">
        <v>0</v>
      </c>
      <c r="CV1318" s="1">
        <v>0</v>
      </c>
      <c r="CW1318" s="1">
        <v>0</v>
      </c>
      <c r="CX1318" s="1">
        <v>0</v>
      </c>
      <c r="CY1318" s="1">
        <v>0</v>
      </c>
      <c r="CZ1318" s="1">
        <v>0</v>
      </c>
      <c r="DA1318" s="1">
        <v>0</v>
      </c>
      <c r="DB1318" s="1">
        <v>0</v>
      </c>
      <c r="DC1318" s="1">
        <v>0</v>
      </c>
      <c r="DD1318" s="1">
        <v>8.0614256829822768</v>
      </c>
      <c r="DE1318" s="1" t="s">
        <v>2781</v>
      </c>
      <c r="DF1318" s="1">
        <v>0</v>
      </c>
      <c r="DG1318" s="1">
        <v>0</v>
      </c>
      <c r="DH1318" s="1">
        <v>0</v>
      </c>
      <c r="DI1318" s="1" t="s">
        <v>211</v>
      </c>
      <c r="DJ1318" s="1" t="s">
        <v>212</v>
      </c>
      <c r="DK1318" s="1">
        <v>87</v>
      </c>
      <c r="DL1318" s="1">
        <v>0</v>
      </c>
      <c r="DM1318" s="1">
        <v>0</v>
      </c>
      <c r="DN1318" s="1">
        <v>82</v>
      </c>
      <c r="DO1318" s="1">
        <v>75</v>
      </c>
      <c r="DP1318" s="1">
        <v>0</v>
      </c>
      <c r="DQ1318" s="1">
        <v>256.00493576281235</v>
      </c>
      <c r="DR1318" s="1">
        <v>0</v>
      </c>
      <c r="DS1318" s="1">
        <v>1315</v>
      </c>
      <c r="DT1318" s="1">
        <v>1.5409045600140223</v>
      </c>
      <c r="DU1318" s="1">
        <v>19.641381759999998</v>
      </c>
      <c r="DV1318" s="1">
        <v>0</v>
      </c>
      <c r="DW1318" s="1">
        <v>0</v>
      </c>
      <c r="DX1318" s="1">
        <v>0</v>
      </c>
    </row>
    <row r="1319" spans="10:128" x14ac:dyDescent="0.25">
      <c r="J1319" s="1" t="s">
        <v>2782</v>
      </c>
      <c r="K1319" s="1">
        <v>29.268292682926827</v>
      </c>
      <c r="L1319" s="1">
        <v>1.2363091594828759</v>
      </c>
      <c r="M1319" s="1">
        <v>36.184658326328069</v>
      </c>
      <c r="N1319" s="1">
        <v>1575.0649627167616</v>
      </c>
      <c r="O1319" s="1">
        <v>1318.2586322026903</v>
      </c>
      <c r="P1319" s="1">
        <v>195.03491030785963</v>
      </c>
      <c r="Q1319" s="1">
        <v>55.593109894238232</v>
      </c>
      <c r="R1319" s="1">
        <v>22.973438672595901</v>
      </c>
      <c r="S1319" s="1">
        <v>27.448830936814574</v>
      </c>
      <c r="T1319" s="1">
        <v>27.156292460633821</v>
      </c>
      <c r="U1319" s="1">
        <v>0.83695508655648265</v>
      </c>
      <c r="V1319" s="1">
        <v>15.775577557755776</v>
      </c>
      <c r="W1319" s="1">
        <v>4.496699669966997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 t="s">
        <v>4</v>
      </c>
      <c r="AE1319" s="1">
        <v>13.94</v>
      </c>
      <c r="AF1319" s="1">
        <v>5.99</v>
      </c>
      <c r="AG1319" s="1">
        <v>20.93</v>
      </c>
      <c r="AH1319" s="1">
        <v>0.03</v>
      </c>
      <c r="AI1319" s="1">
        <v>0.93</v>
      </c>
      <c r="AJ1319" s="1">
        <v>1.1200000000000001</v>
      </c>
      <c r="AK1319" s="1">
        <v>2.0500000000000003</v>
      </c>
      <c r="AL1319" s="1">
        <v>0.45365853658536581</v>
      </c>
      <c r="AM1319" s="1">
        <v>1.43</v>
      </c>
      <c r="AN1319" s="1">
        <v>98</v>
      </c>
      <c r="AO1319" s="1">
        <v>42</v>
      </c>
      <c r="AP1319" s="1">
        <v>0</v>
      </c>
      <c r="AQ1319" s="1">
        <v>0</v>
      </c>
      <c r="AR1319" s="1">
        <v>0</v>
      </c>
      <c r="AS1319" s="1">
        <v>0</v>
      </c>
      <c r="AT1319" s="1">
        <v>0</v>
      </c>
      <c r="AU1319" s="1">
        <v>36</v>
      </c>
      <c r="AV1319" s="1">
        <v>710</v>
      </c>
      <c r="AW1319" s="1">
        <v>751</v>
      </c>
      <c r="AX1319" s="1">
        <v>6164</v>
      </c>
      <c r="AY1319" s="1">
        <v>0</v>
      </c>
      <c r="AZ1319" s="1">
        <v>0</v>
      </c>
      <c r="BA1319" s="1">
        <v>0</v>
      </c>
      <c r="BB1319" s="1">
        <v>0</v>
      </c>
      <c r="BC1319" s="1">
        <v>0</v>
      </c>
      <c r="BD1319" s="1">
        <v>0</v>
      </c>
      <c r="BE1319" s="1">
        <v>0</v>
      </c>
      <c r="BF1319" s="1">
        <v>0</v>
      </c>
      <c r="BG1319" s="1" t="s">
        <v>4</v>
      </c>
      <c r="BH1319" s="1">
        <v>7.5860065520668041</v>
      </c>
      <c r="BI1319" s="1">
        <v>455.16039312400824</v>
      </c>
      <c r="BJ1319" s="1">
        <v>10923.849434976199</v>
      </c>
      <c r="BK1319" s="1">
        <v>6483.2737645668567</v>
      </c>
      <c r="BL1319" s="1">
        <v>188.34223163752065</v>
      </c>
      <c r="BM1319" s="1">
        <v>0</v>
      </c>
      <c r="BN1319" s="1">
        <v>0</v>
      </c>
      <c r="BO1319" s="1">
        <v>635.51982348050331</v>
      </c>
      <c r="BP1319" s="1">
        <v>5973.886340716731</v>
      </c>
      <c r="BQ1319" s="1">
        <v>1192.5269076662646</v>
      </c>
      <c r="BR1319" s="1">
        <v>5008.6130121983115</v>
      </c>
      <c r="BS1319" s="1">
        <v>0</v>
      </c>
      <c r="BT1319" s="1">
        <v>54.686641154073605</v>
      </c>
      <c r="BU1319" s="1">
        <v>45.850256743393352</v>
      </c>
      <c r="BV1319" s="1">
        <v>0.83695508655648265</v>
      </c>
      <c r="BW1319" s="1">
        <v>2</v>
      </c>
      <c r="BX1319" s="1">
        <v>0</v>
      </c>
      <c r="BY1319" s="1">
        <v>0</v>
      </c>
      <c r="BZ1319" s="1">
        <v>0</v>
      </c>
      <c r="CA1319" s="1">
        <v>0</v>
      </c>
      <c r="CB1319" s="1">
        <v>0</v>
      </c>
      <c r="CC1319" s="1">
        <v>0</v>
      </c>
      <c r="CD1319" s="1">
        <v>0</v>
      </c>
      <c r="CE1319" s="1">
        <v>0</v>
      </c>
      <c r="CF1319" s="1">
        <v>0</v>
      </c>
      <c r="CG1319" s="1">
        <v>0</v>
      </c>
      <c r="CH1319" s="1">
        <v>0</v>
      </c>
      <c r="CI1319" s="1">
        <v>0</v>
      </c>
      <c r="CJ1319" s="1">
        <v>0</v>
      </c>
      <c r="CK1319" s="1">
        <v>0</v>
      </c>
      <c r="CL1319" s="1">
        <v>0</v>
      </c>
      <c r="CM1319" s="1">
        <v>0</v>
      </c>
      <c r="CN1319" s="1">
        <v>0</v>
      </c>
      <c r="CO1319" s="1">
        <v>0</v>
      </c>
      <c r="CP1319" s="1">
        <v>0</v>
      </c>
      <c r="CQ1319" s="1">
        <v>0</v>
      </c>
      <c r="CR1319" s="1">
        <v>0</v>
      </c>
      <c r="CS1319" s="1">
        <v>0</v>
      </c>
      <c r="CT1319" s="1">
        <v>0</v>
      </c>
      <c r="CU1319" s="1">
        <v>0</v>
      </c>
      <c r="CV1319" s="1">
        <v>0</v>
      </c>
      <c r="CW1319" s="1">
        <v>0</v>
      </c>
      <c r="CX1319" s="1">
        <v>0</v>
      </c>
      <c r="CY1319" s="1">
        <v>0</v>
      </c>
      <c r="CZ1319" s="1">
        <v>0</v>
      </c>
      <c r="DA1319" s="1">
        <v>0</v>
      </c>
      <c r="DB1319" s="1">
        <v>0</v>
      </c>
      <c r="DC1319" s="1">
        <v>0</v>
      </c>
      <c r="DD1319" s="1">
        <v>7.7589407030382347</v>
      </c>
      <c r="DE1319" s="1" t="s">
        <v>2783</v>
      </c>
      <c r="DF1319" s="1">
        <v>0</v>
      </c>
      <c r="DG1319" s="1">
        <v>0</v>
      </c>
      <c r="DH1319" s="1">
        <v>0</v>
      </c>
      <c r="DI1319" s="1" t="s">
        <v>211</v>
      </c>
      <c r="DJ1319" s="1" t="s">
        <v>212</v>
      </c>
      <c r="DK1319" s="1">
        <v>87</v>
      </c>
      <c r="DL1319" s="1">
        <v>0</v>
      </c>
      <c r="DM1319" s="1">
        <v>0</v>
      </c>
      <c r="DN1319" s="1">
        <v>79</v>
      </c>
      <c r="DO1319" s="1">
        <v>74</v>
      </c>
      <c r="DP1319" s="1">
        <v>0</v>
      </c>
      <c r="DQ1319" s="1">
        <v>256.26177812276711</v>
      </c>
      <c r="DR1319" s="1">
        <v>0</v>
      </c>
      <c r="DS1319" s="1">
        <v>1316</v>
      </c>
      <c r="DT1319" s="1">
        <v>1.5585244761553596</v>
      </c>
      <c r="DU1319" s="1">
        <v>19.641381759999998</v>
      </c>
      <c r="DV1319" s="1">
        <v>0</v>
      </c>
      <c r="DW1319" s="1">
        <v>0</v>
      </c>
      <c r="DX1319" s="1">
        <v>0</v>
      </c>
    </row>
    <row r="1320" spans="10:128" x14ac:dyDescent="0.25">
      <c r="J1320" s="1" t="s">
        <v>2784</v>
      </c>
      <c r="K1320" s="1">
        <v>29.411764705882351</v>
      </c>
      <c r="L1320" s="1">
        <v>1.2903721837836948</v>
      </c>
      <c r="M1320" s="1">
        <v>37.952123052461609</v>
      </c>
      <c r="N1320" s="1">
        <v>1619.2314774939166</v>
      </c>
      <c r="O1320" s="1">
        <v>1373.2781914013085</v>
      </c>
      <c r="P1320" s="1">
        <v>204.72545239951583</v>
      </c>
      <c r="Q1320" s="1">
        <v>57.633224018797435</v>
      </c>
      <c r="R1320" s="1">
        <v>23.438355528512872</v>
      </c>
      <c r="S1320" s="1">
        <v>27.636150701362872</v>
      </c>
      <c r="T1320" s="1">
        <v>27.917784094722698</v>
      </c>
      <c r="U1320" s="1">
        <v>0.84810492538517723</v>
      </c>
      <c r="V1320" s="1">
        <v>15.865612648221342</v>
      </c>
      <c r="W1320" s="1">
        <v>4.4664031620553359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0</v>
      </c>
      <c r="AD1320" s="1" t="s">
        <v>4</v>
      </c>
      <c r="AE1320" s="1">
        <v>14.06</v>
      </c>
      <c r="AF1320" s="1">
        <v>5.99</v>
      </c>
      <c r="AG1320" s="1">
        <v>20.93</v>
      </c>
      <c r="AH1320" s="1">
        <v>0.03</v>
      </c>
      <c r="AI1320" s="1">
        <v>0.89</v>
      </c>
      <c r="AJ1320" s="1">
        <v>1.1499999999999999</v>
      </c>
      <c r="AK1320" s="1">
        <v>2.04</v>
      </c>
      <c r="AL1320" s="1">
        <v>0.43627450980392157</v>
      </c>
      <c r="AM1320" s="1">
        <v>1.403</v>
      </c>
      <c r="AN1320" s="1">
        <v>98</v>
      </c>
      <c r="AO1320" s="1">
        <v>42</v>
      </c>
      <c r="AP1320" s="1">
        <v>0</v>
      </c>
      <c r="AQ1320" s="1">
        <v>0</v>
      </c>
      <c r="AR1320" s="1">
        <v>0</v>
      </c>
      <c r="AS1320" s="1">
        <v>0</v>
      </c>
      <c r="AT1320" s="1">
        <v>0</v>
      </c>
      <c r="AU1320" s="1">
        <v>36</v>
      </c>
      <c r="AV1320" s="1">
        <v>710</v>
      </c>
      <c r="AW1320" s="1">
        <v>751</v>
      </c>
      <c r="AX1320" s="1">
        <v>6164</v>
      </c>
      <c r="AY1320" s="1">
        <v>0</v>
      </c>
      <c r="AZ1320" s="1">
        <v>0</v>
      </c>
      <c r="BA1320" s="1">
        <v>0</v>
      </c>
      <c r="BB1320" s="1">
        <v>0</v>
      </c>
      <c r="BC1320" s="1">
        <v>0</v>
      </c>
      <c r="BD1320" s="1">
        <v>0</v>
      </c>
      <c r="BE1320" s="1">
        <v>0</v>
      </c>
      <c r="BF1320" s="1">
        <v>0</v>
      </c>
      <c r="BG1320" s="1" t="s">
        <v>4</v>
      </c>
      <c r="BH1320" s="1">
        <v>7.8210593391679177</v>
      </c>
      <c r="BI1320" s="1">
        <v>469.26356035007507</v>
      </c>
      <c r="BJ1320" s="1">
        <v>11262.325448401802</v>
      </c>
      <c r="BK1320" s="1">
        <v>6684.1583218687183</v>
      </c>
      <c r="BL1320" s="1">
        <v>194.17802497244486</v>
      </c>
      <c r="BM1320" s="1">
        <v>0</v>
      </c>
      <c r="BN1320" s="1">
        <v>0</v>
      </c>
      <c r="BO1320" s="1">
        <v>608.66549768535435</v>
      </c>
      <c r="BP1320" s="1">
        <v>5721.4556782423315</v>
      </c>
      <c r="BQ1320" s="1">
        <v>1333.6538764001475</v>
      </c>
      <c r="BR1320" s="1">
        <v>5601.3462808806198</v>
      </c>
      <c r="BS1320" s="1">
        <v>0</v>
      </c>
      <c r="BT1320" s="1">
        <v>50.801725668958035</v>
      </c>
      <c r="BU1320" s="1">
        <v>49.735255001670083</v>
      </c>
      <c r="BV1320" s="1">
        <v>0.84810492538517734</v>
      </c>
      <c r="BW1320" s="1">
        <v>2</v>
      </c>
      <c r="BX1320" s="1">
        <v>0</v>
      </c>
      <c r="BY1320" s="1">
        <v>0</v>
      </c>
      <c r="BZ1320" s="1">
        <v>0</v>
      </c>
      <c r="CA1320" s="1">
        <v>0</v>
      </c>
      <c r="CB1320" s="1">
        <v>0</v>
      </c>
      <c r="CC1320" s="1">
        <v>0</v>
      </c>
      <c r="CD1320" s="1">
        <v>0</v>
      </c>
      <c r="CE1320" s="1">
        <v>0</v>
      </c>
      <c r="CF1320" s="1">
        <v>0</v>
      </c>
      <c r="CG1320" s="1">
        <v>0</v>
      </c>
      <c r="CH1320" s="1">
        <v>0</v>
      </c>
      <c r="CI1320" s="1">
        <v>0</v>
      </c>
      <c r="CJ1320" s="1">
        <v>0</v>
      </c>
      <c r="CK1320" s="1">
        <v>0</v>
      </c>
      <c r="CL1320" s="1">
        <v>0</v>
      </c>
      <c r="CM1320" s="1">
        <v>0</v>
      </c>
      <c r="CN1320" s="1">
        <v>0</v>
      </c>
      <c r="CO1320" s="1">
        <v>0</v>
      </c>
      <c r="CP1320" s="1">
        <v>0</v>
      </c>
      <c r="CQ1320" s="1">
        <v>0</v>
      </c>
      <c r="CR1320" s="1">
        <v>0</v>
      </c>
      <c r="CS1320" s="1">
        <v>0</v>
      </c>
      <c r="CT1320" s="1">
        <v>0</v>
      </c>
      <c r="CU1320" s="1">
        <v>0</v>
      </c>
      <c r="CV1320" s="1">
        <v>0</v>
      </c>
      <c r="CW1320" s="1">
        <v>0</v>
      </c>
      <c r="CX1320" s="1">
        <v>0</v>
      </c>
      <c r="CY1320" s="1">
        <v>0</v>
      </c>
      <c r="CZ1320" s="1">
        <v>0</v>
      </c>
      <c r="DA1320" s="1">
        <v>0</v>
      </c>
      <c r="DB1320" s="1">
        <v>0</v>
      </c>
      <c r="DC1320" s="1">
        <v>0</v>
      </c>
      <c r="DD1320" s="1">
        <v>7.976509741349342</v>
      </c>
      <c r="DE1320" s="1" t="s">
        <v>2785</v>
      </c>
      <c r="DF1320" s="1">
        <v>0</v>
      </c>
      <c r="DG1320" s="1">
        <v>0</v>
      </c>
      <c r="DH1320" s="1">
        <v>0</v>
      </c>
      <c r="DI1320" s="1" t="s">
        <v>211</v>
      </c>
      <c r="DJ1320" s="1" t="s">
        <v>212</v>
      </c>
      <c r="DK1320" s="1">
        <v>87</v>
      </c>
      <c r="DL1320" s="1">
        <v>0</v>
      </c>
      <c r="DM1320" s="1">
        <v>0</v>
      </c>
      <c r="DN1320" s="1">
        <v>81</v>
      </c>
      <c r="DO1320" s="1">
        <v>73</v>
      </c>
      <c r="DP1320" s="1">
        <v>0</v>
      </c>
      <c r="DQ1320" s="1">
        <v>256.51856255428771</v>
      </c>
      <c r="DR1320" s="1">
        <v>0</v>
      </c>
      <c r="DS1320" s="1">
        <v>1317</v>
      </c>
      <c r="DT1320" s="1">
        <v>1.5792360754667845</v>
      </c>
      <c r="DU1320" s="1">
        <v>19.641381759999998</v>
      </c>
      <c r="DV1320" s="1">
        <v>0</v>
      </c>
      <c r="DW1320" s="1">
        <v>0</v>
      </c>
      <c r="DX1320" s="1">
        <v>0</v>
      </c>
    </row>
    <row r="1321" spans="10:128" x14ac:dyDescent="0.25">
      <c r="J1321" s="1" t="s">
        <v>2786</v>
      </c>
      <c r="K1321" s="1">
        <v>31.413612565445025</v>
      </c>
      <c r="L1321" s="1">
        <v>1.2118277899881655</v>
      </c>
      <c r="M1321" s="1">
        <v>38.067888690727713</v>
      </c>
      <c r="N1321" s="1">
        <v>1596.9070213376779</v>
      </c>
      <c r="O1321" s="1">
        <v>1378.4983558014194</v>
      </c>
      <c r="P1321" s="1">
        <v>193.09680188952839</v>
      </c>
      <c r="Q1321" s="1">
        <v>54.165030007046788</v>
      </c>
      <c r="R1321" s="1">
        <v>23.838512939118687</v>
      </c>
      <c r="S1321" s="1">
        <v>27.61547631197292</v>
      </c>
      <c r="T1321" s="1">
        <v>27.532879678235826</v>
      </c>
      <c r="U1321" s="1">
        <v>0.86323019273012869</v>
      </c>
      <c r="V1321" s="1">
        <v>15.934343434343434</v>
      </c>
      <c r="W1321" s="1">
        <v>4.4696969696969688</v>
      </c>
      <c r="X1321" s="1">
        <v>0</v>
      </c>
      <c r="Y1321" s="1">
        <v>0</v>
      </c>
      <c r="Z1321" s="1">
        <v>0</v>
      </c>
      <c r="AA1321" s="1">
        <v>0</v>
      </c>
      <c r="AB1321" s="1">
        <v>0</v>
      </c>
      <c r="AC1321" s="1">
        <v>0</v>
      </c>
      <c r="AD1321" s="1" t="s">
        <v>4</v>
      </c>
      <c r="AE1321" s="1">
        <v>14.18</v>
      </c>
      <c r="AF1321" s="1">
        <v>5.98</v>
      </c>
      <c r="AG1321" s="1">
        <v>20.93</v>
      </c>
      <c r="AH1321" s="1">
        <v>0.03</v>
      </c>
      <c r="AI1321" s="1">
        <v>0.89</v>
      </c>
      <c r="AJ1321" s="1">
        <v>1.02</v>
      </c>
      <c r="AK1321" s="1">
        <v>1.9100000000000001</v>
      </c>
      <c r="AL1321" s="1">
        <v>0.46596858638743455</v>
      </c>
      <c r="AM1321" s="1">
        <v>1.347</v>
      </c>
      <c r="AN1321" s="1">
        <v>99</v>
      </c>
      <c r="AO1321" s="1">
        <v>42</v>
      </c>
      <c r="AP1321" s="1">
        <v>0</v>
      </c>
      <c r="AQ1321" s="1">
        <v>0</v>
      </c>
      <c r="AR1321" s="1">
        <v>0</v>
      </c>
      <c r="AS1321" s="1">
        <v>0</v>
      </c>
      <c r="AT1321" s="1">
        <v>0</v>
      </c>
      <c r="AU1321" s="1">
        <v>36</v>
      </c>
      <c r="AV1321" s="1">
        <v>710</v>
      </c>
      <c r="AW1321" s="1">
        <v>751</v>
      </c>
      <c r="AX1321" s="1">
        <v>6164</v>
      </c>
      <c r="AY1321" s="1">
        <v>0</v>
      </c>
      <c r="AZ1321" s="1">
        <v>0</v>
      </c>
      <c r="BA1321" s="1">
        <v>0</v>
      </c>
      <c r="BB1321" s="1">
        <v>0</v>
      </c>
      <c r="BC1321" s="1">
        <v>0</v>
      </c>
      <c r="BD1321" s="1">
        <v>0</v>
      </c>
      <c r="BE1321" s="1">
        <v>0</v>
      </c>
      <c r="BF1321" s="1">
        <v>0</v>
      </c>
      <c r="BG1321" s="1" t="s">
        <v>4</v>
      </c>
      <c r="BH1321" s="1">
        <v>7.7431079138041161</v>
      </c>
      <c r="BI1321" s="1">
        <v>464.58647482824699</v>
      </c>
      <c r="BJ1321" s="1">
        <v>11150.075395877928</v>
      </c>
      <c r="BK1321" s="1">
        <v>6617.5382329585618</v>
      </c>
      <c r="BL1321" s="1">
        <v>192.24267923927462</v>
      </c>
      <c r="BM1321" s="1">
        <v>0</v>
      </c>
      <c r="BN1321" s="1">
        <v>0</v>
      </c>
      <c r="BO1321" s="1">
        <v>540.50476808003384</v>
      </c>
      <c r="BP1321" s="1">
        <v>5080.7448199523187</v>
      </c>
      <c r="BQ1321" s="1">
        <v>1459.3373241825268</v>
      </c>
      <c r="BR1321" s="1">
        <v>6129.2167615666131</v>
      </c>
      <c r="BS1321" s="1">
        <v>0</v>
      </c>
      <c r="BT1321" s="1">
        <v>45.566909994443805</v>
      </c>
      <c r="BU1321" s="1">
        <v>54.970182209104379</v>
      </c>
      <c r="BV1321" s="1">
        <v>0.86323019273012869</v>
      </c>
      <c r="BW1321" s="1">
        <v>2</v>
      </c>
      <c r="BX1321" s="1">
        <v>0</v>
      </c>
      <c r="BY1321" s="1">
        <v>0</v>
      </c>
      <c r="BZ1321" s="1">
        <v>0</v>
      </c>
      <c r="CA1321" s="1">
        <v>0</v>
      </c>
      <c r="CB1321" s="1">
        <v>0</v>
      </c>
      <c r="CC1321" s="1">
        <v>0</v>
      </c>
      <c r="CD1321" s="1">
        <v>0</v>
      </c>
      <c r="CE1321" s="1">
        <v>0</v>
      </c>
      <c r="CF1321" s="1">
        <v>0</v>
      </c>
      <c r="CG1321" s="1">
        <v>0</v>
      </c>
      <c r="CH1321" s="1">
        <v>0</v>
      </c>
      <c r="CI1321" s="1">
        <v>0</v>
      </c>
      <c r="CJ1321" s="1">
        <v>0</v>
      </c>
      <c r="CK1321" s="1">
        <v>0</v>
      </c>
      <c r="CL1321" s="1">
        <v>0</v>
      </c>
      <c r="CM1321" s="1">
        <v>0</v>
      </c>
      <c r="CN1321" s="1">
        <v>0</v>
      </c>
      <c r="CO1321" s="1">
        <v>0</v>
      </c>
      <c r="CP1321" s="1">
        <v>0</v>
      </c>
      <c r="CQ1321" s="1">
        <v>0</v>
      </c>
      <c r="CR1321" s="1">
        <v>0</v>
      </c>
      <c r="CS1321" s="1">
        <v>0</v>
      </c>
      <c r="CT1321" s="1">
        <v>0</v>
      </c>
      <c r="CU1321" s="1">
        <v>0</v>
      </c>
      <c r="CV1321" s="1">
        <v>0</v>
      </c>
      <c r="CW1321" s="1">
        <v>0</v>
      </c>
      <c r="CX1321" s="1">
        <v>0</v>
      </c>
      <c r="CY1321" s="1">
        <v>0</v>
      </c>
      <c r="CZ1321" s="1">
        <v>0</v>
      </c>
      <c r="DA1321" s="1">
        <v>0</v>
      </c>
      <c r="DB1321" s="1">
        <v>0</v>
      </c>
      <c r="DC1321" s="1">
        <v>0</v>
      </c>
      <c r="DD1321" s="1">
        <v>7.8665370509245216</v>
      </c>
      <c r="DE1321" s="1" t="s">
        <v>2787</v>
      </c>
      <c r="DF1321" s="1">
        <v>0</v>
      </c>
      <c r="DG1321" s="1">
        <v>0</v>
      </c>
      <c r="DH1321" s="1">
        <v>0</v>
      </c>
      <c r="DI1321" s="1" t="s">
        <v>211</v>
      </c>
      <c r="DJ1321" s="1" t="s">
        <v>212</v>
      </c>
      <c r="DK1321" s="1">
        <v>87</v>
      </c>
      <c r="DL1321" s="1">
        <v>0</v>
      </c>
      <c r="DM1321" s="1">
        <v>0</v>
      </c>
      <c r="DN1321" s="1">
        <v>80</v>
      </c>
      <c r="DO1321" s="1">
        <v>73</v>
      </c>
      <c r="DP1321" s="1">
        <v>0</v>
      </c>
      <c r="DQ1321" s="1">
        <v>256.77796534183727</v>
      </c>
      <c r="DR1321" s="1">
        <v>0</v>
      </c>
      <c r="DS1321" s="1">
        <v>1318</v>
      </c>
      <c r="DT1321" s="1">
        <v>1.5805587907782939</v>
      </c>
      <c r="DU1321" s="1">
        <v>19.641381759999998</v>
      </c>
      <c r="DV1321" s="1">
        <v>0</v>
      </c>
      <c r="DW1321" s="1">
        <v>0</v>
      </c>
      <c r="DX1321" s="1">
        <v>0</v>
      </c>
    </row>
    <row r="1322" spans="10:128" x14ac:dyDescent="0.25">
      <c r="J1322" s="1" t="s">
        <v>2788</v>
      </c>
      <c r="K1322" s="1">
        <v>31.25</v>
      </c>
      <c r="L1322" s="1">
        <v>1.1863263634311754</v>
      </c>
      <c r="M1322" s="1">
        <v>37.072698857224232</v>
      </c>
      <c r="N1322" s="1">
        <v>1545.0253717804992</v>
      </c>
      <c r="O1322" s="1">
        <v>1345.518060276491</v>
      </c>
      <c r="P1322" s="1">
        <v>189.32259075909386</v>
      </c>
      <c r="Q1322" s="1">
        <v>53.14497294476719</v>
      </c>
      <c r="R1322" s="1">
        <v>23.994880300574849</v>
      </c>
      <c r="S1322" s="1">
        <v>27.552732253631845</v>
      </c>
      <c r="T1322" s="1">
        <v>26.638368478974122</v>
      </c>
      <c r="U1322" s="1">
        <v>0.8708711745787745</v>
      </c>
      <c r="V1322" s="1">
        <v>15.958727429062769</v>
      </c>
      <c r="W1322" s="1">
        <v>4.4797936371453142</v>
      </c>
      <c r="X1322" s="1">
        <v>0</v>
      </c>
      <c r="Y1322" s="1">
        <v>0</v>
      </c>
      <c r="Z1322" s="1">
        <v>0</v>
      </c>
      <c r="AA1322" s="1">
        <v>0</v>
      </c>
      <c r="AB1322" s="1">
        <v>0</v>
      </c>
      <c r="AC1322" s="1">
        <v>0</v>
      </c>
      <c r="AD1322" s="1" t="s">
        <v>4</v>
      </c>
      <c r="AE1322" s="1">
        <v>14.17</v>
      </c>
      <c r="AF1322" s="1">
        <v>6.01</v>
      </c>
      <c r="AG1322" s="1">
        <v>20.93</v>
      </c>
      <c r="AH1322" s="1">
        <v>0.03</v>
      </c>
      <c r="AI1322" s="1">
        <v>0.86</v>
      </c>
      <c r="AJ1322" s="1">
        <v>1.06</v>
      </c>
      <c r="AK1322" s="1">
        <v>1.92</v>
      </c>
      <c r="AL1322" s="1">
        <v>0.44791666666666669</v>
      </c>
      <c r="AM1322" s="1">
        <v>1.304</v>
      </c>
      <c r="AN1322" s="1">
        <v>99</v>
      </c>
      <c r="AO1322" s="1">
        <v>42</v>
      </c>
      <c r="AP1322" s="1">
        <v>0</v>
      </c>
      <c r="AQ1322" s="1">
        <v>0</v>
      </c>
      <c r="AR1322" s="1">
        <v>0</v>
      </c>
      <c r="AS1322" s="1">
        <v>0</v>
      </c>
      <c r="AT1322" s="1">
        <v>0</v>
      </c>
      <c r="AU1322" s="1">
        <v>36</v>
      </c>
      <c r="AV1322" s="1">
        <v>710</v>
      </c>
      <c r="AW1322" s="1">
        <v>751</v>
      </c>
      <c r="AX1322" s="1">
        <v>6164</v>
      </c>
      <c r="AY1322" s="1">
        <v>0</v>
      </c>
      <c r="AZ1322" s="1">
        <v>0</v>
      </c>
      <c r="BA1322" s="1">
        <v>0</v>
      </c>
      <c r="BB1322" s="1">
        <v>0</v>
      </c>
      <c r="BC1322" s="1">
        <v>0</v>
      </c>
      <c r="BD1322" s="1">
        <v>0</v>
      </c>
      <c r="BE1322" s="1">
        <v>0</v>
      </c>
      <c r="BF1322" s="1">
        <v>0</v>
      </c>
      <c r="BG1322" s="1" t="s">
        <v>4</v>
      </c>
      <c r="BH1322" s="1">
        <v>7.5061467712640875</v>
      </c>
      <c r="BI1322" s="1">
        <v>450.36880627584526</v>
      </c>
      <c r="BJ1322" s="1">
        <v>10808.851350620285</v>
      </c>
      <c r="BK1322" s="1">
        <v>6415.0227265314024</v>
      </c>
      <c r="BL1322" s="1">
        <v>186.35950604517734</v>
      </c>
      <c r="BM1322" s="1">
        <v>0</v>
      </c>
      <c r="BN1322" s="1">
        <v>0</v>
      </c>
      <c r="BO1322" s="1">
        <v>493.73088268703901</v>
      </c>
      <c r="BP1322" s="1">
        <v>4641.0702972581666</v>
      </c>
      <c r="BQ1322" s="1">
        <v>1482.3430014564246</v>
      </c>
      <c r="BR1322" s="1">
        <v>6225.8406061169835</v>
      </c>
      <c r="BS1322" s="1">
        <v>0</v>
      </c>
      <c r="BT1322" s="1">
        <v>42.937682707532382</v>
      </c>
      <c r="BU1322" s="1">
        <v>57.599465513601523</v>
      </c>
      <c r="BV1322" s="1">
        <v>0.8708711745787745</v>
      </c>
      <c r="BW1322" s="1">
        <v>2</v>
      </c>
      <c r="BX1322" s="1">
        <v>0</v>
      </c>
      <c r="BY1322" s="1">
        <v>0</v>
      </c>
      <c r="BZ1322" s="1">
        <v>0</v>
      </c>
      <c r="CA1322" s="1">
        <v>0</v>
      </c>
      <c r="CB1322" s="1">
        <v>0</v>
      </c>
      <c r="CC1322" s="1">
        <v>0</v>
      </c>
      <c r="CD1322" s="1">
        <v>0</v>
      </c>
      <c r="CE1322" s="1">
        <v>0</v>
      </c>
      <c r="CF1322" s="1">
        <v>0</v>
      </c>
      <c r="CG1322" s="1">
        <v>0</v>
      </c>
      <c r="CH1322" s="1">
        <v>0</v>
      </c>
      <c r="CI1322" s="1">
        <v>0</v>
      </c>
      <c r="CJ1322" s="1">
        <v>0</v>
      </c>
      <c r="CK1322" s="1">
        <v>0</v>
      </c>
      <c r="CL1322" s="1">
        <v>0</v>
      </c>
      <c r="CM1322" s="1">
        <v>0</v>
      </c>
      <c r="CN1322" s="1">
        <v>0</v>
      </c>
      <c r="CO1322" s="1">
        <v>0</v>
      </c>
      <c r="CP1322" s="1">
        <v>0</v>
      </c>
      <c r="CQ1322" s="1">
        <v>0</v>
      </c>
      <c r="CR1322" s="1">
        <v>0</v>
      </c>
      <c r="CS1322" s="1">
        <v>0</v>
      </c>
      <c r="CT1322" s="1">
        <v>0</v>
      </c>
      <c r="CU1322" s="1">
        <v>0</v>
      </c>
      <c r="CV1322" s="1">
        <v>0</v>
      </c>
      <c r="CW1322" s="1">
        <v>0</v>
      </c>
      <c r="CX1322" s="1">
        <v>0</v>
      </c>
      <c r="CY1322" s="1">
        <v>0</v>
      </c>
      <c r="CZ1322" s="1">
        <v>0</v>
      </c>
      <c r="DA1322" s="1">
        <v>0</v>
      </c>
      <c r="DB1322" s="1">
        <v>0</v>
      </c>
      <c r="DC1322" s="1">
        <v>0</v>
      </c>
      <c r="DD1322" s="1">
        <v>7.6109624225640351</v>
      </c>
      <c r="DE1322" s="1" t="s">
        <v>2789</v>
      </c>
      <c r="DF1322" s="1">
        <v>0</v>
      </c>
      <c r="DG1322" s="1">
        <v>0</v>
      </c>
      <c r="DH1322" s="1">
        <v>0</v>
      </c>
      <c r="DI1322" s="1" t="s">
        <v>211</v>
      </c>
      <c r="DJ1322" s="1" t="s">
        <v>212</v>
      </c>
      <c r="DK1322" s="1">
        <v>87</v>
      </c>
      <c r="DL1322" s="1">
        <v>0</v>
      </c>
      <c r="DM1322" s="1">
        <v>0</v>
      </c>
      <c r="DN1322" s="1">
        <v>77</v>
      </c>
      <c r="DO1322" s="1">
        <v>74</v>
      </c>
      <c r="DP1322" s="1">
        <v>0</v>
      </c>
      <c r="DQ1322" s="1">
        <v>257.03211958658841</v>
      </c>
      <c r="DR1322" s="1">
        <v>0</v>
      </c>
      <c r="DS1322" s="1">
        <v>1319</v>
      </c>
      <c r="DT1322" s="1">
        <v>1.5690542034057453</v>
      </c>
      <c r="DU1322" s="1">
        <v>19.641381759999998</v>
      </c>
      <c r="DV1322" s="1">
        <v>0</v>
      </c>
      <c r="DW1322" s="1">
        <v>0</v>
      </c>
      <c r="DX1322" s="1">
        <v>0</v>
      </c>
    </row>
    <row r="1323" spans="10:128" x14ac:dyDescent="0.25">
      <c r="J1323" s="1" t="s">
        <v>2790</v>
      </c>
      <c r="K1323" s="1">
        <v>30.303030303030305</v>
      </c>
      <c r="L1323" s="1">
        <v>1.1659252221855834</v>
      </c>
      <c r="M1323" s="1">
        <v>35.33106733895707</v>
      </c>
      <c r="N1323" s="1">
        <v>1452.5616861404174</v>
      </c>
      <c r="O1323" s="1">
        <v>1262.0347675439043</v>
      </c>
      <c r="P1323" s="1">
        <v>186.87445380962282</v>
      </c>
      <c r="Q1323" s="1">
        <v>51.41087593889187</v>
      </c>
      <c r="R1323" s="1">
        <v>24.323281879225924</v>
      </c>
      <c r="S1323" s="1">
        <v>27.995320135051632</v>
      </c>
      <c r="T1323" s="1">
        <v>25.044167002420988</v>
      </c>
      <c r="U1323" s="1">
        <v>0.86883385372585475</v>
      </c>
      <c r="V1323" s="1">
        <v>16.027996500437446</v>
      </c>
      <c r="W1323" s="1">
        <v>4.409448818897638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 t="s">
        <v>4</v>
      </c>
      <c r="AE1323" s="1">
        <v>14.26</v>
      </c>
      <c r="AF1323" s="1">
        <v>5.95</v>
      </c>
      <c r="AG1323" s="1">
        <v>20.93</v>
      </c>
      <c r="AH1323" s="1">
        <v>0.03</v>
      </c>
      <c r="AI1323" s="1">
        <v>0.88</v>
      </c>
      <c r="AJ1323" s="1">
        <v>1.1000000000000001</v>
      </c>
      <c r="AK1323" s="1">
        <v>1.98</v>
      </c>
      <c r="AL1323" s="1">
        <v>0.44444444444444448</v>
      </c>
      <c r="AM1323" s="1">
        <v>1.3480000000000001</v>
      </c>
      <c r="AN1323" s="1">
        <v>100</v>
      </c>
      <c r="AO1323" s="1">
        <v>41</v>
      </c>
      <c r="AP1323" s="1">
        <v>0</v>
      </c>
      <c r="AQ1323" s="1">
        <v>0</v>
      </c>
      <c r="AR1323" s="1">
        <v>0</v>
      </c>
      <c r="AS1323" s="1">
        <v>0</v>
      </c>
      <c r="AT1323" s="1">
        <v>0</v>
      </c>
      <c r="AU1323" s="1">
        <v>36</v>
      </c>
      <c r="AV1323" s="1">
        <v>709</v>
      </c>
      <c r="AW1323" s="1">
        <v>751</v>
      </c>
      <c r="AX1323" s="1">
        <v>6164</v>
      </c>
      <c r="AY1323" s="1">
        <v>0</v>
      </c>
      <c r="AZ1323" s="1">
        <v>0</v>
      </c>
      <c r="BA1323" s="1">
        <v>0</v>
      </c>
      <c r="BB1323" s="1">
        <v>0</v>
      </c>
      <c r="BC1323" s="1">
        <v>0</v>
      </c>
      <c r="BD1323" s="1">
        <v>0</v>
      </c>
      <c r="BE1323" s="1">
        <v>0</v>
      </c>
      <c r="BF1323" s="1">
        <v>0</v>
      </c>
      <c r="BG1323" s="1" t="s">
        <v>4</v>
      </c>
      <c r="BH1323" s="1">
        <v>7.0532727427487281</v>
      </c>
      <c r="BI1323" s="1">
        <v>423.19636456492367</v>
      </c>
      <c r="BJ1323" s="1">
        <v>10156.712749558168</v>
      </c>
      <c r="BK1323" s="1">
        <v>6027.9803100010085</v>
      </c>
      <c r="BL1323" s="1">
        <v>175.11573706134772</v>
      </c>
      <c r="BM1323" s="1">
        <v>0</v>
      </c>
      <c r="BN1323" s="1">
        <v>0</v>
      </c>
      <c r="BO1323" s="1">
        <v>471.50612399722473</v>
      </c>
      <c r="BP1323" s="1">
        <v>4432.1575655739125</v>
      </c>
      <c r="BQ1323" s="1">
        <v>1375.9786359528434</v>
      </c>
      <c r="BR1323" s="1">
        <v>5779.1102710019422</v>
      </c>
      <c r="BS1323" s="1">
        <v>0</v>
      </c>
      <c r="BT1323" s="1">
        <v>43.637716994277682</v>
      </c>
      <c r="BU1323" s="1">
        <v>56.899416312165982</v>
      </c>
      <c r="BV1323" s="1">
        <v>0.86883385372585475</v>
      </c>
      <c r="BW1323" s="1">
        <v>2</v>
      </c>
      <c r="BX1323" s="1">
        <v>0</v>
      </c>
      <c r="BY1323" s="1">
        <v>0</v>
      </c>
      <c r="BZ1323" s="1">
        <v>0</v>
      </c>
      <c r="CA1323" s="1">
        <v>0</v>
      </c>
      <c r="CB1323" s="1">
        <v>0</v>
      </c>
      <c r="CC1323" s="1">
        <v>0</v>
      </c>
      <c r="CD1323" s="1">
        <v>0</v>
      </c>
      <c r="CE1323" s="1">
        <v>0</v>
      </c>
      <c r="CF1323" s="1">
        <v>0</v>
      </c>
      <c r="CG1323" s="1">
        <v>0</v>
      </c>
      <c r="CH1323" s="1">
        <v>0</v>
      </c>
      <c r="CI1323" s="1">
        <v>0</v>
      </c>
      <c r="CJ1323" s="1">
        <v>0</v>
      </c>
      <c r="CK1323" s="1">
        <v>0</v>
      </c>
      <c r="CL1323" s="1">
        <v>0</v>
      </c>
      <c r="CM1323" s="1">
        <v>0</v>
      </c>
      <c r="CN1323" s="1">
        <v>0</v>
      </c>
      <c r="CO1323" s="1">
        <v>0</v>
      </c>
      <c r="CP1323" s="1">
        <v>0</v>
      </c>
      <c r="CQ1323" s="1">
        <v>0</v>
      </c>
      <c r="CR1323" s="1">
        <v>0</v>
      </c>
      <c r="CS1323" s="1">
        <v>0</v>
      </c>
      <c r="CT1323" s="1">
        <v>0</v>
      </c>
      <c r="CU1323" s="1">
        <v>0</v>
      </c>
      <c r="CV1323" s="1">
        <v>0</v>
      </c>
      <c r="CW1323" s="1">
        <v>0</v>
      </c>
      <c r="CX1323" s="1">
        <v>0</v>
      </c>
      <c r="CY1323" s="1">
        <v>0</v>
      </c>
      <c r="CZ1323" s="1">
        <v>0</v>
      </c>
      <c r="DA1323" s="1">
        <v>0</v>
      </c>
      <c r="DB1323" s="1">
        <v>0</v>
      </c>
      <c r="DC1323" s="1">
        <v>0</v>
      </c>
      <c r="DD1323" s="1">
        <v>7.1554762864059969</v>
      </c>
      <c r="DE1323" s="1" t="s">
        <v>2791</v>
      </c>
      <c r="DF1323" s="1">
        <v>0</v>
      </c>
      <c r="DG1323" s="1">
        <v>0</v>
      </c>
      <c r="DH1323" s="1">
        <v>0</v>
      </c>
      <c r="DI1323" s="1" t="s">
        <v>211</v>
      </c>
      <c r="DJ1323" s="1" t="s">
        <v>212</v>
      </c>
      <c r="DK1323" s="1">
        <v>87</v>
      </c>
      <c r="DL1323" s="1">
        <v>0</v>
      </c>
      <c r="DM1323" s="1">
        <v>0</v>
      </c>
      <c r="DN1323" s="1">
        <v>72</v>
      </c>
      <c r="DO1323" s="1">
        <v>75</v>
      </c>
      <c r="DP1323" s="1">
        <v>0</v>
      </c>
      <c r="DQ1323" s="1">
        <v>257.27477657848863</v>
      </c>
      <c r="DR1323" s="1">
        <v>0</v>
      </c>
      <c r="DS1323" s="1">
        <v>1320</v>
      </c>
      <c r="DT1323" s="1">
        <v>1.5481567575145971</v>
      </c>
      <c r="DU1323" s="1">
        <v>19.641381759999998</v>
      </c>
      <c r="DV1323" s="1">
        <v>0</v>
      </c>
      <c r="DW1323" s="1">
        <v>0</v>
      </c>
      <c r="DX1323" s="1">
        <v>0</v>
      </c>
    </row>
    <row r="1324" spans="10:128" x14ac:dyDescent="0.25">
      <c r="J1324" s="1" t="s">
        <v>2792</v>
      </c>
      <c r="K1324" s="1">
        <v>34.883720930232556</v>
      </c>
      <c r="L1324" s="1">
        <v>0.99557569278489022</v>
      </c>
      <c r="M1324" s="1">
        <v>34.729384632031056</v>
      </c>
      <c r="N1324" s="1">
        <v>1366.0668320096142</v>
      </c>
      <c r="O1324" s="1">
        <v>1187.2499972483063</v>
      </c>
      <c r="P1324" s="1">
        <v>161.67904437131668</v>
      </c>
      <c r="Q1324" s="1">
        <v>42.026350965919541</v>
      </c>
      <c r="R1324" s="1">
        <v>25.422903051486017</v>
      </c>
      <c r="S1324" s="1">
        <v>29.25195595916907</v>
      </c>
      <c r="T1324" s="1">
        <v>23.552876413958867</v>
      </c>
      <c r="U1324" s="1">
        <v>0.86910096155526195</v>
      </c>
      <c r="V1324" s="1">
        <v>16.239754098360653</v>
      </c>
      <c r="W1324" s="1">
        <v>4.2213114754098351</v>
      </c>
      <c r="X1324" s="1">
        <v>0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 t="s">
        <v>4</v>
      </c>
      <c r="AE1324" s="1">
        <v>14.23</v>
      </c>
      <c r="AF1324" s="1">
        <v>5.99</v>
      </c>
      <c r="AG1324" s="1">
        <v>20.93</v>
      </c>
      <c r="AH1324" s="1">
        <v>0.03</v>
      </c>
      <c r="AI1324" s="1">
        <v>0.76</v>
      </c>
      <c r="AJ1324" s="1">
        <v>0.96</v>
      </c>
      <c r="AK1324" s="1">
        <v>1.72</v>
      </c>
      <c r="AL1324" s="1">
        <v>0.44186046511627908</v>
      </c>
      <c r="AM1324" s="1">
        <v>1.149</v>
      </c>
      <c r="AN1324" s="1">
        <v>100</v>
      </c>
      <c r="AO1324" s="1">
        <v>42</v>
      </c>
      <c r="AP1324" s="1">
        <v>0</v>
      </c>
      <c r="AQ1324" s="1">
        <v>0</v>
      </c>
      <c r="AR1324" s="1">
        <v>0</v>
      </c>
      <c r="AS1324" s="1">
        <v>0</v>
      </c>
      <c r="AT1324" s="1">
        <v>0</v>
      </c>
      <c r="AU1324" s="1">
        <v>36</v>
      </c>
      <c r="AV1324" s="1">
        <v>709</v>
      </c>
      <c r="AW1324" s="1">
        <v>751</v>
      </c>
      <c r="AX1324" s="1">
        <v>6164</v>
      </c>
      <c r="AY1324" s="1">
        <v>0</v>
      </c>
      <c r="AZ1324" s="1">
        <v>0</v>
      </c>
      <c r="BA1324" s="1">
        <v>0</v>
      </c>
      <c r="BB1324" s="1">
        <v>0</v>
      </c>
      <c r="BC1324" s="1">
        <v>0</v>
      </c>
      <c r="BD1324" s="1">
        <v>0</v>
      </c>
      <c r="BE1324" s="1">
        <v>0</v>
      </c>
      <c r="BF1324" s="1">
        <v>0</v>
      </c>
      <c r="BG1324" s="1" t="s">
        <v>4</v>
      </c>
      <c r="BH1324" s="1">
        <v>6.6337269384245072</v>
      </c>
      <c r="BI1324" s="1">
        <v>398.02361630547045</v>
      </c>
      <c r="BJ1324" s="1">
        <v>9552.56679133129</v>
      </c>
      <c r="BK1324" s="1">
        <v>5669.4213913472613</v>
      </c>
      <c r="BL1324" s="1">
        <v>164.69942743674639</v>
      </c>
      <c r="BM1324" s="1">
        <v>0</v>
      </c>
      <c r="BN1324" s="1">
        <v>0</v>
      </c>
      <c r="BO1324" s="1">
        <v>442.52668113605182</v>
      </c>
      <c r="BP1324" s="1">
        <v>4159.7508026788873</v>
      </c>
      <c r="BQ1324" s="1">
        <v>1296.220522234891</v>
      </c>
      <c r="BR1324" s="1">
        <v>5444.1261933865426</v>
      </c>
      <c r="BS1324" s="1">
        <v>0</v>
      </c>
      <c r="BT1324" s="1">
        <v>43.545896025074171</v>
      </c>
      <c r="BU1324" s="1">
        <v>56.991239237677433</v>
      </c>
      <c r="BV1324" s="1">
        <v>0.86910096155526195</v>
      </c>
      <c r="BW1324" s="1">
        <v>1</v>
      </c>
      <c r="BX1324" s="1">
        <v>0</v>
      </c>
      <c r="BY1324" s="1">
        <v>0</v>
      </c>
      <c r="BZ1324" s="1">
        <v>0</v>
      </c>
      <c r="CA1324" s="1">
        <v>0</v>
      </c>
      <c r="CB1324" s="1">
        <v>0</v>
      </c>
      <c r="CC1324" s="1">
        <v>0</v>
      </c>
      <c r="CD1324" s="1">
        <v>0</v>
      </c>
      <c r="CE1324" s="1">
        <v>0</v>
      </c>
      <c r="CF1324" s="1">
        <v>0</v>
      </c>
      <c r="CG1324" s="1">
        <v>0</v>
      </c>
      <c r="CH1324" s="1">
        <v>0</v>
      </c>
      <c r="CI1324" s="1">
        <v>0</v>
      </c>
      <c r="CJ1324" s="1">
        <v>0</v>
      </c>
      <c r="CK1324" s="1">
        <v>0</v>
      </c>
      <c r="CL1324" s="1">
        <v>0</v>
      </c>
      <c r="CM1324" s="1">
        <v>0</v>
      </c>
      <c r="CN1324" s="1">
        <v>0</v>
      </c>
      <c r="CO1324" s="1">
        <v>0</v>
      </c>
      <c r="CP1324" s="1">
        <v>0</v>
      </c>
      <c r="CQ1324" s="1">
        <v>0</v>
      </c>
      <c r="CR1324" s="1">
        <v>0</v>
      </c>
      <c r="CS1324" s="1">
        <v>0</v>
      </c>
      <c r="CT1324" s="1">
        <v>0</v>
      </c>
      <c r="CU1324" s="1">
        <v>0</v>
      </c>
      <c r="CV1324" s="1">
        <v>0</v>
      </c>
      <c r="CW1324" s="1">
        <v>0</v>
      </c>
      <c r="CX1324" s="1">
        <v>0</v>
      </c>
      <c r="CY1324" s="1">
        <v>0</v>
      </c>
      <c r="CZ1324" s="1">
        <v>0</v>
      </c>
      <c r="DA1324" s="1">
        <v>0</v>
      </c>
      <c r="DB1324" s="1">
        <v>0</v>
      </c>
      <c r="DC1324" s="1">
        <v>0</v>
      </c>
      <c r="DD1324" s="1">
        <v>6.7293932611311051</v>
      </c>
      <c r="DE1324" s="1" t="s">
        <v>2790</v>
      </c>
      <c r="DF1324" s="1">
        <v>0</v>
      </c>
      <c r="DG1324" s="1">
        <v>0</v>
      </c>
      <c r="DH1324" s="1">
        <v>0</v>
      </c>
      <c r="DI1324" s="1" t="s">
        <v>211</v>
      </c>
      <c r="DJ1324" s="1" t="s">
        <v>212</v>
      </c>
      <c r="DK1324" s="1">
        <v>87</v>
      </c>
      <c r="DL1324" s="1">
        <v>0</v>
      </c>
      <c r="DM1324" s="1">
        <v>0</v>
      </c>
      <c r="DN1324" s="1">
        <v>68</v>
      </c>
      <c r="DO1324" s="1">
        <v>75</v>
      </c>
      <c r="DP1324" s="1">
        <v>0</v>
      </c>
      <c r="DQ1324" s="1">
        <v>257.3888349091651</v>
      </c>
      <c r="DR1324" s="1">
        <v>0</v>
      </c>
      <c r="DS1324" s="1">
        <v>1321</v>
      </c>
      <c r="DT1324" s="1">
        <v>1.5406970881399895</v>
      </c>
      <c r="DU1324" s="1">
        <v>19.641381759999998</v>
      </c>
      <c r="DV1324" s="1">
        <v>0</v>
      </c>
      <c r="DW1324" s="1">
        <v>0</v>
      </c>
      <c r="DX1324" s="1">
        <v>0</v>
      </c>
    </row>
    <row r="1325" spans="10:128" x14ac:dyDescent="0.25">
      <c r="J1325" s="1" t="s">
        <v>2793</v>
      </c>
      <c r="K1325" s="1">
        <v>33.333333333333336</v>
      </c>
      <c r="L1325" s="1">
        <v>1.0363779752760742</v>
      </c>
      <c r="M1325" s="1">
        <v>34.545932509202473</v>
      </c>
      <c r="N1325" s="1">
        <v>1382.6850583301066</v>
      </c>
      <c r="O1325" s="1">
        <v>1222.9037641007342</v>
      </c>
      <c r="P1325" s="1">
        <v>167.28935821385448</v>
      </c>
      <c r="Q1325" s="1">
        <v>45.290533565214268</v>
      </c>
      <c r="R1325" s="1">
        <v>24.98467188972463</v>
      </c>
      <c r="S1325" s="1">
        <v>28.249101461067074</v>
      </c>
      <c r="T1325" s="1">
        <v>23.83939755741563</v>
      </c>
      <c r="U1325" s="1">
        <v>0.88444129538628047</v>
      </c>
      <c r="V1325" s="1">
        <v>16.141732283464567</v>
      </c>
      <c r="W1325" s="1">
        <v>4.3700787401574805</v>
      </c>
      <c r="X1325" s="1">
        <v>0</v>
      </c>
      <c r="Y1325" s="1">
        <v>0</v>
      </c>
      <c r="Z1325" s="1">
        <v>0</v>
      </c>
      <c r="AA1325" s="1">
        <v>0</v>
      </c>
      <c r="AB1325" s="1">
        <v>0</v>
      </c>
      <c r="AC1325" s="1">
        <v>0</v>
      </c>
      <c r="AD1325" s="1" t="s">
        <v>4</v>
      </c>
      <c r="AE1325" s="1">
        <v>14.28</v>
      </c>
      <c r="AF1325" s="1">
        <v>5.89</v>
      </c>
      <c r="AG1325" s="1">
        <v>20.93</v>
      </c>
      <c r="AH1325" s="1">
        <v>0.03</v>
      </c>
      <c r="AI1325" s="1">
        <v>0.8</v>
      </c>
      <c r="AJ1325" s="1">
        <v>1</v>
      </c>
      <c r="AK1325" s="1">
        <v>1.8</v>
      </c>
      <c r="AL1325" s="1">
        <v>0.44444444444444448</v>
      </c>
      <c r="AM1325" s="1">
        <v>1.2030000000000001</v>
      </c>
      <c r="AN1325" s="1">
        <v>100</v>
      </c>
      <c r="AO1325" s="1">
        <v>41</v>
      </c>
      <c r="AP1325" s="1">
        <v>0</v>
      </c>
      <c r="AQ1325" s="1">
        <v>0</v>
      </c>
      <c r="AR1325" s="1">
        <v>0</v>
      </c>
      <c r="AS1325" s="1">
        <v>0</v>
      </c>
      <c r="AT1325" s="1">
        <v>0</v>
      </c>
      <c r="AU1325" s="1">
        <v>36</v>
      </c>
      <c r="AV1325" s="1">
        <v>709</v>
      </c>
      <c r="AW1325" s="1">
        <v>751</v>
      </c>
      <c r="AX1325" s="1">
        <v>6164</v>
      </c>
      <c r="AY1325" s="1">
        <v>0</v>
      </c>
      <c r="AZ1325" s="1">
        <v>0</v>
      </c>
      <c r="BA1325" s="1">
        <v>0</v>
      </c>
      <c r="BB1325" s="1">
        <v>0</v>
      </c>
      <c r="BC1325" s="1">
        <v>0</v>
      </c>
      <c r="BD1325" s="1">
        <v>0</v>
      </c>
      <c r="BE1325" s="1">
        <v>0</v>
      </c>
      <c r="BF1325" s="1">
        <v>0</v>
      </c>
      <c r="BG1325" s="1" t="s">
        <v>4</v>
      </c>
      <c r="BH1325" s="1">
        <v>6.7406641617387422</v>
      </c>
      <c r="BI1325" s="1">
        <v>404.4398497043245</v>
      </c>
      <c r="BJ1325" s="1">
        <v>9706.5563929037889</v>
      </c>
      <c r="BK1325" s="1">
        <v>5760.8137846454083</v>
      </c>
      <c r="BL1325" s="1">
        <v>167.3544205673067</v>
      </c>
      <c r="BM1325" s="1">
        <v>0</v>
      </c>
      <c r="BN1325" s="1">
        <v>0</v>
      </c>
      <c r="BO1325" s="1">
        <v>395.42180420950154</v>
      </c>
      <c r="BP1325" s="1">
        <v>3716.9649595693145</v>
      </c>
      <c r="BQ1325" s="1">
        <v>1438.5094364182178</v>
      </c>
      <c r="BR1325" s="1">
        <v>6041.7396329565154</v>
      </c>
      <c r="BS1325" s="1">
        <v>0</v>
      </c>
      <c r="BT1325" s="1">
        <v>38.293343273487714</v>
      </c>
      <c r="BU1325" s="1">
        <v>62.243903897508638</v>
      </c>
      <c r="BV1325" s="1">
        <v>0.88444129538628025</v>
      </c>
      <c r="BW1325" s="1">
        <v>2</v>
      </c>
      <c r="BX1325" s="1">
        <v>0</v>
      </c>
      <c r="BY1325" s="1">
        <v>0</v>
      </c>
      <c r="BZ1325" s="1">
        <v>0</v>
      </c>
      <c r="CA1325" s="1">
        <v>0</v>
      </c>
      <c r="CB1325" s="1">
        <v>0</v>
      </c>
      <c r="CC1325" s="1">
        <v>0</v>
      </c>
      <c r="CD1325" s="1">
        <v>0</v>
      </c>
      <c r="CE1325" s="1">
        <v>0</v>
      </c>
      <c r="CF1325" s="1">
        <v>0</v>
      </c>
      <c r="CG1325" s="1">
        <v>0</v>
      </c>
      <c r="CH1325" s="1">
        <v>0</v>
      </c>
      <c r="CI1325" s="1">
        <v>0</v>
      </c>
      <c r="CJ1325" s="1">
        <v>0</v>
      </c>
      <c r="CK1325" s="1">
        <v>0</v>
      </c>
      <c r="CL1325" s="1">
        <v>0</v>
      </c>
      <c r="CM1325" s="1">
        <v>0</v>
      </c>
      <c r="CN1325" s="1">
        <v>0</v>
      </c>
      <c r="CO1325" s="1">
        <v>0</v>
      </c>
      <c r="CP1325" s="1">
        <v>0</v>
      </c>
      <c r="CQ1325" s="1">
        <v>0</v>
      </c>
      <c r="CR1325" s="1">
        <v>0</v>
      </c>
      <c r="CS1325" s="1">
        <v>0</v>
      </c>
      <c r="CT1325" s="1">
        <v>0</v>
      </c>
      <c r="CU1325" s="1">
        <v>0</v>
      </c>
      <c r="CV1325" s="1">
        <v>0</v>
      </c>
      <c r="CW1325" s="1">
        <v>0</v>
      </c>
      <c r="CX1325" s="1">
        <v>0</v>
      </c>
      <c r="CY1325" s="1">
        <v>0</v>
      </c>
      <c r="CZ1325" s="1">
        <v>0</v>
      </c>
      <c r="DA1325" s="1">
        <v>0</v>
      </c>
      <c r="DB1325" s="1">
        <v>0</v>
      </c>
      <c r="DC1325" s="1">
        <v>0</v>
      </c>
      <c r="DD1325" s="1">
        <v>6.8112564449758946</v>
      </c>
      <c r="DE1325" s="1" t="s">
        <v>2794</v>
      </c>
      <c r="DF1325" s="1">
        <v>0</v>
      </c>
      <c r="DG1325" s="1">
        <v>0</v>
      </c>
      <c r="DH1325" s="1">
        <v>0</v>
      </c>
      <c r="DI1325" s="1" t="s">
        <v>211</v>
      </c>
      <c r="DJ1325" s="1" t="s">
        <v>212</v>
      </c>
      <c r="DK1325" s="1">
        <v>87</v>
      </c>
      <c r="DL1325" s="1">
        <v>0</v>
      </c>
      <c r="DM1325" s="1">
        <v>0</v>
      </c>
      <c r="DN1325" s="1">
        <v>69</v>
      </c>
      <c r="DO1325" s="1">
        <v>75</v>
      </c>
      <c r="DP1325" s="1">
        <v>0</v>
      </c>
      <c r="DQ1325" s="1">
        <v>257.61174142750116</v>
      </c>
      <c r="DR1325" s="1">
        <v>0</v>
      </c>
      <c r="DS1325" s="1">
        <v>1322</v>
      </c>
      <c r="DT1325" s="1">
        <v>1.5383969202254408</v>
      </c>
      <c r="DU1325" s="1">
        <v>19.641381759999998</v>
      </c>
      <c r="DV1325" s="1">
        <v>0</v>
      </c>
      <c r="DW1325" s="1">
        <v>0</v>
      </c>
      <c r="DX1325" s="1">
        <v>0</v>
      </c>
    </row>
    <row r="1326" spans="10:128" x14ac:dyDescent="0.25">
      <c r="J1326" s="1" t="s">
        <v>2795</v>
      </c>
      <c r="K1326" s="1">
        <v>31.088082901554401</v>
      </c>
      <c r="L1326" s="1">
        <v>1.1598048798119058</v>
      </c>
      <c r="M1326" s="1">
        <v>36.05611025321987</v>
      </c>
      <c r="N1326" s="1">
        <v>1507.29941700928</v>
      </c>
      <c r="O1326" s="1">
        <v>1297.3588079583435</v>
      </c>
      <c r="P1326" s="1">
        <v>185.03835109751955</v>
      </c>
      <c r="Q1326" s="1">
        <v>51.512881645119826</v>
      </c>
      <c r="R1326" s="1">
        <v>23.921000596391714</v>
      </c>
      <c r="S1326" s="1">
        <v>27.791933913765501</v>
      </c>
      <c r="T1326" s="1">
        <v>25.98792098291862</v>
      </c>
      <c r="U1326" s="1">
        <v>0.86071738190711189</v>
      </c>
      <c r="V1326" s="1">
        <v>15.954265611257696</v>
      </c>
      <c r="W1326" s="1">
        <v>4.4415127528583991</v>
      </c>
      <c r="X1326" s="1">
        <v>0</v>
      </c>
      <c r="Y1326" s="1">
        <v>0</v>
      </c>
      <c r="Z1326" s="1">
        <v>0</v>
      </c>
      <c r="AA1326" s="1">
        <v>0</v>
      </c>
      <c r="AB1326" s="1">
        <v>0</v>
      </c>
      <c r="AC1326" s="1">
        <v>0</v>
      </c>
      <c r="AD1326" s="1" t="s">
        <v>4</v>
      </c>
      <c r="AE1326" s="1">
        <v>14.04</v>
      </c>
      <c r="AF1326" s="1">
        <v>6.15</v>
      </c>
      <c r="AG1326" s="1">
        <v>20.93</v>
      </c>
      <c r="AH1326" s="1">
        <v>0.03</v>
      </c>
      <c r="AI1326" s="1">
        <v>0.93</v>
      </c>
      <c r="AJ1326" s="1">
        <v>1</v>
      </c>
      <c r="AK1326" s="1">
        <v>1.9300000000000002</v>
      </c>
      <c r="AL1326" s="1">
        <v>0.48186528497409326</v>
      </c>
      <c r="AM1326" s="1">
        <v>1.232</v>
      </c>
      <c r="AN1326" s="1">
        <v>98</v>
      </c>
      <c r="AO1326" s="1">
        <v>43</v>
      </c>
      <c r="AP1326" s="1">
        <v>0</v>
      </c>
      <c r="AQ1326" s="1">
        <v>0</v>
      </c>
      <c r="AR1326" s="1">
        <v>0</v>
      </c>
      <c r="AS1326" s="1">
        <v>0</v>
      </c>
      <c r="AT1326" s="1">
        <v>0</v>
      </c>
      <c r="AU1326" s="1">
        <v>36</v>
      </c>
      <c r="AV1326" s="1">
        <v>709</v>
      </c>
      <c r="AW1326" s="1">
        <v>751</v>
      </c>
      <c r="AX1326" s="1">
        <v>6164</v>
      </c>
      <c r="AY1326" s="1">
        <v>0</v>
      </c>
      <c r="AZ1326" s="1">
        <v>0</v>
      </c>
      <c r="BA1326" s="1">
        <v>0</v>
      </c>
      <c r="BB1326" s="1">
        <v>0</v>
      </c>
      <c r="BC1326" s="1">
        <v>0</v>
      </c>
      <c r="BD1326" s="1">
        <v>0</v>
      </c>
      <c r="BE1326" s="1">
        <v>0</v>
      </c>
      <c r="BF1326" s="1">
        <v>0</v>
      </c>
      <c r="BG1326" s="1" t="s">
        <v>4</v>
      </c>
      <c r="BH1326" s="1">
        <v>7.3039319411565584</v>
      </c>
      <c r="BI1326" s="1">
        <v>438.23591646939349</v>
      </c>
      <c r="BJ1326" s="1">
        <v>10517.661995265444</v>
      </c>
      <c r="BK1326" s="1">
        <v>6242.202667143858</v>
      </c>
      <c r="BL1326" s="1">
        <v>181.33899991836972</v>
      </c>
      <c r="BM1326" s="1">
        <v>0</v>
      </c>
      <c r="BN1326" s="1">
        <v>0</v>
      </c>
      <c r="BO1326" s="1">
        <v>519.54781083479998</v>
      </c>
      <c r="BP1326" s="1">
        <v>4883.7494218471202</v>
      </c>
      <c r="BQ1326" s="1">
        <v>1354.8571841458124</v>
      </c>
      <c r="BR1326" s="1">
        <v>5690.4001734124122</v>
      </c>
      <c r="BS1326" s="1">
        <v>0</v>
      </c>
      <c r="BT1326" s="1">
        <v>46.43379321417207</v>
      </c>
      <c r="BU1326" s="1">
        <v>54.103280519700697</v>
      </c>
      <c r="BV1326" s="1">
        <v>0.86071738190711189</v>
      </c>
      <c r="BW1326" s="1">
        <v>2</v>
      </c>
      <c r="BX1326" s="1">
        <v>0</v>
      </c>
      <c r="BY1326" s="1">
        <v>0</v>
      </c>
      <c r="BZ1326" s="1">
        <v>0</v>
      </c>
      <c r="CA1326" s="1">
        <v>0</v>
      </c>
      <c r="CB1326" s="1">
        <v>0</v>
      </c>
      <c r="CC1326" s="1">
        <v>0</v>
      </c>
      <c r="CD1326" s="1">
        <v>0</v>
      </c>
      <c r="CE1326" s="1">
        <v>0</v>
      </c>
      <c r="CF1326" s="1">
        <v>0</v>
      </c>
      <c r="CG1326" s="1">
        <v>0</v>
      </c>
      <c r="CH1326" s="1">
        <v>0</v>
      </c>
      <c r="CI1326" s="1">
        <v>0</v>
      </c>
      <c r="CJ1326" s="1">
        <v>0</v>
      </c>
      <c r="CK1326" s="1">
        <v>0</v>
      </c>
      <c r="CL1326" s="1">
        <v>0</v>
      </c>
      <c r="CM1326" s="1">
        <v>0</v>
      </c>
      <c r="CN1326" s="1">
        <v>0</v>
      </c>
      <c r="CO1326" s="1">
        <v>0</v>
      </c>
      <c r="CP1326" s="1">
        <v>0</v>
      </c>
      <c r="CQ1326" s="1">
        <v>0</v>
      </c>
      <c r="CR1326" s="1">
        <v>0</v>
      </c>
      <c r="CS1326" s="1">
        <v>0</v>
      </c>
      <c r="CT1326" s="1">
        <v>0</v>
      </c>
      <c r="CU1326" s="1">
        <v>0</v>
      </c>
      <c r="CV1326" s="1">
        <v>0</v>
      </c>
      <c r="CW1326" s="1">
        <v>0</v>
      </c>
      <c r="CX1326" s="1">
        <v>0</v>
      </c>
      <c r="CY1326" s="1">
        <v>0</v>
      </c>
      <c r="CZ1326" s="1">
        <v>0</v>
      </c>
      <c r="DA1326" s="1">
        <v>0</v>
      </c>
      <c r="DB1326" s="1">
        <v>0</v>
      </c>
      <c r="DC1326" s="1">
        <v>0</v>
      </c>
      <c r="DD1326" s="1">
        <v>7.4251202808338919</v>
      </c>
      <c r="DE1326" s="1" t="s">
        <v>2796</v>
      </c>
      <c r="DF1326" s="1">
        <v>0</v>
      </c>
      <c r="DG1326" s="1">
        <v>0</v>
      </c>
      <c r="DH1326" s="1">
        <v>0</v>
      </c>
      <c r="DI1326" s="1" t="s">
        <v>211</v>
      </c>
      <c r="DJ1326" s="1" t="s">
        <v>212</v>
      </c>
      <c r="DK1326" s="1">
        <v>87</v>
      </c>
      <c r="DL1326" s="1">
        <v>0</v>
      </c>
      <c r="DM1326" s="1">
        <v>0</v>
      </c>
      <c r="DN1326" s="1">
        <v>75</v>
      </c>
      <c r="DO1326" s="1">
        <v>74</v>
      </c>
      <c r="DP1326" s="1">
        <v>0</v>
      </c>
      <c r="DQ1326" s="1">
        <v>257.8458180292161</v>
      </c>
      <c r="DR1326" s="1">
        <v>0</v>
      </c>
      <c r="DS1326" s="1">
        <v>1323</v>
      </c>
      <c r="DT1326" s="1">
        <v>1.5569788730608076</v>
      </c>
      <c r="DU1326" s="1">
        <v>19.641381759999998</v>
      </c>
      <c r="DV1326" s="1">
        <v>0</v>
      </c>
      <c r="DW1326" s="1">
        <v>0</v>
      </c>
      <c r="DX1326" s="1">
        <v>0</v>
      </c>
    </row>
    <row r="1327" spans="10:128" x14ac:dyDescent="0.25">
      <c r="J1327" s="1" t="s">
        <v>2797</v>
      </c>
      <c r="K1327" s="1">
        <v>32.967032967032971</v>
      </c>
      <c r="L1327" s="1">
        <v>1.059839287708505</v>
      </c>
      <c r="M1327" s="1">
        <v>34.939756737643023</v>
      </c>
      <c r="N1327" s="1">
        <v>1396.9053288451664</v>
      </c>
      <c r="O1327" s="1">
        <v>1231.2173596953278</v>
      </c>
      <c r="P1327" s="1">
        <v>171.16557505051696</v>
      </c>
      <c r="Q1327" s="1">
        <v>46.106579215037947</v>
      </c>
      <c r="R1327" s="1">
        <v>25.012258179677801</v>
      </c>
      <c r="S1327" s="1">
        <v>28.378219704674304</v>
      </c>
      <c r="T1327" s="1">
        <v>24.08457463526149</v>
      </c>
      <c r="U1327" s="1">
        <v>0.88138926401919138</v>
      </c>
      <c r="V1327" s="1">
        <v>16.15014436958614</v>
      </c>
      <c r="W1327" s="1">
        <v>4.3503368623676613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 t="s">
        <v>4</v>
      </c>
      <c r="AE1327" s="1">
        <v>14.32</v>
      </c>
      <c r="AF1327" s="1">
        <v>5.86</v>
      </c>
      <c r="AG1327" s="1">
        <v>20.93</v>
      </c>
      <c r="AH1327" s="1">
        <v>0.03</v>
      </c>
      <c r="AI1327" s="1">
        <v>0.82</v>
      </c>
      <c r="AJ1327" s="1">
        <v>1</v>
      </c>
      <c r="AK1327" s="1">
        <v>1.8199999999999998</v>
      </c>
      <c r="AL1327" s="1">
        <v>0.45054945054945056</v>
      </c>
      <c r="AM1327" s="1">
        <v>1.23</v>
      </c>
      <c r="AN1327" s="1">
        <v>100</v>
      </c>
      <c r="AO1327" s="1">
        <v>41</v>
      </c>
      <c r="AP1327" s="1">
        <v>0</v>
      </c>
      <c r="AQ1327" s="1">
        <v>0</v>
      </c>
      <c r="AR1327" s="1">
        <v>0</v>
      </c>
      <c r="AS1327" s="1">
        <v>0</v>
      </c>
      <c r="AT1327" s="1">
        <v>0</v>
      </c>
      <c r="AU1327" s="1">
        <v>36</v>
      </c>
      <c r="AV1327" s="1">
        <v>709</v>
      </c>
      <c r="AW1327" s="1">
        <v>751</v>
      </c>
      <c r="AX1327" s="1">
        <v>6164</v>
      </c>
      <c r="AY1327" s="1">
        <v>0</v>
      </c>
      <c r="AZ1327" s="1">
        <v>0</v>
      </c>
      <c r="BA1327" s="1">
        <v>0</v>
      </c>
      <c r="BB1327" s="1">
        <v>0</v>
      </c>
      <c r="BC1327" s="1">
        <v>0</v>
      </c>
      <c r="BD1327" s="1">
        <v>0</v>
      </c>
      <c r="BE1327" s="1">
        <v>0</v>
      </c>
      <c r="BF1327" s="1">
        <v>0</v>
      </c>
      <c r="BG1327" s="1" t="s">
        <v>4</v>
      </c>
      <c r="BH1327" s="1">
        <v>6.8047149223066956</v>
      </c>
      <c r="BI1327" s="1">
        <v>408.28289533840172</v>
      </c>
      <c r="BJ1327" s="1">
        <v>9798.7894881216416</v>
      </c>
      <c r="BK1327" s="1">
        <v>5815.5538659702297</v>
      </c>
      <c r="BL1327" s="1">
        <v>168.94464634692486</v>
      </c>
      <c r="BM1327" s="1">
        <v>0</v>
      </c>
      <c r="BN1327" s="1">
        <v>0</v>
      </c>
      <c r="BO1327" s="1">
        <v>410.03878247338082</v>
      </c>
      <c r="BP1327" s="1">
        <v>3854.3645552497801</v>
      </c>
      <c r="BQ1327" s="1">
        <v>1427.8729707924599</v>
      </c>
      <c r="BR1327" s="1">
        <v>5997.0664773283315</v>
      </c>
      <c r="BS1327" s="1">
        <v>0</v>
      </c>
      <c r="BT1327" s="1">
        <v>39.335109300206369</v>
      </c>
      <c r="BU1327" s="1">
        <v>61.202115675595827</v>
      </c>
      <c r="BV1327" s="1">
        <v>0.88138926401919138</v>
      </c>
      <c r="BW1327" s="1">
        <v>2</v>
      </c>
      <c r="BX1327" s="1">
        <v>0</v>
      </c>
      <c r="BY1327" s="1">
        <v>0</v>
      </c>
      <c r="BZ1327" s="1">
        <v>0</v>
      </c>
      <c r="CA1327" s="1">
        <v>0</v>
      </c>
      <c r="CB1327" s="1">
        <v>0</v>
      </c>
      <c r="CC1327" s="1">
        <v>0</v>
      </c>
      <c r="CD1327" s="1">
        <v>0</v>
      </c>
      <c r="CE1327" s="1">
        <v>0</v>
      </c>
      <c r="CF1327" s="1">
        <v>0</v>
      </c>
      <c r="CG1327" s="1">
        <v>0</v>
      </c>
      <c r="CH1327" s="1">
        <v>0</v>
      </c>
      <c r="CI1327" s="1">
        <v>0</v>
      </c>
      <c r="CJ1327" s="1">
        <v>0</v>
      </c>
      <c r="CK1327" s="1">
        <v>0</v>
      </c>
      <c r="CL1327" s="1">
        <v>0</v>
      </c>
      <c r="CM1327" s="1">
        <v>0</v>
      </c>
      <c r="CN1327" s="1">
        <v>0</v>
      </c>
      <c r="CO1327" s="1">
        <v>0</v>
      </c>
      <c r="CP1327" s="1">
        <v>0</v>
      </c>
      <c r="CQ1327" s="1">
        <v>0</v>
      </c>
      <c r="CR1327" s="1">
        <v>0</v>
      </c>
      <c r="CS1327" s="1">
        <v>0</v>
      </c>
      <c r="CT1327" s="1">
        <v>0</v>
      </c>
      <c r="CU1327" s="1">
        <v>0</v>
      </c>
      <c r="CV1327" s="1">
        <v>0</v>
      </c>
      <c r="CW1327" s="1">
        <v>0</v>
      </c>
      <c r="CX1327" s="1">
        <v>0</v>
      </c>
      <c r="CY1327" s="1">
        <v>0</v>
      </c>
      <c r="CZ1327" s="1">
        <v>0</v>
      </c>
      <c r="DA1327" s="1">
        <v>0</v>
      </c>
      <c r="DB1327" s="1">
        <v>0</v>
      </c>
      <c r="DC1327" s="1">
        <v>0</v>
      </c>
      <c r="DD1327" s="1">
        <v>6.8813070386461401</v>
      </c>
      <c r="DE1327" s="1" t="s">
        <v>2798</v>
      </c>
      <c r="DF1327" s="1">
        <v>0</v>
      </c>
      <c r="DG1327" s="1">
        <v>0</v>
      </c>
      <c r="DH1327" s="1">
        <v>0</v>
      </c>
      <c r="DI1327" s="1" t="s">
        <v>211</v>
      </c>
      <c r="DJ1327" s="1" t="s">
        <v>212</v>
      </c>
      <c r="DK1327" s="1">
        <v>87</v>
      </c>
      <c r="DL1327" s="1">
        <v>0</v>
      </c>
      <c r="DM1327" s="1">
        <v>0</v>
      </c>
      <c r="DN1327" s="1">
        <v>70</v>
      </c>
      <c r="DO1327" s="1">
        <v>75</v>
      </c>
      <c r="DP1327" s="1">
        <v>0</v>
      </c>
      <c r="DQ1327" s="1">
        <v>258.08096214360717</v>
      </c>
      <c r="DR1327" s="1">
        <v>0</v>
      </c>
      <c r="DS1327" s="1">
        <v>1324</v>
      </c>
      <c r="DT1327" s="1">
        <v>1.5433198769529493</v>
      </c>
      <c r="DU1327" s="1">
        <v>19.641381759999998</v>
      </c>
      <c r="DV1327" s="1">
        <v>0</v>
      </c>
      <c r="DW1327" s="1">
        <v>0</v>
      </c>
      <c r="DX1327" s="1">
        <v>0</v>
      </c>
    </row>
    <row r="1328" spans="10:128" x14ac:dyDescent="0.25">
      <c r="J1328" s="1" t="s">
        <v>2799</v>
      </c>
      <c r="K1328" s="1">
        <v>33.149171270718234</v>
      </c>
      <c r="L1328" s="1">
        <v>1.0822805430786562</v>
      </c>
      <c r="M1328" s="1">
        <v>35.876703085480315</v>
      </c>
      <c r="N1328" s="1">
        <v>1422.2740481927592</v>
      </c>
      <c r="O1328" s="1">
        <v>1237.8322786303388</v>
      </c>
      <c r="P1328" s="1">
        <v>175.34780900586333</v>
      </c>
      <c r="Q1328" s="1">
        <v>46.106579215037947</v>
      </c>
      <c r="R1328" s="1">
        <v>25.224887658653241</v>
      </c>
      <c r="S1328" s="1">
        <v>28.983492921333319</v>
      </c>
      <c r="T1328" s="1">
        <v>24.521966348151022</v>
      </c>
      <c r="U1328" s="1">
        <v>0.87031910636576337</v>
      </c>
      <c r="V1328" s="1">
        <v>16.201696512723846</v>
      </c>
      <c r="W1328" s="1">
        <v>4.2601319509896323</v>
      </c>
      <c r="X1328" s="1">
        <v>0</v>
      </c>
      <c r="Y1328" s="1">
        <v>0</v>
      </c>
      <c r="Z1328" s="1">
        <v>0</v>
      </c>
      <c r="AA1328" s="1">
        <v>0</v>
      </c>
      <c r="AB1328" s="1">
        <v>0</v>
      </c>
      <c r="AC1328" s="1">
        <v>0</v>
      </c>
      <c r="AD1328" s="1" t="s">
        <v>4</v>
      </c>
      <c r="AE1328" s="1">
        <v>14.24</v>
      </c>
      <c r="AF1328" s="1">
        <v>5.94</v>
      </c>
      <c r="AG1328" s="1">
        <v>20.93</v>
      </c>
      <c r="AH1328" s="1">
        <v>0.03</v>
      </c>
      <c r="AI1328" s="1">
        <v>0.8</v>
      </c>
      <c r="AJ1328" s="1">
        <v>1.01</v>
      </c>
      <c r="AK1328" s="1">
        <v>1.81</v>
      </c>
      <c r="AL1328" s="1">
        <v>0.44198895027624313</v>
      </c>
      <c r="AM1328" s="1">
        <v>1.2310000000000001</v>
      </c>
      <c r="AN1328" s="1">
        <v>100</v>
      </c>
      <c r="AO1328" s="1">
        <v>41</v>
      </c>
      <c r="AP1328" s="1">
        <v>0</v>
      </c>
      <c r="AQ1328" s="1">
        <v>0</v>
      </c>
      <c r="AR1328" s="1">
        <v>0</v>
      </c>
      <c r="AS1328" s="1">
        <v>0</v>
      </c>
      <c r="AT1328" s="1">
        <v>0</v>
      </c>
      <c r="AU1328" s="1">
        <v>36</v>
      </c>
      <c r="AV1328" s="1">
        <v>709</v>
      </c>
      <c r="AW1328" s="1">
        <v>751</v>
      </c>
      <c r="AX1328" s="1">
        <v>6164</v>
      </c>
      <c r="AY1328" s="1">
        <v>0</v>
      </c>
      <c r="AZ1328" s="1">
        <v>0</v>
      </c>
      <c r="BA1328" s="1">
        <v>0</v>
      </c>
      <c r="BB1328" s="1">
        <v>0</v>
      </c>
      <c r="BC1328" s="1">
        <v>0</v>
      </c>
      <c r="BD1328" s="1">
        <v>0</v>
      </c>
      <c r="BE1328" s="1">
        <v>0</v>
      </c>
      <c r="BF1328" s="1">
        <v>0</v>
      </c>
      <c r="BG1328" s="1" t="s">
        <v>4</v>
      </c>
      <c r="BH1328" s="1">
        <v>6.9088167048825522</v>
      </c>
      <c r="BI1328" s="1">
        <v>414.52900229295312</v>
      </c>
      <c r="BJ1328" s="1">
        <v>9948.6960550308759</v>
      </c>
      <c r="BK1328" s="1">
        <v>5904.5229897359895</v>
      </c>
      <c r="BL1328" s="1">
        <v>171.52924232811856</v>
      </c>
      <c r="BM1328" s="1">
        <v>0</v>
      </c>
      <c r="BN1328" s="1">
        <v>0</v>
      </c>
      <c r="BO1328" s="1">
        <v>456.44728301718965</v>
      </c>
      <c r="BP1328" s="1">
        <v>4290.6044603615828</v>
      </c>
      <c r="BQ1328" s="1">
        <v>1359.8881991966277</v>
      </c>
      <c r="BR1328" s="1">
        <v>5711.530436625837</v>
      </c>
      <c r="BS1328" s="1">
        <v>0</v>
      </c>
      <c r="BT1328" s="1">
        <v>43.127304690265433</v>
      </c>
      <c r="BU1328" s="1">
        <v>57.409839490850857</v>
      </c>
      <c r="BV1328" s="1">
        <v>0.87031910636576337</v>
      </c>
      <c r="BW1328" s="1">
        <v>2</v>
      </c>
      <c r="BX1328" s="1">
        <v>0</v>
      </c>
      <c r="BY1328" s="1">
        <v>0</v>
      </c>
      <c r="BZ1328" s="1">
        <v>0</v>
      </c>
      <c r="CA1328" s="1">
        <v>0</v>
      </c>
      <c r="CB1328" s="1">
        <v>0</v>
      </c>
      <c r="CC1328" s="1">
        <v>0</v>
      </c>
      <c r="CD1328" s="1">
        <v>0</v>
      </c>
      <c r="CE1328" s="1">
        <v>0</v>
      </c>
      <c r="CF1328" s="1">
        <v>0</v>
      </c>
      <c r="CG1328" s="1">
        <v>0</v>
      </c>
      <c r="CH1328" s="1">
        <v>0</v>
      </c>
      <c r="CI1328" s="1">
        <v>0</v>
      </c>
      <c r="CJ1328" s="1">
        <v>0</v>
      </c>
      <c r="CK1328" s="1">
        <v>0</v>
      </c>
      <c r="CL1328" s="1">
        <v>0</v>
      </c>
      <c r="CM1328" s="1">
        <v>0</v>
      </c>
      <c r="CN1328" s="1">
        <v>0</v>
      </c>
      <c r="CO1328" s="1">
        <v>0</v>
      </c>
      <c r="CP1328" s="1">
        <v>0</v>
      </c>
      <c r="CQ1328" s="1">
        <v>0</v>
      </c>
      <c r="CR1328" s="1">
        <v>0</v>
      </c>
      <c r="CS1328" s="1">
        <v>0</v>
      </c>
      <c r="CT1328" s="1">
        <v>0</v>
      </c>
      <c r="CU1328" s="1">
        <v>0</v>
      </c>
      <c r="CV1328" s="1">
        <v>0</v>
      </c>
      <c r="CW1328" s="1">
        <v>0</v>
      </c>
      <c r="CX1328" s="1">
        <v>0</v>
      </c>
      <c r="CY1328" s="1">
        <v>0</v>
      </c>
      <c r="CZ1328" s="1">
        <v>0</v>
      </c>
      <c r="DA1328" s="1">
        <v>0</v>
      </c>
      <c r="DB1328" s="1">
        <v>0</v>
      </c>
      <c r="DC1328" s="1">
        <v>0</v>
      </c>
      <c r="DD1328" s="1">
        <v>7.0062760994717204</v>
      </c>
      <c r="DE1328" s="1" t="s">
        <v>2800</v>
      </c>
      <c r="DF1328" s="1">
        <v>0</v>
      </c>
      <c r="DG1328" s="1">
        <v>0</v>
      </c>
      <c r="DH1328" s="1">
        <v>0</v>
      </c>
      <c r="DI1328" s="1" t="s">
        <v>211</v>
      </c>
      <c r="DJ1328" s="1" t="s">
        <v>212</v>
      </c>
      <c r="DK1328" s="1">
        <v>87</v>
      </c>
      <c r="DL1328" s="1">
        <v>0</v>
      </c>
      <c r="DM1328" s="1">
        <v>0</v>
      </c>
      <c r="DN1328" s="1">
        <v>71</v>
      </c>
      <c r="DO1328" s="1">
        <v>75</v>
      </c>
      <c r="DP1328" s="1">
        <v>0</v>
      </c>
      <c r="DQ1328" s="1">
        <v>258.30952100406034</v>
      </c>
      <c r="DR1328" s="1">
        <v>0</v>
      </c>
      <c r="DS1328" s="1">
        <v>1325</v>
      </c>
      <c r="DT1328" s="1">
        <v>1.5548125264130026</v>
      </c>
      <c r="DU1328" s="1">
        <v>19.641381759999998</v>
      </c>
      <c r="DV1328" s="1">
        <v>0</v>
      </c>
      <c r="DW1328" s="1">
        <v>0</v>
      </c>
      <c r="DX1328" s="1">
        <v>0</v>
      </c>
    </row>
    <row r="1329" spans="10:128" x14ac:dyDescent="0.25">
      <c r="J1329" s="1" t="s">
        <v>2801</v>
      </c>
      <c r="K1329" s="1">
        <v>35.928143712574851</v>
      </c>
      <c r="L1329" s="1">
        <v>1.0924811137014523</v>
      </c>
      <c r="M1329" s="1">
        <v>39.250818456339601</v>
      </c>
      <c r="N1329" s="1">
        <v>1530.5375279586492</v>
      </c>
      <c r="O1329" s="1">
        <v>1353.4771468696827</v>
      </c>
      <c r="P1329" s="1">
        <v>177.69394024910642</v>
      </c>
      <c r="Q1329" s="1">
        <v>46.514602039949786</v>
      </c>
      <c r="R1329" s="1">
        <v>25.645119926389711</v>
      </c>
      <c r="S1329" s="1">
        <v>28.9999861077217</v>
      </c>
      <c r="T1329" s="1">
        <v>26.388578068252574</v>
      </c>
      <c r="U1329" s="1">
        <v>0.88431490384615374</v>
      </c>
      <c r="V1329" s="1">
        <v>16.26517273576097</v>
      </c>
      <c r="W1329" s="1">
        <v>4.257703081232493</v>
      </c>
      <c r="X1329" s="1">
        <v>0</v>
      </c>
      <c r="Y1329" s="1">
        <v>0</v>
      </c>
      <c r="Z1329" s="1">
        <v>0</v>
      </c>
      <c r="AA1329" s="1">
        <v>0</v>
      </c>
      <c r="AB1329" s="1">
        <v>0</v>
      </c>
      <c r="AC1329" s="1">
        <v>0</v>
      </c>
      <c r="AD1329" s="1" t="s">
        <v>4</v>
      </c>
      <c r="AE1329" s="1">
        <v>14.33</v>
      </c>
      <c r="AF1329" s="1">
        <v>5.87</v>
      </c>
      <c r="AG1329" s="1">
        <v>20.93</v>
      </c>
      <c r="AH1329" s="1">
        <v>0.03</v>
      </c>
      <c r="AI1329" s="1">
        <v>0.76</v>
      </c>
      <c r="AJ1329" s="1">
        <v>0.91</v>
      </c>
      <c r="AK1329" s="1">
        <v>1.67</v>
      </c>
      <c r="AL1329" s="1">
        <v>0.45508982035928147</v>
      </c>
      <c r="AM1329" s="1">
        <v>1.208</v>
      </c>
      <c r="AN1329" s="1">
        <v>100</v>
      </c>
      <c r="AO1329" s="1">
        <v>41</v>
      </c>
      <c r="AP1329" s="1">
        <v>0</v>
      </c>
      <c r="AQ1329" s="1">
        <v>0</v>
      </c>
      <c r="AR1329" s="1">
        <v>0</v>
      </c>
      <c r="AS1329" s="1">
        <v>0</v>
      </c>
      <c r="AT1329" s="1">
        <v>0</v>
      </c>
      <c r="AU1329" s="1">
        <v>36</v>
      </c>
      <c r="AV1329" s="1">
        <v>709</v>
      </c>
      <c r="AW1329" s="1">
        <v>751</v>
      </c>
      <c r="AX1329" s="1">
        <v>6164</v>
      </c>
      <c r="AY1329" s="1">
        <v>0</v>
      </c>
      <c r="AZ1329" s="1">
        <v>0</v>
      </c>
      <c r="BA1329" s="1">
        <v>0</v>
      </c>
      <c r="BB1329" s="1">
        <v>0</v>
      </c>
      <c r="BC1329" s="1">
        <v>0</v>
      </c>
      <c r="BD1329" s="1">
        <v>0</v>
      </c>
      <c r="BE1329" s="1">
        <v>0</v>
      </c>
      <c r="BF1329" s="1">
        <v>0</v>
      </c>
      <c r="BG1329" s="1" t="s">
        <v>4</v>
      </c>
      <c r="BH1329" s="1">
        <v>7.4612136238894511</v>
      </c>
      <c r="BI1329" s="1">
        <v>447.67281743336707</v>
      </c>
      <c r="BJ1329" s="1">
        <v>10744.14761840081</v>
      </c>
      <c r="BK1329" s="1">
        <v>6376.6212443373188</v>
      </c>
      <c r="BL1329" s="1">
        <v>185.24392445518637</v>
      </c>
      <c r="BM1329" s="1">
        <v>0</v>
      </c>
      <c r="BN1329" s="1">
        <v>0</v>
      </c>
      <c r="BO1329" s="1">
        <v>438.1835238629684</v>
      </c>
      <c r="BP1329" s="1">
        <v>4118.9251243119033</v>
      </c>
      <c r="BQ1329" s="1">
        <v>1591.1773867939432</v>
      </c>
      <c r="BR1329" s="1">
        <v>6682.9450245345615</v>
      </c>
      <c r="BS1329" s="1">
        <v>0</v>
      </c>
      <c r="BT1329" s="1">
        <v>38.336453207862533</v>
      </c>
      <c r="BU1329" s="1">
        <v>62.200793044662866</v>
      </c>
      <c r="BV1329" s="1">
        <v>0.88431490384615363</v>
      </c>
      <c r="BW1329" s="1">
        <v>1</v>
      </c>
      <c r="BX1329" s="1">
        <v>0</v>
      </c>
      <c r="BY1329" s="1">
        <v>0</v>
      </c>
      <c r="BZ1329" s="1">
        <v>0</v>
      </c>
      <c r="CA1329" s="1">
        <v>0</v>
      </c>
      <c r="CB1329" s="1">
        <v>0</v>
      </c>
      <c r="CC1329" s="1">
        <v>0</v>
      </c>
      <c r="CD1329" s="1">
        <v>0</v>
      </c>
      <c r="CE1329" s="1">
        <v>0</v>
      </c>
      <c r="CF1329" s="1">
        <v>0</v>
      </c>
      <c r="CG1329" s="1">
        <v>0</v>
      </c>
      <c r="CH1329" s="1">
        <v>0</v>
      </c>
      <c r="CI1329" s="1">
        <v>0</v>
      </c>
      <c r="CJ1329" s="1">
        <v>0</v>
      </c>
      <c r="CK1329" s="1">
        <v>0</v>
      </c>
      <c r="CL1329" s="1">
        <v>0</v>
      </c>
      <c r="CM1329" s="1">
        <v>0</v>
      </c>
      <c r="CN1329" s="1">
        <v>0</v>
      </c>
      <c r="CO1329" s="1">
        <v>0</v>
      </c>
      <c r="CP1329" s="1">
        <v>0</v>
      </c>
      <c r="CQ1329" s="1">
        <v>0</v>
      </c>
      <c r="CR1329" s="1">
        <v>0</v>
      </c>
      <c r="CS1329" s="1">
        <v>0</v>
      </c>
      <c r="CT1329" s="1">
        <v>0</v>
      </c>
      <c r="CU1329" s="1">
        <v>0</v>
      </c>
      <c r="CV1329" s="1">
        <v>0</v>
      </c>
      <c r="CW1329" s="1">
        <v>0</v>
      </c>
      <c r="CX1329" s="1">
        <v>0</v>
      </c>
      <c r="CY1329" s="1">
        <v>0</v>
      </c>
      <c r="CZ1329" s="1">
        <v>0</v>
      </c>
      <c r="DA1329" s="1">
        <v>0</v>
      </c>
      <c r="DB1329" s="1">
        <v>0</v>
      </c>
      <c r="DC1329" s="1">
        <v>0</v>
      </c>
      <c r="DD1329" s="1">
        <v>7.5395937337864494</v>
      </c>
      <c r="DE1329" s="1" t="s">
        <v>2799</v>
      </c>
      <c r="DF1329" s="1">
        <v>0</v>
      </c>
      <c r="DG1329" s="1">
        <v>0</v>
      </c>
      <c r="DH1329" s="1">
        <v>0</v>
      </c>
      <c r="DI1329" s="1" t="s">
        <v>211</v>
      </c>
      <c r="DJ1329" s="1" t="s">
        <v>212</v>
      </c>
      <c r="DK1329" s="1">
        <v>87</v>
      </c>
      <c r="DL1329" s="1">
        <v>0</v>
      </c>
      <c r="DM1329" s="1">
        <v>0</v>
      </c>
      <c r="DN1329" s="1">
        <v>76</v>
      </c>
      <c r="DO1329" s="1">
        <v>72</v>
      </c>
      <c r="DP1329" s="1">
        <v>0</v>
      </c>
      <c r="DQ1329" s="1">
        <v>258.42927125680012</v>
      </c>
      <c r="DR1329" s="1">
        <v>0</v>
      </c>
      <c r="DS1329" s="1">
        <v>1326</v>
      </c>
      <c r="DT1329" s="1">
        <v>1.593848717065119</v>
      </c>
      <c r="DU1329" s="1">
        <v>19.641381759999998</v>
      </c>
      <c r="DV1329" s="1">
        <v>0</v>
      </c>
      <c r="DW1329" s="1">
        <v>0</v>
      </c>
      <c r="DX1329" s="1">
        <v>0</v>
      </c>
    </row>
    <row r="1330" spans="10:128" x14ac:dyDescent="0.25">
      <c r="J1330" s="1" t="s">
        <v>2802</v>
      </c>
      <c r="K1330" s="1">
        <v>35.294117647058826</v>
      </c>
      <c r="L1330" s="1">
        <v>1.0996215131374094</v>
      </c>
      <c r="M1330" s="1">
        <v>38.810171051908569</v>
      </c>
      <c r="N1330" s="1">
        <v>1532.2176384733641</v>
      </c>
      <c r="O1330" s="1">
        <v>1370.6463921652794</v>
      </c>
      <c r="P1330" s="1">
        <v>178.10196307401827</v>
      </c>
      <c r="Q1330" s="1">
        <v>47.94268192714123</v>
      </c>
      <c r="R1330" s="1">
        <v>25.329411486593614</v>
      </c>
      <c r="S1330" s="1">
        <v>28.31523234128839</v>
      </c>
      <c r="T1330" s="1">
        <v>26.41754549092007</v>
      </c>
      <c r="U1330" s="1">
        <v>0.89455072030820149</v>
      </c>
      <c r="V1330" s="1">
        <v>16.196660482374771</v>
      </c>
      <c r="W1330" s="1">
        <v>4.3599257884972173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 t="s">
        <v>4</v>
      </c>
      <c r="AE1330" s="1">
        <v>14.39</v>
      </c>
      <c r="AF1330" s="1">
        <v>5.87</v>
      </c>
      <c r="AG1330" s="1">
        <v>20.93</v>
      </c>
      <c r="AH1330" s="1">
        <v>0.03</v>
      </c>
      <c r="AI1330" s="1">
        <v>0.76</v>
      </c>
      <c r="AJ1330" s="1">
        <v>0.94</v>
      </c>
      <c r="AK1330" s="1">
        <v>1.7</v>
      </c>
      <c r="AL1330" s="1">
        <v>0.44705882352941179</v>
      </c>
      <c r="AM1330" s="1">
        <v>1.1859999999999999</v>
      </c>
      <c r="AN1330" s="1">
        <v>101</v>
      </c>
      <c r="AO1330" s="1">
        <v>41</v>
      </c>
      <c r="AP1330" s="1">
        <v>0</v>
      </c>
      <c r="AQ1330" s="1">
        <v>0</v>
      </c>
      <c r="AR1330" s="1">
        <v>0</v>
      </c>
      <c r="AS1330" s="1">
        <v>0</v>
      </c>
      <c r="AT1330" s="1">
        <v>0</v>
      </c>
      <c r="AU1330" s="1">
        <v>36</v>
      </c>
      <c r="AV1330" s="1">
        <v>709</v>
      </c>
      <c r="AW1330" s="1">
        <v>751</v>
      </c>
      <c r="AX1330" s="1">
        <v>6164</v>
      </c>
      <c r="AY1330" s="1">
        <v>0</v>
      </c>
      <c r="AZ1330" s="1">
        <v>0</v>
      </c>
      <c r="BA1330" s="1">
        <v>0</v>
      </c>
      <c r="BB1330" s="1">
        <v>0</v>
      </c>
      <c r="BC1330" s="1">
        <v>0</v>
      </c>
      <c r="BD1330" s="1">
        <v>0</v>
      </c>
      <c r="BE1330" s="1">
        <v>0</v>
      </c>
      <c r="BF1330" s="1">
        <v>0</v>
      </c>
      <c r="BG1330" s="1" t="s">
        <v>4</v>
      </c>
      <c r="BH1330" s="1">
        <v>7.4888044781762408</v>
      </c>
      <c r="BI1330" s="1">
        <v>449.32826869057448</v>
      </c>
      <c r="BJ1330" s="1">
        <v>10783.878448573787</v>
      </c>
      <c r="BK1330" s="1">
        <v>6400.2013797500404</v>
      </c>
      <c r="BL1330" s="1">
        <v>185.92893876851358</v>
      </c>
      <c r="BM1330" s="1">
        <v>0</v>
      </c>
      <c r="BN1330" s="1">
        <v>0</v>
      </c>
      <c r="BO1330" s="1">
        <v>399.85370529405088</v>
      </c>
      <c r="BP1330" s="1">
        <v>3758.6248297640782</v>
      </c>
      <c r="BQ1330" s="1">
        <v>1686.4756196263729</v>
      </c>
      <c r="BR1330" s="1">
        <v>7083.1976024307669</v>
      </c>
      <c r="BS1330" s="1">
        <v>0</v>
      </c>
      <c r="BT1330" s="1">
        <v>34.854109749921854</v>
      </c>
      <c r="BU1330" s="1">
        <v>65.683210694641588</v>
      </c>
      <c r="BV1330" s="1">
        <v>0.89455072030820149</v>
      </c>
      <c r="BW1330" s="1">
        <v>2</v>
      </c>
      <c r="BX1330" s="1">
        <v>0</v>
      </c>
      <c r="BY1330" s="1">
        <v>0</v>
      </c>
      <c r="BZ1330" s="1">
        <v>0</v>
      </c>
      <c r="CA1330" s="1">
        <v>0</v>
      </c>
      <c r="CB1330" s="1">
        <v>0</v>
      </c>
      <c r="CC1330" s="1">
        <v>0</v>
      </c>
      <c r="CD1330" s="1">
        <v>0</v>
      </c>
      <c r="CE1330" s="1">
        <v>0</v>
      </c>
      <c r="CF1330" s="1">
        <v>0</v>
      </c>
      <c r="CG1330" s="1">
        <v>0</v>
      </c>
      <c r="CH1330" s="1">
        <v>0</v>
      </c>
      <c r="CI1330" s="1">
        <v>0</v>
      </c>
      <c r="CJ1330" s="1">
        <v>0</v>
      </c>
      <c r="CK1330" s="1">
        <v>0</v>
      </c>
      <c r="CL1330" s="1">
        <v>0</v>
      </c>
      <c r="CM1330" s="1">
        <v>0</v>
      </c>
      <c r="CN1330" s="1">
        <v>0</v>
      </c>
      <c r="CO1330" s="1">
        <v>0</v>
      </c>
      <c r="CP1330" s="1">
        <v>0</v>
      </c>
      <c r="CQ1330" s="1">
        <v>0</v>
      </c>
      <c r="CR1330" s="1">
        <v>0</v>
      </c>
      <c r="CS1330" s="1">
        <v>0</v>
      </c>
      <c r="CT1330" s="1">
        <v>0</v>
      </c>
      <c r="CU1330" s="1">
        <v>0</v>
      </c>
      <c r="CV1330" s="1">
        <v>0</v>
      </c>
      <c r="CW1330" s="1">
        <v>0</v>
      </c>
      <c r="CX1330" s="1">
        <v>0</v>
      </c>
      <c r="CY1330" s="1">
        <v>0</v>
      </c>
      <c r="CZ1330" s="1">
        <v>0</v>
      </c>
      <c r="DA1330" s="1">
        <v>0</v>
      </c>
      <c r="DB1330" s="1">
        <v>0</v>
      </c>
      <c r="DC1330" s="1">
        <v>0</v>
      </c>
      <c r="DD1330" s="1">
        <v>7.5478701402628774</v>
      </c>
      <c r="DE1330" s="1" t="s">
        <v>2803</v>
      </c>
      <c r="DF1330" s="1">
        <v>0</v>
      </c>
      <c r="DG1330" s="1">
        <v>0</v>
      </c>
      <c r="DH1330" s="1">
        <v>0</v>
      </c>
      <c r="DI1330" s="1" t="s">
        <v>211</v>
      </c>
      <c r="DJ1330" s="1" t="s">
        <v>212</v>
      </c>
      <c r="DK1330" s="1">
        <v>87</v>
      </c>
      <c r="DL1330" s="1">
        <v>0</v>
      </c>
      <c r="DM1330" s="1">
        <v>0</v>
      </c>
      <c r="DN1330" s="1">
        <v>76</v>
      </c>
      <c r="DO1330" s="1">
        <v>73</v>
      </c>
      <c r="DP1330" s="1">
        <v>0</v>
      </c>
      <c r="DQ1330" s="1">
        <v>258.67843822516789</v>
      </c>
      <c r="DR1330" s="1">
        <v>0</v>
      </c>
      <c r="DS1330" s="1">
        <v>1327</v>
      </c>
      <c r="DT1330" s="1">
        <v>1.5889455568532924</v>
      </c>
      <c r="DU1330" s="1">
        <v>19.641381759999998</v>
      </c>
      <c r="DV1330" s="1">
        <v>0</v>
      </c>
      <c r="DW1330" s="1">
        <v>0</v>
      </c>
      <c r="DX1330" s="1">
        <v>0</v>
      </c>
    </row>
    <row r="1331" spans="10:128" x14ac:dyDescent="0.25">
      <c r="J1331" s="1" t="s">
        <v>2804</v>
      </c>
      <c r="K1331" s="1">
        <v>32.967032967032971</v>
      </c>
      <c r="L1331" s="1">
        <v>1.1271630538189585</v>
      </c>
      <c r="M1331" s="1">
        <v>37.159221554471166</v>
      </c>
      <c r="N1331" s="1">
        <v>1438.5098610785305</v>
      </c>
      <c r="O1331" s="1">
        <v>1285.5372220008487</v>
      </c>
      <c r="P1331" s="1">
        <v>183.61027121032811</v>
      </c>
      <c r="Q1331" s="1">
        <v>48.146693339597149</v>
      </c>
      <c r="R1331" s="1">
        <v>25.831746142227235</v>
      </c>
      <c r="S1331" s="1">
        <v>28.905597534263098</v>
      </c>
      <c r="T1331" s="1">
        <v>24.801894156526387</v>
      </c>
      <c r="U1331" s="1">
        <v>0.89365895694104613</v>
      </c>
      <c r="V1331" s="1">
        <v>16.289592760180998</v>
      </c>
      <c r="W1331" s="1">
        <v>4.2714932126696841</v>
      </c>
      <c r="X1331" s="1">
        <v>0</v>
      </c>
      <c r="Y1331" s="1">
        <v>0</v>
      </c>
      <c r="Z1331" s="1">
        <v>0</v>
      </c>
      <c r="AA1331" s="1">
        <v>0</v>
      </c>
      <c r="AB1331" s="1">
        <v>0</v>
      </c>
      <c r="AC1331" s="1">
        <v>0</v>
      </c>
      <c r="AD1331" s="1" t="s">
        <v>4</v>
      </c>
      <c r="AE1331" s="1">
        <v>14.42</v>
      </c>
      <c r="AF1331" s="1">
        <v>5.84</v>
      </c>
      <c r="AG1331" s="1">
        <v>20.93</v>
      </c>
      <c r="AH1331" s="1">
        <v>0.03</v>
      </c>
      <c r="AI1331" s="1">
        <v>0.88</v>
      </c>
      <c r="AJ1331" s="1">
        <v>0.94</v>
      </c>
      <c r="AK1331" s="1">
        <v>1.8199999999999998</v>
      </c>
      <c r="AL1331" s="1">
        <v>0.48351648351648358</v>
      </c>
      <c r="AM1331" s="1">
        <v>1.3029999999999999</v>
      </c>
      <c r="AN1331" s="1">
        <v>101</v>
      </c>
      <c r="AO1331" s="1">
        <v>41</v>
      </c>
      <c r="AP1331" s="1">
        <v>0</v>
      </c>
      <c r="AQ1331" s="1">
        <v>0</v>
      </c>
      <c r="AR1331" s="1">
        <v>0</v>
      </c>
      <c r="AS1331" s="1">
        <v>0</v>
      </c>
      <c r="AT1331" s="1">
        <v>0</v>
      </c>
      <c r="AU1331" s="1">
        <v>36</v>
      </c>
      <c r="AV1331" s="1">
        <v>709</v>
      </c>
      <c r="AW1331" s="1">
        <v>751</v>
      </c>
      <c r="AX1331" s="1">
        <v>6164</v>
      </c>
      <c r="AY1331" s="1">
        <v>0</v>
      </c>
      <c r="AZ1331" s="1">
        <v>0</v>
      </c>
      <c r="BA1331" s="1">
        <v>0</v>
      </c>
      <c r="BB1331" s="1">
        <v>0</v>
      </c>
      <c r="BC1331" s="1">
        <v>0</v>
      </c>
      <c r="BD1331" s="1">
        <v>0</v>
      </c>
      <c r="BE1331" s="1">
        <v>0</v>
      </c>
      <c r="BF1331" s="1">
        <v>0</v>
      </c>
      <c r="BG1331" s="1" t="s">
        <v>4</v>
      </c>
      <c r="BH1331" s="1">
        <v>7.0292153283529739</v>
      </c>
      <c r="BI1331" s="1">
        <v>421.75291970117843</v>
      </c>
      <c r="BJ1331" s="1">
        <v>10122.070072828283</v>
      </c>
      <c r="BK1331" s="1">
        <v>6007.4199792756408</v>
      </c>
      <c r="BL1331" s="1">
        <v>174.51844953152212</v>
      </c>
      <c r="BM1331" s="1">
        <v>0</v>
      </c>
      <c r="BN1331" s="1">
        <v>0</v>
      </c>
      <c r="BO1331" s="1">
        <v>378.57384003809409</v>
      </c>
      <c r="BP1331" s="1">
        <v>3558.5940963580847</v>
      </c>
      <c r="BQ1331" s="1">
        <v>1575.681732301673</v>
      </c>
      <c r="BR1331" s="1">
        <v>6617.8632756670268</v>
      </c>
      <c r="BS1331" s="1">
        <v>0</v>
      </c>
      <c r="BT1331" s="1">
        <v>35.15678187123784</v>
      </c>
      <c r="BU1331" s="1">
        <v>65.380532124866832</v>
      </c>
      <c r="BV1331" s="1">
        <v>0.89365895694104613</v>
      </c>
      <c r="BW1331" s="1">
        <v>2</v>
      </c>
      <c r="BX1331" s="1">
        <v>0</v>
      </c>
      <c r="BY1331" s="1">
        <v>0</v>
      </c>
      <c r="BZ1331" s="1">
        <v>0</v>
      </c>
      <c r="CA1331" s="1">
        <v>0</v>
      </c>
      <c r="CB1331" s="1">
        <v>0</v>
      </c>
      <c r="CC1331" s="1">
        <v>0</v>
      </c>
      <c r="CD1331" s="1">
        <v>0</v>
      </c>
      <c r="CE1331" s="1">
        <v>0</v>
      </c>
      <c r="CF1331" s="1">
        <v>0</v>
      </c>
      <c r="CG1331" s="1">
        <v>0</v>
      </c>
      <c r="CH1331" s="1">
        <v>0</v>
      </c>
      <c r="CI1331" s="1">
        <v>0</v>
      </c>
      <c r="CJ1331" s="1">
        <v>0</v>
      </c>
      <c r="CK1331" s="1">
        <v>0</v>
      </c>
      <c r="CL1331" s="1">
        <v>0</v>
      </c>
      <c r="CM1331" s="1">
        <v>0</v>
      </c>
      <c r="CN1331" s="1">
        <v>0</v>
      </c>
      <c r="CO1331" s="1">
        <v>0</v>
      </c>
      <c r="CP1331" s="1">
        <v>0</v>
      </c>
      <c r="CQ1331" s="1">
        <v>0</v>
      </c>
      <c r="CR1331" s="1">
        <v>0</v>
      </c>
      <c r="CS1331" s="1">
        <v>0</v>
      </c>
      <c r="CT1331" s="1">
        <v>0</v>
      </c>
      <c r="CU1331" s="1">
        <v>0</v>
      </c>
      <c r="CV1331" s="1">
        <v>0</v>
      </c>
      <c r="CW1331" s="1">
        <v>0</v>
      </c>
      <c r="CX1331" s="1">
        <v>0</v>
      </c>
      <c r="CY1331" s="1">
        <v>0</v>
      </c>
      <c r="CZ1331" s="1">
        <v>0</v>
      </c>
      <c r="DA1331" s="1">
        <v>0</v>
      </c>
      <c r="DB1331" s="1">
        <v>0</v>
      </c>
      <c r="DC1331" s="1">
        <v>0</v>
      </c>
      <c r="DD1331" s="1">
        <v>7.0862554732932539</v>
      </c>
      <c r="DE1331" s="1" t="s">
        <v>2805</v>
      </c>
      <c r="DF1331" s="1">
        <v>0</v>
      </c>
      <c r="DG1331" s="1">
        <v>0</v>
      </c>
      <c r="DH1331" s="1">
        <v>0</v>
      </c>
      <c r="DI1331" s="1" t="s">
        <v>211</v>
      </c>
      <c r="DJ1331" s="1" t="s">
        <v>212</v>
      </c>
      <c r="DK1331" s="1">
        <v>87</v>
      </c>
      <c r="DL1331" s="1">
        <v>0</v>
      </c>
      <c r="DM1331" s="1">
        <v>0</v>
      </c>
      <c r="DN1331" s="1">
        <v>72</v>
      </c>
      <c r="DO1331" s="1">
        <v>74</v>
      </c>
      <c r="DP1331" s="1">
        <v>0</v>
      </c>
      <c r="DQ1331" s="1">
        <v>258.92040522194338</v>
      </c>
      <c r="DR1331" s="1">
        <v>0</v>
      </c>
      <c r="DS1331" s="1">
        <v>1328</v>
      </c>
      <c r="DT1331" s="1">
        <v>1.5700666074169012</v>
      </c>
      <c r="DU1331" s="1">
        <v>19.641381759999998</v>
      </c>
      <c r="DV1331" s="1">
        <v>0</v>
      </c>
      <c r="DW1331" s="1">
        <v>0</v>
      </c>
      <c r="DX1331" s="1">
        <v>0</v>
      </c>
    </row>
    <row r="1332" spans="10:128" x14ac:dyDescent="0.25">
      <c r="J1332" s="1" t="s">
        <v>2806</v>
      </c>
      <c r="K1332" s="1">
        <v>34.883720930232556</v>
      </c>
      <c r="L1332" s="1">
        <v>1.0649395730199029</v>
      </c>
      <c r="M1332" s="1">
        <v>37.14905487278731</v>
      </c>
      <c r="N1332" s="1">
        <v>1496.4853202505897</v>
      </c>
      <c r="O1332" s="1">
        <v>1323.0738243419332</v>
      </c>
      <c r="P1332" s="1">
        <v>171.57359787542882</v>
      </c>
      <c r="Q1332" s="1">
        <v>46.820619158633669</v>
      </c>
      <c r="R1332" s="1">
        <v>24.824202663455878</v>
      </c>
      <c r="S1332" s="1">
        <v>28.077839791943887</v>
      </c>
      <c r="T1332" s="1">
        <v>25.801471038803271</v>
      </c>
      <c r="U1332" s="1">
        <v>0.88412081724956826</v>
      </c>
      <c r="V1332" s="1">
        <v>16.111111111111111</v>
      </c>
      <c r="W1332" s="1">
        <v>4.3965517241379315</v>
      </c>
      <c r="X1332" s="1">
        <v>0</v>
      </c>
      <c r="Y1332" s="1">
        <v>0</v>
      </c>
      <c r="Z1332" s="1">
        <v>0</v>
      </c>
      <c r="AA1332" s="1">
        <v>0</v>
      </c>
      <c r="AB1332" s="1">
        <v>0</v>
      </c>
      <c r="AC1332" s="1">
        <v>0</v>
      </c>
      <c r="AD1332" s="1" t="s">
        <v>4</v>
      </c>
      <c r="AE1332" s="1">
        <v>14.27</v>
      </c>
      <c r="AF1332" s="1">
        <v>5.94</v>
      </c>
      <c r="AG1332" s="1">
        <v>20.93</v>
      </c>
      <c r="AH1332" s="1">
        <v>0.03</v>
      </c>
      <c r="AI1332" s="1">
        <v>0.79</v>
      </c>
      <c r="AJ1332" s="1">
        <v>0.93</v>
      </c>
      <c r="AK1332" s="1">
        <v>1.7200000000000002</v>
      </c>
      <c r="AL1332" s="1">
        <v>0.45930232558139533</v>
      </c>
      <c r="AM1332" s="1">
        <v>1.155</v>
      </c>
      <c r="AN1332" s="1">
        <v>100</v>
      </c>
      <c r="AO1332" s="1">
        <v>41</v>
      </c>
      <c r="AP1332" s="1">
        <v>0</v>
      </c>
      <c r="AQ1332" s="1">
        <v>0</v>
      </c>
      <c r="AR1332" s="1">
        <v>0</v>
      </c>
      <c r="AS1332" s="1">
        <v>0</v>
      </c>
      <c r="AT1332" s="1">
        <v>0</v>
      </c>
      <c r="AU1332" s="1">
        <v>36</v>
      </c>
      <c r="AV1332" s="1">
        <v>709</v>
      </c>
      <c r="AW1332" s="1">
        <v>751</v>
      </c>
      <c r="AX1332" s="1">
        <v>6164</v>
      </c>
      <c r="AY1332" s="1">
        <v>0</v>
      </c>
      <c r="AZ1332" s="1">
        <v>0</v>
      </c>
      <c r="BA1332" s="1">
        <v>0</v>
      </c>
      <c r="BB1332" s="1">
        <v>0</v>
      </c>
      <c r="BC1332" s="1">
        <v>0</v>
      </c>
      <c r="BD1332" s="1">
        <v>0</v>
      </c>
      <c r="BE1332" s="1">
        <v>0</v>
      </c>
      <c r="BF1332" s="1">
        <v>0</v>
      </c>
      <c r="BG1332" s="1" t="s">
        <v>4</v>
      </c>
      <c r="BH1332" s="1">
        <v>7.2948533165784513</v>
      </c>
      <c r="BI1332" s="1">
        <v>437.69119899470707</v>
      </c>
      <c r="BJ1332" s="1">
        <v>10504.58877587297</v>
      </c>
      <c r="BK1332" s="1">
        <v>6234.4437483844795</v>
      </c>
      <c r="BL1332" s="1">
        <v>181.11359958401673</v>
      </c>
      <c r="BM1332" s="1">
        <v>0</v>
      </c>
      <c r="BN1332" s="1">
        <v>0</v>
      </c>
      <c r="BO1332" s="1">
        <v>429.15333120992221</v>
      </c>
      <c r="BP1332" s="1">
        <v>4034.0413133732691</v>
      </c>
      <c r="BQ1332" s="1">
        <v>1554.0435294934009</v>
      </c>
      <c r="BR1332" s="1">
        <v>6526.9828238722839</v>
      </c>
      <c r="BS1332" s="1">
        <v>0</v>
      </c>
      <c r="BT1332" s="1">
        <v>38.402658109175015</v>
      </c>
      <c r="BU1332" s="1">
        <v>62.134586732833505</v>
      </c>
      <c r="BV1332" s="1">
        <v>0.88412081724956837</v>
      </c>
      <c r="BW1332" s="1">
        <v>2</v>
      </c>
      <c r="BX1332" s="1">
        <v>0</v>
      </c>
      <c r="BY1332" s="1">
        <v>0</v>
      </c>
      <c r="BZ1332" s="1">
        <v>0</v>
      </c>
      <c r="CA1332" s="1">
        <v>0</v>
      </c>
      <c r="CB1332" s="1">
        <v>0</v>
      </c>
      <c r="CC1332" s="1">
        <v>0</v>
      </c>
      <c r="CD1332" s="1">
        <v>0</v>
      </c>
      <c r="CE1332" s="1">
        <v>0</v>
      </c>
      <c r="CF1332" s="1">
        <v>0</v>
      </c>
      <c r="CG1332" s="1">
        <v>0</v>
      </c>
      <c r="CH1332" s="1">
        <v>0</v>
      </c>
      <c r="CI1332" s="1">
        <v>0</v>
      </c>
      <c r="CJ1332" s="1">
        <v>0</v>
      </c>
      <c r="CK1332" s="1">
        <v>0</v>
      </c>
      <c r="CL1332" s="1">
        <v>0</v>
      </c>
      <c r="CM1332" s="1">
        <v>0</v>
      </c>
      <c r="CN1332" s="1">
        <v>0</v>
      </c>
      <c r="CO1332" s="1">
        <v>0</v>
      </c>
      <c r="CP1332" s="1">
        <v>0</v>
      </c>
      <c r="CQ1332" s="1">
        <v>0</v>
      </c>
      <c r="CR1332" s="1">
        <v>0</v>
      </c>
      <c r="CS1332" s="1">
        <v>0</v>
      </c>
      <c r="CT1332" s="1">
        <v>0</v>
      </c>
      <c r="CU1332" s="1">
        <v>0</v>
      </c>
      <c r="CV1332" s="1">
        <v>0</v>
      </c>
      <c r="CW1332" s="1">
        <v>0</v>
      </c>
      <c r="CX1332" s="1">
        <v>0</v>
      </c>
      <c r="CY1332" s="1">
        <v>0</v>
      </c>
      <c r="CZ1332" s="1">
        <v>0</v>
      </c>
      <c r="DA1332" s="1">
        <v>0</v>
      </c>
      <c r="DB1332" s="1">
        <v>0</v>
      </c>
      <c r="DC1332" s="1">
        <v>0</v>
      </c>
      <c r="DD1332" s="1">
        <v>7.371848868229506</v>
      </c>
      <c r="DE1332" s="1" t="s">
        <v>2807</v>
      </c>
      <c r="DF1332" s="1">
        <v>0</v>
      </c>
      <c r="DG1332" s="1">
        <v>0</v>
      </c>
      <c r="DH1332" s="1">
        <v>0</v>
      </c>
      <c r="DI1332" s="1" t="s">
        <v>211</v>
      </c>
      <c r="DJ1332" s="1" t="s">
        <v>212</v>
      </c>
      <c r="DK1332" s="1">
        <v>87</v>
      </c>
      <c r="DL1332" s="1">
        <v>0</v>
      </c>
      <c r="DM1332" s="1">
        <v>0</v>
      </c>
      <c r="DN1332" s="1">
        <v>75</v>
      </c>
      <c r="DO1332" s="1">
        <v>74</v>
      </c>
      <c r="DP1332" s="1">
        <v>0</v>
      </c>
      <c r="DQ1332" s="1">
        <v>259.15913969935889</v>
      </c>
      <c r="DR1332" s="1">
        <v>0</v>
      </c>
      <c r="DS1332" s="1">
        <v>1329</v>
      </c>
      <c r="DT1332" s="1">
        <v>1.5699477691395409</v>
      </c>
      <c r="DU1332" s="1">
        <v>19.641381759999998</v>
      </c>
      <c r="DV1332" s="1">
        <v>0</v>
      </c>
      <c r="DW1332" s="1">
        <v>0</v>
      </c>
      <c r="DX1332" s="1">
        <v>0</v>
      </c>
    </row>
    <row r="1333" spans="10:128" x14ac:dyDescent="0.25">
      <c r="J1333" s="1" t="s">
        <v>2808</v>
      </c>
      <c r="K1333" s="1">
        <v>32.432432432432428</v>
      </c>
      <c r="L1333" s="1">
        <v>1.1567447086250671</v>
      </c>
      <c r="M1333" s="1">
        <v>37.516044604056226</v>
      </c>
      <c r="N1333" s="1">
        <v>1487.7841399470169</v>
      </c>
      <c r="O1333" s="1">
        <v>1334.6155110065431</v>
      </c>
      <c r="P1333" s="1">
        <v>187.07846522207873</v>
      </c>
      <c r="Q1333" s="1">
        <v>50.798841701524111</v>
      </c>
      <c r="R1333" s="1">
        <v>25.21605359053784</v>
      </c>
      <c r="S1333" s="1">
        <v>28.110001940380791</v>
      </c>
      <c r="T1333" s="1">
        <v>25.651450688741672</v>
      </c>
      <c r="U1333" s="1">
        <v>0.89704915865958323</v>
      </c>
      <c r="V1333" s="1">
        <v>16.172839506172838</v>
      </c>
      <c r="W1333" s="1">
        <v>4.3915343915343916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 t="s">
        <v>4</v>
      </c>
      <c r="AE1333" s="1">
        <v>14.5</v>
      </c>
      <c r="AF1333" s="1">
        <v>5.84</v>
      </c>
      <c r="AG1333" s="1">
        <v>20.93</v>
      </c>
      <c r="AH1333" s="1">
        <v>0.03</v>
      </c>
      <c r="AI1333" s="1">
        <v>0.78</v>
      </c>
      <c r="AJ1333" s="1">
        <v>1.07</v>
      </c>
      <c r="AK1333" s="1">
        <v>1.85</v>
      </c>
      <c r="AL1333" s="1">
        <v>0.42162162162162159</v>
      </c>
      <c r="AM1333" s="1">
        <v>1.2749999999999999</v>
      </c>
      <c r="AN1333" s="1">
        <v>102</v>
      </c>
      <c r="AO1333" s="1">
        <v>41</v>
      </c>
      <c r="AP1333" s="1">
        <v>0</v>
      </c>
      <c r="AQ1333" s="1">
        <v>0</v>
      </c>
      <c r="AR1333" s="1">
        <v>0</v>
      </c>
      <c r="AS1333" s="1">
        <v>0</v>
      </c>
      <c r="AT1333" s="1">
        <v>0</v>
      </c>
      <c r="AU1333" s="1">
        <v>36</v>
      </c>
      <c r="AV1333" s="1">
        <v>709</v>
      </c>
      <c r="AW1333" s="1">
        <v>751</v>
      </c>
      <c r="AX1333" s="1">
        <v>6164</v>
      </c>
      <c r="AY1333" s="1">
        <v>0</v>
      </c>
      <c r="AZ1333" s="1">
        <v>0</v>
      </c>
      <c r="BA1333" s="1">
        <v>0</v>
      </c>
      <c r="BB1333" s="1">
        <v>0</v>
      </c>
      <c r="BC1333" s="1">
        <v>0</v>
      </c>
      <c r="BD1333" s="1">
        <v>0</v>
      </c>
      <c r="BE1333" s="1">
        <v>0</v>
      </c>
      <c r="BF1333" s="1">
        <v>0</v>
      </c>
      <c r="BG1333" s="1" t="s">
        <v>4</v>
      </c>
      <c r="BH1333" s="1">
        <v>7.2762312202547648</v>
      </c>
      <c r="BI1333" s="1">
        <v>436.57387321528586</v>
      </c>
      <c r="BJ1333" s="1">
        <v>10477.772957166861</v>
      </c>
      <c r="BK1333" s="1">
        <v>6218.5286357744462</v>
      </c>
      <c r="BL1333" s="1">
        <v>180.65125788218725</v>
      </c>
      <c r="BM1333" s="1">
        <v>0</v>
      </c>
      <c r="BN1333" s="1">
        <v>0</v>
      </c>
      <c r="BO1333" s="1">
        <v>379.05956406443698</v>
      </c>
      <c r="BP1333" s="1">
        <v>3563.159902205708</v>
      </c>
      <c r="BQ1333" s="1">
        <v>1659.7414672720413</v>
      </c>
      <c r="BR1333" s="1">
        <v>6970.9141625425736</v>
      </c>
      <c r="BS1333" s="1">
        <v>0</v>
      </c>
      <c r="BT1333" s="1">
        <v>34.006843980795409</v>
      </c>
      <c r="BU1333" s="1">
        <v>66.530494514814109</v>
      </c>
      <c r="BV1333" s="1">
        <v>0.89704915865958323</v>
      </c>
      <c r="BW1333" s="1">
        <v>2</v>
      </c>
      <c r="BX1333" s="1">
        <v>0</v>
      </c>
      <c r="BY1333" s="1">
        <v>0</v>
      </c>
      <c r="BZ1333" s="1">
        <v>0</v>
      </c>
      <c r="CA1333" s="1">
        <v>0</v>
      </c>
      <c r="CB1333" s="1">
        <v>0</v>
      </c>
      <c r="CC1333" s="1">
        <v>0</v>
      </c>
      <c r="CD1333" s="1">
        <v>0</v>
      </c>
      <c r="CE1333" s="1">
        <v>0</v>
      </c>
      <c r="CF1333" s="1">
        <v>0</v>
      </c>
      <c r="CG1333" s="1">
        <v>0</v>
      </c>
      <c r="CH1333" s="1">
        <v>0</v>
      </c>
      <c r="CI1333" s="1">
        <v>0</v>
      </c>
      <c r="CJ1333" s="1">
        <v>0</v>
      </c>
      <c r="CK1333" s="1">
        <v>0</v>
      </c>
      <c r="CL1333" s="1">
        <v>0</v>
      </c>
      <c r="CM1333" s="1">
        <v>0</v>
      </c>
      <c r="CN1333" s="1">
        <v>0</v>
      </c>
      <c r="CO1333" s="1">
        <v>0</v>
      </c>
      <c r="CP1333" s="1">
        <v>0</v>
      </c>
      <c r="CQ1333" s="1">
        <v>0</v>
      </c>
      <c r="CR1333" s="1">
        <v>0</v>
      </c>
      <c r="CS1333" s="1">
        <v>0</v>
      </c>
      <c r="CT1333" s="1">
        <v>0</v>
      </c>
      <c r="CU1333" s="1">
        <v>0</v>
      </c>
      <c r="CV1333" s="1">
        <v>0</v>
      </c>
      <c r="CW1333" s="1">
        <v>0</v>
      </c>
      <c r="CX1333" s="1">
        <v>0</v>
      </c>
      <c r="CY1333" s="1">
        <v>0</v>
      </c>
      <c r="CZ1333" s="1">
        <v>0</v>
      </c>
      <c r="DA1333" s="1">
        <v>0</v>
      </c>
      <c r="DB1333" s="1">
        <v>0</v>
      </c>
      <c r="DC1333" s="1">
        <v>0</v>
      </c>
      <c r="DD1333" s="1">
        <v>7.328985911069049</v>
      </c>
      <c r="DE1333" s="1" t="s">
        <v>2809</v>
      </c>
      <c r="DF1333" s="1">
        <v>0</v>
      </c>
      <c r="DG1333" s="1">
        <v>0</v>
      </c>
      <c r="DH1333" s="1">
        <v>0</v>
      </c>
      <c r="DI1333" s="1" t="s">
        <v>211</v>
      </c>
      <c r="DJ1333" s="1" t="s">
        <v>212</v>
      </c>
      <c r="DK1333" s="1">
        <v>87</v>
      </c>
      <c r="DL1333" s="1">
        <v>0</v>
      </c>
      <c r="DM1333" s="1">
        <v>0</v>
      </c>
      <c r="DN1333" s="1">
        <v>74</v>
      </c>
      <c r="DO1333" s="1">
        <v>73</v>
      </c>
      <c r="DP1333" s="1">
        <v>0</v>
      </c>
      <c r="DQ1333" s="1">
        <v>259.40199110830611</v>
      </c>
      <c r="DR1333" s="1">
        <v>0</v>
      </c>
      <c r="DS1333" s="1">
        <v>1330</v>
      </c>
      <c r="DT1333" s="1">
        <v>1.5742170435347205</v>
      </c>
      <c r="DU1333" s="1">
        <v>19.641381759999998</v>
      </c>
      <c r="DV1333" s="1">
        <v>0</v>
      </c>
      <c r="DW1333" s="1">
        <v>0</v>
      </c>
      <c r="DX1333" s="1">
        <v>0</v>
      </c>
    </row>
    <row r="1334" spans="10:128" x14ac:dyDescent="0.25">
      <c r="J1334" s="1" t="s">
        <v>2810</v>
      </c>
      <c r="K1334" s="1">
        <v>31.578947368421055</v>
      </c>
      <c r="L1334" s="1">
        <v>1.2169280752995635</v>
      </c>
      <c r="M1334" s="1">
        <v>38.429307641038847</v>
      </c>
      <c r="N1334" s="1">
        <v>1522.1663657656752</v>
      </c>
      <c r="O1334" s="1">
        <v>1354.2000993682489</v>
      </c>
      <c r="P1334" s="1">
        <v>196.97301872619087</v>
      </c>
      <c r="Q1334" s="1">
        <v>52.94096153231127</v>
      </c>
      <c r="R1334" s="1">
        <v>25.246456961166832</v>
      </c>
      <c r="S1334" s="1">
        <v>28.377865028193835</v>
      </c>
      <c r="T1334" s="1">
        <v>26.24424768561509</v>
      </c>
      <c r="U1334" s="1">
        <v>0.88965314818729657</v>
      </c>
      <c r="V1334" s="1">
        <v>16.186085498742667</v>
      </c>
      <c r="W1334" s="1">
        <v>4.3503772003352896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 t="s">
        <v>4</v>
      </c>
      <c r="AE1334" s="1">
        <v>14.55</v>
      </c>
      <c r="AF1334" s="1">
        <v>5.84</v>
      </c>
      <c r="AG1334" s="1">
        <v>20.93</v>
      </c>
      <c r="AH1334" s="1">
        <v>0.03</v>
      </c>
      <c r="AI1334" s="1">
        <v>0.86</v>
      </c>
      <c r="AJ1334" s="1">
        <v>1.04</v>
      </c>
      <c r="AK1334" s="1">
        <v>1.9</v>
      </c>
      <c r="AL1334" s="1">
        <v>0.45263157894736844</v>
      </c>
      <c r="AM1334" s="1">
        <v>1.359</v>
      </c>
      <c r="AN1334" s="1">
        <v>102</v>
      </c>
      <c r="AO1334" s="1">
        <v>41</v>
      </c>
      <c r="AP1334" s="1">
        <v>0</v>
      </c>
      <c r="AQ1334" s="1">
        <v>0</v>
      </c>
      <c r="AR1334" s="1">
        <v>0</v>
      </c>
      <c r="AS1334" s="1">
        <v>0</v>
      </c>
      <c r="AT1334" s="1">
        <v>0</v>
      </c>
      <c r="AU1334" s="1">
        <v>36</v>
      </c>
      <c r="AV1334" s="1">
        <v>709</v>
      </c>
      <c r="AW1334" s="1">
        <v>751</v>
      </c>
      <c r="AX1334" s="1">
        <v>6164</v>
      </c>
      <c r="AY1334" s="1">
        <v>0</v>
      </c>
      <c r="AZ1334" s="1">
        <v>0</v>
      </c>
      <c r="BA1334" s="1">
        <v>0</v>
      </c>
      <c r="BB1334" s="1">
        <v>0</v>
      </c>
      <c r="BC1334" s="1">
        <v>0</v>
      </c>
      <c r="BD1334" s="1">
        <v>0</v>
      </c>
      <c r="BE1334" s="1">
        <v>0</v>
      </c>
      <c r="BF1334" s="1">
        <v>0</v>
      </c>
      <c r="BG1334" s="1" t="s">
        <v>4</v>
      </c>
      <c r="BH1334" s="1">
        <v>7.4304565518785424</v>
      </c>
      <c r="BI1334" s="1">
        <v>445.82739311271257</v>
      </c>
      <c r="BJ1334" s="1">
        <v>10699.857434705102</v>
      </c>
      <c r="BK1334" s="1">
        <v>6350.3351454953809</v>
      </c>
      <c r="BL1334" s="1">
        <v>184.48030059836381</v>
      </c>
      <c r="BM1334" s="1">
        <v>0</v>
      </c>
      <c r="BN1334" s="1">
        <v>0</v>
      </c>
      <c r="BO1334" s="1">
        <v>415.67889158740735</v>
      </c>
      <c r="BP1334" s="1">
        <v>3907.3815809216294</v>
      </c>
      <c r="BQ1334" s="1">
        <v>1630.9439481236082</v>
      </c>
      <c r="BR1334" s="1">
        <v>6849.9645821191543</v>
      </c>
      <c r="BS1334" s="1">
        <v>0</v>
      </c>
      <c r="BT1334" s="1">
        <v>36.518071430073412</v>
      </c>
      <c r="BU1334" s="1">
        <v>64.019213563549187</v>
      </c>
      <c r="BV1334" s="1">
        <v>0.88965314818729646</v>
      </c>
      <c r="BW1334" s="1">
        <v>1</v>
      </c>
      <c r="BX1334" s="1">
        <v>0</v>
      </c>
      <c r="BY1334" s="1">
        <v>0</v>
      </c>
      <c r="BZ1334" s="1">
        <v>0</v>
      </c>
      <c r="CA1334" s="1">
        <v>0</v>
      </c>
      <c r="CB1334" s="1">
        <v>0</v>
      </c>
      <c r="CC1334" s="1">
        <v>0</v>
      </c>
      <c r="CD1334" s="1">
        <v>0</v>
      </c>
      <c r="CE1334" s="1">
        <v>0</v>
      </c>
      <c r="CF1334" s="1">
        <v>0</v>
      </c>
      <c r="CG1334" s="1">
        <v>0</v>
      </c>
      <c r="CH1334" s="1">
        <v>0</v>
      </c>
      <c r="CI1334" s="1">
        <v>0</v>
      </c>
      <c r="CJ1334" s="1">
        <v>0</v>
      </c>
      <c r="CK1334" s="1">
        <v>0</v>
      </c>
      <c r="CL1334" s="1">
        <v>0</v>
      </c>
      <c r="CM1334" s="1">
        <v>0</v>
      </c>
      <c r="CN1334" s="1">
        <v>0</v>
      </c>
      <c r="CO1334" s="1">
        <v>0</v>
      </c>
      <c r="CP1334" s="1">
        <v>0</v>
      </c>
      <c r="CQ1334" s="1">
        <v>0</v>
      </c>
      <c r="CR1334" s="1">
        <v>0</v>
      </c>
      <c r="CS1334" s="1">
        <v>0</v>
      </c>
      <c r="CT1334" s="1">
        <v>0</v>
      </c>
      <c r="CU1334" s="1">
        <v>0</v>
      </c>
      <c r="CV1334" s="1">
        <v>0</v>
      </c>
      <c r="CW1334" s="1">
        <v>0</v>
      </c>
      <c r="CX1334" s="1">
        <v>0</v>
      </c>
      <c r="CY1334" s="1">
        <v>0</v>
      </c>
      <c r="CZ1334" s="1">
        <v>0</v>
      </c>
      <c r="DA1334" s="1">
        <v>0</v>
      </c>
      <c r="DB1334" s="1">
        <v>0</v>
      </c>
      <c r="DC1334" s="1">
        <v>0</v>
      </c>
      <c r="DD1334" s="1">
        <v>7.4983564816043113</v>
      </c>
      <c r="DE1334" s="1" t="s">
        <v>2808</v>
      </c>
      <c r="DF1334" s="1">
        <v>0</v>
      </c>
      <c r="DG1334" s="1">
        <v>0</v>
      </c>
      <c r="DH1334" s="1">
        <v>0</v>
      </c>
      <c r="DI1334" s="1" t="s">
        <v>211</v>
      </c>
      <c r="DJ1334" s="1" t="s">
        <v>212</v>
      </c>
      <c r="DK1334" s="1">
        <v>87</v>
      </c>
      <c r="DL1334" s="1">
        <v>0</v>
      </c>
      <c r="DM1334" s="1">
        <v>0</v>
      </c>
      <c r="DN1334" s="1">
        <v>76</v>
      </c>
      <c r="DO1334" s="1">
        <v>73</v>
      </c>
      <c r="DP1334" s="1">
        <v>0</v>
      </c>
      <c r="DQ1334" s="1">
        <v>259.52454683974054</v>
      </c>
      <c r="DR1334" s="1">
        <v>0</v>
      </c>
      <c r="DS1334" s="1">
        <v>1331</v>
      </c>
      <c r="DT1334" s="1">
        <v>1.5846625600983595</v>
      </c>
      <c r="DU1334" s="1">
        <v>19.641381759999998</v>
      </c>
      <c r="DV1334" s="1">
        <v>0</v>
      </c>
      <c r="DW1334" s="1">
        <v>0</v>
      </c>
      <c r="DX1334" s="1">
        <v>0</v>
      </c>
    </row>
    <row r="1335" spans="10:128" x14ac:dyDescent="0.25">
      <c r="J1335" s="1" t="s">
        <v>2811</v>
      </c>
      <c r="K1335" s="1">
        <v>30.927835051546392</v>
      </c>
      <c r="L1335" s="1">
        <v>1.1598048798119058</v>
      </c>
      <c r="M1335" s="1">
        <v>35.870254014801212</v>
      </c>
      <c r="N1335" s="1">
        <v>1412.4865990350434</v>
      </c>
      <c r="O1335" s="1">
        <v>1275.2531378261297</v>
      </c>
      <c r="P1335" s="1">
        <v>187.89451087190244</v>
      </c>
      <c r="Q1335" s="1">
        <v>50.900847407752067</v>
      </c>
      <c r="R1335" s="1">
        <v>25.395111032774679</v>
      </c>
      <c r="S1335" s="1">
        <v>28.127948052688367</v>
      </c>
      <c r="T1335" s="1">
        <v>24.353217224742128</v>
      </c>
      <c r="U1335" s="1">
        <v>0.90284264551418303</v>
      </c>
      <c r="V1335" s="1">
        <v>16.200527704485491</v>
      </c>
      <c r="W1335" s="1">
        <v>4.388742304309587</v>
      </c>
      <c r="X1335" s="1">
        <v>0</v>
      </c>
      <c r="Y1335" s="1">
        <v>0</v>
      </c>
      <c r="Z1335" s="1">
        <v>0</v>
      </c>
      <c r="AA1335" s="1">
        <v>0</v>
      </c>
      <c r="AB1335" s="1">
        <v>0</v>
      </c>
      <c r="AC1335" s="1">
        <v>0</v>
      </c>
      <c r="AD1335" s="1" t="s">
        <v>4</v>
      </c>
      <c r="AE1335" s="1">
        <v>14.5</v>
      </c>
      <c r="AF1335" s="1">
        <v>5.88</v>
      </c>
      <c r="AG1335" s="1">
        <v>20.93</v>
      </c>
      <c r="AH1335" s="1">
        <v>0.03</v>
      </c>
      <c r="AI1335" s="1">
        <v>0.83</v>
      </c>
      <c r="AJ1335" s="1">
        <v>1.1100000000000001</v>
      </c>
      <c r="AK1335" s="1">
        <v>1.94</v>
      </c>
      <c r="AL1335" s="1">
        <v>0.42783505154639173</v>
      </c>
      <c r="AM1335" s="1">
        <v>1.33</v>
      </c>
      <c r="AN1335" s="1">
        <v>102</v>
      </c>
      <c r="AO1335" s="1">
        <v>41</v>
      </c>
      <c r="AP1335" s="1">
        <v>0</v>
      </c>
      <c r="AQ1335" s="1">
        <v>0</v>
      </c>
      <c r="AR1335" s="1">
        <v>0</v>
      </c>
      <c r="AS1335" s="1">
        <v>0</v>
      </c>
      <c r="AT1335" s="1">
        <v>0</v>
      </c>
      <c r="AU1335" s="1">
        <v>36</v>
      </c>
      <c r="AV1335" s="1">
        <v>710</v>
      </c>
      <c r="AW1335" s="1">
        <v>751</v>
      </c>
      <c r="AX1335" s="1">
        <v>6164</v>
      </c>
      <c r="AY1335" s="1">
        <v>0</v>
      </c>
      <c r="AZ1335" s="1">
        <v>0</v>
      </c>
      <c r="BA1335" s="1">
        <v>0</v>
      </c>
      <c r="BB1335" s="1">
        <v>0</v>
      </c>
      <c r="BC1335" s="1">
        <v>0</v>
      </c>
      <c r="BD1335" s="1">
        <v>0</v>
      </c>
      <c r="BE1335" s="1">
        <v>0</v>
      </c>
      <c r="BF1335" s="1">
        <v>0</v>
      </c>
      <c r="BG1335" s="1" t="s">
        <v>4</v>
      </c>
      <c r="BH1335" s="1">
        <v>6.9180999624424215</v>
      </c>
      <c r="BI1335" s="1">
        <v>415.08599774654527</v>
      </c>
      <c r="BJ1335" s="1">
        <v>9962.063945917087</v>
      </c>
      <c r="BK1335" s="1">
        <v>5912.4567951940426</v>
      </c>
      <c r="BL1335" s="1">
        <v>171.75972320546703</v>
      </c>
      <c r="BM1335" s="1">
        <v>0</v>
      </c>
      <c r="BN1335" s="1">
        <v>0</v>
      </c>
      <c r="BO1335" s="1">
        <v>339.62449257326853</v>
      </c>
      <c r="BP1335" s="1">
        <v>3192.4702301887241</v>
      </c>
      <c r="BQ1335" s="1">
        <v>1624.5542574785377</v>
      </c>
      <c r="BR1335" s="1">
        <v>6823.1278814098587</v>
      </c>
      <c r="BS1335" s="1">
        <v>0</v>
      </c>
      <c r="BT1335" s="1">
        <v>32.046273217279897</v>
      </c>
      <c r="BU1335" s="1">
        <v>68.491107048216563</v>
      </c>
      <c r="BV1335" s="1">
        <v>0.90284264551418303</v>
      </c>
      <c r="BW1335" s="1">
        <v>2</v>
      </c>
      <c r="BX1335" s="1">
        <v>0</v>
      </c>
      <c r="BY1335" s="1">
        <v>0</v>
      </c>
      <c r="BZ1335" s="1">
        <v>0</v>
      </c>
      <c r="CA1335" s="1">
        <v>0</v>
      </c>
      <c r="CB1335" s="1">
        <v>0</v>
      </c>
      <c r="CC1335" s="1">
        <v>0</v>
      </c>
      <c r="CD1335" s="1">
        <v>0</v>
      </c>
      <c r="CE1335" s="1">
        <v>0</v>
      </c>
      <c r="CF1335" s="1">
        <v>0</v>
      </c>
      <c r="CG1335" s="1">
        <v>0</v>
      </c>
      <c r="CH1335" s="1">
        <v>0</v>
      </c>
      <c r="CI1335" s="1">
        <v>0</v>
      </c>
      <c r="CJ1335" s="1">
        <v>0</v>
      </c>
      <c r="CK1335" s="1">
        <v>0</v>
      </c>
      <c r="CL1335" s="1">
        <v>0</v>
      </c>
      <c r="CM1335" s="1">
        <v>0</v>
      </c>
      <c r="CN1335" s="1">
        <v>0</v>
      </c>
      <c r="CO1335" s="1">
        <v>0</v>
      </c>
      <c r="CP1335" s="1">
        <v>0</v>
      </c>
      <c r="CQ1335" s="1">
        <v>0</v>
      </c>
      <c r="CR1335" s="1">
        <v>0</v>
      </c>
      <c r="CS1335" s="1">
        <v>0</v>
      </c>
      <c r="CT1335" s="1">
        <v>0</v>
      </c>
      <c r="CU1335" s="1">
        <v>0</v>
      </c>
      <c r="CV1335" s="1">
        <v>0</v>
      </c>
      <c r="CW1335" s="1">
        <v>0</v>
      </c>
      <c r="CX1335" s="1">
        <v>0</v>
      </c>
      <c r="CY1335" s="1">
        <v>0</v>
      </c>
      <c r="CZ1335" s="1">
        <v>0</v>
      </c>
      <c r="DA1335" s="1">
        <v>0</v>
      </c>
      <c r="DB1335" s="1">
        <v>0</v>
      </c>
      <c r="DC1335" s="1">
        <v>0</v>
      </c>
      <c r="DD1335" s="1">
        <v>6.9580620642120365</v>
      </c>
      <c r="DE1335" s="1" t="s">
        <v>2812</v>
      </c>
      <c r="DF1335" s="1">
        <v>0</v>
      </c>
      <c r="DG1335" s="1">
        <v>0</v>
      </c>
      <c r="DH1335" s="1">
        <v>0</v>
      </c>
      <c r="DI1335" s="1" t="s">
        <v>211</v>
      </c>
      <c r="DJ1335" s="1" t="s">
        <v>212</v>
      </c>
      <c r="DK1335" s="1">
        <v>87</v>
      </c>
      <c r="DL1335" s="1">
        <v>0</v>
      </c>
      <c r="DM1335" s="1">
        <v>0</v>
      </c>
      <c r="DN1335" s="1">
        <v>70</v>
      </c>
      <c r="DO1335" s="1">
        <v>75</v>
      </c>
      <c r="DP1335" s="1">
        <v>0</v>
      </c>
      <c r="DQ1335" s="1">
        <v>259.76368944831256</v>
      </c>
      <c r="DR1335" s="1">
        <v>0</v>
      </c>
      <c r="DS1335" s="1">
        <v>1332</v>
      </c>
      <c r="DT1335" s="1">
        <v>1.5547344521383553</v>
      </c>
      <c r="DU1335" s="1">
        <v>19.641381759999998</v>
      </c>
      <c r="DV1335" s="1">
        <v>0</v>
      </c>
      <c r="DW1335" s="1">
        <v>0</v>
      </c>
      <c r="DX1335" s="1">
        <v>0</v>
      </c>
    </row>
    <row r="1336" spans="10:128" x14ac:dyDescent="0.25">
      <c r="J1336" s="1" t="s">
        <v>2813</v>
      </c>
      <c r="K1336" s="1">
        <v>31.413612565445025</v>
      </c>
      <c r="L1336" s="1">
        <v>1.1343034532549159</v>
      </c>
      <c r="M1336" s="1">
        <v>35.632569212196309</v>
      </c>
      <c r="N1336" s="1">
        <v>1434.3928263656492</v>
      </c>
      <c r="O1336" s="1">
        <v>1279.7925064293731</v>
      </c>
      <c r="P1336" s="1">
        <v>182.69221985427646</v>
      </c>
      <c r="Q1336" s="1">
        <v>50.288813170384309</v>
      </c>
      <c r="R1336" s="1">
        <v>24.841569587655627</v>
      </c>
      <c r="S1336" s="1">
        <v>27.842458080655071</v>
      </c>
      <c r="T1336" s="1">
        <v>24.730910799407745</v>
      </c>
      <c r="U1336" s="1">
        <v>0.89221898137347067</v>
      </c>
      <c r="V1336" s="1">
        <v>16.106115107913666</v>
      </c>
      <c r="W1336" s="1">
        <v>4.4334532374100721</v>
      </c>
      <c r="X1336" s="1">
        <v>0</v>
      </c>
      <c r="Y1336" s="1">
        <v>0</v>
      </c>
      <c r="Z1336" s="1">
        <v>0</v>
      </c>
      <c r="AA1336" s="1">
        <v>0</v>
      </c>
      <c r="AB1336" s="1">
        <v>0</v>
      </c>
      <c r="AC1336" s="1">
        <v>0</v>
      </c>
      <c r="AD1336" s="1" t="s">
        <v>4</v>
      </c>
      <c r="AE1336" s="1">
        <v>14.31</v>
      </c>
      <c r="AF1336" s="1">
        <v>5.93</v>
      </c>
      <c r="AG1336" s="1">
        <v>20.93</v>
      </c>
      <c r="AH1336" s="1">
        <v>0.03</v>
      </c>
      <c r="AI1336" s="1">
        <v>0.89</v>
      </c>
      <c r="AJ1336" s="1">
        <v>1.02</v>
      </c>
      <c r="AK1336" s="1">
        <v>1.9100000000000001</v>
      </c>
      <c r="AL1336" s="1">
        <v>0.46596858638743455</v>
      </c>
      <c r="AM1336" s="1">
        <v>1.2030000000000001</v>
      </c>
      <c r="AN1336" s="1">
        <v>100</v>
      </c>
      <c r="AO1336" s="1">
        <v>41</v>
      </c>
      <c r="AP1336" s="1">
        <v>0</v>
      </c>
      <c r="AQ1336" s="1">
        <v>0</v>
      </c>
      <c r="AR1336" s="1">
        <v>0</v>
      </c>
      <c r="AS1336" s="1">
        <v>0</v>
      </c>
      <c r="AT1336" s="1">
        <v>0</v>
      </c>
      <c r="AU1336" s="1">
        <v>36</v>
      </c>
      <c r="AV1336" s="1">
        <v>710</v>
      </c>
      <c r="AW1336" s="1">
        <v>751</v>
      </c>
      <c r="AX1336" s="1">
        <v>6164</v>
      </c>
      <c r="AY1336" s="1">
        <v>0</v>
      </c>
      <c r="AZ1336" s="1">
        <v>0</v>
      </c>
      <c r="BA1336" s="1">
        <v>0</v>
      </c>
      <c r="BB1336" s="1">
        <v>0</v>
      </c>
      <c r="BC1336" s="1">
        <v>0</v>
      </c>
      <c r="BD1336" s="1">
        <v>0</v>
      </c>
      <c r="BE1336" s="1">
        <v>0</v>
      </c>
      <c r="BF1336" s="1">
        <v>0</v>
      </c>
      <c r="BG1336" s="1" t="s">
        <v>4</v>
      </c>
      <c r="BH1336" s="1">
        <v>7.0065426069416539</v>
      </c>
      <c r="BI1336" s="1">
        <v>420.39255641649925</v>
      </c>
      <c r="BJ1336" s="1">
        <v>10089.421353995982</v>
      </c>
      <c r="BK1336" s="1">
        <v>5988.0430569267801</v>
      </c>
      <c r="BL1336" s="1">
        <v>173.95554058613763</v>
      </c>
      <c r="BM1336" s="1">
        <v>0</v>
      </c>
      <c r="BN1336" s="1">
        <v>0</v>
      </c>
      <c r="BO1336" s="1">
        <v>382.60169731472308</v>
      </c>
      <c r="BP1336" s="1">
        <v>3596.4559547583972</v>
      </c>
      <c r="BQ1336" s="1">
        <v>1558.8514812146959</v>
      </c>
      <c r="BR1336" s="1">
        <v>6547.1762211017231</v>
      </c>
      <c r="BS1336" s="1">
        <v>0</v>
      </c>
      <c r="BT1336" s="1">
        <v>35.645809889127058</v>
      </c>
      <c r="BU1336" s="1">
        <v>64.891493688175402</v>
      </c>
      <c r="BV1336" s="1">
        <v>0.89221898137347078</v>
      </c>
      <c r="BW1336" s="1">
        <v>2</v>
      </c>
      <c r="BX1336" s="1">
        <v>0</v>
      </c>
      <c r="BY1336" s="1">
        <v>0</v>
      </c>
      <c r="BZ1336" s="1">
        <v>0</v>
      </c>
      <c r="CA1336" s="1">
        <v>0</v>
      </c>
      <c r="CB1336" s="1">
        <v>0</v>
      </c>
      <c r="CC1336" s="1">
        <v>0</v>
      </c>
      <c r="CD1336" s="1">
        <v>0</v>
      </c>
      <c r="CE1336" s="1">
        <v>0</v>
      </c>
      <c r="CF1336" s="1">
        <v>0</v>
      </c>
      <c r="CG1336" s="1">
        <v>0</v>
      </c>
      <c r="CH1336" s="1">
        <v>0</v>
      </c>
      <c r="CI1336" s="1">
        <v>0</v>
      </c>
      <c r="CJ1336" s="1">
        <v>0</v>
      </c>
      <c r="CK1336" s="1">
        <v>0</v>
      </c>
      <c r="CL1336" s="1">
        <v>0</v>
      </c>
      <c r="CM1336" s="1">
        <v>0</v>
      </c>
      <c r="CN1336" s="1">
        <v>0</v>
      </c>
      <c r="CO1336" s="1">
        <v>0</v>
      </c>
      <c r="CP1336" s="1">
        <v>0</v>
      </c>
      <c r="CQ1336" s="1">
        <v>0</v>
      </c>
      <c r="CR1336" s="1">
        <v>0</v>
      </c>
      <c r="CS1336" s="1">
        <v>0</v>
      </c>
      <c r="CT1336" s="1">
        <v>0</v>
      </c>
      <c r="CU1336" s="1">
        <v>0</v>
      </c>
      <c r="CV1336" s="1">
        <v>0</v>
      </c>
      <c r="CW1336" s="1">
        <v>0</v>
      </c>
      <c r="CX1336" s="1">
        <v>0</v>
      </c>
      <c r="CY1336" s="1">
        <v>0</v>
      </c>
      <c r="CZ1336" s="1">
        <v>0</v>
      </c>
      <c r="DA1336" s="1">
        <v>0</v>
      </c>
      <c r="DB1336" s="1">
        <v>0</v>
      </c>
      <c r="DC1336" s="1">
        <v>0</v>
      </c>
      <c r="DD1336" s="1">
        <v>7.0659745141164985</v>
      </c>
      <c r="DE1336" s="1" t="s">
        <v>2814</v>
      </c>
      <c r="DF1336" s="1">
        <v>0</v>
      </c>
      <c r="DG1336" s="1">
        <v>0</v>
      </c>
      <c r="DH1336" s="1">
        <v>0</v>
      </c>
      <c r="DI1336" s="1" t="s">
        <v>211</v>
      </c>
      <c r="DJ1336" s="1" t="s">
        <v>212</v>
      </c>
      <c r="DK1336" s="1">
        <v>87</v>
      </c>
      <c r="DL1336" s="1">
        <v>0</v>
      </c>
      <c r="DM1336" s="1">
        <v>0</v>
      </c>
      <c r="DN1336" s="1">
        <v>72</v>
      </c>
      <c r="DO1336" s="1">
        <v>75</v>
      </c>
      <c r="DP1336" s="1">
        <v>0</v>
      </c>
      <c r="DQ1336" s="1">
        <v>259.99576682446894</v>
      </c>
      <c r="DR1336" s="1">
        <v>0</v>
      </c>
      <c r="DS1336" s="1">
        <v>1333</v>
      </c>
      <c r="DT1336" s="1">
        <v>1.5518471373791576</v>
      </c>
      <c r="DU1336" s="1">
        <v>19.641381759999998</v>
      </c>
      <c r="DV1336" s="1">
        <v>0</v>
      </c>
      <c r="DW1336" s="1">
        <v>0</v>
      </c>
      <c r="DX1336" s="1">
        <v>0</v>
      </c>
    </row>
    <row r="1337" spans="10:128" x14ac:dyDescent="0.25">
      <c r="J1337" s="1" t="s">
        <v>2815</v>
      </c>
      <c r="K1337" s="1">
        <v>29.55665024630542</v>
      </c>
      <c r="L1337" s="1">
        <v>1.1149223690716035</v>
      </c>
      <c r="M1337" s="1">
        <v>32.953370514431633</v>
      </c>
      <c r="N1337" s="1">
        <v>1320.2727045089848</v>
      </c>
      <c r="O1337" s="1">
        <v>1164.9297027405423</v>
      </c>
      <c r="P1337" s="1">
        <v>179.93806578612154</v>
      </c>
      <c r="Q1337" s="1">
        <v>48.656721870736945</v>
      </c>
      <c r="R1337" s="1">
        <v>24.959518137343554</v>
      </c>
      <c r="S1337" s="1">
        <v>28.287861865748251</v>
      </c>
      <c r="T1337" s="1">
        <v>22.763322491534222</v>
      </c>
      <c r="U1337" s="1">
        <v>0.88234021559491738</v>
      </c>
      <c r="V1337" s="1">
        <v>16.139066788655079</v>
      </c>
      <c r="W1337" s="1">
        <v>4.3641354071363221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 t="s">
        <v>4</v>
      </c>
      <c r="AE1337" s="1">
        <v>14.22</v>
      </c>
      <c r="AF1337" s="1">
        <v>5.94</v>
      </c>
      <c r="AG1337" s="1">
        <v>20.93</v>
      </c>
      <c r="AH1337" s="1">
        <v>0.03</v>
      </c>
      <c r="AI1337" s="1">
        <v>0.82</v>
      </c>
      <c r="AJ1337" s="1">
        <v>1.21</v>
      </c>
      <c r="AK1337" s="1">
        <v>2.0299999999999998</v>
      </c>
      <c r="AL1337" s="1">
        <v>0.4039408866995074</v>
      </c>
      <c r="AM1337" s="1">
        <v>1.2869999999999999</v>
      </c>
      <c r="AN1337" s="1">
        <v>100</v>
      </c>
      <c r="AO1337" s="1">
        <v>41</v>
      </c>
      <c r="AP1337" s="1">
        <v>0</v>
      </c>
      <c r="AQ1337" s="1">
        <v>0</v>
      </c>
      <c r="AR1337" s="1">
        <v>0</v>
      </c>
      <c r="AS1337" s="1">
        <v>0</v>
      </c>
      <c r="AT1337" s="1">
        <v>0</v>
      </c>
      <c r="AU1337" s="1">
        <v>36</v>
      </c>
      <c r="AV1337" s="1">
        <v>710</v>
      </c>
      <c r="AW1337" s="1">
        <v>751</v>
      </c>
      <c r="AX1337" s="1">
        <v>6164</v>
      </c>
      <c r="AY1337" s="1">
        <v>0</v>
      </c>
      <c r="AZ1337" s="1">
        <v>0</v>
      </c>
      <c r="BA1337" s="1">
        <v>0</v>
      </c>
      <c r="BB1337" s="1">
        <v>0</v>
      </c>
      <c r="BC1337" s="1">
        <v>0</v>
      </c>
      <c r="BD1337" s="1">
        <v>0</v>
      </c>
      <c r="BE1337" s="1">
        <v>0</v>
      </c>
      <c r="BF1337" s="1">
        <v>0</v>
      </c>
      <c r="BG1337" s="1" t="s">
        <v>4</v>
      </c>
      <c r="BH1337" s="1">
        <v>6.4329691380385228</v>
      </c>
      <c r="BI1337" s="1">
        <v>385.97814828231139</v>
      </c>
      <c r="BJ1337" s="1">
        <v>9263.4755587754735</v>
      </c>
      <c r="BK1337" s="1">
        <v>5497.8465619108183</v>
      </c>
      <c r="BL1337" s="1">
        <v>159.71509584095645</v>
      </c>
      <c r="BM1337" s="1">
        <v>0</v>
      </c>
      <c r="BN1337" s="1">
        <v>0</v>
      </c>
      <c r="BO1337" s="1">
        <v>384.4376177515374</v>
      </c>
      <c r="BP1337" s="1">
        <v>3613.7136068644518</v>
      </c>
      <c r="BQ1337" s="1">
        <v>1357.0305469534533</v>
      </c>
      <c r="BR1337" s="1">
        <v>5699.5282972045043</v>
      </c>
      <c r="BS1337" s="1">
        <v>0</v>
      </c>
      <c r="BT1337" s="1">
        <v>39.010343190694876</v>
      </c>
      <c r="BU1337" s="1">
        <v>61.526888704372176</v>
      </c>
      <c r="BV1337" s="1">
        <v>0.88234021559491738</v>
      </c>
      <c r="BW1337" s="1">
        <v>2</v>
      </c>
      <c r="BX1337" s="1">
        <v>0</v>
      </c>
      <c r="BY1337" s="1">
        <v>0</v>
      </c>
      <c r="BZ1337" s="1">
        <v>0</v>
      </c>
      <c r="CA1337" s="1">
        <v>0</v>
      </c>
      <c r="CB1337" s="1">
        <v>0</v>
      </c>
      <c r="CC1337" s="1">
        <v>0</v>
      </c>
      <c r="CD1337" s="1">
        <v>0</v>
      </c>
      <c r="CE1337" s="1">
        <v>0</v>
      </c>
      <c r="CF1337" s="1">
        <v>0</v>
      </c>
      <c r="CG1337" s="1">
        <v>0</v>
      </c>
      <c r="CH1337" s="1">
        <v>0</v>
      </c>
      <c r="CI1337" s="1">
        <v>0</v>
      </c>
      <c r="CJ1337" s="1">
        <v>0</v>
      </c>
      <c r="CK1337" s="1">
        <v>0</v>
      </c>
      <c r="CL1337" s="1">
        <v>0</v>
      </c>
      <c r="CM1337" s="1">
        <v>0</v>
      </c>
      <c r="CN1337" s="1">
        <v>0</v>
      </c>
      <c r="CO1337" s="1">
        <v>0</v>
      </c>
      <c r="CP1337" s="1">
        <v>0</v>
      </c>
      <c r="CQ1337" s="1">
        <v>0</v>
      </c>
      <c r="CR1337" s="1">
        <v>0</v>
      </c>
      <c r="CS1337" s="1">
        <v>0</v>
      </c>
      <c r="CT1337" s="1">
        <v>0</v>
      </c>
      <c r="CU1337" s="1">
        <v>0</v>
      </c>
      <c r="CV1337" s="1">
        <v>0</v>
      </c>
      <c r="CW1337" s="1">
        <v>0</v>
      </c>
      <c r="CX1337" s="1">
        <v>0</v>
      </c>
      <c r="CY1337" s="1">
        <v>0</v>
      </c>
      <c r="CZ1337" s="1">
        <v>0</v>
      </c>
      <c r="DA1337" s="1">
        <v>0</v>
      </c>
      <c r="DB1337" s="1">
        <v>0</v>
      </c>
      <c r="DC1337" s="1">
        <v>0</v>
      </c>
      <c r="DD1337" s="1">
        <v>6.5038064261526349</v>
      </c>
      <c r="DE1337" s="1" t="s">
        <v>2816</v>
      </c>
      <c r="DF1337" s="1">
        <v>0</v>
      </c>
      <c r="DG1337" s="1">
        <v>0</v>
      </c>
      <c r="DH1337" s="1">
        <v>0</v>
      </c>
      <c r="DI1337" s="1" t="s">
        <v>211</v>
      </c>
      <c r="DJ1337" s="1" t="s">
        <v>212</v>
      </c>
      <c r="DK1337" s="1">
        <v>87</v>
      </c>
      <c r="DL1337" s="1">
        <v>0</v>
      </c>
      <c r="DM1337" s="1">
        <v>0</v>
      </c>
      <c r="DN1337" s="1">
        <v>66</v>
      </c>
      <c r="DO1337" s="1">
        <v>77</v>
      </c>
      <c r="DP1337" s="1">
        <v>0</v>
      </c>
      <c r="DQ1337" s="1">
        <v>260.21975868688526</v>
      </c>
      <c r="DR1337" s="1">
        <v>0</v>
      </c>
      <c r="DS1337" s="1">
        <v>1334</v>
      </c>
      <c r="DT1337" s="1">
        <v>1.5178998414173366</v>
      </c>
      <c r="DU1337" s="1">
        <v>19.641381759999998</v>
      </c>
      <c r="DV1337" s="1">
        <v>0</v>
      </c>
      <c r="DW1337" s="1">
        <v>0</v>
      </c>
      <c r="DX1337" s="1">
        <v>0</v>
      </c>
    </row>
    <row r="1338" spans="10:128" x14ac:dyDescent="0.25">
      <c r="J1338" s="1" t="s">
        <v>2817</v>
      </c>
      <c r="K1338" s="1">
        <v>31.413612565445025</v>
      </c>
      <c r="L1338" s="1">
        <v>1.1526644803759487</v>
      </c>
      <c r="M1338" s="1">
        <v>36.209355404480064</v>
      </c>
      <c r="N1338" s="1">
        <v>1524.0670964724241</v>
      </c>
      <c r="O1338" s="1">
        <v>1324.0707893680012</v>
      </c>
      <c r="P1338" s="1">
        <v>183.4062597978722</v>
      </c>
      <c r="Q1338" s="1">
        <v>52.022910176259629</v>
      </c>
      <c r="R1338" s="1">
        <v>23.75837355736472</v>
      </c>
      <c r="S1338" s="1">
        <v>27.346993601273638</v>
      </c>
      <c r="T1338" s="1">
        <v>26.277018904696966</v>
      </c>
      <c r="U1338" s="1">
        <v>0.86877460476160773</v>
      </c>
      <c r="V1338" s="1">
        <v>15.91150442477876</v>
      </c>
      <c r="W1338" s="1">
        <v>4.5132743362831853</v>
      </c>
      <c r="X1338" s="1">
        <v>0</v>
      </c>
      <c r="Y1338" s="1">
        <v>0</v>
      </c>
      <c r="Z1338" s="1">
        <v>0</v>
      </c>
      <c r="AA1338" s="1">
        <v>0</v>
      </c>
      <c r="AB1338" s="1">
        <v>0</v>
      </c>
      <c r="AC1338" s="1">
        <v>0</v>
      </c>
      <c r="AD1338" s="1" t="s">
        <v>4</v>
      </c>
      <c r="AE1338" s="1">
        <v>14.13</v>
      </c>
      <c r="AF1338" s="1">
        <v>6.02</v>
      </c>
      <c r="AG1338" s="1">
        <v>20.93</v>
      </c>
      <c r="AH1338" s="1">
        <v>0.03</v>
      </c>
      <c r="AI1338" s="1">
        <v>0.85</v>
      </c>
      <c r="AJ1338" s="1">
        <v>1.06</v>
      </c>
      <c r="AK1338" s="1">
        <v>1.9100000000000001</v>
      </c>
      <c r="AL1338" s="1">
        <v>0.44502617801047117</v>
      </c>
      <c r="AM1338" s="1">
        <v>1.248</v>
      </c>
      <c r="AN1338" s="1">
        <v>99</v>
      </c>
      <c r="AO1338" s="1">
        <v>42</v>
      </c>
      <c r="AP1338" s="1">
        <v>0</v>
      </c>
      <c r="AQ1338" s="1">
        <v>0</v>
      </c>
      <c r="AR1338" s="1">
        <v>0</v>
      </c>
      <c r="AS1338" s="1">
        <v>0</v>
      </c>
      <c r="AT1338" s="1">
        <v>0</v>
      </c>
      <c r="AU1338" s="1">
        <v>36</v>
      </c>
      <c r="AV1338" s="1">
        <v>710</v>
      </c>
      <c r="AW1338" s="1">
        <v>751</v>
      </c>
      <c r="AX1338" s="1">
        <v>6164</v>
      </c>
      <c r="AY1338" s="1">
        <v>0</v>
      </c>
      <c r="AZ1338" s="1">
        <v>0</v>
      </c>
      <c r="BA1338" s="1">
        <v>0</v>
      </c>
      <c r="BB1338" s="1">
        <v>0</v>
      </c>
      <c r="BC1338" s="1">
        <v>0</v>
      </c>
      <c r="BD1338" s="1">
        <v>0</v>
      </c>
      <c r="BE1338" s="1">
        <v>0</v>
      </c>
      <c r="BF1338" s="1">
        <v>0</v>
      </c>
      <c r="BG1338" s="1" t="s">
        <v>4</v>
      </c>
      <c r="BH1338" s="1">
        <v>7.4003732582104531</v>
      </c>
      <c r="BI1338" s="1">
        <v>444.0223954926272</v>
      </c>
      <c r="BJ1338" s="1">
        <v>10656.537491823052</v>
      </c>
      <c r="BK1338" s="1">
        <v>6324.6248818340673</v>
      </c>
      <c r="BL1338" s="1">
        <v>183.73340503143191</v>
      </c>
      <c r="BM1338" s="1">
        <v>0</v>
      </c>
      <c r="BN1338" s="1">
        <v>0</v>
      </c>
      <c r="BO1338" s="1">
        <v>494.94045892296788</v>
      </c>
      <c r="BP1338" s="1">
        <v>4652.440313875898</v>
      </c>
      <c r="BQ1338" s="1">
        <v>1443.1754628291403</v>
      </c>
      <c r="BR1338" s="1">
        <v>6061.3369438823893</v>
      </c>
      <c r="BS1338" s="1">
        <v>0</v>
      </c>
      <c r="BT1338" s="1">
        <v>43.658086103913178</v>
      </c>
      <c r="BU1338" s="1">
        <v>56.879046768552726</v>
      </c>
      <c r="BV1338" s="1">
        <v>0.86877460476160773</v>
      </c>
      <c r="BW1338" s="1">
        <v>2</v>
      </c>
      <c r="BX1338" s="1">
        <v>0</v>
      </c>
      <c r="BY1338" s="1">
        <v>0</v>
      </c>
      <c r="BZ1338" s="1">
        <v>0</v>
      </c>
      <c r="CA1338" s="1">
        <v>0</v>
      </c>
      <c r="CB1338" s="1">
        <v>0</v>
      </c>
      <c r="CC1338" s="1">
        <v>0</v>
      </c>
      <c r="CD1338" s="1">
        <v>0</v>
      </c>
      <c r="CE1338" s="1">
        <v>0</v>
      </c>
      <c r="CF1338" s="1">
        <v>0</v>
      </c>
      <c r="CG1338" s="1">
        <v>0</v>
      </c>
      <c r="CH1338" s="1">
        <v>0</v>
      </c>
      <c r="CI1338" s="1">
        <v>0</v>
      </c>
      <c r="CJ1338" s="1">
        <v>0</v>
      </c>
      <c r="CK1338" s="1">
        <v>0</v>
      </c>
      <c r="CL1338" s="1">
        <v>0</v>
      </c>
      <c r="CM1338" s="1">
        <v>0</v>
      </c>
      <c r="CN1338" s="1">
        <v>0</v>
      </c>
      <c r="CO1338" s="1">
        <v>0</v>
      </c>
      <c r="CP1338" s="1">
        <v>0</v>
      </c>
      <c r="CQ1338" s="1">
        <v>0</v>
      </c>
      <c r="CR1338" s="1">
        <v>0</v>
      </c>
      <c r="CS1338" s="1">
        <v>0</v>
      </c>
      <c r="CT1338" s="1">
        <v>0</v>
      </c>
      <c r="CU1338" s="1">
        <v>0</v>
      </c>
      <c r="CV1338" s="1">
        <v>0</v>
      </c>
      <c r="CW1338" s="1">
        <v>0</v>
      </c>
      <c r="CX1338" s="1">
        <v>0</v>
      </c>
      <c r="CY1338" s="1">
        <v>0</v>
      </c>
      <c r="CZ1338" s="1">
        <v>0</v>
      </c>
      <c r="DA1338" s="1">
        <v>0</v>
      </c>
      <c r="DB1338" s="1">
        <v>0</v>
      </c>
      <c r="DC1338" s="1">
        <v>0</v>
      </c>
      <c r="DD1338" s="1">
        <v>7.5077196870562757</v>
      </c>
      <c r="DE1338" s="1" t="s">
        <v>2818</v>
      </c>
      <c r="DF1338" s="1">
        <v>0</v>
      </c>
      <c r="DG1338" s="1">
        <v>0</v>
      </c>
      <c r="DH1338" s="1">
        <v>0</v>
      </c>
      <c r="DI1338" s="1" t="s">
        <v>211</v>
      </c>
      <c r="DJ1338" s="1" t="s">
        <v>212</v>
      </c>
      <c r="DK1338" s="1">
        <v>87</v>
      </c>
      <c r="DL1338" s="1">
        <v>0</v>
      </c>
      <c r="DM1338" s="1">
        <v>0</v>
      </c>
      <c r="DN1338" s="1">
        <v>76</v>
      </c>
      <c r="DO1338" s="1">
        <v>74</v>
      </c>
      <c r="DP1338" s="1">
        <v>0</v>
      </c>
      <c r="DQ1338" s="1">
        <v>260.45031439348941</v>
      </c>
      <c r="DR1338" s="1">
        <v>0</v>
      </c>
      <c r="DS1338" s="1">
        <v>1335</v>
      </c>
      <c r="DT1338" s="1">
        <v>1.5588207936165388</v>
      </c>
      <c r="DU1338" s="1">
        <v>19.641381759999998</v>
      </c>
      <c r="DV1338" s="1">
        <v>0</v>
      </c>
      <c r="DW1338" s="1">
        <v>0</v>
      </c>
      <c r="DX1338" s="1">
        <v>0</v>
      </c>
    </row>
    <row r="1339" spans="10:128" x14ac:dyDescent="0.25">
      <c r="J1339" s="1" t="s">
        <v>2819</v>
      </c>
      <c r="K1339" s="1">
        <v>29.411764705882351</v>
      </c>
      <c r="L1339" s="1">
        <v>1.0965613419505706</v>
      </c>
      <c r="M1339" s="1">
        <v>32.25180417501678</v>
      </c>
      <c r="N1339" s="1">
        <v>1319.958899905288</v>
      </c>
      <c r="O1339" s="1">
        <v>1139.7665377377434</v>
      </c>
      <c r="P1339" s="1">
        <v>176.06184894945906</v>
      </c>
      <c r="Q1339" s="1">
        <v>47.840676220913267</v>
      </c>
      <c r="R1339" s="1">
        <v>24.433945767046964</v>
      </c>
      <c r="S1339" s="1">
        <v>28.296851247301504</v>
      </c>
      <c r="T1339" s="1">
        <v>22.757912067332551</v>
      </c>
      <c r="U1339" s="1">
        <v>0.86348638417417833</v>
      </c>
      <c r="V1339" s="1">
        <v>16.055813953488371</v>
      </c>
      <c r="W1339" s="1">
        <v>4.3627906976744182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 t="s">
        <v>4</v>
      </c>
      <c r="AE1339" s="1">
        <v>14.17</v>
      </c>
      <c r="AF1339" s="1">
        <v>5.99</v>
      </c>
      <c r="AG1339" s="1">
        <v>20.93</v>
      </c>
      <c r="AH1339" s="1">
        <v>0.03</v>
      </c>
      <c r="AI1339" s="1">
        <v>0.95</v>
      </c>
      <c r="AJ1339" s="1">
        <v>1.0900000000000001</v>
      </c>
      <c r="AK1339" s="1">
        <v>2.04</v>
      </c>
      <c r="AL1339" s="1">
        <v>0.46568627450980388</v>
      </c>
      <c r="AM1339" s="1">
        <v>1.266</v>
      </c>
      <c r="AN1339" s="1">
        <v>99</v>
      </c>
      <c r="AO1339" s="1">
        <v>42</v>
      </c>
      <c r="AP1339" s="1">
        <v>0</v>
      </c>
      <c r="AQ1339" s="1">
        <v>0</v>
      </c>
      <c r="AR1339" s="1">
        <v>0</v>
      </c>
      <c r="AS1339" s="1">
        <v>0</v>
      </c>
      <c r="AT1339" s="1">
        <v>0</v>
      </c>
      <c r="AU1339" s="1">
        <v>36</v>
      </c>
      <c r="AV1339" s="1">
        <v>710</v>
      </c>
      <c r="AW1339" s="1">
        <v>751</v>
      </c>
      <c r="AX1339" s="1">
        <v>6164</v>
      </c>
      <c r="AY1339" s="1">
        <v>0</v>
      </c>
      <c r="AZ1339" s="1">
        <v>0</v>
      </c>
      <c r="BA1339" s="1">
        <v>0</v>
      </c>
      <c r="BB1339" s="1">
        <v>0</v>
      </c>
      <c r="BC1339" s="1">
        <v>0</v>
      </c>
      <c r="BD1339" s="1">
        <v>0</v>
      </c>
      <c r="BE1339" s="1">
        <v>0</v>
      </c>
      <c r="BF1339" s="1">
        <v>0</v>
      </c>
      <c r="BG1339" s="1" t="s">
        <v>4</v>
      </c>
      <c r="BH1339" s="1">
        <v>6.4006558077234832</v>
      </c>
      <c r="BI1339" s="1">
        <v>384.039348463409</v>
      </c>
      <c r="BJ1339" s="1">
        <v>9216.9443631218164</v>
      </c>
      <c r="BK1339" s="1">
        <v>5470.2304288058185</v>
      </c>
      <c r="BL1339" s="1">
        <v>158.91283384692787</v>
      </c>
      <c r="BM1339" s="1">
        <v>0</v>
      </c>
      <c r="BN1339" s="1">
        <v>0</v>
      </c>
      <c r="BO1339" s="1">
        <v>445.92939725837562</v>
      </c>
      <c r="BP1339" s="1">
        <v>4191.7363342287308</v>
      </c>
      <c r="BQ1339" s="1">
        <v>1208.2646885501792</v>
      </c>
      <c r="BR1339" s="1">
        <v>5074.711691910753</v>
      </c>
      <c r="BS1339" s="1">
        <v>0</v>
      </c>
      <c r="BT1339" s="1">
        <v>45.478589965242804</v>
      </c>
      <c r="BU1339" s="1">
        <v>55.058504120034932</v>
      </c>
      <c r="BV1339" s="1">
        <v>0.86348638417417845</v>
      </c>
      <c r="BW1339" s="1">
        <v>2</v>
      </c>
      <c r="BX1339" s="1">
        <v>0</v>
      </c>
      <c r="BY1339" s="1">
        <v>0</v>
      </c>
      <c r="BZ1339" s="1">
        <v>0</v>
      </c>
      <c r="CA1339" s="1">
        <v>0</v>
      </c>
      <c r="CB1339" s="1">
        <v>0</v>
      </c>
      <c r="CC1339" s="1">
        <v>0</v>
      </c>
      <c r="CD1339" s="1">
        <v>0</v>
      </c>
      <c r="CE1339" s="1">
        <v>0</v>
      </c>
      <c r="CF1339" s="1">
        <v>0</v>
      </c>
      <c r="CG1339" s="1">
        <v>0</v>
      </c>
      <c r="CH1339" s="1">
        <v>0</v>
      </c>
      <c r="CI1339" s="1">
        <v>0</v>
      </c>
      <c r="CJ1339" s="1">
        <v>0</v>
      </c>
      <c r="CK1339" s="1">
        <v>0</v>
      </c>
      <c r="CL1339" s="1">
        <v>0</v>
      </c>
      <c r="CM1339" s="1">
        <v>0</v>
      </c>
      <c r="CN1339" s="1">
        <v>0</v>
      </c>
      <c r="CO1339" s="1">
        <v>0</v>
      </c>
      <c r="CP1339" s="1">
        <v>0</v>
      </c>
      <c r="CQ1339" s="1">
        <v>0</v>
      </c>
      <c r="CR1339" s="1">
        <v>0</v>
      </c>
      <c r="CS1339" s="1">
        <v>0</v>
      </c>
      <c r="CT1339" s="1">
        <v>0</v>
      </c>
      <c r="CU1339" s="1">
        <v>0</v>
      </c>
      <c r="CV1339" s="1">
        <v>0</v>
      </c>
      <c r="CW1339" s="1">
        <v>0</v>
      </c>
      <c r="CX1339" s="1">
        <v>0</v>
      </c>
      <c r="CY1339" s="1">
        <v>0</v>
      </c>
      <c r="CZ1339" s="1">
        <v>0</v>
      </c>
      <c r="DA1339" s="1">
        <v>0</v>
      </c>
      <c r="DB1339" s="1">
        <v>0</v>
      </c>
      <c r="DC1339" s="1">
        <v>0</v>
      </c>
      <c r="DD1339" s="1">
        <v>6.5022605906664435</v>
      </c>
      <c r="DE1339" s="1" t="s">
        <v>2820</v>
      </c>
      <c r="DF1339" s="1">
        <v>0</v>
      </c>
      <c r="DG1339" s="1">
        <v>0</v>
      </c>
      <c r="DH1339" s="1">
        <v>0</v>
      </c>
      <c r="DI1339" s="1" t="s">
        <v>211</v>
      </c>
      <c r="DJ1339" s="1" t="s">
        <v>212</v>
      </c>
      <c r="DK1339" s="1">
        <v>87</v>
      </c>
      <c r="DL1339" s="1">
        <v>0</v>
      </c>
      <c r="DM1339" s="1">
        <v>0</v>
      </c>
      <c r="DN1339" s="1">
        <v>66</v>
      </c>
      <c r="DO1339" s="1">
        <v>77</v>
      </c>
      <c r="DP1339" s="1">
        <v>0</v>
      </c>
      <c r="DQ1339" s="1">
        <v>260.68033154458828</v>
      </c>
      <c r="DR1339" s="1">
        <v>0</v>
      </c>
      <c r="DS1339" s="1">
        <v>1336</v>
      </c>
      <c r="DT1339" s="1">
        <v>1.5085540142065719</v>
      </c>
      <c r="DU1339" s="1">
        <v>19.641381759999998</v>
      </c>
      <c r="DV1339" s="1">
        <v>0</v>
      </c>
      <c r="DW1339" s="1">
        <v>0</v>
      </c>
      <c r="DX1339" s="1">
        <v>0</v>
      </c>
    </row>
    <row r="1340" spans="10:128" x14ac:dyDescent="0.25">
      <c r="J1340" s="1" t="s">
        <v>2821</v>
      </c>
      <c r="K1340" s="1">
        <v>29.702970297029704</v>
      </c>
      <c r="L1340" s="1">
        <v>0.83338661988243368</v>
      </c>
      <c r="M1340" s="1">
        <v>24.754058016309912</v>
      </c>
      <c r="N1340" s="1">
        <v>930.42899134892423</v>
      </c>
      <c r="O1340" s="1">
        <v>794.62828761080698</v>
      </c>
      <c r="P1340" s="1">
        <v>137.19767487660627</v>
      </c>
      <c r="Q1340" s="1">
        <v>33.049848817859058</v>
      </c>
      <c r="R1340" s="1">
        <v>26.604994305284695</v>
      </c>
      <c r="S1340" s="1">
        <v>31.151745290540116</v>
      </c>
      <c r="T1340" s="1">
        <v>16.041879161188348</v>
      </c>
      <c r="U1340" s="1">
        <v>0.85404506415773318</v>
      </c>
      <c r="V1340" s="1">
        <v>16.462668298653611</v>
      </c>
      <c r="W1340" s="1">
        <v>3.9657282741738062</v>
      </c>
      <c r="X1340" s="1">
        <v>0</v>
      </c>
      <c r="Y1340" s="1">
        <v>0</v>
      </c>
      <c r="Z1340" s="1">
        <v>0</v>
      </c>
      <c r="AA1340" s="1">
        <v>0</v>
      </c>
      <c r="AB1340" s="1">
        <v>0</v>
      </c>
      <c r="AC1340" s="1">
        <v>0</v>
      </c>
      <c r="AD1340" s="1" t="s">
        <v>4</v>
      </c>
      <c r="AE1340" s="1">
        <v>14.56</v>
      </c>
      <c r="AF1340" s="1">
        <v>5.57</v>
      </c>
      <c r="AG1340" s="1">
        <v>20.93</v>
      </c>
      <c r="AH1340" s="1">
        <v>0.03</v>
      </c>
      <c r="AI1340" s="1">
        <v>0.97</v>
      </c>
      <c r="AJ1340" s="1">
        <v>1.05</v>
      </c>
      <c r="AK1340" s="1">
        <v>2.02</v>
      </c>
      <c r="AL1340" s="1">
        <v>0.48019801980198018</v>
      </c>
      <c r="AM1340" s="1">
        <v>1.079</v>
      </c>
      <c r="AN1340" s="1">
        <v>102</v>
      </c>
      <c r="AO1340" s="1">
        <v>39</v>
      </c>
      <c r="AP1340" s="1">
        <v>0</v>
      </c>
      <c r="AQ1340" s="1">
        <v>0</v>
      </c>
      <c r="AR1340" s="1">
        <v>0</v>
      </c>
      <c r="AS1340" s="1">
        <v>0</v>
      </c>
      <c r="AT1340" s="1">
        <v>0</v>
      </c>
      <c r="AU1340" s="1">
        <v>36</v>
      </c>
      <c r="AV1340" s="1">
        <v>710</v>
      </c>
      <c r="AW1340" s="1">
        <v>751</v>
      </c>
      <c r="AX1340" s="1">
        <v>6164</v>
      </c>
      <c r="AY1340" s="1">
        <v>0</v>
      </c>
      <c r="AZ1340" s="1">
        <v>0</v>
      </c>
      <c r="BA1340" s="1">
        <v>0</v>
      </c>
      <c r="BB1340" s="1">
        <v>0</v>
      </c>
      <c r="BC1340" s="1">
        <v>0</v>
      </c>
      <c r="BD1340" s="1">
        <v>0</v>
      </c>
      <c r="BE1340" s="1">
        <v>0</v>
      </c>
      <c r="BF1340" s="1">
        <v>0</v>
      </c>
      <c r="BG1340" s="1" t="s">
        <v>4</v>
      </c>
      <c r="BH1340" s="1">
        <v>4.5009072080648505</v>
      </c>
      <c r="BI1340" s="1">
        <v>270.05443248389105</v>
      </c>
      <c r="BJ1340" s="1">
        <v>6481.3063796133847</v>
      </c>
      <c r="BK1340" s="1">
        <v>3846.6370175815964</v>
      </c>
      <c r="BL1340" s="1">
        <v>111.74666171747215</v>
      </c>
      <c r="BM1340" s="1">
        <v>0</v>
      </c>
      <c r="BN1340" s="1">
        <v>0</v>
      </c>
      <c r="BO1340" s="1">
        <v>336.06980675096258</v>
      </c>
      <c r="BP1340" s="1">
        <v>3159.0561834590485</v>
      </c>
      <c r="BQ1340" s="1">
        <v>799.29914386769099</v>
      </c>
      <c r="BR1340" s="1">
        <v>3357.0564042443025</v>
      </c>
      <c r="BS1340" s="1">
        <v>0</v>
      </c>
      <c r="BT1340" s="1">
        <v>48.741040747521161</v>
      </c>
      <c r="BU1340" s="1">
        <v>51.795983828256453</v>
      </c>
      <c r="BV1340" s="1">
        <v>0.85404506415773318</v>
      </c>
      <c r="BW1340" s="1">
        <v>2</v>
      </c>
      <c r="BX1340" s="1">
        <v>0</v>
      </c>
      <c r="BY1340" s="1">
        <v>0</v>
      </c>
      <c r="BZ1340" s="1">
        <v>0</v>
      </c>
      <c r="CA1340" s="1">
        <v>0</v>
      </c>
      <c r="CB1340" s="1">
        <v>0</v>
      </c>
      <c r="CC1340" s="1">
        <v>0</v>
      </c>
      <c r="CD1340" s="1">
        <v>0</v>
      </c>
      <c r="CE1340" s="1">
        <v>0</v>
      </c>
      <c r="CF1340" s="1">
        <v>0</v>
      </c>
      <c r="CG1340" s="1">
        <v>0</v>
      </c>
      <c r="CH1340" s="1">
        <v>0</v>
      </c>
      <c r="CI1340" s="1">
        <v>0</v>
      </c>
      <c r="CJ1340" s="1">
        <v>0</v>
      </c>
      <c r="CK1340" s="1">
        <v>0</v>
      </c>
      <c r="CL1340" s="1">
        <v>0</v>
      </c>
      <c r="CM1340" s="1">
        <v>0</v>
      </c>
      <c r="CN1340" s="1">
        <v>0</v>
      </c>
      <c r="CO1340" s="1">
        <v>0</v>
      </c>
      <c r="CP1340" s="1">
        <v>0</v>
      </c>
      <c r="CQ1340" s="1">
        <v>0</v>
      </c>
      <c r="CR1340" s="1">
        <v>0</v>
      </c>
      <c r="CS1340" s="1">
        <v>0</v>
      </c>
      <c r="CT1340" s="1">
        <v>0</v>
      </c>
      <c r="CU1340" s="1">
        <v>0</v>
      </c>
      <c r="CV1340" s="1">
        <v>0</v>
      </c>
      <c r="CW1340" s="1">
        <v>0</v>
      </c>
      <c r="CX1340" s="1">
        <v>0</v>
      </c>
      <c r="CY1340" s="1">
        <v>0</v>
      </c>
      <c r="CZ1340" s="1">
        <v>0</v>
      </c>
      <c r="DA1340" s="1">
        <v>0</v>
      </c>
      <c r="DB1340" s="1">
        <v>0</v>
      </c>
      <c r="DC1340" s="1">
        <v>0</v>
      </c>
      <c r="DD1340" s="1">
        <v>4.5833940460538134</v>
      </c>
      <c r="DE1340" s="1" t="s">
        <v>2822</v>
      </c>
      <c r="DF1340" s="1">
        <v>0</v>
      </c>
      <c r="DG1340" s="1">
        <v>0</v>
      </c>
      <c r="DH1340" s="1">
        <v>0</v>
      </c>
      <c r="DI1340" s="1" t="s">
        <v>211</v>
      </c>
      <c r="DJ1340" s="1" t="s">
        <v>212</v>
      </c>
      <c r="DK1340" s="1">
        <v>87</v>
      </c>
      <c r="DL1340" s="1">
        <v>0</v>
      </c>
      <c r="DM1340" s="1">
        <v>0</v>
      </c>
      <c r="DN1340" s="1">
        <v>46</v>
      </c>
      <c r="DO1340" s="1">
        <v>82</v>
      </c>
      <c r="DP1340" s="1">
        <v>0</v>
      </c>
      <c r="DQ1340" s="1">
        <v>260.86202426151812</v>
      </c>
      <c r="DR1340" s="1">
        <v>0</v>
      </c>
      <c r="DS1340" s="1">
        <v>1337</v>
      </c>
      <c r="DT1340" s="1">
        <v>1.3936464044666383</v>
      </c>
      <c r="DU1340" s="1">
        <v>19.641381759999998</v>
      </c>
      <c r="DV1340" s="1">
        <v>0</v>
      </c>
      <c r="DW1340" s="1">
        <v>0</v>
      </c>
      <c r="DX1340" s="1">
        <v>0</v>
      </c>
    </row>
    <row r="1341" spans="10:128" x14ac:dyDescent="0.25">
      <c r="J1341" s="1" t="s">
        <v>2823</v>
      </c>
      <c r="K1341" s="1">
        <v>26.905829596412556</v>
      </c>
      <c r="L1341" s="1">
        <v>0.49778784639244511</v>
      </c>
      <c r="M1341" s="1">
        <v>13.393394970200317</v>
      </c>
      <c r="N1341" s="1">
        <v>519.68276956334955</v>
      </c>
      <c r="O1341" s="1">
        <v>415.3183123126031</v>
      </c>
      <c r="P1341" s="1">
        <v>81.50255927614009</v>
      </c>
      <c r="Q1341" s="1">
        <v>19.075067064628531</v>
      </c>
      <c r="R1341" s="1">
        <v>25.772251370684817</v>
      </c>
      <c r="S1341" s="1">
        <v>32.248505719919557</v>
      </c>
      <c r="T1341" s="1">
        <v>8.9600477510922332</v>
      </c>
      <c r="U1341" s="1">
        <v>0.79917660664709722</v>
      </c>
      <c r="V1341" s="1">
        <v>16.372950819672131</v>
      </c>
      <c r="W1341" s="1">
        <v>3.831967213114754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0</v>
      </c>
      <c r="AD1341" s="1" t="s">
        <v>4</v>
      </c>
      <c r="AE1341" s="1">
        <v>13.96</v>
      </c>
      <c r="AF1341" s="1">
        <v>5.74</v>
      </c>
      <c r="AG1341" s="1">
        <v>20.93</v>
      </c>
      <c r="AH1341" s="1">
        <v>0.03</v>
      </c>
      <c r="AI1341" s="1">
        <v>0.47</v>
      </c>
      <c r="AJ1341" s="1">
        <v>1.76</v>
      </c>
      <c r="AK1341" s="1">
        <v>2.23</v>
      </c>
      <c r="AL1341" s="1">
        <v>0.21076233183856502</v>
      </c>
      <c r="AM1341" s="1">
        <v>0.47</v>
      </c>
      <c r="AN1341" s="1">
        <v>98</v>
      </c>
      <c r="AO1341" s="1">
        <v>40</v>
      </c>
      <c r="AP1341" s="1">
        <v>0</v>
      </c>
      <c r="AQ1341" s="1">
        <v>0</v>
      </c>
      <c r="AR1341" s="1">
        <v>0</v>
      </c>
      <c r="AS1341" s="1">
        <v>0</v>
      </c>
      <c r="AT1341" s="1">
        <v>0</v>
      </c>
      <c r="AU1341" s="1">
        <v>36</v>
      </c>
      <c r="AV1341" s="1">
        <v>710</v>
      </c>
      <c r="AW1341" s="1">
        <v>751</v>
      </c>
      <c r="AX1341" s="1">
        <v>6164</v>
      </c>
      <c r="AY1341" s="1">
        <v>0</v>
      </c>
      <c r="AZ1341" s="1">
        <v>0</v>
      </c>
      <c r="BA1341" s="1">
        <v>0</v>
      </c>
      <c r="BB1341" s="1">
        <v>0</v>
      </c>
      <c r="BC1341" s="1">
        <v>0</v>
      </c>
      <c r="BD1341" s="1">
        <v>0</v>
      </c>
      <c r="BE1341" s="1">
        <v>0</v>
      </c>
      <c r="BF1341" s="1">
        <v>0</v>
      </c>
      <c r="BG1341" s="1" t="s">
        <v>4</v>
      </c>
      <c r="BH1341" s="1">
        <v>2.4786693040497147</v>
      </c>
      <c r="BI1341" s="1">
        <v>148.72015824298288</v>
      </c>
      <c r="BJ1341" s="1">
        <v>3569.2837978315893</v>
      </c>
      <c r="BK1341" s="1">
        <v>2118.359845814326</v>
      </c>
      <c r="BL1341" s="1">
        <v>61.539375824682573</v>
      </c>
      <c r="BM1341" s="1">
        <v>0</v>
      </c>
      <c r="BN1341" s="1">
        <v>0</v>
      </c>
      <c r="BO1341" s="1">
        <v>258.26574361457062</v>
      </c>
      <c r="BP1341" s="1">
        <v>2427.697989976964</v>
      </c>
      <c r="BQ1341" s="1">
        <v>276.36644766813356</v>
      </c>
      <c r="BR1341" s="1">
        <v>1160.7390802061609</v>
      </c>
      <c r="BS1341" s="1">
        <v>0</v>
      </c>
      <c r="BT1341" s="1">
        <v>68.016390051467425</v>
      </c>
      <c r="BU1341" s="1">
        <v>32.520223830655688</v>
      </c>
      <c r="BV1341" s="1">
        <v>0.79917660664709722</v>
      </c>
      <c r="BW1341" s="1">
        <v>3</v>
      </c>
      <c r="BX1341" s="1">
        <v>0</v>
      </c>
      <c r="BY1341" s="1">
        <v>0</v>
      </c>
      <c r="BZ1341" s="1">
        <v>0</v>
      </c>
      <c r="CA1341" s="1">
        <v>0</v>
      </c>
      <c r="CB1341" s="1">
        <v>0</v>
      </c>
      <c r="CC1341" s="1">
        <v>0</v>
      </c>
      <c r="CD1341" s="1">
        <v>0</v>
      </c>
      <c r="CE1341" s="1">
        <v>0</v>
      </c>
      <c r="CF1341" s="1">
        <v>0</v>
      </c>
      <c r="CG1341" s="1">
        <v>0</v>
      </c>
      <c r="CH1341" s="1">
        <v>0</v>
      </c>
      <c r="CI1341" s="1">
        <v>0</v>
      </c>
      <c r="CJ1341" s="1">
        <v>0</v>
      </c>
      <c r="CK1341" s="1">
        <v>0</v>
      </c>
      <c r="CL1341" s="1">
        <v>0</v>
      </c>
      <c r="CM1341" s="1">
        <v>0</v>
      </c>
      <c r="CN1341" s="1">
        <v>0</v>
      </c>
      <c r="CO1341" s="1">
        <v>0</v>
      </c>
      <c r="CP1341" s="1">
        <v>0</v>
      </c>
      <c r="CQ1341" s="1">
        <v>0</v>
      </c>
      <c r="CR1341" s="1">
        <v>0</v>
      </c>
      <c r="CS1341" s="1">
        <v>0</v>
      </c>
      <c r="CT1341" s="1">
        <v>0</v>
      </c>
      <c r="CU1341" s="1">
        <v>0</v>
      </c>
      <c r="CV1341" s="1">
        <v>0</v>
      </c>
      <c r="CW1341" s="1">
        <v>0</v>
      </c>
      <c r="CX1341" s="1">
        <v>0</v>
      </c>
      <c r="CY1341" s="1">
        <v>0</v>
      </c>
      <c r="CZ1341" s="1">
        <v>0</v>
      </c>
      <c r="DA1341" s="1">
        <v>0</v>
      </c>
      <c r="DB1341" s="1">
        <v>0</v>
      </c>
      <c r="DC1341" s="1">
        <v>0</v>
      </c>
      <c r="DD1341" s="1">
        <v>2.5600136431692095</v>
      </c>
      <c r="DE1341" s="1" t="s">
        <v>2824</v>
      </c>
      <c r="DF1341" s="1">
        <v>0</v>
      </c>
      <c r="DG1341" s="1">
        <v>0</v>
      </c>
      <c r="DH1341" s="1">
        <v>0</v>
      </c>
      <c r="DI1341" s="1" t="s">
        <v>211</v>
      </c>
      <c r="DJ1341" s="1" t="s">
        <v>212</v>
      </c>
      <c r="DK1341" s="1">
        <v>87</v>
      </c>
      <c r="DL1341" s="1">
        <v>0</v>
      </c>
      <c r="DM1341" s="1">
        <v>0</v>
      </c>
      <c r="DN1341" s="1">
        <v>26</v>
      </c>
      <c r="DO1341" s="1">
        <v>90</v>
      </c>
      <c r="DP1341" s="1">
        <v>0</v>
      </c>
      <c r="DQ1341" s="1">
        <v>261.03651367432099</v>
      </c>
      <c r="DR1341" s="1">
        <v>0</v>
      </c>
      <c r="DS1341" s="1">
        <v>1338</v>
      </c>
      <c r="DT1341" s="1">
        <v>1.1268906763353965</v>
      </c>
      <c r="DU1341" s="1">
        <v>19.641381759999998</v>
      </c>
      <c r="DV1341" s="1">
        <v>0</v>
      </c>
      <c r="DW1341" s="1">
        <v>0</v>
      </c>
      <c r="DX1341" s="1">
        <v>0</v>
      </c>
    </row>
    <row r="1342" spans="10:128" x14ac:dyDescent="0.25">
      <c r="J1342" s="1" t="s">
        <v>2825</v>
      </c>
      <c r="K1342" s="1">
        <v>17.910447761194032</v>
      </c>
      <c r="L1342" s="1">
        <v>1.2036673334899286</v>
      </c>
      <c r="M1342" s="1">
        <v>21.558220898327082</v>
      </c>
      <c r="N1342" s="1">
        <v>1089.6944203703526</v>
      </c>
      <c r="O1342" s="1">
        <v>844.06719400679481</v>
      </c>
      <c r="P1342" s="1">
        <v>180.85611714217319</v>
      </c>
      <c r="Q1342" s="1">
        <v>58.14325254993723</v>
      </c>
      <c r="R1342" s="1">
        <v>19.783730645330941</v>
      </c>
      <c r="S1342" s="1">
        <v>25.540882350835137</v>
      </c>
      <c r="T1342" s="1">
        <v>18.787834833971598</v>
      </c>
      <c r="U1342" s="1">
        <v>0.77459072766466319</v>
      </c>
      <c r="V1342" s="1">
        <v>15.025423728813561</v>
      </c>
      <c r="W1342" s="1">
        <v>4.8305084745762716</v>
      </c>
      <c r="X1342" s="1">
        <v>0</v>
      </c>
      <c r="Y1342" s="1">
        <v>0</v>
      </c>
      <c r="Z1342" s="1">
        <v>0</v>
      </c>
      <c r="AA1342" s="1">
        <v>0</v>
      </c>
      <c r="AB1342" s="1">
        <v>0</v>
      </c>
      <c r="AC1342" s="1">
        <v>0</v>
      </c>
      <c r="AD1342" s="1" t="s">
        <v>4</v>
      </c>
      <c r="AE1342" s="1">
        <v>12.37</v>
      </c>
      <c r="AF1342" s="1">
        <v>6.82</v>
      </c>
      <c r="AG1342" s="1">
        <v>20.93</v>
      </c>
      <c r="AH1342" s="1">
        <v>0.03</v>
      </c>
      <c r="AI1342" s="1">
        <v>0.97</v>
      </c>
      <c r="AJ1342" s="1">
        <v>2.38</v>
      </c>
      <c r="AK1342" s="1">
        <v>3.3499999999999996</v>
      </c>
      <c r="AL1342" s="1">
        <v>0.2895522388059702</v>
      </c>
      <c r="AM1342" s="1">
        <v>1.266</v>
      </c>
      <c r="AN1342" s="1">
        <v>87</v>
      </c>
      <c r="AO1342" s="1">
        <v>48</v>
      </c>
      <c r="AP1342" s="1">
        <v>0</v>
      </c>
      <c r="AQ1342" s="1">
        <v>0</v>
      </c>
      <c r="AR1342" s="1">
        <v>0</v>
      </c>
      <c r="AS1342" s="1">
        <v>0</v>
      </c>
      <c r="AT1342" s="1">
        <v>0</v>
      </c>
      <c r="AU1342" s="1">
        <v>36</v>
      </c>
      <c r="AV1342" s="1">
        <v>710</v>
      </c>
      <c r="AW1342" s="1">
        <v>751</v>
      </c>
      <c r="AX1342" s="1">
        <v>6164</v>
      </c>
      <c r="AY1342" s="1">
        <v>0</v>
      </c>
      <c r="AZ1342" s="1">
        <v>0</v>
      </c>
      <c r="BA1342" s="1">
        <v>0</v>
      </c>
      <c r="BB1342" s="1">
        <v>0</v>
      </c>
      <c r="BC1342" s="1">
        <v>0</v>
      </c>
      <c r="BD1342" s="1">
        <v>0</v>
      </c>
      <c r="BE1342" s="1">
        <v>0</v>
      </c>
      <c r="BF1342" s="1">
        <v>0</v>
      </c>
      <c r="BG1342" s="1" t="s">
        <v>4</v>
      </c>
      <c r="BH1342" s="1">
        <v>5.1642457224067089</v>
      </c>
      <c r="BI1342" s="1">
        <v>309.85474334440255</v>
      </c>
      <c r="BJ1342" s="1">
        <v>7436.5138402656612</v>
      </c>
      <c r="BK1342" s="1">
        <v>4413.5499456870475</v>
      </c>
      <c r="BL1342" s="1">
        <v>128.21575586664932</v>
      </c>
      <c r="BM1342" s="1">
        <v>0</v>
      </c>
      <c r="BN1342" s="1">
        <v>0</v>
      </c>
      <c r="BO1342" s="1">
        <v>607.8334722408847</v>
      </c>
      <c r="BP1342" s="1">
        <v>5713.6346390643166</v>
      </c>
      <c r="BQ1342" s="1">
        <v>419.70728519609497</v>
      </c>
      <c r="BR1342" s="1">
        <v>1762.770597823599</v>
      </c>
      <c r="BS1342" s="1">
        <v>0</v>
      </c>
      <c r="BT1342" s="1">
        <v>76.832165740448659</v>
      </c>
      <c r="BU1342" s="1">
        <v>23.704260298406517</v>
      </c>
      <c r="BV1342" s="1">
        <v>0.77459072766466308</v>
      </c>
      <c r="BW1342" s="1">
        <v>3</v>
      </c>
      <c r="BX1342" s="1">
        <v>0</v>
      </c>
      <c r="BY1342" s="1">
        <v>0</v>
      </c>
      <c r="BZ1342" s="1">
        <v>0</v>
      </c>
      <c r="CA1342" s="1">
        <v>0</v>
      </c>
      <c r="CB1342" s="1">
        <v>0</v>
      </c>
      <c r="CC1342" s="1">
        <v>0</v>
      </c>
      <c r="CD1342" s="1">
        <v>0</v>
      </c>
      <c r="CE1342" s="1">
        <v>0</v>
      </c>
      <c r="CF1342" s="1">
        <v>0</v>
      </c>
      <c r="CG1342" s="1">
        <v>0</v>
      </c>
      <c r="CH1342" s="1">
        <v>0</v>
      </c>
      <c r="CI1342" s="1">
        <v>0</v>
      </c>
      <c r="CJ1342" s="1">
        <v>0</v>
      </c>
      <c r="CK1342" s="1">
        <v>0</v>
      </c>
      <c r="CL1342" s="1">
        <v>0</v>
      </c>
      <c r="CM1342" s="1">
        <v>0</v>
      </c>
      <c r="CN1342" s="1">
        <v>0</v>
      </c>
      <c r="CO1342" s="1">
        <v>0</v>
      </c>
      <c r="CP1342" s="1">
        <v>0</v>
      </c>
      <c r="CQ1342" s="1">
        <v>0</v>
      </c>
      <c r="CR1342" s="1">
        <v>0</v>
      </c>
      <c r="CS1342" s="1">
        <v>0</v>
      </c>
      <c r="CT1342" s="1">
        <v>0</v>
      </c>
      <c r="CU1342" s="1">
        <v>0</v>
      </c>
      <c r="CV1342" s="1">
        <v>0</v>
      </c>
      <c r="CW1342" s="1">
        <v>0</v>
      </c>
      <c r="CX1342" s="1">
        <v>0</v>
      </c>
      <c r="CY1342" s="1">
        <v>0</v>
      </c>
      <c r="CZ1342" s="1">
        <v>0</v>
      </c>
      <c r="DA1342" s="1">
        <v>0</v>
      </c>
      <c r="DB1342" s="1">
        <v>0</v>
      </c>
      <c r="DC1342" s="1">
        <v>0</v>
      </c>
      <c r="DD1342" s="1">
        <v>5.3679528097061704</v>
      </c>
      <c r="DE1342" s="1" t="s">
        <v>2826</v>
      </c>
      <c r="DF1342" s="1">
        <v>0</v>
      </c>
      <c r="DG1342" s="1">
        <v>0</v>
      </c>
      <c r="DH1342" s="1">
        <v>0</v>
      </c>
      <c r="DI1342" s="1" t="s">
        <v>211</v>
      </c>
      <c r="DJ1342" s="1" t="s">
        <v>212</v>
      </c>
      <c r="DK1342" s="1">
        <v>87</v>
      </c>
      <c r="DL1342" s="1">
        <v>0</v>
      </c>
      <c r="DM1342" s="1">
        <v>0</v>
      </c>
      <c r="DN1342" s="1">
        <v>54</v>
      </c>
      <c r="DO1342" s="1">
        <v>85</v>
      </c>
      <c r="DP1342" s="1">
        <v>0</v>
      </c>
      <c r="DQ1342" s="1">
        <v>261.22758654998239</v>
      </c>
      <c r="DR1342" s="1">
        <v>0</v>
      </c>
      <c r="DS1342" s="1">
        <v>1339</v>
      </c>
      <c r="DT1342" s="1">
        <v>1.3336129176501268</v>
      </c>
      <c r="DU1342" s="1">
        <v>19.641381759999998</v>
      </c>
      <c r="DV1342" s="1">
        <v>0</v>
      </c>
      <c r="DW1342" s="1">
        <v>0</v>
      </c>
      <c r="DX1342" s="1">
        <v>0</v>
      </c>
    </row>
    <row r="1343" spans="10:128" x14ac:dyDescent="0.25">
      <c r="J1343" s="1" t="s">
        <v>2827</v>
      </c>
      <c r="K1343" s="1">
        <v>19.480519480519479</v>
      </c>
      <c r="L1343" s="1">
        <v>1.8646643098471098</v>
      </c>
      <c r="M1343" s="1">
        <v>36.324629412606036</v>
      </c>
      <c r="N1343" s="1">
        <v>1783.9275096224544</v>
      </c>
      <c r="O1343" s="1">
        <v>1438.4165562237076</v>
      </c>
      <c r="P1343" s="1">
        <v>282.55580625144938</v>
      </c>
      <c r="Q1343" s="1">
        <v>91.091095661568332</v>
      </c>
      <c r="R1343" s="1">
        <v>20.362166745381757</v>
      </c>
      <c r="S1343" s="1">
        <v>25.253205864071479</v>
      </c>
      <c r="T1343" s="1">
        <v>30.757370855559557</v>
      </c>
      <c r="U1343" s="1">
        <v>0.80632007100340652</v>
      </c>
      <c r="V1343" s="1">
        <v>15.153172866520789</v>
      </c>
      <c r="W1343" s="1">
        <v>4.8851203501094096</v>
      </c>
      <c r="X1343" s="1">
        <v>0</v>
      </c>
      <c r="Y1343" s="1">
        <v>0</v>
      </c>
      <c r="Z1343" s="1">
        <v>0</v>
      </c>
      <c r="AA1343" s="1">
        <v>0</v>
      </c>
      <c r="AB1343" s="1">
        <v>0</v>
      </c>
      <c r="AC1343" s="1">
        <v>0</v>
      </c>
      <c r="AD1343" s="1" t="s">
        <v>4</v>
      </c>
      <c r="AE1343" s="1">
        <v>13.39</v>
      </c>
      <c r="AF1343" s="1">
        <v>6.22</v>
      </c>
      <c r="AG1343" s="1">
        <v>20.93</v>
      </c>
      <c r="AH1343" s="1">
        <v>0.03</v>
      </c>
      <c r="AI1343" s="1">
        <v>1.32</v>
      </c>
      <c r="AJ1343" s="1">
        <v>1.76</v>
      </c>
      <c r="AK1343" s="1">
        <v>3.08</v>
      </c>
      <c r="AL1343" s="1">
        <v>0.4285714285714286</v>
      </c>
      <c r="AM1343" s="1">
        <v>1.958</v>
      </c>
      <c r="AN1343" s="1">
        <v>94</v>
      </c>
      <c r="AO1343" s="1">
        <v>43</v>
      </c>
      <c r="AP1343" s="1">
        <v>0</v>
      </c>
      <c r="AQ1343" s="1">
        <v>0</v>
      </c>
      <c r="AR1343" s="1">
        <v>0</v>
      </c>
      <c r="AS1343" s="1">
        <v>0</v>
      </c>
      <c r="AT1343" s="1">
        <v>0</v>
      </c>
      <c r="AU1343" s="1">
        <v>36</v>
      </c>
      <c r="AV1343" s="1">
        <v>710</v>
      </c>
      <c r="AW1343" s="1">
        <v>751</v>
      </c>
      <c r="AX1343" s="1">
        <v>6164</v>
      </c>
      <c r="AY1343" s="1">
        <v>0</v>
      </c>
      <c r="AZ1343" s="1">
        <v>0</v>
      </c>
      <c r="BA1343" s="1">
        <v>0</v>
      </c>
      <c r="BB1343" s="1">
        <v>0</v>
      </c>
      <c r="BC1343" s="1">
        <v>0</v>
      </c>
      <c r="BD1343" s="1">
        <v>0</v>
      </c>
      <c r="BE1343" s="1">
        <v>0</v>
      </c>
      <c r="BF1343" s="1">
        <v>0</v>
      </c>
      <c r="BG1343" s="1" t="s">
        <v>4</v>
      </c>
      <c r="BH1343" s="1">
        <v>8.5243511939312278</v>
      </c>
      <c r="BI1343" s="1">
        <v>511.46107163587368</v>
      </c>
      <c r="BJ1343" s="1">
        <v>12275.065719260969</v>
      </c>
      <c r="BK1343" s="1">
        <v>7285.2168102216274</v>
      </c>
      <c r="BL1343" s="1">
        <v>211.63906412518912</v>
      </c>
      <c r="BM1343" s="1">
        <v>0</v>
      </c>
      <c r="BN1343" s="1">
        <v>0</v>
      </c>
      <c r="BO1343" s="1">
        <v>855.0229220320897</v>
      </c>
      <c r="BP1343" s="1">
        <v>8037.2154671016433</v>
      </c>
      <c r="BQ1343" s="1">
        <v>1024.6968103150443</v>
      </c>
      <c r="BR1343" s="1">
        <v>4303.7266033231863</v>
      </c>
      <c r="BS1343" s="1">
        <v>0</v>
      </c>
      <c r="BT1343" s="1">
        <v>65.475946531922361</v>
      </c>
      <c r="BU1343" s="1">
        <v>35.060721480050013</v>
      </c>
      <c r="BV1343" s="1">
        <v>0.80632007100340652</v>
      </c>
      <c r="BW1343" s="1">
        <v>3</v>
      </c>
      <c r="BX1343" s="1">
        <v>0</v>
      </c>
      <c r="BY1343" s="1">
        <v>0</v>
      </c>
      <c r="BZ1343" s="1">
        <v>0</v>
      </c>
      <c r="CA1343" s="1">
        <v>0</v>
      </c>
      <c r="CB1343" s="1">
        <v>0</v>
      </c>
      <c r="CC1343" s="1">
        <v>0</v>
      </c>
      <c r="CD1343" s="1">
        <v>0</v>
      </c>
      <c r="CE1343" s="1">
        <v>0</v>
      </c>
      <c r="CF1343" s="1">
        <v>0</v>
      </c>
      <c r="CG1343" s="1">
        <v>0</v>
      </c>
      <c r="CH1343" s="1">
        <v>0</v>
      </c>
      <c r="CI1343" s="1">
        <v>0</v>
      </c>
      <c r="CJ1343" s="1">
        <v>0</v>
      </c>
      <c r="CK1343" s="1">
        <v>0</v>
      </c>
      <c r="CL1343" s="1">
        <v>0</v>
      </c>
      <c r="CM1343" s="1">
        <v>0</v>
      </c>
      <c r="CN1343" s="1">
        <v>0</v>
      </c>
      <c r="CO1343" s="1">
        <v>0</v>
      </c>
      <c r="CP1343" s="1">
        <v>0</v>
      </c>
      <c r="CQ1343" s="1">
        <v>0</v>
      </c>
      <c r="CR1343" s="1">
        <v>0</v>
      </c>
      <c r="CS1343" s="1">
        <v>0</v>
      </c>
      <c r="CT1343" s="1">
        <v>0</v>
      </c>
      <c r="CU1343" s="1">
        <v>0</v>
      </c>
      <c r="CV1343" s="1">
        <v>0</v>
      </c>
      <c r="CW1343" s="1">
        <v>0</v>
      </c>
      <c r="CX1343" s="1">
        <v>0</v>
      </c>
      <c r="CY1343" s="1">
        <v>0</v>
      </c>
      <c r="CZ1343" s="1">
        <v>0</v>
      </c>
      <c r="DA1343" s="1">
        <v>0</v>
      </c>
      <c r="DB1343" s="1">
        <v>0</v>
      </c>
      <c r="DC1343" s="1">
        <v>0</v>
      </c>
      <c r="DD1343" s="1">
        <v>8.7878202444455873</v>
      </c>
      <c r="DE1343" s="1" t="s">
        <v>2828</v>
      </c>
      <c r="DF1343" s="1">
        <v>0</v>
      </c>
      <c r="DG1343" s="1">
        <v>0</v>
      </c>
      <c r="DH1343" s="1">
        <v>0</v>
      </c>
      <c r="DI1343" s="1" t="s">
        <v>211</v>
      </c>
      <c r="DJ1343" s="1" t="s">
        <v>212</v>
      </c>
      <c r="DK1343" s="1">
        <v>87</v>
      </c>
      <c r="DL1343" s="1">
        <v>0</v>
      </c>
      <c r="DM1343" s="1">
        <v>0</v>
      </c>
      <c r="DN1343" s="1">
        <v>89</v>
      </c>
      <c r="DO1343" s="1">
        <v>74</v>
      </c>
      <c r="DP1343" s="1">
        <v>0</v>
      </c>
      <c r="DQ1343" s="1">
        <v>261.56980147289084</v>
      </c>
      <c r="DR1343" s="1">
        <v>0</v>
      </c>
      <c r="DS1343" s="1">
        <v>1340</v>
      </c>
      <c r="DT1343" s="1">
        <v>1.5602011922782149</v>
      </c>
      <c r="DU1343" s="1">
        <v>19.641381759999998</v>
      </c>
      <c r="DV1343" s="1">
        <v>0</v>
      </c>
      <c r="DW1343" s="1">
        <v>0</v>
      </c>
      <c r="DX1343" s="1">
        <v>0</v>
      </c>
    </row>
    <row r="1344" spans="10:128" x14ac:dyDescent="0.25">
      <c r="J1344" s="1" t="s">
        <v>2829</v>
      </c>
      <c r="K1344" s="1">
        <v>24.390243902439025</v>
      </c>
      <c r="L1344" s="1">
        <v>1.3087332109047276</v>
      </c>
      <c r="M1344" s="1">
        <v>31.920322217188478</v>
      </c>
      <c r="N1344" s="1">
        <v>1426.4309661854786</v>
      </c>
      <c r="O1344" s="1">
        <v>1158.9808566401184</v>
      </c>
      <c r="P1344" s="1">
        <v>205.03146951819971</v>
      </c>
      <c r="Q1344" s="1">
        <v>58.653281081077033</v>
      </c>
      <c r="R1344" s="1">
        <v>22.377754671541449</v>
      </c>
      <c r="S1344" s="1">
        <v>27.541716529922144</v>
      </c>
      <c r="T1344" s="1">
        <v>24.593637348025492</v>
      </c>
      <c r="U1344" s="1">
        <v>0.81250399361381809</v>
      </c>
      <c r="V1344" s="1">
        <v>15.666406858924395</v>
      </c>
      <c r="W1344" s="1">
        <v>4.4816835541699138</v>
      </c>
      <c r="X1344" s="1">
        <v>0</v>
      </c>
      <c r="Y1344" s="1">
        <v>0</v>
      </c>
      <c r="Z1344" s="1">
        <v>0</v>
      </c>
      <c r="AA1344" s="1">
        <v>0</v>
      </c>
      <c r="AB1344" s="1">
        <v>0</v>
      </c>
      <c r="AC1344" s="1">
        <v>0</v>
      </c>
      <c r="AD1344" s="1" t="s">
        <v>4</v>
      </c>
      <c r="AE1344" s="1">
        <v>13.79</v>
      </c>
      <c r="AF1344" s="1">
        <v>5.99</v>
      </c>
      <c r="AG1344" s="1">
        <v>20.93</v>
      </c>
      <c r="AH1344" s="1">
        <v>0.03</v>
      </c>
      <c r="AI1344" s="1">
        <v>0.91</v>
      </c>
      <c r="AJ1344" s="1">
        <v>1.55</v>
      </c>
      <c r="AK1344" s="1">
        <v>2.46</v>
      </c>
      <c r="AL1344" s="1">
        <v>0.36991869918699188</v>
      </c>
      <c r="AM1344" s="1">
        <v>1.3260000000000001</v>
      </c>
      <c r="AN1344" s="1">
        <v>97</v>
      </c>
      <c r="AO1344" s="1">
        <v>42</v>
      </c>
      <c r="AP1344" s="1">
        <v>0</v>
      </c>
      <c r="AQ1344" s="1">
        <v>0</v>
      </c>
      <c r="AR1344" s="1">
        <v>0</v>
      </c>
      <c r="AS1344" s="1">
        <v>0</v>
      </c>
      <c r="AT1344" s="1">
        <v>0</v>
      </c>
      <c r="AU1344" s="1">
        <v>36</v>
      </c>
      <c r="AV1344" s="1">
        <v>710</v>
      </c>
      <c r="AW1344" s="1">
        <v>751</v>
      </c>
      <c r="AX1344" s="1">
        <v>6164</v>
      </c>
      <c r="AY1344" s="1">
        <v>0</v>
      </c>
      <c r="AZ1344" s="1">
        <v>0</v>
      </c>
      <c r="BA1344" s="1">
        <v>0</v>
      </c>
      <c r="BB1344" s="1">
        <v>0</v>
      </c>
      <c r="BC1344" s="1">
        <v>0</v>
      </c>
      <c r="BD1344" s="1">
        <v>0</v>
      </c>
      <c r="BE1344" s="1">
        <v>0</v>
      </c>
      <c r="BF1344" s="1">
        <v>0</v>
      </c>
      <c r="BG1344" s="1" t="s">
        <v>4</v>
      </c>
      <c r="BH1344" s="1">
        <v>6.8269948028111216</v>
      </c>
      <c r="BI1344" s="1">
        <v>409.61968816866727</v>
      </c>
      <c r="BJ1344" s="1">
        <v>9830.8725160480153</v>
      </c>
      <c r="BK1344" s="1">
        <v>5834.5950523652864</v>
      </c>
      <c r="BL1344" s="1">
        <v>169.49780200082785</v>
      </c>
      <c r="BM1344" s="1">
        <v>0</v>
      </c>
      <c r="BN1344" s="1">
        <v>0</v>
      </c>
      <c r="BO1344" s="1">
        <v>661.85099937698055</v>
      </c>
      <c r="BP1344" s="1">
        <v>6221.3993941436174</v>
      </c>
      <c r="BQ1344" s="1">
        <v>871.96115732511214</v>
      </c>
      <c r="BR1344" s="1">
        <v>3662.2368607654712</v>
      </c>
      <c r="BS1344" s="1">
        <v>0</v>
      </c>
      <c r="BT1344" s="1">
        <v>63.284305477339295</v>
      </c>
      <c r="BU1344" s="1">
        <v>37.252409232112399</v>
      </c>
      <c r="BV1344" s="1">
        <v>0.81250399361381809</v>
      </c>
      <c r="BW1344" s="1">
        <v>3</v>
      </c>
      <c r="BX1344" s="1">
        <v>0</v>
      </c>
      <c r="BY1344" s="1">
        <v>0</v>
      </c>
      <c r="BZ1344" s="1">
        <v>0</v>
      </c>
      <c r="CA1344" s="1">
        <v>0</v>
      </c>
      <c r="CB1344" s="1">
        <v>0</v>
      </c>
      <c r="CC1344" s="1">
        <v>0</v>
      </c>
      <c r="CD1344" s="1">
        <v>0</v>
      </c>
      <c r="CE1344" s="1">
        <v>0</v>
      </c>
      <c r="CF1344" s="1">
        <v>0</v>
      </c>
      <c r="CG1344" s="1">
        <v>0</v>
      </c>
      <c r="CH1344" s="1">
        <v>0</v>
      </c>
      <c r="CI1344" s="1">
        <v>0</v>
      </c>
      <c r="CJ1344" s="1">
        <v>0</v>
      </c>
      <c r="CK1344" s="1">
        <v>0</v>
      </c>
      <c r="CL1344" s="1">
        <v>0</v>
      </c>
      <c r="CM1344" s="1">
        <v>0</v>
      </c>
      <c r="CN1344" s="1">
        <v>0</v>
      </c>
      <c r="CO1344" s="1">
        <v>0</v>
      </c>
      <c r="CP1344" s="1">
        <v>0</v>
      </c>
      <c r="CQ1344" s="1">
        <v>0</v>
      </c>
      <c r="CR1344" s="1">
        <v>0</v>
      </c>
      <c r="CS1344" s="1">
        <v>0</v>
      </c>
      <c r="CT1344" s="1">
        <v>0</v>
      </c>
      <c r="CU1344" s="1">
        <v>0</v>
      </c>
      <c r="CV1344" s="1">
        <v>0</v>
      </c>
      <c r="CW1344" s="1">
        <v>0</v>
      </c>
      <c r="CX1344" s="1">
        <v>0</v>
      </c>
      <c r="CY1344" s="1">
        <v>0</v>
      </c>
      <c r="CZ1344" s="1">
        <v>0</v>
      </c>
      <c r="DA1344" s="1">
        <v>0</v>
      </c>
      <c r="DB1344" s="1">
        <v>0</v>
      </c>
      <c r="DC1344" s="1">
        <v>0</v>
      </c>
      <c r="DD1344" s="1">
        <v>7.0267535280072835</v>
      </c>
      <c r="DE1344" s="1" t="s">
        <v>2830</v>
      </c>
      <c r="DF1344" s="1">
        <v>0</v>
      </c>
      <c r="DG1344" s="1">
        <v>0</v>
      </c>
      <c r="DH1344" s="1">
        <v>0</v>
      </c>
      <c r="DI1344" s="1" t="s">
        <v>211</v>
      </c>
      <c r="DJ1344" s="1" t="s">
        <v>212</v>
      </c>
      <c r="DK1344" s="1">
        <v>87</v>
      </c>
      <c r="DL1344" s="1">
        <v>0</v>
      </c>
      <c r="DM1344" s="1">
        <v>0</v>
      </c>
      <c r="DN1344" s="1">
        <v>71</v>
      </c>
      <c r="DO1344" s="1">
        <v>77</v>
      </c>
      <c r="DP1344" s="1">
        <v>0</v>
      </c>
      <c r="DQ1344" s="1">
        <v>261.95358512280939</v>
      </c>
      <c r="DR1344" s="1">
        <v>0</v>
      </c>
      <c r="DS1344" s="1">
        <v>1341</v>
      </c>
      <c r="DT1344" s="1">
        <v>1.504067266652396</v>
      </c>
      <c r="DU1344" s="1">
        <v>19.641381759999998</v>
      </c>
      <c r="DV1344" s="1">
        <v>0</v>
      </c>
      <c r="DW1344" s="1">
        <v>0</v>
      </c>
      <c r="DX1344" s="1">
        <v>0</v>
      </c>
    </row>
    <row r="1345" spans="10:128" x14ac:dyDescent="0.25">
      <c r="J1345" s="1" t="s">
        <v>2831</v>
      </c>
      <c r="K1345" s="1">
        <v>21.50537634408602</v>
      </c>
      <c r="L1345" s="1">
        <v>1.1873464204934552</v>
      </c>
      <c r="M1345" s="1">
        <v>25.534331623515165</v>
      </c>
      <c r="N1345" s="1">
        <v>1102.9819045991212</v>
      </c>
      <c r="O1345" s="1">
        <v>913.40166884173937</v>
      </c>
      <c r="P1345" s="1">
        <v>187.89451087190244</v>
      </c>
      <c r="Q1345" s="1">
        <v>52.430933001171468</v>
      </c>
      <c r="R1345" s="1">
        <v>23.150272472326385</v>
      </c>
      <c r="S1345" s="1">
        <v>27.955205792315422</v>
      </c>
      <c r="T1345" s="1">
        <v>19.016929389640019</v>
      </c>
      <c r="U1345" s="1">
        <v>0.82812026655479465</v>
      </c>
      <c r="V1345" s="1">
        <v>15.824742268041238</v>
      </c>
      <c r="W1345" s="1">
        <v>4.4158075601374565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 t="s">
        <v>4</v>
      </c>
      <c r="AE1345" s="1">
        <v>14.11</v>
      </c>
      <c r="AF1345" s="1">
        <v>5.84</v>
      </c>
      <c r="AG1345" s="1">
        <v>20.93</v>
      </c>
      <c r="AH1345" s="1">
        <v>0.03</v>
      </c>
      <c r="AI1345" s="1">
        <v>0.96</v>
      </c>
      <c r="AJ1345" s="1">
        <v>1.83</v>
      </c>
      <c r="AK1345" s="1">
        <v>2.79</v>
      </c>
      <c r="AL1345" s="1">
        <v>0.34408602150537632</v>
      </c>
      <c r="AM1345" s="1">
        <v>1.157</v>
      </c>
      <c r="AN1345" s="1">
        <v>99</v>
      </c>
      <c r="AO1345" s="1">
        <v>41</v>
      </c>
      <c r="AP1345" s="1">
        <v>0</v>
      </c>
      <c r="AQ1345" s="1">
        <v>0</v>
      </c>
      <c r="AR1345" s="1">
        <v>0</v>
      </c>
      <c r="AS1345" s="1">
        <v>0</v>
      </c>
      <c r="AT1345" s="1">
        <v>0</v>
      </c>
      <c r="AU1345" s="1">
        <v>36</v>
      </c>
      <c r="AV1345" s="1">
        <v>710</v>
      </c>
      <c r="AW1345" s="1">
        <v>751</v>
      </c>
      <c r="AX1345" s="1">
        <v>6164</v>
      </c>
      <c r="AY1345" s="1">
        <v>0</v>
      </c>
      <c r="AZ1345" s="1">
        <v>0</v>
      </c>
      <c r="BA1345" s="1">
        <v>0</v>
      </c>
      <c r="BB1345" s="1">
        <v>0</v>
      </c>
      <c r="BC1345" s="1">
        <v>0</v>
      </c>
      <c r="BD1345" s="1">
        <v>0</v>
      </c>
      <c r="BE1345" s="1">
        <v>0</v>
      </c>
      <c r="BF1345" s="1">
        <v>0</v>
      </c>
      <c r="BG1345" s="1" t="s">
        <v>4</v>
      </c>
      <c r="BH1345" s="1">
        <v>5.3002524456465085</v>
      </c>
      <c r="BI1345" s="1">
        <v>318.01514673879052</v>
      </c>
      <c r="BJ1345" s="1">
        <v>7632.363521730972</v>
      </c>
      <c r="BK1345" s="1">
        <v>4529.7861780885414</v>
      </c>
      <c r="BL1345" s="1">
        <v>131.59247451260296</v>
      </c>
      <c r="BM1345" s="1">
        <v>0</v>
      </c>
      <c r="BN1345" s="1">
        <v>0</v>
      </c>
      <c r="BO1345" s="1">
        <v>469.15278888463826</v>
      </c>
      <c r="BP1345" s="1">
        <v>4410.0362155155999</v>
      </c>
      <c r="BQ1345" s="1">
        <v>776.97625568803619</v>
      </c>
      <c r="BR1345" s="1">
        <v>3263.3002738897521</v>
      </c>
      <c r="BS1345" s="1">
        <v>0</v>
      </c>
      <c r="BT1345" s="1">
        <v>57.780741220714702</v>
      </c>
      <c r="BU1345" s="1">
        <v>42.756090752208515</v>
      </c>
      <c r="BV1345" s="1">
        <v>0.82812026655479465</v>
      </c>
      <c r="BW1345" s="1">
        <v>2</v>
      </c>
      <c r="BX1345" s="1">
        <v>0</v>
      </c>
      <c r="BY1345" s="1">
        <v>0</v>
      </c>
      <c r="BZ1345" s="1">
        <v>0</v>
      </c>
      <c r="CA1345" s="1">
        <v>0</v>
      </c>
      <c r="CB1345" s="1">
        <v>0</v>
      </c>
      <c r="CC1345" s="1">
        <v>0</v>
      </c>
      <c r="CD1345" s="1">
        <v>0</v>
      </c>
      <c r="CE1345" s="1">
        <v>0</v>
      </c>
      <c r="CF1345" s="1">
        <v>0</v>
      </c>
      <c r="CG1345" s="1">
        <v>0</v>
      </c>
      <c r="CH1345" s="1">
        <v>0</v>
      </c>
      <c r="CI1345" s="1">
        <v>0</v>
      </c>
      <c r="CJ1345" s="1">
        <v>0</v>
      </c>
      <c r="CK1345" s="1">
        <v>0</v>
      </c>
      <c r="CL1345" s="1">
        <v>0</v>
      </c>
      <c r="CM1345" s="1">
        <v>0</v>
      </c>
      <c r="CN1345" s="1">
        <v>0</v>
      </c>
      <c r="CO1345" s="1">
        <v>0</v>
      </c>
      <c r="CP1345" s="1">
        <v>0</v>
      </c>
      <c r="CQ1345" s="1">
        <v>0</v>
      </c>
      <c r="CR1345" s="1">
        <v>0</v>
      </c>
      <c r="CS1345" s="1">
        <v>0</v>
      </c>
      <c r="CT1345" s="1">
        <v>0</v>
      </c>
      <c r="CU1345" s="1">
        <v>0</v>
      </c>
      <c r="CV1345" s="1">
        <v>0</v>
      </c>
      <c r="CW1345" s="1">
        <v>0</v>
      </c>
      <c r="CX1345" s="1">
        <v>0</v>
      </c>
      <c r="CY1345" s="1">
        <v>0</v>
      </c>
      <c r="CZ1345" s="1">
        <v>0</v>
      </c>
      <c r="DA1345" s="1">
        <v>0</v>
      </c>
      <c r="DB1345" s="1">
        <v>0</v>
      </c>
      <c r="DC1345" s="1">
        <v>0</v>
      </c>
      <c r="DD1345" s="1">
        <v>5.4334083970400053</v>
      </c>
      <c r="DE1345" s="1" t="s">
        <v>2832</v>
      </c>
      <c r="DF1345" s="1">
        <v>0</v>
      </c>
      <c r="DG1345" s="1">
        <v>0</v>
      </c>
      <c r="DH1345" s="1">
        <v>0</v>
      </c>
      <c r="DI1345" s="1" t="s">
        <v>211</v>
      </c>
      <c r="DJ1345" s="1" t="s">
        <v>212</v>
      </c>
      <c r="DK1345" s="1">
        <v>87</v>
      </c>
      <c r="DL1345" s="1">
        <v>0</v>
      </c>
      <c r="DM1345" s="1">
        <v>0</v>
      </c>
      <c r="DN1345" s="1">
        <v>55</v>
      </c>
      <c r="DO1345" s="1">
        <v>82</v>
      </c>
      <c r="DP1345" s="1">
        <v>0</v>
      </c>
      <c r="DQ1345" s="1">
        <v>262.1557059102837</v>
      </c>
      <c r="DR1345" s="1">
        <v>0</v>
      </c>
      <c r="DS1345" s="1">
        <v>1342</v>
      </c>
      <c r="DT1345" s="1">
        <v>1.4071244944211188</v>
      </c>
      <c r="DU1345" s="1">
        <v>19.641381759999998</v>
      </c>
      <c r="DV1345" s="1">
        <v>0</v>
      </c>
      <c r="DW1345" s="1">
        <v>0</v>
      </c>
      <c r="DX1345" s="1">
        <v>0</v>
      </c>
    </row>
    <row r="1346" spans="10:128" x14ac:dyDescent="0.25">
      <c r="J1346" s="1" t="s">
        <v>2833</v>
      </c>
      <c r="K1346" s="1">
        <v>20.477815699658706</v>
      </c>
      <c r="L1346" s="1">
        <v>1.2169280752995635</v>
      </c>
      <c r="M1346" s="1">
        <v>24.92002884572485</v>
      </c>
      <c r="N1346" s="1">
        <v>1058.7847694396012</v>
      </c>
      <c r="O1346" s="1">
        <v>900.28497837472753</v>
      </c>
      <c r="P1346" s="1">
        <v>193.30081330198431</v>
      </c>
      <c r="Q1346" s="1">
        <v>54.267035713274751</v>
      </c>
      <c r="R1346" s="1">
        <v>23.536444388895625</v>
      </c>
      <c r="S1346" s="1">
        <v>27.68015622199167</v>
      </c>
      <c r="T1346" s="1">
        <v>18.254909817924158</v>
      </c>
      <c r="U1346" s="1">
        <v>0.85030027287909971</v>
      </c>
      <c r="V1346" s="1">
        <v>15.884325230511315</v>
      </c>
      <c r="W1346" s="1">
        <v>4.459346186085499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0</v>
      </c>
      <c r="AD1346" s="1" t="s">
        <v>4</v>
      </c>
      <c r="AE1346" s="1">
        <v>14.19</v>
      </c>
      <c r="AF1346" s="1">
        <v>5.9</v>
      </c>
      <c r="AG1346" s="1">
        <v>20.93</v>
      </c>
      <c r="AH1346" s="1">
        <v>0.03</v>
      </c>
      <c r="AI1346" s="1">
        <v>1.05</v>
      </c>
      <c r="AJ1346" s="1">
        <v>1.88</v>
      </c>
      <c r="AK1346" s="1">
        <v>2.9299999999999997</v>
      </c>
      <c r="AL1346" s="1">
        <v>0.35836177474402736</v>
      </c>
      <c r="AM1346" s="1">
        <v>1.161</v>
      </c>
      <c r="AN1346" s="1">
        <v>99</v>
      </c>
      <c r="AO1346" s="1">
        <v>41</v>
      </c>
      <c r="AP1346" s="1">
        <v>0</v>
      </c>
      <c r="AQ1346" s="1">
        <v>0</v>
      </c>
      <c r="AR1346" s="1">
        <v>0</v>
      </c>
      <c r="AS1346" s="1">
        <v>0</v>
      </c>
      <c r="AT1346" s="1">
        <v>0</v>
      </c>
      <c r="AU1346" s="1">
        <v>36</v>
      </c>
      <c r="AV1346" s="1">
        <v>710</v>
      </c>
      <c r="AW1346" s="1">
        <v>751</v>
      </c>
      <c r="AX1346" s="1">
        <v>6164</v>
      </c>
      <c r="AY1346" s="1">
        <v>0</v>
      </c>
      <c r="AZ1346" s="1">
        <v>0</v>
      </c>
      <c r="BA1346" s="1">
        <v>0</v>
      </c>
      <c r="BB1346" s="1">
        <v>0</v>
      </c>
      <c r="BC1346" s="1">
        <v>0</v>
      </c>
      <c r="BD1346" s="1">
        <v>0</v>
      </c>
      <c r="BE1346" s="1">
        <v>0</v>
      </c>
      <c r="BF1346" s="1">
        <v>0</v>
      </c>
      <c r="BG1346" s="1" t="s">
        <v>4</v>
      </c>
      <c r="BH1346" s="1">
        <v>5.1169177315006698</v>
      </c>
      <c r="BI1346" s="1">
        <v>307.01506389004021</v>
      </c>
      <c r="BJ1346" s="1">
        <v>7368.3615333609641</v>
      </c>
      <c r="BK1346" s="1">
        <v>4373.1017441643125</v>
      </c>
      <c r="BL1346" s="1">
        <v>127.04071609243042</v>
      </c>
      <c r="BM1346" s="1">
        <v>0</v>
      </c>
      <c r="BN1346" s="1">
        <v>0</v>
      </c>
      <c r="BO1346" s="1">
        <v>392.24306572118417</v>
      </c>
      <c r="BP1346" s="1">
        <v>3687.0848177791313</v>
      </c>
      <c r="BQ1346" s="1">
        <v>885.91537845802634</v>
      </c>
      <c r="BR1346" s="1">
        <v>3720.844589523711</v>
      </c>
      <c r="BS1346" s="1">
        <v>0</v>
      </c>
      <c r="BT1346" s="1">
        <v>50.039412440411631</v>
      </c>
      <c r="BU1346" s="1">
        <v>50.497584472168334</v>
      </c>
      <c r="BV1346" s="1">
        <v>0.85030027287909982</v>
      </c>
      <c r="BW1346" s="1">
        <v>3</v>
      </c>
      <c r="BX1346" s="1">
        <v>0</v>
      </c>
      <c r="BY1346" s="1">
        <v>0</v>
      </c>
      <c r="BZ1346" s="1">
        <v>0</v>
      </c>
      <c r="CA1346" s="1">
        <v>0</v>
      </c>
      <c r="CB1346" s="1">
        <v>0</v>
      </c>
      <c r="CC1346" s="1">
        <v>0</v>
      </c>
      <c r="CD1346" s="1">
        <v>0</v>
      </c>
      <c r="CE1346" s="1">
        <v>0</v>
      </c>
      <c r="CF1346" s="1">
        <v>0</v>
      </c>
      <c r="CG1346" s="1">
        <v>0</v>
      </c>
      <c r="CH1346" s="1">
        <v>0</v>
      </c>
      <c r="CI1346" s="1">
        <v>0</v>
      </c>
      <c r="CJ1346" s="1">
        <v>0</v>
      </c>
      <c r="CK1346" s="1">
        <v>0</v>
      </c>
      <c r="CL1346" s="1">
        <v>0</v>
      </c>
      <c r="CM1346" s="1">
        <v>0</v>
      </c>
      <c r="CN1346" s="1">
        <v>0</v>
      </c>
      <c r="CO1346" s="1">
        <v>0</v>
      </c>
      <c r="CP1346" s="1">
        <v>0</v>
      </c>
      <c r="CQ1346" s="1">
        <v>0</v>
      </c>
      <c r="CR1346" s="1">
        <v>0</v>
      </c>
      <c r="CS1346" s="1">
        <v>0</v>
      </c>
      <c r="CT1346" s="1">
        <v>0</v>
      </c>
      <c r="CU1346" s="1">
        <v>0</v>
      </c>
      <c r="CV1346" s="1">
        <v>0</v>
      </c>
      <c r="CW1346" s="1">
        <v>0</v>
      </c>
      <c r="CX1346" s="1">
        <v>0</v>
      </c>
      <c r="CY1346" s="1">
        <v>0</v>
      </c>
      <c r="CZ1346" s="1">
        <v>0</v>
      </c>
      <c r="DA1346" s="1">
        <v>0</v>
      </c>
      <c r="DB1346" s="1">
        <v>0</v>
      </c>
      <c r="DC1346" s="1">
        <v>0</v>
      </c>
      <c r="DD1346" s="1">
        <v>5.2156885194069025</v>
      </c>
      <c r="DE1346" s="1" t="s">
        <v>2834</v>
      </c>
      <c r="DF1346" s="1">
        <v>0</v>
      </c>
      <c r="DG1346" s="1">
        <v>0</v>
      </c>
      <c r="DH1346" s="1">
        <v>0</v>
      </c>
      <c r="DI1346" s="1" t="s">
        <v>211</v>
      </c>
      <c r="DJ1346" s="1" t="s">
        <v>212</v>
      </c>
      <c r="DK1346" s="1">
        <v>87</v>
      </c>
      <c r="DL1346" s="1">
        <v>0</v>
      </c>
      <c r="DM1346" s="1">
        <v>0</v>
      </c>
      <c r="DN1346" s="1">
        <v>53</v>
      </c>
      <c r="DO1346" s="1">
        <v>82</v>
      </c>
      <c r="DP1346" s="1">
        <v>0</v>
      </c>
      <c r="DQ1346" s="1">
        <v>262.41613516471239</v>
      </c>
      <c r="DR1346" s="1">
        <v>0</v>
      </c>
      <c r="DS1346" s="1">
        <v>1343</v>
      </c>
      <c r="DT1346" s="1">
        <v>1.396548540697079</v>
      </c>
      <c r="DU1346" s="1">
        <v>19.641381759999998</v>
      </c>
      <c r="DV1346" s="1">
        <v>0</v>
      </c>
      <c r="DW1346" s="1">
        <v>0</v>
      </c>
      <c r="DX1346" s="1">
        <v>0</v>
      </c>
    </row>
    <row r="1347" spans="10:128" x14ac:dyDescent="0.25">
      <c r="J1347" s="1" t="s">
        <v>2835</v>
      </c>
      <c r="K1347" s="1">
        <v>16.528925619834713</v>
      </c>
      <c r="L1347" s="1">
        <v>0.88948975830781174</v>
      </c>
      <c r="M1347" s="1">
        <v>14.702310054674575</v>
      </c>
      <c r="N1347" s="1">
        <v>565.75087706554473</v>
      </c>
      <c r="O1347" s="1">
        <v>465.33484384182151</v>
      </c>
      <c r="P1347" s="1">
        <v>145.76615419975494</v>
      </c>
      <c r="Q1347" s="1">
        <v>34.783945823734378</v>
      </c>
      <c r="R1347" s="1">
        <v>25.987251015735055</v>
      </c>
      <c r="S1347" s="1">
        <v>31.595119620296998</v>
      </c>
      <c r="T1347" s="1">
        <v>9.7543254666473231</v>
      </c>
      <c r="U1347" s="1">
        <v>0.82250839142386412</v>
      </c>
      <c r="V1347" s="1">
        <v>16.387614678899084</v>
      </c>
      <c r="W1347" s="1">
        <v>3.9105504587155959</v>
      </c>
      <c r="X1347" s="1">
        <v>0</v>
      </c>
      <c r="Y1347" s="1">
        <v>0</v>
      </c>
      <c r="Z1347" s="1">
        <v>0</v>
      </c>
      <c r="AA1347" s="1">
        <v>0</v>
      </c>
      <c r="AB1347" s="1">
        <v>0</v>
      </c>
      <c r="AC1347" s="1">
        <v>0</v>
      </c>
      <c r="AD1347" s="1" t="s">
        <v>4</v>
      </c>
      <c r="AE1347" s="1">
        <v>13.5</v>
      </c>
      <c r="AF1347" s="1">
        <v>6.34</v>
      </c>
      <c r="AG1347" s="1">
        <v>20.93</v>
      </c>
      <c r="AH1347" s="1">
        <v>0.03</v>
      </c>
      <c r="AI1347" s="1">
        <v>0.84</v>
      </c>
      <c r="AJ1347" s="1">
        <v>2.79</v>
      </c>
      <c r="AK1347" s="1">
        <v>3.63</v>
      </c>
      <c r="AL1347" s="1">
        <v>0.23140495867768596</v>
      </c>
      <c r="AM1347" s="1">
        <v>1.0309999999999999</v>
      </c>
      <c r="AN1347" s="1">
        <v>95</v>
      </c>
      <c r="AO1347" s="1">
        <v>44</v>
      </c>
      <c r="AP1347" s="1">
        <v>0</v>
      </c>
      <c r="AQ1347" s="1">
        <v>0</v>
      </c>
      <c r="AR1347" s="1">
        <v>0</v>
      </c>
      <c r="AS1347" s="1">
        <v>0</v>
      </c>
      <c r="AT1347" s="1">
        <v>0</v>
      </c>
      <c r="AU1347" s="1">
        <v>36</v>
      </c>
      <c r="AV1347" s="1">
        <v>710</v>
      </c>
      <c r="AW1347" s="1">
        <v>751</v>
      </c>
      <c r="AX1347" s="1">
        <v>6164</v>
      </c>
      <c r="AY1347" s="1">
        <v>0</v>
      </c>
      <c r="AZ1347" s="1">
        <v>0</v>
      </c>
      <c r="BA1347" s="1">
        <v>0</v>
      </c>
      <c r="BB1347" s="1">
        <v>0</v>
      </c>
      <c r="BC1347" s="1">
        <v>0</v>
      </c>
      <c r="BD1347" s="1">
        <v>0</v>
      </c>
      <c r="BE1347" s="1">
        <v>0</v>
      </c>
      <c r="BF1347" s="1">
        <v>0</v>
      </c>
      <c r="BG1347" s="1" t="s">
        <v>4</v>
      </c>
      <c r="BH1347" s="1">
        <v>2.714723268017158</v>
      </c>
      <c r="BI1347" s="1">
        <v>162.88339608102947</v>
      </c>
      <c r="BJ1347" s="1">
        <v>3909.2015059447076</v>
      </c>
      <c r="BK1347" s="1">
        <v>2320.100044838433</v>
      </c>
      <c r="BL1347" s="1">
        <v>67.400025964563923</v>
      </c>
      <c r="BM1347" s="1">
        <v>0</v>
      </c>
      <c r="BN1347" s="1">
        <v>0</v>
      </c>
      <c r="BO1347" s="1">
        <v>248.49802677372247</v>
      </c>
      <c r="BP1347" s="1">
        <v>2335.8814516729913</v>
      </c>
      <c r="BQ1347" s="1">
        <v>379.5962511326498</v>
      </c>
      <c r="BR1347" s="1">
        <v>1594.3042547571292</v>
      </c>
      <c r="BS1347" s="1">
        <v>0</v>
      </c>
      <c r="BT1347" s="1">
        <v>59.753416346556335</v>
      </c>
      <c r="BU1347" s="1">
        <v>40.783373595162004</v>
      </c>
      <c r="BV1347" s="1">
        <v>0.82250839142386412</v>
      </c>
      <c r="BW1347" s="1">
        <v>4</v>
      </c>
      <c r="BX1347" s="1">
        <v>0</v>
      </c>
      <c r="BY1347" s="1">
        <v>0</v>
      </c>
      <c r="BZ1347" s="1">
        <v>0</v>
      </c>
      <c r="CA1347" s="1">
        <v>0</v>
      </c>
      <c r="CB1347" s="1">
        <v>0</v>
      </c>
      <c r="CC1347" s="1">
        <v>0</v>
      </c>
      <c r="CD1347" s="1">
        <v>0</v>
      </c>
      <c r="CE1347" s="1">
        <v>0</v>
      </c>
      <c r="CF1347" s="1">
        <v>0</v>
      </c>
      <c r="CG1347" s="1">
        <v>0</v>
      </c>
      <c r="CH1347" s="1">
        <v>0</v>
      </c>
      <c r="CI1347" s="1">
        <v>0</v>
      </c>
      <c r="CJ1347" s="1">
        <v>0</v>
      </c>
      <c r="CK1347" s="1">
        <v>0</v>
      </c>
      <c r="CL1347" s="1">
        <v>0</v>
      </c>
      <c r="CM1347" s="1">
        <v>0</v>
      </c>
      <c r="CN1347" s="1">
        <v>0</v>
      </c>
      <c r="CO1347" s="1">
        <v>0</v>
      </c>
      <c r="CP1347" s="1">
        <v>0</v>
      </c>
      <c r="CQ1347" s="1">
        <v>0</v>
      </c>
      <c r="CR1347" s="1">
        <v>0</v>
      </c>
      <c r="CS1347" s="1">
        <v>0</v>
      </c>
      <c r="CT1347" s="1">
        <v>0</v>
      </c>
      <c r="CU1347" s="1">
        <v>0</v>
      </c>
      <c r="CV1347" s="1">
        <v>0</v>
      </c>
      <c r="CW1347" s="1">
        <v>0</v>
      </c>
      <c r="CX1347" s="1">
        <v>0</v>
      </c>
      <c r="CY1347" s="1">
        <v>0</v>
      </c>
      <c r="CZ1347" s="1">
        <v>0</v>
      </c>
      <c r="DA1347" s="1">
        <v>0</v>
      </c>
      <c r="DB1347" s="1">
        <v>0</v>
      </c>
      <c r="DC1347" s="1">
        <v>0</v>
      </c>
      <c r="DD1347" s="1">
        <v>2.7869501333278066</v>
      </c>
      <c r="DE1347" s="1" t="s">
        <v>2836</v>
      </c>
      <c r="DF1347" s="1">
        <v>0</v>
      </c>
      <c r="DG1347" s="1">
        <v>0</v>
      </c>
      <c r="DH1347" s="1">
        <v>0</v>
      </c>
      <c r="DI1347" s="1" t="s">
        <v>211</v>
      </c>
      <c r="DJ1347" s="1" t="s">
        <v>212</v>
      </c>
      <c r="DK1347" s="1">
        <v>87</v>
      </c>
      <c r="DL1347" s="1">
        <v>0</v>
      </c>
      <c r="DM1347" s="1">
        <v>0</v>
      </c>
      <c r="DN1347" s="1">
        <v>28</v>
      </c>
      <c r="DO1347" s="1">
        <v>89</v>
      </c>
      <c r="DP1347" s="1">
        <v>0</v>
      </c>
      <c r="DQ1347" s="1">
        <v>262.67718986469629</v>
      </c>
      <c r="DR1347" s="1">
        <v>0</v>
      </c>
      <c r="DS1347" s="1">
        <v>1344</v>
      </c>
      <c r="DT1347" s="1">
        <v>1.1673855772773012</v>
      </c>
      <c r="DU1347" s="1">
        <v>19.641381759999998</v>
      </c>
      <c r="DV1347" s="1">
        <v>0</v>
      </c>
      <c r="DW1347" s="1">
        <v>0</v>
      </c>
      <c r="DX1347" s="1">
        <v>0</v>
      </c>
    </row>
    <row r="1348" spans="10:128" x14ac:dyDescent="0.25">
      <c r="J1348" s="1" t="s">
        <v>2837</v>
      </c>
      <c r="K1348" s="1">
        <v>22.471910112359552</v>
      </c>
      <c r="L1348" s="1">
        <v>1.1955068769916919</v>
      </c>
      <c r="M1348" s="1">
        <v>26.865323078464986</v>
      </c>
      <c r="N1348" s="1">
        <v>1266.6200439117038</v>
      </c>
      <c r="O1348" s="1">
        <v>1057.2404013595178</v>
      </c>
      <c r="P1348" s="1">
        <v>183.50826550410014</v>
      </c>
      <c r="Q1348" s="1">
        <v>58.041246843709274</v>
      </c>
      <c r="R1348" s="1">
        <v>21.210246283089589</v>
      </c>
      <c r="S1348" s="1">
        <v>25.410798758653709</v>
      </c>
      <c r="T1348" s="1">
        <v>21.838276619167306</v>
      </c>
      <c r="U1348" s="1">
        <v>0.83469419771255271</v>
      </c>
      <c r="V1348" s="1">
        <v>15.349829351535835</v>
      </c>
      <c r="W1348" s="1">
        <v>4.8549488054607508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 t="s">
        <v>4</v>
      </c>
      <c r="AE1348" s="1">
        <v>13.66</v>
      </c>
      <c r="AF1348" s="1">
        <v>6.23</v>
      </c>
      <c r="AG1348" s="1">
        <v>20.93</v>
      </c>
      <c r="AH1348" s="1">
        <v>0.03</v>
      </c>
      <c r="AI1348" s="1">
        <v>0.79</v>
      </c>
      <c r="AJ1348" s="1">
        <v>1.88</v>
      </c>
      <c r="AK1348" s="1">
        <v>2.67</v>
      </c>
      <c r="AL1348" s="1">
        <v>0.29588014981273408</v>
      </c>
      <c r="AM1348" s="1">
        <v>1.0669999999999999</v>
      </c>
      <c r="AN1348" s="1">
        <v>96</v>
      </c>
      <c r="AO1348" s="1">
        <v>43</v>
      </c>
      <c r="AP1348" s="1">
        <v>0</v>
      </c>
      <c r="AQ1348" s="1">
        <v>0</v>
      </c>
      <c r="AR1348" s="1">
        <v>0</v>
      </c>
      <c r="AS1348" s="1">
        <v>0</v>
      </c>
      <c r="AT1348" s="1">
        <v>0</v>
      </c>
      <c r="AU1348" s="1">
        <v>36</v>
      </c>
      <c r="AV1348" s="1">
        <v>710</v>
      </c>
      <c r="AW1348" s="1">
        <v>751</v>
      </c>
      <c r="AX1348" s="1">
        <v>6164</v>
      </c>
      <c r="AY1348" s="1">
        <v>0</v>
      </c>
      <c r="AZ1348" s="1">
        <v>0</v>
      </c>
      <c r="BA1348" s="1">
        <v>0</v>
      </c>
      <c r="BB1348" s="1">
        <v>0</v>
      </c>
      <c r="BC1348" s="1">
        <v>0</v>
      </c>
      <c r="BD1348" s="1">
        <v>0</v>
      </c>
      <c r="BE1348" s="1">
        <v>0</v>
      </c>
      <c r="BF1348" s="1">
        <v>0</v>
      </c>
      <c r="BG1348" s="1" t="s">
        <v>4</v>
      </c>
      <c r="BH1348" s="1">
        <v>6.0968967625118751</v>
      </c>
      <c r="BI1348" s="1">
        <v>365.8138057507125</v>
      </c>
      <c r="BJ1348" s="1">
        <v>8779.5313380170992</v>
      </c>
      <c r="BK1348" s="1">
        <v>5210.6270347072787</v>
      </c>
      <c r="BL1348" s="1">
        <v>151.37122996581206</v>
      </c>
      <c r="BM1348" s="1">
        <v>0</v>
      </c>
      <c r="BN1348" s="1">
        <v>0</v>
      </c>
      <c r="BO1348" s="1">
        <v>518.15212743636846</v>
      </c>
      <c r="BP1348" s="1">
        <v>4870.629997901864</v>
      </c>
      <c r="BQ1348" s="1">
        <v>941.9135668156182</v>
      </c>
      <c r="BR1348" s="1">
        <v>3956.0369806255967</v>
      </c>
      <c r="BS1348" s="1">
        <v>0</v>
      </c>
      <c r="BT1348" s="1">
        <v>55.477107038858406</v>
      </c>
      <c r="BU1348" s="1">
        <v>45.05977401658307</v>
      </c>
      <c r="BV1348" s="1">
        <v>0.83469419771255271</v>
      </c>
      <c r="BW1348" s="1">
        <v>2</v>
      </c>
      <c r="BX1348" s="1">
        <v>0</v>
      </c>
      <c r="BY1348" s="1">
        <v>0</v>
      </c>
      <c r="BZ1348" s="1">
        <v>0</v>
      </c>
      <c r="CA1348" s="1">
        <v>0</v>
      </c>
      <c r="CB1348" s="1">
        <v>0</v>
      </c>
      <c r="CC1348" s="1">
        <v>0</v>
      </c>
      <c r="CD1348" s="1">
        <v>0</v>
      </c>
      <c r="CE1348" s="1">
        <v>0</v>
      </c>
      <c r="CF1348" s="1">
        <v>0</v>
      </c>
      <c r="CG1348" s="1">
        <v>0</v>
      </c>
      <c r="CH1348" s="1">
        <v>0</v>
      </c>
      <c r="CI1348" s="1">
        <v>0</v>
      </c>
      <c r="CJ1348" s="1">
        <v>0</v>
      </c>
      <c r="CK1348" s="1">
        <v>0</v>
      </c>
      <c r="CL1348" s="1">
        <v>0</v>
      </c>
      <c r="CM1348" s="1">
        <v>0</v>
      </c>
      <c r="CN1348" s="1">
        <v>0</v>
      </c>
      <c r="CO1348" s="1">
        <v>0</v>
      </c>
      <c r="CP1348" s="1">
        <v>0</v>
      </c>
      <c r="CQ1348" s="1">
        <v>0</v>
      </c>
      <c r="CR1348" s="1">
        <v>0</v>
      </c>
      <c r="CS1348" s="1">
        <v>0</v>
      </c>
      <c r="CT1348" s="1">
        <v>0</v>
      </c>
      <c r="CU1348" s="1">
        <v>0</v>
      </c>
      <c r="CV1348" s="1">
        <v>0</v>
      </c>
      <c r="CW1348" s="1">
        <v>0</v>
      </c>
      <c r="CX1348" s="1">
        <v>0</v>
      </c>
      <c r="CY1348" s="1">
        <v>0</v>
      </c>
      <c r="CZ1348" s="1">
        <v>0</v>
      </c>
      <c r="DA1348" s="1">
        <v>0</v>
      </c>
      <c r="DB1348" s="1">
        <v>0</v>
      </c>
      <c r="DC1348" s="1">
        <v>0</v>
      </c>
      <c r="DD1348" s="1">
        <v>6.2395076054763736</v>
      </c>
      <c r="DE1348" s="1" t="s">
        <v>2838</v>
      </c>
      <c r="DF1348" s="1">
        <v>0</v>
      </c>
      <c r="DG1348" s="1">
        <v>0</v>
      </c>
      <c r="DH1348" s="1">
        <v>0</v>
      </c>
      <c r="DI1348" s="1" t="s">
        <v>211</v>
      </c>
      <c r="DJ1348" s="1" t="s">
        <v>212</v>
      </c>
      <c r="DK1348" s="1">
        <v>87</v>
      </c>
      <c r="DL1348" s="1">
        <v>0</v>
      </c>
      <c r="DM1348" s="1">
        <v>0</v>
      </c>
      <c r="DN1348" s="1">
        <v>63</v>
      </c>
      <c r="DO1348" s="1">
        <v>81</v>
      </c>
      <c r="DP1348" s="1">
        <v>0</v>
      </c>
      <c r="DQ1348" s="1">
        <v>262.82405019853843</v>
      </c>
      <c r="DR1348" s="1">
        <v>0</v>
      </c>
      <c r="DS1348" s="1">
        <v>1345</v>
      </c>
      <c r="DT1348" s="1">
        <v>1.4291920676983432</v>
      </c>
      <c r="DU1348" s="1">
        <v>19.641381759999998</v>
      </c>
      <c r="DV1348" s="1">
        <v>0</v>
      </c>
      <c r="DW1348" s="1">
        <v>0</v>
      </c>
      <c r="DX1348" s="1">
        <v>0</v>
      </c>
    </row>
    <row r="1349" spans="10:128" x14ac:dyDescent="0.25">
      <c r="J1349" s="1" t="s">
        <v>2839</v>
      </c>
      <c r="K1349" s="1">
        <v>31.413612565445025</v>
      </c>
      <c r="L1349" s="1">
        <v>0.76504279670970043</v>
      </c>
      <c r="M1349" s="1">
        <v>24.032758011823049</v>
      </c>
      <c r="N1349" s="1">
        <v>921.22902141905433</v>
      </c>
      <c r="O1349" s="1">
        <v>762.50179355840146</v>
      </c>
      <c r="P1349" s="1">
        <v>125.46701866039088</v>
      </c>
      <c r="Q1349" s="1">
        <v>29.989677631020257</v>
      </c>
      <c r="R1349" s="1">
        <v>26.087712667587443</v>
      </c>
      <c r="S1349" s="1">
        <v>31.518297025464417</v>
      </c>
      <c r="T1349" s="1">
        <v>15.883258989983695</v>
      </c>
      <c r="U1349" s="1">
        <v>0.82770057806456132</v>
      </c>
      <c r="V1349" s="1">
        <v>16.400000000000002</v>
      </c>
      <c r="W1349" s="1">
        <v>3.92</v>
      </c>
      <c r="X1349" s="1">
        <v>0</v>
      </c>
      <c r="Y1349" s="1">
        <v>0</v>
      </c>
      <c r="Z1349" s="1">
        <v>0</v>
      </c>
      <c r="AA1349" s="1">
        <v>0</v>
      </c>
      <c r="AB1349" s="1">
        <v>0</v>
      </c>
      <c r="AC1349" s="1">
        <v>0</v>
      </c>
      <c r="AD1349" s="1" t="s">
        <v>4</v>
      </c>
      <c r="AE1349" s="1">
        <v>14.06</v>
      </c>
      <c r="AF1349" s="1">
        <v>6.01</v>
      </c>
      <c r="AG1349" s="1">
        <v>20.93</v>
      </c>
      <c r="AH1349" s="1">
        <v>0.03</v>
      </c>
      <c r="AI1349" s="1">
        <v>0.68</v>
      </c>
      <c r="AJ1349" s="1">
        <v>1.23</v>
      </c>
      <c r="AK1349" s="1">
        <v>1.9100000000000001</v>
      </c>
      <c r="AL1349" s="1">
        <v>0.35602094240837695</v>
      </c>
      <c r="AM1349" s="1">
        <v>0.93500000000000005</v>
      </c>
      <c r="AN1349" s="1">
        <v>98</v>
      </c>
      <c r="AO1349" s="1">
        <v>42</v>
      </c>
      <c r="AP1349" s="1">
        <v>0</v>
      </c>
      <c r="AQ1349" s="1">
        <v>0</v>
      </c>
      <c r="AR1349" s="1">
        <v>0</v>
      </c>
      <c r="AS1349" s="1">
        <v>0</v>
      </c>
      <c r="AT1349" s="1">
        <v>0</v>
      </c>
      <c r="AU1349" s="1">
        <v>36</v>
      </c>
      <c r="AV1349" s="1">
        <v>710</v>
      </c>
      <c r="AW1349" s="1">
        <v>751</v>
      </c>
      <c r="AX1349" s="1">
        <v>6164</v>
      </c>
      <c r="AY1349" s="1">
        <v>0</v>
      </c>
      <c r="AZ1349" s="1">
        <v>0</v>
      </c>
      <c r="BA1349" s="1">
        <v>0</v>
      </c>
      <c r="BB1349" s="1">
        <v>0</v>
      </c>
      <c r="BC1349" s="1">
        <v>0</v>
      </c>
      <c r="BD1349" s="1">
        <v>0</v>
      </c>
      <c r="BE1349" s="1">
        <v>0</v>
      </c>
      <c r="BF1349" s="1">
        <v>0</v>
      </c>
      <c r="BG1349" s="1" t="s">
        <v>4</v>
      </c>
      <c r="BH1349" s="1">
        <v>4.4263816486171876</v>
      </c>
      <c r="BI1349" s="1">
        <v>265.58289891703123</v>
      </c>
      <c r="BJ1349" s="1">
        <v>6373.9895740087504</v>
      </c>
      <c r="BK1349" s="1">
        <v>3782.9447967747137</v>
      </c>
      <c r="BL1349" s="1">
        <v>109.89637196566811</v>
      </c>
      <c r="BM1349" s="1">
        <v>0</v>
      </c>
      <c r="BN1349" s="1">
        <v>0</v>
      </c>
      <c r="BO1349" s="1">
        <v>392.80098955422181</v>
      </c>
      <c r="BP1349" s="1">
        <v>3692.3293018096851</v>
      </c>
      <c r="BQ1349" s="1">
        <v>646.63754430833387</v>
      </c>
      <c r="BR1349" s="1">
        <v>2715.8776860950024</v>
      </c>
      <c r="BS1349" s="1">
        <v>0</v>
      </c>
      <c r="BT1349" s="1">
        <v>57.928072503693997</v>
      </c>
      <c r="BU1349" s="1">
        <v>42.608756330094273</v>
      </c>
      <c r="BV1349" s="1">
        <v>0.82770057806456132</v>
      </c>
      <c r="BW1349" s="1">
        <v>2</v>
      </c>
      <c r="BX1349" s="1">
        <v>0</v>
      </c>
      <c r="BY1349" s="1">
        <v>0</v>
      </c>
      <c r="BZ1349" s="1">
        <v>0</v>
      </c>
      <c r="CA1349" s="1">
        <v>0</v>
      </c>
      <c r="CB1349" s="1">
        <v>0</v>
      </c>
      <c r="CC1349" s="1">
        <v>0</v>
      </c>
      <c r="CD1349" s="1">
        <v>0</v>
      </c>
      <c r="CE1349" s="1">
        <v>0</v>
      </c>
      <c r="CF1349" s="1">
        <v>0</v>
      </c>
      <c r="CG1349" s="1">
        <v>0</v>
      </c>
      <c r="CH1349" s="1">
        <v>0</v>
      </c>
      <c r="CI1349" s="1">
        <v>0</v>
      </c>
      <c r="CJ1349" s="1">
        <v>0</v>
      </c>
      <c r="CK1349" s="1">
        <v>0</v>
      </c>
      <c r="CL1349" s="1">
        <v>0</v>
      </c>
      <c r="CM1349" s="1">
        <v>0</v>
      </c>
      <c r="CN1349" s="1">
        <v>0</v>
      </c>
      <c r="CO1349" s="1">
        <v>0</v>
      </c>
      <c r="CP1349" s="1">
        <v>0</v>
      </c>
      <c r="CQ1349" s="1">
        <v>0</v>
      </c>
      <c r="CR1349" s="1">
        <v>0</v>
      </c>
      <c r="CS1349" s="1">
        <v>0</v>
      </c>
      <c r="CT1349" s="1">
        <v>0</v>
      </c>
      <c r="CU1349" s="1">
        <v>0</v>
      </c>
      <c r="CV1349" s="1">
        <v>0</v>
      </c>
      <c r="CW1349" s="1">
        <v>0</v>
      </c>
      <c r="CX1349" s="1">
        <v>0</v>
      </c>
      <c r="CY1349" s="1">
        <v>0</v>
      </c>
      <c r="CZ1349" s="1">
        <v>0</v>
      </c>
      <c r="DA1349" s="1">
        <v>0</v>
      </c>
      <c r="DB1349" s="1">
        <v>0</v>
      </c>
      <c r="DC1349" s="1">
        <v>0</v>
      </c>
      <c r="DD1349" s="1">
        <v>4.5380739971381985</v>
      </c>
      <c r="DE1349" s="1" t="s">
        <v>2840</v>
      </c>
      <c r="DF1349" s="1">
        <v>0</v>
      </c>
      <c r="DG1349" s="1">
        <v>0</v>
      </c>
      <c r="DH1349" s="1">
        <v>0</v>
      </c>
      <c r="DI1349" s="1" t="s">
        <v>211</v>
      </c>
      <c r="DJ1349" s="1" t="s">
        <v>212</v>
      </c>
      <c r="DK1349" s="1">
        <v>87</v>
      </c>
      <c r="DL1349" s="1">
        <v>0</v>
      </c>
      <c r="DM1349" s="1">
        <v>0</v>
      </c>
      <c r="DN1349" s="1">
        <v>46</v>
      </c>
      <c r="DO1349" s="1">
        <v>83</v>
      </c>
      <c r="DP1349" s="1">
        <v>0</v>
      </c>
      <c r="DQ1349" s="1">
        <v>262.99943817205724</v>
      </c>
      <c r="DR1349" s="1">
        <v>0</v>
      </c>
      <c r="DS1349" s="1">
        <v>1346</v>
      </c>
      <c r="DT1349" s="1">
        <v>1.380803613524819</v>
      </c>
      <c r="DU1349" s="1">
        <v>19.641381759999998</v>
      </c>
      <c r="DV1349" s="1">
        <v>0</v>
      </c>
      <c r="DW1349" s="1">
        <v>0</v>
      </c>
      <c r="DX1349" s="1">
        <v>0</v>
      </c>
    </row>
    <row r="1350" spans="10:128" x14ac:dyDescent="0.25">
      <c r="J1350" s="1" t="s">
        <v>2841</v>
      </c>
      <c r="K1350" s="1">
        <v>22.988505747126435</v>
      </c>
      <c r="L1350" s="1">
        <v>1.3056730397178888</v>
      </c>
      <c r="M1350" s="1">
        <v>30.01547217742273</v>
      </c>
      <c r="N1350" s="1">
        <v>1285.8784615795153</v>
      </c>
      <c r="O1350" s="1">
        <v>1119.1935870653881</v>
      </c>
      <c r="P1350" s="1">
        <v>206.56155511161913</v>
      </c>
      <c r="Q1350" s="1">
        <v>60.081360968268477</v>
      </c>
      <c r="R1350" s="1">
        <v>23.342386605148572</v>
      </c>
      <c r="S1350" s="1">
        <v>26.81883860336049</v>
      </c>
      <c r="T1350" s="1">
        <v>22.17031830309509</v>
      </c>
      <c r="U1350" s="1">
        <v>0.8703727611166463</v>
      </c>
      <c r="V1350" s="1">
        <v>15.8203125</v>
      </c>
      <c r="W1350" s="1">
        <v>4.6015625</v>
      </c>
      <c r="X1350" s="1">
        <v>0</v>
      </c>
      <c r="Y1350" s="1">
        <v>0</v>
      </c>
      <c r="Z1350" s="1">
        <v>0</v>
      </c>
      <c r="AA1350" s="1">
        <v>0</v>
      </c>
      <c r="AB1350" s="1">
        <v>0</v>
      </c>
      <c r="AC1350" s="1">
        <v>0</v>
      </c>
      <c r="AD1350" s="1" t="s">
        <v>4</v>
      </c>
      <c r="AE1350" s="1">
        <v>14.42</v>
      </c>
      <c r="AF1350" s="1">
        <v>5.84</v>
      </c>
      <c r="AG1350" s="1">
        <v>20.93</v>
      </c>
      <c r="AH1350" s="1">
        <v>0.03</v>
      </c>
      <c r="AI1350" s="1">
        <v>0.75</v>
      </c>
      <c r="AJ1350" s="1">
        <v>1.86</v>
      </c>
      <c r="AK1350" s="1">
        <v>2.6100000000000003</v>
      </c>
      <c r="AL1350" s="1">
        <v>0.28735632183908044</v>
      </c>
      <c r="AM1350" s="1">
        <v>1.175</v>
      </c>
      <c r="AN1350" s="1">
        <v>101</v>
      </c>
      <c r="AO1350" s="1">
        <v>41</v>
      </c>
      <c r="AP1350" s="1">
        <v>0</v>
      </c>
      <c r="AQ1350" s="1">
        <v>0</v>
      </c>
      <c r="AR1350" s="1">
        <v>0</v>
      </c>
      <c r="AS1350" s="1">
        <v>0</v>
      </c>
      <c r="AT1350" s="1">
        <v>0</v>
      </c>
      <c r="AU1350" s="1">
        <v>36</v>
      </c>
      <c r="AV1350" s="1">
        <v>710</v>
      </c>
      <c r="AW1350" s="1">
        <v>751</v>
      </c>
      <c r="AX1350" s="1">
        <v>6164</v>
      </c>
      <c r="AY1350" s="1">
        <v>0</v>
      </c>
      <c r="AZ1350" s="1">
        <v>0</v>
      </c>
      <c r="BA1350" s="1">
        <v>0</v>
      </c>
      <c r="BB1350" s="1">
        <v>0</v>
      </c>
      <c r="BC1350" s="1">
        <v>0</v>
      </c>
      <c r="BD1350" s="1">
        <v>0</v>
      </c>
      <c r="BE1350" s="1">
        <v>0</v>
      </c>
      <c r="BF1350" s="1">
        <v>0</v>
      </c>
      <c r="BG1350" s="1" t="s">
        <v>4</v>
      </c>
      <c r="BH1350" s="1">
        <v>6.246348930432033</v>
      </c>
      <c r="BI1350" s="1">
        <v>374.78093582592197</v>
      </c>
      <c r="BJ1350" s="1">
        <v>8994.7424598221278</v>
      </c>
      <c r="BK1350" s="1">
        <v>5338.3542272273562</v>
      </c>
      <c r="BL1350" s="1">
        <v>155.08176654865738</v>
      </c>
      <c r="BM1350" s="1">
        <v>0</v>
      </c>
      <c r="BN1350" s="1">
        <v>0</v>
      </c>
      <c r="BO1350" s="1">
        <v>412.5034177382139</v>
      </c>
      <c r="BP1350" s="1">
        <v>3877.532126739211</v>
      </c>
      <c r="BQ1350" s="1">
        <v>1229.8869295557204</v>
      </c>
      <c r="BR1350" s="1">
        <v>5165.5251041340262</v>
      </c>
      <c r="BS1350" s="1">
        <v>0</v>
      </c>
      <c r="BT1350" s="1">
        <v>43.108873256343237</v>
      </c>
      <c r="BU1350" s="1">
        <v>57.42827131746666</v>
      </c>
      <c r="BV1350" s="1">
        <v>0.8703727611166463</v>
      </c>
      <c r="BW1350" s="1">
        <v>3</v>
      </c>
      <c r="BX1350" s="1">
        <v>0</v>
      </c>
      <c r="BY1350" s="1">
        <v>0</v>
      </c>
      <c r="BZ1350" s="1">
        <v>0</v>
      </c>
      <c r="CA1350" s="1">
        <v>0</v>
      </c>
      <c r="CB1350" s="1">
        <v>0</v>
      </c>
      <c r="CC1350" s="1">
        <v>0</v>
      </c>
      <c r="CD1350" s="1">
        <v>0</v>
      </c>
      <c r="CE1350" s="1">
        <v>0</v>
      </c>
      <c r="CF1350" s="1">
        <v>0</v>
      </c>
      <c r="CG1350" s="1">
        <v>0</v>
      </c>
      <c r="CH1350" s="1">
        <v>0</v>
      </c>
      <c r="CI1350" s="1">
        <v>0</v>
      </c>
      <c r="CJ1350" s="1">
        <v>0</v>
      </c>
      <c r="CK1350" s="1">
        <v>0</v>
      </c>
      <c r="CL1350" s="1">
        <v>0</v>
      </c>
      <c r="CM1350" s="1">
        <v>0</v>
      </c>
      <c r="CN1350" s="1">
        <v>0</v>
      </c>
      <c r="CO1350" s="1">
        <v>0</v>
      </c>
      <c r="CP1350" s="1">
        <v>0</v>
      </c>
      <c r="CQ1350" s="1">
        <v>0</v>
      </c>
      <c r="CR1350" s="1">
        <v>0</v>
      </c>
      <c r="CS1350" s="1">
        <v>0</v>
      </c>
      <c r="CT1350" s="1">
        <v>0</v>
      </c>
      <c r="CU1350" s="1">
        <v>0</v>
      </c>
      <c r="CV1350" s="1">
        <v>0</v>
      </c>
      <c r="CW1350" s="1">
        <v>0</v>
      </c>
      <c r="CX1350" s="1">
        <v>0</v>
      </c>
      <c r="CY1350" s="1">
        <v>0</v>
      </c>
      <c r="CZ1350" s="1">
        <v>0</v>
      </c>
      <c r="DA1350" s="1">
        <v>0</v>
      </c>
      <c r="DB1350" s="1">
        <v>0</v>
      </c>
      <c r="DC1350" s="1">
        <v>0</v>
      </c>
      <c r="DD1350" s="1">
        <v>6.3343766580271685</v>
      </c>
      <c r="DE1350" s="1" t="s">
        <v>2842</v>
      </c>
      <c r="DF1350" s="1">
        <v>0</v>
      </c>
      <c r="DG1350" s="1">
        <v>0</v>
      </c>
      <c r="DH1350" s="1">
        <v>0</v>
      </c>
      <c r="DI1350" s="1" t="s">
        <v>211</v>
      </c>
      <c r="DJ1350" s="1" t="s">
        <v>212</v>
      </c>
      <c r="DK1350" s="1">
        <v>87</v>
      </c>
      <c r="DL1350" s="1">
        <v>0</v>
      </c>
      <c r="DM1350" s="1">
        <v>0</v>
      </c>
      <c r="DN1350" s="1">
        <v>64</v>
      </c>
      <c r="DO1350" s="1">
        <v>79</v>
      </c>
      <c r="DP1350" s="1">
        <v>0</v>
      </c>
      <c r="DQ1350" s="1">
        <v>263.26625643653347</v>
      </c>
      <c r="DR1350" s="1">
        <v>0</v>
      </c>
      <c r="DS1350" s="1">
        <v>1347</v>
      </c>
      <c r="DT1350" s="1">
        <v>1.477345179690434</v>
      </c>
      <c r="DU1350" s="1">
        <v>19.641381759999998</v>
      </c>
      <c r="DV1350" s="1">
        <v>0</v>
      </c>
      <c r="DW1350" s="1">
        <v>0</v>
      </c>
      <c r="DX1350" s="1">
        <v>0</v>
      </c>
    </row>
    <row r="1351" spans="10:128" x14ac:dyDescent="0.25">
      <c r="J1351" s="1" t="s">
        <v>2843</v>
      </c>
      <c r="K1351" s="1">
        <v>26.548672566371685</v>
      </c>
      <c r="L1351" s="1">
        <v>1.1567447086250671</v>
      </c>
      <c r="M1351" s="1">
        <v>30.710036512169925</v>
      </c>
      <c r="N1351" s="1">
        <v>995.87524838334434</v>
      </c>
      <c r="O1351" s="1">
        <v>918.00374062819481</v>
      </c>
      <c r="P1351" s="1">
        <v>196.8710130199629</v>
      </c>
      <c r="Q1351" s="1">
        <v>42.740390909515263</v>
      </c>
      <c r="R1351" s="1">
        <v>30.837232436515627</v>
      </c>
      <c r="S1351" s="1">
        <v>33.453062501853083</v>
      </c>
      <c r="T1351" s="1">
        <v>17.17026290316111</v>
      </c>
      <c r="U1351" s="1">
        <v>0.92180596125713299</v>
      </c>
      <c r="V1351" s="1">
        <v>17.019400352733687</v>
      </c>
      <c r="W1351" s="1">
        <v>3.6948853615520281</v>
      </c>
      <c r="X1351" s="1">
        <v>0</v>
      </c>
      <c r="Y1351" s="1">
        <v>0</v>
      </c>
      <c r="Z1351" s="1">
        <v>0</v>
      </c>
      <c r="AA1351" s="1">
        <v>0</v>
      </c>
      <c r="AB1351" s="1">
        <v>0</v>
      </c>
      <c r="AC1351" s="1">
        <v>0</v>
      </c>
      <c r="AD1351" s="1" t="s">
        <v>4</v>
      </c>
      <c r="AE1351" s="1">
        <v>15.24</v>
      </c>
      <c r="AF1351" s="1">
        <v>5.38</v>
      </c>
      <c r="AG1351" s="1">
        <v>20.93</v>
      </c>
      <c r="AH1351" s="1">
        <v>0.03</v>
      </c>
      <c r="AI1351" s="1">
        <v>1.02</v>
      </c>
      <c r="AJ1351" s="1">
        <v>1.24</v>
      </c>
      <c r="AK1351" s="1">
        <v>2.2599999999999998</v>
      </c>
      <c r="AL1351" s="1">
        <v>0.45132743362831862</v>
      </c>
      <c r="AM1351" s="1">
        <v>1.4730000000000001</v>
      </c>
      <c r="AN1351" s="1">
        <v>107</v>
      </c>
      <c r="AO1351" s="1">
        <v>37</v>
      </c>
      <c r="AP1351" s="1">
        <v>0</v>
      </c>
      <c r="AQ1351" s="1">
        <v>0</v>
      </c>
      <c r="AR1351" s="1">
        <v>0</v>
      </c>
      <c r="AS1351" s="1">
        <v>0</v>
      </c>
      <c r="AT1351" s="1">
        <v>0</v>
      </c>
      <c r="AU1351" s="1">
        <v>36</v>
      </c>
      <c r="AV1351" s="1">
        <v>710</v>
      </c>
      <c r="AW1351" s="1">
        <v>751</v>
      </c>
      <c r="AX1351" s="1">
        <v>6164</v>
      </c>
      <c r="AY1351" s="1">
        <v>0</v>
      </c>
      <c r="AZ1351" s="1">
        <v>0</v>
      </c>
      <c r="BA1351" s="1">
        <v>0</v>
      </c>
      <c r="BB1351" s="1">
        <v>0</v>
      </c>
      <c r="BC1351" s="1">
        <v>0</v>
      </c>
      <c r="BD1351" s="1">
        <v>0</v>
      </c>
      <c r="BE1351" s="1">
        <v>0</v>
      </c>
      <c r="BF1351" s="1">
        <v>0</v>
      </c>
      <c r="BG1351" s="1" t="s">
        <v>4</v>
      </c>
      <c r="BH1351" s="1">
        <v>4.9009749412945016</v>
      </c>
      <c r="BI1351" s="1">
        <v>294.05849647767008</v>
      </c>
      <c r="BJ1351" s="1">
        <v>7057.4039154640823</v>
      </c>
      <c r="BK1351" s="1">
        <v>4188.5492768309459</v>
      </c>
      <c r="BL1351" s="1">
        <v>121.67937785282901</v>
      </c>
      <c r="BM1351" s="1">
        <v>0</v>
      </c>
      <c r="BN1351" s="1">
        <v>0</v>
      </c>
      <c r="BO1351" s="1">
        <v>192.71786066395433</v>
      </c>
      <c r="BP1351" s="1">
        <v>1811.5478902411708</v>
      </c>
      <c r="BQ1351" s="1">
        <v>1258.0454071623535</v>
      </c>
      <c r="BR1351" s="1">
        <v>5283.7907100818848</v>
      </c>
      <c r="BS1351" s="1">
        <v>0</v>
      </c>
      <c r="BT1351" s="1">
        <v>25.66875740627135</v>
      </c>
      <c r="BU1351" s="1">
        <v>74.868758730163066</v>
      </c>
      <c r="BV1351" s="1">
        <v>0.92180596125713299</v>
      </c>
      <c r="BW1351" s="1">
        <v>2</v>
      </c>
      <c r="BX1351" s="1">
        <v>0</v>
      </c>
      <c r="BY1351" s="1">
        <v>0</v>
      </c>
      <c r="BZ1351" s="1">
        <v>0</v>
      </c>
      <c r="CA1351" s="1">
        <v>0</v>
      </c>
      <c r="CB1351" s="1">
        <v>0</v>
      </c>
      <c r="CC1351" s="1">
        <v>0</v>
      </c>
      <c r="CD1351" s="1">
        <v>0</v>
      </c>
      <c r="CE1351" s="1">
        <v>0</v>
      </c>
      <c r="CF1351" s="1">
        <v>0</v>
      </c>
      <c r="CG1351" s="1">
        <v>0</v>
      </c>
      <c r="CH1351" s="1">
        <v>0</v>
      </c>
      <c r="CI1351" s="1">
        <v>0</v>
      </c>
      <c r="CJ1351" s="1">
        <v>0</v>
      </c>
      <c r="CK1351" s="1">
        <v>0</v>
      </c>
      <c r="CL1351" s="1">
        <v>0</v>
      </c>
      <c r="CM1351" s="1">
        <v>0</v>
      </c>
      <c r="CN1351" s="1">
        <v>0</v>
      </c>
      <c r="CO1351" s="1">
        <v>0</v>
      </c>
      <c r="CP1351" s="1">
        <v>0</v>
      </c>
      <c r="CQ1351" s="1">
        <v>0</v>
      </c>
      <c r="CR1351" s="1">
        <v>0</v>
      </c>
      <c r="CS1351" s="1">
        <v>0</v>
      </c>
      <c r="CT1351" s="1">
        <v>0</v>
      </c>
      <c r="CU1351" s="1">
        <v>0</v>
      </c>
      <c r="CV1351" s="1">
        <v>0</v>
      </c>
      <c r="CW1351" s="1">
        <v>0</v>
      </c>
      <c r="CX1351" s="1">
        <v>0</v>
      </c>
      <c r="CY1351" s="1">
        <v>0</v>
      </c>
      <c r="CZ1351" s="1">
        <v>0</v>
      </c>
      <c r="DA1351" s="1">
        <v>0</v>
      </c>
      <c r="DB1351" s="1">
        <v>0</v>
      </c>
      <c r="DC1351" s="1">
        <v>0</v>
      </c>
      <c r="DD1351" s="1">
        <v>4.9057894009031742</v>
      </c>
      <c r="DE1351" s="1" t="s">
        <v>2844</v>
      </c>
      <c r="DF1351" s="1">
        <v>0</v>
      </c>
      <c r="DG1351" s="1">
        <v>0</v>
      </c>
      <c r="DH1351" s="1">
        <v>0</v>
      </c>
      <c r="DI1351" s="1" t="s">
        <v>211</v>
      </c>
      <c r="DJ1351" s="1" t="s">
        <v>212</v>
      </c>
      <c r="DK1351" s="1">
        <v>87</v>
      </c>
      <c r="DL1351" s="1">
        <v>0</v>
      </c>
      <c r="DM1351" s="1">
        <v>0</v>
      </c>
      <c r="DN1351" s="1">
        <v>50</v>
      </c>
      <c r="DO1351" s="1">
        <v>78</v>
      </c>
      <c r="DP1351" s="1">
        <v>0</v>
      </c>
      <c r="DQ1351" s="1">
        <v>263.4520451677289</v>
      </c>
      <c r="DR1351" s="1">
        <v>0</v>
      </c>
      <c r="DS1351" s="1">
        <v>1348</v>
      </c>
      <c r="DT1351" s="1">
        <v>1.4872803327903334</v>
      </c>
      <c r="DU1351" s="1">
        <v>19.641381759999998</v>
      </c>
      <c r="DV1351" s="1">
        <v>0</v>
      </c>
      <c r="DW1351" s="1">
        <v>0</v>
      </c>
      <c r="DX1351" s="1">
        <v>0</v>
      </c>
    </row>
    <row r="1352" spans="10:128" x14ac:dyDescent="0.25">
      <c r="J1352" s="1" t="s">
        <v>2845</v>
      </c>
      <c r="K1352" s="1">
        <v>31.25</v>
      </c>
      <c r="L1352" s="1">
        <v>1.1149223690716035</v>
      </c>
      <c r="M1352" s="1">
        <v>34.841324033487609</v>
      </c>
      <c r="N1352" s="1">
        <v>987.38190905873319</v>
      </c>
      <c r="O1352" s="1">
        <v>961.30200591924313</v>
      </c>
      <c r="P1352" s="1">
        <v>194.83089889540372</v>
      </c>
      <c r="Q1352" s="1">
        <v>38.048128423029098</v>
      </c>
      <c r="R1352" s="1">
        <v>35.286573223426473</v>
      </c>
      <c r="S1352" s="1">
        <v>36.243889869105871</v>
      </c>
      <c r="T1352" s="1">
        <v>17.02382601825402</v>
      </c>
      <c r="U1352" s="1">
        <v>0.97358681286316873</v>
      </c>
      <c r="V1352" s="1">
        <v>17.474839890210429</v>
      </c>
      <c r="W1352" s="1">
        <v>3.4126258005489474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0</v>
      </c>
      <c r="AD1352" s="1" t="s">
        <v>4</v>
      </c>
      <c r="AE1352" s="1">
        <v>15.87</v>
      </c>
      <c r="AF1352" s="1">
        <v>5.04</v>
      </c>
      <c r="AG1352" s="1">
        <v>20.93</v>
      </c>
      <c r="AH1352" s="1">
        <v>0.03</v>
      </c>
      <c r="AI1352" s="1">
        <v>0.83</v>
      </c>
      <c r="AJ1352" s="1">
        <v>1.0900000000000001</v>
      </c>
      <c r="AK1352" s="1">
        <v>1.92</v>
      </c>
      <c r="AL1352" s="1">
        <v>0.43229166666666669</v>
      </c>
      <c r="AM1352" s="1">
        <v>1.2769999999999999</v>
      </c>
      <c r="AN1352" s="1">
        <v>111</v>
      </c>
      <c r="AO1352" s="1">
        <v>35</v>
      </c>
      <c r="AP1352" s="1">
        <v>0</v>
      </c>
      <c r="AQ1352" s="1">
        <v>0</v>
      </c>
      <c r="AR1352" s="1">
        <v>0</v>
      </c>
      <c r="AS1352" s="1">
        <v>0</v>
      </c>
      <c r="AT1352" s="1">
        <v>0</v>
      </c>
      <c r="AU1352" s="1">
        <v>36</v>
      </c>
      <c r="AV1352" s="1">
        <v>710</v>
      </c>
      <c r="AW1352" s="1">
        <v>751</v>
      </c>
      <c r="AX1352" s="1">
        <v>6164</v>
      </c>
      <c r="AY1352" s="1">
        <v>0</v>
      </c>
      <c r="AZ1352" s="1">
        <v>0</v>
      </c>
      <c r="BA1352" s="1">
        <v>0</v>
      </c>
      <c r="BB1352" s="1">
        <v>0</v>
      </c>
      <c r="BC1352" s="1">
        <v>0</v>
      </c>
      <c r="BD1352" s="1">
        <v>0</v>
      </c>
      <c r="BE1352" s="1">
        <v>0</v>
      </c>
      <c r="BF1352" s="1">
        <v>0</v>
      </c>
      <c r="BG1352" s="1" t="s">
        <v>4</v>
      </c>
      <c r="BH1352" s="1">
        <v>4.9224215794731743</v>
      </c>
      <c r="BI1352" s="1">
        <v>295.34529476839043</v>
      </c>
      <c r="BJ1352" s="1">
        <v>7088.2870744413713</v>
      </c>
      <c r="BK1352" s="1">
        <v>4206.8783443960228</v>
      </c>
      <c r="BL1352" s="1">
        <v>122.21184611105812</v>
      </c>
      <c r="BM1352" s="1">
        <v>0</v>
      </c>
      <c r="BN1352" s="1">
        <v>0</v>
      </c>
      <c r="BO1352" s="1">
        <v>64.544783964385573</v>
      </c>
      <c r="BP1352" s="1">
        <v>606.72096926522443</v>
      </c>
      <c r="BQ1352" s="1">
        <v>1552.3077686611198</v>
      </c>
      <c r="BR1352" s="1">
        <v>6519.6926283767034</v>
      </c>
      <c r="BS1352" s="1">
        <v>0</v>
      </c>
      <c r="BT1352" s="1">
        <v>8.5594864160187836</v>
      </c>
      <c r="BU1352" s="1">
        <v>91.978394214381069</v>
      </c>
      <c r="BV1352" s="1">
        <v>0.97358681286316873</v>
      </c>
      <c r="BW1352" s="1">
        <v>2</v>
      </c>
      <c r="BX1352" s="1">
        <v>0</v>
      </c>
      <c r="BY1352" s="1">
        <v>0</v>
      </c>
      <c r="BZ1352" s="1">
        <v>0</v>
      </c>
      <c r="CA1352" s="1">
        <v>0</v>
      </c>
      <c r="CB1352" s="1">
        <v>0</v>
      </c>
      <c r="CC1352" s="1">
        <v>0</v>
      </c>
      <c r="CD1352" s="1">
        <v>0</v>
      </c>
      <c r="CE1352" s="1">
        <v>0</v>
      </c>
      <c r="CF1352" s="1">
        <v>0</v>
      </c>
      <c r="CG1352" s="1">
        <v>0</v>
      </c>
      <c r="CH1352" s="1">
        <v>0</v>
      </c>
      <c r="CI1352" s="1">
        <v>0</v>
      </c>
      <c r="CJ1352" s="1">
        <v>0</v>
      </c>
      <c r="CK1352" s="1">
        <v>0</v>
      </c>
      <c r="CL1352" s="1">
        <v>0</v>
      </c>
      <c r="CM1352" s="1">
        <v>0</v>
      </c>
      <c r="CN1352" s="1">
        <v>0</v>
      </c>
      <c r="CO1352" s="1">
        <v>0</v>
      </c>
      <c r="CP1352" s="1">
        <v>0</v>
      </c>
      <c r="CQ1352" s="1">
        <v>0</v>
      </c>
      <c r="CR1352" s="1">
        <v>0</v>
      </c>
      <c r="CS1352" s="1">
        <v>0</v>
      </c>
      <c r="CT1352" s="1">
        <v>0</v>
      </c>
      <c r="CU1352" s="1">
        <v>0</v>
      </c>
      <c r="CV1352" s="1">
        <v>0</v>
      </c>
      <c r="CW1352" s="1">
        <v>0</v>
      </c>
      <c r="CX1352" s="1">
        <v>0</v>
      </c>
      <c r="CY1352" s="1">
        <v>0</v>
      </c>
      <c r="CZ1352" s="1">
        <v>0</v>
      </c>
      <c r="DA1352" s="1">
        <v>0</v>
      </c>
      <c r="DB1352" s="1">
        <v>0</v>
      </c>
      <c r="DC1352" s="1">
        <v>0</v>
      </c>
      <c r="DD1352" s="1">
        <v>4.8639502909297203</v>
      </c>
      <c r="DE1352" s="1" t="s">
        <v>2846</v>
      </c>
      <c r="DF1352" s="1">
        <v>0</v>
      </c>
      <c r="DG1352" s="1">
        <v>0</v>
      </c>
      <c r="DH1352" s="1">
        <v>0</v>
      </c>
      <c r="DI1352" s="1" t="s">
        <v>211</v>
      </c>
      <c r="DJ1352" s="1" t="s">
        <v>212</v>
      </c>
      <c r="DK1352" s="1">
        <v>87</v>
      </c>
      <c r="DL1352" s="1">
        <v>0</v>
      </c>
      <c r="DM1352" s="1">
        <v>0</v>
      </c>
      <c r="DN1352" s="1">
        <v>49</v>
      </c>
      <c r="DO1352" s="1">
        <v>75</v>
      </c>
      <c r="DP1352" s="1">
        <v>0</v>
      </c>
      <c r="DQ1352" s="1">
        <v>263.61576844307501</v>
      </c>
      <c r="DR1352" s="1">
        <v>0</v>
      </c>
      <c r="DS1352" s="1">
        <v>1349</v>
      </c>
      <c r="DT1352" s="1">
        <v>1.5420946506269997</v>
      </c>
      <c r="DU1352" s="1">
        <v>19.641381759999998</v>
      </c>
      <c r="DV1352" s="1">
        <v>0</v>
      </c>
      <c r="DW1352" s="1">
        <v>0</v>
      </c>
      <c r="DX1352" s="1">
        <v>0</v>
      </c>
    </row>
    <row r="1353" spans="10:128" x14ac:dyDescent="0.25">
      <c r="J1353" s="1" t="s">
        <v>2847</v>
      </c>
      <c r="K1353" s="1">
        <v>23.622047244094489</v>
      </c>
      <c r="L1353" s="1">
        <v>0.70383937297292443</v>
      </c>
      <c r="M1353" s="1">
        <v>16.626126920620262</v>
      </c>
      <c r="N1353" s="1">
        <v>475.28405715351209</v>
      </c>
      <c r="O1353" s="1">
        <v>459.76753326461494</v>
      </c>
      <c r="P1353" s="1">
        <v>122.81487029846392</v>
      </c>
      <c r="Q1353" s="1">
        <v>24.073346669798575</v>
      </c>
      <c r="R1353" s="1">
        <v>34.981453028730954</v>
      </c>
      <c r="S1353" s="1">
        <v>36.162029107547376</v>
      </c>
      <c r="T1353" s="1">
        <v>8.1945527095433128</v>
      </c>
      <c r="U1353" s="1">
        <v>0.96735315722175497</v>
      </c>
      <c r="V1353" s="1">
        <v>17.44927536231884</v>
      </c>
      <c r="W1353" s="1">
        <v>3.4202898550724639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0</v>
      </c>
      <c r="AD1353" s="1" t="s">
        <v>4</v>
      </c>
      <c r="AE1353" s="1">
        <v>16.3</v>
      </c>
      <c r="AF1353" s="1">
        <v>4.7699999999999996</v>
      </c>
      <c r="AG1353" s="1">
        <v>20.93</v>
      </c>
      <c r="AH1353" s="1">
        <v>0.03</v>
      </c>
      <c r="AI1353" s="1">
        <v>0.61</v>
      </c>
      <c r="AJ1353" s="1">
        <v>1.93</v>
      </c>
      <c r="AK1353" s="1">
        <v>2.54</v>
      </c>
      <c r="AL1353" s="1">
        <v>0.24015748031496062</v>
      </c>
      <c r="AM1353" s="1">
        <v>0.95</v>
      </c>
      <c r="AN1353" s="1">
        <v>114</v>
      </c>
      <c r="AO1353" s="1">
        <v>33</v>
      </c>
      <c r="AP1353" s="1">
        <v>0</v>
      </c>
      <c r="AQ1353" s="1">
        <v>0</v>
      </c>
      <c r="AR1353" s="1">
        <v>0</v>
      </c>
      <c r="AS1353" s="1">
        <v>0</v>
      </c>
      <c r="AT1353" s="1">
        <v>0</v>
      </c>
      <c r="AU1353" s="1">
        <v>36</v>
      </c>
      <c r="AV1353" s="1">
        <v>710</v>
      </c>
      <c r="AW1353" s="1">
        <v>751</v>
      </c>
      <c r="AX1353" s="1">
        <v>6164</v>
      </c>
      <c r="AY1353" s="1">
        <v>0</v>
      </c>
      <c r="AZ1353" s="1">
        <v>0</v>
      </c>
      <c r="BA1353" s="1">
        <v>0</v>
      </c>
      <c r="BB1353" s="1">
        <v>0</v>
      </c>
      <c r="BC1353" s="1">
        <v>0</v>
      </c>
      <c r="BD1353" s="1">
        <v>0</v>
      </c>
      <c r="BE1353" s="1">
        <v>0</v>
      </c>
      <c r="BF1353" s="1">
        <v>0</v>
      </c>
      <c r="BG1353" s="1" t="s">
        <v>4</v>
      </c>
      <c r="BH1353" s="1">
        <v>2.365781458745758</v>
      </c>
      <c r="BI1353" s="1">
        <v>141.94688752474548</v>
      </c>
      <c r="BJ1353" s="1">
        <v>3406.7253005938915</v>
      </c>
      <c r="BK1353" s="1">
        <v>2021.8818371579505</v>
      </c>
      <c r="BL1353" s="1">
        <v>58.736643113687784</v>
      </c>
      <c r="BM1353" s="1">
        <v>0</v>
      </c>
      <c r="BN1353" s="1">
        <v>0</v>
      </c>
      <c r="BO1353" s="1">
        <v>38.401501702808432</v>
      </c>
      <c r="BP1353" s="1">
        <v>360.97411600639924</v>
      </c>
      <c r="BQ1353" s="1">
        <v>729.54138623067161</v>
      </c>
      <c r="BR1353" s="1">
        <v>3064.0738221688207</v>
      </c>
      <c r="BS1353" s="1">
        <v>0</v>
      </c>
      <c r="BT1353" s="1">
        <v>10.595926708369205</v>
      </c>
      <c r="BU1353" s="1">
        <v>89.941910538976046</v>
      </c>
      <c r="BV1353" s="1">
        <v>0.96735315722175497</v>
      </c>
      <c r="BW1353" s="1">
        <v>3</v>
      </c>
      <c r="BX1353" s="1">
        <v>0</v>
      </c>
      <c r="BY1353" s="1">
        <v>0</v>
      </c>
      <c r="BZ1353" s="1">
        <v>0</v>
      </c>
      <c r="CA1353" s="1">
        <v>0</v>
      </c>
      <c r="CB1353" s="1">
        <v>0</v>
      </c>
      <c r="CC1353" s="1">
        <v>0</v>
      </c>
      <c r="CD1353" s="1">
        <v>0</v>
      </c>
      <c r="CE1353" s="1">
        <v>0</v>
      </c>
      <c r="CF1353" s="1">
        <v>0</v>
      </c>
      <c r="CG1353" s="1">
        <v>0</v>
      </c>
      <c r="CH1353" s="1">
        <v>0</v>
      </c>
      <c r="CI1353" s="1">
        <v>0</v>
      </c>
      <c r="CJ1353" s="1">
        <v>0</v>
      </c>
      <c r="CK1353" s="1">
        <v>0</v>
      </c>
      <c r="CL1353" s="1">
        <v>0</v>
      </c>
      <c r="CM1353" s="1">
        <v>0</v>
      </c>
      <c r="CN1353" s="1">
        <v>0</v>
      </c>
      <c r="CO1353" s="1">
        <v>0</v>
      </c>
      <c r="CP1353" s="1">
        <v>0</v>
      </c>
      <c r="CQ1353" s="1">
        <v>0</v>
      </c>
      <c r="CR1353" s="1">
        <v>0</v>
      </c>
      <c r="CS1353" s="1">
        <v>0</v>
      </c>
      <c r="CT1353" s="1">
        <v>0</v>
      </c>
      <c r="CU1353" s="1">
        <v>0</v>
      </c>
      <c r="CV1353" s="1">
        <v>0</v>
      </c>
      <c r="CW1353" s="1">
        <v>0</v>
      </c>
      <c r="CX1353" s="1">
        <v>0</v>
      </c>
      <c r="CY1353" s="1">
        <v>0</v>
      </c>
      <c r="CZ1353" s="1">
        <v>0</v>
      </c>
      <c r="DA1353" s="1">
        <v>0</v>
      </c>
      <c r="DB1353" s="1">
        <v>0</v>
      </c>
      <c r="DC1353" s="1">
        <v>0</v>
      </c>
      <c r="DD1353" s="1">
        <v>2.3413007741552323</v>
      </c>
      <c r="DE1353" s="1" t="s">
        <v>2848</v>
      </c>
      <c r="DF1353" s="1">
        <v>0</v>
      </c>
      <c r="DG1353" s="1">
        <v>0</v>
      </c>
      <c r="DH1353" s="1">
        <v>0</v>
      </c>
      <c r="DI1353" s="1" t="s">
        <v>211</v>
      </c>
      <c r="DJ1353" s="1" t="s">
        <v>212</v>
      </c>
      <c r="DK1353" s="1">
        <v>87</v>
      </c>
      <c r="DL1353" s="1">
        <v>0</v>
      </c>
      <c r="DM1353" s="1">
        <v>0</v>
      </c>
      <c r="DN1353" s="1">
        <v>23</v>
      </c>
      <c r="DO1353" s="1">
        <v>88</v>
      </c>
      <c r="DP1353" s="1">
        <v>0</v>
      </c>
      <c r="DQ1353" s="1">
        <v>263.79797351903051</v>
      </c>
      <c r="DR1353" s="1">
        <v>0</v>
      </c>
      <c r="DS1353" s="1">
        <v>1350</v>
      </c>
      <c r="DT1353" s="1">
        <v>1.2207910914981639</v>
      </c>
      <c r="DU1353" s="1">
        <v>19.641381759999998</v>
      </c>
      <c r="DV1353" s="1">
        <v>0</v>
      </c>
      <c r="DW1353" s="1">
        <v>0</v>
      </c>
      <c r="DX1353" s="1">
        <v>0</v>
      </c>
    </row>
    <row r="1354" spans="10:128" x14ac:dyDescent="0.25">
      <c r="J1354" s="1" t="s">
        <v>2849</v>
      </c>
      <c r="K1354" s="1">
        <v>23.076923076923077</v>
      </c>
      <c r="L1354" s="1">
        <v>1.266910871351264</v>
      </c>
      <c r="M1354" s="1">
        <v>29.236404723490708</v>
      </c>
      <c r="N1354" s="1">
        <v>829.48303030697366</v>
      </c>
      <c r="O1354" s="1">
        <v>879.93346220025273</v>
      </c>
      <c r="P1354" s="1">
        <v>220.53633686484966</v>
      </c>
      <c r="Q1354" s="1">
        <v>47.126636277317544</v>
      </c>
      <c r="R1354" s="1">
        <v>35.246537488139992</v>
      </c>
      <c r="S1354" s="1">
        <v>33.225699418664874</v>
      </c>
      <c r="T1354" s="1">
        <v>14.301431557016787</v>
      </c>
      <c r="U1354" s="1">
        <v>1.0608215358843549</v>
      </c>
      <c r="V1354" s="1">
        <v>17.407407407407408</v>
      </c>
      <c r="W1354" s="1">
        <v>3.7198067632850238</v>
      </c>
      <c r="X1354" s="1">
        <v>0</v>
      </c>
      <c r="Y1354" s="1">
        <v>0</v>
      </c>
      <c r="Z1354" s="1">
        <v>0</v>
      </c>
      <c r="AA1354" s="1">
        <v>0</v>
      </c>
      <c r="AB1354" s="1">
        <v>0</v>
      </c>
      <c r="AC1354" s="1">
        <v>0</v>
      </c>
      <c r="AD1354" s="1" t="s">
        <v>4</v>
      </c>
      <c r="AE1354" s="1">
        <v>15.86</v>
      </c>
      <c r="AF1354" s="1">
        <v>5.19</v>
      </c>
      <c r="AG1354" s="1">
        <v>20.93</v>
      </c>
      <c r="AH1354" s="1">
        <v>0.03</v>
      </c>
      <c r="AI1354" s="1">
        <v>0.85</v>
      </c>
      <c r="AJ1354" s="1">
        <v>1.75</v>
      </c>
      <c r="AK1354" s="1">
        <v>2.6</v>
      </c>
      <c r="AL1354" s="1">
        <v>0.32692307692307693</v>
      </c>
      <c r="AM1354" s="1">
        <v>1.139</v>
      </c>
      <c r="AN1354" s="1">
        <v>111</v>
      </c>
      <c r="AO1354" s="1">
        <v>36</v>
      </c>
      <c r="AP1354" s="1">
        <v>0</v>
      </c>
      <c r="AQ1354" s="1">
        <v>0</v>
      </c>
      <c r="AR1354" s="1">
        <v>0</v>
      </c>
      <c r="AS1354" s="1">
        <v>0</v>
      </c>
      <c r="AT1354" s="1">
        <v>0</v>
      </c>
      <c r="AU1354" s="1">
        <v>36</v>
      </c>
      <c r="AV1354" s="1">
        <v>710</v>
      </c>
      <c r="AW1354" s="1">
        <v>751</v>
      </c>
      <c r="AX1354" s="1">
        <v>6164</v>
      </c>
      <c r="AY1354" s="1">
        <v>0</v>
      </c>
      <c r="AZ1354" s="1">
        <v>0</v>
      </c>
      <c r="BA1354" s="1">
        <v>0</v>
      </c>
      <c r="BB1354" s="1">
        <v>0</v>
      </c>
      <c r="BC1354" s="1">
        <v>0</v>
      </c>
      <c r="BD1354" s="1">
        <v>0</v>
      </c>
      <c r="BE1354" s="1">
        <v>0</v>
      </c>
      <c r="BF1354" s="1">
        <v>0</v>
      </c>
      <c r="BG1354" s="1" t="s">
        <v>4</v>
      </c>
      <c r="BH1354" s="1">
        <v>4.2247530303323799</v>
      </c>
      <c r="BI1354" s="1">
        <v>253.4851818199428</v>
      </c>
      <c r="BJ1354" s="1">
        <v>6083.6443636786271</v>
      </c>
      <c r="BK1354" s="1">
        <v>3610.6257350734541</v>
      </c>
      <c r="BL1354" s="1">
        <v>104.8904200634246</v>
      </c>
      <c r="BM1354" s="1">
        <v>0</v>
      </c>
      <c r="BN1354" s="1">
        <v>0</v>
      </c>
      <c r="BO1354" s="1">
        <v>0</v>
      </c>
      <c r="BP1354" s="1">
        <v>0</v>
      </c>
      <c r="BQ1354" s="1">
        <v>1456.2864772024873</v>
      </c>
      <c r="BR1354" s="1">
        <v>6116.4032042504468</v>
      </c>
      <c r="BS1354" s="1">
        <v>0</v>
      </c>
      <c r="BT1354" s="1">
        <v>0</v>
      </c>
      <c r="BU1354" s="1">
        <v>100</v>
      </c>
      <c r="BV1354" s="1">
        <v>1.0608215358843549</v>
      </c>
      <c r="BW1354" s="1">
        <v>2</v>
      </c>
      <c r="BX1354" s="1">
        <v>0</v>
      </c>
      <c r="BY1354" s="1">
        <v>0</v>
      </c>
      <c r="BZ1354" s="1">
        <v>0</v>
      </c>
      <c r="CA1354" s="1">
        <v>0</v>
      </c>
      <c r="CB1354" s="1">
        <v>0</v>
      </c>
      <c r="CC1354" s="1">
        <v>0</v>
      </c>
      <c r="CD1354" s="1">
        <v>0</v>
      </c>
      <c r="CE1354" s="1">
        <v>0</v>
      </c>
      <c r="CF1354" s="1">
        <v>0</v>
      </c>
      <c r="CG1354" s="1">
        <v>0</v>
      </c>
      <c r="CH1354" s="1">
        <v>0</v>
      </c>
      <c r="CI1354" s="1">
        <v>0</v>
      </c>
      <c r="CJ1354" s="1">
        <v>0</v>
      </c>
      <c r="CK1354" s="1">
        <v>0</v>
      </c>
      <c r="CL1354" s="1">
        <v>0</v>
      </c>
      <c r="CM1354" s="1">
        <v>0</v>
      </c>
      <c r="CN1354" s="1">
        <v>0</v>
      </c>
      <c r="CO1354" s="1">
        <v>0</v>
      </c>
      <c r="CP1354" s="1">
        <v>0</v>
      </c>
      <c r="CQ1354" s="1">
        <v>0</v>
      </c>
      <c r="CR1354" s="1">
        <v>0</v>
      </c>
      <c r="CS1354" s="1">
        <v>0</v>
      </c>
      <c r="CT1354" s="1">
        <v>0</v>
      </c>
      <c r="CU1354" s="1">
        <v>0</v>
      </c>
      <c r="CV1354" s="1">
        <v>0</v>
      </c>
      <c r="CW1354" s="1">
        <v>0</v>
      </c>
      <c r="CX1354" s="1">
        <v>0</v>
      </c>
      <c r="CY1354" s="1">
        <v>0</v>
      </c>
      <c r="CZ1354" s="1">
        <v>0</v>
      </c>
      <c r="DA1354" s="1">
        <v>0</v>
      </c>
      <c r="DB1354" s="1">
        <v>0</v>
      </c>
      <c r="DC1354" s="1">
        <v>0</v>
      </c>
      <c r="DD1354" s="1">
        <v>4.086123302004796</v>
      </c>
      <c r="DE1354" s="1" t="s">
        <v>2850</v>
      </c>
      <c r="DF1354" s="1">
        <v>0</v>
      </c>
      <c r="DG1354" s="1">
        <v>0</v>
      </c>
      <c r="DH1354" s="1">
        <v>0</v>
      </c>
      <c r="DI1354" s="1" t="s">
        <v>211</v>
      </c>
      <c r="DJ1354" s="1" t="s">
        <v>212</v>
      </c>
      <c r="DK1354" s="1">
        <v>87</v>
      </c>
      <c r="DL1354" s="1">
        <v>0</v>
      </c>
      <c r="DM1354" s="1">
        <v>0</v>
      </c>
      <c r="DN1354" s="1">
        <v>41</v>
      </c>
      <c r="DO1354" s="1">
        <v>79</v>
      </c>
      <c r="DP1354" s="1">
        <v>0</v>
      </c>
      <c r="DQ1354" s="1">
        <v>263.90781576051512</v>
      </c>
      <c r="DR1354" s="1">
        <v>0</v>
      </c>
      <c r="DS1354" s="1">
        <v>1351</v>
      </c>
      <c r="DT1354" s="1">
        <v>1.46592396525059</v>
      </c>
      <c r="DU1354" s="1">
        <v>19.641381759999998</v>
      </c>
      <c r="DV1354" s="1">
        <v>0</v>
      </c>
      <c r="DW1354" s="1">
        <v>0</v>
      </c>
      <c r="DX1354" s="1">
        <v>0</v>
      </c>
    </row>
    <row r="1355" spans="10:128" x14ac:dyDescent="0.25">
      <c r="J1355" s="1" t="s">
        <v>2851</v>
      </c>
      <c r="K1355" s="1">
        <v>38.46153846153846</v>
      </c>
      <c r="L1355" s="1">
        <v>0.48146693339597146</v>
      </c>
      <c r="M1355" s="1">
        <v>18.517958976768131</v>
      </c>
      <c r="N1355" s="1">
        <v>344.5073622789451</v>
      </c>
      <c r="O1355" s="1">
        <v>363.48781495579522</v>
      </c>
      <c r="P1355" s="1">
        <v>89.663015774376888</v>
      </c>
      <c r="Q1355" s="1">
        <v>11.730656216215406</v>
      </c>
      <c r="R1355" s="1">
        <v>53.751997792645938</v>
      </c>
      <c r="S1355" s="1">
        <v>50.945198751766007</v>
      </c>
      <c r="T1355" s="1">
        <v>5.9397821082576741</v>
      </c>
      <c r="U1355" s="1">
        <v>1.0550944762146528</v>
      </c>
      <c r="V1355" s="1">
        <v>18.622881355932204</v>
      </c>
      <c r="W1355" s="1">
        <v>2.4364406779661016</v>
      </c>
      <c r="X1355" s="1">
        <v>0</v>
      </c>
      <c r="Y1355" s="1">
        <v>0</v>
      </c>
      <c r="Z1355" s="1">
        <v>0</v>
      </c>
      <c r="AA1355" s="1">
        <v>0</v>
      </c>
      <c r="AB1355" s="1">
        <v>0</v>
      </c>
      <c r="AC1355" s="1">
        <v>0</v>
      </c>
      <c r="AD1355" s="1" t="s">
        <v>4</v>
      </c>
      <c r="AE1355" s="1">
        <v>17.04</v>
      </c>
      <c r="AF1355" s="1">
        <v>3.94</v>
      </c>
      <c r="AG1355" s="1">
        <v>20.93</v>
      </c>
      <c r="AH1355" s="1">
        <v>0.03</v>
      </c>
      <c r="AI1355" s="1">
        <v>0.88</v>
      </c>
      <c r="AJ1355" s="1">
        <v>0.68</v>
      </c>
      <c r="AK1355" s="1">
        <v>1.56</v>
      </c>
      <c r="AL1355" s="1">
        <v>0.5641025641025641</v>
      </c>
      <c r="AM1355" s="1">
        <v>1.0289999999999999</v>
      </c>
      <c r="AN1355" s="1">
        <v>119</v>
      </c>
      <c r="AO1355" s="1">
        <v>27</v>
      </c>
      <c r="AP1355" s="1">
        <v>0</v>
      </c>
      <c r="AQ1355" s="1">
        <v>0</v>
      </c>
      <c r="AR1355" s="1">
        <v>0</v>
      </c>
      <c r="AS1355" s="1">
        <v>0</v>
      </c>
      <c r="AT1355" s="1">
        <v>0</v>
      </c>
      <c r="AU1355" s="1">
        <v>36</v>
      </c>
      <c r="AV1355" s="1">
        <v>710</v>
      </c>
      <c r="AW1355" s="1">
        <v>751</v>
      </c>
      <c r="AX1355" s="1">
        <v>6164</v>
      </c>
      <c r="AY1355" s="1">
        <v>0</v>
      </c>
      <c r="AZ1355" s="1">
        <v>0</v>
      </c>
      <c r="BA1355" s="1">
        <v>0</v>
      </c>
      <c r="BB1355" s="1">
        <v>0</v>
      </c>
      <c r="BC1355" s="1">
        <v>0</v>
      </c>
      <c r="BD1355" s="1">
        <v>0</v>
      </c>
      <c r="BE1355" s="1">
        <v>0</v>
      </c>
      <c r="BF1355" s="1">
        <v>0</v>
      </c>
      <c r="BG1355" s="1" t="s">
        <v>4</v>
      </c>
      <c r="BH1355" s="1">
        <v>1.7522167638770101</v>
      </c>
      <c r="BI1355" s="1">
        <v>105.13300583262061</v>
      </c>
      <c r="BJ1355" s="1">
        <v>2523.1921399828943</v>
      </c>
      <c r="BK1355" s="1">
        <v>1497.5074035472592</v>
      </c>
      <c r="BL1355" s="1">
        <v>43.503312758325762</v>
      </c>
      <c r="BM1355" s="1">
        <v>0</v>
      </c>
      <c r="BN1355" s="1">
        <v>0</v>
      </c>
      <c r="BO1355" s="1">
        <v>0</v>
      </c>
      <c r="BP1355" s="1">
        <v>0</v>
      </c>
      <c r="BQ1355" s="1">
        <v>603.99474028363863</v>
      </c>
      <c r="BR1355" s="1">
        <v>2536.7779091912826</v>
      </c>
      <c r="BS1355" s="1">
        <v>0</v>
      </c>
      <c r="BT1355" s="1">
        <v>0</v>
      </c>
      <c r="BU1355" s="1">
        <v>100</v>
      </c>
      <c r="BV1355" s="1">
        <v>1.055094476214653</v>
      </c>
      <c r="BW1355" s="1">
        <v>2</v>
      </c>
      <c r="BX1355" s="1">
        <v>0</v>
      </c>
      <c r="BY1355" s="1">
        <v>0</v>
      </c>
      <c r="BZ1355" s="1">
        <v>0</v>
      </c>
      <c r="CA1355" s="1">
        <v>0</v>
      </c>
      <c r="CB1355" s="1">
        <v>0</v>
      </c>
      <c r="CC1355" s="1">
        <v>0</v>
      </c>
      <c r="CD1355" s="1">
        <v>0</v>
      </c>
      <c r="CE1355" s="1">
        <v>0</v>
      </c>
      <c r="CF1355" s="1">
        <v>0</v>
      </c>
      <c r="CG1355" s="1">
        <v>0</v>
      </c>
      <c r="CH1355" s="1">
        <v>0</v>
      </c>
      <c r="CI1355" s="1">
        <v>0</v>
      </c>
      <c r="CJ1355" s="1">
        <v>0</v>
      </c>
      <c r="CK1355" s="1">
        <v>0</v>
      </c>
      <c r="CL1355" s="1">
        <v>0</v>
      </c>
      <c r="CM1355" s="1">
        <v>0</v>
      </c>
      <c r="CN1355" s="1">
        <v>0</v>
      </c>
      <c r="CO1355" s="1">
        <v>0</v>
      </c>
      <c r="CP1355" s="1">
        <v>0</v>
      </c>
      <c r="CQ1355" s="1">
        <v>0</v>
      </c>
      <c r="CR1355" s="1">
        <v>0</v>
      </c>
      <c r="CS1355" s="1">
        <v>0</v>
      </c>
      <c r="CT1355" s="1">
        <v>0</v>
      </c>
      <c r="CU1355" s="1">
        <v>0</v>
      </c>
      <c r="CV1355" s="1">
        <v>0</v>
      </c>
      <c r="CW1355" s="1">
        <v>0</v>
      </c>
      <c r="CX1355" s="1">
        <v>0</v>
      </c>
      <c r="CY1355" s="1">
        <v>0</v>
      </c>
      <c r="CZ1355" s="1">
        <v>0</v>
      </c>
      <c r="DA1355" s="1">
        <v>0</v>
      </c>
      <c r="DB1355" s="1">
        <v>0</v>
      </c>
      <c r="DC1355" s="1">
        <v>0</v>
      </c>
      <c r="DD1355" s="1">
        <v>1.6970806023593354</v>
      </c>
      <c r="DE1355" s="1" t="s">
        <v>2852</v>
      </c>
      <c r="DF1355" s="1">
        <v>0</v>
      </c>
      <c r="DG1355" s="1">
        <v>0</v>
      </c>
      <c r="DH1355" s="1">
        <v>0</v>
      </c>
      <c r="DI1355" s="1" t="s">
        <v>211</v>
      </c>
      <c r="DJ1355" s="1" t="s">
        <v>212</v>
      </c>
      <c r="DK1355" s="1">
        <v>87</v>
      </c>
      <c r="DL1355" s="1">
        <v>0</v>
      </c>
      <c r="DM1355" s="1">
        <v>0</v>
      </c>
      <c r="DN1355" s="1">
        <v>17</v>
      </c>
      <c r="DO1355" s="1">
        <v>87</v>
      </c>
      <c r="DP1355" s="1">
        <v>0</v>
      </c>
      <c r="DQ1355" s="1">
        <v>264.00743192375194</v>
      </c>
      <c r="DR1355" s="1">
        <v>0</v>
      </c>
      <c r="DS1355" s="1">
        <v>1352</v>
      </c>
      <c r="DT1355" s="1">
        <v>1.2675931176604727</v>
      </c>
      <c r="DU1355" s="1">
        <v>19.641381759999998</v>
      </c>
      <c r="DV1355" s="1">
        <v>0</v>
      </c>
      <c r="DW1355" s="1">
        <v>0</v>
      </c>
      <c r="DX1355" s="1">
        <v>0</v>
      </c>
    </row>
    <row r="1356" spans="10:128" x14ac:dyDescent="0.25">
      <c r="J1356" s="1" t="s">
        <v>2853</v>
      </c>
      <c r="K1356" s="1">
        <v>21.352313167259787</v>
      </c>
      <c r="L1356" s="1">
        <v>0.50798841701524111</v>
      </c>
      <c r="M1356" s="1">
        <v>10.846727765449987</v>
      </c>
      <c r="N1356" s="1">
        <v>354.58208998964932</v>
      </c>
      <c r="O1356" s="1">
        <v>343.77517586547845</v>
      </c>
      <c r="P1356" s="1">
        <v>86.092816056398291</v>
      </c>
      <c r="Q1356" s="1">
        <v>19.891112714452213</v>
      </c>
      <c r="R1356" s="1">
        <v>30.590173817765631</v>
      </c>
      <c r="S1356" s="1">
        <v>31.55180631685397</v>
      </c>
      <c r="T1356" s="1">
        <v>6.1134843101663678</v>
      </c>
      <c r="U1356" s="1">
        <v>0.9695221094655786</v>
      </c>
      <c r="V1356" s="1">
        <v>16.947791164658636</v>
      </c>
      <c r="W1356" s="1">
        <v>3.9156626506024099</v>
      </c>
      <c r="X1356" s="1">
        <v>0</v>
      </c>
      <c r="Y1356" s="1">
        <v>0</v>
      </c>
      <c r="Z1356" s="1">
        <v>0</v>
      </c>
      <c r="AA1356" s="1">
        <v>0</v>
      </c>
      <c r="AB1356" s="1">
        <v>0</v>
      </c>
      <c r="AC1356" s="1">
        <v>0</v>
      </c>
      <c r="AD1356" s="1" t="s">
        <v>4</v>
      </c>
      <c r="AE1356" s="1">
        <v>15.34</v>
      </c>
      <c r="AF1356" s="1">
        <v>5.56</v>
      </c>
      <c r="AG1356" s="1">
        <v>20.93</v>
      </c>
      <c r="AH1356" s="1">
        <v>0.03</v>
      </c>
      <c r="AI1356" s="1">
        <v>0.37</v>
      </c>
      <c r="AJ1356" s="1">
        <v>2.44</v>
      </c>
      <c r="AK1356" s="1">
        <v>2.81</v>
      </c>
      <c r="AL1356" s="1">
        <v>0.13167259786476868</v>
      </c>
      <c r="AM1356" s="1">
        <v>0.20799999999999999</v>
      </c>
      <c r="AN1356" s="1">
        <v>107</v>
      </c>
      <c r="AO1356" s="1">
        <v>39</v>
      </c>
      <c r="AP1356" s="1">
        <v>0</v>
      </c>
      <c r="AQ1356" s="1">
        <v>0</v>
      </c>
      <c r="AR1356" s="1">
        <v>0</v>
      </c>
      <c r="AS1356" s="1">
        <v>0</v>
      </c>
      <c r="AT1356" s="1">
        <v>0</v>
      </c>
      <c r="AU1356" s="1">
        <v>36</v>
      </c>
      <c r="AV1356" s="1">
        <v>710</v>
      </c>
      <c r="AW1356" s="1">
        <v>751</v>
      </c>
      <c r="AX1356" s="1">
        <v>6156</v>
      </c>
      <c r="AY1356" s="1">
        <v>0</v>
      </c>
      <c r="AZ1356" s="1">
        <v>0</v>
      </c>
      <c r="BA1356" s="1">
        <v>0</v>
      </c>
      <c r="BB1356" s="1">
        <v>0</v>
      </c>
      <c r="BC1356" s="1">
        <v>0</v>
      </c>
      <c r="BD1356" s="1">
        <v>0</v>
      </c>
      <c r="BE1356" s="1">
        <v>0</v>
      </c>
      <c r="BF1356" s="1">
        <v>0</v>
      </c>
      <c r="BG1356" s="1" t="s">
        <v>4</v>
      </c>
      <c r="BH1356" s="1">
        <v>1.7659247747964608</v>
      </c>
      <c r="BI1356" s="1">
        <v>105.95548648778765</v>
      </c>
      <c r="BJ1356" s="1">
        <v>2542.9316757069037</v>
      </c>
      <c r="BK1356" s="1">
        <v>1509.2227622077733</v>
      </c>
      <c r="BL1356" s="1">
        <v>43.843649581153514</v>
      </c>
      <c r="BM1356" s="1">
        <v>0</v>
      </c>
      <c r="BN1356" s="1">
        <v>0</v>
      </c>
      <c r="BO1356" s="1">
        <v>26.745822798913686</v>
      </c>
      <c r="BP1356" s="1">
        <v>251.41073430978867</v>
      </c>
      <c r="BQ1356" s="1">
        <v>548.8567046098907</v>
      </c>
      <c r="BR1356" s="1">
        <v>2305.198159361541</v>
      </c>
      <c r="BS1356" s="1">
        <v>0</v>
      </c>
      <c r="BT1356" s="1">
        <v>9.8866492053861244</v>
      </c>
      <c r="BU1356" s="1">
        <v>90.651203151996768</v>
      </c>
      <c r="BV1356" s="1">
        <v>0.96952210946557871</v>
      </c>
      <c r="BW1356" s="1">
        <v>3</v>
      </c>
      <c r="BX1356" s="1">
        <v>0</v>
      </c>
      <c r="BY1356" s="1">
        <v>0</v>
      </c>
      <c r="BZ1356" s="1">
        <v>0</v>
      </c>
      <c r="CA1356" s="1">
        <v>0</v>
      </c>
      <c r="CB1356" s="1">
        <v>0</v>
      </c>
      <c r="CC1356" s="1">
        <v>0</v>
      </c>
      <c r="CD1356" s="1">
        <v>0</v>
      </c>
      <c r="CE1356" s="1">
        <v>0</v>
      </c>
      <c r="CF1356" s="1">
        <v>0</v>
      </c>
      <c r="CG1356" s="1">
        <v>0</v>
      </c>
      <c r="CH1356" s="1">
        <v>0</v>
      </c>
      <c r="CI1356" s="1">
        <v>0</v>
      </c>
      <c r="CJ1356" s="1">
        <v>0</v>
      </c>
      <c r="CK1356" s="1">
        <v>0</v>
      </c>
      <c r="CL1356" s="1">
        <v>0</v>
      </c>
      <c r="CM1356" s="1">
        <v>0</v>
      </c>
      <c r="CN1356" s="1">
        <v>0</v>
      </c>
      <c r="CO1356" s="1">
        <v>0</v>
      </c>
      <c r="CP1356" s="1">
        <v>0</v>
      </c>
      <c r="CQ1356" s="1">
        <v>0</v>
      </c>
      <c r="CR1356" s="1">
        <v>0</v>
      </c>
      <c r="CS1356" s="1">
        <v>0</v>
      </c>
      <c r="CT1356" s="1">
        <v>0</v>
      </c>
      <c r="CU1356" s="1">
        <v>0</v>
      </c>
      <c r="CV1356" s="1">
        <v>0</v>
      </c>
      <c r="CW1356" s="1">
        <v>0</v>
      </c>
      <c r="CX1356" s="1">
        <v>0</v>
      </c>
      <c r="CY1356" s="1">
        <v>0</v>
      </c>
      <c r="CZ1356" s="1">
        <v>0</v>
      </c>
      <c r="DA1356" s="1">
        <v>0</v>
      </c>
      <c r="DB1356" s="1">
        <v>0</v>
      </c>
      <c r="DC1356" s="1">
        <v>0</v>
      </c>
      <c r="DD1356" s="1">
        <v>1.7467098029046766</v>
      </c>
      <c r="DE1356" s="1" t="s">
        <v>2854</v>
      </c>
      <c r="DF1356" s="1">
        <v>0</v>
      </c>
      <c r="DG1356" s="1">
        <v>0</v>
      </c>
      <c r="DH1356" s="1">
        <v>0</v>
      </c>
      <c r="DI1356" s="1" t="s">
        <v>211</v>
      </c>
      <c r="DJ1356" s="1" t="s">
        <v>212</v>
      </c>
      <c r="DK1356" s="1">
        <v>87</v>
      </c>
      <c r="DL1356" s="1">
        <v>0</v>
      </c>
      <c r="DM1356" s="1">
        <v>0</v>
      </c>
      <c r="DN1356" s="1">
        <v>17</v>
      </c>
      <c r="DO1356" s="1">
        <v>92</v>
      </c>
      <c r="DP1356" s="1">
        <v>0</v>
      </c>
      <c r="DQ1356" s="1">
        <v>264.09538546221876</v>
      </c>
      <c r="DR1356" s="1">
        <v>0</v>
      </c>
      <c r="DS1356" s="1">
        <v>1353</v>
      </c>
      <c r="DT1356" s="1">
        <v>1.0352987402354841</v>
      </c>
      <c r="DU1356" s="1">
        <v>19.641381759999998</v>
      </c>
      <c r="DV1356" s="1">
        <v>0</v>
      </c>
      <c r="DW1356" s="1">
        <v>0</v>
      </c>
      <c r="DX1356" s="1">
        <v>0</v>
      </c>
    </row>
    <row r="1357" spans="10:128" x14ac:dyDescent="0.25">
      <c r="J1357" s="1" t="s">
        <v>2855</v>
      </c>
      <c r="K1357" s="1">
        <v>20.833333333333336</v>
      </c>
      <c r="L1357" s="1">
        <v>0.88540953005869327</v>
      </c>
      <c r="M1357" s="1">
        <v>18.446031876222776</v>
      </c>
      <c r="N1357" s="1">
        <v>612.0202362126297</v>
      </c>
      <c r="O1357" s="1">
        <v>609.10784877828394</v>
      </c>
      <c r="P1357" s="1">
        <v>149.33635391773353</v>
      </c>
      <c r="Q1357" s="1">
        <v>36.110020004697859</v>
      </c>
      <c r="R1357" s="1">
        <v>30.13957837468336</v>
      </c>
      <c r="S1357" s="1">
        <v>30.28368771346625</v>
      </c>
      <c r="T1357" s="1">
        <v>10.552073038148787</v>
      </c>
      <c r="U1357" s="1">
        <v>0.99524135435068539</v>
      </c>
      <c r="V1357" s="1">
        <v>16.866359447004609</v>
      </c>
      <c r="W1357" s="1">
        <v>4.0783410138248843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 t="s">
        <v>4</v>
      </c>
      <c r="AE1357" s="1">
        <v>15.18</v>
      </c>
      <c r="AF1357" s="1">
        <v>5.63</v>
      </c>
      <c r="AG1357" s="1">
        <v>20.93</v>
      </c>
      <c r="AH1357" s="1">
        <v>0.03</v>
      </c>
      <c r="AI1357" s="1">
        <v>0.88</v>
      </c>
      <c r="AJ1357" s="1">
        <v>2</v>
      </c>
      <c r="AK1357" s="1">
        <v>2.88</v>
      </c>
      <c r="AL1357" s="1">
        <v>0.30555555555555558</v>
      </c>
      <c r="AM1357" s="1">
        <v>1.0840000000000001</v>
      </c>
      <c r="AN1357" s="1">
        <v>106</v>
      </c>
      <c r="AO1357" s="1">
        <v>39</v>
      </c>
      <c r="AP1357" s="1">
        <v>0</v>
      </c>
      <c r="AQ1357" s="1">
        <v>0</v>
      </c>
      <c r="AR1357" s="1">
        <v>0</v>
      </c>
      <c r="AS1357" s="1">
        <v>0</v>
      </c>
      <c r="AT1357" s="1">
        <v>0</v>
      </c>
      <c r="AU1357" s="1">
        <v>36</v>
      </c>
      <c r="AV1357" s="1">
        <v>710</v>
      </c>
      <c r="AW1357" s="1">
        <v>751</v>
      </c>
      <c r="AX1357" s="1">
        <v>6164</v>
      </c>
      <c r="AY1357" s="1">
        <v>0</v>
      </c>
      <c r="AZ1357" s="1">
        <v>0</v>
      </c>
      <c r="BA1357" s="1">
        <v>0</v>
      </c>
      <c r="BB1357" s="1">
        <v>0</v>
      </c>
      <c r="BC1357" s="1">
        <v>0</v>
      </c>
      <c r="BD1357" s="1">
        <v>0</v>
      </c>
      <c r="BE1357" s="1">
        <v>0</v>
      </c>
      <c r="BF1357" s="1">
        <v>0</v>
      </c>
      <c r="BG1357" s="1" t="s">
        <v>4</v>
      </c>
      <c r="BH1357" s="1">
        <v>3.0675149220586904</v>
      </c>
      <c r="BI1357" s="1">
        <v>184.05089532352142</v>
      </c>
      <c r="BJ1357" s="1">
        <v>4417.2214877645138</v>
      </c>
      <c r="BK1357" s="1">
        <v>2621.6084681843704</v>
      </c>
      <c r="BL1357" s="1">
        <v>76.15899116835368</v>
      </c>
      <c r="BM1357" s="1">
        <v>0</v>
      </c>
      <c r="BN1357" s="1">
        <v>0</v>
      </c>
      <c r="BO1357" s="1">
        <v>7.2079069141942425</v>
      </c>
      <c r="BP1357" s="1">
        <v>67.754324993425882</v>
      </c>
      <c r="BQ1357" s="1">
        <v>1041.2459887356422</v>
      </c>
      <c r="BR1357" s="1">
        <v>4373.2331526896969</v>
      </c>
      <c r="BS1357" s="1">
        <v>0</v>
      </c>
      <c r="BT1357" s="1">
        <v>1.533867504292054</v>
      </c>
      <c r="BU1357" s="1">
        <v>99.004162793360891</v>
      </c>
      <c r="BV1357" s="1">
        <v>0.99524135435068539</v>
      </c>
      <c r="BW1357" s="1">
        <v>3</v>
      </c>
      <c r="BX1357" s="1">
        <v>0</v>
      </c>
      <c r="BY1357" s="1">
        <v>0</v>
      </c>
      <c r="BZ1357" s="1">
        <v>0</v>
      </c>
      <c r="CA1357" s="1">
        <v>0</v>
      </c>
      <c r="CB1357" s="1">
        <v>0</v>
      </c>
      <c r="CC1357" s="1">
        <v>0</v>
      </c>
      <c r="CD1357" s="1">
        <v>0</v>
      </c>
      <c r="CE1357" s="1">
        <v>0</v>
      </c>
      <c r="CF1357" s="1">
        <v>0</v>
      </c>
      <c r="CG1357" s="1">
        <v>0</v>
      </c>
      <c r="CH1357" s="1">
        <v>0</v>
      </c>
      <c r="CI1357" s="1">
        <v>0</v>
      </c>
      <c r="CJ1357" s="1">
        <v>0</v>
      </c>
      <c r="CK1357" s="1">
        <v>0</v>
      </c>
      <c r="CL1357" s="1">
        <v>0</v>
      </c>
      <c r="CM1357" s="1">
        <v>0</v>
      </c>
      <c r="CN1357" s="1">
        <v>0</v>
      </c>
      <c r="CO1357" s="1">
        <v>0</v>
      </c>
      <c r="CP1357" s="1">
        <v>0</v>
      </c>
      <c r="CQ1357" s="1">
        <v>0</v>
      </c>
      <c r="CR1357" s="1">
        <v>0</v>
      </c>
      <c r="CS1357" s="1">
        <v>0</v>
      </c>
      <c r="CT1357" s="1">
        <v>0</v>
      </c>
      <c r="CU1357" s="1">
        <v>0</v>
      </c>
      <c r="CV1357" s="1">
        <v>0</v>
      </c>
      <c r="CW1357" s="1">
        <v>0</v>
      </c>
      <c r="CX1357" s="1">
        <v>0</v>
      </c>
      <c r="CY1357" s="1">
        <v>0</v>
      </c>
      <c r="CZ1357" s="1">
        <v>0</v>
      </c>
      <c r="DA1357" s="1">
        <v>0</v>
      </c>
      <c r="DB1357" s="1">
        <v>0</v>
      </c>
      <c r="DC1357" s="1">
        <v>0</v>
      </c>
      <c r="DD1357" s="1">
        <v>3.0148780108996536</v>
      </c>
      <c r="DE1357" s="1" t="s">
        <v>2856</v>
      </c>
      <c r="DF1357" s="1">
        <v>0</v>
      </c>
      <c r="DG1357" s="1">
        <v>0</v>
      </c>
      <c r="DH1357" s="1">
        <v>0</v>
      </c>
      <c r="DI1357" s="1" t="s">
        <v>211</v>
      </c>
      <c r="DJ1357" s="1" t="s">
        <v>212</v>
      </c>
      <c r="DK1357" s="1">
        <v>87</v>
      </c>
      <c r="DL1357" s="1">
        <v>0</v>
      </c>
      <c r="DM1357" s="1">
        <v>0</v>
      </c>
      <c r="DN1357" s="1">
        <v>30</v>
      </c>
      <c r="DO1357" s="1">
        <v>87</v>
      </c>
      <c r="DP1357" s="1">
        <v>0</v>
      </c>
      <c r="DQ1357" s="1">
        <v>264.21622145464016</v>
      </c>
      <c r="DR1357" s="1">
        <v>0</v>
      </c>
      <c r="DS1357" s="1">
        <v>1354</v>
      </c>
      <c r="DT1357" s="1">
        <v>1.2659029547981075</v>
      </c>
      <c r="DU1357" s="1">
        <v>19.641381759999998</v>
      </c>
      <c r="DV1357" s="1">
        <v>0</v>
      </c>
      <c r="DW1357" s="1">
        <v>0</v>
      </c>
      <c r="DX1357" s="1">
        <v>0</v>
      </c>
    </row>
    <row r="1358" spans="10:128" x14ac:dyDescent="0.25">
      <c r="J1358" s="1" t="s">
        <v>2857</v>
      </c>
      <c r="K1358" s="1">
        <v>30</v>
      </c>
      <c r="L1358" s="1">
        <v>0.50594830289068193</v>
      </c>
      <c r="M1358" s="1">
        <v>15.178449086720459</v>
      </c>
      <c r="N1358" s="1">
        <v>482.10693131619217</v>
      </c>
      <c r="O1358" s="1">
        <v>458.05552356922715</v>
      </c>
      <c r="P1358" s="1">
        <v>86.398833175082174</v>
      </c>
      <c r="Q1358" s="1">
        <v>18.871055652172611</v>
      </c>
      <c r="R1358" s="1">
        <v>31.483573665456387</v>
      </c>
      <c r="S1358" s="1">
        <v>33.136701351067757</v>
      </c>
      <c r="T1358" s="1">
        <v>8.312188470968831</v>
      </c>
      <c r="U1358" s="1">
        <v>0.95011188144235414</v>
      </c>
      <c r="V1358" s="1">
        <v>17.076612903225804</v>
      </c>
      <c r="W1358" s="1">
        <v>3.729838709677419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 t="s">
        <v>4</v>
      </c>
      <c r="AE1358" s="1">
        <v>15.68</v>
      </c>
      <c r="AF1358" s="1">
        <v>5.0999999999999996</v>
      </c>
      <c r="AG1358" s="1">
        <v>20.93</v>
      </c>
      <c r="AH1358" s="1">
        <v>0.03</v>
      </c>
      <c r="AI1358" s="1">
        <v>0.54</v>
      </c>
      <c r="AJ1358" s="1">
        <v>1.46</v>
      </c>
      <c r="AK1358" s="1">
        <v>2</v>
      </c>
      <c r="AL1358" s="1">
        <v>0.27</v>
      </c>
      <c r="AM1358" s="1">
        <v>0.505</v>
      </c>
      <c r="AN1358" s="1">
        <v>110</v>
      </c>
      <c r="AO1358" s="1">
        <v>35</v>
      </c>
      <c r="AP1358" s="1">
        <v>0</v>
      </c>
      <c r="AQ1358" s="1">
        <v>0</v>
      </c>
      <c r="AR1358" s="1">
        <v>0</v>
      </c>
      <c r="AS1358" s="1">
        <v>0</v>
      </c>
      <c r="AT1358" s="1">
        <v>0</v>
      </c>
      <c r="AU1358" s="1">
        <v>36</v>
      </c>
      <c r="AV1358" s="1">
        <v>710</v>
      </c>
      <c r="AW1358" s="1">
        <v>751</v>
      </c>
      <c r="AX1358" s="1">
        <v>6164</v>
      </c>
      <c r="AY1358" s="1">
        <v>0</v>
      </c>
      <c r="AZ1358" s="1">
        <v>0</v>
      </c>
      <c r="BA1358" s="1">
        <v>0</v>
      </c>
      <c r="BB1358" s="1">
        <v>0</v>
      </c>
      <c r="BC1358" s="1">
        <v>0</v>
      </c>
      <c r="BD1358" s="1">
        <v>0</v>
      </c>
      <c r="BE1358" s="1">
        <v>0</v>
      </c>
      <c r="BF1358" s="1">
        <v>0</v>
      </c>
      <c r="BG1358" s="1" t="s">
        <v>4</v>
      </c>
      <c r="BH1358" s="1">
        <v>2.3894609899616568</v>
      </c>
      <c r="BI1358" s="1">
        <v>143.36765939769941</v>
      </c>
      <c r="BJ1358" s="1">
        <v>3440.8238255447859</v>
      </c>
      <c r="BK1358" s="1">
        <v>2042.1192153404743</v>
      </c>
      <c r="BL1358" s="1">
        <v>59.324548716289414</v>
      </c>
      <c r="BM1358" s="1">
        <v>0</v>
      </c>
      <c r="BN1358" s="1">
        <v>0</v>
      </c>
      <c r="BO1358" s="1">
        <v>59.523761638203332</v>
      </c>
      <c r="BP1358" s="1">
        <v>559.52335939911131</v>
      </c>
      <c r="BQ1358" s="1">
        <v>690.42912986789474</v>
      </c>
      <c r="BR1358" s="1">
        <v>2899.8023454451582</v>
      </c>
      <c r="BS1358" s="1">
        <v>0</v>
      </c>
      <c r="BT1358" s="1">
        <v>16.261319607391464</v>
      </c>
      <c r="BU1358" s="1">
        <v>84.276396946479295</v>
      </c>
      <c r="BV1358" s="1">
        <v>0.95011188144235403</v>
      </c>
      <c r="BW1358" s="1">
        <v>2</v>
      </c>
      <c r="BX1358" s="1">
        <v>0</v>
      </c>
      <c r="BY1358" s="1">
        <v>0</v>
      </c>
      <c r="BZ1358" s="1">
        <v>0</v>
      </c>
      <c r="CA1358" s="1">
        <v>0</v>
      </c>
      <c r="CB1358" s="1">
        <v>0</v>
      </c>
      <c r="CC1358" s="1">
        <v>0</v>
      </c>
      <c r="CD1358" s="1">
        <v>0</v>
      </c>
      <c r="CE1358" s="1">
        <v>0</v>
      </c>
      <c r="CF1358" s="1">
        <v>0</v>
      </c>
      <c r="CG1358" s="1">
        <v>0</v>
      </c>
      <c r="CH1358" s="1">
        <v>0</v>
      </c>
      <c r="CI1358" s="1">
        <v>0</v>
      </c>
      <c r="CJ1358" s="1">
        <v>0</v>
      </c>
      <c r="CK1358" s="1">
        <v>0</v>
      </c>
      <c r="CL1358" s="1">
        <v>0</v>
      </c>
      <c r="CM1358" s="1">
        <v>0</v>
      </c>
      <c r="CN1358" s="1">
        <v>0</v>
      </c>
      <c r="CO1358" s="1">
        <v>0</v>
      </c>
      <c r="CP1358" s="1">
        <v>0</v>
      </c>
      <c r="CQ1358" s="1">
        <v>0</v>
      </c>
      <c r="CR1358" s="1">
        <v>0</v>
      </c>
      <c r="CS1358" s="1">
        <v>0</v>
      </c>
      <c r="CT1358" s="1">
        <v>0</v>
      </c>
      <c r="CU1358" s="1">
        <v>0</v>
      </c>
      <c r="CV1358" s="1">
        <v>0</v>
      </c>
      <c r="CW1358" s="1">
        <v>0</v>
      </c>
      <c r="CX1358" s="1">
        <v>0</v>
      </c>
      <c r="CY1358" s="1">
        <v>0</v>
      </c>
      <c r="CZ1358" s="1">
        <v>0</v>
      </c>
      <c r="DA1358" s="1">
        <v>0</v>
      </c>
      <c r="DB1358" s="1">
        <v>0</v>
      </c>
      <c r="DC1358" s="1">
        <v>0</v>
      </c>
      <c r="DD1358" s="1">
        <v>2.3749109917053803</v>
      </c>
      <c r="DE1358" s="1" t="s">
        <v>2858</v>
      </c>
      <c r="DF1358" s="1">
        <v>0</v>
      </c>
      <c r="DG1358" s="1">
        <v>0</v>
      </c>
      <c r="DH1358" s="1">
        <v>0</v>
      </c>
      <c r="DI1358" s="1" t="s">
        <v>211</v>
      </c>
      <c r="DJ1358" s="1" t="s">
        <v>212</v>
      </c>
      <c r="DK1358" s="1">
        <v>87</v>
      </c>
      <c r="DL1358" s="1">
        <v>0</v>
      </c>
      <c r="DM1358" s="1">
        <v>0</v>
      </c>
      <c r="DN1358" s="1">
        <v>24</v>
      </c>
      <c r="DO1358" s="1">
        <v>89</v>
      </c>
      <c r="DP1358" s="1">
        <v>0</v>
      </c>
      <c r="DQ1358" s="1">
        <v>264.30717105317382</v>
      </c>
      <c r="DR1358" s="1">
        <v>0</v>
      </c>
      <c r="DS1358" s="1">
        <v>1355</v>
      </c>
      <c r="DT1358" s="1">
        <v>1.1812273982070629</v>
      </c>
      <c r="DU1358" s="1">
        <v>19.641381759999998</v>
      </c>
      <c r="DV1358" s="1">
        <v>0</v>
      </c>
      <c r="DW1358" s="1">
        <v>0</v>
      </c>
      <c r="DX1358" s="1">
        <v>0</v>
      </c>
    </row>
    <row r="1359" spans="10:128" x14ac:dyDescent="0.25">
      <c r="J1359" s="1" t="s">
        <v>2859</v>
      </c>
      <c r="K1359" s="1">
        <v>18.691588785046729</v>
      </c>
      <c r="L1359" s="1">
        <v>0.92621181254987728</v>
      </c>
      <c r="M1359" s="1">
        <v>17.31237032803509</v>
      </c>
      <c r="N1359" s="1">
        <v>545.67469526837579</v>
      </c>
      <c r="O1359" s="1">
        <v>527.63566723228757</v>
      </c>
      <c r="P1359" s="1">
        <v>158.31285606579402</v>
      </c>
      <c r="Q1359" s="1">
        <v>34.885951529962341</v>
      </c>
      <c r="R1359" s="1">
        <v>31.726540516086153</v>
      </c>
      <c r="S1359" s="1">
        <v>32.811220702434909</v>
      </c>
      <c r="T1359" s="1">
        <v>9.4081844011788931</v>
      </c>
      <c r="U1359" s="1">
        <v>0.96694179115779555</v>
      </c>
      <c r="V1359" s="1">
        <v>17.092511013215862</v>
      </c>
      <c r="W1359" s="1">
        <v>3.7665198237885464</v>
      </c>
      <c r="X1359" s="1">
        <v>0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 t="s">
        <v>4</v>
      </c>
      <c r="AE1359" s="1">
        <v>15.42</v>
      </c>
      <c r="AF1359" s="1">
        <v>5.4</v>
      </c>
      <c r="AG1359" s="1">
        <v>20.93</v>
      </c>
      <c r="AH1359" s="1">
        <v>0.03</v>
      </c>
      <c r="AI1359" s="1">
        <v>1.1299999999999999</v>
      </c>
      <c r="AJ1359" s="1">
        <v>2.08</v>
      </c>
      <c r="AK1359" s="1">
        <v>3.21</v>
      </c>
      <c r="AL1359" s="1">
        <v>0.35202492211838005</v>
      </c>
      <c r="AM1359" s="1">
        <v>1.1160000000000001</v>
      </c>
      <c r="AN1359" s="1">
        <v>108</v>
      </c>
      <c r="AO1359" s="1">
        <v>38</v>
      </c>
      <c r="AP1359" s="1">
        <v>0</v>
      </c>
      <c r="AQ1359" s="1">
        <v>0</v>
      </c>
      <c r="AR1359" s="1">
        <v>0</v>
      </c>
      <c r="AS1359" s="1">
        <v>0</v>
      </c>
      <c r="AT1359" s="1">
        <v>0</v>
      </c>
      <c r="AU1359" s="1">
        <v>36</v>
      </c>
      <c r="AV1359" s="1">
        <v>710</v>
      </c>
      <c r="AW1359" s="1">
        <v>751</v>
      </c>
      <c r="AX1359" s="1">
        <v>6164</v>
      </c>
      <c r="AY1359" s="1">
        <v>0</v>
      </c>
      <c r="AZ1359" s="1">
        <v>0</v>
      </c>
      <c r="BA1359" s="1">
        <v>0</v>
      </c>
      <c r="BB1359" s="1">
        <v>0</v>
      </c>
      <c r="BC1359" s="1">
        <v>0</v>
      </c>
      <c r="BD1359" s="1">
        <v>0</v>
      </c>
      <c r="BE1359" s="1">
        <v>0</v>
      </c>
      <c r="BF1359" s="1">
        <v>0</v>
      </c>
      <c r="BG1359" s="1" t="s">
        <v>4</v>
      </c>
      <c r="BH1359" s="1">
        <v>2.7158813431760684</v>
      </c>
      <c r="BI1359" s="1">
        <v>162.95288059056412</v>
      </c>
      <c r="BJ1359" s="1">
        <v>3910.8691341735384</v>
      </c>
      <c r="BK1359" s="1">
        <v>2321.0897774788714</v>
      </c>
      <c r="BL1359" s="1">
        <v>67.428778175405839</v>
      </c>
      <c r="BM1359" s="1">
        <v>0</v>
      </c>
      <c r="BN1359" s="1">
        <v>0</v>
      </c>
      <c r="BO1359" s="1">
        <v>44.644381872338904</v>
      </c>
      <c r="BP1359" s="1">
        <v>419.65718959998571</v>
      </c>
      <c r="BQ1359" s="1">
        <v>836.24903412451988</v>
      </c>
      <c r="BR1359" s="1">
        <v>3512.2459433229837</v>
      </c>
      <c r="BS1359" s="1">
        <v>0</v>
      </c>
      <c r="BT1359" s="1">
        <v>10.730535213591837</v>
      </c>
      <c r="BU1359" s="1">
        <v>89.807299166127848</v>
      </c>
      <c r="BV1359" s="1">
        <v>0.96694179115779577</v>
      </c>
      <c r="BW1359" s="1">
        <v>3</v>
      </c>
      <c r="BX1359" s="1">
        <v>0</v>
      </c>
      <c r="BY1359" s="1">
        <v>0</v>
      </c>
      <c r="BZ1359" s="1">
        <v>0</v>
      </c>
      <c r="CA1359" s="1">
        <v>0</v>
      </c>
      <c r="CB1359" s="1">
        <v>0</v>
      </c>
      <c r="CC1359" s="1">
        <v>0</v>
      </c>
      <c r="CD1359" s="1">
        <v>0</v>
      </c>
      <c r="CE1359" s="1">
        <v>0</v>
      </c>
      <c r="CF1359" s="1">
        <v>0</v>
      </c>
      <c r="CG1359" s="1">
        <v>0</v>
      </c>
      <c r="CH1359" s="1">
        <v>0</v>
      </c>
      <c r="CI1359" s="1">
        <v>0</v>
      </c>
      <c r="CJ1359" s="1">
        <v>0</v>
      </c>
      <c r="CK1359" s="1">
        <v>0</v>
      </c>
      <c r="CL1359" s="1">
        <v>0</v>
      </c>
      <c r="CM1359" s="1">
        <v>0</v>
      </c>
      <c r="CN1359" s="1">
        <v>0</v>
      </c>
      <c r="CO1359" s="1">
        <v>0</v>
      </c>
      <c r="CP1359" s="1">
        <v>0</v>
      </c>
      <c r="CQ1359" s="1">
        <v>0</v>
      </c>
      <c r="CR1359" s="1">
        <v>0</v>
      </c>
      <c r="CS1359" s="1">
        <v>0</v>
      </c>
      <c r="CT1359" s="1">
        <v>0</v>
      </c>
      <c r="CU1359" s="1">
        <v>0</v>
      </c>
      <c r="CV1359" s="1">
        <v>0</v>
      </c>
      <c r="CW1359" s="1">
        <v>0</v>
      </c>
      <c r="CX1359" s="1">
        <v>0</v>
      </c>
      <c r="CY1359" s="1">
        <v>0</v>
      </c>
      <c r="CZ1359" s="1">
        <v>0</v>
      </c>
      <c r="DA1359" s="1">
        <v>0</v>
      </c>
      <c r="DB1359" s="1">
        <v>0</v>
      </c>
      <c r="DC1359" s="1">
        <v>0</v>
      </c>
      <c r="DD1359" s="1">
        <v>2.6880526860511122</v>
      </c>
      <c r="DE1359" s="1" t="s">
        <v>2860</v>
      </c>
      <c r="DF1359" s="1">
        <v>0</v>
      </c>
      <c r="DG1359" s="1">
        <v>0</v>
      </c>
      <c r="DH1359" s="1">
        <v>0</v>
      </c>
      <c r="DI1359" s="1" t="s">
        <v>211</v>
      </c>
      <c r="DJ1359" s="1" t="s">
        <v>212</v>
      </c>
      <c r="DK1359" s="1">
        <v>87</v>
      </c>
      <c r="DL1359" s="1">
        <v>0</v>
      </c>
      <c r="DM1359" s="1">
        <v>0</v>
      </c>
      <c r="DN1359" s="1">
        <v>27</v>
      </c>
      <c r="DO1359" s="1">
        <v>87</v>
      </c>
      <c r="DP1359" s="1">
        <v>0</v>
      </c>
      <c r="DQ1359" s="1">
        <v>264.43480461150227</v>
      </c>
      <c r="DR1359" s="1">
        <v>0</v>
      </c>
      <c r="DS1359" s="1">
        <v>1356</v>
      </c>
      <c r="DT1359" s="1">
        <v>1.2383565334970597</v>
      </c>
      <c r="DU1359" s="1">
        <v>19.641381759999998</v>
      </c>
      <c r="DV1359" s="1">
        <v>0</v>
      </c>
      <c r="DW1359" s="1">
        <v>0</v>
      </c>
      <c r="DX1359" s="1">
        <v>0</v>
      </c>
    </row>
    <row r="1360" spans="10:128" x14ac:dyDescent="0.25">
      <c r="J1360" s="1" t="s">
        <v>2861</v>
      </c>
      <c r="K1360" s="1">
        <v>17.595307917888562</v>
      </c>
      <c r="L1360" s="1">
        <v>0.88540953005869327</v>
      </c>
      <c r="M1360" s="1">
        <v>15.579053314815717</v>
      </c>
      <c r="N1360" s="1">
        <v>463.11714200358756</v>
      </c>
      <c r="O1360" s="1">
        <v>458.80520747195391</v>
      </c>
      <c r="P1360" s="1">
        <v>153.11056504816804</v>
      </c>
      <c r="Q1360" s="1">
        <v>32.233803168035379</v>
      </c>
      <c r="R1360" s="1">
        <v>33.639552289979868</v>
      </c>
      <c r="S1360" s="1">
        <v>33.955702902016519</v>
      </c>
      <c r="T1360" s="1">
        <v>7.9847783104066821</v>
      </c>
      <c r="U1360" s="1">
        <v>0.99068932211626004</v>
      </c>
      <c r="V1360" s="1">
        <v>17.292626728110598</v>
      </c>
      <c r="W1360" s="1">
        <v>3.6405529953917055</v>
      </c>
      <c r="X1360" s="1">
        <v>0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 t="s">
        <v>4</v>
      </c>
      <c r="AE1360" s="1">
        <v>15.76</v>
      </c>
      <c r="AF1360" s="1">
        <v>5.23</v>
      </c>
      <c r="AG1360" s="1">
        <v>20.93</v>
      </c>
      <c r="AH1360" s="1">
        <v>0.03</v>
      </c>
      <c r="AI1360" s="1">
        <v>1.19</v>
      </c>
      <c r="AJ1360" s="1">
        <v>2.2200000000000002</v>
      </c>
      <c r="AK1360" s="1">
        <v>3.41</v>
      </c>
      <c r="AL1360" s="1">
        <v>0.34897360703812313</v>
      </c>
      <c r="AM1360" s="1">
        <v>1.0269999999999999</v>
      </c>
      <c r="AN1360" s="1">
        <v>110</v>
      </c>
      <c r="AO1360" s="1">
        <v>36</v>
      </c>
      <c r="AP1360" s="1">
        <v>0</v>
      </c>
      <c r="AQ1360" s="1">
        <v>0</v>
      </c>
      <c r="AR1360" s="1">
        <v>0</v>
      </c>
      <c r="AS1360" s="1">
        <v>0</v>
      </c>
      <c r="AT1360" s="1">
        <v>0</v>
      </c>
      <c r="AU1360" s="1">
        <v>36</v>
      </c>
      <c r="AV1360" s="1">
        <v>710</v>
      </c>
      <c r="AW1360" s="1">
        <v>751</v>
      </c>
      <c r="AX1360" s="1">
        <v>6164</v>
      </c>
      <c r="AY1360" s="1">
        <v>0</v>
      </c>
      <c r="AZ1360" s="1">
        <v>0</v>
      </c>
      <c r="BA1360" s="1">
        <v>0</v>
      </c>
      <c r="BB1360" s="1">
        <v>0</v>
      </c>
      <c r="BC1360" s="1">
        <v>0</v>
      </c>
      <c r="BD1360" s="1">
        <v>0</v>
      </c>
      <c r="BE1360" s="1">
        <v>0</v>
      </c>
      <c r="BF1360" s="1">
        <v>0</v>
      </c>
      <c r="BG1360" s="1" t="s">
        <v>4</v>
      </c>
      <c r="BH1360" s="1">
        <v>2.3185879555583715</v>
      </c>
      <c r="BI1360" s="1">
        <v>139.11527733350229</v>
      </c>
      <c r="BJ1360" s="1">
        <v>3338.7666560040548</v>
      </c>
      <c r="BK1360" s="1">
        <v>1981.5485736717194</v>
      </c>
      <c r="BL1360" s="1">
        <v>57.564942344897496</v>
      </c>
      <c r="BM1360" s="1">
        <v>0</v>
      </c>
      <c r="BN1360" s="1">
        <v>0</v>
      </c>
      <c r="BO1360" s="1">
        <v>10.671639976194072</v>
      </c>
      <c r="BP1360" s="1">
        <v>100.31341577622429</v>
      </c>
      <c r="BQ1360" s="1">
        <v>775.33708819258368</v>
      </c>
      <c r="BR1360" s="1">
        <v>3256.4157704088516</v>
      </c>
      <c r="BS1360" s="1">
        <v>0</v>
      </c>
      <c r="BT1360" s="1">
        <v>3.0045051395200728</v>
      </c>
      <c r="BU1360" s="1">
        <v>97.533493829312306</v>
      </c>
      <c r="BV1360" s="1">
        <v>0.99068932211626004</v>
      </c>
      <c r="BW1360" s="1">
        <v>3</v>
      </c>
      <c r="BX1360" s="1">
        <v>0</v>
      </c>
      <c r="BY1360" s="1">
        <v>0</v>
      </c>
      <c r="BZ1360" s="1">
        <v>0</v>
      </c>
      <c r="CA1360" s="1">
        <v>0</v>
      </c>
      <c r="CB1360" s="1">
        <v>0</v>
      </c>
      <c r="CC1360" s="1">
        <v>0</v>
      </c>
      <c r="CD1360" s="1">
        <v>0</v>
      </c>
      <c r="CE1360" s="1">
        <v>0</v>
      </c>
      <c r="CF1360" s="1">
        <v>0</v>
      </c>
      <c r="CG1360" s="1">
        <v>0</v>
      </c>
      <c r="CH1360" s="1">
        <v>0</v>
      </c>
      <c r="CI1360" s="1">
        <v>0</v>
      </c>
      <c r="CJ1360" s="1">
        <v>0</v>
      </c>
      <c r="CK1360" s="1">
        <v>0</v>
      </c>
      <c r="CL1360" s="1">
        <v>0</v>
      </c>
      <c r="CM1360" s="1">
        <v>0</v>
      </c>
      <c r="CN1360" s="1">
        <v>0</v>
      </c>
      <c r="CO1360" s="1">
        <v>0</v>
      </c>
      <c r="CP1360" s="1">
        <v>0</v>
      </c>
      <c r="CQ1360" s="1">
        <v>0</v>
      </c>
      <c r="CR1360" s="1">
        <v>0</v>
      </c>
      <c r="CS1360" s="1">
        <v>0</v>
      </c>
      <c r="CT1360" s="1">
        <v>0</v>
      </c>
      <c r="CU1360" s="1">
        <v>0</v>
      </c>
      <c r="CV1360" s="1">
        <v>0</v>
      </c>
      <c r="CW1360" s="1">
        <v>0</v>
      </c>
      <c r="CX1360" s="1">
        <v>0</v>
      </c>
      <c r="CY1360" s="1">
        <v>0</v>
      </c>
      <c r="CZ1360" s="1">
        <v>0</v>
      </c>
      <c r="DA1360" s="1">
        <v>0</v>
      </c>
      <c r="DB1360" s="1">
        <v>0</v>
      </c>
      <c r="DC1360" s="1">
        <v>0</v>
      </c>
      <c r="DD1360" s="1">
        <v>2.2813652315447661</v>
      </c>
      <c r="DE1360" s="1" t="s">
        <v>2862</v>
      </c>
      <c r="DF1360" s="1">
        <v>0</v>
      </c>
      <c r="DG1360" s="1">
        <v>0</v>
      </c>
      <c r="DH1360" s="1">
        <v>0</v>
      </c>
      <c r="DI1360" s="1" t="s">
        <v>211</v>
      </c>
      <c r="DJ1360" s="1" t="s">
        <v>212</v>
      </c>
      <c r="DK1360" s="1">
        <v>87</v>
      </c>
      <c r="DL1360" s="1">
        <v>0</v>
      </c>
      <c r="DM1360" s="1">
        <v>0</v>
      </c>
      <c r="DN1360" s="1">
        <v>23</v>
      </c>
      <c r="DO1360" s="1">
        <v>89</v>
      </c>
      <c r="DP1360" s="1">
        <v>0</v>
      </c>
      <c r="DQ1360" s="1">
        <v>264.56066634397064</v>
      </c>
      <c r="DR1360" s="1">
        <v>0</v>
      </c>
      <c r="DS1360" s="1">
        <v>1357</v>
      </c>
      <c r="DT1360" s="1">
        <v>1.1925410635648408</v>
      </c>
      <c r="DU1360" s="1">
        <v>19.641381759999998</v>
      </c>
      <c r="DV1360" s="1">
        <v>0</v>
      </c>
      <c r="DW1360" s="1">
        <v>0</v>
      </c>
      <c r="DX1360" s="1">
        <v>0</v>
      </c>
    </row>
    <row r="1361" spans="10:128" x14ac:dyDescent="0.25">
      <c r="J1361" s="1" t="s">
        <v>2863</v>
      </c>
      <c r="K1361" s="1">
        <v>19.933554817275748</v>
      </c>
      <c r="L1361" s="1">
        <v>0.79564450857808844</v>
      </c>
      <c r="M1361" s="1">
        <v>15.860023426805752</v>
      </c>
      <c r="N1361" s="1">
        <v>442.01256178839435</v>
      </c>
      <c r="O1361" s="1">
        <v>442.26436328774207</v>
      </c>
      <c r="P1361" s="1">
        <v>139.33979470739345</v>
      </c>
      <c r="Q1361" s="1">
        <v>27.439534975321255</v>
      </c>
      <c r="R1361" s="1">
        <v>35.881386181957552</v>
      </c>
      <c r="S1361" s="1">
        <v>35.860957253946879</v>
      </c>
      <c r="T1361" s="1">
        <v>7.6209062377309369</v>
      </c>
      <c r="U1361" s="1">
        <v>1.0005696704598823</v>
      </c>
      <c r="V1361" s="1">
        <v>17.512820512820515</v>
      </c>
      <c r="W1361" s="1">
        <v>3.4487179487179489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 t="s">
        <v>4</v>
      </c>
      <c r="AE1361" s="1">
        <v>16.12</v>
      </c>
      <c r="AF1361" s="1">
        <v>4.9400000000000004</v>
      </c>
      <c r="AG1361" s="1">
        <v>20.93</v>
      </c>
      <c r="AH1361" s="1">
        <v>0.03</v>
      </c>
      <c r="AI1361" s="1">
        <v>1.1599999999999999</v>
      </c>
      <c r="AJ1361" s="1">
        <v>1.85</v>
      </c>
      <c r="AK1361" s="1">
        <v>3.01</v>
      </c>
      <c r="AL1361" s="1">
        <v>0.38538205980066448</v>
      </c>
      <c r="AM1361" s="1">
        <v>0.95499999999999996</v>
      </c>
      <c r="AN1361" s="1">
        <v>113</v>
      </c>
      <c r="AO1361" s="1">
        <v>34</v>
      </c>
      <c r="AP1361" s="1">
        <v>0</v>
      </c>
      <c r="AQ1361" s="1">
        <v>0</v>
      </c>
      <c r="AR1361" s="1">
        <v>0</v>
      </c>
      <c r="AS1361" s="1">
        <v>0</v>
      </c>
      <c r="AT1361" s="1">
        <v>0</v>
      </c>
      <c r="AU1361" s="1">
        <v>36</v>
      </c>
      <c r="AV1361" s="1">
        <v>710</v>
      </c>
      <c r="AW1361" s="1">
        <v>751</v>
      </c>
      <c r="AX1361" s="1">
        <v>6164</v>
      </c>
      <c r="AY1361" s="1">
        <v>0</v>
      </c>
      <c r="AZ1361" s="1">
        <v>0</v>
      </c>
      <c r="BA1361" s="1">
        <v>0</v>
      </c>
      <c r="BB1361" s="1">
        <v>0</v>
      </c>
      <c r="BC1361" s="1">
        <v>0</v>
      </c>
      <c r="BD1361" s="1">
        <v>0</v>
      </c>
      <c r="BE1361" s="1">
        <v>0</v>
      </c>
      <c r="BF1361" s="1">
        <v>0</v>
      </c>
      <c r="BG1361" s="1" t="s">
        <v>4</v>
      </c>
      <c r="BH1361" s="1">
        <v>2.2183305135088562</v>
      </c>
      <c r="BI1361" s="1">
        <v>133.09983081053139</v>
      </c>
      <c r="BJ1361" s="1">
        <v>3194.3959394527528</v>
      </c>
      <c r="BK1361" s="1">
        <v>1895.8649614469034</v>
      </c>
      <c r="BL1361" s="1">
        <v>55.075792059530222</v>
      </c>
      <c r="BM1361" s="1">
        <v>0</v>
      </c>
      <c r="BN1361" s="1">
        <v>0</v>
      </c>
      <c r="BO1361" s="1">
        <v>0</v>
      </c>
      <c r="BP1361" s="1">
        <v>0</v>
      </c>
      <c r="BQ1361" s="1">
        <v>764.66283952719016</v>
      </c>
      <c r="BR1361" s="1">
        <v>3211.5839260141988</v>
      </c>
      <c r="BS1361" s="1">
        <v>0</v>
      </c>
      <c r="BT1361" s="1">
        <v>0</v>
      </c>
      <c r="BU1361" s="1">
        <v>100</v>
      </c>
      <c r="BV1361" s="1">
        <v>1.0005696704598821</v>
      </c>
      <c r="BW1361" s="1">
        <v>3</v>
      </c>
      <c r="BX1361" s="1">
        <v>0</v>
      </c>
      <c r="BY1361" s="1">
        <v>0</v>
      </c>
      <c r="BZ1361" s="1">
        <v>0</v>
      </c>
      <c r="CA1361" s="1">
        <v>0</v>
      </c>
      <c r="CB1361" s="1">
        <v>0</v>
      </c>
      <c r="CC1361" s="1">
        <v>0</v>
      </c>
      <c r="CD1361" s="1">
        <v>0</v>
      </c>
      <c r="CE1361" s="1">
        <v>0</v>
      </c>
      <c r="CF1361" s="1">
        <v>0</v>
      </c>
      <c r="CG1361" s="1">
        <v>0</v>
      </c>
      <c r="CH1361" s="1">
        <v>0</v>
      </c>
      <c r="CI1361" s="1">
        <v>0</v>
      </c>
      <c r="CJ1361" s="1">
        <v>0</v>
      </c>
      <c r="CK1361" s="1">
        <v>0</v>
      </c>
      <c r="CL1361" s="1">
        <v>0</v>
      </c>
      <c r="CM1361" s="1">
        <v>0</v>
      </c>
      <c r="CN1361" s="1">
        <v>0</v>
      </c>
      <c r="CO1361" s="1">
        <v>0</v>
      </c>
      <c r="CP1361" s="1">
        <v>0</v>
      </c>
      <c r="CQ1361" s="1">
        <v>0</v>
      </c>
      <c r="CR1361" s="1">
        <v>0</v>
      </c>
      <c r="CS1361" s="1">
        <v>0</v>
      </c>
      <c r="CT1361" s="1">
        <v>0</v>
      </c>
      <c r="CU1361" s="1">
        <v>0</v>
      </c>
      <c r="CV1361" s="1">
        <v>0</v>
      </c>
      <c r="CW1361" s="1">
        <v>0</v>
      </c>
      <c r="CX1361" s="1">
        <v>0</v>
      </c>
      <c r="CY1361" s="1">
        <v>0</v>
      </c>
      <c r="CZ1361" s="1">
        <v>0</v>
      </c>
      <c r="DA1361" s="1">
        <v>0</v>
      </c>
      <c r="DB1361" s="1">
        <v>0</v>
      </c>
      <c r="DC1361" s="1">
        <v>0</v>
      </c>
      <c r="DD1361" s="1">
        <v>2.1774017822088392</v>
      </c>
      <c r="DE1361" s="1" t="s">
        <v>2864</v>
      </c>
      <c r="DF1361" s="1">
        <v>0</v>
      </c>
      <c r="DG1361" s="1">
        <v>0</v>
      </c>
      <c r="DH1361" s="1">
        <v>0</v>
      </c>
      <c r="DI1361" s="1" t="s">
        <v>211</v>
      </c>
      <c r="DJ1361" s="1" t="s">
        <v>212</v>
      </c>
      <c r="DK1361" s="1">
        <v>87</v>
      </c>
      <c r="DL1361" s="1">
        <v>0</v>
      </c>
      <c r="DM1361" s="1">
        <v>0</v>
      </c>
      <c r="DN1361" s="1">
        <v>22</v>
      </c>
      <c r="DO1361" s="1">
        <v>88</v>
      </c>
      <c r="DP1361" s="1">
        <v>0</v>
      </c>
      <c r="DQ1361" s="1">
        <v>264.67408930569729</v>
      </c>
      <c r="DR1361" s="1">
        <v>0</v>
      </c>
      <c r="DS1361" s="1">
        <v>1358</v>
      </c>
      <c r="DT1361" s="1">
        <v>1.2003038244774837</v>
      </c>
      <c r="DU1361" s="1">
        <v>19.641381759999998</v>
      </c>
      <c r="DV1361" s="1">
        <v>0</v>
      </c>
      <c r="DW1361" s="1">
        <v>0</v>
      </c>
      <c r="DX1361" s="1">
        <v>0</v>
      </c>
    </row>
    <row r="1362" spans="10:128" x14ac:dyDescent="0.25">
      <c r="J1362" s="1" t="s">
        <v>2865</v>
      </c>
      <c r="K1362" s="1">
        <v>20.134228187919462</v>
      </c>
      <c r="L1362" s="1">
        <v>0.86602844587538086</v>
      </c>
      <c r="M1362" s="1">
        <v>17.43681434648418</v>
      </c>
      <c r="N1362" s="1">
        <v>449.70259859031199</v>
      </c>
      <c r="O1362" s="1">
        <v>469.82908679997871</v>
      </c>
      <c r="P1362" s="1">
        <v>153.62059357930784</v>
      </c>
      <c r="Q1362" s="1">
        <v>28.867614862512696</v>
      </c>
      <c r="R1362" s="1">
        <v>38.774101820055222</v>
      </c>
      <c r="S1362" s="1">
        <v>37.113100990078955</v>
      </c>
      <c r="T1362" s="1">
        <v>7.7534930791433103</v>
      </c>
      <c r="U1362" s="1">
        <v>1.0447551076483823</v>
      </c>
      <c r="V1362" s="1">
        <v>17.738515901060069</v>
      </c>
      <c r="W1362" s="1">
        <v>3.3333333333333335</v>
      </c>
      <c r="X1362" s="1">
        <v>0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 t="s">
        <v>4</v>
      </c>
      <c r="AE1362" s="1">
        <v>16.329999999999998</v>
      </c>
      <c r="AF1362" s="1">
        <v>4.8</v>
      </c>
      <c r="AG1362" s="1">
        <v>20.93</v>
      </c>
      <c r="AH1362" s="1">
        <v>0.03</v>
      </c>
      <c r="AI1362" s="1">
        <v>1.06</v>
      </c>
      <c r="AJ1362" s="1">
        <v>1.92</v>
      </c>
      <c r="AK1362" s="1">
        <v>2.98</v>
      </c>
      <c r="AL1362" s="1">
        <v>0.35570469798657722</v>
      </c>
      <c r="AM1362" s="1">
        <v>0.93899999999999995</v>
      </c>
      <c r="AN1362" s="1">
        <v>114</v>
      </c>
      <c r="AO1362" s="1">
        <v>33</v>
      </c>
      <c r="AP1362" s="1">
        <v>0</v>
      </c>
      <c r="AQ1362" s="1">
        <v>0</v>
      </c>
      <c r="AR1362" s="1">
        <v>0</v>
      </c>
      <c r="AS1362" s="1">
        <v>0</v>
      </c>
      <c r="AT1362" s="1">
        <v>0</v>
      </c>
      <c r="AU1362" s="1">
        <v>36</v>
      </c>
      <c r="AV1362" s="1">
        <v>710</v>
      </c>
      <c r="AW1362" s="1">
        <v>751</v>
      </c>
      <c r="AX1362" s="1">
        <v>6164</v>
      </c>
      <c r="AY1362" s="1">
        <v>0</v>
      </c>
      <c r="AZ1362" s="1">
        <v>0</v>
      </c>
      <c r="BA1362" s="1">
        <v>0</v>
      </c>
      <c r="BB1362" s="1">
        <v>0</v>
      </c>
      <c r="BC1362" s="1">
        <v>0</v>
      </c>
      <c r="BD1362" s="1">
        <v>0</v>
      </c>
      <c r="BE1362" s="1">
        <v>0</v>
      </c>
      <c r="BF1362" s="1">
        <v>0</v>
      </c>
      <c r="BG1362" s="1" t="s">
        <v>4</v>
      </c>
      <c r="BH1362" s="1">
        <v>2.2815041056415435</v>
      </c>
      <c r="BI1362" s="1">
        <v>136.8902463384926</v>
      </c>
      <c r="BJ1362" s="1">
        <v>3285.3659121238225</v>
      </c>
      <c r="BK1362" s="1">
        <v>1949.8553831102897</v>
      </c>
      <c r="BL1362" s="1">
        <v>56.644239864203833</v>
      </c>
      <c r="BM1362" s="1">
        <v>0</v>
      </c>
      <c r="BN1362" s="1">
        <v>0</v>
      </c>
      <c r="BO1362" s="1">
        <v>0</v>
      </c>
      <c r="BP1362" s="1">
        <v>0</v>
      </c>
      <c r="BQ1362" s="1">
        <v>786.4412438471827</v>
      </c>
      <c r="BR1362" s="1">
        <v>3303.0532241581673</v>
      </c>
      <c r="BS1362" s="1">
        <v>0</v>
      </c>
      <c r="BT1362" s="1">
        <v>0</v>
      </c>
      <c r="BU1362" s="1">
        <v>100</v>
      </c>
      <c r="BV1362" s="1">
        <v>1.0447551076483825</v>
      </c>
      <c r="BW1362" s="1">
        <v>3</v>
      </c>
      <c r="BX1362" s="1">
        <v>0</v>
      </c>
      <c r="BY1362" s="1">
        <v>0</v>
      </c>
      <c r="BZ1362" s="1">
        <v>0</v>
      </c>
      <c r="CA1362" s="1">
        <v>0</v>
      </c>
      <c r="CB1362" s="1">
        <v>0</v>
      </c>
      <c r="CC1362" s="1">
        <v>0</v>
      </c>
      <c r="CD1362" s="1">
        <v>0</v>
      </c>
      <c r="CE1362" s="1">
        <v>0</v>
      </c>
      <c r="CF1362" s="1">
        <v>0</v>
      </c>
      <c r="CG1362" s="1">
        <v>0</v>
      </c>
      <c r="CH1362" s="1">
        <v>0</v>
      </c>
      <c r="CI1362" s="1">
        <v>0</v>
      </c>
      <c r="CJ1362" s="1">
        <v>0</v>
      </c>
      <c r="CK1362" s="1">
        <v>0</v>
      </c>
      <c r="CL1362" s="1">
        <v>0</v>
      </c>
      <c r="CM1362" s="1">
        <v>0</v>
      </c>
      <c r="CN1362" s="1">
        <v>0</v>
      </c>
      <c r="CO1362" s="1">
        <v>0</v>
      </c>
      <c r="CP1362" s="1">
        <v>0</v>
      </c>
      <c r="CQ1362" s="1">
        <v>0</v>
      </c>
      <c r="CR1362" s="1">
        <v>0</v>
      </c>
      <c r="CS1362" s="1">
        <v>0</v>
      </c>
      <c r="CT1362" s="1">
        <v>0</v>
      </c>
      <c r="CU1362" s="1">
        <v>0</v>
      </c>
      <c r="CV1362" s="1">
        <v>0</v>
      </c>
      <c r="CW1362" s="1">
        <v>0</v>
      </c>
      <c r="CX1362" s="1">
        <v>0</v>
      </c>
      <c r="CY1362" s="1">
        <v>0</v>
      </c>
      <c r="CZ1362" s="1">
        <v>0</v>
      </c>
      <c r="DA1362" s="1">
        <v>0</v>
      </c>
      <c r="DB1362" s="1">
        <v>0</v>
      </c>
      <c r="DC1362" s="1">
        <v>0</v>
      </c>
      <c r="DD1362" s="1">
        <v>2.2152837368980887</v>
      </c>
      <c r="DE1362" s="1" t="s">
        <v>2866</v>
      </c>
      <c r="DF1362" s="1">
        <v>0</v>
      </c>
      <c r="DG1362" s="1">
        <v>0</v>
      </c>
      <c r="DH1362" s="1">
        <v>0</v>
      </c>
      <c r="DI1362" s="1" t="s">
        <v>211</v>
      </c>
      <c r="DJ1362" s="1" t="s">
        <v>212</v>
      </c>
      <c r="DK1362" s="1">
        <v>87</v>
      </c>
      <c r="DL1362" s="1">
        <v>0</v>
      </c>
      <c r="DM1362" s="1">
        <v>0</v>
      </c>
      <c r="DN1362" s="1">
        <v>22</v>
      </c>
      <c r="DO1362" s="1">
        <v>87</v>
      </c>
      <c r="DP1362" s="1">
        <v>0</v>
      </c>
      <c r="DQ1362" s="1">
        <v>264.78658517117606</v>
      </c>
      <c r="DR1362" s="1">
        <v>0</v>
      </c>
      <c r="DS1362" s="1">
        <v>1359</v>
      </c>
      <c r="DT1362" s="1">
        <v>1.241467143548544</v>
      </c>
      <c r="DU1362" s="1">
        <v>19.641381759999998</v>
      </c>
      <c r="DV1362" s="1">
        <v>0</v>
      </c>
      <c r="DW1362" s="1">
        <v>0</v>
      </c>
      <c r="DX1362" s="1">
        <v>0</v>
      </c>
    </row>
    <row r="1363" spans="10:128" x14ac:dyDescent="0.25">
      <c r="J1363" s="1" t="s">
        <v>2867</v>
      </c>
      <c r="K1363" s="1">
        <v>22.900763358778626</v>
      </c>
      <c r="L1363" s="1">
        <v>0.85582787525258486</v>
      </c>
      <c r="M1363" s="1">
        <v>19.59911164700576</v>
      </c>
      <c r="N1363" s="1">
        <v>503.29550373272076</v>
      </c>
      <c r="O1363" s="1">
        <v>547.78729094826474</v>
      </c>
      <c r="P1363" s="1">
        <v>151.6824851609766</v>
      </c>
      <c r="Q1363" s="1">
        <v>29.581654806108418</v>
      </c>
      <c r="R1363" s="1">
        <v>38.941559186696075</v>
      </c>
      <c r="S1363" s="1">
        <v>35.778689960254624</v>
      </c>
      <c r="T1363" s="1">
        <v>8.6775086850469094</v>
      </c>
      <c r="U1363" s="1">
        <v>1.0884009232857597</v>
      </c>
      <c r="V1363" s="1">
        <v>17.723480333730631</v>
      </c>
      <c r="W1363" s="1">
        <v>3.4564958283671041</v>
      </c>
      <c r="X1363" s="1">
        <v>0</v>
      </c>
      <c r="Y1363" s="1">
        <v>0</v>
      </c>
      <c r="Z1363" s="1">
        <v>0</v>
      </c>
      <c r="AA1363" s="1">
        <v>0</v>
      </c>
      <c r="AB1363" s="1">
        <v>0</v>
      </c>
      <c r="AC1363" s="1">
        <v>0</v>
      </c>
      <c r="AD1363" s="1" t="s">
        <v>4</v>
      </c>
      <c r="AE1363" s="1">
        <v>16.54</v>
      </c>
      <c r="AF1363" s="1">
        <v>4.68</v>
      </c>
      <c r="AG1363" s="1">
        <v>20.93</v>
      </c>
      <c r="AH1363" s="1">
        <v>0.03</v>
      </c>
      <c r="AI1363" s="1">
        <v>1.01</v>
      </c>
      <c r="AJ1363" s="1">
        <v>1.61</v>
      </c>
      <c r="AK1363" s="1">
        <v>2.62</v>
      </c>
      <c r="AL1363" s="1">
        <v>0.38549618320610685</v>
      </c>
      <c r="AM1363" s="1">
        <v>0.84599999999999997</v>
      </c>
      <c r="AN1363" s="1">
        <v>116</v>
      </c>
      <c r="AO1363" s="1">
        <v>32</v>
      </c>
      <c r="AP1363" s="1">
        <v>0</v>
      </c>
      <c r="AQ1363" s="1">
        <v>0</v>
      </c>
      <c r="AR1363" s="1">
        <v>0</v>
      </c>
      <c r="AS1363" s="1">
        <v>0</v>
      </c>
      <c r="AT1363" s="1">
        <v>0</v>
      </c>
      <c r="AU1363" s="1">
        <v>36</v>
      </c>
      <c r="AV1363" s="1">
        <v>710</v>
      </c>
      <c r="AW1363" s="1">
        <v>751</v>
      </c>
      <c r="AX1363" s="1">
        <v>6164</v>
      </c>
      <c r="AY1363" s="1">
        <v>0</v>
      </c>
      <c r="AZ1363" s="1">
        <v>0</v>
      </c>
      <c r="BA1363" s="1">
        <v>0</v>
      </c>
      <c r="BB1363" s="1">
        <v>0</v>
      </c>
      <c r="BC1363" s="1">
        <v>0</v>
      </c>
      <c r="BD1363" s="1">
        <v>0</v>
      </c>
      <c r="BE1363" s="1">
        <v>0</v>
      </c>
      <c r="BF1363" s="1">
        <v>0</v>
      </c>
      <c r="BG1363" s="1" t="s">
        <v>4</v>
      </c>
      <c r="BH1363" s="1">
        <v>2.580573178516421</v>
      </c>
      <c r="BI1363" s="1">
        <v>154.83439071098525</v>
      </c>
      <c r="BJ1363" s="1">
        <v>3716.0253770636464</v>
      </c>
      <c r="BK1363" s="1">
        <v>2205.4505583391806</v>
      </c>
      <c r="BL1363" s="1">
        <v>64.069403052821485</v>
      </c>
      <c r="BM1363" s="1">
        <v>0</v>
      </c>
      <c r="BN1363" s="1">
        <v>0</v>
      </c>
      <c r="BO1363" s="1">
        <v>0</v>
      </c>
      <c r="BP1363" s="1">
        <v>0</v>
      </c>
      <c r="BQ1363" s="1">
        <v>889.53380558664446</v>
      </c>
      <c r="BR1363" s="1">
        <v>3736.0419834639069</v>
      </c>
      <c r="BS1363" s="1">
        <v>0</v>
      </c>
      <c r="BT1363" s="1">
        <v>0</v>
      </c>
      <c r="BU1363" s="1">
        <v>100</v>
      </c>
      <c r="BV1363" s="1">
        <v>1.0884009232857594</v>
      </c>
      <c r="BW1363" s="1">
        <v>3</v>
      </c>
      <c r="BX1363" s="1">
        <v>0</v>
      </c>
      <c r="BY1363" s="1">
        <v>0</v>
      </c>
      <c r="BZ1363" s="1">
        <v>0</v>
      </c>
      <c r="CA1363" s="1">
        <v>0</v>
      </c>
      <c r="CB1363" s="1">
        <v>0</v>
      </c>
      <c r="CC1363" s="1">
        <v>0</v>
      </c>
      <c r="CD1363" s="1">
        <v>0</v>
      </c>
      <c r="CE1363" s="1">
        <v>0</v>
      </c>
      <c r="CF1363" s="1">
        <v>0</v>
      </c>
      <c r="CG1363" s="1">
        <v>0</v>
      </c>
      <c r="CH1363" s="1">
        <v>0</v>
      </c>
      <c r="CI1363" s="1">
        <v>0</v>
      </c>
      <c r="CJ1363" s="1">
        <v>0</v>
      </c>
      <c r="CK1363" s="1">
        <v>0</v>
      </c>
      <c r="CL1363" s="1">
        <v>0</v>
      </c>
      <c r="CM1363" s="1">
        <v>0</v>
      </c>
      <c r="CN1363" s="1">
        <v>0</v>
      </c>
      <c r="CO1363" s="1">
        <v>0</v>
      </c>
      <c r="CP1363" s="1">
        <v>0</v>
      </c>
      <c r="CQ1363" s="1">
        <v>0</v>
      </c>
      <c r="CR1363" s="1">
        <v>0</v>
      </c>
      <c r="CS1363" s="1">
        <v>0</v>
      </c>
      <c r="CT1363" s="1">
        <v>0</v>
      </c>
      <c r="CU1363" s="1">
        <v>0</v>
      </c>
      <c r="CV1363" s="1">
        <v>0</v>
      </c>
      <c r="CW1363" s="1">
        <v>0</v>
      </c>
      <c r="CX1363" s="1">
        <v>0</v>
      </c>
      <c r="CY1363" s="1">
        <v>0</v>
      </c>
      <c r="CZ1363" s="1">
        <v>0</v>
      </c>
      <c r="DA1363" s="1">
        <v>0</v>
      </c>
      <c r="DB1363" s="1">
        <v>0</v>
      </c>
      <c r="DC1363" s="1">
        <v>0</v>
      </c>
      <c r="DD1363" s="1">
        <v>2.4792881957276882</v>
      </c>
      <c r="DE1363" s="1" t="s">
        <v>2868</v>
      </c>
      <c r="DF1363" s="1">
        <v>0</v>
      </c>
      <c r="DG1363" s="1">
        <v>0</v>
      </c>
      <c r="DH1363" s="1">
        <v>0</v>
      </c>
      <c r="DI1363" s="1" t="s">
        <v>211</v>
      </c>
      <c r="DJ1363" s="1" t="s">
        <v>212</v>
      </c>
      <c r="DK1363" s="1">
        <v>87</v>
      </c>
      <c r="DL1363" s="1">
        <v>0</v>
      </c>
      <c r="DM1363" s="1">
        <v>0</v>
      </c>
      <c r="DN1363" s="1">
        <v>25</v>
      </c>
      <c r="DO1363" s="1">
        <v>86</v>
      </c>
      <c r="DP1363" s="1">
        <v>0</v>
      </c>
      <c r="DQ1363" s="1">
        <v>264.90813710328001</v>
      </c>
      <c r="DR1363" s="1">
        <v>0</v>
      </c>
      <c r="DS1363" s="1">
        <v>1360</v>
      </c>
      <c r="DT1363" s="1">
        <v>1.2922363868898012</v>
      </c>
      <c r="DU1363" s="1">
        <v>19.641381759999998</v>
      </c>
      <c r="DV1363" s="1">
        <v>0</v>
      </c>
      <c r="DW1363" s="1">
        <v>0</v>
      </c>
      <c r="DX1363" s="1">
        <v>0</v>
      </c>
    </row>
    <row r="1364" spans="10:128" x14ac:dyDescent="0.25">
      <c r="J1364" s="1" t="s">
        <v>2869</v>
      </c>
      <c r="K1364" s="1">
        <v>20.477815699658706</v>
      </c>
      <c r="L1364" s="1">
        <v>0.88948975830781174</v>
      </c>
      <c r="M1364" s="1">
        <v>18.214807337361336</v>
      </c>
      <c r="N1364" s="1">
        <v>441.96949341931702</v>
      </c>
      <c r="O1364" s="1">
        <v>496.48128098933876</v>
      </c>
      <c r="P1364" s="1">
        <v>159.02689600938973</v>
      </c>
      <c r="Q1364" s="1">
        <v>29.989677631020257</v>
      </c>
      <c r="R1364" s="1">
        <v>41.212815835866074</v>
      </c>
      <c r="S1364" s="1">
        <v>36.687802813158775</v>
      </c>
      <c r="T1364" s="1">
        <v>7.6201636796433965</v>
      </c>
      <c r="U1364" s="1">
        <v>1.1233383488717485</v>
      </c>
      <c r="V1364" s="1">
        <v>17.878440366972477</v>
      </c>
      <c r="W1364" s="1">
        <v>3.3715596330275228</v>
      </c>
      <c r="X1364" s="1">
        <v>0</v>
      </c>
      <c r="Y1364" s="1">
        <v>0</v>
      </c>
      <c r="Z1364" s="1">
        <v>0</v>
      </c>
      <c r="AA1364" s="1">
        <v>0</v>
      </c>
      <c r="AB1364" s="1">
        <v>0</v>
      </c>
      <c r="AC1364" s="1">
        <v>0</v>
      </c>
      <c r="AD1364" s="1" t="s">
        <v>4</v>
      </c>
      <c r="AE1364" s="1">
        <v>16.61</v>
      </c>
      <c r="AF1364" s="1">
        <v>4.66</v>
      </c>
      <c r="AG1364" s="1">
        <v>20.93</v>
      </c>
      <c r="AH1364" s="1">
        <v>0.03</v>
      </c>
      <c r="AI1364" s="1">
        <v>1.03</v>
      </c>
      <c r="AJ1364" s="1">
        <v>1.9</v>
      </c>
      <c r="AK1364" s="1">
        <v>2.9299999999999997</v>
      </c>
      <c r="AL1364" s="1">
        <v>0.35153583617747447</v>
      </c>
      <c r="AM1364" s="1">
        <v>0.89900000000000002</v>
      </c>
      <c r="AN1364" s="1">
        <v>116</v>
      </c>
      <c r="AO1364" s="1">
        <v>32</v>
      </c>
      <c r="AP1364" s="1">
        <v>0</v>
      </c>
      <c r="AQ1364" s="1">
        <v>0</v>
      </c>
      <c r="AR1364" s="1">
        <v>0</v>
      </c>
      <c r="AS1364" s="1">
        <v>0</v>
      </c>
      <c r="AT1364" s="1">
        <v>0</v>
      </c>
      <c r="AU1364" s="1">
        <v>36</v>
      </c>
      <c r="AV1364" s="1">
        <v>710</v>
      </c>
      <c r="AW1364" s="1">
        <v>751</v>
      </c>
      <c r="AX1364" s="1">
        <v>6164</v>
      </c>
      <c r="AY1364" s="1">
        <v>0</v>
      </c>
      <c r="AZ1364" s="1">
        <v>0</v>
      </c>
      <c r="BA1364" s="1">
        <v>0</v>
      </c>
      <c r="BB1364" s="1">
        <v>0</v>
      </c>
      <c r="BC1364" s="1">
        <v>0</v>
      </c>
      <c r="BD1364" s="1">
        <v>0</v>
      </c>
      <c r="BE1364" s="1">
        <v>0</v>
      </c>
      <c r="BF1364" s="1">
        <v>0</v>
      </c>
      <c r="BG1364" s="1" t="s">
        <v>4</v>
      </c>
      <c r="BH1364" s="1">
        <v>2.2852339992022497</v>
      </c>
      <c r="BI1364" s="1">
        <v>137.11403995213499</v>
      </c>
      <c r="BJ1364" s="1">
        <v>3290.7369588512397</v>
      </c>
      <c r="BK1364" s="1">
        <v>1953.0430841623231</v>
      </c>
      <c r="BL1364" s="1">
        <v>56.736844118124822</v>
      </c>
      <c r="BM1364" s="1">
        <v>0</v>
      </c>
      <c r="BN1364" s="1">
        <v>0</v>
      </c>
      <c r="BO1364" s="1">
        <v>0</v>
      </c>
      <c r="BP1364" s="1">
        <v>0</v>
      </c>
      <c r="BQ1364" s="1">
        <v>787.73100275573529</v>
      </c>
      <c r="BR1364" s="1">
        <v>3308.4702115740884</v>
      </c>
      <c r="BS1364" s="1">
        <v>0</v>
      </c>
      <c r="BT1364" s="1">
        <v>0</v>
      </c>
      <c r="BU1364" s="1">
        <v>100</v>
      </c>
      <c r="BV1364" s="1">
        <v>1.1233383488717485</v>
      </c>
      <c r="BW1364" s="1">
        <v>3</v>
      </c>
      <c r="BX1364" s="1">
        <v>0</v>
      </c>
      <c r="BY1364" s="1">
        <v>0</v>
      </c>
      <c r="BZ1364" s="1">
        <v>0</v>
      </c>
      <c r="CA1364" s="1">
        <v>0</v>
      </c>
      <c r="CB1364" s="1">
        <v>0</v>
      </c>
      <c r="CC1364" s="1">
        <v>0</v>
      </c>
      <c r="CD1364" s="1">
        <v>0</v>
      </c>
      <c r="CE1364" s="1">
        <v>0</v>
      </c>
      <c r="CF1364" s="1">
        <v>0</v>
      </c>
      <c r="CG1364" s="1">
        <v>0</v>
      </c>
      <c r="CH1364" s="1">
        <v>0</v>
      </c>
      <c r="CI1364" s="1">
        <v>0</v>
      </c>
      <c r="CJ1364" s="1">
        <v>0</v>
      </c>
      <c r="CK1364" s="1">
        <v>0</v>
      </c>
      <c r="CL1364" s="1">
        <v>0</v>
      </c>
      <c r="CM1364" s="1">
        <v>0</v>
      </c>
      <c r="CN1364" s="1">
        <v>0</v>
      </c>
      <c r="CO1364" s="1">
        <v>0</v>
      </c>
      <c r="CP1364" s="1">
        <v>0</v>
      </c>
      <c r="CQ1364" s="1">
        <v>0</v>
      </c>
      <c r="CR1364" s="1">
        <v>0</v>
      </c>
      <c r="CS1364" s="1">
        <v>0</v>
      </c>
      <c r="CT1364" s="1">
        <v>0</v>
      </c>
      <c r="CU1364" s="1">
        <v>0</v>
      </c>
      <c r="CV1364" s="1">
        <v>0</v>
      </c>
      <c r="CW1364" s="1">
        <v>0</v>
      </c>
      <c r="CX1364" s="1">
        <v>0</v>
      </c>
      <c r="CY1364" s="1">
        <v>0</v>
      </c>
      <c r="CZ1364" s="1">
        <v>0</v>
      </c>
      <c r="DA1364" s="1">
        <v>0</v>
      </c>
      <c r="DB1364" s="1">
        <v>0</v>
      </c>
      <c r="DC1364" s="1">
        <v>0</v>
      </c>
      <c r="DD1364" s="1">
        <v>2.1771896227552561</v>
      </c>
      <c r="DE1364" s="1" t="s">
        <v>2870</v>
      </c>
      <c r="DF1364" s="1">
        <v>0</v>
      </c>
      <c r="DG1364" s="1">
        <v>0</v>
      </c>
      <c r="DH1364" s="1">
        <v>0</v>
      </c>
      <c r="DI1364" s="1" t="s">
        <v>211</v>
      </c>
      <c r="DJ1364" s="1" t="s">
        <v>212</v>
      </c>
      <c r="DK1364" s="1">
        <v>87</v>
      </c>
      <c r="DL1364" s="1">
        <v>0</v>
      </c>
      <c r="DM1364" s="1">
        <v>0</v>
      </c>
      <c r="DN1364" s="1">
        <v>22</v>
      </c>
      <c r="DO1364" s="1">
        <v>87</v>
      </c>
      <c r="DP1364" s="1">
        <v>0</v>
      </c>
      <c r="DQ1364" s="1">
        <v>265.02978228272298</v>
      </c>
      <c r="DR1364" s="1">
        <v>0</v>
      </c>
      <c r="DS1364" s="1">
        <v>1361</v>
      </c>
      <c r="DT1364" s="1">
        <v>1.2604245819593045</v>
      </c>
      <c r="DU1364" s="1">
        <v>19.641381759999998</v>
      </c>
      <c r="DV1364" s="1">
        <v>0</v>
      </c>
      <c r="DW1364" s="1">
        <v>0</v>
      </c>
      <c r="DX1364" s="1">
        <v>0</v>
      </c>
    </row>
    <row r="1365" spans="10:128" x14ac:dyDescent="0.25">
      <c r="J1365" s="1" t="s">
        <v>2871</v>
      </c>
      <c r="K1365" s="1">
        <v>27.397260273972602</v>
      </c>
      <c r="L1365" s="1">
        <v>0.79768462270264762</v>
      </c>
      <c r="M1365" s="1">
        <v>21.854373224730072</v>
      </c>
      <c r="N1365" s="1">
        <v>494.47551149001572</v>
      </c>
      <c r="O1365" s="1">
        <v>557.71647368873471</v>
      </c>
      <c r="P1365" s="1">
        <v>144.23606860633552</v>
      </c>
      <c r="Q1365" s="1">
        <v>25.195409438306136</v>
      </c>
      <c r="R1365" s="1">
        <v>44.197078959230417</v>
      </c>
      <c r="S1365" s="1">
        <v>39.185453999924597</v>
      </c>
      <c r="T1365" s="1">
        <v>8.5254398532761329</v>
      </c>
      <c r="U1365" s="1">
        <v>1.1278950336855982</v>
      </c>
      <c r="V1365" s="1">
        <v>18.081841432225065</v>
      </c>
      <c r="W1365" s="1">
        <v>3.1585677749360617</v>
      </c>
      <c r="X1365" s="1">
        <v>0</v>
      </c>
      <c r="Y1365" s="1">
        <v>0</v>
      </c>
      <c r="Z1365" s="1">
        <v>0</v>
      </c>
      <c r="AA1365" s="1">
        <v>0</v>
      </c>
      <c r="AB1365" s="1">
        <v>0</v>
      </c>
      <c r="AC1365" s="1">
        <v>0</v>
      </c>
      <c r="AD1365" s="1" t="s">
        <v>4</v>
      </c>
      <c r="AE1365" s="1">
        <v>17.079999999999998</v>
      </c>
      <c r="AF1365" s="1">
        <v>4.3099999999999996</v>
      </c>
      <c r="AG1365" s="1">
        <v>20.93</v>
      </c>
      <c r="AH1365" s="1">
        <v>0.03</v>
      </c>
      <c r="AI1365" s="1">
        <v>0.95</v>
      </c>
      <c r="AJ1365" s="1">
        <v>1.24</v>
      </c>
      <c r="AK1365" s="1">
        <v>2.19</v>
      </c>
      <c r="AL1365" s="1">
        <v>0.43378995433789952</v>
      </c>
      <c r="AM1365" s="1">
        <v>0.90300000000000002</v>
      </c>
      <c r="AN1365" s="1">
        <v>120</v>
      </c>
      <c r="AO1365" s="1">
        <v>30</v>
      </c>
      <c r="AP1365" s="1">
        <v>0</v>
      </c>
      <c r="AQ1365" s="1">
        <v>0</v>
      </c>
      <c r="AR1365" s="1">
        <v>0</v>
      </c>
      <c r="AS1365" s="1">
        <v>0</v>
      </c>
      <c r="AT1365" s="1">
        <v>0</v>
      </c>
      <c r="AU1365" s="1">
        <v>36</v>
      </c>
      <c r="AV1365" s="1">
        <v>710</v>
      </c>
      <c r="AW1365" s="1">
        <v>751</v>
      </c>
      <c r="AX1365" s="1">
        <v>6164</v>
      </c>
      <c r="AY1365" s="1">
        <v>0</v>
      </c>
      <c r="AZ1365" s="1">
        <v>0</v>
      </c>
      <c r="BA1365" s="1">
        <v>0</v>
      </c>
      <c r="BB1365" s="1">
        <v>0</v>
      </c>
      <c r="BC1365" s="1">
        <v>0</v>
      </c>
      <c r="BD1365" s="1">
        <v>0</v>
      </c>
      <c r="BE1365" s="1">
        <v>0</v>
      </c>
      <c r="BF1365" s="1">
        <v>0</v>
      </c>
      <c r="BG1365" s="1" t="s">
        <v>4</v>
      </c>
      <c r="BH1365" s="1">
        <v>2.5595071868967145</v>
      </c>
      <c r="BI1365" s="1">
        <v>153.57043121380286</v>
      </c>
      <c r="BJ1365" s="1">
        <v>3685.6903491312687</v>
      </c>
      <c r="BK1365" s="1">
        <v>2187.4468050000251</v>
      </c>
      <c r="BL1365" s="1">
        <v>63.546385329849457</v>
      </c>
      <c r="BM1365" s="1">
        <v>0</v>
      </c>
      <c r="BN1365" s="1">
        <v>0</v>
      </c>
      <c r="BO1365" s="1">
        <v>0</v>
      </c>
      <c r="BP1365" s="1">
        <v>0</v>
      </c>
      <c r="BQ1365" s="1">
        <v>882.27452998022943</v>
      </c>
      <c r="BR1365" s="1">
        <v>3705.5530259169636</v>
      </c>
      <c r="BS1365" s="1">
        <v>0</v>
      </c>
      <c r="BT1365" s="1">
        <v>0</v>
      </c>
      <c r="BU1365" s="1">
        <v>100</v>
      </c>
      <c r="BV1365" s="1">
        <v>1.1278950336855982</v>
      </c>
      <c r="BW1365" s="1">
        <v>2</v>
      </c>
      <c r="BX1365" s="1">
        <v>0</v>
      </c>
      <c r="BY1365" s="1">
        <v>0</v>
      </c>
      <c r="BZ1365" s="1">
        <v>0</v>
      </c>
      <c r="CA1365" s="1">
        <v>0</v>
      </c>
      <c r="CB1365" s="1">
        <v>0</v>
      </c>
      <c r="CC1365" s="1">
        <v>0</v>
      </c>
      <c r="CD1365" s="1">
        <v>0</v>
      </c>
      <c r="CE1365" s="1">
        <v>0</v>
      </c>
      <c r="CF1365" s="1">
        <v>0</v>
      </c>
      <c r="CG1365" s="1">
        <v>0</v>
      </c>
      <c r="CH1365" s="1">
        <v>0</v>
      </c>
      <c r="CI1365" s="1">
        <v>0</v>
      </c>
      <c r="CJ1365" s="1">
        <v>0</v>
      </c>
      <c r="CK1365" s="1">
        <v>0</v>
      </c>
      <c r="CL1365" s="1">
        <v>0</v>
      </c>
      <c r="CM1365" s="1">
        <v>0</v>
      </c>
      <c r="CN1365" s="1">
        <v>0</v>
      </c>
      <c r="CO1365" s="1">
        <v>0</v>
      </c>
      <c r="CP1365" s="1">
        <v>0</v>
      </c>
      <c r="CQ1365" s="1">
        <v>0</v>
      </c>
      <c r="CR1365" s="1">
        <v>0</v>
      </c>
      <c r="CS1365" s="1">
        <v>0</v>
      </c>
      <c r="CT1365" s="1">
        <v>0</v>
      </c>
      <c r="CU1365" s="1">
        <v>0</v>
      </c>
      <c r="CV1365" s="1">
        <v>0</v>
      </c>
      <c r="CW1365" s="1">
        <v>0</v>
      </c>
      <c r="CX1365" s="1">
        <v>0</v>
      </c>
      <c r="CY1365" s="1">
        <v>0</v>
      </c>
      <c r="CZ1365" s="1">
        <v>0</v>
      </c>
      <c r="DA1365" s="1">
        <v>0</v>
      </c>
      <c r="DB1365" s="1">
        <v>0</v>
      </c>
      <c r="DC1365" s="1">
        <v>0</v>
      </c>
      <c r="DD1365" s="1">
        <v>2.435839958078895</v>
      </c>
      <c r="DE1365" s="1" t="s">
        <v>2872</v>
      </c>
      <c r="DF1365" s="1">
        <v>0</v>
      </c>
      <c r="DG1365" s="1">
        <v>0</v>
      </c>
      <c r="DH1365" s="1">
        <v>0</v>
      </c>
      <c r="DI1365" s="1" t="s">
        <v>211</v>
      </c>
      <c r="DJ1365" s="1" t="s">
        <v>212</v>
      </c>
      <c r="DK1365" s="1">
        <v>87</v>
      </c>
      <c r="DL1365" s="1">
        <v>0</v>
      </c>
      <c r="DM1365" s="1">
        <v>0</v>
      </c>
      <c r="DN1365" s="1">
        <v>24</v>
      </c>
      <c r="DO1365" s="1">
        <v>84</v>
      </c>
      <c r="DP1365" s="1">
        <v>0</v>
      </c>
      <c r="DQ1365" s="1">
        <v>265.11052796915794</v>
      </c>
      <c r="DR1365" s="1">
        <v>0</v>
      </c>
      <c r="DS1365" s="1">
        <v>1362</v>
      </c>
      <c r="DT1365" s="1">
        <v>1.3395383556005762</v>
      </c>
      <c r="DU1365" s="1">
        <v>19.641381759999998</v>
      </c>
      <c r="DV1365" s="1">
        <v>0</v>
      </c>
      <c r="DW1365" s="1">
        <v>0</v>
      </c>
      <c r="DX1365" s="1">
        <v>0</v>
      </c>
    </row>
    <row r="1366" spans="10:128" x14ac:dyDescent="0.25">
      <c r="J1366" s="1" t="s">
        <v>2873</v>
      </c>
      <c r="K1366" s="1">
        <v>33.333333333333336</v>
      </c>
      <c r="L1366" s="1">
        <v>0.46616607746177746</v>
      </c>
      <c r="M1366" s="1">
        <v>15.538869248725915</v>
      </c>
      <c r="N1366" s="1">
        <v>379.13038552253403</v>
      </c>
      <c r="O1366" s="1">
        <v>442.73973420906958</v>
      </c>
      <c r="P1366" s="1">
        <v>83.134650575787447</v>
      </c>
      <c r="Q1366" s="1">
        <v>16.422918702701569</v>
      </c>
      <c r="R1366" s="1">
        <v>40.985554949149133</v>
      </c>
      <c r="S1366" s="1">
        <v>35.097074077810653</v>
      </c>
      <c r="T1366" s="1">
        <v>6.5367307848712759</v>
      </c>
      <c r="U1366" s="1">
        <v>1.1677769736099268</v>
      </c>
      <c r="V1366" s="1">
        <v>17.833698030634572</v>
      </c>
      <c r="W1366" s="1">
        <v>3.5229759299781183</v>
      </c>
      <c r="X1366" s="1">
        <v>0</v>
      </c>
      <c r="Y1366" s="1">
        <v>0</v>
      </c>
      <c r="Z1366" s="1">
        <v>0</v>
      </c>
      <c r="AA1366" s="1">
        <v>0</v>
      </c>
      <c r="AB1366" s="1">
        <v>0</v>
      </c>
      <c r="AC1366" s="1">
        <v>0</v>
      </c>
      <c r="AD1366" s="1" t="s">
        <v>4</v>
      </c>
      <c r="AE1366" s="1">
        <v>16.649999999999999</v>
      </c>
      <c r="AF1366" s="1">
        <v>4.75</v>
      </c>
      <c r="AG1366" s="1">
        <v>20.93</v>
      </c>
      <c r="AH1366" s="1">
        <v>0.03</v>
      </c>
      <c r="AI1366" s="1">
        <v>0.48</v>
      </c>
      <c r="AJ1366" s="1">
        <v>1.32</v>
      </c>
      <c r="AK1366" s="1">
        <v>1.8</v>
      </c>
      <c r="AL1366" s="1">
        <v>0.26666666666666666</v>
      </c>
      <c r="AM1366" s="1">
        <v>0.40400000000000003</v>
      </c>
      <c r="AN1366" s="1">
        <v>117</v>
      </c>
      <c r="AO1366" s="1">
        <v>33</v>
      </c>
      <c r="AP1366" s="1">
        <v>0</v>
      </c>
      <c r="AQ1366" s="1">
        <v>0</v>
      </c>
      <c r="AR1366" s="1">
        <v>0</v>
      </c>
      <c r="AS1366" s="1">
        <v>0</v>
      </c>
      <c r="AT1366" s="1">
        <v>0</v>
      </c>
      <c r="AU1366" s="1">
        <v>36</v>
      </c>
      <c r="AV1366" s="1">
        <v>710</v>
      </c>
      <c r="AW1366" s="1">
        <v>751</v>
      </c>
      <c r="AX1366" s="1">
        <v>6164</v>
      </c>
      <c r="AY1366" s="1">
        <v>0</v>
      </c>
      <c r="AZ1366" s="1">
        <v>0</v>
      </c>
      <c r="BA1366" s="1">
        <v>0</v>
      </c>
      <c r="BB1366" s="1">
        <v>0</v>
      </c>
      <c r="BC1366" s="1">
        <v>0</v>
      </c>
      <c r="BD1366" s="1">
        <v>0</v>
      </c>
      <c r="BE1366" s="1">
        <v>0</v>
      </c>
      <c r="BF1366" s="1">
        <v>0</v>
      </c>
      <c r="BG1366" s="1" t="s">
        <v>4</v>
      </c>
      <c r="BH1366" s="1">
        <v>1.9811610388773204</v>
      </c>
      <c r="BI1366" s="1">
        <v>118.86966233263922</v>
      </c>
      <c r="BJ1366" s="1">
        <v>2852.8718959833413</v>
      </c>
      <c r="BK1366" s="1">
        <v>1693.1714069289717</v>
      </c>
      <c r="BL1366" s="1">
        <v>49.187446482471401</v>
      </c>
      <c r="BM1366" s="1">
        <v>0</v>
      </c>
      <c r="BN1366" s="1">
        <v>0</v>
      </c>
      <c r="BO1366" s="1">
        <v>0</v>
      </c>
      <c r="BP1366" s="1">
        <v>0</v>
      </c>
      <c r="BQ1366" s="1">
        <v>682.91753990648033</v>
      </c>
      <c r="BR1366" s="1">
        <v>2868.2536676072177</v>
      </c>
      <c r="BS1366" s="1">
        <v>0</v>
      </c>
      <c r="BT1366" s="1">
        <v>0</v>
      </c>
      <c r="BU1366" s="1">
        <v>100</v>
      </c>
      <c r="BV1366" s="1">
        <v>1.1677769736099268</v>
      </c>
      <c r="BW1366" s="1">
        <v>2</v>
      </c>
      <c r="BX1366" s="1">
        <v>0</v>
      </c>
      <c r="BY1366" s="1">
        <v>0</v>
      </c>
      <c r="BZ1366" s="1">
        <v>0</v>
      </c>
      <c r="CA1366" s="1">
        <v>0</v>
      </c>
      <c r="CB1366" s="1">
        <v>0</v>
      </c>
      <c r="CC1366" s="1">
        <v>0</v>
      </c>
      <c r="CD1366" s="1">
        <v>0</v>
      </c>
      <c r="CE1366" s="1">
        <v>0</v>
      </c>
      <c r="CF1366" s="1">
        <v>0</v>
      </c>
      <c r="CG1366" s="1">
        <v>0</v>
      </c>
      <c r="CH1366" s="1">
        <v>0</v>
      </c>
      <c r="CI1366" s="1">
        <v>0</v>
      </c>
      <c r="CJ1366" s="1">
        <v>0</v>
      </c>
      <c r="CK1366" s="1">
        <v>0</v>
      </c>
      <c r="CL1366" s="1">
        <v>0</v>
      </c>
      <c r="CM1366" s="1">
        <v>0</v>
      </c>
      <c r="CN1366" s="1">
        <v>0</v>
      </c>
      <c r="CO1366" s="1">
        <v>0</v>
      </c>
      <c r="CP1366" s="1">
        <v>0</v>
      </c>
      <c r="CQ1366" s="1">
        <v>0</v>
      </c>
      <c r="CR1366" s="1">
        <v>0</v>
      </c>
      <c r="CS1366" s="1">
        <v>0</v>
      </c>
      <c r="CT1366" s="1">
        <v>0</v>
      </c>
      <c r="CU1366" s="1">
        <v>0</v>
      </c>
      <c r="CV1366" s="1">
        <v>0</v>
      </c>
      <c r="CW1366" s="1">
        <v>0</v>
      </c>
      <c r="CX1366" s="1">
        <v>0</v>
      </c>
      <c r="CY1366" s="1">
        <v>0</v>
      </c>
      <c r="CZ1366" s="1">
        <v>0</v>
      </c>
      <c r="DA1366" s="1">
        <v>0</v>
      </c>
      <c r="DB1366" s="1">
        <v>0</v>
      </c>
      <c r="DC1366" s="1">
        <v>0</v>
      </c>
      <c r="DD1366" s="1">
        <v>1.8676373671060789</v>
      </c>
      <c r="DE1366" s="1" t="s">
        <v>2874</v>
      </c>
      <c r="DF1366" s="1">
        <v>0</v>
      </c>
      <c r="DG1366" s="1">
        <v>0</v>
      </c>
      <c r="DH1366" s="1">
        <v>0</v>
      </c>
      <c r="DI1366" s="1" t="s">
        <v>211</v>
      </c>
      <c r="DJ1366" s="1" t="s">
        <v>212</v>
      </c>
      <c r="DK1366" s="1">
        <v>87</v>
      </c>
      <c r="DL1366" s="1">
        <v>0</v>
      </c>
      <c r="DM1366" s="1">
        <v>0</v>
      </c>
      <c r="DN1366" s="1">
        <v>19</v>
      </c>
      <c r="DO1366" s="1">
        <v>89</v>
      </c>
      <c r="DP1366" s="1">
        <v>0</v>
      </c>
      <c r="DQ1366" s="1">
        <v>265.18620577292086</v>
      </c>
      <c r="DR1366" s="1">
        <v>0</v>
      </c>
      <c r="DS1366" s="1">
        <v>1363</v>
      </c>
      <c r="DT1366" s="1">
        <v>1.1914194123473907</v>
      </c>
      <c r="DU1366" s="1">
        <v>19.641381759999998</v>
      </c>
      <c r="DV1366" s="1">
        <v>0</v>
      </c>
      <c r="DW1366" s="1">
        <v>0</v>
      </c>
      <c r="DX1366" s="1">
        <v>0</v>
      </c>
    </row>
    <row r="1367" spans="10:128" x14ac:dyDescent="0.25">
      <c r="J1367" s="1" t="s">
        <v>2875</v>
      </c>
      <c r="K1367" s="1">
        <v>22.304832713754646</v>
      </c>
      <c r="L1367" s="1">
        <v>0.8517476470034665</v>
      </c>
      <c r="M1367" s="1">
        <v>18.998088780746464</v>
      </c>
      <c r="N1367" s="1">
        <v>509.62376365676994</v>
      </c>
      <c r="O1367" s="1">
        <v>563.25124258400331</v>
      </c>
      <c r="P1367" s="1">
        <v>149.64237103641742</v>
      </c>
      <c r="Q1367" s="1">
        <v>31.213746105755778</v>
      </c>
      <c r="R1367" s="1">
        <v>37.278655619249378</v>
      </c>
      <c r="S1367" s="1">
        <v>33.729333101139297</v>
      </c>
      <c r="T1367" s="1">
        <v>8.786616614771896</v>
      </c>
      <c r="U1367" s="1">
        <v>1.105229549231443</v>
      </c>
      <c r="V1367" s="1">
        <v>17.568862275449103</v>
      </c>
      <c r="W1367" s="1">
        <v>3.6646706586826348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 t="s">
        <v>4</v>
      </c>
      <c r="AE1367" s="1">
        <v>16.25</v>
      </c>
      <c r="AF1367" s="1">
        <v>5.07</v>
      </c>
      <c r="AG1367" s="1">
        <v>20.93</v>
      </c>
      <c r="AH1367" s="1">
        <v>0.03</v>
      </c>
      <c r="AI1367" s="1">
        <v>1.02</v>
      </c>
      <c r="AJ1367" s="1">
        <v>1.67</v>
      </c>
      <c r="AK1367" s="1">
        <v>2.69</v>
      </c>
      <c r="AL1367" s="1">
        <v>0.379182156133829</v>
      </c>
      <c r="AM1367" s="1">
        <v>0.89200000000000002</v>
      </c>
      <c r="AN1367" s="1">
        <v>114</v>
      </c>
      <c r="AO1367" s="1">
        <v>35</v>
      </c>
      <c r="AP1367" s="1">
        <v>0</v>
      </c>
      <c r="AQ1367" s="1">
        <v>0</v>
      </c>
      <c r="AR1367" s="1">
        <v>0</v>
      </c>
      <c r="AS1367" s="1">
        <v>0</v>
      </c>
      <c r="AT1367" s="1">
        <v>0</v>
      </c>
      <c r="AU1367" s="1">
        <v>36</v>
      </c>
      <c r="AV1367" s="1">
        <v>710</v>
      </c>
      <c r="AW1367" s="1">
        <v>751</v>
      </c>
      <c r="AX1367" s="1">
        <v>6164</v>
      </c>
      <c r="AY1367" s="1">
        <v>0</v>
      </c>
      <c r="AZ1367" s="1">
        <v>0</v>
      </c>
      <c r="BA1367" s="1">
        <v>0</v>
      </c>
      <c r="BB1367" s="1">
        <v>0</v>
      </c>
      <c r="BC1367" s="1">
        <v>0</v>
      </c>
      <c r="BD1367" s="1">
        <v>0</v>
      </c>
      <c r="BE1367" s="1">
        <v>0</v>
      </c>
      <c r="BF1367" s="1">
        <v>0</v>
      </c>
      <c r="BG1367" s="1" t="s">
        <v>4</v>
      </c>
      <c r="BH1367" s="1">
        <v>2.6236292374626595</v>
      </c>
      <c r="BI1367" s="1">
        <v>157.41775424775958</v>
      </c>
      <c r="BJ1367" s="1">
        <v>3778.0261019462296</v>
      </c>
      <c r="BK1367" s="1">
        <v>2242.2478133185791</v>
      </c>
      <c r="BL1367" s="1">
        <v>65.138381068038441</v>
      </c>
      <c r="BM1367" s="1">
        <v>0</v>
      </c>
      <c r="BN1367" s="1">
        <v>0</v>
      </c>
      <c r="BO1367" s="1">
        <v>0</v>
      </c>
      <c r="BP1367" s="1">
        <v>0</v>
      </c>
      <c r="BQ1367" s="1">
        <v>904.37639020590268</v>
      </c>
      <c r="BR1367" s="1">
        <v>3798.3808388647913</v>
      </c>
      <c r="BS1367" s="1">
        <v>0</v>
      </c>
      <c r="BT1367" s="1">
        <v>0</v>
      </c>
      <c r="BU1367" s="1">
        <v>100</v>
      </c>
      <c r="BV1367" s="1">
        <v>1.1052295492314428</v>
      </c>
      <c r="BW1367" s="1">
        <v>2</v>
      </c>
      <c r="BX1367" s="1">
        <v>0</v>
      </c>
      <c r="BY1367" s="1">
        <v>0</v>
      </c>
      <c r="BZ1367" s="1">
        <v>0</v>
      </c>
      <c r="CA1367" s="1">
        <v>0</v>
      </c>
      <c r="CB1367" s="1">
        <v>0</v>
      </c>
      <c r="CC1367" s="1">
        <v>0</v>
      </c>
      <c r="CD1367" s="1">
        <v>0</v>
      </c>
      <c r="CE1367" s="1">
        <v>0</v>
      </c>
      <c r="CF1367" s="1">
        <v>0</v>
      </c>
      <c r="CG1367" s="1">
        <v>0</v>
      </c>
      <c r="CH1367" s="1">
        <v>0</v>
      </c>
      <c r="CI1367" s="1">
        <v>0</v>
      </c>
      <c r="CJ1367" s="1">
        <v>0</v>
      </c>
      <c r="CK1367" s="1">
        <v>0</v>
      </c>
      <c r="CL1367" s="1">
        <v>0</v>
      </c>
      <c r="CM1367" s="1">
        <v>0</v>
      </c>
      <c r="CN1367" s="1">
        <v>0</v>
      </c>
      <c r="CO1367" s="1">
        <v>0</v>
      </c>
      <c r="CP1367" s="1">
        <v>0</v>
      </c>
      <c r="CQ1367" s="1">
        <v>0</v>
      </c>
      <c r="CR1367" s="1">
        <v>0</v>
      </c>
      <c r="CS1367" s="1">
        <v>0</v>
      </c>
      <c r="CT1367" s="1">
        <v>0</v>
      </c>
      <c r="CU1367" s="1">
        <v>0</v>
      </c>
      <c r="CV1367" s="1">
        <v>0</v>
      </c>
      <c r="CW1367" s="1">
        <v>0</v>
      </c>
      <c r="CX1367" s="1">
        <v>0</v>
      </c>
      <c r="CY1367" s="1">
        <v>0</v>
      </c>
      <c r="CZ1367" s="1">
        <v>0</v>
      </c>
      <c r="DA1367" s="1">
        <v>0</v>
      </c>
      <c r="DB1367" s="1">
        <v>0</v>
      </c>
      <c r="DC1367" s="1">
        <v>0</v>
      </c>
      <c r="DD1367" s="1">
        <v>2.5104618899348274</v>
      </c>
      <c r="DE1367" s="1" t="s">
        <v>2876</v>
      </c>
      <c r="DF1367" s="1">
        <v>0</v>
      </c>
      <c r="DG1367" s="1">
        <v>0</v>
      </c>
      <c r="DH1367" s="1">
        <v>0</v>
      </c>
      <c r="DI1367" s="1" t="s">
        <v>211</v>
      </c>
      <c r="DJ1367" s="1" t="s">
        <v>212</v>
      </c>
      <c r="DK1367" s="1">
        <v>87</v>
      </c>
      <c r="DL1367" s="1">
        <v>0</v>
      </c>
      <c r="DM1367" s="1">
        <v>0</v>
      </c>
      <c r="DN1367" s="1">
        <v>25</v>
      </c>
      <c r="DO1367" s="1">
        <v>86</v>
      </c>
      <c r="DP1367" s="1">
        <v>0</v>
      </c>
      <c r="DQ1367" s="1">
        <v>265.26295227752655</v>
      </c>
      <c r="DR1367" s="1">
        <v>0</v>
      </c>
      <c r="DS1367" s="1">
        <v>1364</v>
      </c>
      <c r="DT1367" s="1">
        <v>1.2787099128620407</v>
      </c>
      <c r="DU1367" s="1">
        <v>19.641381759999998</v>
      </c>
      <c r="DV1367" s="1">
        <v>0</v>
      </c>
      <c r="DW1367" s="1">
        <v>0</v>
      </c>
      <c r="DX1367" s="1">
        <v>0</v>
      </c>
    </row>
    <row r="1368" spans="10:128" x14ac:dyDescent="0.25">
      <c r="J1368" s="1" t="s">
        <v>2877</v>
      </c>
      <c r="K1368" s="1">
        <v>12.987012987012987</v>
      </c>
      <c r="L1368" s="1">
        <v>2.0625553799293526</v>
      </c>
      <c r="M1368" s="1">
        <v>26.786433505576007</v>
      </c>
      <c r="N1368" s="1">
        <v>701.0375848548457</v>
      </c>
      <c r="O1368" s="1">
        <v>821.18962999479265</v>
      </c>
      <c r="P1368" s="1">
        <v>363.1403141715378</v>
      </c>
      <c r="Q1368" s="1">
        <v>78.136370970617406</v>
      </c>
      <c r="R1368" s="1">
        <v>38.209696718503771</v>
      </c>
      <c r="S1368" s="1">
        <v>32.619059626636862</v>
      </c>
      <c r="T1368" s="1">
        <v>12.086854911290443</v>
      </c>
      <c r="U1368" s="1">
        <v>1.1713917309652166</v>
      </c>
      <c r="V1368" s="1">
        <v>17.60633036597428</v>
      </c>
      <c r="W1368" s="1">
        <v>3.7883283877349156</v>
      </c>
      <c r="X1368" s="1">
        <v>0</v>
      </c>
      <c r="Y1368" s="1">
        <v>0</v>
      </c>
      <c r="Z1368" s="1">
        <v>0</v>
      </c>
      <c r="AA1368" s="1">
        <v>0</v>
      </c>
      <c r="AB1368" s="1">
        <v>0</v>
      </c>
      <c r="AC1368" s="1">
        <v>0</v>
      </c>
      <c r="AD1368" s="1" t="s">
        <v>4</v>
      </c>
      <c r="AE1368" s="1">
        <v>16.309999999999999</v>
      </c>
      <c r="AF1368" s="1">
        <v>5.14</v>
      </c>
      <c r="AG1368" s="1">
        <v>20.93</v>
      </c>
      <c r="AH1368" s="1">
        <v>0.03</v>
      </c>
      <c r="AI1368" s="1">
        <v>1.64</v>
      </c>
      <c r="AJ1368" s="1">
        <v>2.98</v>
      </c>
      <c r="AK1368" s="1">
        <v>4.62</v>
      </c>
      <c r="AL1368" s="1">
        <v>0.35497835497835495</v>
      </c>
      <c r="AM1368" s="1">
        <v>2.0950000000000002</v>
      </c>
      <c r="AN1368" s="1">
        <v>114</v>
      </c>
      <c r="AO1368" s="1">
        <v>36</v>
      </c>
      <c r="AP1368" s="1">
        <v>0</v>
      </c>
      <c r="AQ1368" s="1">
        <v>0</v>
      </c>
      <c r="AR1368" s="1">
        <v>0</v>
      </c>
      <c r="AS1368" s="1">
        <v>0</v>
      </c>
      <c r="AT1368" s="1">
        <v>0</v>
      </c>
      <c r="AU1368" s="1">
        <v>36</v>
      </c>
      <c r="AV1368" s="1">
        <v>711</v>
      </c>
      <c r="AW1368" s="1">
        <v>751</v>
      </c>
      <c r="AX1368" s="1">
        <v>6164</v>
      </c>
      <c r="AY1368" s="1">
        <v>0</v>
      </c>
      <c r="AZ1368" s="1">
        <v>0</v>
      </c>
      <c r="BA1368" s="1">
        <v>0</v>
      </c>
      <c r="BB1368" s="1">
        <v>0</v>
      </c>
      <c r="BC1368" s="1">
        <v>0</v>
      </c>
      <c r="BD1368" s="1">
        <v>0</v>
      </c>
      <c r="BE1368" s="1">
        <v>0</v>
      </c>
      <c r="BF1368" s="1">
        <v>0</v>
      </c>
      <c r="BG1368" s="1" t="s">
        <v>4</v>
      </c>
      <c r="BH1368" s="1">
        <v>3.6664346806397301</v>
      </c>
      <c r="BI1368" s="1">
        <v>219.9860808383838</v>
      </c>
      <c r="BJ1368" s="1">
        <v>5279.665940121211</v>
      </c>
      <c r="BK1368" s="1">
        <v>3133.4668130511118</v>
      </c>
      <c r="BL1368" s="1">
        <v>91.02872310553812</v>
      </c>
      <c r="BM1368" s="1">
        <v>0</v>
      </c>
      <c r="BN1368" s="1">
        <v>0</v>
      </c>
      <c r="BO1368" s="1">
        <v>0</v>
      </c>
      <c r="BP1368" s="1">
        <v>0</v>
      </c>
      <c r="BQ1368" s="1">
        <v>1263.8412890560423</v>
      </c>
      <c r="BR1368" s="1">
        <v>5308.1334140353783</v>
      </c>
      <c r="BS1368" s="1">
        <v>0</v>
      </c>
      <c r="BT1368" s="1">
        <v>0</v>
      </c>
      <c r="BU1368" s="1">
        <v>100</v>
      </c>
      <c r="BV1368" s="1">
        <v>1.1713917309652166</v>
      </c>
      <c r="BW1368" s="1">
        <v>5</v>
      </c>
      <c r="BX1368" s="1">
        <v>0</v>
      </c>
      <c r="BY1368" s="1">
        <v>0</v>
      </c>
      <c r="BZ1368" s="1">
        <v>0</v>
      </c>
      <c r="CA1368" s="1">
        <v>0</v>
      </c>
      <c r="CB1368" s="1">
        <v>0</v>
      </c>
      <c r="CC1368" s="1">
        <v>0</v>
      </c>
      <c r="CD1368" s="1">
        <v>0</v>
      </c>
      <c r="CE1368" s="1">
        <v>0</v>
      </c>
      <c r="CF1368" s="1">
        <v>0</v>
      </c>
      <c r="CG1368" s="1">
        <v>0</v>
      </c>
      <c r="CH1368" s="1">
        <v>0</v>
      </c>
      <c r="CI1368" s="1">
        <v>0</v>
      </c>
      <c r="CJ1368" s="1">
        <v>0</v>
      </c>
      <c r="CK1368" s="1">
        <v>0</v>
      </c>
      <c r="CL1368" s="1">
        <v>0</v>
      </c>
      <c r="CM1368" s="1">
        <v>0</v>
      </c>
      <c r="CN1368" s="1">
        <v>0</v>
      </c>
      <c r="CO1368" s="1">
        <v>0</v>
      </c>
      <c r="CP1368" s="1">
        <v>0</v>
      </c>
      <c r="CQ1368" s="1">
        <v>0</v>
      </c>
      <c r="CR1368" s="1">
        <v>0</v>
      </c>
      <c r="CS1368" s="1">
        <v>0</v>
      </c>
      <c r="CT1368" s="1">
        <v>0</v>
      </c>
      <c r="CU1368" s="1">
        <v>0</v>
      </c>
      <c r="CV1368" s="1">
        <v>0</v>
      </c>
      <c r="CW1368" s="1">
        <v>0</v>
      </c>
      <c r="CX1368" s="1">
        <v>0</v>
      </c>
      <c r="CY1368" s="1">
        <v>0</v>
      </c>
      <c r="CZ1368" s="1">
        <v>0</v>
      </c>
      <c r="DA1368" s="1">
        <v>0</v>
      </c>
      <c r="DB1368" s="1">
        <v>0</v>
      </c>
      <c r="DC1368" s="1">
        <v>0</v>
      </c>
      <c r="DD1368" s="1">
        <v>3.4533871175115549</v>
      </c>
      <c r="DE1368" s="1" t="s">
        <v>2878</v>
      </c>
      <c r="DF1368" s="1">
        <v>0</v>
      </c>
      <c r="DG1368" s="1">
        <v>0</v>
      </c>
      <c r="DH1368" s="1">
        <v>0</v>
      </c>
      <c r="DI1368" s="1" t="s">
        <v>211</v>
      </c>
      <c r="DJ1368" s="1" t="s">
        <v>212</v>
      </c>
      <c r="DK1368" s="1">
        <v>87</v>
      </c>
      <c r="DL1368" s="1">
        <v>0</v>
      </c>
      <c r="DM1368" s="1">
        <v>0</v>
      </c>
      <c r="DN1368" s="1">
        <v>35</v>
      </c>
      <c r="DO1368" s="1">
        <v>81</v>
      </c>
      <c r="DP1368" s="1">
        <v>0</v>
      </c>
      <c r="DQ1368" s="1">
        <v>265.52503827411414</v>
      </c>
      <c r="DR1368" s="1">
        <v>0</v>
      </c>
      <c r="DS1368" s="1">
        <v>1365</v>
      </c>
      <c r="DT1368" s="1">
        <v>1.4279148930797034</v>
      </c>
      <c r="DU1368" s="1">
        <v>19.641381759999998</v>
      </c>
      <c r="DV1368" s="1">
        <v>0</v>
      </c>
      <c r="DW1368" s="1">
        <v>0</v>
      </c>
      <c r="DX1368" s="1">
        <v>0</v>
      </c>
    </row>
    <row r="1369" spans="10:128" x14ac:dyDescent="0.25">
      <c r="J1369" s="1" t="s">
        <v>2879</v>
      </c>
      <c r="K1369" s="1">
        <v>16</v>
      </c>
      <c r="L1369" s="1">
        <v>0.3896617977908074</v>
      </c>
      <c r="M1369" s="1">
        <v>6.2345887646529183</v>
      </c>
      <c r="N1369" s="1">
        <v>130.69447387543892</v>
      </c>
      <c r="O1369" s="1">
        <v>132.93118742501667</v>
      </c>
      <c r="P1369" s="1">
        <v>71.506000065799995</v>
      </c>
      <c r="Q1369" s="1">
        <v>10.302576329023966</v>
      </c>
      <c r="R1369" s="1">
        <v>47.703537722604267</v>
      </c>
      <c r="S1369" s="1">
        <v>46.900873191776022</v>
      </c>
      <c r="T1369" s="1">
        <v>2.253352997852395</v>
      </c>
      <c r="U1369" s="1">
        <v>1.0171140636880294</v>
      </c>
      <c r="V1369" s="1">
        <v>18.350785340314136</v>
      </c>
      <c r="W1369" s="1">
        <v>2.6439790575916233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 t="s">
        <v>4</v>
      </c>
      <c r="AE1369" s="1">
        <v>17.09</v>
      </c>
      <c r="AF1369" s="1">
        <v>4.12</v>
      </c>
      <c r="AG1369" s="1">
        <v>20.93</v>
      </c>
      <c r="AH1369" s="1">
        <v>0.03</v>
      </c>
      <c r="AI1369" s="1">
        <v>0.89</v>
      </c>
      <c r="AJ1369" s="1">
        <v>2.86</v>
      </c>
      <c r="AK1369" s="1">
        <v>3.75</v>
      </c>
      <c r="AL1369" s="1">
        <v>0.23733333333333334</v>
      </c>
      <c r="AM1369" s="1">
        <v>0.64200000000000002</v>
      </c>
      <c r="AN1369" s="1">
        <v>120</v>
      </c>
      <c r="AO1369" s="1">
        <v>29</v>
      </c>
      <c r="AP1369" s="1">
        <v>0</v>
      </c>
      <c r="AQ1369" s="1">
        <v>0</v>
      </c>
      <c r="AR1369" s="1">
        <v>0</v>
      </c>
      <c r="AS1369" s="1">
        <v>0</v>
      </c>
      <c r="AT1369" s="1">
        <v>0</v>
      </c>
      <c r="AU1369" s="1">
        <v>36</v>
      </c>
      <c r="AV1369" s="1">
        <v>710</v>
      </c>
      <c r="AW1369" s="1">
        <v>751</v>
      </c>
      <c r="AX1369" s="1">
        <v>6164</v>
      </c>
      <c r="AY1369" s="1">
        <v>0</v>
      </c>
      <c r="AZ1369" s="1">
        <v>0</v>
      </c>
      <c r="BA1369" s="1">
        <v>0</v>
      </c>
      <c r="BB1369" s="1">
        <v>0</v>
      </c>
      <c r="BC1369" s="1">
        <v>0</v>
      </c>
      <c r="BD1369" s="1">
        <v>0</v>
      </c>
      <c r="BE1369" s="1">
        <v>0</v>
      </c>
      <c r="BF1369" s="1">
        <v>0</v>
      </c>
      <c r="BG1369" s="1" t="s">
        <v>4</v>
      </c>
      <c r="BH1369" s="1">
        <v>0.65859168456778017</v>
      </c>
      <c r="BI1369" s="1">
        <v>39.515501074066812</v>
      </c>
      <c r="BJ1369" s="1">
        <v>948.37202577760343</v>
      </c>
      <c r="BK1369" s="1">
        <v>562.85611682695765</v>
      </c>
      <c r="BL1369" s="1">
        <v>16.351241823751785</v>
      </c>
      <c r="BM1369" s="1">
        <v>0</v>
      </c>
      <c r="BN1369" s="1">
        <v>0</v>
      </c>
      <c r="BO1369" s="1">
        <v>0</v>
      </c>
      <c r="BP1369" s="1">
        <v>0</v>
      </c>
      <c r="BQ1369" s="1">
        <v>227.01808880820482</v>
      </c>
      <c r="BR1369" s="1">
        <v>953.47597299446034</v>
      </c>
      <c r="BS1369" s="1">
        <v>0</v>
      </c>
      <c r="BT1369" s="1">
        <v>0</v>
      </c>
      <c r="BU1369" s="1">
        <v>100</v>
      </c>
      <c r="BV1369" s="1">
        <v>1.0171140636880294</v>
      </c>
      <c r="BW1369" s="1">
        <v>4</v>
      </c>
      <c r="BX1369" s="1">
        <v>0</v>
      </c>
      <c r="BY1369" s="1">
        <v>0</v>
      </c>
      <c r="BZ1369" s="1">
        <v>0</v>
      </c>
      <c r="CA1369" s="1">
        <v>0</v>
      </c>
      <c r="CB1369" s="1">
        <v>0</v>
      </c>
      <c r="CC1369" s="1">
        <v>0</v>
      </c>
      <c r="CD1369" s="1">
        <v>0</v>
      </c>
      <c r="CE1369" s="1">
        <v>0</v>
      </c>
      <c r="CF1369" s="1">
        <v>0</v>
      </c>
      <c r="CG1369" s="1">
        <v>0</v>
      </c>
      <c r="CH1369" s="1">
        <v>0</v>
      </c>
      <c r="CI1369" s="1">
        <v>0</v>
      </c>
      <c r="CJ1369" s="1">
        <v>0</v>
      </c>
      <c r="CK1369" s="1">
        <v>0</v>
      </c>
      <c r="CL1369" s="1">
        <v>0</v>
      </c>
      <c r="CM1369" s="1">
        <v>0</v>
      </c>
      <c r="CN1369" s="1">
        <v>0</v>
      </c>
      <c r="CO1369" s="1">
        <v>0</v>
      </c>
      <c r="CP1369" s="1">
        <v>0</v>
      </c>
      <c r="CQ1369" s="1">
        <v>0</v>
      </c>
      <c r="CR1369" s="1">
        <v>0</v>
      </c>
      <c r="CS1369" s="1">
        <v>0</v>
      </c>
      <c r="CT1369" s="1">
        <v>0</v>
      </c>
      <c r="CU1369" s="1">
        <v>0</v>
      </c>
      <c r="CV1369" s="1">
        <v>0</v>
      </c>
      <c r="CW1369" s="1">
        <v>0</v>
      </c>
      <c r="CX1369" s="1">
        <v>0</v>
      </c>
      <c r="CY1369" s="1">
        <v>0</v>
      </c>
      <c r="CZ1369" s="1">
        <v>0</v>
      </c>
      <c r="DA1369" s="1">
        <v>0</v>
      </c>
      <c r="DB1369" s="1">
        <v>0</v>
      </c>
      <c r="DC1369" s="1">
        <v>0</v>
      </c>
      <c r="DD1369" s="1">
        <v>0.64381514224354142</v>
      </c>
      <c r="DE1369" s="1" t="s">
        <v>2880</v>
      </c>
      <c r="DF1369" s="1">
        <v>0</v>
      </c>
      <c r="DG1369" s="1">
        <v>0</v>
      </c>
      <c r="DH1369" s="1">
        <v>0</v>
      </c>
      <c r="DI1369" s="1" t="s">
        <v>211</v>
      </c>
      <c r="DJ1369" s="1" t="s">
        <v>212</v>
      </c>
      <c r="DK1369" s="1">
        <v>87</v>
      </c>
      <c r="DL1369" s="1">
        <v>0</v>
      </c>
      <c r="DM1369" s="1">
        <v>0</v>
      </c>
      <c r="DN1369" s="1">
        <v>6</v>
      </c>
      <c r="DO1369" s="1">
        <v>95</v>
      </c>
      <c r="DP1369" s="1">
        <v>0</v>
      </c>
      <c r="DQ1369" s="1">
        <v>265.66920581962103</v>
      </c>
      <c r="DR1369" s="1">
        <v>0</v>
      </c>
      <c r="DS1369" s="1">
        <v>1366</v>
      </c>
      <c r="DT1369" s="1">
        <v>0.79480781256483635</v>
      </c>
      <c r="DU1369" s="1">
        <v>19.641381759999998</v>
      </c>
      <c r="DV1369" s="1">
        <v>0</v>
      </c>
      <c r="DW1369" s="1">
        <v>0</v>
      </c>
      <c r="DX1369" s="1">
        <v>0</v>
      </c>
    </row>
    <row r="1370" spans="10:128" x14ac:dyDescent="0.25">
      <c r="J1370" s="1" t="s">
        <v>2881</v>
      </c>
      <c r="K1370" s="1">
        <v>31.413612565445028</v>
      </c>
      <c r="L1370" s="1">
        <v>0.68853851703873037</v>
      </c>
      <c r="M1370" s="1">
        <v>21.629482210640745</v>
      </c>
      <c r="N1370" s="1">
        <v>696.97886321579836</v>
      </c>
      <c r="O1370" s="1">
        <v>710.86749565360617</v>
      </c>
      <c r="P1370" s="1">
        <v>116.79653363101427</v>
      </c>
      <c r="Q1370" s="1">
        <v>27.949563506461057</v>
      </c>
      <c r="R1370" s="1">
        <v>31.033196775644303</v>
      </c>
      <c r="S1370" s="1">
        <v>30.426883129258211</v>
      </c>
      <c r="T1370" s="1">
        <v>12.016876951996524</v>
      </c>
      <c r="U1370" s="1">
        <v>1.0199269062102212</v>
      </c>
      <c r="V1370" s="1">
        <v>16.962962962962965</v>
      </c>
      <c r="W1370" s="1">
        <v>4.0592592592592593</v>
      </c>
      <c r="X1370" s="1">
        <v>0</v>
      </c>
      <c r="Y1370" s="1">
        <v>0</v>
      </c>
      <c r="Z1370" s="1">
        <v>0</v>
      </c>
      <c r="AA1370" s="1">
        <v>0</v>
      </c>
      <c r="AB1370" s="1">
        <v>0</v>
      </c>
      <c r="AC1370" s="1">
        <v>0</v>
      </c>
      <c r="AD1370" s="1" t="s">
        <v>4</v>
      </c>
      <c r="AE1370" s="1">
        <v>15.57</v>
      </c>
      <c r="AF1370" s="1">
        <v>5.33</v>
      </c>
      <c r="AG1370" s="1">
        <v>20.93</v>
      </c>
      <c r="AH1370" s="1">
        <v>0.03</v>
      </c>
      <c r="AI1370" s="1">
        <v>0.53</v>
      </c>
      <c r="AJ1370" s="1">
        <v>1.38</v>
      </c>
      <c r="AK1370" s="1">
        <v>1.91</v>
      </c>
      <c r="AL1370" s="1">
        <v>0.27748691099476441</v>
      </c>
      <c r="AM1370" s="1">
        <v>0.64700000000000002</v>
      </c>
      <c r="AN1370" s="1">
        <v>109</v>
      </c>
      <c r="AO1370" s="1">
        <v>37</v>
      </c>
      <c r="AP1370" s="1">
        <v>0</v>
      </c>
      <c r="AQ1370" s="1">
        <v>0</v>
      </c>
      <c r="AR1370" s="1">
        <v>0</v>
      </c>
      <c r="AS1370" s="1">
        <v>0</v>
      </c>
      <c r="AT1370" s="1">
        <v>0</v>
      </c>
      <c r="AU1370" s="1">
        <v>36</v>
      </c>
      <c r="AV1370" s="1">
        <v>710</v>
      </c>
      <c r="AW1370" s="1">
        <v>751</v>
      </c>
      <c r="AX1370" s="1">
        <v>6164</v>
      </c>
      <c r="AY1370" s="1">
        <v>0</v>
      </c>
      <c r="AZ1370" s="1">
        <v>0</v>
      </c>
      <c r="BA1370" s="1">
        <v>0</v>
      </c>
      <c r="BB1370" s="1">
        <v>0</v>
      </c>
      <c r="BC1370" s="1">
        <v>0</v>
      </c>
      <c r="BD1370" s="1">
        <v>0</v>
      </c>
      <c r="BE1370" s="1">
        <v>0</v>
      </c>
      <c r="BF1370" s="1">
        <v>0</v>
      </c>
      <c r="BG1370" s="1" t="s">
        <v>4</v>
      </c>
      <c r="BH1370" s="1">
        <v>3.5146201739424447</v>
      </c>
      <c r="BI1370" s="1">
        <v>210.87721043654668</v>
      </c>
      <c r="BJ1370" s="1">
        <v>5061.0530504771205</v>
      </c>
      <c r="BK1370" s="1">
        <v>3003.7206809332838</v>
      </c>
      <c r="BL1370" s="1">
        <v>87.259535353053806</v>
      </c>
      <c r="BM1370" s="1">
        <v>0</v>
      </c>
      <c r="BN1370" s="1">
        <v>0</v>
      </c>
      <c r="BO1370" s="1">
        <v>0</v>
      </c>
      <c r="BP1370" s="1">
        <v>0</v>
      </c>
      <c r="BQ1370" s="1">
        <v>1211.4979966890294</v>
      </c>
      <c r="BR1370" s="1">
        <v>5088.2915860939238</v>
      </c>
      <c r="BS1370" s="1">
        <v>0</v>
      </c>
      <c r="BT1370" s="1">
        <v>0</v>
      </c>
      <c r="BU1370" s="1">
        <v>100</v>
      </c>
      <c r="BV1370" s="1">
        <v>1.0199269062102212</v>
      </c>
      <c r="BW1370" s="1">
        <v>2</v>
      </c>
      <c r="BX1370" s="1">
        <v>0</v>
      </c>
      <c r="BY1370" s="1">
        <v>0</v>
      </c>
      <c r="BZ1370" s="1">
        <v>0</v>
      </c>
      <c r="CA1370" s="1">
        <v>0</v>
      </c>
      <c r="CB1370" s="1">
        <v>0</v>
      </c>
      <c r="CC1370" s="1">
        <v>0</v>
      </c>
      <c r="CD1370" s="1">
        <v>0</v>
      </c>
      <c r="CE1370" s="1">
        <v>0</v>
      </c>
      <c r="CF1370" s="1">
        <v>0</v>
      </c>
      <c r="CG1370" s="1">
        <v>0</v>
      </c>
      <c r="CH1370" s="1">
        <v>0</v>
      </c>
      <c r="CI1370" s="1">
        <v>0</v>
      </c>
      <c r="CJ1370" s="1">
        <v>0</v>
      </c>
      <c r="CK1370" s="1">
        <v>0</v>
      </c>
      <c r="CL1370" s="1">
        <v>0</v>
      </c>
      <c r="CM1370" s="1">
        <v>0</v>
      </c>
      <c r="CN1370" s="1">
        <v>0</v>
      </c>
      <c r="CO1370" s="1">
        <v>0</v>
      </c>
      <c r="CP1370" s="1">
        <v>0</v>
      </c>
      <c r="CQ1370" s="1">
        <v>0</v>
      </c>
      <c r="CR1370" s="1">
        <v>0</v>
      </c>
      <c r="CS1370" s="1">
        <v>0</v>
      </c>
      <c r="CT1370" s="1">
        <v>0</v>
      </c>
      <c r="CU1370" s="1">
        <v>0</v>
      </c>
      <c r="CV1370" s="1">
        <v>0</v>
      </c>
      <c r="CW1370" s="1">
        <v>0</v>
      </c>
      <c r="CX1370" s="1">
        <v>0</v>
      </c>
      <c r="CY1370" s="1">
        <v>0</v>
      </c>
      <c r="CZ1370" s="1">
        <v>0</v>
      </c>
      <c r="DA1370" s="1">
        <v>0</v>
      </c>
      <c r="DB1370" s="1">
        <v>0</v>
      </c>
      <c r="DC1370" s="1">
        <v>0</v>
      </c>
      <c r="DD1370" s="1">
        <v>3.4333934148561496</v>
      </c>
      <c r="DE1370" s="1" t="s">
        <v>2882</v>
      </c>
      <c r="DF1370" s="1">
        <v>0</v>
      </c>
      <c r="DG1370" s="1">
        <v>0</v>
      </c>
      <c r="DH1370" s="1">
        <v>0</v>
      </c>
      <c r="DI1370" s="1" t="s">
        <v>211</v>
      </c>
      <c r="DJ1370" s="1" t="s">
        <v>212</v>
      </c>
      <c r="DK1370" s="1">
        <v>87</v>
      </c>
      <c r="DL1370" s="1">
        <v>0</v>
      </c>
      <c r="DM1370" s="1">
        <v>0</v>
      </c>
      <c r="DN1370" s="1">
        <v>34</v>
      </c>
      <c r="DO1370" s="1">
        <v>84</v>
      </c>
      <c r="DP1370" s="1">
        <v>0</v>
      </c>
      <c r="DQ1370" s="1">
        <v>265.73875935059618</v>
      </c>
      <c r="DR1370" s="1">
        <v>0</v>
      </c>
      <c r="DS1370" s="1">
        <v>1367</v>
      </c>
      <c r="DT1370" s="1">
        <v>1.3350461229641439</v>
      </c>
      <c r="DU1370" s="1">
        <v>19.641381759999998</v>
      </c>
      <c r="DV1370" s="1">
        <v>0</v>
      </c>
      <c r="DW1370" s="1">
        <v>0</v>
      </c>
      <c r="DX1370" s="1">
        <v>0</v>
      </c>
    </row>
    <row r="1371" spans="10:128" x14ac:dyDescent="0.25">
      <c r="J1371" s="1" t="s">
        <v>2883</v>
      </c>
      <c r="K1371" s="1">
        <v>22.556390977443613</v>
      </c>
      <c r="L1371" s="1">
        <v>0.54165030007046788</v>
      </c>
      <c r="M1371" s="1">
        <v>12.217675941439127</v>
      </c>
      <c r="N1371" s="1">
        <v>389.03269803136931</v>
      </c>
      <c r="O1371" s="1">
        <v>362.97080109193382</v>
      </c>
      <c r="P1371" s="1">
        <v>92.519175548759776</v>
      </c>
      <c r="Q1371" s="1">
        <v>19.891112714452213</v>
      </c>
      <c r="R1371" s="1">
        <v>31.405267483336235</v>
      </c>
      <c r="S1371" s="1">
        <v>33.66021703311781</v>
      </c>
      <c r="T1371" s="1">
        <v>6.7074603108856774</v>
      </c>
      <c r="U1371" s="1">
        <v>0.9330084667141938</v>
      </c>
      <c r="V1371" s="1">
        <v>17.080979284369118</v>
      </c>
      <c r="W1371" s="1">
        <v>3.6723163841807915</v>
      </c>
      <c r="X1371" s="1">
        <v>0</v>
      </c>
      <c r="Y1371" s="1">
        <v>0</v>
      </c>
      <c r="Z1371" s="1">
        <v>0</v>
      </c>
      <c r="AA1371" s="1">
        <v>0</v>
      </c>
      <c r="AB1371" s="1">
        <v>0</v>
      </c>
      <c r="AC1371" s="1">
        <v>0</v>
      </c>
      <c r="AD1371" s="1" t="s">
        <v>4</v>
      </c>
      <c r="AE1371" s="1">
        <v>15.4</v>
      </c>
      <c r="AF1371" s="1">
        <v>5.38</v>
      </c>
      <c r="AG1371" s="1">
        <v>20.93</v>
      </c>
      <c r="AH1371" s="1">
        <v>0.03</v>
      </c>
      <c r="AI1371" s="1">
        <v>0.65</v>
      </c>
      <c r="AJ1371" s="1">
        <v>2.0099999999999998</v>
      </c>
      <c r="AK1371" s="1">
        <v>2.6599999999999997</v>
      </c>
      <c r="AL1371" s="1">
        <v>0.24436090225563914</v>
      </c>
      <c r="AM1371" s="1">
        <v>0.74</v>
      </c>
      <c r="AN1371" s="1">
        <v>108</v>
      </c>
      <c r="AO1371" s="1">
        <v>37</v>
      </c>
      <c r="AP1371" s="1">
        <v>0</v>
      </c>
      <c r="AQ1371" s="1">
        <v>0</v>
      </c>
      <c r="AR1371" s="1">
        <v>0</v>
      </c>
      <c r="AS1371" s="1">
        <v>0</v>
      </c>
      <c r="AT1371" s="1">
        <v>0</v>
      </c>
      <c r="AU1371" s="1">
        <v>36</v>
      </c>
      <c r="AV1371" s="1">
        <v>711</v>
      </c>
      <c r="AW1371" s="1">
        <v>751</v>
      </c>
      <c r="AX1371" s="1">
        <v>6164</v>
      </c>
      <c r="AY1371" s="1">
        <v>0</v>
      </c>
      <c r="AZ1371" s="1">
        <v>0</v>
      </c>
      <c r="BA1371" s="1">
        <v>0</v>
      </c>
      <c r="BB1371" s="1">
        <v>0</v>
      </c>
      <c r="BC1371" s="1">
        <v>0</v>
      </c>
      <c r="BD1371" s="1">
        <v>0</v>
      </c>
      <c r="BE1371" s="1">
        <v>0</v>
      </c>
      <c r="BF1371" s="1">
        <v>0</v>
      </c>
      <c r="BG1371" s="1" t="s">
        <v>4</v>
      </c>
      <c r="BH1371" s="1">
        <v>1.9199275122073296</v>
      </c>
      <c r="BI1371" s="1">
        <v>115.19565073243977</v>
      </c>
      <c r="BJ1371" s="1">
        <v>2764.6956175785544</v>
      </c>
      <c r="BK1371" s="1">
        <v>1640.8390349165463</v>
      </c>
      <c r="BL1371" s="1">
        <v>47.667165820319902</v>
      </c>
      <c r="BM1371" s="1">
        <v>0</v>
      </c>
      <c r="BN1371" s="1">
        <v>0</v>
      </c>
      <c r="BO1371" s="1">
        <v>64.49885175323088</v>
      </c>
      <c r="BP1371" s="1">
        <v>606.28920648037024</v>
      </c>
      <c r="BQ1371" s="1">
        <v>517.44507106583194</v>
      </c>
      <c r="BR1371" s="1">
        <v>2173.2692984764944</v>
      </c>
      <c r="BS1371" s="1">
        <v>0</v>
      </c>
      <c r="BT1371" s="1">
        <v>21.929691016452139</v>
      </c>
      <c r="BU1371" s="1">
        <v>78.607904778318499</v>
      </c>
      <c r="BV1371" s="1">
        <v>0.93300846671419368</v>
      </c>
      <c r="BW1371" s="1">
        <v>2</v>
      </c>
      <c r="BX1371" s="1">
        <v>0</v>
      </c>
      <c r="BY1371" s="1">
        <v>0</v>
      </c>
      <c r="BZ1371" s="1">
        <v>0</v>
      </c>
      <c r="CA1371" s="1">
        <v>0</v>
      </c>
      <c r="CB1371" s="1">
        <v>0</v>
      </c>
      <c r="CC1371" s="1">
        <v>0</v>
      </c>
      <c r="CD1371" s="1">
        <v>0</v>
      </c>
      <c r="CE1371" s="1">
        <v>0</v>
      </c>
      <c r="CF1371" s="1">
        <v>0</v>
      </c>
      <c r="CG1371" s="1">
        <v>0</v>
      </c>
      <c r="CH1371" s="1">
        <v>0</v>
      </c>
      <c r="CI1371" s="1">
        <v>0</v>
      </c>
      <c r="CJ1371" s="1">
        <v>0</v>
      </c>
      <c r="CK1371" s="1">
        <v>0</v>
      </c>
      <c r="CL1371" s="1">
        <v>0</v>
      </c>
      <c r="CM1371" s="1">
        <v>0</v>
      </c>
      <c r="CN1371" s="1">
        <v>0</v>
      </c>
      <c r="CO1371" s="1">
        <v>0</v>
      </c>
      <c r="CP1371" s="1">
        <v>0</v>
      </c>
      <c r="CQ1371" s="1">
        <v>0</v>
      </c>
      <c r="CR1371" s="1">
        <v>0</v>
      </c>
      <c r="CS1371" s="1">
        <v>0</v>
      </c>
      <c r="CT1371" s="1">
        <v>0</v>
      </c>
      <c r="CU1371" s="1">
        <v>0</v>
      </c>
      <c r="CV1371" s="1">
        <v>0</v>
      </c>
      <c r="CW1371" s="1">
        <v>0</v>
      </c>
      <c r="CX1371" s="1">
        <v>0</v>
      </c>
      <c r="CY1371" s="1">
        <v>0</v>
      </c>
      <c r="CZ1371" s="1">
        <v>0</v>
      </c>
      <c r="DA1371" s="1">
        <v>0</v>
      </c>
      <c r="DB1371" s="1">
        <v>0</v>
      </c>
      <c r="DC1371" s="1">
        <v>0</v>
      </c>
      <c r="DD1371" s="1">
        <v>1.9164172316816221</v>
      </c>
      <c r="DE1371" s="1" t="s">
        <v>2884</v>
      </c>
      <c r="DF1371" s="1">
        <v>0</v>
      </c>
      <c r="DG1371" s="1">
        <v>0</v>
      </c>
      <c r="DH1371" s="1">
        <v>0</v>
      </c>
      <c r="DI1371" s="1" t="s">
        <v>211</v>
      </c>
      <c r="DJ1371" s="1" t="s">
        <v>212</v>
      </c>
      <c r="DK1371" s="1">
        <v>87</v>
      </c>
      <c r="DL1371" s="1">
        <v>0</v>
      </c>
      <c r="DM1371" s="1">
        <v>0</v>
      </c>
      <c r="DN1371" s="1">
        <v>19</v>
      </c>
      <c r="DO1371" s="1">
        <v>91</v>
      </c>
      <c r="DP1371" s="1">
        <v>0</v>
      </c>
      <c r="DQ1371" s="1">
        <v>265.82933514536535</v>
      </c>
      <c r="DR1371" s="1">
        <v>0</v>
      </c>
      <c r="DS1371" s="1">
        <v>1368</v>
      </c>
      <c r="DT1371" s="1">
        <v>1.0869886018312487</v>
      </c>
      <c r="DU1371" s="1">
        <v>19.641381759999998</v>
      </c>
      <c r="DV1371" s="1">
        <v>0</v>
      </c>
      <c r="DW1371" s="1">
        <v>0</v>
      </c>
      <c r="DX1371" s="1">
        <v>0</v>
      </c>
    </row>
    <row r="1372" spans="10:128" x14ac:dyDescent="0.25">
      <c r="J1372" s="1" t="s">
        <v>2885</v>
      </c>
      <c r="K1372" s="1">
        <v>25.531914893617021</v>
      </c>
      <c r="L1372" s="1">
        <v>1.080240428954097</v>
      </c>
      <c r="M1372" s="1">
        <v>27.580606696700347</v>
      </c>
      <c r="N1372" s="1">
        <v>924.05697775702151</v>
      </c>
      <c r="O1372" s="1">
        <v>908.83402345266688</v>
      </c>
      <c r="P1372" s="1">
        <v>181.87617420445278</v>
      </c>
      <c r="Q1372" s="1">
        <v>43.964459384250787</v>
      </c>
      <c r="R1372" s="1">
        <v>29.847300935541011</v>
      </c>
      <c r="S1372" s="1">
        <v>30.347242714265281</v>
      </c>
      <c r="T1372" s="1">
        <v>15.932016857879681</v>
      </c>
      <c r="U1372" s="1">
        <v>0.98352595708837609</v>
      </c>
      <c r="V1372" s="1">
        <v>16.836638338054769</v>
      </c>
      <c r="W1372" s="1">
        <v>4.069877242681776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 t="s">
        <v>4</v>
      </c>
      <c r="AE1372" s="1">
        <v>15.52</v>
      </c>
      <c r="AF1372" s="1">
        <v>5.35</v>
      </c>
      <c r="AG1372" s="1">
        <v>20.93</v>
      </c>
      <c r="AH1372" s="1">
        <v>0.03</v>
      </c>
      <c r="AI1372" s="1">
        <v>0.75</v>
      </c>
      <c r="AJ1372" s="1">
        <v>1.6</v>
      </c>
      <c r="AK1372" s="1">
        <v>2.35</v>
      </c>
      <c r="AL1372" s="1">
        <v>0.31914893617021273</v>
      </c>
      <c r="AM1372" s="1">
        <v>1.0720000000000001</v>
      </c>
      <c r="AN1372" s="1">
        <v>109</v>
      </c>
      <c r="AO1372" s="1">
        <v>37</v>
      </c>
      <c r="AP1372" s="1">
        <v>0</v>
      </c>
      <c r="AQ1372" s="1">
        <v>0</v>
      </c>
      <c r="AR1372" s="1">
        <v>0</v>
      </c>
      <c r="AS1372" s="1">
        <v>0</v>
      </c>
      <c r="AT1372" s="1">
        <v>0</v>
      </c>
      <c r="AU1372" s="1">
        <v>35</v>
      </c>
      <c r="AV1372" s="1">
        <v>711</v>
      </c>
      <c r="AW1372" s="1">
        <v>751</v>
      </c>
      <c r="AX1372" s="1">
        <v>6164</v>
      </c>
      <c r="AY1372" s="1">
        <v>0</v>
      </c>
      <c r="AZ1372" s="1">
        <v>0</v>
      </c>
      <c r="BA1372" s="1">
        <v>0</v>
      </c>
      <c r="BB1372" s="1">
        <v>0</v>
      </c>
      <c r="BC1372" s="1">
        <v>0</v>
      </c>
      <c r="BD1372" s="1">
        <v>0</v>
      </c>
      <c r="BE1372" s="1">
        <v>0</v>
      </c>
      <c r="BF1372" s="1">
        <v>0</v>
      </c>
      <c r="BG1372" s="1" t="s">
        <v>4</v>
      </c>
      <c r="BH1372" s="1">
        <v>4.618087119910248</v>
      </c>
      <c r="BI1372" s="1">
        <v>277.0852271946149</v>
      </c>
      <c r="BJ1372" s="1">
        <v>6650.0454526707572</v>
      </c>
      <c r="BK1372" s="1">
        <v>3946.7831805182132</v>
      </c>
      <c r="BL1372" s="1">
        <v>114.6559560805303</v>
      </c>
      <c r="BM1372" s="1">
        <v>0</v>
      </c>
      <c r="BN1372" s="1">
        <v>0</v>
      </c>
      <c r="BO1372" s="1">
        <v>37.675268027010304</v>
      </c>
      <c r="BP1372" s="1">
        <v>354.14751945389685</v>
      </c>
      <c r="BQ1372" s="1">
        <v>1507.5409097934914</v>
      </c>
      <c r="BR1372" s="1">
        <v>6331.6718211326643</v>
      </c>
      <c r="BS1372" s="1">
        <v>0</v>
      </c>
      <c r="BT1372" s="1">
        <v>5.3254902086671594</v>
      </c>
      <c r="BU1372" s="1">
        <v>95.212459316195662</v>
      </c>
      <c r="BV1372" s="1">
        <v>0.98352595708837609</v>
      </c>
      <c r="BW1372" s="1">
        <v>3</v>
      </c>
      <c r="BX1372" s="1">
        <v>0</v>
      </c>
      <c r="BY1372" s="1">
        <v>0</v>
      </c>
      <c r="BZ1372" s="1">
        <v>0</v>
      </c>
      <c r="CA1372" s="1">
        <v>0</v>
      </c>
      <c r="CB1372" s="1">
        <v>0</v>
      </c>
      <c r="CC1372" s="1">
        <v>0</v>
      </c>
      <c r="CD1372" s="1">
        <v>0</v>
      </c>
      <c r="CE1372" s="1">
        <v>0</v>
      </c>
      <c r="CF1372" s="1">
        <v>0</v>
      </c>
      <c r="CG1372" s="1">
        <v>0</v>
      </c>
      <c r="CH1372" s="1">
        <v>0</v>
      </c>
      <c r="CI1372" s="1">
        <v>0</v>
      </c>
      <c r="CJ1372" s="1">
        <v>0</v>
      </c>
      <c r="CK1372" s="1">
        <v>0</v>
      </c>
      <c r="CL1372" s="1">
        <v>0</v>
      </c>
      <c r="CM1372" s="1">
        <v>0</v>
      </c>
      <c r="CN1372" s="1">
        <v>0</v>
      </c>
      <c r="CO1372" s="1">
        <v>0</v>
      </c>
      <c r="CP1372" s="1">
        <v>0</v>
      </c>
      <c r="CQ1372" s="1">
        <v>0</v>
      </c>
      <c r="CR1372" s="1">
        <v>0</v>
      </c>
      <c r="CS1372" s="1">
        <v>0</v>
      </c>
      <c r="CT1372" s="1">
        <v>0</v>
      </c>
      <c r="CU1372" s="1">
        <v>0</v>
      </c>
      <c r="CV1372" s="1">
        <v>0</v>
      </c>
      <c r="CW1372" s="1">
        <v>0</v>
      </c>
      <c r="CX1372" s="1">
        <v>0</v>
      </c>
      <c r="CY1372" s="1">
        <v>0</v>
      </c>
      <c r="CZ1372" s="1">
        <v>0</v>
      </c>
      <c r="DA1372" s="1">
        <v>0</v>
      </c>
      <c r="DB1372" s="1">
        <v>0</v>
      </c>
      <c r="DC1372" s="1">
        <v>0</v>
      </c>
      <c r="DD1372" s="1">
        <v>4.5520048165370515</v>
      </c>
      <c r="DE1372" s="1" t="s">
        <v>2886</v>
      </c>
      <c r="DF1372" s="1">
        <v>0</v>
      </c>
      <c r="DG1372" s="1">
        <v>0</v>
      </c>
      <c r="DH1372" s="1">
        <v>0</v>
      </c>
      <c r="DI1372" s="1" t="s">
        <v>211</v>
      </c>
      <c r="DJ1372" s="1" t="s">
        <v>212</v>
      </c>
      <c r="DK1372" s="1">
        <v>87</v>
      </c>
      <c r="DL1372" s="1">
        <v>0</v>
      </c>
      <c r="DM1372" s="1">
        <v>0</v>
      </c>
      <c r="DN1372" s="1">
        <v>46</v>
      </c>
      <c r="DO1372" s="1">
        <v>80</v>
      </c>
      <c r="DP1372" s="1">
        <v>0</v>
      </c>
      <c r="DQ1372" s="1">
        <v>265.99278551116828</v>
      </c>
      <c r="DR1372" s="1">
        <v>0</v>
      </c>
      <c r="DS1372" s="1">
        <v>1369</v>
      </c>
      <c r="DT1372" s="1">
        <v>1.4406038152165952</v>
      </c>
      <c r="DU1372" s="1">
        <v>19.641381759999998</v>
      </c>
      <c r="DV1372" s="1">
        <v>0</v>
      </c>
      <c r="DW1372" s="1">
        <v>0</v>
      </c>
      <c r="DX1372" s="1">
        <v>0</v>
      </c>
    </row>
    <row r="1373" spans="10:128" x14ac:dyDescent="0.25">
      <c r="J1373" s="1" t="s">
        <v>2887</v>
      </c>
      <c r="K1373" s="1">
        <v>29.850746268656721</v>
      </c>
      <c r="L1373" s="1">
        <v>0.87826913062273615</v>
      </c>
      <c r="M1373" s="1">
        <v>26.216988973813024</v>
      </c>
      <c r="N1373" s="1">
        <v>747.3936118554127</v>
      </c>
      <c r="O1373" s="1">
        <v>761.04375860757898</v>
      </c>
      <c r="P1373" s="1">
        <v>153.0085593419401</v>
      </c>
      <c r="Q1373" s="1">
        <v>31.519763224439657</v>
      </c>
      <c r="R1373" s="1">
        <v>35.077887418289627</v>
      </c>
      <c r="S1373" s="1">
        <v>34.448727392206926</v>
      </c>
      <c r="T1373" s="1">
        <v>12.886096756127806</v>
      </c>
      <c r="U1373" s="1">
        <v>1.0182636652704051</v>
      </c>
      <c r="V1373" s="1">
        <v>17.421602787456447</v>
      </c>
      <c r="W1373" s="1">
        <v>3.5888501742160277</v>
      </c>
      <c r="X1373" s="1">
        <v>0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 t="s">
        <v>4</v>
      </c>
      <c r="AE1373" s="1">
        <v>16.02</v>
      </c>
      <c r="AF1373" s="1">
        <v>4.87</v>
      </c>
      <c r="AG1373" s="1">
        <v>20.93</v>
      </c>
      <c r="AH1373" s="1">
        <v>0.03</v>
      </c>
      <c r="AI1373" s="1">
        <v>0.75</v>
      </c>
      <c r="AJ1373" s="1">
        <v>1.26</v>
      </c>
      <c r="AK1373" s="1">
        <v>2.0099999999999998</v>
      </c>
      <c r="AL1373" s="1">
        <v>0.37313432835820898</v>
      </c>
      <c r="AM1373" s="1">
        <v>0.91600000000000004</v>
      </c>
      <c r="AN1373" s="1">
        <v>112</v>
      </c>
      <c r="AO1373" s="1">
        <v>34</v>
      </c>
      <c r="AP1373" s="1">
        <v>0</v>
      </c>
      <c r="AQ1373" s="1">
        <v>0</v>
      </c>
      <c r="AR1373" s="1">
        <v>0</v>
      </c>
      <c r="AS1373" s="1">
        <v>0</v>
      </c>
      <c r="AT1373" s="1">
        <v>0</v>
      </c>
      <c r="AU1373" s="1">
        <v>36</v>
      </c>
      <c r="AV1373" s="1">
        <v>711</v>
      </c>
      <c r="AW1373" s="1">
        <v>751</v>
      </c>
      <c r="AX1373" s="1">
        <v>6164</v>
      </c>
      <c r="AY1373" s="1">
        <v>0</v>
      </c>
      <c r="AZ1373" s="1">
        <v>0</v>
      </c>
      <c r="BA1373" s="1">
        <v>0</v>
      </c>
      <c r="BB1373" s="1">
        <v>0</v>
      </c>
      <c r="BC1373" s="1">
        <v>0</v>
      </c>
      <c r="BD1373" s="1">
        <v>0</v>
      </c>
      <c r="BE1373" s="1">
        <v>0</v>
      </c>
      <c r="BF1373" s="1">
        <v>0</v>
      </c>
      <c r="BG1373" s="1" t="s">
        <v>4</v>
      </c>
      <c r="BH1373" s="1">
        <v>3.7673063758228911</v>
      </c>
      <c r="BI1373" s="1">
        <v>226.03838254937347</v>
      </c>
      <c r="BJ1373" s="1">
        <v>5424.9211811849627</v>
      </c>
      <c r="BK1373" s="1">
        <v>3219.6753880740525</v>
      </c>
      <c r="BL1373" s="1">
        <v>93.533123813533834</v>
      </c>
      <c r="BM1373" s="1">
        <v>0</v>
      </c>
      <c r="BN1373" s="1">
        <v>0</v>
      </c>
      <c r="BO1373" s="1">
        <v>0</v>
      </c>
      <c r="BP1373" s="1">
        <v>0</v>
      </c>
      <c r="BQ1373" s="1">
        <v>1298.5993900698006</v>
      </c>
      <c r="BR1373" s="1">
        <v>5454.1174382931631</v>
      </c>
      <c r="BS1373" s="1">
        <v>0</v>
      </c>
      <c r="BT1373" s="1">
        <v>0</v>
      </c>
      <c r="BU1373" s="1">
        <v>100</v>
      </c>
      <c r="BV1373" s="1">
        <v>1.0182636652704049</v>
      </c>
      <c r="BW1373" s="1">
        <v>2</v>
      </c>
      <c r="BX1373" s="1">
        <v>0</v>
      </c>
      <c r="BY1373" s="1">
        <v>0</v>
      </c>
      <c r="BZ1373" s="1">
        <v>0</v>
      </c>
      <c r="CA1373" s="1">
        <v>0</v>
      </c>
      <c r="CB1373" s="1">
        <v>0</v>
      </c>
      <c r="CC1373" s="1">
        <v>0</v>
      </c>
      <c r="CD1373" s="1">
        <v>0</v>
      </c>
      <c r="CE1373" s="1">
        <v>0</v>
      </c>
      <c r="CF1373" s="1">
        <v>0</v>
      </c>
      <c r="CG1373" s="1">
        <v>0</v>
      </c>
      <c r="CH1373" s="1">
        <v>0</v>
      </c>
      <c r="CI1373" s="1">
        <v>0</v>
      </c>
      <c r="CJ1373" s="1">
        <v>0</v>
      </c>
      <c r="CK1373" s="1">
        <v>0</v>
      </c>
      <c r="CL1373" s="1">
        <v>0</v>
      </c>
      <c r="CM1373" s="1">
        <v>0</v>
      </c>
      <c r="CN1373" s="1">
        <v>0</v>
      </c>
      <c r="CO1373" s="1">
        <v>0</v>
      </c>
      <c r="CP1373" s="1">
        <v>0</v>
      </c>
      <c r="CQ1373" s="1">
        <v>0</v>
      </c>
      <c r="CR1373" s="1">
        <v>0</v>
      </c>
      <c r="CS1373" s="1">
        <v>0</v>
      </c>
      <c r="CT1373" s="1">
        <v>0</v>
      </c>
      <c r="CU1373" s="1">
        <v>0</v>
      </c>
      <c r="CV1373" s="1">
        <v>0</v>
      </c>
      <c r="CW1373" s="1">
        <v>0</v>
      </c>
      <c r="CX1373" s="1">
        <v>0</v>
      </c>
      <c r="CY1373" s="1">
        <v>0</v>
      </c>
      <c r="CZ1373" s="1">
        <v>0</v>
      </c>
      <c r="DA1373" s="1">
        <v>0</v>
      </c>
      <c r="DB1373" s="1">
        <v>0</v>
      </c>
      <c r="DC1373" s="1">
        <v>0</v>
      </c>
      <c r="DD1373" s="1">
        <v>3.6817419303222301</v>
      </c>
      <c r="DE1373" s="1" t="s">
        <v>2888</v>
      </c>
      <c r="DF1373" s="1">
        <v>0</v>
      </c>
      <c r="DG1373" s="1">
        <v>0</v>
      </c>
      <c r="DH1373" s="1">
        <v>0</v>
      </c>
      <c r="DI1373" s="1" t="s">
        <v>211</v>
      </c>
      <c r="DJ1373" s="1" t="s">
        <v>212</v>
      </c>
      <c r="DK1373" s="1">
        <v>87</v>
      </c>
      <c r="DL1373" s="1">
        <v>0</v>
      </c>
      <c r="DM1373" s="1">
        <v>0</v>
      </c>
      <c r="DN1373" s="1">
        <v>37</v>
      </c>
      <c r="DO1373" s="1">
        <v>81</v>
      </c>
      <c r="DP1373" s="1">
        <v>0</v>
      </c>
      <c r="DQ1373" s="1">
        <v>266.13254206943049</v>
      </c>
      <c r="DR1373" s="1">
        <v>0</v>
      </c>
      <c r="DS1373" s="1">
        <v>1370</v>
      </c>
      <c r="DT1373" s="1">
        <v>1.4185828114140124</v>
      </c>
      <c r="DU1373" s="1">
        <v>19.641381759999998</v>
      </c>
      <c r="DV1373" s="1">
        <v>0</v>
      </c>
      <c r="DW1373" s="1">
        <v>0</v>
      </c>
      <c r="DX1373" s="1">
        <v>0</v>
      </c>
    </row>
    <row r="1374" spans="10:128" x14ac:dyDescent="0.25">
      <c r="J1374" s="1" t="s">
        <v>2889</v>
      </c>
      <c r="K1374" s="1">
        <v>33.333333333333329</v>
      </c>
      <c r="L1374" s="1">
        <v>0.7375012560281512</v>
      </c>
      <c r="M1374" s="1">
        <v>24.58337520093837</v>
      </c>
      <c r="N1374" s="1">
        <v>628.89918812241319</v>
      </c>
      <c r="O1374" s="1">
        <v>648.52095984875416</v>
      </c>
      <c r="P1374" s="1">
        <v>131.07733250292867</v>
      </c>
      <c r="Q1374" s="1">
        <v>24.073346669798575</v>
      </c>
      <c r="R1374" s="1">
        <v>39.089532416685671</v>
      </c>
      <c r="S1374" s="1">
        <v>37.906832196559414</v>
      </c>
      <c r="T1374" s="1">
        <v>10.843089450386435</v>
      </c>
      <c r="U1374" s="1">
        <v>1.0312001861298661</v>
      </c>
      <c r="V1374" s="1">
        <v>17.7731673582296</v>
      </c>
      <c r="W1374" s="1">
        <v>3.2641770401106505</v>
      </c>
      <c r="X1374" s="1">
        <v>0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 t="s">
        <v>4</v>
      </c>
      <c r="AE1374" s="1">
        <v>16.3</v>
      </c>
      <c r="AF1374" s="1">
        <v>4.68</v>
      </c>
      <c r="AG1374" s="1">
        <v>20.93</v>
      </c>
      <c r="AH1374" s="1">
        <v>0.03</v>
      </c>
      <c r="AI1374" s="1">
        <v>0.68</v>
      </c>
      <c r="AJ1374" s="1">
        <v>1.1200000000000001</v>
      </c>
      <c r="AK1374" s="1">
        <v>1.8000000000000003</v>
      </c>
      <c r="AL1374" s="1">
        <v>0.37777777777777777</v>
      </c>
      <c r="AM1374" s="1">
        <v>0.81299999999999994</v>
      </c>
      <c r="AN1374" s="1">
        <v>114</v>
      </c>
      <c r="AO1374" s="1">
        <v>32</v>
      </c>
      <c r="AP1374" s="1">
        <v>0</v>
      </c>
      <c r="AQ1374" s="1">
        <v>0</v>
      </c>
      <c r="AR1374" s="1">
        <v>0</v>
      </c>
      <c r="AS1374" s="1">
        <v>0</v>
      </c>
      <c r="AT1374" s="1">
        <v>0</v>
      </c>
      <c r="AU1374" s="1">
        <v>36</v>
      </c>
      <c r="AV1374" s="1">
        <v>711</v>
      </c>
      <c r="AW1374" s="1">
        <v>751</v>
      </c>
      <c r="AX1374" s="1">
        <v>6164</v>
      </c>
      <c r="AY1374" s="1">
        <v>0</v>
      </c>
      <c r="AZ1374" s="1">
        <v>0</v>
      </c>
      <c r="BA1374" s="1">
        <v>0</v>
      </c>
      <c r="BB1374" s="1">
        <v>0</v>
      </c>
      <c r="BC1374" s="1">
        <v>0</v>
      </c>
      <c r="BD1374" s="1">
        <v>0</v>
      </c>
      <c r="BE1374" s="1">
        <v>0</v>
      </c>
      <c r="BF1374" s="1">
        <v>0</v>
      </c>
      <c r="BG1374" s="1" t="s">
        <v>4</v>
      </c>
      <c r="BH1374" s="1">
        <v>3.1800882576237535</v>
      </c>
      <c r="BI1374" s="1">
        <v>190.80529545742522</v>
      </c>
      <c r="BJ1374" s="1">
        <v>4579.327090978205</v>
      </c>
      <c r="BK1374" s="1">
        <v>2717.8176855175548</v>
      </c>
      <c r="BL1374" s="1">
        <v>78.953915361693191</v>
      </c>
      <c r="BM1374" s="1">
        <v>0</v>
      </c>
      <c r="BN1374" s="1">
        <v>0</v>
      </c>
      <c r="BO1374" s="1">
        <v>0</v>
      </c>
      <c r="BP1374" s="1">
        <v>0</v>
      </c>
      <c r="BQ1374" s="1">
        <v>1096.1848759217633</v>
      </c>
      <c r="BR1374" s="1">
        <v>4603.9764788714056</v>
      </c>
      <c r="BS1374" s="1">
        <v>0</v>
      </c>
      <c r="BT1374" s="1">
        <v>0</v>
      </c>
      <c r="BU1374" s="1">
        <v>100</v>
      </c>
      <c r="BV1374" s="1">
        <v>1.0312001861298661</v>
      </c>
      <c r="BW1374" s="1">
        <v>2</v>
      </c>
      <c r="BX1374" s="1">
        <v>0</v>
      </c>
      <c r="BY1374" s="1">
        <v>0</v>
      </c>
      <c r="BZ1374" s="1">
        <v>0</v>
      </c>
      <c r="CA1374" s="1">
        <v>0</v>
      </c>
      <c r="CB1374" s="1">
        <v>0</v>
      </c>
      <c r="CC1374" s="1">
        <v>0</v>
      </c>
      <c r="CD1374" s="1">
        <v>0</v>
      </c>
      <c r="CE1374" s="1">
        <v>0</v>
      </c>
      <c r="CF1374" s="1">
        <v>0</v>
      </c>
      <c r="CG1374" s="1">
        <v>0</v>
      </c>
      <c r="CH1374" s="1">
        <v>0</v>
      </c>
      <c r="CI1374" s="1">
        <v>0</v>
      </c>
      <c r="CJ1374" s="1">
        <v>0</v>
      </c>
      <c r="CK1374" s="1">
        <v>0</v>
      </c>
      <c r="CL1374" s="1">
        <v>0</v>
      </c>
      <c r="CM1374" s="1">
        <v>0</v>
      </c>
      <c r="CN1374" s="1">
        <v>0</v>
      </c>
      <c r="CO1374" s="1">
        <v>0</v>
      </c>
      <c r="CP1374" s="1">
        <v>0</v>
      </c>
      <c r="CQ1374" s="1">
        <v>0</v>
      </c>
      <c r="CR1374" s="1">
        <v>0</v>
      </c>
      <c r="CS1374" s="1">
        <v>0</v>
      </c>
      <c r="CT1374" s="1">
        <v>0</v>
      </c>
      <c r="CU1374" s="1">
        <v>0</v>
      </c>
      <c r="CV1374" s="1">
        <v>0</v>
      </c>
      <c r="CW1374" s="1">
        <v>0</v>
      </c>
      <c r="CX1374" s="1">
        <v>0</v>
      </c>
      <c r="CY1374" s="1">
        <v>0</v>
      </c>
      <c r="CZ1374" s="1">
        <v>0</v>
      </c>
      <c r="DA1374" s="1">
        <v>0</v>
      </c>
      <c r="DB1374" s="1">
        <v>0</v>
      </c>
      <c r="DC1374" s="1">
        <v>0</v>
      </c>
      <c r="DD1374" s="1">
        <v>3.0980255572532669</v>
      </c>
      <c r="DE1374" s="1" t="s">
        <v>2890</v>
      </c>
      <c r="DF1374" s="1">
        <v>0</v>
      </c>
      <c r="DG1374" s="1">
        <v>0</v>
      </c>
      <c r="DH1374" s="1">
        <v>0</v>
      </c>
      <c r="DI1374" s="1" t="s">
        <v>211</v>
      </c>
      <c r="DJ1374" s="1" t="s">
        <v>212</v>
      </c>
      <c r="DK1374" s="1">
        <v>87</v>
      </c>
      <c r="DL1374" s="1">
        <v>0</v>
      </c>
      <c r="DM1374" s="1">
        <v>0</v>
      </c>
      <c r="DN1374" s="1">
        <v>31</v>
      </c>
      <c r="DO1374" s="1">
        <v>82</v>
      </c>
      <c r="DP1374" s="1">
        <v>0</v>
      </c>
      <c r="DQ1374" s="1">
        <v>266.24833197998794</v>
      </c>
      <c r="DR1374" s="1">
        <v>0</v>
      </c>
      <c r="DS1374" s="1">
        <v>1371</v>
      </c>
      <c r="DT1374" s="1">
        <v>1.3906415095720712</v>
      </c>
      <c r="DU1374" s="1">
        <v>19.641381759999998</v>
      </c>
      <c r="DV1374" s="1">
        <v>0</v>
      </c>
      <c r="DW1374" s="1">
        <v>0</v>
      </c>
      <c r="DX1374" s="1">
        <v>0</v>
      </c>
    </row>
    <row r="1375" spans="10:128" x14ac:dyDescent="0.25">
      <c r="J1375" s="1" t="s">
        <v>2891</v>
      </c>
      <c r="K1375" s="1">
        <v>25.316455696202532</v>
      </c>
      <c r="L1375" s="1">
        <v>0.27133517856637374</v>
      </c>
      <c r="M1375" s="1">
        <v>6.8692450269968033</v>
      </c>
      <c r="N1375" s="1">
        <v>115.90777874441676</v>
      </c>
      <c r="O1375" s="1">
        <v>133.13425949074536</v>
      </c>
      <c r="P1375" s="1">
        <v>51.002853113980031</v>
      </c>
      <c r="Q1375" s="1">
        <v>6.5283651985894435</v>
      </c>
      <c r="R1375" s="1">
        <v>59.264745657354709</v>
      </c>
      <c r="S1375" s="1">
        <v>51.596373865543669</v>
      </c>
      <c r="T1375" s="1">
        <v>1.9984099783520131</v>
      </c>
      <c r="U1375" s="1">
        <v>1.1486223007026473</v>
      </c>
      <c r="V1375" s="1">
        <v>18.796992481203009</v>
      </c>
      <c r="W1375" s="1">
        <v>2.4060150375939853</v>
      </c>
      <c r="X1375" s="1">
        <v>0</v>
      </c>
      <c r="Y1375" s="1">
        <v>0</v>
      </c>
      <c r="Z1375" s="1">
        <v>0</v>
      </c>
      <c r="AA1375" s="1">
        <v>0</v>
      </c>
      <c r="AB1375" s="1">
        <v>0</v>
      </c>
      <c r="AC1375" s="1">
        <v>0</v>
      </c>
      <c r="AD1375" s="1" t="s">
        <v>4</v>
      </c>
      <c r="AE1375" s="1">
        <v>17.71</v>
      </c>
      <c r="AF1375" s="1">
        <v>3.54</v>
      </c>
      <c r="AG1375" s="1">
        <v>20.93</v>
      </c>
      <c r="AH1375" s="1">
        <v>0.03</v>
      </c>
      <c r="AI1375" s="1">
        <v>1.35</v>
      </c>
      <c r="AJ1375" s="1">
        <v>1.02</v>
      </c>
      <c r="AK1375" s="1">
        <v>2.37</v>
      </c>
      <c r="AL1375" s="1">
        <v>0.569620253164557</v>
      </c>
      <c r="AM1375" s="1">
        <v>0.63900000000000001</v>
      </c>
      <c r="AN1375" s="1">
        <v>124</v>
      </c>
      <c r="AO1375" s="1">
        <v>24</v>
      </c>
      <c r="AP1375" s="1">
        <v>0</v>
      </c>
      <c r="AQ1375" s="1">
        <v>0</v>
      </c>
      <c r="AR1375" s="1">
        <v>0</v>
      </c>
      <c r="AS1375" s="1">
        <v>0</v>
      </c>
      <c r="AT1375" s="1">
        <v>0</v>
      </c>
      <c r="AU1375" s="1">
        <v>36</v>
      </c>
      <c r="AV1375" s="1">
        <v>711</v>
      </c>
      <c r="AW1375" s="1">
        <v>751</v>
      </c>
      <c r="AX1375" s="1">
        <v>6164</v>
      </c>
      <c r="AY1375" s="1">
        <v>0</v>
      </c>
      <c r="AZ1375" s="1">
        <v>0</v>
      </c>
      <c r="BA1375" s="1">
        <v>0</v>
      </c>
      <c r="BB1375" s="1">
        <v>0</v>
      </c>
      <c r="BC1375" s="1">
        <v>0</v>
      </c>
      <c r="BD1375" s="1">
        <v>0</v>
      </c>
      <c r="BE1375" s="1">
        <v>0</v>
      </c>
      <c r="BF1375" s="1">
        <v>0</v>
      </c>
      <c r="BG1375" s="1" t="s">
        <v>4</v>
      </c>
      <c r="BH1375" s="1">
        <v>0.60293439042269181</v>
      </c>
      <c r="BI1375" s="1">
        <v>36.176063425361505</v>
      </c>
      <c r="BJ1375" s="1">
        <v>868.22552220867624</v>
      </c>
      <c r="BK1375" s="1">
        <v>515.28939348431561</v>
      </c>
      <c r="BL1375" s="1">
        <v>14.969405555322004</v>
      </c>
      <c r="BM1375" s="1">
        <v>0</v>
      </c>
      <c r="BN1375" s="1">
        <v>0</v>
      </c>
      <c r="BO1375" s="1">
        <v>0</v>
      </c>
      <c r="BP1375" s="1">
        <v>0</v>
      </c>
      <c r="BQ1375" s="1">
        <v>207.83468085051953</v>
      </c>
      <c r="BR1375" s="1">
        <v>872.90565957218212</v>
      </c>
      <c r="BS1375" s="1">
        <v>0</v>
      </c>
      <c r="BT1375" s="1">
        <v>0</v>
      </c>
      <c r="BU1375" s="1">
        <v>100</v>
      </c>
      <c r="BV1375" s="1">
        <v>1.1486223007026473</v>
      </c>
      <c r="BW1375" s="1">
        <v>14</v>
      </c>
      <c r="BX1375" s="1">
        <v>0</v>
      </c>
      <c r="BY1375" s="1">
        <v>0</v>
      </c>
      <c r="BZ1375" s="1">
        <v>0</v>
      </c>
      <c r="CA1375" s="1">
        <v>0</v>
      </c>
      <c r="CB1375" s="1">
        <v>0</v>
      </c>
      <c r="CC1375" s="1">
        <v>0</v>
      </c>
      <c r="CD1375" s="1">
        <v>0</v>
      </c>
      <c r="CE1375" s="1">
        <v>0</v>
      </c>
      <c r="CF1375" s="1">
        <v>0</v>
      </c>
      <c r="CG1375" s="1">
        <v>0</v>
      </c>
      <c r="CH1375" s="1">
        <v>0</v>
      </c>
      <c r="CI1375" s="1">
        <v>0</v>
      </c>
      <c r="CJ1375" s="1">
        <v>0</v>
      </c>
      <c r="CK1375" s="1">
        <v>0</v>
      </c>
      <c r="CL1375" s="1">
        <v>0</v>
      </c>
      <c r="CM1375" s="1">
        <v>0</v>
      </c>
      <c r="CN1375" s="1">
        <v>0</v>
      </c>
      <c r="CO1375" s="1">
        <v>0</v>
      </c>
      <c r="CP1375" s="1">
        <v>0</v>
      </c>
      <c r="CQ1375" s="1">
        <v>0</v>
      </c>
      <c r="CR1375" s="1">
        <v>0</v>
      </c>
      <c r="CS1375" s="1">
        <v>0</v>
      </c>
      <c r="CT1375" s="1">
        <v>0</v>
      </c>
      <c r="CU1375" s="1">
        <v>0</v>
      </c>
      <c r="CV1375" s="1">
        <v>0</v>
      </c>
      <c r="CW1375" s="1">
        <v>0</v>
      </c>
      <c r="CX1375" s="1">
        <v>0</v>
      </c>
      <c r="CY1375" s="1">
        <v>0</v>
      </c>
      <c r="CZ1375" s="1">
        <v>0</v>
      </c>
      <c r="DA1375" s="1">
        <v>0</v>
      </c>
      <c r="DB1375" s="1">
        <v>0</v>
      </c>
      <c r="DC1375" s="1">
        <v>0</v>
      </c>
      <c r="DD1375" s="1">
        <v>0.57097427952914659</v>
      </c>
      <c r="DE1375" s="1" t="s">
        <v>2892</v>
      </c>
      <c r="DF1375" s="1">
        <v>0</v>
      </c>
      <c r="DG1375" s="1">
        <v>0</v>
      </c>
      <c r="DH1375" s="1">
        <v>0</v>
      </c>
      <c r="DI1375" s="1" t="s">
        <v>211</v>
      </c>
      <c r="DJ1375" s="1" t="s">
        <v>212</v>
      </c>
      <c r="DK1375" s="1">
        <v>97</v>
      </c>
      <c r="DL1375" s="1">
        <v>0</v>
      </c>
      <c r="DM1375" s="1">
        <v>0</v>
      </c>
      <c r="DN1375" s="1">
        <v>5</v>
      </c>
      <c r="DO1375" s="1">
        <v>95</v>
      </c>
      <c r="DP1375" s="1">
        <v>0</v>
      </c>
      <c r="DQ1375" s="1">
        <v>266.68968462226002</v>
      </c>
      <c r="DR1375" s="1">
        <v>0</v>
      </c>
      <c r="DS1375" s="1">
        <v>1372</v>
      </c>
      <c r="DT1375" s="1">
        <v>0.83690900800180967</v>
      </c>
      <c r="DU1375" s="1">
        <v>19.641381759999998</v>
      </c>
      <c r="DV1375" s="1">
        <v>0</v>
      </c>
      <c r="DW1375" s="1">
        <v>0</v>
      </c>
      <c r="DX1375" s="1">
        <v>0</v>
      </c>
    </row>
    <row r="1376" spans="10:128" x14ac:dyDescent="0.25">
      <c r="J1376" s="1" t="s">
        <v>2893</v>
      </c>
      <c r="K1376" s="1">
        <v>16.348773841961854</v>
      </c>
      <c r="L1376" s="1">
        <v>0.97823472272613698</v>
      </c>
      <c r="M1376" s="1">
        <v>15.992938246203876</v>
      </c>
      <c r="N1376" s="1">
        <v>375.54578644608353</v>
      </c>
      <c r="O1376" s="1">
        <v>447.71708187437571</v>
      </c>
      <c r="P1376" s="1">
        <v>175.4498147120913</v>
      </c>
      <c r="Q1376" s="1">
        <v>33.865894467682736</v>
      </c>
      <c r="R1376" s="1">
        <v>42.585854570624917</v>
      </c>
      <c r="S1376" s="1">
        <v>35.72108122220655</v>
      </c>
      <c r="T1376" s="1">
        <v>6.4749273525186819</v>
      </c>
      <c r="U1376" s="1">
        <v>1.1921770874099626</v>
      </c>
      <c r="V1376" s="1">
        <v>17.935349322210634</v>
      </c>
      <c r="W1376" s="1">
        <v>3.4619395203336807</v>
      </c>
      <c r="X1376" s="1">
        <v>0</v>
      </c>
      <c r="Y1376" s="1">
        <v>0</v>
      </c>
      <c r="Z1376" s="1">
        <v>0</v>
      </c>
      <c r="AA1376" s="1">
        <v>0</v>
      </c>
      <c r="AB1376" s="1">
        <v>0</v>
      </c>
      <c r="AC1376" s="1">
        <v>0</v>
      </c>
      <c r="AD1376" s="1" t="s">
        <v>4</v>
      </c>
      <c r="AE1376" s="1">
        <v>16.46</v>
      </c>
      <c r="AF1376" s="1">
        <v>5</v>
      </c>
      <c r="AG1376" s="1">
        <v>20.93</v>
      </c>
      <c r="AH1376" s="1">
        <v>0.03</v>
      </c>
      <c r="AI1376" s="1">
        <v>0.74</v>
      </c>
      <c r="AJ1376" s="1">
        <v>2.93</v>
      </c>
      <c r="AK1376" s="1">
        <v>3.67</v>
      </c>
      <c r="AL1376" s="1">
        <v>0.20163487738419619</v>
      </c>
      <c r="AM1376" s="1">
        <v>0.93500000000000005</v>
      </c>
      <c r="AN1376" s="1">
        <v>115</v>
      </c>
      <c r="AO1376" s="1">
        <v>35</v>
      </c>
      <c r="AP1376" s="1">
        <v>0</v>
      </c>
      <c r="AQ1376" s="1">
        <v>0</v>
      </c>
      <c r="AR1376" s="1">
        <v>0</v>
      </c>
      <c r="AS1376" s="1">
        <v>0</v>
      </c>
      <c r="AT1376" s="1">
        <v>0</v>
      </c>
      <c r="AU1376" s="1">
        <v>36</v>
      </c>
      <c r="AV1376" s="1">
        <v>711</v>
      </c>
      <c r="AW1376" s="1">
        <v>751</v>
      </c>
      <c r="AX1376" s="1">
        <v>6164</v>
      </c>
      <c r="AY1376" s="1">
        <v>0</v>
      </c>
      <c r="AZ1376" s="1">
        <v>0</v>
      </c>
      <c r="BA1376" s="1">
        <v>0</v>
      </c>
      <c r="BB1376" s="1">
        <v>0</v>
      </c>
      <c r="BC1376" s="1">
        <v>0</v>
      </c>
      <c r="BD1376" s="1">
        <v>0</v>
      </c>
      <c r="BE1376" s="1">
        <v>0</v>
      </c>
      <c r="BF1376" s="1">
        <v>0</v>
      </c>
      <c r="BG1376" s="1" t="s">
        <v>4</v>
      </c>
      <c r="BH1376" s="1">
        <v>1.9737646488312448</v>
      </c>
      <c r="BI1376" s="1">
        <v>118.42587892987468</v>
      </c>
      <c r="BJ1376" s="1">
        <v>2842.2210943169925</v>
      </c>
      <c r="BK1376" s="1">
        <v>1686.850186243345</v>
      </c>
      <c r="BL1376" s="1">
        <v>49.003811970982632</v>
      </c>
      <c r="BM1376" s="1">
        <v>0</v>
      </c>
      <c r="BN1376" s="1">
        <v>0</v>
      </c>
      <c r="BO1376" s="1">
        <v>0</v>
      </c>
      <c r="BP1376" s="1">
        <v>0</v>
      </c>
      <c r="BQ1376" s="1">
        <v>680.36900027426987</v>
      </c>
      <c r="BR1376" s="1">
        <v>2857.5498011519335</v>
      </c>
      <c r="BS1376" s="1">
        <v>0</v>
      </c>
      <c r="BT1376" s="1">
        <v>0</v>
      </c>
      <c r="BU1376" s="1">
        <v>100</v>
      </c>
      <c r="BV1376" s="1">
        <v>1.1921770874099626</v>
      </c>
      <c r="BW1376" s="1">
        <v>3</v>
      </c>
      <c r="BX1376" s="1">
        <v>0</v>
      </c>
      <c r="BY1376" s="1">
        <v>0</v>
      </c>
      <c r="BZ1376" s="1">
        <v>0</v>
      </c>
      <c r="CA1376" s="1">
        <v>0</v>
      </c>
      <c r="CB1376" s="1">
        <v>0</v>
      </c>
      <c r="CC1376" s="1">
        <v>0</v>
      </c>
      <c r="CD1376" s="1">
        <v>0</v>
      </c>
      <c r="CE1376" s="1">
        <v>0</v>
      </c>
      <c r="CF1376" s="1">
        <v>0</v>
      </c>
      <c r="CG1376" s="1">
        <v>0</v>
      </c>
      <c r="CH1376" s="1">
        <v>0</v>
      </c>
      <c r="CI1376" s="1">
        <v>0</v>
      </c>
      <c r="CJ1376" s="1">
        <v>0</v>
      </c>
      <c r="CK1376" s="1">
        <v>0</v>
      </c>
      <c r="CL1376" s="1">
        <v>0</v>
      </c>
      <c r="CM1376" s="1">
        <v>0</v>
      </c>
      <c r="CN1376" s="1">
        <v>0</v>
      </c>
      <c r="CO1376" s="1">
        <v>0</v>
      </c>
      <c r="CP1376" s="1">
        <v>0</v>
      </c>
      <c r="CQ1376" s="1">
        <v>0</v>
      </c>
      <c r="CR1376" s="1">
        <v>0</v>
      </c>
      <c r="CS1376" s="1">
        <v>0</v>
      </c>
      <c r="CT1376" s="1">
        <v>0</v>
      </c>
      <c r="CU1376" s="1">
        <v>0</v>
      </c>
      <c r="CV1376" s="1">
        <v>0</v>
      </c>
      <c r="CW1376" s="1">
        <v>0</v>
      </c>
      <c r="CX1376" s="1">
        <v>0</v>
      </c>
      <c r="CY1376" s="1">
        <v>0</v>
      </c>
      <c r="CZ1376" s="1">
        <v>0</v>
      </c>
      <c r="DA1376" s="1">
        <v>0</v>
      </c>
      <c r="DB1376" s="1">
        <v>0</v>
      </c>
      <c r="DC1376" s="1">
        <v>0</v>
      </c>
      <c r="DD1376" s="1">
        <v>1.8499792435767664</v>
      </c>
      <c r="DE1376" s="1" t="s">
        <v>2894</v>
      </c>
      <c r="DF1376" s="1">
        <v>0</v>
      </c>
      <c r="DG1376" s="1">
        <v>0</v>
      </c>
      <c r="DH1376" s="1">
        <v>0</v>
      </c>
      <c r="DI1376" s="1" t="s">
        <v>211</v>
      </c>
      <c r="DJ1376" s="1" t="s">
        <v>212</v>
      </c>
      <c r="DK1376" s="1">
        <v>87</v>
      </c>
      <c r="DL1376" s="1">
        <v>0</v>
      </c>
      <c r="DM1376" s="1">
        <v>0</v>
      </c>
      <c r="DN1376" s="1">
        <v>18</v>
      </c>
      <c r="DO1376" s="1">
        <v>88</v>
      </c>
      <c r="DP1376" s="1">
        <v>0</v>
      </c>
      <c r="DQ1376" s="1">
        <v>266.75410209824139</v>
      </c>
      <c r="DR1376" s="1">
        <v>0</v>
      </c>
      <c r="DS1376" s="1">
        <v>1373</v>
      </c>
      <c r="DT1376" s="1">
        <v>1.2039282602994208</v>
      </c>
      <c r="DU1376" s="1">
        <v>19.641381759999998</v>
      </c>
      <c r="DV1376" s="1">
        <v>0</v>
      </c>
      <c r="DW1376" s="1">
        <v>0</v>
      </c>
      <c r="DX1376" s="1">
        <v>0</v>
      </c>
    </row>
    <row r="1377" spans="10:128" x14ac:dyDescent="0.25">
      <c r="J1377" s="1" t="s">
        <v>2895</v>
      </c>
      <c r="K1377" s="1">
        <v>38.46153846153846</v>
      </c>
      <c r="L1377" s="1">
        <v>0.15402861640421969</v>
      </c>
      <c r="M1377" s="1">
        <v>5.9241775540084491</v>
      </c>
      <c r="N1377" s="1">
        <v>62.865461775593857</v>
      </c>
      <c r="O1377" s="1">
        <v>68.954753760658363</v>
      </c>
      <c r="P1377" s="1">
        <v>30.193689043476176</v>
      </c>
      <c r="Q1377" s="1">
        <v>2.2441255370151212</v>
      </c>
      <c r="R1377" s="1">
        <v>94.235807495625238</v>
      </c>
      <c r="S1377" s="1">
        <v>85.913983168894234</v>
      </c>
      <c r="T1377" s="1">
        <v>1.0838872719929975</v>
      </c>
      <c r="U1377" s="1">
        <v>1.0968622803853887</v>
      </c>
      <c r="V1377" s="1">
        <v>19.602649006622517</v>
      </c>
      <c r="W1377" s="1">
        <v>1.4569536423841059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">
        <v>0</v>
      </c>
      <c r="AD1377" s="1" t="s">
        <v>4</v>
      </c>
      <c r="AE1377" s="1">
        <v>18.690000000000001</v>
      </c>
      <c r="AF1377" s="1">
        <v>2.44</v>
      </c>
      <c r="AG1377" s="1">
        <v>20.93</v>
      </c>
      <c r="AH1377" s="1">
        <v>0.03</v>
      </c>
      <c r="AI1377" s="1">
        <v>0.79</v>
      </c>
      <c r="AJ1377" s="1">
        <v>0.77</v>
      </c>
      <c r="AK1377" s="1">
        <v>1.56</v>
      </c>
      <c r="AL1377" s="1">
        <v>0.50641025641025639</v>
      </c>
      <c r="AM1377" s="1">
        <v>0.58899999999999997</v>
      </c>
      <c r="AN1377" s="1">
        <v>131</v>
      </c>
      <c r="AO1377" s="1">
        <v>17</v>
      </c>
      <c r="AP1377" s="1">
        <v>0</v>
      </c>
      <c r="AQ1377" s="1">
        <v>0</v>
      </c>
      <c r="AR1377" s="1">
        <v>0</v>
      </c>
      <c r="AS1377" s="1">
        <v>0</v>
      </c>
      <c r="AT1377" s="1">
        <v>0</v>
      </c>
      <c r="AU1377" s="1">
        <v>36</v>
      </c>
      <c r="AV1377" s="1">
        <v>711</v>
      </c>
      <c r="AW1377" s="1">
        <v>751</v>
      </c>
      <c r="AX1377" s="1">
        <v>6164</v>
      </c>
      <c r="AY1377" s="1">
        <v>0</v>
      </c>
      <c r="AZ1377" s="1">
        <v>0</v>
      </c>
      <c r="BA1377" s="1">
        <v>0</v>
      </c>
      <c r="BB1377" s="1">
        <v>0</v>
      </c>
      <c r="BC1377" s="1">
        <v>0</v>
      </c>
      <c r="BD1377" s="1">
        <v>0</v>
      </c>
      <c r="BE1377" s="1">
        <v>0</v>
      </c>
      <c r="BF1377" s="1">
        <v>0</v>
      </c>
      <c r="BG1377" s="1" t="s">
        <v>4</v>
      </c>
      <c r="BH1377" s="1">
        <v>0.32299134137545477</v>
      </c>
      <c r="BI1377" s="1">
        <v>19.379480482527285</v>
      </c>
      <c r="BJ1377" s="1">
        <v>465.10753158065484</v>
      </c>
      <c r="BK1377" s="1">
        <v>276.04000541644962</v>
      </c>
      <c r="BL1377" s="1">
        <v>8.0190953720802565</v>
      </c>
      <c r="BM1377" s="1">
        <v>0</v>
      </c>
      <c r="BN1377" s="1">
        <v>0</v>
      </c>
      <c r="BO1377" s="1">
        <v>0</v>
      </c>
      <c r="BP1377" s="1">
        <v>0</v>
      </c>
      <c r="BQ1377" s="1">
        <v>111.33645733278556</v>
      </c>
      <c r="BR1377" s="1">
        <v>467.61312079769937</v>
      </c>
      <c r="BS1377" s="1">
        <v>0</v>
      </c>
      <c r="BT1377" s="1">
        <v>0</v>
      </c>
      <c r="BU1377" s="1">
        <v>100</v>
      </c>
      <c r="BV1377" s="1">
        <v>1.0968622803853887</v>
      </c>
      <c r="BW1377" s="1">
        <v>2</v>
      </c>
      <c r="BX1377" s="1">
        <v>0</v>
      </c>
      <c r="BY1377" s="1">
        <v>0</v>
      </c>
      <c r="BZ1377" s="1">
        <v>0</v>
      </c>
      <c r="CA1377" s="1">
        <v>0</v>
      </c>
      <c r="CB1377" s="1">
        <v>0</v>
      </c>
      <c r="CC1377" s="1">
        <v>0</v>
      </c>
      <c r="CD1377" s="1">
        <v>0</v>
      </c>
      <c r="CE1377" s="1">
        <v>0</v>
      </c>
      <c r="CF1377" s="1">
        <v>0</v>
      </c>
      <c r="CG1377" s="1">
        <v>0</v>
      </c>
      <c r="CH1377" s="1">
        <v>0</v>
      </c>
      <c r="CI1377" s="1">
        <v>0</v>
      </c>
      <c r="CJ1377" s="1">
        <v>0</v>
      </c>
      <c r="CK1377" s="1">
        <v>0</v>
      </c>
      <c r="CL1377" s="1">
        <v>0</v>
      </c>
      <c r="CM1377" s="1">
        <v>0</v>
      </c>
      <c r="CN1377" s="1">
        <v>0</v>
      </c>
      <c r="CO1377" s="1">
        <v>0</v>
      </c>
      <c r="CP1377" s="1">
        <v>0</v>
      </c>
      <c r="CQ1377" s="1">
        <v>0</v>
      </c>
      <c r="CR1377" s="1">
        <v>0</v>
      </c>
      <c r="CS1377" s="1">
        <v>0</v>
      </c>
      <c r="CT1377" s="1">
        <v>0</v>
      </c>
      <c r="CU1377" s="1">
        <v>0</v>
      </c>
      <c r="CV1377" s="1">
        <v>0</v>
      </c>
      <c r="CW1377" s="1">
        <v>0</v>
      </c>
      <c r="CX1377" s="1">
        <v>0</v>
      </c>
      <c r="CY1377" s="1">
        <v>0</v>
      </c>
      <c r="CZ1377" s="1">
        <v>0</v>
      </c>
      <c r="DA1377" s="1">
        <v>0</v>
      </c>
      <c r="DB1377" s="1">
        <v>0</v>
      </c>
      <c r="DC1377" s="1">
        <v>0</v>
      </c>
      <c r="DD1377" s="1">
        <v>0.30968207771228501</v>
      </c>
      <c r="DE1377" s="1" t="s">
        <v>2896</v>
      </c>
      <c r="DF1377" s="1">
        <v>0</v>
      </c>
      <c r="DG1377" s="1">
        <v>0</v>
      </c>
      <c r="DH1377" s="1">
        <v>0</v>
      </c>
      <c r="DI1377" s="1" t="s">
        <v>211</v>
      </c>
      <c r="DJ1377" s="1" t="s">
        <v>212</v>
      </c>
      <c r="DK1377" s="1">
        <v>87</v>
      </c>
      <c r="DL1377" s="1">
        <v>0</v>
      </c>
      <c r="DM1377" s="1">
        <v>0</v>
      </c>
      <c r="DN1377" s="1">
        <v>3</v>
      </c>
      <c r="DO1377" s="1">
        <v>95</v>
      </c>
      <c r="DP1377" s="1">
        <v>0</v>
      </c>
      <c r="DQ1377" s="1">
        <v>266.79238136474481</v>
      </c>
      <c r="DR1377" s="1">
        <v>0</v>
      </c>
      <c r="DS1377" s="1">
        <v>1374</v>
      </c>
      <c r="DT1377" s="1">
        <v>0.77262806631955439</v>
      </c>
      <c r="DU1377" s="1">
        <v>19.641381759999998</v>
      </c>
      <c r="DV1377" s="1">
        <v>0</v>
      </c>
      <c r="DW1377" s="1">
        <v>0</v>
      </c>
      <c r="DX1377" s="1">
        <v>0</v>
      </c>
    </row>
    <row r="1378" spans="10:128" x14ac:dyDescent="0.25">
      <c r="J1378" s="1" t="s">
        <v>2897</v>
      </c>
      <c r="K1378" s="1">
        <v>13.129102844638952</v>
      </c>
      <c r="L1378" s="1">
        <v>0.67425771816681601</v>
      </c>
      <c r="M1378" s="1">
        <v>8.8523989256037119</v>
      </c>
      <c r="N1378" s="1">
        <v>209.96720191878438</v>
      </c>
      <c r="O1378" s="1">
        <v>221.77553516343772</v>
      </c>
      <c r="P1378" s="1">
        <v>121.28478470504452</v>
      </c>
      <c r="Q1378" s="1">
        <v>20.911169776731811</v>
      </c>
      <c r="R1378" s="1">
        <v>42.160865338520026</v>
      </c>
      <c r="S1378" s="1">
        <v>39.916030048489915</v>
      </c>
      <c r="T1378" s="1">
        <v>3.6201241710135239</v>
      </c>
      <c r="U1378" s="1">
        <v>1.0562389417811113</v>
      </c>
      <c r="V1378" s="1">
        <v>17.987897125567322</v>
      </c>
      <c r="W1378" s="1">
        <v>3.1013615733736759</v>
      </c>
      <c r="X1378" s="1">
        <v>0</v>
      </c>
      <c r="Y1378" s="1">
        <v>0</v>
      </c>
      <c r="Z1378" s="1">
        <v>0</v>
      </c>
      <c r="AA1378" s="1">
        <v>0</v>
      </c>
      <c r="AB1378" s="1">
        <v>0</v>
      </c>
      <c r="AC1378" s="1">
        <v>0</v>
      </c>
      <c r="AD1378" s="1" t="s">
        <v>4</v>
      </c>
      <c r="AE1378" s="1">
        <v>16.27</v>
      </c>
      <c r="AF1378" s="1">
        <v>5.14</v>
      </c>
      <c r="AG1378" s="1">
        <v>20.93</v>
      </c>
      <c r="AH1378" s="1">
        <v>0.03</v>
      </c>
      <c r="AI1378" s="1">
        <v>0.51</v>
      </c>
      <c r="AJ1378" s="1">
        <v>4.0599999999999996</v>
      </c>
      <c r="AK1378" s="1">
        <v>4.5699999999999994</v>
      </c>
      <c r="AL1378" s="1">
        <v>0.11159737417943109</v>
      </c>
      <c r="AM1378" s="1">
        <v>0.61399999999999999</v>
      </c>
      <c r="AN1378" s="1">
        <v>114</v>
      </c>
      <c r="AO1378" s="1">
        <v>36</v>
      </c>
      <c r="AP1378" s="1">
        <v>0</v>
      </c>
      <c r="AQ1378" s="1">
        <v>0</v>
      </c>
      <c r="AR1378" s="1">
        <v>0</v>
      </c>
      <c r="AS1378" s="1">
        <v>0</v>
      </c>
      <c r="AT1378" s="1">
        <v>0</v>
      </c>
      <c r="AU1378" s="1">
        <v>36</v>
      </c>
      <c r="AV1378" s="1">
        <v>711</v>
      </c>
      <c r="AW1378" s="1">
        <v>751</v>
      </c>
      <c r="AX1378" s="1">
        <v>6156</v>
      </c>
      <c r="AY1378" s="1">
        <v>0</v>
      </c>
      <c r="AZ1378" s="1">
        <v>0</v>
      </c>
      <c r="BA1378" s="1">
        <v>0</v>
      </c>
      <c r="BB1378" s="1">
        <v>0</v>
      </c>
      <c r="BC1378" s="1">
        <v>0</v>
      </c>
      <c r="BD1378" s="1">
        <v>0</v>
      </c>
      <c r="BE1378" s="1">
        <v>0</v>
      </c>
      <c r="BF1378" s="1">
        <v>0</v>
      </c>
      <c r="BG1378" s="1" t="s">
        <v>4</v>
      </c>
      <c r="BH1378" s="1">
        <v>1.0682223274520963</v>
      </c>
      <c r="BI1378" s="1">
        <v>64.093339647125774</v>
      </c>
      <c r="BJ1378" s="1">
        <v>1538.2401515310187</v>
      </c>
      <c r="BK1378" s="1">
        <v>912.94118226247122</v>
      </c>
      <c r="BL1378" s="1">
        <v>26.521381922948599</v>
      </c>
      <c r="BM1378" s="1">
        <v>0</v>
      </c>
      <c r="BN1378" s="1">
        <v>0</v>
      </c>
      <c r="BO1378" s="1">
        <v>0</v>
      </c>
      <c r="BP1378" s="1">
        <v>0</v>
      </c>
      <c r="BQ1378" s="1">
        <v>368.21969150969687</v>
      </c>
      <c r="BR1378" s="1">
        <v>1546.5227043407269</v>
      </c>
      <c r="BS1378" s="1">
        <v>0</v>
      </c>
      <c r="BT1378" s="1">
        <v>0</v>
      </c>
      <c r="BU1378" s="1">
        <v>100</v>
      </c>
      <c r="BV1378" s="1">
        <v>1.0562389417811113</v>
      </c>
      <c r="BW1378" s="1">
        <v>4</v>
      </c>
      <c r="BX1378" s="1">
        <v>0</v>
      </c>
      <c r="BY1378" s="1">
        <v>0</v>
      </c>
      <c r="BZ1378" s="1">
        <v>0</v>
      </c>
      <c r="CA1378" s="1">
        <v>0</v>
      </c>
      <c r="CB1378" s="1">
        <v>0</v>
      </c>
      <c r="CC1378" s="1">
        <v>0</v>
      </c>
      <c r="CD1378" s="1">
        <v>0</v>
      </c>
      <c r="CE1378" s="1">
        <v>0</v>
      </c>
      <c r="CF1378" s="1">
        <v>0</v>
      </c>
      <c r="CG1378" s="1">
        <v>0</v>
      </c>
      <c r="CH1378" s="1">
        <v>0</v>
      </c>
      <c r="CI1378" s="1">
        <v>0</v>
      </c>
      <c r="CJ1378" s="1">
        <v>0</v>
      </c>
      <c r="CK1378" s="1">
        <v>0</v>
      </c>
      <c r="CL1378" s="1">
        <v>0</v>
      </c>
      <c r="CM1378" s="1">
        <v>0</v>
      </c>
      <c r="CN1378" s="1">
        <v>0</v>
      </c>
      <c r="CO1378" s="1">
        <v>0</v>
      </c>
      <c r="CP1378" s="1">
        <v>0</v>
      </c>
      <c r="CQ1378" s="1">
        <v>0</v>
      </c>
      <c r="CR1378" s="1">
        <v>0</v>
      </c>
      <c r="CS1378" s="1">
        <v>0</v>
      </c>
      <c r="CT1378" s="1">
        <v>0</v>
      </c>
      <c r="CU1378" s="1">
        <v>0</v>
      </c>
      <c r="CV1378" s="1">
        <v>0</v>
      </c>
      <c r="CW1378" s="1">
        <v>0</v>
      </c>
      <c r="CX1378" s="1">
        <v>0</v>
      </c>
      <c r="CY1378" s="1">
        <v>0</v>
      </c>
      <c r="CZ1378" s="1">
        <v>0</v>
      </c>
      <c r="DA1378" s="1">
        <v>0</v>
      </c>
      <c r="DB1378" s="1">
        <v>0</v>
      </c>
      <c r="DC1378" s="1">
        <v>0</v>
      </c>
      <c r="DD1378" s="1">
        <v>1.0343211917181496</v>
      </c>
      <c r="DE1378" s="1" t="s">
        <v>2898</v>
      </c>
      <c r="DF1378" s="1">
        <v>0</v>
      </c>
      <c r="DG1378" s="1">
        <v>0</v>
      </c>
      <c r="DH1378" s="1">
        <v>0</v>
      </c>
      <c r="DI1378" s="1" t="s">
        <v>211</v>
      </c>
      <c r="DJ1378" s="1" t="s">
        <v>212</v>
      </c>
      <c r="DK1378" s="1">
        <v>87</v>
      </c>
      <c r="DL1378" s="1">
        <v>0</v>
      </c>
      <c r="DM1378" s="1">
        <v>0</v>
      </c>
      <c r="DN1378" s="1">
        <v>10</v>
      </c>
      <c r="DO1378" s="1">
        <v>93</v>
      </c>
      <c r="DP1378" s="1">
        <v>0</v>
      </c>
      <c r="DQ1378" s="1">
        <v>266.83875515370573</v>
      </c>
      <c r="DR1378" s="1">
        <v>0</v>
      </c>
      <c r="DS1378" s="1">
        <v>1375</v>
      </c>
      <c r="DT1378" s="1">
        <v>0.94706097679663659</v>
      </c>
      <c r="DU1378" s="1">
        <v>19.641381759999998</v>
      </c>
      <c r="DV1378" s="1">
        <v>0</v>
      </c>
      <c r="DW1378" s="1">
        <v>0</v>
      </c>
      <c r="DX1378" s="1">
        <v>0</v>
      </c>
    </row>
    <row r="1379" spans="10:128" x14ac:dyDescent="0.25">
      <c r="J1379" s="1" t="s">
        <v>2899</v>
      </c>
      <c r="K1379" s="1">
        <v>23.904382470119526</v>
      </c>
      <c r="L1379" s="1">
        <v>1.0526988882725479</v>
      </c>
      <c r="M1379" s="1">
        <v>25.164116851136605</v>
      </c>
      <c r="N1379" s="1">
        <v>702.42481969887331</v>
      </c>
      <c r="O1379" s="1">
        <v>757.60318910731723</v>
      </c>
      <c r="P1379" s="1">
        <v>183.71227691655608</v>
      </c>
      <c r="Q1379" s="1">
        <v>39.170191191536659</v>
      </c>
      <c r="R1379" s="1">
        <v>35.824640794902948</v>
      </c>
      <c r="S1379" s="1">
        <v>33.215431525291557</v>
      </c>
      <c r="T1379" s="1">
        <v>12.110772753428851</v>
      </c>
      <c r="U1379" s="1">
        <v>1.0785541283010169</v>
      </c>
      <c r="V1379" s="1">
        <v>17.4515503875969</v>
      </c>
      <c r="W1379" s="1">
        <v>3.720930232558139</v>
      </c>
      <c r="X1379" s="1">
        <v>0</v>
      </c>
      <c r="Y1379" s="1">
        <v>0</v>
      </c>
      <c r="Z1379" s="1">
        <v>0</v>
      </c>
      <c r="AA1379" s="1">
        <v>0</v>
      </c>
      <c r="AB1379" s="1">
        <v>0</v>
      </c>
      <c r="AC1379" s="1">
        <v>0</v>
      </c>
      <c r="AD1379" s="1" t="s">
        <v>4</v>
      </c>
      <c r="AE1379" s="1">
        <v>16.34</v>
      </c>
      <c r="AF1379" s="1">
        <v>4.9800000000000004</v>
      </c>
      <c r="AG1379" s="1">
        <v>20.93</v>
      </c>
      <c r="AH1379" s="1">
        <v>0.03</v>
      </c>
      <c r="AI1379" s="1">
        <v>0.52</v>
      </c>
      <c r="AJ1379" s="1">
        <v>1.99</v>
      </c>
      <c r="AK1379" s="1">
        <v>2.5099999999999998</v>
      </c>
      <c r="AL1379" s="1">
        <v>0.20717131474103589</v>
      </c>
      <c r="AM1379" s="1">
        <v>0.89300000000000002</v>
      </c>
      <c r="AN1379" s="1">
        <v>115</v>
      </c>
      <c r="AO1379" s="1">
        <v>35</v>
      </c>
      <c r="AP1379" s="1">
        <v>0</v>
      </c>
      <c r="AQ1379" s="1">
        <v>0</v>
      </c>
      <c r="AR1379" s="1">
        <v>0</v>
      </c>
      <c r="AS1379" s="1">
        <v>0</v>
      </c>
      <c r="AT1379" s="1">
        <v>0</v>
      </c>
      <c r="AU1379" s="1">
        <v>35</v>
      </c>
      <c r="AV1379" s="1">
        <v>711</v>
      </c>
      <c r="AW1379" s="1">
        <v>751</v>
      </c>
      <c r="AX1379" s="1">
        <v>6164</v>
      </c>
      <c r="AY1379" s="1">
        <v>0</v>
      </c>
      <c r="AZ1379" s="1">
        <v>0</v>
      </c>
      <c r="BA1379" s="1">
        <v>0</v>
      </c>
      <c r="BB1379" s="1">
        <v>0</v>
      </c>
      <c r="BC1379" s="1">
        <v>0</v>
      </c>
      <c r="BD1379" s="1">
        <v>0</v>
      </c>
      <c r="BE1379" s="1">
        <v>0</v>
      </c>
      <c r="BF1379" s="1">
        <v>0</v>
      </c>
      <c r="BG1379" s="1" t="s">
        <v>4</v>
      </c>
      <c r="BH1379" s="1">
        <v>3.5930233882071914</v>
      </c>
      <c r="BI1379" s="1">
        <v>215.58140329243147</v>
      </c>
      <c r="BJ1379" s="1">
        <v>5173.9536790183556</v>
      </c>
      <c r="BK1379" s="1">
        <v>3070.7268848709614</v>
      </c>
      <c r="BL1379" s="1">
        <v>89.206097914109577</v>
      </c>
      <c r="BM1379" s="1">
        <v>0</v>
      </c>
      <c r="BN1379" s="1">
        <v>0</v>
      </c>
      <c r="BO1379" s="1">
        <v>0</v>
      </c>
      <c r="BP1379" s="1">
        <v>0</v>
      </c>
      <c r="BQ1379" s="1">
        <v>1238.5286080885439</v>
      </c>
      <c r="BR1379" s="1">
        <v>5201.8201539718848</v>
      </c>
      <c r="BS1379" s="1">
        <v>0</v>
      </c>
      <c r="BT1379" s="1">
        <v>0</v>
      </c>
      <c r="BU1379" s="1">
        <v>100</v>
      </c>
      <c r="BV1379" s="1">
        <v>1.0785541283010169</v>
      </c>
      <c r="BW1379" s="1">
        <v>3</v>
      </c>
      <c r="BX1379" s="1">
        <v>0</v>
      </c>
      <c r="BY1379" s="1">
        <v>0</v>
      </c>
      <c r="BZ1379" s="1">
        <v>0</v>
      </c>
      <c r="CA1379" s="1">
        <v>0</v>
      </c>
      <c r="CB1379" s="1">
        <v>0</v>
      </c>
      <c r="CC1379" s="1">
        <v>0</v>
      </c>
      <c r="CD1379" s="1">
        <v>0</v>
      </c>
      <c r="CE1379" s="1">
        <v>0</v>
      </c>
      <c r="CF1379" s="1">
        <v>0</v>
      </c>
      <c r="CG1379" s="1">
        <v>0</v>
      </c>
      <c r="CH1379" s="1">
        <v>0</v>
      </c>
      <c r="CI1379" s="1">
        <v>0</v>
      </c>
      <c r="CJ1379" s="1">
        <v>0</v>
      </c>
      <c r="CK1379" s="1">
        <v>0</v>
      </c>
      <c r="CL1379" s="1">
        <v>0</v>
      </c>
      <c r="CM1379" s="1">
        <v>0</v>
      </c>
      <c r="CN1379" s="1">
        <v>0</v>
      </c>
      <c r="CO1379" s="1">
        <v>0</v>
      </c>
      <c r="CP1379" s="1">
        <v>0</v>
      </c>
      <c r="CQ1379" s="1">
        <v>0</v>
      </c>
      <c r="CR1379" s="1">
        <v>0</v>
      </c>
      <c r="CS1379" s="1">
        <v>0</v>
      </c>
      <c r="CT1379" s="1">
        <v>0</v>
      </c>
      <c r="CU1379" s="1">
        <v>0</v>
      </c>
      <c r="CV1379" s="1">
        <v>0</v>
      </c>
      <c r="CW1379" s="1">
        <v>0</v>
      </c>
      <c r="CX1379" s="1">
        <v>0</v>
      </c>
      <c r="CY1379" s="1">
        <v>0</v>
      </c>
      <c r="CZ1379" s="1">
        <v>0</v>
      </c>
      <c r="DA1379" s="1">
        <v>0</v>
      </c>
      <c r="DB1379" s="1">
        <v>0</v>
      </c>
      <c r="DC1379" s="1">
        <v>0</v>
      </c>
      <c r="DD1379" s="1">
        <v>3.4602207866939572</v>
      </c>
      <c r="DE1379" s="1" t="s">
        <v>2900</v>
      </c>
      <c r="DF1379" s="1">
        <v>0</v>
      </c>
      <c r="DG1379" s="1">
        <v>0</v>
      </c>
      <c r="DH1379" s="1">
        <v>0</v>
      </c>
      <c r="DI1379" s="1" t="s">
        <v>211</v>
      </c>
      <c r="DJ1379" s="1" t="s">
        <v>212</v>
      </c>
      <c r="DK1379" s="1">
        <v>87</v>
      </c>
      <c r="DL1379" s="1">
        <v>0</v>
      </c>
      <c r="DM1379" s="1">
        <v>0</v>
      </c>
      <c r="DN1379" s="1">
        <v>35</v>
      </c>
      <c r="DO1379" s="1">
        <v>82</v>
      </c>
      <c r="DP1379" s="1">
        <v>0</v>
      </c>
      <c r="DQ1379" s="1">
        <v>266.95528629659719</v>
      </c>
      <c r="DR1379" s="1">
        <v>0</v>
      </c>
      <c r="DS1379" s="1">
        <v>1376</v>
      </c>
      <c r="DT1379" s="1">
        <v>1.4007816931910011</v>
      </c>
      <c r="DU1379" s="1">
        <v>19.641381759999998</v>
      </c>
      <c r="DV1379" s="1">
        <v>0</v>
      </c>
      <c r="DW1379" s="1">
        <v>0</v>
      </c>
      <c r="DX1379" s="1">
        <v>0</v>
      </c>
    </row>
    <row r="1380" spans="10:128" x14ac:dyDescent="0.25">
      <c r="J1380" s="1" t="s">
        <v>2901</v>
      </c>
      <c r="K1380" s="1">
        <v>21.739130434782609</v>
      </c>
      <c r="L1380" s="1">
        <v>0.54471047125730676</v>
      </c>
      <c r="M1380" s="1">
        <v>11.841531983854496</v>
      </c>
      <c r="N1380" s="1">
        <v>288.59570225564102</v>
      </c>
      <c r="O1380" s="1">
        <v>315.45252173925911</v>
      </c>
      <c r="P1380" s="1">
        <v>97.41544944770186</v>
      </c>
      <c r="Q1380" s="1">
        <v>17.953004296120969</v>
      </c>
      <c r="R1380" s="1">
        <v>41.031560384655855</v>
      </c>
      <c r="S1380" s="1">
        <v>37.538238459993195</v>
      </c>
      <c r="T1380" s="1">
        <v>4.9757879699248448</v>
      </c>
      <c r="U1380" s="1">
        <v>1.0930603583965643</v>
      </c>
      <c r="V1380" s="1">
        <v>17.883895131086142</v>
      </c>
      <c r="W1380" s="1">
        <v>3.2958801498127337</v>
      </c>
      <c r="X1380" s="1">
        <v>0</v>
      </c>
      <c r="Y1380" s="1">
        <v>0</v>
      </c>
      <c r="Z1380" s="1">
        <v>0</v>
      </c>
      <c r="AA1380" s="1">
        <v>0</v>
      </c>
      <c r="AB1380" s="1">
        <v>0</v>
      </c>
      <c r="AC1380" s="1">
        <v>0</v>
      </c>
      <c r="AD1380" s="1" t="s">
        <v>4</v>
      </c>
      <c r="AE1380" s="1">
        <v>16.399999999999999</v>
      </c>
      <c r="AF1380" s="1">
        <v>4.75</v>
      </c>
      <c r="AG1380" s="1">
        <v>20.93</v>
      </c>
      <c r="AH1380" s="1">
        <v>0.03</v>
      </c>
      <c r="AI1380" s="1">
        <v>0.75</v>
      </c>
      <c r="AJ1380" s="1">
        <v>2.0099999999999998</v>
      </c>
      <c r="AK1380" s="1">
        <v>2.76</v>
      </c>
      <c r="AL1380" s="1">
        <v>0.27173913043478265</v>
      </c>
      <c r="AM1380" s="1">
        <v>0.69799999999999995</v>
      </c>
      <c r="AN1380" s="1">
        <v>115</v>
      </c>
      <c r="AO1380" s="1">
        <v>33</v>
      </c>
      <c r="AP1380" s="1">
        <v>0</v>
      </c>
      <c r="AQ1380" s="1">
        <v>0</v>
      </c>
      <c r="AR1380" s="1">
        <v>0</v>
      </c>
      <c r="AS1380" s="1">
        <v>0</v>
      </c>
      <c r="AT1380" s="1">
        <v>0</v>
      </c>
      <c r="AU1380" s="1">
        <v>36</v>
      </c>
      <c r="AV1380" s="1">
        <v>710</v>
      </c>
      <c r="AW1380" s="1">
        <v>751</v>
      </c>
      <c r="AX1380" s="1">
        <v>6164</v>
      </c>
      <c r="AY1380" s="1">
        <v>0</v>
      </c>
      <c r="AZ1380" s="1">
        <v>0</v>
      </c>
      <c r="BA1380" s="1">
        <v>0</v>
      </c>
      <c r="BB1380" s="1">
        <v>0</v>
      </c>
      <c r="BC1380" s="1">
        <v>0</v>
      </c>
      <c r="BD1380" s="1">
        <v>0</v>
      </c>
      <c r="BE1380" s="1">
        <v>0</v>
      </c>
      <c r="BF1380" s="1">
        <v>0</v>
      </c>
      <c r="BG1380" s="1" t="s">
        <v>4</v>
      </c>
      <c r="BH1380" s="1">
        <v>1.4813951196200423</v>
      </c>
      <c r="BI1380" s="1">
        <v>88.883707177202538</v>
      </c>
      <c r="BJ1380" s="1">
        <v>2133.2089722528608</v>
      </c>
      <c r="BK1380" s="1">
        <v>1266.0534957451775</v>
      </c>
      <c r="BL1380" s="1">
        <v>36.779465038842424</v>
      </c>
      <c r="BM1380" s="1">
        <v>0</v>
      </c>
      <c r="BN1380" s="1">
        <v>0</v>
      </c>
      <c r="BO1380" s="1">
        <v>0</v>
      </c>
      <c r="BP1380" s="1">
        <v>0</v>
      </c>
      <c r="BQ1380" s="1">
        <v>510.64292616594162</v>
      </c>
      <c r="BR1380" s="1">
        <v>2144.7002898969549</v>
      </c>
      <c r="BS1380" s="1">
        <v>0</v>
      </c>
      <c r="BT1380" s="1">
        <v>0</v>
      </c>
      <c r="BU1380" s="1">
        <v>100</v>
      </c>
      <c r="BV1380" s="1">
        <v>1.0930603583965641</v>
      </c>
      <c r="BW1380" s="1">
        <v>3</v>
      </c>
      <c r="BX1380" s="1">
        <v>0</v>
      </c>
      <c r="BY1380" s="1">
        <v>0</v>
      </c>
      <c r="BZ1380" s="1">
        <v>0</v>
      </c>
      <c r="CA1380" s="1">
        <v>0</v>
      </c>
      <c r="CB1380" s="1">
        <v>0</v>
      </c>
      <c r="CC1380" s="1">
        <v>0</v>
      </c>
      <c r="CD1380" s="1">
        <v>0</v>
      </c>
      <c r="CE1380" s="1">
        <v>0</v>
      </c>
      <c r="CF1380" s="1">
        <v>0</v>
      </c>
      <c r="CG1380" s="1">
        <v>0</v>
      </c>
      <c r="CH1380" s="1">
        <v>0</v>
      </c>
      <c r="CI1380" s="1">
        <v>0</v>
      </c>
      <c r="CJ1380" s="1">
        <v>0</v>
      </c>
      <c r="CK1380" s="1">
        <v>0</v>
      </c>
      <c r="CL1380" s="1">
        <v>0</v>
      </c>
      <c r="CM1380" s="1">
        <v>0</v>
      </c>
      <c r="CN1380" s="1">
        <v>0</v>
      </c>
      <c r="CO1380" s="1">
        <v>0</v>
      </c>
      <c r="CP1380" s="1">
        <v>0</v>
      </c>
      <c r="CQ1380" s="1">
        <v>0</v>
      </c>
      <c r="CR1380" s="1">
        <v>0</v>
      </c>
      <c r="CS1380" s="1">
        <v>0</v>
      </c>
      <c r="CT1380" s="1">
        <v>0</v>
      </c>
      <c r="CU1380" s="1">
        <v>0</v>
      </c>
      <c r="CV1380" s="1">
        <v>0</v>
      </c>
      <c r="CW1380" s="1">
        <v>0</v>
      </c>
      <c r="CX1380" s="1">
        <v>0</v>
      </c>
      <c r="CY1380" s="1">
        <v>0</v>
      </c>
      <c r="CZ1380" s="1">
        <v>0</v>
      </c>
      <c r="DA1380" s="1">
        <v>0</v>
      </c>
      <c r="DB1380" s="1">
        <v>0</v>
      </c>
      <c r="DC1380" s="1">
        <v>0</v>
      </c>
      <c r="DD1380" s="1">
        <v>1.4216537056928129</v>
      </c>
      <c r="DE1380" s="1" t="s">
        <v>2902</v>
      </c>
      <c r="DF1380" s="1">
        <v>0</v>
      </c>
      <c r="DG1380" s="1">
        <v>0</v>
      </c>
      <c r="DH1380" s="1">
        <v>0</v>
      </c>
      <c r="DI1380" s="1" t="s">
        <v>211</v>
      </c>
      <c r="DJ1380" s="1" t="s">
        <v>212</v>
      </c>
      <c r="DK1380" s="1">
        <v>87</v>
      </c>
      <c r="DL1380" s="1">
        <v>0</v>
      </c>
      <c r="DM1380" s="1">
        <v>0</v>
      </c>
      <c r="DN1380" s="1">
        <v>14</v>
      </c>
      <c r="DO1380" s="1">
        <v>91</v>
      </c>
      <c r="DP1380" s="1">
        <v>0</v>
      </c>
      <c r="DQ1380" s="1">
        <v>267.08214675929287</v>
      </c>
      <c r="DR1380" s="1">
        <v>0</v>
      </c>
      <c r="DS1380" s="1">
        <v>1377</v>
      </c>
      <c r="DT1380" s="1">
        <v>1.0734078923441854</v>
      </c>
      <c r="DU1380" s="1">
        <v>19.641381759999998</v>
      </c>
      <c r="DV1380" s="1">
        <v>0</v>
      </c>
      <c r="DW1380" s="1">
        <v>0</v>
      </c>
      <c r="DX1380" s="1">
        <v>0</v>
      </c>
    </row>
    <row r="1381" spans="10:128" x14ac:dyDescent="0.25">
      <c r="J1381" s="1" t="s">
        <v>2903</v>
      </c>
      <c r="K1381" s="1">
        <v>20</v>
      </c>
      <c r="L1381" s="1">
        <v>0.57735229725025394</v>
      </c>
      <c r="M1381" s="1">
        <v>11.547045945005079</v>
      </c>
      <c r="N1381" s="1">
        <v>302.64835455420013</v>
      </c>
      <c r="O1381" s="1">
        <v>316.67834240659658</v>
      </c>
      <c r="P1381" s="1">
        <v>102.10771193418802</v>
      </c>
      <c r="Q1381" s="1">
        <v>19.58509559576833</v>
      </c>
      <c r="R1381" s="1">
        <v>38.153341233306335</v>
      </c>
      <c r="S1381" s="1">
        <v>36.463011196955627</v>
      </c>
      <c r="T1381" s="1">
        <v>5.218075078520692</v>
      </c>
      <c r="U1381" s="1">
        <v>1.0463573901568459</v>
      </c>
      <c r="V1381" s="1">
        <v>17.685512367491164</v>
      </c>
      <c r="W1381" s="1">
        <v>3.3922261484098937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 t="s">
        <v>4</v>
      </c>
      <c r="AE1381" s="1">
        <v>16.27</v>
      </c>
      <c r="AF1381" s="1">
        <v>4.87</v>
      </c>
      <c r="AG1381" s="1">
        <v>20.93</v>
      </c>
      <c r="AH1381" s="1">
        <v>0.03</v>
      </c>
      <c r="AI1381" s="1">
        <v>0.89</v>
      </c>
      <c r="AJ1381" s="1">
        <v>2.11</v>
      </c>
      <c r="AK1381" s="1">
        <v>3</v>
      </c>
      <c r="AL1381" s="1">
        <v>0.29666666666666669</v>
      </c>
      <c r="AM1381" s="1">
        <v>0.755</v>
      </c>
      <c r="AN1381" s="1">
        <v>114</v>
      </c>
      <c r="AO1381" s="1">
        <v>34</v>
      </c>
      <c r="AP1381" s="1">
        <v>0</v>
      </c>
      <c r="AQ1381" s="1">
        <v>0</v>
      </c>
      <c r="AR1381" s="1">
        <v>0</v>
      </c>
      <c r="AS1381" s="1">
        <v>0</v>
      </c>
      <c r="AT1381" s="1">
        <v>0</v>
      </c>
      <c r="AU1381" s="1">
        <v>35</v>
      </c>
      <c r="AV1381" s="1">
        <v>711</v>
      </c>
      <c r="AW1381" s="1">
        <v>751</v>
      </c>
      <c r="AX1381" s="1">
        <v>6164</v>
      </c>
      <c r="AY1381" s="1">
        <v>0</v>
      </c>
      <c r="AZ1381" s="1">
        <v>0</v>
      </c>
      <c r="BA1381" s="1">
        <v>0</v>
      </c>
      <c r="BB1381" s="1">
        <v>0</v>
      </c>
      <c r="BC1381" s="1">
        <v>0</v>
      </c>
      <c r="BD1381" s="1">
        <v>0</v>
      </c>
      <c r="BE1381" s="1">
        <v>0</v>
      </c>
      <c r="BF1381" s="1">
        <v>0</v>
      </c>
      <c r="BG1381" s="1" t="s">
        <v>4</v>
      </c>
      <c r="BH1381" s="1">
        <v>1.5360445381263907</v>
      </c>
      <c r="BI1381" s="1">
        <v>92.162672287583447</v>
      </c>
      <c r="BJ1381" s="1">
        <v>2211.9041349020026</v>
      </c>
      <c r="BK1381" s="1">
        <v>1312.7588523539869</v>
      </c>
      <c r="BL1381" s="1">
        <v>38.136278187965566</v>
      </c>
      <c r="BM1381" s="1">
        <v>0</v>
      </c>
      <c r="BN1381" s="1">
        <v>0</v>
      </c>
      <c r="BO1381" s="1">
        <v>0</v>
      </c>
      <c r="BP1381" s="1">
        <v>0</v>
      </c>
      <c r="BQ1381" s="1">
        <v>529.4791726677671</v>
      </c>
      <c r="BR1381" s="1">
        <v>2223.812525204622</v>
      </c>
      <c r="BS1381" s="1">
        <v>0</v>
      </c>
      <c r="BT1381" s="1">
        <v>0</v>
      </c>
      <c r="BU1381" s="1">
        <v>100</v>
      </c>
      <c r="BV1381" s="1">
        <v>1.0463573901568457</v>
      </c>
      <c r="BW1381" s="1">
        <v>3</v>
      </c>
      <c r="BX1381" s="1">
        <v>0</v>
      </c>
      <c r="BY1381" s="1">
        <v>0</v>
      </c>
      <c r="BZ1381" s="1">
        <v>0</v>
      </c>
      <c r="CA1381" s="1">
        <v>0</v>
      </c>
      <c r="CB1381" s="1">
        <v>0</v>
      </c>
      <c r="CC1381" s="1">
        <v>0</v>
      </c>
      <c r="CD1381" s="1">
        <v>0</v>
      </c>
      <c r="CE1381" s="1">
        <v>0</v>
      </c>
      <c r="CF1381" s="1">
        <v>0</v>
      </c>
      <c r="CG1381" s="1">
        <v>0</v>
      </c>
      <c r="CH1381" s="1">
        <v>0</v>
      </c>
      <c r="CI1381" s="1">
        <v>0</v>
      </c>
      <c r="CJ1381" s="1">
        <v>0</v>
      </c>
      <c r="CK1381" s="1">
        <v>0</v>
      </c>
      <c r="CL1381" s="1">
        <v>0</v>
      </c>
      <c r="CM1381" s="1">
        <v>0</v>
      </c>
      <c r="CN1381" s="1">
        <v>0</v>
      </c>
      <c r="CO1381" s="1">
        <v>0</v>
      </c>
      <c r="CP1381" s="1">
        <v>0</v>
      </c>
      <c r="CQ1381" s="1">
        <v>0</v>
      </c>
      <c r="CR1381" s="1">
        <v>0</v>
      </c>
      <c r="CS1381" s="1">
        <v>0</v>
      </c>
      <c r="CT1381" s="1">
        <v>0</v>
      </c>
      <c r="CU1381" s="1">
        <v>0</v>
      </c>
      <c r="CV1381" s="1">
        <v>0</v>
      </c>
      <c r="CW1381" s="1">
        <v>0</v>
      </c>
      <c r="CX1381" s="1">
        <v>0</v>
      </c>
      <c r="CY1381" s="1">
        <v>0</v>
      </c>
      <c r="CZ1381" s="1">
        <v>0</v>
      </c>
      <c r="DA1381" s="1">
        <v>0</v>
      </c>
      <c r="DB1381" s="1">
        <v>0</v>
      </c>
      <c r="DC1381" s="1">
        <v>0</v>
      </c>
      <c r="DD1381" s="1">
        <v>1.4908785938630549</v>
      </c>
      <c r="DE1381" s="1" t="s">
        <v>2904</v>
      </c>
      <c r="DF1381" s="1">
        <v>0</v>
      </c>
      <c r="DG1381" s="1">
        <v>0</v>
      </c>
      <c r="DH1381" s="1">
        <v>0</v>
      </c>
      <c r="DI1381" s="1" t="s">
        <v>211</v>
      </c>
      <c r="DJ1381" s="1" t="s">
        <v>212</v>
      </c>
      <c r="DK1381" s="1">
        <v>87</v>
      </c>
      <c r="DL1381" s="1">
        <v>0</v>
      </c>
      <c r="DM1381" s="1">
        <v>0</v>
      </c>
      <c r="DN1381" s="1">
        <v>15</v>
      </c>
      <c r="DO1381" s="1">
        <v>91</v>
      </c>
      <c r="DP1381" s="1">
        <v>0</v>
      </c>
      <c r="DQ1381" s="1">
        <v>267.15758275073654</v>
      </c>
      <c r="DR1381" s="1">
        <v>0</v>
      </c>
      <c r="DS1381" s="1">
        <v>1378</v>
      </c>
      <c r="DT1381" s="1">
        <v>1.0624708938494556</v>
      </c>
      <c r="DU1381" s="1">
        <v>19.641381759999998</v>
      </c>
      <c r="DV1381" s="1">
        <v>0</v>
      </c>
      <c r="DW1381" s="1">
        <v>0</v>
      </c>
      <c r="DX1381" s="1">
        <v>0</v>
      </c>
    </row>
    <row r="1382" spans="10:128" x14ac:dyDescent="0.25">
      <c r="J1382" s="1" t="s">
        <v>2905</v>
      </c>
      <c r="K1382" s="1">
        <v>28.708133971291868</v>
      </c>
      <c r="L1382" s="1">
        <v>0.26113460794357773</v>
      </c>
      <c r="M1382" s="1">
        <v>7.496687309385007</v>
      </c>
      <c r="N1382" s="1">
        <v>206.59069877021588</v>
      </c>
      <c r="O1382" s="1">
        <v>198.80597630778715</v>
      </c>
      <c r="P1382" s="1">
        <v>45.902567802582027</v>
      </c>
      <c r="Q1382" s="1">
        <v>8.5684793231486456</v>
      </c>
      <c r="R1382" s="1">
        <v>36.287632279724889</v>
      </c>
      <c r="S1382" s="1">
        <v>37.708561123830584</v>
      </c>
      <c r="T1382" s="1">
        <v>3.5619085994864808</v>
      </c>
      <c r="U1382" s="1">
        <v>0.96231813673718469</v>
      </c>
      <c r="V1382" s="1">
        <v>17.578125</v>
      </c>
      <c r="W1382" s="1">
        <v>3.2812500000000004</v>
      </c>
      <c r="X1382" s="1">
        <v>0</v>
      </c>
      <c r="Y1382" s="1">
        <v>0</v>
      </c>
      <c r="Z1382" s="1">
        <v>0</v>
      </c>
      <c r="AA1382" s="1">
        <v>0</v>
      </c>
      <c r="AB1382" s="1">
        <v>0</v>
      </c>
      <c r="AC1382" s="1">
        <v>0</v>
      </c>
      <c r="AD1382" s="1" t="s">
        <v>4</v>
      </c>
      <c r="AE1382" s="1">
        <v>16.59</v>
      </c>
      <c r="AF1382" s="1">
        <v>4.32</v>
      </c>
      <c r="AG1382" s="1">
        <v>20.93</v>
      </c>
      <c r="AH1382" s="1">
        <v>0.03</v>
      </c>
      <c r="AI1382" s="1">
        <v>0.72</v>
      </c>
      <c r="AJ1382" s="1">
        <v>1.37</v>
      </c>
      <c r="AK1382" s="1">
        <v>2.09</v>
      </c>
      <c r="AL1382" s="1">
        <v>0.34449760765550241</v>
      </c>
      <c r="AM1382" s="1">
        <v>0.33700000000000002</v>
      </c>
      <c r="AN1382" s="1">
        <v>116</v>
      </c>
      <c r="AO1382" s="1">
        <v>30</v>
      </c>
      <c r="AP1382" s="1">
        <v>0</v>
      </c>
      <c r="AQ1382" s="1">
        <v>0</v>
      </c>
      <c r="AR1382" s="1">
        <v>0</v>
      </c>
      <c r="AS1382" s="1">
        <v>0</v>
      </c>
      <c r="AT1382" s="1">
        <v>0</v>
      </c>
      <c r="AU1382" s="1">
        <v>36</v>
      </c>
      <c r="AV1382" s="1">
        <v>711</v>
      </c>
      <c r="AW1382" s="1">
        <v>751</v>
      </c>
      <c r="AX1382" s="1">
        <v>6156</v>
      </c>
      <c r="AY1382" s="1">
        <v>0</v>
      </c>
      <c r="AZ1382" s="1">
        <v>0</v>
      </c>
      <c r="BA1382" s="1">
        <v>0</v>
      </c>
      <c r="BB1382" s="1">
        <v>0</v>
      </c>
      <c r="BC1382" s="1">
        <v>0</v>
      </c>
      <c r="BD1382" s="1">
        <v>0</v>
      </c>
      <c r="BE1382" s="1">
        <v>0</v>
      </c>
      <c r="BF1382" s="1">
        <v>0</v>
      </c>
      <c r="BG1382" s="1" t="s">
        <v>4</v>
      </c>
      <c r="BH1382" s="1">
        <v>1.0270424247429191</v>
      </c>
      <c r="BI1382" s="1">
        <v>61.622545484575141</v>
      </c>
      <c r="BJ1382" s="1">
        <v>1478.9410916298034</v>
      </c>
      <c r="BK1382" s="1">
        <v>877.74735781354752</v>
      </c>
      <c r="BL1382" s="1">
        <v>25.498984338444885</v>
      </c>
      <c r="BM1382" s="1">
        <v>0</v>
      </c>
      <c r="BN1382" s="1">
        <v>0</v>
      </c>
      <c r="BO1382" s="1">
        <v>19.266186956716897</v>
      </c>
      <c r="BP1382" s="1">
        <v>181.10215739313884</v>
      </c>
      <c r="BQ1382" s="1">
        <v>310.90302633391173</v>
      </c>
      <c r="BR1382" s="1">
        <v>1305.7927106024292</v>
      </c>
      <c r="BS1382" s="1">
        <v>0</v>
      </c>
      <c r="BT1382" s="1">
        <v>12.245393573692851</v>
      </c>
      <c r="BU1382" s="1">
        <v>88.292408534232862</v>
      </c>
      <c r="BV1382" s="1">
        <v>0.9623181367371848</v>
      </c>
      <c r="BW1382" s="1">
        <v>2</v>
      </c>
      <c r="BX1382" s="1">
        <v>0</v>
      </c>
      <c r="BY1382" s="1">
        <v>0</v>
      </c>
      <c r="BZ1382" s="1">
        <v>0</v>
      </c>
      <c r="CA1382" s="1">
        <v>0</v>
      </c>
      <c r="CB1382" s="1">
        <v>0</v>
      </c>
      <c r="CC1382" s="1">
        <v>0</v>
      </c>
      <c r="CD1382" s="1">
        <v>0</v>
      </c>
      <c r="CE1382" s="1">
        <v>0</v>
      </c>
      <c r="CF1382" s="1">
        <v>0</v>
      </c>
      <c r="CG1382" s="1">
        <v>0</v>
      </c>
      <c r="CH1382" s="1">
        <v>0</v>
      </c>
      <c r="CI1382" s="1">
        <v>0</v>
      </c>
      <c r="CJ1382" s="1">
        <v>0</v>
      </c>
      <c r="CK1382" s="1">
        <v>0</v>
      </c>
      <c r="CL1382" s="1">
        <v>0</v>
      </c>
      <c r="CM1382" s="1">
        <v>0</v>
      </c>
      <c r="CN1382" s="1">
        <v>0</v>
      </c>
      <c r="CO1382" s="1">
        <v>0</v>
      </c>
      <c r="CP1382" s="1">
        <v>0</v>
      </c>
      <c r="CQ1382" s="1">
        <v>0</v>
      </c>
      <c r="CR1382" s="1">
        <v>0</v>
      </c>
      <c r="CS1382" s="1">
        <v>0</v>
      </c>
      <c r="CT1382" s="1">
        <v>0</v>
      </c>
      <c r="CU1382" s="1">
        <v>0</v>
      </c>
      <c r="CV1382" s="1">
        <v>0</v>
      </c>
      <c r="CW1382" s="1">
        <v>0</v>
      </c>
      <c r="CX1382" s="1">
        <v>0</v>
      </c>
      <c r="CY1382" s="1">
        <v>0</v>
      </c>
      <c r="CZ1382" s="1">
        <v>0</v>
      </c>
      <c r="DA1382" s="1">
        <v>0</v>
      </c>
      <c r="DB1382" s="1">
        <v>0</v>
      </c>
      <c r="DC1382" s="1">
        <v>0</v>
      </c>
      <c r="DD1382" s="1">
        <v>1.0176881712818517</v>
      </c>
      <c r="DE1382" s="1" t="s">
        <v>2906</v>
      </c>
      <c r="DF1382" s="1">
        <v>0</v>
      </c>
      <c r="DG1382" s="1">
        <v>0</v>
      </c>
      <c r="DH1382" s="1">
        <v>0</v>
      </c>
      <c r="DI1382" s="1" t="s">
        <v>211</v>
      </c>
      <c r="DJ1382" s="1" t="s">
        <v>212</v>
      </c>
      <c r="DK1382" s="1">
        <v>87</v>
      </c>
      <c r="DL1382" s="1">
        <v>0</v>
      </c>
      <c r="DM1382" s="1">
        <v>0</v>
      </c>
      <c r="DN1382" s="1">
        <v>10</v>
      </c>
      <c r="DO1382" s="1">
        <v>94</v>
      </c>
      <c r="DP1382" s="1">
        <v>0</v>
      </c>
      <c r="DQ1382" s="1">
        <v>267.20030086678435</v>
      </c>
      <c r="DR1382" s="1">
        <v>0</v>
      </c>
      <c r="DS1382" s="1">
        <v>1379</v>
      </c>
      <c r="DT1382" s="1">
        <v>0.87486939658164209</v>
      </c>
      <c r="DU1382" s="1">
        <v>19.641381759999998</v>
      </c>
      <c r="DV1382" s="1">
        <v>0</v>
      </c>
      <c r="DW1382" s="1">
        <v>0</v>
      </c>
      <c r="DX1382" s="1">
        <v>0</v>
      </c>
    </row>
    <row r="1383" spans="10:128" x14ac:dyDescent="0.25">
      <c r="J1383" s="1" t="s">
        <v>2907</v>
      </c>
      <c r="K1383" s="1">
        <v>28.037383177570099</v>
      </c>
      <c r="L1383" s="1">
        <v>0.50186807464156347</v>
      </c>
      <c r="M1383" s="1">
        <v>14.071067513314865</v>
      </c>
      <c r="N1383" s="1">
        <v>337.82949826807209</v>
      </c>
      <c r="O1383" s="1">
        <v>337.14477076408491</v>
      </c>
      <c r="P1383" s="1">
        <v>90.275050011744653</v>
      </c>
      <c r="Q1383" s="1">
        <v>14.892833109282169</v>
      </c>
      <c r="R1383" s="1">
        <v>41.651388009194186</v>
      </c>
      <c r="S1383" s="1">
        <v>41.735980307287676</v>
      </c>
      <c r="T1383" s="1">
        <v>5.8246465218633121</v>
      </c>
      <c r="U1383" s="1">
        <v>0.99797315655531116</v>
      </c>
      <c r="V1383" s="1">
        <v>17.987804878048781</v>
      </c>
      <c r="W1383" s="1">
        <v>2.9674796747967482</v>
      </c>
      <c r="X1383" s="1">
        <v>0</v>
      </c>
      <c r="Y1383" s="1">
        <v>0</v>
      </c>
      <c r="Z1383" s="1">
        <v>0</v>
      </c>
      <c r="AA1383" s="1">
        <v>0</v>
      </c>
      <c r="AB1383" s="1">
        <v>0</v>
      </c>
      <c r="AC1383" s="1">
        <v>0</v>
      </c>
      <c r="AD1383" s="1" t="s">
        <v>4</v>
      </c>
      <c r="AE1383" s="1">
        <v>16.54</v>
      </c>
      <c r="AF1383" s="1">
        <v>4.3899999999999997</v>
      </c>
      <c r="AG1383" s="1">
        <v>20.93</v>
      </c>
      <c r="AH1383" s="1">
        <v>0.03</v>
      </c>
      <c r="AI1383" s="1">
        <v>1.19</v>
      </c>
      <c r="AJ1383" s="1">
        <v>0.95</v>
      </c>
      <c r="AK1383" s="1">
        <v>2.1399999999999997</v>
      </c>
      <c r="AL1383" s="1">
        <v>0.55607476635514019</v>
      </c>
      <c r="AM1383" s="1">
        <v>0.71699999999999997</v>
      </c>
      <c r="AN1383" s="1">
        <v>116</v>
      </c>
      <c r="AO1383" s="1">
        <v>30</v>
      </c>
      <c r="AP1383" s="1">
        <v>0</v>
      </c>
      <c r="AQ1383" s="1">
        <v>0</v>
      </c>
      <c r="AR1383" s="1">
        <v>0</v>
      </c>
      <c r="AS1383" s="1">
        <v>0</v>
      </c>
      <c r="AT1383" s="1">
        <v>0</v>
      </c>
      <c r="AU1383" s="1">
        <v>36</v>
      </c>
      <c r="AV1383" s="1">
        <v>711</v>
      </c>
      <c r="AW1383" s="1">
        <v>751</v>
      </c>
      <c r="AX1383" s="1">
        <v>6156</v>
      </c>
      <c r="AY1383" s="1">
        <v>0</v>
      </c>
      <c r="AZ1383" s="1">
        <v>0</v>
      </c>
      <c r="BA1383" s="1">
        <v>0</v>
      </c>
      <c r="BB1383" s="1">
        <v>0</v>
      </c>
      <c r="BC1383" s="1">
        <v>0</v>
      </c>
      <c r="BD1383" s="1">
        <v>0</v>
      </c>
      <c r="BE1383" s="1">
        <v>0</v>
      </c>
      <c r="BF1383" s="1">
        <v>0</v>
      </c>
      <c r="BG1383" s="1" t="s">
        <v>4</v>
      </c>
      <c r="BH1383" s="1">
        <v>1.6943814143867535</v>
      </c>
      <c r="BI1383" s="1">
        <v>101.66288486320521</v>
      </c>
      <c r="BJ1383" s="1">
        <v>2439.9092367169251</v>
      </c>
      <c r="BK1383" s="1">
        <v>1448.0792358491208</v>
      </c>
      <c r="BL1383" s="1">
        <v>42.067400633050433</v>
      </c>
      <c r="BM1383" s="1">
        <v>0</v>
      </c>
      <c r="BN1383" s="1">
        <v>0</v>
      </c>
      <c r="BO1383" s="1">
        <v>1.6946436981662527</v>
      </c>
      <c r="BP1383" s="1">
        <v>15.929650762762776</v>
      </c>
      <c r="BQ1383" s="1">
        <v>580.26368923656776</v>
      </c>
      <c r="BR1383" s="1">
        <v>2437.1074947935849</v>
      </c>
      <c r="BS1383" s="1">
        <v>0</v>
      </c>
      <c r="BT1383" s="1">
        <v>0.65287882528766839</v>
      </c>
      <c r="BU1383" s="1">
        <v>99.885170239893426</v>
      </c>
      <c r="BV1383" s="1">
        <v>0.99797315655531105</v>
      </c>
      <c r="BW1383" s="1">
        <v>2</v>
      </c>
      <c r="BX1383" s="1">
        <v>0</v>
      </c>
      <c r="BY1383" s="1">
        <v>0</v>
      </c>
      <c r="BZ1383" s="1">
        <v>0</v>
      </c>
      <c r="CA1383" s="1">
        <v>0</v>
      </c>
      <c r="CB1383" s="1">
        <v>0</v>
      </c>
      <c r="CC1383" s="1">
        <v>0</v>
      </c>
      <c r="CD1383" s="1">
        <v>0</v>
      </c>
      <c r="CE1383" s="1">
        <v>0</v>
      </c>
      <c r="CF1383" s="1">
        <v>0</v>
      </c>
      <c r="CG1383" s="1">
        <v>0</v>
      </c>
      <c r="CH1383" s="1">
        <v>0</v>
      </c>
      <c r="CI1383" s="1">
        <v>0</v>
      </c>
      <c r="CJ1383" s="1">
        <v>0</v>
      </c>
      <c r="CK1383" s="1">
        <v>0</v>
      </c>
      <c r="CL1383" s="1">
        <v>0</v>
      </c>
      <c r="CM1383" s="1">
        <v>0</v>
      </c>
      <c r="CN1383" s="1">
        <v>0</v>
      </c>
      <c r="CO1383" s="1">
        <v>0</v>
      </c>
      <c r="CP1383" s="1">
        <v>0</v>
      </c>
      <c r="CQ1383" s="1">
        <v>0</v>
      </c>
      <c r="CR1383" s="1">
        <v>0</v>
      </c>
      <c r="CS1383" s="1">
        <v>0</v>
      </c>
      <c r="CT1383" s="1">
        <v>0</v>
      </c>
      <c r="CU1383" s="1">
        <v>0</v>
      </c>
      <c r="CV1383" s="1">
        <v>0</v>
      </c>
      <c r="CW1383" s="1">
        <v>0</v>
      </c>
      <c r="CX1383" s="1">
        <v>0</v>
      </c>
      <c r="CY1383" s="1">
        <v>0</v>
      </c>
      <c r="CZ1383" s="1">
        <v>0</v>
      </c>
      <c r="DA1383" s="1">
        <v>0</v>
      </c>
      <c r="DB1383" s="1">
        <v>0</v>
      </c>
      <c r="DC1383" s="1">
        <v>0</v>
      </c>
      <c r="DD1383" s="1">
        <v>1.664184720532375</v>
      </c>
      <c r="DE1383" s="1" t="s">
        <v>2908</v>
      </c>
      <c r="DF1383" s="1">
        <v>0</v>
      </c>
      <c r="DG1383" s="1">
        <v>0</v>
      </c>
      <c r="DH1383" s="1">
        <v>0</v>
      </c>
      <c r="DI1383" s="1" t="s">
        <v>211</v>
      </c>
      <c r="DJ1383" s="1" t="s">
        <v>212</v>
      </c>
      <c r="DK1383" s="1">
        <v>87</v>
      </c>
      <c r="DL1383" s="1">
        <v>0</v>
      </c>
      <c r="DM1383" s="1">
        <v>0</v>
      </c>
      <c r="DN1383" s="1">
        <v>16</v>
      </c>
      <c r="DO1383" s="1">
        <v>90</v>
      </c>
      <c r="DP1383" s="1">
        <v>0</v>
      </c>
      <c r="DQ1383" s="1">
        <v>267.24565793076982</v>
      </c>
      <c r="DR1383" s="1">
        <v>0</v>
      </c>
      <c r="DS1383" s="1">
        <v>1380</v>
      </c>
      <c r="DT1383" s="1">
        <v>1.1483270467990161</v>
      </c>
      <c r="DU1383" s="1">
        <v>19.641381759999998</v>
      </c>
      <c r="DV1383" s="1">
        <v>0</v>
      </c>
      <c r="DW1383" s="1">
        <v>0</v>
      </c>
      <c r="DX1383" s="1">
        <v>0</v>
      </c>
    </row>
    <row r="1384" spans="10:128" x14ac:dyDescent="0.25">
      <c r="J1384" s="1" t="s">
        <v>2909</v>
      </c>
      <c r="K1384" s="1">
        <v>15.267175572519085</v>
      </c>
      <c r="L1384" s="1">
        <v>0.80788519332544362</v>
      </c>
      <c r="M1384" s="1">
        <v>12.334125088938071</v>
      </c>
      <c r="N1384" s="1">
        <v>369.63556320436294</v>
      </c>
      <c r="O1384" s="1">
        <v>361.54848499064371</v>
      </c>
      <c r="P1384" s="1">
        <v>139.54380611984936</v>
      </c>
      <c r="Q1384" s="1">
        <v>29.275637687424538</v>
      </c>
      <c r="R1384" s="1">
        <v>33.368339837254297</v>
      </c>
      <c r="S1384" s="1">
        <v>34.114719328051557</v>
      </c>
      <c r="T1384" s="1">
        <v>6.3730269517993614</v>
      </c>
      <c r="U1384" s="1">
        <v>0.97812148229566298</v>
      </c>
      <c r="V1384" s="1">
        <v>17.272727272727273</v>
      </c>
      <c r="W1384" s="1">
        <v>3.6237373737373741</v>
      </c>
      <c r="X1384" s="1">
        <v>0</v>
      </c>
      <c r="Y1384" s="1">
        <v>0</v>
      </c>
      <c r="Z1384" s="1">
        <v>0</v>
      </c>
      <c r="AA1384" s="1">
        <v>0</v>
      </c>
      <c r="AB1384" s="1">
        <v>0</v>
      </c>
      <c r="AC1384" s="1">
        <v>0</v>
      </c>
      <c r="AD1384" s="1" t="s">
        <v>4</v>
      </c>
      <c r="AE1384" s="1">
        <v>15.7</v>
      </c>
      <c r="AF1384" s="1">
        <v>5.21</v>
      </c>
      <c r="AG1384" s="1">
        <v>20.93</v>
      </c>
      <c r="AH1384" s="1">
        <v>0.03</v>
      </c>
      <c r="AI1384" s="1">
        <v>0.53</v>
      </c>
      <c r="AJ1384" s="1">
        <v>3.4</v>
      </c>
      <c r="AK1384" s="1">
        <v>3.9299999999999997</v>
      </c>
      <c r="AL1384" s="1">
        <v>0.13486005089058525</v>
      </c>
      <c r="AM1384" s="1">
        <v>0.64800000000000002</v>
      </c>
      <c r="AN1384" s="1">
        <v>110</v>
      </c>
      <c r="AO1384" s="1">
        <v>36</v>
      </c>
      <c r="AP1384" s="1">
        <v>0</v>
      </c>
      <c r="AQ1384" s="1">
        <v>0</v>
      </c>
      <c r="AR1384" s="1">
        <v>0</v>
      </c>
      <c r="AS1384" s="1">
        <v>0</v>
      </c>
      <c r="AT1384" s="1">
        <v>0</v>
      </c>
      <c r="AU1384" s="1">
        <v>36</v>
      </c>
      <c r="AV1384" s="1">
        <v>711</v>
      </c>
      <c r="AW1384" s="1">
        <v>751</v>
      </c>
      <c r="AX1384" s="1">
        <v>6164</v>
      </c>
      <c r="AY1384" s="1">
        <v>0</v>
      </c>
      <c r="AZ1384" s="1">
        <v>0</v>
      </c>
      <c r="BA1384" s="1">
        <v>0</v>
      </c>
      <c r="BB1384" s="1">
        <v>0</v>
      </c>
      <c r="BC1384" s="1">
        <v>0</v>
      </c>
      <c r="BD1384" s="1">
        <v>0</v>
      </c>
      <c r="BE1384" s="1">
        <v>0</v>
      </c>
      <c r="BF1384" s="1">
        <v>0</v>
      </c>
      <c r="BG1384" s="1" t="s">
        <v>4</v>
      </c>
      <c r="BH1384" s="1">
        <v>1.8448275404091226</v>
      </c>
      <c r="BI1384" s="1">
        <v>110.68965242454735</v>
      </c>
      <c r="BJ1384" s="1">
        <v>2656.5516581891366</v>
      </c>
      <c r="BK1384" s="1">
        <v>1576.6559006762559</v>
      </c>
      <c r="BL1384" s="1">
        <v>45.802614796364423</v>
      </c>
      <c r="BM1384" s="1">
        <v>0</v>
      </c>
      <c r="BN1384" s="1">
        <v>0</v>
      </c>
      <c r="BO1384" s="1">
        <v>20.014642600476616</v>
      </c>
      <c r="BP1384" s="1">
        <v>188.13764044448018</v>
      </c>
      <c r="BQ1384" s="1">
        <v>591.1199834984875</v>
      </c>
      <c r="BR1384" s="1">
        <v>2482.7039306936476</v>
      </c>
      <c r="BS1384" s="1">
        <v>0</v>
      </c>
      <c r="BT1384" s="1">
        <v>7.0820245435289584</v>
      </c>
      <c r="BU1384" s="1">
        <v>93.45588756162212</v>
      </c>
      <c r="BV1384" s="1">
        <v>0.97812148229566309</v>
      </c>
      <c r="BW1384" s="1">
        <v>4</v>
      </c>
      <c r="BX1384" s="1">
        <v>0</v>
      </c>
      <c r="BY1384" s="1">
        <v>0</v>
      </c>
      <c r="BZ1384" s="1">
        <v>0</v>
      </c>
      <c r="CA1384" s="1">
        <v>0</v>
      </c>
      <c r="CB1384" s="1">
        <v>0</v>
      </c>
      <c r="CC1384" s="1">
        <v>0</v>
      </c>
      <c r="CD1384" s="1">
        <v>0</v>
      </c>
      <c r="CE1384" s="1">
        <v>0</v>
      </c>
      <c r="CF1384" s="1">
        <v>0</v>
      </c>
      <c r="CG1384" s="1">
        <v>0</v>
      </c>
      <c r="CH1384" s="1">
        <v>0</v>
      </c>
      <c r="CI1384" s="1">
        <v>0</v>
      </c>
      <c r="CJ1384" s="1">
        <v>0</v>
      </c>
      <c r="CK1384" s="1">
        <v>0</v>
      </c>
      <c r="CL1384" s="1">
        <v>0</v>
      </c>
      <c r="CM1384" s="1">
        <v>0</v>
      </c>
      <c r="CN1384" s="1">
        <v>0</v>
      </c>
      <c r="CO1384" s="1">
        <v>0</v>
      </c>
      <c r="CP1384" s="1">
        <v>0</v>
      </c>
      <c r="CQ1384" s="1">
        <v>0</v>
      </c>
      <c r="CR1384" s="1">
        <v>0</v>
      </c>
      <c r="CS1384" s="1">
        <v>0</v>
      </c>
      <c r="CT1384" s="1">
        <v>0</v>
      </c>
      <c r="CU1384" s="1">
        <v>0</v>
      </c>
      <c r="CV1384" s="1">
        <v>0</v>
      </c>
      <c r="CW1384" s="1">
        <v>0</v>
      </c>
      <c r="CX1384" s="1">
        <v>0</v>
      </c>
      <c r="CY1384" s="1">
        <v>0</v>
      </c>
      <c r="CZ1384" s="1">
        <v>0</v>
      </c>
      <c r="DA1384" s="1">
        <v>0</v>
      </c>
      <c r="DB1384" s="1">
        <v>0</v>
      </c>
      <c r="DC1384" s="1">
        <v>0</v>
      </c>
      <c r="DD1384" s="1">
        <v>1.8208648433712462</v>
      </c>
      <c r="DE1384" s="1" t="s">
        <v>2910</v>
      </c>
      <c r="DF1384" s="1">
        <v>0</v>
      </c>
      <c r="DG1384" s="1">
        <v>0</v>
      </c>
      <c r="DH1384" s="1">
        <v>0</v>
      </c>
      <c r="DI1384" s="1" t="s">
        <v>211</v>
      </c>
      <c r="DJ1384" s="1" t="s">
        <v>212</v>
      </c>
      <c r="DK1384" s="1">
        <v>87</v>
      </c>
      <c r="DL1384" s="1">
        <v>0</v>
      </c>
      <c r="DM1384" s="1">
        <v>0</v>
      </c>
      <c r="DN1384" s="1">
        <v>18</v>
      </c>
      <c r="DO1384" s="1">
        <v>91</v>
      </c>
      <c r="DP1384" s="1">
        <v>0</v>
      </c>
      <c r="DQ1384" s="1">
        <v>267.36363156259637</v>
      </c>
      <c r="DR1384" s="1">
        <v>0</v>
      </c>
      <c r="DS1384" s="1">
        <v>1381</v>
      </c>
      <c r="DT1384" s="1">
        <v>1.0911083485949133</v>
      </c>
      <c r="DU1384" s="1">
        <v>19.641381759999998</v>
      </c>
      <c r="DV1384" s="1">
        <v>0</v>
      </c>
      <c r="DW1384" s="1">
        <v>0</v>
      </c>
      <c r="DX1384" s="1">
        <v>0</v>
      </c>
    </row>
    <row r="1385" spans="10:128" x14ac:dyDescent="0.25">
      <c r="J1385" s="1" t="s">
        <v>2911</v>
      </c>
      <c r="K1385" s="1">
        <v>20.68965517241379</v>
      </c>
      <c r="L1385" s="1">
        <v>0.68343823172733242</v>
      </c>
      <c r="M1385" s="1">
        <v>14.140101346082739</v>
      </c>
      <c r="N1385" s="1">
        <v>403.14312276580142</v>
      </c>
      <c r="O1385" s="1">
        <v>395.91236775639055</v>
      </c>
      <c r="P1385" s="1">
        <v>119.24467058048531</v>
      </c>
      <c r="Q1385" s="1">
        <v>23.665323844886732</v>
      </c>
      <c r="R1385" s="1">
        <v>35.074643588294997</v>
      </c>
      <c r="S1385" s="1">
        <v>35.715230181400415</v>
      </c>
      <c r="T1385" s="1">
        <v>6.9507434959620937</v>
      </c>
      <c r="U1385" s="1">
        <v>0.98206404971067451</v>
      </c>
      <c r="V1385" s="1">
        <v>17.447761194029848</v>
      </c>
      <c r="W1385" s="1">
        <v>3.4626865671641789</v>
      </c>
      <c r="X1385" s="1">
        <v>0</v>
      </c>
      <c r="Y1385" s="1">
        <v>0</v>
      </c>
      <c r="Z1385" s="1">
        <v>0</v>
      </c>
      <c r="AA1385" s="1">
        <v>0</v>
      </c>
      <c r="AB1385" s="1">
        <v>0</v>
      </c>
      <c r="AC1385" s="1">
        <v>0</v>
      </c>
      <c r="AD1385" s="1" t="s">
        <v>4</v>
      </c>
      <c r="AE1385" s="1">
        <v>16.059999999999999</v>
      </c>
      <c r="AF1385" s="1">
        <v>4.82</v>
      </c>
      <c r="AG1385" s="1">
        <v>20.93</v>
      </c>
      <c r="AH1385" s="1">
        <v>0.03</v>
      </c>
      <c r="AI1385" s="1">
        <v>1.05</v>
      </c>
      <c r="AJ1385" s="1">
        <v>1.85</v>
      </c>
      <c r="AK1385" s="1">
        <v>2.9000000000000004</v>
      </c>
      <c r="AL1385" s="1">
        <v>0.36206896551724133</v>
      </c>
      <c r="AM1385" s="1">
        <v>0.74199999999999999</v>
      </c>
      <c r="AN1385" s="1">
        <v>113</v>
      </c>
      <c r="AO1385" s="1">
        <v>33</v>
      </c>
      <c r="AP1385" s="1">
        <v>0</v>
      </c>
      <c r="AQ1385" s="1">
        <v>0</v>
      </c>
      <c r="AR1385" s="1">
        <v>0</v>
      </c>
      <c r="AS1385" s="1">
        <v>0</v>
      </c>
      <c r="AT1385" s="1">
        <v>0</v>
      </c>
      <c r="AU1385" s="1">
        <v>35</v>
      </c>
      <c r="AV1385" s="1">
        <v>711</v>
      </c>
      <c r="AW1385" s="1">
        <v>751</v>
      </c>
      <c r="AX1385" s="1">
        <v>6164</v>
      </c>
      <c r="AY1385" s="1">
        <v>0</v>
      </c>
      <c r="AZ1385" s="1">
        <v>0</v>
      </c>
      <c r="BA1385" s="1">
        <v>0</v>
      </c>
      <c r="BB1385" s="1">
        <v>0</v>
      </c>
      <c r="BC1385" s="1">
        <v>0</v>
      </c>
      <c r="BD1385" s="1">
        <v>0</v>
      </c>
      <c r="BE1385" s="1">
        <v>0</v>
      </c>
      <c r="BF1385" s="1">
        <v>0</v>
      </c>
      <c r="BG1385" s="1" t="s">
        <v>4</v>
      </c>
      <c r="BH1385" s="1">
        <v>2.0140277460921503</v>
      </c>
      <c r="BI1385" s="1">
        <v>120.84166476552902</v>
      </c>
      <c r="BJ1385" s="1">
        <v>2900.1999543726965</v>
      </c>
      <c r="BK1385" s="1">
        <v>1721.2604758153614</v>
      </c>
      <c r="BL1385" s="1">
        <v>50.003447489184424</v>
      </c>
      <c r="BM1385" s="1">
        <v>0</v>
      </c>
      <c r="BN1385" s="1">
        <v>0</v>
      </c>
      <c r="BO1385" s="1">
        <v>17.895371838192752</v>
      </c>
      <c r="BP1385" s="1">
        <v>168.21649527901187</v>
      </c>
      <c r="BQ1385" s="1">
        <v>654.18685183245816</v>
      </c>
      <c r="BR1385" s="1">
        <v>2747.5847776963242</v>
      </c>
      <c r="BS1385" s="1">
        <v>0</v>
      </c>
      <c r="BT1385" s="1">
        <v>5.8001688823347539</v>
      </c>
      <c r="BU1385" s="1">
        <v>94.737770530398393</v>
      </c>
      <c r="BV1385" s="1">
        <v>0.9820640497106744</v>
      </c>
      <c r="BW1385" s="1">
        <v>3</v>
      </c>
      <c r="BX1385" s="1">
        <v>0</v>
      </c>
      <c r="BY1385" s="1">
        <v>0</v>
      </c>
      <c r="BZ1385" s="1">
        <v>0</v>
      </c>
      <c r="CA1385" s="1">
        <v>0</v>
      </c>
      <c r="CB1385" s="1">
        <v>0</v>
      </c>
      <c r="CC1385" s="1">
        <v>0</v>
      </c>
      <c r="CD1385" s="1">
        <v>0</v>
      </c>
      <c r="CE1385" s="1">
        <v>0</v>
      </c>
      <c r="CF1385" s="1">
        <v>0</v>
      </c>
      <c r="CG1385" s="1">
        <v>0</v>
      </c>
      <c r="CH1385" s="1">
        <v>0</v>
      </c>
      <c r="CI1385" s="1">
        <v>0</v>
      </c>
      <c r="CJ1385" s="1">
        <v>0</v>
      </c>
      <c r="CK1385" s="1">
        <v>0</v>
      </c>
      <c r="CL1385" s="1">
        <v>0</v>
      </c>
      <c r="CM1385" s="1">
        <v>0</v>
      </c>
      <c r="CN1385" s="1">
        <v>0</v>
      </c>
      <c r="CO1385" s="1">
        <v>0</v>
      </c>
      <c r="CP1385" s="1">
        <v>0</v>
      </c>
      <c r="CQ1385" s="1">
        <v>0</v>
      </c>
      <c r="CR1385" s="1">
        <v>0</v>
      </c>
      <c r="CS1385" s="1">
        <v>0</v>
      </c>
      <c r="CT1385" s="1">
        <v>0</v>
      </c>
      <c r="CU1385" s="1">
        <v>0</v>
      </c>
      <c r="CV1385" s="1">
        <v>0</v>
      </c>
      <c r="CW1385" s="1">
        <v>0</v>
      </c>
      <c r="CX1385" s="1">
        <v>0</v>
      </c>
      <c r="CY1385" s="1">
        <v>0</v>
      </c>
      <c r="CZ1385" s="1">
        <v>0</v>
      </c>
      <c r="DA1385" s="1">
        <v>0</v>
      </c>
      <c r="DB1385" s="1">
        <v>0</v>
      </c>
      <c r="DC1385" s="1">
        <v>0</v>
      </c>
      <c r="DD1385" s="1">
        <v>1.9859267131320268</v>
      </c>
      <c r="DE1385" s="1" t="s">
        <v>2912</v>
      </c>
      <c r="DF1385" s="1">
        <v>0</v>
      </c>
      <c r="DG1385" s="1">
        <v>0</v>
      </c>
      <c r="DH1385" s="1">
        <v>0</v>
      </c>
      <c r="DI1385" s="1" t="s">
        <v>211</v>
      </c>
      <c r="DJ1385" s="1" t="s">
        <v>212</v>
      </c>
      <c r="DK1385" s="1">
        <v>87</v>
      </c>
      <c r="DL1385" s="1">
        <v>0</v>
      </c>
      <c r="DM1385" s="1">
        <v>0</v>
      </c>
      <c r="DN1385" s="1">
        <v>20</v>
      </c>
      <c r="DO1385" s="1">
        <v>90</v>
      </c>
      <c r="DP1385" s="1">
        <v>0</v>
      </c>
      <c r="DQ1385" s="1">
        <v>267.46010294475889</v>
      </c>
      <c r="DR1385" s="1">
        <v>0</v>
      </c>
      <c r="DS1385" s="1">
        <v>1382</v>
      </c>
      <c r="DT1385" s="1">
        <v>1.1504525221827169</v>
      </c>
      <c r="DU1385" s="1">
        <v>19.641381759999998</v>
      </c>
      <c r="DV1385" s="1">
        <v>0</v>
      </c>
      <c r="DW1385" s="1">
        <v>0</v>
      </c>
      <c r="DX1385" s="1">
        <v>0</v>
      </c>
    </row>
    <row r="1386" spans="10:128" x14ac:dyDescent="0.25">
      <c r="J1386" s="1" t="s">
        <v>2913</v>
      </c>
      <c r="K1386" s="1">
        <v>22.058823529411768</v>
      </c>
      <c r="L1386" s="1">
        <v>0.62631503623967477</v>
      </c>
      <c r="M1386" s="1">
        <v>13.815772858228121</v>
      </c>
      <c r="N1386" s="1">
        <v>355.35675369331943</v>
      </c>
      <c r="O1386" s="1">
        <v>350.84265637303952</v>
      </c>
      <c r="P1386" s="1">
        <v>111.39023120093238</v>
      </c>
      <c r="Q1386" s="1">
        <v>19.687101301996289</v>
      </c>
      <c r="R1386" s="1">
        <v>38.878599364264318</v>
      </c>
      <c r="S1386" s="1">
        <v>39.378828677942344</v>
      </c>
      <c r="T1386" s="1">
        <v>6.1268405809193007</v>
      </c>
      <c r="U1386" s="1">
        <v>0.987296998654553</v>
      </c>
      <c r="V1386" s="1">
        <v>17.78501628664495</v>
      </c>
      <c r="W1386" s="1">
        <v>3.1433224755700322</v>
      </c>
      <c r="X1386" s="1">
        <v>0</v>
      </c>
      <c r="Y1386" s="1">
        <v>0</v>
      </c>
      <c r="Z1386" s="1">
        <v>0</v>
      </c>
      <c r="AA1386" s="1">
        <v>0</v>
      </c>
      <c r="AB1386" s="1">
        <v>0</v>
      </c>
      <c r="AC1386" s="1">
        <v>0</v>
      </c>
      <c r="AD1386" s="1" t="s">
        <v>4</v>
      </c>
      <c r="AE1386" s="1">
        <v>16.54</v>
      </c>
      <c r="AF1386" s="1">
        <v>4.41</v>
      </c>
      <c r="AG1386" s="1">
        <v>20.93</v>
      </c>
      <c r="AH1386" s="1">
        <v>0.03</v>
      </c>
      <c r="AI1386" s="1">
        <v>1.41</v>
      </c>
      <c r="AJ1386" s="1">
        <v>1.31</v>
      </c>
      <c r="AK1386" s="1">
        <v>2.7199999999999998</v>
      </c>
      <c r="AL1386" s="1">
        <v>0.51838235294117652</v>
      </c>
      <c r="AM1386" s="1">
        <v>0.88700000000000001</v>
      </c>
      <c r="AN1386" s="1">
        <v>116</v>
      </c>
      <c r="AO1386" s="1">
        <v>31</v>
      </c>
      <c r="AP1386" s="1">
        <v>0</v>
      </c>
      <c r="AQ1386" s="1">
        <v>0</v>
      </c>
      <c r="AR1386" s="1">
        <v>0</v>
      </c>
      <c r="AS1386" s="1">
        <v>0</v>
      </c>
      <c r="AT1386" s="1">
        <v>0</v>
      </c>
      <c r="AU1386" s="1">
        <v>35</v>
      </c>
      <c r="AV1386" s="1">
        <v>711</v>
      </c>
      <c r="AW1386" s="1">
        <v>751</v>
      </c>
      <c r="AX1386" s="1">
        <v>6164</v>
      </c>
      <c r="AY1386" s="1">
        <v>0</v>
      </c>
      <c r="AZ1386" s="1">
        <v>0</v>
      </c>
      <c r="BA1386" s="1">
        <v>0</v>
      </c>
      <c r="BB1386" s="1">
        <v>0</v>
      </c>
      <c r="BC1386" s="1">
        <v>0</v>
      </c>
      <c r="BD1386" s="1">
        <v>0</v>
      </c>
      <c r="BE1386" s="1">
        <v>0</v>
      </c>
      <c r="BF1386" s="1">
        <v>0</v>
      </c>
      <c r="BG1386" s="1" t="s">
        <v>4</v>
      </c>
      <c r="BH1386" s="1">
        <v>1.7775962516478907</v>
      </c>
      <c r="BI1386" s="1">
        <v>106.65577509887345</v>
      </c>
      <c r="BJ1386" s="1">
        <v>2559.7386023729628</v>
      </c>
      <c r="BK1386" s="1">
        <v>1519.1976256810997</v>
      </c>
      <c r="BL1386" s="1">
        <v>44.133424178844187</v>
      </c>
      <c r="BM1386" s="1">
        <v>0</v>
      </c>
      <c r="BN1386" s="1">
        <v>0</v>
      </c>
      <c r="BO1386" s="1">
        <v>11.171954744736132</v>
      </c>
      <c r="BP1386" s="1">
        <v>105.01637460051964</v>
      </c>
      <c r="BQ1386" s="1">
        <v>587.73642767977401</v>
      </c>
      <c r="BR1386" s="1">
        <v>2468.4929962550509</v>
      </c>
      <c r="BS1386" s="1">
        <v>0</v>
      </c>
      <c r="BT1386" s="1">
        <v>4.1026210451006975</v>
      </c>
      <c r="BU1386" s="1">
        <v>96.435354530602297</v>
      </c>
      <c r="BV1386" s="1">
        <v>0.987296998654553</v>
      </c>
      <c r="BW1386" s="1">
        <v>3</v>
      </c>
      <c r="BX1386" s="1">
        <v>0</v>
      </c>
      <c r="BY1386" s="1">
        <v>0</v>
      </c>
      <c r="BZ1386" s="1">
        <v>0</v>
      </c>
      <c r="CA1386" s="1">
        <v>0</v>
      </c>
      <c r="CB1386" s="1">
        <v>0</v>
      </c>
      <c r="CC1386" s="1">
        <v>0</v>
      </c>
      <c r="CD1386" s="1">
        <v>0</v>
      </c>
      <c r="CE1386" s="1">
        <v>0</v>
      </c>
      <c r="CF1386" s="1">
        <v>0</v>
      </c>
      <c r="CG1386" s="1">
        <v>0</v>
      </c>
      <c r="CH1386" s="1">
        <v>0</v>
      </c>
      <c r="CI1386" s="1">
        <v>0</v>
      </c>
      <c r="CJ1386" s="1">
        <v>0</v>
      </c>
      <c r="CK1386" s="1">
        <v>0</v>
      </c>
      <c r="CL1386" s="1">
        <v>0</v>
      </c>
      <c r="CM1386" s="1">
        <v>0</v>
      </c>
      <c r="CN1386" s="1">
        <v>0</v>
      </c>
      <c r="CO1386" s="1">
        <v>0</v>
      </c>
      <c r="CP1386" s="1">
        <v>0</v>
      </c>
      <c r="CQ1386" s="1">
        <v>0</v>
      </c>
      <c r="CR1386" s="1">
        <v>0</v>
      </c>
      <c r="CS1386" s="1">
        <v>0</v>
      </c>
      <c r="CT1386" s="1">
        <v>0</v>
      </c>
      <c r="CU1386" s="1">
        <v>0</v>
      </c>
      <c r="CV1386" s="1">
        <v>0</v>
      </c>
      <c r="CW1386" s="1">
        <v>0</v>
      </c>
      <c r="CX1386" s="1">
        <v>0</v>
      </c>
      <c r="CY1386" s="1">
        <v>0</v>
      </c>
      <c r="CZ1386" s="1">
        <v>0</v>
      </c>
      <c r="DA1386" s="1">
        <v>0</v>
      </c>
      <c r="DB1386" s="1">
        <v>0</v>
      </c>
      <c r="DC1386" s="1">
        <v>0</v>
      </c>
      <c r="DD1386" s="1">
        <v>1.7505258802626573</v>
      </c>
      <c r="DE1386" s="1" t="s">
        <v>2914</v>
      </c>
      <c r="DF1386" s="1">
        <v>0</v>
      </c>
      <c r="DG1386" s="1">
        <v>0</v>
      </c>
      <c r="DH1386" s="1">
        <v>0</v>
      </c>
      <c r="DI1386" s="1" t="s">
        <v>211</v>
      </c>
      <c r="DJ1386" s="1" t="s">
        <v>212</v>
      </c>
      <c r="DK1386" s="1">
        <v>87</v>
      </c>
      <c r="DL1386" s="1">
        <v>0</v>
      </c>
      <c r="DM1386" s="1">
        <v>0</v>
      </c>
      <c r="DN1386" s="1">
        <v>17</v>
      </c>
      <c r="DO1386" s="1">
        <v>90</v>
      </c>
      <c r="DP1386" s="1">
        <v>0</v>
      </c>
      <c r="DQ1386" s="1">
        <v>267.5548935447024</v>
      </c>
      <c r="DR1386" s="1">
        <v>0</v>
      </c>
      <c r="DS1386" s="1">
        <v>1383</v>
      </c>
      <c r="DT1386" s="1">
        <v>1.1403751844878156</v>
      </c>
      <c r="DU1386" s="1">
        <v>19.641381759999998</v>
      </c>
      <c r="DV1386" s="1">
        <v>0</v>
      </c>
      <c r="DW1386" s="1">
        <v>0</v>
      </c>
      <c r="DX1386" s="1">
        <v>0</v>
      </c>
    </row>
    <row r="1387" spans="10:128" x14ac:dyDescent="0.25">
      <c r="J1387" s="1" t="s">
        <v>2915</v>
      </c>
      <c r="K1387" s="1">
        <v>36.585365853658537</v>
      </c>
      <c r="L1387" s="1">
        <v>0.35906008592241939</v>
      </c>
      <c r="M1387" s="1">
        <v>13.136344606917781</v>
      </c>
      <c r="N1387" s="1">
        <v>212.91576181590597</v>
      </c>
      <c r="O1387" s="1">
        <v>209.86558584881573</v>
      </c>
      <c r="P1387" s="1">
        <v>68.037806054049355</v>
      </c>
      <c r="Q1387" s="1">
        <v>7.1403994359572041</v>
      </c>
      <c r="R1387" s="1">
        <v>61.697379728401231</v>
      </c>
      <c r="S1387" s="1">
        <v>62.594086370983298</v>
      </c>
      <c r="T1387" s="1">
        <v>3.6709614106190682</v>
      </c>
      <c r="U1387" s="1">
        <v>0.98567425942975739</v>
      </c>
      <c r="V1387" s="1">
        <v>18.948863636363637</v>
      </c>
      <c r="W1387" s="1">
        <v>1.9886363636363638</v>
      </c>
      <c r="X1387" s="1">
        <v>0</v>
      </c>
      <c r="Y1387" s="1">
        <v>0</v>
      </c>
      <c r="Z1387" s="1">
        <v>0</v>
      </c>
      <c r="AA1387" s="1">
        <v>0</v>
      </c>
      <c r="AB1387" s="1">
        <v>0</v>
      </c>
      <c r="AC1387" s="1">
        <v>0</v>
      </c>
      <c r="AD1387" s="1" t="s">
        <v>4</v>
      </c>
      <c r="AE1387" s="1">
        <v>17.690000000000001</v>
      </c>
      <c r="AF1387" s="1">
        <v>3.26</v>
      </c>
      <c r="AG1387" s="1">
        <v>20.93</v>
      </c>
      <c r="AH1387" s="1">
        <v>0.03</v>
      </c>
      <c r="AI1387" s="1">
        <v>0.79</v>
      </c>
      <c r="AJ1387" s="1">
        <v>0.85</v>
      </c>
      <c r="AK1387" s="1">
        <v>1.6400000000000001</v>
      </c>
      <c r="AL1387" s="1">
        <v>0.48170731707317072</v>
      </c>
      <c r="AM1387" s="1">
        <v>0.86599999999999999</v>
      </c>
      <c r="AN1387" s="1">
        <v>124</v>
      </c>
      <c r="AO1387" s="1">
        <v>22</v>
      </c>
      <c r="AP1387" s="1">
        <v>0</v>
      </c>
      <c r="AQ1387" s="1">
        <v>0</v>
      </c>
      <c r="AR1387" s="1">
        <v>0</v>
      </c>
      <c r="AS1387" s="1">
        <v>0</v>
      </c>
      <c r="AT1387" s="1">
        <v>0</v>
      </c>
      <c r="AU1387" s="1">
        <v>35</v>
      </c>
      <c r="AV1387" s="1">
        <v>711</v>
      </c>
      <c r="AW1387" s="1">
        <v>751</v>
      </c>
      <c r="AX1387" s="1">
        <v>6164</v>
      </c>
      <c r="AY1387" s="1">
        <v>0</v>
      </c>
      <c r="AZ1387" s="1">
        <v>0</v>
      </c>
      <c r="BA1387" s="1">
        <v>0</v>
      </c>
      <c r="BB1387" s="1">
        <v>0</v>
      </c>
      <c r="BC1387" s="1">
        <v>0</v>
      </c>
      <c r="BD1387" s="1">
        <v>0</v>
      </c>
      <c r="BE1387" s="1">
        <v>0</v>
      </c>
      <c r="BF1387" s="1">
        <v>0</v>
      </c>
      <c r="BG1387" s="1" t="s">
        <v>4</v>
      </c>
      <c r="BH1387" s="1">
        <v>1.0646382251209257</v>
      </c>
      <c r="BI1387" s="1">
        <v>63.878293507255542</v>
      </c>
      <c r="BJ1387" s="1">
        <v>1533.0790441741328</v>
      </c>
      <c r="BK1387" s="1">
        <v>909.87807963347723</v>
      </c>
      <c r="BL1387" s="1">
        <v>26.432397313347117</v>
      </c>
      <c r="BM1387" s="1">
        <v>0</v>
      </c>
      <c r="BN1387" s="1">
        <v>0</v>
      </c>
      <c r="BO1387" s="1">
        <v>7.5488845279978687</v>
      </c>
      <c r="BP1387" s="1">
        <v>70.959514563179965</v>
      </c>
      <c r="BQ1387" s="1">
        <v>350.08736872776359</v>
      </c>
      <c r="BR1387" s="1">
        <v>1470.3669486566071</v>
      </c>
      <c r="BS1387" s="1">
        <v>0</v>
      </c>
      <c r="BT1387" s="1">
        <v>4.6285620322601</v>
      </c>
      <c r="BU1387" s="1">
        <v>95.909402339309338</v>
      </c>
      <c r="BV1387" s="1">
        <v>0.98567425942975739</v>
      </c>
      <c r="BW1387" s="1">
        <v>1</v>
      </c>
      <c r="BX1387" s="1">
        <v>0</v>
      </c>
      <c r="BY1387" s="1">
        <v>0</v>
      </c>
      <c r="BZ1387" s="1">
        <v>0</v>
      </c>
      <c r="CA1387" s="1">
        <v>0</v>
      </c>
      <c r="CB1387" s="1">
        <v>0</v>
      </c>
      <c r="CC1387" s="1">
        <v>0</v>
      </c>
      <c r="CD1387" s="1">
        <v>0</v>
      </c>
      <c r="CE1387" s="1">
        <v>0</v>
      </c>
      <c r="CF1387" s="1">
        <v>0</v>
      </c>
      <c r="CG1387" s="1">
        <v>0</v>
      </c>
      <c r="CH1387" s="1">
        <v>0</v>
      </c>
      <c r="CI1387" s="1">
        <v>0</v>
      </c>
      <c r="CJ1387" s="1">
        <v>0</v>
      </c>
      <c r="CK1387" s="1">
        <v>0</v>
      </c>
      <c r="CL1387" s="1">
        <v>0</v>
      </c>
      <c r="CM1387" s="1">
        <v>0</v>
      </c>
      <c r="CN1387" s="1">
        <v>0</v>
      </c>
      <c r="CO1387" s="1">
        <v>0</v>
      </c>
      <c r="CP1387" s="1">
        <v>0</v>
      </c>
      <c r="CQ1387" s="1">
        <v>0</v>
      </c>
      <c r="CR1387" s="1">
        <v>0</v>
      </c>
      <c r="CS1387" s="1">
        <v>0</v>
      </c>
      <c r="CT1387" s="1">
        <v>0</v>
      </c>
      <c r="CU1387" s="1">
        <v>0</v>
      </c>
      <c r="CV1387" s="1">
        <v>0</v>
      </c>
      <c r="CW1387" s="1">
        <v>0</v>
      </c>
      <c r="CX1387" s="1">
        <v>0</v>
      </c>
      <c r="CY1387" s="1">
        <v>0</v>
      </c>
      <c r="CZ1387" s="1">
        <v>0</v>
      </c>
      <c r="DA1387" s="1">
        <v>0</v>
      </c>
      <c r="DB1387" s="1">
        <v>0</v>
      </c>
      <c r="DC1387" s="1">
        <v>0</v>
      </c>
      <c r="DD1387" s="1">
        <v>1.0488461173197339</v>
      </c>
      <c r="DE1387" s="1" t="s">
        <v>2913</v>
      </c>
      <c r="DF1387" s="1">
        <v>0</v>
      </c>
      <c r="DG1387" s="1">
        <v>0</v>
      </c>
      <c r="DH1387" s="1">
        <v>0</v>
      </c>
      <c r="DI1387" s="1" t="s">
        <v>211</v>
      </c>
      <c r="DJ1387" s="1" t="s">
        <v>212</v>
      </c>
      <c r="DK1387" s="1">
        <v>87</v>
      </c>
      <c r="DL1387" s="1">
        <v>0</v>
      </c>
      <c r="DM1387" s="1">
        <v>0</v>
      </c>
      <c r="DN1387" s="1">
        <v>10</v>
      </c>
      <c r="DO1387" s="1">
        <v>90</v>
      </c>
      <c r="DP1387" s="1">
        <v>0</v>
      </c>
      <c r="DQ1387" s="1">
        <v>267.57857883200882</v>
      </c>
      <c r="DR1387" s="1">
        <v>0</v>
      </c>
      <c r="DS1387" s="1">
        <v>1384</v>
      </c>
      <c r="DT1387" s="1">
        <v>1.1184745328112795</v>
      </c>
      <c r="DU1387" s="1">
        <v>19.641381759999998</v>
      </c>
      <c r="DV1387" s="1">
        <v>0</v>
      </c>
      <c r="DW1387" s="1">
        <v>0</v>
      </c>
      <c r="DX1387" s="1">
        <v>0</v>
      </c>
    </row>
    <row r="1388" spans="10:128" x14ac:dyDescent="0.25">
      <c r="J1388" s="1" t="s">
        <v>2916</v>
      </c>
      <c r="K1388" s="1">
        <v>13.452914798206278</v>
      </c>
      <c r="L1388" s="1">
        <v>0.8415470763806705</v>
      </c>
      <c r="M1388" s="1">
        <v>11.321261117228751</v>
      </c>
      <c r="N1388" s="1">
        <v>311.15353195710668</v>
      </c>
      <c r="O1388" s="1">
        <v>315.11874689824469</v>
      </c>
      <c r="P1388" s="1">
        <v>147.70426261808618</v>
      </c>
      <c r="Q1388" s="1">
        <v>28.969620568740655</v>
      </c>
      <c r="R1388" s="1">
        <v>36.384806709471697</v>
      </c>
      <c r="S1388" s="1">
        <v>35.92696794038887</v>
      </c>
      <c r="T1388" s="1">
        <v>5.3647160682259774</v>
      </c>
      <c r="U1388" s="1">
        <v>1.0127435961153886</v>
      </c>
      <c r="V1388" s="1">
        <v>17.551515151515151</v>
      </c>
      <c r="W1388" s="1">
        <v>3.4424242424242424</v>
      </c>
      <c r="X1388" s="1">
        <v>0</v>
      </c>
      <c r="Y1388" s="1">
        <v>0</v>
      </c>
      <c r="Z1388" s="1">
        <v>0</v>
      </c>
      <c r="AA1388" s="1">
        <v>0</v>
      </c>
      <c r="AB1388" s="1">
        <v>0</v>
      </c>
      <c r="AC1388" s="1">
        <v>0</v>
      </c>
      <c r="AD1388" s="1" t="s">
        <v>4</v>
      </c>
      <c r="AE1388" s="1">
        <v>16.2</v>
      </c>
      <c r="AF1388" s="1">
        <v>4.9000000000000004</v>
      </c>
      <c r="AG1388" s="1">
        <v>20.93</v>
      </c>
      <c r="AH1388" s="1">
        <v>0.03</v>
      </c>
      <c r="AI1388" s="1">
        <v>0.47</v>
      </c>
      <c r="AJ1388" s="1">
        <v>3.99</v>
      </c>
      <c r="AK1388" s="1">
        <v>4.46</v>
      </c>
      <c r="AL1388" s="1">
        <v>0.10538116591928251</v>
      </c>
      <c r="AM1388" s="1">
        <v>0.50800000000000001</v>
      </c>
      <c r="AN1388" s="1">
        <v>114</v>
      </c>
      <c r="AO1388" s="1">
        <v>34</v>
      </c>
      <c r="AP1388" s="1">
        <v>0</v>
      </c>
      <c r="AQ1388" s="1">
        <v>0</v>
      </c>
      <c r="AR1388" s="1">
        <v>0</v>
      </c>
      <c r="AS1388" s="1">
        <v>0</v>
      </c>
      <c r="AT1388" s="1">
        <v>0</v>
      </c>
      <c r="AU1388" s="1">
        <v>35</v>
      </c>
      <c r="AV1388" s="1">
        <v>711</v>
      </c>
      <c r="AW1388" s="1">
        <v>751</v>
      </c>
      <c r="AX1388" s="1">
        <v>6156</v>
      </c>
      <c r="AY1388" s="1">
        <v>0</v>
      </c>
      <c r="AZ1388" s="1">
        <v>0</v>
      </c>
      <c r="BA1388" s="1">
        <v>0</v>
      </c>
      <c r="BB1388" s="1">
        <v>0</v>
      </c>
      <c r="BC1388" s="1">
        <v>0</v>
      </c>
      <c r="BD1388" s="1">
        <v>0</v>
      </c>
      <c r="BE1388" s="1">
        <v>0</v>
      </c>
      <c r="BF1388" s="1">
        <v>0</v>
      </c>
      <c r="BG1388" s="1" t="s">
        <v>4</v>
      </c>
      <c r="BH1388" s="1">
        <v>1.566273394242949</v>
      </c>
      <c r="BI1388" s="1">
        <v>93.976403654576941</v>
      </c>
      <c r="BJ1388" s="1">
        <v>2255.4336877098467</v>
      </c>
      <c r="BK1388" s="1">
        <v>1338.5935189138193</v>
      </c>
      <c r="BL1388" s="1">
        <v>38.886787719135285</v>
      </c>
      <c r="BM1388" s="1">
        <v>0</v>
      </c>
      <c r="BN1388" s="1">
        <v>0</v>
      </c>
      <c r="BO1388" s="1">
        <v>0</v>
      </c>
      <c r="BP1388" s="1">
        <v>0</v>
      </c>
      <c r="BQ1388" s="1">
        <v>539.89793009498703</v>
      </c>
      <c r="BR1388" s="1">
        <v>2267.5713063989456</v>
      </c>
      <c r="BS1388" s="1">
        <v>0</v>
      </c>
      <c r="BT1388" s="1">
        <v>0</v>
      </c>
      <c r="BU1388" s="1">
        <v>100</v>
      </c>
      <c r="BV1388" s="1">
        <v>1.0127435961153888</v>
      </c>
      <c r="BW1388" s="1">
        <v>5</v>
      </c>
      <c r="BX1388" s="1">
        <v>0</v>
      </c>
      <c r="BY1388" s="1">
        <v>0</v>
      </c>
      <c r="BZ1388" s="1">
        <v>0</v>
      </c>
      <c r="CA1388" s="1">
        <v>0</v>
      </c>
      <c r="CB1388" s="1">
        <v>0</v>
      </c>
      <c r="CC1388" s="1">
        <v>0</v>
      </c>
      <c r="CD1388" s="1">
        <v>0</v>
      </c>
      <c r="CE1388" s="1">
        <v>0</v>
      </c>
      <c r="CF1388" s="1">
        <v>0</v>
      </c>
      <c r="CG1388" s="1">
        <v>0</v>
      </c>
      <c r="CH1388" s="1">
        <v>0</v>
      </c>
      <c r="CI1388" s="1">
        <v>0</v>
      </c>
      <c r="CJ1388" s="1">
        <v>0</v>
      </c>
      <c r="CK1388" s="1">
        <v>0</v>
      </c>
      <c r="CL1388" s="1">
        <v>0</v>
      </c>
      <c r="CM1388" s="1">
        <v>0</v>
      </c>
      <c r="CN1388" s="1">
        <v>0</v>
      </c>
      <c r="CO1388" s="1">
        <v>0</v>
      </c>
      <c r="CP1388" s="1">
        <v>0</v>
      </c>
      <c r="CQ1388" s="1">
        <v>0</v>
      </c>
      <c r="CR1388" s="1">
        <v>0</v>
      </c>
      <c r="CS1388" s="1">
        <v>0</v>
      </c>
      <c r="CT1388" s="1">
        <v>0</v>
      </c>
      <c r="CU1388" s="1">
        <v>0</v>
      </c>
      <c r="CV1388" s="1">
        <v>0</v>
      </c>
      <c r="CW1388" s="1">
        <v>0</v>
      </c>
      <c r="CX1388" s="1">
        <v>0</v>
      </c>
      <c r="CY1388" s="1">
        <v>0</v>
      </c>
      <c r="CZ1388" s="1">
        <v>0</v>
      </c>
      <c r="DA1388" s="1">
        <v>0</v>
      </c>
      <c r="DB1388" s="1">
        <v>0</v>
      </c>
      <c r="DC1388" s="1">
        <v>0</v>
      </c>
      <c r="DD1388" s="1">
        <v>1.5327760194931364</v>
      </c>
      <c r="DE1388" s="1" t="s">
        <v>2917</v>
      </c>
      <c r="DF1388" s="1">
        <v>0</v>
      </c>
      <c r="DG1388" s="1">
        <v>0</v>
      </c>
      <c r="DH1388" s="1">
        <v>0</v>
      </c>
      <c r="DI1388" s="1" t="s">
        <v>211</v>
      </c>
      <c r="DJ1388" s="1" t="s">
        <v>212</v>
      </c>
      <c r="DK1388" s="1">
        <v>87</v>
      </c>
      <c r="DL1388" s="1">
        <v>0</v>
      </c>
      <c r="DM1388" s="1">
        <v>0</v>
      </c>
      <c r="DN1388" s="1">
        <v>15</v>
      </c>
      <c r="DO1388" s="1">
        <v>92</v>
      </c>
      <c r="DP1388" s="1">
        <v>0</v>
      </c>
      <c r="DQ1388" s="1">
        <v>267.68820014948233</v>
      </c>
      <c r="DR1388" s="1">
        <v>0</v>
      </c>
      <c r="DS1388" s="1">
        <v>1385</v>
      </c>
      <c r="DT1388" s="1">
        <v>1.0538948072186298</v>
      </c>
      <c r="DU1388" s="1">
        <v>19.641381759999998</v>
      </c>
      <c r="DV1388" s="1">
        <v>0</v>
      </c>
      <c r="DW1388" s="1">
        <v>0</v>
      </c>
      <c r="DX1388" s="1">
        <v>0</v>
      </c>
    </row>
    <row r="1389" spans="10:128" x14ac:dyDescent="0.25">
      <c r="J1389" s="1" t="s">
        <v>2918</v>
      </c>
      <c r="K1389" s="1">
        <v>15.384615384615385</v>
      </c>
      <c r="L1389" s="1">
        <v>0.80278490801404567</v>
      </c>
      <c r="M1389" s="1">
        <v>12.350537046369933</v>
      </c>
      <c r="N1389" s="1">
        <v>292.99600081667262</v>
      </c>
      <c r="O1389" s="1">
        <v>313.15544406935442</v>
      </c>
      <c r="P1389" s="1">
        <v>144.33807431256349</v>
      </c>
      <c r="Q1389" s="1">
        <v>25.195409438306136</v>
      </c>
      <c r="R1389" s="1">
        <v>42.152578915565662</v>
      </c>
      <c r="S1389" s="1">
        <v>39.438998364130832</v>
      </c>
      <c r="T1389" s="1">
        <v>5.0516551864943553</v>
      </c>
      <c r="U1389" s="1">
        <v>1.0688044997081565</v>
      </c>
      <c r="V1389" s="1">
        <v>17.979669631512071</v>
      </c>
      <c r="W1389" s="1">
        <v>3.1385006353240152</v>
      </c>
      <c r="X1389" s="1">
        <v>0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 t="s">
        <v>4</v>
      </c>
      <c r="AE1389" s="1">
        <v>16.43</v>
      </c>
      <c r="AF1389" s="1">
        <v>4.66</v>
      </c>
      <c r="AG1389" s="1">
        <v>20.93</v>
      </c>
      <c r="AH1389" s="1">
        <v>0.03</v>
      </c>
      <c r="AI1389" s="1">
        <v>0.86</v>
      </c>
      <c r="AJ1389" s="1">
        <v>3.04</v>
      </c>
      <c r="AK1389" s="1">
        <v>3.9</v>
      </c>
      <c r="AL1389" s="1">
        <v>0.22051282051282051</v>
      </c>
      <c r="AM1389" s="1">
        <v>0.74399999999999999</v>
      </c>
      <c r="AN1389" s="1">
        <v>115</v>
      </c>
      <c r="AO1389" s="1">
        <v>32</v>
      </c>
      <c r="AP1389" s="1">
        <v>0</v>
      </c>
      <c r="AQ1389" s="1">
        <v>0</v>
      </c>
      <c r="AR1389" s="1">
        <v>0</v>
      </c>
      <c r="AS1389" s="1">
        <v>0</v>
      </c>
      <c r="AT1389" s="1">
        <v>0</v>
      </c>
      <c r="AU1389" s="1">
        <v>36</v>
      </c>
      <c r="AV1389" s="1">
        <v>711</v>
      </c>
      <c r="AW1389" s="1">
        <v>751</v>
      </c>
      <c r="AX1389" s="1">
        <v>6164</v>
      </c>
      <c r="AY1389" s="1">
        <v>0</v>
      </c>
      <c r="AZ1389" s="1">
        <v>0</v>
      </c>
      <c r="BA1389" s="1">
        <v>0</v>
      </c>
      <c r="BB1389" s="1">
        <v>0</v>
      </c>
      <c r="BC1389" s="1">
        <v>0</v>
      </c>
      <c r="BD1389" s="1">
        <v>0</v>
      </c>
      <c r="BE1389" s="1">
        <v>0</v>
      </c>
      <c r="BF1389" s="1">
        <v>0</v>
      </c>
      <c r="BG1389" s="1" t="s">
        <v>4</v>
      </c>
      <c r="BH1389" s="1">
        <v>1.4951911634016306</v>
      </c>
      <c r="BI1389" s="1">
        <v>89.711469804097831</v>
      </c>
      <c r="BJ1389" s="1">
        <v>2153.0752752983481</v>
      </c>
      <c r="BK1389" s="1">
        <v>1277.8440904526947</v>
      </c>
      <c r="BL1389" s="1">
        <v>37.121987505143935</v>
      </c>
      <c r="BM1389" s="1">
        <v>0</v>
      </c>
      <c r="BN1389" s="1">
        <v>0</v>
      </c>
      <c r="BO1389" s="1">
        <v>0</v>
      </c>
      <c r="BP1389" s="1">
        <v>0</v>
      </c>
      <c r="BQ1389" s="1">
        <v>515.39765880906839</v>
      </c>
      <c r="BR1389" s="1">
        <v>2164.6701669980871</v>
      </c>
      <c r="BS1389" s="1">
        <v>0</v>
      </c>
      <c r="BT1389" s="1">
        <v>0</v>
      </c>
      <c r="BU1389" s="1">
        <v>100</v>
      </c>
      <c r="BV1389" s="1">
        <v>1.0688044997081567</v>
      </c>
      <c r="BW1389" s="1">
        <v>4</v>
      </c>
      <c r="BX1389" s="1">
        <v>0</v>
      </c>
      <c r="BY1389" s="1">
        <v>0</v>
      </c>
      <c r="BZ1389" s="1">
        <v>0</v>
      </c>
      <c r="CA1389" s="1">
        <v>0</v>
      </c>
      <c r="CB1389" s="1">
        <v>0</v>
      </c>
      <c r="CC1389" s="1">
        <v>0</v>
      </c>
      <c r="CD1389" s="1">
        <v>0</v>
      </c>
      <c r="CE1389" s="1">
        <v>0</v>
      </c>
      <c r="CF1389" s="1">
        <v>0</v>
      </c>
      <c r="CG1389" s="1">
        <v>0</v>
      </c>
      <c r="CH1389" s="1">
        <v>0</v>
      </c>
      <c r="CI1389" s="1">
        <v>0</v>
      </c>
      <c r="CJ1389" s="1">
        <v>0</v>
      </c>
      <c r="CK1389" s="1">
        <v>0</v>
      </c>
      <c r="CL1389" s="1">
        <v>0</v>
      </c>
      <c r="CM1389" s="1">
        <v>0</v>
      </c>
      <c r="CN1389" s="1">
        <v>0</v>
      </c>
      <c r="CO1389" s="1">
        <v>0</v>
      </c>
      <c r="CP1389" s="1">
        <v>0</v>
      </c>
      <c r="CQ1389" s="1">
        <v>0</v>
      </c>
      <c r="CR1389" s="1">
        <v>0</v>
      </c>
      <c r="CS1389" s="1">
        <v>0</v>
      </c>
      <c r="CT1389" s="1">
        <v>0</v>
      </c>
      <c r="CU1389" s="1">
        <v>0</v>
      </c>
      <c r="CV1389" s="1">
        <v>0</v>
      </c>
      <c r="CW1389" s="1">
        <v>0</v>
      </c>
      <c r="CX1389" s="1">
        <v>0</v>
      </c>
      <c r="CY1389" s="1">
        <v>0</v>
      </c>
      <c r="CZ1389" s="1">
        <v>0</v>
      </c>
      <c r="DA1389" s="1">
        <v>0</v>
      </c>
      <c r="DB1389" s="1">
        <v>0</v>
      </c>
      <c r="DC1389" s="1">
        <v>0</v>
      </c>
      <c r="DD1389" s="1">
        <v>1.4433300532841016</v>
      </c>
      <c r="DE1389" s="1" t="s">
        <v>2919</v>
      </c>
      <c r="DF1389" s="1">
        <v>0</v>
      </c>
      <c r="DG1389" s="1">
        <v>0</v>
      </c>
      <c r="DH1389" s="1">
        <v>0</v>
      </c>
      <c r="DI1389" s="1" t="s">
        <v>211</v>
      </c>
      <c r="DJ1389" s="1" t="s">
        <v>212</v>
      </c>
      <c r="DK1389" s="1">
        <v>87</v>
      </c>
      <c r="DL1389" s="1">
        <v>0</v>
      </c>
      <c r="DM1389" s="1">
        <v>0</v>
      </c>
      <c r="DN1389" s="1">
        <v>14</v>
      </c>
      <c r="DO1389" s="1">
        <v>91</v>
      </c>
      <c r="DP1389" s="1">
        <v>0</v>
      </c>
      <c r="DQ1389" s="1">
        <v>267.7902489680705</v>
      </c>
      <c r="DR1389" s="1">
        <v>0</v>
      </c>
      <c r="DS1389" s="1">
        <v>1386</v>
      </c>
      <c r="DT1389" s="1">
        <v>1.091685842713412</v>
      </c>
      <c r="DU1389" s="1">
        <v>19.641381759999998</v>
      </c>
      <c r="DV1389" s="1">
        <v>0</v>
      </c>
      <c r="DW1389" s="1">
        <v>0</v>
      </c>
      <c r="DX1389" s="1">
        <v>0</v>
      </c>
    </row>
    <row r="1390" spans="10:128" x14ac:dyDescent="0.25">
      <c r="J1390" s="1" t="s">
        <v>2920</v>
      </c>
      <c r="K1390" s="1">
        <v>33.333333333333336</v>
      </c>
      <c r="L1390" s="1">
        <v>0.37946122716801139</v>
      </c>
      <c r="M1390" s="1">
        <v>12.648707572267046</v>
      </c>
      <c r="N1390" s="1">
        <v>246.80834322836364</v>
      </c>
      <c r="O1390" s="1">
        <v>254.83670762569361</v>
      </c>
      <c r="P1390" s="1">
        <v>70.281931591064478</v>
      </c>
      <c r="Q1390" s="1">
        <v>9.4865306792002855</v>
      </c>
      <c r="R1390" s="1">
        <v>51.249108546397935</v>
      </c>
      <c r="S1390" s="1">
        <v>49.634558891121678</v>
      </c>
      <c r="T1390" s="1">
        <v>4.2553162625579937</v>
      </c>
      <c r="U1390" s="1">
        <v>1.0325287398809755</v>
      </c>
      <c r="V1390" s="1">
        <v>18.521505376344088</v>
      </c>
      <c r="W1390" s="1">
        <v>2.5</v>
      </c>
      <c r="X1390" s="1">
        <v>0</v>
      </c>
      <c r="Y1390" s="1">
        <v>0</v>
      </c>
      <c r="Z1390" s="1">
        <v>0</v>
      </c>
      <c r="AA1390" s="1">
        <v>0</v>
      </c>
      <c r="AB1390" s="1">
        <v>0</v>
      </c>
      <c r="AC1390" s="1">
        <v>0</v>
      </c>
      <c r="AD1390" s="1" t="s">
        <v>4</v>
      </c>
      <c r="AE1390" s="1">
        <v>16.899999999999999</v>
      </c>
      <c r="AF1390" s="1">
        <v>4.16</v>
      </c>
      <c r="AG1390" s="1">
        <v>20.93</v>
      </c>
      <c r="AH1390" s="1">
        <v>0.03</v>
      </c>
      <c r="AI1390" s="1">
        <v>0.47</v>
      </c>
      <c r="AJ1390" s="1">
        <v>1.33</v>
      </c>
      <c r="AK1390" s="1">
        <v>1.8</v>
      </c>
      <c r="AL1390" s="1">
        <v>0.26111111111111107</v>
      </c>
      <c r="AM1390" s="1">
        <v>0.48599999999999999</v>
      </c>
      <c r="AN1390" s="1">
        <v>118</v>
      </c>
      <c r="AO1390" s="1">
        <v>29</v>
      </c>
      <c r="AP1390" s="1">
        <v>0</v>
      </c>
      <c r="AQ1390" s="1">
        <v>0</v>
      </c>
      <c r="AR1390" s="1">
        <v>0</v>
      </c>
      <c r="AS1390" s="1">
        <v>0</v>
      </c>
      <c r="AT1390" s="1">
        <v>0</v>
      </c>
      <c r="AU1390" s="1">
        <v>36</v>
      </c>
      <c r="AV1390" s="1">
        <v>711</v>
      </c>
      <c r="AW1390" s="1">
        <v>751</v>
      </c>
      <c r="AX1390" s="1">
        <v>6156</v>
      </c>
      <c r="AY1390" s="1">
        <v>0</v>
      </c>
      <c r="AZ1390" s="1">
        <v>0</v>
      </c>
      <c r="BA1390" s="1">
        <v>0</v>
      </c>
      <c r="BB1390" s="1">
        <v>0</v>
      </c>
      <c r="BC1390" s="1">
        <v>0</v>
      </c>
      <c r="BD1390" s="1">
        <v>0</v>
      </c>
      <c r="BE1390" s="1">
        <v>0</v>
      </c>
      <c r="BF1390" s="1">
        <v>0</v>
      </c>
      <c r="BG1390" s="1" t="s">
        <v>4</v>
      </c>
      <c r="BH1390" s="1">
        <v>1.248415353079426</v>
      </c>
      <c r="BI1390" s="1">
        <v>74.904921184765556</v>
      </c>
      <c r="BJ1390" s="1">
        <v>1797.7181084343733</v>
      </c>
      <c r="BK1390" s="1">
        <v>1066.9406162979326</v>
      </c>
      <c r="BL1390" s="1">
        <v>30.995139800592643</v>
      </c>
      <c r="BM1390" s="1">
        <v>0</v>
      </c>
      <c r="BN1390" s="1">
        <v>0</v>
      </c>
      <c r="BO1390" s="1">
        <v>0</v>
      </c>
      <c r="BP1390" s="1">
        <v>0</v>
      </c>
      <c r="BQ1390" s="1">
        <v>430.33212922195645</v>
      </c>
      <c r="BR1390" s="1">
        <v>1807.3949427322173</v>
      </c>
      <c r="BS1390" s="1">
        <v>0</v>
      </c>
      <c r="BT1390" s="1">
        <v>0</v>
      </c>
      <c r="BU1390" s="1">
        <v>100</v>
      </c>
      <c r="BV1390" s="1">
        <v>1.0325287398809755</v>
      </c>
      <c r="BW1390" s="1">
        <v>1</v>
      </c>
      <c r="BX1390" s="1">
        <v>0</v>
      </c>
      <c r="BY1390" s="1">
        <v>0</v>
      </c>
      <c r="BZ1390" s="1">
        <v>0</v>
      </c>
      <c r="CA1390" s="1">
        <v>0</v>
      </c>
      <c r="CB1390" s="1">
        <v>0</v>
      </c>
      <c r="CC1390" s="1">
        <v>0</v>
      </c>
      <c r="CD1390" s="1">
        <v>0</v>
      </c>
      <c r="CE1390" s="1">
        <v>0</v>
      </c>
      <c r="CF1390" s="1">
        <v>0</v>
      </c>
      <c r="CG1390" s="1">
        <v>0</v>
      </c>
      <c r="CH1390" s="1">
        <v>0</v>
      </c>
      <c r="CI1390" s="1">
        <v>0</v>
      </c>
      <c r="CJ1390" s="1">
        <v>0</v>
      </c>
      <c r="CK1390" s="1">
        <v>0</v>
      </c>
      <c r="CL1390" s="1">
        <v>0</v>
      </c>
      <c r="CM1390" s="1">
        <v>0</v>
      </c>
      <c r="CN1390" s="1">
        <v>0</v>
      </c>
      <c r="CO1390" s="1">
        <v>0</v>
      </c>
      <c r="CP1390" s="1">
        <v>0</v>
      </c>
      <c r="CQ1390" s="1">
        <v>0</v>
      </c>
      <c r="CR1390" s="1">
        <v>0</v>
      </c>
      <c r="CS1390" s="1">
        <v>0</v>
      </c>
      <c r="CT1390" s="1">
        <v>0</v>
      </c>
      <c r="CU1390" s="1">
        <v>0</v>
      </c>
      <c r="CV1390" s="1">
        <v>0</v>
      </c>
      <c r="CW1390" s="1">
        <v>0</v>
      </c>
      <c r="CX1390" s="1">
        <v>0</v>
      </c>
      <c r="CY1390" s="1">
        <v>0</v>
      </c>
      <c r="CZ1390" s="1">
        <v>0</v>
      </c>
      <c r="DA1390" s="1">
        <v>0</v>
      </c>
      <c r="DB1390" s="1">
        <v>0</v>
      </c>
      <c r="DC1390" s="1">
        <v>0</v>
      </c>
      <c r="DD1390" s="1">
        <v>1.2158046464451411</v>
      </c>
      <c r="DE1390" s="1" t="s">
        <v>2918</v>
      </c>
      <c r="DF1390" s="1">
        <v>0</v>
      </c>
      <c r="DG1390" s="1">
        <v>0</v>
      </c>
      <c r="DH1390" s="1">
        <v>0</v>
      </c>
      <c r="DI1390" s="1" t="s">
        <v>211</v>
      </c>
      <c r="DJ1390" s="1" t="s">
        <v>212</v>
      </c>
      <c r="DK1390" s="1">
        <v>87</v>
      </c>
      <c r="DL1390" s="1">
        <v>0</v>
      </c>
      <c r="DM1390" s="1">
        <v>0</v>
      </c>
      <c r="DN1390" s="1">
        <v>12</v>
      </c>
      <c r="DO1390" s="1">
        <v>91</v>
      </c>
      <c r="DP1390" s="1">
        <v>0</v>
      </c>
      <c r="DQ1390" s="1">
        <v>267.81311235570786</v>
      </c>
      <c r="DR1390" s="1">
        <v>0</v>
      </c>
      <c r="DS1390" s="1">
        <v>1387</v>
      </c>
      <c r="DT1390" s="1">
        <v>1.102046152159438</v>
      </c>
      <c r="DU1390" s="1">
        <v>19.641381759999998</v>
      </c>
      <c r="DV1390" s="1">
        <v>0</v>
      </c>
      <c r="DW1390" s="1">
        <v>0</v>
      </c>
      <c r="DX1390" s="1">
        <v>0</v>
      </c>
    </row>
    <row r="1391" spans="10:128" x14ac:dyDescent="0.25">
      <c r="J1391" s="1" t="s">
        <v>2921</v>
      </c>
      <c r="K1391" s="1">
        <v>22.388059701492537</v>
      </c>
      <c r="L1391" s="1">
        <v>0.79258433739124967</v>
      </c>
      <c r="M1391" s="1">
        <v>17.744425463983202</v>
      </c>
      <c r="N1391" s="1">
        <v>463.39702961432306</v>
      </c>
      <c r="O1391" s="1">
        <v>485.56909118966439</v>
      </c>
      <c r="P1391" s="1">
        <v>140.25784606344507</v>
      </c>
      <c r="Q1391" s="1">
        <v>26.827500737953496</v>
      </c>
      <c r="R1391" s="1">
        <v>38.292056983514904</v>
      </c>
      <c r="S1391" s="1">
        <v>36.543564625393728</v>
      </c>
      <c r="T1391" s="1">
        <v>7.9896039588676393</v>
      </c>
      <c r="U1391" s="1">
        <v>1.04784679261711</v>
      </c>
      <c r="V1391" s="1">
        <v>17.696267696267697</v>
      </c>
      <c r="W1391" s="1">
        <v>3.384813384813385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 t="s">
        <v>4</v>
      </c>
      <c r="AE1391" s="1">
        <v>16.46</v>
      </c>
      <c r="AF1391" s="1">
        <v>4.7</v>
      </c>
      <c r="AG1391" s="1">
        <v>20.93</v>
      </c>
      <c r="AH1391" s="1">
        <v>0.03</v>
      </c>
      <c r="AI1391" s="1">
        <v>0.87</v>
      </c>
      <c r="AJ1391" s="1">
        <v>1.81</v>
      </c>
      <c r="AK1391" s="1">
        <v>2.68</v>
      </c>
      <c r="AL1391" s="1">
        <v>0.32462686567164178</v>
      </c>
      <c r="AM1391" s="1">
        <v>0.81</v>
      </c>
      <c r="AN1391" s="1">
        <v>115</v>
      </c>
      <c r="AO1391" s="1">
        <v>33</v>
      </c>
      <c r="AP1391" s="1">
        <v>0</v>
      </c>
      <c r="AQ1391" s="1">
        <v>0</v>
      </c>
      <c r="AR1391" s="1">
        <v>0</v>
      </c>
      <c r="AS1391" s="1">
        <v>0</v>
      </c>
      <c r="AT1391" s="1">
        <v>0</v>
      </c>
      <c r="AU1391" s="1">
        <v>36</v>
      </c>
      <c r="AV1391" s="1">
        <v>711</v>
      </c>
      <c r="AW1391" s="1">
        <v>751</v>
      </c>
      <c r="AX1391" s="1">
        <v>6156</v>
      </c>
      <c r="AY1391" s="1">
        <v>0</v>
      </c>
      <c r="AZ1391" s="1">
        <v>0</v>
      </c>
      <c r="BA1391" s="1">
        <v>0</v>
      </c>
      <c r="BB1391" s="1">
        <v>0</v>
      </c>
      <c r="BC1391" s="1">
        <v>0</v>
      </c>
      <c r="BD1391" s="1">
        <v>0</v>
      </c>
      <c r="BE1391" s="1">
        <v>0</v>
      </c>
      <c r="BF1391" s="1">
        <v>0</v>
      </c>
      <c r="BG1391" s="1" t="s">
        <v>4</v>
      </c>
      <c r="BH1391" s="1">
        <v>2.3527531347733706</v>
      </c>
      <c r="BI1391" s="1">
        <v>141.16518808640222</v>
      </c>
      <c r="BJ1391" s="1">
        <v>3387.9645140736534</v>
      </c>
      <c r="BK1391" s="1">
        <v>2010.7473633835448</v>
      </c>
      <c r="BL1391" s="1">
        <v>58.413181277131955</v>
      </c>
      <c r="BM1391" s="1">
        <v>0</v>
      </c>
      <c r="BN1391" s="1">
        <v>0</v>
      </c>
      <c r="BO1391" s="1">
        <v>0</v>
      </c>
      <c r="BP1391" s="1">
        <v>0</v>
      </c>
      <c r="BQ1391" s="1">
        <v>811.00116308708039</v>
      </c>
      <c r="BR1391" s="1">
        <v>3406.2048849657376</v>
      </c>
      <c r="BS1391" s="1">
        <v>0</v>
      </c>
      <c r="BT1391" s="1">
        <v>0</v>
      </c>
      <c r="BU1391" s="1">
        <v>100</v>
      </c>
      <c r="BV1391" s="1">
        <v>1.0478467926171102</v>
      </c>
      <c r="BW1391" s="1">
        <v>3</v>
      </c>
      <c r="BX1391" s="1">
        <v>0</v>
      </c>
      <c r="BY1391" s="1">
        <v>0</v>
      </c>
      <c r="BZ1391" s="1">
        <v>0</v>
      </c>
      <c r="CA1391" s="1">
        <v>0</v>
      </c>
      <c r="CB1391" s="1">
        <v>0</v>
      </c>
      <c r="CC1391" s="1">
        <v>0</v>
      </c>
      <c r="CD1391" s="1">
        <v>0</v>
      </c>
      <c r="CE1391" s="1">
        <v>0</v>
      </c>
      <c r="CF1391" s="1">
        <v>0</v>
      </c>
      <c r="CG1391" s="1">
        <v>0</v>
      </c>
      <c r="CH1391" s="1">
        <v>0</v>
      </c>
      <c r="CI1391" s="1">
        <v>0</v>
      </c>
      <c r="CJ1391" s="1">
        <v>0</v>
      </c>
      <c r="CK1391" s="1">
        <v>0</v>
      </c>
      <c r="CL1391" s="1">
        <v>0</v>
      </c>
      <c r="CM1391" s="1">
        <v>0</v>
      </c>
      <c r="CN1391" s="1">
        <v>0</v>
      </c>
      <c r="CO1391" s="1">
        <v>0</v>
      </c>
      <c r="CP1391" s="1">
        <v>0</v>
      </c>
      <c r="CQ1391" s="1">
        <v>0</v>
      </c>
      <c r="CR1391" s="1">
        <v>0</v>
      </c>
      <c r="CS1391" s="1">
        <v>0</v>
      </c>
      <c r="CT1391" s="1">
        <v>0</v>
      </c>
      <c r="CU1391" s="1">
        <v>0</v>
      </c>
      <c r="CV1391" s="1">
        <v>0</v>
      </c>
      <c r="CW1391" s="1">
        <v>0</v>
      </c>
      <c r="CX1391" s="1">
        <v>0</v>
      </c>
      <c r="CY1391" s="1">
        <v>0</v>
      </c>
      <c r="CZ1391" s="1">
        <v>0</v>
      </c>
      <c r="DA1391" s="1">
        <v>0</v>
      </c>
      <c r="DB1391" s="1">
        <v>0</v>
      </c>
      <c r="DC1391" s="1">
        <v>0</v>
      </c>
      <c r="DD1391" s="1">
        <v>2.2827439882478968</v>
      </c>
      <c r="DE1391" s="1" t="s">
        <v>2922</v>
      </c>
      <c r="DF1391" s="1">
        <v>0</v>
      </c>
      <c r="DG1391" s="1">
        <v>0</v>
      </c>
      <c r="DH1391" s="1">
        <v>0</v>
      </c>
      <c r="DI1391" s="1" t="s">
        <v>211</v>
      </c>
      <c r="DJ1391" s="1" t="s">
        <v>212</v>
      </c>
      <c r="DK1391" s="1">
        <v>87</v>
      </c>
      <c r="DL1391" s="1">
        <v>0</v>
      </c>
      <c r="DM1391" s="1">
        <v>0</v>
      </c>
      <c r="DN1391" s="1">
        <v>23</v>
      </c>
      <c r="DO1391" s="1">
        <v>87</v>
      </c>
      <c r="DP1391" s="1">
        <v>0</v>
      </c>
      <c r="DQ1391" s="1">
        <v>267.90314156790419</v>
      </c>
      <c r="DR1391" s="1">
        <v>0</v>
      </c>
      <c r="DS1391" s="1">
        <v>1388</v>
      </c>
      <c r="DT1391" s="1">
        <v>1.2490619421529721</v>
      </c>
      <c r="DU1391" s="1">
        <v>19.641381759999998</v>
      </c>
      <c r="DV1391" s="1">
        <v>0</v>
      </c>
      <c r="DW1391" s="1">
        <v>0</v>
      </c>
      <c r="DX1391" s="1">
        <v>0</v>
      </c>
    </row>
    <row r="1392" spans="10:128" x14ac:dyDescent="0.25">
      <c r="J1392" s="1" t="s">
        <v>2923</v>
      </c>
      <c r="K1392" s="1">
        <v>18.808777429467085</v>
      </c>
      <c r="L1392" s="1">
        <v>0.65283651985894442</v>
      </c>
      <c r="M1392" s="1">
        <v>12.279056799854754</v>
      </c>
      <c r="N1392" s="1">
        <v>336.44572382492902</v>
      </c>
      <c r="O1392" s="1">
        <v>355.37398721210508</v>
      </c>
      <c r="P1392" s="1">
        <v>114.45040238777119</v>
      </c>
      <c r="Q1392" s="1">
        <v>23.359306726202853</v>
      </c>
      <c r="R1392" s="1">
        <v>36.49639727994942</v>
      </c>
      <c r="S1392" s="1">
        <v>34.552491858460073</v>
      </c>
      <c r="T1392" s="1">
        <v>5.8007883418091213</v>
      </c>
      <c r="U1392" s="1">
        <v>1.0562594856964966</v>
      </c>
      <c r="V1392" s="1">
        <v>17.53125</v>
      </c>
      <c r="W1392" s="1">
        <v>3.5781249999999996</v>
      </c>
      <c r="X1392" s="1">
        <v>0</v>
      </c>
      <c r="Y1392" s="1">
        <v>0</v>
      </c>
      <c r="Z1392" s="1">
        <v>0</v>
      </c>
      <c r="AA1392" s="1">
        <v>0</v>
      </c>
      <c r="AB1392" s="1">
        <v>0</v>
      </c>
      <c r="AC1392" s="1">
        <v>0</v>
      </c>
      <c r="AD1392" s="1" t="s">
        <v>4</v>
      </c>
      <c r="AE1392" s="1">
        <v>16.440000000000001</v>
      </c>
      <c r="AF1392" s="1">
        <v>4.7300000000000004</v>
      </c>
      <c r="AG1392" s="1">
        <v>20.93</v>
      </c>
      <c r="AH1392" s="1">
        <v>0.03</v>
      </c>
      <c r="AI1392" s="1">
        <v>0.98</v>
      </c>
      <c r="AJ1392" s="1">
        <v>2.21</v>
      </c>
      <c r="AK1392" s="1">
        <v>3.19</v>
      </c>
      <c r="AL1392" s="1">
        <v>0.30721003134796238</v>
      </c>
      <c r="AM1392" s="1">
        <v>0.629</v>
      </c>
      <c r="AN1392" s="1">
        <v>115</v>
      </c>
      <c r="AO1392" s="1">
        <v>33</v>
      </c>
      <c r="AP1392" s="1">
        <v>0</v>
      </c>
      <c r="AQ1392" s="1">
        <v>0</v>
      </c>
      <c r="AR1392" s="1">
        <v>0</v>
      </c>
      <c r="AS1392" s="1">
        <v>0</v>
      </c>
      <c r="AT1392" s="1">
        <v>0</v>
      </c>
      <c r="AU1392" s="1">
        <v>35</v>
      </c>
      <c r="AV1392" s="1">
        <v>711</v>
      </c>
      <c r="AW1392" s="1">
        <v>751</v>
      </c>
      <c r="AX1392" s="1">
        <v>6164</v>
      </c>
      <c r="AY1392" s="1">
        <v>0</v>
      </c>
      <c r="AZ1392" s="1">
        <v>0</v>
      </c>
      <c r="BA1392" s="1">
        <v>0</v>
      </c>
      <c r="BB1392" s="1">
        <v>0</v>
      </c>
      <c r="BC1392" s="1">
        <v>0</v>
      </c>
      <c r="BD1392" s="1">
        <v>0</v>
      </c>
      <c r="BE1392" s="1">
        <v>0</v>
      </c>
      <c r="BF1392" s="1">
        <v>0</v>
      </c>
      <c r="BG1392" s="1" t="s">
        <v>4</v>
      </c>
      <c r="BH1392" s="1">
        <v>1.7116989039634307</v>
      </c>
      <c r="BI1392" s="1">
        <v>102.70193423780584</v>
      </c>
      <c r="BJ1392" s="1">
        <v>2464.8464217073401</v>
      </c>
      <c r="BK1392" s="1">
        <v>1462.8793846586473</v>
      </c>
      <c r="BL1392" s="1">
        <v>42.497352098402416</v>
      </c>
      <c r="BM1392" s="1">
        <v>0</v>
      </c>
      <c r="BN1392" s="1">
        <v>0</v>
      </c>
      <c r="BO1392" s="1">
        <v>0</v>
      </c>
      <c r="BP1392" s="1">
        <v>0</v>
      </c>
      <c r="BQ1392" s="1">
        <v>590.02814960585613</v>
      </c>
      <c r="BR1392" s="1">
        <v>2478.118228344596</v>
      </c>
      <c r="BS1392" s="1">
        <v>0</v>
      </c>
      <c r="BT1392" s="1">
        <v>0</v>
      </c>
      <c r="BU1392" s="1">
        <v>100</v>
      </c>
      <c r="BV1392" s="1">
        <v>1.0562594856964964</v>
      </c>
      <c r="BW1392" s="1">
        <v>3</v>
      </c>
      <c r="BX1392" s="1">
        <v>0</v>
      </c>
      <c r="BY1392" s="1">
        <v>0</v>
      </c>
      <c r="BZ1392" s="1">
        <v>0</v>
      </c>
      <c r="CA1392" s="1">
        <v>0</v>
      </c>
      <c r="CB1392" s="1">
        <v>0</v>
      </c>
      <c r="CC1392" s="1">
        <v>0</v>
      </c>
      <c r="CD1392" s="1">
        <v>0</v>
      </c>
      <c r="CE1392" s="1">
        <v>0</v>
      </c>
      <c r="CF1392" s="1">
        <v>0</v>
      </c>
      <c r="CG1392" s="1">
        <v>0</v>
      </c>
      <c r="CH1392" s="1">
        <v>0</v>
      </c>
      <c r="CI1392" s="1">
        <v>0</v>
      </c>
      <c r="CJ1392" s="1">
        <v>0</v>
      </c>
      <c r="CK1392" s="1">
        <v>0</v>
      </c>
      <c r="CL1392" s="1">
        <v>0</v>
      </c>
      <c r="CM1392" s="1">
        <v>0</v>
      </c>
      <c r="CN1392" s="1">
        <v>0</v>
      </c>
      <c r="CO1392" s="1">
        <v>0</v>
      </c>
      <c r="CP1392" s="1">
        <v>0</v>
      </c>
      <c r="CQ1392" s="1">
        <v>0</v>
      </c>
      <c r="CR1392" s="1">
        <v>0</v>
      </c>
      <c r="CS1392" s="1">
        <v>0</v>
      </c>
      <c r="CT1392" s="1">
        <v>0</v>
      </c>
      <c r="CU1392" s="1">
        <v>0</v>
      </c>
      <c r="CV1392" s="1">
        <v>0</v>
      </c>
      <c r="CW1392" s="1">
        <v>0</v>
      </c>
      <c r="CX1392" s="1">
        <v>0</v>
      </c>
      <c r="CY1392" s="1">
        <v>0</v>
      </c>
      <c r="CZ1392" s="1">
        <v>0</v>
      </c>
      <c r="DA1392" s="1">
        <v>0</v>
      </c>
      <c r="DB1392" s="1">
        <v>0</v>
      </c>
      <c r="DC1392" s="1">
        <v>0</v>
      </c>
      <c r="DD1392" s="1">
        <v>1.6573680976597489</v>
      </c>
      <c r="DE1392" s="1" t="s">
        <v>2924</v>
      </c>
      <c r="DF1392" s="1">
        <v>0</v>
      </c>
      <c r="DG1392" s="1">
        <v>0</v>
      </c>
      <c r="DH1392" s="1">
        <v>0</v>
      </c>
      <c r="DI1392" s="1" t="s">
        <v>211</v>
      </c>
      <c r="DJ1392" s="1" t="s">
        <v>212</v>
      </c>
      <c r="DK1392" s="1">
        <v>87</v>
      </c>
      <c r="DL1392" s="1">
        <v>0</v>
      </c>
      <c r="DM1392" s="1">
        <v>0</v>
      </c>
      <c r="DN1392" s="1">
        <v>16</v>
      </c>
      <c r="DO1392" s="1">
        <v>91</v>
      </c>
      <c r="DP1392" s="1">
        <v>0</v>
      </c>
      <c r="DQ1392" s="1">
        <v>268.00475286887263</v>
      </c>
      <c r="DR1392" s="1">
        <v>0</v>
      </c>
      <c r="DS1392" s="1">
        <v>1389</v>
      </c>
      <c r="DT1392" s="1">
        <v>1.0891650083075526</v>
      </c>
      <c r="DU1392" s="1">
        <v>19.641381759999998</v>
      </c>
      <c r="DV1392" s="1">
        <v>0</v>
      </c>
      <c r="DW1392" s="1">
        <v>0</v>
      </c>
      <c r="DX1392" s="1">
        <v>0</v>
      </c>
    </row>
    <row r="1393" spans="10:128" x14ac:dyDescent="0.25">
      <c r="J1393" s="1" t="s">
        <v>2925</v>
      </c>
      <c r="K1393" s="1">
        <v>25.316455696202532</v>
      </c>
      <c r="L1393" s="1">
        <v>0.93335221198583451</v>
      </c>
      <c r="M1393" s="1">
        <v>23.629169923692011</v>
      </c>
      <c r="N1393" s="1">
        <v>693.3021568327498</v>
      </c>
      <c r="O1393" s="1">
        <v>723.04342000246334</v>
      </c>
      <c r="P1393" s="1">
        <v>161.47503295886077</v>
      </c>
      <c r="Q1393" s="1">
        <v>35.29397435487418</v>
      </c>
      <c r="R1393" s="1">
        <v>34.0820660816035</v>
      </c>
      <c r="S1393" s="1">
        <v>32.680153459679516</v>
      </c>
      <c r="T1393" s="1">
        <v>11.953485462633617</v>
      </c>
      <c r="U1393" s="1">
        <v>1.0428979816038395</v>
      </c>
      <c r="V1393" s="1">
        <v>17.300546448087431</v>
      </c>
      <c r="W1393" s="1">
        <v>3.7814207650273226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0</v>
      </c>
      <c r="AD1393" s="1" t="s">
        <v>4</v>
      </c>
      <c r="AE1393" s="1">
        <v>16.100000000000001</v>
      </c>
      <c r="AF1393" s="1">
        <v>4.9000000000000004</v>
      </c>
      <c r="AG1393" s="1">
        <v>20.93</v>
      </c>
      <c r="AH1393" s="1">
        <v>0.03</v>
      </c>
      <c r="AI1393" s="1">
        <v>1.07</v>
      </c>
      <c r="AJ1393" s="1">
        <v>1.3</v>
      </c>
      <c r="AK1393" s="1">
        <v>2.37</v>
      </c>
      <c r="AL1393" s="1">
        <v>0.45147679324894513</v>
      </c>
      <c r="AM1393" s="1">
        <v>0.752</v>
      </c>
      <c r="AN1393" s="1">
        <v>113</v>
      </c>
      <c r="AO1393" s="1">
        <v>34</v>
      </c>
      <c r="AP1393" s="1">
        <v>0</v>
      </c>
      <c r="AQ1393" s="1">
        <v>0</v>
      </c>
      <c r="AR1393" s="1">
        <v>0</v>
      </c>
      <c r="AS1393" s="1">
        <v>0</v>
      </c>
      <c r="AT1393" s="1">
        <v>0</v>
      </c>
      <c r="AU1393" s="1">
        <v>35</v>
      </c>
      <c r="AV1393" s="1">
        <v>711</v>
      </c>
      <c r="AW1393" s="1">
        <v>751</v>
      </c>
      <c r="AX1393" s="1">
        <v>6164</v>
      </c>
      <c r="AY1393" s="1">
        <v>0</v>
      </c>
      <c r="AZ1393" s="1">
        <v>0</v>
      </c>
      <c r="BA1393" s="1">
        <v>0</v>
      </c>
      <c r="BB1393" s="1">
        <v>0</v>
      </c>
      <c r="BC1393" s="1">
        <v>0</v>
      </c>
      <c r="BD1393" s="1">
        <v>0</v>
      </c>
      <c r="BE1393" s="1">
        <v>0</v>
      </c>
      <c r="BF1393" s="1">
        <v>0</v>
      </c>
      <c r="BG1393" s="1" t="s">
        <v>4</v>
      </c>
      <c r="BH1393" s="1">
        <v>3.5157801655276741</v>
      </c>
      <c r="BI1393" s="1">
        <v>210.94680993166045</v>
      </c>
      <c r="BJ1393" s="1">
        <v>5062.7234383598507</v>
      </c>
      <c r="BK1393" s="1">
        <v>3004.7120514205117</v>
      </c>
      <c r="BL1393" s="1">
        <v>87.28833514413536</v>
      </c>
      <c r="BM1393" s="1">
        <v>0</v>
      </c>
      <c r="BN1393" s="1">
        <v>0</v>
      </c>
      <c r="BO1393" s="1">
        <v>0</v>
      </c>
      <c r="BP1393" s="1">
        <v>0</v>
      </c>
      <c r="BQ1393" s="1">
        <v>1211.8997186072045</v>
      </c>
      <c r="BR1393" s="1">
        <v>5089.978818150259</v>
      </c>
      <c r="BS1393" s="1">
        <v>0</v>
      </c>
      <c r="BT1393" s="1">
        <v>0</v>
      </c>
      <c r="BU1393" s="1">
        <v>100</v>
      </c>
      <c r="BV1393" s="1">
        <v>1.0428979816038395</v>
      </c>
      <c r="BW1393" s="1">
        <v>3</v>
      </c>
      <c r="BX1393" s="1">
        <v>0</v>
      </c>
      <c r="BY1393" s="1">
        <v>0</v>
      </c>
      <c r="BZ1393" s="1">
        <v>0</v>
      </c>
      <c r="CA1393" s="1">
        <v>0</v>
      </c>
      <c r="CB1393" s="1">
        <v>0</v>
      </c>
      <c r="CC1393" s="1">
        <v>0</v>
      </c>
      <c r="CD1393" s="1">
        <v>0</v>
      </c>
      <c r="CE1393" s="1">
        <v>0</v>
      </c>
      <c r="CF1393" s="1">
        <v>0</v>
      </c>
      <c r="CG1393" s="1">
        <v>0</v>
      </c>
      <c r="CH1393" s="1">
        <v>0</v>
      </c>
      <c r="CI1393" s="1">
        <v>0</v>
      </c>
      <c r="CJ1393" s="1">
        <v>0</v>
      </c>
      <c r="CK1393" s="1">
        <v>0</v>
      </c>
      <c r="CL1393" s="1">
        <v>0</v>
      </c>
      <c r="CM1393" s="1">
        <v>0</v>
      </c>
      <c r="CN1393" s="1">
        <v>0</v>
      </c>
      <c r="CO1393" s="1">
        <v>0</v>
      </c>
      <c r="CP1393" s="1">
        <v>0</v>
      </c>
      <c r="CQ1393" s="1">
        <v>0</v>
      </c>
      <c r="CR1393" s="1">
        <v>0</v>
      </c>
      <c r="CS1393" s="1">
        <v>0</v>
      </c>
      <c r="CT1393" s="1">
        <v>0</v>
      </c>
      <c r="CU1393" s="1">
        <v>0</v>
      </c>
      <c r="CV1393" s="1">
        <v>0</v>
      </c>
      <c r="CW1393" s="1">
        <v>0</v>
      </c>
      <c r="CX1393" s="1">
        <v>0</v>
      </c>
      <c r="CY1393" s="1">
        <v>0</v>
      </c>
      <c r="CZ1393" s="1">
        <v>0</v>
      </c>
      <c r="DA1393" s="1">
        <v>0</v>
      </c>
      <c r="DB1393" s="1">
        <v>0</v>
      </c>
      <c r="DC1393" s="1">
        <v>0</v>
      </c>
      <c r="DD1393" s="1">
        <v>3.415281560752462</v>
      </c>
      <c r="DE1393" s="1" t="s">
        <v>2926</v>
      </c>
      <c r="DF1393" s="1">
        <v>0</v>
      </c>
      <c r="DG1393" s="1">
        <v>0</v>
      </c>
      <c r="DH1393" s="1">
        <v>0</v>
      </c>
      <c r="DI1393" s="1" t="s">
        <v>211</v>
      </c>
      <c r="DJ1393" s="1" t="s">
        <v>212</v>
      </c>
      <c r="DK1393" s="1">
        <v>87</v>
      </c>
      <c r="DL1393" s="1">
        <v>0</v>
      </c>
      <c r="DM1393" s="1">
        <v>0</v>
      </c>
      <c r="DN1393" s="1">
        <v>34</v>
      </c>
      <c r="DO1393" s="1">
        <v>83</v>
      </c>
      <c r="DP1393" s="1">
        <v>0</v>
      </c>
      <c r="DQ1393" s="1">
        <v>268.13543984560988</v>
      </c>
      <c r="DR1393" s="1">
        <v>0</v>
      </c>
      <c r="DS1393" s="1">
        <v>1390</v>
      </c>
      <c r="DT1393" s="1">
        <v>1.373448465437191</v>
      </c>
      <c r="DU1393" s="1">
        <v>19.641381759999998</v>
      </c>
      <c r="DV1393" s="1">
        <v>0</v>
      </c>
      <c r="DW1393" s="1">
        <v>0</v>
      </c>
      <c r="DX1393" s="1">
        <v>0</v>
      </c>
    </row>
    <row r="1394" spans="10:128" x14ac:dyDescent="0.25">
      <c r="J1394" s="1" t="s">
        <v>2927</v>
      </c>
      <c r="K1394" s="1">
        <v>25.316455696202532</v>
      </c>
      <c r="L1394" s="1">
        <v>0.3529397435487418</v>
      </c>
      <c r="M1394" s="1">
        <v>8.9351833809808046</v>
      </c>
      <c r="N1394" s="1">
        <v>173.65379907296619</v>
      </c>
      <c r="O1394" s="1">
        <v>181.0731249389591</v>
      </c>
      <c r="P1394" s="1">
        <v>65.385657692122393</v>
      </c>
      <c r="Q1394" s="1">
        <v>8.874496441832525</v>
      </c>
      <c r="R1394" s="1">
        <v>51.454004626909438</v>
      </c>
      <c r="S1394" s="1">
        <v>49.345718112463743</v>
      </c>
      <c r="T1394" s="1">
        <v>2.9940310184994172</v>
      </c>
      <c r="U1394" s="1">
        <v>1.0427248116977588</v>
      </c>
      <c r="V1394" s="1">
        <v>18.52601156069364</v>
      </c>
      <c r="W1394" s="1">
        <v>2.5144508670520231</v>
      </c>
      <c r="X1394" s="1">
        <v>0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 t="s">
        <v>4</v>
      </c>
      <c r="AE1394" s="1">
        <v>17.13</v>
      </c>
      <c r="AF1394" s="1">
        <v>3.94</v>
      </c>
      <c r="AG1394" s="1">
        <v>20.93</v>
      </c>
      <c r="AH1394" s="1">
        <v>0.03</v>
      </c>
      <c r="AI1394" s="1">
        <v>0.87</v>
      </c>
      <c r="AJ1394" s="1">
        <v>1.5</v>
      </c>
      <c r="AK1394" s="1">
        <v>2.37</v>
      </c>
      <c r="AL1394" s="1">
        <v>0.36708860759493667</v>
      </c>
      <c r="AM1394" s="1">
        <v>0.69899999999999995</v>
      </c>
      <c r="AN1394" s="1">
        <v>120</v>
      </c>
      <c r="AO1394" s="1">
        <v>27</v>
      </c>
      <c r="AP1394" s="1">
        <v>0</v>
      </c>
      <c r="AQ1394" s="1">
        <v>0</v>
      </c>
      <c r="AR1394" s="1">
        <v>0</v>
      </c>
      <c r="AS1394" s="1">
        <v>0</v>
      </c>
      <c r="AT1394" s="1">
        <v>0</v>
      </c>
      <c r="AU1394" s="1">
        <v>35</v>
      </c>
      <c r="AV1394" s="1">
        <v>711</v>
      </c>
      <c r="AW1394" s="1">
        <v>751</v>
      </c>
      <c r="AX1394" s="1">
        <v>6156</v>
      </c>
      <c r="AY1394" s="1">
        <v>0</v>
      </c>
      <c r="AZ1394" s="1">
        <v>0</v>
      </c>
      <c r="BA1394" s="1">
        <v>0</v>
      </c>
      <c r="BB1394" s="1">
        <v>0</v>
      </c>
      <c r="BC1394" s="1">
        <v>0</v>
      </c>
      <c r="BD1394" s="1">
        <v>0</v>
      </c>
      <c r="BE1394" s="1">
        <v>0</v>
      </c>
      <c r="BF1394" s="1">
        <v>0</v>
      </c>
      <c r="BG1394" s="1" t="s">
        <v>4</v>
      </c>
      <c r="BH1394" s="1">
        <v>0.88057246984437765</v>
      </c>
      <c r="BI1394" s="1">
        <v>52.834348190662659</v>
      </c>
      <c r="BJ1394" s="1">
        <v>1268.0243565759038</v>
      </c>
      <c r="BK1394" s="1">
        <v>752.56887169264041</v>
      </c>
      <c r="BL1394" s="1">
        <v>21.862488906481101</v>
      </c>
      <c r="BM1394" s="1">
        <v>0</v>
      </c>
      <c r="BN1394" s="1">
        <v>0</v>
      </c>
      <c r="BO1394" s="1">
        <v>0</v>
      </c>
      <c r="BP1394" s="1">
        <v>0</v>
      </c>
      <c r="BQ1394" s="1">
        <v>303.5359054972833</v>
      </c>
      <c r="BR1394" s="1">
        <v>1274.8508030885898</v>
      </c>
      <c r="BS1394" s="1">
        <v>0</v>
      </c>
      <c r="BT1394" s="1">
        <v>0</v>
      </c>
      <c r="BU1394" s="1">
        <v>100</v>
      </c>
      <c r="BV1394" s="1">
        <v>1.0427248116977588</v>
      </c>
      <c r="BW1394" s="1">
        <v>2</v>
      </c>
      <c r="BX1394" s="1">
        <v>0</v>
      </c>
      <c r="BY1394" s="1">
        <v>0</v>
      </c>
      <c r="BZ1394" s="1">
        <v>0</v>
      </c>
      <c r="CA1394" s="1">
        <v>0</v>
      </c>
      <c r="CB1394" s="1">
        <v>0</v>
      </c>
      <c r="CC1394" s="1">
        <v>0</v>
      </c>
      <c r="CD1394" s="1">
        <v>0</v>
      </c>
      <c r="CE1394" s="1">
        <v>0</v>
      </c>
      <c r="CF1394" s="1">
        <v>0</v>
      </c>
      <c r="CG1394" s="1">
        <v>0</v>
      </c>
      <c r="CH1394" s="1">
        <v>0</v>
      </c>
      <c r="CI1394" s="1">
        <v>0</v>
      </c>
      <c r="CJ1394" s="1">
        <v>0</v>
      </c>
      <c r="CK1394" s="1">
        <v>0</v>
      </c>
      <c r="CL1394" s="1">
        <v>0</v>
      </c>
      <c r="CM1394" s="1">
        <v>0</v>
      </c>
      <c r="CN1394" s="1">
        <v>0</v>
      </c>
      <c r="CO1394" s="1">
        <v>0</v>
      </c>
      <c r="CP1394" s="1">
        <v>0</v>
      </c>
      <c r="CQ1394" s="1">
        <v>0</v>
      </c>
      <c r="CR1394" s="1">
        <v>0</v>
      </c>
      <c r="CS1394" s="1">
        <v>0</v>
      </c>
      <c r="CT1394" s="1">
        <v>0</v>
      </c>
      <c r="CU1394" s="1">
        <v>0</v>
      </c>
      <c r="CV1394" s="1">
        <v>0</v>
      </c>
      <c r="CW1394" s="1">
        <v>0</v>
      </c>
      <c r="CX1394" s="1">
        <v>0</v>
      </c>
      <c r="CY1394" s="1">
        <v>0</v>
      </c>
      <c r="CZ1394" s="1">
        <v>0</v>
      </c>
      <c r="DA1394" s="1">
        <v>0</v>
      </c>
      <c r="DB1394" s="1">
        <v>0</v>
      </c>
      <c r="DC1394" s="1">
        <v>0</v>
      </c>
      <c r="DD1394" s="1">
        <v>0.85543743385697635</v>
      </c>
      <c r="DE1394" s="1" t="s">
        <v>2928</v>
      </c>
      <c r="DF1394" s="1">
        <v>0</v>
      </c>
      <c r="DG1394" s="1">
        <v>0</v>
      </c>
      <c r="DH1394" s="1">
        <v>0</v>
      </c>
      <c r="DI1394" s="1" t="s">
        <v>211</v>
      </c>
      <c r="DJ1394" s="1" t="s">
        <v>212</v>
      </c>
      <c r="DK1394" s="1">
        <v>87</v>
      </c>
      <c r="DL1394" s="1">
        <v>0</v>
      </c>
      <c r="DM1394" s="1">
        <v>0</v>
      </c>
      <c r="DN1394" s="1">
        <v>8</v>
      </c>
      <c r="DO1394" s="1">
        <v>93</v>
      </c>
      <c r="DP1394" s="1">
        <v>0</v>
      </c>
      <c r="DQ1394" s="1">
        <v>268.20871238953276</v>
      </c>
      <c r="DR1394" s="1">
        <v>0</v>
      </c>
      <c r="DS1394" s="1">
        <v>1391</v>
      </c>
      <c r="DT1394" s="1">
        <v>0.95110347016351926</v>
      </c>
      <c r="DU1394" s="1">
        <v>19.641381759999998</v>
      </c>
      <c r="DV1394" s="1">
        <v>0</v>
      </c>
      <c r="DW1394" s="1">
        <v>0</v>
      </c>
      <c r="DX1394" s="1">
        <v>0</v>
      </c>
    </row>
    <row r="1395" spans="10:128" x14ac:dyDescent="0.25">
      <c r="J1395" s="1" t="s">
        <v>2929</v>
      </c>
      <c r="K1395" s="1">
        <v>41.666666666666671</v>
      </c>
      <c r="L1395" s="1">
        <v>0.13260741809634807</v>
      </c>
      <c r="M1395" s="1">
        <v>5.5253090873478365</v>
      </c>
      <c r="N1395" s="1">
        <v>55.303342535298732</v>
      </c>
      <c r="O1395" s="1">
        <v>57.584127875449283</v>
      </c>
      <c r="P1395" s="1">
        <v>26.113460794357774</v>
      </c>
      <c r="Q1395" s="1">
        <v>1.7340970058753209</v>
      </c>
      <c r="R1395" s="1">
        <v>99.909134494378364</v>
      </c>
      <c r="S1395" s="1">
        <v>95.951945287748742</v>
      </c>
      <c r="T1395" s="1">
        <v>0.95350590578101257</v>
      </c>
      <c r="U1395" s="1">
        <v>1.0412413650891859</v>
      </c>
      <c r="V1395" s="1">
        <v>19.692307692307693</v>
      </c>
      <c r="W1395" s="1">
        <v>1.3076923076923077</v>
      </c>
      <c r="X1395" s="1">
        <v>0</v>
      </c>
      <c r="Y1395" s="1">
        <v>0</v>
      </c>
      <c r="Z1395" s="1">
        <v>0</v>
      </c>
      <c r="AA1395" s="1">
        <v>0</v>
      </c>
      <c r="AB1395" s="1">
        <v>0</v>
      </c>
      <c r="AC1395" s="1">
        <v>0</v>
      </c>
      <c r="AD1395" s="1" t="s">
        <v>4</v>
      </c>
      <c r="AE1395" s="1">
        <v>18.899999999999999</v>
      </c>
      <c r="AF1395" s="1">
        <v>2.1</v>
      </c>
      <c r="AG1395" s="1">
        <v>20.93</v>
      </c>
      <c r="AH1395" s="1">
        <v>0.03</v>
      </c>
      <c r="AI1395" s="1">
        <v>0.99</v>
      </c>
      <c r="AJ1395" s="1">
        <v>0.45</v>
      </c>
      <c r="AK1395" s="1">
        <v>1.44</v>
      </c>
      <c r="AL1395" s="1">
        <v>0.6875</v>
      </c>
      <c r="AM1395" s="1">
        <v>0.441</v>
      </c>
      <c r="AN1395" s="1">
        <v>133</v>
      </c>
      <c r="AO1395" s="1">
        <v>14</v>
      </c>
      <c r="AP1395" s="1">
        <v>0</v>
      </c>
      <c r="AQ1395" s="1">
        <v>0</v>
      </c>
      <c r="AR1395" s="1">
        <v>0</v>
      </c>
      <c r="AS1395" s="1">
        <v>0</v>
      </c>
      <c r="AT1395" s="1">
        <v>0</v>
      </c>
      <c r="AU1395" s="1">
        <v>36</v>
      </c>
      <c r="AV1395" s="1">
        <v>711</v>
      </c>
      <c r="AW1395" s="1">
        <v>751</v>
      </c>
      <c r="AX1395" s="1">
        <v>6164</v>
      </c>
      <c r="AY1395" s="1">
        <v>0</v>
      </c>
      <c r="AZ1395" s="1">
        <v>0</v>
      </c>
      <c r="BA1395" s="1">
        <v>0</v>
      </c>
      <c r="BB1395" s="1">
        <v>0</v>
      </c>
      <c r="BC1395" s="1">
        <v>0</v>
      </c>
      <c r="BD1395" s="1">
        <v>0</v>
      </c>
      <c r="BE1395" s="1">
        <v>0</v>
      </c>
      <c r="BF1395" s="1">
        <v>0</v>
      </c>
      <c r="BG1395" s="1" t="s">
        <v>4</v>
      </c>
      <c r="BH1395" s="1">
        <v>0.28033350430789528</v>
      </c>
      <c r="BI1395" s="1">
        <v>16.820010258473715</v>
      </c>
      <c r="BJ1395" s="1">
        <v>403.68024620336922</v>
      </c>
      <c r="BK1395" s="1">
        <v>239.58308516267971</v>
      </c>
      <c r="BL1395" s="1">
        <v>6.9600042448856758</v>
      </c>
      <c r="BM1395" s="1">
        <v>0</v>
      </c>
      <c r="BN1395" s="1">
        <v>0</v>
      </c>
      <c r="BO1395" s="1">
        <v>0</v>
      </c>
      <c r="BP1395" s="1">
        <v>0</v>
      </c>
      <c r="BQ1395" s="1">
        <v>96.631769161278655</v>
      </c>
      <c r="BR1395" s="1">
        <v>405.85343047737035</v>
      </c>
      <c r="BS1395" s="1">
        <v>0</v>
      </c>
      <c r="BT1395" s="1">
        <v>0</v>
      </c>
      <c r="BU1395" s="1">
        <v>100</v>
      </c>
      <c r="BV1395" s="1">
        <v>1.0412413650891856</v>
      </c>
      <c r="BW1395" s="1">
        <v>1</v>
      </c>
      <c r="BX1395" s="1">
        <v>0</v>
      </c>
      <c r="BY1395" s="1">
        <v>0</v>
      </c>
      <c r="BZ1395" s="1">
        <v>0</v>
      </c>
      <c r="CA1395" s="1">
        <v>0</v>
      </c>
      <c r="CB1395" s="1">
        <v>0</v>
      </c>
      <c r="CC1395" s="1">
        <v>0</v>
      </c>
      <c r="CD1395" s="1">
        <v>0</v>
      </c>
      <c r="CE1395" s="1">
        <v>0</v>
      </c>
      <c r="CF1395" s="1">
        <v>0</v>
      </c>
      <c r="CG1395" s="1">
        <v>0</v>
      </c>
      <c r="CH1395" s="1">
        <v>0</v>
      </c>
      <c r="CI1395" s="1">
        <v>0</v>
      </c>
      <c r="CJ1395" s="1">
        <v>0</v>
      </c>
      <c r="CK1395" s="1">
        <v>0</v>
      </c>
      <c r="CL1395" s="1">
        <v>0</v>
      </c>
      <c r="CM1395" s="1">
        <v>0</v>
      </c>
      <c r="CN1395" s="1">
        <v>0</v>
      </c>
      <c r="CO1395" s="1">
        <v>0</v>
      </c>
      <c r="CP1395" s="1">
        <v>0</v>
      </c>
      <c r="CQ1395" s="1">
        <v>0</v>
      </c>
      <c r="CR1395" s="1">
        <v>0</v>
      </c>
      <c r="CS1395" s="1">
        <v>0</v>
      </c>
      <c r="CT1395" s="1">
        <v>0</v>
      </c>
      <c r="CU1395" s="1">
        <v>0</v>
      </c>
      <c r="CV1395" s="1">
        <v>0</v>
      </c>
      <c r="CW1395" s="1">
        <v>0</v>
      </c>
      <c r="CX1395" s="1">
        <v>0</v>
      </c>
      <c r="CY1395" s="1">
        <v>0</v>
      </c>
      <c r="CZ1395" s="1">
        <v>0</v>
      </c>
      <c r="DA1395" s="1">
        <v>0</v>
      </c>
      <c r="DB1395" s="1">
        <v>0</v>
      </c>
      <c r="DC1395" s="1">
        <v>0</v>
      </c>
      <c r="DD1395" s="1">
        <v>0.272430258794575</v>
      </c>
      <c r="DE1395" s="1" t="s">
        <v>2927</v>
      </c>
      <c r="DF1395" s="1">
        <v>0</v>
      </c>
      <c r="DG1395" s="1">
        <v>0</v>
      </c>
      <c r="DH1395" s="1">
        <v>0</v>
      </c>
      <c r="DI1395" s="1" t="s">
        <v>211</v>
      </c>
      <c r="DJ1395" s="1" t="s">
        <v>212</v>
      </c>
      <c r="DK1395" s="1">
        <v>87</v>
      </c>
      <c r="DL1395" s="1">
        <v>0</v>
      </c>
      <c r="DM1395" s="1">
        <v>0</v>
      </c>
      <c r="DN1395" s="1">
        <v>2</v>
      </c>
      <c r="DO1395" s="1">
        <v>96</v>
      </c>
      <c r="DP1395" s="1">
        <v>0</v>
      </c>
      <c r="DQ1395" s="1">
        <v>268.21838660598405</v>
      </c>
      <c r="DR1395" s="1">
        <v>0</v>
      </c>
      <c r="DS1395" s="1">
        <v>1392</v>
      </c>
      <c r="DT1395" s="1">
        <v>0.74235657759243368</v>
      </c>
      <c r="DU1395" s="1">
        <v>19.641381759999998</v>
      </c>
      <c r="DV1395" s="1">
        <v>0</v>
      </c>
      <c r="DW1395" s="1">
        <v>0</v>
      </c>
      <c r="DX1395" s="1">
        <v>0</v>
      </c>
    </row>
    <row r="1396" spans="10:128" x14ac:dyDescent="0.25">
      <c r="J1396" s="1" t="s">
        <v>2930</v>
      </c>
      <c r="K1396" s="1">
        <v>18.518518518518519</v>
      </c>
      <c r="L1396" s="1">
        <v>0.83644679106927244</v>
      </c>
      <c r="M1396" s="1">
        <v>15.489755390171711</v>
      </c>
      <c r="N1396" s="1">
        <v>490.1686458636068</v>
      </c>
      <c r="O1396" s="1">
        <v>498.5120315523626</v>
      </c>
      <c r="P1396" s="1">
        <v>142.50197160046019</v>
      </c>
      <c r="Q1396" s="1">
        <v>33.253860230314977</v>
      </c>
      <c r="R1396" s="1">
        <v>31.600869457655712</v>
      </c>
      <c r="S1396" s="1">
        <v>31.07197902914546</v>
      </c>
      <c r="T1396" s="1">
        <v>8.4511835493725318</v>
      </c>
      <c r="U1396" s="1">
        <v>1.0170214593674305</v>
      </c>
      <c r="V1396" s="1">
        <v>17.036585365853657</v>
      </c>
      <c r="W1396" s="1">
        <v>3.975609756097561</v>
      </c>
      <c r="X1396" s="1">
        <v>0</v>
      </c>
      <c r="Y1396" s="1">
        <v>0</v>
      </c>
      <c r="Z1396" s="1">
        <v>0</v>
      </c>
      <c r="AA1396" s="1">
        <v>0</v>
      </c>
      <c r="AB1396" s="1">
        <v>0</v>
      </c>
      <c r="AC1396" s="1">
        <v>0</v>
      </c>
      <c r="AD1396" s="1" t="s">
        <v>4</v>
      </c>
      <c r="AE1396" s="1">
        <v>15.75</v>
      </c>
      <c r="AF1396" s="1">
        <v>5.2</v>
      </c>
      <c r="AG1396" s="1">
        <v>20.93</v>
      </c>
      <c r="AH1396" s="1">
        <v>0.03</v>
      </c>
      <c r="AI1396" s="1">
        <v>0.85</v>
      </c>
      <c r="AJ1396" s="1">
        <v>2.39</v>
      </c>
      <c r="AK1396" s="1">
        <v>3.24</v>
      </c>
      <c r="AL1396" s="1">
        <v>0.26234567901234568</v>
      </c>
      <c r="AM1396" s="1">
        <v>0.626</v>
      </c>
      <c r="AN1396" s="1">
        <v>110</v>
      </c>
      <c r="AO1396" s="1">
        <v>36</v>
      </c>
      <c r="AP1396" s="1">
        <v>0</v>
      </c>
      <c r="AQ1396" s="1">
        <v>0</v>
      </c>
      <c r="AR1396" s="1">
        <v>0</v>
      </c>
      <c r="AS1396" s="1">
        <v>0</v>
      </c>
      <c r="AT1396" s="1">
        <v>0</v>
      </c>
      <c r="AU1396" s="1">
        <v>36</v>
      </c>
      <c r="AV1396" s="1">
        <v>710</v>
      </c>
      <c r="AW1396" s="1">
        <v>751</v>
      </c>
      <c r="AX1396" s="1">
        <v>6156</v>
      </c>
      <c r="AY1396" s="1">
        <v>0</v>
      </c>
      <c r="AZ1396" s="1">
        <v>0</v>
      </c>
      <c r="BA1396" s="1">
        <v>0</v>
      </c>
      <c r="BB1396" s="1">
        <v>0</v>
      </c>
      <c r="BC1396" s="1">
        <v>0</v>
      </c>
      <c r="BD1396" s="1">
        <v>0</v>
      </c>
      <c r="BE1396" s="1">
        <v>0</v>
      </c>
      <c r="BF1396" s="1">
        <v>0</v>
      </c>
      <c r="BG1396" s="1" t="s">
        <v>4</v>
      </c>
      <c r="BH1396" s="1">
        <v>2.46998703304057</v>
      </c>
      <c r="BI1396" s="1">
        <v>148.19922198243421</v>
      </c>
      <c r="BJ1396" s="1">
        <v>3556.7813275784206</v>
      </c>
      <c r="BK1396" s="1">
        <v>2110.9396650559647</v>
      </c>
      <c r="BL1396" s="1">
        <v>61.32381599273139</v>
      </c>
      <c r="BM1396" s="1">
        <v>0</v>
      </c>
      <c r="BN1396" s="1">
        <v>0</v>
      </c>
      <c r="BO1396" s="1">
        <v>0</v>
      </c>
      <c r="BP1396" s="1">
        <v>0</v>
      </c>
      <c r="BQ1396" s="1">
        <v>851.4102823469857</v>
      </c>
      <c r="BR1396" s="1">
        <v>3575.9231858573403</v>
      </c>
      <c r="BS1396" s="1">
        <v>0</v>
      </c>
      <c r="BT1396" s="1">
        <v>0</v>
      </c>
      <c r="BU1396" s="1">
        <v>100</v>
      </c>
      <c r="BV1396" s="1">
        <v>1.0170214593674305</v>
      </c>
      <c r="BW1396" s="1">
        <v>4</v>
      </c>
      <c r="BX1396" s="1">
        <v>0</v>
      </c>
      <c r="BY1396" s="1">
        <v>0</v>
      </c>
      <c r="BZ1396" s="1">
        <v>0</v>
      </c>
      <c r="CA1396" s="1">
        <v>0</v>
      </c>
      <c r="CB1396" s="1">
        <v>0</v>
      </c>
      <c r="CC1396" s="1">
        <v>0</v>
      </c>
      <c r="CD1396" s="1">
        <v>0</v>
      </c>
      <c r="CE1396" s="1">
        <v>0</v>
      </c>
      <c r="CF1396" s="1">
        <v>0</v>
      </c>
      <c r="CG1396" s="1">
        <v>0</v>
      </c>
      <c r="CH1396" s="1">
        <v>0</v>
      </c>
      <c r="CI1396" s="1">
        <v>0</v>
      </c>
      <c r="CJ1396" s="1">
        <v>0</v>
      </c>
      <c r="CK1396" s="1">
        <v>0</v>
      </c>
      <c r="CL1396" s="1">
        <v>0</v>
      </c>
      <c r="CM1396" s="1">
        <v>0</v>
      </c>
      <c r="CN1396" s="1">
        <v>0</v>
      </c>
      <c r="CO1396" s="1">
        <v>0</v>
      </c>
      <c r="CP1396" s="1">
        <v>0</v>
      </c>
      <c r="CQ1396" s="1">
        <v>0</v>
      </c>
      <c r="CR1396" s="1">
        <v>0</v>
      </c>
      <c r="CS1396" s="1">
        <v>0</v>
      </c>
      <c r="CT1396" s="1">
        <v>0</v>
      </c>
      <c r="CU1396" s="1">
        <v>0</v>
      </c>
      <c r="CV1396" s="1">
        <v>0</v>
      </c>
      <c r="CW1396" s="1">
        <v>0</v>
      </c>
      <c r="CX1396" s="1">
        <v>0</v>
      </c>
      <c r="CY1396" s="1">
        <v>0</v>
      </c>
      <c r="CZ1396" s="1">
        <v>0</v>
      </c>
      <c r="DA1396" s="1">
        <v>0</v>
      </c>
      <c r="DB1396" s="1">
        <v>0</v>
      </c>
      <c r="DC1396" s="1">
        <v>0</v>
      </c>
      <c r="DD1396" s="1">
        <v>2.4146238712492947</v>
      </c>
      <c r="DE1396" s="1" t="s">
        <v>2931</v>
      </c>
      <c r="DF1396" s="1">
        <v>0</v>
      </c>
      <c r="DG1396" s="1">
        <v>0</v>
      </c>
      <c r="DH1396" s="1">
        <v>0</v>
      </c>
      <c r="DI1396" s="1" t="s">
        <v>211</v>
      </c>
      <c r="DJ1396" s="1" t="s">
        <v>212</v>
      </c>
      <c r="DK1396" s="1">
        <v>87</v>
      </c>
      <c r="DL1396" s="1">
        <v>0</v>
      </c>
      <c r="DM1396" s="1">
        <v>0</v>
      </c>
      <c r="DN1396" s="1">
        <v>24</v>
      </c>
      <c r="DO1396" s="1">
        <v>89</v>
      </c>
      <c r="DP1396" s="1">
        <v>0</v>
      </c>
      <c r="DQ1396" s="1">
        <v>268.31006395722898</v>
      </c>
      <c r="DR1396" s="1">
        <v>0</v>
      </c>
      <c r="DS1396" s="1">
        <v>1393</v>
      </c>
      <c r="DT1396" s="1">
        <v>1.190044559557951</v>
      </c>
      <c r="DU1396" s="1">
        <v>19.641381759999998</v>
      </c>
      <c r="DV1396" s="1">
        <v>0</v>
      </c>
      <c r="DW1396" s="1">
        <v>0</v>
      </c>
      <c r="DX1396" s="1">
        <v>0</v>
      </c>
    </row>
    <row r="1397" spans="10:128" x14ac:dyDescent="0.25">
      <c r="J1397" s="1" t="s">
        <v>2932</v>
      </c>
      <c r="K1397" s="1">
        <v>39.473684210526315</v>
      </c>
      <c r="L1397" s="1">
        <v>0.44780505034074464</v>
      </c>
      <c r="M1397" s="1">
        <v>17.676515145029395</v>
      </c>
      <c r="N1397" s="1">
        <v>452.79471027337962</v>
      </c>
      <c r="O1397" s="1">
        <v>452.19635039466823</v>
      </c>
      <c r="P1397" s="1">
        <v>79.666456564036807</v>
      </c>
      <c r="Q1397" s="1">
        <v>14.178793165686448</v>
      </c>
      <c r="R1397" s="1">
        <v>39.038696221422313</v>
      </c>
      <c r="S1397" s="1">
        <v>39.090353404227329</v>
      </c>
      <c r="T1397" s="1">
        <v>7.8068053495410279</v>
      </c>
      <c r="U1397" s="1">
        <v>0.99867851839887856</v>
      </c>
      <c r="V1397" s="1">
        <v>17.790432801822323</v>
      </c>
      <c r="W1397" s="1">
        <v>3.1662870159453305</v>
      </c>
      <c r="X1397" s="1">
        <v>0</v>
      </c>
      <c r="Y1397" s="1">
        <v>0</v>
      </c>
      <c r="Z1397" s="1">
        <v>0</v>
      </c>
      <c r="AA1397" s="1">
        <v>0</v>
      </c>
      <c r="AB1397" s="1">
        <v>0</v>
      </c>
      <c r="AC1397" s="1">
        <v>0</v>
      </c>
      <c r="AD1397" s="1" t="s">
        <v>4</v>
      </c>
      <c r="AE1397" s="1">
        <v>16.38</v>
      </c>
      <c r="AF1397" s="1">
        <v>4.3</v>
      </c>
      <c r="AG1397" s="1">
        <v>20.93</v>
      </c>
      <c r="AH1397" s="1">
        <v>0.03</v>
      </c>
      <c r="AI1397" s="1">
        <v>0.88</v>
      </c>
      <c r="AJ1397" s="1">
        <v>0.64</v>
      </c>
      <c r="AK1397" s="1">
        <v>1.52</v>
      </c>
      <c r="AL1397" s="1">
        <v>0.57894736842105265</v>
      </c>
      <c r="AM1397" s="1">
        <v>0.41499999999999998</v>
      </c>
      <c r="AN1397" s="1">
        <v>115</v>
      </c>
      <c r="AO1397" s="1">
        <v>30</v>
      </c>
      <c r="AP1397" s="1">
        <v>0</v>
      </c>
      <c r="AQ1397" s="1">
        <v>0</v>
      </c>
      <c r="AR1397" s="1">
        <v>0</v>
      </c>
      <c r="AS1397" s="1">
        <v>0</v>
      </c>
      <c r="AT1397" s="1">
        <v>0</v>
      </c>
      <c r="AU1397" s="1">
        <v>36</v>
      </c>
      <c r="AV1397" s="1">
        <v>711</v>
      </c>
      <c r="AW1397" s="1">
        <v>751</v>
      </c>
      <c r="AX1397" s="1">
        <v>6164</v>
      </c>
      <c r="AY1397" s="1">
        <v>0</v>
      </c>
      <c r="AZ1397" s="1">
        <v>0</v>
      </c>
      <c r="BA1397" s="1">
        <v>0</v>
      </c>
      <c r="BB1397" s="1">
        <v>0</v>
      </c>
      <c r="BC1397" s="1">
        <v>0</v>
      </c>
      <c r="BD1397" s="1">
        <v>0</v>
      </c>
      <c r="BE1397" s="1">
        <v>0</v>
      </c>
      <c r="BF1397" s="1">
        <v>0</v>
      </c>
      <c r="BG1397" s="1" t="s">
        <v>4</v>
      </c>
      <c r="BH1397" s="1">
        <v>2.2713836849818532</v>
      </c>
      <c r="BI1397" s="1">
        <v>136.28302109891118</v>
      </c>
      <c r="BJ1397" s="1">
        <v>3270.7925063738685</v>
      </c>
      <c r="BK1397" s="1">
        <v>1941.206107987864</v>
      </c>
      <c r="BL1397" s="1">
        <v>56.392974247825322</v>
      </c>
      <c r="BM1397" s="1">
        <v>0</v>
      </c>
      <c r="BN1397" s="1">
        <v>0</v>
      </c>
      <c r="BO1397" s="1">
        <v>1.4808915336649915</v>
      </c>
      <c r="BP1397" s="1">
        <v>13.92038041645092</v>
      </c>
      <c r="BQ1397" s="1">
        <v>779.63589352982603</v>
      </c>
      <c r="BR1397" s="1">
        <v>3274.4707528252693</v>
      </c>
      <c r="BS1397" s="1">
        <v>0</v>
      </c>
      <c r="BT1397" s="1">
        <v>0.4255965607516819</v>
      </c>
      <c r="BU1397" s="1">
        <v>100</v>
      </c>
      <c r="BV1397" s="1">
        <v>0.99867851839887845</v>
      </c>
      <c r="BW1397" s="1">
        <v>1</v>
      </c>
      <c r="BX1397" s="1">
        <v>0</v>
      </c>
      <c r="BY1397" s="1">
        <v>0</v>
      </c>
      <c r="BZ1397" s="1">
        <v>0</v>
      </c>
      <c r="CA1397" s="1">
        <v>0</v>
      </c>
      <c r="CB1397" s="1">
        <v>0</v>
      </c>
      <c r="CC1397" s="1">
        <v>0</v>
      </c>
      <c r="CD1397" s="1">
        <v>0</v>
      </c>
      <c r="CE1397" s="1">
        <v>0</v>
      </c>
      <c r="CF1397" s="1">
        <v>0</v>
      </c>
      <c r="CG1397" s="1">
        <v>0</v>
      </c>
      <c r="CH1397" s="1">
        <v>0</v>
      </c>
      <c r="CI1397" s="1">
        <v>0</v>
      </c>
      <c r="CJ1397" s="1">
        <v>0</v>
      </c>
      <c r="CK1397" s="1">
        <v>0</v>
      </c>
      <c r="CL1397" s="1">
        <v>0</v>
      </c>
      <c r="CM1397" s="1">
        <v>0</v>
      </c>
      <c r="CN1397" s="1">
        <v>0</v>
      </c>
      <c r="CO1397" s="1">
        <v>0</v>
      </c>
      <c r="CP1397" s="1">
        <v>0</v>
      </c>
      <c r="CQ1397" s="1">
        <v>0</v>
      </c>
      <c r="CR1397" s="1">
        <v>0</v>
      </c>
      <c r="CS1397" s="1">
        <v>0</v>
      </c>
      <c r="CT1397" s="1">
        <v>0</v>
      </c>
      <c r="CU1397" s="1">
        <v>0</v>
      </c>
      <c r="CV1397" s="1">
        <v>0</v>
      </c>
      <c r="CW1397" s="1">
        <v>0</v>
      </c>
      <c r="CX1397" s="1">
        <v>0</v>
      </c>
      <c r="CY1397" s="1">
        <v>0</v>
      </c>
      <c r="CZ1397" s="1">
        <v>0</v>
      </c>
      <c r="DA1397" s="1">
        <v>0</v>
      </c>
      <c r="DB1397" s="1">
        <v>0</v>
      </c>
      <c r="DC1397" s="1">
        <v>0</v>
      </c>
      <c r="DD1397" s="1">
        <v>2.2305158141545793</v>
      </c>
      <c r="DE1397" s="1" t="s">
        <v>2930</v>
      </c>
      <c r="DF1397" s="1">
        <v>0</v>
      </c>
      <c r="DG1397" s="1">
        <v>0</v>
      </c>
      <c r="DH1397" s="1">
        <v>0</v>
      </c>
      <c r="DI1397" s="1" t="s">
        <v>211</v>
      </c>
      <c r="DJ1397" s="1" t="s">
        <v>212</v>
      </c>
      <c r="DK1397" s="1">
        <v>87</v>
      </c>
      <c r="DL1397" s="1">
        <v>0</v>
      </c>
      <c r="DM1397" s="1">
        <v>0</v>
      </c>
      <c r="DN1397" s="1">
        <v>22</v>
      </c>
      <c r="DO1397" s="1">
        <v>87</v>
      </c>
      <c r="DP1397" s="1">
        <v>0</v>
      </c>
      <c r="DQ1397" s="1">
        <v>268.34957537987918</v>
      </c>
      <c r="DR1397" s="1">
        <v>0</v>
      </c>
      <c r="DS1397" s="1">
        <v>1394</v>
      </c>
      <c r="DT1397" s="1">
        <v>1.2473966496781954</v>
      </c>
      <c r="DU1397" s="1">
        <v>19.641381759999998</v>
      </c>
      <c r="DV1397" s="1">
        <v>0</v>
      </c>
      <c r="DW1397" s="1">
        <v>0</v>
      </c>
      <c r="DX1397" s="1">
        <v>0</v>
      </c>
    </row>
    <row r="1398" spans="10:128" x14ac:dyDescent="0.25">
      <c r="J1398" s="1" t="s">
        <v>2933</v>
      </c>
      <c r="K1398" s="1">
        <v>41.095890410958908</v>
      </c>
      <c r="L1398" s="1">
        <v>0.1509684452173809</v>
      </c>
      <c r="M1398" s="1">
        <v>6.2041826801663387</v>
      </c>
      <c r="N1398" s="1">
        <v>91.905026372233749</v>
      </c>
      <c r="O1398" s="1">
        <v>73.701042725831257</v>
      </c>
      <c r="P1398" s="1">
        <v>28.969620568740655</v>
      </c>
      <c r="Q1398" s="1">
        <v>2.2441255370151212</v>
      </c>
      <c r="R1398" s="1">
        <v>67.506456665799291</v>
      </c>
      <c r="S1398" s="1">
        <v>84.18039217227863</v>
      </c>
      <c r="T1398" s="1">
        <v>1.5845694202109266</v>
      </c>
      <c r="U1398" s="1">
        <v>0.80192613652410349</v>
      </c>
      <c r="V1398" s="1">
        <v>19.189189189189186</v>
      </c>
      <c r="W1398" s="1">
        <v>1.4864864864864864</v>
      </c>
      <c r="X1398" s="1">
        <v>0</v>
      </c>
      <c r="Y1398" s="1">
        <v>0</v>
      </c>
      <c r="Z1398" s="1">
        <v>0</v>
      </c>
      <c r="AA1398" s="1">
        <v>0</v>
      </c>
      <c r="AB1398" s="1">
        <v>0</v>
      </c>
      <c r="AC1398" s="1">
        <v>0</v>
      </c>
      <c r="AD1398" s="1" t="s">
        <v>4</v>
      </c>
      <c r="AE1398" s="1">
        <v>18.64</v>
      </c>
      <c r="AF1398" s="1">
        <v>2.4</v>
      </c>
      <c r="AG1398" s="1">
        <v>20.93</v>
      </c>
      <c r="AH1398" s="1">
        <v>0.03</v>
      </c>
      <c r="AI1398" s="1">
        <v>0.45</v>
      </c>
      <c r="AJ1398" s="1">
        <v>1.01</v>
      </c>
      <c r="AK1398" s="1">
        <v>1.46</v>
      </c>
      <c r="AL1398" s="1">
        <v>0.30821917808219179</v>
      </c>
      <c r="AM1398" s="1">
        <v>0.41499999999999998</v>
      </c>
      <c r="AN1398" s="1">
        <v>131</v>
      </c>
      <c r="AO1398" s="1">
        <v>16</v>
      </c>
      <c r="AP1398" s="1">
        <v>0</v>
      </c>
      <c r="AQ1398" s="1">
        <v>0</v>
      </c>
      <c r="AR1398" s="1">
        <v>0</v>
      </c>
      <c r="AS1398" s="1">
        <v>0</v>
      </c>
      <c r="AT1398" s="1">
        <v>0</v>
      </c>
      <c r="AU1398" s="1">
        <v>36</v>
      </c>
      <c r="AV1398" s="1">
        <v>710</v>
      </c>
      <c r="AW1398" s="1">
        <v>751</v>
      </c>
      <c r="AX1398" s="1">
        <v>6164</v>
      </c>
      <c r="AY1398" s="1">
        <v>0</v>
      </c>
      <c r="AZ1398" s="1">
        <v>0</v>
      </c>
      <c r="BA1398" s="1">
        <v>0</v>
      </c>
      <c r="BB1398" s="1">
        <v>0</v>
      </c>
      <c r="BC1398" s="1">
        <v>0</v>
      </c>
      <c r="BD1398" s="1">
        <v>0</v>
      </c>
      <c r="BE1398" s="1">
        <v>0</v>
      </c>
      <c r="BF1398" s="1">
        <v>0</v>
      </c>
      <c r="BG1398" s="1" t="s">
        <v>4</v>
      </c>
      <c r="BH1398" s="1">
        <v>0.43866109456526908</v>
      </c>
      <c r="BI1398" s="1">
        <v>26.319665673916145</v>
      </c>
      <c r="BJ1398" s="1">
        <v>631.67197617398745</v>
      </c>
      <c r="BK1398" s="1">
        <v>374.89553250601318</v>
      </c>
      <c r="BL1398" s="1">
        <v>10.890896140930819</v>
      </c>
      <c r="BM1398" s="1">
        <v>0</v>
      </c>
      <c r="BN1398" s="1">
        <v>0</v>
      </c>
      <c r="BO1398" s="1">
        <v>45.048599912601077</v>
      </c>
      <c r="BP1398" s="1">
        <v>423.45683917845014</v>
      </c>
      <c r="BQ1398" s="1">
        <v>50.382121015650945</v>
      </c>
      <c r="BR1398" s="1">
        <v>211.60490826573397</v>
      </c>
      <c r="BS1398" s="1">
        <v>0</v>
      </c>
      <c r="BT1398" s="1">
        <v>67.037458546651337</v>
      </c>
      <c r="BU1398" s="1">
        <v>33.499176193855654</v>
      </c>
      <c r="BV1398" s="1">
        <v>0.80192613652410349</v>
      </c>
      <c r="BW1398" s="1">
        <v>2</v>
      </c>
      <c r="BX1398" s="1">
        <v>0</v>
      </c>
      <c r="BY1398" s="1">
        <v>0</v>
      </c>
      <c r="BZ1398" s="1">
        <v>0</v>
      </c>
      <c r="CA1398" s="1">
        <v>0</v>
      </c>
      <c r="CB1398" s="1">
        <v>0</v>
      </c>
      <c r="CC1398" s="1">
        <v>0</v>
      </c>
      <c r="CD1398" s="1">
        <v>0</v>
      </c>
      <c r="CE1398" s="1">
        <v>0</v>
      </c>
      <c r="CF1398" s="1">
        <v>0</v>
      </c>
      <c r="CG1398" s="1">
        <v>0</v>
      </c>
      <c r="CH1398" s="1">
        <v>0</v>
      </c>
      <c r="CI1398" s="1">
        <v>0</v>
      </c>
      <c r="CJ1398" s="1">
        <v>0</v>
      </c>
      <c r="CK1398" s="1">
        <v>0</v>
      </c>
      <c r="CL1398" s="1">
        <v>0</v>
      </c>
      <c r="CM1398" s="1">
        <v>0</v>
      </c>
      <c r="CN1398" s="1">
        <v>0</v>
      </c>
      <c r="CO1398" s="1">
        <v>0</v>
      </c>
      <c r="CP1398" s="1">
        <v>0</v>
      </c>
      <c r="CQ1398" s="1">
        <v>0</v>
      </c>
      <c r="CR1398" s="1">
        <v>0</v>
      </c>
      <c r="CS1398" s="1">
        <v>0</v>
      </c>
      <c r="CT1398" s="1">
        <v>0</v>
      </c>
      <c r="CU1398" s="1">
        <v>0</v>
      </c>
      <c r="CV1398" s="1">
        <v>0</v>
      </c>
      <c r="CW1398" s="1">
        <v>0</v>
      </c>
      <c r="CX1398" s="1">
        <v>0</v>
      </c>
      <c r="CY1398" s="1">
        <v>0</v>
      </c>
      <c r="CZ1398" s="1">
        <v>0</v>
      </c>
      <c r="DA1398" s="1">
        <v>0</v>
      </c>
      <c r="DB1398" s="1">
        <v>0</v>
      </c>
      <c r="DC1398" s="1">
        <v>0</v>
      </c>
      <c r="DD1398" s="1">
        <v>0.45273412006026476</v>
      </c>
      <c r="DE1398" s="1" t="s">
        <v>2934</v>
      </c>
      <c r="DF1398" s="1">
        <v>0</v>
      </c>
      <c r="DG1398" s="1">
        <v>0</v>
      </c>
      <c r="DH1398" s="1">
        <v>0</v>
      </c>
      <c r="DI1398" s="1" t="s">
        <v>211</v>
      </c>
      <c r="DJ1398" s="1" t="s">
        <v>212</v>
      </c>
      <c r="DK1398" s="1">
        <v>87</v>
      </c>
      <c r="DL1398" s="1">
        <v>0</v>
      </c>
      <c r="DM1398" s="1">
        <v>0</v>
      </c>
      <c r="DN1398" s="1">
        <v>4</v>
      </c>
      <c r="DO1398" s="1">
        <v>95</v>
      </c>
      <c r="DP1398" s="1">
        <v>0</v>
      </c>
      <c r="DQ1398" s="1">
        <v>268.39474279287163</v>
      </c>
      <c r="DR1398" s="1">
        <v>0</v>
      </c>
      <c r="DS1398" s="1">
        <v>1395</v>
      </c>
      <c r="DT1398" s="1">
        <v>0.79268457699136685</v>
      </c>
      <c r="DU1398" s="1">
        <v>19.641381759999998</v>
      </c>
      <c r="DV1398" s="1">
        <v>0</v>
      </c>
      <c r="DW1398" s="1">
        <v>0</v>
      </c>
      <c r="DX1398" s="1">
        <v>0</v>
      </c>
    </row>
    <row r="1399" spans="10:128" x14ac:dyDescent="0.25">
      <c r="J1399" s="1" t="s">
        <v>2935</v>
      </c>
      <c r="K1399" s="1">
        <v>51.282051282051285</v>
      </c>
      <c r="L1399" s="1">
        <v>0.79156428032897008</v>
      </c>
      <c r="M1399" s="1">
        <v>40.593040016870262</v>
      </c>
      <c r="N1399" s="1">
        <v>1188.9558533178299</v>
      </c>
      <c r="O1399" s="1">
        <v>1240.2613772770965</v>
      </c>
      <c r="P1399" s="1">
        <v>136.99366346415036</v>
      </c>
      <c r="Q1399" s="1">
        <v>29.887671924792297</v>
      </c>
      <c r="R1399" s="1">
        <v>34.141755476953769</v>
      </c>
      <c r="S1399" s="1">
        <v>32.729423620357608</v>
      </c>
      <c r="T1399" s="1">
        <v>20.499238850307414</v>
      </c>
      <c r="U1399" s="1">
        <v>1.0431517484994051</v>
      </c>
      <c r="V1399" s="1">
        <v>17.306701030927833</v>
      </c>
      <c r="W1399" s="1">
        <v>3.7757731958762886</v>
      </c>
      <c r="X1399" s="1">
        <v>0</v>
      </c>
      <c r="Y1399" s="1">
        <v>0</v>
      </c>
      <c r="Z1399" s="1">
        <v>0</v>
      </c>
      <c r="AA1399" s="1">
        <v>0</v>
      </c>
      <c r="AB1399" s="1">
        <v>0</v>
      </c>
      <c r="AC1399" s="1">
        <v>0</v>
      </c>
      <c r="AD1399" s="1" t="s">
        <v>4</v>
      </c>
      <c r="AE1399" s="1">
        <v>15.72</v>
      </c>
      <c r="AF1399" s="1">
        <v>4.96</v>
      </c>
      <c r="AG1399" s="1">
        <v>20.93</v>
      </c>
      <c r="AH1399" s="1">
        <v>0.03</v>
      </c>
      <c r="AI1399" s="1">
        <v>0.64</v>
      </c>
      <c r="AJ1399" s="1">
        <v>0.53</v>
      </c>
      <c r="AK1399" s="1">
        <v>1.17</v>
      </c>
      <c r="AL1399" s="1">
        <v>0.54700854700854706</v>
      </c>
      <c r="AM1399" s="1">
        <v>0.42099999999999999</v>
      </c>
      <c r="AN1399" s="1">
        <v>110</v>
      </c>
      <c r="AO1399" s="1">
        <v>34</v>
      </c>
      <c r="AP1399" s="1">
        <v>0</v>
      </c>
      <c r="AQ1399" s="1">
        <v>0</v>
      </c>
      <c r="AR1399" s="1">
        <v>0</v>
      </c>
      <c r="AS1399" s="1">
        <v>0</v>
      </c>
      <c r="AT1399" s="1">
        <v>0</v>
      </c>
      <c r="AU1399" s="1">
        <v>36</v>
      </c>
      <c r="AV1399" s="1">
        <v>710</v>
      </c>
      <c r="AW1399" s="1">
        <v>751</v>
      </c>
      <c r="AX1399" s="1">
        <v>6164</v>
      </c>
      <c r="AY1399" s="1">
        <v>0</v>
      </c>
      <c r="AZ1399" s="1">
        <v>0</v>
      </c>
      <c r="BA1399" s="1">
        <v>0</v>
      </c>
      <c r="BB1399" s="1">
        <v>0</v>
      </c>
      <c r="BC1399" s="1">
        <v>0</v>
      </c>
      <c r="BD1399" s="1">
        <v>0</v>
      </c>
      <c r="BE1399" s="1">
        <v>0</v>
      </c>
      <c r="BF1399" s="1">
        <v>0</v>
      </c>
      <c r="BG1399" s="1" t="s">
        <v>4</v>
      </c>
      <c r="BH1399" s="1">
        <v>6.0296454050864838</v>
      </c>
      <c r="BI1399" s="1">
        <v>361.77872430518903</v>
      </c>
      <c r="BJ1399" s="1">
        <v>8682.6893833245376</v>
      </c>
      <c r="BK1399" s="1">
        <v>5153.1516083106653</v>
      </c>
      <c r="BL1399" s="1">
        <v>149.70154109180237</v>
      </c>
      <c r="BM1399" s="1">
        <v>0</v>
      </c>
      <c r="BN1399" s="1">
        <v>0</v>
      </c>
      <c r="BO1399" s="1">
        <v>0</v>
      </c>
      <c r="BP1399" s="1">
        <v>0</v>
      </c>
      <c r="BQ1399" s="1">
        <v>2078.4364634721533</v>
      </c>
      <c r="BR1399" s="1">
        <v>8729.4331465830437</v>
      </c>
      <c r="BS1399" s="1">
        <v>0</v>
      </c>
      <c r="BT1399" s="1">
        <v>0</v>
      </c>
      <c r="BU1399" s="1">
        <v>100</v>
      </c>
      <c r="BV1399" s="1">
        <v>1.0431517484994051</v>
      </c>
      <c r="BW1399" s="1">
        <v>1</v>
      </c>
      <c r="BX1399" s="1">
        <v>0</v>
      </c>
      <c r="BY1399" s="1">
        <v>0</v>
      </c>
      <c r="BZ1399" s="1">
        <v>0</v>
      </c>
      <c r="CA1399" s="1">
        <v>0</v>
      </c>
      <c r="CB1399" s="1">
        <v>0</v>
      </c>
      <c r="CC1399" s="1">
        <v>0</v>
      </c>
      <c r="CD1399" s="1">
        <v>0</v>
      </c>
      <c r="CE1399" s="1">
        <v>0</v>
      </c>
      <c r="CF1399" s="1">
        <v>0</v>
      </c>
      <c r="CG1399" s="1">
        <v>0</v>
      </c>
      <c r="CH1399" s="1">
        <v>0</v>
      </c>
      <c r="CI1399" s="1">
        <v>0</v>
      </c>
      <c r="CJ1399" s="1">
        <v>0</v>
      </c>
      <c r="CK1399" s="1">
        <v>0</v>
      </c>
      <c r="CL1399" s="1">
        <v>0</v>
      </c>
      <c r="CM1399" s="1">
        <v>0</v>
      </c>
      <c r="CN1399" s="1">
        <v>0</v>
      </c>
      <c r="CO1399" s="1">
        <v>0</v>
      </c>
      <c r="CP1399" s="1">
        <v>0</v>
      </c>
      <c r="CQ1399" s="1">
        <v>0</v>
      </c>
      <c r="CR1399" s="1">
        <v>0</v>
      </c>
      <c r="CS1399" s="1">
        <v>0</v>
      </c>
      <c r="CT1399" s="1">
        <v>0</v>
      </c>
      <c r="CU1399" s="1">
        <v>0</v>
      </c>
      <c r="CV1399" s="1">
        <v>0</v>
      </c>
      <c r="CW1399" s="1">
        <v>0</v>
      </c>
      <c r="CX1399" s="1">
        <v>0</v>
      </c>
      <c r="CY1399" s="1">
        <v>0</v>
      </c>
      <c r="CZ1399" s="1">
        <v>0</v>
      </c>
      <c r="DA1399" s="1">
        <v>0</v>
      </c>
      <c r="DB1399" s="1">
        <v>0</v>
      </c>
      <c r="DC1399" s="1">
        <v>0</v>
      </c>
      <c r="DD1399" s="1">
        <v>5.8569253858021186</v>
      </c>
      <c r="DE1399" s="1" t="s">
        <v>2933</v>
      </c>
      <c r="DF1399" s="1">
        <v>0</v>
      </c>
      <c r="DG1399" s="1">
        <v>0</v>
      </c>
      <c r="DH1399" s="1">
        <v>0</v>
      </c>
      <c r="DI1399" s="1" t="s">
        <v>211</v>
      </c>
      <c r="DJ1399" s="1" t="s">
        <v>212</v>
      </c>
      <c r="DK1399" s="1">
        <v>87</v>
      </c>
      <c r="DL1399" s="1">
        <v>0</v>
      </c>
      <c r="DM1399" s="1">
        <v>0</v>
      </c>
      <c r="DN1399" s="1">
        <v>59</v>
      </c>
      <c r="DO1399" s="1">
        <v>71</v>
      </c>
      <c r="DP1399" s="1">
        <v>0</v>
      </c>
      <c r="DQ1399" s="1">
        <v>268.44864534703538</v>
      </c>
      <c r="DR1399" s="1">
        <v>0</v>
      </c>
      <c r="DS1399" s="1">
        <v>1396</v>
      </c>
      <c r="DT1399" s="1">
        <v>1.6084515768928733</v>
      </c>
      <c r="DU1399" s="1">
        <v>19.641381759999998</v>
      </c>
      <c r="DV1399" s="1">
        <v>0</v>
      </c>
      <c r="DW1399" s="1">
        <v>0</v>
      </c>
      <c r="DX1399" s="1">
        <v>0</v>
      </c>
    </row>
    <row r="1400" spans="10:128" x14ac:dyDescent="0.25">
      <c r="J1400" s="1" t="s">
        <v>2936</v>
      </c>
      <c r="K1400" s="1">
        <v>30</v>
      </c>
      <c r="L1400" s="1">
        <v>0.20809164070503852</v>
      </c>
      <c r="M1400" s="1">
        <v>6.2427492211511559</v>
      </c>
      <c r="N1400" s="1">
        <v>67.049615115607651</v>
      </c>
      <c r="O1400" s="1">
        <v>68.363347471534482</v>
      </c>
      <c r="P1400" s="1">
        <v>40.802282491184023</v>
      </c>
      <c r="Q1400" s="1">
        <v>2.8561597743828817</v>
      </c>
      <c r="R1400" s="1">
        <v>93.106413965051729</v>
      </c>
      <c r="S1400" s="1">
        <v>91.317196305382026</v>
      </c>
      <c r="T1400" s="1">
        <v>1.1560278468208216</v>
      </c>
      <c r="U1400" s="1">
        <v>1.0195934361988757</v>
      </c>
      <c r="V1400" s="1">
        <v>19.607843137254903</v>
      </c>
      <c r="W1400" s="1">
        <v>1.3725490196078431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 t="s">
        <v>4</v>
      </c>
      <c r="AE1400" s="1">
        <v>18.489999999999998</v>
      </c>
      <c r="AF1400" s="1">
        <v>2.4500000000000002</v>
      </c>
      <c r="AG1400" s="1">
        <v>20.93</v>
      </c>
      <c r="AH1400" s="1">
        <v>0.03</v>
      </c>
      <c r="AI1400" s="1">
        <v>1.32</v>
      </c>
      <c r="AJ1400" s="1">
        <v>0.68</v>
      </c>
      <c r="AK1400" s="1">
        <v>2</v>
      </c>
      <c r="AL1400" s="1">
        <v>0.66</v>
      </c>
      <c r="AM1400" s="1">
        <v>0.77500000000000002</v>
      </c>
      <c r="AN1400" s="1">
        <v>130</v>
      </c>
      <c r="AO1400" s="1">
        <v>17</v>
      </c>
      <c r="AP1400" s="1">
        <v>0</v>
      </c>
      <c r="AQ1400" s="1">
        <v>0</v>
      </c>
      <c r="AR1400" s="1">
        <v>0</v>
      </c>
      <c r="AS1400" s="1">
        <v>0</v>
      </c>
      <c r="AT1400" s="1">
        <v>0</v>
      </c>
      <c r="AU1400" s="1">
        <v>36</v>
      </c>
      <c r="AV1400" s="1">
        <v>711</v>
      </c>
      <c r="AW1400" s="1">
        <v>751</v>
      </c>
      <c r="AX1400" s="1">
        <v>6156</v>
      </c>
      <c r="AY1400" s="1">
        <v>0</v>
      </c>
      <c r="AZ1400" s="1">
        <v>0</v>
      </c>
      <c r="BA1400" s="1">
        <v>0</v>
      </c>
      <c r="BB1400" s="1">
        <v>0</v>
      </c>
      <c r="BC1400" s="1">
        <v>0</v>
      </c>
      <c r="BD1400" s="1">
        <v>0</v>
      </c>
      <c r="BE1400" s="1">
        <v>0</v>
      </c>
      <c r="BF1400" s="1">
        <v>0</v>
      </c>
      <c r="BG1400" s="1" t="s">
        <v>4</v>
      </c>
      <c r="BH1400" s="1">
        <v>0.33808005557440074</v>
      </c>
      <c r="BI1400" s="1">
        <v>20.284803334464044</v>
      </c>
      <c r="BJ1400" s="1">
        <v>486.83528002713706</v>
      </c>
      <c r="BK1400" s="1">
        <v>288.93536270828082</v>
      </c>
      <c r="BL1400" s="1">
        <v>8.3937117246058115</v>
      </c>
      <c r="BM1400" s="1">
        <v>0</v>
      </c>
      <c r="BN1400" s="1">
        <v>0</v>
      </c>
      <c r="BO1400" s="1">
        <v>0</v>
      </c>
      <c r="BP1400" s="1">
        <v>0</v>
      </c>
      <c r="BQ1400" s="1">
        <v>116.53700273451895</v>
      </c>
      <c r="BR1400" s="1">
        <v>489.45541148497961</v>
      </c>
      <c r="BS1400" s="1">
        <v>0</v>
      </c>
      <c r="BT1400" s="1">
        <v>0</v>
      </c>
      <c r="BU1400" s="1">
        <v>100</v>
      </c>
      <c r="BV1400" s="1">
        <v>1.0195934361988757</v>
      </c>
      <c r="BW1400" s="1">
        <v>2</v>
      </c>
      <c r="BX1400" s="1">
        <v>0</v>
      </c>
      <c r="BY1400" s="1">
        <v>0</v>
      </c>
      <c r="BZ1400" s="1">
        <v>0</v>
      </c>
      <c r="CA1400" s="1">
        <v>0</v>
      </c>
      <c r="CB1400" s="1">
        <v>0</v>
      </c>
      <c r="CC1400" s="1">
        <v>0</v>
      </c>
      <c r="CD1400" s="1">
        <v>0</v>
      </c>
      <c r="CE1400" s="1">
        <v>0</v>
      </c>
      <c r="CF1400" s="1">
        <v>0</v>
      </c>
      <c r="CG1400" s="1">
        <v>0</v>
      </c>
      <c r="CH1400" s="1">
        <v>0</v>
      </c>
      <c r="CI1400" s="1">
        <v>0</v>
      </c>
      <c r="CJ1400" s="1">
        <v>0</v>
      </c>
      <c r="CK1400" s="1">
        <v>0</v>
      </c>
      <c r="CL1400" s="1">
        <v>0</v>
      </c>
      <c r="CM1400" s="1">
        <v>0</v>
      </c>
      <c r="CN1400" s="1">
        <v>0</v>
      </c>
      <c r="CO1400" s="1">
        <v>0</v>
      </c>
      <c r="CP1400" s="1">
        <v>0</v>
      </c>
      <c r="CQ1400" s="1">
        <v>0</v>
      </c>
      <c r="CR1400" s="1">
        <v>0</v>
      </c>
      <c r="CS1400" s="1">
        <v>0</v>
      </c>
      <c r="CT1400" s="1">
        <v>0</v>
      </c>
      <c r="CU1400" s="1">
        <v>0</v>
      </c>
      <c r="CV1400" s="1">
        <v>0</v>
      </c>
      <c r="CW1400" s="1">
        <v>0</v>
      </c>
      <c r="CX1400" s="1">
        <v>0</v>
      </c>
      <c r="CY1400" s="1">
        <v>0</v>
      </c>
      <c r="CZ1400" s="1">
        <v>0</v>
      </c>
      <c r="DA1400" s="1">
        <v>0</v>
      </c>
      <c r="DB1400" s="1">
        <v>0</v>
      </c>
      <c r="DC1400" s="1">
        <v>0</v>
      </c>
      <c r="DD1400" s="1">
        <v>0.33029367052023473</v>
      </c>
      <c r="DE1400" s="1" t="s">
        <v>2937</v>
      </c>
      <c r="DF1400" s="1">
        <v>0</v>
      </c>
      <c r="DG1400" s="1">
        <v>0</v>
      </c>
      <c r="DH1400" s="1">
        <v>0</v>
      </c>
      <c r="DI1400" s="1" t="s">
        <v>211</v>
      </c>
      <c r="DJ1400" s="1" t="s">
        <v>212</v>
      </c>
      <c r="DK1400" s="1">
        <v>87</v>
      </c>
      <c r="DL1400" s="1">
        <v>0</v>
      </c>
      <c r="DM1400" s="1">
        <v>0</v>
      </c>
      <c r="DN1400" s="1">
        <v>3</v>
      </c>
      <c r="DO1400" s="1">
        <v>95</v>
      </c>
      <c r="DP1400" s="1">
        <v>0</v>
      </c>
      <c r="DQ1400" s="1">
        <v>268.55477410471309</v>
      </c>
      <c r="DR1400" s="1">
        <v>0</v>
      </c>
      <c r="DS1400" s="1">
        <v>1397</v>
      </c>
      <c r="DT1400" s="1">
        <v>0.79537588914276414</v>
      </c>
      <c r="DU1400" s="1">
        <v>19.641381759999998</v>
      </c>
      <c r="DV1400" s="1">
        <v>0</v>
      </c>
      <c r="DW1400" s="1">
        <v>0</v>
      </c>
      <c r="DX1400" s="1">
        <v>0</v>
      </c>
    </row>
    <row r="1401" spans="10:128" x14ac:dyDescent="0.25">
      <c r="J1401" s="1" t="s">
        <v>2938</v>
      </c>
      <c r="K1401" s="1">
        <v>53.571428571428569</v>
      </c>
      <c r="L1401" s="1">
        <v>0.86296827468854209</v>
      </c>
      <c r="M1401" s="1">
        <v>46.230443286886178</v>
      </c>
      <c r="N1401" s="1">
        <v>1159.6767101262114</v>
      </c>
      <c r="O1401" s="1">
        <v>1276.8840130347812</v>
      </c>
      <c r="P1401" s="1">
        <v>153.51858787307989</v>
      </c>
      <c r="Q1401" s="1">
        <v>29.479649099880458</v>
      </c>
      <c r="R1401" s="1">
        <v>39.864940705634041</v>
      </c>
      <c r="S1401" s="1">
        <v>36.205671631059026</v>
      </c>
      <c r="T1401" s="1">
        <v>19.994426036658819</v>
      </c>
      <c r="U1401" s="1">
        <v>1.1010689460994811</v>
      </c>
      <c r="V1401" s="1">
        <v>17.789598108747047</v>
      </c>
      <c r="W1401" s="1">
        <v>3.4160756501182035</v>
      </c>
      <c r="X1401" s="1">
        <v>0</v>
      </c>
      <c r="Y1401" s="1">
        <v>0</v>
      </c>
      <c r="Z1401" s="1">
        <v>0</v>
      </c>
      <c r="AA1401" s="1">
        <v>0</v>
      </c>
      <c r="AB1401" s="1">
        <v>0</v>
      </c>
      <c r="AC1401" s="1">
        <v>0</v>
      </c>
      <c r="AD1401" s="1" t="s">
        <v>4</v>
      </c>
      <c r="AE1401" s="1">
        <v>16.29</v>
      </c>
      <c r="AF1401" s="1">
        <v>4.58</v>
      </c>
      <c r="AG1401" s="1">
        <v>20.93</v>
      </c>
      <c r="AH1401" s="1">
        <v>0.03</v>
      </c>
      <c r="AI1401" s="1">
        <v>0.6</v>
      </c>
      <c r="AJ1401" s="1">
        <v>0.52</v>
      </c>
      <c r="AK1401" s="1">
        <v>1.1200000000000001</v>
      </c>
      <c r="AL1401" s="1">
        <v>0.5357142857142857</v>
      </c>
      <c r="AM1401" s="1">
        <v>0.49099999999999999</v>
      </c>
      <c r="AN1401" s="1">
        <v>114</v>
      </c>
      <c r="AO1401" s="1">
        <v>32</v>
      </c>
      <c r="AP1401" s="1">
        <v>0</v>
      </c>
      <c r="AQ1401" s="1">
        <v>0</v>
      </c>
      <c r="AR1401" s="1">
        <v>0</v>
      </c>
      <c r="AS1401" s="1">
        <v>0</v>
      </c>
      <c r="AT1401" s="1">
        <v>0</v>
      </c>
      <c r="AU1401" s="1">
        <v>36</v>
      </c>
      <c r="AV1401" s="1">
        <v>711</v>
      </c>
      <c r="AW1401" s="1">
        <v>751</v>
      </c>
      <c r="AX1401" s="1">
        <v>6156</v>
      </c>
      <c r="AY1401" s="1">
        <v>0</v>
      </c>
      <c r="AZ1401" s="1">
        <v>0</v>
      </c>
      <c r="BA1401" s="1">
        <v>0</v>
      </c>
      <c r="BB1401" s="1">
        <v>0</v>
      </c>
      <c r="BC1401" s="1">
        <v>0</v>
      </c>
      <c r="BD1401" s="1">
        <v>0</v>
      </c>
      <c r="BE1401" s="1">
        <v>0</v>
      </c>
      <c r="BF1401" s="1">
        <v>0</v>
      </c>
      <c r="BG1401" s="1" t="s">
        <v>4</v>
      </c>
      <c r="BH1401" s="1">
        <v>5.9642431651112302</v>
      </c>
      <c r="BI1401" s="1">
        <v>357.85458990667382</v>
      </c>
      <c r="BJ1401" s="1">
        <v>8588.5101577601708</v>
      </c>
      <c r="BK1401" s="1">
        <v>5097.2565041257176</v>
      </c>
      <c r="BL1401" s="1">
        <v>148.0777613406926</v>
      </c>
      <c r="BM1401" s="1">
        <v>0</v>
      </c>
      <c r="BN1401" s="1">
        <v>0</v>
      </c>
      <c r="BO1401" s="1">
        <v>0</v>
      </c>
      <c r="BP1401" s="1">
        <v>0</v>
      </c>
      <c r="BQ1401" s="1">
        <v>2055.8999613959995</v>
      </c>
      <c r="BR1401" s="1">
        <v>8634.7798378631978</v>
      </c>
      <c r="BS1401" s="1">
        <v>0</v>
      </c>
      <c r="BT1401" s="1">
        <v>0</v>
      </c>
      <c r="BU1401" s="1">
        <v>100</v>
      </c>
      <c r="BV1401" s="1">
        <v>1.1010689460994811</v>
      </c>
      <c r="BW1401" s="1">
        <v>1</v>
      </c>
      <c r="BX1401" s="1">
        <v>0</v>
      </c>
      <c r="BY1401" s="1">
        <v>0</v>
      </c>
      <c r="BZ1401" s="1">
        <v>0</v>
      </c>
      <c r="CA1401" s="1">
        <v>0</v>
      </c>
      <c r="CB1401" s="1">
        <v>0</v>
      </c>
      <c r="CC1401" s="1">
        <v>0</v>
      </c>
      <c r="CD1401" s="1">
        <v>0</v>
      </c>
      <c r="CE1401" s="1">
        <v>0</v>
      </c>
      <c r="CF1401" s="1">
        <v>0</v>
      </c>
      <c r="CG1401" s="1">
        <v>0</v>
      </c>
      <c r="CH1401" s="1">
        <v>0</v>
      </c>
      <c r="CI1401" s="1">
        <v>0</v>
      </c>
      <c r="CJ1401" s="1">
        <v>0</v>
      </c>
      <c r="CK1401" s="1">
        <v>0</v>
      </c>
      <c r="CL1401" s="1">
        <v>0</v>
      </c>
      <c r="CM1401" s="1">
        <v>0</v>
      </c>
      <c r="CN1401" s="1">
        <v>0</v>
      </c>
      <c r="CO1401" s="1">
        <v>0</v>
      </c>
      <c r="CP1401" s="1">
        <v>0</v>
      </c>
      <c r="CQ1401" s="1">
        <v>0</v>
      </c>
      <c r="CR1401" s="1">
        <v>0</v>
      </c>
      <c r="CS1401" s="1">
        <v>0</v>
      </c>
      <c r="CT1401" s="1">
        <v>0</v>
      </c>
      <c r="CU1401" s="1">
        <v>0</v>
      </c>
      <c r="CV1401" s="1">
        <v>0</v>
      </c>
      <c r="CW1401" s="1">
        <v>0</v>
      </c>
      <c r="CX1401" s="1">
        <v>0</v>
      </c>
      <c r="CY1401" s="1">
        <v>0</v>
      </c>
      <c r="CZ1401" s="1">
        <v>0</v>
      </c>
      <c r="DA1401" s="1">
        <v>0</v>
      </c>
      <c r="DB1401" s="1">
        <v>0</v>
      </c>
      <c r="DC1401" s="1">
        <v>0</v>
      </c>
      <c r="DD1401" s="1">
        <v>5.7126931533310907</v>
      </c>
      <c r="DE1401" s="1" t="s">
        <v>2936</v>
      </c>
      <c r="DF1401" s="1">
        <v>0</v>
      </c>
      <c r="DG1401" s="1">
        <v>0</v>
      </c>
      <c r="DH1401" s="1">
        <v>0</v>
      </c>
      <c r="DI1401" s="1" t="s">
        <v>211</v>
      </c>
      <c r="DJ1401" s="1" t="s">
        <v>212</v>
      </c>
      <c r="DK1401" s="1">
        <v>87</v>
      </c>
      <c r="DL1401" s="1">
        <v>0</v>
      </c>
      <c r="DM1401" s="1">
        <v>0</v>
      </c>
      <c r="DN1401" s="1">
        <v>58</v>
      </c>
      <c r="DO1401" s="1">
        <v>67</v>
      </c>
      <c r="DP1401" s="1">
        <v>0</v>
      </c>
      <c r="DQ1401" s="1">
        <v>268.60729346488546</v>
      </c>
      <c r="DR1401" s="1">
        <v>0</v>
      </c>
      <c r="DS1401" s="1">
        <v>1398</v>
      </c>
      <c r="DT1401" s="1">
        <v>1.6649280577496883</v>
      </c>
      <c r="DU1401" s="1">
        <v>19.641381759999998</v>
      </c>
      <c r="DV1401" s="1">
        <v>0</v>
      </c>
      <c r="DW1401" s="1">
        <v>0</v>
      </c>
      <c r="DX1401" s="1">
        <v>0</v>
      </c>
    </row>
    <row r="1402" spans="10:128" x14ac:dyDescent="0.25">
      <c r="J1402" s="1" t="s">
        <v>2939</v>
      </c>
      <c r="K1402" s="1">
        <v>20.547945205479454</v>
      </c>
      <c r="L1402" s="1">
        <v>0.91805135605164057</v>
      </c>
      <c r="M1402" s="1">
        <v>18.864068959965216</v>
      </c>
      <c r="N1402" s="1">
        <v>474.99916686687129</v>
      </c>
      <c r="O1402" s="1">
        <v>506.57927157664693</v>
      </c>
      <c r="P1402" s="1">
        <v>163.41314137719201</v>
      </c>
      <c r="Q1402" s="1">
        <v>30.499706162160056</v>
      </c>
      <c r="R1402" s="1">
        <v>39.713899046168805</v>
      </c>
      <c r="S1402" s="1">
        <v>37.238138270549086</v>
      </c>
      <c r="T1402" s="1">
        <v>8.1896408080495053</v>
      </c>
      <c r="U1402" s="1">
        <v>1.0664845475794837</v>
      </c>
      <c r="V1402" s="1">
        <v>17.799999999999997</v>
      </c>
      <c r="W1402" s="1">
        <v>3.322222222222222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 t="s">
        <v>4</v>
      </c>
      <c r="AE1402" s="1">
        <v>16.21</v>
      </c>
      <c r="AF1402" s="1">
        <v>4.58</v>
      </c>
      <c r="AG1402" s="1">
        <v>20.93</v>
      </c>
      <c r="AH1402" s="1">
        <v>0.03</v>
      </c>
      <c r="AI1402" s="1">
        <v>2.2799999999999998</v>
      </c>
      <c r="AJ1402" s="1">
        <v>0.64</v>
      </c>
      <c r="AK1402" s="1">
        <v>2.92</v>
      </c>
      <c r="AL1402" s="1">
        <v>0.78082191780821908</v>
      </c>
      <c r="AM1402" s="1">
        <v>0.88900000000000001</v>
      </c>
      <c r="AN1402" s="1">
        <v>114</v>
      </c>
      <c r="AO1402" s="1">
        <v>32</v>
      </c>
      <c r="AP1402" s="1">
        <v>0</v>
      </c>
      <c r="AQ1402" s="1">
        <v>0</v>
      </c>
      <c r="AR1402" s="1">
        <v>0</v>
      </c>
      <c r="AS1402" s="1">
        <v>0</v>
      </c>
      <c r="AT1402" s="1">
        <v>0</v>
      </c>
      <c r="AU1402" s="1">
        <v>36</v>
      </c>
      <c r="AV1402" s="1">
        <v>711</v>
      </c>
      <c r="AW1402" s="1">
        <v>751</v>
      </c>
      <c r="AX1402" s="1">
        <v>6156</v>
      </c>
      <c r="AY1402" s="1">
        <v>0</v>
      </c>
      <c r="AZ1402" s="1">
        <v>0</v>
      </c>
      <c r="BA1402" s="1">
        <v>0</v>
      </c>
      <c r="BB1402" s="1">
        <v>0</v>
      </c>
      <c r="BC1402" s="1">
        <v>0</v>
      </c>
      <c r="BD1402" s="1">
        <v>0</v>
      </c>
      <c r="BE1402" s="1">
        <v>0</v>
      </c>
      <c r="BF1402" s="1">
        <v>0</v>
      </c>
      <c r="BG1402" s="1" t="s">
        <v>4</v>
      </c>
      <c r="BH1402" s="1">
        <v>2.4226104088639526</v>
      </c>
      <c r="BI1402" s="1">
        <v>145.35662453183716</v>
      </c>
      <c r="BJ1402" s="1">
        <v>3488.5589887640917</v>
      </c>
      <c r="BK1402" s="1">
        <v>2070.4498997928013</v>
      </c>
      <c r="BL1402" s="1">
        <v>60.147568771794688</v>
      </c>
      <c r="BM1402" s="1">
        <v>0</v>
      </c>
      <c r="BN1402" s="1">
        <v>0</v>
      </c>
      <c r="BO1402" s="1">
        <v>0</v>
      </c>
      <c r="BP1402" s="1">
        <v>0</v>
      </c>
      <c r="BQ1402" s="1">
        <v>835.08221043508331</v>
      </c>
      <c r="BR1402" s="1">
        <v>3507.3452838273502</v>
      </c>
      <c r="BS1402" s="1">
        <v>0</v>
      </c>
      <c r="BT1402" s="1">
        <v>0</v>
      </c>
      <c r="BU1402" s="1">
        <v>100</v>
      </c>
      <c r="BV1402" s="1">
        <v>1.0664845475794837</v>
      </c>
      <c r="BW1402" s="1">
        <v>3</v>
      </c>
      <c r="BX1402" s="1">
        <v>0</v>
      </c>
      <c r="BY1402" s="1">
        <v>0</v>
      </c>
      <c r="BZ1402" s="1">
        <v>0</v>
      </c>
      <c r="CA1402" s="1">
        <v>0</v>
      </c>
      <c r="CB1402" s="1">
        <v>0</v>
      </c>
      <c r="CC1402" s="1">
        <v>0</v>
      </c>
      <c r="CD1402" s="1">
        <v>0</v>
      </c>
      <c r="CE1402" s="1">
        <v>0</v>
      </c>
      <c r="CF1402" s="1">
        <v>0</v>
      </c>
      <c r="CG1402" s="1">
        <v>0</v>
      </c>
      <c r="CH1402" s="1">
        <v>0</v>
      </c>
      <c r="CI1402" s="1">
        <v>0</v>
      </c>
      <c r="CJ1402" s="1">
        <v>0</v>
      </c>
      <c r="CK1402" s="1">
        <v>0</v>
      </c>
      <c r="CL1402" s="1">
        <v>0</v>
      </c>
      <c r="CM1402" s="1">
        <v>0</v>
      </c>
      <c r="CN1402" s="1">
        <v>0</v>
      </c>
      <c r="CO1402" s="1">
        <v>0</v>
      </c>
      <c r="CP1402" s="1">
        <v>0</v>
      </c>
      <c r="CQ1402" s="1">
        <v>0</v>
      </c>
      <c r="CR1402" s="1">
        <v>0</v>
      </c>
      <c r="CS1402" s="1">
        <v>0</v>
      </c>
      <c r="CT1402" s="1">
        <v>0</v>
      </c>
      <c r="CU1402" s="1">
        <v>0</v>
      </c>
      <c r="CV1402" s="1">
        <v>0</v>
      </c>
      <c r="CW1402" s="1">
        <v>0</v>
      </c>
      <c r="CX1402" s="1">
        <v>0</v>
      </c>
      <c r="CY1402" s="1">
        <v>0</v>
      </c>
      <c r="CZ1402" s="1">
        <v>0</v>
      </c>
      <c r="DA1402" s="1">
        <v>0</v>
      </c>
      <c r="DB1402" s="1">
        <v>0</v>
      </c>
      <c r="DC1402" s="1">
        <v>0</v>
      </c>
      <c r="DD1402" s="1">
        <v>2.3398973737284301</v>
      </c>
      <c r="DE1402" s="1" t="s">
        <v>2940</v>
      </c>
      <c r="DF1402" s="1">
        <v>0</v>
      </c>
      <c r="DG1402" s="1">
        <v>0</v>
      </c>
      <c r="DH1402" s="1">
        <v>0</v>
      </c>
      <c r="DI1402" s="1" t="s">
        <v>211</v>
      </c>
      <c r="DJ1402" s="1" t="s">
        <v>212</v>
      </c>
      <c r="DK1402" s="1">
        <v>87</v>
      </c>
      <c r="DL1402" s="1">
        <v>0</v>
      </c>
      <c r="DM1402" s="1">
        <v>0</v>
      </c>
      <c r="DN1402" s="1">
        <v>23</v>
      </c>
      <c r="DO1402" s="1">
        <v>86</v>
      </c>
      <c r="DP1402" s="1">
        <v>0</v>
      </c>
      <c r="DQ1402" s="1">
        <v>268.81696480423483</v>
      </c>
      <c r="DR1402" s="1">
        <v>0</v>
      </c>
      <c r="DS1402" s="1">
        <v>1399</v>
      </c>
      <c r="DT1402" s="1">
        <v>1.2756353753717531</v>
      </c>
      <c r="DU1402" s="1">
        <v>19.641381759999998</v>
      </c>
      <c r="DV1402" s="1">
        <v>0</v>
      </c>
      <c r="DW1402" s="1">
        <v>0</v>
      </c>
      <c r="DX1402" s="1">
        <v>0</v>
      </c>
    </row>
    <row r="1403" spans="10:128" x14ac:dyDescent="0.25">
      <c r="J1403" s="1" t="s">
        <v>2941</v>
      </c>
      <c r="K1403" s="1">
        <v>20.761245674740486</v>
      </c>
      <c r="L1403" s="1">
        <v>0.27949563506461056</v>
      </c>
      <c r="M1403" s="1">
        <v>5.8026775445939913</v>
      </c>
      <c r="N1403" s="1">
        <v>94.251204964341625</v>
      </c>
      <c r="O1403" s="1">
        <v>93.586820754530493</v>
      </c>
      <c r="P1403" s="1">
        <v>52.94096153231127</v>
      </c>
      <c r="Q1403" s="1">
        <v>5.6103138425378027</v>
      </c>
      <c r="R1403" s="1">
        <v>61.566083391605844</v>
      </c>
      <c r="S1403" s="1">
        <v>62.003148496879426</v>
      </c>
      <c r="T1403" s="1">
        <v>1.6250207752472694</v>
      </c>
      <c r="U1403" s="1">
        <v>0.99295092078597302</v>
      </c>
      <c r="V1403" s="1">
        <v>18.941605839416059</v>
      </c>
      <c r="W1403" s="1">
        <v>2.0072992700729926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 t="s">
        <v>4</v>
      </c>
      <c r="AE1403" s="1">
        <v>18.11</v>
      </c>
      <c r="AF1403" s="1">
        <v>3.13</v>
      </c>
      <c r="AG1403" s="1">
        <v>20.93</v>
      </c>
      <c r="AH1403" s="1">
        <v>0.03</v>
      </c>
      <c r="AI1403" s="1">
        <v>0.72</v>
      </c>
      <c r="AJ1403" s="1">
        <v>2.17</v>
      </c>
      <c r="AK1403" s="1">
        <v>2.8899999999999997</v>
      </c>
      <c r="AL1403" s="1">
        <v>0.24913494809688583</v>
      </c>
      <c r="AM1403" s="1">
        <v>1.101</v>
      </c>
      <c r="AN1403" s="1">
        <v>127</v>
      </c>
      <c r="AO1403" s="1">
        <v>22</v>
      </c>
      <c r="AP1403" s="1">
        <v>0</v>
      </c>
      <c r="AQ1403" s="1">
        <v>0</v>
      </c>
      <c r="AR1403" s="1">
        <v>0</v>
      </c>
      <c r="AS1403" s="1">
        <v>0</v>
      </c>
      <c r="AT1403" s="1">
        <v>0</v>
      </c>
      <c r="AU1403" s="1">
        <v>36</v>
      </c>
      <c r="AV1403" s="1">
        <v>711</v>
      </c>
      <c r="AW1403" s="1">
        <v>751</v>
      </c>
      <c r="AX1403" s="1">
        <v>6164</v>
      </c>
      <c r="AY1403" s="1">
        <v>0</v>
      </c>
      <c r="AZ1403" s="1">
        <v>0</v>
      </c>
      <c r="BA1403" s="1">
        <v>0</v>
      </c>
      <c r="BB1403" s="1">
        <v>0</v>
      </c>
      <c r="BC1403" s="1">
        <v>0</v>
      </c>
      <c r="BD1403" s="1">
        <v>0</v>
      </c>
      <c r="BE1403" s="1">
        <v>0</v>
      </c>
      <c r="BF1403" s="1">
        <v>0</v>
      </c>
      <c r="BG1403" s="1" t="s">
        <v>4</v>
      </c>
      <c r="BH1403" s="1">
        <v>0.4721307032435299</v>
      </c>
      <c r="BI1403" s="1">
        <v>28.327842194611794</v>
      </c>
      <c r="BJ1403" s="1">
        <v>679.86821267068308</v>
      </c>
      <c r="BK1403" s="1">
        <v>403.49986264529684</v>
      </c>
      <c r="BL1403" s="1">
        <v>11.721865735701432</v>
      </c>
      <c r="BM1403" s="1">
        <v>0</v>
      </c>
      <c r="BN1403" s="1">
        <v>0</v>
      </c>
      <c r="BO1403" s="1">
        <v>1.6442915050703737</v>
      </c>
      <c r="BP1403" s="1">
        <v>15.456340147661512</v>
      </c>
      <c r="BQ1403" s="1">
        <v>159.06420532838101</v>
      </c>
      <c r="BR1403" s="1">
        <v>668.06966237920028</v>
      </c>
      <c r="BS1403" s="1">
        <v>0</v>
      </c>
      <c r="BT1403" s="1">
        <v>2.2734318003992793</v>
      </c>
      <c r="BU1403" s="1">
        <v>98.264582742420728</v>
      </c>
      <c r="BV1403" s="1">
        <v>0.99295092078597313</v>
      </c>
      <c r="BW1403" s="1">
        <v>3</v>
      </c>
      <c r="BX1403" s="1">
        <v>0</v>
      </c>
      <c r="BY1403" s="1">
        <v>0</v>
      </c>
      <c r="BZ1403" s="1">
        <v>0</v>
      </c>
      <c r="CA1403" s="1">
        <v>0</v>
      </c>
      <c r="CB1403" s="1">
        <v>0</v>
      </c>
      <c r="CC1403" s="1">
        <v>0</v>
      </c>
      <c r="CD1403" s="1">
        <v>0</v>
      </c>
      <c r="CE1403" s="1">
        <v>0</v>
      </c>
      <c r="CF1403" s="1">
        <v>0</v>
      </c>
      <c r="CG1403" s="1">
        <v>0</v>
      </c>
      <c r="CH1403" s="1">
        <v>0</v>
      </c>
      <c r="CI1403" s="1">
        <v>0</v>
      </c>
      <c r="CJ1403" s="1">
        <v>0</v>
      </c>
      <c r="CK1403" s="1">
        <v>0</v>
      </c>
      <c r="CL1403" s="1">
        <v>0</v>
      </c>
      <c r="CM1403" s="1">
        <v>0</v>
      </c>
      <c r="CN1403" s="1">
        <v>0</v>
      </c>
      <c r="CO1403" s="1">
        <v>0</v>
      </c>
      <c r="CP1403" s="1">
        <v>0</v>
      </c>
      <c r="CQ1403" s="1">
        <v>0</v>
      </c>
      <c r="CR1403" s="1">
        <v>0</v>
      </c>
      <c r="CS1403" s="1">
        <v>0</v>
      </c>
      <c r="CT1403" s="1">
        <v>0</v>
      </c>
      <c r="CU1403" s="1">
        <v>0</v>
      </c>
      <c r="CV1403" s="1">
        <v>0</v>
      </c>
      <c r="CW1403" s="1">
        <v>0</v>
      </c>
      <c r="CX1403" s="1">
        <v>0</v>
      </c>
      <c r="CY1403" s="1">
        <v>0</v>
      </c>
      <c r="CZ1403" s="1">
        <v>0</v>
      </c>
      <c r="DA1403" s="1">
        <v>0</v>
      </c>
      <c r="DB1403" s="1">
        <v>0</v>
      </c>
      <c r="DC1403" s="1">
        <v>0</v>
      </c>
      <c r="DD1403" s="1">
        <v>0.46429165007064838</v>
      </c>
      <c r="DE1403" s="1" t="s">
        <v>2942</v>
      </c>
      <c r="DF1403" s="1">
        <v>0</v>
      </c>
      <c r="DG1403" s="1">
        <v>0</v>
      </c>
      <c r="DH1403" s="1">
        <v>0</v>
      </c>
      <c r="DI1403" s="1" t="s">
        <v>211</v>
      </c>
      <c r="DJ1403" s="1" t="s">
        <v>212</v>
      </c>
      <c r="DK1403" s="1">
        <v>87</v>
      </c>
      <c r="DL1403" s="1">
        <v>0</v>
      </c>
      <c r="DM1403" s="1">
        <v>0</v>
      </c>
      <c r="DN1403" s="1">
        <v>4</v>
      </c>
      <c r="DO1403" s="1">
        <v>95</v>
      </c>
      <c r="DP1403" s="1">
        <v>0</v>
      </c>
      <c r="DQ1403" s="1">
        <v>268.88933333203749</v>
      </c>
      <c r="DR1403" s="1">
        <v>0</v>
      </c>
      <c r="DS1403" s="1">
        <v>1400</v>
      </c>
      <c r="DT1403" s="1">
        <v>0.76362843744468667</v>
      </c>
      <c r="DU1403" s="1">
        <v>19.641381759999998</v>
      </c>
      <c r="DV1403" s="1">
        <v>0</v>
      </c>
      <c r="DW1403" s="1">
        <v>0</v>
      </c>
      <c r="DX1403" s="1">
        <v>0</v>
      </c>
    </row>
    <row r="1404" spans="10:128" x14ac:dyDescent="0.25">
      <c r="J1404" s="1" t="s">
        <v>2943</v>
      </c>
      <c r="K1404" s="1">
        <v>23.166023166023166</v>
      </c>
      <c r="L1404" s="1">
        <v>0.34987957236190298</v>
      </c>
      <c r="M1404" s="1">
        <v>8.1053182786541242</v>
      </c>
      <c r="N1404" s="1">
        <v>192.40282435701224</v>
      </c>
      <c r="O1404" s="1">
        <v>202.33287735919072</v>
      </c>
      <c r="P1404" s="1">
        <v>62.937520742651358</v>
      </c>
      <c r="Q1404" s="1">
        <v>10.812604860163766</v>
      </c>
      <c r="R1404" s="1">
        <v>42.126815475506405</v>
      </c>
      <c r="S1404" s="1">
        <v>40.05932394400336</v>
      </c>
      <c r="T1404" s="1">
        <v>3.3172900751209005</v>
      </c>
      <c r="U1404" s="1">
        <v>1.0516107444647114</v>
      </c>
      <c r="V1404" s="1">
        <v>17.988338192419828</v>
      </c>
      <c r="W1404" s="1">
        <v>3.0903790087463561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0</v>
      </c>
      <c r="AD1404" s="1" t="s">
        <v>4</v>
      </c>
      <c r="AE1404" s="1">
        <v>16.37</v>
      </c>
      <c r="AF1404" s="1">
        <v>4.62</v>
      </c>
      <c r="AG1404" s="1">
        <v>20.93</v>
      </c>
      <c r="AH1404" s="1">
        <v>0.03</v>
      </c>
      <c r="AI1404" s="1">
        <v>0.36</v>
      </c>
      <c r="AJ1404" s="1">
        <v>2.23</v>
      </c>
      <c r="AK1404" s="1">
        <v>2.59</v>
      </c>
      <c r="AL1404" s="1">
        <v>0.138996138996139</v>
      </c>
      <c r="AM1404" s="1">
        <v>0.251</v>
      </c>
      <c r="AN1404" s="1">
        <v>115</v>
      </c>
      <c r="AO1404" s="1">
        <v>32</v>
      </c>
      <c r="AP1404" s="1">
        <v>0</v>
      </c>
      <c r="AQ1404" s="1">
        <v>0</v>
      </c>
      <c r="AR1404" s="1">
        <v>0</v>
      </c>
      <c r="AS1404" s="1">
        <v>0</v>
      </c>
      <c r="AT1404" s="1">
        <v>0</v>
      </c>
      <c r="AU1404" s="1">
        <v>36</v>
      </c>
      <c r="AV1404" s="1">
        <v>711</v>
      </c>
      <c r="AW1404" s="1">
        <v>751</v>
      </c>
      <c r="AX1404" s="1">
        <v>6156</v>
      </c>
      <c r="AY1404" s="1">
        <v>0</v>
      </c>
      <c r="AZ1404" s="1">
        <v>0</v>
      </c>
      <c r="BA1404" s="1">
        <v>0</v>
      </c>
      <c r="BB1404" s="1">
        <v>0</v>
      </c>
      <c r="BC1404" s="1">
        <v>0</v>
      </c>
      <c r="BD1404" s="1">
        <v>0</v>
      </c>
      <c r="BE1404" s="1">
        <v>0</v>
      </c>
      <c r="BF1404" s="1">
        <v>0</v>
      </c>
      <c r="BG1404" s="1" t="s">
        <v>4</v>
      </c>
      <c r="BH1404" s="1">
        <v>0.97776084818718223</v>
      </c>
      <c r="BI1404" s="1">
        <v>58.665650891230932</v>
      </c>
      <c r="BJ1404" s="1">
        <v>1407.9756213895423</v>
      </c>
      <c r="BK1404" s="1">
        <v>835.62955180226049</v>
      </c>
      <c r="BL1404" s="1">
        <v>24.275441748095556</v>
      </c>
      <c r="BM1404" s="1">
        <v>0</v>
      </c>
      <c r="BN1404" s="1">
        <v>0</v>
      </c>
      <c r="BO1404" s="1">
        <v>0</v>
      </c>
      <c r="BP1404" s="1">
        <v>0</v>
      </c>
      <c r="BQ1404" s="1">
        <v>337.03722336542972</v>
      </c>
      <c r="BR1404" s="1">
        <v>1415.5563381348049</v>
      </c>
      <c r="BS1404" s="1">
        <v>0</v>
      </c>
      <c r="BT1404" s="1">
        <v>0</v>
      </c>
      <c r="BU1404" s="1">
        <v>100</v>
      </c>
      <c r="BV1404" s="1">
        <v>1.0516107444647114</v>
      </c>
      <c r="BW1404" s="1">
        <v>2</v>
      </c>
      <c r="BX1404" s="1">
        <v>0</v>
      </c>
      <c r="BY1404" s="1">
        <v>0</v>
      </c>
      <c r="BZ1404" s="1">
        <v>0</v>
      </c>
      <c r="CA1404" s="1">
        <v>0</v>
      </c>
      <c r="CB1404" s="1">
        <v>0</v>
      </c>
      <c r="CC1404" s="1">
        <v>0</v>
      </c>
      <c r="CD1404" s="1">
        <v>0</v>
      </c>
      <c r="CE1404" s="1">
        <v>0</v>
      </c>
      <c r="CF1404" s="1">
        <v>0</v>
      </c>
      <c r="CG1404" s="1">
        <v>0</v>
      </c>
      <c r="CH1404" s="1">
        <v>0</v>
      </c>
      <c r="CI1404" s="1">
        <v>0</v>
      </c>
      <c r="CJ1404" s="1">
        <v>0</v>
      </c>
      <c r="CK1404" s="1">
        <v>0</v>
      </c>
      <c r="CL1404" s="1">
        <v>0</v>
      </c>
      <c r="CM1404" s="1">
        <v>0</v>
      </c>
      <c r="CN1404" s="1">
        <v>0</v>
      </c>
      <c r="CO1404" s="1">
        <v>0</v>
      </c>
      <c r="CP1404" s="1">
        <v>0</v>
      </c>
      <c r="CQ1404" s="1">
        <v>0</v>
      </c>
      <c r="CR1404" s="1">
        <v>0</v>
      </c>
      <c r="CS1404" s="1">
        <v>0</v>
      </c>
      <c r="CT1404" s="1">
        <v>0</v>
      </c>
      <c r="CU1404" s="1">
        <v>0</v>
      </c>
      <c r="CV1404" s="1">
        <v>0</v>
      </c>
      <c r="CW1404" s="1">
        <v>0</v>
      </c>
      <c r="CX1404" s="1">
        <v>0</v>
      </c>
      <c r="CY1404" s="1">
        <v>0</v>
      </c>
      <c r="CZ1404" s="1">
        <v>0</v>
      </c>
      <c r="DA1404" s="1">
        <v>0</v>
      </c>
      <c r="DB1404" s="1">
        <v>0</v>
      </c>
      <c r="DC1404" s="1">
        <v>0</v>
      </c>
      <c r="DD1404" s="1">
        <v>0.94779716432025729</v>
      </c>
      <c r="DE1404" s="1" t="s">
        <v>2944</v>
      </c>
      <c r="DF1404" s="1">
        <v>0</v>
      </c>
      <c r="DG1404" s="1">
        <v>0</v>
      </c>
      <c r="DH1404" s="1">
        <v>0</v>
      </c>
      <c r="DI1404" s="1" t="s">
        <v>211</v>
      </c>
      <c r="DJ1404" s="1" t="s">
        <v>212</v>
      </c>
      <c r="DK1404" s="1">
        <v>87</v>
      </c>
      <c r="DL1404" s="1">
        <v>0</v>
      </c>
      <c r="DM1404" s="1">
        <v>0</v>
      </c>
      <c r="DN1404" s="1">
        <v>9</v>
      </c>
      <c r="DO1404" s="1">
        <v>94</v>
      </c>
      <c r="DP1404" s="1">
        <v>0</v>
      </c>
      <c r="DQ1404" s="1">
        <v>268.91349819122803</v>
      </c>
      <c r="DR1404" s="1">
        <v>0</v>
      </c>
      <c r="DS1404" s="1">
        <v>1401</v>
      </c>
      <c r="DT1404" s="1">
        <v>0.90877007334236526</v>
      </c>
      <c r="DU1404" s="1">
        <v>19.641381759999998</v>
      </c>
      <c r="DV1404" s="1">
        <v>0</v>
      </c>
      <c r="DW1404" s="1">
        <v>0</v>
      </c>
      <c r="DX1404" s="1">
        <v>0</v>
      </c>
    </row>
    <row r="1405" spans="10:128" x14ac:dyDescent="0.25">
      <c r="J1405" s="1" t="s">
        <v>2945</v>
      </c>
      <c r="K1405" s="1">
        <v>13.636363636363635</v>
      </c>
      <c r="L1405" s="1">
        <v>0.3845615124794094</v>
      </c>
      <c r="M1405" s="1">
        <v>5.2440206247192185</v>
      </c>
      <c r="N1405" s="1">
        <v>140.9500458918377</v>
      </c>
      <c r="O1405" s="1">
        <v>129.19076326536123</v>
      </c>
      <c r="P1405" s="1">
        <v>68.037806054049355</v>
      </c>
      <c r="Q1405" s="1">
        <v>11.730656216215406</v>
      </c>
      <c r="R1405" s="1">
        <v>37.20481672452506</v>
      </c>
      <c r="S1405" s="1">
        <v>40.591296871184682</v>
      </c>
      <c r="T1405" s="1">
        <v>2.4301732050316844</v>
      </c>
      <c r="U1405" s="1">
        <v>0.91657127493594204</v>
      </c>
      <c r="V1405" s="1">
        <v>17.692307692307693</v>
      </c>
      <c r="W1405" s="1">
        <v>3.0503978779840848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 t="s">
        <v>4</v>
      </c>
      <c r="AE1405" s="1">
        <v>15.46</v>
      </c>
      <c r="AF1405" s="1">
        <v>5.1100000000000003</v>
      </c>
      <c r="AG1405" s="1">
        <v>20.93</v>
      </c>
      <c r="AH1405" s="1">
        <v>0.03</v>
      </c>
      <c r="AI1405" s="1">
        <v>0.84</v>
      </c>
      <c r="AJ1405" s="1">
        <v>3.56</v>
      </c>
      <c r="AK1405" s="1">
        <v>4.4000000000000004</v>
      </c>
      <c r="AL1405" s="1">
        <v>0.19090909090909089</v>
      </c>
      <c r="AM1405" s="1">
        <v>0.499</v>
      </c>
      <c r="AN1405" s="1">
        <v>108</v>
      </c>
      <c r="AO1405" s="1">
        <v>35</v>
      </c>
      <c r="AP1405" s="1">
        <v>0</v>
      </c>
      <c r="AQ1405" s="1">
        <v>0</v>
      </c>
      <c r="AR1405" s="1">
        <v>0</v>
      </c>
      <c r="AS1405" s="1">
        <v>0</v>
      </c>
      <c r="AT1405" s="1">
        <v>0</v>
      </c>
      <c r="AU1405" s="1">
        <v>36</v>
      </c>
      <c r="AV1405" s="1">
        <v>711</v>
      </c>
      <c r="AW1405" s="1">
        <v>751</v>
      </c>
      <c r="AX1405" s="1">
        <v>6156</v>
      </c>
      <c r="AY1405" s="1">
        <v>0</v>
      </c>
      <c r="AZ1405" s="1">
        <v>0</v>
      </c>
      <c r="BA1405" s="1">
        <v>0</v>
      </c>
      <c r="BB1405" s="1">
        <v>0</v>
      </c>
      <c r="BC1405" s="1">
        <v>0</v>
      </c>
      <c r="BD1405" s="1">
        <v>0</v>
      </c>
      <c r="BE1405" s="1">
        <v>0</v>
      </c>
      <c r="BF1405" s="1">
        <v>0</v>
      </c>
      <c r="BG1405" s="1" t="s">
        <v>4</v>
      </c>
      <c r="BH1405" s="1">
        <v>0.69274109767629022</v>
      </c>
      <c r="BI1405" s="1">
        <v>41.564465860577414</v>
      </c>
      <c r="BJ1405" s="1">
        <v>997.54718065385794</v>
      </c>
      <c r="BK1405" s="1">
        <v>592.04143225770144</v>
      </c>
      <c r="BL1405" s="1">
        <v>17.199089321618239</v>
      </c>
      <c r="BM1405" s="1">
        <v>0</v>
      </c>
      <c r="BN1405" s="1">
        <v>0</v>
      </c>
      <c r="BO1405" s="1">
        <v>29.102011052266683</v>
      </c>
      <c r="BP1405" s="1">
        <v>273.55890389130684</v>
      </c>
      <c r="BQ1405" s="1">
        <v>173.65473356617878</v>
      </c>
      <c r="BR1405" s="1">
        <v>729.34988097795087</v>
      </c>
      <c r="BS1405" s="1">
        <v>0</v>
      </c>
      <c r="BT1405" s="1">
        <v>27.423154432855835</v>
      </c>
      <c r="BU1405" s="1">
        <v>73.114324326984416</v>
      </c>
      <c r="BV1405" s="1">
        <v>0.91657127493594193</v>
      </c>
      <c r="BW1405" s="1">
        <v>5</v>
      </c>
      <c r="BX1405" s="1">
        <v>0</v>
      </c>
      <c r="BY1405" s="1">
        <v>0</v>
      </c>
      <c r="BZ1405" s="1">
        <v>0</v>
      </c>
      <c r="CA1405" s="1">
        <v>0</v>
      </c>
      <c r="CB1405" s="1">
        <v>0</v>
      </c>
      <c r="CC1405" s="1">
        <v>0</v>
      </c>
      <c r="CD1405" s="1">
        <v>0</v>
      </c>
      <c r="CE1405" s="1">
        <v>0</v>
      </c>
      <c r="CF1405" s="1">
        <v>0</v>
      </c>
      <c r="CG1405" s="1">
        <v>0</v>
      </c>
      <c r="CH1405" s="1">
        <v>0</v>
      </c>
      <c r="CI1405" s="1">
        <v>0</v>
      </c>
      <c r="CJ1405" s="1">
        <v>0</v>
      </c>
      <c r="CK1405" s="1">
        <v>0</v>
      </c>
      <c r="CL1405" s="1">
        <v>0</v>
      </c>
      <c r="CM1405" s="1">
        <v>0</v>
      </c>
      <c r="CN1405" s="1">
        <v>0</v>
      </c>
      <c r="CO1405" s="1">
        <v>0</v>
      </c>
      <c r="CP1405" s="1">
        <v>0</v>
      </c>
      <c r="CQ1405" s="1">
        <v>0</v>
      </c>
      <c r="CR1405" s="1">
        <v>0</v>
      </c>
      <c r="CS1405" s="1">
        <v>0</v>
      </c>
      <c r="CT1405" s="1">
        <v>0</v>
      </c>
      <c r="CU1405" s="1">
        <v>0</v>
      </c>
      <c r="CV1405" s="1">
        <v>0</v>
      </c>
      <c r="CW1405" s="1">
        <v>0</v>
      </c>
      <c r="CX1405" s="1">
        <v>0</v>
      </c>
      <c r="CY1405" s="1">
        <v>0</v>
      </c>
      <c r="CZ1405" s="1">
        <v>0</v>
      </c>
      <c r="DA1405" s="1">
        <v>0</v>
      </c>
      <c r="DB1405" s="1">
        <v>0</v>
      </c>
      <c r="DC1405" s="1">
        <v>0</v>
      </c>
      <c r="DD1405" s="1">
        <v>0.69433520143762417</v>
      </c>
      <c r="DE1405" s="1" t="s">
        <v>2946</v>
      </c>
      <c r="DF1405" s="1">
        <v>0</v>
      </c>
      <c r="DG1405" s="1">
        <v>0</v>
      </c>
      <c r="DH1405" s="1">
        <v>0</v>
      </c>
      <c r="DI1405" s="1" t="s">
        <v>211</v>
      </c>
      <c r="DJ1405" s="1" t="s">
        <v>212</v>
      </c>
      <c r="DK1405" s="1">
        <v>87</v>
      </c>
      <c r="DL1405" s="1">
        <v>0</v>
      </c>
      <c r="DM1405" s="1">
        <v>0</v>
      </c>
      <c r="DN1405" s="1">
        <v>7</v>
      </c>
      <c r="DO1405" s="1">
        <v>96</v>
      </c>
      <c r="DP1405" s="1">
        <v>0</v>
      </c>
      <c r="DQ1405" s="1">
        <v>268.98310243897237</v>
      </c>
      <c r="DR1405" s="1">
        <v>0</v>
      </c>
      <c r="DS1405" s="1">
        <v>1402</v>
      </c>
      <c r="DT1405" s="1">
        <v>0.71966439110045188</v>
      </c>
      <c r="DU1405" s="1">
        <v>19.641381759999998</v>
      </c>
      <c r="DV1405" s="1">
        <v>0</v>
      </c>
      <c r="DW1405" s="1">
        <v>0</v>
      </c>
      <c r="DX1405" s="1">
        <v>0</v>
      </c>
    </row>
    <row r="1406" spans="10:128" x14ac:dyDescent="0.25">
      <c r="J1406" s="1" t="s">
        <v>2947</v>
      </c>
      <c r="K1406" s="1">
        <v>30.150753768844222</v>
      </c>
      <c r="L1406" s="1">
        <v>0.20707158364275891</v>
      </c>
      <c r="M1406" s="1">
        <v>6.243364330937454</v>
      </c>
      <c r="N1406" s="1">
        <v>115.56636167446683</v>
      </c>
      <c r="O1406" s="1">
        <v>101.32198881642944</v>
      </c>
      <c r="P1406" s="1">
        <v>38.76216836662482</v>
      </c>
      <c r="Q1406" s="1">
        <v>4.1822339553463621</v>
      </c>
      <c r="R1406" s="1">
        <v>54.024062369671881</v>
      </c>
      <c r="S1406" s="1">
        <v>61.619046407082443</v>
      </c>
      <c r="T1406" s="1">
        <v>1.9925234771459799</v>
      </c>
      <c r="U1406" s="1">
        <v>0.87674291505203161</v>
      </c>
      <c r="V1406" s="1">
        <v>18.7192118226601</v>
      </c>
      <c r="W1406" s="1">
        <v>2.0197044334975369</v>
      </c>
      <c r="X1406" s="1">
        <v>0</v>
      </c>
      <c r="Y1406" s="1">
        <v>0</v>
      </c>
      <c r="Z1406" s="1">
        <v>0</v>
      </c>
      <c r="AA1406" s="1">
        <v>0</v>
      </c>
      <c r="AB1406" s="1">
        <v>0</v>
      </c>
      <c r="AC1406" s="1">
        <v>0</v>
      </c>
      <c r="AD1406" s="1" t="s">
        <v>4</v>
      </c>
      <c r="AE1406" s="1">
        <v>16.559999999999999</v>
      </c>
      <c r="AF1406" s="1">
        <v>3.89</v>
      </c>
      <c r="AG1406" s="1">
        <v>20.93</v>
      </c>
      <c r="AH1406" s="1">
        <v>0.03</v>
      </c>
      <c r="AI1406" s="1">
        <v>0.81</v>
      </c>
      <c r="AJ1406" s="1">
        <v>1.18</v>
      </c>
      <c r="AK1406" s="1">
        <v>1.99</v>
      </c>
      <c r="AL1406" s="1">
        <v>0.40703517587939703</v>
      </c>
      <c r="AM1406" s="1">
        <v>0.40500000000000003</v>
      </c>
      <c r="AN1406" s="1">
        <v>116</v>
      </c>
      <c r="AO1406" s="1">
        <v>27</v>
      </c>
      <c r="AP1406" s="1">
        <v>0</v>
      </c>
      <c r="AQ1406" s="1">
        <v>0</v>
      </c>
      <c r="AR1406" s="1">
        <v>0</v>
      </c>
      <c r="AS1406" s="1">
        <v>0</v>
      </c>
      <c r="AT1406" s="1">
        <v>0</v>
      </c>
      <c r="AU1406" s="1">
        <v>36</v>
      </c>
      <c r="AV1406" s="1">
        <v>711</v>
      </c>
      <c r="AW1406" s="1">
        <v>751</v>
      </c>
      <c r="AX1406" s="1">
        <v>6156</v>
      </c>
      <c r="AY1406" s="1">
        <v>0</v>
      </c>
      <c r="AZ1406" s="1">
        <v>0</v>
      </c>
      <c r="BA1406" s="1">
        <v>0</v>
      </c>
      <c r="BB1406" s="1">
        <v>0</v>
      </c>
      <c r="BC1406" s="1">
        <v>0</v>
      </c>
      <c r="BD1406" s="1">
        <v>0</v>
      </c>
      <c r="BE1406" s="1">
        <v>0</v>
      </c>
      <c r="BF1406" s="1">
        <v>0</v>
      </c>
      <c r="BG1406" s="1" t="s">
        <v>4</v>
      </c>
      <c r="BH1406" s="1">
        <v>0.5622917136570823</v>
      </c>
      <c r="BI1406" s="1">
        <v>33.73750281942494</v>
      </c>
      <c r="BJ1406" s="1">
        <v>809.70006766619849</v>
      </c>
      <c r="BK1406" s="1">
        <v>480.55470162928981</v>
      </c>
      <c r="BL1406" s="1">
        <v>13.960345994244802</v>
      </c>
      <c r="BM1406" s="1">
        <v>0</v>
      </c>
      <c r="BN1406" s="1">
        <v>0</v>
      </c>
      <c r="BO1406" s="1">
        <v>35.25138608443838</v>
      </c>
      <c r="BP1406" s="1">
        <v>331.36302919372076</v>
      </c>
      <c r="BQ1406" s="1">
        <v>114.92539888951715</v>
      </c>
      <c r="BR1406" s="1">
        <v>482.68667533597204</v>
      </c>
      <c r="BS1406" s="1">
        <v>0</v>
      </c>
      <c r="BT1406" s="1">
        <v>40.924169630960961</v>
      </c>
      <c r="BU1406" s="1">
        <v>59.613021489206695</v>
      </c>
      <c r="BV1406" s="1">
        <v>0.87674291505203161</v>
      </c>
      <c r="BW1406" s="1">
        <v>2</v>
      </c>
      <c r="BX1406" s="1">
        <v>0</v>
      </c>
      <c r="BY1406" s="1">
        <v>0</v>
      </c>
      <c r="BZ1406" s="1">
        <v>0</v>
      </c>
      <c r="CA1406" s="1">
        <v>0</v>
      </c>
      <c r="CB1406" s="1">
        <v>0</v>
      </c>
      <c r="CC1406" s="1">
        <v>0</v>
      </c>
      <c r="CD1406" s="1">
        <v>0</v>
      </c>
      <c r="CE1406" s="1">
        <v>0</v>
      </c>
      <c r="CF1406" s="1">
        <v>0</v>
      </c>
      <c r="CG1406" s="1">
        <v>0</v>
      </c>
      <c r="CH1406" s="1">
        <v>0</v>
      </c>
      <c r="CI1406" s="1">
        <v>0</v>
      </c>
      <c r="CJ1406" s="1">
        <v>0</v>
      </c>
      <c r="CK1406" s="1">
        <v>0</v>
      </c>
      <c r="CL1406" s="1">
        <v>0</v>
      </c>
      <c r="CM1406" s="1">
        <v>0</v>
      </c>
      <c r="CN1406" s="1">
        <v>0</v>
      </c>
      <c r="CO1406" s="1">
        <v>0</v>
      </c>
      <c r="CP1406" s="1">
        <v>0</v>
      </c>
      <c r="CQ1406" s="1">
        <v>0</v>
      </c>
      <c r="CR1406" s="1">
        <v>0</v>
      </c>
      <c r="CS1406" s="1">
        <v>0</v>
      </c>
      <c r="CT1406" s="1">
        <v>0</v>
      </c>
      <c r="CU1406" s="1">
        <v>0</v>
      </c>
      <c r="CV1406" s="1">
        <v>0</v>
      </c>
      <c r="CW1406" s="1">
        <v>0</v>
      </c>
      <c r="CX1406" s="1">
        <v>0</v>
      </c>
      <c r="CY1406" s="1">
        <v>0</v>
      </c>
      <c r="CZ1406" s="1">
        <v>0</v>
      </c>
      <c r="DA1406" s="1">
        <v>0</v>
      </c>
      <c r="DB1406" s="1">
        <v>0</v>
      </c>
      <c r="DC1406" s="1">
        <v>0</v>
      </c>
      <c r="DD1406" s="1">
        <v>0.56929242204170849</v>
      </c>
      <c r="DE1406" s="1" t="s">
        <v>2948</v>
      </c>
      <c r="DF1406" s="1">
        <v>0</v>
      </c>
      <c r="DG1406" s="1">
        <v>0</v>
      </c>
      <c r="DH1406" s="1">
        <v>0</v>
      </c>
      <c r="DI1406" s="1" t="s">
        <v>211</v>
      </c>
      <c r="DJ1406" s="1" t="s">
        <v>212</v>
      </c>
      <c r="DK1406" s="1">
        <v>87</v>
      </c>
      <c r="DL1406" s="1">
        <v>0</v>
      </c>
      <c r="DM1406" s="1">
        <v>0</v>
      </c>
      <c r="DN1406" s="1">
        <v>5</v>
      </c>
      <c r="DO1406" s="1">
        <v>95</v>
      </c>
      <c r="DP1406" s="1">
        <v>0</v>
      </c>
      <c r="DQ1406" s="1">
        <v>269.00401965249461</v>
      </c>
      <c r="DR1406" s="1">
        <v>0</v>
      </c>
      <c r="DS1406" s="1">
        <v>1403</v>
      </c>
      <c r="DT1406" s="1">
        <v>0.7954186788843528</v>
      </c>
      <c r="DU1406" s="1">
        <v>19.641381759999998</v>
      </c>
      <c r="DV1406" s="1">
        <v>0</v>
      </c>
      <c r="DW1406" s="1">
        <v>0</v>
      </c>
      <c r="DX1406" s="1">
        <v>0</v>
      </c>
    </row>
    <row r="1407" spans="10:128" x14ac:dyDescent="0.25">
      <c r="J1407" s="1" t="s">
        <v>2949</v>
      </c>
      <c r="K1407" s="1">
        <v>19.16932907348243</v>
      </c>
      <c r="L1407" s="1">
        <v>0.38864174072852781</v>
      </c>
      <c r="M1407" s="1">
        <v>7.4500014197161883</v>
      </c>
      <c r="N1407" s="1">
        <v>206.30949453715914</v>
      </c>
      <c r="O1407" s="1">
        <v>168.82502009059101</v>
      </c>
      <c r="P1407" s="1">
        <v>68.649840291417121</v>
      </c>
      <c r="Q1407" s="1">
        <v>10.914610566391726</v>
      </c>
      <c r="R1407" s="1">
        <v>36.110802541733442</v>
      </c>
      <c r="S1407" s="1">
        <v>44.128538623709566</v>
      </c>
      <c r="T1407" s="1">
        <v>3.5570602506406748</v>
      </c>
      <c r="U1407" s="1">
        <v>0.81830950373533751</v>
      </c>
      <c r="V1407" s="1">
        <v>17.664041994750658</v>
      </c>
      <c r="W1407" s="1">
        <v>2.8083989501312336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 t="s">
        <v>4</v>
      </c>
      <c r="AE1407" s="1">
        <v>15.43</v>
      </c>
      <c r="AF1407" s="1">
        <v>4.87</v>
      </c>
      <c r="AG1407" s="1">
        <v>20.93</v>
      </c>
      <c r="AH1407" s="1">
        <v>0.03</v>
      </c>
      <c r="AI1407" s="1">
        <v>0.96</v>
      </c>
      <c r="AJ1407" s="1">
        <v>2.17</v>
      </c>
      <c r="AK1407" s="1">
        <v>3.13</v>
      </c>
      <c r="AL1407" s="1">
        <v>0.30670926517571884</v>
      </c>
      <c r="AM1407" s="1">
        <v>0.52</v>
      </c>
      <c r="AN1407" s="1">
        <v>108</v>
      </c>
      <c r="AO1407" s="1">
        <v>34</v>
      </c>
      <c r="AP1407" s="1">
        <v>0</v>
      </c>
      <c r="AQ1407" s="1">
        <v>0</v>
      </c>
      <c r="AR1407" s="1">
        <v>0</v>
      </c>
      <c r="AS1407" s="1">
        <v>0</v>
      </c>
      <c r="AT1407" s="1">
        <v>0</v>
      </c>
      <c r="AU1407" s="1">
        <v>36</v>
      </c>
      <c r="AV1407" s="1">
        <v>711</v>
      </c>
      <c r="AW1407" s="1">
        <v>751</v>
      </c>
      <c r="AX1407" s="1">
        <v>6156</v>
      </c>
      <c r="AY1407" s="1">
        <v>0</v>
      </c>
      <c r="AZ1407" s="1">
        <v>0</v>
      </c>
      <c r="BA1407" s="1">
        <v>0</v>
      </c>
      <c r="BB1407" s="1">
        <v>0</v>
      </c>
      <c r="BC1407" s="1">
        <v>0</v>
      </c>
      <c r="BD1407" s="1">
        <v>0</v>
      </c>
      <c r="BE1407" s="1">
        <v>0</v>
      </c>
      <c r="BF1407" s="1">
        <v>0</v>
      </c>
      <c r="BG1407" s="1" t="s">
        <v>4</v>
      </c>
      <c r="BH1407" s="1">
        <v>0.98889274869705979</v>
      </c>
      <c r="BI1407" s="1">
        <v>59.333564921823587</v>
      </c>
      <c r="BJ1407" s="1">
        <v>1424.0055581237661</v>
      </c>
      <c r="BK1407" s="1">
        <v>845.14327394712143</v>
      </c>
      <c r="BL1407" s="1">
        <v>24.551819967651141</v>
      </c>
      <c r="BM1407" s="1">
        <v>0</v>
      </c>
      <c r="BN1407" s="1">
        <v>0</v>
      </c>
      <c r="BO1407" s="1">
        <v>92.762039628546518</v>
      </c>
      <c r="BP1407" s="1">
        <v>871.96317250833727</v>
      </c>
      <c r="BQ1407" s="1">
        <v>133.25853696681244</v>
      </c>
      <c r="BR1407" s="1">
        <v>559.68585526061224</v>
      </c>
      <c r="BS1407" s="1">
        <v>0</v>
      </c>
      <c r="BT1407" s="1">
        <v>61.233129852190601</v>
      </c>
      <c r="BU1407" s="1">
        <v>39.303628561537373</v>
      </c>
      <c r="BV1407" s="1">
        <v>0.8183095037353374</v>
      </c>
      <c r="BW1407" s="1">
        <v>3</v>
      </c>
      <c r="BX1407" s="1">
        <v>0</v>
      </c>
      <c r="BY1407" s="1">
        <v>0</v>
      </c>
      <c r="BZ1407" s="1">
        <v>0</v>
      </c>
      <c r="CA1407" s="1">
        <v>0</v>
      </c>
      <c r="CB1407" s="1">
        <v>0</v>
      </c>
      <c r="CC1407" s="1">
        <v>0</v>
      </c>
      <c r="CD1407" s="1">
        <v>0</v>
      </c>
      <c r="CE1407" s="1">
        <v>0</v>
      </c>
      <c r="CF1407" s="1">
        <v>0</v>
      </c>
      <c r="CG1407" s="1">
        <v>0</v>
      </c>
      <c r="CH1407" s="1">
        <v>0</v>
      </c>
      <c r="CI1407" s="1">
        <v>0</v>
      </c>
      <c r="CJ1407" s="1">
        <v>0</v>
      </c>
      <c r="CK1407" s="1">
        <v>0</v>
      </c>
      <c r="CL1407" s="1">
        <v>0</v>
      </c>
      <c r="CM1407" s="1">
        <v>0</v>
      </c>
      <c r="CN1407" s="1">
        <v>0</v>
      </c>
      <c r="CO1407" s="1">
        <v>0</v>
      </c>
      <c r="CP1407" s="1">
        <v>0</v>
      </c>
      <c r="CQ1407" s="1">
        <v>0</v>
      </c>
      <c r="CR1407" s="1">
        <v>0</v>
      </c>
      <c r="CS1407" s="1">
        <v>0</v>
      </c>
      <c r="CT1407" s="1">
        <v>0</v>
      </c>
      <c r="CU1407" s="1">
        <v>0</v>
      </c>
      <c r="CV1407" s="1">
        <v>0</v>
      </c>
      <c r="CW1407" s="1">
        <v>0</v>
      </c>
      <c r="CX1407" s="1">
        <v>0</v>
      </c>
      <c r="CY1407" s="1">
        <v>0</v>
      </c>
      <c r="CZ1407" s="1">
        <v>0</v>
      </c>
      <c r="DA1407" s="1">
        <v>0</v>
      </c>
      <c r="DB1407" s="1">
        <v>0</v>
      </c>
      <c r="DC1407" s="1">
        <v>0</v>
      </c>
      <c r="DD1407" s="1">
        <v>1.0163029287544785</v>
      </c>
      <c r="DE1407" s="1" t="s">
        <v>2950</v>
      </c>
      <c r="DF1407" s="1">
        <v>0</v>
      </c>
      <c r="DG1407" s="1">
        <v>0</v>
      </c>
      <c r="DH1407" s="1">
        <v>0</v>
      </c>
      <c r="DI1407" s="1" t="s">
        <v>211</v>
      </c>
      <c r="DJ1407" s="1" t="s">
        <v>212</v>
      </c>
      <c r="DK1407" s="1">
        <v>87</v>
      </c>
      <c r="DL1407" s="1">
        <v>0</v>
      </c>
      <c r="DM1407" s="1">
        <v>0</v>
      </c>
      <c r="DN1407" s="1">
        <v>10</v>
      </c>
      <c r="DO1407" s="1">
        <v>94</v>
      </c>
      <c r="DP1407" s="1">
        <v>0</v>
      </c>
      <c r="DQ1407" s="1">
        <v>269.04279926405349</v>
      </c>
      <c r="DR1407" s="1">
        <v>0</v>
      </c>
      <c r="DS1407" s="1">
        <v>1404</v>
      </c>
      <c r="DT1407" s="1">
        <v>0.87215635551001736</v>
      </c>
      <c r="DU1407" s="1">
        <v>19.641381759999998</v>
      </c>
      <c r="DV1407" s="1">
        <v>0</v>
      </c>
      <c r="DW1407" s="1">
        <v>0</v>
      </c>
      <c r="DX1407" s="1">
        <v>0</v>
      </c>
    </row>
    <row r="1408" spans="10:128" x14ac:dyDescent="0.25">
      <c r="J1408" s="1" t="s">
        <v>2951</v>
      </c>
      <c r="K1408" s="1">
        <v>25</v>
      </c>
      <c r="L1408" s="1">
        <v>0.41720333847235663</v>
      </c>
      <c r="M1408" s="1">
        <v>10.430083461808916</v>
      </c>
      <c r="N1408" s="1">
        <v>358.18365295859218</v>
      </c>
      <c r="O1408" s="1">
        <v>296.96035662790678</v>
      </c>
      <c r="P1408" s="1">
        <v>70.383937297292434</v>
      </c>
      <c r="Q1408" s="1">
        <v>14.688821696826249</v>
      </c>
      <c r="R1408" s="1">
        <v>29.119373192094521</v>
      </c>
      <c r="S1408" s="1">
        <v>35.122814305068594</v>
      </c>
      <c r="T1408" s="1">
        <v>6.1755802234240029</v>
      </c>
      <c r="U1408" s="1">
        <v>0.82907289088996161</v>
      </c>
      <c r="V1408" s="1">
        <v>16.87041564792176</v>
      </c>
      <c r="W1408" s="1">
        <v>3.5207823960880198</v>
      </c>
      <c r="X1408" s="1">
        <v>0</v>
      </c>
      <c r="Y1408" s="1">
        <v>0</v>
      </c>
      <c r="Z1408" s="1">
        <v>0</v>
      </c>
      <c r="AA1408" s="1">
        <v>0</v>
      </c>
      <c r="AB1408" s="1">
        <v>0</v>
      </c>
      <c r="AC1408" s="1">
        <v>0</v>
      </c>
      <c r="AD1408" s="1" t="s">
        <v>4</v>
      </c>
      <c r="AE1408" s="1">
        <v>15.37</v>
      </c>
      <c r="AF1408" s="1">
        <v>4.8499999999999996</v>
      </c>
      <c r="AG1408" s="1">
        <v>20.93</v>
      </c>
      <c r="AH1408" s="1">
        <v>0.03</v>
      </c>
      <c r="AI1408" s="1">
        <v>0.59</v>
      </c>
      <c r="AJ1408" s="1">
        <v>1.81</v>
      </c>
      <c r="AK1408" s="1">
        <v>2.4</v>
      </c>
      <c r="AL1408" s="1">
        <v>0.24583333333333332</v>
      </c>
      <c r="AM1408" s="1">
        <v>0.44700000000000001</v>
      </c>
      <c r="AN1408" s="1">
        <v>108</v>
      </c>
      <c r="AO1408" s="1">
        <v>34</v>
      </c>
      <c r="AP1408" s="1">
        <v>0</v>
      </c>
      <c r="AQ1408" s="1">
        <v>0</v>
      </c>
      <c r="AR1408" s="1">
        <v>0</v>
      </c>
      <c r="AS1408" s="1">
        <v>0</v>
      </c>
      <c r="AT1408" s="1">
        <v>0</v>
      </c>
      <c r="AU1408" s="1">
        <v>36</v>
      </c>
      <c r="AV1408" s="1">
        <v>711</v>
      </c>
      <c r="AW1408" s="1">
        <v>751</v>
      </c>
      <c r="AX1408" s="1">
        <v>6156</v>
      </c>
      <c r="AY1408" s="1">
        <v>0</v>
      </c>
      <c r="AZ1408" s="1">
        <v>0</v>
      </c>
      <c r="BA1408" s="1">
        <v>0</v>
      </c>
      <c r="BB1408" s="1">
        <v>0</v>
      </c>
      <c r="BC1408" s="1">
        <v>0</v>
      </c>
      <c r="BD1408" s="1">
        <v>0</v>
      </c>
      <c r="BE1408" s="1">
        <v>0</v>
      </c>
      <c r="BF1408" s="1">
        <v>0</v>
      </c>
      <c r="BG1408" s="1" t="s">
        <v>4</v>
      </c>
      <c r="BH1408" s="1">
        <v>1.7216323529851578</v>
      </c>
      <c r="BI1408" s="1">
        <v>103.29794117910947</v>
      </c>
      <c r="BJ1408" s="1">
        <v>2479.1505882986271</v>
      </c>
      <c r="BK1408" s="1">
        <v>1471.3688671013797</v>
      </c>
      <c r="BL1408" s="1">
        <v>42.743975660321155</v>
      </c>
      <c r="BM1408" s="1">
        <v>0</v>
      </c>
      <c r="BN1408" s="1">
        <v>0</v>
      </c>
      <c r="BO1408" s="1">
        <v>151.50891308437463</v>
      </c>
      <c r="BP1408" s="1">
        <v>1424.1837829931217</v>
      </c>
      <c r="BQ1408" s="1">
        <v>254.35139402512428</v>
      </c>
      <c r="BR1408" s="1">
        <v>1068.275854905522</v>
      </c>
      <c r="BS1408" s="1">
        <v>0</v>
      </c>
      <c r="BT1408" s="1">
        <v>57.44644112040406</v>
      </c>
      <c r="BU1408" s="1">
        <v>43.090397975326312</v>
      </c>
      <c r="BV1408" s="1">
        <v>0.82907289088996161</v>
      </c>
      <c r="BW1408" s="1">
        <v>2</v>
      </c>
      <c r="BX1408" s="1">
        <v>0</v>
      </c>
      <c r="BY1408" s="1">
        <v>0</v>
      </c>
      <c r="BZ1408" s="1">
        <v>0</v>
      </c>
      <c r="CA1408" s="1">
        <v>0</v>
      </c>
      <c r="CB1408" s="1">
        <v>0</v>
      </c>
      <c r="CC1408" s="1">
        <v>0</v>
      </c>
      <c r="CD1408" s="1">
        <v>0</v>
      </c>
      <c r="CE1408" s="1">
        <v>0</v>
      </c>
      <c r="CF1408" s="1">
        <v>0</v>
      </c>
      <c r="CG1408" s="1">
        <v>0</v>
      </c>
      <c r="CH1408" s="1">
        <v>0</v>
      </c>
      <c r="CI1408" s="1">
        <v>0</v>
      </c>
      <c r="CJ1408" s="1">
        <v>0</v>
      </c>
      <c r="CK1408" s="1">
        <v>0</v>
      </c>
      <c r="CL1408" s="1">
        <v>0</v>
      </c>
      <c r="CM1408" s="1">
        <v>0</v>
      </c>
      <c r="CN1408" s="1">
        <v>0</v>
      </c>
      <c r="CO1408" s="1">
        <v>0</v>
      </c>
      <c r="CP1408" s="1">
        <v>0</v>
      </c>
      <c r="CQ1408" s="1">
        <v>0</v>
      </c>
      <c r="CR1408" s="1">
        <v>0</v>
      </c>
      <c r="CS1408" s="1">
        <v>0</v>
      </c>
      <c r="CT1408" s="1">
        <v>0</v>
      </c>
      <c r="CU1408" s="1">
        <v>0</v>
      </c>
      <c r="CV1408" s="1">
        <v>0</v>
      </c>
      <c r="CW1408" s="1">
        <v>0</v>
      </c>
      <c r="CX1408" s="1">
        <v>0</v>
      </c>
      <c r="CY1408" s="1">
        <v>0</v>
      </c>
      <c r="CZ1408" s="1">
        <v>0</v>
      </c>
      <c r="DA1408" s="1">
        <v>0</v>
      </c>
      <c r="DB1408" s="1">
        <v>0</v>
      </c>
      <c r="DC1408" s="1">
        <v>0</v>
      </c>
      <c r="DD1408" s="1">
        <v>1.7644514924068579</v>
      </c>
      <c r="DE1408" s="1" t="s">
        <v>2952</v>
      </c>
      <c r="DF1408" s="1">
        <v>0</v>
      </c>
      <c r="DG1408" s="1">
        <v>0</v>
      </c>
      <c r="DH1408" s="1">
        <v>0</v>
      </c>
      <c r="DI1408" s="1" t="s">
        <v>211</v>
      </c>
      <c r="DJ1408" s="1" t="s">
        <v>212</v>
      </c>
      <c r="DK1408" s="1">
        <v>87</v>
      </c>
      <c r="DL1408" s="1">
        <v>0</v>
      </c>
      <c r="DM1408" s="1">
        <v>0</v>
      </c>
      <c r="DN1408" s="1">
        <v>17</v>
      </c>
      <c r="DO1408" s="1">
        <v>92</v>
      </c>
      <c r="DP1408" s="1">
        <v>0</v>
      </c>
      <c r="DQ1408" s="1">
        <v>269.08797468241488</v>
      </c>
      <c r="DR1408" s="1">
        <v>0</v>
      </c>
      <c r="DS1408" s="1">
        <v>1405</v>
      </c>
      <c r="DT1408" s="1">
        <v>1.0182877836765822</v>
      </c>
      <c r="DU1408" s="1">
        <v>19.641381759999998</v>
      </c>
      <c r="DV1408" s="1">
        <v>0</v>
      </c>
      <c r="DW1408" s="1">
        <v>0</v>
      </c>
      <c r="DX1408" s="1">
        <v>0</v>
      </c>
    </row>
    <row r="1409" spans="10:128" x14ac:dyDescent="0.25">
      <c r="J1409" s="1" t="s">
        <v>2953</v>
      </c>
      <c r="K1409" s="1">
        <v>27.397260273972602</v>
      </c>
      <c r="L1409" s="1">
        <v>0.99455563572261052</v>
      </c>
      <c r="M1409" s="1">
        <v>27.248099608838643</v>
      </c>
      <c r="N1409" s="1">
        <v>840.03886055795476</v>
      </c>
      <c r="O1409" s="1">
        <v>754.6716368676025</v>
      </c>
      <c r="P1409" s="1">
        <v>171.3695864629729</v>
      </c>
      <c r="Q1409" s="1">
        <v>34.069905880138663</v>
      </c>
      <c r="R1409" s="1">
        <v>32.436713214362996</v>
      </c>
      <c r="S1409" s="1">
        <v>36.105901265796447</v>
      </c>
      <c r="T1409" s="1">
        <v>14.483428630309565</v>
      </c>
      <c r="U1409" s="1">
        <v>0.89837705408812729</v>
      </c>
      <c r="V1409" s="1">
        <v>17.230769230769234</v>
      </c>
      <c r="W1409" s="1">
        <v>3.4256410256410263</v>
      </c>
      <c r="X1409" s="1">
        <v>0</v>
      </c>
      <c r="Y1409" s="1">
        <v>0</v>
      </c>
      <c r="Z1409" s="1">
        <v>0</v>
      </c>
      <c r="AA1409" s="1">
        <v>0</v>
      </c>
      <c r="AB1409" s="1">
        <v>0</v>
      </c>
      <c r="AC1409" s="1">
        <v>0</v>
      </c>
      <c r="AD1409" s="1" t="s">
        <v>4</v>
      </c>
      <c r="AE1409" s="1">
        <v>15.76</v>
      </c>
      <c r="AF1409" s="1">
        <v>4.78</v>
      </c>
      <c r="AG1409" s="1">
        <v>20.93</v>
      </c>
      <c r="AH1409" s="1">
        <v>0.03</v>
      </c>
      <c r="AI1409" s="1">
        <v>0.86</v>
      </c>
      <c r="AJ1409" s="1">
        <v>1.33</v>
      </c>
      <c r="AK1409" s="1">
        <v>2.19</v>
      </c>
      <c r="AL1409" s="1">
        <v>0.39269406392694062</v>
      </c>
      <c r="AM1409" s="1">
        <v>1.048</v>
      </c>
      <c r="AN1409" s="1">
        <v>110</v>
      </c>
      <c r="AO1409" s="1">
        <v>33</v>
      </c>
      <c r="AP1409" s="1">
        <v>0</v>
      </c>
      <c r="AQ1409" s="1">
        <v>0</v>
      </c>
      <c r="AR1409" s="1">
        <v>0</v>
      </c>
      <c r="AS1409" s="1">
        <v>0</v>
      </c>
      <c r="AT1409" s="1">
        <v>0</v>
      </c>
      <c r="AU1409" s="1">
        <v>36</v>
      </c>
      <c r="AV1409" s="1">
        <v>711</v>
      </c>
      <c r="AW1409" s="1">
        <v>751</v>
      </c>
      <c r="AX1409" s="1">
        <v>6156</v>
      </c>
      <c r="AY1409" s="1">
        <v>0</v>
      </c>
      <c r="AZ1409" s="1">
        <v>0</v>
      </c>
      <c r="BA1409" s="1">
        <v>0</v>
      </c>
      <c r="BB1409" s="1">
        <v>0</v>
      </c>
      <c r="BC1409" s="1">
        <v>0</v>
      </c>
      <c r="BD1409" s="1">
        <v>0</v>
      </c>
      <c r="BE1409" s="1">
        <v>0</v>
      </c>
      <c r="BF1409" s="1">
        <v>0</v>
      </c>
      <c r="BG1409" s="1" t="s">
        <v>4</v>
      </c>
      <c r="BH1409" s="1">
        <v>4.1097157465748513</v>
      </c>
      <c r="BI1409" s="1">
        <v>246.58294479449108</v>
      </c>
      <c r="BJ1409" s="1">
        <v>5917.9906750677856</v>
      </c>
      <c r="BK1409" s="1">
        <v>3512.3107390853443</v>
      </c>
      <c r="BL1409" s="1">
        <v>102.03432198392734</v>
      </c>
      <c r="BM1409" s="1">
        <v>0</v>
      </c>
      <c r="BN1409" s="1">
        <v>0</v>
      </c>
      <c r="BO1409" s="1">
        <v>211.26575285674957</v>
      </c>
      <c r="BP1409" s="1">
        <v>1985.8980768534461</v>
      </c>
      <c r="BQ1409" s="1">
        <v>943.78400178524623</v>
      </c>
      <c r="BR1409" s="1">
        <v>3963.8928074980345</v>
      </c>
      <c r="BS1409" s="1">
        <v>0</v>
      </c>
      <c r="BT1409" s="1">
        <v>33.556965292627794</v>
      </c>
      <c r="BU1409" s="1">
        <v>66.980382787653369</v>
      </c>
      <c r="BV1409" s="1">
        <v>0.89837705408812729</v>
      </c>
      <c r="BW1409" s="1">
        <v>2</v>
      </c>
      <c r="BX1409" s="1">
        <v>0</v>
      </c>
      <c r="BY1409" s="1">
        <v>0</v>
      </c>
      <c r="BZ1409" s="1">
        <v>0</v>
      </c>
      <c r="CA1409" s="1">
        <v>0</v>
      </c>
      <c r="CB1409" s="1">
        <v>0</v>
      </c>
      <c r="CC1409" s="1">
        <v>0</v>
      </c>
      <c r="CD1409" s="1">
        <v>0</v>
      </c>
      <c r="CE1409" s="1">
        <v>0</v>
      </c>
      <c r="CF1409" s="1">
        <v>0</v>
      </c>
      <c r="CG1409" s="1">
        <v>0</v>
      </c>
      <c r="CH1409" s="1">
        <v>0</v>
      </c>
      <c r="CI1409" s="1">
        <v>0</v>
      </c>
      <c r="CJ1409" s="1">
        <v>0</v>
      </c>
      <c r="CK1409" s="1">
        <v>0</v>
      </c>
      <c r="CL1409" s="1">
        <v>0</v>
      </c>
      <c r="CM1409" s="1">
        <v>0</v>
      </c>
      <c r="CN1409" s="1">
        <v>0</v>
      </c>
      <c r="CO1409" s="1">
        <v>0</v>
      </c>
      <c r="CP1409" s="1">
        <v>0</v>
      </c>
      <c r="CQ1409" s="1">
        <v>0</v>
      </c>
      <c r="CR1409" s="1">
        <v>0</v>
      </c>
      <c r="CS1409" s="1">
        <v>0</v>
      </c>
      <c r="CT1409" s="1">
        <v>0</v>
      </c>
      <c r="CU1409" s="1">
        <v>0</v>
      </c>
      <c r="CV1409" s="1">
        <v>0</v>
      </c>
      <c r="CW1409" s="1">
        <v>0</v>
      </c>
      <c r="CX1409" s="1">
        <v>0</v>
      </c>
      <c r="CY1409" s="1">
        <v>0</v>
      </c>
      <c r="CZ1409" s="1">
        <v>0</v>
      </c>
      <c r="DA1409" s="1">
        <v>0</v>
      </c>
      <c r="DB1409" s="1">
        <v>0</v>
      </c>
      <c r="DC1409" s="1">
        <v>0</v>
      </c>
      <c r="DD1409" s="1">
        <v>4.1381224658027325</v>
      </c>
      <c r="DE1409" s="1" t="s">
        <v>2954</v>
      </c>
      <c r="DF1409" s="1">
        <v>0</v>
      </c>
      <c r="DG1409" s="1">
        <v>0</v>
      </c>
      <c r="DH1409" s="1">
        <v>0</v>
      </c>
      <c r="DI1409" s="1" t="s">
        <v>211</v>
      </c>
      <c r="DJ1409" s="1" t="s">
        <v>212</v>
      </c>
      <c r="DK1409" s="1">
        <v>87</v>
      </c>
      <c r="DL1409" s="1">
        <v>0</v>
      </c>
      <c r="DM1409" s="1">
        <v>0</v>
      </c>
      <c r="DN1409" s="1">
        <v>42</v>
      </c>
      <c r="DO1409" s="1">
        <v>81</v>
      </c>
      <c r="DP1409" s="1">
        <v>0</v>
      </c>
      <c r="DQ1409" s="1">
        <v>269.18516381740756</v>
      </c>
      <c r="DR1409" s="1">
        <v>0</v>
      </c>
      <c r="DS1409" s="1">
        <v>1406</v>
      </c>
      <c r="DT1409" s="1">
        <v>1.435336218239265</v>
      </c>
      <c r="DU1409" s="1">
        <v>19.641381759999998</v>
      </c>
      <c r="DV1409" s="1">
        <v>0</v>
      </c>
      <c r="DW1409" s="1">
        <v>0</v>
      </c>
      <c r="DX1409" s="1">
        <v>0</v>
      </c>
    </row>
    <row r="1410" spans="10:128" x14ac:dyDescent="0.25">
      <c r="J1410" s="1" t="s">
        <v>2955</v>
      </c>
      <c r="K1410" s="1">
        <v>27.906976744186046</v>
      </c>
      <c r="L1410" s="1">
        <v>0.50186807464156347</v>
      </c>
      <c r="M1410" s="1">
        <v>14.00562068767154</v>
      </c>
      <c r="N1410" s="1">
        <v>364.39651222516164</v>
      </c>
      <c r="O1410" s="1">
        <v>340.21349622787147</v>
      </c>
      <c r="P1410" s="1">
        <v>89.254992949465048</v>
      </c>
      <c r="Q1410" s="1">
        <v>15.096844521738088</v>
      </c>
      <c r="R1410" s="1">
        <v>38.435111802105908</v>
      </c>
      <c r="S1410" s="1">
        <v>41.167151929477598</v>
      </c>
      <c r="T1410" s="1">
        <v>6.2826984866407178</v>
      </c>
      <c r="U1410" s="1">
        <v>0.93363543506599911</v>
      </c>
      <c r="V1410" s="1">
        <v>17.784552845528456</v>
      </c>
      <c r="W1410" s="1">
        <v>3.0081300813008132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 t="s">
        <v>4</v>
      </c>
      <c r="AE1410" s="1">
        <v>16.61</v>
      </c>
      <c r="AF1410" s="1">
        <v>4.04</v>
      </c>
      <c r="AG1410" s="1">
        <v>20.93</v>
      </c>
      <c r="AH1410" s="1">
        <v>0.03</v>
      </c>
      <c r="AI1410" s="1">
        <v>1.3</v>
      </c>
      <c r="AJ1410" s="1">
        <v>0.85</v>
      </c>
      <c r="AK1410" s="1">
        <v>2.15</v>
      </c>
      <c r="AL1410" s="1">
        <v>0.60465116279069775</v>
      </c>
      <c r="AM1410" s="1">
        <v>0.88</v>
      </c>
      <c r="AN1410" s="1">
        <v>116</v>
      </c>
      <c r="AO1410" s="1">
        <v>28</v>
      </c>
      <c r="AP1410" s="1">
        <v>0</v>
      </c>
      <c r="AQ1410" s="1">
        <v>0</v>
      </c>
      <c r="AR1410" s="1">
        <v>0</v>
      </c>
      <c r="AS1410" s="1">
        <v>0</v>
      </c>
      <c r="AT1410" s="1">
        <v>0</v>
      </c>
      <c r="AU1410" s="1">
        <v>36</v>
      </c>
      <c r="AV1410" s="1">
        <v>711</v>
      </c>
      <c r="AW1410" s="1">
        <v>751</v>
      </c>
      <c r="AX1410" s="1">
        <v>6156</v>
      </c>
      <c r="AY1410" s="1">
        <v>0</v>
      </c>
      <c r="AZ1410" s="1">
        <v>0</v>
      </c>
      <c r="BA1410" s="1">
        <v>0</v>
      </c>
      <c r="BB1410" s="1">
        <v>0</v>
      </c>
      <c r="BC1410" s="1">
        <v>0</v>
      </c>
      <c r="BD1410" s="1">
        <v>0</v>
      </c>
      <c r="BE1410" s="1">
        <v>0</v>
      </c>
      <c r="BF1410" s="1">
        <v>0</v>
      </c>
      <c r="BG1410" s="1" t="s">
        <v>4</v>
      </c>
      <c r="BH1410" s="1">
        <v>1.7986273075572132</v>
      </c>
      <c r="BI1410" s="1">
        <v>107.9176384534328</v>
      </c>
      <c r="BJ1410" s="1">
        <v>2590.0233228823872</v>
      </c>
      <c r="BK1410" s="1">
        <v>1537.1715217069211</v>
      </c>
      <c r="BL1410" s="1">
        <v>44.655574532454949</v>
      </c>
      <c r="BM1410" s="1">
        <v>0</v>
      </c>
      <c r="BN1410" s="1">
        <v>0</v>
      </c>
      <c r="BO1410" s="1">
        <v>59.848954356059174</v>
      </c>
      <c r="BP1410" s="1">
        <v>562.58017094695629</v>
      </c>
      <c r="BQ1410" s="1">
        <v>486.03979131654575</v>
      </c>
      <c r="BR1410" s="1">
        <v>2041.3671235294921</v>
      </c>
      <c r="BS1410" s="1">
        <v>0</v>
      </c>
      <c r="BT1410" s="1">
        <v>21.721046524047189</v>
      </c>
      <c r="BU1410" s="1">
        <v>78.816553715728475</v>
      </c>
      <c r="BV1410" s="1">
        <v>0.93363543506599911</v>
      </c>
      <c r="BW1410" s="1">
        <v>2</v>
      </c>
      <c r="BX1410" s="1">
        <v>0</v>
      </c>
      <c r="BY1410" s="1">
        <v>0</v>
      </c>
      <c r="BZ1410" s="1">
        <v>0</v>
      </c>
      <c r="CA1410" s="1">
        <v>0</v>
      </c>
      <c r="CB1410" s="1">
        <v>0</v>
      </c>
      <c r="CC1410" s="1">
        <v>0</v>
      </c>
      <c r="CD1410" s="1">
        <v>0</v>
      </c>
      <c r="CE1410" s="1">
        <v>0</v>
      </c>
      <c r="CF1410" s="1">
        <v>0</v>
      </c>
      <c r="CG1410" s="1">
        <v>0</v>
      </c>
      <c r="CH1410" s="1">
        <v>0</v>
      </c>
      <c r="CI1410" s="1">
        <v>0</v>
      </c>
      <c r="CJ1410" s="1">
        <v>0</v>
      </c>
      <c r="CK1410" s="1">
        <v>0</v>
      </c>
      <c r="CL1410" s="1">
        <v>0</v>
      </c>
      <c r="CM1410" s="1">
        <v>0</v>
      </c>
      <c r="CN1410" s="1">
        <v>0</v>
      </c>
      <c r="CO1410" s="1">
        <v>0</v>
      </c>
      <c r="CP1410" s="1">
        <v>0</v>
      </c>
      <c r="CQ1410" s="1">
        <v>0</v>
      </c>
      <c r="CR1410" s="1">
        <v>0</v>
      </c>
      <c r="CS1410" s="1">
        <v>0</v>
      </c>
      <c r="CT1410" s="1">
        <v>0</v>
      </c>
      <c r="CU1410" s="1">
        <v>0</v>
      </c>
      <c r="CV1410" s="1">
        <v>0</v>
      </c>
      <c r="CW1410" s="1">
        <v>0</v>
      </c>
      <c r="CX1410" s="1">
        <v>0</v>
      </c>
      <c r="CY1410" s="1">
        <v>0</v>
      </c>
      <c r="CZ1410" s="1">
        <v>0</v>
      </c>
      <c r="DA1410" s="1">
        <v>0</v>
      </c>
      <c r="DB1410" s="1">
        <v>0</v>
      </c>
      <c r="DC1410" s="1">
        <v>0</v>
      </c>
      <c r="DD1410" s="1">
        <v>1.7950567104687765</v>
      </c>
      <c r="DE1410" s="1" t="s">
        <v>2956</v>
      </c>
      <c r="DF1410" s="1">
        <v>0</v>
      </c>
      <c r="DG1410" s="1">
        <v>0</v>
      </c>
      <c r="DH1410" s="1">
        <v>0</v>
      </c>
      <c r="DI1410" s="1" t="s">
        <v>211</v>
      </c>
      <c r="DJ1410" s="1" t="s">
        <v>212</v>
      </c>
      <c r="DK1410" s="1">
        <v>87</v>
      </c>
      <c r="DL1410" s="1">
        <v>0</v>
      </c>
      <c r="DM1410" s="1">
        <v>0</v>
      </c>
      <c r="DN1410" s="1">
        <v>18</v>
      </c>
      <c r="DO1410" s="1">
        <v>90</v>
      </c>
      <c r="DP1410" s="1">
        <v>0</v>
      </c>
      <c r="DQ1410" s="1">
        <v>269.28363620164311</v>
      </c>
      <c r="DR1410" s="1">
        <v>0</v>
      </c>
      <c r="DS1410" s="1">
        <v>1407</v>
      </c>
      <c r="DT1410" s="1">
        <v>1.1463023602326015</v>
      </c>
      <c r="DU1410" s="1">
        <v>19.641381759999998</v>
      </c>
      <c r="DV1410" s="1">
        <v>0</v>
      </c>
      <c r="DW1410" s="1">
        <v>0</v>
      </c>
      <c r="DX1410" s="1">
        <v>0</v>
      </c>
    </row>
    <row r="1411" spans="10:128" x14ac:dyDescent="0.25">
      <c r="J1411" s="1" t="s">
        <v>2957</v>
      </c>
      <c r="K1411" s="1">
        <v>27.397260273972602</v>
      </c>
      <c r="L1411" s="1">
        <v>0.31927786049351498</v>
      </c>
      <c r="M1411" s="1">
        <v>8.7473386436579439</v>
      </c>
      <c r="N1411" s="1">
        <v>163.80037927534408</v>
      </c>
      <c r="O1411" s="1">
        <v>166.54597376700693</v>
      </c>
      <c r="P1411" s="1">
        <v>59.469326730900711</v>
      </c>
      <c r="Q1411" s="1">
        <v>7.5484222608690441</v>
      </c>
      <c r="R1411" s="1">
        <v>53.402432169915187</v>
      </c>
      <c r="S1411" s="1">
        <v>52.522066104673428</v>
      </c>
      <c r="T1411" s="1">
        <v>2.8241444702645531</v>
      </c>
      <c r="U1411" s="1">
        <v>1.0167618323218139</v>
      </c>
      <c r="V1411" s="1">
        <v>18.626198083067091</v>
      </c>
      <c r="W1411" s="1">
        <v>2.3642172523961662</v>
      </c>
      <c r="X1411" s="1">
        <v>0</v>
      </c>
      <c r="Y1411" s="1">
        <v>0</v>
      </c>
      <c r="Z1411" s="1">
        <v>0</v>
      </c>
      <c r="AA1411" s="1">
        <v>0</v>
      </c>
      <c r="AB1411" s="1">
        <v>0</v>
      </c>
      <c r="AC1411" s="1">
        <v>0</v>
      </c>
      <c r="AD1411" s="1" t="s">
        <v>4</v>
      </c>
      <c r="AE1411" s="1">
        <v>17.600000000000001</v>
      </c>
      <c r="AF1411" s="1">
        <v>3.32</v>
      </c>
      <c r="AG1411" s="1">
        <v>20.93</v>
      </c>
      <c r="AH1411" s="1">
        <v>0.03</v>
      </c>
      <c r="AI1411" s="1">
        <v>0.46</v>
      </c>
      <c r="AJ1411" s="1">
        <v>1.73</v>
      </c>
      <c r="AK1411" s="1">
        <v>2.19</v>
      </c>
      <c r="AL1411" s="1">
        <v>0.21004566210045664</v>
      </c>
      <c r="AM1411" s="1">
        <v>0.73899999999999999</v>
      </c>
      <c r="AN1411" s="1">
        <v>123</v>
      </c>
      <c r="AO1411" s="1">
        <v>23</v>
      </c>
      <c r="AP1411" s="1">
        <v>0</v>
      </c>
      <c r="AQ1411" s="1">
        <v>0</v>
      </c>
      <c r="AR1411" s="1">
        <v>0</v>
      </c>
      <c r="AS1411" s="1">
        <v>0</v>
      </c>
      <c r="AT1411" s="1">
        <v>0</v>
      </c>
      <c r="AU1411" s="1">
        <v>36</v>
      </c>
      <c r="AV1411" s="1">
        <v>711</v>
      </c>
      <c r="AW1411" s="1">
        <v>751</v>
      </c>
      <c r="AX1411" s="1">
        <v>6156</v>
      </c>
      <c r="AY1411" s="1">
        <v>0</v>
      </c>
      <c r="AZ1411" s="1">
        <v>0</v>
      </c>
      <c r="BA1411" s="1">
        <v>0</v>
      </c>
      <c r="BB1411" s="1">
        <v>0</v>
      </c>
      <c r="BC1411" s="1">
        <v>0</v>
      </c>
      <c r="BD1411" s="1">
        <v>0</v>
      </c>
      <c r="BE1411" s="1">
        <v>0</v>
      </c>
      <c r="BF1411" s="1">
        <v>0</v>
      </c>
      <c r="BG1411" s="1" t="s">
        <v>4</v>
      </c>
      <c r="BH1411" s="1">
        <v>0.82534660358986356</v>
      </c>
      <c r="BI1411" s="1">
        <v>49.520796215391812</v>
      </c>
      <c r="BJ1411" s="1">
        <v>1188.4991091694035</v>
      </c>
      <c r="BK1411" s="1">
        <v>705.37086212648467</v>
      </c>
      <c r="BL1411" s="1">
        <v>20.491363951196611</v>
      </c>
      <c r="BM1411" s="1">
        <v>0</v>
      </c>
      <c r="BN1411" s="1">
        <v>0</v>
      </c>
      <c r="BO1411" s="1">
        <v>0</v>
      </c>
      <c r="BP1411" s="1">
        <v>0</v>
      </c>
      <c r="BQ1411" s="1">
        <v>284.49889131145352</v>
      </c>
      <c r="BR1411" s="1">
        <v>1194.8953435081048</v>
      </c>
      <c r="BS1411" s="1">
        <v>0</v>
      </c>
      <c r="BT1411" s="1">
        <v>0</v>
      </c>
      <c r="BU1411" s="1">
        <v>100</v>
      </c>
      <c r="BV1411" s="1">
        <v>1.0167618323218139</v>
      </c>
      <c r="BW1411" s="1">
        <v>3</v>
      </c>
      <c r="BX1411" s="1">
        <v>0</v>
      </c>
      <c r="BY1411" s="1">
        <v>0</v>
      </c>
      <c r="BZ1411" s="1">
        <v>0</v>
      </c>
      <c r="CA1411" s="1">
        <v>0</v>
      </c>
      <c r="CB1411" s="1">
        <v>0</v>
      </c>
      <c r="CC1411" s="1">
        <v>0</v>
      </c>
      <c r="CD1411" s="1">
        <v>0</v>
      </c>
      <c r="CE1411" s="1">
        <v>0</v>
      </c>
      <c r="CF1411" s="1">
        <v>0</v>
      </c>
      <c r="CG1411" s="1">
        <v>0</v>
      </c>
      <c r="CH1411" s="1">
        <v>0</v>
      </c>
      <c r="CI1411" s="1">
        <v>0</v>
      </c>
      <c r="CJ1411" s="1">
        <v>0</v>
      </c>
      <c r="CK1411" s="1">
        <v>0</v>
      </c>
      <c r="CL1411" s="1">
        <v>0</v>
      </c>
      <c r="CM1411" s="1">
        <v>0</v>
      </c>
      <c r="CN1411" s="1">
        <v>0</v>
      </c>
      <c r="CO1411" s="1">
        <v>0</v>
      </c>
      <c r="CP1411" s="1">
        <v>0</v>
      </c>
      <c r="CQ1411" s="1">
        <v>0</v>
      </c>
      <c r="CR1411" s="1">
        <v>0</v>
      </c>
      <c r="CS1411" s="1">
        <v>0</v>
      </c>
      <c r="CT1411" s="1">
        <v>0</v>
      </c>
      <c r="CU1411" s="1">
        <v>0</v>
      </c>
      <c r="CV1411" s="1">
        <v>0</v>
      </c>
      <c r="CW1411" s="1">
        <v>0</v>
      </c>
      <c r="CX1411" s="1">
        <v>0</v>
      </c>
      <c r="CY1411" s="1">
        <v>0</v>
      </c>
      <c r="CZ1411" s="1">
        <v>0</v>
      </c>
      <c r="DA1411" s="1">
        <v>0</v>
      </c>
      <c r="DB1411" s="1">
        <v>0</v>
      </c>
      <c r="DC1411" s="1">
        <v>0</v>
      </c>
      <c r="DD1411" s="1">
        <v>0.80689842007558654</v>
      </c>
      <c r="DE1411" s="1" t="s">
        <v>2958</v>
      </c>
      <c r="DF1411" s="1">
        <v>0</v>
      </c>
      <c r="DG1411" s="1">
        <v>0</v>
      </c>
      <c r="DH1411" s="1">
        <v>0</v>
      </c>
      <c r="DI1411" s="1" t="s">
        <v>211</v>
      </c>
      <c r="DJ1411" s="1" t="s">
        <v>212</v>
      </c>
      <c r="DK1411" s="1">
        <v>87</v>
      </c>
      <c r="DL1411" s="1">
        <v>0</v>
      </c>
      <c r="DM1411" s="1">
        <v>0</v>
      </c>
      <c r="DN1411" s="1">
        <v>8</v>
      </c>
      <c r="DO1411" s="1">
        <v>93</v>
      </c>
      <c r="DP1411" s="1">
        <v>0</v>
      </c>
      <c r="DQ1411" s="1">
        <v>269.34923554942179</v>
      </c>
      <c r="DR1411" s="1">
        <v>0</v>
      </c>
      <c r="DS1411" s="1">
        <v>1408</v>
      </c>
      <c r="DT1411" s="1">
        <v>0.94187594008717668</v>
      </c>
      <c r="DU1411" s="1">
        <v>19.641381759999998</v>
      </c>
      <c r="DV1411" s="1">
        <v>0</v>
      </c>
      <c r="DW1411" s="1">
        <v>0</v>
      </c>
      <c r="DX1411" s="1">
        <v>0</v>
      </c>
    </row>
    <row r="1412" spans="10:128" x14ac:dyDescent="0.25">
      <c r="J1412" s="1" t="s">
        <v>2959</v>
      </c>
      <c r="K1412" s="1">
        <v>21.739130434782606</v>
      </c>
      <c r="L1412" s="1">
        <v>0.76504279670970043</v>
      </c>
      <c r="M1412" s="1">
        <v>16.63136514586305</v>
      </c>
      <c r="N1412" s="1">
        <v>474.1365980310822</v>
      </c>
      <c r="O1412" s="1">
        <v>453.54087756818524</v>
      </c>
      <c r="P1412" s="1">
        <v>133.62747515862768</v>
      </c>
      <c r="Q1412" s="1">
        <v>25.807443675673895</v>
      </c>
      <c r="R1412" s="1">
        <v>35.07715965172715</v>
      </c>
      <c r="S1412" s="1">
        <v>36.670046667100465</v>
      </c>
      <c r="T1412" s="1">
        <v>8.174768931570382</v>
      </c>
      <c r="U1412" s="1">
        <v>0.95656163108179471</v>
      </c>
      <c r="V1412" s="1">
        <v>17.466666666666665</v>
      </c>
      <c r="W1412" s="1">
        <v>3.3733333333333335</v>
      </c>
      <c r="X1412" s="1">
        <v>0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 t="s">
        <v>4</v>
      </c>
      <c r="AE1412" s="1">
        <v>16.260000000000002</v>
      </c>
      <c r="AF1412" s="1">
        <v>4.63</v>
      </c>
      <c r="AG1412" s="1">
        <v>20.93</v>
      </c>
      <c r="AH1412" s="1">
        <v>0.03</v>
      </c>
      <c r="AI1412" s="1">
        <v>0.41</v>
      </c>
      <c r="AJ1412" s="1">
        <v>2.35</v>
      </c>
      <c r="AK1412" s="1">
        <v>2.7600000000000002</v>
      </c>
      <c r="AL1412" s="1">
        <v>0.14855072463768113</v>
      </c>
      <c r="AM1412" s="1">
        <v>0.39300000000000002</v>
      </c>
      <c r="AN1412" s="1">
        <v>114</v>
      </c>
      <c r="AO1412" s="1">
        <v>32</v>
      </c>
      <c r="AP1412" s="1">
        <v>0</v>
      </c>
      <c r="AQ1412" s="1">
        <v>0</v>
      </c>
      <c r="AR1412" s="1">
        <v>0</v>
      </c>
      <c r="AS1412" s="1">
        <v>0</v>
      </c>
      <c r="AT1412" s="1">
        <v>0</v>
      </c>
      <c r="AU1412" s="1">
        <v>36</v>
      </c>
      <c r="AV1412" s="1">
        <v>711</v>
      </c>
      <c r="AW1412" s="1">
        <v>751</v>
      </c>
      <c r="AX1412" s="1">
        <v>6156</v>
      </c>
      <c r="AY1412" s="1">
        <v>0</v>
      </c>
      <c r="AZ1412" s="1">
        <v>0</v>
      </c>
      <c r="BA1412" s="1">
        <v>0</v>
      </c>
      <c r="BB1412" s="1">
        <v>0</v>
      </c>
      <c r="BC1412" s="1">
        <v>0</v>
      </c>
      <c r="BD1412" s="1">
        <v>0</v>
      </c>
      <c r="BE1412" s="1">
        <v>0</v>
      </c>
      <c r="BF1412" s="1">
        <v>0</v>
      </c>
      <c r="BG1412" s="1" t="s">
        <v>4</v>
      </c>
      <c r="BH1412" s="1">
        <v>2.3537405427073672</v>
      </c>
      <c r="BI1412" s="1">
        <v>141.22443256244202</v>
      </c>
      <c r="BJ1412" s="1">
        <v>3389.3863814986089</v>
      </c>
      <c r="BK1412" s="1">
        <v>2011.5912376814997</v>
      </c>
      <c r="BL1412" s="1">
        <v>58.437696232734638</v>
      </c>
      <c r="BM1412" s="1">
        <v>0</v>
      </c>
      <c r="BN1412" s="1">
        <v>0</v>
      </c>
      <c r="BO1412" s="1">
        <v>50.971606481959689</v>
      </c>
      <c r="BP1412" s="1">
        <v>479.13310093042111</v>
      </c>
      <c r="BQ1412" s="1">
        <v>697.25716824699282</v>
      </c>
      <c r="BR1412" s="1">
        <v>2928.4801066373698</v>
      </c>
      <c r="BS1412" s="1">
        <v>0</v>
      </c>
      <c r="BT1412" s="1">
        <v>14.136278576730859</v>
      </c>
      <c r="BU1412" s="1">
        <v>86.401483248497314</v>
      </c>
      <c r="BV1412" s="1">
        <v>0.95656163108179471</v>
      </c>
      <c r="BW1412" s="1">
        <v>2</v>
      </c>
      <c r="BX1412" s="1">
        <v>0</v>
      </c>
      <c r="BY1412" s="1">
        <v>0</v>
      </c>
      <c r="BZ1412" s="1">
        <v>0</v>
      </c>
      <c r="CA1412" s="1">
        <v>0</v>
      </c>
      <c r="CB1412" s="1">
        <v>0</v>
      </c>
      <c r="CC1412" s="1">
        <v>0</v>
      </c>
      <c r="CD1412" s="1">
        <v>0</v>
      </c>
      <c r="CE1412" s="1">
        <v>0</v>
      </c>
      <c r="CF1412" s="1">
        <v>0</v>
      </c>
      <c r="CG1412" s="1">
        <v>0</v>
      </c>
      <c r="CH1412" s="1">
        <v>0</v>
      </c>
      <c r="CI1412" s="1">
        <v>0</v>
      </c>
      <c r="CJ1412" s="1">
        <v>0</v>
      </c>
      <c r="CK1412" s="1">
        <v>0</v>
      </c>
      <c r="CL1412" s="1">
        <v>0</v>
      </c>
      <c r="CM1412" s="1">
        <v>0</v>
      </c>
      <c r="CN1412" s="1">
        <v>0</v>
      </c>
      <c r="CO1412" s="1">
        <v>0</v>
      </c>
      <c r="CP1412" s="1">
        <v>0</v>
      </c>
      <c r="CQ1412" s="1">
        <v>0</v>
      </c>
      <c r="CR1412" s="1">
        <v>0</v>
      </c>
      <c r="CS1412" s="1">
        <v>0</v>
      </c>
      <c r="CT1412" s="1">
        <v>0</v>
      </c>
      <c r="CU1412" s="1">
        <v>0</v>
      </c>
      <c r="CV1412" s="1">
        <v>0</v>
      </c>
      <c r="CW1412" s="1">
        <v>0</v>
      </c>
      <c r="CX1412" s="1">
        <v>0</v>
      </c>
      <c r="CY1412" s="1">
        <v>0</v>
      </c>
      <c r="CZ1412" s="1">
        <v>0</v>
      </c>
      <c r="DA1412" s="1">
        <v>0</v>
      </c>
      <c r="DB1412" s="1">
        <v>0</v>
      </c>
      <c r="DC1412" s="1">
        <v>0</v>
      </c>
      <c r="DD1412" s="1">
        <v>2.3356482661629663</v>
      </c>
      <c r="DE1412" s="1" t="s">
        <v>2960</v>
      </c>
      <c r="DF1412" s="1">
        <v>0</v>
      </c>
      <c r="DG1412" s="1">
        <v>0</v>
      </c>
      <c r="DH1412" s="1">
        <v>0</v>
      </c>
      <c r="DI1412" s="1" t="s">
        <v>211</v>
      </c>
      <c r="DJ1412" s="1" t="s">
        <v>212</v>
      </c>
      <c r="DK1412" s="1">
        <v>87</v>
      </c>
      <c r="DL1412" s="1">
        <v>0</v>
      </c>
      <c r="DM1412" s="1">
        <v>0</v>
      </c>
      <c r="DN1412" s="1">
        <v>23</v>
      </c>
      <c r="DO1412" s="1">
        <v>88</v>
      </c>
      <c r="DP1412" s="1">
        <v>0</v>
      </c>
      <c r="DQ1412" s="1">
        <v>269.40222033519342</v>
      </c>
      <c r="DR1412" s="1">
        <v>0</v>
      </c>
      <c r="DS1412" s="1">
        <v>1409</v>
      </c>
      <c r="DT1412" s="1">
        <v>1.2209278987073289</v>
      </c>
      <c r="DU1412" s="1">
        <v>19.641381759999998</v>
      </c>
      <c r="DV1412" s="1">
        <v>0</v>
      </c>
      <c r="DW1412" s="1">
        <v>0</v>
      </c>
      <c r="DX1412" s="1">
        <v>0</v>
      </c>
    </row>
    <row r="1413" spans="10:128" x14ac:dyDescent="0.25">
      <c r="J1413" s="1" t="s">
        <v>2961</v>
      </c>
      <c r="K1413" s="1">
        <v>22.304832713754646</v>
      </c>
      <c r="L1413" s="1">
        <v>0.33355865936542939</v>
      </c>
      <c r="M1413" s="1">
        <v>7.4399700973701721</v>
      </c>
      <c r="N1413" s="1">
        <v>132.33777886514179</v>
      </c>
      <c r="O1413" s="1">
        <v>124.37348777402211</v>
      </c>
      <c r="P1413" s="1">
        <v>62.631503623967475</v>
      </c>
      <c r="Q1413" s="1">
        <v>6.9363880235012836</v>
      </c>
      <c r="R1413" s="1">
        <v>56.219547896083704</v>
      </c>
      <c r="S1413" s="1">
        <v>59.819582376656314</v>
      </c>
      <c r="T1413" s="1">
        <v>2.2816858425024447</v>
      </c>
      <c r="U1413" s="1">
        <v>0.93981846182233686</v>
      </c>
      <c r="V1413" s="1">
        <v>18.776758409785934</v>
      </c>
      <c r="W1413" s="1">
        <v>2.0795107033639142</v>
      </c>
      <c r="X1413" s="1">
        <v>0</v>
      </c>
      <c r="Y1413" s="1">
        <v>0</v>
      </c>
      <c r="Z1413" s="1">
        <v>0</v>
      </c>
      <c r="AA1413" s="1">
        <v>0</v>
      </c>
      <c r="AB1413" s="1">
        <v>0</v>
      </c>
      <c r="AC1413" s="1">
        <v>0</v>
      </c>
      <c r="AD1413" s="1" t="s">
        <v>4</v>
      </c>
      <c r="AE1413" s="1">
        <v>17.5</v>
      </c>
      <c r="AF1413" s="1">
        <v>3.33</v>
      </c>
      <c r="AG1413" s="1">
        <v>20.93</v>
      </c>
      <c r="AH1413" s="1">
        <v>0.03</v>
      </c>
      <c r="AI1413" s="1">
        <v>0.63</v>
      </c>
      <c r="AJ1413" s="1">
        <v>2.06</v>
      </c>
      <c r="AK1413" s="1">
        <v>2.69</v>
      </c>
      <c r="AL1413" s="1">
        <v>0.2342007434944238</v>
      </c>
      <c r="AM1413" s="1">
        <v>0.95099999999999996</v>
      </c>
      <c r="AN1413" s="1">
        <v>123</v>
      </c>
      <c r="AO1413" s="1">
        <v>23</v>
      </c>
      <c r="AP1413" s="1">
        <v>0</v>
      </c>
      <c r="AQ1413" s="1">
        <v>0</v>
      </c>
      <c r="AR1413" s="1">
        <v>0</v>
      </c>
      <c r="AS1413" s="1">
        <v>0</v>
      </c>
      <c r="AT1413" s="1">
        <v>0</v>
      </c>
      <c r="AU1413" s="1">
        <v>36</v>
      </c>
      <c r="AV1413" s="1">
        <v>710</v>
      </c>
      <c r="AW1413" s="1">
        <v>751</v>
      </c>
      <c r="AX1413" s="1">
        <v>6156</v>
      </c>
      <c r="AY1413" s="1">
        <v>0</v>
      </c>
      <c r="AZ1413" s="1">
        <v>0</v>
      </c>
      <c r="BA1413" s="1">
        <v>0</v>
      </c>
      <c r="BB1413" s="1">
        <v>0</v>
      </c>
      <c r="BC1413" s="1">
        <v>0</v>
      </c>
      <c r="BD1413" s="1">
        <v>0</v>
      </c>
      <c r="BE1413" s="1">
        <v>0</v>
      </c>
      <c r="BF1413" s="1">
        <v>0</v>
      </c>
      <c r="BG1413" s="1" t="s">
        <v>4</v>
      </c>
      <c r="BH1413" s="1">
        <v>0.65421914626556643</v>
      </c>
      <c r="BI1413" s="1">
        <v>39.253148775933987</v>
      </c>
      <c r="BJ1413" s="1">
        <v>942.07557062241563</v>
      </c>
      <c r="BK1413" s="1">
        <v>559.11918848861046</v>
      </c>
      <c r="BL1413" s="1">
        <v>16.242682252110615</v>
      </c>
      <c r="BM1413" s="1">
        <v>0</v>
      </c>
      <c r="BN1413" s="1">
        <v>0</v>
      </c>
      <c r="BO1413" s="1">
        <v>19.710364012389118</v>
      </c>
      <c r="BP1413" s="1">
        <v>185.27742171645772</v>
      </c>
      <c r="BQ1413" s="1">
        <v>181.39599087953241</v>
      </c>
      <c r="BR1413" s="1">
        <v>761.86316169403619</v>
      </c>
      <c r="BS1413" s="1">
        <v>0</v>
      </c>
      <c r="BT1413" s="1">
        <v>19.666938353368788</v>
      </c>
      <c r="BU1413" s="1">
        <v>80.870705647391347</v>
      </c>
      <c r="BV1413" s="1">
        <v>0.93981846182233686</v>
      </c>
      <c r="BW1413" s="1">
        <v>3</v>
      </c>
      <c r="BX1413" s="1">
        <v>0</v>
      </c>
      <c r="BY1413" s="1">
        <v>0</v>
      </c>
      <c r="BZ1413" s="1">
        <v>0</v>
      </c>
      <c r="CA1413" s="1">
        <v>0</v>
      </c>
      <c r="CB1413" s="1">
        <v>0</v>
      </c>
      <c r="CC1413" s="1">
        <v>0</v>
      </c>
      <c r="CD1413" s="1">
        <v>0</v>
      </c>
      <c r="CE1413" s="1">
        <v>0</v>
      </c>
      <c r="CF1413" s="1">
        <v>0</v>
      </c>
      <c r="CG1413" s="1">
        <v>0</v>
      </c>
      <c r="CH1413" s="1">
        <v>0</v>
      </c>
      <c r="CI1413" s="1">
        <v>0</v>
      </c>
      <c r="CJ1413" s="1">
        <v>0</v>
      </c>
      <c r="CK1413" s="1">
        <v>0</v>
      </c>
      <c r="CL1413" s="1">
        <v>0</v>
      </c>
      <c r="CM1413" s="1">
        <v>0</v>
      </c>
      <c r="CN1413" s="1">
        <v>0</v>
      </c>
      <c r="CO1413" s="1">
        <v>0</v>
      </c>
      <c r="CP1413" s="1">
        <v>0</v>
      </c>
      <c r="CQ1413" s="1">
        <v>0</v>
      </c>
      <c r="CR1413" s="1">
        <v>0</v>
      </c>
      <c r="CS1413" s="1">
        <v>0</v>
      </c>
      <c r="CT1413" s="1">
        <v>0</v>
      </c>
      <c r="CU1413" s="1">
        <v>0</v>
      </c>
      <c r="CV1413" s="1">
        <v>0</v>
      </c>
      <c r="CW1413" s="1">
        <v>0</v>
      </c>
      <c r="CX1413" s="1">
        <v>0</v>
      </c>
      <c r="CY1413" s="1">
        <v>0</v>
      </c>
      <c r="CZ1413" s="1">
        <v>0</v>
      </c>
      <c r="DA1413" s="1">
        <v>0</v>
      </c>
      <c r="DB1413" s="1">
        <v>0</v>
      </c>
      <c r="DC1413" s="1">
        <v>0</v>
      </c>
      <c r="DD1413" s="1">
        <v>0.65191024071498416</v>
      </c>
      <c r="DE1413" s="1" t="s">
        <v>2962</v>
      </c>
      <c r="DF1413" s="1">
        <v>0</v>
      </c>
      <c r="DG1413" s="1">
        <v>0</v>
      </c>
      <c r="DH1413" s="1">
        <v>0</v>
      </c>
      <c r="DI1413" s="1" t="s">
        <v>211</v>
      </c>
      <c r="DJ1413" s="1" t="s">
        <v>212</v>
      </c>
      <c r="DK1413" s="1">
        <v>87</v>
      </c>
      <c r="DL1413" s="1">
        <v>0</v>
      </c>
      <c r="DM1413" s="1">
        <v>0</v>
      </c>
      <c r="DN1413" s="1">
        <v>6</v>
      </c>
      <c r="DO1413" s="1">
        <v>94</v>
      </c>
      <c r="DP1413" s="1">
        <v>0</v>
      </c>
      <c r="DQ1413" s="1">
        <v>269.47741932741775</v>
      </c>
      <c r="DR1413" s="1">
        <v>0</v>
      </c>
      <c r="DS1413" s="1">
        <v>1410</v>
      </c>
      <c r="DT1413" s="1">
        <v>0.87157119003872463</v>
      </c>
      <c r="DU1413" s="1">
        <v>19.641381759999998</v>
      </c>
      <c r="DV1413" s="1">
        <v>0</v>
      </c>
      <c r="DW1413" s="1">
        <v>0</v>
      </c>
      <c r="DX1413" s="1">
        <v>0</v>
      </c>
    </row>
    <row r="1414" spans="10:128" x14ac:dyDescent="0.25">
      <c r="J1414" s="1" t="s">
        <v>2963</v>
      </c>
      <c r="K1414" s="1">
        <v>17.291066282420751</v>
      </c>
      <c r="L1414" s="1">
        <v>1.4342002295651184</v>
      </c>
      <c r="M1414" s="1">
        <v>24.79885123167352</v>
      </c>
      <c r="N1414" s="1">
        <v>864.91954814923326</v>
      </c>
      <c r="O1414" s="1">
        <v>841.30090614842425</v>
      </c>
      <c r="P1414" s="1">
        <v>239.20338110456635</v>
      </c>
      <c r="Q1414" s="1">
        <v>60.081360968268477</v>
      </c>
      <c r="R1414" s="1">
        <v>28.671858885301464</v>
      </c>
      <c r="S1414" s="1">
        <v>29.476791300755416</v>
      </c>
      <c r="T1414" s="1">
        <v>14.912406002572988</v>
      </c>
      <c r="U1414" s="1">
        <v>0.97269267176195928</v>
      </c>
      <c r="V1414" s="1">
        <v>16.67852062588905</v>
      </c>
      <c r="W1414" s="1">
        <v>4.1891891891891895</v>
      </c>
      <c r="X1414" s="1">
        <v>0</v>
      </c>
      <c r="Y1414" s="1">
        <v>0</v>
      </c>
      <c r="Z1414" s="1">
        <v>0</v>
      </c>
      <c r="AA1414" s="1">
        <v>0</v>
      </c>
      <c r="AB1414" s="1">
        <v>0</v>
      </c>
      <c r="AC1414" s="1">
        <v>0</v>
      </c>
      <c r="AD1414" s="1" t="s">
        <v>4</v>
      </c>
      <c r="AE1414" s="1">
        <v>15.26</v>
      </c>
      <c r="AF1414" s="1">
        <v>5.5</v>
      </c>
      <c r="AG1414" s="1">
        <v>20.93</v>
      </c>
      <c r="AH1414" s="1">
        <v>0.03</v>
      </c>
      <c r="AI1414" s="1">
        <v>0.47</v>
      </c>
      <c r="AJ1414" s="1">
        <v>3</v>
      </c>
      <c r="AK1414" s="1">
        <v>3.4699999999999998</v>
      </c>
      <c r="AL1414" s="1">
        <v>0.13544668587896252</v>
      </c>
      <c r="AM1414" s="1">
        <v>0.82199999999999995</v>
      </c>
      <c r="AN1414" s="1">
        <v>107</v>
      </c>
      <c r="AO1414" s="1">
        <v>38</v>
      </c>
      <c r="AP1414" s="1">
        <v>0</v>
      </c>
      <c r="AQ1414" s="1">
        <v>0</v>
      </c>
      <c r="AR1414" s="1">
        <v>0</v>
      </c>
      <c r="AS1414" s="1">
        <v>0</v>
      </c>
      <c r="AT1414" s="1">
        <v>0</v>
      </c>
      <c r="AU1414" s="1">
        <v>36</v>
      </c>
      <c r="AV1414" s="1">
        <v>711</v>
      </c>
      <c r="AW1414" s="1">
        <v>751</v>
      </c>
      <c r="AX1414" s="1">
        <v>6156</v>
      </c>
      <c r="AY1414" s="1">
        <v>0</v>
      </c>
      <c r="AZ1414" s="1">
        <v>0</v>
      </c>
      <c r="BA1414" s="1">
        <v>0</v>
      </c>
      <c r="BB1414" s="1">
        <v>0</v>
      </c>
      <c r="BC1414" s="1">
        <v>0</v>
      </c>
      <c r="BD1414" s="1">
        <v>0</v>
      </c>
      <c r="BE1414" s="1">
        <v>0</v>
      </c>
      <c r="BF1414" s="1">
        <v>0</v>
      </c>
      <c r="BG1414" s="1" t="s">
        <v>4</v>
      </c>
      <c r="BH1414" s="1">
        <v>4.3109500324578516</v>
      </c>
      <c r="BI1414" s="1">
        <v>258.65700194747109</v>
      </c>
      <c r="BJ1414" s="1">
        <v>6207.7680467393066</v>
      </c>
      <c r="BK1414" s="1">
        <v>3684.2927901476587</v>
      </c>
      <c r="BL1414" s="1">
        <v>107.0304835644708</v>
      </c>
      <c r="BM1414" s="1">
        <v>0</v>
      </c>
      <c r="BN1414" s="1">
        <v>0</v>
      </c>
      <c r="BO1414" s="1">
        <v>58.453416464116877</v>
      </c>
      <c r="BP1414" s="1">
        <v>549.46211476269866</v>
      </c>
      <c r="BQ1414" s="1">
        <v>1355.1656971660195</v>
      </c>
      <c r="BR1414" s="1">
        <v>5691.6959280972824</v>
      </c>
      <c r="BS1414" s="1">
        <v>0</v>
      </c>
      <c r="BT1414" s="1">
        <v>8.8512024068184907</v>
      </c>
      <c r="BU1414" s="1">
        <v>91.68667200906296</v>
      </c>
      <c r="BV1414" s="1">
        <v>0.97269267176195928</v>
      </c>
      <c r="BW1414" s="1">
        <v>4</v>
      </c>
      <c r="BX1414" s="1">
        <v>0</v>
      </c>
      <c r="BY1414" s="1">
        <v>0</v>
      </c>
      <c r="BZ1414" s="1">
        <v>0</v>
      </c>
      <c r="CA1414" s="1">
        <v>0</v>
      </c>
      <c r="CB1414" s="1">
        <v>0</v>
      </c>
      <c r="CC1414" s="1">
        <v>0</v>
      </c>
      <c r="CD1414" s="1">
        <v>0</v>
      </c>
      <c r="CE1414" s="1">
        <v>0</v>
      </c>
      <c r="CF1414" s="1">
        <v>0</v>
      </c>
      <c r="CG1414" s="1">
        <v>0</v>
      </c>
      <c r="CH1414" s="1">
        <v>0</v>
      </c>
      <c r="CI1414" s="1">
        <v>0</v>
      </c>
      <c r="CJ1414" s="1">
        <v>0</v>
      </c>
      <c r="CK1414" s="1">
        <v>0</v>
      </c>
      <c r="CL1414" s="1">
        <v>0</v>
      </c>
      <c r="CM1414" s="1">
        <v>0</v>
      </c>
      <c r="CN1414" s="1">
        <v>0</v>
      </c>
      <c r="CO1414" s="1">
        <v>0</v>
      </c>
      <c r="CP1414" s="1">
        <v>0</v>
      </c>
      <c r="CQ1414" s="1">
        <v>0</v>
      </c>
      <c r="CR1414" s="1">
        <v>0</v>
      </c>
      <c r="CS1414" s="1">
        <v>0</v>
      </c>
      <c r="CT1414" s="1">
        <v>0</v>
      </c>
      <c r="CU1414" s="1">
        <v>0</v>
      </c>
      <c r="CV1414" s="1">
        <v>0</v>
      </c>
      <c r="CW1414" s="1">
        <v>0</v>
      </c>
      <c r="CX1414" s="1">
        <v>0</v>
      </c>
      <c r="CY1414" s="1">
        <v>0</v>
      </c>
      <c r="CZ1414" s="1">
        <v>0</v>
      </c>
      <c r="DA1414" s="1">
        <v>0</v>
      </c>
      <c r="DB1414" s="1">
        <v>0</v>
      </c>
      <c r="DC1414" s="1">
        <v>0</v>
      </c>
      <c r="DD1414" s="1">
        <v>4.260687429306568</v>
      </c>
      <c r="DE1414" s="1" t="s">
        <v>2964</v>
      </c>
      <c r="DF1414" s="1">
        <v>0</v>
      </c>
      <c r="DG1414" s="1">
        <v>0</v>
      </c>
      <c r="DH1414" s="1">
        <v>0</v>
      </c>
      <c r="DI1414" s="1" t="s">
        <v>211</v>
      </c>
      <c r="DJ1414" s="1" t="s">
        <v>212</v>
      </c>
      <c r="DK1414" s="1">
        <v>87</v>
      </c>
      <c r="DL1414" s="1">
        <v>0</v>
      </c>
      <c r="DM1414" s="1">
        <v>0</v>
      </c>
      <c r="DN1414" s="1">
        <v>43</v>
      </c>
      <c r="DO1414" s="1">
        <v>82</v>
      </c>
      <c r="DP1414" s="1">
        <v>0</v>
      </c>
      <c r="DQ1414" s="1">
        <v>269.64292496670851</v>
      </c>
      <c r="DR1414" s="1">
        <v>0</v>
      </c>
      <c r="DS1414" s="1">
        <v>1411</v>
      </c>
      <c r="DT1414" s="1">
        <v>1.394431563273778</v>
      </c>
      <c r="DU1414" s="1">
        <v>19.641381759999998</v>
      </c>
      <c r="DV1414" s="1">
        <v>0</v>
      </c>
      <c r="DW1414" s="1">
        <v>0</v>
      </c>
      <c r="DX1414" s="1">
        <v>0</v>
      </c>
    </row>
    <row r="1415" spans="10:128" x14ac:dyDescent="0.25">
      <c r="J1415" s="1" t="s">
        <v>2965</v>
      </c>
      <c r="K1415" s="1">
        <v>20.689655172413794</v>
      </c>
      <c r="L1415" s="1">
        <v>0.67323766110453642</v>
      </c>
      <c r="M1415" s="1">
        <v>13.929055057335237</v>
      </c>
      <c r="N1415" s="1">
        <v>406.11883980476426</v>
      </c>
      <c r="O1415" s="1">
        <v>377.02158470665387</v>
      </c>
      <c r="P1415" s="1">
        <v>117.20455645592611</v>
      </c>
      <c r="Q1415" s="1">
        <v>22.543261076379174</v>
      </c>
      <c r="R1415" s="1">
        <v>34.297978059898497</v>
      </c>
      <c r="S1415" s="1">
        <v>36.944980399923004</v>
      </c>
      <c r="T1415" s="1">
        <v>7.0020489621511084</v>
      </c>
      <c r="U1415" s="1">
        <v>0.92835285575005955</v>
      </c>
      <c r="V1415" s="1">
        <v>17.40909090909091</v>
      </c>
      <c r="W1415" s="1">
        <v>3.3484848484848486</v>
      </c>
      <c r="X1415" s="1">
        <v>0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 t="s">
        <v>4</v>
      </c>
      <c r="AE1415" s="1">
        <v>15.72</v>
      </c>
      <c r="AF1415" s="1">
        <v>5.07</v>
      </c>
      <c r="AG1415" s="1">
        <v>20.93</v>
      </c>
      <c r="AH1415" s="1">
        <v>0.03</v>
      </c>
      <c r="AI1415" s="1">
        <v>0.28999999999999998</v>
      </c>
      <c r="AJ1415" s="1">
        <v>2.61</v>
      </c>
      <c r="AK1415" s="1">
        <v>2.9</v>
      </c>
      <c r="AL1415" s="1">
        <v>9.9999999999999992E-2</v>
      </c>
      <c r="AM1415" s="1">
        <v>0.71899999999999997</v>
      </c>
      <c r="AN1415" s="1">
        <v>110</v>
      </c>
      <c r="AO1415" s="1">
        <v>35</v>
      </c>
      <c r="AP1415" s="1">
        <v>0</v>
      </c>
      <c r="AQ1415" s="1">
        <v>0</v>
      </c>
      <c r="AR1415" s="1">
        <v>0</v>
      </c>
      <c r="AS1415" s="1">
        <v>0</v>
      </c>
      <c r="AT1415" s="1">
        <v>0</v>
      </c>
      <c r="AU1415" s="1">
        <v>36</v>
      </c>
      <c r="AV1415" s="1">
        <v>710</v>
      </c>
      <c r="AW1415" s="1">
        <v>751</v>
      </c>
      <c r="AX1415" s="1">
        <v>6156</v>
      </c>
      <c r="AY1415" s="1">
        <v>0</v>
      </c>
      <c r="AZ1415" s="1">
        <v>0</v>
      </c>
      <c r="BA1415" s="1">
        <v>0</v>
      </c>
      <c r="BB1415" s="1">
        <v>0</v>
      </c>
      <c r="BC1415" s="1">
        <v>0</v>
      </c>
      <c r="BD1415" s="1">
        <v>0</v>
      </c>
      <c r="BE1415" s="1">
        <v>0</v>
      </c>
      <c r="BF1415" s="1">
        <v>0</v>
      </c>
      <c r="BG1415" s="1" t="s">
        <v>4</v>
      </c>
      <c r="BH1415" s="1">
        <v>2.0019110335839447</v>
      </c>
      <c r="BI1415" s="1">
        <v>120.11466201503669</v>
      </c>
      <c r="BJ1415" s="1">
        <v>2882.7518883608805</v>
      </c>
      <c r="BK1415" s="1">
        <v>1710.90509795244</v>
      </c>
      <c r="BL1415" s="1">
        <v>49.702618764842768</v>
      </c>
      <c r="BM1415" s="1">
        <v>0</v>
      </c>
      <c r="BN1415" s="1">
        <v>0</v>
      </c>
      <c r="BO1415" s="1">
        <v>72.01068002137356</v>
      </c>
      <c r="BP1415" s="1">
        <v>676.90039220091148</v>
      </c>
      <c r="BQ1415" s="1">
        <v>528.89240388575934</v>
      </c>
      <c r="BR1415" s="1">
        <v>2221.3480963201891</v>
      </c>
      <c r="BS1415" s="1">
        <v>0</v>
      </c>
      <c r="BT1415" s="1">
        <v>23.481049303406891</v>
      </c>
      <c r="BU1415" s="1">
        <v>77.05651344081636</v>
      </c>
      <c r="BV1415" s="1">
        <v>0.92835285575005955</v>
      </c>
      <c r="BW1415" s="1">
        <v>3</v>
      </c>
      <c r="BX1415" s="1">
        <v>0</v>
      </c>
      <c r="BY1415" s="1">
        <v>0</v>
      </c>
      <c r="BZ1415" s="1">
        <v>0</v>
      </c>
      <c r="CA1415" s="1">
        <v>0</v>
      </c>
      <c r="CB1415" s="1">
        <v>0</v>
      </c>
      <c r="CC1415" s="1">
        <v>0</v>
      </c>
      <c r="CD1415" s="1">
        <v>0</v>
      </c>
      <c r="CE1415" s="1">
        <v>0</v>
      </c>
      <c r="CF1415" s="1">
        <v>0</v>
      </c>
      <c r="CG1415" s="1">
        <v>0</v>
      </c>
      <c r="CH1415" s="1">
        <v>0</v>
      </c>
      <c r="CI1415" s="1">
        <v>0</v>
      </c>
      <c r="CJ1415" s="1">
        <v>0</v>
      </c>
      <c r="CK1415" s="1">
        <v>0</v>
      </c>
      <c r="CL1415" s="1">
        <v>0</v>
      </c>
      <c r="CM1415" s="1">
        <v>0</v>
      </c>
      <c r="CN1415" s="1">
        <v>0</v>
      </c>
      <c r="CO1415" s="1">
        <v>0</v>
      </c>
      <c r="CP1415" s="1">
        <v>0</v>
      </c>
      <c r="CQ1415" s="1">
        <v>0</v>
      </c>
      <c r="CR1415" s="1">
        <v>0</v>
      </c>
      <c r="CS1415" s="1">
        <v>0</v>
      </c>
      <c r="CT1415" s="1">
        <v>0</v>
      </c>
      <c r="CU1415" s="1">
        <v>0</v>
      </c>
      <c r="CV1415" s="1">
        <v>0</v>
      </c>
      <c r="CW1415" s="1">
        <v>0</v>
      </c>
      <c r="CX1415" s="1">
        <v>0</v>
      </c>
      <c r="CY1415" s="1">
        <v>0</v>
      </c>
      <c r="CZ1415" s="1">
        <v>0</v>
      </c>
      <c r="DA1415" s="1">
        <v>0</v>
      </c>
      <c r="DB1415" s="1">
        <v>0</v>
      </c>
      <c r="DC1415" s="1">
        <v>0</v>
      </c>
      <c r="DD1415" s="1">
        <v>2.0005854177574593</v>
      </c>
      <c r="DE1415" s="1" t="s">
        <v>2966</v>
      </c>
      <c r="DF1415" s="1">
        <v>0</v>
      </c>
      <c r="DG1415" s="1">
        <v>0</v>
      </c>
      <c r="DH1415" s="1">
        <v>0</v>
      </c>
      <c r="DI1415" s="1" t="s">
        <v>211</v>
      </c>
      <c r="DJ1415" s="1" t="s">
        <v>212</v>
      </c>
      <c r="DK1415" s="1">
        <v>87</v>
      </c>
      <c r="DL1415" s="1">
        <v>0</v>
      </c>
      <c r="DM1415" s="1">
        <v>0</v>
      </c>
      <c r="DN1415" s="1">
        <v>20</v>
      </c>
      <c r="DO1415" s="1">
        <v>90</v>
      </c>
      <c r="DP1415" s="1">
        <v>0</v>
      </c>
      <c r="DQ1415" s="1">
        <v>269.80074649335955</v>
      </c>
      <c r="DR1415" s="1">
        <v>0</v>
      </c>
      <c r="DS1415" s="1">
        <v>1412</v>
      </c>
      <c r="DT1415" s="1">
        <v>1.1439216550237592</v>
      </c>
      <c r="DU1415" s="1">
        <v>19.641381759999998</v>
      </c>
      <c r="DV1415" s="1">
        <v>0</v>
      </c>
      <c r="DW1415" s="1">
        <v>0</v>
      </c>
      <c r="DX1415" s="1">
        <v>0</v>
      </c>
    </row>
    <row r="1416" spans="10:128" x14ac:dyDescent="0.25">
      <c r="J1416" s="1" t="s">
        <v>2965</v>
      </c>
      <c r="K1416" s="1">
        <v>83.333333333333343</v>
      </c>
      <c r="L1416" s="1">
        <v>0.20095124126908132</v>
      </c>
      <c r="M1416" s="1">
        <v>16.745936772423445</v>
      </c>
      <c r="N1416" s="1">
        <v>169.89569998780934</v>
      </c>
      <c r="O1416" s="1">
        <v>196.98441202775049</v>
      </c>
      <c r="P1416" s="1">
        <v>39.476208310220542</v>
      </c>
      <c r="Q1416" s="1">
        <v>2.9581654806108415</v>
      </c>
      <c r="R1416" s="1">
        <v>98.565983563003826</v>
      </c>
      <c r="S1416" s="1">
        <v>85.011481873318658</v>
      </c>
      <c r="T1416" s="1">
        <v>2.929236206686368</v>
      </c>
      <c r="U1416" s="1">
        <v>1.1594431880376306</v>
      </c>
      <c r="V1416" s="1">
        <v>19.64467005076142</v>
      </c>
      <c r="W1416" s="1">
        <v>1.4720812182741116</v>
      </c>
      <c r="X1416" s="1">
        <v>0</v>
      </c>
      <c r="Y1416" s="1">
        <v>0</v>
      </c>
      <c r="Z1416" s="1">
        <v>0</v>
      </c>
      <c r="AA1416" s="1">
        <v>0</v>
      </c>
      <c r="AB1416" s="1">
        <v>0</v>
      </c>
      <c r="AC1416" s="1">
        <v>0</v>
      </c>
      <c r="AD1416" s="1" t="s">
        <v>4</v>
      </c>
      <c r="AE1416" s="1">
        <v>18.72</v>
      </c>
      <c r="AF1416" s="1">
        <v>2.11</v>
      </c>
      <c r="AG1416" s="1">
        <v>20.93</v>
      </c>
      <c r="AH1416" s="1">
        <v>0.03</v>
      </c>
      <c r="AI1416" s="1">
        <v>0.43</v>
      </c>
      <c r="AJ1416" s="1">
        <v>0.28999999999999998</v>
      </c>
      <c r="AK1416" s="1">
        <v>0.72</v>
      </c>
      <c r="AL1416" s="1">
        <v>0.59722222222222221</v>
      </c>
      <c r="AM1416" s="1">
        <v>0.437</v>
      </c>
      <c r="AN1416" s="1">
        <v>131</v>
      </c>
      <c r="AO1416" s="1">
        <v>14</v>
      </c>
      <c r="AP1416" s="1">
        <v>0</v>
      </c>
      <c r="AQ1416" s="1">
        <v>0</v>
      </c>
      <c r="AR1416" s="1">
        <v>0</v>
      </c>
      <c r="AS1416" s="1">
        <v>0</v>
      </c>
      <c r="AT1416" s="1">
        <v>0</v>
      </c>
      <c r="AU1416" s="1">
        <v>36</v>
      </c>
      <c r="AV1416" s="1">
        <v>710</v>
      </c>
      <c r="AW1416" s="1">
        <v>751</v>
      </c>
      <c r="AX1416" s="1">
        <v>6156</v>
      </c>
      <c r="AY1416" s="1">
        <v>0</v>
      </c>
      <c r="AZ1416" s="1">
        <v>0</v>
      </c>
      <c r="BA1416" s="1">
        <v>0</v>
      </c>
      <c r="BB1416" s="1">
        <v>0</v>
      </c>
      <c r="BC1416" s="1">
        <v>0</v>
      </c>
      <c r="BD1416" s="1">
        <v>0</v>
      </c>
      <c r="BE1416" s="1">
        <v>0</v>
      </c>
      <c r="BF1416" s="1">
        <v>0</v>
      </c>
      <c r="BG1416" s="1" t="s">
        <v>4</v>
      </c>
      <c r="BH1416" s="1">
        <v>0.88604535933223449</v>
      </c>
      <c r="BI1416" s="1">
        <v>53.16272155993407</v>
      </c>
      <c r="BJ1416" s="1">
        <v>1275.9053174384176</v>
      </c>
      <c r="BK1416" s="1">
        <v>757.24619968984985</v>
      </c>
      <c r="BL1416" s="1">
        <v>21.998367542041681</v>
      </c>
      <c r="BM1416" s="1">
        <v>0</v>
      </c>
      <c r="BN1416" s="1">
        <v>0</v>
      </c>
      <c r="BO1416" s="1">
        <v>0</v>
      </c>
      <c r="BP1416" s="1">
        <v>0</v>
      </c>
      <c r="BQ1416" s="1">
        <v>305.42474201697769</v>
      </c>
      <c r="BR1416" s="1">
        <v>1282.7839164713064</v>
      </c>
      <c r="BS1416" s="1">
        <v>0</v>
      </c>
      <c r="BT1416" s="1">
        <v>0</v>
      </c>
      <c r="BU1416" s="1">
        <v>100</v>
      </c>
      <c r="BV1416" s="1">
        <v>1.1594431880376306</v>
      </c>
      <c r="BW1416" s="1">
        <v>0</v>
      </c>
      <c r="BX1416" s="1">
        <v>0</v>
      </c>
      <c r="BY1416" s="1">
        <v>0</v>
      </c>
      <c r="BZ1416" s="1">
        <v>0</v>
      </c>
      <c r="CA1416" s="1">
        <v>0</v>
      </c>
      <c r="CB1416" s="1">
        <v>0</v>
      </c>
      <c r="CC1416" s="1">
        <v>0</v>
      </c>
      <c r="CD1416" s="1">
        <v>0</v>
      </c>
      <c r="CE1416" s="1">
        <v>0</v>
      </c>
      <c r="CF1416" s="1">
        <v>0</v>
      </c>
      <c r="CG1416" s="1">
        <v>0</v>
      </c>
      <c r="CH1416" s="1">
        <v>0</v>
      </c>
      <c r="CI1416" s="1">
        <v>0</v>
      </c>
      <c r="CJ1416" s="1">
        <v>0</v>
      </c>
      <c r="CK1416" s="1">
        <v>0</v>
      </c>
      <c r="CL1416" s="1">
        <v>0</v>
      </c>
      <c r="CM1416" s="1">
        <v>0</v>
      </c>
      <c r="CN1416" s="1">
        <v>0</v>
      </c>
      <c r="CO1416" s="1">
        <v>0</v>
      </c>
      <c r="CP1416" s="1">
        <v>0</v>
      </c>
      <c r="CQ1416" s="1">
        <v>0</v>
      </c>
      <c r="CR1416" s="1">
        <v>0</v>
      </c>
      <c r="CS1416" s="1">
        <v>0</v>
      </c>
      <c r="CT1416" s="1">
        <v>0</v>
      </c>
      <c r="CU1416" s="1">
        <v>0</v>
      </c>
      <c r="CV1416" s="1">
        <v>0</v>
      </c>
      <c r="CW1416" s="1">
        <v>0</v>
      </c>
      <c r="CX1416" s="1">
        <v>0</v>
      </c>
      <c r="CY1416" s="1">
        <v>0</v>
      </c>
      <c r="CZ1416" s="1">
        <v>0</v>
      </c>
      <c r="DA1416" s="1">
        <v>0</v>
      </c>
      <c r="DB1416" s="1">
        <v>0</v>
      </c>
      <c r="DC1416" s="1">
        <v>0</v>
      </c>
      <c r="DD1416" s="1">
        <v>0.83692463048181942</v>
      </c>
      <c r="DE1416" s="1" t="s">
        <v>2966</v>
      </c>
      <c r="DF1416" s="1">
        <v>0</v>
      </c>
      <c r="DG1416" s="1">
        <v>0</v>
      </c>
      <c r="DH1416" s="1">
        <v>0</v>
      </c>
      <c r="DI1416" s="1" t="s">
        <v>211</v>
      </c>
      <c r="DJ1416" s="1" t="s">
        <v>212</v>
      </c>
      <c r="DK1416" s="1">
        <v>87</v>
      </c>
      <c r="DL1416" s="1">
        <v>0</v>
      </c>
      <c r="DM1416" s="1">
        <v>0</v>
      </c>
      <c r="DN1416" s="1">
        <v>8</v>
      </c>
      <c r="DO1416" s="1">
        <v>88</v>
      </c>
      <c r="DP1416" s="1">
        <v>0</v>
      </c>
      <c r="DQ1416" s="1">
        <v>269.80074649335955</v>
      </c>
      <c r="DR1416" s="1">
        <v>0</v>
      </c>
      <c r="DS1416" s="1">
        <v>1413</v>
      </c>
      <c r="DT1416" s="1">
        <v>1.2239094471111711</v>
      </c>
      <c r="DU1416" s="1">
        <v>19.641381759999998</v>
      </c>
      <c r="DV1416" s="1">
        <v>0</v>
      </c>
      <c r="DW1416" s="1">
        <v>0</v>
      </c>
      <c r="DX1416" s="1">
        <v>0</v>
      </c>
    </row>
    <row r="1417" spans="10:128" x14ac:dyDescent="0.25">
      <c r="J1417" s="1" t="s">
        <v>2967</v>
      </c>
      <c r="K1417" s="1">
        <v>40.816326530612244</v>
      </c>
      <c r="L1417" s="1">
        <v>0.34579934411278462</v>
      </c>
      <c r="M1417" s="1">
        <v>14.114258943378964</v>
      </c>
      <c r="N1417" s="1">
        <v>263.97530247064122</v>
      </c>
      <c r="O1417" s="1">
        <v>244.45149351809391</v>
      </c>
      <c r="P1417" s="1">
        <v>64.569612042298715</v>
      </c>
      <c r="Q1417" s="1">
        <v>7.4464165546410843</v>
      </c>
      <c r="R1417" s="1">
        <v>53.468104066094298</v>
      </c>
      <c r="S1417" s="1">
        <v>57.738485211317595</v>
      </c>
      <c r="T1417" s="1">
        <v>4.5512983184593319</v>
      </c>
      <c r="U1417" s="1">
        <v>0.92603925909046469</v>
      </c>
      <c r="V1417" s="1">
        <v>18.672566371681413</v>
      </c>
      <c r="W1417" s="1">
        <v>2.1533923303834808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 t="s">
        <v>4</v>
      </c>
      <c r="AE1417" s="1">
        <v>16.59</v>
      </c>
      <c r="AF1417" s="1">
        <v>3.91</v>
      </c>
      <c r="AG1417" s="1">
        <v>20.93</v>
      </c>
      <c r="AH1417" s="1">
        <v>0.03</v>
      </c>
      <c r="AI1417" s="1">
        <v>0.47</v>
      </c>
      <c r="AJ1417" s="1">
        <v>1</v>
      </c>
      <c r="AK1417" s="1">
        <v>1.47</v>
      </c>
      <c r="AL1417" s="1">
        <v>0.31972789115646255</v>
      </c>
      <c r="AM1417" s="1">
        <v>0.45800000000000002</v>
      </c>
      <c r="AN1417" s="1">
        <v>116</v>
      </c>
      <c r="AO1417" s="1">
        <v>27</v>
      </c>
      <c r="AP1417" s="1">
        <v>0</v>
      </c>
      <c r="AQ1417" s="1">
        <v>0</v>
      </c>
      <c r="AR1417" s="1">
        <v>0</v>
      </c>
      <c r="AS1417" s="1">
        <v>0</v>
      </c>
      <c r="AT1417" s="1">
        <v>0</v>
      </c>
      <c r="AU1417" s="1">
        <v>36</v>
      </c>
      <c r="AV1417" s="1">
        <v>710</v>
      </c>
      <c r="AW1417" s="1">
        <v>751</v>
      </c>
      <c r="AX1417" s="1">
        <v>6156</v>
      </c>
      <c r="AY1417" s="1">
        <v>0</v>
      </c>
      <c r="AZ1417" s="1">
        <v>0</v>
      </c>
      <c r="BA1417" s="1">
        <v>0</v>
      </c>
      <c r="BB1417" s="1">
        <v>0</v>
      </c>
      <c r="BC1417" s="1">
        <v>0</v>
      </c>
      <c r="BD1417" s="1">
        <v>0</v>
      </c>
      <c r="BE1417" s="1">
        <v>0</v>
      </c>
      <c r="BF1417" s="1">
        <v>0</v>
      </c>
      <c r="BG1417" s="1" t="s">
        <v>4</v>
      </c>
      <c r="BH1417" s="1">
        <v>1.3004771161233766</v>
      </c>
      <c r="BI1417" s="1">
        <v>78.028626967402602</v>
      </c>
      <c r="BJ1417" s="1">
        <v>1872.6870472176622</v>
      </c>
      <c r="BK1417" s="1">
        <v>1111.4344695741311</v>
      </c>
      <c r="BL1417" s="1">
        <v>32.28770771064935</v>
      </c>
      <c r="BM1417" s="1">
        <v>0</v>
      </c>
      <c r="BN1417" s="1">
        <v>0</v>
      </c>
      <c r="BO1417" s="1">
        <v>48.317995321302135</v>
      </c>
      <c r="BP1417" s="1">
        <v>454.18915602024009</v>
      </c>
      <c r="BQ1417" s="1">
        <v>340.13439308648549</v>
      </c>
      <c r="BR1417" s="1">
        <v>1428.5644509632391</v>
      </c>
      <c r="BS1417" s="1">
        <v>0</v>
      </c>
      <c r="BT1417" s="1">
        <v>24.253339963826306</v>
      </c>
      <c r="BU1417" s="1">
        <v>76.284206327251709</v>
      </c>
      <c r="BV1417" s="1">
        <v>0.92603925909046481</v>
      </c>
      <c r="BW1417" s="1">
        <v>2</v>
      </c>
      <c r="BX1417" s="1">
        <v>0</v>
      </c>
      <c r="BY1417" s="1">
        <v>0</v>
      </c>
      <c r="BZ1417" s="1">
        <v>0</v>
      </c>
      <c r="CA1417" s="1">
        <v>0</v>
      </c>
      <c r="CB1417" s="1">
        <v>0</v>
      </c>
      <c r="CC1417" s="1">
        <v>0</v>
      </c>
      <c r="CD1417" s="1">
        <v>0</v>
      </c>
      <c r="CE1417" s="1">
        <v>0</v>
      </c>
      <c r="CF1417" s="1">
        <v>0</v>
      </c>
      <c r="CG1417" s="1">
        <v>0</v>
      </c>
      <c r="CH1417" s="1">
        <v>0</v>
      </c>
      <c r="CI1417" s="1">
        <v>0</v>
      </c>
      <c r="CJ1417" s="1">
        <v>0</v>
      </c>
      <c r="CK1417" s="1">
        <v>0</v>
      </c>
      <c r="CL1417" s="1">
        <v>0</v>
      </c>
      <c r="CM1417" s="1">
        <v>0</v>
      </c>
      <c r="CN1417" s="1">
        <v>0</v>
      </c>
      <c r="CO1417" s="1">
        <v>0</v>
      </c>
      <c r="CP1417" s="1">
        <v>0</v>
      </c>
      <c r="CQ1417" s="1">
        <v>0</v>
      </c>
      <c r="CR1417" s="1">
        <v>0</v>
      </c>
      <c r="CS1417" s="1">
        <v>0</v>
      </c>
      <c r="CT1417" s="1">
        <v>0</v>
      </c>
      <c r="CU1417" s="1">
        <v>0</v>
      </c>
      <c r="CV1417" s="1">
        <v>0</v>
      </c>
      <c r="CW1417" s="1">
        <v>0</v>
      </c>
      <c r="CX1417" s="1">
        <v>0</v>
      </c>
      <c r="CY1417" s="1">
        <v>0</v>
      </c>
      <c r="CZ1417" s="1">
        <v>0</v>
      </c>
      <c r="DA1417" s="1">
        <v>0</v>
      </c>
      <c r="DB1417" s="1">
        <v>0</v>
      </c>
      <c r="DC1417" s="1">
        <v>0</v>
      </c>
      <c r="DD1417" s="1">
        <v>1.3003709481312378</v>
      </c>
      <c r="DE1417" s="1" t="s">
        <v>2968</v>
      </c>
      <c r="DF1417" s="1">
        <v>0</v>
      </c>
      <c r="DG1417" s="1">
        <v>0</v>
      </c>
      <c r="DH1417" s="1">
        <v>0</v>
      </c>
      <c r="DI1417" s="1" t="s">
        <v>211</v>
      </c>
      <c r="DJ1417" s="1" t="s">
        <v>212</v>
      </c>
      <c r="DK1417" s="1">
        <v>87</v>
      </c>
      <c r="DL1417" s="1">
        <v>0</v>
      </c>
      <c r="DM1417" s="1">
        <v>0</v>
      </c>
      <c r="DN1417" s="1">
        <v>13</v>
      </c>
      <c r="DO1417" s="1">
        <v>90</v>
      </c>
      <c r="DP1417" s="1">
        <v>0</v>
      </c>
      <c r="DQ1417" s="1">
        <v>269.83718853461716</v>
      </c>
      <c r="DR1417" s="1">
        <v>0</v>
      </c>
      <c r="DS1417" s="1">
        <v>1414</v>
      </c>
      <c r="DT1417" s="1">
        <v>1.1496580808357526</v>
      </c>
      <c r="DU1417" s="1">
        <v>19.641381759999998</v>
      </c>
      <c r="DV1417" s="1">
        <v>0</v>
      </c>
      <c r="DW1417" s="1">
        <v>0</v>
      </c>
      <c r="DX1417" s="1">
        <v>0</v>
      </c>
    </row>
    <row r="1418" spans="10:128" x14ac:dyDescent="0.25">
      <c r="J1418" s="1" t="s">
        <v>2969</v>
      </c>
      <c r="K1418" s="1">
        <v>27.649769585253456</v>
      </c>
      <c r="L1418" s="1">
        <v>0.623254865052836</v>
      </c>
      <c r="M1418" s="1">
        <v>17.232853411599152</v>
      </c>
      <c r="N1418" s="1">
        <v>477.0868996593515</v>
      </c>
      <c r="O1418" s="1">
        <v>448.98206177201587</v>
      </c>
      <c r="P1418" s="1">
        <v>109.55412848882911</v>
      </c>
      <c r="Q1418" s="1">
        <v>20.095124126908132</v>
      </c>
      <c r="R1418" s="1">
        <v>36.120994778736772</v>
      </c>
      <c r="S1418" s="1">
        <v>38.382053268644064</v>
      </c>
      <c r="T1418" s="1">
        <v>8.2256362010233026</v>
      </c>
      <c r="U1418" s="1">
        <v>0.94109073649391128</v>
      </c>
      <c r="V1418" s="1">
        <v>17.577741407528642</v>
      </c>
      <c r="W1418" s="1">
        <v>3.2242225859247133</v>
      </c>
      <c r="X1418" s="1">
        <v>0</v>
      </c>
      <c r="Y1418" s="1">
        <v>0</v>
      </c>
      <c r="Z1418" s="1">
        <v>0</v>
      </c>
      <c r="AA1418" s="1">
        <v>0</v>
      </c>
      <c r="AB1418" s="1">
        <v>0</v>
      </c>
      <c r="AC1418" s="1">
        <v>0</v>
      </c>
      <c r="AD1418" s="1" t="s">
        <v>4</v>
      </c>
      <c r="AE1418" s="1">
        <v>15.57</v>
      </c>
      <c r="AF1418" s="1">
        <v>4.95</v>
      </c>
      <c r="AG1418" s="1">
        <v>20.93</v>
      </c>
      <c r="AH1418" s="1">
        <v>0.03</v>
      </c>
      <c r="AI1418" s="1">
        <v>1.03</v>
      </c>
      <c r="AJ1418" s="1">
        <v>1.1399999999999999</v>
      </c>
      <c r="AK1418" s="1">
        <v>2.17</v>
      </c>
      <c r="AL1418" s="1">
        <v>0.47465437788018439</v>
      </c>
      <c r="AM1418" s="1">
        <v>0.69099999999999995</v>
      </c>
      <c r="AN1418" s="1">
        <v>109</v>
      </c>
      <c r="AO1418" s="1">
        <v>34</v>
      </c>
      <c r="AP1418" s="1">
        <v>0</v>
      </c>
      <c r="AQ1418" s="1">
        <v>0</v>
      </c>
      <c r="AR1418" s="1">
        <v>0</v>
      </c>
      <c r="AS1418" s="1">
        <v>0</v>
      </c>
      <c r="AT1418" s="1">
        <v>0</v>
      </c>
      <c r="AU1418" s="1">
        <v>36</v>
      </c>
      <c r="AV1418" s="1">
        <v>710</v>
      </c>
      <c r="AW1418" s="1">
        <v>751</v>
      </c>
      <c r="AX1418" s="1">
        <v>6156</v>
      </c>
      <c r="AY1418" s="1">
        <v>0</v>
      </c>
      <c r="AZ1418" s="1">
        <v>0</v>
      </c>
      <c r="BA1418" s="1">
        <v>0</v>
      </c>
      <c r="BB1418" s="1">
        <v>0</v>
      </c>
      <c r="BC1418" s="1">
        <v>0</v>
      </c>
      <c r="BD1418" s="1">
        <v>0</v>
      </c>
      <c r="BE1418" s="1">
        <v>0</v>
      </c>
      <c r="BF1418" s="1">
        <v>0</v>
      </c>
      <c r="BG1418" s="1" t="s">
        <v>4</v>
      </c>
      <c r="BH1418" s="1">
        <v>2.3592563780239919</v>
      </c>
      <c r="BI1418" s="1">
        <v>141.55538268143951</v>
      </c>
      <c r="BJ1418" s="1">
        <v>3397.3291843545485</v>
      </c>
      <c r="BK1418" s="1">
        <v>2016.3052687270174</v>
      </c>
      <c r="BL1418" s="1">
        <v>58.574641109561178</v>
      </c>
      <c r="BM1418" s="1">
        <v>0</v>
      </c>
      <c r="BN1418" s="1">
        <v>0</v>
      </c>
      <c r="BO1418" s="1">
        <v>69.555086562834759</v>
      </c>
      <c r="BP1418" s="1">
        <v>653.81781369064674</v>
      </c>
      <c r="BQ1418" s="1">
        <v>657.56600298970295</v>
      </c>
      <c r="BR1418" s="1">
        <v>2761.7772125567526</v>
      </c>
      <c r="BS1418" s="1">
        <v>0</v>
      </c>
      <c r="BT1418" s="1">
        <v>19.245053340771989</v>
      </c>
      <c r="BU1418" s="1">
        <v>81.292599647845336</v>
      </c>
      <c r="BV1418" s="1">
        <v>0.94109073649391128</v>
      </c>
      <c r="BW1418" s="1">
        <v>2</v>
      </c>
      <c r="BX1418" s="1">
        <v>0</v>
      </c>
      <c r="BY1418" s="1">
        <v>0</v>
      </c>
      <c r="BZ1418" s="1">
        <v>0</v>
      </c>
      <c r="CA1418" s="1">
        <v>0</v>
      </c>
      <c r="CB1418" s="1">
        <v>0</v>
      </c>
      <c r="CC1418" s="1">
        <v>0</v>
      </c>
      <c r="CD1418" s="1">
        <v>0</v>
      </c>
      <c r="CE1418" s="1">
        <v>0</v>
      </c>
      <c r="CF1418" s="1">
        <v>0</v>
      </c>
      <c r="CG1418" s="1">
        <v>0</v>
      </c>
      <c r="CH1418" s="1">
        <v>0</v>
      </c>
      <c r="CI1418" s="1">
        <v>0</v>
      </c>
      <c r="CJ1418" s="1">
        <v>0</v>
      </c>
      <c r="CK1418" s="1">
        <v>0</v>
      </c>
      <c r="CL1418" s="1">
        <v>0</v>
      </c>
      <c r="CM1418" s="1">
        <v>0</v>
      </c>
      <c r="CN1418" s="1">
        <v>0</v>
      </c>
      <c r="CO1418" s="1">
        <v>0</v>
      </c>
      <c r="CP1418" s="1">
        <v>0</v>
      </c>
      <c r="CQ1418" s="1">
        <v>0</v>
      </c>
      <c r="CR1418" s="1">
        <v>0</v>
      </c>
      <c r="CS1418" s="1">
        <v>0</v>
      </c>
      <c r="CT1418" s="1">
        <v>0</v>
      </c>
      <c r="CU1418" s="1">
        <v>0</v>
      </c>
      <c r="CV1418" s="1">
        <v>0</v>
      </c>
      <c r="CW1418" s="1">
        <v>0</v>
      </c>
      <c r="CX1418" s="1">
        <v>0</v>
      </c>
      <c r="CY1418" s="1">
        <v>0</v>
      </c>
      <c r="CZ1418" s="1">
        <v>0</v>
      </c>
      <c r="DA1418" s="1">
        <v>0</v>
      </c>
      <c r="DB1418" s="1">
        <v>0</v>
      </c>
      <c r="DC1418" s="1">
        <v>0</v>
      </c>
      <c r="DD1418" s="1">
        <v>2.3501817717209437</v>
      </c>
      <c r="DE1418" s="1" t="s">
        <v>2970</v>
      </c>
      <c r="DF1418" s="1">
        <v>0</v>
      </c>
      <c r="DG1418" s="1">
        <v>0</v>
      </c>
      <c r="DH1418" s="1">
        <v>0</v>
      </c>
      <c r="DI1418" s="1" t="s">
        <v>211</v>
      </c>
      <c r="DJ1418" s="1" t="s">
        <v>212</v>
      </c>
      <c r="DK1418" s="1">
        <v>87</v>
      </c>
      <c r="DL1418" s="1">
        <v>0</v>
      </c>
      <c r="DM1418" s="1">
        <v>0</v>
      </c>
      <c r="DN1418" s="1">
        <v>23</v>
      </c>
      <c r="DO1418" s="1">
        <v>88</v>
      </c>
      <c r="DP1418" s="1">
        <v>0</v>
      </c>
      <c r="DQ1418" s="1">
        <v>269.89818409285294</v>
      </c>
      <c r="DR1418" s="1">
        <v>0</v>
      </c>
      <c r="DS1418" s="1">
        <v>1415</v>
      </c>
      <c r="DT1418" s="1">
        <v>1.2363571937748712</v>
      </c>
      <c r="DU1418" s="1">
        <v>19.641381759999998</v>
      </c>
      <c r="DV1418" s="1">
        <v>0</v>
      </c>
      <c r="DW1418" s="1">
        <v>0</v>
      </c>
      <c r="DX1418" s="1">
        <v>0</v>
      </c>
    </row>
    <row r="1419" spans="10:128" x14ac:dyDescent="0.25">
      <c r="J1419" s="1" t="s">
        <v>2971</v>
      </c>
      <c r="K1419" s="1">
        <v>41.095890410958908</v>
      </c>
      <c r="L1419" s="1">
        <v>0.88846970124553215</v>
      </c>
      <c r="M1419" s="1">
        <v>36.512453475843785</v>
      </c>
      <c r="N1419" s="1">
        <v>1139.5053508470178</v>
      </c>
      <c r="O1419" s="1">
        <v>1037.3415490900225</v>
      </c>
      <c r="P1419" s="1">
        <v>152.60053651702825</v>
      </c>
      <c r="Q1419" s="1">
        <v>31.213746105755778</v>
      </c>
      <c r="R1419" s="1">
        <v>32.042371234767195</v>
      </c>
      <c r="S1419" s="1">
        <v>35.19810182853783</v>
      </c>
      <c r="T1419" s="1">
        <v>19.646643980120995</v>
      </c>
      <c r="U1419" s="1">
        <v>0.91034372793330465</v>
      </c>
      <c r="V1419" s="1">
        <v>17.175660160734786</v>
      </c>
      <c r="W1419" s="1">
        <v>3.5132032146957517</v>
      </c>
      <c r="X1419" s="1">
        <v>0</v>
      </c>
      <c r="Y1419" s="1">
        <v>0</v>
      </c>
      <c r="Z1419" s="1">
        <v>0</v>
      </c>
      <c r="AA1419" s="1">
        <v>0</v>
      </c>
      <c r="AB1419" s="1">
        <v>0</v>
      </c>
      <c r="AC1419" s="1">
        <v>0</v>
      </c>
      <c r="AD1419" s="1" t="s">
        <v>4</v>
      </c>
      <c r="AE1419" s="1">
        <v>15.46</v>
      </c>
      <c r="AF1419" s="1">
        <v>5.07</v>
      </c>
      <c r="AG1419" s="1">
        <v>20.93</v>
      </c>
      <c r="AH1419" s="1">
        <v>0.03</v>
      </c>
      <c r="AI1419" s="1">
        <v>0.84</v>
      </c>
      <c r="AJ1419" s="1">
        <v>0.62</v>
      </c>
      <c r="AK1419" s="1">
        <v>1.46</v>
      </c>
      <c r="AL1419" s="1">
        <v>0.57534246575342463</v>
      </c>
      <c r="AM1419" s="1">
        <v>0.67800000000000005</v>
      </c>
      <c r="AN1419" s="1">
        <v>108</v>
      </c>
      <c r="AO1419" s="1">
        <v>35</v>
      </c>
      <c r="AP1419" s="1">
        <v>0</v>
      </c>
      <c r="AQ1419" s="1">
        <v>0</v>
      </c>
      <c r="AR1419" s="1">
        <v>0</v>
      </c>
      <c r="AS1419" s="1">
        <v>0</v>
      </c>
      <c r="AT1419" s="1">
        <v>0</v>
      </c>
      <c r="AU1419" s="1">
        <v>36</v>
      </c>
      <c r="AV1419" s="1">
        <v>710</v>
      </c>
      <c r="AW1419" s="1">
        <v>751</v>
      </c>
      <c r="AX1419" s="1">
        <v>6156</v>
      </c>
      <c r="AY1419" s="1">
        <v>0</v>
      </c>
      <c r="AZ1419" s="1">
        <v>0</v>
      </c>
      <c r="BA1419" s="1">
        <v>0</v>
      </c>
      <c r="BB1419" s="1">
        <v>0</v>
      </c>
      <c r="BC1419" s="1">
        <v>0</v>
      </c>
      <c r="BD1419" s="1">
        <v>0</v>
      </c>
      <c r="BE1419" s="1">
        <v>0</v>
      </c>
      <c r="BF1419" s="1">
        <v>0</v>
      </c>
      <c r="BG1419" s="1" t="s">
        <v>4</v>
      </c>
      <c r="BH1419" s="1">
        <v>5.5916612277769326</v>
      </c>
      <c r="BI1419" s="1">
        <v>335.49967366661593</v>
      </c>
      <c r="BJ1419" s="1">
        <v>8051.9921679987829</v>
      </c>
      <c r="BK1419" s="1">
        <v>4778.8345936130208</v>
      </c>
      <c r="BL1419" s="1">
        <v>138.82745117239281</v>
      </c>
      <c r="BM1419" s="1">
        <v>0</v>
      </c>
      <c r="BN1419" s="1">
        <v>0</v>
      </c>
      <c r="BO1419" s="1">
        <v>252.83533895487918</v>
      </c>
      <c r="BP1419" s="1">
        <v>2376.6521861758642</v>
      </c>
      <c r="BQ1419" s="1">
        <v>1361.5747949386046</v>
      </c>
      <c r="BR1419" s="1">
        <v>5718.6141387421394</v>
      </c>
      <c r="BS1419" s="1">
        <v>0</v>
      </c>
      <c r="BT1419" s="1">
        <v>29.51632511046704</v>
      </c>
      <c r="BU1419" s="1">
        <v>71.021109055095195</v>
      </c>
      <c r="BV1419" s="1">
        <v>0.91034372793330454</v>
      </c>
      <c r="BW1419" s="1">
        <v>1</v>
      </c>
      <c r="BX1419" s="1">
        <v>0</v>
      </c>
      <c r="BY1419" s="1">
        <v>0</v>
      </c>
      <c r="BZ1419" s="1">
        <v>0</v>
      </c>
      <c r="CA1419" s="1">
        <v>0</v>
      </c>
      <c r="CB1419" s="1">
        <v>0</v>
      </c>
      <c r="CC1419" s="1">
        <v>0</v>
      </c>
      <c r="CD1419" s="1">
        <v>0</v>
      </c>
      <c r="CE1419" s="1">
        <v>0</v>
      </c>
      <c r="CF1419" s="1">
        <v>0</v>
      </c>
      <c r="CG1419" s="1">
        <v>0</v>
      </c>
      <c r="CH1419" s="1">
        <v>0</v>
      </c>
      <c r="CI1419" s="1">
        <v>0</v>
      </c>
      <c r="CJ1419" s="1">
        <v>0</v>
      </c>
      <c r="CK1419" s="1">
        <v>0</v>
      </c>
      <c r="CL1419" s="1">
        <v>0</v>
      </c>
      <c r="CM1419" s="1">
        <v>0</v>
      </c>
      <c r="CN1419" s="1">
        <v>0</v>
      </c>
      <c r="CO1419" s="1">
        <v>0</v>
      </c>
      <c r="CP1419" s="1">
        <v>0</v>
      </c>
      <c r="CQ1419" s="1">
        <v>0</v>
      </c>
      <c r="CR1419" s="1">
        <v>0</v>
      </c>
      <c r="CS1419" s="1">
        <v>0</v>
      </c>
      <c r="CT1419" s="1">
        <v>0</v>
      </c>
      <c r="CU1419" s="1">
        <v>0</v>
      </c>
      <c r="CV1419" s="1">
        <v>0</v>
      </c>
      <c r="CW1419" s="1">
        <v>0</v>
      </c>
      <c r="CX1419" s="1">
        <v>0</v>
      </c>
      <c r="CY1419" s="1">
        <v>0</v>
      </c>
      <c r="CZ1419" s="1">
        <v>0</v>
      </c>
      <c r="DA1419" s="1">
        <v>0</v>
      </c>
      <c r="DB1419" s="1">
        <v>0</v>
      </c>
      <c r="DC1419" s="1">
        <v>0</v>
      </c>
      <c r="DD1419" s="1">
        <v>5.6133268514631416</v>
      </c>
      <c r="DE1419" s="1" t="s">
        <v>2969</v>
      </c>
      <c r="DF1419" s="1">
        <v>0</v>
      </c>
      <c r="DG1419" s="1">
        <v>0</v>
      </c>
      <c r="DH1419" s="1">
        <v>0</v>
      </c>
      <c r="DI1419" s="1" t="s">
        <v>211</v>
      </c>
      <c r="DJ1419" s="1" t="s">
        <v>212</v>
      </c>
      <c r="DK1419" s="1">
        <v>87</v>
      </c>
      <c r="DL1419" s="1">
        <v>0</v>
      </c>
      <c r="DM1419" s="1">
        <v>0</v>
      </c>
      <c r="DN1419" s="1">
        <v>57</v>
      </c>
      <c r="DO1419" s="1">
        <v>74</v>
      </c>
      <c r="DP1419" s="1">
        <v>0</v>
      </c>
      <c r="DQ1419" s="1">
        <v>269.96444173956797</v>
      </c>
      <c r="DR1419" s="1">
        <v>0</v>
      </c>
      <c r="DS1419" s="1">
        <v>1416</v>
      </c>
      <c r="DT1419" s="1">
        <v>1.5624410166040728</v>
      </c>
      <c r="DU1419" s="1">
        <v>19.641381759999998</v>
      </c>
      <c r="DV1419" s="1">
        <v>0</v>
      </c>
      <c r="DW1419" s="1">
        <v>0</v>
      </c>
      <c r="DX1419" s="1">
        <v>0</v>
      </c>
    </row>
    <row r="1420" spans="10:128" x14ac:dyDescent="0.25">
      <c r="J1420" s="1" t="s">
        <v>2972</v>
      </c>
      <c r="K1420" s="1">
        <v>30.612244897959183</v>
      </c>
      <c r="L1420" s="1">
        <v>0.51206864526435947</v>
      </c>
      <c r="M1420" s="1">
        <v>15.675570773398759</v>
      </c>
      <c r="N1420" s="1">
        <v>432.62681078207856</v>
      </c>
      <c r="O1420" s="1">
        <v>406.2284212124373</v>
      </c>
      <c r="P1420" s="1">
        <v>90.071038599288727</v>
      </c>
      <c r="Q1420" s="1">
        <v>16.422918702701569</v>
      </c>
      <c r="R1420" s="1">
        <v>36.233470470915428</v>
      </c>
      <c r="S1420" s="1">
        <v>38.588070048405633</v>
      </c>
      <c r="T1420" s="1">
        <v>7.4590829445185962</v>
      </c>
      <c r="U1420" s="1">
        <v>0.93898115208828659</v>
      </c>
      <c r="V1420" s="1">
        <v>17.589641434262948</v>
      </c>
      <c r="W1420" s="1">
        <v>3.2071713147410361</v>
      </c>
      <c r="X1420" s="1">
        <v>0</v>
      </c>
      <c r="Y1420" s="1">
        <v>0</v>
      </c>
      <c r="Z1420" s="1">
        <v>0</v>
      </c>
      <c r="AA1420" s="1">
        <v>0</v>
      </c>
      <c r="AB1420" s="1">
        <v>0</v>
      </c>
      <c r="AC1420" s="1">
        <v>0</v>
      </c>
      <c r="AD1420" s="1" t="s">
        <v>4</v>
      </c>
      <c r="AE1420" s="1">
        <v>16.149999999999999</v>
      </c>
      <c r="AF1420" s="1">
        <v>4.57</v>
      </c>
      <c r="AG1420" s="1">
        <v>20.93</v>
      </c>
      <c r="AH1420" s="1">
        <v>0.03</v>
      </c>
      <c r="AI1420" s="1">
        <v>0.6</v>
      </c>
      <c r="AJ1420" s="1">
        <v>1.36</v>
      </c>
      <c r="AK1420" s="1">
        <v>1.96</v>
      </c>
      <c r="AL1420" s="1">
        <v>0.30612244897959184</v>
      </c>
      <c r="AM1420" s="1">
        <v>0.92300000000000004</v>
      </c>
      <c r="AN1420" s="1">
        <v>113</v>
      </c>
      <c r="AO1420" s="1">
        <v>32</v>
      </c>
      <c r="AP1420" s="1">
        <v>0</v>
      </c>
      <c r="AQ1420" s="1">
        <v>0</v>
      </c>
      <c r="AR1420" s="1">
        <v>0</v>
      </c>
      <c r="AS1420" s="1">
        <v>0</v>
      </c>
      <c r="AT1420" s="1">
        <v>0</v>
      </c>
      <c r="AU1420" s="1">
        <v>36</v>
      </c>
      <c r="AV1420" s="1">
        <v>710</v>
      </c>
      <c r="AW1420" s="1">
        <v>751</v>
      </c>
      <c r="AX1420" s="1">
        <v>6156</v>
      </c>
      <c r="AY1420" s="1">
        <v>0</v>
      </c>
      <c r="AZ1420" s="1">
        <v>0</v>
      </c>
      <c r="BA1420" s="1">
        <v>0</v>
      </c>
      <c r="BB1420" s="1">
        <v>0</v>
      </c>
      <c r="BC1420" s="1">
        <v>0</v>
      </c>
      <c r="BD1420" s="1">
        <v>0</v>
      </c>
      <c r="BE1420" s="1">
        <v>0</v>
      </c>
      <c r="BF1420" s="1">
        <v>0</v>
      </c>
      <c r="BG1420" s="1" t="s">
        <v>4</v>
      </c>
      <c r="BH1420" s="1">
        <v>2.1382665286068239</v>
      </c>
      <c r="BI1420" s="1">
        <v>128.29599171640945</v>
      </c>
      <c r="BJ1420" s="1">
        <v>3079.1038011938263</v>
      </c>
      <c r="BK1420" s="1">
        <v>1827.4394032511225</v>
      </c>
      <c r="BL1420" s="1">
        <v>53.087996572307347</v>
      </c>
      <c r="BM1420" s="1">
        <v>0</v>
      </c>
      <c r="BN1420" s="1">
        <v>0</v>
      </c>
      <c r="BO1420" s="1">
        <v>65.331820793038602</v>
      </c>
      <c r="BP1420" s="1">
        <v>614.11911545456292</v>
      </c>
      <c r="BQ1420" s="1">
        <v>590.84264770847824</v>
      </c>
      <c r="BR1420" s="1">
        <v>2481.5391203756085</v>
      </c>
      <c r="BS1420" s="1">
        <v>0</v>
      </c>
      <c r="BT1420" s="1">
        <v>19.944735712269832</v>
      </c>
      <c r="BU1420" s="1">
        <v>80.592902370276349</v>
      </c>
      <c r="BV1420" s="1">
        <v>0.93898115208828659</v>
      </c>
      <c r="BW1420" s="1">
        <v>2</v>
      </c>
      <c r="BX1420" s="1">
        <v>0</v>
      </c>
      <c r="BY1420" s="1">
        <v>0</v>
      </c>
      <c r="BZ1420" s="1">
        <v>0</v>
      </c>
      <c r="CA1420" s="1">
        <v>0</v>
      </c>
      <c r="CB1420" s="1">
        <v>0</v>
      </c>
      <c r="CC1420" s="1">
        <v>0</v>
      </c>
      <c r="CD1420" s="1">
        <v>0</v>
      </c>
      <c r="CE1420" s="1">
        <v>0</v>
      </c>
      <c r="CF1420" s="1">
        <v>0</v>
      </c>
      <c r="CG1420" s="1">
        <v>0</v>
      </c>
      <c r="CH1420" s="1">
        <v>0</v>
      </c>
      <c r="CI1420" s="1">
        <v>0</v>
      </c>
      <c r="CJ1420" s="1">
        <v>0</v>
      </c>
      <c r="CK1420" s="1">
        <v>0</v>
      </c>
      <c r="CL1420" s="1">
        <v>0</v>
      </c>
      <c r="CM1420" s="1">
        <v>0</v>
      </c>
      <c r="CN1420" s="1">
        <v>0</v>
      </c>
      <c r="CO1420" s="1">
        <v>0</v>
      </c>
      <c r="CP1420" s="1">
        <v>0</v>
      </c>
      <c r="CQ1420" s="1">
        <v>0</v>
      </c>
      <c r="CR1420" s="1">
        <v>0</v>
      </c>
      <c r="CS1420" s="1">
        <v>0</v>
      </c>
      <c r="CT1420" s="1">
        <v>0</v>
      </c>
      <c r="CU1420" s="1">
        <v>0</v>
      </c>
      <c r="CV1420" s="1">
        <v>0</v>
      </c>
      <c r="CW1420" s="1">
        <v>0</v>
      </c>
      <c r="CX1420" s="1">
        <v>0</v>
      </c>
      <c r="CY1420" s="1">
        <v>0</v>
      </c>
      <c r="CZ1420" s="1">
        <v>0</v>
      </c>
      <c r="DA1420" s="1">
        <v>0</v>
      </c>
      <c r="DB1420" s="1">
        <v>0</v>
      </c>
      <c r="DC1420" s="1">
        <v>0</v>
      </c>
      <c r="DD1420" s="1">
        <v>2.1311665555767418</v>
      </c>
      <c r="DE1420" s="1" t="s">
        <v>2973</v>
      </c>
      <c r="DF1420" s="1">
        <v>0</v>
      </c>
      <c r="DG1420" s="1">
        <v>0</v>
      </c>
      <c r="DH1420" s="1">
        <v>0</v>
      </c>
      <c r="DI1420" s="1" t="s">
        <v>211</v>
      </c>
      <c r="DJ1420" s="1" t="s">
        <v>212</v>
      </c>
      <c r="DK1420" s="1">
        <v>87</v>
      </c>
      <c r="DL1420" s="1">
        <v>0</v>
      </c>
      <c r="DM1420" s="1">
        <v>0</v>
      </c>
      <c r="DN1420" s="1">
        <v>21</v>
      </c>
      <c r="DO1420" s="1">
        <v>89</v>
      </c>
      <c r="DP1420" s="1">
        <v>0</v>
      </c>
      <c r="DQ1420" s="1">
        <v>270.09327386884104</v>
      </c>
      <c r="DR1420" s="1">
        <v>0</v>
      </c>
      <c r="DS1420" s="1">
        <v>1417</v>
      </c>
      <c r="DT1420" s="1">
        <v>1.1952233631693898</v>
      </c>
      <c r="DU1420" s="1">
        <v>19.641381759999998</v>
      </c>
      <c r="DV1420" s="1">
        <v>0</v>
      </c>
      <c r="DW1420" s="1">
        <v>0</v>
      </c>
      <c r="DX1420" s="1">
        <v>0</v>
      </c>
    </row>
    <row r="1421" spans="10:128" x14ac:dyDescent="0.25">
      <c r="J1421" s="1" t="s">
        <v>2974</v>
      </c>
      <c r="K1421" s="1">
        <v>34.883720930232556</v>
      </c>
      <c r="L1421" s="1">
        <v>0.52838955826083311</v>
      </c>
      <c r="M1421" s="1">
        <v>18.432193892819758</v>
      </c>
      <c r="N1421" s="1">
        <v>517.2725676726119</v>
      </c>
      <c r="O1421" s="1">
        <v>488.89453869619979</v>
      </c>
      <c r="P1421" s="1">
        <v>92.621181254987732</v>
      </c>
      <c r="Q1421" s="1">
        <v>17.340970058753211</v>
      </c>
      <c r="R1421" s="1">
        <v>35.633426252918397</v>
      </c>
      <c r="S1421" s="1">
        <v>37.70177908302135</v>
      </c>
      <c r="T1421" s="1">
        <v>8.9184925460795164</v>
      </c>
      <c r="U1421" s="1">
        <v>0.9451391186196193</v>
      </c>
      <c r="V1421" s="1">
        <v>17.528957528957527</v>
      </c>
      <c r="W1421" s="1">
        <v>3.281853281853282</v>
      </c>
      <c r="X1421" s="1">
        <v>0</v>
      </c>
      <c r="Y1421" s="1">
        <v>0</v>
      </c>
      <c r="Z1421" s="1">
        <v>0</v>
      </c>
      <c r="AA1421" s="1">
        <v>0</v>
      </c>
      <c r="AB1421" s="1">
        <v>0</v>
      </c>
      <c r="AC1421" s="1">
        <v>0</v>
      </c>
      <c r="AD1421" s="1" t="s">
        <v>4</v>
      </c>
      <c r="AE1421" s="1">
        <v>15.95</v>
      </c>
      <c r="AF1421" s="1">
        <v>4.75</v>
      </c>
      <c r="AG1421" s="1">
        <v>20.93</v>
      </c>
      <c r="AH1421" s="1">
        <v>0.03</v>
      </c>
      <c r="AI1421" s="1">
        <v>0.8</v>
      </c>
      <c r="AJ1421" s="1">
        <v>0.92</v>
      </c>
      <c r="AK1421" s="1">
        <v>1.7200000000000002</v>
      </c>
      <c r="AL1421" s="1">
        <v>0.46511627906976744</v>
      </c>
      <c r="AM1421" s="1">
        <v>0.626</v>
      </c>
      <c r="AN1421" s="1">
        <v>112</v>
      </c>
      <c r="AO1421" s="1">
        <v>33</v>
      </c>
      <c r="AP1421" s="1">
        <v>0</v>
      </c>
      <c r="AQ1421" s="1">
        <v>0</v>
      </c>
      <c r="AR1421" s="1">
        <v>0</v>
      </c>
      <c r="AS1421" s="1">
        <v>0</v>
      </c>
      <c r="AT1421" s="1">
        <v>0</v>
      </c>
      <c r="AU1421" s="1">
        <v>36</v>
      </c>
      <c r="AV1421" s="1">
        <v>710</v>
      </c>
      <c r="AW1421" s="1">
        <v>751</v>
      </c>
      <c r="AX1421" s="1">
        <v>6156</v>
      </c>
      <c r="AY1421" s="1">
        <v>0</v>
      </c>
      <c r="AZ1421" s="1">
        <v>0</v>
      </c>
      <c r="BA1421" s="1">
        <v>0</v>
      </c>
      <c r="BB1421" s="1">
        <v>0</v>
      </c>
      <c r="BC1421" s="1">
        <v>0</v>
      </c>
      <c r="BD1421" s="1">
        <v>0</v>
      </c>
      <c r="BE1421" s="1">
        <v>0</v>
      </c>
      <c r="BF1421" s="1">
        <v>0</v>
      </c>
      <c r="BG1421" s="1" t="s">
        <v>4</v>
      </c>
      <c r="BH1421" s="1">
        <v>2.560570122737345</v>
      </c>
      <c r="BI1421" s="1">
        <v>153.63420736424069</v>
      </c>
      <c r="BJ1421" s="1">
        <v>3687.2209767417767</v>
      </c>
      <c r="BK1421" s="1">
        <v>2188.3552281607062</v>
      </c>
      <c r="BL1421" s="1">
        <v>63.572775461065113</v>
      </c>
      <c r="BM1421" s="1">
        <v>0</v>
      </c>
      <c r="BN1421" s="1">
        <v>0</v>
      </c>
      <c r="BO1421" s="1">
        <v>70.231341326282816</v>
      </c>
      <c r="BP1421" s="1">
        <v>660.17460846705853</v>
      </c>
      <c r="BQ1421" s="1">
        <v>725.44568456517777</v>
      </c>
      <c r="BR1421" s="1">
        <v>3046.871875173747</v>
      </c>
      <c r="BS1421" s="1">
        <v>0</v>
      </c>
      <c r="BT1421" s="1">
        <v>17.904395007277913</v>
      </c>
      <c r="BU1421" s="1">
        <v>82.633286542704695</v>
      </c>
      <c r="BV1421" s="1">
        <v>0.94513911861961941</v>
      </c>
      <c r="BW1421" s="1">
        <v>2</v>
      </c>
      <c r="BX1421" s="1">
        <v>0</v>
      </c>
      <c r="BY1421" s="1">
        <v>0</v>
      </c>
      <c r="BZ1421" s="1">
        <v>0</v>
      </c>
      <c r="CA1421" s="1">
        <v>0</v>
      </c>
      <c r="CB1421" s="1">
        <v>0</v>
      </c>
      <c r="CC1421" s="1">
        <v>0</v>
      </c>
      <c r="CD1421" s="1">
        <v>0</v>
      </c>
      <c r="CE1421" s="1">
        <v>0</v>
      </c>
      <c r="CF1421" s="1">
        <v>0</v>
      </c>
      <c r="CG1421" s="1">
        <v>0</v>
      </c>
      <c r="CH1421" s="1">
        <v>0</v>
      </c>
      <c r="CI1421" s="1">
        <v>0</v>
      </c>
      <c r="CJ1421" s="1">
        <v>0</v>
      </c>
      <c r="CK1421" s="1">
        <v>0</v>
      </c>
      <c r="CL1421" s="1">
        <v>0</v>
      </c>
      <c r="CM1421" s="1">
        <v>0</v>
      </c>
      <c r="CN1421" s="1">
        <v>0</v>
      </c>
      <c r="CO1421" s="1">
        <v>0</v>
      </c>
      <c r="CP1421" s="1">
        <v>0</v>
      </c>
      <c r="CQ1421" s="1">
        <v>0</v>
      </c>
      <c r="CR1421" s="1">
        <v>0</v>
      </c>
      <c r="CS1421" s="1">
        <v>0</v>
      </c>
      <c r="CT1421" s="1">
        <v>0</v>
      </c>
      <c r="CU1421" s="1">
        <v>0</v>
      </c>
      <c r="CV1421" s="1">
        <v>0</v>
      </c>
      <c r="CW1421" s="1">
        <v>0</v>
      </c>
      <c r="CX1421" s="1">
        <v>0</v>
      </c>
      <c r="CY1421" s="1">
        <v>0</v>
      </c>
      <c r="CZ1421" s="1">
        <v>0</v>
      </c>
      <c r="DA1421" s="1">
        <v>0</v>
      </c>
      <c r="DB1421" s="1">
        <v>0</v>
      </c>
      <c r="DC1421" s="1">
        <v>0</v>
      </c>
      <c r="DD1421" s="1">
        <v>2.5481407274512904</v>
      </c>
      <c r="DE1421" s="1" t="s">
        <v>2975</v>
      </c>
      <c r="DF1421" s="1">
        <v>0</v>
      </c>
      <c r="DG1421" s="1">
        <v>0</v>
      </c>
      <c r="DH1421" s="1">
        <v>0</v>
      </c>
      <c r="DI1421" s="1" t="s">
        <v>211</v>
      </c>
      <c r="DJ1421" s="1" t="s">
        <v>212</v>
      </c>
      <c r="DK1421" s="1">
        <v>87</v>
      </c>
      <c r="DL1421" s="1">
        <v>0</v>
      </c>
      <c r="DM1421" s="1">
        <v>0</v>
      </c>
      <c r="DN1421" s="1">
        <v>25</v>
      </c>
      <c r="DO1421" s="1">
        <v>87</v>
      </c>
      <c r="DP1421" s="1">
        <v>0</v>
      </c>
      <c r="DQ1421" s="1">
        <v>270.1715878130301</v>
      </c>
      <c r="DR1421" s="1">
        <v>0</v>
      </c>
      <c r="DS1421" s="1">
        <v>1418</v>
      </c>
      <c r="DT1421" s="1">
        <v>1.2655770302185305</v>
      </c>
      <c r="DU1421" s="1">
        <v>19.641381759999998</v>
      </c>
      <c r="DV1421" s="1">
        <v>0</v>
      </c>
      <c r="DW1421" s="1">
        <v>0</v>
      </c>
      <c r="DX1421" s="1">
        <v>0</v>
      </c>
    </row>
    <row r="1422" spans="10:128" x14ac:dyDescent="0.25">
      <c r="J1422" s="1" t="s">
        <v>2976</v>
      </c>
      <c r="K1422" s="1">
        <v>31.25</v>
      </c>
      <c r="L1422" s="1">
        <v>0.51206864526435947</v>
      </c>
      <c r="M1422" s="1">
        <v>16.002145164511234</v>
      </c>
      <c r="N1422" s="1">
        <v>400.57290379979139</v>
      </c>
      <c r="O1422" s="1">
        <v>383.49333050258775</v>
      </c>
      <c r="P1422" s="1">
        <v>91.601124192708127</v>
      </c>
      <c r="Q1422" s="1">
        <v>15.198850227966048</v>
      </c>
      <c r="R1422" s="1">
        <v>39.948146798539312</v>
      </c>
      <c r="S1422" s="1">
        <v>41.727310207819258</v>
      </c>
      <c r="T1422" s="1">
        <v>6.9064293758584725</v>
      </c>
      <c r="U1422" s="1">
        <v>0.95736213524382541</v>
      </c>
      <c r="V1422" s="1">
        <v>17.888446215139442</v>
      </c>
      <c r="W1422" s="1">
        <v>2.9681274900398407</v>
      </c>
      <c r="X1422" s="1">
        <v>0</v>
      </c>
      <c r="Y1422" s="1">
        <v>0</v>
      </c>
      <c r="Z1422" s="1">
        <v>0</v>
      </c>
      <c r="AA1422" s="1">
        <v>0</v>
      </c>
      <c r="AB1422" s="1">
        <v>0</v>
      </c>
      <c r="AC1422" s="1">
        <v>0</v>
      </c>
      <c r="AD1422" s="1" t="s">
        <v>4</v>
      </c>
      <c r="AE1422" s="1">
        <v>16.32</v>
      </c>
      <c r="AF1422" s="1">
        <v>4.5</v>
      </c>
      <c r="AG1422" s="1">
        <v>20.93</v>
      </c>
      <c r="AH1422" s="1">
        <v>0.03</v>
      </c>
      <c r="AI1422" s="1">
        <v>0.79</v>
      </c>
      <c r="AJ1422" s="1">
        <v>1.1299999999999999</v>
      </c>
      <c r="AK1422" s="1">
        <v>1.92</v>
      </c>
      <c r="AL1422" s="1">
        <v>0.41145833333333337</v>
      </c>
      <c r="AM1422" s="1">
        <v>0.65500000000000003</v>
      </c>
      <c r="AN1422" s="1">
        <v>114</v>
      </c>
      <c r="AO1422" s="1">
        <v>31</v>
      </c>
      <c r="AP1422" s="1">
        <v>0</v>
      </c>
      <c r="AQ1422" s="1">
        <v>0</v>
      </c>
      <c r="AR1422" s="1">
        <v>0</v>
      </c>
      <c r="AS1422" s="1">
        <v>0</v>
      </c>
      <c r="AT1422" s="1">
        <v>0</v>
      </c>
      <c r="AU1422" s="1">
        <v>36</v>
      </c>
      <c r="AV1422" s="1">
        <v>710</v>
      </c>
      <c r="AW1422" s="1">
        <v>751</v>
      </c>
      <c r="AX1422" s="1">
        <v>6156</v>
      </c>
      <c r="AY1422" s="1">
        <v>0</v>
      </c>
      <c r="AZ1422" s="1">
        <v>0</v>
      </c>
      <c r="BA1422" s="1">
        <v>0</v>
      </c>
      <c r="BB1422" s="1">
        <v>0</v>
      </c>
      <c r="BC1422" s="1">
        <v>0</v>
      </c>
      <c r="BD1422" s="1">
        <v>0</v>
      </c>
      <c r="BE1422" s="1">
        <v>0</v>
      </c>
      <c r="BF1422" s="1">
        <v>0</v>
      </c>
      <c r="BG1422" s="1" t="s">
        <v>4</v>
      </c>
      <c r="BH1422" s="1">
        <v>1.9889473990987123</v>
      </c>
      <c r="BI1422" s="1">
        <v>119.33684394592274</v>
      </c>
      <c r="BJ1422" s="1">
        <v>2864.0842547021457</v>
      </c>
      <c r="BK1422" s="1">
        <v>1699.8259101380499</v>
      </c>
      <c r="BL1422" s="1">
        <v>49.380763012105959</v>
      </c>
      <c r="BM1422" s="1">
        <v>0</v>
      </c>
      <c r="BN1422" s="1">
        <v>0</v>
      </c>
      <c r="BO1422" s="1">
        <v>42.269638218203632</v>
      </c>
      <c r="BP1422" s="1">
        <v>397.33459925111413</v>
      </c>
      <c r="BQ1422" s="1">
        <v>590.98851615522176</v>
      </c>
      <c r="BR1422" s="1">
        <v>2482.1517678519317</v>
      </c>
      <c r="BS1422" s="1">
        <v>0</v>
      </c>
      <c r="BT1422" s="1">
        <v>13.873006654702463</v>
      </c>
      <c r="BU1422" s="1">
        <v>86.664760779185471</v>
      </c>
      <c r="BV1422" s="1">
        <v>0.95736213524382552</v>
      </c>
      <c r="BW1422" s="1">
        <v>2</v>
      </c>
      <c r="BX1422" s="1">
        <v>0</v>
      </c>
      <c r="BY1422" s="1">
        <v>0</v>
      </c>
      <c r="BZ1422" s="1">
        <v>0</v>
      </c>
      <c r="CA1422" s="1">
        <v>0</v>
      </c>
      <c r="CB1422" s="1">
        <v>0</v>
      </c>
      <c r="CC1422" s="1">
        <v>0</v>
      </c>
      <c r="CD1422" s="1">
        <v>0</v>
      </c>
      <c r="CE1422" s="1">
        <v>0</v>
      </c>
      <c r="CF1422" s="1">
        <v>0</v>
      </c>
      <c r="CG1422" s="1">
        <v>0</v>
      </c>
      <c r="CH1422" s="1">
        <v>0</v>
      </c>
      <c r="CI1422" s="1">
        <v>0</v>
      </c>
      <c r="CJ1422" s="1">
        <v>0</v>
      </c>
      <c r="CK1422" s="1">
        <v>0</v>
      </c>
      <c r="CL1422" s="1">
        <v>0</v>
      </c>
      <c r="CM1422" s="1">
        <v>0</v>
      </c>
      <c r="CN1422" s="1">
        <v>0</v>
      </c>
      <c r="CO1422" s="1">
        <v>0</v>
      </c>
      <c r="CP1422" s="1">
        <v>0</v>
      </c>
      <c r="CQ1422" s="1">
        <v>0</v>
      </c>
      <c r="CR1422" s="1">
        <v>0</v>
      </c>
      <c r="CS1422" s="1">
        <v>0</v>
      </c>
      <c r="CT1422" s="1">
        <v>0</v>
      </c>
      <c r="CU1422" s="1">
        <v>0</v>
      </c>
      <c r="CV1422" s="1">
        <v>0</v>
      </c>
      <c r="CW1422" s="1">
        <v>0</v>
      </c>
      <c r="CX1422" s="1">
        <v>0</v>
      </c>
      <c r="CY1422" s="1">
        <v>0</v>
      </c>
      <c r="CZ1422" s="1">
        <v>0</v>
      </c>
      <c r="DA1422" s="1">
        <v>0</v>
      </c>
      <c r="DB1422" s="1">
        <v>0</v>
      </c>
      <c r="DC1422" s="1">
        <v>0</v>
      </c>
      <c r="DD1422" s="1">
        <v>1.9732655359595637</v>
      </c>
      <c r="DE1422" s="1" t="s">
        <v>2977</v>
      </c>
      <c r="DF1422" s="1">
        <v>0</v>
      </c>
      <c r="DG1422" s="1">
        <v>0</v>
      </c>
      <c r="DH1422" s="1">
        <v>0</v>
      </c>
      <c r="DI1422" s="1" t="s">
        <v>211</v>
      </c>
      <c r="DJ1422" s="1" t="s">
        <v>212</v>
      </c>
      <c r="DK1422" s="1">
        <v>87</v>
      </c>
      <c r="DL1422" s="1">
        <v>0</v>
      </c>
      <c r="DM1422" s="1">
        <v>0</v>
      </c>
      <c r="DN1422" s="1">
        <v>20</v>
      </c>
      <c r="DO1422" s="1">
        <v>88</v>
      </c>
      <c r="DP1422" s="1">
        <v>0</v>
      </c>
      <c r="DQ1422" s="1">
        <v>270.24741310506073</v>
      </c>
      <c r="DR1422" s="1">
        <v>0</v>
      </c>
      <c r="DS1422" s="1">
        <v>1419</v>
      </c>
      <c r="DT1422" s="1">
        <v>1.2041782058223163</v>
      </c>
      <c r="DU1422" s="1">
        <v>19.641381759999998</v>
      </c>
      <c r="DV1422" s="1">
        <v>0</v>
      </c>
      <c r="DW1422" s="1">
        <v>0</v>
      </c>
      <c r="DX1422" s="1">
        <v>0</v>
      </c>
    </row>
    <row r="1423" spans="10:128" x14ac:dyDescent="0.25">
      <c r="J1423" s="1" t="s">
        <v>2978</v>
      </c>
      <c r="K1423" s="1">
        <v>18.072289156626503</v>
      </c>
      <c r="L1423" s="1">
        <v>0.47228641983545505</v>
      </c>
      <c r="M1423" s="1">
        <v>8.5352967440142464</v>
      </c>
      <c r="N1423" s="1">
        <v>262.96905385106083</v>
      </c>
      <c r="O1423" s="1">
        <v>235.48294825787775</v>
      </c>
      <c r="P1423" s="1">
        <v>81.40055356991212</v>
      </c>
      <c r="Q1423" s="1">
        <v>16.11690158401769</v>
      </c>
      <c r="R1423" s="1">
        <v>32.45741892066291</v>
      </c>
      <c r="S1423" s="1">
        <v>36.245922718222594</v>
      </c>
      <c r="T1423" s="1">
        <v>4.5339492043286347</v>
      </c>
      <c r="U1423" s="1">
        <v>0.89547779409530626</v>
      </c>
      <c r="V1423" s="1">
        <v>17.235421166306693</v>
      </c>
      <c r="W1423" s="1">
        <v>3.4125269978401729</v>
      </c>
      <c r="X1423" s="1">
        <v>0</v>
      </c>
      <c r="Y1423" s="1">
        <v>0</v>
      </c>
      <c r="Z1423" s="1">
        <v>0</v>
      </c>
      <c r="AA1423" s="1">
        <v>0</v>
      </c>
      <c r="AB1423" s="1">
        <v>0</v>
      </c>
      <c r="AC1423" s="1">
        <v>0</v>
      </c>
      <c r="AD1423" s="1" t="s">
        <v>4</v>
      </c>
      <c r="AE1423" s="1">
        <v>15.39</v>
      </c>
      <c r="AF1423" s="1">
        <v>5.13</v>
      </c>
      <c r="AG1423" s="1">
        <v>20.93</v>
      </c>
      <c r="AH1423" s="1">
        <v>0.03</v>
      </c>
      <c r="AI1423" s="1">
        <v>0.45</v>
      </c>
      <c r="AJ1423" s="1">
        <v>2.87</v>
      </c>
      <c r="AK1423" s="1">
        <v>3.3200000000000003</v>
      </c>
      <c r="AL1423" s="1">
        <v>0.13554216867469879</v>
      </c>
      <c r="AM1423" s="1">
        <v>0.42899999999999999</v>
      </c>
      <c r="AN1423" s="1">
        <v>108</v>
      </c>
      <c r="AO1423" s="1">
        <v>36</v>
      </c>
      <c r="AP1423" s="1">
        <v>0</v>
      </c>
      <c r="AQ1423" s="1">
        <v>0</v>
      </c>
      <c r="AR1423" s="1">
        <v>0</v>
      </c>
      <c r="AS1423" s="1">
        <v>0</v>
      </c>
      <c r="AT1423" s="1">
        <v>0</v>
      </c>
      <c r="AU1423" s="1">
        <v>36</v>
      </c>
      <c r="AV1423" s="1">
        <v>711</v>
      </c>
      <c r="AW1423" s="1">
        <v>751</v>
      </c>
      <c r="AX1423" s="1">
        <v>6156</v>
      </c>
      <c r="AY1423" s="1">
        <v>0</v>
      </c>
      <c r="AZ1423" s="1">
        <v>0</v>
      </c>
      <c r="BA1423" s="1">
        <v>0</v>
      </c>
      <c r="BB1423" s="1">
        <v>0</v>
      </c>
      <c r="BC1423" s="1">
        <v>0</v>
      </c>
      <c r="BD1423" s="1">
        <v>0</v>
      </c>
      <c r="BE1423" s="1">
        <v>0</v>
      </c>
      <c r="BF1423" s="1">
        <v>0</v>
      </c>
      <c r="BG1423" s="1" t="s">
        <v>4</v>
      </c>
      <c r="BH1423" s="1">
        <v>1.2855783996058558</v>
      </c>
      <c r="BI1423" s="1">
        <v>77.134703976351346</v>
      </c>
      <c r="BJ1423" s="1">
        <v>1851.2328954324323</v>
      </c>
      <c r="BK1423" s="1">
        <v>1098.7014911274616</v>
      </c>
      <c r="BL1423" s="1">
        <v>31.917808541938488</v>
      </c>
      <c r="BM1423" s="1">
        <v>0</v>
      </c>
      <c r="BN1423" s="1">
        <v>0</v>
      </c>
      <c r="BO1423" s="1">
        <v>68.022169190958891</v>
      </c>
      <c r="BP1423" s="1">
        <v>639.40839039501361</v>
      </c>
      <c r="BQ1423" s="1">
        <v>290.8980195016116</v>
      </c>
      <c r="BR1423" s="1">
        <v>1221.7716819067687</v>
      </c>
      <c r="BS1423" s="1">
        <v>0</v>
      </c>
      <c r="BT1423" s="1">
        <v>34.539597474344426</v>
      </c>
      <c r="BU1423" s="1">
        <v>65.997729670926859</v>
      </c>
      <c r="BV1423" s="1">
        <v>0.89547779409530615</v>
      </c>
      <c r="BW1423" s="1">
        <v>3</v>
      </c>
      <c r="BX1423" s="1">
        <v>0</v>
      </c>
      <c r="BY1423" s="1">
        <v>0</v>
      </c>
      <c r="BZ1423" s="1">
        <v>0</v>
      </c>
      <c r="CA1423" s="1">
        <v>0</v>
      </c>
      <c r="CB1423" s="1">
        <v>0</v>
      </c>
      <c r="CC1423" s="1">
        <v>0</v>
      </c>
      <c r="CD1423" s="1">
        <v>0</v>
      </c>
      <c r="CE1423" s="1">
        <v>0</v>
      </c>
      <c r="CF1423" s="1">
        <v>0</v>
      </c>
      <c r="CG1423" s="1">
        <v>0</v>
      </c>
      <c r="CH1423" s="1">
        <v>0</v>
      </c>
      <c r="CI1423" s="1">
        <v>0</v>
      </c>
      <c r="CJ1423" s="1">
        <v>0</v>
      </c>
      <c r="CK1423" s="1">
        <v>0</v>
      </c>
      <c r="CL1423" s="1">
        <v>0</v>
      </c>
      <c r="CM1423" s="1">
        <v>0</v>
      </c>
      <c r="CN1423" s="1">
        <v>0</v>
      </c>
      <c r="CO1423" s="1">
        <v>0</v>
      </c>
      <c r="CP1423" s="1">
        <v>0</v>
      </c>
      <c r="CQ1423" s="1">
        <v>0</v>
      </c>
      <c r="CR1423" s="1">
        <v>0</v>
      </c>
      <c r="CS1423" s="1">
        <v>0</v>
      </c>
      <c r="CT1423" s="1">
        <v>0</v>
      </c>
      <c r="CU1423" s="1">
        <v>0</v>
      </c>
      <c r="CV1423" s="1">
        <v>0</v>
      </c>
      <c r="CW1423" s="1">
        <v>0</v>
      </c>
      <c r="CX1423" s="1">
        <v>0</v>
      </c>
      <c r="CY1423" s="1">
        <v>0</v>
      </c>
      <c r="CZ1423" s="1">
        <v>0</v>
      </c>
      <c r="DA1423" s="1">
        <v>0</v>
      </c>
      <c r="DB1423" s="1">
        <v>0</v>
      </c>
      <c r="DC1423" s="1">
        <v>0</v>
      </c>
      <c r="DD1423" s="1">
        <v>1.2954140583796099</v>
      </c>
      <c r="DE1423" s="1" t="s">
        <v>2979</v>
      </c>
      <c r="DF1423" s="1">
        <v>0</v>
      </c>
      <c r="DG1423" s="1">
        <v>0</v>
      </c>
      <c r="DH1423" s="1">
        <v>0</v>
      </c>
      <c r="DI1423" s="1" t="s">
        <v>211</v>
      </c>
      <c r="DJ1423" s="1" t="s">
        <v>212</v>
      </c>
      <c r="DK1423" s="1">
        <v>87</v>
      </c>
      <c r="DL1423" s="1">
        <v>0</v>
      </c>
      <c r="DM1423" s="1">
        <v>0</v>
      </c>
      <c r="DN1423" s="1">
        <v>13</v>
      </c>
      <c r="DO1423" s="1">
        <v>94</v>
      </c>
      <c r="DP1423" s="1">
        <v>0</v>
      </c>
      <c r="DQ1423" s="1">
        <v>270.32927625002833</v>
      </c>
      <c r="DR1423" s="1">
        <v>0</v>
      </c>
      <c r="DS1423" s="1">
        <v>1420</v>
      </c>
      <c r="DT1423" s="1">
        <v>0.93121862469476335</v>
      </c>
      <c r="DU1423" s="1">
        <v>19.641381759999998</v>
      </c>
      <c r="DV1423" s="1">
        <v>0</v>
      </c>
      <c r="DW1423" s="1">
        <v>0</v>
      </c>
      <c r="DX1423" s="1">
        <v>0</v>
      </c>
    </row>
    <row r="1424" spans="10:128" x14ac:dyDescent="0.25">
      <c r="J1424" s="1" t="s">
        <v>2980</v>
      </c>
      <c r="K1424" s="1">
        <v>50</v>
      </c>
      <c r="L1424" s="1">
        <v>0.36212025710925821</v>
      </c>
      <c r="M1424" s="1">
        <v>18.106012855462911</v>
      </c>
      <c r="N1424" s="1">
        <v>563.3653829438698</v>
      </c>
      <c r="O1424" s="1">
        <v>515.57415781640884</v>
      </c>
      <c r="P1424" s="1">
        <v>62.223480799055636</v>
      </c>
      <c r="Q1424" s="1">
        <v>12.750713278495008</v>
      </c>
      <c r="R1424" s="1">
        <v>32.139022743729498</v>
      </c>
      <c r="S1424" s="1">
        <v>35.11815435464532</v>
      </c>
      <c r="T1424" s="1">
        <v>9.7131962576529283</v>
      </c>
      <c r="U1424" s="1">
        <v>0.91516833200199921</v>
      </c>
      <c r="V1424" s="1">
        <v>17.183098591549296</v>
      </c>
      <c r="W1424" s="1">
        <v>3.5211267605633805</v>
      </c>
      <c r="X1424" s="1">
        <v>0</v>
      </c>
      <c r="Y1424" s="1">
        <v>0</v>
      </c>
      <c r="Z1424" s="1">
        <v>0</v>
      </c>
      <c r="AA1424" s="1">
        <v>0</v>
      </c>
      <c r="AB1424" s="1">
        <v>0</v>
      </c>
      <c r="AC1424" s="1">
        <v>0</v>
      </c>
      <c r="AD1424" s="1" t="s">
        <v>4</v>
      </c>
      <c r="AE1424" s="1">
        <v>15.82</v>
      </c>
      <c r="AF1424" s="1">
        <v>4.67</v>
      </c>
      <c r="AG1424" s="1">
        <v>20.93</v>
      </c>
      <c r="AH1424" s="1">
        <v>0.03</v>
      </c>
      <c r="AI1424" s="1">
        <v>0.35</v>
      </c>
      <c r="AJ1424" s="1">
        <v>0.85</v>
      </c>
      <c r="AK1424" s="1">
        <v>1.2</v>
      </c>
      <c r="AL1424" s="1">
        <v>0.29166666666666669</v>
      </c>
      <c r="AM1424" s="1">
        <v>0.26100000000000001</v>
      </c>
      <c r="AN1424" s="1">
        <v>111</v>
      </c>
      <c r="AO1424" s="1">
        <v>32</v>
      </c>
      <c r="AP1424" s="1">
        <v>0</v>
      </c>
      <c r="AQ1424" s="1">
        <v>0</v>
      </c>
      <c r="AR1424" s="1">
        <v>0</v>
      </c>
      <c r="AS1424" s="1">
        <v>0</v>
      </c>
      <c r="AT1424" s="1">
        <v>0</v>
      </c>
      <c r="AU1424" s="1">
        <v>36</v>
      </c>
      <c r="AV1424" s="1">
        <v>711</v>
      </c>
      <c r="AW1424" s="1">
        <v>751</v>
      </c>
      <c r="AX1424" s="1">
        <v>6156</v>
      </c>
      <c r="AY1424" s="1">
        <v>0</v>
      </c>
      <c r="AZ1424" s="1">
        <v>0</v>
      </c>
      <c r="BA1424" s="1">
        <v>0</v>
      </c>
      <c r="BB1424" s="1">
        <v>0</v>
      </c>
      <c r="BC1424" s="1">
        <v>0</v>
      </c>
      <c r="BD1424" s="1">
        <v>0</v>
      </c>
      <c r="BE1424" s="1">
        <v>0</v>
      </c>
      <c r="BF1424" s="1">
        <v>0</v>
      </c>
      <c r="BG1424" s="1" t="s">
        <v>4</v>
      </c>
      <c r="BH1424" s="1">
        <v>2.7678497461296696</v>
      </c>
      <c r="BI1424" s="1">
        <v>166.07098476778017</v>
      </c>
      <c r="BJ1424" s="1">
        <v>3985.7036344267244</v>
      </c>
      <c r="BK1424" s="1">
        <v>2365.5038418674299</v>
      </c>
      <c r="BL1424" s="1">
        <v>68.719028179771115</v>
      </c>
      <c r="BM1424" s="1">
        <v>0</v>
      </c>
      <c r="BN1424" s="1">
        <v>0</v>
      </c>
      <c r="BO1424" s="1">
        <v>118.27419802713311</v>
      </c>
      <c r="BP1424" s="1">
        <v>1111.7774614550513</v>
      </c>
      <c r="BQ1424" s="1">
        <v>689.36859131220137</v>
      </c>
      <c r="BR1424" s="1">
        <v>2895.3480835112459</v>
      </c>
      <c r="BS1424" s="1">
        <v>0</v>
      </c>
      <c r="BT1424" s="1">
        <v>27.894132716040776</v>
      </c>
      <c r="BU1424" s="1">
        <v>72.643336009795732</v>
      </c>
      <c r="BV1424" s="1">
        <v>0.9151683320019991</v>
      </c>
      <c r="BW1424" s="1">
        <v>1</v>
      </c>
      <c r="BX1424" s="1">
        <v>0</v>
      </c>
      <c r="BY1424" s="1">
        <v>0</v>
      </c>
      <c r="BZ1424" s="1">
        <v>0</v>
      </c>
      <c r="CA1424" s="1">
        <v>0</v>
      </c>
      <c r="CB1424" s="1">
        <v>0</v>
      </c>
      <c r="CC1424" s="1">
        <v>0</v>
      </c>
      <c r="CD1424" s="1">
        <v>0</v>
      </c>
      <c r="CE1424" s="1">
        <v>0</v>
      </c>
      <c r="CF1424" s="1">
        <v>0</v>
      </c>
      <c r="CG1424" s="1">
        <v>0</v>
      </c>
      <c r="CH1424" s="1">
        <v>0</v>
      </c>
      <c r="CI1424" s="1">
        <v>0</v>
      </c>
      <c r="CJ1424" s="1">
        <v>0</v>
      </c>
      <c r="CK1424" s="1">
        <v>0</v>
      </c>
      <c r="CL1424" s="1">
        <v>0</v>
      </c>
      <c r="CM1424" s="1">
        <v>0</v>
      </c>
      <c r="CN1424" s="1">
        <v>0</v>
      </c>
      <c r="CO1424" s="1">
        <v>0</v>
      </c>
      <c r="CP1424" s="1">
        <v>0</v>
      </c>
      <c r="CQ1424" s="1">
        <v>0</v>
      </c>
      <c r="CR1424" s="1">
        <v>0</v>
      </c>
      <c r="CS1424" s="1">
        <v>0</v>
      </c>
      <c r="CT1424" s="1">
        <v>0</v>
      </c>
      <c r="CU1424" s="1">
        <v>0</v>
      </c>
      <c r="CV1424" s="1">
        <v>0</v>
      </c>
      <c r="CW1424" s="1">
        <v>0</v>
      </c>
      <c r="CX1424" s="1">
        <v>0</v>
      </c>
      <c r="CY1424" s="1">
        <v>0</v>
      </c>
      <c r="CZ1424" s="1">
        <v>0</v>
      </c>
      <c r="DA1424" s="1">
        <v>0</v>
      </c>
      <c r="DB1424" s="1">
        <v>0</v>
      </c>
      <c r="DC1424" s="1">
        <v>0</v>
      </c>
      <c r="DD1424" s="1">
        <v>2.7751989307579796</v>
      </c>
      <c r="DE1424" s="1" t="s">
        <v>2978</v>
      </c>
      <c r="DF1424" s="1">
        <v>0</v>
      </c>
      <c r="DG1424" s="1">
        <v>0</v>
      </c>
      <c r="DH1424" s="1">
        <v>0</v>
      </c>
      <c r="DI1424" s="1" t="s">
        <v>211</v>
      </c>
      <c r="DJ1424" s="1" t="s">
        <v>212</v>
      </c>
      <c r="DK1424" s="1">
        <v>87</v>
      </c>
      <c r="DL1424" s="1">
        <v>0</v>
      </c>
      <c r="DM1424" s="1">
        <v>0</v>
      </c>
      <c r="DN1424" s="1">
        <v>28</v>
      </c>
      <c r="DO1424" s="1">
        <v>87</v>
      </c>
      <c r="DP1424" s="1">
        <v>0</v>
      </c>
      <c r="DQ1424" s="1">
        <v>270.36305481790947</v>
      </c>
      <c r="DR1424" s="1">
        <v>0</v>
      </c>
      <c r="DS1424" s="1">
        <v>1421</v>
      </c>
      <c r="DT1424" s="1">
        <v>1.2578228243883158</v>
      </c>
      <c r="DU1424" s="1">
        <v>19.641381759999998</v>
      </c>
      <c r="DV1424" s="1">
        <v>0</v>
      </c>
      <c r="DW1424" s="1">
        <v>0</v>
      </c>
      <c r="DX1424" s="1">
        <v>0</v>
      </c>
    </row>
    <row r="1425" spans="10:128" x14ac:dyDescent="0.25">
      <c r="J1425" s="1" t="s">
        <v>2981</v>
      </c>
      <c r="K1425" s="1">
        <v>30.150753768844222</v>
      </c>
      <c r="L1425" s="1">
        <v>0.6222348079905563</v>
      </c>
      <c r="M1425" s="1">
        <v>18.760848482127326</v>
      </c>
      <c r="N1425" s="1">
        <v>626.41597448739901</v>
      </c>
      <c r="O1425" s="1">
        <v>554.81324461277256</v>
      </c>
      <c r="P1425" s="1">
        <v>105.37189453348275</v>
      </c>
      <c r="Q1425" s="1">
        <v>22.747272488835094</v>
      </c>
      <c r="R1425" s="1">
        <v>29.949505194977622</v>
      </c>
      <c r="S1425" s="1">
        <v>33.814709119320518</v>
      </c>
      <c r="T1425" s="1">
        <v>10.800275422196535</v>
      </c>
      <c r="U1425" s="1">
        <v>0.88569459785373528</v>
      </c>
      <c r="V1425" s="1">
        <v>16.934426229508198</v>
      </c>
      <c r="W1425" s="1">
        <v>3.6557377049180331</v>
      </c>
      <c r="X1425" s="1">
        <v>0</v>
      </c>
      <c r="Y1425" s="1">
        <v>0</v>
      </c>
      <c r="Z1425" s="1">
        <v>0</v>
      </c>
      <c r="AA1425" s="1">
        <v>0</v>
      </c>
      <c r="AB1425" s="1">
        <v>0</v>
      </c>
      <c r="AC1425" s="1">
        <v>0</v>
      </c>
      <c r="AD1425" s="1" t="s">
        <v>4</v>
      </c>
      <c r="AE1425" s="1">
        <v>15.04</v>
      </c>
      <c r="AF1425" s="1">
        <v>5.21</v>
      </c>
      <c r="AG1425" s="1">
        <v>20.93</v>
      </c>
      <c r="AH1425" s="1">
        <v>0.03</v>
      </c>
      <c r="AI1425" s="1">
        <v>0.81</v>
      </c>
      <c r="AJ1425" s="1">
        <v>1.18</v>
      </c>
      <c r="AK1425" s="1">
        <v>1.99</v>
      </c>
      <c r="AL1425" s="1">
        <v>0.40703517587939703</v>
      </c>
      <c r="AM1425" s="1">
        <v>0.76400000000000001</v>
      </c>
      <c r="AN1425" s="1">
        <v>105</v>
      </c>
      <c r="AO1425" s="1">
        <v>36</v>
      </c>
      <c r="AP1425" s="1">
        <v>0</v>
      </c>
      <c r="AQ1425" s="1">
        <v>0</v>
      </c>
      <c r="AR1425" s="1">
        <v>0</v>
      </c>
      <c r="AS1425" s="1">
        <v>0</v>
      </c>
      <c r="AT1425" s="1">
        <v>0</v>
      </c>
      <c r="AU1425" s="1">
        <v>36</v>
      </c>
      <c r="AV1425" s="1">
        <v>710</v>
      </c>
      <c r="AW1425" s="1">
        <v>751</v>
      </c>
      <c r="AX1425" s="1">
        <v>6156</v>
      </c>
      <c r="AY1425" s="1">
        <v>0</v>
      </c>
      <c r="AZ1425" s="1">
        <v>0</v>
      </c>
      <c r="BA1425" s="1">
        <v>0</v>
      </c>
      <c r="BB1425" s="1">
        <v>0</v>
      </c>
      <c r="BC1425" s="1">
        <v>0</v>
      </c>
      <c r="BD1425" s="1">
        <v>0</v>
      </c>
      <c r="BE1425" s="1">
        <v>0</v>
      </c>
      <c r="BF1425" s="1">
        <v>0</v>
      </c>
      <c r="BG1425" s="1" t="s">
        <v>4</v>
      </c>
      <c r="BH1425" s="1">
        <v>3.0547827831228558</v>
      </c>
      <c r="BI1425" s="1">
        <v>183.28696698737136</v>
      </c>
      <c r="BJ1425" s="1">
        <v>4398.8872076969119</v>
      </c>
      <c r="BK1425" s="1">
        <v>2610.727124784129</v>
      </c>
      <c r="BL1425" s="1">
        <v>75.84288289132607</v>
      </c>
      <c r="BM1425" s="1">
        <v>0</v>
      </c>
      <c r="BN1425" s="1">
        <v>0</v>
      </c>
      <c r="BO1425" s="1">
        <v>177.20034110887971</v>
      </c>
      <c r="BP1425" s="1">
        <v>1665.6832064234693</v>
      </c>
      <c r="BQ1425" s="1">
        <v>656.38983305818476</v>
      </c>
      <c r="BR1425" s="1">
        <v>2756.8372988443762</v>
      </c>
      <c r="BS1425" s="1">
        <v>0</v>
      </c>
      <c r="BT1425" s="1">
        <v>37.866013102335415</v>
      </c>
      <c r="BU1425" s="1">
        <v>62.671243173060354</v>
      </c>
      <c r="BV1425" s="1">
        <v>0.88569459785373528</v>
      </c>
      <c r="BW1425" s="1">
        <v>3</v>
      </c>
      <c r="BX1425" s="1">
        <v>0</v>
      </c>
      <c r="BY1425" s="1">
        <v>0</v>
      </c>
      <c r="BZ1425" s="1">
        <v>0</v>
      </c>
      <c r="CA1425" s="1">
        <v>0</v>
      </c>
      <c r="CB1425" s="1">
        <v>0</v>
      </c>
      <c r="CC1425" s="1">
        <v>0</v>
      </c>
      <c r="CD1425" s="1">
        <v>0</v>
      </c>
      <c r="CE1425" s="1">
        <v>0</v>
      </c>
      <c r="CF1425" s="1">
        <v>0</v>
      </c>
      <c r="CG1425" s="1">
        <v>0</v>
      </c>
      <c r="CH1425" s="1">
        <v>0</v>
      </c>
      <c r="CI1425" s="1">
        <v>0</v>
      </c>
      <c r="CJ1425" s="1">
        <v>0</v>
      </c>
      <c r="CK1425" s="1">
        <v>0</v>
      </c>
      <c r="CL1425" s="1">
        <v>0</v>
      </c>
      <c r="CM1425" s="1">
        <v>0</v>
      </c>
      <c r="CN1425" s="1">
        <v>0</v>
      </c>
      <c r="CO1425" s="1">
        <v>0</v>
      </c>
      <c r="CP1425" s="1">
        <v>0</v>
      </c>
      <c r="CQ1425" s="1">
        <v>0</v>
      </c>
      <c r="CR1425" s="1">
        <v>0</v>
      </c>
      <c r="CS1425" s="1">
        <v>0</v>
      </c>
      <c r="CT1425" s="1">
        <v>0</v>
      </c>
      <c r="CU1425" s="1">
        <v>0</v>
      </c>
      <c r="CV1425" s="1">
        <v>0</v>
      </c>
      <c r="CW1425" s="1">
        <v>0</v>
      </c>
      <c r="CX1425" s="1">
        <v>0</v>
      </c>
      <c r="CY1425" s="1">
        <v>0</v>
      </c>
      <c r="CZ1425" s="1">
        <v>0</v>
      </c>
      <c r="DA1425" s="1">
        <v>0</v>
      </c>
      <c r="DB1425" s="1">
        <v>0</v>
      </c>
      <c r="DC1425" s="1">
        <v>0</v>
      </c>
      <c r="DD1425" s="1">
        <v>3.0857929777704385</v>
      </c>
      <c r="DE1425" s="1" t="s">
        <v>2982</v>
      </c>
      <c r="DF1425" s="1">
        <v>0</v>
      </c>
      <c r="DG1425" s="1">
        <v>0</v>
      </c>
      <c r="DH1425" s="1">
        <v>0</v>
      </c>
      <c r="DI1425" s="1" t="s">
        <v>211</v>
      </c>
      <c r="DJ1425" s="1" t="s">
        <v>212</v>
      </c>
      <c r="DK1425" s="1">
        <v>87</v>
      </c>
      <c r="DL1425" s="1">
        <v>0</v>
      </c>
      <c r="DM1425" s="1">
        <v>0</v>
      </c>
      <c r="DN1425" s="1">
        <v>31</v>
      </c>
      <c r="DO1425" s="1">
        <v>86</v>
      </c>
      <c r="DP1425" s="1">
        <v>0</v>
      </c>
      <c r="DQ1425" s="1">
        <v>270.50862063114079</v>
      </c>
      <c r="DR1425" s="1">
        <v>0</v>
      </c>
      <c r="DS1425" s="1">
        <v>1422</v>
      </c>
      <c r="DT1425" s="1">
        <v>1.2732524759819068</v>
      </c>
      <c r="DU1425" s="1">
        <v>19.641381759999998</v>
      </c>
      <c r="DV1425" s="1">
        <v>0</v>
      </c>
      <c r="DW1425" s="1">
        <v>0</v>
      </c>
      <c r="DX1425" s="1">
        <v>0</v>
      </c>
    </row>
    <row r="1426" spans="10:128" x14ac:dyDescent="0.25">
      <c r="J1426" s="1" t="s">
        <v>2983</v>
      </c>
      <c r="K1426" s="1">
        <v>26.315789473684209</v>
      </c>
      <c r="L1426" s="1">
        <v>0.82930639163331532</v>
      </c>
      <c r="M1426" s="1">
        <v>21.823852411403031</v>
      </c>
      <c r="N1426" s="1">
        <v>766.42310157079839</v>
      </c>
      <c r="O1426" s="1">
        <v>688.72496324625513</v>
      </c>
      <c r="P1426" s="1">
        <v>138.62575476379772</v>
      </c>
      <c r="Q1426" s="1">
        <v>32.335808874263336</v>
      </c>
      <c r="R1426" s="1">
        <v>28.4749407561889</v>
      </c>
      <c r="S1426" s="1">
        <v>31.687325966141675</v>
      </c>
      <c r="T1426" s="1">
        <v>13.214191406393075</v>
      </c>
      <c r="U1426" s="1">
        <v>0.89862239516880493</v>
      </c>
      <c r="V1426" s="1">
        <v>16.715867158671585</v>
      </c>
      <c r="W1426" s="1">
        <v>3.8991389913899135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 t="s">
        <v>4</v>
      </c>
      <c r="AE1426" s="1">
        <v>15.16</v>
      </c>
      <c r="AF1426" s="1">
        <v>5.36</v>
      </c>
      <c r="AG1426" s="1">
        <v>20.93</v>
      </c>
      <c r="AH1426" s="1">
        <v>0.03</v>
      </c>
      <c r="AI1426" s="1">
        <v>0.97</v>
      </c>
      <c r="AJ1426" s="1">
        <v>1.31</v>
      </c>
      <c r="AK1426" s="1">
        <v>2.2800000000000002</v>
      </c>
      <c r="AL1426" s="1">
        <v>0.425438596491228</v>
      </c>
      <c r="AM1426" s="1">
        <v>0.876</v>
      </c>
      <c r="AN1426" s="1">
        <v>106</v>
      </c>
      <c r="AO1426" s="1">
        <v>37</v>
      </c>
      <c r="AP1426" s="1">
        <v>0</v>
      </c>
      <c r="AQ1426" s="1">
        <v>0</v>
      </c>
      <c r="AR1426" s="1">
        <v>0</v>
      </c>
      <c r="AS1426" s="1">
        <v>0</v>
      </c>
      <c r="AT1426" s="1">
        <v>0</v>
      </c>
      <c r="AU1426" s="1">
        <v>36</v>
      </c>
      <c r="AV1426" s="1">
        <v>710</v>
      </c>
      <c r="AW1426" s="1">
        <v>751</v>
      </c>
      <c r="AX1426" s="1">
        <v>6156</v>
      </c>
      <c r="AY1426" s="1">
        <v>0</v>
      </c>
      <c r="AZ1426" s="1">
        <v>0</v>
      </c>
      <c r="BA1426" s="1">
        <v>0</v>
      </c>
      <c r="BB1426" s="1">
        <v>0</v>
      </c>
      <c r="BC1426" s="1">
        <v>0</v>
      </c>
      <c r="BD1426" s="1">
        <v>0</v>
      </c>
      <c r="BE1426" s="1">
        <v>0</v>
      </c>
      <c r="BF1426" s="1">
        <v>0</v>
      </c>
      <c r="BG1426" s="1" t="s">
        <v>4</v>
      </c>
      <c r="BH1426" s="1">
        <v>3.7497985265748066</v>
      </c>
      <c r="BI1426" s="1">
        <v>224.98791159448839</v>
      </c>
      <c r="BJ1426" s="1">
        <v>5399.7098782677213</v>
      </c>
      <c r="BK1426" s="1">
        <v>3204.7125510497194</v>
      </c>
      <c r="BL1426" s="1">
        <v>93.098446177029672</v>
      </c>
      <c r="BM1426" s="1">
        <v>0</v>
      </c>
      <c r="BN1426" s="1">
        <v>0</v>
      </c>
      <c r="BO1426" s="1">
        <v>192.28642029285189</v>
      </c>
      <c r="BP1426" s="1">
        <v>1807.4923507528079</v>
      </c>
      <c r="BQ1426" s="1">
        <v>862.19830011182728</v>
      </c>
      <c r="BR1426" s="1">
        <v>3621.2328604696745</v>
      </c>
      <c r="BS1426" s="1">
        <v>0</v>
      </c>
      <c r="BT1426" s="1">
        <v>33.473878995377966</v>
      </c>
      <c r="BU1426" s="1">
        <v>67.063470855056394</v>
      </c>
      <c r="BV1426" s="1">
        <v>0.89862239516880493</v>
      </c>
      <c r="BW1426" s="1">
        <v>2</v>
      </c>
      <c r="BX1426" s="1">
        <v>0</v>
      </c>
      <c r="BY1426" s="1">
        <v>0</v>
      </c>
      <c r="BZ1426" s="1">
        <v>0</v>
      </c>
      <c r="CA1426" s="1">
        <v>0</v>
      </c>
      <c r="CB1426" s="1">
        <v>0</v>
      </c>
      <c r="CC1426" s="1">
        <v>0</v>
      </c>
      <c r="CD1426" s="1">
        <v>0</v>
      </c>
      <c r="CE1426" s="1">
        <v>0</v>
      </c>
      <c r="CF1426" s="1">
        <v>0</v>
      </c>
      <c r="CG1426" s="1">
        <v>0</v>
      </c>
      <c r="CH1426" s="1">
        <v>0</v>
      </c>
      <c r="CI1426" s="1">
        <v>0</v>
      </c>
      <c r="CJ1426" s="1">
        <v>0</v>
      </c>
      <c r="CK1426" s="1">
        <v>0</v>
      </c>
      <c r="CL1426" s="1">
        <v>0</v>
      </c>
      <c r="CM1426" s="1">
        <v>0</v>
      </c>
      <c r="CN1426" s="1">
        <v>0</v>
      </c>
      <c r="CO1426" s="1">
        <v>0</v>
      </c>
      <c r="CP1426" s="1">
        <v>0</v>
      </c>
      <c r="CQ1426" s="1">
        <v>0</v>
      </c>
      <c r="CR1426" s="1">
        <v>0</v>
      </c>
      <c r="CS1426" s="1">
        <v>0</v>
      </c>
      <c r="CT1426" s="1">
        <v>0</v>
      </c>
      <c r="CU1426" s="1">
        <v>0</v>
      </c>
      <c r="CV1426" s="1">
        <v>0</v>
      </c>
      <c r="CW1426" s="1">
        <v>0</v>
      </c>
      <c r="CX1426" s="1">
        <v>0</v>
      </c>
      <c r="CY1426" s="1">
        <v>0</v>
      </c>
      <c r="CZ1426" s="1">
        <v>0</v>
      </c>
      <c r="DA1426" s="1">
        <v>0</v>
      </c>
      <c r="DB1426" s="1">
        <v>0</v>
      </c>
      <c r="DC1426" s="1">
        <v>0</v>
      </c>
      <c r="DD1426" s="1">
        <v>3.7754832589694503</v>
      </c>
      <c r="DE1426" s="1" t="s">
        <v>2984</v>
      </c>
      <c r="DF1426" s="1">
        <v>0</v>
      </c>
      <c r="DG1426" s="1">
        <v>0</v>
      </c>
      <c r="DH1426" s="1">
        <v>0</v>
      </c>
      <c r="DI1426" s="1" t="s">
        <v>211</v>
      </c>
      <c r="DJ1426" s="1" t="s">
        <v>212</v>
      </c>
      <c r="DK1426" s="1">
        <v>87</v>
      </c>
      <c r="DL1426" s="1">
        <v>0</v>
      </c>
      <c r="DM1426" s="1">
        <v>0</v>
      </c>
      <c r="DN1426" s="1">
        <v>38</v>
      </c>
      <c r="DO1426" s="1">
        <v>84</v>
      </c>
      <c r="DP1426" s="1">
        <v>0</v>
      </c>
      <c r="DQ1426" s="1">
        <v>270.62203031963577</v>
      </c>
      <c r="DR1426" s="1">
        <v>0</v>
      </c>
      <c r="DS1426" s="1">
        <v>1423</v>
      </c>
      <c r="DT1426" s="1">
        <v>1.338931415974461</v>
      </c>
      <c r="DU1426" s="1">
        <v>19.641381759999998</v>
      </c>
      <c r="DV1426" s="1">
        <v>0</v>
      </c>
      <c r="DW1426" s="1">
        <v>0</v>
      </c>
      <c r="DX1426" s="1">
        <v>0</v>
      </c>
    </row>
    <row r="1427" spans="10:128" x14ac:dyDescent="0.25">
      <c r="J1427" s="1" t="s">
        <v>2985</v>
      </c>
      <c r="K1427" s="1">
        <v>36.144578313253007</v>
      </c>
      <c r="L1427" s="1">
        <v>0.49778784639244511</v>
      </c>
      <c r="M1427" s="1">
        <v>17.992331797317291</v>
      </c>
      <c r="N1427" s="1">
        <v>609.22854121661476</v>
      </c>
      <c r="O1427" s="1">
        <v>548.92956538040676</v>
      </c>
      <c r="P1427" s="1">
        <v>83.950696225611125</v>
      </c>
      <c r="Q1427" s="1">
        <v>18.769049945944651</v>
      </c>
      <c r="R1427" s="1">
        <v>29.532975853998956</v>
      </c>
      <c r="S1427" s="1">
        <v>32.777122844255352</v>
      </c>
      <c r="T1427" s="1">
        <v>10.503940365803702</v>
      </c>
      <c r="U1427" s="1">
        <v>0.90102404638529843</v>
      </c>
      <c r="V1427" s="1">
        <v>16.864754098360653</v>
      </c>
      <c r="W1427" s="1">
        <v>3.7704918032786883</v>
      </c>
      <c r="X1427" s="1">
        <v>0</v>
      </c>
      <c r="Y1427" s="1">
        <v>0</v>
      </c>
      <c r="Z1427" s="1">
        <v>0</v>
      </c>
      <c r="AA1427" s="1">
        <v>0</v>
      </c>
      <c r="AB1427" s="1">
        <v>0</v>
      </c>
      <c r="AC1427" s="1">
        <v>0</v>
      </c>
      <c r="AD1427" s="1" t="s">
        <v>4</v>
      </c>
      <c r="AE1427" s="1">
        <v>15.36</v>
      </c>
      <c r="AF1427" s="1">
        <v>4.9800000000000004</v>
      </c>
      <c r="AG1427" s="1">
        <v>20.93</v>
      </c>
      <c r="AH1427" s="1">
        <v>0.03</v>
      </c>
      <c r="AI1427" s="1">
        <v>0.67</v>
      </c>
      <c r="AJ1427" s="1">
        <v>0.99</v>
      </c>
      <c r="AK1427" s="1">
        <v>1.6600000000000001</v>
      </c>
      <c r="AL1427" s="1">
        <v>0.40361445783132527</v>
      </c>
      <c r="AM1427" s="1">
        <v>0.65900000000000003</v>
      </c>
      <c r="AN1427" s="1">
        <v>108</v>
      </c>
      <c r="AO1427" s="1">
        <v>35</v>
      </c>
      <c r="AP1427" s="1">
        <v>0</v>
      </c>
      <c r="AQ1427" s="1">
        <v>0</v>
      </c>
      <c r="AR1427" s="1">
        <v>0</v>
      </c>
      <c r="AS1427" s="1">
        <v>0</v>
      </c>
      <c r="AT1427" s="1">
        <v>0</v>
      </c>
      <c r="AU1427" s="1">
        <v>36</v>
      </c>
      <c r="AV1427" s="1">
        <v>710</v>
      </c>
      <c r="AW1427" s="1">
        <v>751</v>
      </c>
      <c r="AX1427" s="1">
        <v>6156</v>
      </c>
      <c r="AY1427" s="1">
        <v>0</v>
      </c>
      <c r="AZ1427" s="1">
        <v>0</v>
      </c>
      <c r="BA1427" s="1">
        <v>0</v>
      </c>
      <c r="BB1427" s="1">
        <v>0</v>
      </c>
      <c r="BC1427" s="1">
        <v>0</v>
      </c>
      <c r="BD1427" s="1">
        <v>0</v>
      </c>
      <c r="BE1427" s="1">
        <v>0</v>
      </c>
      <c r="BF1427" s="1">
        <v>0</v>
      </c>
      <c r="BG1427" s="1" t="s">
        <v>4</v>
      </c>
      <c r="BH1427" s="1">
        <v>2.9825189867155837</v>
      </c>
      <c r="BI1427" s="1">
        <v>178.95113920293502</v>
      </c>
      <c r="BJ1427" s="1">
        <v>4294.8273408704408</v>
      </c>
      <c r="BK1427" s="1">
        <v>2548.9678879366975</v>
      </c>
      <c r="BL1427" s="1">
        <v>74.048747256386918</v>
      </c>
      <c r="BM1427" s="1">
        <v>0</v>
      </c>
      <c r="BN1427" s="1">
        <v>0</v>
      </c>
      <c r="BO1427" s="1">
        <v>149.2273743115079</v>
      </c>
      <c r="BP1427" s="1">
        <v>1402.7373185281742</v>
      </c>
      <c r="BQ1427" s="1">
        <v>694.08786055912822</v>
      </c>
      <c r="BR1427" s="1">
        <v>2915.1690143483388</v>
      </c>
      <c r="BS1427" s="1">
        <v>0</v>
      </c>
      <c r="BT1427" s="1">
        <v>32.661087564090032</v>
      </c>
      <c r="BU1427" s="1">
        <v>67.87627960283767</v>
      </c>
      <c r="BV1427" s="1">
        <v>0.90102404638529832</v>
      </c>
      <c r="BW1427" s="1">
        <v>1</v>
      </c>
      <c r="BX1427" s="1">
        <v>0</v>
      </c>
      <c r="BY1427" s="1">
        <v>0</v>
      </c>
      <c r="BZ1427" s="1">
        <v>0</v>
      </c>
      <c r="CA1427" s="1">
        <v>0</v>
      </c>
      <c r="CB1427" s="1">
        <v>0</v>
      </c>
      <c r="CC1427" s="1">
        <v>0</v>
      </c>
      <c r="CD1427" s="1">
        <v>0</v>
      </c>
      <c r="CE1427" s="1">
        <v>0</v>
      </c>
      <c r="CF1427" s="1">
        <v>0</v>
      </c>
      <c r="CG1427" s="1">
        <v>0</v>
      </c>
      <c r="CH1427" s="1">
        <v>0</v>
      </c>
      <c r="CI1427" s="1">
        <v>0</v>
      </c>
      <c r="CJ1427" s="1">
        <v>0</v>
      </c>
      <c r="CK1427" s="1">
        <v>0</v>
      </c>
      <c r="CL1427" s="1">
        <v>0</v>
      </c>
      <c r="CM1427" s="1">
        <v>0</v>
      </c>
      <c r="CN1427" s="1">
        <v>0</v>
      </c>
      <c r="CO1427" s="1">
        <v>0</v>
      </c>
      <c r="CP1427" s="1">
        <v>0</v>
      </c>
      <c r="CQ1427" s="1">
        <v>0</v>
      </c>
      <c r="CR1427" s="1">
        <v>0</v>
      </c>
      <c r="CS1427" s="1">
        <v>0</v>
      </c>
      <c r="CT1427" s="1">
        <v>0</v>
      </c>
      <c r="CU1427" s="1">
        <v>0</v>
      </c>
      <c r="CV1427" s="1">
        <v>0</v>
      </c>
      <c r="CW1427" s="1">
        <v>0</v>
      </c>
      <c r="CX1427" s="1">
        <v>0</v>
      </c>
      <c r="CY1427" s="1">
        <v>0</v>
      </c>
      <c r="CZ1427" s="1">
        <v>0</v>
      </c>
      <c r="DA1427" s="1">
        <v>0</v>
      </c>
      <c r="DB1427" s="1">
        <v>0</v>
      </c>
      <c r="DC1427" s="1">
        <v>0</v>
      </c>
      <c r="DD1427" s="1">
        <v>3.0011258188010577</v>
      </c>
      <c r="DE1427" s="1" t="s">
        <v>2983</v>
      </c>
      <c r="DF1427" s="1">
        <v>0</v>
      </c>
      <c r="DG1427" s="1">
        <v>0</v>
      </c>
      <c r="DH1427" s="1">
        <v>0</v>
      </c>
      <c r="DI1427" s="1" t="s">
        <v>211</v>
      </c>
      <c r="DJ1427" s="1" t="s">
        <v>212</v>
      </c>
      <c r="DK1427" s="1">
        <v>87</v>
      </c>
      <c r="DL1427" s="1">
        <v>0</v>
      </c>
      <c r="DM1427" s="1">
        <v>0</v>
      </c>
      <c r="DN1427" s="1">
        <v>30</v>
      </c>
      <c r="DO1427" s="1">
        <v>87</v>
      </c>
      <c r="DP1427" s="1">
        <v>0</v>
      </c>
      <c r="DQ1427" s="1">
        <v>270.67813296557983</v>
      </c>
      <c r="DR1427" s="1">
        <v>0</v>
      </c>
      <c r="DS1427" s="1">
        <v>1424</v>
      </c>
      <c r="DT1427" s="1">
        <v>1.255087451343502</v>
      </c>
      <c r="DU1427" s="1">
        <v>19.641381759999998</v>
      </c>
      <c r="DV1427" s="1">
        <v>0</v>
      </c>
      <c r="DW1427" s="1">
        <v>0</v>
      </c>
      <c r="DX1427" s="1">
        <v>0</v>
      </c>
    </row>
    <row r="1428" spans="10:128" x14ac:dyDescent="0.25">
      <c r="J1428" s="1" t="s">
        <v>2986</v>
      </c>
      <c r="K1428" s="1">
        <v>20.833333333333336</v>
      </c>
      <c r="L1428" s="1">
        <v>0.88234935887185451</v>
      </c>
      <c r="M1428" s="1">
        <v>18.382278309830301</v>
      </c>
      <c r="N1428" s="1">
        <v>599.57855218210909</v>
      </c>
      <c r="O1428" s="1">
        <v>570.98101291714522</v>
      </c>
      <c r="P1428" s="1">
        <v>149.74437674264536</v>
      </c>
      <c r="Q1428" s="1">
        <v>33.865894467682736</v>
      </c>
      <c r="R1428" s="1">
        <v>30.658665562551811</v>
      </c>
      <c r="S1428" s="1">
        <v>32.194202423501153</v>
      </c>
      <c r="T1428" s="1">
        <v>10.337561244519122</v>
      </c>
      <c r="U1428" s="1">
        <v>0.95230393221891307</v>
      </c>
      <c r="V1428" s="1">
        <v>16.971098265895954</v>
      </c>
      <c r="W1428" s="1">
        <v>3.8381502890173405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 t="s">
        <v>4</v>
      </c>
      <c r="AE1428" s="1">
        <v>15.26</v>
      </c>
      <c r="AF1428" s="1">
        <v>5.34</v>
      </c>
      <c r="AG1428" s="1">
        <v>20.93</v>
      </c>
      <c r="AH1428" s="1">
        <v>0.03</v>
      </c>
      <c r="AI1428" s="1">
        <v>0.94</v>
      </c>
      <c r="AJ1428" s="1">
        <v>1.94</v>
      </c>
      <c r="AK1428" s="1">
        <v>2.88</v>
      </c>
      <c r="AL1428" s="1">
        <v>0.3263888888888889</v>
      </c>
      <c r="AM1428" s="1">
        <v>1.0309999999999999</v>
      </c>
      <c r="AN1428" s="1">
        <v>107</v>
      </c>
      <c r="AO1428" s="1">
        <v>37</v>
      </c>
      <c r="AP1428" s="1">
        <v>0</v>
      </c>
      <c r="AQ1428" s="1">
        <v>0</v>
      </c>
      <c r="AR1428" s="1">
        <v>0</v>
      </c>
      <c r="AS1428" s="1">
        <v>0</v>
      </c>
      <c r="AT1428" s="1">
        <v>0</v>
      </c>
      <c r="AU1428" s="1">
        <v>36</v>
      </c>
      <c r="AV1428" s="1">
        <v>710</v>
      </c>
      <c r="AW1428" s="1">
        <v>751</v>
      </c>
      <c r="AX1428" s="1">
        <v>6156</v>
      </c>
      <c r="AY1428" s="1">
        <v>0</v>
      </c>
      <c r="AZ1428" s="1">
        <v>0</v>
      </c>
      <c r="BA1428" s="1">
        <v>0</v>
      </c>
      <c r="BB1428" s="1">
        <v>0</v>
      </c>
      <c r="BC1428" s="1">
        <v>0</v>
      </c>
      <c r="BD1428" s="1">
        <v>0</v>
      </c>
      <c r="BE1428" s="1">
        <v>0</v>
      </c>
      <c r="BF1428" s="1">
        <v>0</v>
      </c>
      <c r="BG1428" s="1" t="s">
        <v>4</v>
      </c>
      <c r="BH1428" s="1">
        <v>2.9733100187790633</v>
      </c>
      <c r="BI1428" s="1">
        <v>178.39860112674381</v>
      </c>
      <c r="BJ1428" s="1">
        <v>4281.5664270418511</v>
      </c>
      <c r="BK1428" s="1">
        <v>2541.097573059983</v>
      </c>
      <c r="BL1428" s="1">
        <v>73.820110811066399</v>
      </c>
      <c r="BM1428" s="1">
        <v>0</v>
      </c>
      <c r="BN1428" s="1">
        <v>0</v>
      </c>
      <c r="BO1428" s="1">
        <v>70.774862002634194</v>
      </c>
      <c r="BP1428" s="1">
        <v>665.28370282476146</v>
      </c>
      <c r="BQ1428" s="1">
        <v>866.50144645955686</v>
      </c>
      <c r="BR1428" s="1">
        <v>3639.3060751301391</v>
      </c>
      <c r="BS1428" s="1">
        <v>0</v>
      </c>
      <c r="BT1428" s="1">
        <v>15.538324913585617</v>
      </c>
      <c r="BU1428" s="1">
        <v>84.999407042822597</v>
      </c>
      <c r="BV1428" s="1">
        <v>0.95230393221891296</v>
      </c>
      <c r="BW1428" s="1">
        <v>3</v>
      </c>
      <c r="BX1428" s="1">
        <v>0</v>
      </c>
      <c r="BY1428" s="1">
        <v>0</v>
      </c>
      <c r="BZ1428" s="1">
        <v>0</v>
      </c>
      <c r="CA1428" s="1">
        <v>0</v>
      </c>
      <c r="CB1428" s="1">
        <v>0</v>
      </c>
      <c r="CC1428" s="1">
        <v>0</v>
      </c>
      <c r="CD1428" s="1">
        <v>0</v>
      </c>
      <c r="CE1428" s="1">
        <v>0</v>
      </c>
      <c r="CF1428" s="1">
        <v>0</v>
      </c>
      <c r="CG1428" s="1">
        <v>0</v>
      </c>
      <c r="CH1428" s="1">
        <v>0</v>
      </c>
      <c r="CI1428" s="1">
        <v>0</v>
      </c>
      <c r="CJ1428" s="1">
        <v>0</v>
      </c>
      <c r="CK1428" s="1">
        <v>0</v>
      </c>
      <c r="CL1428" s="1">
        <v>0</v>
      </c>
      <c r="CM1428" s="1">
        <v>0</v>
      </c>
      <c r="CN1428" s="1">
        <v>0</v>
      </c>
      <c r="CO1428" s="1">
        <v>0</v>
      </c>
      <c r="CP1428" s="1">
        <v>0</v>
      </c>
      <c r="CQ1428" s="1">
        <v>0</v>
      </c>
      <c r="CR1428" s="1">
        <v>0</v>
      </c>
      <c r="CS1428" s="1">
        <v>0</v>
      </c>
      <c r="CT1428" s="1">
        <v>0</v>
      </c>
      <c r="CU1428" s="1">
        <v>0</v>
      </c>
      <c r="CV1428" s="1">
        <v>0</v>
      </c>
      <c r="CW1428" s="1">
        <v>0</v>
      </c>
      <c r="CX1428" s="1">
        <v>0</v>
      </c>
      <c r="CY1428" s="1">
        <v>0</v>
      </c>
      <c r="CZ1428" s="1">
        <v>0</v>
      </c>
      <c r="DA1428" s="1">
        <v>0</v>
      </c>
      <c r="DB1428" s="1">
        <v>0</v>
      </c>
      <c r="DC1428" s="1">
        <v>0</v>
      </c>
      <c r="DD1428" s="1">
        <v>2.9535889270054634</v>
      </c>
      <c r="DE1428" s="1" t="s">
        <v>2987</v>
      </c>
      <c r="DF1428" s="1">
        <v>0</v>
      </c>
      <c r="DG1428" s="1">
        <v>0</v>
      </c>
      <c r="DH1428" s="1">
        <v>0</v>
      </c>
      <c r="DI1428" s="1" t="s">
        <v>211</v>
      </c>
      <c r="DJ1428" s="1" t="s">
        <v>212</v>
      </c>
      <c r="DK1428" s="1">
        <v>87</v>
      </c>
      <c r="DL1428" s="1">
        <v>0</v>
      </c>
      <c r="DM1428" s="1">
        <v>0</v>
      </c>
      <c r="DN1428" s="1">
        <v>30</v>
      </c>
      <c r="DO1428" s="1">
        <v>87</v>
      </c>
      <c r="DP1428" s="1">
        <v>0</v>
      </c>
      <c r="DQ1428" s="1">
        <v>270.82702869071721</v>
      </c>
      <c r="DR1428" s="1">
        <v>0</v>
      </c>
      <c r="DS1428" s="1">
        <v>1425</v>
      </c>
      <c r="DT1428" s="1">
        <v>1.2643993370864299</v>
      </c>
      <c r="DU1428" s="1">
        <v>19.641381759999998</v>
      </c>
      <c r="DV1428" s="1">
        <v>0</v>
      </c>
      <c r="DW1428" s="1">
        <v>0</v>
      </c>
      <c r="DX1428" s="1">
        <v>0</v>
      </c>
    </row>
    <row r="1429" spans="10:128" x14ac:dyDescent="0.25">
      <c r="J1429" s="1" t="s">
        <v>2988</v>
      </c>
      <c r="K1429" s="1">
        <v>23.904382470119526</v>
      </c>
      <c r="L1429" s="1">
        <v>1.100641570199689</v>
      </c>
      <c r="M1429" s="1">
        <v>26.310157056566272</v>
      </c>
      <c r="N1429" s="1">
        <v>906.54402175343694</v>
      </c>
      <c r="O1429" s="1">
        <v>854.74761734339563</v>
      </c>
      <c r="P1429" s="1">
        <v>184.42631686015179</v>
      </c>
      <c r="Q1429" s="1">
        <v>44.168470796706707</v>
      </c>
      <c r="R1429" s="1">
        <v>29.02248145178563</v>
      </c>
      <c r="S1429" s="1">
        <v>30.781199646206375</v>
      </c>
      <c r="T1429" s="1">
        <v>15.630069340576499</v>
      </c>
      <c r="U1429" s="1">
        <v>0.9428638839734923</v>
      </c>
      <c r="V1429" s="1">
        <v>16.756255792400371</v>
      </c>
      <c r="W1429" s="1">
        <v>4.0129749768303986</v>
      </c>
      <c r="X1429" s="1">
        <v>0</v>
      </c>
      <c r="Y1429" s="1">
        <v>0</v>
      </c>
      <c r="Z1429" s="1">
        <v>0</v>
      </c>
      <c r="AA1429" s="1">
        <v>0</v>
      </c>
      <c r="AB1429" s="1">
        <v>0</v>
      </c>
      <c r="AC1429" s="1">
        <v>0</v>
      </c>
      <c r="AD1429" s="1" t="s">
        <v>4</v>
      </c>
      <c r="AE1429" s="1">
        <v>15.22</v>
      </c>
      <c r="AF1429" s="1">
        <v>5.48</v>
      </c>
      <c r="AG1429" s="1">
        <v>20.93</v>
      </c>
      <c r="AH1429" s="1">
        <v>0.03</v>
      </c>
      <c r="AI1429" s="1">
        <v>1.18</v>
      </c>
      <c r="AJ1429" s="1">
        <v>1.33</v>
      </c>
      <c r="AK1429" s="1">
        <v>2.5099999999999998</v>
      </c>
      <c r="AL1429" s="1">
        <v>0.47011952191235062</v>
      </c>
      <c r="AM1429" s="1">
        <v>1.163</v>
      </c>
      <c r="AN1429" s="1">
        <v>107</v>
      </c>
      <c r="AO1429" s="1">
        <v>38</v>
      </c>
      <c r="AP1429" s="1">
        <v>0</v>
      </c>
      <c r="AQ1429" s="1">
        <v>0</v>
      </c>
      <c r="AR1429" s="1">
        <v>0</v>
      </c>
      <c r="AS1429" s="1">
        <v>0</v>
      </c>
      <c r="AT1429" s="1">
        <v>0</v>
      </c>
      <c r="AU1429" s="1">
        <v>36</v>
      </c>
      <c r="AV1429" s="1">
        <v>710</v>
      </c>
      <c r="AW1429" s="1">
        <v>751</v>
      </c>
      <c r="AX1429" s="1">
        <v>6156</v>
      </c>
      <c r="AY1429" s="1">
        <v>0</v>
      </c>
      <c r="AZ1429" s="1">
        <v>0</v>
      </c>
      <c r="BA1429" s="1">
        <v>0</v>
      </c>
      <c r="BB1429" s="1">
        <v>0</v>
      </c>
      <c r="BC1429" s="1">
        <v>0</v>
      </c>
      <c r="BD1429" s="1">
        <v>0</v>
      </c>
      <c r="BE1429" s="1">
        <v>0</v>
      </c>
      <c r="BF1429" s="1">
        <v>0</v>
      </c>
      <c r="BG1429" s="1" t="s">
        <v>4</v>
      </c>
      <c r="BH1429" s="1">
        <v>4.4849657489035257</v>
      </c>
      <c r="BI1429" s="1">
        <v>269.09794493421157</v>
      </c>
      <c r="BJ1429" s="1">
        <v>6458.3506784210767</v>
      </c>
      <c r="BK1429" s="1">
        <v>3833.0128738057947</v>
      </c>
      <c r="BL1429" s="1">
        <v>111.35087376588064</v>
      </c>
      <c r="BM1429" s="1">
        <v>0</v>
      </c>
      <c r="BN1429" s="1">
        <v>0</v>
      </c>
      <c r="BO1429" s="1">
        <v>128.18813497020744</v>
      </c>
      <c r="BP1429" s="1">
        <v>1204.9684687199501</v>
      </c>
      <c r="BQ1429" s="1">
        <v>1259.0729841691541</v>
      </c>
      <c r="BR1429" s="1">
        <v>5288.1065335104477</v>
      </c>
      <c r="BS1429" s="1">
        <v>0</v>
      </c>
      <c r="BT1429" s="1">
        <v>18.657526181507041</v>
      </c>
      <c r="BU1429" s="1">
        <v>81.880139323795163</v>
      </c>
      <c r="BV1429" s="1">
        <v>0.9428638839734923</v>
      </c>
      <c r="BW1429" s="1">
        <v>3</v>
      </c>
      <c r="BX1429" s="1">
        <v>0</v>
      </c>
      <c r="BY1429" s="1">
        <v>0</v>
      </c>
      <c r="BZ1429" s="1">
        <v>0</v>
      </c>
      <c r="CA1429" s="1">
        <v>0</v>
      </c>
      <c r="CB1429" s="1">
        <v>0</v>
      </c>
      <c r="CC1429" s="1">
        <v>0</v>
      </c>
      <c r="CD1429" s="1">
        <v>0</v>
      </c>
      <c r="CE1429" s="1">
        <v>0</v>
      </c>
      <c r="CF1429" s="1">
        <v>0</v>
      </c>
      <c r="CG1429" s="1">
        <v>0</v>
      </c>
      <c r="CH1429" s="1">
        <v>0</v>
      </c>
      <c r="CI1429" s="1">
        <v>0</v>
      </c>
      <c r="CJ1429" s="1">
        <v>0</v>
      </c>
      <c r="CK1429" s="1">
        <v>0</v>
      </c>
      <c r="CL1429" s="1">
        <v>0</v>
      </c>
      <c r="CM1429" s="1">
        <v>0</v>
      </c>
      <c r="CN1429" s="1">
        <v>0</v>
      </c>
      <c r="CO1429" s="1">
        <v>0</v>
      </c>
      <c r="CP1429" s="1">
        <v>0</v>
      </c>
      <c r="CQ1429" s="1">
        <v>0</v>
      </c>
      <c r="CR1429" s="1">
        <v>0</v>
      </c>
      <c r="CS1429" s="1">
        <v>0</v>
      </c>
      <c r="CT1429" s="1">
        <v>0</v>
      </c>
      <c r="CU1429" s="1">
        <v>0</v>
      </c>
      <c r="CV1429" s="1">
        <v>0</v>
      </c>
      <c r="CW1429" s="1">
        <v>0</v>
      </c>
      <c r="CX1429" s="1">
        <v>0</v>
      </c>
      <c r="CY1429" s="1">
        <v>0</v>
      </c>
      <c r="CZ1429" s="1">
        <v>0</v>
      </c>
      <c r="DA1429" s="1">
        <v>0</v>
      </c>
      <c r="DB1429" s="1">
        <v>0</v>
      </c>
      <c r="DC1429" s="1">
        <v>0</v>
      </c>
      <c r="DD1429" s="1">
        <v>4.4657340973075712</v>
      </c>
      <c r="DE1429" s="1" t="s">
        <v>2989</v>
      </c>
      <c r="DF1429" s="1">
        <v>0</v>
      </c>
      <c r="DG1429" s="1">
        <v>0</v>
      </c>
      <c r="DH1429" s="1">
        <v>0</v>
      </c>
      <c r="DI1429" s="1" t="s">
        <v>211</v>
      </c>
      <c r="DJ1429" s="1" t="s">
        <v>212</v>
      </c>
      <c r="DK1429" s="1">
        <v>87</v>
      </c>
      <c r="DL1429" s="1">
        <v>0</v>
      </c>
      <c r="DM1429" s="1">
        <v>0</v>
      </c>
      <c r="DN1429" s="1">
        <v>45</v>
      </c>
      <c r="DO1429" s="1">
        <v>81</v>
      </c>
      <c r="DP1429" s="1">
        <v>0</v>
      </c>
      <c r="DQ1429" s="1">
        <v>271.01348558490929</v>
      </c>
      <c r="DR1429" s="1">
        <v>0</v>
      </c>
      <c r="DS1429" s="1">
        <v>1426</v>
      </c>
      <c r="DT1429" s="1">
        <v>1.420123440582719</v>
      </c>
      <c r="DU1429" s="1">
        <v>19.641381759999998</v>
      </c>
      <c r="DV1429" s="1">
        <v>0</v>
      </c>
      <c r="DW1429" s="1">
        <v>0</v>
      </c>
      <c r="DX1429" s="1">
        <v>0</v>
      </c>
    </row>
    <row r="1430" spans="10:128" x14ac:dyDescent="0.25">
      <c r="J1430" s="1" t="s">
        <v>2990</v>
      </c>
      <c r="K1430" s="1">
        <v>28.169014084507044</v>
      </c>
      <c r="L1430" s="1">
        <v>0.79564450857808844</v>
      </c>
      <c r="M1430" s="1">
        <v>22.41252136839686</v>
      </c>
      <c r="N1430" s="1">
        <v>736.44181476907283</v>
      </c>
      <c r="O1430" s="1">
        <v>695.28389426468959</v>
      </c>
      <c r="P1430" s="1">
        <v>134.85154363336321</v>
      </c>
      <c r="Q1430" s="1">
        <v>30.499706162160056</v>
      </c>
      <c r="R1430" s="1">
        <v>30.433526341011458</v>
      </c>
      <c r="S1430" s="1">
        <v>32.235064774655307</v>
      </c>
      <c r="T1430" s="1">
        <v>12.697272668432291</v>
      </c>
      <c r="U1430" s="1">
        <v>0.94411246118976933</v>
      </c>
      <c r="V1430" s="1">
        <v>16.948717948717949</v>
      </c>
      <c r="W1430" s="1">
        <v>3.833333333333333</v>
      </c>
      <c r="X1430" s="1">
        <v>0</v>
      </c>
      <c r="Y1430" s="1">
        <v>0</v>
      </c>
      <c r="Z1430" s="1">
        <v>0</v>
      </c>
      <c r="AA1430" s="1">
        <v>0</v>
      </c>
      <c r="AB1430" s="1">
        <v>0</v>
      </c>
      <c r="AC1430" s="1">
        <v>0</v>
      </c>
      <c r="AD1430" s="1" t="s">
        <v>4</v>
      </c>
      <c r="AE1430" s="1">
        <v>15.42</v>
      </c>
      <c r="AF1430" s="1">
        <v>5.3</v>
      </c>
      <c r="AG1430" s="1">
        <v>20.93</v>
      </c>
      <c r="AH1430" s="1">
        <v>0.03</v>
      </c>
      <c r="AI1430" s="1">
        <v>0.98</v>
      </c>
      <c r="AJ1430" s="1">
        <v>1.1499999999999999</v>
      </c>
      <c r="AK1430" s="1">
        <v>2.13</v>
      </c>
      <c r="AL1430" s="1">
        <v>0.46009389671361506</v>
      </c>
      <c r="AM1430" s="1">
        <v>0.96299999999999997</v>
      </c>
      <c r="AN1430" s="1">
        <v>108</v>
      </c>
      <c r="AO1430" s="1">
        <v>37</v>
      </c>
      <c r="AP1430" s="1">
        <v>0</v>
      </c>
      <c r="AQ1430" s="1">
        <v>0</v>
      </c>
      <c r="AR1430" s="1">
        <v>0</v>
      </c>
      <c r="AS1430" s="1">
        <v>0</v>
      </c>
      <c r="AT1430" s="1">
        <v>0</v>
      </c>
      <c r="AU1430" s="1">
        <v>36</v>
      </c>
      <c r="AV1430" s="1">
        <v>710</v>
      </c>
      <c r="AW1430" s="1">
        <v>751</v>
      </c>
      <c r="AX1430" s="1">
        <v>6156</v>
      </c>
      <c r="AY1430" s="1">
        <v>0</v>
      </c>
      <c r="AZ1430" s="1">
        <v>0</v>
      </c>
      <c r="BA1430" s="1">
        <v>0</v>
      </c>
      <c r="BB1430" s="1">
        <v>0</v>
      </c>
      <c r="BC1430" s="1">
        <v>0</v>
      </c>
      <c r="BD1430" s="1">
        <v>0</v>
      </c>
      <c r="BE1430" s="1">
        <v>0</v>
      </c>
      <c r="BF1430" s="1">
        <v>0</v>
      </c>
      <c r="BG1430" s="1" t="s">
        <v>4</v>
      </c>
      <c r="BH1430" s="1">
        <v>3.644552678847286</v>
      </c>
      <c r="BI1430" s="1">
        <v>218.67316073083717</v>
      </c>
      <c r="BJ1430" s="1">
        <v>5248.1558575400913</v>
      </c>
      <c r="BK1430" s="1">
        <v>3114.7656680990935</v>
      </c>
      <c r="BL1430" s="1">
        <v>90.485445819656746</v>
      </c>
      <c r="BM1430" s="1">
        <v>0</v>
      </c>
      <c r="BN1430" s="1">
        <v>0</v>
      </c>
      <c r="BO1430" s="1">
        <v>101.85959027573686</v>
      </c>
      <c r="BP1430" s="1">
        <v>957.48014859192654</v>
      </c>
      <c r="BQ1430" s="1">
        <v>1028.3080225875481</v>
      </c>
      <c r="BR1430" s="1">
        <v>4318.8936948677019</v>
      </c>
      <c r="BS1430" s="1">
        <v>0</v>
      </c>
      <c r="BT1430" s="1">
        <v>18.244125643035215</v>
      </c>
      <c r="BU1430" s="1">
        <v>82.293548669342456</v>
      </c>
      <c r="BV1430" s="1">
        <v>0.94411246118976933</v>
      </c>
      <c r="BW1430" s="1">
        <v>2</v>
      </c>
      <c r="BX1430" s="1">
        <v>0</v>
      </c>
      <c r="BY1430" s="1">
        <v>0</v>
      </c>
      <c r="BZ1430" s="1">
        <v>0</v>
      </c>
      <c r="CA1430" s="1">
        <v>0</v>
      </c>
      <c r="CB1430" s="1">
        <v>0</v>
      </c>
      <c r="CC1430" s="1">
        <v>0</v>
      </c>
      <c r="CD1430" s="1">
        <v>0</v>
      </c>
      <c r="CE1430" s="1">
        <v>0</v>
      </c>
      <c r="CF1430" s="1">
        <v>0</v>
      </c>
      <c r="CG1430" s="1">
        <v>0</v>
      </c>
      <c r="CH1430" s="1">
        <v>0</v>
      </c>
      <c r="CI1430" s="1">
        <v>0</v>
      </c>
      <c r="CJ1430" s="1">
        <v>0</v>
      </c>
      <c r="CK1430" s="1">
        <v>0</v>
      </c>
      <c r="CL1430" s="1">
        <v>0</v>
      </c>
      <c r="CM1430" s="1">
        <v>0</v>
      </c>
      <c r="CN1430" s="1">
        <v>0</v>
      </c>
      <c r="CO1430" s="1">
        <v>0</v>
      </c>
      <c r="CP1430" s="1">
        <v>0</v>
      </c>
      <c r="CQ1430" s="1">
        <v>0</v>
      </c>
      <c r="CR1430" s="1">
        <v>0</v>
      </c>
      <c r="CS1430" s="1">
        <v>0</v>
      </c>
      <c r="CT1430" s="1">
        <v>0</v>
      </c>
      <c r="CU1430" s="1">
        <v>0</v>
      </c>
      <c r="CV1430" s="1">
        <v>0</v>
      </c>
      <c r="CW1430" s="1">
        <v>0</v>
      </c>
      <c r="CX1430" s="1">
        <v>0</v>
      </c>
      <c r="CY1430" s="1">
        <v>0</v>
      </c>
      <c r="CZ1430" s="1">
        <v>0</v>
      </c>
      <c r="DA1430" s="1">
        <v>0</v>
      </c>
      <c r="DB1430" s="1">
        <v>0</v>
      </c>
      <c r="DC1430" s="1">
        <v>0</v>
      </c>
      <c r="DD1430" s="1">
        <v>3.6277921909806543</v>
      </c>
      <c r="DE1430" s="1" t="s">
        <v>2991</v>
      </c>
      <c r="DF1430" s="1">
        <v>0</v>
      </c>
      <c r="DG1430" s="1">
        <v>0</v>
      </c>
      <c r="DH1430" s="1">
        <v>0</v>
      </c>
      <c r="DI1430" s="1" t="s">
        <v>211</v>
      </c>
      <c r="DJ1430" s="1" t="s">
        <v>212</v>
      </c>
      <c r="DK1430" s="1">
        <v>87</v>
      </c>
      <c r="DL1430" s="1">
        <v>0</v>
      </c>
      <c r="DM1430" s="1">
        <v>0</v>
      </c>
      <c r="DN1430" s="1">
        <v>36</v>
      </c>
      <c r="DO1430" s="1">
        <v>84</v>
      </c>
      <c r="DP1430" s="1">
        <v>0</v>
      </c>
      <c r="DQ1430" s="1">
        <v>271.14897755870516</v>
      </c>
      <c r="DR1430" s="1">
        <v>0</v>
      </c>
      <c r="DS1430" s="1">
        <v>1427</v>
      </c>
      <c r="DT1430" s="1">
        <v>1.3504907166325892</v>
      </c>
      <c r="DU1430" s="1">
        <v>19.641381759999998</v>
      </c>
      <c r="DV1430" s="1">
        <v>0</v>
      </c>
      <c r="DW1430" s="1">
        <v>0</v>
      </c>
      <c r="DX1430" s="1">
        <v>0</v>
      </c>
    </row>
    <row r="1431" spans="10:128" x14ac:dyDescent="0.25">
      <c r="J1431" s="1" t="s">
        <v>2992</v>
      </c>
      <c r="K1431" s="1">
        <v>23.166023166023166</v>
      </c>
      <c r="L1431" s="1">
        <v>1.2087676188013268</v>
      </c>
      <c r="M1431" s="1">
        <v>28.002338659490196</v>
      </c>
      <c r="N1431" s="1">
        <v>947.29169644499677</v>
      </c>
      <c r="O1431" s="1">
        <v>935.68387417329484</v>
      </c>
      <c r="P1431" s="1">
        <v>202.9913553936405</v>
      </c>
      <c r="Q1431" s="1">
        <v>49.880790345472469</v>
      </c>
      <c r="R1431" s="1">
        <v>29.560418152695288</v>
      </c>
      <c r="S1431" s="1">
        <v>29.927136111254576</v>
      </c>
      <c r="T1431" s="1">
        <v>16.332615455948222</v>
      </c>
      <c r="U1431" s="1">
        <v>0.98774630632226179</v>
      </c>
      <c r="V1431" s="1">
        <v>16.793248945147678</v>
      </c>
      <c r="W1431" s="1">
        <v>4.1265822784810124</v>
      </c>
      <c r="X1431" s="1">
        <v>0</v>
      </c>
      <c r="Y1431" s="1">
        <v>0</v>
      </c>
      <c r="Z1431" s="1">
        <v>0</v>
      </c>
      <c r="AA1431" s="1">
        <v>0</v>
      </c>
      <c r="AB1431" s="1">
        <v>0</v>
      </c>
      <c r="AC1431" s="1">
        <v>0</v>
      </c>
      <c r="AD1431" s="1" t="s">
        <v>4</v>
      </c>
      <c r="AE1431" s="1">
        <v>15.46</v>
      </c>
      <c r="AF1431" s="1">
        <v>5.32</v>
      </c>
      <c r="AG1431" s="1">
        <v>20.93</v>
      </c>
      <c r="AH1431" s="1">
        <v>0.03</v>
      </c>
      <c r="AI1431" s="1">
        <v>0.89</v>
      </c>
      <c r="AJ1431" s="1">
        <v>1.7</v>
      </c>
      <c r="AK1431" s="1">
        <v>2.59</v>
      </c>
      <c r="AL1431" s="1">
        <v>0.34362934362934366</v>
      </c>
      <c r="AM1431" s="1">
        <v>1.256</v>
      </c>
      <c r="AN1431" s="1">
        <v>108</v>
      </c>
      <c r="AO1431" s="1">
        <v>37</v>
      </c>
      <c r="AP1431" s="1">
        <v>0</v>
      </c>
      <c r="AQ1431" s="1">
        <v>0</v>
      </c>
      <c r="AR1431" s="1">
        <v>0</v>
      </c>
      <c r="AS1431" s="1">
        <v>0</v>
      </c>
      <c r="AT1431" s="1">
        <v>0</v>
      </c>
      <c r="AU1431" s="1">
        <v>36</v>
      </c>
      <c r="AV1431" s="1">
        <v>711</v>
      </c>
      <c r="AW1431" s="1">
        <v>751</v>
      </c>
      <c r="AX1431" s="1">
        <v>6156</v>
      </c>
      <c r="AY1431" s="1">
        <v>0</v>
      </c>
      <c r="AZ1431" s="1">
        <v>0</v>
      </c>
      <c r="BA1431" s="1">
        <v>0</v>
      </c>
      <c r="BB1431" s="1">
        <v>0</v>
      </c>
      <c r="BC1431" s="1">
        <v>0</v>
      </c>
      <c r="BD1431" s="1">
        <v>0</v>
      </c>
      <c r="BE1431" s="1">
        <v>0</v>
      </c>
      <c r="BF1431" s="1">
        <v>0</v>
      </c>
      <c r="BG1431" s="1" t="s">
        <v>4</v>
      </c>
      <c r="BH1431" s="1">
        <v>4.7391508566108991</v>
      </c>
      <c r="BI1431" s="1">
        <v>284.34905139665392</v>
      </c>
      <c r="BJ1431" s="1">
        <v>6824.3772335196945</v>
      </c>
      <c r="BK1431" s="1">
        <v>4050.2485997219333</v>
      </c>
      <c r="BL1431" s="1">
        <v>117.66167643999474</v>
      </c>
      <c r="BM1431" s="1">
        <v>0</v>
      </c>
      <c r="BN1431" s="1">
        <v>0</v>
      </c>
      <c r="BO1431" s="1">
        <v>28.728245286895518</v>
      </c>
      <c r="BP1431" s="1">
        <v>270.04550569681788</v>
      </c>
      <c r="BQ1431" s="1">
        <v>1569.2965290790853</v>
      </c>
      <c r="BR1431" s="1">
        <v>6591.0454221321588</v>
      </c>
      <c r="BS1431" s="1">
        <v>0</v>
      </c>
      <c r="BT1431" s="1">
        <v>3.9570717804171127</v>
      </c>
      <c r="BU1431" s="1">
        <v>96.58090689592207</v>
      </c>
      <c r="BV1431" s="1">
        <v>0.98774630632226179</v>
      </c>
      <c r="BW1431" s="1">
        <v>3</v>
      </c>
      <c r="BX1431" s="1">
        <v>0</v>
      </c>
      <c r="BY1431" s="1">
        <v>0</v>
      </c>
      <c r="BZ1431" s="1">
        <v>0</v>
      </c>
      <c r="CA1431" s="1">
        <v>0</v>
      </c>
      <c r="CB1431" s="1">
        <v>0</v>
      </c>
      <c r="CC1431" s="1">
        <v>0</v>
      </c>
      <c r="CD1431" s="1">
        <v>0</v>
      </c>
      <c r="CE1431" s="1">
        <v>0</v>
      </c>
      <c r="CF1431" s="1">
        <v>0</v>
      </c>
      <c r="CG1431" s="1">
        <v>0</v>
      </c>
      <c r="CH1431" s="1">
        <v>0</v>
      </c>
      <c r="CI1431" s="1">
        <v>0</v>
      </c>
      <c r="CJ1431" s="1">
        <v>0</v>
      </c>
      <c r="CK1431" s="1">
        <v>0</v>
      </c>
      <c r="CL1431" s="1">
        <v>0</v>
      </c>
      <c r="CM1431" s="1">
        <v>0</v>
      </c>
      <c r="CN1431" s="1">
        <v>0</v>
      </c>
      <c r="CO1431" s="1">
        <v>0</v>
      </c>
      <c r="CP1431" s="1">
        <v>0</v>
      </c>
      <c r="CQ1431" s="1">
        <v>0</v>
      </c>
      <c r="CR1431" s="1">
        <v>0</v>
      </c>
      <c r="CS1431" s="1">
        <v>0</v>
      </c>
      <c r="CT1431" s="1">
        <v>0</v>
      </c>
      <c r="CU1431" s="1">
        <v>0</v>
      </c>
      <c r="CV1431" s="1">
        <v>0</v>
      </c>
      <c r="CW1431" s="1">
        <v>0</v>
      </c>
      <c r="CX1431" s="1">
        <v>0</v>
      </c>
      <c r="CY1431" s="1">
        <v>0</v>
      </c>
      <c r="CZ1431" s="1">
        <v>0</v>
      </c>
      <c r="DA1431" s="1">
        <v>0</v>
      </c>
      <c r="DB1431" s="1">
        <v>0</v>
      </c>
      <c r="DC1431" s="1">
        <v>0</v>
      </c>
      <c r="DD1431" s="1">
        <v>4.6664615588423493</v>
      </c>
      <c r="DE1431" s="1" t="s">
        <v>2993</v>
      </c>
      <c r="DF1431" s="1">
        <v>0</v>
      </c>
      <c r="DG1431" s="1">
        <v>0</v>
      </c>
      <c r="DH1431" s="1">
        <v>0</v>
      </c>
      <c r="DI1431" s="1" t="s">
        <v>211</v>
      </c>
      <c r="DJ1431" s="1" t="s">
        <v>212</v>
      </c>
      <c r="DK1431" s="1">
        <v>87</v>
      </c>
      <c r="DL1431" s="1">
        <v>0</v>
      </c>
      <c r="DM1431" s="1">
        <v>0</v>
      </c>
      <c r="DN1431" s="1">
        <v>47</v>
      </c>
      <c r="DO1431" s="1">
        <v>80</v>
      </c>
      <c r="DP1431" s="1">
        <v>0</v>
      </c>
      <c r="DQ1431" s="1">
        <v>271.3585701470916</v>
      </c>
      <c r="DR1431" s="1">
        <v>0</v>
      </c>
      <c r="DS1431" s="1">
        <v>1428</v>
      </c>
      <c r="DT1431" s="1">
        <v>1.4471943036457173</v>
      </c>
      <c r="DU1431" s="1">
        <v>19.641381759999998</v>
      </c>
      <c r="DV1431" s="1">
        <v>0</v>
      </c>
      <c r="DW1431" s="1">
        <v>0</v>
      </c>
      <c r="DX1431" s="1">
        <v>0</v>
      </c>
    </row>
    <row r="1432" spans="10:128" x14ac:dyDescent="0.25">
      <c r="J1432" s="1" t="s">
        <v>2994</v>
      </c>
      <c r="K1432" s="1">
        <v>22.900763358778626</v>
      </c>
      <c r="L1432" s="1">
        <v>1.0935011707637319</v>
      </c>
      <c r="M1432" s="1">
        <v>25.0420115442076</v>
      </c>
      <c r="N1432" s="1">
        <v>852.60979187359635</v>
      </c>
      <c r="O1432" s="1">
        <v>845.58984798696588</v>
      </c>
      <c r="P1432" s="1">
        <v>183.30425409164422</v>
      </c>
      <c r="Q1432" s="1">
        <v>45.596550683898144</v>
      </c>
      <c r="R1432" s="1">
        <v>29.371010962914443</v>
      </c>
      <c r="S1432" s="1">
        <v>29.614844127827801</v>
      </c>
      <c r="T1432" s="1">
        <v>14.700168825406834</v>
      </c>
      <c r="U1432" s="1">
        <v>0.99176652209071603</v>
      </c>
      <c r="V1432" s="1">
        <v>16.763059701492537</v>
      </c>
      <c r="W1432" s="1">
        <v>4.169776119402985</v>
      </c>
      <c r="X1432" s="1">
        <v>0</v>
      </c>
      <c r="Y1432" s="1">
        <v>0</v>
      </c>
      <c r="Z1432" s="1">
        <v>0</v>
      </c>
      <c r="AA1432" s="1">
        <v>0</v>
      </c>
      <c r="AB1432" s="1">
        <v>0</v>
      </c>
      <c r="AC1432" s="1">
        <v>0</v>
      </c>
      <c r="AD1432" s="1" t="s">
        <v>4</v>
      </c>
      <c r="AE1432" s="1">
        <v>15.33</v>
      </c>
      <c r="AF1432" s="1">
        <v>5.47</v>
      </c>
      <c r="AG1432" s="1">
        <v>20.93</v>
      </c>
      <c r="AH1432" s="1">
        <v>0.03</v>
      </c>
      <c r="AI1432" s="1">
        <v>0.74</v>
      </c>
      <c r="AJ1432" s="1">
        <v>1.88</v>
      </c>
      <c r="AK1432" s="1">
        <v>2.62</v>
      </c>
      <c r="AL1432" s="1">
        <v>0.28244274809160302</v>
      </c>
      <c r="AM1432" s="1">
        <v>1.216</v>
      </c>
      <c r="AN1432" s="1">
        <v>107</v>
      </c>
      <c r="AO1432" s="1">
        <v>38</v>
      </c>
      <c r="AP1432" s="1">
        <v>0</v>
      </c>
      <c r="AQ1432" s="1">
        <v>0</v>
      </c>
      <c r="AR1432" s="1">
        <v>0</v>
      </c>
      <c r="AS1432" s="1">
        <v>0</v>
      </c>
      <c r="AT1432" s="1">
        <v>0</v>
      </c>
      <c r="AU1432" s="1">
        <v>36</v>
      </c>
      <c r="AV1432" s="1">
        <v>711</v>
      </c>
      <c r="AW1432" s="1">
        <v>751</v>
      </c>
      <c r="AX1432" s="1">
        <v>6156</v>
      </c>
      <c r="AY1432" s="1">
        <v>0</v>
      </c>
      <c r="AZ1432" s="1">
        <v>0</v>
      </c>
      <c r="BA1432" s="1">
        <v>0</v>
      </c>
      <c r="BB1432" s="1">
        <v>0</v>
      </c>
      <c r="BC1432" s="1">
        <v>0</v>
      </c>
      <c r="BD1432" s="1">
        <v>0</v>
      </c>
      <c r="BE1432" s="1">
        <v>0</v>
      </c>
      <c r="BF1432" s="1">
        <v>0</v>
      </c>
      <c r="BG1432" s="1" t="s">
        <v>4</v>
      </c>
      <c r="BH1432" s="1">
        <v>4.2697122650339443</v>
      </c>
      <c r="BI1432" s="1">
        <v>256.18273590203665</v>
      </c>
      <c r="BJ1432" s="1">
        <v>6148.3856616488802</v>
      </c>
      <c r="BK1432" s="1">
        <v>3649.0495124344479</v>
      </c>
      <c r="BL1432" s="1">
        <v>106.0066493387738</v>
      </c>
      <c r="BM1432" s="1">
        <v>0</v>
      </c>
      <c r="BN1432" s="1">
        <v>0</v>
      </c>
      <c r="BO1432" s="1">
        <v>17.373722787590911</v>
      </c>
      <c r="BP1432" s="1">
        <v>163.31299420335458</v>
      </c>
      <c r="BQ1432" s="1">
        <v>1432.8931845521888</v>
      </c>
      <c r="BR1432" s="1">
        <v>6018.1513751191933</v>
      </c>
      <c r="BS1432" s="1">
        <v>0</v>
      </c>
      <c r="BT1432" s="1">
        <v>2.656193075558587</v>
      </c>
      <c r="BU1432" s="1">
        <v>97.881813313337915</v>
      </c>
      <c r="BV1432" s="1">
        <v>0.99176652209071614</v>
      </c>
      <c r="BW1432" s="1">
        <v>2</v>
      </c>
      <c r="BX1432" s="1">
        <v>0</v>
      </c>
      <c r="BY1432" s="1">
        <v>0</v>
      </c>
      <c r="BZ1432" s="1">
        <v>0</v>
      </c>
      <c r="CA1432" s="1">
        <v>0</v>
      </c>
      <c r="CB1432" s="1">
        <v>0</v>
      </c>
      <c r="CC1432" s="1">
        <v>0</v>
      </c>
      <c r="CD1432" s="1">
        <v>0</v>
      </c>
      <c r="CE1432" s="1">
        <v>0</v>
      </c>
      <c r="CF1432" s="1">
        <v>0</v>
      </c>
      <c r="CG1432" s="1">
        <v>0</v>
      </c>
      <c r="CH1432" s="1">
        <v>0</v>
      </c>
      <c r="CI1432" s="1">
        <v>0</v>
      </c>
      <c r="CJ1432" s="1">
        <v>0</v>
      </c>
      <c r="CK1432" s="1">
        <v>0</v>
      </c>
      <c r="CL1432" s="1">
        <v>0</v>
      </c>
      <c r="CM1432" s="1">
        <v>0</v>
      </c>
      <c r="CN1432" s="1">
        <v>0</v>
      </c>
      <c r="CO1432" s="1">
        <v>0</v>
      </c>
      <c r="CP1432" s="1">
        <v>0</v>
      </c>
      <c r="CQ1432" s="1">
        <v>0</v>
      </c>
      <c r="CR1432" s="1">
        <v>0</v>
      </c>
      <c r="CS1432" s="1">
        <v>0</v>
      </c>
      <c r="CT1432" s="1">
        <v>0</v>
      </c>
      <c r="CU1432" s="1">
        <v>0</v>
      </c>
      <c r="CV1432" s="1">
        <v>0</v>
      </c>
      <c r="CW1432" s="1">
        <v>0</v>
      </c>
      <c r="CX1432" s="1">
        <v>0</v>
      </c>
      <c r="CY1432" s="1">
        <v>0</v>
      </c>
      <c r="CZ1432" s="1">
        <v>0</v>
      </c>
      <c r="DA1432" s="1">
        <v>0</v>
      </c>
      <c r="DB1432" s="1">
        <v>0</v>
      </c>
      <c r="DC1432" s="1">
        <v>0</v>
      </c>
      <c r="DD1432" s="1">
        <v>4.2000482358305238</v>
      </c>
      <c r="DE1432" s="1" t="s">
        <v>2995</v>
      </c>
      <c r="DF1432" s="1">
        <v>0</v>
      </c>
      <c r="DG1432" s="1">
        <v>0</v>
      </c>
      <c r="DH1432" s="1">
        <v>0</v>
      </c>
      <c r="DI1432" s="1" t="s">
        <v>211</v>
      </c>
      <c r="DJ1432" s="1" t="s">
        <v>212</v>
      </c>
      <c r="DK1432" s="1">
        <v>87</v>
      </c>
      <c r="DL1432" s="1">
        <v>0</v>
      </c>
      <c r="DM1432" s="1">
        <v>0</v>
      </c>
      <c r="DN1432" s="1">
        <v>42</v>
      </c>
      <c r="DO1432" s="1">
        <v>82</v>
      </c>
      <c r="DP1432" s="1">
        <v>0</v>
      </c>
      <c r="DQ1432" s="1">
        <v>271.50871786578568</v>
      </c>
      <c r="DR1432" s="1">
        <v>0</v>
      </c>
      <c r="DS1432" s="1">
        <v>1429</v>
      </c>
      <c r="DT1432" s="1">
        <v>1.3986692114178523</v>
      </c>
      <c r="DU1432" s="1">
        <v>19.641381759999998</v>
      </c>
      <c r="DV1432" s="1">
        <v>0</v>
      </c>
      <c r="DW1432" s="1">
        <v>0</v>
      </c>
      <c r="DX1432" s="1">
        <v>0</v>
      </c>
    </row>
    <row r="1433" spans="10:128" x14ac:dyDescent="0.25">
      <c r="J1433" s="1" t="s">
        <v>2996</v>
      </c>
      <c r="K1433" s="1">
        <v>30</v>
      </c>
      <c r="L1433" s="1">
        <v>0.81400553569912126</v>
      </c>
      <c r="M1433" s="1">
        <v>24.420166070973639</v>
      </c>
      <c r="N1433" s="1">
        <v>831.55152716546365</v>
      </c>
      <c r="O1433" s="1">
        <v>772.78726832151312</v>
      </c>
      <c r="P1433" s="1">
        <v>136.89165775792239</v>
      </c>
      <c r="Q1433" s="1">
        <v>31.825780343123537</v>
      </c>
      <c r="R1433" s="1">
        <v>29.36699082763451</v>
      </c>
      <c r="S1433" s="1">
        <v>31.600114380784269</v>
      </c>
      <c r="T1433" s="1">
        <v>14.337095295956271</v>
      </c>
      <c r="U1433" s="1">
        <v>0.92933178892201407</v>
      </c>
      <c r="V1433" s="1">
        <v>16.817042606516289</v>
      </c>
      <c r="W1433" s="1">
        <v>3.9097744360902253</v>
      </c>
      <c r="X1433" s="1">
        <v>0</v>
      </c>
      <c r="Y1433" s="1">
        <v>0</v>
      </c>
      <c r="Z1433" s="1">
        <v>0</v>
      </c>
      <c r="AA1433" s="1">
        <v>0</v>
      </c>
      <c r="AB1433" s="1">
        <v>0</v>
      </c>
      <c r="AC1433" s="1">
        <v>0</v>
      </c>
      <c r="AD1433" s="1" t="s">
        <v>4</v>
      </c>
      <c r="AE1433" s="1">
        <v>15.12</v>
      </c>
      <c r="AF1433" s="1">
        <v>5.48</v>
      </c>
      <c r="AG1433" s="1">
        <v>20.93</v>
      </c>
      <c r="AH1433" s="1">
        <v>0.03</v>
      </c>
      <c r="AI1433" s="1">
        <v>0.9</v>
      </c>
      <c r="AJ1433" s="1">
        <v>1.1000000000000001</v>
      </c>
      <c r="AK1433" s="1">
        <v>2</v>
      </c>
      <c r="AL1433" s="1">
        <v>0.45</v>
      </c>
      <c r="AM1433" s="1">
        <v>0.876</v>
      </c>
      <c r="AN1433" s="1">
        <v>106</v>
      </c>
      <c r="AO1433" s="1">
        <v>38</v>
      </c>
      <c r="AP1433" s="1">
        <v>0</v>
      </c>
      <c r="AQ1433" s="1">
        <v>0</v>
      </c>
      <c r="AR1433" s="1">
        <v>0</v>
      </c>
      <c r="AS1433" s="1">
        <v>0</v>
      </c>
      <c r="AT1433" s="1">
        <v>0</v>
      </c>
      <c r="AU1433" s="1">
        <v>36</v>
      </c>
      <c r="AV1433" s="1">
        <v>711</v>
      </c>
      <c r="AW1433" s="1">
        <v>751</v>
      </c>
      <c r="AX1433" s="1">
        <v>6156</v>
      </c>
      <c r="AY1433" s="1">
        <v>0</v>
      </c>
      <c r="AZ1433" s="1">
        <v>0</v>
      </c>
      <c r="BA1433" s="1">
        <v>0</v>
      </c>
      <c r="BB1433" s="1">
        <v>0</v>
      </c>
      <c r="BC1433" s="1">
        <v>0</v>
      </c>
      <c r="BD1433" s="1">
        <v>0</v>
      </c>
      <c r="BE1433" s="1">
        <v>0</v>
      </c>
      <c r="BF1433" s="1">
        <v>0</v>
      </c>
      <c r="BG1433" s="1" t="s">
        <v>4</v>
      </c>
      <c r="BH1433" s="1">
        <v>4.1000341751263303</v>
      </c>
      <c r="BI1433" s="1">
        <v>246.00205050757981</v>
      </c>
      <c r="BJ1433" s="1">
        <v>5904.0492121819152</v>
      </c>
      <c r="BK1433" s="1">
        <v>3504.0365202666335</v>
      </c>
      <c r="BL1433" s="1">
        <v>101.79395193417095</v>
      </c>
      <c r="BM1433" s="1">
        <v>0</v>
      </c>
      <c r="BN1433" s="1">
        <v>0</v>
      </c>
      <c r="BO1433" s="1">
        <v>145.43146490249433</v>
      </c>
      <c r="BP1433" s="1">
        <v>1367.0557700834468</v>
      </c>
      <c r="BQ1433" s="1">
        <v>1087.793290891789</v>
      </c>
      <c r="BR1433" s="1">
        <v>4568.731821745514</v>
      </c>
      <c r="BS1433" s="1">
        <v>0</v>
      </c>
      <c r="BT1433" s="1">
        <v>23.154545650852295</v>
      </c>
      <c r="BU1433" s="1">
        <v>77.383024049304666</v>
      </c>
      <c r="BV1433" s="1">
        <v>0.92933178892201407</v>
      </c>
      <c r="BW1433" s="1">
        <v>2</v>
      </c>
      <c r="BX1433" s="1">
        <v>0</v>
      </c>
      <c r="BY1433" s="1">
        <v>0</v>
      </c>
      <c r="BZ1433" s="1">
        <v>0</v>
      </c>
      <c r="CA1433" s="1">
        <v>0</v>
      </c>
      <c r="CB1433" s="1">
        <v>0</v>
      </c>
      <c r="CC1433" s="1">
        <v>0</v>
      </c>
      <c r="CD1433" s="1">
        <v>0</v>
      </c>
      <c r="CE1433" s="1">
        <v>0</v>
      </c>
      <c r="CF1433" s="1">
        <v>0</v>
      </c>
      <c r="CG1433" s="1">
        <v>0</v>
      </c>
      <c r="CH1433" s="1">
        <v>0</v>
      </c>
      <c r="CI1433" s="1">
        <v>0</v>
      </c>
      <c r="CJ1433" s="1">
        <v>0</v>
      </c>
      <c r="CK1433" s="1">
        <v>0</v>
      </c>
      <c r="CL1433" s="1">
        <v>0</v>
      </c>
      <c r="CM1433" s="1">
        <v>0</v>
      </c>
      <c r="CN1433" s="1">
        <v>0</v>
      </c>
      <c r="CO1433" s="1">
        <v>0</v>
      </c>
      <c r="CP1433" s="1">
        <v>0</v>
      </c>
      <c r="CQ1433" s="1">
        <v>0</v>
      </c>
      <c r="CR1433" s="1">
        <v>0</v>
      </c>
      <c r="CS1433" s="1">
        <v>0</v>
      </c>
      <c r="CT1433" s="1">
        <v>0</v>
      </c>
      <c r="CU1433" s="1">
        <v>0</v>
      </c>
      <c r="CV1433" s="1">
        <v>0</v>
      </c>
      <c r="CW1433" s="1">
        <v>0</v>
      </c>
      <c r="CX1433" s="1">
        <v>0</v>
      </c>
      <c r="CY1433" s="1">
        <v>0</v>
      </c>
      <c r="CZ1433" s="1">
        <v>0</v>
      </c>
      <c r="DA1433" s="1">
        <v>0</v>
      </c>
      <c r="DB1433" s="1">
        <v>0</v>
      </c>
      <c r="DC1433" s="1">
        <v>0</v>
      </c>
      <c r="DD1433" s="1">
        <v>4.0963129417017914</v>
      </c>
      <c r="DE1433" s="1" t="s">
        <v>2997</v>
      </c>
      <c r="DF1433" s="1">
        <v>0</v>
      </c>
      <c r="DG1433" s="1">
        <v>0</v>
      </c>
      <c r="DH1433" s="1">
        <v>0</v>
      </c>
      <c r="DI1433" s="1" t="s">
        <v>211</v>
      </c>
      <c r="DJ1433" s="1" t="s">
        <v>212</v>
      </c>
      <c r="DK1433" s="1">
        <v>87</v>
      </c>
      <c r="DL1433" s="1">
        <v>0</v>
      </c>
      <c r="DM1433" s="1">
        <v>0</v>
      </c>
      <c r="DN1433" s="1">
        <v>41</v>
      </c>
      <c r="DO1433" s="1">
        <v>83</v>
      </c>
      <c r="DP1433" s="1">
        <v>0</v>
      </c>
      <c r="DQ1433" s="1">
        <v>271.64821363978837</v>
      </c>
      <c r="DR1433" s="1">
        <v>0</v>
      </c>
      <c r="DS1433" s="1">
        <v>1430</v>
      </c>
      <c r="DT1433" s="1">
        <v>1.3877486130675949</v>
      </c>
      <c r="DU1433" s="1">
        <v>19.641381759999998</v>
      </c>
      <c r="DV1433" s="1">
        <v>0</v>
      </c>
      <c r="DW1433" s="1">
        <v>0</v>
      </c>
      <c r="DX1433" s="1">
        <v>0</v>
      </c>
    </row>
    <row r="1434" spans="10:128" x14ac:dyDescent="0.25">
      <c r="J1434" s="1" t="s">
        <v>2998</v>
      </c>
      <c r="K1434" s="1">
        <v>21.897810218978101</v>
      </c>
      <c r="L1434" s="1">
        <v>0.99557569278489022</v>
      </c>
      <c r="M1434" s="1">
        <v>21.800927579231171</v>
      </c>
      <c r="N1434" s="1">
        <v>899.59501197351381</v>
      </c>
      <c r="O1434" s="1">
        <v>812.70131656185617</v>
      </c>
      <c r="P1434" s="1">
        <v>159.02689600938973</v>
      </c>
      <c r="Q1434" s="1">
        <v>45.800562096354064</v>
      </c>
      <c r="R1434" s="1">
        <v>24.234157914465005</v>
      </c>
      <c r="S1434" s="1">
        <v>26.825264257550717</v>
      </c>
      <c r="T1434" s="1">
        <v>15.510258827129549</v>
      </c>
      <c r="U1434" s="1">
        <v>0.90340798442064285</v>
      </c>
      <c r="V1434" s="1">
        <v>15.973360655737704</v>
      </c>
      <c r="W1434" s="1">
        <v>4.6004098360655732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 t="s">
        <v>4</v>
      </c>
      <c r="AE1434" s="1">
        <v>14.49</v>
      </c>
      <c r="AF1434" s="1">
        <v>5.73</v>
      </c>
      <c r="AG1434" s="1">
        <v>20.93</v>
      </c>
      <c r="AH1434" s="1">
        <v>0.03</v>
      </c>
      <c r="AI1434" s="1">
        <v>1.03</v>
      </c>
      <c r="AJ1434" s="1">
        <v>1.71</v>
      </c>
      <c r="AK1434" s="1">
        <v>2.74</v>
      </c>
      <c r="AL1434" s="1">
        <v>0.37591240875912407</v>
      </c>
      <c r="AM1434" s="1">
        <v>1.159</v>
      </c>
      <c r="AN1434" s="1">
        <v>102</v>
      </c>
      <c r="AO1434" s="1">
        <v>40</v>
      </c>
      <c r="AP1434" s="1">
        <v>0</v>
      </c>
      <c r="AQ1434" s="1">
        <v>0</v>
      </c>
      <c r="AR1434" s="1">
        <v>0</v>
      </c>
      <c r="AS1434" s="1">
        <v>0</v>
      </c>
      <c r="AT1434" s="1">
        <v>0</v>
      </c>
      <c r="AU1434" s="1">
        <v>36</v>
      </c>
      <c r="AV1434" s="1">
        <v>711</v>
      </c>
      <c r="AW1434" s="1">
        <v>751</v>
      </c>
      <c r="AX1434" s="1">
        <v>6156</v>
      </c>
      <c r="AY1434" s="1">
        <v>0</v>
      </c>
      <c r="AZ1434" s="1">
        <v>0</v>
      </c>
      <c r="BA1434" s="1">
        <v>0</v>
      </c>
      <c r="BB1434" s="1">
        <v>0</v>
      </c>
      <c r="BC1434" s="1">
        <v>0</v>
      </c>
      <c r="BD1434" s="1">
        <v>0</v>
      </c>
      <c r="BE1434" s="1">
        <v>0</v>
      </c>
      <c r="BF1434" s="1">
        <v>0</v>
      </c>
      <c r="BG1434" s="1" t="s">
        <v>4</v>
      </c>
      <c r="BH1434" s="1">
        <v>4.4066802688588718</v>
      </c>
      <c r="BI1434" s="1">
        <v>264.40081613153228</v>
      </c>
      <c r="BJ1434" s="1">
        <v>6345.6195871567752</v>
      </c>
      <c r="BK1434" s="1">
        <v>3766.1072897627982</v>
      </c>
      <c r="BL1434" s="1">
        <v>109.40723426132371</v>
      </c>
      <c r="BM1434" s="1">
        <v>0</v>
      </c>
      <c r="BN1434" s="1">
        <v>0</v>
      </c>
      <c r="BO1434" s="1">
        <v>215.04402716605208</v>
      </c>
      <c r="BP1434" s="1">
        <v>2021.4138553608896</v>
      </c>
      <c r="BQ1434" s="1">
        <v>1037.6919279551587</v>
      </c>
      <c r="BR1434" s="1">
        <v>4358.306097411667</v>
      </c>
      <c r="BS1434" s="1">
        <v>0</v>
      </c>
      <c r="BT1434" s="1">
        <v>31.855263738975665</v>
      </c>
      <c r="BU1434" s="1">
        <v>68.682120595956718</v>
      </c>
      <c r="BV1434" s="1">
        <v>0.90340798442064285</v>
      </c>
      <c r="BW1434" s="1">
        <v>3</v>
      </c>
      <c r="BX1434" s="1">
        <v>0</v>
      </c>
      <c r="BY1434" s="1">
        <v>0</v>
      </c>
      <c r="BZ1434" s="1">
        <v>0</v>
      </c>
      <c r="CA1434" s="1">
        <v>0</v>
      </c>
      <c r="CB1434" s="1">
        <v>0</v>
      </c>
      <c r="CC1434" s="1">
        <v>0</v>
      </c>
      <c r="CD1434" s="1">
        <v>0</v>
      </c>
      <c r="CE1434" s="1">
        <v>0</v>
      </c>
      <c r="CF1434" s="1">
        <v>0</v>
      </c>
      <c r="CG1434" s="1">
        <v>0</v>
      </c>
      <c r="CH1434" s="1">
        <v>0</v>
      </c>
      <c r="CI1434" s="1">
        <v>0</v>
      </c>
      <c r="CJ1434" s="1">
        <v>0</v>
      </c>
      <c r="CK1434" s="1">
        <v>0</v>
      </c>
      <c r="CL1434" s="1">
        <v>0</v>
      </c>
      <c r="CM1434" s="1">
        <v>0</v>
      </c>
      <c r="CN1434" s="1">
        <v>0</v>
      </c>
      <c r="CO1434" s="1">
        <v>0</v>
      </c>
      <c r="CP1434" s="1">
        <v>0</v>
      </c>
      <c r="CQ1434" s="1">
        <v>0</v>
      </c>
      <c r="CR1434" s="1">
        <v>0</v>
      </c>
      <c r="CS1434" s="1">
        <v>0</v>
      </c>
      <c r="CT1434" s="1">
        <v>0</v>
      </c>
      <c r="CU1434" s="1">
        <v>0</v>
      </c>
      <c r="CV1434" s="1">
        <v>0</v>
      </c>
      <c r="CW1434" s="1">
        <v>0</v>
      </c>
      <c r="CX1434" s="1">
        <v>0</v>
      </c>
      <c r="CY1434" s="1">
        <v>0</v>
      </c>
      <c r="CZ1434" s="1">
        <v>0</v>
      </c>
      <c r="DA1434" s="1">
        <v>0</v>
      </c>
      <c r="DB1434" s="1">
        <v>0</v>
      </c>
      <c r="DC1434" s="1">
        <v>0</v>
      </c>
      <c r="DD1434" s="1">
        <v>4.4315025220370137</v>
      </c>
      <c r="DE1434" s="1" t="s">
        <v>2999</v>
      </c>
      <c r="DF1434" s="1">
        <v>0</v>
      </c>
      <c r="DG1434" s="1">
        <v>0</v>
      </c>
      <c r="DH1434" s="1">
        <v>0</v>
      </c>
      <c r="DI1434" s="1" t="s">
        <v>211</v>
      </c>
      <c r="DJ1434" s="1" t="s">
        <v>212</v>
      </c>
      <c r="DK1434" s="1">
        <v>87</v>
      </c>
      <c r="DL1434" s="1">
        <v>0</v>
      </c>
      <c r="DM1434" s="1">
        <v>0</v>
      </c>
      <c r="DN1434" s="1">
        <v>45</v>
      </c>
      <c r="DO1434" s="1">
        <v>84</v>
      </c>
      <c r="DP1434" s="1">
        <v>0</v>
      </c>
      <c r="DQ1434" s="1">
        <v>271.86088150088801</v>
      </c>
      <c r="DR1434" s="1">
        <v>0</v>
      </c>
      <c r="DS1434" s="1">
        <v>1431</v>
      </c>
      <c r="DT1434" s="1">
        <v>1.3384749722271503</v>
      </c>
      <c r="DU1434" s="1">
        <v>19.641381759999998</v>
      </c>
      <c r="DV1434" s="1">
        <v>0</v>
      </c>
      <c r="DW1434" s="1">
        <v>0</v>
      </c>
      <c r="DX1434" s="1">
        <v>0</v>
      </c>
    </row>
    <row r="1435" spans="10:128" x14ac:dyDescent="0.25">
      <c r="J1435" s="1" t="s">
        <v>3000</v>
      </c>
      <c r="K1435" s="1">
        <v>30.303030303030305</v>
      </c>
      <c r="L1435" s="1">
        <v>0.84052701931839091</v>
      </c>
      <c r="M1435" s="1">
        <v>25.470515736920937</v>
      </c>
      <c r="N1435" s="1">
        <v>981.05285932989148</v>
      </c>
      <c r="O1435" s="1">
        <v>830.79535910269112</v>
      </c>
      <c r="P1435" s="1">
        <v>137.50369199529015</v>
      </c>
      <c r="Q1435" s="1">
        <v>33.865894467682736</v>
      </c>
      <c r="R1435" s="1">
        <v>25.962429541583095</v>
      </c>
      <c r="S1435" s="1">
        <v>30.657989910331978</v>
      </c>
      <c r="T1435" s="1">
        <v>16.914704471205024</v>
      </c>
      <c r="U1435" s="1">
        <v>0.84684056644018779</v>
      </c>
      <c r="V1435" s="1">
        <v>16.359223300970871</v>
      </c>
      <c r="W1435" s="1">
        <v>4.0291262135922326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 t="s">
        <v>4</v>
      </c>
      <c r="AE1435" s="1">
        <v>14.5</v>
      </c>
      <c r="AF1435" s="1">
        <v>5.55</v>
      </c>
      <c r="AG1435" s="1">
        <v>20.93</v>
      </c>
      <c r="AH1435" s="1">
        <v>0.03</v>
      </c>
      <c r="AI1435" s="1">
        <v>0.92</v>
      </c>
      <c r="AJ1435" s="1">
        <v>1.06</v>
      </c>
      <c r="AK1435" s="1">
        <v>1.98</v>
      </c>
      <c r="AL1435" s="1">
        <v>0.4646464646464647</v>
      </c>
      <c r="AM1435" s="1">
        <v>0.98799999999999999</v>
      </c>
      <c r="AN1435" s="1">
        <v>102</v>
      </c>
      <c r="AO1435" s="1">
        <v>39</v>
      </c>
      <c r="AP1435" s="1">
        <v>0</v>
      </c>
      <c r="AQ1435" s="1">
        <v>0</v>
      </c>
      <c r="AR1435" s="1">
        <v>0</v>
      </c>
      <c r="AS1435" s="1">
        <v>0</v>
      </c>
      <c r="AT1435" s="1">
        <v>0</v>
      </c>
      <c r="AU1435" s="1">
        <v>36</v>
      </c>
      <c r="AV1435" s="1">
        <v>711</v>
      </c>
      <c r="AW1435" s="1">
        <v>751</v>
      </c>
      <c r="AX1435" s="1">
        <v>6156</v>
      </c>
      <c r="AY1435" s="1">
        <v>0</v>
      </c>
      <c r="AZ1435" s="1">
        <v>0</v>
      </c>
      <c r="BA1435" s="1">
        <v>0</v>
      </c>
      <c r="BB1435" s="1">
        <v>0</v>
      </c>
      <c r="BC1435" s="1">
        <v>0</v>
      </c>
      <c r="BD1435" s="1">
        <v>0</v>
      </c>
      <c r="BE1435" s="1">
        <v>0</v>
      </c>
      <c r="BF1435" s="1">
        <v>0</v>
      </c>
      <c r="BG1435" s="1" t="s">
        <v>4</v>
      </c>
      <c r="BH1435" s="1">
        <v>4.7370547203363484</v>
      </c>
      <c r="BI1435" s="1">
        <v>284.22328322018092</v>
      </c>
      <c r="BJ1435" s="1">
        <v>6821.3587972843416</v>
      </c>
      <c r="BK1435" s="1">
        <v>4048.4571663475381</v>
      </c>
      <c r="BL1435" s="1">
        <v>117.60963443593693</v>
      </c>
      <c r="BM1435" s="1">
        <v>0</v>
      </c>
      <c r="BN1435" s="1">
        <v>0</v>
      </c>
      <c r="BO1435" s="1">
        <v>371.84497028134115</v>
      </c>
      <c r="BP1435" s="1">
        <v>3495.3427206446067</v>
      </c>
      <c r="BQ1435" s="1">
        <v>800.62971814480738</v>
      </c>
      <c r="BR1435" s="1">
        <v>3362.6448162081911</v>
      </c>
      <c r="BS1435" s="1">
        <v>0</v>
      </c>
      <c r="BT1435" s="1">
        <v>51.241150400066061</v>
      </c>
      <c r="BU1435" s="1">
        <v>49.295820908099678</v>
      </c>
      <c r="BV1435" s="1">
        <v>0.84684056644018768</v>
      </c>
      <c r="BW1435" s="1">
        <v>2</v>
      </c>
      <c r="BX1435" s="1">
        <v>0</v>
      </c>
      <c r="BY1435" s="1">
        <v>0</v>
      </c>
      <c r="BZ1435" s="1">
        <v>0</v>
      </c>
      <c r="CA1435" s="1">
        <v>0</v>
      </c>
      <c r="CB1435" s="1">
        <v>0</v>
      </c>
      <c r="CC1435" s="1">
        <v>0</v>
      </c>
      <c r="CD1435" s="1">
        <v>0</v>
      </c>
      <c r="CE1435" s="1">
        <v>0</v>
      </c>
      <c r="CF1435" s="1">
        <v>0</v>
      </c>
      <c r="CG1435" s="1">
        <v>0</v>
      </c>
      <c r="CH1435" s="1">
        <v>0</v>
      </c>
      <c r="CI1435" s="1">
        <v>0</v>
      </c>
      <c r="CJ1435" s="1">
        <v>0</v>
      </c>
      <c r="CK1435" s="1">
        <v>0</v>
      </c>
      <c r="CL1435" s="1">
        <v>0</v>
      </c>
      <c r="CM1435" s="1">
        <v>0</v>
      </c>
      <c r="CN1435" s="1">
        <v>0</v>
      </c>
      <c r="CO1435" s="1">
        <v>0</v>
      </c>
      <c r="CP1435" s="1">
        <v>0</v>
      </c>
      <c r="CQ1435" s="1">
        <v>0</v>
      </c>
      <c r="CR1435" s="1">
        <v>0</v>
      </c>
      <c r="CS1435" s="1">
        <v>0</v>
      </c>
      <c r="CT1435" s="1">
        <v>0</v>
      </c>
      <c r="CU1435" s="1">
        <v>0</v>
      </c>
      <c r="CV1435" s="1">
        <v>0</v>
      </c>
      <c r="CW1435" s="1">
        <v>0</v>
      </c>
      <c r="CX1435" s="1">
        <v>0</v>
      </c>
      <c r="CY1435" s="1">
        <v>0</v>
      </c>
      <c r="CZ1435" s="1">
        <v>0</v>
      </c>
      <c r="DA1435" s="1">
        <v>0</v>
      </c>
      <c r="DB1435" s="1">
        <v>0</v>
      </c>
      <c r="DC1435" s="1">
        <v>0</v>
      </c>
      <c r="DD1435" s="1">
        <v>4.8327727060585781</v>
      </c>
      <c r="DE1435" s="1" t="s">
        <v>3001</v>
      </c>
      <c r="DF1435" s="1">
        <v>0</v>
      </c>
      <c r="DG1435" s="1">
        <v>0</v>
      </c>
      <c r="DH1435" s="1">
        <v>0</v>
      </c>
      <c r="DI1435" s="1" t="s">
        <v>211</v>
      </c>
      <c r="DJ1435" s="1" t="s">
        <v>212</v>
      </c>
      <c r="DK1435" s="1">
        <v>87</v>
      </c>
      <c r="DL1435" s="1">
        <v>0</v>
      </c>
      <c r="DM1435" s="1">
        <v>0</v>
      </c>
      <c r="DN1435" s="1">
        <v>49</v>
      </c>
      <c r="DO1435" s="1">
        <v>82</v>
      </c>
      <c r="DP1435" s="1">
        <v>0</v>
      </c>
      <c r="DQ1435" s="1">
        <v>272.01327708404125</v>
      </c>
      <c r="DR1435" s="1">
        <v>0</v>
      </c>
      <c r="DS1435" s="1">
        <v>1432</v>
      </c>
      <c r="DT1435" s="1">
        <v>1.4060377388164313</v>
      </c>
      <c r="DU1435" s="1">
        <v>19.641381759999998</v>
      </c>
      <c r="DV1435" s="1">
        <v>0</v>
      </c>
      <c r="DW1435" s="1">
        <v>0</v>
      </c>
      <c r="DX1435" s="1">
        <v>0</v>
      </c>
    </row>
    <row r="1436" spans="10:128" x14ac:dyDescent="0.25">
      <c r="J1436" s="1" t="s">
        <v>3002</v>
      </c>
      <c r="K1436" s="1">
        <v>33.333333333333336</v>
      </c>
      <c r="L1436" s="1">
        <v>0.92213158430075892</v>
      </c>
      <c r="M1436" s="1">
        <v>30.737719476691968</v>
      </c>
      <c r="N1436" s="1">
        <v>1276.003604829908</v>
      </c>
      <c r="O1436" s="1">
        <v>1024.1206896647357</v>
      </c>
      <c r="P1436" s="1">
        <v>148.01027973677003</v>
      </c>
      <c r="Q1436" s="1">
        <v>37.946122716801142</v>
      </c>
      <c r="R1436" s="1">
        <v>24.089053792907837</v>
      </c>
      <c r="S1436" s="1">
        <v>30.013766723875595</v>
      </c>
      <c r="T1436" s="1">
        <v>22.000062152239792</v>
      </c>
      <c r="U1436" s="1">
        <v>0.80260015394020112</v>
      </c>
      <c r="V1436" s="1">
        <v>16.05088495575221</v>
      </c>
      <c r="W1436" s="1">
        <v>4.115044247787611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 t="s">
        <v>4</v>
      </c>
      <c r="AE1436" s="1">
        <v>14.19</v>
      </c>
      <c r="AF1436" s="1">
        <v>5.63</v>
      </c>
      <c r="AG1436" s="1">
        <v>20.93</v>
      </c>
      <c r="AH1436" s="1">
        <v>0.03</v>
      </c>
      <c r="AI1436" s="1">
        <v>0.83</v>
      </c>
      <c r="AJ1436" s="1">
        <v>0.97</v>
      </c>
      <c r="AK1436" s="1">
        <v>1.7999999999999998</v>
      </c>
      <c r="AL1436" s="1">
        <v>0.46111111111111114</v>
      </c>
      <c r="AM1436" s="1">
        <v>0.92600000000000005</v>
      </c>
      <c r="AN1436" s="1">
        <v>99</v>
      </c>
      <c r="AO1436" s="1">
        <v>39</v>
      </c>
      <c r="AP1436" s="1">
        <v>0</v>
      </c>
      <c r="AQ1436" s="1">
        <v>0</v>
      </c>
      <c r="AR1436" s="1">
        <v>0</v>
      </c>
      <c r="AS1436" s="1">
        <v>0</v>
      </c>
      <c r="AT1436" s="1">
        <v>0</v>
      </c>
      <c r="AU1436" s="1">
        <v>36</v>
      </c>
      <c r="AV1436" s="1">
        <v>711</v>
      </c>
      <c r="AW1436" s="1">
        <v>751</v>
      </c>
      <c r="AX1436" s="1">
        <v>6156</v>
      </c>
      <c r="AY1436" s="1">
        <v>0</v>
      </c>
      <c r="AZ1436" s="1">
        <v>0</v>
      </c>
      <c r="BA1436" s="1">
        <v>0</v>
      </c>
      <c r="BB1436" s="1">
        <v>0</v>
      </c>
      <c r="BC1436" s="1">
        <v>0</v>
      </c>
      <c r="BD1436" s="1">
        <v>0</v>
      </c>
      <c r="BE1436" s="1">
        <v>0</v>
      </c>
      <c r="BF1436" s="1">
        <v>0</v>
      </c>
      <c r="BG1436" s="1" t="s">
        <v>4</v>
      </c>
      <c r="BH1436" s="1">
        <v>6.0914069229771606</v>
      </c>
      <c r="BI1436" s="1">
        <v>365.48441537862965</v>
      </c>
      <c r="BJ1436" s="1">
        <v>8771.625969087112</v>
      </c>
      <c r="BK1436" s="1">
        <v>5205.9352205910109</v>
      </c>
      <c r="BL1436" s="1">
        <v>151.23493050150194</v>
      </c>
      <c r="BM1436" s="1">
        <v>0</v>
      </c>
      <c r="BN1436" s="1">
        <v>0</v>
      </c>
      <c r="BO1436" s="1">
        <v>623.32383996613873</v>
      </c>
      <c r="BP1436" s="1">
        <v>5859.2440956817045</v>
      </c>
      <c r="BQ1436" s="1">
        <v>704.63188423245879</v>
      </c>
      <c r="BR1436" s="1">
        <v>2959.4539137763272</v>
      </c>
      <c r="BS1436" s="1">
        <v>0</v>
      </c>
      <c r="BT1436" s="1">
        <v>66.797696531188194</v>
      </c>
      <c r="BU1436" s="1">
        <v>33.738943317989268</v>
      </c>
      <c r="BV1436" s="1">
        <v>0.80260015394020112</v>
      </c>
      <c r="BW1436" s="1">
        <v>2</v>
      </c>
      <c r="BX1436" s="1">
        <v>0</v>
      </c>
      <c r="BY1436" s="1">
        <v>0</v>
      </c>
      <c r="BZ1436" s="1">
        <v>0</v>
      </c>
      <c r="CA1436" s="1">
        <v>0</v>
      </c>
      <c r="CB1436" s="1">
        <v>0</v>
      </c>
      <c r="CC1436" s="1">
        <v>0</v>
      </c>
      <c r="CD1436" s="1">
        <v>0</v>
      </c>
      <c r="CE1436" s="1">
        <v>0</v>
      </c>
      <c r="CF1436" s="1">
        <v>0</v>
      </c>
      <c r="CG1436" s="1">
        <v>0</v>
      </c>
      <c r="CH1436" s="1">
        <v>0</v>
      </c>
      <c r="CI1436" s="1">
        <v>0</v>
      </c>
      <c r="CJ1436" s="1">
        <v>0</v>
      </c>
      <c r="CK1436" s="1">
        <v>0</v>
      </c>
      <c r="CL1436" s="1">
        <v>0</v>
      </c>
      <c r="CM1436" s="1">
        <v>0</v>
      </c>
      <c r="CN1436" s="1">
        <v>0</v>
      </c>
      <c r="CO1436" s="1">
        <v>0</v>
      </c>
      <c r="CP1436" s="1">
        <v>0</v>
      </c>
      <c r="CQ1436" s="1">
        <v>0</v>
      </c>
      <c r="CR1436" s="1">
        <v>0</v>
      </c>
      <c r="CS1436" s="1">
        <v>0</v>
      </c>
      <c r="CT1436" s="1">
        <v>0</v>
      </c>
      <c r="CU1436" s="1">
        <v>0</v>
      </c>
      <c r="CV1436" s="1">
        <v>0</v>
      </c>
      <c r="CW1436" s="1">
        <v>0</v>
      </c>
      <c r="CX1436" s="1">
        <v>0</v>
      </c>
      <c r="CY1436" s="1">
        <v>0</v>
      </c>
      <c r="CZ1436" s="1">
        <v>0</v>
      </c>
      <c r="DA1436" s="1">
        <v>0</v>
      </c>
      <c r="DB1436" s="1">
        <v>0</v>
      </c>
      <c r="DC1436" s="1">
        <v>0</v>
      </c>
      <c r="DD1436" s="1">
        <v>6.2857320434970836</v>
      </c>
      <c r="DE1436" s="1" t="s">
        <v>3003</v>
      </c>
      <c r="DF1436" s="1">
        <v>0</v>
      </c>
      <c r="DG1436" s="1">
        <v>0</v>
      </c>
      <c r="DH1436" s="1">
        <v>0</v>
      </c>
      <c r="DI1436" s="1" t="s">
        <v>211</v>
      </c>
      <c r="DJ1436" s="1" t="s">
        <v>212</v>
      </c>
      <c r="DK1436" s="1">
        <v>87</v>
      </c>
      <c r="DL1436" s="1">
        <v>0</v>
      </c>
      <c r="DM1436" s="1">
        <v>0</v>
      </c>
      <c r="DN1436" s="1">
        <v>64</v>
      </c>
      <c r="DO1436" s="1">
        <v>78</v>
      </c>
      <c r="DP1436" s="1">
        <v>0</v>
      </c>
      <c r="DQ1436" s="1">
        <v>272.19375144476317</v>
      </c>
      <c r="DR1436" s="1">
        <v>0</v>
      </c>
      <c r="DS1436" s="1">
        <v>1433</v>
      </c>
      <c r="DT1436" s="1">
        <v>1.4876716427529038</v>
      </c>
      <c r="DU1436" s="1">
        <v>19.641381759999998</v>
      </c>
      <c r="DV1436" s="1">
        <v>0</v>
      </c>
      <c r="DW1436" s="1">
        <v>0</v>
      </c>
      <c r="DX1436" s="1">
        <v>0</v>
      </c>
    </row>
    <row r="1437" spans="10:128" x14ac:dyDescent="0.25">
      <c r="J1437" s="1" t="s">
        <v>3004</v>
      </c>
      <c r="K1437" s="1">
        <v>33.519553072625698</v>
      </c>
      <c r="L1437" s="1">
        <v>0.92519175548759769</v>
      </c>
      <c r="M1437" s="1">
        <v>31.012014150422267</v>
      </c>
      <c r="N1437" s="1">
        <v>1272.3938224364147</v>
      </c>
      <c r="O1437" s="1">
        <v>1007.5020212328064</v>
      </c>
      <c r="P1437" s="1">
        <v>149.13234250527759</v>
      </c>
      <c r="Q1437" s="1">
        <v>37.130077066977464</v>
      </c>
      <c r="R1437" s="1">
        <v>24.372968182947957</v>
      </c>
      <c r="S1437" s="1">
        <v>30.781093731678212</v>
      </c>
      <c r="T1437" s="1">
        <v>21.937824524765769</v>
      </c>
      <c r="U1437" s="1">
        <v>0.7918161841619239</v>
      </c>
      <c r="V1437" s="1">
        <v>16.11907386990077</v>
      </c>
      <c r="W1437" s="1">
        <v>4.0132304299889752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 t="s">
        <v>4</v>
      </c>
      <c r="AE1437" s="1">
        <v>14.3</v>
      </c>
      <c r="AF1437" s="1">
        <v>5.48</v>
      </c>
      <c r="AG1437" s="1">
        <v>20.93</v>
      </c>
      <c r="AH1437" s="1">
        <v>0.03</v>
      </c>
      <c r="AI1437" s="1">
        <v>0.79</v>
      </c>
      <c r="AJ1437" s="1">
        <v>1</v>
      </c>
      <c r="AK1437" s="1">
        <v>1.79</v>
      </c>
      <c r="AL1437" s="1">
        <v>0.44134078212290506</v>
      </c>
      <c r="AM1437" s="1">
        <v>1.022</v>
      </c>
      <c r="AN1437" s="1">
        <v>100</v>
      </c>
      <c r="AO1437" s="1">
        <v>38</v>
      </c>
      <c r="AP1437" s="1">
        <v>0</v>
      </c>
      <c r="AQ1437" s="1">
        <v>0</v>
      </c>
      <c r="AR1437" s="1">
        <v>0</v>
      </c>
      <c r="AS1437" s="1">
        <v>0</v>
      </c>
      <c r="AT1437" s="1">
        <v>0</v>
      </c>
      <c r="AU1437" s="1">
        <v>36</v>
      </c>
      <c r="AV1437" s="1">
        <v>711</v>
      </c>
      <c r="AW1437" s="1">
        <v>751</v>
      </c>
      <c r="AX1437" s="1">
        <v>6156</v>
      </c>
      <c r="AY1437" s="1">
        <v>0</v>
      </c>
      <c r="AZ1437" s="1">
        <v>0</v>
      </c>
      <c r="BA1437" s="1">
        <v>0</v>
      </c>
      <c r="BB1437" s="1">
        <v>0</v>
      </c>
      <c r="BC1437" s="1">
        <v>0</v>
      </c>
      <c r="BD1437" s="1">
        <v>0</v>
      </c>
      <c r="BE1437" s="1">
        <v>0</v>
      </c>
      <c r="BF1437" s="1">
        <v>0</v>
      </c>
      <c r="BG1437" s="1" t="s">
        <v>4</v>
      </c>
      <c r="BH1437" s="1">
        <v>6.0572010428970655</v>
      </c>
      <c r="BI1437" s="1">
        <v>363.43206257382394</v>
      </c>
      <c r="BJ1437" s="1">
        <v>8722.3695017717746</v>
      </c>
      <c r="BK1437" s="1">
        <v>5176.7016464574917</v>
      </c>
      <c r="BL1437" s="1">
        <v>150.38568106503061</v>
      </c>
      <c r="BM1437" s="1">
        <v>0</v>
      </c>
      <c r="BN1437" s="1">
        <v>0</v>
      </c>
      <c r="BO1437" s="1">
        <v>655.51236937936653</v>
      </c>
      <c r="BP1437" s="1">
        <v>6161.8162721660456</v>
      </c>
      <c r="BQ1437" s="1">
        <v>620.79852192045803</v>
      </c>
      <c r="BR1437" s="1">
        <v>2607.3537920659237</v>
      </c>
      <c r="BS1437" s="1">
        <v>0</v>
      </c>
      <c r="BT1437" s="1">
        <v>70.643834463953809</v>
      </c>
      <c r="BU1437" s="1">
        <v>29.892723434111478</v>
      </c>
      <c r="BV1437" s="1">
        <v>0.79181618416192401</v>
      </c>
      <c r="BW1437" s="1">
        <v>1</v>
      </c>
      <c r="BX1437" s="1">
        <v>0</v>
      </c>
      <c r="BY1437" s="1">
        <v>0</v>
      </c>
      <c r="BZ1437" s="1">
        <v>0</v>
      </c>
      <c r="CA1437" s="1">
        <v>0</v>
      </c>
      <c r="CB1437" s="1">
        <v>0</v>
      </c>
      <c r="CC1437" s="1">
        <v>0</v>
      </c>
      <c r="CD1437" s="1">
        <v>0</v>
      </c>
      <c r="CE1437" s="1">
        <v>0</v>
      </c>
      <c r="CF1437" s="1">
        <v>0</v>
      </c>
      <c r="CG1437" s="1">
        <v>0</v>
      </c>
      <c r="CH1437" s="1">
        <v>0</v>
      </c>
      <c r="CI1437" s="1">
        <v>0</v>
      </c>
      <c r="CJ1437" s="1">
        <v>0</v>
      </c>
      <c r="CK1437" s="1">
        <v>0</v>
      </c>
      <c r="CL1437" s="1">
        <v>0</v>
      </c>
      <c r="CM1437" s="1">
        <v>0</v>
      </c>
      <c r="CN1437" s="1">
        <v>0</v>
      </c>
      <c r="CO1437" s="1">
        <v>0</v>
      </c>
      <c r="CP1437" s="1">
        <v>0</v>
      </c>
      <c r="CQ1437" s="1">
        <v>0</v>
      </c>
      <c r="CR1437" s="1">
        <v>0</v>
      </c>
      <c r="CS1437" s="1">
        <v>0</v>
      </c>
      <c r="CT1437" s="1">
        <v>0</v>
      </c>
      <c r="CU1437" s="1">
        <v>0</v>
      </c>
      <c r="CV1437" s="1">
        <v>0</v>
      </c>
      <c r="CW1437" s="1">
        <v>0</v>
      </c>
      <c r="CX1437" s="1">
        <v>0</v>
      </c>
      <c r="CY1437" s="1">
        <v>0</v>
      </c>
      <c r="CZ1437" s="1">
        <v>0</v>
      </c>
      <c r="DA1437" s="1">
        <v>0</v>
      </c>
      <c r="DB1437" s="1">
        <v>0</v>
      </c>
      <c r="DC1437" s="1">
        <v>0</v>
      </c>
      <c r="DD1437" s="1">
        <v>6.2679498642187914</v>
      </c>
      <c r="DE1437" s="1" t="s">
        <v>3002</v>
      </c>
      <c r="DF1437" s="1">
        <v>0</v>
      </c>
      <c r="DG1437" s="1">
        <v>0</v>
      </c>
      <c r="DH1437" s="1">
        <v>0</v>
      </c>
      <c r="DI1437" s="1" t="s">
        <v>211</v>
      </c>
      <c r="DJ1437" s="1" t="s">
        <v>212</v>
      </c>
      <c r="DK1437" s="1">
        <v>87</v>
      </c>
      <c r="DL1437" s="1">
        <v>0</v>
      </c>
      <c r="DM1437" s="1">
        <v>0</v>
      </c>
      <c r="DN1437" s="1">
        <v>63</v>
      </c>
      <c r="DO1437" s="1">
        <v>78</v>
      </c>
      <c r="DP1437" s="1">
        <v>0</v>
      </c>
      <c r="DQ1437" s="1">
        <v>272.29498984447878</v>
      </c>
      <c r="DR1437" s="1">
        <v>0</v>
      </c>
      <c r="DS1437" s="1">
        <v>1434</v>
      </c>
      <c r="DT1437" s="1">
        <v>1.4915299734610485</v>
      </c>
      <c r="DU1437" s="1">
        <v>19.641381759999998</v>
      </c>
      <c r="DV1437" s="1">
        <v>0</v>
      </c>
      <c r="DW1437" s="1">
        <v>0</v>
      </c>
      <c r="DX1437" s="1">
        <v>0</v>
      </c>
    </row>
    <row r="1438" spans="10:128" x14ac:dyDescent="0.25">
      <c r="J1438" s="1" t="s">
        <v>3005</v>
      </c>
      <c r="K1438" s="1">
        <v>27.149321266968325</v>
      </c>
      <c r="L1438" s="1">
        <v>1.0618794018330642</v>
      </c>
      <c r="M1438" s="1">
        <v>28.829305027142013</v>
      </c>
      <c r="N1438" s="1">
        <v>1237.1747514973072</v>
      </c>
      <c r="O1438" s="1">
        <v>968.71242425590424</v>
      </c>
      <c r="P1438" s="1">
        <v>168.92144951350187</v>
      </c>
      <c r="Q1438" s="1">
        <v>44.066465090478744</v>
      </c>
      <c r="R1438" s="1">
        <v>23.30253263918534</v>
      </c>
      <c r="S1438" s="1">
        <v>29.760436952469799</v>
      </c>
      <c r="T1438" s="1">
        <v>21.330599163746676</v>
      </c>
      <c r="U1438" s="1">
        <v>0.78300371316461737</v>
      </c>
      <c r="V1438" s="1">
        <v>15.907780979827091</v>
      </c>
      <c r="W1438" s="1">
        <v>4.1498559077809798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 t="s">
        <v>4</v>
      </c>
      <c r="AE1438" s="1">
        <v>13.94</v>
      </c>
      <c r="AF1438" s="1">
        <v>5.62</v>
      </c>
      <c r="AG1438" s="1">
        <v>20.93</v>
      </c>
      <c r="AH1438" s="1">
        <v>0.03</v>
      </c>
      <c r="AI1438" s="1">
        <v>0.9</v>
      </c>
      <c r="AJ1438" s="1">
        <v>1.31</v>
      </c>
      <c r="AK1438" s="1">
        <v>2.21</v>
      </c>
      <c r="AL1438" s="1">
        <v>0.40723981900452488</v>
      </c>
      <c r="AM1438" s="1">
        <v>1.1339999999999999</v>
      </c>
      <c r="AN1438" s="1">
        <v>98</v>
      </c>
      <c r="AO1438" s="1">
        <v>39</v>
      </c>
      <c r="AP1438" s="1">
        <v>0</v>
      </c>
      <c r="AQ1438" s="1">
        <v>0</v>
      </c>
      <c r="AR1438" s="1">
        <v>0</v>
      </c>
      <c r="AS1438" s="1">
        <v>0</v>
      </c>
      <c r="AT1438" s="1">
        <v>0</v>
      </c>
      <c r="AU1438" s="1">
        <v>36</v>
      </c>
      <c r="AV1438" s="1">
        <v>711</v>
      </c>
      <c r="AW1438" s="1">
        <v>751</v>
      </c>
      <c r="AX1438" s="1">
        <v>6156</v>
      </c>
      <c r="AY1438" s="1">
        <v>0</v>
      </c>
      <c r="AZ1438" s="1">
        <v>0</v>
      </c>
      <c r="BA1438" s="1">
        <v>0</v>
      </c>
      <c r="BB1438" s="1">
        <v>0</v>
      </c>
      <c r="BC1438" s="1">
        <v>0</v>
      </c>
      <c r="BD1438" s="1">
        <v>0</v>
      </c>
      <c r="BE1438" s="1">
        <v>0</v>
      </c>
      <c r="BF1438" s="1">
        <v>0</v>
      </c>
      <c r="BG1438" s="1" t="s">
        <v>4</v>
      </c>
      <c r="BH1438" s="1">
        <v>5.8760550042158721</v>
      </c>
      <c r="BI1438" s="1">
        <v>352.56330025295233</v>
      </c>
      <c r="BJ1438" s="1">
        <v>8461.5192060708559</v>
      </c>
      <c r="BK1438" s="1">
        <v>5021.8877332244447</v>
      </c>
      <c r="BL1438" s="1">
        <v>145.88826217363544</v>
      </c>
      <c r="BM1438" s="1">
        <v>0</v>
      </c>
      <c r="BN1438" s="1">
        <v>0</v>
      </c>
      <c r="BO1438" s="1">
        <v>664.34481118204963</v>
      </c>
      <c r="BP1438" s="1">
        <v>6244.8412251112668</v>
      </c>
      <c r="BQ1438" s="1">
        <v>538.5888654855263</v>
      </c>
      <c r="BR1438" s="1">
        <v>2262.0732350392104</v>
      </c>
      <c r="BS1438" s="1">
        <v>0</v>
      </c>
      <c r="BT1438" s="1">
        <v>73.802836973185649</v>
      </c>
      <c r="BU1438" s="1">
        <v>26.733653614072622</v>
      </c>
      <c r="BV1438" s="1">
        <v>0.78300371316461725</v>
      </c>
      <c r="BW1438" s="1">
        <v>3</v>
      </c>
      <c r="BX1438" s="1">
        <v>0</v>
      </c>
      <c r="BY1438" s="1">
        <v>0</v>
      </c>
      <c r="BZ1438" s="1">
        <v>0</v>
      </c>
      <c r="CA1438" s="1">
        <v>0</v>
      </c>
      <c r="CB1438" s="1">
        <v>0</v>
      </c>
      <c r="CC1438" s="1">
        <v>0</v>
      </c>
      <c r="CD1438" s="1">
        <v>0</v>
      </c>
      <c r="CE1438" s="1">
        <v>0</v>
      </c>
      <c r="CF1438" s="1">
        <v>0</v>
      </c>
      <c r="CG1438" s="1">
        <v>0</v>
      </c>
      <c r="CH1438" s="1">
        <v>0</v>
      </c>
      <c r="CI1438" s="1">
        <v>0</v>
      </c>
      <c r="CJ1438" s="1">
        <v>0</v>
      </c>
      <c r="CK1438" s="1">
        <v>0</v>
      </c>
      <c r="CL1438" s="1">
        <v>0</v>
      </c>
      <c r="CM1438" s="1">
        <v>0</v>
      </c>
      <c r="CN1438" s="1">
        <v>0</v>
      </c>
      <c r="CO1438" s="1">
        <v>0</v>
      </c>
      <c r="CP1438" s="1">
        <v>0</v>
      </c>
      <c r="CQ1438" s="1">
        <v>0</v>
      </c>
      <c r="CR1438" s="1">
        <v>0</v>
      </c>
      <c r="CS1438" s="1">
        <v>0</v>
      </c>
      <c r="CT1438" s="1">
        <v>0</v>
      </c>
      <c r="CU1438" s="1">
        <v>0</v>
      </c>
      <c r="CV1438" s="1">
        <v>0</v>
      </c>
      <c r="CW1438" s="1">
        <v>0</v>
      </c>
      <c r="CX1438" s="1">
        <v>0</v>
      </c>
      <c r="CY1438" s="1">
        <v>0</v>
      </c>
      <c r="CZ1438" s="1">
        <v>0</v>
      </c>
      <c r="DA1438" s="1">
        <v>0</v>
      </c>
      <c r="DB1438" s="1">
        <v>0</v>
      </c>
      <c r="DC1438" s="1">
        <v>0</v>
      </c>
      <c r="DD1438" s="1">
        <v>6.0944569039276217</v>
      </c>
      <c r="DE1438" s="1" t="s">
        <v>3006</v>
      </c>
      <c r="DF1438" s="1">
        <v>0</v>
      </c>
      <c r="DG1438" s="1">
        <v>0</v>
      </c>
      <c r="DH1438" s="1">
        <v>0</v>
      </c>
      <c r="DI1438" s="1" t="s">
        <v>211</v>
      </c>
      <c r="DJ1438" s="1" t="s">
        <v>212</v>
      </c>
      <c r="DK1438" s="1">
        <v>87</v>
      </c>
      <c r="DL1438" s="1">
        <v>0</v>
      </c>
      <c r="DM1438" s="1">
        <v>0</v>
      </c>
      <c r="DN1438" s="1">
        <v>62</v>
      </c>
      <c r="DO1438" s="1">
        <v>79</v>
      </c>
      <c r="DP1438" s="1">
        <v>0</v>
      </c>
      <c r="DQ1438" s="1">
        <v>272.59332124565663</v>
      </c>
      <c r="DR1438" s="1">
        <v>0</v>
      </c>
      <c r="DS1438" s="1">
        <v>1435</v>
      </c>
      <c r="DT1438" s="1">
        <v>1.4598341732062721</v>
      </c>
      <c r="DU1438" s="1">
        <v>19.641381759999998</v>
      </c>
      <c r="DV1438" s="1">
        <v>0</v>
      </c>
      <c r="DW1438" s="1">
        <v>0</v>
      </c>
      <c r="DX1438" s="1">
        <v>0</v>
      </c>
    </row>
    <row r="1439" spans="10:128" x14ac:dyDescent="0.25">
      <c r="J1439" s="1" t="s">
        <v>3007</v>
      </c>
      <c r="K1439" s="1">
        <v>23.529411764705884</v>
      </c>
      <c r="L1439" s="1">
        <v>1.2444696159811126</v>
      </c>
      <c r="M1439" s="1">
        <v>29.281638023085005</v>
      </c>
      <c r="N1439" s="1">
        <v>1342.9468011848214</v>
      </c>
      <c r="O1439" s="1">
        <v>1010.7488683475553</v>
      </c>
      <c r="P1439" s="1">
        <v>194.11685895180798</v>
      </c>
      <c r="Q1439" s="1">
        <v>53.042967238539234</v>
      </c>
      <c r="R1439" s="1">
        <v>21.804019338108656</v>
      </c>
      <c r="S1439" s="1">
        <v>28.970240719593111</v>
      </c>
      <c r="T1439" s="1">
        <v>23.154255192841749</v>
      </c>
      <c r="U1439" s="1">
        <v>0.75263507642731431</v>
      </c>
      <c r="V1439" s="1">
        <v>15.598360655737705</v>
      </c>
      <c r="W1439" s="1">
        <v>4.2622950819672134</v>
      </c>
      <c r="X1439" s="1">
        <v>0</v>
      </c>
      <c r="Y1439" s="1">
        <v>0</v>
      </c>
      <c r="Z1439" s="1">
        <v>0</v>
      </c>
      <c r="AA1439" s="1">
        <v>0</v>
      </c>
      <c r="AB1439" s="1">
        <v>0</v>
      </c>
      <c r="AC1439" s="1">
        <v>0</v>
      </c>
      <c r="AD1439" s="1" t="s">
        <v>4</v>
      </c>
      <c r="AE1439" s="1">
        <v>13.7</v>
      </c>
      <c r="AF1439" s="1">
        <v>5.68</v>
      </c>
      <c r="AG1439" s="1">
        <v>20.93</v>
      </c>
      <c r="AH1439" s="1">
        <v>0.03</v>
      </c>
      <c r="AI1439" s="1">
        <v>1.1399999999999999</v>
      </c>
      <c r="AJ1439" s="1">
        <v>1.41</v>
      </c>
      <c r="AK1439" s="1">
        <v>2.5499999999999998</v>
      </c>
      <c r="AL1439" s="1">
        <v>0.44705882352941173</v>
      </c>
      <c r="AM1439" s="1">
        <v>1.39</v>
      </c>
      <c r="AN1439" s="1">
        <v>96</v>
      </c>
      <c r="AO1439" s="1">
        <v>39</v>
      </c>
      <c r="AP1439" s="1">
        <v>0</v>
      </c>
      <c r="AQ1439" s="1">
        <v>0</v>
      </c>
      <c r="AR1439" s="1">
        <v>0</v>
      </c>
      <c r="AS1439" s="1">
        <v>0</v>
      </c>
      <c r="AT1439" s="1">
        <v>0</v>
      </c>
      <c r="AU1439" s="1">
        <v>36</v>
      </c>
      <c r="AV1439" s="1">
        <v>711</v>
      </c>
      <c r="AW1439" s="1">
        <v>751</v>
      </c>
      <c r="AX1439" s="1">
        <v>6156</v>
      </c>
      <c r="AY1439" s="1">
        <v>0</v>
      </c>
      <c r="AZ1439" s="1">
        <v>0</v>
      </c>
      <c r="BA1439" s="1">
        <v>0</v>
      </c>
      <c r="BB1439" s="1">
        <v>0</v>
      </c>
      <c r="BC1439" s="1">
        <v>0</v>
      </c>
      <c r="BD1439" s="1">
        <v>0</v>
      </c>
      <c r="BE1439" s="1">
        <v>0</v>
      </c>
      <c r="BF1439" s="1">
        <v>0</v>
      </c>
      <c r="BG1439" s="1" t="s">
        <v>4</v>
      </c>
      <c r="BH1439" s="1">
        <v>6.3279782054257359</v>
      </c>
      <c r="BI1439" s="1">
        <v>379.67869232554415</v>
      </c>
      <c r="BJ1439" s="1">
        <v>9112.2886158130605</v>
      </c>
      <c r="BK1439" s="1">
        <v>5408.1175385763427</v>
      </c>
      <c r="BL1439" s="1">
        <v>157.10842441057</v>
      </c>
      <c r="BM1439" s="1">
        <v>0</v>
      </c>
      <c r="BN1439" s="1">
        <v>0</v>
      </c>
      <c r="BO1439" s="1">
        <v>822.05247150975185</v>
      </c>
      <c r="BP1439" s="1">
        <v>7727.2932321916678</v>
      </c>
      <c r="BQ1439" s="1">
        <v>341.39538097344251</v>
      </c>
      <c r="BR1439" s="1">
        <v>1433.8606000884586</v>
      </c>
      <c r="BS1439" s="1">
        <v>0</v>
      </c>
      <c r="BT1439" s="1">
        <v>84.800795475047479</v>
      </c>
      <c r="BU1439" s="1">
        <v>15.735460766685996</v>
      </c>
      <c r="BV1439" s="1">
        <v>0.75263507642731442</v>
      </c>
      <c r="BW1439" s="1">
        <v>2</v>
      </c>
      <c r="BX1439" s="1">
        <v>0</v>
      </c>
      <c r="BY1439" s="1">
        <v>0</v>
      </c>
      <c r="BZ1439" s="1">
        <v>0</v>
      </c>
      <c r="CA1439" s="1">
        <v>0</v>
      </c>
      <c r="CB1439" s="1">
        <v>0</v>
      </c>
      <c r="CC1439" s="1">
        <v>0</v>
      </c>
      <c r="CD1439" s="1">
        <v>0</v>
      </c>
      <c r="CE1439" s="1">
        <v>0</v>
      </c>
      <c r="CF1439" s="1">
        <v>0</v>
      </c>
      <c r="CG1439" s="1">
        <v>0</v>
      </c>
      <c r="CH1439" s="1">
        <v>0</v>
      </c>
      <c r="CI1439" s="1">
        <v>0</v>
      </c>
      <c r="CJ1439" s="1">
        <v>0</v>
      </c>
      <c r="CK1439" s="1">
        <v>0</v>
      </c>
      <c r="CL1439" s="1">
        <v>0</v>
      </c>
      <c r="CM1439" s="1">
        <v>0</v>
      </c>
      <c r="CN1439" s="1">
        <v>0</v>
      </c>
      <c r="CO1439" s="1">
        <v>0</v>
      </c>
      <c r="CP1439" s="1">
        <v>0</v>
      </c>
      <c r="CQ1439" s="1">
        <v>0</v>
      </c>
      <c r="CR1439" s="1">
        <v>0</v>
      </c>
      <c r="CS1439" s="1">
        <v>0</v>
      </c>
      <c r="CT1439" s="1">
        <v>0</v>
      </c>
      <c r="CU1439" s="1">
        <v>0</v>
      </c>
      <c r="CV1439" s="1">
        <v>0</v>
      </c>
      <c r="CW1439" s="1">
        <v>0</v>
      </c>
      <c r="CX1439" s="1">
        <v>0</v>
      </c>
      <c r="CY1439" s="1">
        <v>0</v>
      </c>
      <c r="CZ1439" s="1">
        <v>0</v>
      </c>
      <c r="DA1439" s="1">
        <v>0</v>
      </c>
      <c r="DB1439" s="1">
        <v>0</v>
      </c>
      <c r="DC1439" s="1">
        <v>0</v>
      </c>
      <c r="DD1439" s="1">
        <v>6.6155014836690711</v>
      </c>
      <c r="DE1439" s="1" t="s">
        <v>3008</v>
      </c>
      <c r="DF1439" s="1">
        <v>0</v>
      </c>
      <c r="DG1439" s="1">
        <v>0</v>
      </c>
      <c r="DH1439" s="1">
        <v>0</v>
      </c>
      <c r="DI1439" s="1" t="s">
        <v>211</v>
      </c>
      <c r="DJ1439" s="1" t="s">
        <v>212</v>
      </c>
      <c r="DK1439" s="1">
        <v>87</v>
      </c>
      <c r="DL1439" s="1">
        <v>0</v>
      </c>
      <c r="DM1439" s="1">
        <v>0</v>
      </c>
      <c r="DN1439" s="1">
        <v>67</v>
      </c>
      <c r="DO1439" s="1">
        <v>79</v>
      </c>
      <c r="DP1439" s="1">
        <v>0</v>
      </c>
      <c r="DQ1439" s="1">
        <v>272.79672179915065</v>
      </c>
      <c r="DR1439" s="1">
        <v>0</v>
      </c>
      <c r="DS1439" s="1">
        <v>1436</v>
      </c>
      <c r="DT1439" s="1">
        <v>1.4665953676216397</v>
      </c>
      <c r="DU1439" s="1">
        <v>19.641381759999998</v>
      </c>
      <c r="DV1439" s="1">
        <v>0</v>
      </c>
      <c r="DW1439" s="1">
        <v>0</v>
      </c>
      <c r="DX1439" s="1">
        <v>0</v>
      </c>
    </row>
    <row r="1440" spans="10:128" x14ac:dyDescent="0.25">
      <c r="J1440" s="1" t="s">
        <v>3009</v>
      </c>
      <c r="K1440" s="1">
        <v>31.088082901554401</v>
      </c>
      <c r="L1440" s="1">
        <v>1.0302576329023967</v>
      </c>
      <c r="M1440" s="1">
        <v>32.028734701628913</v>
      </c>
      <c r="N1440" s="1">
        <v>1467.0450920359062</v>
      </c>
      <c r="O1440" s="1">
        <v>1081.0151281431422</v>
      </c>
      <c r="P1440" s="1">
        <v>160.96500442772097</v>
      </c>
      <c r="Q1440" s="1">
        <v>42.944402321971182</v>
      </c>
      <c r="R1440" s="1">
        <v>21.832140590294141</v>
      </c>
      <c r="S1440" s="1">
        <v>29.628387122245567</v>
      </c>
      <c r="T1440" s="1">
        <v>25.293880897170798</v>
      </c>
      <c r="U1440" s="1">
        <v>0.73686564510634966</v>
      </c>
      <c r="V1440" s="1">
        <v>15.623762376237622</v>
      </c>
      <c r="W1440" s="1">
        <v>4.1683168316831676</v>
      </c>
      <c r="X1440" s="1">
        <v>0</v>
      </c>
      <c r="Y1440" s="1">
        <v>0</v>
      </c>
      <c r="Z1440" s="1">
        <v>0</v>
      </c>
      <c r="AA1440" s="1">
        <v>0</v>
      </c>
      <c r="AB1440" s="1">
        <v>0</v>
      </c>
      <c r="AC1440" s="1">
        <v>0</v>
      </c>
      <c r="AD1440" s="1" t="s">
        <v>4</v>
      </c>
      <c r="AE1440" s="1">
        <v>13.66</v>
      </c>
      <c r="AF1440" s="1">
        <v>5.65</v>
      </c>
      <c r="AG1440" s="1">
        <v>20.93</v>
      </c>
      <c r="AH1440" s="1">
        <v>0.03</v>
      </c>
      <c r="AI1440" s="1">
        <v>0.88</v>
      </c>
      <c r="AJ1440" s="1">
        <v>1.05</v>
      </c>
      <c r="AK1440" s="1">
        <v>1.9300000000000002</v>
      </c>
      <c r="AL1440" s="1">
        <v>0.45595854922279788</v>
      </c>
      <c r="AM1440" s="1">
        <v>1.1439999999999999</v>
      </c>
      <c r="AN1440" s="1">
        <v>96</v>
      </c>
      <c r="AO1440" s="1">
        <v>39</v>
      </c>
      <c r="AP1440" s="1">
        <v>0</v>
      </c>
      <c r="AQ1440" s="1">
        <v>0</v>
      </c>
      <c r="AR1440" s="1">
        <v>0</v>
      </c>
      <c r="AS1440" s="1">
        <v>0</v>
      </c>
      <c r="AT1440" s="1">
        <v>0</v>
      </c>
      <c r="AU1440" s="1">
        <v>36</v>
      </c>
      <c r="AV1440" s="1">
        <v>710</v>
      </c>
      <c r="AW1440" s="1">
        <v>751</v>
      </c>
      <c r="AX1440" s="1">
        <v>6156</v>
      </c>
      <c r="AY1440" s="1">
        <v>0</v>
      </c>
      <c r="AZ1440" s="1">
        <v>0</v>
      </c>
      <c r="BA1440" s="1">
        <v>0</v>
      </c>
      <c r="BB1440" s="1">
        <v>0</v>
      </c>
      <c r="BC1440" s="1">
        <v>0</v>
      </c>
      <c r="BD1440" s="1">
        <v>0</v>
      </c>
      <c r="BE1440" s="1">
        <v>0</v>
      </c>
      <c r="BF1440" s="1">
        <v>0</v>
      </c>
      <c r="BG1440" s="1" t="s">
        <v>4</v>
      </c>
      <c r="BH1440" s="1">
        <v>6.8841132065008281</v>
      </c>
      <c r="BI1440" s="1">
        <v>413.04679239004969</v>
      </c>
      <c r="BJ1440" s="1">
        <v>9913.123017361193</v>
      </c>
      <c r="BK1440" s="1">
        <v>5883.4104924224166</v>
      </c>
      <c r="BL1440" s="1">
        <v>170.91591409243435</v>
      </c>
      <c r="BM1440" s="1">
        <v>0</v>
      </c>
      <c r="BN1440" s="1">
        <v>0</v>
      </c>
      <c r="BO1440" s="1">
        <v>955.2557148061012</v>
      </c>
      <c r="BP1440" s="1">
        <v>8979.4037191773514</v>
      </c>
      <c r="BQ1440" s="1">
        <v>234.96829269670434</v>
      </c>
      <c r="BR1440" s="1">
        <v>986.86682932615827</v>
      </c>
      <c r="BS1440" s="1">
        <v>0</v>
      </c>
      <c r="BT1440" s="1">
        <v>90.580977391800886</v>
      </c>
      <c r="BU1440" s="1">
        <v>9.9551556819967271</v>
      </c>
      <c r="BV1440" s="1">
        <v>0.73686564510634966</v>
      </c>
      <c r="BW1440" s="1">
        <v>2</v>
      </c>
      <c r="BX1440" s="1">
        <v>0</v>
      </c>
      <c r="BY1440" s="1">
        <v>0</v>
      </c>
      <c r="BZ1440" s="1">
        <v>0</v>
      </c>
      <c r="CA1440" s="1">
        <v>0</v>
      </c>
      <c r="CB1440" s="1">
        <v>0</v>
      </c>
      <c r="CC1440" s="1">
        <v>0</v>
      </c>
      <c r="CD1440" s="1">
        <v>0</v>
      </c>
      <c r="CE1440" s="1">
        <v>0</v>
      </c>
      <c r="CF1440" s="1">
        <v>0</v>
      </c>
      <c r="CG1440" s="1">
        <v>0</v>
      </c>
      <c r="CH1440" s="1">
        <v>0</v>
      </c>
      <c r="CI1440" s="1">
        <v>0</v>
      </c>
      <c r="CJ1440" s="1">
        <v>0</v>
      </c>
      <c r="CK1440" s="1">
        <v>0</v>
      </c>
      <c r="CL1440" s="1">
        <v>0</v>
      </c>
      <c r="CM1440" s="1">
        <v>0</v>
      </c>
      <c r="CN1440" s="1">
        <v>0</v>
      </c>
      <c r="CO1440" s="1">
        <v>0</v>
      </c>
      <c r="CP1440" s="1">
        <v>0</v>
      </c>
      <c r="CQ1440" s="1">
        <v>0</v>
      </c>
      <c r="CR1440" s="1">
        <v>0</v>
      </c>
      <c r="CS1440" s="1">
        <v>0</v>
      </c>
      <c r="CT1440" s="1">
        <v>0</v>
      </c>
      <c r="CU1440" s="1">
        <v>0</v>
      </c>
      <c r="CV1440" s="1">
        <v>0</v>
      </c>
      <c r="CW1440" s="1">
        <v>0</v>
      </c>
      <c r="CX1440" s="1">
        <v>0</v>
      </c>
      <c r="CY1440" s="1">
        <v>0</v>
      </c>
      <c r="CZ1440" s="1">
        <v>0</v>
      </c>
      <c r="DA1440" s="1">
        <v>0</v>
      </c>
      <c r="DB1440" s="1">
        <v>0</v>
      </c>
      <c r="DC1440" s="1">
        <v>0</v>
      </c>
      <c r="DD1440" s="1">
        <v>7.2268231134773711</v>
      </c>
      <c r="DE1440" s="1" t="s">
        <v>3010</v>
      </c>
      <c r="DF1440" s="1">
        <v>0</v>
      </c>
      <c r="DG1440" s="1">
        <v>0</v>
      </c>
      <c r="DH1440" s="1">
        <v>0</v>
      </c>
      <c r="DI1440" s="1" t="s">
        <v>211</v>
      </c>
      <c r="DJ1440" s="1" t="s">
        <v>212</v>
      </c>
      <c r="DK1440" s="1">
        <v>87</v>
      </c>
      <c r="DL1440" s="1">
        <v>0</v>
      </c>
      <c r="DM1440" s="1">
        <v>0</v>
      </c>
      <c r="DN1440" s="1">
        <v>73</v>
      </c>
      <c r="DO1440" s="1">
        <v>77</v>
      </c>
      <c r="DP1440" s="1">
        <v>0</v>
      </c>
      <c r="DQ1440" s="1">
        <v>273.01692332268277</v>
      </c>
      <c r="DR1440" s="1">
        <v>0</v>
      </c>
      <c r="DS1440" s="1">
        <v>1437</v>
      </c>
      <c r="DT1440" s="1">
        <v>1.5055397821557155</v>
      </c>
      <c r="DU1440" s="1">
        <v>19.641381759999998</v>
      </c>
      <c r="DV1440" s="1">
        <v>0</v>
      </c>
      <c r="DW1440" s="1">
        <v>0</v>
      </c>
      <c r="DX1440" s="1">
        <v>0</v>
      </c>
    </row>
    <row r="1441" spans="10:128" x14ac:dyDescent="0.25">
      <c r="J1441" s="1" t="s">
        <v>3011</v>
      </c>
      <c r="K1441" s="1">
        <v>29.702970297029704</v>
      </c>
      <c r="L1441" s="1">
        <v>1.0435183747120313</v>
      </c>
      <c r="M1441" s="1">
        <v>30.995595288476178</v>
      </c>
      <c r="N1441" s="1">
        <v>1507.398129745138</v>
      </c>
      <c r="O1441" s="1">
        <v>1084.6374567154969</v>
      </c>
      <c r="P1441" s="1">
        <v>159.84294165921341</v>
      </c>
      <c r="Q1441" s="1">
        <v>45.086522152758349</v>
      </c>
      <c r="R1441" s="1">
        <v>20.56231507579005</v>
      </c>
      <c r="S1441" s="1">
        <v>28.57691765720239</v>
      </c>
      <c r="T1441" s="1">
        <v>25.989622926640312</v>
      </c>
      <c r="U1441" s="1">
        <v>0.71954279052932157</v>
      </c>
      <c r="V1441" s="1">
        <v>15.317693059628544</v>
      </c>
      <c r="W1441" s="1">
        <v>4.3206256109481922</v>
      </c>
      <c r="X1441" s="1">
        <v>0</v>
      </c>
      <c r="Y1441" s="1">
        <v>0</v>
      </c>
      <c r="Z1441" s="1">
        <v>0</v>
      </c>
      <c r="AA1441" s="1">
        <v>0</v>
      </c>
      <c r="AB1441" s="1">
        <v>0</v>
      </c>
      <c r="AC1441" s="1">
        <v>0</v>
      </c>
      <c r="AD1441" s="1" t="s">
        <v>4</v>
      </c>
      <c r="AE1441" s="1">
        <v>13.47</v>
      </c>
      <c r="AF1441" s="1">
        <v>5.71</v>
      </c>
      <c r="AG1441" s="1">
        <v>20.93</v>
      </c>
      <c r="AH1441" s="1">
        <v>0.03</v>
      </c>
      <c r="AI1441" s="1">
        <v>0.89</v>
      </c>
      <c r="AJ1441" s="1">
        <v>1.1299999999999999</v>
      </c>
      <c r="AK1441" s="1">
        <v>2.02</v>
      </c>
      <c r="AL1441" s="1">
        <v>0.4405940594059406</v>
      </c>
      <c r="AM1441" s="1">
        <v>1.1659999999999999</v>
      </c>
      <c r="AN1441" s="1">
        <v>94</v>
      </c>
      <c r="AO1441" s="1">
        <v>40</v>
      </c>
      <c r="AP1441" s="1">
        <v>0</v>
      </c>
      <c r="AQ1441" s="1">
        <v>0</v>
      </c>
      <c r="AR1441" s="1">
        <v>0</v>
      </c>
      <c r="AS1441" s="1">
        <v>0</v>
      </c>
      <c r="AT1441" s="1">
        <v>0</v>
      </c>
      <c r="AU1441" s="1">
        <v>36</v>
      </c>
      <c r="AV1441" s="1">
        <v>710</v>
      </c>
      <c r="AW1441" s="1">
        <v>751</v>
      </c>
      <c r="AX1441" s="1">
        <v>6156</v>
      </c>
      <c r="AY1441" s="1">
        <v>0</v>
      </c>
      <c r="AZ1441" s="1">
        <v>0</v>
      </c>
      <c r="BA1441" s="1">
        <v>0</v>
      </c>
      <c r="BB1441" s="1">
        <v>0</v>
      </c>
      <c r="BC1441" s="1">
        <v>0</v>
      </c>
      <c r="BD1441" s="1">
        <v>0</v>
      </c>
      <c r="BE1441" s="1">
        <v>0</v>
      </c>
      <c r="BF1441" s="1">
        <v>0</v>
      </c>
      <c r="BG1441" s="1" t="s">
        <v>4</v>
      </c>
      <c r="BH1441" s="1">
        <v>7.0411688625234365</v>
      </c>
      <c r="BI1441" s="1">
        <v>422.4701317514062</v>
      </c>
      <c r="BJ1441" s="1">
        <v>10139.283162033749</v>
      </c>
      <c r="BK1441" s="1">
        <v>6017.6358990681301</v>
      </c>
      <c r="BL1441" s="1">
        <v>174.81522693161637</v>
      </c>
      <c r="BM1441" s="1">
        <v>0</v>
      </c>
      <c r="BN1441" s="1">
        <v>0</v>
      </c>
      <c r="BO1441" s="1">
        <v>1046.1375540909517</v>
      </c>
      <c r="BP1441" s="1">
        <v>9833.6930084549458</v>
      </c>
      <c r="BQ1441" s="1">
        <v>85.69913459027488</v>
      </c>
      <c r="BR1441" s="1">
        <v>359.93636527915453</v>
      </c>
      <c r="BS1441" s="1">
        <v>0</v>
      </c>
      <c r="BT1441" s="1">
        <v>96.986077332142401</v>
      </c>
      <c r="BU1441" s="1">
        <v>3.5499192549126724</v>
      </c>
      <c r="BV1441" s="1">
        <v>0.71954279052932146</v>
      </c>
      <c r="BW1441" s="1">
        <v>2</v>
      </c>
      <c r="BX1441" s="1">
        <v>0</v>
      </c>
      <c r="BY1441" s="1">
        <v>0</v>
      </c>
      <c r="BZ1441" s="1">
        <v>0</v>
      </c>
      <c r="CA1441" s="1">
        <v>0</v>
      </c>
      <c r="CB1441" s="1">
        <v>0</v>
      </c>
      <c r="CC1441" s="1">
        <v>0</v>
      </c>
      <c r="CD1441" s="1">
        <v>0</v>
      </c>
      <c r="CE1441" s="1">
        <v>0</v>
      </c>
      <c r="CF1441" s="1">
        <v>0</v>
      </c>
      <c r="CG1441" s="1">
        <v>0</v>
      </c>
      <c r="CH1441" s="1">
        <v>0</v>
      </c>
      <c r="CI1441" s="1">
        <v>0</v>
      </c>
      <c r="CJ1441" s="1">
        <v>0</v>
      </c>
      <c r="CK1441" s="1">
        <v>0</v>
      </c>
      <c r="CL1441" s="1">
        <v>0</v>
      </c>
      <c r="CM1441" s="1">
        <v>0</v>
      </c>
      <c r="CN1441" s="1">
        <v>0</v>
      </c>
      <c r="CO1441" s="1">
        <v>0</v>
      </c>
      <c r="CP1441" s="1">
        <v>0</v>
      </c>
      <c r="CQ1441" s="1">
        <v>0</v>
      </c>
      <c r="CR1441" s="1">
        <v>0</v>
      </c>
      <c r="CS1441" s="1">
        <v>0</v>
      </c>
      <c r="CT1441" s="1">
        <v>0</v>
      </c>
      <c r="CU1441" s="1">
        <v>0</v>
      </c>
      <c r="CV1441" s="1">
        <v>0</v>
      </c>
      <c r="CW1441" s="1">
        <v>0</v>
      </c>
      <c r="CX1441" s="1">
        <v>0</v>
      </c>
      <c r="CY1441" s="1">
        <v>0</v>
      </c>
      <c r="CZ1441" s="1">
        <v>0</v>
      </c>
      <c r="DA1441" s="1">
        <v>0</v>
      </c>
      <c r="DB1441" s="1">
        <v>0</v>
      </c>
      <c r="DC1441" s="1">
        <v>0</v>
      </c>
      <c r="DD1441" s="1">
        <v>7.4256065504686601</v>
      </c>
      <c r="DE1441" s="1" t="s">
        <v>3012</v>
      </c>
      <c r="DF1441" s="1">
        <v>0</v>
      </c>
      <c r="DG1441" s="1">
        <v>0</v>
      </c>
      <c r="DH1441" s="1">
        <v>0</v>
      </c>
      <c r="DI1441" s="1" t="s">
        <v>211</v>
      </c>
      <c r="DJ1441" s="1" t="s">
        <v>212</v>
      </c>
      <c r="DK1441" s="1">
        <v>87</v>
      </c>
      <c r="DL1441" s="1">
        <v>0</v>
      </c>
      <c r="DM1441" s="1">
        <v>0</v>
      </c>
      <c r="DN1441" s="1">
        <v>75</v>
      </c>
      <c r="DO1441" s="1">
        <v>78</v>
      </c>
      <c r="DP1441" s="1">
        <v>0</v>
      </c>
      <c r="DQ1441" s="1">
        <v>273.24901135716652</v>
      </c>
      <c r="DR1441" s="1">
        <v>0</v>
      </c>
      <c r="DS1441" s="1">
        <v>1438</v>
      </c>
      <c r="DT1441" s="1">
        <v>1.491299981646383</v>
      </c>
      <c r="DU1441" s="1">
        <v>19.641381759999998</v>
      </c>
      <c r="DV1441" s="1">
        <v>0</v>
      </c>
      <c r="DW1441" s="1">
        <v>0</v>
      </c>
      <c r="DX1441" s="1">
        <v>0</v>
      </c>
    </row>
    <row r="1442" spans="10:128" x14ac:dyDescent="0.25">
      <c r="J1442" s="1" t="s">
        <v>3013</v>
      </c>
      <c r="K1442" s="1">
        <v>28.571428571428569</v>
      </c>
      <c r="L1442" s="1">
        <v>1.1812260781197774</v>
      </c>
      <c r="M1442" s="1">
        <v>33.749316517707925</v>
      </c>
      <c r="N1442" s="1">
        <v>1611.1050584932229</v>
      </c>
      <c r="O1442" s="1">
        <v>1156.4477948010895</v>
      </c>
      <c r="P1442" s="1">
        <v>182.18219132313666</v>
      </c>
      <c r="Q1442" s="1">
        <v>49.982796051700426</v>
      </c>
      <c r="R1442" s="1">
        <v>20.94793032880909</v>
      </c>
      <c r="S1442" s="1">
        <v>29.183605753265198</v>
      </c>
      <c r="T1442" s="1">
        <v>27.777673422296946</v>
      </c>
      <c r="U1442" s="1">
        <v>0.71779787960112973</v>
      </c>
      <c r="V1442" s="1">
        <v>15.423143350604491</v>
      </c>
      <c r="W1442" s="1">
        <v>4.2314335060449046</v>
      </c>
      <c r="X1442" s="1">
        <v>0</v>
      </c>
      <c r="Y1442" s="1">
        <v>0</v>
      </c>
      <c r="Z1442" s="1">
        <v>0</v>
      </c>
      <c r="AA1442" s="1">
        <v>0</v>
      </c>
      <c r="AB1442" s="1">
        <v>0</v>
      </c>
      <c r="AC1442" s="1">
        <v>0</v>
      </c>
      <c r="AD1442" s="1" t="s">
        <v>4</v>
      </c>
      <c r="AE1442" s="1">
        <v>13.34</v>
      </c>
      <c r="AF1442" s="1">
        <v>5.83</v>
      </c>
      <c r="AG1442" s="1">
        <v>20.93</v>
      </c>
      <c r="AH1442" s="1">
        <v>0.03</v>
      </c>
      <c r="AI1442" s="1">
        <v>0.91</v>
      </c>
      <c r="AJ1442" s="1">
        <v>1.19</v>
      </c>
      <c r="AK1442" s="1">
        <v>2.1</v>
      </c>
      <c r="AL1442" s="1">
        <v>0.43333333333333335</v>
      </c>
      <c r="AM1442" s="1">
        <v>1.3149999999999999</v>
      </c>
      <c r="AN1442" s="1">
        <v>93</v>
      </c>
      <c r="AO1442" s="1">
        <v>41</v>
      </c>
      <c r="AP1442" s="1">
        <v>0</v>
      </c>
      <c r="AQ1442" s="1">
        <v>0</v>
      </c>
      <c r="AR1442" s="1">
        <v>0</v>
      </c>
      <c r="AS1442" s="1">
        <v>0</v>
      </c>
      <c r="AT1442" s="1">
        <v>0</v>
      </c>
      <c r="AU1442" s="1">
        <v>36</v>
      </c>
      <c r="AV1442" s="1">
        <v>710</v>
      </c>
      <c r="AW1442" s="1">
        <v>751</v>
      </c>
      <c r="AX1442" s="1">
        <v>6156</v>
      </c>
      <c r="AY1442" s="1">
        <v>0</v>
      </c>
      <c r="AZ1442" s="1">
        <v>0</v>
      </c>
      <c r="BA1442" s="1">
        <v>0</v>
      </c>
      <c r="BB1442" s="1">
        <v>0</v>
      </c>
      <c r="BC1442" s="1">
        <v>0</v>
      </c>
      <c r="BD1442" s="1">
        <v>0</v>
      </c>
      <c r="BE1442" s="1">
        <v>0</v>
      </c>
      <c r="BF1442" s="1">
        <v>0</v>
      </c>
      <c r="BG1442" s="1" t="s">
        <v>4</v>
      </c>
      <c r="BH1442" s="1">
        <v>7.5221141483318235</v>
      </c>
      <c r="BI1442" s="1">
        <v>451.32684889990941</v>
      </c>
      <c r="BJ1442" s="1">
        <v>10831.844373597825</v>
      </c>
      <c r="BK1442" s="1">
        <v>6428.6690206812527</v>
      </c>
      <c r="BL1442" s="1">
        <v>186.75593747582457</v>
      </c>
      <c r="BM1442" s="1">
        <v>0</v>
      </c>
      <c r="BN1442" s="1">
        <v>0</v>
      </c>
      <c r="BO1442" s="1">
        <v>1125.0657368946333</v>
      </c>
      <c r="BP1442" s="1">
        <v>10575.617926809553</v>
      </c>
      <c r="BQ1442" s="1">
        <v>74.829349105826822</v>
      </c>
      <c r="BR1442" s="1">
        <v>314.28326624447266</v>
      </c>
      <c r="BS1442" s="1">
        <v>0</v>
      </c>
      <c r="BT1442" s="1">
        <v>97.634507679847999</v>
      </c>
      <c r="BU1442" s="1">
        <v>2.9014750896027013</v>
      </c>
      <c r="BV1442" s="1">
        <v>0.71779787960112962</v>
      </c>
      <c r="BW1442" s="1">
        <v>2</v>
      </c>
      <c r="BX1442" s="1">
        <v>0</v>
      </c>
      <c r="BY1442" s="1">
        <v>0</v>
      </c>
      <c r="BZ1442" s="1">
        <v>0</v>
      </c>
      <c r="CA1442" s="1">
        <v>0</v>
      </c>
      <c r="CB1442" s="1">
        <v>0</v>
      </c>
      <c r="CC1442" s="1">
        <v>0</v>
      </c>
      <c r="CD1442" s="1">
        <v>0</v>
      </c>
      <c r="CE1442" s="1">
        <v>0</v>
      </c>
      <c r="CF1442" s="1">
        <v>0</v>
      </c>
      <c r="CG1442" s="1">
        <v>0</v>
      </c>
      <c r="CH1442" s="1">
        <v>0</v>
      </c>
      <c r="CI1442" s="1">
        <v>0</v>
      </c>
      <c r="CJ1442" s="1">
        <v>0</v>
      </c>
      <c r="CK1442" s="1">
        <v>0</v>
      </c>
      <c r="CL1442" s="1">
        <v>0</v>
      </c>
      <c r="CM1442" s="1">
        <v>0</v>
      </c>
      <c r="CN1442" s="1">
        <v>0</v>
      </c>
      <c r="CO1442" s="1">
        <v>0</v>
      </c>
      <c r="CP1442" s="1">
        <v>0</v>
      </c>
      <c r="CQ1442" s="1">
        <v>0</v>
      </c>
      <c r="CR1442" s="1">
        <v>0</v>
      </c>
      <c r="CS1442" s="1">
        <v>0</v>
      </c>
      <c r="CT1442" s="1">
        <v>0</v>
      </c>
      <c r="CU1442" s="1">
        <v>0</v>
      </c>
      <c r="CV1442" s="1">
        <v>0</v>
      </c>
      <c r="CW1442" s="1">
        <v>0</v>
      </c>
      <c r="CX1442" s="1">
        <v>0</v>
      </c>
      <c r="CY1442" s="1">
        <v>0</v>
      </c>
      <c r="CZ1442" s="1">
        <v>0</v>
      </c>
      <c r="DA1442" s="1">
        <v>0</v>
      </c>
      <c r="DB1442" s="1">
        <v>0</v>
      </c>
      <c r="DC1442" s="1">
        <v>0</v>
      </c>
      <c r="DD1442" s="1">
        <v>7.93647812065627</v>
      </c>
      <c r="DE1442" s="1" t="s">
        <v>3014</v>
      </c>
      <c r="DF1442" s="1">
        <v>0</v>
      </c>
      <c r="DG1442" s="1">
        <v>0</v>
      </c>
      <c r="DH1442" s="1">
        <v>0</v>
      </c>
      <c r="DI1442" s="1" t="s">
        <v>211</v>
      </c>
      <c r="DJ1442" s="1" t="s">
        <v>212</v>
      </c>
      <c r="DK1442" s="1">
        <v>87</v>
      </c>
      <c r="DL1442" s="1">
        <v>0</v>
      </c>
      <c r="DM1442" s="1">
        <v>0</v>
      </c>
      <c r="DN1442" s="1">
        <v>80</v>
      </c>
      <c r="DO1442" s="1">
        <v>76</v>
      </c>
      <c r="DP1442" s="1">
        <v>0</v>
      </c>
      <c r="DQ1442" s="1">
        <v>273.49173274068079</v>
      </c>
      <c r="DR1442" s="1">
        <v>0</v>
      </c>
      <c r="DS1442" s="1">
        <v>1439</v>
      </c>
      <c r="DT1442" s="1">
        <v>1.5282649820383447</v>
      </c>
      <c r="DU1442" s="1">
        <v>19.641381759999998</v>
      </c>
      <c r="DV1442" s="1">
        <v>0</v>
      </c>
      <c r="DW1442" s="1">
        <v>0</v>
      </c>
      <c r="DX1442" s="1">
        <v>0</v>
      </c>
    </row>
    <row r="1443" spans="10:128" x14ac:dyDescent="0.25">
      <c r="J1443" s="1" t="s">
        <v>3015</v>
      </c>
      <c r="K1443" s="1">
        <v>28.708133971291868</v>
      </c>
      <c r="L1443" s="1">
        <v>1.1771458498706591</v>
      </c>
      <c r="M1443" s="1">
        <v>33.793660761837103</v>
      </c>
      <c r="N1443" s="1">
        <v>1635.5260678703194</v>
      </c>
      <c r="O1443" s="1">
        <v>1185.8979052732584</v>
      </c>
      <c r="P1443" s="1">
        <v>180.55010002348931</v>
      </c>
      <c r="Q1443" s="1">
        <v>51.002853113980031</v>
      </c>
      <c r="R1443" s="1">
        <v>20.662257499717576</v>
      </c>
      <c r="S1443" s="1">
        <v>28.496264823109083</v>
      </c>
      <c r="T1443" s="1">
        <v>28.198725308108955</v>
      </c>
      <c r="U1443" s="1">
        <v>0.72508652021515074</v>
      </c>
      <c r="V1443" s="1">
        <v>15.337954939341422</v>
      </c>
      <c r="W1443" s="1">
        <v>4.3327556325823222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0</v>
      </c>
      <c r="AD1443" s="1" t="s">
        <v>4</v>
      </c>
      <c r="AE1443" s="1">
        <v>13.37</v>
      </c>
      <c r="AF1443" s="1">
        <v>5.83</v>
      </c>
      <c r="AG1443" s="1">
        <v>20.93</v>
      </c>
      <c r="AH1443" s="1">
        <v>0.03</v>
      </c>
      <c r="AI1443" s="1">
        <v>0.95</v>
      </c>
      <c r="AJ1443" s="1">
        <v>1.1399999999999999</v>
      </c>
      <c r="AK1443" s="1">
        <v>2.09</v>
      </c>
      <c r="AL1443" s="1">
        <v>0.45454545454545453</v>
      </c>
      <c r="AM1443" s="1">
        <v>1.3080000000000001</v>
      </c>
      <c r="AN1443" s="1">
        <v>94</v>
      </c>
      <c r="AO1443" s="1">
        <v>41</v>
      </c>
      <c r="AP1443" s="1">
        <v>0</v>
      </c>
      <c r="AQ1443" s="1">
        <v>0</v>
      </c>
      <c r="AR1443" s="1">
        <v>0</v>
      </c>
      <c r="AS1443" s="1">
        <v>0</v>
      </c>
      <c r="AT1443" s="1">
        <v>0</v>
      </c>
      <c r="AU1443" s="1">
        <v>36</v>
      </c>
      <c r="AV1443" s="1">
        <v>711</v>
      </c>
      <c r="AW1443" s="1">
        <v>751</v>
      </c>
      <c r="AX1443" s="1">
        <v>6156</v>
      </c>
      <c r="AY1443" s="1">
        <v>0</v>
      </c>
      <c r="AZ1443" s="1">
        <v>0</v>
      </c>
      <c r="BA1443" s="1">
        <v>0</v>
      </c>
      <c r="BB1443" s="1">
        <v>0</v>
      </c>
      <c r="BC1443" s="1">
        <v>0</v>
      </c>
      <c r="BD1443" s="1">
        <v>0</v>
      </c>
      <c r="BE1443" s="1">
        <v>0</v>
      </c>
      <c r="BF1443" s="1">
        <v>0</v>
      </c>
      <c r="BG1443" s="1" t="s">
        <v>4</v>
      </c>
      <c r="BH1443" s="1">
        <v>7.6508797714406986</v>
      </c>
      <c r="BI1443" s="1">
        <v>459.05278628644191</v>
      </c>
      <c r="BJ1443" s="1">
        <v>11017.266870874606</v>
      </c>
      <c r="BK1443" s="1">
        <v>6538.7167487381748</v>
      </c>
      <c r="BL1443" s="1">
        <v>189.95287708404493</v>
      </c>
      <c r="BM1443" s="1">
        <v>0</v>
      </c>
      <c r="BN1443" s="1">
        <v>0</v>
      </c>
      <c r="BO1443" s="1">
        <v>1112.6258230487106</v>
      </c>
      <c r="BP1443" s="1">
        <v>10458.68273665788</v>
      </c>
      <c r="BQ1443" s="1">
        <v>147.05741329917765</v>
      </c>
      <c r="BR1443" s="1">
        <v>617.64113585654616</v>
      </c>
      <c r="BS1443" s="1">
        <v>0</v>
      </c>
      <c r="BT1443" s="1">
        <v>94.929920997979934</v>
      </c>
      <c r="BU1443" s="1">
        <v>5.6061194041632101</v>
      </c>
      <c r="BV1443" s="1">
        <v>0.72508652021515074</v>
      </c>
      <c r="BW1443" s="1">
        <v>2</v>
      </c>
      <c r="BX1443" s="1">
        <v>0</v>
      </c>
      <c r="BY1443" s="1">
        <v>0</v>
      </c>
      <c r="BZ1443" s="1">
        <v>0</v>
      </c>
      <c r="CA1443" s="1">
        <v>0</v>
      </c>
      <c r="CB1443" s="1">
        <v>0</v>
      </c>
      <c r="CC1443" s="1">
        <v>0</v>
      </c>
      <c r="CD1443" s="1">
        <v>0</v>
      </c>
      <c r="CE1443" s="1">
        <v>0</v>
      </c>
      <c r="CF1443" s="1">
        <v>0</v>
      </c>
      <c r="CG1443" s="1">
        <v>0</v>
      </c>
      <c r="CH1443" s="1">
        <v>0</v>
      </c>
      <c r="CI1443" s="1">
        <v>0</v>
      </c>
      <c r="CJ1443" s="1">
        <v>0</v>
      </c>
      <c r="CK1443" s="1">
        <v>0</v>
      </c>
      <c r="CL1443" s="1">
        <v>0</v>
      </c>
      <c r="CM1443" s="1">
        <v>0</v>
      </c>
      <c r="CN1443" s="1">
        <v>0</v>
      </c>
      <c r="CO1443" s="1">
        <v>0</v>
      </c>
      <c r="CP1443" s="1">
        <v>0</v>
      </c>
      <c r="CQ1443" s="1">
        <v>0</v>
      </c>
      <c r="CR1443" s="1">
        <v>0</v>
      </c>
      <c r="CS1443" s="1">
        <v>0</v>
      </c>
      <c r="CT1443" s="1">
        <v>0</v>
      </c>
      <c r="CU1443" s="1">
        <v>0</v>
      </c>
      <c r="CV1443" s="1">
        <v>0</v>
      </c>
      <c r="CW1443" s="1">
        <v>0</v>
      </c>
      <c r="CX1443" s="1">
        <v>0</v>
      </c>
      <c r="CY1443" s="1">
        <v>0</v>
      </c>
      <c r="CZ1443" s="1">
        <v>0</v>
      </c>
      <c r="DA1443" s="1">
        <v>0</v>
      </c>
      <c r="DB1443" s="1">
        <v>0</v>
      </c>
      <c r="DC1443" s="1">
        <v>0</v>
      </c>
      <c r="DD1443" s="1">
        <v>8.0567786594597006</v>
      </c>
      <c r="DE1443" s="1" t="s">
        <v>3016</v>
      </c>
      <c r="DF1443" s="1">
        <v>0</v>
      </c>
      <c r="DG1443" s="1">
        <v>0</v>
      </c>
      <c r="DH1443" s="1">
        <v>0</v>
      </c>
      <c r="DI1443" s="1" t="s">
        <v>211</v>
      </c>
      <c r="DJ1443" s="1" t="s">
        <v>212</v>
      </c>
      <c r="DK1443" s="1">
        <v>87</v>
      </c>
      <c r="DL1443" s="1">
        <v>0</v>
      </c>
      <c r="DM1443" s="1">
        <v>0</v>
      </c>
      <c r="DN1443" s="1">
        <v>82</v>
      </c>
      <c r="DO1443" s="1">
        <v>76</v>
      </c>
      <c r="DP1443" s="1">
        <v>0</v>
      </c>
      <c r="DQ1443" s="1">
        <v>273.74461597267702</v>
      </c>
      <c r="DR1443" s="1">
        <v>0</v>
      </c>
      <c r="DS1443" s="1">
        <v>1440</v>
      </c>
      <c r="DT1443" s="1">
        <v>1.5288352400895051</v>
      </c>
      <c r="DU1443" s="1">
        <v>19.641381759999998</v>
      </c>
      <c r="DV1443" s="1">
        <v>0</v>
      </c>
      <c r="DW1443" s="1">
        <v>0</v>
      </c>
      <c r="DX1443" s="1">
        <v>0</v>
      </c>
    </row>
    <row r="1444" spans="10:128" x14ac:dyDescent="0.25">
      <c r="J1444" s="1" t="s">
        <v>3017</v>
      </c>
      <c r="K1444" s="1">
        <v>27.649769585253456</v>
      </c>
      <c r="L1444" s="1">
        <v>1.1730656216215407</v>
      </c>
      <c r="M1444" s="1">
        <v>32.434994146217718</v>
      </c>
      <c r="N1444" s="1">
        <v>1550.8625596879822</v>
      </c>
      <c r="O1444" s="1">
        <v>1142.2130941347527</v>
      </c>
      <c r="P1444" s="1">
        <v>180.55010002348931</v>
      </c>
      <c r="Q1444" s="1">
        <v>51.002853113980031</v>
      </c>
      <c r="R1444" s="1">
        <v>20.914164149235319</v>
      </c>
      <c r="S1444" s="1">
        <v>28.396622585374772</v>
      </c>
      <c r="T1444" s="1">
        <v>26.739009649792795</v>
      </c>
      <c r="U1444" s="1">
        <v>0.73650181764949851</v>
      </c>
      <c r="V1444" s="1">
        <v>15.391304347826086</v>
      </c>
      <c r="W1444" s="1">
        <v>4.3478260869565215</v>
      </c>
      <c r="X1444" s="1">
        <v>0</v>
      </c>
      <c r="Y1444" s="1">
        <v>0</v>
      </c>
      <c r="Z1444" s="1">
        <v>0</v>
      </c>
      <c r="AA1444" s="1">
        <v>0</v>
      </c>
      <c r="AB1444" s="1">
        <v>0</v>
      </c>
      <c r="AC1444" s="1">
        <v>0</v>
      </c>
      <c r="AD1444" s="1" t="s">
        <v>4</v>
      </c>
      <c r="AE1444" s="1">
        <v>13.4</v>
      </c>
      <c r="AF1444" s="1">
        <v>5.77</v>
      </c>
      <c r="AG1444" s="1">
        <v>20.93</v>
      </c>
      <c r="AH1444" s="1">
        <v>0.03</v>
      </c>
      <c r="AI1444" s="1">
        <v>1.03</v>
      </c>
      <c r="AJ1444" s="1">
        <v>1.1399999999999999</v>
      </c>
      <c r="AK1444" s="1">
        <v>2.17</v>
      </c>
      <c r="AL1444" s="1">
        <v>0.47465437788018439</v>
      </c>
      <c r="AM1444" s="1">
        <v>1.369</v>
      </c>
      <c r="AN1444" s="1">
        <v>94</v>
      </c>
      <c r="AO1444" s="1">
        <v>40</v>
      </c>
      <c r="AP1444" s="1">
        <v>0</v>
      </c>
      <c r="AQ1444" s="1">
        <v>0</v>
      </c>
      <c r="AR1444" s="1">
        <v>0</v>
      </c>
      <c r="AS1444" s="1">
        <v>0</v>
      </c>
      <c r="AT1444" s="1">
        <v>0</v>
      </c>
      <c r="AU1444" s="1">
        <v>36</v>
      </c>
      <c r="AV1444" s="1">
        <v>711</v>
      </c>
      <c r="AW1444" s="1">
        <v>751</v>
      </c>
      <c r="AX1444" s="1">
        <v>6156</v>
      </c>
      <c r="AY1444" s="1">
        <v>0</v>
      </c>
      <c r="AZ1444" s="1">
        <v>0</v>
      </c>
      <c r="BA1444" s="1">
        <v>0</v>
      </c>
      <c r="BB1444" s="1">
        <v>0</v>
      </c>
      <c r="BC1444" s="1">
        <v>0</v>
      </c>
      <c r="BD1444" s="1">
        <v>0</v>
      </c>
      <c r="BE1444" s="1">
        <v>0</v>
      </c>
      <c r="BF1444" s="1">
        <v>0</v>
      </c>
      <c r="BG1444" s="1" t="s">
        <v>4</v>
      </c>
      <c r="BH1444" s="1">
        <v>7.2767289356249503</v>
      </c>
      <c r="BI1444" s="1">
        <v>436.60373613749704</v>
      </c>
      <c r="BJ1444" s="1">
        <v>10478.489667299928</v>
      </c>
      <c r="BK1444" s="1">
        <v>6218.9540012127172</v>
      </c>
      <c r="BL1444" s="1">
        <v>180.66361495344702</v>
      </c>
      <c r="BM1444" s="1">
        <v>0</v>
      </c>
      <c r="BN1444" s="1">
        <v>0</v>
      </c>
      <c r="BO1444" s="1">
        <v>1011.228896289008</v>
      </c>
      <c r="BP1444" s="1">
        <v>9505.5516251166755</v>
      </c>
      <c r="BQ1444" s="1">
        <v>245.0277123550342</v>
      </c>
      <c r="BR1444" s="1">
        <v>1029.1163918911436</v>
      </c>
      <c r="BS1444" s="1">
        <v>0</v>
      </c>
      <c r="BT1444" s="1">
        <v>90.714901926949594</v>
      </c>
      <c r="BU1444" s="1">
        <v>9.821228293068728</v>
      </c>
      <c r="BV1444" s="1">
        <v>0.73650181764949851</v>
      </c>
      <c r="BW1444" s="1">
        <v>3</v>
      </c>
      <c r="BX1444" s="1">
        <v>0</v>
      </c>
      <c r="BY1444" s="1">
        <v>0</v>
      </c>
      <c r="BZ1444" s="1">
        <v>0</v>
      </c>
      <c r="CA1444" s="1">
        <v>0</v>
      </c>
      <c r="CB1444" s="1">
        <v>0</v>
      </c>
      <c r="CC1444" s="1">
        <v>0</v>
      </c>
      <c r="CD1444" s="1">
        <v>0</v>
      </c>
      <c r="CE1444" s="1">
        <v>0</v>
      </c>
      <c r="CF1444" s="1">
        <v>0</v>
      </c>
      <c r="CG1444" s="1">
        <v>0</v>
      </c>
      <c r="CH1444" s="1">
        <v>0</v>
      </c>
      <c r="CI1444" s="1">
        <v>0</v>
      </c>
      <c r="CJ1444" s="1">
        <v>0</v>
      </c>
      <c r="CK1444" s="1">
        <v>0</v>
      </c>
      <c r="CL1444" s="1">
        <v>0</v>
      </c>
      <c r="CM1444" s="1">
        <v>0</v>
      </c>
      <c r="CN1444" s="1">
        <v>0</v>
      </c>
      <c r="CO1444" s="1">
        <v>0</v>
      </c>
      <c r="CP1444" s="1">
        <v>0</v>
      </c>
      <c r="CQ1444" s="1">
        <v>0</v>
      </c>
      <c r="CR1444" s="1">
        <v>0</v>
      </c>
      <c r="CS1444" s="1">
        <v>0</v>
      </c>
      <c r="CT1444" s="1">
        <v>0</v>
      </c>
      <c r="CU1444" s="1">
        <v>0</v>
      </c>
      <c r="CV1444" s="1">
        <v>0</v>
      </c>
      <c r="CW1444" s="1">
        <v>0</v>
      </c>
      <c r="CX1444" s="1">
        <v>0</v>
      </c>
      <c r="CY1444" s="1">
        <v>0</v>
      </c>
      <c r="CZ1444" s="1">
        <v>0</v>
      </c>
      <c r="DA1444" s="1">
        <v>0</v>
      </c>
      <c r="DB1444" s="1">
        <v>0</v>
      </c>
      <c r="DC1444" s="1">
        <v>0</v>
      </c>
      <c r="DD1444" s="1">
        <v>7.6397170427979413</v>
      </c>
      <c r="DE1444" s="1" t="s">
        <v>3018</v>
      </c>
      <c r="DF1444" s="1">
        <v>0</v>
      </c>
      <c r="DG1444" s="1">
        <v>0</v>
      </c>
      <c r="DH1444" s="1">
        <v>0</v>
      </c>
      <c r="DI1444" s="1" t="s">
        <v>211</v>
      </c>
      <c r="DJ1444" s="1" t="s">
        <v>212</v>
      </c>
      <c r="DK1444" s="1">
        <v>87</v>
      </c>
      <c r="DL1444" s="1">
        <v>0</v>
      </c>
      <c r="DM1444" s="1">
        <v>0</v>
      </c>
      <c r="DN1444" s="1">
        <v>77</v>
      </c>
      <c r="DO1444" s="1">
        <v>77</v>
      </c>
      <c r="DP1444" s="1">
        <v>0</v>
      </c>
      <c r="DQ1444" s="1">
        <v>274.11780619035369</v>
      </c>
      <c r="DR1444" s="1">
        <v>0</v>
      </c>
      <c r="DS1444" s="1">
        <v>1441</v>
      </c>
      <c r="DT1444" s="1">
        <v>1.5110138238859288</v>
      </c>
      <c r="DU1444" s="1">
        <v>19.641381759999998</v>
      </c>
      <c r="DV1444" s="1">
        <v>0</v>
      </c>
      <c r="DW1444" s="1">
        <v>0</v>
      </c>
      <c r="DX1444" s="1">
        <v>0</v>
      </c>
    </row>
    <row r="1445" spans="10:128" x14ac:dyDescent="0.25">
      <c r="J1445" s="1" t="s">
        <v>3019</v>
      </c>
      <c r="K1445" s="1">
        <v>32.258064516129032</v>
      </c>
      <c r="L1445" s="1">
        <v>1.0945212278260115</v>
      </c>
      <c r="M1445" s="1">
        <v>35.307136381484241</v>
      </c>
      <c r="N1445" s="1">
        <v>1670.8768536548093</v>
      </c>
      <c r="O1445" s="1">
        <v>1212.4288131540106</v>
      </c>
      <c r="P1445" s="1">
        <v>169.22746663218572</v>
      </c>
      <c r="Q1445" s="1">
        <v>46.412596333721829</v>
      </c>
      <c r="R1445" s="1">
        <v>21.130902797686627</v>
      </c>
      <c r="S1445" s="1">
        <v>29.120997454387698</v>
      </c>
      <c r="T1445" s="1">
        <v>28.808221614738091</v>
      </c>
      <c r="U1445" s="1">
        <v>0.7256242795523753</v>
      </c>
      <c r="V1445" s="1">
        <v>15.461323392357873</v>
      </c>
      <c r="W1445" s="1">
        <v>4.2404473438956201</v>
      </c>
      <c r="X1445" s="1">
        <v>0</v>
      </c>
      <c r="Y1445" s="1">
        <v>0</v>
      </c>
      <c r="Z1445" s="1">
        <v>0</v>
      </c>
      <c r="AA1445" s="1">
        <v>0</v>
      </c>
      <c r="AB1445" s="1">
        <v>0</v>
      </c>
      <c r="AC1445" s="1">
        <v>0</v>
      </c>
      <c r="AD1445" s="1" t="s">
        <v>4</v>
      </c>
      <c r="AE1445" s="1">
        <v>13.37</v>
      </c>
      <c r="AF1445" s="1">
        <v>5.8</v>
      </c>
      <c r="AG1445" s="1">
        <v>20.93</v>
      </c>
      <c r="AH1445" s="1">
        <v>0.03</v>
      </c>
      <c r="AI1445" s="1">
        <v>0.87</v>
      </c>
      <c r="AJ1445" s="1">
        <v>0.99</v>
      </c>
      <c r="AK1445" s="1">
        <v>1.8599999999999999</v>
      </c>
      <c r="AL1445" s="1">
        <v>0.467741935483871</v>
      </c>
      <c r="AM1445" s="1">
        <v>1.1599999999999999</v>
      </c>
      <c r="AN1445" s="1">
        <v>94</v>
      </c>
      <c r="AO1445" s="1">
        <v>40</v>
      </c>
      <c r="AP1445" s="1">
        <v>0</v>
      </c>
      <c r="AQ1445" s="1">
        <v>0</v>
      </c>
      <c r="AR1445" s="1">
        <v>0</v>
      </c>
      <c r="AS1445" s="1">
        <v>0</v>
      </c>
      <c r="AT1445" s="1">
        <v>0</v>
      </c>
      <c r="AU1445" s="1">
        <v>36</v>
      </c>
      <c r="AV1445" s="1">
        <v>711</v>
      </c>
      <c r="AW1445" s="1">
        <v>751</v>
      </c>
      <c r="AX1445" s="1">
        <v>6156</v>
      </c>
      <c r="AY1445" s="1">
        <v>0</v>
      </c>
      <c r="AZ1445" s="1">
        <v>0</v>
      </c>
      <c r="BA1445" s="1">
        <v>0</v>
      </c>
      <c r="BB1445" s="1">
        <v>0</v>
      </c>
      <c r="BC1445" s="1">
        <v>0</v>
      </c>
      <c r="BD1445" s="1">
        <v>0</v>
      </c>
      <c r="BE1445" s="1">
        <v>0</v>
      </c>
      <c r="BF1445" s="1">
        <v>0</v>
      </c>
      <c r="BG1445" s="1" t="s">
        <v>4</v>
      </c>
      <c r="BH1445" s="1">
        <v>7.8173598255403451</v>
      </c>
      <c r="BI1445" s="1">
        <v>469.04158953242069</v>
      </c>
      <c r="BJ1445" s="1">
        <v>11256.998148778097</v>
      </c>
      <c r="BK1445" s="1">
        <v>6680.9965845990928</v>
      </c>
      <c r="BL1445" s="1">
        <v>194.08617497893272</v>
      </c>
      <c r="BM1445" s="1">
        <v>0</v>
      </c>
      <c r="BN1445" s="1">
        <v>0</v>
      </c>
      <c r="BO1445" s="1">
        <v>1134.4513802360177</v>
      </c>
      <c r="BP1445" s="1">
        <v>10663.842974218567</v>
      </c>
      <c r="BQ1445" s="1">
        <v>155.59469294794795</v>
      </c>
      <c r="BR1445" s="1">
        <v>653.49771038138147</v>
      </c>
      <c r="BS1445" s="1">
        <v>0</v>
      </c>
      <c r="BT1445" s="1">
        <v>94.73078731363286</v>
      </c>
      <c r="BU1445" s="1">
        <v>5.8052573318786242</v>
      </c>
      <c r="BV1445" s="1">
        <v>0.7256242795523753</v>
      </c>
      <c r="BW1445" s="1">
        <v>1</v>
      </c>
      <c r="BX1445" s="1">
        <v>0</v>
      </c>
      <c r="BY1445" s="1">
        <v>0</v>
      </c>
      <c r="BZ1445" s="1">
        <v>0</v>
      </c>
      <c r="CA1445" s="1">
        <v>0</v>
      </c>
      <c r="CB1445" s="1">
        <v>0</v>
      </c>
      <c r="CC1445" s="1">
        <v>0</v>
      </c>
      <c r="CD1445" s="1">
        <v>0</v>
      </c>
      <c r="CE1445" s="1">
        <v>0</v>
      </c>
      <c r="CF1445" s="1">
        <v>0</v>
      </c>
      <c r="CG1445" s="1">
        <v>0</v>
      </c>
      <c r="CH1445" s="1">
        <v>0</v>
      </c>
      <c r="CI1445" s="1">
        <v>0</v>
      </c>
      <c r="CJ1445" s="1">
        <v>0</v>
      </c>
      <c r="CK1445" s="1">
        <v>0</v>
      </c>
      <c r="CL1445" s="1">
        <v>0</v>
      </c>
      <c r="CM1445" s="1">
        <v>0</v>
      </c>
      <c r="CN1445" s="1">
        <v>0</v>
      </c>
      <c r="CO1445" s="1">
        <v>0</v>
      </c>
      <c r="CP1445" s="1">
        <v>0</v>
      </c>
      <c r="CQ1445" s="1">
        <v>0</v>
      </c>
      <c r="CR1445" s="1">
        <v>0</v>
      </c>
      <c r="CS1445" s="1">
        <v>0</v>
      </c>
      <c r="CT1445" s="1">
        <v>0</v>
      </c>
      <c r="CU1445" s="1">
        <v>0</v>
      </c>
      <c r="CV1445" s="1">
        <v>0</v>
      </c>
      <c r="CW1445" s="1">
        <v>0</v>
      </c>
      <c r="CX1445" s="1">
        <v>0</v>
      </c>
      <c r="CY1445" s="1">
        <v>0</v>
      </c>
      <c r="CZ1445" s="1">
        <v>0</v>
      </c>
      <c r="DA1445" s="1">
        <v>0</v>
      </c>
      <c r="DB1445" s="1">
        <v>0</v>
      </c>
      <c r="DC1445" s="1">
        <v>0</v>
      </c>
      <c r="DD1445" s="1">
        <v>8.2309204613537403</v>
      </c>
      <c r="DE1445" s="1" t="s">
        <v>3017</v>
      </c>
      <c r="DF1445" s="1">
        <v>0</v>
      </c>
      <c r="DG1445" s="1">
        <v>0</v>
      </c>
      <c r="DH1445" s="1">
        <v>0</v>
      </c>
      <c r="DI1445" s="1" t="s">
        <v>211</v>
      </c>
      <c r="DJ1445" s="1" t="s">
        <v>212</v>
      </c>
      <c r="DK1445" s="1">
        <v>87</v>
      </c>
      <c r="DL1445" s="1">
        <v>0</v>
      </c>
      <c r="DM1445" s="1">
        <v>0</v>
      </c>
      <c r="DN1445" s="1">
        <v>83</v>
      </c>
      <c r="DO1445" s="1">
        <v>75</v>
      </c>
      <c r="DP1445" s="1">
        <v>0</v>
      </c>
      <c r="DQ1445" s="1">
        <v>274.24359026336339</v>
      </c>
      <c r="DR1445" s="1">
        <v>0</v>
      </c>
      <c r="DS1445" s="1">
        <v>1442</v>
      </c>
      <c r="DT1445" s="1">
        <v>1.5478624951288813</v>
      </c>
      <c r="DU1445" s="1">
        <v>19.641381759999998</v>
      </c>
      <c r="DV1445" s="1">
        <v>0</v>
      </c>
      <c r="DW1445" s="1">
        <v>0</v>
      </c>
      <c r="DX1445" s="1">
        <v>0</v>
      </c>
    </row>
    <row r="1446" spans="10:128" x14ac:dyDescent="0.25">
      <c r="J1446" s="1" t="s">
        <v>3020</v>
      </c>
      <c r="K1446" s="1">
        <v>25.104602510460253</v>
      </c>
      <c r="L1446" s="1">
        <v>1.2485498442302312</v>
      </c>
      <c r="M1446" s="1">
        <v>31.34434755389702</v>
      </c>
      <c r="N1446" s="1">
        <v>1627.6745372794278</v>
      </c>
      <c r="O1446" s="1">
        <v>1174.4432169325319</v>
      </c>
      <c r="P1446" s="1">
        <v>186.466430984711</v>
      </c>
      <c r="Q1446" s="1">
        <v>57.735229725025391</v>
      </c>
      <c r="R1446" s="1">
        <v>19.257134541336161</v>
      </c>
      <c r="S1446" s="1">
        <v>26.688687117427197</v>
      </c>
      <c r="T1446" s="1">
        <v>28.063354091024618</v>
      </c>
      <c r="U1446" s="1">
        <v>0.72154671590276998</v>
      </c>
      <c r="V1446" s="1">
        <v>14.934640522875817</v>
      </c>
      <c r="W1446" s="1">
        <v>4.6241830065359473</v>
      </c>
      <c r="X1446" s="1">
        <v>0</v>
      </c>
      <c r="Y1446" s="1">
        <v>0</v>
      </c>
      <c r="Z1446" s="1">
        <v>0</v>
      </c>
      <c r="AA1446" s="1">
        <v>0</v>
      </c>
      <c r="AB1446" s="1">
        <v>0</v>
      </c>
      <c r="AC1446" s="1">
        <v>0</v>
      </c>
      <c r="AD1446" s="1" t="s">
        <v>4</v>
      </c>
      <c r="AE1446" s="1">
        <v>12.9</v>
      </c>
      <c r="AF1446" s="1">
        <v>6.12</v>
      </c>
      <c r="AG1446" s="1">
        <v>20.93</v>
      </c>
      <c r="AH1446" s="1">
        <v>0.03</v>
      </c>
      <c r="AI1446" s="1">
        <v>0.97</v>
      </c>
      <c r="AJ1446" s="1">
        <v>1.42</v>
      </c>
      <c r="AK1446" s="1">
        <v>2.3899999999999997</v>
      </c>
      <c r="AL1446" s="1">
        <v>0.40585774058577412</v>
      </c>
      <c r="AM1446" s="1">
        <v>1.28</v>
      </c>
      <c r="AN1446" s="1">
        <v>90</v>
      </c>
      <c r="AO1446" s="1">
        <v>43</v>
      </c>
      <c r="AP1446" s="1">
        <v>0</v>
      </c>
      <c r="AQ1446" s="1">
        <v>0</v>
      </c>
      <c r="AR1446" s="1">
        <v>0</v>
      </c>
      <c r="AS1446" s="1">
        <v>0</v>
      </c>
      <c r="AT1446" s="1">
        <v>0</v>
      </c>
      <c r="AU1446" s="1">
        <v>36</v>
      </c>
      <c r="AV1446" s="1">
        <v>711</v>
      </c>
      <c r="AW1446" s="1">
        <v>751</v>
      </c>
      <c r="AX1446" s="1">
        <v>6156</v>
      </c>
      <c r="AY1446" s="1">
        <v>0</v>
      </c>
      <c r="AZ1446" s="1">
        <v>0</v>
      </c>
      <c r="BA1446" s="1">
        <v>0</v>
      </c>
      <c r="BB1446" s="1">
        <v>0</v>
      </c>
      <c r="BC1446" s="1">
        <v>0</v>
      </c>
      <c r="BD1446" s="1">
        <v>0</v>
      </c>
      <c r="BE1446" s="1">
        <v>0</v>
      </c>
      <c r="BF1446" s="1">
        <v>0</v>
      </c>
      <c r="BG1446" s="1" t="s">
        <v>4</v>
      </c>
      <c r="BH1446" s="1">
        <v>7.6070236847990591</v>
      </c>
      <c r="BI1446" s="1">
        <v>456.42142108794354</v>
      </c>
      <c r="BJ1446" s="1">
        <v>10954.114106110645</v>
      </c>
      <c r="BK1446" s="1">
        <v>6501.2357613452959</v>
      </c>
      <c r="BL1446" s="1">
        <v>188.86403631225249</v>
      </c>
      <c r="BM1446" s="1">
        <v>0</v>
      </c>
      <c r="BN1446" s="1">
        <v>0</v>
      </c>
      <c r="BO1446" s="1">
        <v>1121.5396681280481</v>
      </c>
      <c r="BP1446" s="1">
        <v>10542.472880403653</v>
      </c>
      <c r="BQ1446" s="1">
        <v>111.98967619221888</v>
      </c>
      <c r="BR1446" s="1">
        <v>470.3566400073193</v>
      </c>
      <c r="BS1446" s="1">
        <v>0</v>
      </c>
      <c r="BT1446" s="1">
        <v>96.242131296794128</v>
      </c>
      <c r="BU1446" s="1">
        <v>4.2938811432038628</v>
      </c>
      <c r="BV1446" s="1">
        <v>0.72154671590276986</v>
      </c>
      <c r="BW1446" s="1">
        <v>3</v>
      </c>
      <c r="BX1446" s="1">
        <v>0</v>
      </c>
      <c r="BY1446" s="1">
        <v>0</v>
      </c>
      <c r="BZ1446" s="1">
        <v>0</v>
      </c>
      <c r="CA1446" s="1">
        <v>0</v>
      </c>
      <c r="CB1446" s="1">
        <v>0</v>
      </c>
      <c r="CC1446" s="1">
        <v>0</v>
      </c>
      <c r="CD1446" s="1">
        <v>0</v>
      </c>
      <c r="CE1446" s="1">
        <v>0</v>
      </c>
      <c r="CF1446" s="1">
        <v>0</v>
      </c>
      <c r="CG1446" s="1">
        <v>0</v>
      </c>
      <c r="CH1446" s="1">
        <v>0</v>
      </c>
      <c r="CI1446" s="1">
        <v>0</v>
      </c>
      <c r="CJ1446" s="1">
        <v>0</v>
      </c>
      <c r="CK1446" s="1">
        <v>0</v>
      </c>
      <c r="CL1446" s="1">
        <v>0</v>
      </c>
      <c r="CM1446" s="1">
        <v>0</v>
      </c>
      <c r="CN1446" s="1">
        <v>0</v>
      </c>
      <c r="CO1446" s="1">
        <v>0</v>
      </c>
      <c r="CP1446" s="1">
        <v>0</v>
      </c>
      <c r="CQ1446" s="1">
        <v>0</v>
      </c>
      <c r="CR1446" s="1">
        <v>0</v>
      </c>
      <c r="CS1446" s="1">
        <v>0</v>
      </c>
      <c r="CT1446" s="1">
        <v>0</v>
      </c>
      <c r="CU1446" s="1">
        <v>0</v>
      </c>
      <c r="CV1446" s="1">
        <v>0</v>
      </c>
      <c r="CW1446" s="1">
        <v>0</v>
      </c>
      <c r="CX1446" s="1">
        <v>0</v>
      </c>
      <c r="CY1446" s="1">
        <v>0</v>
      </c>
      <c r="CZ1446" s="1">
        <v>0</v>
      </c>
      <c r="DA1446" s="1">
        <v>0</v>
      </c>
      <c r="DB1446" s="1">
        <v>0</v>
      </c>
      <c r="DC1446" s="1">
        <v>0</v>
      </c>
      <c r="DD1446" s="1">
        <v>8.0181011688641757</v>
      </c>
      <c r="DE1446" s="1" t="s">
        <v>3021</v>
      </c>
      <c r="DF1446" s="1">
        <v>0</v>
      </c>
      <c r="DG1446" s="1">
        <v>0</v>
      </c>
      <c r="DH1446" s="1">
        <v>0</v>
      </c>
      <c r="DI1446" s="1" t="s">
        <v>211</v>
      </c>
      <c r="DJ1446" s="1" t="s">
        <v>212</v>
      </c>
      <c r="DK1446" s="1">
        <v>87</v>
      </c>
      <c r="DL1446" s="1">
        <v>0</v>
      </c>
      <c r="DM1446" s="1">
        <v>0</v>
      </c>
      <c r="DN1446" s="1">
        <v>81</v>
      </c>
      <c r="DO1446" s="1">
        <v>78</v>
      </c>
      <c r="DP1446" s="1">
        <v>0</v>
      </c>
      <c r="DQ1446" s="1">
        <v>274.62919985112188</v>
      </c>
      <c r="DR1446" s="1">
        <v>0</v>
      </c>
      <c r="DS1446" s="1">
        <v>1443</v>
      </c>
      <c r="DT1446" s="1">
        <v>1.4961592342422514</v>
      </c>
      <c r="DU1446" s="1">
        <v>19.641381759999998</v>
      </c>
      <c r="DV1446" s="1">
        <v>0</v>
      </c>
      <c r="DW1446" s="1">
        <v>0</v>
      </c>
      <c r="DX1446" s="1">
        <v>0</v>
      </c>
    </row>
    <row r="1447" spans="10:128" x14ac:dyDescent="0.25">
      <c r="J1447" s="1" t="s">
        <v>3022</v>
      </c>
      <c r="K1447" s="1">
        <v>18.75</v>
      </c>
      <c r="L1447" s="1">
        <v>2.2441255370151212</v>
      </c>
      <c r="M1447" s="1">
        <v>42.077353819033519</v>
      </c>
      <c r="N1447" s="1">
        <v>1947.864806012064</v>
      </c>
      <c r="O1447" s="1">
        <v>1523.1123976655804</v>
      </c>
      <c r="P1447" s="1">
        <v>348.1454753560277</v>
      </c>
      <c r="Q1447" s="1">
        <v>100.27160922208473</v>
      </c>
      <c r="R1447" s="1">
        <v>21.601783496042547</v>
      </c>
      <c r="S1447" s="1">
        <v>27.625901990899663</v>
      </c>
      <c r="T1447" s="1">
        <v>33.583875965725241</v>
      </c>
      <c r="U1447" s="1">
        <v>0.78193948212653674</v>
      </c>
      <c r="V1447" s="1">
        <v>15.513636363636365</v>
      </c>
      <c r="W1447" s="1">
        <v>4.4681818181818178</v>
      </c>
      <c r="X1447" s="1">
        <v>0</v>
      </c>
      <c r="Y1447" s="1">
        <v>0</v>
      </c>
      <c r="Z1447" s="1">
        <v>0</v>
      </c>
      <c r="AA1447" s="1">
        <v>0</v>
      </c>
      <c r="AB1447" s="1">
        <v>0</v>
      </c>
      <c r="AC1447" s="1">
        <v>0</v>
      </c>
      <c r="AD1447" s="1" t="s">
        <v>4</v>
      </c>
      <c r="AE1447" s="1">
        <v>13.56</v>
      </c>
      <c r="AF1447" s="1">
        <v>5.96</v>
      </c>
      <c r="AG1447" s="1">
        <v>20.93</v>
      </c>
      <c r="AH1447" s="1">
        <v>0.03</v>
      </c>
      <c r="AI1447" s="1">
        <v>1.38</v>
      </c>
      <c r="AJ1447" s="1">
        <v>1.82</v>
      </c>
      <c r="AK1447" s="1">
        <v>3.2</v>
      </c>
      <c r="AL1447" s="1">
        <v>0.43124999999999997</v>
      </c>
      <c r="AM1447" s="1">
        <v>2.5419999999999998</v>
      </c>
      <c r="AN1447" s="1">
        <v>95</v>
      </c>
      <c r="AO1447" s="1">
        <v>41</v>
      </c>
      <c r="AP1447" s="1">
        <v>0</v>
      </c>
      <c r="AQ1447" s="1">
        <v>0</v>
      </c>
      <c r="AR1447" s="1">
        <v>0</v>
      </c>
      <c r="AS1447" s="1">
        <v>0</v>
      </c>
      <c r="AT1447" s="1">
        <v>0</v>
      </c>
      <c r="AU1447" s="1">
        <v>36</v>
      </c>
      <c r="AV1447" s="1">
        <v>711</v>
      </c>
      <c r="AW1447" s="1">
        <v>751</v>
      </c>
      <c r="AX1447" s="1">
        <v>6156</v>
      </c>
      <c r="AY1447" s="1">
        <v>0</v>
      </c>
      <c r="AZ1447" s="1">
        <v>0</v>
      </c>
      <c r="BA1447" s="1">
        <v>0</v>
      </c>
      <c r="BB1447" s="1">
        <v>0</v>
      </c>
      <c r="BC1447" s="1">
        <v>0</v>
      </c>
      <c r="BD1447" s="1">
        <v>0</v>
      </c>
      <c r="BE1447" s="1">
        <v>0</v>
      </c>
      <c r="BF1447" s="1">
        <v>0</v>
      </c>
      <c r="BG1447" s="1" t="s">
        <v>4</v>
      </c>
      <c r="BH1447" s="1">
        <v>9.2489668674439365</v>
      </c>
      <c r="BI1447" s="1">
        <v>554.93801204663623</v>
      </c>
      <c r="BJ1447" s="1">
        <v>13318.512289119268</v>
      </c>
      <c r="BK1447" s="1">
        <v>7904.4994002424528</v>
      </c>
      <c r="BL1447" s="1">
        <v>229.62952222619427</v>
      </c>
      <c r="BM1447" s="1">
        <v>0</v>
      </c>
      <c r="BN1447" s="1">
        <v>0</v>
      </c>
      <c r="BO1447" s="1">
        <v>1051.1042278399086</v>
      </c>
      <c r="BP1447" s="1">
        <v>9880.379741695142</v>
      </c>
      <c r="BQ1447" s="1">
        <v>835.61524447755812</v>
      </c>
      <c r="BR1447" s="1">
        <v>3509.5840268057441</v>
      </c>
      <c r="BS1447" s="1">
        <v>0</v>
      </c>
      <c r="BT1447" s="1">
        <v>74.185310845619355</v>
      </c>
      <c r="BU1447" s="1">
        <v>26.351171591987377</v>
      </c>
      <c r="BV1447" s="1">
        <v>0.78193948212653674</v>
      </c>
      <c r="BW1447" s="1">
        <v>3</v>
      </c>
      <c r="BX1447" s="1">
        <v>0</v>
      </c>
      <c r="BY1447" s="1">
        <v>0</v>
      </c>
      <c r="BZ1447" s="1">
        <v>0</v>
      </c>
      <c r="CA1447" s="1">
        <v>0</v>
      </c>
      <c r="CB1447" s="1">
        <v>0</v>
      </c>
      <c r="CC1447" s="1">
        <v>0</v>
      </c>
      <c r="CD1447" s="1">
        <v>0</v>
      </c>
      <c r="CE1447" s="1">
        <v>0</v>
      </c>
      <c r="CF1447" s="1">
        <v>0</v>
      </c>
      <c r="CG1447" s="1">
        <v>0</v>
      </c>
      <c r="CH1447" s="1">
        <v>0</v>
      </c>
      <c r="CI1447" s="1">
        <v>0</v>
      </c>
      <c r="CJ1447" s="1">
        <v>0</v>
      </c>
      <c r="CK1447" s="1">
        <v>0</v>
      </c>
      <c r="CL1447" s="1">
        <v>0</v>
      </c>
      <c r="CM1447" s="1">
        <v>0</v>
      </c>
      <c r="CN1447" s="1">
        <v>0</v>
      </c>
      <c r="CO1447" s="1">
        <v>0</v>
      </c>
      <c r="CP1447" s="1">
        <v>0</v>
      </c>
      <c r="CQ1447" s="1">
        <v>0</v>
      </c>
      <c r="CR1447" s="1">
        <v>0</v>
      </c>
      <c r="CS1447" s="1">
        <v>0</v>
      </c>
      <c r="CT1447" s="1">
        <v>0</v>
      </c>
      <c r="CU1447" s="1">
        <v>0</v>
      </c>
      <c r="CV1447" s="1">
        <v>0</v>
      </c>
      <c r="CW1447" s="1">
        <v>0</v>
      </c>
      <c r="CX1447" s="1">
        <v>0</v>
      </c>
      <c r="CY1447" s="1">
        <v>0</v>
      </c>
      <c r="CZ1447" s="1">
        <v>0</v>
      </c>
      <c r="DA1447" s="1">
        <v>0</v>
      </c>
      <c r="DB1447" s="1">
        <v>0</v>
      </c>
      <c r="DC1447" s="1">
        <v>0</v>
      </c>
      <c r="DD1447" s="1">
        <v>9.5953931330643538</v>
      </c>
      <c r="DE1447" s="1" t="s">
        <v>3023</v>
      </c>
      <c r="DF1447" s="1">
        <v>0</v>
      </c>
      <c r="DG1447" s="1">
        <v>0</v>
      </c>
      <c r="DH1447" s="1">
        <v>0</v>
      </c>
      <c r="DI1447" s="1" t="s">
        <v>211</v>
      </c>
      <c r="DJ1447" s="1" t="s">
        <v>212</v>
      </c>
      <c r="DK1447" s="1">
        <v>87</v>
      </c>
      <c r="DL1447" s="1">
        <v>0</v>
      </c>
      <c r="DM1447" s="1">
        <v>0</v>
      </c>
      <c r="DN1447" s="1">
        <v>97</v>
      </c>
      <c r="DO1447" s="1">
        <v>70</v>
      </c>
      <c r="DP1447" s="1">
        <v>0</v>
      </c>
      <c r="DQ1447" s="1">
        <v>275.05059961492793</v>
      </c>
      <c r="DR1447" s="1">
        <v>0</v>
      </c>
      <c r="DS1447" s="1">
        <v>1444</v>
      </c>
      <c r="DT1447" s="1">
        <v>1.6240484198831469</v>
      </c>
      <c r="DU1447" s="1">
        <v>19.641381759999998</v>
      </c>
      <c r="DV1447" s="1">
        <v>0</v>
      </c>
      <c r="DW1447" s="1">
        <v>0</v>
      </c>
      <c r="DX1447" s="1">
        <v>0</v>
      </c>
    </row>
    <row r="1448" spans="10:128" x14ac:dyDescent="0.25">
      <c r="J1448" s="1" t="s">
        <v>3024</v>
      </c>
      <c r="K1448" s="1">
        <v>30</v>
      </c>
      <c r="L1448" s="1">
        <v>1.1241028826321198</v>
      </c>
      <c r="M1448" s="1">
        <v>33.723086478963594</v>
      </c>
      <c r="N1448" s="1">
        <v>1578.7080667034759</v>
      </c>
      <c r="O1448" s="1">
        <v>1197.2456658931512</v>
      </c>
      <c r="P1448" s="1">
        <v>174.02173482489985</v>
      </c>
      <c r="Q1448" s="1">
        <v>49.268756108104711</v>
      </c>
      <c r="R1448" s="1">
        <v>21.361192224336499</v>
      </c>
      <c r="S1448" s="1">
        <v>28.167223686548912</v>
      </c>
      <c r="T1448" s="1">
        <v>27.21910459833579</v>
      </c>
      <c r="U1448" s="1">
        <v>0.75837052533286786</v>
      </c>
      <c r="V1448" s="1">
        <v>15.480943738656988</v>
      </c>
      <c r="W1448" s="1">
        <v>4.3829401088929227</v>
      </c>
      <c r="X1448" s="1">
        <v>0</v>
      </c>
      <c r="Y1448" s="1">
        <v>0</v>
      </c>
      <c r="Z1448" s="1">
        <v>0</v>
      </c>
      <c r="AA1448" s="1">
        <v>0</v>
      </c>
      <c r="AB1448" s="1">
        <v>0</v>
      </c>
      <c r="AC1448" s="1">
        <v>0</v>
      </c>
      <c r="AD1448" s="1" t="s">
        <v>4</v>
      </c>
      <c r="AE1448" s="1">
        <v>13.38</v>
      </c>
      <c r="AF1448" s="1">
        <v>5.86</v>
      </c>
      <c r="AG1448" s="1">
        <v>20.93</v>
      </c>
      <c r="AH1448" s="1">
        <v>0.03</v>
      </c>
      <c r="AI1448" s="1">
        <v>0.94</v>
      </c>
      <c r="AJ1448" s="1">
        <v>1.06</v>
      </c>
      <c r="AK1448" s="1">
        <v>2</v>
      </c>
      <c r="AL1448" s="1">
        <v>0.47</v>
      </c>
      <c r="AM1448" s="1">
        <v>1.294</v>
      </c>
      <c r="AN1448" s="1">
        <v>94</v>
      </c>
      <c r="AO1448" s="1">
        <v>41</v>
      </c>
      <c r="AP1448" s="1">
        <v>0</v>
      </c>
      <c r="AQ1448" s="1">
        <v>0</v>
      </c>
      <c r="AR1448" s="1">
        <v>0</v>
      </c>
      <c r="AS1448" s="1">
        <v>0</v>
      </c>
      <c r="AT1448" s="1">
        <v>0</v>
      </c>
      <c r="AU1448" s="1">
        <v>36</v>
      </c>
      <c r="AV1448" s="1">
        <v>711</v>
      </c>
      <c r="AW1448" s="1">
        <v>751</v>
      </c>
      <c r="AX1448" s="1">
        <v>6156</v>
      </c>
      <c r="AY1448" s="1">
        <v>0</v>
      </c>
      <c r="AZ1448" s="1">
        <v>0</v>
      </c>
      <c r="BA1448" s="1">
        <v>0</v>
      </c>
      <c r="BB1448" s="1">
        <v>0</v>
      </c>
      <c r="BC1448" s="1">
        <v>0</v>
      </c>
      <c r="BD1448" s="1">
        <v>0</v>
      </c>
      <c r="BE1448" s="1">
        <v>0</v>
      </c>
      <c r="BF1448" s="1">
        <v>0</v>
      </c>
      <c r="BG1448" s="1" t="s">
        <v>4</v>
      </c>
      <c r="BH1448" s="1">
        <v>7.4500880889156704</v>
      </c>
      <c r="BI1448" s="1">
        <v>447.00528533494025</v>
      </c>
      <c r="BJ1448" s="1">
        <v>10728.126848038566</v>
      </c>
      <c r="BK1448" s="1">
        <v>6367.1129624083205</v>
      </c>
      <c r="BL1448" s="1">
        <v>184.967704276527</v>
      </c>
      <c r="BM1448" s="1">
        <v>0</v>
      </c>
      <c r="BN1448" s="1">
        <v>0</v>
      </c>
      <c r="BO1448" s="1">
        <v>943.9647845720566</v>
      </c>
      <c r="BP1448" s="1">
        <v>8873.2689749773326</v>
      </c>
      <c r="BQ1448" s="1">
        <v>455.33164326059449</v>
      </c>
      <c r="BR1448" s="1">
        <v>1912.3929016944969</v>
      </c>
      <c r="BS1448" s="1">
        <v>0</v>
      </c>
      <c r="BT1448" s="1">
        <v>82.710328659095239</v>
      </c>
      <c r="BU1448" s="1">
        <v>17.825972127129926</v>
      </c>
      <c r="BV1448" s="1">
        <v>0.75837052533286786</v>
      </c>
      <c r="BW1448" s="1">
        <v>2</v>
      </c>
      <c r="BX1448" s="1">
        <v>0</v>
      </c>
      <c r="BY1448" s="1">
        <v>0</v>
      </c>
      <c r="BZ1448" s="1">
        <v>0</v>
      </c>
      <c r="CA1448" s="1">
        <v>0</v>
      </c>
      <c r="CB1448" s="1">
        <v>0</v>
      </c>
      <c r="CC1448" s="1">
        <v>0</v>
      </c>
      <c r="CD1448" s="1">
        <v>0</v>
      </c>
      <c r="CE1448" s="1">
        <v>0</v>
      </c>
      <c r="CF1448" s="1">
        <v>0</v>
      </c>
      <c r="CG1448" s="1">
        <v>0</v>
      </c>
      <c r="CH1448" s="1">
        <v>0</v>
      </c>
      <c r="CI1448" s="1">
        <v>0</v>
      </c>
      <c r="CJ1448" s="1">
        <v>0</v>
      </c>
      <c r="CK1448" s="1">
        <v>0</v>
      </c>
      <c r="CL1448" s="1">
        <v>0</v>
      </c>
      <c r="CM1448" s="1">
        <v>0</v>
      </c>
      <c r="CN1448" s="1">
        <v>0</v>
      </c>
      <c r="CO1448" s="1">
        <v>0</v>
      </c>
      <c r="CP1448" s="1">
        <v>0</v>
      </c>
      <c r="CQ1448" s="1">
        <v>0</v>
      </c>
      <c r="CR1448" s="1">
        <v>0</v>
      </c>
      <c r="CS1448" s="1">
        <v>0</v>
      </c>
      <c r="CT1448" s="1">
        <v>0</v>
      </c>
      <c r="CU1448" s="1">
        <v>0</v>
      </c>
      <c r="CV1448" s="1">
        <v>0</v>
      </c>
      <c r="CW1448" s="1">
        <v>0</v>
      </c>
      <c r="CX1448" s="1">
        <v>0</v>
      </c>
      <c r="CY1448" s="1">
        <v>0</v>
      </c>
      <c r="CZ1448" s="1">
        <v>0</v>
      </c>
      <c r="DA1448" s="1">
        <v>0</v>
      </c>
      <c r="DB1448" s="1">
        <v>0</v>
      </c>
      <c r="DC1448" s="1">
        <v>0</v>
      </c>
      <c r="DD1448" s="1">
        <v>7.7768870280959401</v>
      </c>
      <c r="DE1448" s="1" t="s">
        <v>3025</v>
      </c>
      <c r="DF1448" s="1">
        <v>0</v>
      </c>
      <c r="DG1448" s="1">
        <v>0</v>
      </c>
      <c r="DH1448" s="1">
        <v>0</v>
      </c>
      <c r="DI1448" s="1" t="s">
        <v>211</v>
      </c>
      <c r="DJ1448" s="1" t="s">
        <v>212</v>
      </c>
      <c r="DK1448" s="1">
        <v>87</v>
      </c>
      <c r="DL1448" s="1">
        <v>0</v>
      </c>
      <c r="DM1448" s="1">
        <v>0</v>
      </c>
      <c r="DN1448" s="1">
        <v>79</v>
      </c>
      <c r="DO1448" s="1">
        <v>76</v>
      </c>
      <c r="DP1448" s="1">
        <v>0</v>
      </c>
      <c r="DQ1448" s="1">
        <v>275.32891719753394</v>
      </c>
      <c r="DR1448" s="1">
        <v>0</v>
      </c>
      <c r="DS1448" s="1">
        <v>1445</v>
      </c>
      <c r="DT1448" s="1">
        <v>1.5279273162326317</v>
      </c>
      <c r="DU1448" s="1">
        <v>19.641381759999998</v>
      </c>
      <c r="DV1448" s="1">
        <v>0</v>
      </c>
      <c r="DW1448" s="1">
        <v>0</v>
      </c>
      <c r="DX1448" s="1">
        <v>0</v>
      </c>
    </row>
    <row r="1449" spans="10:128" x14ac:dyDescent="0.25">
      <c r="J1449" s="1" t="s">
        <v>3026</v>
      </c>
      <c r="K1449" s="1">
        <v>29.556650246305416</v>
      </c>
      <c r="L1449" s="1">
        <v>1.1159424261338831</v>
      </c>
      <c r="M1449" s="1">
        <v>32.983519984252695</v>
      </c>
      <c r="N1449" s="1">
        <v>1657.7134349827986</v>
      </c>
      <c r="O1449" s="1">
        <v>1218.9397712792093</v>
      </c>
      <c r="P1449" s="1">
        <v>168.61543239481799</v>
      </c>
      <c r="Q1449" s="1">
        <v>50.900847407752067</v>
      </c>
      <c r="R1449" s="1">
        <v>19.896997447327166</v>
      </c>
      <c r="S1449" s="1">
        <v>27.059187632903576</v>
      </c>
      <c r="T1449" s="1">
        <v>28.581266120393078</v>
      </c>
      <c r="U1449" s="1">
        <v>0.73531392432242526</v>
      </c>
      <c r="V1449" s="1">
        <v>15.109689213893967</v>
      </c>
      <c r="W1449" s="1">
        <v>4.5612431444241315</v>
      </c>
      <c r="X1449" s="1">
        <v>0</v>
      </c>
      <c r="Y1449" s="1">
        <v>0</v>
      </c>
      <c r="Z1449" s="1">
        <v>0</v>
      </c>
      <c r="AA1449" s="1">
        <v>0</v>
      </c>
      <c r="AB1449" s="1">
        <v>0</v>
      </c>
      <c r="AC1449" s="1">
        <v>0</v>
      </c>
      <c r="AD1449" s="1" t="s">
        <v>4</v>
      </c>
      <c r="AE1449" s="1">
        <v>13.19</v>
      </c>
      <c r="AF1449" s="1">
        <v>6</v>
      </c>
      <c r="AG1449" s="1">
        <v>20.93</v>
      </c>
      <c r="AH1449" s="1">
        <v>0.03</v>
      </c>
      <c r="AI1449" s="1">
        <v>0.96</v>
      </c>
      <c r="AJ1449" s="1">
        <v>1.07</v>
      </c>
      <c r="AK1449" s="1">
        <v>2.0300000000000002</v>
      </c>
      <c r="AL1449" s="1">
        <v>0.47290640394088662</v>
      </c>
      <c r="AM1449" s="1">
        <v>1.26</v>
      </c>
      <c r="AN1449" s="1">
        <v>92</v>
      </c>
      <c r="AO1449" s="1">
        <v>42</v>
      </c>
      <c r="AP1449" s="1">
        <v>0</v>
      </c>
      <c r="AQ1449" s="1">
        <v>0</v>
      </c>
      <c r="AR1449" s="1">
        <v>0</v>
      </c>
      <c r="AS1449" s="1">
        <v>0</v>
      </c>
      <c r="AT1449" s="1">
        <v>0</v>
      </c>
      <c r="AU1449" s="1">
        <v>36</v>
      </c>
      <c r="AV1449" s="1">
        <v>711</v>
      </c>
      <c r="AW1449" s="1">
        <v>751</v>
      </c>
      <c r="AX1449" s="1">
        <v>6156</v>
      </c>
      <c r="AY1449" s="1">
        <v>0</v>
      </c>
      <c r="AZ1449" s="1">
        <v>0</v>
      </c>
      <c r="BA1449" s="1">
        <v>0</v>
      </c>
      <c r="BB1449" s="1">
        <v>0</v>
      </c>
      <c r="BC1449" s="1">
        <v>0</v>
      </c>
      <c r="BD1449" s="1">
        <v>0</v>
      </c>
      <c r="BE1449" s="1">
        <v>0</v>
      </c>
      <c r="BF1449" s="1">
        <v>0</v>
      </c>
      <c r="BG1449" s="1" t="s">
        <v>4</v>
      </c>
      <c r="BH1449" s="1">
        <v>7.775642994742344</v>
      </c>
      <c r="BI1449" s="1">
        <v>466.53857968454065</v>
      </c>
      <c r="BJ1449" s="1">
        <v>11196.925912428975</v>
      </c>
      <c r="BK1449" s="1">
        <v>6645.343882113636</v>
      </c>
      <c r="BL1449" s="1">
        <v>193.05044676601682</v>
      </c>
      <c r="BM1449" s="1">
        <v>0</v>
      </c>
      <c r="BN1449" s="1">
        <v>0</v>
      </c>
      <c r="BO1449" s="1">
        <v>1085.7723719744718</v>
      </c>
      <c r="BP1449" s="1">
        <v>10206.260296560034</v>
      </c>
      <c r="BQ1449" s="1">
        <v>250.16539897403339</v>
      </c>
      <c r="BR1449" s="1">
        <v>1050.6946756909404</v>
      </c>
      <c r="BS1449" s="1">
        <v>0</v>
      </c>
      <c r="BT1449" s="1">
        <v>91.152342851806608</v>
      </c>
      <c r="BU1449" s="1">
        <v>9.3837780468354524</v>
      </c>
      <c r="BV1449" s="1">
        <v>0.73531392432242526</v>
      </c>
      <c r="BW1449" s="1">
        <v>2</v>
      </c>
      <c r="BX1449" s="1">
        <v>0</v>
      </c>
      <c r="BY1449" s="1">
        <v>0</v>
      </c>
      <c r="BZ1449" s="1">
        <v>0</v>
      </c>
      <c r="CA1449" s="1">
        <v>0</v>
      </c>
      <c r="CB1449" s="1">
        <v>0</v>
      </c>
      <c r="CC1449" s="1">
        <v>0</v>
      </c>
      <c r="CD1449" s="1">
        <v>0</v>
      </c>
      <c r="CE1449" s="1">
        <v>0</v>
      </c>
      <c r="CF1449" s="1">
        <v>0</v>
      </c>
      <c r="CG1449" s="1">
        <v>0</v>
      </c>
      <c r="CH1449" s="1">
        <v>0</v>
      </c>
      <c r="CI1449" s="1">
        <v>0</v>
      </c>
      <c r="CJ1449" s="1">
        <v>0</v>
      </c>
      <c r="CK1449" s="1">
        <v>0</v>
      </c>
      <c r="CL1449" s="1">
        <v>0</v>
      </c>
      <c r="CM1449" s="1">
        <v>0</v>
      </c>
      <c r="CN1449" s="1">
        <v>0</v>
      </c>
      <c r="CO1449" s="1">
        <v>0</v>
      </c>
      <c r="CP1449" s="1">
        <v>0</v>
      </c>
      <c r="CQ1449" s="1">
        <v>0</v>
      </c>
      <c r="CR1449" s="1">
        <v>0</v>
      </c>
      <c r="CS1449" s="1">
        <v>0</v>
      </c>
      <c r="CT1449" s="1">
        <v>0</v>
      </c>
      <c r="CU1449" s="1">
        <v>0</v>
      </c>
      <c r="CV1449" s="1">
        <v>0</v>
      </c>
      <c r="CW1449" s="1">
        <v>0</v>
      </c>
      <c r="CX1449" s="1">
        <v>0</v>
      </c>
      <c r="CY1449" s="1">
        <v>0</v>
      </c>
      <c r="CZ1449" s="1">
        <v>0</v>
      </c>
      <c r="DA1449" s="1">
        <v>0</v>
      </c>
      <c r="DB1449" s="1">
        <v>0</v>
      </c>
      <c r="DC1449" s="1">
        <v>0</v>
      </c>
      <c r="DD1449" s="1">
        <v>8.1660760343980225</v>
      </c>
      <c r="DE1449" s="1" t="s">
        <v>3027</v>
      </c>
      <c r="DF1449" s="1">
        <v>0</v>
      </c>
      <c r="DG1449" s="1">
        <v>0</v>
      </c>
      <c r="DH1449" s="1">
        <v>0</v>
      </c>
      <c r="DI1449" s="1" t="s">
        <v>211</v>
      </c>
      <c r="DJ1449" s="1" t="s">
        <v>212</v>
      </c>
      <c r="DK1449" s="1">
        <v>87</v>
      </c>
      <c r="DL1449" s="1">
        <v>0</v>
      </c>
      <c r="DM1449" s="1">
        <v>0</v>
      </c>
      <c r="DN1449" s="1">
        <v>83</v>
      </c>
      <c r="DO1449" s="1">
        <v>77</v>
      </c>
      <c r="DP1449" s="1">
        <v>0</v>
      </c>
      <c r="DQ1449" s="1">
        <v>275.58267938226157</v>
      </c>
      <c r="DR1449" s="1">
        <v>0</v>
      </c>
      <c r="DS1449" s="1">
        <v>1446</v>
      </c>
      <c r="DT1449" s="1">
        <v>1.5182970014650454</v>
      </c>
      <c r="DU1449" s="1">
        <v>19.641381759999998</v>
      </c>
      <c r="DV1449" s="1">
        <v>0</v>
      </c>
      <c r="DW1449" s="1">
        <v>0</v>
      </c>
      <c r="DX1449" s="1">
        <v>0</v>
      </c>
    </row>
    <row r="1450" spans="10:128" x14ac:dyDescent="0.25">
      <c r="J1450" s="1" t="s">
        <v>3028</v>
      </c>
      <c r="K1450" s="1">
        <v>33.333333333333336</v>
      </c>
      <c r="L1450" s="1">
        <v>1.1292031679435179</v>
      </c>
      <c r="M1450" s="1">
        <v>37.640105598117266</v>
      </c>
      <c r="N1450" s="1">
        <v>1817.2704586130601</v>
      </c>
      <c r="O1450" s="1">
        <v>1349.6322680706983</v>
      </c>
      <c r="P1450" s="1">
        <v>173.10368346884823</v>
      </c>
      <c r="Q1450" s="1">
        <v>49.982796051700426</v>
      </c>
      <c r="R1450" s="1">
        <v>20.712440143248781</v>
      </c>
      <c r="S1450" s="1">
        <v>27.889156541821471</v>
      </c>
      <c r="T1450" s="1">
        <v>31.33224928643207</v>
      </c>
      <c r="U1450" s="1">
        <v>0.74267000911946646</v>
      </c>
      <c r="V1450" s="1">
        <v>15.329719963866305</v>
      </c>
      <c r="W1450" s="1">
        <v>4.4263775971093038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0</v>
      </c>
      <c r="AD1450" s="1" t="s">
        <v>4</v>
      </c>
      <c r="AE1450" s="1">
        <v>13.42</v>
      </c>
      <c r="AF1450" s="1">
        <v>5.93</v>
      </c>
      <c r="AG1450" s="1">
        <v>20.93</v>
      </c>
      <c r="AH1450" s="1">
        <v>0.03</v>
      </c>
      <c r="AI1450" s="1">
        <v>0.79</v>
      </c>
      <c r="AJ1450" s="1">
        <v>1.01</v>
      </c>
      <c r="AK1450" s="1">
        <v>1.8</v>
      </c>
      <c r="AL1450" s="1">
        <v>0.43888888888888888</v>
      </c>
      <c r="AM1450" s="1">
        <v>1.27</v>
      </c>
      <c r="AN1450" s="1">
        <v>94</v>
      </c>
      <c r="AO1450" s="1">
        <v>41</v>
      </c>
      <c r="AP1450" s="1">
        <v>0</v>
      </c>
      <c r="AQ1450" s="1">
        <v>0</v>
      </c>
      <c r="AR1450" s="1">
        <v>0</v>
      </c>
      <c r="AS1450" s="1">
        <v>0</v>
      </c>
      <c r="AT1450" s="1">
        <v>0</v>
      </c>
      <c r="AU1450" s="1">
        <v>36</v>
      </c>
      <c r="AV1450" s="1">
        <v>711</v>
      </c>
      <c r="AW1450" s="1">
        <v>751</v>
      </c>
      <c r="AX1450" s="1">
        <v>6156</v>
      </c>
      <c r="AY1450" s="1">
        <v>0</v>
      </c>
      <c r="AZ1450" s="1">
        <v>0</v>
      </c>
      <c r="BA1450" s="1">
        <v>0</v>
      </c>
      <c r="BB1450" s="1">
        <v>0</v>
      </c>
      <c r="BC1450" s="1">
        <v>0</v>
      </c>
      <c r="BD1450" s="1">
        <v>0</v>
      </c>
      <c r="BE1450" s="1">
        <v>0</v>
      </c>
      <c r="BF1450" s="1">
        <v>0</v>
      </c>
      <c r="BG1450" s="1" t="s">
        <v>4</v>
      </c>
      <c r="BH1450" s="1">
        <v>8.5405947196194347</v>
      </c>
      <c r="BI1450" s="1">
        <v>512.43568317716608</v>
      </c>
      <c r="BJ1450" s="1">
        <v>12298.456396251986</v>
      </c>
      <c r="BK1450" s="1">
        <v>7299.0991109045508</v>
      </c>
      <c r="BL1450" s="1">
        <v>212.04235165951701</v>
      </c>
      <c r="BM1450" s="1">
        <v>0</v>
      </c>
      <c r="BN1450" s="1">
        <v>0</v>
      </c>
      <c r="BO1450" s="1">
        <v>1157.2043846454985</v>
      </c>
      <c r="BP1450" s="1">
        <v>10877.721215667687</v>
      </c>
      <c r="BQ1450" s="1">
        <v>353.97068167964454</v>
      </c>
      <c r="BR1450" s="1">
        <v>1486.6768630545071</v>
      </c>
      <c r="BS1450" s="1">
        <v>0</v>
      </c>
      <c r="BT1450" s="1">
        <v>88.447857724508623</v>
      </c>
      <c r="BU1450" s="1">
        <v>12.088320803475622</v>
      </c>
      <c r="BV1450" s="1">
        <v>0.74267000911946635</v>
      </c>
      <c r="BW1450" s="1">
        <v>2</v>
      </c>
      <c r="BX1450" s="1">
        <v>0</v>
      </c>
      <c r="BY1450" s="1">
        <v>0</v>
      </c>
      <c r="BZ1450" s="1">
        <v>0</v>
      </c>
      <c r="CA1450" s="1">
        <v>0</v>
      </c>
      <c r="CB1450" s="1">
        <v>0</v>
      </c>
      <c r="CC1450" s="1">
        <v>0</v>
      </c>
      <c r="CD1450" s="1">
        <v>0</v>
      </c>
      <c r="CE1450" s="1">
        <v>0</v>
      </c>
      <c r="CF1450" s="1">
        <v>0</v>
      </c>
      <c r="CG1450" s="1">
        <v>0</v>
      </c>
      <c r="CH1450" s="1">
        <v>0</v>
      </c>
      <c r="CI1450" s="1">
        <v>0</v>
      </c>
      <c r="CJ1450" s="1">
        <v>0</v>
      </c>
      <c r="CK1450" s="1">
        <v>0</v>
      </c>
      <c r="CL1450" s="1">
        <v>0</v>
      </c>
      <c r="CM1450" s="1">
        <v>0</v>
      </c>
      <c r="CN1450" s="1">
        <v>0</v>
      </c>
      <c r="CO1450" s="1">
        <v>0</v>
      </c>
      <c r="CP1450" s="1">
        <v>0</v>
      </c>
      <c r="CQ1450" s="1">
        <v>0</v>
      </c>
      <c r="CR1450" s="1">
        <v>0</v>
      </c>
      <c r="CS1450" s="1">
        <v>0</v>
      </c>
      <c r="CT1450" s="1">
        <v>0</v>
      </c>
      <c r="CU1450" s="1">
        <v>0</v>
      </c>
      <c r="CV1450" s="1">
        <v>0</v>
      </c>
      <c r="CW1450" s="1">
        <v>0</v>
      </c>
      <c r="CX1450" s="1">
        <v>0</v>
      </c>
      <c r="CY1450" s="1">
        <v>0</v>
      </c>
      <c r="CZ1450" s="1">
        <v>0</v>
      </c>
      <c r="DA1450" s="1">
        <v>0</v>
      </c>
      <c r="DB1450" s="1">
        <v>0</v>
      </c>
      <c r="DC1450" s="1">
        <v>0</v>
      </c>
      <c r="DD1450" s="1">
        <v>8.9520712246948779</v>
      </c>
      <c r="DE1450" s="1" t="s">
        <v>3029</v>
      </c>
      <c r="DF1450" s="1">
        <v>0</v>
      </c>
      <c r="DG1450" s="1">
        <v>0</v>
      </c>
      <c r="DH1450" s="1">
        <v>0</v>
      </c>
      <c r="DI1450" s="1" t="s">
        <v>211</v>
      </c>
      <c r="DJ1450" s="1" t="s">
        <v>212</v>
      </c>
      <c r="DK1450" s="1">
        <v>87</v>
      </c>
      <c r="DL1450" s="1">
        <v>0</v>
      </c>
      <c r="DM1450" s="1">
        <v>0</v>
      </c>
      <c r="DN1450" s="1">
        <v>91</v>
      </c>
      <c r="DO1450" s="1">
        <v>73</v>
      </c>
      <c r="DP1450" s="1">
        <v>0</v>
      </c>
      <c r="DQ1450" s="1">
        <v>275.85461667750093</v>
      </c>
      <c r="DR1450" s="1">
        <v>0</v>
      </c>
      <c r="DS1450" s="1">
        <v>1447</v>
      </c>
      <c r="DT1450" s="1">
        <v>1.5756508331562633</v>
      </c>
      <c r="DU1450" s="1">
        <v>19.641381759999998</v>
      </c>
      <c r="DV1450" s="1">
        <v>0</v>
      </c>
      <c r="DW1450" s="1">
        <v>0</v>
      </c>
      <c r="DX1450" s="1">
        <v>0</v>
      </c>
    </row>
    <row r="1451" spans="10:128" x14ac:dyDescent="0.25">
      <c r="J1451" s="1" t="s">
        <v>3030</v>
      </c>
      <c r="K1451" s="1">
        <v>30.150753768844218</v>
      </c>
      <c r="L1451" s="1">
        <v>1.2169280752995635</v>
      </c>
      <c r="M1451" s="1">
        <v>36.691298752750654</v>
      </c>
      <c r="N1451" s="1">
        <v>1823.8145245869632</v>
      </c>
      <c r="O1451" s="1">
        <v>1355.5783750770331</v>
      </c>
      <c r="P1451" s="1">
        <v>184.52832256637976</v>
      </c>
      <c r="Q1451" s="1">
        <v>55.491104188010269</v>
      </c>
      <c r="R1451" s="1">
        <v>20.117889323784215</v>
      </c>
      <c r="S1451" s="1">
        <v>27.066895892807089</v>
      </c>
      <c r="T1451" s="1">
        <v>31.445078010120056</v>
      </c>
      <c r="U1451" s="1">
        <v>0.74326547837095935</v>
      </c>
      <c r="V1451" s="1">
        <v>15.163453478625316</v>
      </c>
      <c r="W1451" s="1">
        <v>4.5599329421626154</v>
      </c>
      <c r="X1451" s="1">
        <v>0</v>
      </c>
      <c r="Y1451" s="1">
        <v>0</v>
      </c>
      <c r="Z1451" s="1">
        <v>0</v>
      </c>
      <c r="AA1451" s="1">
        <v>0</v>
      </c>
      <c r="AB1451" s="1">
        <v>0</v>
      </c>
      <c r="AC1451" s="1">
        <v>0</v>
      </c>
      <c r="AD1451" s="1" t="s">
        <v>4</v>
      </c>
      <c r="AE1451" s="1">
        <v>13.01</v>
      </c>
      <c r="AF1451" s="1">
        <v>6.17</v>
      </c>
      <c r="AG1451" s="1">
        <v>20.93</v>
      </c>
      <c r="AH1451" s="1">
        <v>0.03</v>
      </c>
      <c r="AI1451" s="1">
        <v>0.92</v>
      </c>
      <c r="AJ1451" s="1">
        <v>1.07</v>
      </c>
      <c r="AK1451" s="1">
        <v>1.9900000000000002</v>
      </c>
      <c r="AL1451" s="1">
        <v>0.46231155778894467</v>
      </c>
      <c r="AM1451" s="1">
        <v>1.353</v>
      </c>
      <c r="AN1451" s="1">
        <v>91</v>
      </c>
      <c r="AO1451" s="1">
        <v>43</v>
      </c>
      <c r="AP1451" s="1">
        <v>0</v>
      </c>
      <c r="AQ1451" s="1">
        <v>0</v>
      </c>
      <c r="AR1451" s="1">
        <v>0</v>
      </c>
      <c r="AS1451" s="1">
        <v>0</v>
      </c>
      <c r="AT1451" s="1">
        <v>0</v>
      </c>
      <c r="AU1451" s="1">
        <v>36</v>
      </c>
      <c r="AV1451" s="1">
        <v>711</v>
      </c>
      <c r="AW1451" s="1">
        <v>751</v>
      </c>
      <c r="AX1451" s="1">
        <v>6156</v>
      </c>
      <c r="AY1451" s="1">
        <v>0</v>
      </c>
      <c r="AZ1451" s="1">
        <v>0</v>
      </c>
      <c r="BA1451" s="1">
        <v>0</v>
      </c>
      <c r="BB1451" s="1">
        <v>0</v>
      </c>
      <c r="BC1451" s="1">
        <v>0</v>
      </c>
      <c r="BD1451" s="1">
        <v>0</v>
      </c>
      <c r="BE1451" s="1">
        <v>0</v>
      </c>
      <c r="BF1451" s="1">
        <v>0</v>
      </c>
      <c r="BG1451" s="1" t="s">
        <v>4</v>
      </c>
      <c r="BH1451" s="1">
        <v>8.5726931674335987</v>
      </c>
      <c r="BI1451" s="1">
        <v>514.36159004601586</v>
      </c>
      <c r="BJ1451" s="1">
        <v>12344.678161104383</v>
      </c>
      <c r="BK1451" s="1">
        <v>7326.5315977035752</v>
      </c>
      <c r="BL1451" s="1">
        <v>212.83927863973074</v>
      </c>
      <c r="BM1451" s="1">
        <v>0</v>
      </c>
      <c r="BN1451" s="1">
        <v>0</v>
      </c>
      <c r="BO1451" s="1">
        <v>1158.6844790647222</v>
      </c>
      <c r="BP1451" s="1">
        <v>10891.634103208389</v>
      </c>
      <c r="BQ1451" s="1">
        <v>361.72241576782716</v>
      </c>
      <c r="BR1451" s="1">
        <v>1519.2341462248742</v>
      </c>
      <c r="BS1451" s="1">
        <v>0</v>
      </c>
      <c r="BT1451" s="1">
        <v>88.229388899953307</v>
      </c>
      <c r="BU1451" s="1">
        <v>12.306794283318602</v>
      </c>
      <c r="BV1451" s="1">
        <v>0.74326547837095946</v>
      </c>
      <c r="BW1451" s="1">
        <v>2</v>
      </c>
      <c r="BX1451" s="1">
        <v>0</v>
      </c>
      <c r="BY1451" s="1">
        <v>0</v>
      </c>
      <c r="BZ1451" s="1">
        <v>0</v>
      </c>
      <c r="CA1451" s="1">
        <v>0</v>
      </c>
      <c r="CB1451" s="1">
        <v>0</v>
      </c>
      <c r="CC1451" s="1">
        <v>0</v>
      </c>
      <c r="CD1451" s="1">
        <v>0</v>
      </c>
      <c r="CE1451" s="1">
        <v>0</v>
      </c>
      <c r="CF1451" s="1">
        <v>0</v>
      </c>
      <c r="CG1451" s="1">
        <v>0</v>
      </c>
      <c r="CH1451" s="1">
        <v>0</v>
      </c>
      <c r="CI1451" s="1">
        <v>0</v>
      </c>
      <c r="CJ1451" s="1">
        <v>0</v>
      </c>
      <c r="CK1451" s="1">
        <v>0</v>
      </c>
      <c r="CL1451" s="1">
        <v>0</v>
      </c>
      <c r="CM1451" s="1">
        <v>0</v>
      </c>
      <c r="CN1451" s="1">
        <v>0</v>
      </c>
      <c r="CO1451" s="1">
        <v>0</v>
      </c>
      <c r="CP1451" s="1">
        <v>0</v>
      </c>
      <c r="CQ1451" s="1">
        <v>0</v>
      </c>
      <c r="CR1451" s="1">
        <v>0</v>
      </c>
      <c r="CS1451" s="1">
        <v>0</v>
      </c>
      <c r="CT1451" s="1">
        <v>0</v>
      </c>
      <c r="CU1451" s="1">
        <v>0</v>
      </c>
      <c r="CV1451" s="1">
        <v>0</v>
      </c>
      <c r="CW1451" s="1">
        <v>0</v>
      </c>
      <c r="CX1451" s="1">
        <v>0</v>
      </c>
      <c r="CY1451" s="1">
        <v>0</v>
      </c>
      <c r="CZ1451" s="1">
        <v>0</v>
      </c>
      <c r="DA1451" s="1">
        <v>0</v>
      </c>
      <c r="DB1451" s="1">
        <v>0</v>
      </c>
      <c r="DC1451" s="1">
        <v>0</v>
      </c>
      <c r="DD1451" s="1">
        <v>8.9843080028914439</v>
      </c>
      <c r="DE1451" s="1" t="s">
        <v>3031</v>
      </c>
      <c r="DF1451" s="1">
        <v>0</v>
      </c>
      <c r="DG1451" s="1">
        <v>0</v>
      </c>
      <c r="DH1451" s="1">
        <v>0</v>
      </c>
      <c r="DI1451" s="1" t="s">
        <v>211</v>
      </c>
      <c r="DJ1451" s="1" t="s">
        <v>212</v>
      </c>
      <c r="DK1451" s="1">
        <v>87</v>
      </c>
      <c r="DL1451" s="1">
        <v>0</v>
      </c>
      <c r="DM1451" s="1">
        <v>0</v>
      </c>
      <c r="DN1451" s="1">
        <v>91</v>
      </c>
      <c r="DO1451" s="1">
        <v>74</v>
      </c>
      <c r="DP1451" s="1">
        <v>0</v>
      </c>
      <c r="DQ1451" s="1">
        <v>276.13983814228516</v>
      </c>
      <c r="DR1451" s="1">
        <v>0</v>
      </c>
      <c r="DS1451" s="1">
        <v>1448</v>
      </c>
      <c r="DT1451" s="1">
        <v>1.5645630846414817</v>
      </c>
      <c r="DU1451" s="1">
        <v>19.641381759999998</v>
      </c>
      <c r="DV1451" s="1">
        <v>0</v>
      </c>
      <c r="DW1451" s="1">
        <v>0</v>
      </c>
      <c r="DX1451" s="1">
        <v>0</v>
      </c>
    </row>
    <row r="1452" spans="10:128" x14ac:dyDescent="0.25">
      <c r="J1452" s="1" t="s">
        <v>3032</v>
      </c>
      <c r="K1452" s="1">
        <v>27.149321266968325</v>
      </c>
      <c r="L1452" s="1">
        <v>1.3627962352055463</v>
      </c>
      <c r="M1452" s="1">
        <v>36.998992811010304</v>
      </c>
      <c r="N1452" s="1">
        <v>1878.2323005735752</v>
      </c>
      <c r="O1452" s="1">
        <v>1411.6584024288547</v>
      </c>
      <c r="P1452" s="1">
        <v>204.8274581057438</v>
      </c>
      <c r="Q1452" s="1">
        <v>64.161589217386876</v>
      </c>
      <c r="R1452" s="1">
        <v>19.698837465265367</v>
      </c>
      <c r="S1452" s="1">
        <v>26.209593445093379</v>
      </c>
      <c r="T1452" s="1">
        <v>32.383315527130605</v>
      </c>
      <c r="U1452" s="1">
        <v>0.75158882210563727</v>
      </c>
      <c r="V1452" s="1">
        <v>15.02994011976048</v>
      </c>
      <c r="W1452" s="1">
        <v>4.7080838323353298</v>
      </c>
      <c r="X1452" s="1">
        <v>0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 t="s">
        <v>4</v>
      </c>
      <c r="AE1452" s="1">
        <v>12.94</v>
      </c>
      <c r="AF1452" s="1">
        <v>6.19</v>
      </c>
      <c r="AG1452" s="1">
        <v>20.93</v>
      </c>
      <c r="AH1452" s="1">
        <v>0.03</v>
      </c>
      <c r="AI1452" s="1">
        <v>0.98</v>
      </c>
      <c r="AJ1452" s="1">
        <v>1.23</v>
      </c>
      <c r="AK1452" s="1">
        <v>2.21</v>
      </c>
      <c r="AL1452" s="1">
        <v>0.4434389140271493</v>
      </c>
      <c r="AM1452" s="1">
        <v>1.502</v>
      </c>
      <c r="AN1452" s="1">
        <v>91</v>
      </c>
      <c r="AO1452" s="1">
        <v>43</v>
      </c>
      <c r="AP1452" s="1">
        <v>0</v>
      </c>
      <c r="AQ1452" s="1">
        <v>0</v>
      </c>
      <c r="AR1452" s="1">
        <v>0</v>
      </c>
      <c r="AS1452" s="1">
        <v>0</v>
      </c>
      <c r="AT1452" s="1">
        <v>0</v>
      </c>
      <c r="AU1452" s="1">
        <v>36</v>
      </c>
      <c r="AV1452" s="1">
        <v>711</v>
      </c>
      <c r="AW1452" s="1">
        <v>751</v>
      </c>
      <c r="AX1452" s="1">
        <v>6156</v>
      </c>
      <c r="AY1452" s="1">
        <v>0</v>
      </c>
      <c r="AZ1452" s="1">
        <v>0</v>
      </c>
      <c r="BA1452" s="1">
        <v>0</v>
      </c>
      <c r="BB1452" s="1">
        <v>0</v>
      </c>
      <c r="BC1452" s="1">
        <v>0</v>
      </c>
      <c r="BD1452" s="1">
        <v>0</v>
      </c>
      <c r="BE1452" s="1">
        <v>0</v>
      </c>
      <c r="BF1452" s="1">
        <v>0</v>
      </c>
      <c r="BG1452" s="1" t="s">
        <v>4</v>
      </c>
      <c r="BH1452" s="1">
        <v>8.8478177722731814</v>
      </c>
      <c r="BI1452" s="1">
        <v>530.86906633639092</v>
      </c>
      <c r="BJ1452" s="1">
        <v>12740.857592073382</v>
      </c>
      <c r="BK1452" s="1">
        <v>7561.6629702249083</v>
      </c>
      <c r="BL1452" s="1">
        <v>219.66995848402382</v>
      </c>
      <c r="BM1452" s="1">
        <v>0</v>
      </c>
      <c r="BN1452" s="1">
        <v>0</v>
      </c>
      <c r="BO1452" s="1">
        <v>1154.576701351268</v>
      </c>
      <c r="BP1452" s="1">
        <v>10853.020992701919</v>
      </c>
      <c r="BQ1452" s="1">
        <v>465.75219198201512</v>
      </c>
      <c r="BR1452" s="1">
        <v>1956.1592063244636</v>
      </c>
      <c r="BS1452" s="1">
        <v>0</v>
      </c>
      <c r="BT1452" s="1">
        <v>85.182813749162648</v>
      </c>
      <c r="BU1452" s="1">
        <v>15.353434352342747</v>
      </c>
      <c r="BV1452" s="1">
        <v>0.75158882210563727</v>
      </c>
      <c r="BW1452" s="1">
        <v>2</v>
      </c>
      <c r="BX1452" s="1">
        <v>0</v>
      </c>
      <c r="BY1452" s="1">
        <v>0</v>
      </c>
      <c r="BZ1452" s="1">
        <v>0</v>
      </c>
      <c r="CA1452" s="1">
        <v>0</v>
      </c>
      <c r="CB1452" s="1">
        <v>0</v>
      </c>
      <c r="CC1452" s="1">
        <v>0</v>
      </c>
      <c r="CD1452" s="1">
        <v>0</v>
      </c>
      <c r="CE1452" s="1">
        <v>0</v>
      </c>
      <c r="CF1452" s="1">
        <v>0</v>
      </c>
      <c r="CG1452" s="1">
        <v>0</v>
      </c>
      <c r="CH1452" s="1">
        <v>0</v>
      </c>
      <c r="CI1452" s="1">
        <v>0</v>
      </c>
      <c r="CJ1452" s="1">
        <v>0</v>
      </c>
      <c r="CK1452" s="1">
        <v>0</v>
      </c>
      <c r="CL1452" s="1">
        <v>0</v>
      </c>
      <c r="CM1452" s="1">
        <v>0</v>
      </c>
      <c r="CN1452" s="1">
        <v>0</v>
      </c>
      <c r="CO1452" s="1">
        <v>0</v>
      </c>
      <c r="CP1452" s="1">
        <v>0</v>
      </c>
      <c r="CQ1452" s="1">
        <v>0</v>
      </c>
      <c r="CR1452" s="1">
        <v>0</v>
      </c>
      <c r="CS1452" s="1">
        <v>0</v>
      </c>
      <c r="CT1452" s="1">
        <v>0</v>
      </c>
      <c r="CU1452" s="1">
        <v>0</v>
      </c>
      <c r="CV1452" s="1">
        <v>0</v>
      </c>
      <c r="CW1452" s="1">
        <v>0</v>
      </c>
      <c r="CX1452" s="1">
        <v>0</v>
      </c>
      <c r="CY1452" s="1">
        <v>0</v>
      </c>
      <c r="CZ1452" s="1">
        <v>0</v>
      </c>
      <c r="DA1452" s="1">
        <v>0</v>
      </c>
      <c r="DB1452" s="1">
        <v>0</v>
      </c>
      <c r="DC1452" s="1">
        <v>0</v>
      </c>
      <c r="DD1452" s="1">
        <v>9.252375864894459</v>
      </c>
      <c r="DE1452" s="1" t="s">
        <v>3033</v>
      </c>
      <c r="DF1452" s="1">
        <v>0</v>
      </c>
      <c r="DG1452" s="1">
        <v>0</v>
      </c>
      <c r="DH1452" s="1">
        <v>0</v>
      </c>
      <c r="DI1452" s="1" t="s">
        <v>211</v>
      </c>
      <c r="DJ1452" s="1" t="s">
        <v>212</v>
      </c>
      <c r="DK1452" s="1">
        <v>87</v>
      </c>
      <c r="DL1452" s="1">
        <v>0</v>
      </c>
      <c r="DM1452" s="1">
        <v>0</v>
      </c>
      <c r="DN1452" s="1">
        <v>94</v>
      </c>
      <c r="DO1452" s="1">
        <v>74</v>
      </c>
      <c r="DP1452" s="1">
        <v>0</v>
      </c>
      <c r="DQ1452" s="1">
        <v>276.43017999128028</v>
      </c>
      <c r="DR1452" s="1">
        <v>0</v>
      </c>
      <c r="DS1452" s="1">
        <v>1449</v>
      </c>
      <c r="DT1452" s="1">
        <v>1.5681899018352627</v>
      </c>
      <c r="DU1452" s="1">
        <v>19.641381759999998</v>
      </c>
      <c r="DV1452" s="1">
        <v>0</v>
      </c>
      <c r="DW1452" s="1">
        <v>0</v>
      </c>
      <c r="DX1452" s="1">
        <v>0</v>
      </c>
    </row>
    <row r="1453" spans="10:128" x14ac:dyDescent="0.25">
      <c r="J1453" s="1" t="s">
        <v>3034</v>
      </c>
      <c r="K1453" s="1">
        <v>29.26829268292683</v>
      </c>
      <c r="L1453" s="1">
        <v>1.3148535532784051</v>
      </c>
      <c r="M1453" s="1">
        <v>38.48351863253869</v>
      </c>
      <c r="N1453" s="1">
        <v>1951.1809288243678</v>
      </c>
      <c r="O1453" s="1">
        <v>1446.6879858392419</v>
      </c>
      <c r="P1453" s="1">
        <v>197.89107008224252</v>
      </c>
      <c r="Q1453" s="1">
        <v>60.999412324320112</v>
      </c>
      <c r="R1453" s="1">
        <v>19.723193305156951</v>
      </c>
      <c r="S1453" s="1">
        <v>26.601118561314323</v>
      </c>
      <c r="T1453" s="1">
        <v>33.641050496971857</v>
      </c>
      <c r="U1453" s="1">
        <v>0.74144225400506825</v>
      </c>
      <c r="V1453" s="1">
        <v>15.050426687354539</v>
      </c>
      <c r="W1453" s="1">
        <v>4.639255236617533</v>
      </c>
      <c r="X1453" s="1">
        <v>0</v>
      </c>
      <c r="Y1453" s="1">
        <v>0</v>
      </c>
      <c r="Z1453" s="1">
        <v>0</v>
      </c>
      <c r="AA1453" s="1">
        <v>0</v>
      </c>
      <c r="AB1453" s="1">
        <v>0</v>
      </c>
      <c r="AC1453" s="1">
        <v>0</v>
      </c>
      <c r="AD1453" s="1" t="s">
        <v>4</v>
      </c>
      <c r="AE1453" s="1">
        <v>12.97</v>
      </c>
      <c r="AF1453" s="1">
        <v>6.23</v>
      </c>
      <c r="AG1453" s="1">
        <v>20.93</v>
      </c>
      <c r="AH1453" s="1">
        <v>0.03</v>
      </c>
      <c r="AI1453" s="1">
        <v>0.94</v>
      </c>
      <c r="AJ1453" s="1">
        <v>1.1100000000000001</v>
      </c>
      <c r="AK1453" s="1">
        <v>2.0499999999999998</v>
      </c>
      <c r="AL1453" s="1">
        <v>0.45853658536585368</v>
      </c>
      <c r="AM1453" s="1">
        <v>1.393</v>
      </c>
      <c r="AN1453" s="1">
        <v>91</v>
      </c>
      <c r="AO1453" s="1">
        <v>43</v>
      </c>
      <c r="AP1453" s="1">
        <v>0</v>
      </c>
      <c r="AQ1453" s="1">
        <v>0</v>
      </c>
      <c r="AR1453" s="1">
        <v>0</v>
      </c>
      <c r="AS1453" s="1">
        <v>0</v>
      </c>
      <c r="AT1453" s="1">
        <v>0</v>
      </c>
      <c r="AU1453" s="1">
        <v>36</v>
      </c>
      <c r="AV1453" s="1">
        <v>711</v>
      </c>
      <c r="AW1453" s="1">
        <v>751</v>
      </c>
      <c r="AX1453" s="1">
        <v>6156</v>
      </c>
      <c r="AY1453" s="1">
        <v>0</v>
      </c>
      <c r="AZ1453" s="1">
        <v>0</v>
      </c>
      <c r="BA1453" s="1">
        <v>0</v>
      </c>
      <c r="BB1453" s="1">
        <v>0</v>
      </c>
      <c r="BC1453" s="1">
        <v>0</v>
      </c>
      <c r="BD1453" s="1">
        <v>0</v>
      </c>
      <c r="BE1453" s="1">
        <v>0</v>
      </c>
      <c r="BF1453" s="1">
        <v>0</v>
      </c>
      <c r="BG1453" s="1" t="s">
        <v>4</v>
      </c>
      <c r="BH1453" s="1">
        <v>9.1669681303680779</v>
      </c>
      <c r="BI1453" s="1">
        <v>550.01808782208468</v>
      </c>
      <c r="BJ1453" s="1">
        <v>13200.434107730032</v>
      </c>
      <c r="BK1453" s="1">
        <v>7834.4203333232863</v>
      </c>
      <c r="BL1453" s="1">
        <v>227.59369151258676</v>
      </c>
      <c r="BM1453" s="1">
        <v>0</v>
      </c>
      <c r="BN1453" s="1">
        <v>0</v>
      </c>
      <c r="BO1453" s="1">
        <v>1248.4032308603696</v>
      </c>
      <c r="BP1453" s="1">
        <v>11734.990370087475</v>
      </c>
      <c r="BQ1453" s="1">
        <v>365.76675316427577</v>
      </c>
      <c r="BR1453" s="1">
        <v>1536.2203632899582</v>
      </c>
      <c r="BS1453" s="1">
        <v>0</v>
      </c>
      <c r="BT1453" s="1">
        <v>88.898518596563349</v>
      </c>
      <c r="BU1453" s="1">
        <v>11.637650328411276</v>
      </c>
      <c r="BV1453" s="1">
        <v>0.74144225400506825</v>
      </c>
      <c r="BW1453" s="1">
        <v>2</v>
      </c>
      <c r="BX1453" s="1">
        <v>0</v>
      </c>
      <c r="BY1453" s="1">
        <v>0</v>
      </c>
      <c r="BZ1453" s="1">
        <v>0</v>
      </c>
      <c r="CA1453" s="1">
        <v>0</v>
      </c>
      <c r="CB1453" s="1">
        <v>0</v>
      </c>
      <c r="CC1453" s="1">
        <v>0</v>
      </c>
      <c r="CD1453" s="1">
        <v>0</v>
      </c>
      <c r="CE1453" s="1">
        <v>0</v>
      </c>
      <c r="CF1453" s="1">
        <v>0</v>
      </c>
      <c r="CG1453" s="1">
        <v>0</v>
      </c>
      <c r="CH1453" s="1">
        <v>0</v>
      </c>
      <c r="CI1453" s="1">
        <v>0</v>
      </c>
      <c r="CJ1453" s="1">
        <v>0</v>
      </c>
      <c r="CK1453" s="1">
        <v>0</v>
      </c>
      <c r="CL1453" s="1">
        <v>0</v>
      </c>
      <c r="CM1453" s="1">
        <v>0</v>
      </c>
      <c r="CN1453" s="1">
        <v>0</v>
      </c>
      <c r="CO1453" s="1">
        <v>0</v>
      </c>
      <c r="CP1453" s="1">
        <v>0</v>
      </c>
      <c r="CQ1453" s="1">
        <v>0</v>
      </c>
      <c r="CR1453" s="1">
        <v>0</v>
      </c>
      <c r="CS1453" s="1">
        <v>0</v>
      </c>
      <c r="CT1453" s="1">
        <v>0</v>
      </c>
      <c r="CU1453" s="1">
        <v>0</v>
      </c>
      <c r="CV1453" s="1">
        <v>0</v>
      </c>
      <c r="CW1453" s="1">
        <v>0</v>
      </c>
      <c r="CX1453" s="1">
        <v>0</v>
      </c>
      <c r="CY1453" s="1">
        <v>0</v>
      </c>
      <c r="CZ1453" s="1">
        <v>0</v>
      </c>
      <c r="DA1453" s="1">
        <v>0</v>
      </c>
      <c r="DB1453" s="1">
        <v>0</v>
      </c>
      <c r="DC1453" s="1">
        <v>0</v>
      </c>
      <c r="DD1453" s="1">
        <v>9.6117287134205309</v>
      </c>
      <c r="DE1453" s="1" t="s">
        <v>3035</v>
      </c>
      <c r="DF1453" s="1">
        <v>0</v>
      </c>
      <c r="DG1453" s="1">
        <v>0</v>
      </c>
      <c r="DH1453" s="1">
        <v>0</v>
      </c>
      <c r="DI1453" s="1" t="s">
        <v>211</v>
      </c>
      <c r="DJ1453" s="1" t="s">
        <v>212</v>
      </c>
      <c r="DK1453" s="1">
        <v>87</v>
      </c>
      <c r="DL1453" s="1">
        <v>0</v>
      </c>
      <c r="DM1453" s="1">
        <v>0</v>
      </c>
      <c r="DN1453" s="1">
        <v>97</v>
      </c>
      <c r="DO1453" s="1">
        <v>73</v>
      </c>
      <c r="DP1453" s="1">
        <v>0</v>
      </c>
      <c r="DQ1453" s="1">
        <v>276.73042642299094</v>
      </c>
      <c r="DR1453" s="1">
        <v>0</v>
      </c>
      <c r="DS1453" s="1">
        <v>1450</v>
      </c>
      <c r="DT1453" s="1">
        <v>1.5852747736784953</v>
      </c>
      <c r="DU1453" s="1">
        <v>19.641381759999998</v>
      </c>
      <c r="DV1453" s="1">
        <v>0</v>
      </c>
      <c r="DW1453" s="1">
        <v>0</v>
      </c>
      <c r="DX1453" s="1">
        <v>0</v>
      </c>
    </row>
    <row r="1454" spans="10:128" x14ac:dyDescent="0.25">
      <c r="J1454" s="1" t="s">
        <v>3036</v>
      </c>
      <c r="K1454" s="1">
        <v>26.785714285714285</v>
      </c>
      <c r="L1454" s="1">
        <v>1.3362747515862767</v>
      </c>
      <c r="M1454" s="1">
        <v>35.793073703203838</v>
      </c>
      <c r="N1454" s="1">
        <v>1804.329282593045</v>
      </c>
      <c r="O1454" s="1">
        <v>1359.5009505382027</v>
      </c>
      <c r="P1454" s="1">
        <v>201.35926409399315</v>
      </c>
      <c r="Q1454" s="1">
        <v>62.631503623967475</v>
      </c>
      <c r="R1454" s="1">
        <v>19.837329055461957</v>
      </c>
      <c r="S1454" s="1">
        <v>26.328097592748268</v>
      </c>
      <c r="T1454" s="1">
        <v>31.109125561949053</v>
      </c>
      <c r="U1454" s="1">
        <v>0.75346610158896887</v>
      </c>
      <c r="V1454" s="1">
        <v>15.068702290076336</v>
      </c>
      <c r="W1454" s="1">
        <v>4.6870229007633588</v>
      </c>
      <c r="X1454" s="1">
        <v>0</v>
      </c>
      <c r="Y1454" s="1">
        <v>0</v>
      </c>
      <c r="Z1454" s="1">
        <v>0</v>
      </c>
      <c r="AA1454" s="1">
        <v>0</v>
      </c>
      <c r="AB1454" s="1">
        <v>0</v>
      </c>
      <c r="AC1454" s="1">
        <v>0</v>
      </c>
      <c r="AD1454" s="1" t="s">
        <v>4</v>
      </c>
      <c r="AE1454" s="1">
        <v>13.07</v>
      </c>
      <c r="AF1454" s="1">
        <v>6.27</v>
      </c>
      <c r="AG1454" s="1">
        <v>20.93</v>
      </c>
      <c r="AH1454" s="1">
        <v>0.03</v>
      </c>
      <c r="AI1454" s="1">
        <v>0.99</v>
      </c>
      <c r="AJ1454" s="1">
        <v>1.25</v>
      </c>
      <c r="AK1454" s="1">
        <v>2.2400000000000002</v>
      </c>
      <c r="AL1454" s="1">
        <v>0.44196428571428564</v>
      </c>
      <c r="AM1454" s="1">
        <v>1.5089999999999999</v>
      </c>
      <c r="AN1454" s="1">
        <v>92</v>
      </c>
      <c r="AO1454" s="1">
        <v>44</v>
      </c>
      <c r="AP1454" s="1">
        <v>0</v>
      </c>
      <c r="AQ1454" s="1">
        <v>0</v>
      </c>
      <c r="AR1454" s="1">
        <v>0</v>
      </c>
      <c r="AS1454" s="1">
        <v>0</v>
      </c>
      <c r="AT1454" s="1">
        <v>0</v>
      </c>
      <c r="AU1454" s="1">
        <v>36</v>
      </c>
      <c r="AV1454" s="1">
        <v>711</v>
      </c>
      <c r="AW1454" s="1">
        <v>751</v>
      </c>
      <c r="AX1454" s="1">
        <v>6156</v>
      </c>
      <c r="AY1454" s="1">
        <v>0</v>
      </c>
      <c r="AZ1454" s="1">
        <v>0</v>
      </c>
      <c r="BA1454" s="1">
        <v>0</v>
      </c>
      <c r="BB1454" s="1">
        <v>0</v>
      </c>
      <c r="BC1454" s="1">
        <v>0</v>
      </c>
      <c r="BD1454" s="1">
        <v>0</v>
      </c>
      <c r="BE1454" s="1">
        <v>0</v>
      </c>
      <c r="BF1454" s="1">
        <v>0</v>
      </c>
      <c r="BG1454" s="1" t="s">
        <v>4</v>
      </c>
      <c r="BH1454" s="1">
        <v>8.5038716933000611</v>
      </c>
      <c r="BI1454" s="1">
        <v>510.23230159800369</v>
      </c>
      <c r="BJ1454" s="1">
        <v>12245.575238352088</v>
      </c>
      <c r="BK1454" s="1">
        <v>7267.7142931538956</v>
      </c>
      <c r="BL1454" s="1">
        <v>211.13060755779463</v>
      </c>
      <c r="BM1454" s="1">
        <v>0</v>
      </c>
      <c r="BN1454" s="1">
        <v>0</v>
      </c>
      <c r="BO1454" s="1">
        <v>1100.7666505010668</v>
      </c>
      <c r="BP1454" s="1">
        <v>10347.206514710027</v>
      </c>
      <c r="BQ1454" s="1">
        <v>467.62789918146763</v>
      </c>
      <c r="BR1454" s="1">
        <v>1964.0371765621642</v>
      </c>
      <c r="BS1454" s="1">
        <v>0</v>
      </c>
      <c r="BT1454" s="1">
        <v>84.497512883702399</v>
      </c>
      <c r="BU1454" s="1">
        <v>16.038749820514504</v>
      </c>
      <c r="BV1454" s="1">
        <v>0.75346610158896898</v>
      </c>
      <c r="BW1454" s="1">
        <v>2</v>
      </c>
      <c r="BX1454" s="1">
        <v>0</v>
      </c>
      <c r="BY1454" s="1">
        <v>0</v>
      </c>
      <c r="BZ1454" s="1">
        <v>0</v>
      </c>
      <c r="CA1454" s="1">
        <v>0</v>
      </c>
      <c r="CB1454" s="1">
        <v>0</v>
      </c>
      <c r="CC1454" s="1">
        <v>0</v>
      </c>
      <c r="CD1454" s="1">
        <v>0</v>
      </c>
      <c r="CE1454" s="1">
        <v>0</v>
      </c>
      <c r="CF1454" s="1">
        <v>0</v>
      </c>
      <c r="CG1454" s="1">
        <v>0</v>
      </c>
      <c r="CH1454" s="1">
        <v>0</v>
      </c>
      <c r="CI1454" s="1">
        <v>0</v>
      </c>
      <c r="CJ1454" s="1">
        <v>0</v>
      </c>
      <c r="CK1454" s="1">
        <v>0</v>
      </c>
      <c r="CL1454" s="1">
        <v>0</v>
      </c>
      <c r="CM1454" s="1">
        <v>0</v>
      </c>
      <c r="CN1454" s="1">
        <v>0</v>
      </c>
      <c r="CO1454" s="1">
        <v>0</v>
      </c>
      <c r="CP1454" s="1">
        <v>0</v>
      </c>
      <c r="CQ1454" s="1">
        <v>0</v>
      </c>
      <c r="CR1454" s="1">
        <v>0</v>
      </c>
      <c r="CS1454" s="1">
        <v>0</v>
      </c>
      <c r="CT1454" s="1">
        <v>0</v>
      </c>
      <c r="CU1454" s="1">
        <v>0</v>
      </c>
      <c r="CV1454" s="1">
        <v>0</v>
      </c>
      <c r="CW1454" s="1">
        <v>0</v>
      </c>
      <c r="CX1454" s="1">
        <v>0</v>
      </c>
      <c r="CY1454" s="1">
        <v>0</v>
      </c>
      <c r="CZ1454" s="1">
        <v>0</v>
      </c>
      <c r="DA1454" s="1">
        <v>0</v>
      </c>
      <c r="DB1454" s="1">
        <v>0</v>
      </c>
      <c r="DC1454" s="1">
        <v>0</v>
      </c>
      <c r="DD1454" s="1">
        <v>8.8883215891283012</v>
      </c>
      <c r="DE1454" s="1" t="s">
        <v>3037</v>
      </c>
      <c r="DF1454" s="1">
        <v>0</v>
      </c>
      <c r="DG1454" s="1">
        <v>0</v>
      </c>
      <c r="DH1454" s="1">
        <v>0</v>
      </c>
      <c r="DI1454" s="1" t="s">
        <v>211</v>
      </c>
      <c r="DJ1454" s="1" t="s">
        <v>212</v>
      </c>
      <c r="DK1454" s="1">
        <v>87</v>
      </c>
      <c r="DL1454" s="1">
        <v>0</v>
      </c>
      <c r="DM1454" s="1">
        <v>0</v>
      </c>
      <c r="DN1454" s="1">
        <v>90</v>
      </c>
      <c r="DO1454" s="1">
        <v>75</v>
      </c>
      <c r="DP1454" s="1">
        <v>0</v>
      </c>
      <c r="DQ1454" s="1">
        <v>277.02494042005208</v>
      </c>
      <c r="DR1454" s="1">
        <v>0</v>
      </c>
      <c r="DS1454" s="1">
        <v>1451</v>
      </c>
      <c r="DT1454" s="1">
        <v>1.553798994702448</v>
      </c>
      <c r="DU1454" s="1">
        <v>19.641381759999998</v>
      </c>
      <c r="DV1454" s="1">
        <v>0</v>
      </c>
      <c r="DW1454" s="1">
        <v>0</v>
      </c>
      <c r="DX1454" s="1">
        <v>0</v>
      </c>
    </row>
    <row r="1455" spans="10:128" x14ac:dyDescent="0.25">
      <c r="J1455" s="1" t="s">
        <v>3038</v>
      </c>
      <c r="K1455" s="1">
        <v>25.751072961373389</v>
      </c>
      <c r="L1455" s="1">
        <v>1.4199194306932039</v>
      </c>
      <c r="M1455" s="1">
        <v>36.564448859052462</v>
      </c>
      <c r="N1455" s="1">
        <v>1866.2857885365133</v>
      </c>
      <c r="O1455" s="1">
        <v>1420.0114710618509</v>
      </c>
      <c r="P1455" s="1">
        <v>212.78390319152467</v>
      </c>
      <c r="Q1455" s="1">
        <v>68.037806054049355</v>
      </c>
      <c r="R1455" s="1">
        <v>19.592095210522515</v>
      </c>
      <c r="S1455" s="1">
        <v>25.74940386341417</v>
      </c>
      <c r="T1455" s="1">
        <v>32.177341181664026</v>
      </c>
      <c r="U1455" s="1">
        <v>0.76087568141178541</v>
      </c>
      <c r="V1455" s="1">
        <v>14.985632183908047</v>
      </c>
      <c r="W1455" s="1">
        <v>4.791666666666667</v>
      </c>
      <c r="X1455" s="1">
        <v>0</v>
      </c>
      <c r="Y1455" s="1">
        <v>0</v>
      </c>
      <c r="Z1455" s="1">
        <v>0</v>
      </c>
      <c r="AA1455" s="1">
        <v>0</v>
      </c>
      <c r="AB1455" s="1">
        <v>0</v>
      </c>
      <c r="AC1455" s="1">
        <v>0</v>
      </c>
      <c r="AD1455" s="1" t="s">
        <v>4</v>
      </c>
      <c r="AE1455" s="1">
        <v>12.91</v>
      </c>
      <c r="AF1455" s="1">
        <v>6.34</v>
      </c>
      <c r="AG1455" s="1">
        <v>20.93</v>
      </c>
      <c r="AH1455" s="1">
        <v>0.03</v>
      </c>
      <c r="AI1455" s="1">
        <v>0.95</v>
      </c>
      <c r="AJ1455" s="1">
        <v>1.38</v>
      </c>
      <c r="AK1455" s="1">
        <v>2.33</v>
      </c>
      <c r="AL1455" s="1">
        <v>0.40772532188841198</v>
      </c>
      <c r="AM1455" s="1">
        <v>1.546</v>
      </c>
      <c r="AN1455" s="1">
        <v>90</v>
      </c>
      <c r="AO1455" s="1">
        <v>44</v>
      </c>
      <c r="AP1455" s="1">
        <v>0</v>
      </c>
      <c r="AQ1455" s="1">
        <v>0</v>
      </c>
      <c r="AR1455" s="1">
        <v>0</v>
      </c>
      <c r="AS1455" s="1">
        <v>0</v>
      </c>
      <c r="AT1455" s="1">
        <v>0</v>
      </c>
      <c r="AU1455" s="1">
        <v>36</v>
      </c>
      <c r="AV1455" s="1">
        <v>710</v>
      </c>
      <c r="AW1455" s="1">
        <v>751</v>
      </c>
      <c r="AX1455" s="1">
        <v>6156</v>
      </c>
      <c r="AY1455" s="1">
        <v>0</v>
      </c>
      <c r="AZ1455" s="1">
        <v>0</v>
      </c>
      <c r="BA1455" s="1">
        <v>0</v>
      </c>
      <c r="BB1455" s="1">
        <v>0</v>
      </c>
      <c r="BC1455" s="1">
        <v>0</v>
      </c>
      <c r="BD1455" s="1">
        <v>0</v>
      </c>
      <c r="BE1455" s="1">
        <v>0</v>
      </c>
      <c r="BF1455" s="1">
        <v>0</v>
      </c>
      <c r="BG1455" s="1" t="s">
        <v>4</v>
      </c>
      <c r="BH1455" s="1">
        <v>8.8129807561600675</v>
      </c>
      <c r="BI1455" s="1">
        <v>528.77884536960403</v>
      </c>
      <c r="BJ1455" s="1">
        <v>12690.692288870498</v>
      </c>
      <c r="BK1455" s="1">
        <v>7531.890004560858</v>
      </c>
      <c r="BL1455" s="1">
        <v>218.80503946328443</v>
      </c>
      <c r="BM1455" s="1">
        <v>0</v>
      </c>
      <c r="BN1455" s="1">
        <v>0</v>
      </c>
      <c r="BO1455" s="1">
        <v>1104.3495988618286</v>
      </c>
      <c r="BP1455" s="1">
        <v>10380.886229301188</v>
      </c>
      <c r="BQ1455" s="1">
        <v>566.15923950177671</v>
      </c>
      <c r="BR1455" s="1">
        <v>2377.8688059074625</v>
      </c>
      <c r="BS1455" s="1">
        <v>0</v>
      </c>
      <c r="BT1455" s="1">
        <v>81.799211524536247</v>
      </c>
      <c r="BU1455" s="1">
        <v>18.737108676039757</v>
      </c>
      <c r="BV1455" s="1">
        <v>0.76087568141178552</v>
      </c>
      <c r="BW1455" s="1">
        <v>3</v>
      </c>
      <c r="BX1455" s="1">
        <v>0</v>
      </c>
      <c r="BY1455" s="1">
        <v>0</v>
      </c>
      <c r="BZ1455" s="1">
        <v>0</v>
      </c>
      <c r="CA1455" s="1">
        <v>0</v>
      </c>
      <c r="CB1455" s="1">
        <v>0</v>
      </c>
      <c r="CC1455" s="1">
        <v>0</v>
      </c>
      <c r="CD1455" s="1">
        <v>0</v>
      </c>
      <c r="CE1455" s="1">
        <v>0</v>
      </c>
      <c r="CF1455" s="1">
        <v>0</v>
      </c>
      <c r="CG1455" s="1">
        <v>0</v>
      </c>
      <c r="CH1455" s="1">
        <v>0</v>
      </c>
      <c r="CI1455" s="1">
        <v>0</v>
      </c>
      <c r="CJ1455" s="1">
        <v>0</v>
      </c>
      <c r="CK1455" s="1">
        <v>0</v>
      </c>
      <c r="CL1455" s="1">
        <v>0</v>
      </c>
      <c r="CM1455" s="1">
        <v>0</v>
      </c>
      <c r="CN1455" s="1">
        <v>0</v>
      </c>
      <c r="CO1455" s="1">
        <v>0</v>
      </c>
      <c r="CP1455" s="1">
        <v>0</v>
      </c>
      <c r="CQ1455" s="1">
        <v>0</v>
      </c>
      <c r="CR1455" s="1">
        <v>0</v>
      </c>
      <c r="CS1455" s="1">
        <v>0</v>
      </c>
      <c r="CT1455" s="1">
        <v>0</v>
      </c>
      <c r="CU1455" s="1">
        <v>0</v>
      </c>
      <c r="CV1455" s="1">
        <v>0</v>
      </c>
      <c r="CW1455" s="1">
        <v>0</v>
      </c>
      <c r="CX1455" s="1">
        <v>0</v>
      </c>
      <c r="CY1455" s="1">
        <v>0</v>
      </c>
      <c r="CZ1455" s="1">
        <v>0</v>
      </c>
      <c r="DA1455" s="1">
        <v>0</v>
      </c>
      <c r="DB1455" s="1">
        <v>0</v>
      </c>
      <c r="DC1455" s="1">
        <v>0</v>
      </c>
      <c r="DD1455" s="1">
        <v>9.1935260519040067</v>
      </c>
      <c r="DE1455" s="1" t="s">
        <v>3039</v>
      </c>
      <c r="DF1455" s="1">
        <v>0</v>
      </c>
      <c r="DG1455" s="1">
        <v>0</v>
      </c>
      <c r="DH1455" s="1">
        <v>0</v>
      </c>
      <c r="DI1455" s="1" t="s">
        <v>211</v>
      </c>
      <c r="DJ1455" s="1" t="s">
        <v>212</v>
      </c>
      <c r="DK1455" s="1">
        <v>87</v>
      </c>
      <c r="DL1455" s="1">
        <v>0</v>
      </c>
      <c r="DM1455" s="1">
        <v>0</v>
      </c>
      <c r="DN1455" s="1">
        <v>93</v>
      </c>
      <c r="DO1455" s="1">
        <v>74</v>
      </c>
      <c r="DP1455" s="1">
        <v>0</v>
      </c>
      <c r="DQ1455" s="1">
        <v>277.45786173128857</v>
      </c>
      <c r="DR1455" s="1">
        <v>0</v>
      </c>
      <c r="DS1455" s="1">
        <v>1452</v>
      </c>
      <c r="DT1455" s="1">
        <v>1.5630590316293709</v>
      </c>
      <c r="DU1455" s="1">
        <v>19.641381759999998</v>
      </c>
      <c r="DV1455" s="1">
        <v>0</v>
      </c>
      <c r="DW1455" s="1">
        <v>0</v>
      </c>
      <c r="DX1455" s="1">
        <v>0</v>
      </c>
    </row>
    <row r="1456" spans="10:128" x14ac:dyDescent="0.25">
      <c r="J1456" s="1" t="s">
        <v>3040</v>
      </c>
      <c r="K1456" s="1">
        <v>25.751072961373389</v>
      </c>
      <c r="L1456" s="1">
        <v>1.4046185747590101</v>
      </c>
      <c r="M1456" s="1">
        <v>36.170435401519569</v>
      </c>
      <c r="N1456" s="1">
        <v>1844.2046540348069</v>
      </c>
      <c r="O1456" s="1">
        <v>1407.2552773499829</v>
      </c>
      <c r="P1456" s="1">
        <v>210.53977765450955</v>
      </c>
      <c r="Q1456" s="1">
        <v>67.425771816681603</v>
      </c>
      <c r="R1456" s="1">
        <v>19.613026852732851</v>
      </c>
      <c r="S1456" s="1">
        <v>25.702824486565433</v>
      </c>
      <c r="T1456" s="1">
        <v>31.79663196611736</v>
      </c>
      <c r="U1456" s="1">
        <v>0.76306893287095179</v>
      </c>
      <c r="V1456" s="1">
        <v>14.989106753812635</v>
      </c>
      <c r="W1456" s="1">
        <v>4.8002904865649967</v>
      </c>
      <c r="X1456" s="1">
        <v>0</v>
      </c>
      <c r="Y1456" s="1">
        <v>0</v>
      </c>
      <c r="Z1456" s="1">
        <v>0</v>
      </c>
      <c r="AA1456" s="1">
        <v>0</v>
      </c>
      <c r="AB1456" s="1">
        <v>0</v>
      </c>
      <c r="AC1456" s="1">
        <v>0</v>
      </c>
      <c r="AD1456" s="1" t="s">
        <v>4</v>
      </c>
      <c r="AE1456" s="1">
        <v>12.88</v>
      </c>
      <c r="AF1456" s="1">
        <v>6.37</v>
      </c>
      <c r="AG1456" s="1">
        <v>20.93</v>
      </c>
      <c r="AH1456" s="1">
        <v>0.03</v>
      </c>
      <c r="AI1456" s="1">
        <v>1.05</v>
      </c>
      <c r="AJ1456" s="1">
        <v>1.28</v>
      </c>
      <c r="AK1456" s="1">
        <v>2.33</v>
      </c>
      <c r="AL1456" s="1">
        <v>0.45064377682403434</v>
      </c>
      <c r="AM1456" s="1">
        <v>1.5740000000000001</v>
      </c>
      <c r="AN1456" s="1">
        <v>90</v>
      </c>
      <c r="AO1456" s="1">
        <v>44</v>
      </c>
      <c r="AP1456" s="1">
        <v>0</v>
      </c>
      <c r="AQ1456" s="1">
        <v>0</v>
      </c>
      <c r="AR1456" s="1">
        <v>0</v>
      </c>
      <c r="AS1456" s="1">
        <v>0</v>
      </c>
      <c r="AT1456" s="1">
        <v>0</v>
      </c>
      <c r="AU1456" s="1">
        <v>36</v>
      </c>
      <c r="AV1456" s="1">
        <v>710</v>
      </c>
      <c r="AW1456" s="1">
        <v>751</v>
      </c>
      <c r="AX1456" s="1">
        <v>6156</v>
      </c>
      <c r="AY1456" s="1">
        <v>0</v>
      </c>
      <c r="AZ1456" s="1">
        <v>0</v>
      </c>
      <c r="BA1456" s="1">
        <v>0</v>
      </c>
      <c r="BB1456" s="1">
        <v>0</v>
      </c>
      <c r="BC1456" s="1">
        <v>0</v>
      </c>
      <c r="BD1456" s="1">
        <v>0</v>
      </c>
      <c r="BE1456" s="1">
        <v>0</v>
      </c>
      <c r="BF1456" s="1">
        <v>0</v>
      </c>
      <c r="BG1456" s="1" t="s">
        <v>4</v>
      </c>
      <c r="BH1456" s="1">
        <v>8.7137125749875342</v>
      </c>
      <c r="BI1456" s="1">
        <v>522.82275449925203</v>
      </c>
      <c r="BJ1456" s="1">
        <v>12547.74610798205</v>
      </c>
      <c r="BK1456" s="1">
        <v>7447.0518502256482</v>
      </c>
      <c r="BL1456" s="1">
        <v>216.34045013762153</v>
      </c>
      <c r="BM1456" s="1">
        <v>0</v>
      </c>
      <c r="BN1456" s="1">
        <v>0</v>
      </c>
      <c r="BO1456" s="1">
        <v>1081.2754853078072</v>
      </c>
      <c r="BP1456" s="1">
        <v>10163.989561893388</v>
      </c>
      <c r="BQ1456" s="1">
        <v>583.58446983822648</v>
      </c>
      <c r="BR1456" s="1">
        <v>2451.0547733205512</v>
      </c>
      <c r="BS1456" s="1">
        <v>0</v>
      </c>
      <c r="BT1456" s="1">
        <v>81.00251211990755</v>
      </c>
      <c r="BU1456" s="1">
        <v>19.533825056926769</v>
      </c>
      <c r="BV1456" s="1">
        <v>0.76306893287095179</v>
      </c>
      <c r="BW1456" s="1">
        <v>2</v>
      </c>
      <c r="BX1456" s="1">
        <v>0</v>
      </c>
      <c r="BY1456" s="1">
        <v>0</v>
      </c>
      <c r="BZ1456" s="1">
        <v>0</v>
      </c>
      <c r="CA1456" s="1">
        <v>0</v>
      </c>
      <c r="CB1456" s="1">
        <v>0</v>
      </c>
      <c r="CC1456" s="1">
        <v>0</v>
      </c>
      <c r="CD1456" s="1">
        <v>0</v>
      </c>
      <c r="CE1456" s="1">
        <v>0</v>
      </c>
      <c r="CF1456" s="1">
        <v>0</v>
      </c>
      <c r="CG1456" s="1">
        <v>0</v>
      </c>
      <c r="CH1456" s="1">
        <v>0</v>
      </c>
      <c r="CI1456" s="1">
        <v>0</v>
      </c>
      <c r="CJ1456" s="1">
        <v>0</v>
      </c>
      <c r="CK1456" s="1">
        <v>0</v>
      </c>
      <c r="CL1456" s="1">
        <v>0</v>
      </c>
      <c r="CM1456" s="1">
        <v>0</v>
      </c>
      <c r="CN1456" s="1">
        <v>0</v>
      </c>
      <c r="CO1456" s="1">
        <v>0</v>
      </c>
      <c r="CP1456" s="1">
        <v>0</v>
      </c>
      <c r="CQ1456" s="1">
        <v>0</v>
      </c>
      <c r="CR1456" s="1">
        <v>0</v>
      </c>
      <c r="CS1456" s="1">
        <v>0</v>
      </c>
      <c r="CT1456" s="1">
        <v>0</v>
      </c>
      <c r="CU1456" s="1">
        <v>0</v>
      </c>
      <c r="CV1456" s="1">
        <v>0</v>
      </c>
      <c r="CW1456" s="1">
        <v>0</v>
      </c>
      <c r="CX1456" s="1">
        <v>0</v>
      </c>
      <c r="CY1456" s="1">
        <v>0</v>
      </c>
      <c r="CZ1456" s="1">
        <v>0</v>
      </c>
      <c r="DA1456" s="1">
        <v>0</v>
      </c>
      <c r="DB1456" s="1">
        <v>0</v>
      </c>
      <c r="DC1456" s="1">
        <v>0</v>
      </c>
      <c r="DD1456" s="1">
        <v>9.084751990319246</v>
      </c>
      <c r="DE1456" s="1" t="s">
        <v>3041</v>
      </c>
      <c r="DF1456" s="1">
        <v>0</v>
      </c>
      <c r="DG1456" s="1">
        <v>0</v>
      </c>
      <c r="DH1456" s="1">
        <v>0</v>
      </c>
      <c r="DI1456" s="1" t="s">
        <v>211</v>
      </c>
      <c r="DJ1456" s="1" t="s">
        <v>212</v>
      </c>
      <c r="DK1456" s="1">
        <v>87</v>
      </c>
      <c r="DL1456" s="1">
        <v>0</v>
      </c>
      <c r="DM1456" s="1">
        <v>0</v>
      </c>
      <c r="DN1456" s="1">
        <v>92</v>
      </c>
      <c r="DO1456" s="1">
        <v>74</v>
      </c>
      <c r="DP1456" s="1">
        <v>0</v>
      </c>
      <c r="DQ1456" s="1">
        <v>277.74997328680769</v>
      </c>
      <c r="DR1456" s="1">
        <v>0</v>
      </c>
      <c r="DS1456" s="1">
        <v>1453</v>
      </c>
      <c r="DT1456" s="1">
        <v>1.5583537366117513</v>
      </c>
      <c r="DU1456" s="1">
        <v>19.641381759999998</v>
      </c>
      <c r="DV1456" s="1">
        <v>0</v>
      </c>
      <c r="DW1456" s="1">
        <v>0</v>
      </c>
      <c r="DX1456" s="1">
        <v>0</v>
      </c>
    </row>
    <row r="1457" spans="10:128" x14ac:dyDescent="0.25">
      <c r="J1457" s="1" t="s">
        <v>3042</v>
      </c>
      <c r="K1457" s="1">
        <v>25.751072961373389</v>
      </c>
      <c r="L1457" s="1">
        <v>1.4015584035721711</v>
      </c>
      <c r="M1457" s="1">
        <v>36.091632710012988</v>
      </c>
      <c r="N1457" s="1">
        <v>1874.5741428850629</v>
      </c>
      <c r="O1457" s="1">
        <v>1432.9839817141344</v>
      </c>
      <c r="P1457" s="1">
        <v>208.49966352995037</v>
      </c>
      <c r="Q1457" s="1">
        <v>68.649840291417121</v>
      </c>
      <c r="R1457" s="1">
        <v>19.253243648430022</v>
      </c>
      <c r="S1457" s="1">
        <v>25.186347628841045</v>
      </c>
      <c r="T1457" s="1">
        <v>32.320243842845912</v>
      </c>
      <c r="U1457" s="1">
        <v>0.76443174421935678</v>
      </c>
      <c r="V1457" s="1">
        <v>14.876273653566232</v>
      </c>
      <c r="W1457" s="1">
        <v>4.8981077147016014</v>
      </c>
      <c r="X1457" s="1">
        <v>0</v>
      </c>
      <c r="Y1457" s="1">
        <v>0</v>
      </c>
      <c r="Z1457" s="1">
        <v>0</v>
      </c>
      <c r="AA1457" s="1">
        <v>0</v>
      </c>
      <c r="AB1457" s="1">
        <v>0</v>
      </c>
      <c r="AC1457" s="1">
        <v>0</v>
      </c>
      <c r="AD1457" s="1" t="s">
        <v>4</v>
      </c>
      <c r="AE1457" s="1">
        <v>12.75</v>
      </c>
      <c r="AF1457" s="1">
        <v>6.42</v>
      </c>
      <c r="AG1457" s="1">
        <v>20.93</v>
      </c>
      <c r="AH1457" s="1">
        <v>0.03</v>
      </c>
      <c r="AI1457" s="1">
        <v>1.06</v>
      </c>
      <c r="AJ1457" s="1">
        <v>1.27</v>
      </c>
      <c r="AK1457" s="1">
        <v>2.33</v>
      </c>
      <c r="AL1457" s="1">
        <v>0.4549356223175966</v>
      </c>
      <c r="AM1457" s="1">
        <v>1.532</v>
      </c>
      <c r="AN1457" s="1">
        <v>89</v>
      </c>
      <c r="AO1457" s="1">
        <v>45</v>
      </c>
      <c r="AP1457" s="1">
        <v>0</v>
      </c>
      <c r="AQ1457" s="1">
        <v>0</v>
      </c>
      <c r="AR1457" s="1">
        <v>0</v>
      </c>
      <c r="AS1457" s="1">
        <v>0</v>
      </c>
      <c r="AT1457" s="1">
        <v>0</v>
      </c>
      <c r="AU1457" s="1">
        <v>36</v>
      </c>
      <c r="AV1457" s="1">
        <v>711</v>
      </c>
      <c r="AW1457" s="1">
        <v>751</v>
      </c>
      <c r="AX1457" s="1">
        <v>6156</v>
      </c>
      <c r="AY1457" s="1">
        <v>0</v>
      </c>
      <c r="AZ1457" s="1">
        <v>0</v>
      </c>
      <c r="BA1457" s="1">
        <v>0</v>
      </c>
      <c r="BB1457" s="1">
        <v>0</v>
      </c>
      <c r="BC1457" s="1">
        <v>0</v>
      </c>
      <c r="BD1457" s="1">
        <v>0</v>
      </c>
      <c r="BE1457" s="1">
        <v>0</v>
      </c>
      <c r="BF1457" s="1">
        <v>0</v>
      </c>
      <c r="BG1457" s="1" t="s">
        <v>4</v>
      </c>
      <c r="BH1457" s="1">
        <v>8.8603660196288079</v>
      </c>
      <c r="BI1457" s="1">
        <v>531.62196117772851</v>
      </c>
      <c r="BJ1457" s="1">
        <v>12758.927068265484</v>
      </c>
      <c r="BK1457" s="1">
        <v>7572.3871532734802</v>
      </c>
      <c r="BL1457" s="1">
        <v>219.98150117699112</v>
      </c>
      <c r="BM1457" s="1">
        <v>0</v>
      </c>
      <c r="BN1457" s="1">
        <v>0</v>
      </c>
      <c r="BO1457" s="1">
        <v>1092.7604345542065</v>
      </c>
      <c r="BP1457" s="1">
        <v>10271.948084809543</v>
      </c>
      <c r="BQ1457" s="1">
        <v>608.43123745397804</v>
      </c>
      <c r="BR1457" s="1">
        <v>2555.4111973067079</v>
      </c>
      <c r="BS1457" s="1">
        <v>0</v>
      </c>
      <c r="BT1457" s="1">
        <v>80.507930093576164</v>
      </c>
      <c r="BU1457" s="1">
        <v>20.028417621906698</v>
      </c>
      <c r="BV1457" s="1">
        <v>0.76443174421935678</v>
      </c>
      <c r="BW1457" s="1">
        <v>2</v>
      </c>
      <c r="BX1457" s="1">
        <v>0</v>
      </c>
      <c r="BY1457" s="1">
        <v>0</v>
      </c>
      <c r="BZ1457" s="1">
        <v>0</v>
      </c>
      <c r="CA1457" s="1">
        <v>0</v>
      </c>
      <c r="CB1457" s="1">
        <v>0</v>
      </c>
      <c r="CC1457" s="1">
        <v>0</v>
      </c>
      <c r="CD1457" s="1">
        <v>0</v>
      </c>
      <c r="CE1457" s="1">
        <v>0</v>
      </c>
      <c r="CF1457" s="1">
        <v>0</v>
      </c>
      <c r="CG1457" s="1">
        <v>0</v>
      </c>
      <c r="CH1457" s="1">
        <v>0</v>
      </c>
      <c r="CI1457" s="1">
        <v>0</v>
      </c>
      <c r="CJ1457" s="1">
        <v>0</v>
      </c>
      <c r="CK1457" s="1">
        <v>0</v>
      </c>
      <c r="CL1457" s="1">
        <v>0</v>
      </c>
      <c r="CM1457" s="1">
        <v>0</v>
      </c>
      <c r="CN1457" s="1">
        <v>0</v>
      </c>
      <c r="CO1457" s="1">
        <v>0</v>
      </c>
      <c r="CP1457" s="1">
        <v>0</v>
      </c>
      <c r="CQ1457" s="1">
        <v>0</v>
      </c>
      <c r="CR1457" s="1">
        <v>0</v>
      </c>
      <c r="CS1457" s="1">
        <v>0</v>
      </c>
      <c r="CT1457" s="1">
        <v>0</v>
      </c>
      <c r="CU1457" s="1">
        <v>0</v>
      </c>
      <c r="CV1457" s="1">
        <v>0</v>
      </c>
      <c r="CW1457" s="1">
        <v>0</v>
      </c>
      <c r="CX1457" s="1">
        <v>0</v>
      </c>
      <c r="CY1457" s="1">
        <v>0</v>
      </c>
      <c r="CZ1457" s="1">
        <v>0</v>
      </c>
      <c r="DA1457" s="1">
        <v>0</v>
      </c>
      <c r="DB1457" s="1">
        <v>0</v>
      </c>
      <c r="DC1457" s="1">
        <v>0</v>
      </c>
      <c r="DD1457" s="1">
        <v>9.2343553836702608</v>
      </c>
      <c r="DE1457" s="1" t="s">
        <v>3043</v>
      </c>
      <c r="DF1457" s="1">
        <v>0</v>
      </c>
      <c r="DG1457" s="1">
        <v>0</v>
      </c>
      <c r="DH1457" s="1">
        <v>0</v>
      </c>
      <c r="DI1457" s="1" t="s">
        <v>211</v>
      </c>
      <c r="DJ1457" s="1" t="s">
        <v>212</v>
      </c>
      <c r="DK1457" s="1">
        <v>87</v>
      </c>
      <c r="DL1457" s="1">
        <v>0</v>
      </c>
      <c r="DM1457" s="1">
        <v>0</v>
      </c>
      <c r="DN1457" s="1">
        <v>94</v>
      </c>
      <c r="DO1457" s="1">
        <v>74</v>
      </c>
      <c r="DP1457" s="1">
        <v>0</v>
      </c>
      <c r="DQ1457" s="1">
        <v>278.04287459671798</v>
      </c>
      <c r="DR1457" s="1">
        <v>0</v>
      </c>
      <c r="DS1457" s="1">
        <v>1454</v>
      </c>
      <c r="DT1457" s="1">
        <v>1.5574065290783592</v>
      </c>
      <c r="DU1457" s="1">
        <v>19.641381759999998</v>
      </c>
      <c r="DV1457" s="1">
        <v>0</v>
      </c>
      <c r="DW1457" s="1">
        <v>0</v>
      </c>
      <c r="DX1457" s="1">
        <v>0</v>
      </c>
    </row>
    <row r="1458" spans="10:128" x14ac:dyDescent="0.25">
      <c r="J1458" s="1" t="s">
        <v>3044</v>
      </c>
      <c r="K1458" s="1">
        <v>28.985507246376812</v>
      </c>
      <c r="L1458" s="1">
        <v>1.3097532679670072</v>
      </c>
      <c r="M1458" s="1">
        <v>37.963862839623403</v>
      </c>
      <c r="N1458" s="1">
        <v>1944.4468508506909</v>
      </c>
      <c r="O1458" s="1">
        <v>1473.7537810005588</v>
      </c>
      <c r="P1458" s="1">
        <v>196.05496737013922</v>
      </c>
      <c r="Q1458" s="1">
        <v>62.733509330195439</v>
      </c>
      <c r="R1458" s="1">
        <v>19.524248154694639</v>
      </c>
      <c r="S1458" s="1">
        <v>25.759976550390277</v>
      </c>
      <c r="T1458" s="1">
        <v>33.524945704322256</v>
      </c>
      <c r="U1458" s="1">
        <v>0.75792957794438809</v>
      </c>
      <c r="V1458" s="1">
        <v>14.968847352024921</v>
      </c>
      <c r="W1458" s="1">
        <v>4.7897196261682247</v>
      </c>
      <c r="X1458" s="1">
        <v>0</v>
      </c>
      <c r="Y1458" s="1">
        <v>0</v>
      </c>
      <c r="Z1458" s="1">
        <v>0</v>
      </c>
      <c r="AA1458" s="1">
        <v>0</v>
      </c>
      <c r="AB1458" s="1">
        <v>0</v>
      </c>
      <c r="AC1458" s="1">
        <v>0</v>
      </c>
      <c r="AD1458" s="1" t="s">
        <v>4</v>
      </c>
      <c r="AE1458" s="1">
        <v>12.89</v>
      </c>
      <c r="AF1458" s="1">
        <v>6.42</v>
      </c>
      <c r="AG1458" s="1">
        <v>20.93</v>
      </c>
      <c r="AH1458" s="1">
        <v>0.03</v>
      </c>
      <c r="AI1458" s="1">
        <v>0.93</v>
      </c>
      <c r="AJ1458" s="1">
        <v>1.1399999999999999</v>
      </c>
      <c r="AK1458" s="1">
        <v>2.0699999999999998</v>
      </c>
      <c r="AL1458" s="1">
        <v>0.44927536231884063</v>
      </c>
      <c r="AM1458" s="1">
        <v>1.4470000000000001</v>
      </c>
      <c r="AN1458" s="1">
        <v>90</v>
      </c>
      <c r="AO1458" s="1">
        <v>45</v>
      </c>
      <c r="AP1458" s="1">
        <v>0</v>
      </c>
      <c r="AQ1458" s="1">
        <v>0</v>
      </c>
      <c r="AR1458" s="1">
        <v>0</v>
      </c>
      <c r="AS1458" s="1">
        <v>0</v>
      </c>
      <c r="AT1458" s="1">
        <v>0</v>
      </c>
      <c r="AU1458" s="1">
        <v>36</v>
      </c>
      <c r="AV1458" s="1">
        <v>711</v>
      </c>
      <c r="AW1458" s="1">
        <v>751</v>
      </c>
      <c r="AX1458" s="1">
        <v>6156</v>
      </c>
      <c r="AY1458" s="1">
        <v>0</v>
      </c>
      <c r="AZ1458" s="1">
        <v>0</v>
      </c>
      <c r="BA1458" s="1">
        <v>0</v>
      </c>
      <c r="BB1458" s="1">
        <v>0</v>
      </c>
      <c r="BC1458" s="1">
        <v>0</v>
      </c>
      <c r="BD1458" s="1">
        <v>0</v>
      </c>
      <c r="BE1458" s="1">
        <v>0</v>
      </c>
      <c r="BF1458" s="1">
        <v>0</v>
      </c>
      <c r="BG1458" s="1" t="s">
        <v>4</v>
      </c>
      <c r="BH1458" s="1">
        <v>9.174986970164154</v>
      </c>
      <c r="BI1458" s="1">
        <v>550.49921820984923</v>
      </c>
      <c r="BJ1458" s="1">
        <v>13211.981237036382</v>
      </c>
      <c r="BK1458" s="1">
        <v>7841.2735219298793</v>
      </c>
      <c r="BL1458" s="1">
        <v>227.79277994890313</v>
      </c>
      <c r="BM1458" s="1">
        <v>0</v>
      </c>
      <c r="BN1458" s="1">
        <v>0</v>
      </c>
      <c r="BO1458" s="1">
        <v>1164.7742166032797</v>
      </c>
      <c r="BP1458" s="1">
        <v>10948.877636070829</v>
      </c>
      <c r="BQ1458" s="1">
        <v>555.70454961489008</v>
      </c>
      <c r="BR1458" s="1">
        <v>2333.9591083825385</v>
      </c>
      <c r="BS1458" s="1">
        <v>0</v>
      </c>
      <c r="BT1458" s="1">
        <v>82.870823380966314</v>
      </c>
      <c r="BU1458" s="1">
        <v>17.665473985384462</v>
      </c>
      <c r="BV1458" s="1">
        <v>0.75792957794438809</v>
      </c>
      <c r="BW1458" s="1">
        <v>2</v>
      </c>
      <c r="BX1458" s="1">
        <v>0</v>
      </c>
      <c r="BY1458" s="1">
        <v>0</v>
      </c>
      <c r="BZ1458" s="1">
        <v>0</v>
      </c>
      <c r="CA1458" s="1">
        <v>0</v>
      </c>
      <c r="CB1458" s="1">
        <v>0</v>
      </c>
      <c r="CC1458" s="1">
        <v>0</v>
      </c>
      <c r="CD1458" s="1">
        <v>0</v>
      </c>
      <c r="CE1458" s="1">
        <v>0</v>
      </c>
      <c r="CF1458" s="1">
        <v>0</v>
      </c>
      <c r="CG1458" s="1">
        <v>0</v>
      </c>
      <c r="CH1458" s="1">
        <v>0</v>
      </c>
      <c r="CI1458" s="1">
        <v>0</v>
      </c>
      <c r="CJ1458" s="1">
        <v>0</v>
      </c>
      <c r="CK1458" s="1">
        <v>0</v>
      </c>
      <c r="CL1458" s="1">
        <v>0</v>
      </c>
      <c r="CM1458" s="1">
        <v>0</v>
      </c>
      <c r="CN1458" s="1">
        <v>0</v>
      </c>
      <c r="CO1458" s="1">
        <v>0</v>
      </c>
      <c r="CP1458" s="1">
        <v>0</v>
      </c>
      <c r="CQ1458" s="1">
        <v>0</v>
      </c>
      <c r="CR1458" s="1">
        <v>0</v>
      </c>
      <c r="CS1458" s="1">
        <v>0</v>
      </c>
      <c r="CT1458" s="1">
        <v>0</v>
      </c>
      <c r="CU1458" s="1">
        <v>0</v>
      </c>
      <c r="CV1458" s="1">
        <v>0</v>
      </c>
      <c r="CW1458" s="1">
        <v>0</v>
      </c>
      <c r="CX1458" s="1">
        <v>0</v>
      </c>
      <c r="CY1458" s="1">
        <v>0</v>
      </c>
      <c r="CZ1458" s="1">
        <v>0</v>
      </c>
      <c r="DA1458" s="1">
        <v>0</v>
      </c>
      <c r="DB1458" s="1">
        <v>0</v>
      </c>
      <c r="DC1458" s="1">
        <v>0</v>
      </c>
      <c r="DD1458" s="1">
        <v>9.5785559155206439</v>
      </c>
      <c r="DE1458" s="1" t="s">
        <v>3045</v>
      </c>
      <c r="DF1458" s="1">
        <v>0</v>
      </c>
      <c r="DG1458" s="1">
        <v>0</v>
      </c>
      <c r="DH1458" s="1">
        <v>0</v>
      </c>
      <c r="DI1458" s="1" t="s">
        <v>211</v>
      </c>
      <c r="DJ1458" s="1" t="s">
        <v>212</v>
      </c>
      <c r="DK1458" s="1">
        <v>87</v>
      </c>
      <c r="DL1458" s="1">
        <v>0</v>
      </c>
      <c r="DM1458" s="1">
        <v>0</v>
      </c>
      <c r="DN1458" s="1">
        <v>97</v>
      </c>
      <c r="DO1458" s="1">
        <v>73</v>
      </c>
      <c r="DP1458" s="1">
        <v>0</v>
      </c>
      <c r="DQ1458" s="1">
        <v>278.34346381321456</v>
      </c>
      <c r="DR1458" s="1">
        <v>0</v>
      </c>
      <c r="DS1458" s="1">
        <v>1455</v>
      </c>
      <c r="DT1458" s="1">
        <v>1.5793703956567633</v>
      </c>
      <c r="DU1458" s="1">
        <v>19.641381759999998</v>
      </c>
      <c r="DV1458" s="1">
        <v>0</v>
      </c>
      <c r="DW1458" s="1">
        <v>0</v>
      </c>
      <c r="DX1458" s="1">
        <v>0</v>
      </c>
    </row>
    <row r="1459" spans="10:128" x14ac:dyDescent="0.25">
      <c r="J1459" s="1" t="s">
        <v>3046</v>
      </c>
      <c r="K1459" s="1">
        <v>28.30188679245283</v>
      </c>
      <c r="L1459" s="1">
        <v>1.2893521267214152</v>
      </c>
      <c r="M1459" s="1">
        <v>36.491097926077785</v>
      </c>
      <c r="N1459" s="1">
        <v>1834.3452783431385</v>
      </c>
      <c r="O1459" s="1">
        <v>1413.2454368244071</v>
      </c>
      <c r="P1459" s="1">
        <v>194.21886465803595</v>
      </c>
      <c r="Q1459" s="1">
        <v>61.611446561687877</v>
      </c>
      <c r="R1459" s="1">
        <v>19.893254752473947</v>
      </c>
      <c r="S1459" s="1">
        <v>25.820778879055904</v>
      </c>
      <c r="T1459" s="1">
        <v>31.626642730054112</v>
      </c>
      <c r="U1459" s="1">
        <v>0.77043588985652289</v>
      </c>
      <c r="V1459" s="1">
        <v>15.063291139240507</v>
      </c>
      <c r="W1459" s="1">
        <v>4.7784810126582276</v>
      </c>
      <c r="X1459" s="1">
        <v>0</v>
      </c>
      <c r="Y1459" s="1">
        <v>0</v>
      </c>
      <c r="Z1459" s="1">
        <v>0</v>
      </c>
      <c r="AA1459" s="1">
        <v>0</v>
      </c>
      <c r="AB1459" s="1">
        <v>0</v>
      </c>
      <c r="AC1459" s="1">
        <v>0</v>
      </c>
      <c r="AD1459" s="1" t="s">
        <v>4</v>
      </c>
      <c r="AE1459" s="1">
        <v>12.95</v>
      </c>
      <c r="AF1459" s="1">
        <v>6.46</v>
      </c>
      <c r="AG1459" s="1">
        <v>20.93</v>
      </c>
      <c r="AH1459" s="1">
        <v>0.03</v>
      </c>
      <c r="AI1459" s="1">
        <v>0.95</v>
      </c>
      <c r="AJ1459" s="1">
        <v>1.17</v>
      </c>
      <c r="AK1459" s="1">
        <v>2.12</v>
      </c>
      <c r="AL1459" s="1">
        <v>0.44811320754716977</v>
      </c>
      <c r="AM1459" s="1">
        <v>1.47</v>
      </c>
      <c r="AN1459" s="1">
        <v>91</v>
      </c>
      <c r="AO1459" s="1">
        <v>45</v>
      </c>
      <c r="AP1459" s="1">
        <v>0</v>
      </c>
      <c r="AQ1459" s="1">
        <v>0</v>
      </c>
      <c r="AR1459" s="1">
        <v>0</v>
      </c>
      <c r="AS1459" s="1">
        <v>0</v>
      </c>
      <c r="AT1459" s="1">
        <v>0</v>
      </c>
      <c r="AU1459" s="1">
        <v>36</v>
      </c>
      <c r="AV1459" s="1">
        <v>711</v>
      </c>
      <c r="AW1459" s="1">
        <v>751</v>
      </c>
      <c r="AX1459" s="1">
        <v>6156</v>
      </c>
      <c r="AY1459" s="1">
        <v>0</v>
      </c>
      <c r="AZ1459" s="1">
        <v>0</v>
      </c>
      <c r="BA1459" s="1">
        <v>0</v>
      </c>
      <c r="BB1459" s="1">
        <v>0</v>
      </c>
      <c r="BC1459" s="1">
        <v>0</v>
      </c>
      <c r="BD1459" s="1">
        <v>0</v>
      </c>
      <c r="BE1459" s="1">
        <v>0</v>
      </c>
      <c r="BF1459" s="1">
        <v>0</v>
      </c>
      <c r="BG1459" s="1" t="s">
        <v>4</v>
      </c>
      <c r="BH1459" s="1">
        <v>8.683844102767198</v>
      </c>
      <c r="BI1459" s="1">
        <v>521.03064616603183</v>
      </c>
      <c r="BJ1459" s="1">
        <v>12504.735507984766</v>
      </c>
      <c r="BK1459" s="1">
        <v>7421.5251806921187</v>
      </c>
      <c r="BL1459" s="1">
        <v>215.59888806870285</v>
      </c>
      <c r="BM1459" s="1">
        <v>0</v>
      </c>
      <c r="BN1459" s="1">
        <v>0</v>
      </c>
      <c r="BO1459" s="1">
        <v>1042.0586214809673</v>
      </c>
      <c r="BP1459" s="1">
        <v>9795.3510419210925</v>
      </c>
      <c r="BQ1459" s="1">
        <v>661.06169621027243</v>
      </c>
      <c r="BR1459" s="1">
        <v>2776.4591240831442</v>
      </c>
      <c r="BS1459" s="1">
        <v>0</v>
      </c>
      <c r="BT1459" s="1">
        <v>78.333132561391452</v>
      </c>
      <c r="BU1459" s="1">
        <v>22.203261494897401</v>
      </c>
      <c r="BV1459" s="1">
        <v>0.770435889856523</v>
      </c>
      <c r="BW1459" s="1">
        <v>2</v>
      </c>
      <c r="BX1459" s="1">
        <v>0</v>
      </c>
      <c r="BY1459" s="1">
        <v>0</v>
      </c>
      <c r="BZ1459" s="1">
        <v>0</v>
      </c>
      <c r="CA1459" s="1">
        <v>0</v>
      </c>
      <c r="CB1459" s="1">
        <v>0</v>
      </c>
      <c r="CC1459" s="1">
        <v>0</v>
      </c>
      <c r="CD1459" s="1">
        <v>0</v>
      </c>
      <c r="CE1459" s="1">
        <v>0</v>
      </c>
      <c r="CF1459" s="1">
        <v>0</v>
      </c>
      <c r="CG1459" s="1">
        <v>0</v>
      </c>
      <c r="CH1459" s="1">
        <v>0</v>
      </c>
      <c r="CI1459" s="1">
        <v>0</v>
      </c>
      <c r="CJ1459" s="1">
        <v>0</v>
      </c>
      <c r="CK1459" s="1">
        <v>0</v>
      </c>
      <c r="CL1459" s="1">
        <v>0</v>
      </c>
      <c r="CM1459" s="1">
        <v>0</v>
      </c>
      <c r="CN1459" s="1">
        <v>0</v>
      </c>
      <c r="CO1459" s="1">
        <v>0</v>
      </c>
      <c r="CP1459" s="1">
        <v>0</v>
      </c>
      <c r="CQ1459" s="1">
        <v>0</v>
      </c>
      <c r="CR1459" s="1">
        <v>0</v>
      </c>
      <c r="CS1459" s="1">
        <v>0</v>
      </c>
      <c r="CT1459" s="1">
        <v>0</v>
      </c>
      <c r="CU1459" s="1">
        <v>0</v>
      </c>
      <c r="CV1459" s="1">
        <v>0</v>
      </c>
      <c r="CW1459" s="1">
        <v>0</v>
      </c>
      <c r="CX1459" s="1">
        <v>0</v>
      </c>
      <c r="CY1459" s="1">
        <v>0</v>
      </c>
      <c r="CZ1459" s="1">
        <v>0</v>
      </c>
      <c r="DA1459" s="1">
        <v>0</v>
      </c>
      <c r="DB1459" s="1">
        <v>0</v>
      </c>
      <c r="DC1459" s="1">
        <v>0</v>
      </c>
      <c r="DD1459" s="1">
        <v>9.0361836371583184</v>
      </c>
      <c r="DE1459" s="1" t="s">
        <v>3047</v>
      </c>
      <c r="DF1459" s="1">
        <v>0</v>
      </c>
      <c r="DG1459" s="1">
        <v>0</v>
      </c>
      <c r="DH1459" s="1">
        <v>0</v>
      </c>
      <c r="DI1459" s="1" t="s">
        <v>211</v>
      </c>
      <c r="DJ1459" s="1" t="s">
        <v>212</v>
      </c>
      <c r="DK1459" s="1">
        <v>87</v>
      </c>
      <c r="DL1459" s="1">
        <v>0</v>
      </c>
      <c r="DM1459" s="1">
        <v>0</v>
      </c>
      <c r="DN1459" s="1">
        <v>92</v>
      </c>
      <c r="DO1459" s="1">
        <v>74</v>
      </c>
      <c r="DP1459" s="1">
        <v>0</v>
      </c>
      <c r="DQ1459" s="1">
        <v>278.64111099776341</v>
      </c>
      <c r="DR1459" s="1">
        <v>0</v>
      </c>
      <c r="DS1459" s="1">
        <v>1456</v>
      </c>
      <c r="DT1459" s="1">
        <v>1.5621869303984612</v>
      </c>
      <c r="DU1459" s="1">
        <v>19.641381759999998</v>
      </c>
      <c r="DV1459" s="1">
        <v>0</v>
      </c>
      <c r="DW1459" s="1">
        <v>0</v>
      </c>
      <c r="DX1459" s="1">
        <v>0</v>
      </c>
    </row>
    <row r="1460" spans="10:128" x14ac:dyDescent="0.25">
      <c r="J1460" s="1" t="s">
        <v>3048</v>
      </c>
      <c r="K1460" s="1">
        <v>45.112781954887218</v>
      </c>
      <c r="L1460" s="1">
        <v>0.87418890237361768</v>
      </c>
      <c r="M1460" s="1">
        <v>39.437093340163202</v>
      </c>
      <c r="N1460" s="1">
        <v>1669.3846458354158</v>
      </c>
      <c r="O1460" s="1">
        <v>1273.9352504380556</v>
      </c>
      <c r="P1460" s="1">
        <v>139.84982323853325</v>
      </c>
      <c r="Q1460" s="1">
        <v>34.885951529962341</v>
      </c>
      <c r="R1460" s="1">
        <v>23.623730719307989</v>
      </c>
      <c r="S1460" s="1">
        <v>30.956905640692771</v>
      </c>
      <c r="T1460" s="1">
        <v>28.782493893714065</v>
      </c>
      <c r="U1460" s="1">
        <v>0.76311666913680998</v>
      </c>
      <c r="V1460" s="1">
        <v>15.997666277712954</v>
      </c>
      <c r="W1460" s="1">
        <v>3.990665110851809</v>
      </c>
      <c r="X1460" s="1">
        <v>0</v>
      </c>
      <c r="Y1460" s="1">
        <v>0</v>
      </c>
      <c r="Z1460" s="1">
        <v>0</v>
      </c>
      <c r="AA1460" s="1">
        <v>0</v>
      </c>
      <c r="AB1460" s="1">
        <v>0</v>
      </c>
      <c r="AC1460" s="1">
        <v>0</v>
      </c>
      <c r="AD1460" s="1" t="s">
        <v>4</v>
      </c>
      <c r="AE1460" s="1">
        <v>13.5</v>
      </c>
      <c r="AF1460" s="1">
        <v>5.92</v>
      </c>
      <c r="AG1460" s="1">
        <v>20.93</v>
      </c>
      <c r="AH1460" s="1">
        <v>0.03</v>
      </c>
      <c r="AI1460" s="1">
        <v>0.53</v>
      </c>
      <c r="AJ1460" s="1">
        <v>0.8</v>
      </c>
      <c r="AK1460" s="1">
        <v>1.33</v>
      </c>
      <c r="AL1460" s="1">
        <v>0.39849624060150374</v>
      </c>
      <c r="AM1460" s="1">
        <v>0.97</v>
      </c>
      <c r="AN1460" s="1">
        <v>95</v>
      </c>
      <c r="AO1460" s="1">
        <v>41</v>
      </c>
      <c r="AP1460" s="1">
        <v>0</v>
      </c>
      <c r="AQ1460" s="1">
        <v>0</v>
      </c>
      <c r="AR1460" s="1">
        <v>0</v>
      </c>
      <c r="AS1460" s="1">
        <v>0</v>
      </c>
      <c r="AT1460" s="1">
        <v>0</v>
      </c>
      <c r="AU1460" s="1">
        <v>36</v>
      </c>
      <c r="AV1460" s="1">
        <v>711</v>
      </c>
      <c r="AW1460" s="1">
        <v>751</v>
      </c>
      <c r="AX1460" s="1">
        <v>6156</v>
      </c>
      <c r="AY1460" s="1">
        <v>0</v>
      </c>
      <c r="AZ1460" s="1">
        <v>0</v>
      </c>
      <c r="BA1460" s="1">
        <v>0</v>
      </c>
      <c r="BB1460" s="1">
        <v>0</v>
      </c>
      <c r="BC1460" s="1">
        <v>0</v>
      </c>
      <c r="BD1460" s="1">
        <v>0</v>
      </c>
      <c r="BE1460" s="1">
        <v>0</v>
      </c>
      <c r="BF1460" s="1">
        <v>0</v>
      </c>
      <c r="BG1460" s="1" t="s">
        <v>4</v>
      </c>
      <c r="BH1460" s="1">
        <v>7.8878012506955821</v>
      </c>
      <c r="BI1460" s="1">
        <v>473.2680750417349</v>
      </c>
      <c r="BJ1460" s="1">
        <v>11358.433801001638</v>
      </c>
      <c r="BK1460" s="1">
        <v>6741.1983574967471</v>
      </c>
      <c r="BL1460" s="1">
        <v>195.83506553451099</v>
      </c>
      <c r="BM1460" s="1">
        <v>0</v>
      </c>
      <c r="BN1460" s="1">
        <v>0</v>
      </c>
      <c r="BO1460" s="1">
        <v>978.57960556321632</v>
      </c>
      <c r="BP1460" s="1">
        <v>9198.6482922942341</v>
      </c>
      <c r="BQ1460" s="1">
        <v>528.73929853139998</v>
      </c>
      <c r="BR1460" s="1">
        <v>2220.7050538318799</v>
      </c>
      <c r="BS1460" s="1">
        <v>0</v>
      </c>
      <c r="BT1460" s="1">
        <v>80.98518205461616</v>
      </c>
      <c r="BU1460" s="1">
        <v>19.551155491490807</v>
      </c>
      <c r="BV1460" s="1">
        <v>0.76311666913680998</v>
      </c>
      <c r="BW1460" s="1">
        <v>2</v>
      </c>
      <c r="BX1460" s="1">
        <v>0</v>
      </c>
      <c r="BY1460" s="1">
        <v>0</v>
      </c>
      <c r="BZ1460" s="1">
        <v>0</v>
      </c>
      <c r="CA1460" s="1">
        <v>0</v>
      </c>
      <c r="CB1460" s="1">
        <v>0</v>
      </c>
      <c r="CC1460" s="1">
        <v>0</v>
      </c>
      <c r="CD1460" s="1">
        <v>0</v>
      </c>
      <c r="CE1460" s="1">
        <v>0</v>
      </c>
      <c r="CF1460" s="1">
        <v>0</v>
      </c>
      <c r="CG1460" s="1">
        <v>0</v>
      </c>
      <c r="CH1460" s="1">
        <v>0</v>
      </c>
      <c r="CI1460" s="1">
        <v>0</v>
      </c>
      <c r="CJ1460" s="1">
        <v>0</v>
      </c>
      <c r="CK1460" s="1">
        <v>0</v>
      </c>
      <c r="CL1460" s="1">
        <v>0</v>
      </c>
      <c r="CM1460" s="1">
        <v>0</v>
      </c>
      <c r="CN1460" s="1">
        <v>0</v>
      </c>
      <c r="CO1460" s="1">
        <v>0</v>
      </c>
      <c r="CP1460" s="1">
        <v>0</v>
      </c>
      <c r="CQ1460" s="1">
        <v>0</v>
      </c>
      <c r="CR1460" s="1">
        <v>0</v>
      </c>
      <c r="CS1460" s="1">
        <v>0</v>
      </c>
      <c r="CT1460" s="1">
        <v>0</v>
      </c>
      <c r="CU1460" s="1">
        <v>0</v>
      </c>
      <c r="CV1460" s="1">
        <v>0</v>
      </c>
      <c r="CW1460" s="1">
        <v>0</v>
      </c>
      <c r="CX1460" s="1">
        <v>0</v>
      </c>
      <c r="CY1460" s="1">
        <v>0</v>
      </c>
      <c r="CZ1460" s="1">
        <v>0</v>
      </c>
      <c r="DA1460" s="1">
        <v>0</v>
      </c>
      <c r="DB1460" s="1">
        <v>0</v>
      </c>
      <c r="DC1460" s="1">
        <v>0</v>
      </c>
      <c r="DD1460" s="1">
        <v>8.2235696839183046</v>
      </c>
      <c r="DE1460" s="1" t="s">
        <v>3049</v>
      </c>
      <c r="DF1460" s="1">
        <v>0</v>
      </c>
      <c r="DG1460" s="1">
        <v>0</v>
      </c>
      <c r="DH1460" s="1">
        <v>0</v>
      </c>
      <c r="DI1460" s="1" t="s">
        <v>211</v>
      </c>
      <c r="DJ1460" s="1" t="s">
        <v>212</v>
      </c>
      <c r="DK1460" s="1">
        <v>87</v>
      </c>
      <c r="DL1460" s="1">
        <v>0</v>
      </c>
      <c r="DM1460" s="1">
        <v>0</v>
      </c>
      <c r="DN1460" s="1">
        <v>83</v>
      </c>
      <c r="DO1460" s="1">
        <v>72</v>
      </c>
      <c r="DP1460" s="1">
        <v>0</v>
      </c>
      <c r="DQ1460" s="1">
        <v>278.91730508698777</v>
      </c>
      <c r="DR1460" s="1">
        <v>0</v>
      </c>
      <c r="DS1460" s="1">
        <v>1457</v>
      </c>
      <c r="DT1460" s="1">
        <v>1.5959048983369588</v>
      </c>
      <c r="DU1460" s="1">
        <v>19.641381759999998</v>
      </c>
      <c r="DV1460" s="1">
        <v>0</v>
      </c>
      <c r="DW1460" s="1">
        <v>0</v>
      </c>
      <c r="DX1460" s="1">
        <v>0</v>
      </c>
    </row>
    <row r="1461" spans="10:128" x14ac:dyDescent="0.25">
      <c r="J1461" s="1" t="s">
        <v>3050</v>
      </c>
      <c r="K1461" s="1">
        <v>63.829787234042556</v>
      </c>
      <c r="L1461" s="1">
        <v>1.0761602007049786</v>
      </c>
      <c r="M1461" s="1">
        <v>68.691076640743319</v>
      </c>
      <c r="N1461" s="1">
        <v>2990.2609862619888</v>
      </c>
      <c r="O1461" s="1">
        <v>2484.4417772083875</v>
      </c>
      <c r="P1461" s="1">
        <v>169.83950086955349</v>
      </c>
      <c r="Q1461" s="1">
        <v>48.044687633369186</v>
      </c>
      <c r="R1461" s="1">
        <v>22.971599120052531</v>
      </c>
      <c r="S1461" s="1">
        <v>27.648495235789831</v>
      </c>
      <c r="T1461" s="1">
        <v>51.556223901068776</v>
      </c>
      <c r="U1461" s="1">
        <v>0.83084446094255249</v>
      </c>
      <c r="V1461" s="1">
        <v>15.781990521327014</v>
      </c>
      <c r="W1461" s="1">
        <v>4.4644549763033172</v>
      </c>
      <c r="X1461" s="1">
        <v>0</v>
      </c>
      <c r="Y1461" s="1">
        <v>0</v>
      </c>
      <c r="Z1461" s="1">
        <v>0</v>
      </c>
      <c r="AA1461" s="1">
        <v>0</v>
      </c>
      <c r="AB1461" s="1">
        <v>0</v>
      </c>
      <c r="AC1461" s="1">
        <v>0</v>
      </c>
      <c r="AD1461" s="1" t="s">
        <v>4</v>
      </c>
      <c r="AE1461" s="1">
        <v>12.92</v>
      </c>
      <c r="AF1461" s="1">
        <v>6.11</v>
      </c>
      <c r="AG1461" s="1">
        <v>20.93</v>
      </c>
      <c r="AH1461" s="1">
        <v>0.03</v>
      </c>
      <c r="AI1461" s="1">
        <v>0.37</v>
      </c>
      <c r="AJ1461" s="1">
        <v>0.56999999999999995</v>
      </c>
      <c r="AK1461" s="1">
        <v>0.94</v>
      </c>
      <c r="AL1461" s="1">
        <v>0.39361702127659576</v>
      </c>
      <c r="AM1461" s="1">
        <v>0.86399999999999999</v>
      </c>
      <c r="AN1461" s="1">
        <v>90</v>
      </c>
      <c r="AO1461" s="1">
        <v>43</v>
      </c>
      <c r="AP1461" s="1">
        <v>0</v>
      </c>
      <c r="AQ1461" s="1">
        <v>0</v>
      </c>
      <c r="AR1461" s="1">
        <v>0</v>
      </c>
      <c r="AS1461" s="1">
        <v>0</v>
      </c>
      <c r="AT1461" s="1">
        <v>0</v>
      </c>
      <c r="AU1461" s="1">
        <v>36</v>
      </c>
      <c r="AV1461" s="1">
        <v>711</v>
      </c>
      <c r="AW1461" s="1">
        <v>751</v>
      </c>
      <c r="AX1461" s="1">
        <v>6156</v>
      </c>
      <c r="AY1461" s="1">
        <v>0</v>
      </c>
      <c r="AZ1461" s="1">
        <v>0</v>
      </c>
      <c r="BA1461" s="1">
        <v>0</v>
      </c>
      <c r="BB1461" s="1">
        <v>0</v>
      </c>
      <c r="BC1461" s="1">
        <v>0</v>
      </c>
      <c r="BD1461" s="1">
        <v>0</v>
      </c>
      <c r="BE1461" s="1">
        <v>0</v>
      </c>
      <c r="BF1461" s="1">
        <v>0</v>
      </c>
      <c r="BG1461" s="1" t="s">
        <v>4</v>
      </c>
      <c r="BH1461" s="1">
        <v>14.379431267463355</v>
      </c>
      <c r="BI1461" s="1">
        <v>862.76587604780127</v>
      </c>
      <c r="BJ1461" s="1">
        <v>20706.381025147231</v>
      </c>
      <c r="BK1461" s="1">
        <v>12289.178614054608</v>
      </c>
      <c r="BL1461" s="1">
        <v>357.00656939909021</v>
      </c>
      <c r="BM1461" s="1">
        <v>0</v>
      </c>
      <c r="BN1461" s="1">
        <v>0</v>
      </c>
      <c r="BO1461" s="1">
        <v>1251.7489053488484</v>
      </c>
      <c r="BP1461" s="1">
        <v>11766.439710279175</v>
      </c>
      <c r="BQ1461" s="1">
        <v>2155.0247629492051</v>
      </c>
      <c r="BR1461" s="1">
        <v>9051.1040043866615</v>
      </c>
      <c r="BS1461" s="1">
        <v>0</v>
      </c>
      <c r="BT1461" s="1">
        <v>56.825186863842667</v>
      </c>
      <c r="BU1461" s="1">
        <v>43.711665468699664</v>
      </c>
      <c r="BV1461" s="1">
        <v>0.83084446094255249</v>
      </c>
      <c r="BW1461" s="1">
        <v>1</v>
      </c>
      <c r="BX1461" s="1">
        <v>0</v>
      </c>
      <c r="BY1461" s="1">
        <v>0</v>
      </c>
      <c r="BZ1461" s="1">
        <v>0</v>
      </c>
      <c r="CA1461" s="1">
        <v>0</v>
      </c>
      <c r="CB1461" s="1">
        <v>0</v>
      </c>
      <c r="CC1461" s="1">
        <v>0</v>
      </c>
      <c r="CD1461" s="1">
        <v>0</v>
      </c>
      <c r="CE1461" s="1">
        <v>0</v>
      </c>
      <c r="CF1461" s="1">
        <v>0</v>
      </c>
      <c r="CG1461" s="1">
        <v>0</v>
      </c>
      <c r="CH1461" s="1">
        <v>0</v>
      </c>
      <c r="CI1461" s="1">
        <v>0</v>
      </c>
      <c r="CJ1461" s="1">
        <v>0</v>
      </c>
      <c r="CK1461" s="1">
        <v>0</v>
      </c>
      <c r="CL1461" s="1">
        <v>0</v>
      </c>
      <c r="CM1461" s="1">
        <v>0</v>
      </c>
      <c r="CN1461" s="1">
        <v>0</v>
      </c>
      <c r="CO1461" s="1">
        <v>0</v>
      </c>
      <c r="CP1461" s="1">
        <v>0</v>
      </c>
      <c r="CQ1461" s="1">
        <v>0</v>
      </c>
      <c r="CR1461" s="1">
        <v>0</v>
      </c>
      <c r="CS1461" s="1">
        <v>0</v>
      </c>
      <c r="CT1461" s="1">
        <v>0</v>
      </c>
      <c r="CU1461" s="1">
        <v>0</v>
      </c>
      <c r="CV1461" s="1">
        <v>0</v>
      </c>
      <c r="CW1461" s="1">
        <v>0</v>
      </c>
      <c r="CX1461" s="1">
        <v>0</v>
      </c>
      <c r="CY1461" s="1">
        <v>0</v>
      </c>
      <c r="CZ1461" s="1">
        <v>0</v>
      </c>
      <c r="DA1461" s="1">
        <v>0</v>
      </c>
      <c r="DB1461" s="1">
        <v>0</v>
      </c>
      <c r="DC1461" s="1">
        <v>0</v>
      </c>
      <c r="DD1461" s="1">
        <v>14.73034968601965</v>
      </c>
      <c r="DE1461" s="1" t="s">
        <v>3048</v>
      </c>
      <c r="DF1461" s="1">
        <v>0</v>
      </c>
      <c r="DG1461" s="1">
        <v>0</v>
      </c>
      <c r="DH1461" s="1">
        <v>0</v>
      </c>
      <c r="DI1461" s="1" t="s">
        <v>211</v>
      </c>
      <c r="DJ1461" s="1" t="s">
        <v>212</v>
      </c>
      <c r="DK1461" s="1">
        <v>87</v>
      </c>
      <c r="DL1461" s="1">
        <v>0</v>
      </c>
      <c r="DM1461" s="1">
        <v>0</v>
      </c>
      <c r="DN1461" s="1">
        <v>150</v>
      </c>
      <c r="DO1461" s="1">
        <v>52</v>
      </c>
      <c r="DP1461" s="1">
        <v>0</v>
      </c>
      <c r="DQ1461" s="1">
        <v>279.10286535797241</v>
      </c>
      <c r="DR1461" s="1">
        <v>0</v>
      </c>
      <c r="DS1461" s="1">
        <v>1458</v>
      </c>
      <c r="DT1461" s="1">
        <v>1.8369003234148593</v>
      </c>
      <c r="DU1461" s="1">
        <v>19.641381759999998</v>
      </c>
      <c r="DV1461" s="1">
        <v>0</v>
      </c>
      <c r="DW1461" s="1">
        <v>0</v>
      </c>
      <c r="DX1461" s="1">
        <v>0</v>
      </c>
    </row>
    <row r="1462" spans="10:128" x14ac:dyDescent="0.25">
      <c r="J1462" s="1" t="s">
        <v>3051</v>
      </c>
      <c r="K1462" s="1">
        <v>32.085561497326204</v>
      </c>
      <c r="L1462" s="1">
        <v>1.4852030826790985</v>
      </c>
      <c r="M1462" s="1">
        <v>47.653574845318666</v>
      </c>
      <c r="N1462" s="1">
        <v>2051.5388488938675</v>
      </c>
      <c r="O1462" s="1">
        <v>1680.7647767419573</v>
      </c>
      <c r="P1462" s="1">
        <v>235.42916997413181</v>
      </c>
      <c r="Q1462" s="1">
        <v>64.671617748526671</v>
      </c>
      <c r="R1462" s="1">
        <v>23.228209824548117</v>
      </c>
      <c r="S1462" s="1">
        <v>28.35231646018411</v>
      </c>
      <c r="T1462" s="1">
        <v>35.371359463687369</v>
      </c>
      <c r="U1462" s="1">
        <v>0.8192702651710343</v>
      </c>
      <c r="V1462" s="1">
        <v>15.85164835164835</v>
      </c>
      <c r="W1462" s="1">
        <v>4.354395604395604</v>
      </c>
      <c r="X1462" s="1">
        <v>0</v>
      </c>
      <c r="Y1462" s="1">
        <v>0</v>
      </c>
      <c r="Z1462" s="1">
        <v>0</v>
      </c>
      <c r="AA1462" s="1">
        <v>0</v>
      </c>
      <c r="AB1462" s="1">
        <v>0</v>
      </c>
      <c r="AC1462" s="1">
        <v>0</v>
      </c>
      <c r="AD1462" s="1" t="s">
        <v>4</v>
      </c>
      <c r="AE1462" s="1">
        <v>13.91</v>
      </c>
      <c r="AF1462" s="1">
        <v>5.88</v>
      </c>
      <c r="AG1462" s="1">
        <v>20.93</v>
      </c>
      <c r="AH1462" s="1">
        <v>0.03</v>
      </c>
      <c r="AI1462" s="1">
        <v>0.77</v>
      </c>
      <c r="AJ1462" s="1">
        <v>1.1000000000000001</v>
      </c>
      <c r="AK1462" s="1">
        <v>1.87</v>
      </c>
      <c r="AL1462" s="1">
        <v>0.41176470588235292</v>
      </c>
      <c r="AM1462" s="1">
        <v>1.8360000000000001</v>
      </c>
      <c r="AN1462" s="1">
        <v>97</v>
      </c>
      <c r="AO1462" s="1">
        <v>41</v>
      </c>
      <c r="AP1462" s="1">
        <v>0</v>
      </c>
      <c r="AQ1462" s="1">
        <v>0</v>
      </c>
      <c r="AR1462" s="1">
        <v>0</v>
      </c>
      <c r="AS1462" s="1">
        <v>0</v>
      </c>
      <c r="AT1462" s="1">
        <v>0</v>
      </c>
      <c r="AU1462" s="1">
        <v>36</v>
      </c>
      <c r="AV1462" s="1">
        <v>711</v>
      </c>
      <c r="AW1462" s="1">
        <v>751</v>
      </c>
      <c r="AX1462" s="1">
        <v>6156</v>
      </c>
      <c r="AY1462" s="1">
        <v>0</v>
      </c>
      <c r="AZ1462" s="1">
        <v>0</v>
      </c>
      <c r="BA1462" s="1">
        <v>0</v>
      </c>
      <c r="BB1462" s="1">
        <v>0</v>
      </c>
      <c r="BC1462" s="1">
        <v>0</v>
      </c>
      <c r="BD1462" s="1">
        <v>0</v>
      </c>
      <c r="BE1462" s="1">
        <v>0</v>
      </c>
      <c r="BF1462" s="1">
        <v>0</v>
      </c>
      <c r="BG1462" s="1" t="s">
        <v>4</v>
      </c>
      <c r="BH1462" s="1">
        <v>9.835974416497514</v>
      </c>
      <c r="BI1462" s="1">
        <v>590.15846498985081</v>
      </c>
      <c r="BJ1462" s="1">
        <v>14163.80315975642</v>
      </c>
      <c r="BK1462" s="1">
        <v>8406.1771428414067</v>
      </c>
      <c r="BL1462" s="1">
        <v>244.20350275442104</v>
      </c>
      <c r="BM1462" s="1">
        <v>0</v>
      </c>
      <c r="BN1462" s="1">
        <v>0</v>
      </c>
      <c r="BO1462" s="1">
        <v>917.54728282134022</v>
      </c>
      <c r="BP1462" s="1">
        <v>8624.9444585205983</v>
      </c>
      <c r="BQ1462" s="1">
        <v>1336.8774116746483</v>
      </c>
      <c r="BR1462" s="1">
        <v>5614.8851290335233</v>
      </c>
      <c r="BS1462" s="1">
        <v>0</v>
      </c>
      <c r="BT1462" s="1">
        <v>60.894269436238936</v>
      </c>
      <c r="BU1462" s="1">
        <v>39.64249619754024</v>
      </c>
      <c r="BV1462" s="1">
        <v>0.8192702651710343</v>
      </c>
      <c r="BW1462" s="1">
        <v>2</v>
      </c>
      <c r="BX1462" s="1">
        <v>0</v>
      </c>
      <c r="BY1462" s="1">
        <v>0</v>
      </c>
      <c r="BZ1462" s="1">
        <v>0</v>
      </c>
      <c r="CA1462" s="1">
        <v>0</v>
      </c>
      <c r="CB1462" s="1">
        <v>0</v>
      </c>
      <c r="CC1462" s="1">
        <v>0</v>
      </c>
      <c r="CD1462" s="1">
        <v>0</v>
      </c>
      <c r="CE1462" s="1">
        <v>0</v>
      </c>
      <c r="CF1462" s="1">
        <v>0</v>
      </c>
      <c r="CG1462" s="1">
        <v>0</v>
      </c>
      <c r="CH1462" s="1">
        <v>0</v>
      </c>
      <c r="CI1462" s="1">
        <v>0</v>
      </c>
      <c r="CJ1462" s="1">
        <v>0</v>
      </c>
      <c r="CK1462" s="1">
        <v>0</v>
      </c>
      <c r="CL1462" s="1">
        <v>0</v>
      </c>
      <c r="CM1462" s="1">
        <v>0</v>
      </c>
      <c r="CN1462" s="1">
        <v>0</v>
      </c>
      <c r="CO1462" s="1">
        <v>0</v>
      </c>
      <c r="CP1462" s="1">
        <v>0</v>
      </c>
      <c r="CQ1462" s="1">
        <v>0</v>
      </c>
      <c r="CR1462" s="1">
        <v>0</v>
      </c>
      <c r="CS1462" s="1">
        <v>0</v>
      </c>
      <c r="CT1462" s="1">
        <v>0</v>
      </c>
      <c r="CU1462" s="1">
        <v>0</v>
      </c>
      <c r="CV1462" s="1">
        <v>0</v>
      </c>
      <c r="CW1462" s="1">
        <v>0</v>
      </c>
      <c r="CX1462" s="1">
        <v>0</v>
      </c>
      <c r="CY1462" s="1">
        <v>0</v>
      </c>
      <c r="CZ1462" s="1">
        <v>0</v>
      </c>
      <c r="DA1462" s="1">
        <v>0</v>
      </c>
      <c r="DB1462" s="1">
        <v>0</v>
      </c>
      <c r="DC1462" s="1">
        <v>0</v>
      </c>
      <c r="DD1462" s="1">
        <v>10.106102703910677</v>
      </c>
      <c r="DE1462" s="1" t="s">
        <v>3052</v>
      </c>
      <c r="DF1462" s="1">
        <v>0</v>
      </c>
      <c r="DG1462" s="1">
        <v>0</v>
      </c>
      <c r="DH1462" s="1">
        <v>0</v>
      </c>
      <c r="DI1462" s="1" t="s">
        <v>211</v>
      </c>
      <c r="DJ1462" s="1" t="s">
        <v>212</v>
      </c>
      <c r="DK1462" s="1">
        <v>87</v>
      </c>
      <c r="DL1462" s="1">
        <v>0</v>
      </c>
      <c r="DM1462" s="1">
        <v>0</v>
      </c>
      <c r="DN1462" s="1">
        <v>103</v>
      </c>
      <c r="DO1462" s="1">
        <v>66</v>
      </c>
      <c r="DP1462" s="1">
        <v>0</v>
      </c>
      <c r="DQ1462" s="1">
        <v>279.5064554527051</v>
      </c>
      <c r="DR1462" s="1">
        <v>0</v>
      </c>
      <c r="DS1462" s="1">
        <v>1459</v>
      </c>
      <c r="DT1462" s="1">
        <v>1.6780954858213659</v>
      </c>
      <c r="DU1462" s="1">
        <v>19.641381759999998</v>
      </c>
      <c r="DV1462" s="1">
        <v>0</v>
      </c>
      <c r="DW1462" s="1">
        <v>0</v>
      </c>
      <c r="DX1462" s="1">
        <v>0</v>
      </c>
    </row>
    <row r="1463" spans="10:128" x14ac:dyDescent="0.25">
      <c r="J1463" s="1" t="s">
        <v>3053</v>
      </c>
      <c r="K1463" s="1">
        <v>23.166023166023166</v>
      </c>
      <c r="L1463" s="1">
        <v>1.0220971764041598</v>
      </c>
      <c r="M1463" s="1">
        <v>23.677926866505633</v>
      </c>
      <c r="N1463" s="1">
        <v>1029.8596482068451</v>
      </c>
      <c r="O1463" s="1">
        <v>853.81092857687315</v>
      </c>
      <c r="P1463" s="1">
        <v>161.37302725263282</v>
      </c>
      <c r="Q1463" s="1">
        <v>45.494544977670188</v>
      </c>
      <c r="R1463" s="1">
        <v>22.991411410023488</v>
      </c>
      <c r="S1463" s="1">
        <v>27.732049419854413</v>
      </c>
      <c r="T1463" s="1">
        <v>17.756200831152501</v>
      </c>
      <c r="U1463" s="1">
        <v>0.82905561943658856</v>
      </c>
      <c r="V1463" s="1">
        <v>15.788423153692616</v>
      </c>
      <c r="W1463" s="1">
        <v>4.4510978043912175</v>
      </c>
      <c r="X1463" s="1">
        <v>0</v>
      </c>
      <c r="Y1463" s="1">
        <v>0</v>
      </c>
      <c r="Z1463" s="1">
        <v>0</v>
      </c>
      <c r="AA1463" s="1">
        <v>0</v>
      </c>
      <c r="AB1463" s="1">
        <v>0</v>
      </c>
      <c r="AC1463" s="1">
        <v>0</v>
      </c>
      <c r="AD1463" s="1" t="s">
        <v>4</v>
      </c>
      <c r="AE1463" s="1">
        <v>13.36</v>
      </c>
      <c r="AF1463" s="1">
        <v>6.38</v>
      </c>
      <c r="AG1463" s="1">
        <v>20.93</v>
      </c>
      <c r="AH1463" s="1">
        <v>0.03</v>
      </c>
      <c r="AI1463" s="1">
        <v>0.78</v>
      </c>
      <c r="AJ1463" s="1">
        <v>1.81</v>
      </c>
      <c r="AK1463" s="1">
        <v>2.59</v>
      </c>
      <c r="AL1463" s="1">
        <v>0.30115830115830117</v>
      </c>
      <c r="AM1463" s="1">
        <v>1.5840000000000001</v>
      </c>
      <c r="AN1463" s="1">
        <v>94</v>
      </c>
      <c r="AO1463" s="1">
        <v>44</v>
      </c>
      <c r="AP1463" s="1">
        <v>0</v>
      </c>
      <c r="AQ1463" s="1">
        <v>0</v>
      </c>
      <c r="AR1463" s="1">
        <v>0</v>
      </c>
      <c r="AS1463" s="1">
        <v>0</v>
      </c>
      <c r="AT1463" s="1">
        <v>0</v>
      </c>
      <c r="AU1463" s="1">
        <v>36</v>
      </c>
      <c r="AV1463" s="1">
        <v>711</v>
      </c>
      <c r="AW1463" s="1">
        <v>751</v>
      </c>
      <c r="AX1463" s="1">
        <v>6156</v>
      </c>
      <c r="AY1463" s="1">
        <v>0</v>
      </c>
      <c r="AZ1463" s="1">
        <v>0</v>
      </c>
      <c r="BA1463" s="1">
        <v>0</v>
      </c>
      <c r="BB1463" s="1">
        <v>0</v>
      </c>
      <c r="BC1463" s="1">
        <v>0</v>
      </c>
      <c r="BD1463" s="1">
        <v>0</v>
      </c>
      <c r="BE1463" s="1">
        <v>0</v>
      </c>
      <c r="BF1463" s="1">
        <v>0</v>
      </c>
      <c r="BG1463" s="1" t="s">
        <v>4</v>
      </c>
      <c r="BH1463" s="1">
        <v>4.9500634485196739</v>
      </c>
      <c r="BI1463" s="1">
        <v>297.00380691118045</v>
      </c>
      <c r="BJ1463" s="1">
        <v>7128.0913658683303</v>
      </c>
      <c r="BK1463" s="1">
        <v>4230.5020788553529</v>
      </c>
      <c r="BL1463" s="1">
        <v>122.89812699772983</v>
      </c>
      <c r="BM1463" s="1">
        <v>0</v>
      </c>
      <c r="BN1463" s="1">
        <v>0</v>
      </c>
      <c r="BO1463" s="1">
        <v>435.66667433879104</v>
      </c>
      <c r="BP1463" s="1">
        <v>4095.2667387846359</v>
      </c>
      <c r="BQ1463" s="1">
        <v>731.2121426457395</v>
      </c>
      <c r="BR1463" s="1">
        <v>3071.0909991121061</v>
      </c>
      <c r="BS1463" s="1">
        <v>0</v>
      </c>
      <c r="BT1463" s="1">
        <v>57.452500656685373</v>
      </c>
      <c r="BU1463" s="1">
        <v>43.084338309936797</v>
      </c>
      <c r="BV1463" s="1">
        <v>0.82905561943658845</v>
      </c>
      <c r="BW1463" s="1">
        <v>2</v>
      </c>
      <c r="BX1463" s="1">
        <v>0</v>
      </c>
      <c r="BY1463" s="1">
        <v>0</v>
      </c>
      <c r="BZ1463" s="1">
        <v>0</v>
      </c>
      <c r="CA1463" s="1">
        <v>0</v>
      </c>
      <c r="CB1463" s="1">
        <v>0</v>
      </c>
      <c r="CC1463" s="1">
        <v>0</v>
      </c>
      <c r="CD1463" s="1">
        <v>0</v>
      </c>
      <c r="CE1463" s="1">
        <v>0</v>
      </c>
      <c r="CF1463" s="1">
        <v>0</v>
      </c>
      <c r="CG1463" s="1">
        <v>0</v>
      </c>
      <c r="CH1463" s="1">
        <v>0</v>
      </c>
      <c r="CI1463" s="1">
        <v>0</v>
      </c>
      <c r="CJ1463" s="1">
        <v>0</v>
      </c>
      <c r="CK1463" s="1">
        <v>0</v>
      </c>
      <c r="CL1463" s="1">
        <v>0</v>
      </c>
      <c r="CM1463" s="1">
        <v>0</v>
      </c>
      <c r="CN1463" s="1">
        <v>0</v>
      </c>
      <c r="CO1463" s="1">
        <v>0</v>
      </c>
      <c r="CP1463" s="1">
        <v>0</v>
      </c>
      <c r="CQ1463" s="1">
        <v>0</v>
      </c>
      <c r="CR1463" s="1">
        <v>0</v>
      </c>
      <c r="CS1463" s="1">
        <v>0</v>
      </c>
      <c r="CT1463" s="1">
        <v>0</v>
      </c>
      <c r="CU1463" s="1">
        <v>0</v>
      </c>
      <c r="CV1463" s="1">
        <v>0</v>
      </c>
      <c r="CW1463" s="1">
        <v>0</v>
      </c>
      <c r="CX1463" s="1">
        <v>0</v>
      </c>
      <c r="CY1463" s="1">
        <v>0</v>
      </c>
      <c r="CZ1463" s="1">
        <v>0</v>
      </c>
      <c r="DA1463" s="1">
        <v>0</v>
      </c>
      <c r="DB1463" s="1">
        <v>0</v>
      </c>
      <c r="DC1463" s="1">
        <v>0</v>
      </c>
      <c r="DD1463" s="1">
        <v>5.0732002374721432</v>
      </c>
      <c r="DE1463" s="1" t="s">
        <v>3054</v>
      </c>
      <c r="DF1463" s="1">
        <v>0</v>
      </c>
      <c r="DG1463" s="1">
        <v>0</v>
      </c>
      <c r="DH1463" s="1">
        <v>0</v>
      </c>
      <c r="DI1463" s="1" t="s">
        <v>211</v>
      </c>
      <c r="DJ1463" s="1" t="s">
        <v>212</v>
      </c>
      <c r="DK1463" s="1">
        <v>87</v>
      </c>
      <c r="DL1463" s="1">
        <v>0</v>
      </c>
      <c r="DM1463" s="1">
        <v>0</v>
      </c>
      <c r="DN1463" s="1">
        <v>51</v>
      </c>
      <c r="DO1463" s="1">
        <v>83</v>
      </c>
      <c r="DP1463" s="1">
        <v>0</v>
      </c>
      <c r="DQ1463" s="1">
        <v>279.75288941712205</v>
      </c>
      <c r="DR1463" s="1">
        <v>0</v>
      </c>
      <c r="DS1463" s="1">
        <v>1460</v>
      </c>
      <c r="DT1463" s="1">
        <v>1.3743436748308215</v>
      </c>
      <c r="DU1463" s="1">
        <v>19.641381759999998</v>
      </c>
      <c r="DV1463" s="1">
        <v>0</v>
      </c>
      <c r="DW1463" s="1">
        <v>0</v>
      </c>
      <c r="DX1463" s="1">
        <v>0</v>
      </c>
    </row>
    <row r="1464" spans="10:128" x14ac:dyDescent="0.25">
      <c r="J1464" s="1" t="s">
        <v>3055</v>
      </c>
      <c r="K1464" s="1">
        <v>24.691358024691361</v>
      </c>
      <c r="L1464" s="1">
        <v>1.2862919555345764</v>
      </c>
      <c r="M1464" s="1">
        <v>31.760295198384608</v>
      </c>
      <c r="N1464" s="1">
        <v>1698.5160480456657</v>
      </c>
      <c r="O1464" s="1">
        <v>1350.0796268955646</v>
      </c>
      <c r="P1464" s="1">
        <v>188.50654510927018</v>
      </c>
      <c r="Q1464" s="1">
        <v>67.425771816681603</v>
      </c>
      <c r="R1464" s="1">
        <v>18.698849054107207</v>
      </c>
      <c r="S1464" s="1">
        <v>23.524757033343061</v>
      </c>
      <c r="T1464" s="1">
        <v>29.284759449063202</v>
      </c>
      <c r="U1464" s="1">
        <v>0.7948583285091616</v>
      </c>
      <c r="V1464" s="1">
        <v>14.655035685963519</v>
      </c>
      <c r="W1464" s="1">
        <v>5.2418715305313244</v>
      </c>
      <c r="X1464" s="1">
        <v>0</v>
      </c>
      <c r="Y1464" s="1">
        <v>0</v>
      </c>
      <c r="Z1464" s="1">
        <v>0</v>
      </c>
      <c r="AA1464" s="1">
        <v>0</v>
      </c>
      <c r="AB1464" s="1">
        <v>0</v>
      </c>
      <c r="AC1464" s="1">
        <v>0</v>
      </c>
      <c r="AD1464" s="1" t="s">
        <v>4</v>
      </c>
      <c r="AE1464" s="1">
        <v>12.52</v>
      </c>
      <c r="AF1464" s="1">
        <v>6.86</v>
      </c>
      <c r="AG1464" s="1">
        <v>20.93</v>
      </c>
      <c r="AH1464" s="1">
        <v>0.03</v>
      </c>
      <c r="AI1464" s="1">
        <v>0.72</v>
      </c>
      <c r="AJ1464" s="1">
        <v>1.71</v>
      </c>
      <c r="AK1464" s="1">
        <v>2.4299999999999997</v>
      </c>
      <c r="AL1464" s="1">
        <v>0.29629629629629634</v>
      </c>
      <c r="AM1464" s="1">
        <v>1.0940000000000001</v>
      </c>
      <c r="AN1464" s="1">
        <v>88</v>
      </c>
      <c r="AO1464" s="1">
        <v>48</v>
      </c>
      <c r="AP1464" s="1">
        <v>0</v>
      </c>
      <c r="AQ1464" s="1">
        <v>0</v>
      </c>
      <c r="AR1464" s="1">
        <v>0</v>
      </c>
      <c r="AS1464" s="1">
        <v>0</v>
      </c>
      <c r="AT1464" s="1">
        <v>0</v>
      </c>
      <c r="AU1464" s="1">
        <v>36</v>
      </c>
      <c r="AV1464" s="1">
        <v>711</v>
      </c>
      <c r="AW1464" s="1">
        <v>751</v>
      </c>
      <c r="AX1464" s="1">
        <v>6156</v>
      </c>
      <c r="AY1464" s="1">
        <v>0</v>
      </c>
      <c r="AZ1464" s="1">
        <v>0</v>
      </c>
      <c r="BA1464" s="1">
        <v>0</v>
      </c>
      <c r="BB1464" s="1">
        <v>0</v>
      </c>
      <c r="BC1464" s="1">
        <v>0</v>
      </c>
      <c r="BD1464" s="1">
        <v>0</v>
      </c>
      <c r="BE1464" s="1">
        <v>0</v>
      </c>
      <c r="BF1464" s="1">
        <v>0</v>
      </c>
      <c r="BG1464" s="1" t="s">
        <v>4</v>
      </c>
      <c r="BH1464" s="1">
        <v>8.0921376761304753</v>
      </c>
      <c r="BI1464" s="1">
        <v>485.52826056782851</v>
      </c>
      <c r="BJ1464" s="1">
        <v>11652.678253627884</v>
      </c>
      <c r="BK1464" s="1">
        <v>6915.8316084799644</v>
      </c>
      <c r="BL1464" s="1">
        <v>200.90824575220489</v>
      </c>
      <c r="BM1464" s="1">
        <v>0</v>
      </c>
      <c r="BN1464" s="1">
        <v>0</v>
      </c>
      <c r="BO1464" s="1">
        <v>862.25688066942018</v>
      </c>
      <c r="BP1464" s="1">
        <v>8105.2146782925502</v>
      </c>
      <c r="BQ1464" s="1">
        <v>859.52134289479955</v>
      </c>
      <c r="BR1464" s="1">
        <v>3609.9896401581582</v>
      </c>
      <c r="BS1464" s="1">
        <v>0</v>
      </c>
      <c r="BT1464" s="1">
        <v>69.556667590724174</v>
      </c>
      <c r="BU1464" s="1">
        <v>30.979913472117389</v>
      </c>
      <c r="BV1464" s="1">
        <v>0.7948583285091616</v>
      </c>
      <c r="BW1464" s="1">
        <v>3</v>
      </c>
      <c r="BX1464" s="1">
        <v>0</v>
      </c>
      <c r="BY1464" s="1">
        <v>0</v>
      </c>
      <c r="BZ1464" s="1">
        <v>0</v>
      </c>
      <c r="CA1464" s="1">
        <v>0</v>
      </c>
      <c r="CB1464" s="1">
        <v>0</v>
      </c>
      <c r="CC1464" s="1">
        <v>0</v>
      </c>
      <c r="CD1464" s="1">
        <v>0</v>
      </c>
      <c r="CE1464" s="1">
        <v>0</v>
      </c>
      <c r="CF1464" s="1">
        <v>0</v>
      </c>
      <c r="CG1464" s="1">
        <v>0</v>
      </c>
      <c r="CH1464" s="1">
        <v>0</v>
      </c>
      <c r="CI1464" s="1">
        <v>0</v>
      </c>
      <c r="CJ1464" s="1">
        <v>0</v>
      </c>
      <c r="CK1464" s="1">
        <v>0</v>
      </c>
      <c r="CL1464" s="1">
        <v>0</v>
      </c>
      <c r="CM1464" s="1">
        <v>0</v>
      </c>
      <c r="CN1464" s="1">
        <v>0</v>
      </c>
      <c r="CO1464" s="1">
        <v>0</v>
      </c>
      <c r="CP1464" s="1">
        <v>0</v>
      </c>
      <c r="CQ1464" s="1">
        <v>0</v>
      </c>
      <c r="CR1464" s="1">
        <v>0</v>
      </c>
      <c r="CS1464" s="1">
        <v>0</v>
      </c>
      <c r="CT1464" s="1">
        <v>0</v>
      </c>
      <c r="CU1464" s="1">
        <v>0</v>
      </c>
      <c r="CV1464" s="1">
        <v>0</v>
      </c>
      <c r="CW1464" s="1">
        <v>0</v>
      </c>
      <c r="CX1464" s="1">
        <v>0</v>
      </c>
      <c r="CY1464" s="1">
        <v>0</v>
      </c>
      <c r="CZ1464" s="1">
        <v>0</v>
      </c>
      <c r="DA1464" s="1">
        <v>0</v>
      </c>
      <c r="DB1464" s="1">
        <v>0</v>
      </c>
      <c r="DC1464" s="1">
        <v>0</v>
      </c>
      <c r="DD1464" s="1">
        <v>8.3670741283037717</v>
      </c>
      <c r="DE1464" s="1" t="s">
        <v>3056</v>
      </c>
      <c r="DF1464" s="1">
        <v>0</v>
      </c>
      <c r="DG1464" s="1">
        <v>0</v>
      </c>
      <c r="DH1464" s="1">
        <v>0</v>
      </c>
      <c r="DI1464" s="1" t="s">
        <v>211</v>
      </c>
      <c r="DJ1464" s="1" t="s">
        <v>212</v>
      </c>
      <c r="DK1464" s="1">
        <v>87</v>
      </c>
      <c r="DL1464" s="1">
        <v>0</v>
      </c>
      <c r="DM1464" s="1">
        <v>0</v>
      </c>
      <c r="DN1464" s="1">
        <v>85</v>
      </c>
      <c r="DO1464" s="1">
        <v>77</v>
      </c>
      <c r="DP1464" s="1">
        <v>0</v>
      </c>
      <c r="DQ1464" s="1">
        <v>280.07894444523828</v>
      </c>
      <c r="DR1464" s="1">
        <v>0</v>
      </c>
      <c r="DS1464" s="1">
        <v>1461</v>
      </c>
      <c r="DT1464" s="1">
        <v>1.5018845303556161</v>
      </c>
      <c r="DU1464" s="1">
        <v>19.641381759999998</v>
      </c>
      <c r="DV1464" s="1">
        <v>0</v>
      </c>
      <c r="DW1464" s="1">
        <v>0</v>
      </c>
      <c r="DX1464" s="1">
        <v>0</v>
      </c>
    </row>
    <row r="1465" spans="10:128" x14ac:dyDescent="0.25">
      <c r="J1465" s="1" t="s">
        <v>3057</v>
      </c>
      <c r="K1465" s="1">
        <v>31.088082901554401</v>
      </c>
      <c r="L1465" s="1">
        <v>1.2577303577907475</v>
      </c>
      <c r="M1465" s="1">
        <v>39.100425630800437</v>
      </c>
      <c r="N1465" s="1">
        <v>1840.8717180568804</v>
      </c>
      <c r="O1465" s="1">
        <v>1469.8693024363756</v>
      </c>
      <c r="P1465" s="1">
        <v>193.70883612689616</v>
      </c>
      <c r="Q1465" s="1">
        <v>58.34726396239315</v>
      </c>
      <c r="R1465" s="1">
        <v>21.240168582780242</v>
      </c>
      <c r="S1465" s="1">
        <v>26.601294119136778</v>
      </c>
      <c r="T1465" s="1">
        <v>31.739167552704835</v>
      </c>
      <c r="U1465" s="1">
        <v>0.79846373216482802</v>
      </c>
      <c r="V1465" s="1">
        <v>15.4014598540146</v>
      </c>
      <c r="W1465" s="1">
        <v>4.6390916463909164</v>
      </c>
      <c r="X1465" s="1">
        <v>0</v>
      </c>
      <c r="Y1465" s="1">
        <v>0</v>
      </c>
      <c r="Z1465" s="1">
        <v>0</v>
      </c>
      <c r="AA1465" s="1">
        <v>0</v>
      </c>
      <c r="AB1465" s="1">
        <v>0</v>
      </c>
      <c r="AC1465" s="1">
        <v>0</v>
      </c>
      <c r="AD1465" s="1" t="s">
        <v>4</v>
      </c>
      <c r="AE1465" s="1">
        <v>13.01</v>
      </c>
      <c r="AF1465" s="1">
        <v>6.47</v>
      </c>
      <c r="AG1465" s="1">
        <v>20.93</v>
      </c>
      <c r="AH1465" s="1">
        <v>0.03</v>
      </c>
      <c r="AI1465" s="1">
        <v>0.86</v>
      </c>
      <c r="AJ1465" s="1">
        <v>1.07</v>
      </c>
      <c r="AK1465" s="1">
        <v>1.9300000000000002</v>
      </c>
      <c r="AL1465" s="1">
        <v>0.44559585492227977</v>
      </c>
      <c r="AM1465" s="1">
        <v>1.534</v>
      </c>
      <c r="AN1465" s="1">
        <v>91</v>
      </c>
      <c r="AO1465" s="1">
        <v>45</v>
      </c>
      <c r="AP1465" s="1">
        <v>0</v>
      </c>
      <c r="AQ1465" s="1">
        <v>0</v>
      </c>
      <c r="AR1465" s="1">
        <v>0</v>
      </c>
      <c r="AS1465" s="1">
        <v>0</v>
      </c>
      <c r="AT1465" s="1">
        <v>0</v>
      </c>
      <c r="AU1465" s="1">
        <v>36</v>
      </c>
      <c r="AV1465" s="1">
        <v>710</v>
      </c>
      <c r="AW1465" s="1">
        <v>751</v>
      </c>
      <c r="AX1465" s="1">
        <v>6156</v>
      </c>
      <c r="AY1465" s="1">
        <v>0</v>
      </c>
      <c r="AZ1465" s="1">
        <v>0</v>
      </c>
      <c r="BA1465" s="1">
        <v>0</v>
      </c>
      <c r="BB1465" s="1">
        <v>0</v>
      </c>
      <c r="BC1465" s="1">
        <v>0</v>
      </c>
      <c r="BD1465" s="1">
        <v>0</v>
      </c>
      <c r="BE1465" s="1">
        <v>0</v>
      </c>
      <c r="BF1465" s="1">
        <v>0</v>
      </c>
      <c r="BG1465" s="1" t="s">
        <v>4</v>
      </c>
      <c r="BH1465" s="1">
        <v>8.7785642930868608</v>
      </c>
      <c r="BI1465" s="1">
        <v>526.7138575852116</v>
      </c>
      <c r="BJ1465" s="1">
        <v>12641.13258204508</v>
      </c>
      <c r="BK1465" s="1">
        <v>7502.4764586351812</v>
      </c>
      <c r="BL1465" s="1">
        <v>217.95056175939794</v>
      </c>
      <c r="BM1465" s="1">
        <v>0</v>
      </c>
      <c r="BN1465" s="1">
        <v>0</v>
      </c>
      <c r="BO1465" s="1">
        <v>918.10160886433891</v>
      </c>
      <c r="BP1465" s="1">
        <v>8630.1551233247865</v>
      </c>
      <c r="BQ1465" s="1">
        <v>971.14543970687885</v>
      </c>
      <c r="BR1465" s="1">
        <v>4078.8108467688912</v>
      </c>
      <c r="BS1465" s="1">
        <v>0</v>
      </c>
      <c r="BT1465" s="1">
        <v>68.270426461491965</v>
      </c>
      <c r="BU1465" s="1">
        <v>32.266182007791443</v>
      </c>
      <c r="BV1465" s="1">
        <v>0.79846373216482791</v>
      </c>
      <c r="BW1465" s="1">
        <v>2</v>
      </c>
      <c r="BX1465" s="1">
        <v>0</v>
      </c>
      <c r="BY1465" s="1">
        <v>0</v>
      </c>
      <c r="BZ1465" s="1">
        <v>0</v>
      </c>
      <c r="CA1465" s="1">
        <v>0</v>
      </c>
      <c r="CB1465" s="1">
        <v>0</v>
      </c>
      <c r="CC1465" s="1">
        <v>0</v>
      </c>
      <c r="CD1465" s="1">
        <v>0</v>
      </c>
      <c r="CE1465" s="1">
        <v>0</v>
      </c>
      <c r="CF1465" s="1">
        <v>0</v>
      </c>
      <c r="CG1465" s="1">
        <v>0</v>
      </c>
      <c r="CH1465" s="1">
        <v>0</v>
      </c>
      <c r="CI1465" s="1">
        <v>0</v>
      </c>
      <c r="CJ1465" s="1">
        <v>0</v>
      </c>
      <c r="CK1465" s="1">
        <v>0</v>
      </c>
      <c r="CL1465" s="1">
        <v>0</v>
      </c>
      <c r="CM1465" s="1">
        <v>0</v>
      </c>
      <c r="CN1465" s="1">
        <v>0</v>
      </c>
      <c r="CO1465" s="1">
        <v>0</v>
      </c>
      <c r="CP1465" s="1">
        <v>0</v>
      </c>
      <c r="CQ1465" s="1">
        <v>0</v>
      </c>
      <c r="CR1465" s="1">
        <v>0</v>
      </c>
      <c r="CS1465" s="1">
        <v>0</v>
      </c>
      <c r="CT1465" s="1">
        <v>0</v>
      </c>
      <c r="CU1465" s="1">
        <v>0</v>
      </c>
      <c r="CV1465" s="1">
        <v>0</v>
      </c>
      <c r="CW1465" s="1">
        <v>0</v>
      </c>
      <c r="CX1465" s="1">
        <v>0</v>
      </c>
      <c r="CY1465" s="1">
        <v>0</v>
      </c>
      <c r="CZ1465" s="1">
        <v>0</v>
      </c>
      <c r="DA1465" s="1">
        <v>0</v>
      </c>
      <c r="DB1465" s="1">
        <v>0</v>
      </c>
      <c r="DC1465" s="1">
        <v>0</v>
      </c>
      <c r="DD1465" s="1">
        <v>9.0683335864870962</v>
      </c>
      <c r="DE1465" s="1" t="s">
        <v>3058</v>
      </c>
      <c r="DF1465" s="1">
        <v>0</v>
      </c>
      <c r="DG1465" s="1">
        <v>0</v>
      </c>
      <c r="DH1465" s="1">
        <v>0</v>
      </c>
      <c r="DI1465" s="1" t="s">
        <v>211</v>
      </c>
      <c r="DJ1465" s="1" t="s">
        <v>212</v>
      </c>
      <c r="DK1465" s="1">
        <v>87</v>
      </c>
      <c r="DL1465" s="1">
        <v>0</v>
      </c>
      <c r="DM1465" s="1">
        <v>0</v>
      </c>
      <c r="DN1465" s="1">
        <v>92</v>
      </c>
      <c r="DO1465" s="1">
        <v>72</v>
      </c>
      <c r="DP1465" s="1">
        <v>0</v>
      </c>
      <c r="DQ1465" s="1">
        <v>280.36012281139188</v>
      </c>
      <c r="DR1465" s="1">
        <v>0</v>
      </c>
      <c r="DS1465" s="1">
        <v>1462</v>
      </c>
      <c r="DT1465" s="1">
        <v>1.5921814849688043</v>
      </c>
      <c r="DU1465" s="1">
        <v>19.641381759999998</v>
      </c>
      <c r="DV1465" s="1">
        <v>0</v>
      </c>
      <c r="DW1465" s="1">
        <v>0</v>
      </c>
      <c r="DX1465" s="1">
        <v>0</v>
      </c>
    </row>
    <row r="1466" spans="10:128" x14ac:dyDescent="0.25">
      <c r="J1466" s="1" t="s">
        <v>3059</v>
      </c>
      <c r="K1466" s="1">
        <v>34.482758620689651</v>
      </c>
      <c r="L1466" s="1">
        <v>1.3321945233371584</v>
      </c>
      <c r="M1466" s="1">
        <v>45.937742184039941</v>
      </c>
      <c r="N1466" s="1">
        <v>2233.4346635335496</v>
      </c>
      <c r="O1466" s="1">
        <v>1767.442994312609</v>
      </c>
      <c r="P1466" s="1">
        <v>202.88934968741256</v>
      </c>
      <c r="Q1466" s="1">
        <v>63.243537861335234</v>
      </c>
      <c r="R1466" s="1">
        <v>20.56820507628424</v>
      </c>
      <c r="S1466" s="1">
        <v>25.991074298781541</v>
      </c>
      <c r="T1466" s="1">
        <v>38.507494198854303</v>
      </c>
      <c r="U1466" s="1">
        <v>0.79135648029941097</v>
      </c>
      <c r="V1466" s="1">
        <v>15.229709035222053</v>
      </c>
      <c r="W1466" s="1">
        <v>4.7473200612557429</v>
      </c>
      <c r="X1466" s="1">
        <v>0</v>
      </c>
      <c r="Y1466" s="1">
        <v>0</v>
      </c>
      <c r="Z1466" s="1">
        <v>0</v>
      </c>
      <c r="AA1466" s="1">
        <v>0</v>
      </c>
      <c r="AB1466" s="1">
        <v>0</v>
      </c>
      <c r="AC1466" s="1">
        <v>0</v>
      </c>
      <c r="AD1466" s="1" t="s">
        <v>4</v>
      </c>
      <c r="AE1466" s="1">
        <v>13.04</v>
      </c>
      <c r="AF1466" s="1">
        <v>6.52</v>
      </c>
      <c r="AG1466" s="1">
        <v>20.93</v>
      </c>
      <c r="AH1466" s="1">
        <v>0.03</v>
      </c>
      <c r="AI1466" s="1">
        <v>0.81</v>
      </c>
      <c r="AJ1466" s="1">
        <v>0.93</v>
      </c>
      <c r="AK1466" s="1">
        <v>1.7400000000000002</v>
      </c>
      <c r="AL1466" s="1">
        <v>0.46551724137931033</v>
      </c>
      <c r="AM1466" s="1">
        <v>1.353</v>
      </c>
      <c r="AN1466" s="1">
        <v>91</v>
      </c>
      <c r="AO1466" s="1">
        <v>45</v>
      </c>
      <c r="AP1466" s="1">
        <v>0</v>
      </c>
      <c r="AQ1466" s="1">
        <v>0</v>
      </c>
      <c r="AR1466" s="1">
        <v>0</v>
      </c>
      <c r="AS1466" s="1">
        <v>0</v>
      </c>
      <c r="AT1466" s="1">
        <v>0</v>
      </c>
      <c r="AU1466" s="1">
        <v>36</v>
      </c>
      <c r="AV1466" s="1">
        <v>710</v>
      </c>
      <c r="AW1466" s="1">
        <v>751</v>
      </c>
      <c r="AX1466" s="1">
        <v>6156</v>
      </c>
      <c r="AY1466" s="1">
        <v>0</v>
      </c>
      <c r="AZ1466" s="1">
        <v>0</v>
      </c>
      <c r="BA1466" s="1">
        <v>0</v>
      </c>
      <c r="BB1466" s="1">
        <v>0</v>
      </c>
      <c r="BC1466" s="1">
        <v>0</v>
      </c>
      <c r="BD1466" s="1">
        <v>0</v>
      </c>
      <c r="BE1466" s="1">
        <v>0</v>
      </c>
      <c r="BF1466" s="1">
        <v>0</v>
      </c>
      <c r="BG1466" s="1" t="s">
        <v>4</v>
      </c>
      <c r="BH1466" s="1">
        <v>10.63094344678505</v>
      </c>
      <c r="BI1466" s="1">
        <v>637.85660680710305</v>
      </c>
      <c r="BJ1466" s="1">
        <v>15308.558563370472</v>
      </c>
      <c r="BK1466" s="1">
        <v>9085.5862393576936</v>
      </c>
      <c r="BL1466" s="1">
        <v>263.9406648856978</v>
      </c>
      <c r="BM1466" s="1">
        <v>0</v>
      </c>
      <c r="BN1466" s="1">
        <v>0</v>
      </c>
      <c r="BO1466" s="1">
        <v>1153.1622423700339</v>
      </c>
      <c r="BP1466" s="1">
        <v>10839.725078278319</v>
      </c>
      <c r="BQ1466" s="1">
        <v>1083.5648163772833</v>
      </c>
      <c r="BR1466" s="1">
        <v>4550.9722287845898</v>
      </c>
      <c r="BS1466" s="1">
        <v>0</v>
      </c>
      <c r="BT1466" s="1">
        <v>70.808267371528061</v>
      </c>
      <c r="BU1466" s="1">
        <v>29.72828702288092</v>
      </c>
      <c r="BV1466" s="1">
        <v>0.79135648029941097</v>
      </c>
      <c r="BW1466" s="1">
        <v>1</v>
      </c>
      <c r="BX1466" s="1">
        <v>0</v>
      </c>
      <c r="BY1466" s="1">
        <v>0</v>
      </c>
      <c r="BZ1466" s="1">
        <v>0</v>
      </c>
      <c r="CA1466" s="1">
        <v>0</v>
      </c>
      <c r="CB1466" s="1">
        <v>0</v>
      </c>
      <c r="CC1466" s="1">
        <v>0</v>
      </c>
      <c r="CD1466" s="1">
        <v>0</v>
      </c>
      <c r="CE1466" s="1">
        <v>0</v>
      </c>
      <c r="CF1466" s="1">
        <v>0</v>
      </c>
      <c r="CG1466" s="1">
        <v>0</v>
      </c>
      <c r="CH1466" s="1">
        <v>0</v>
      </c>
      <c r="CI1466" s="1">
        <v>0</v>
      </c>
      <c r="CJ1466" s="1">
        <v>0</v>
      </c>
      <c r="CK1466" s="1">
        <v>0</v>
      </c>
      <c r="CL1466" s="1">
        <v>0</v>
      </c>
      <c r="CM1466" s="1">
        <v>0</v>
      </c>
      <c r="CN1466" s="1">
        <v>0</v>
      </c>
      <c r="CO1466" s="1">
        <v>0</v>
      </c>
      <c r="CP1466" s="1">
        <v>0</v>
      </c>
      <c r="CQ1466" s="1">
        <v>0</v>
      </c>
      <c r="CR1466" s="1">
        <v>0</v>
      </c>
      <c r="CS1466" s="1">
        <v>0</v>
      </c>
      <c r="CT1466" s="1">
        <v>0</v>
      </c>
      <c r="CU1466" s="1">
        <v>0</v>
      </c>
      <c r="CV1466" s="1">
        <v>0</v>
      </c>
      <c r="CW1466" s="1">
        <v>0</v>
      </c>
      <c r="CX1466" s="1">
        <v>0</v>
      </c>
      <c r="CY1466" s="1">
        <v>0</v>
      </c>
      <c r="CZ1466" s="1">
        <v>0</v>
      </c>
      <c r="DA1466" s="1">
        <v>0</v>
      </c>
      <c r="DB1466" s="1">
        <v>0</v>
      </c>
      <c r="DC1466" s="1">
        <v>0</v>
      </c>
      <c r="DD1466" s="1">
        <v>11.002141199672659</v>
      </c>
      <c r="DE1466" s="1" t="s">
        <v>3057</v>
      </c>
      <c r="DF1466" s="1">
        <v>0</v>
      </c>
      <c r="DG1466" s="1">
        <v>0</v>
      </c>
      <c r="DH1466" s="1">
        <v>0</v>
      </c>
      <c r="DI1466" s="1" t="s">
        <v>211</v>
      </c>
      <c r="DJ1466" s="1" t="s">
        <v>212</v>
      </c>
      <c r="DK1466" s="1">
        <v>87</v>
      </c>
      <c r="DL1466" s="1">
        <v>0</v>
      </c>
      <c r="DM1466" s="1">
        <v>0</v>
      </c>
      <c r="DN1466" s="1">
        <v>112</v>
      </c>
      <c r="DO1466" s="1">
        <v>68</v>
      </c>
      <c r="DP1466" s="1">
        <v>0</v>
      </c>
      <c r="DQ1466" s="1">
        <v>280.52186870922412</v>
      </c>
      <c r="DR1466" s="1">
        <v>0</v>
      </c>
      <c r="DS1466" s="1">
        <v>1463</v>
      </c>
      <c r="DT1466" s="1">
        <v>1.6621696460373019</v>
      </c>
      <c r="DU1466" s="1">
        <v>19.641381759999998</v>
      </c>
      <c r="DV1466" s="1">
        <v>0</v>
      </c>
      <c r="DW1466" s="1">
        <v>0</v>
      </c>
      <c r="DX1466" s="1">
        <v>0</v>
      </c>
    </row>
    <row r="1467" spans="10:128" x14ac:dyDescent="0.25">
      <c r="J1467" s="1" t="s">
        <v>3060</v>
      </c>
      <c r="K1467" s="1">
        <v>30.612244897959183</v>
      </c>
      <c r="L1467" s="1">
        <v>1.3587160069564279</v>
      </c>
      <c r="M1467" s="1">
        <v>41.593347151727386</v>
      </c>
      <c r="N1467" s="1">
        <v>1933.9472444065896</v>
      </c>
      <c r="O1467" s="1">
        <v>1563.7768578533883</v>
      </c>
      <c r="P1467" s="1">
        <v>210.02974912336975</v>
      </c>
      <c r="Q1467" s="1">
        <v>63.039526448879315</v>
      </c>
      <c r="R1467" s="1">
        <v>21.506970922823619</v>
      </c>
      <c r="S1467" s="1">
        <v>26.598006578012019</v>
      </c>
      <c r="T1467" s="1">
        <v>33.343918007010167</v>
      </c>
      <c r="U1467" s="1">
        <v>0.80859333799108668</v>
      </c>
      <c r="V1467" s="1">
        <v>15.457957957957959</v>
      </c>
      <c r="W1467" s="1">
        <v>4.6396396396396398</v>
      </c>
      <c r="X1467" s="1">
        <v>0</v>
      </c>
      <c r="Y1467" s="1">
        <v>0</v>
      </c>
      <c r="Z1467" s="1">
        <v>0</v>
      </c>
      <c r="AA1467" s="1">
        <v>0</v>
      </c>
      <c r="AB1467" s="1">
        <v>0</v>
      </c>
      <c r="AC1467" s="1">
        <v>0</v>
      </c>
      <c r="AD1467" s="1" t="s">
        <v>4</v>
      </c>
      <c r="AE1467" s="1">
        <v>13.31</v>
      </c>
      <c r="AF1467" s="1">
        <v>6.28</v>
      </c>
      <c r="AG1467" s="1">
        <v>20.93</v>
      </c>
      <c r="AH1467" s="1">
        <v>0.03</v>
      </c>
      <c r="AI1467" s="1">
        <v>0.92</v>
      </c>
      <c r="AJ1467" s="1">
        <v>1.04</v>
      </c>
      <c r="AK1467" s="1">
        <v>1.96</v>
      </c>
      <c r="AL1467" s="1">
        <v>0.46938775510204084</v>
      </c>
      <c r="AM1467" s="1">
        <v>1.4790000000000001</v>
      </c>
      <c r="AN1467" s="1">
        <v>93</v>
      </c>
      <c r="AO1467" s="1">
        <v>44</v>
      </c>
      <c r="AP1467" s="1">
        <v>0</v>
      </c>
      <c r="AQ1467" s="1">
        <v>0</v>
      </c>
      <c r="AR1467" s="1">
        <v>0</v>
      </c>
      <c r="AS1467" s="1">
        <v>0</v>
      </c>
      <c r="AT1467" s="1">
        <v>0</v>
      </c>
      <c r="AU1467" s="1">
        <v>36</v>
      </c>
      <c r="AV1467" s="1">
        <v>711</v>
      </c>
      <c r="AW1467" s="1">
        <v>751</v>
      </c>
      <c r="AX1467" s="1">
        <v>6156</v>
      </c>
      <c r="AY1467" s="1">
        <v>0</v>
      </c>
      <c r="AZ1467" s="1">
        <v>0</v>
      </c>
      <c r="BA1467" s="1">
        <v>0</v>
      </c>
      <c r="BB1467" s="1">
        <v>0</v>
      </c>
      <c r="BC1467" s="1">
        <v>0</v>
      </c>
      <c r="BD1467" s="1">
        <v>0</v>
      </c>
      <c r="BE1467" s="1">
        <v>0</v>
      </c>
      <c r="BF1467" s="1">
        <v>0</v>
      </c>
      <c r="BG1467" s="1" t="s">
        <v>4</v>
      </c>
      <c r="BH1467" s="1">
        <v>9.2466465042659571</v>
      </c>
      <c r="BI1467" s="1">
        <v>554.79879025595744</v>
      </c>
      <c r="BJ1467" s="1">
        <v>13315.170966142978</v>
      </c>
      <c r="BK1467" s="1">
        <v>7902.5163344999164</v>
      </c>
      <c r="BL1467" s="1">
        <v>229.5719132093617</v>
      </c>
      <c r="BM1467" s="1">
        <v>0</v>
      </c>
      <c r="BN1467" s="1">
        <v>0</v>
      </c>
      <c r="BO1467" s="1">
        <v>916.04786382749285</v>
      </c>
      <c r="BP1467" s="1">
        <v>8610.8499199784328</v>
      </c>
      <c r="BQ1467" s="1">
        <v>1137.0908565549089</v>
      </c>
      <c r="BR1467" s="1">
        <v>4775.7815975306175</v>
      </c>
      <c r="BS1467" s="1">
        <v>0</v>
      </c>
      <c r="BT1467" s="1">
        <v>64.669465693482934</v>
      </c>
      <c r="BU1467" s="1">
        <v>35.867219502281948</v>
      </c>
      <c r="BV1467" s="1">
        <v>0.80859333799108668</v>
      </c>
      <c r="BW1467" s="1">
        <v>2</v>
      </c>
      <c r="BX1467" s="1">
        <v>0</v>
      </c>
      <c r="BY1467" s="1">
        <v>0</v>
      </c>
      <c r="BZ1467" s="1">
        <v>0</v>
      </c>
      <c r="CA1467" s="1">
        <v>0</v>
      </c>
      <c r="CB1467" s="1">
        <v>0</v>
      </c>
      <c r="CC1467" s="1">
        <v>0</v>
      </c>
      <c r="CD1467" s="1">
        <v>0</v>
      </c>
      <c r="CE1467" s="1">
        <v>0</v>
      </c>
      <c r="CF1467" s="1">
        <v>0</v>
      </c>
      <c r="CG1467" s="1">
        <v>0</v>
      </c>
      <c r="CH1467" s="1">
        <v>0</v>
      </c>
      <c r="CI1467" s="1">
        <v>0</v>
      </c>
      <c r="CJ1467" s="1">
        <v>0</v>
      </c>
      <c r="CK1467" s="1">
        <v>0</v>
      </c>
      <c r="CL1467" s="1">
        <v>0</v>
      </c>
      <c r="CM1467" s="1">
        <v>0</v>
      </c>
      <c r="CN1467" s="1">
        <v>0</v>
      </c>
      <c r="CO1467" s="1">
        <v>0</v>
      </c>
      <c r="CP1467" s="1">
        <v>0</v>
      </c>
      <c r="CQ1467" s="1">
        <v>0</v>
      </c>
      <c r="CR1467" s="1">
        <v>0</v>
      </c>
      <c r="CS1467" s="1">
        <v>0</v>
      </c>
      <c r="CT1467" s="1">
        <v>0</v>
      </c>
      <c r="CU1467" s="1">
        <v>0</v>
      </c>
      <c r="CV1467" s="1">
        <v>0</v>
      </c>
      <c r="CW1467" s="1">
        <v>0</v>
      </c>
      <c r="CX1467" s="1">
        <v>0</v>
      </c>
      <c r="CY1467" s="1">
        <v>0</v>
      </c>
      <c r="CZ1467" s="1">
        <v>0</v>
      </c>
      <c r="DA1467" s="1">
        <v>0</v>
      </c>
      <c r="DB1467" s="1">
        <v>0</v>
      </c>
      <c r="DC1467" s="1">
        <v>0</v>
      </c>
      <c r="DD1467" s="1">
        <v>9.5268337162886194</v>
      </c>
      <c r="DE1467" s="1" t="s">
        <v>3061</v>
      </c>
      <c r="DF1467" s="1">
        <v>0</v>
      </c>
      <c r="DG1467" s="1">
        <v>0</v>
      </c>
      <c r="DH1467" s="1">
        <v>0</v>
      </c>
      <c r="DI1467" s="1" t="s">
        <v>211</v>
      </c>
      <c r="DJ1467" s="1" t="s">
        <v>212</v>
      </c>
      <c r="DK1467" s="1">
        <v>87</v>
      </c>
      <c r="DL1467" s="1">
        <v>0</v>
      </c>
      <c r="DM1467" s="1">
        <v>0</v>
      </c>
      <c r="DN1467" s="1">
        <v>97</v>
      </c>
      <c r="DO1467" s="1">
        <v>71</v>
      </c>
      <c r="DP1467" s="1">
        <v>0</v>
      </c>
      <c r="DQ1467" s="1">
        <v>280.85316187507499</v>
      </c>
      <c r="DR1467" s="1">
        <v>0</v>
      </c>
      <c r="DS1467" s="1">
        <v>1464</v>
      </c>
      <c r="DT1467" s="1">
        <v>1.6190238708586528</v>
      </c>
      <c r="DU1467" s="1">
        <v>19.641381759999998</v>
      </c>
      <c r="DV1467" s="1">
        <v>0</v>
      </c>
      <c r="DW1467" s="1">
        <v>0</v>
      </c>
      <c r="DX1467" s="1">
        <v>0</v>
      </c>
    </row>
    <row r="1468" spans="10:128" x14ac:dyDescent="0.25">
      <c r="J1468" s="1" t="s">
        <v>3062</v>
      </c>
      <c r="K1468" s="1">
        <v>30.303030303030305</v>
      </c>
      <c r="L1468" s="1">
        <v>1.374016862890622</v>
      </c>
      <c r="M1468" s="1">
        <v>41.636874633049153</v>
      </c>
      <c r="N1468" s="1">
        <v>1892.7117879650948</v>
      </c>
      <c r="O1468" s="1">
        <v>1550.3962125493915</v>
      </c>
      <c r="P1468" s="1">
        <v>213.90596596003223</v>
      </c>
      <c r="Q1468" s="1">
        <v>63.141532155107278</v>
      </c>
      <c r="R1468" s="1">
        <v>21.998528723601428</v>
      </c>
      <c r="S1468" s="1">
        <v>26.855634899019538</v>
      </c>
      <c r="T1468" s="1">
        <v>32.632961861467152</v>
      </c>
      <c r="U1468" s="1">
        <v>0.81914014717278438</v>
      </c>
      <c r="V1468" s="1">
        <v>15.567928730512248</v>
      </c>
      <c r="W1468" s="1">
        <v>4.5953971789161097</v>
      </c>
      <c r="X1468" s="1">
        <v>0</v>
      </c>
      <c r="Y1468" s="1">
        <v>0</v>
      </c>
      <c r="Z1468" s="1">
        <v>0</v>
      </c>
      <c r="AA1468" s="1">
        <v>0</v>
      </c>
      <c r="AB1468" s="1">
        <v>0</v>
      </c>
      <c r="AC1468" s="1">
        <v>0</v>
      </c>
      <c r="AD1468" s="1" t="s">
        <v>4</v>
      </c>
      <c r="AE1468" s="1">
        <v>13.3</v>
      </c>
      <c r="AF1468" s="1">
        <v>6.37</v>
      </c>
      <c r="AG1468" s="1">
        <v>20.93</v>
      </c>
      <c r="AH1468" s="1">
        <v>0.03</v>
      </c>
      <c r="AI1468" s="1">
        <v>0.84</v>
      </c>
      <c r="AJ1468" s="1">
        <v>1.1399999999999999</v>
      </c>
      <c r="AK1468" s="1">
        <v>1.98</v>
      </c>
      <c r="AL1468" s="1">
        <v>0.42424242424242425</v>
      </c>
      <c r="AM1468" s="1">
        <v>1.4350000000000001</v>
      </c>
      <c r="AN1468" s="1">
        <v>93</v>
      </c>
      <c r="AO1468" s="1">
        <v>44</v>
      </c>
      <c r="AP1468" s="1">
        <v>0</v>
      </c>
      <c r="AQ1468" s="1">
        <v>0</v>
      </c>
      <c r="AR1468" s="1">
        <v>0</v>
      </c>
      <c r="AS1468" s="1">
        <v>0</v>
      </c>
      <c r="AT1468" s="1">
        <v>0</v>
      </c>
      <c r="AU1468" s="1">
        <v>36</v>
      </c>
      <c r="AV1468" s="1">
        <v>711</v>
      </c>
      <c r="AW1468" s="1">
        <v>751</v>
      </c>
      <c r="AX1468" s="1">
        <v>6148</v>
      </c>
      <c r="AY1468" s="1">
        <v>0</v>
      </c>
      <c r="AZ1468" s="1">
        <v>0</v>
      </c>
      <c r="BA1468" s="1">
        <v>0</v>
      </c>
      <c r="BB1468" s="1">
        <v>0</v>
      </c>
      <c r="BC1468" s="1">
        <v>0</v>
      </c>
      <c r="BD1468" s="1">
        <v>0</v>
      </c>
      <c r="BE1468" s="1">
        <v>0</v>
      </c>
      <c r="BF1468" s="1">
        <v>0</v>
      </c>
      <c r="BG1468" s="1" t="s">
        <v>4</v>
      </c>
      <c r="BH1468" s="1">
        <v>9.0741833852196212</v>
      </c>
      <c r="BI1468" s="1">
        <v>544.45100311317731</v>
      </c>
      <c r="BJ1468" s="1">
        <v>13066.824074716254</v>
      </c>
      <c r="BK1468" s="1">
        <v>7755.1231563640704</v>
      </c>
      <c r="BL1468" s="1">
        <v>225.29007025372852</v>
      </c>
      <c r="BM1468" s="1">
        <v>0</v>
      </c>
      <c r="BN1468" s="1">
        <v>0</v>
      </c>
      <c r="BO1468" s="1">
        <v>847.12154058837928</v>
      </c>
      <c r="BP1468" s="1">
        <v>7962.9424815307657</v>
      </c>
      <c r="BQ1468" s="1">
        <v>1231.9094491669957</v>
      </c>
      <c r="BR1468" s="1">
        <v>5174.0196865013822</v>
      </c>
      <c r="BS1468" s="1">
        <v>0</v>
      </c>
      <c r="BT1468" s="1">
        <v>60.94015222060515</v>
      </c>
      <c r="BU1468" s="1">
        <v>39.596612435556466</v>
      </c>
      <c r="BV1468" s="1">
        <v>0.81914014717278438</v>
      </c>
      <c r="BW1468" s="1">
        <v>2</v>
      </c>
      <c r="BX1468" s="1">
        <v>0</v>
      </c>
      <c r="BY1468" s="1">
        <v>0</v>
      </c>
      <c r="BZ1468" s="1">
        <v>0</v>
      </c>
      <c r="CA1468" s="1">
        <v>0</v>
      </c>
      <c r="CB1468" s="1">
        <v>0</v>
      </c>
      <c r="CC1468" s="1">
        <v>0</v>
      </c>
      <c r="CD1468" s="1">
        <v>0</v>
      </c>
      <c r="CE1468" s="1">
        <v>0</v>
      </c>
      <c r="CF1468" s="1">
        <v>0</v>
      </c>
      <c r="CG1468" s="1">
        <v>0</v>
      </c>
      <c r="CH1468" s="1">
        <v>0</v>
      </c>
      <c r="CI1468" s="1">
        <v>0</v>
      </c>
      <c r="CJ1468" s="1">
        <v>0</v>
      </c>
      <c r="CK1468" s="1">
        <v>0</v>
      </c>
      <c r="CL1468" s="1">
        <v>0</v>
      </c>
      <c r="CM1468" s="1">
        <v>0</v>
      </c>
      <c r="CN1468" s="1">
        <v>0</v>
      </c>
      <c r="CO1468" s="1">
        <v>0</v>
      </c>
      <c r="CP1468" s="1">
        <v>0</v>
      </c>
      <c r="CQ1468" s="1">
        <v>0</v>
      </c>
      <c r="CR1468" s="1">
        <v>0</v>
      </c>
      <c r="CS1468" s="1">
        <v>0</v>
      </c>
      <c r="CT1468" s="1">
        <v>0</v>
      </c>
      <c r="CU1468" s="1">
        <v>0</v>
      </c>
      <c r="CV1468" s="1">
        <v>0</v>
      </c>
      <c r="CW1468" s="1">
        <v>0</v>
      </c>
      <c r="CX1468" s="1">
        <v>0</v>
      </c>
      <c r="CY1468" s="1">
        <v>0</v>
      </c>
      <c r="CZ1468" s="1">
        <v>0</v>
      </c>
      <c r="DA1468" s="1">
        <v>0</v>
      </c>
      <c r="DB1468" s="1">
        <v>0</v>
      </c>
      <c r="DC1468" s="1">
        <v>0</v>
      </c>
      <c r="DD1468" s="1">
        <v>9.323703388990614</v>
      </c>
      <c r="DE1468" s="1" t="s">
        <v>3063</v>
      </c>
      <c r="DF1468" s="1">
        <v>0</v>
      </c>
      <c r="DG1468" s="1">
        <v>0</v>
      </c>
      <c r="DH1468" s="1">
        <v>0</v>
      </c>
      <c r="DI1468" s="1" t="s">
        <v>211</v>
      </c>
      <c r="DJ1468" s="1" t="s">
        <v>212</v>
      </c>
      <c r="DK1468" s="1">
        <v>87</v>
      </c>
      <c r="DL1468" s="1">
        <v>0</v>
      </c>
      <c r="DM1468" s="1">
        <v>0</v>
      </c>
      <c r="DN1468" s="1">
        <v>95</v>
      </c>
      <c r="DO1468" s="1">
        <v>71</v>
      </c>
      <c r="DP1468" s="1">
        <v>0</v>
      </c>
      <c r="DQ1468" s="1">
        <v>281.15850903989974</v>
      </c>
      <c r="DR1468" s="1">
        <v>0</v>
      </c>
      <c r="DS1468" s="1">
        <v>1465</v>
      </c>
      <c r="DT1468" s="1">
        <v>1.619478122842301</v>
      </c>
      <c r="DU1468" s="1">
        <v>19.641381759999998</v>
      </c>
      <c r="DV1468" s="1">
        <v>0</v>
      </c>
      <c r="DW1468" s="1">
        <v>0</v>
      </c>
      <c r="DX1468" s="1">
        <v>0</v>
      </c>
    </row>
    <row r="1469" spans="10:128" x14ac:dyDescent="0.25">
      <c r="J1469" s="1" t="s">
        <v>3064</v>
      </c>
      <c r="K1469" s="1">
        <v>27.649769585253456</v>
      </c>
      <c r="L1469" s="1">
        <v>1.3240340668389214</v>
      </c>
      <c r="M1469" s="1">
        <v>36.609236871122256</v>
      </c>
      <c r="N1469" s="1">
        <v>1754.9867515231665</v>
      </c>
      <c r="O1469" s="1">
        <v>1412.6758801215708</v>
      </c>
      <c r="P1469" s="1">
        <v>202.48132686250071</v>
      </c>
      <c r="Q1469" s="1">
        <v>63.039526448879315</v>
      </c>
      <c r="R1469" s="1">
        <v>20.860121501970781</v>
      </c>
      <c r="S1469" s="1">
        <v>25.914816969885386</v>
      </c>
      <c r="T1469" s="1">
        <v>30.258392267640801</v>
      </c>
      <c r="U1469" s="1">
        <v>0.8049495979929755</v>
      </c>
      <c r="V1469" s="1">
        <v>15.29275808936826</v>
      </c>
      <c r="W1469" s="1">
        <v>4.7611710323574732</v>
      </c>
      <c r="X1469" s="1">
        <v>0</v>
      </c>
      <c r="Y1469" s="1">
        <v>0</v>
      </c>
      <c r="Z1469" s="1">
        <v>0</v>
      </c>
      <c r="AA1469" s="1">
        <v>0</v>
      </c>
      <c r="AB1469" s="1">
        <v>0</v>
      </c>
      <c r="AC1469" s="1">
        <v>0</v>
      </c>
      <c r="AD1469" s="1" t="s">
        <v>4</v>
      </c>
      <c r="AE1469" s="1">
        <v>13.04</v>
      </c>
      <c r="AF1469" s="1">
        <v>6.56</v>
      </c>
      <c r="AG1469" s="1">
        <v>20.93</v>
      </c>
      <c r="AH1469" s="1">
        <v>0.03</v>
      </c>
      <c r="AI1469" s="1">
        <v>1.01</v>
      </c>
      <c r="AJ1469" s="1">
        <v>1.1599999999999999</v>
      </c>
      <c r="AK1469" s="1">
        <v>2.17</v>
      </c>
      <c r="AL1469" s="1">
        <v>0.46543778801843322</v>
      </c>
      <c r="AM1469" s="1">
        <v>1.4370000000000001</v>
      </c>
      <c r="AN1469" s="1">
        <v>91</v>
      </c>
      <c r="AO1469" s="1">
        <v>46</v>
      </c>
      <c r="AP1469" s="1">
        <v>0</v>
      </c>
      <c r="AQ1469" s="1">
        <v>0</v>
      </c>
      <c r="AR1469" s="1">
        <v>0</v>
      </c>
      <c r="AS1469" s="1">
        <v>0</v>
      </c>
      <c r="AT1469" s="1">
        <v>0</v>
      </c>
      <c r="AU1469" s="1">
        <v>36</v>
      </c>
      <c r="AV1469" s="1">
        <v>711</v>
      </c>
      <c r="AW1469" s="1">
        <v>751</v>
      </c>
      <c r="AX1469" s="1">
        <v>6156</v>
      </c>
      <c r="AY1469" s="1">
        <v>0</v>
      </c>
      <c r="AZ1469" s="1">
        <v>0</v>
      </c>
      <c r="BA1469" s="1">
        <v>0</v>
      </c>
      <c r="BB1469" s="1">
        <v>0</v>
      </c>
      <c r="BC1469" s="1">
        <v>0</v>
      </c>
      <c r="BD1469" s="1">
        <v>0</v>
      </c>
      <c r="BE1469" s="1">
        <v>0</v>
      </c>
      <c r="BF1469" s="1">
        <v>0</v>
      </c>
      <c r="BG1469" s="1" t="s">
        <v>4</v>
      </c>
      <c r="BH1469" s="1">
        <v>8.3830849712194766</v>
      </c>
      <c r="BI1469" s="1">
        <v>502.9850982731686</v>
      </c>
      <c r="BJ1469" s="1">
        <v>12071.642358556046</v>
      </c>
      <c r="BK1469" s="1">
        <v>7164.4856205976175</v>
      </c>
      <c r="BL1469" s="1">
        <v>208.13176480269044</v>
      </c>
      <c r="BM1469" s="1">
        <v>0</v>
      </c>
      <c r="BN1469" s="1">
        <v>0</v>
      </c>
      <c r="BO1469" s="1">
        <v>847.10314537031729</v>
      </c>
      <c r="BP1469" s="1">
        <v>7962.7695664809826</v>
      </c>
      <c r="BQ1469" s="1">
        <v>993.72766271203693</v>
      </c>
      <c r="BR1469" s="1">
        <v>4173.6561833905553</v>
      </c>
      <c r="BS1469" s="1">
        <v>0</v>
      </c>
      <c r="BT1469" s="1">
        <v>65.96260334731663</v>
      </c>
      <c r="BU1469" s="1">
        <v>34.574054295374175</v>
      </c>
      <c r="BV1469" s="1">
        <v>0.8049495979929755</v>
      </c>
      <c r="BW1469" s="1">
        <v>2</v>
      </c>
      <c r="BX1469" s="1">
        <v>0</v>
      </c>
      <c r="BY1469" s="1">
        <v>0</v>
      </c>
      <c r="BZ1469" s="1">
        <v>0</v>
      </c>
      <c r="CA1469" s="1">
        <v>0</v>
      </c>
      <c r="CB1469" s="1">
        <v>0</v>
      </c>
      <c r="CC1469" s="1">
        <v>0</v>
      </c>
      <c r="CD1469" s="1">
        <v>0</v>
      </c>
      <c r="CE1469" s="1">
        <v>0</v>
      </c>
      <c r="CF1469" s="1">
        <v>0</v>
      </c>
      <c r="CG1469" s="1">
        <v>0</v>
      </c>
      <c r="CH1469" s="1">
        <v>0</v>
      </c>
      <c r="CI1469" s="1">
        <v>0</v>
      </c>
      <c r="CJ1469" s="1">
        <v>0</v>
      </c>
      <c r="CK1469" s="1">
        <v>0</v>
      </c>
      <c r="CL1469" s="1">
        <v>0</v>
      </c>
      <c r="CM1469" s="1">
        <v>0</v>
      </c>
      <c r="CN1469" s="1">
        <v>0</v>
      </c>
      <c r="CO1469" s="1">
        <v>0</v>
      </c>
      <c r="CP1469" s="1">
        <v>0</v>
      </c>
      <c r="CQ1469" s="1">
        <v>0</v>
      </c>
      <c r="CR1469" s="1">
        <v>0</v>
      </c>
      <c r="CS1469" s="1">
        <v>0</v>
      </c>
      <c r="CT1469" s="1">
        <v>0</v>
      </c>
      <c r="CU1469" s="1">
        <v>0</v>
      </c>
      <c r="CV1469" s="1">
        <v>0</v>
      </c>
      <c r="CW1469" s="1">
        <v>0</v>
      </c>
      <c r="CX1469" s="1">
        <v>0</v>
      </c>
      <c r="CY1469" s="1">
        <v>0</v>
      </c>
      <c r="CZ1469" s="1">
        <v>0</v>
      </c>
      <c r="DA1469" s="1">
        <v>0</v>
      </c>
      <c r="DB1469" s="1">
        <v>0</v>
      </c>
      <c r="DC1469" s="1">
        <v>0</v>
      </c>
      <c r="DD1469" s="1">
        <v>8.6452549336116569</v>
      </c>
      <c r="DE1469" s="1" t="s">
        <v>3065</v>
      </c>
      <c r="DF1469" s="1">
        <v>0</v>
      </c>
      <c r="DG1469" s="1">
        <v>0</v>
      </c>
      <c r="DH1469" s="1">
        <v>0</v>
      </c>
      <c r="DI1469" s="1" t="s">
        <v>211</v>
      </c>
      <c r="DJ1469" s="1" t="s">
        <v>212</v>
      </c>
      <c r="DK1469" s="1">
        <v>87</v>
      </c>
      <c r="DL1469" s="1">
        <v>0</v>
      </c>
      <c r="DM1469" s="1">
        <v>0</v>
      </c>
      <c r="DN1469" s="1">
        <v>88</v>
      </c>
      <c r="DO1469" s="1">
        <v>74</v>
      </c>
      <c r="DP1469" s="1">
        <v>0</v>
      </c>
      <c r="DQ1469" s="1">
        <v>281.44946351250707</v>
      </c>
      <c r="DR1469" s="1">
        <v>0</v>
      </c>
      <c r="DS1469" s="1">
        <v>1466</v>
      </c>
      <c r="DT1469" s="1">
        <v>1.5635906759966676</v>
      </c>
      <c r="DU1469" s="1">
        <v>19.641381759999998</v>
      </c>
      <c r="DV1469" s="1">
        <v>0</v>
      </c>
      <c r="DW1469" s="1">
        <v>0</v>
      </c>
      <c r="DX1469" s="1">
        <v>0</v>
      </c>
    </row>
    <row r="1470" spans="10:128" x14ac:dyDescent="0.25">
      <c r="J1470" s="1" t="s">
        <v>3066</v>
      </c>
      <c r="K1470" s="1">
        <v>25.641025641025642</v>
      </c>
      <c r="L1470" s="1">
        <v>1.5188649657343252</v>
      </c>
      <c r="M1470" s="1">
        <v>38.945255531649366</v>
      </c>
      <c r="N1470" s="1">
        <v>1869.7562417506535</v>
      </c>
      <c r="O1470" s="1">
        <v>1513.6190335603414</v>
      </c>
      <c r="P1470" s="1">
        <v>232.06298166860913</v>
      </c>
      <c r="Q1470" s="1">
        <v>72.832074246763483</v>
      </c>
      <c r="R1470" s="1">
        <v>20.829054965573967</v>
      </c>
      <c r="S1470" s="1">
        <v>25.729892838386263</v>
      </c>
      <c r="T1470" s="1">
        <v>32.237176581907818</v>
      </c>
      <c r="U1470" s="1">
        <v>0.80952746660876995</v>
      </c>
      <c r="V1470" s="1">
        <v>15.278710543989256</v>
      </c>
      <c r="W1470" s="1">
        <v>4.7951645399597052</v>
      </c>
      <c r="X1470" s="1">
        <v>0</v>
      </c>
      <c r="Y1470" s="1">
        <v>0</v>
      </c>
      <c r="Z1470" s="1">
        <v>0</v>
      </c>
      <c r="AA1470" s="1">
        <v>0</v>
      </c>
      <c r="AB1470" s="1">
        <v>0</v>
      </c>
      <c r="AC1470" s="1">
        <v>0</v>
      </c>
      <c r="AD1470" s="1" t="s">
        <v>4</v>
      </c>
      <c r="AE1470" s="1">
        <v>13.07</v>
      </c>
      <c r="AF1470" s="1">
        <v>6.61</v>
      </c>
      <c r="AG1470" s="1">
        <v>20.93</v>
      </c>
      <c r="AH1470" s="1">
        <v>0.03</v>
      </c>
      <c r="AI1470" s="1">
        <v>1.05</v>
      </c>
      <c r="AJ1470" s="1">
        <v>1.29</v>
      </c>
      <c r="AK1470" s="1">
        <v>2.34</v>
      </c>
      <c r="AL1470" s="1">
        <v>0.44871794871794879</v>
      </c>
      <c r="AM1470" s="1">
        <v>1.64</v>
      </c>
      <c r="AN1470" s="1">
        <v>92</v>
      </c>
      <c r="AO1470" s="1">
        <v>46</v>
      </c>
      <c r="AP1470" s="1">
        <v>0</v>
      </c>
      <c r="AQ1470" s="1">
        <v>0</v>
      </c>
      <c r="AR1470" s="1">
        <v>0</v>
      </c>
      <c r="AS1470" s="1">
        <v>0</v>
      </c>
      <c r="AT1470" s="1">
        <v>0</v>
      </c>
      <c r="AU1470" s="1">
        <v>36</v>
      </c>
      <c r="AV1470" s="1">
        <v>711</v>
      </c>
      <c r="AW1470" s="1">
        <v>751</v>
      </c>
      <c r="AX1470" s="1">
        <v>6156</v>
      </c>
      <c r="AY1470" s="1">
        <v>0</v>
      </c>
      <c r="AZ1470" s="1">
        <v>0</v>
      </c>
      <c r="BA1470" s="1">
        <v>0</v>
      </c>
      <c r="BB1470" s="1">
        <v>0</v>
      </c>
      <c r="BC1470" s="1">
        <v>0</v>
      </c>
      <c r="BD1470" s="1">
        <v>0</v>
      </c>
      <c r="BE1470" s="1">
        <v>0</v>
      </c>
      <c r="BF1470" s="1">
        <v>0</v>
      </c>
      <c r="BG1470" s="1" t="s">
        <v>4</v>
      </c>
      <c r="BH1470" s="1">
        <v>8.9418950945733631</v>
      </c>
      <c r="BI1470" s="1">
        <v>536.51370567440176</v>
      </c>
      <c r="BJ1470" s="1">
        <v>12876.328936185642</v>
      </c>
      <c r="BK1470" s="1">
        <v>7642.064830060277</v>
      </c>
      <c r="BL1470" s="1">
        <v>222.00567131354555</v>
      </c>
      <c r="BM1470" s="1">
        <v>0</v>
      </c>
      <c r="BN1470" s="1">
        <v>0</v>
      </c>
      <c r="BO1470" s="1">
        <v>881.3209055580196</v>
      </c>
      <c r="BP1470" s="1">
        <v>8284.4165122453851</v>
      </c>
      <c r="BQ1470" s="1">
        <v>1109.7663532288011</v>
      </c>
      <c r="BR1470" s="1">
        <v>4661.0186835609647</v>
      </c>
      <c r="BS1470" s="1">
        <v>0</v>
      </c>
      <c r="BT1470" s="1">
        <v>64.338341722260168</v>
      </c>
      <c r="BU1470" s="1">
        <v>36.198350528793647</v>
      </c>
      <c r="BV1470" s="1">
        <v>0.80952746660877006</v>
      </c>
      <c r="BW1470" s="1">
        <v>3</v>
      </c>
      <c r="BX1470" s="1">
        <v>0</v>
      </c>
      <c r="BY1470" s="1">
        <v>0</v>
      </c>
      <c r="BZ1470" s="1">
        <v>0</v>
      </c>
      <c r="CA1470" s="1">
        <v>0</v>
      </c>
      <c r="CB1470" s="1">
        <v>0</v>
      </c>
      <c r="CC1470" s="1">
        <v>0</v>
      </c>
      <c r="CD1470" s="1">
        <v>0</v>
      </c>
      <c r="CE1470" s="1">
        <v>0</v>
      </c>
      <c r="CF1470" s="1">
        <v>0</v>
      </c>
      <c r="CG1470" s="1">
        <v>0</v>
      </c>
      <c r="CH1470" s="1">
        <v>0</v>
      </c>
      <c r="CI1470" s="1">
        <v>0</v>
      </c>
      <c r="CJ1470" s="1">
        <v>0</v>
      </c>
      <c r="CK1470" s="1">
        <v>0</v>
      </c>
      <c r="CL1470" s="1">
        <v>0</v>
      </c>
      <c r="CM1470" s="1">
        <v>0</v>
      </c>
      <c r="CN1470" s="1">
        <v>0</v>
      </c>
      <c r="CO1470" s="1">
        <v>0</v>
      </c>
      <c r="CP1470" s="1">
        <v>0</v>
      </c>
      <c r="CQ1470" s="1">
        <v>0</v>
      </c>
      <c r="CR1470" s="1">
        <v>0</v>
      </c>
      <c r="CS1470" s="1">
        <v>0</v>
      </c>
      <c r="CT1470" s="1">
        <v>0</v>
      </c>
      <c r="CU1470" s="1">
        <v>0</v>
      </c>
      <c r="CV1470" s="1">
        <v>0</v>
      </c>
      <c r="CW1470" s="1">
        <v>0</v>
      </c>
      <c r="CX1470" s="1">
        <v>0</v>
      </c>
      <c r="CY1470" s="1">
        <v>0</v>
      </c>
      <c r="CZ1470" s="1">
        <v>0</v>
      </c>
      <c r="DA1470" s="1">
        <v>0</v>
      </c>
      <c r="DB1470" s="1">
        <v>0</v>
      </c>
      <c r="DC1470" s="1">
        <v>0</v>
      </c>
      <c r="DD1470" s="1">
        <v>9.2106218805450908</v>
      </c>
      <c r="DE1470" s="1" t="s">
        <v>3067</v>
      </c>
      <c r="DF1470" s="1">
        <v>0</v>
      </c>
      <c r="DG1470" s="1">
        <v>0</v>
      </c>
      <c r="DH1470" s="1">
        <v>0</v>
      </c>
      <c r="DI1470" s="1" t="s">
        <v>211</v>
      </c>
      <c r="DJ1470" s="1" t="s">
        <v>212</v>
      </c>
      <c r="DK1470" s="1">
        <v>87</v>
      </c>
      <c r="DL1470" s="1">
        <v>0</v>
      </c>
      <c r="DM1470" s="1">
        <v>0</v>
      </c>
      <c r="DN1470" s="1">
        <v>93</v>
      </c>
      <c r="DO1470" s="1">
        <v>72</v>
      </c>
      <c r="DP1470" s="1">
        <v>0</v>
      </c>
      <c r="DQ1470" s="1">
        <v>281.88258801415191</v>
      </c>
      <c r="DR1470" s="1">
        <v>0</v>
      </c>
      <c r="DS1470" s="1">
        <v>1467</v>
      </c>
      <c r="DT1470" s="1">
        <v>1.5904545577228799</v>
      </c>
      <c r="DU1470" s="1">
        <v>19.641381759999998</v>
      </c>
      <c r="DV1470" s="1">
        <v>0</v>
      </c>
      <c r="DW1470" s="1">
        <v>0</v>
      </c>
      <c r="DX1470" s="1">
        <v>0</v>
      </c>
    </row>
    <row r="1471" spans="10:128" x14ac:dyDescent="0.25">
      <c r="J1471" s="1" t="s">
        <v>3068</v>
      </c>
      <c r="K1471" s="1">
        <v>23.166023166023166</v>
      </c>
      <c r="L1471" s="1">
        <v>2.0084923556285337</v>
      </c>
      <c r="M1471" s="1">
        <v>46.528780439271053</v>
      </c>
      <c r="N1471" s="1">
        <v>2071.7977719833834</v>
      </c>
      <c r="O1471" s="1">
        <v>1742.5257983669526</v>
      </c>
      <c r="P1471" s="1">
        <v>314.38158659457292</v>
      </c>
      <c r="Q1471" s="1">
        <v>92.825192667443659</v>
      </c>
      <c r="R1471" s="1">
        <v>22.458167041432763</v>
      </c>
      <c r="S1471" s="1">
        <v>26.701917689182306</v>
      </c>
      <c r="T1471" s="1">
        <v>35.720651241092817</v>
      </c>
      <c r="U1471" s="1">
        <v>0.84106944313333698</v>
      </c>
      <c r="V1471" s="1">
        <v>15.652615540883698</v>
      </c>
      <c r="W1471" s="1">
        <v>4.6216353478923313</v>
      </c>
      <c r="X1471" s="1">
        <v>0</v>
      </c>
      <c r="Y1471" s="1">
        <v>0</v>
      </c>
      <c r="Z1471" s="1">
        <v>0</v>
      </c>
      <c r="AA1471" s="1">
        <v>0</v>
      </c>
      <c r="AB1471" s="1">
        <v>0</v>
      </c>
      <c r="AC1471" s="1">
        <v>0</v>
      </c>
      <c r="AD1471" s="1" t="s">
        <v>4</v>
      </c>
      <c r="AE1471" s="1">
        <v>13.68</v>
      </c>
      <c r="AF1471" s="1">
        <v>6.3</v>
      </c>
      <c r="AG1471" s="1">
        <v>20.93</v>
      </c>
      <c r="AH1471" s="1">
        <v>0.03</v>
      </c>
      <c r="AI1471" s="1">
        <v>1.1599999999999999</v>
      </c>
      <c r="AJ1471" s="1">
        <v>1.43</v>
      </c>
      <c r="AK1471" s="1">
        <v>2.59</v>
      </c>
      <c r="AL1471" s="1">
        <v>0.44787644787644787</v>
      </c>
      <c r="AM1471" s="1">
        <v>2.1379999999999999</v>
      </c>
      <c r="AN1471" s="1">
        <v>96</v>
      </c>
      <c r="AO1471" s="1">
        <v>44</v>
      </c>
      <c r="AP1471" s="1">
        <v>0</v>
      </c>
      <c r="AQ1471" s="1">
        <v>0</v>
      </c>
      <c r="AR1471" s="1">
        <v>0</v>
      </c>
      <c r="AS1471" s="1">
        <v>0</v>
      </c>
      <c r="AT1471" s="1">
        <v>0</v>
      </c>
      <c r="AU1471" s="1">
        <v>36</v>
      </c>
      <c r="AV1471" s="1">
        <v>711</v>
      </c>
      <c r="AW1471" s="1">
        <v>751</v>
      </c>
      <c r="AX1471" s="1">
        <v>6156</v>
      </c>
      <c r="AY1471" s="1">
        <v>0</v>
      </c>
      <c r="AZ1471" s="1">
        <v>0</v>
      </c>
      <c r="BA1471" s="1">
        <v>0</v>
      </c>
      <c r="BB1471" s="1">
        <v>0</v>
      </c>
      <c r="BC1471" s="1">
        <v>0</v>
      </c>
      <c r="BD1471" s="1">
        <v>0</v>
      </c>
      <c r="BE1471" s="1">
        <v>0</v>
      </c>
      <c r="BF1471" s="1">
        <v>0</v>
      </c>
      <c r="BG1471" s="1" t="s">
        <v>4</v>
      </c>
      <c r="BH1471" s="1">
        <v>9.9889717884490938</v>
      </c>
      <c r="BI1471" s="1">
        <v>599.33830730694558</v>
      </c>
      <c r="BJ1471" s="1">
        <v>14384.119375366696</v>
      </c>
      <c r="BK1471" s="1">
        <v>8536.9341941058974</v>
      </c>
      <c r="BL1471" s="1">
        <v>248.00205819597753</v>
      </c>
      <c r="BM1471" s="1">
        <v>0</v>
      </c>
      <c r="BN1471" s="1">
        <v>0</v>
      </c>
      <c r="BO1471" s="1">
        <v>814.85274610927183</v>
      </c>
      <c r="BP1471" s="1">
        <v>7659.6158134271554</v>
      </c>
      <c r="BQ1471" s="1">
        <v>1619.4609518619525</v>
      </c>
      <c r="BR1471" s="1">
        <v>6801.7359978202003</v>
      </c>
      <c r="BS1471" s="1">
        <v>0</v>
      </c>
      <c r="BT1471" s="1">
        <v>53.250502262547357</v>
      </c>
      <c r="BU1471" s="1">
        <v>47.286426233839585</v>
      </c>
      <c r="BV1471" s="1">
        <v>0.84106944313333698</v>
      </c>
      <c r="BW1471" s="1">
        <v>2</v>
      </c>
      <c r="BX1471" s="1">
        <v>0</v>
      </c>
      <c r="BY1471" s="1">
        <v>0</v>
      </c>
      <c r="BZ1471" s="1">
        <v>0</v>
      </c>
      <c r="CA1471" s="1">
        <v>0</v>
      </c>
      <c r="CB1471" s="1">
        <v>0</v>
      </c>
      <c r="CC1471" s="1">
        <v>0</v>
      </c>
      <c r="CD1471" s="1">
        <v>0</v>
      </c>
      <c r="CE1471" s="1">
        <v>0</v>
      </c>
      <c r="CF1471" s="1">
        <v>0</v>
      </c>
      <c r="CG1471" s="1">
        <v>0</v>
      </c>
      <c r="CH1471" s="1">
        <v>0</v>
      </c>
      <c r="CI1471" s="1">
        <v>0</v>
      </c>
      <c r="CJ1471" s="1">
        <v>0</v>
      </c>
      <c r="CK1471" s="1">
        <v>0</v>
      </c>
      <c r="CL1471" s="1">
        <v>0</v>
      </c>
      <c r="CM1471" s="1">
        <v>0</v>
      </c>
      <c r="CN1471" s="1">
        <v>0</v>
      </c>
      <c r="CO1471" s="1">
        <v>0</v>
      </c>
      <c r="CP1471" s="1">
        <v>0</v>
      </c>
      <c r="CQ1471" s="1">
        <v>0</v>
      </c>
      <c r="CR1471" s="1">
        <v>0</v>
      </c>
      <c r="CS1471" s="1">
        <v>0</v>
      </c>
      <c r="CT1471" s="1">
        <v>0</v>
      </c>
      <c r="CU1471" s="1">
        <v>0</v>
      </c>
      <c r="CV1471" s="1">
        <v>0</v>
      </c>
      <c r="CW1471" s="1">
        <v>0</v>
      </c>
      <c r="CX1471" s="1">
        <v>0</v>
      </c>
      <c r="CY1471" s="1">
        <v>0</v>
      </c>
      <c r="CZ1471" s="1">
        <v>0</v>
      </c>
      <c r="DA1471" s="1">
        <v>0</v>
      </c>
      <c r="DB1471" s="1">
        <v>0</v>
      </c>
      <c r="DC1471" s="1">
        <v>0</v>
      </c>
      <c r="DD1471" s="1">
        <v>10.205900354597947</v>
      </c>
      <c r="DE1471" s="1" t="s">
        <v>3069</v>
      </c>
      <c r="DF1471" s="1">
        <v>0</v>
      </c>
      <c r="DG1471" s="1">
        <v>0</v>
      </c>
      <c r="DH1471" s="1">
        <v>0</v>
      </c>
      <c r="DI1471" s="1" t="s">
        <v>211</v>
      </c>
      <c r="DJ1471" s="1" t="s">
        <v>212</v>
      </c>
      <c r="DK1471" s="1">
        <v>87</v>
      </c>
      <c r="DL1471" s="1">
        <v>0</v>
      </c>
      <c r="DM1471" s="1">
        <v>0</v>
      </c>
      <c r="DN1471" s="1">
        <v>104</v>
      </c>
      <c r="DO1471" s="1">
        <v>67</v>
      </c>
      <c r="DP1471" s="1">
        <v>0</v>
      </c>
      <c r="DQ1471" s="1">
        <v>282.19810246220226</v>
      </c>
      <c r="DR1471" s="1">
        <v>0</v>
      </c>
      <c r="DS1471" s="1">
        <v>1468</v>
      </c>
      <c r="DT1471" s="1">
        <v>1.6677216694377131</v>
      </c>
      <c r="DU1471" s="1">
        <v>19.641381759999998</v>
      </c>
      <c r="DV1471" s="1">
        <v>0</v>
      </c>
      <c r="DW1471" s="1">
        <v>0</v>
      </c>
      <c r="DX1471" s="1">
        <v>0</v>
      </c>
    </row>
    <row r="1472" spans="10:128" x14ac:dyDescent="0.25">
      <c r="J1472" s="1" t="s">
        <v>3070</v>
      </c>
      <c r="K1472" s="1">
        <v>28.30188679245283</v>
      </c>
      <c r="L1472" s="1">
        <v>1.4250197160046021</v>
      </c>
      <c r="M1472" s="1">
        <v>40.33074667937553</v>
      </c>
      <c r="N1472" s="1">
        <v>1809.7089236378042</v>
      </c>
      <c r="O1472" s="1">
        <v>1544.2215377040734</v>
      </c>
      <c r="P1472" s="1">
        <v>222.27043387072496</v>
      </c>
      <c r="Q1472" s="1">
        <v>67.323766110453633</v>
      </c>
      <c r="R1472" s="1">
        <v>22.285764385967816</v>
      </c>
      <c r="S1472" s="1">
        <v>26.117202548112825</v>
      </c>
      <c r="T1472" s="1">
        <v>31.201877993755247</v>
      </c>
      <c r="U1472" s="1">
        <v>0.85329829429140536</v>
      </c>
      <c r="V1472" s="1">
        <v>15.597709377236935</v>
      </c>
      <c r="W1472" s="1">
        <v>4.7244094488188972</v>
      </c>
      <c r="X1472" s="1">
        <v>0</v>
      </c>
      <c r="Y1472" s="1">
        <v>0</v>
      </c>
      <c r="Z1472" s="1">
        <v>0</v>
      </c>
      <c r="AA1472" s="1">
        <v>0</v>
      </c>
      <c r="AB1472" s="1">
        <v>0</v>
      </c>
      <c r="AC1472" s="1">
        <v>0</v>
      </c>
      <c r="AD1472" s="1" t="s">
        <v>4</v>
      </c>
      <c r="AE1472" s="1">
        <v>13.64</v>
      </c>
      <c r="AF1472" s="1">
        <v>6.28</v>
      </c>
      <c r="AG1472" s="1">
        <v>20.93</v>
      </c>
      <c r="AH1472" s="1">
        <v>0.03</v>
      </c>
      <c r="AI1472" s="1">
        <v>0.99</v>
      </c>
      <c r="AJ1472" s="1">
        <v>1.1299999999999999</v>
      </c>
      <c r="AK1472" s="1">
        <v>2.12</v>
      </c>
      <c r="AL1472" s="1">
        <v>0.46698113207547165</v>
      </c>
      <c r="AM1472" s="1">
        <v>1.639</v>
      </c>
      <c r="AN1472" s="1">
        <v>96</v>
      </c>
      <c r="AO1472" s="1">
        <v>44</v>
      </c>
      <c r="AP1472" s="1">
        <v>0</v>
      </c>
      <c r="AQ1472" s="1">
        <v>0</v>
      </c>
      <c r="AR1472" s="1">
        <v>0</v>
      </c>
      <c r="AS1472" s="1">
        <v>0</v>
      </c>
      <c r="AT1472" s="1">
        <v>0</v>
      </c>
      <c r="AU1472" s="1">
        <v>36</v>
      </c>
      <c r="AV1472" s="1">
        <v>711</v>
      </c>
      <c r="AW1472" s="1">
        <v>751</v>
      </c>
      <c r="AX1472" s="1">
        <v>6156</v>
      </c>
      <c r="AY1472" s="1">
        <v>0</v>
      </c>
      <c r="AZ1472" s="1">
        <v>0</v>
      </c>
      <c r="BA1472" s="1">
        <v>0</v>
      </c>
      <c r="BB1472" s="1">
        <v>0</v>
      </c>
      <c r="BC1472" s="1">
        <v>0</v>
      </c>
      <c r="BD1472" s="1">
        <v>0</v>
      </c>
      <c r="BE1472" s="1">
        <v>0</v>
      </c>
      <c r="BF1472" s="1">
        <v>0</v>
      </c>
      <c r="BG1472" s="1" t="s">
        <v>4</v>
      </c>
      <c r="BH1472" s="1">
        <v>8.7527114824144761</v>
      </c>
      <c r="BI1472" s="1">
        <v>525.16268894486859</v>
      </c>
      <c r="BJ1472" s="1">
        <v>12603.904534676845</v>
      </c>
      <c r="BK1472" s="1">
        <v>7480.3817177432256</v>
      </c>
      <c r="BL1472" s="1">
        <v>217.30869887373871</v>
      </c>
      <c r="BM1472" s="1">
        <v>0</v>
      </c>
      <c r="BN1472" s="1">
        <v>0</v>
      </c>
      <c r="BO1472" s="1">
        <v>657.00880323007323</v>
      </c>
      <c r="BP1472" s="1">
        <v>6175.8827503626881</v>
      </c>
      <c r="BQ1472" s="1">
        <v>1546.5969415273769</v>
      </c>
      <c r="BR1472" s="1">
        <v>6495.7071544149831</v>
      </c>
      <c r="BS1472" s="1">
        <v>0</v>
      </c>
      <c r="BT1472" s="1">
        <v>48.999758236593415</v>
      </c>
      <c r="BU1472" s="1">
        <v>51.537260826940468</v>
      </c>
      <c r="BV1472" s="1">
        <v>0.85329829429140536</v>
      </c>
      <c r="BW1472" s="1">
        <v>2</v>
      </c>
      <c r="BX1472" s="1">
        <v>0</v>
      </c>
      <c r="BY1472" s="1">
        <v>0</v>
      </c>
      <c r="BZ1472" s="1">
        <v>0</v>
      </c>
      <c r="CA1472" s="1">
        <v>0</v>
      </c>
      <c r="CB1472" s="1">
        <v>0</v>
      </c>
      <c r="CC1472" s="1">
        <v>0</v>
      </c>
      <c r="CD1472" s="1">
        <v>0</v>
      </c>
      <c r="CE1472" s="1">
        <v>0</v>
      </c>
      <c r="CF1472" s="1">
        <v>0</v>
      </c>
      <c r="CG1472" s="1">
        <v>0</v>
      </c>
      <c r="CH1472" s="1">
        <v>0</v>
      </c>
      <c r="CI1472" s="1">
        <v>0</v>
      </c>
      <c r="CJ1472" s="1">
        <v>0</v>
      </c>
      <c r="CK1472" s="1">
        <v>0</v>
      </c>
      <c r="CL1472" s="1">
        <v>0</v>
      </c>
      <c r="CM1472" s="1">
        <v>0</v>
      </c>
      <c r="CN1472" s="1">
        <v>0</v>
      </c>
      <c r="CO1472" s="1">
        <v>0</v>
      </c>
      <c r="CP1472" s="1">
        <v>0</v>
      </c>
      <c r="CQ1472" s="1">
        <v>0</v>
      </c>
      <c r="CR1472" s="1">
        <v>0</v>
      </c>
      <c r="CS1472" s="1">
        <v>0</v>
      </c>
      <c r="CT1472" s="1">
        <v>0</v>
      </c>
      <c r="CU1472" s="1">
        <v>0</v>
      </c>
      <c r="CV1472" s="1">
        <v>0</v>
      </c>
      <c r="CW1472" s="1">
        <v>0</v>
      </c>
      <c r="CX1472" s="1">
        <v>0</v>
      </c>
      <c r="CY1472" s="1">
        <v>0</v>
      </c>
      <c r="CZ1472" s="1">
        <v>0</v>
      </c>
      <c r="DA1472" s="1">
        <v>0</v>
      </c>
      <c r="DB1472" s="1">
        <v>0</v>
      </c>
      <c r="DC1472" s="1">
        <v>0</v>
      </c>
      <c r="DD1472" s="1">
        <v>8.9148222839300697</v>
      </c>
      <c r="DE1472" s="1" t="s">
        <v>3071</v>
      </c>
      <c r="DF1472" s="1">
        <v>0</v>
      </c>
      <c r="DG1472" s="1">
        <v>0</v>
      </c>
      <c r="DH1472" s="1">
        <v>0</v>
      </c>
      <c r="DI1472" s="1" t="s">
        <v>211</v>
      </c>
      <c r="DJ1472" s="1" t="s">
        <v>212</v>
      </c>
      <c r="DK1472" s="1">
        <v>87</v>
      </c>
      <c r="DL1472" s="1">
        <v>0</v>
      </c>
      <c r="DM1472" s="1">
        <v>0</v>
      </c>
      <c r="DN1472" s="1">
        <v>90</v>
      </c>
      <c r="DO1472" s="1">
        <v>71</v>
      </c>
      <c r="DP1472" s="1">
        <v>0</v>
      </c>
      <c r="DQ1472" s="1">
        <v>282.51046385004997</v>
      </c>
      <c r="DR1472" s="1">
        <v>0</v>
      </c>
      <c r="DS1472" s="1">
        <v>1469</v>
      </c>
      <c r="DT1472" s="1">
        <v>1.605636262566277</v>
      </c>
      <c r="DU1472" s="1">
        <v>19.641381759999998</v>
      </c>
      <c r="DV1472" s="1">
        <v>0</v>
      </c>
      <c r="DW1472" s="1">
        <v>0</v>
      </c>
      <c r="DX1472" s="1">
        <v>0</v>
      </c>
    </row>
    <row r="1473" spans="10:128" x14ac:dyDescent="0.25">
      <c r="J1473" s="1" t="s">
        <v>3072</v>
      </c>
      <c r="K1473" s="1">
        <v>29.850746268656714</v>
      </c>
      <c r="L1473" s="1">
        <v>1.3964581182607732</v>
      </c>
      <c r="M1473" s="1">
        <v>41.685316963008148</v>
      </c>
      <c r="N1473" s="1">
        <v>1851.4966042588026</v>
      </c>
      <c r="O1473" s="1">
        <v>1576.7842585724895</v>
      </c>
      <c r="P1473" s="1">
        <v>218.59822844651839</v>
      </c>
      <c r="Q1473" s="1">
        <v>65.181646279666481</v>
      </c>
      <c r="R1473" s="1">
        <v>22.514390178801197</v>
      </c>
      <c r="S1473" s="1">
        <v>26.436918517151565</v>
      </c>
      <c r="T1473" s="1">
        <v>31.922355245841423</v>
      </c>
      <c r="U1473" s="1">
        <v>0.85162687036291551</v>
      </c>
      <c r="V1473" s="1">
        <v>15.653761869978085</v>
      </c>
      <c r="W1473" s="1">
        <v>4.6676406135865598</v>
      </c>
      <c r="X1473" s="1">
        <v>0</v>
      </c>
      <c r="Y1473" s="1">
        <v>0</v>
      </c>
      <c r="Z1473" s="1">
        <v>0</v>
      </c>
      <c r="AA1473" s="1">
        <v>0</v>
      </c>
      <c r="AB1473" s="1">
        <v>0</v>
      </c>
      <c r="AC1473" s="1">
        <v>0</v>
      </c>
      <c r="AD1473" s="1" t="s">
        <v>4</v>
      </c>
      <c r="AE1473" s="1">
        <v>13.65</v>
      </c>
      <c r="AF1473" s="1">
        <v>6.31</v>
      </c>
      <c r="AG1473" s="1">
        <v>20.93</v>
      </c>
      <c r="AH1473" s="1">
        <v>0.03</v>
      </c>
      <c r="AI1473" s="1">
        <v>0.9</v>
      </c>
      <c r="AJ1473" s="1">
        <v>1.1100000000000001</v>
      </c>
      <c r="AK1473" s="1">
        <v>2.0100000000000002</v>
      </c>
      <c r="AL1473" s="1">
        <v>0.44776119402985071</v>
      </c>
      <c r="AM1473" s="1">
        <v>1.464</v>
      </c>
      <c r="AN1473" s="1">
        <v>96</v>
      </c>
      <c r="AO1473" s="1">
        <v>44</v>
      </c>
      <c r="AP1473" s="1">
        <v>0</v>
      </c>
      <c r="AQ1473" s="1">
        <v>0</v>
      </c>
      <c r="AR1473" s="1">
        <v>0</v>
      </c>
      <c r="AS1473" s="1">
        <v>0</v>
      </c>
      <c r="AT1473" s="1">
        <v>0</v>
      </c>
      <c r="AU1473" s="1">
        <v>36</v>
      </c>
      <c r="AV1473" s="1">
        <v>711</v>
      </c>
      <c r="AW1473" s="1">
        <v>751</v>
      </c>
      <c r="AX1473" s="1">
        <v>6156</v>
      </c>
      <c r="AY1473" s="1">
        <v>0</v>
      </c>
      <c r="AZ1473" s="1">
        <v>0</v>
      </c>
      <c r="BA1473" s="1">
        <v>0</v>
      </c>
      <c r="BB1473" s="1">
        <v>0</v>
      </c>
      <c r="BC1473" s="1">
        <v>0</v>
      </c>
      <c r="BD1473" s="1">
        <v>0</v>
      </c>
      <c r="BE1473" s="1">
        <v>0</v>
      </c>
      <c r="BF1473" s="1">
        <v>0</v>
      </c>
      <c r="BG1473" s="1" t="s">
        <v>4</v>
      </c>
      <c r="BH1473" s="1">
        <v>8.9509907885567035</v>
      </c>
      <c r="BI1473" s="1">
        <v>537.05944731340219</v>
      </c>
      <c r="BJ1473" s="1">
        <v>12889.426735521653</v>
      </c>
      <c r="BK1473" s="1">
        <v>7649.838336946671</v>
      </c>
      <c r="BL1473" s="1">
        <v>222.23149544002848</v>
      </c>
      <c r="BM1473" s="1">
        <v>0</v>
      </c>
      <c r="BN1473" s="1">
        <v>0</v>
      </c>
      <c r="BO1473" s="1">
        <v>679.83743490741347</v>
      </c>
      <c r="BP1473" s="1">
        <v>6390.4718881296867</v>
      </c>
      <c r="BQ1473" s="1">
        <v>1563.850460695483</v>
      </c>
      <c r="BR1473" s="1">
        <v>6568.1719349210289</v>
      </c>
      <c r="BS1473" s="1">
        <v>0</v>
      </c>
      <c r="BT1473" s="1">
        <v>49.579178494558981</v>
      </c>
      <c r="BU1473" s="1">
        <v>50.957828223810502</v>
      </c>
      <c r="BV1473" s="1">
        <v>0.85162687036291551</v>
      </c>
      <c r="BW1473" s="1">
        <v>2</v>
      </c>
      <c r="BX1473" s="1">
        <v>0</v>
      </c>
      <c r="BY1473" s="1">
        <v>0</v>
      </c>
      <c r="BZ1473" s="1">
        <v>0</v>
      </c>
      <c r="CA1473" s="1">
        <v>0</v>
      </c>
      <c r="CB1473" s="1">
        <v>0</v>
      </c>
      <c r="CC1473" s="1">
        <v>0</v>
      </c>
      <c r="CD1473" s="1">
        <v>0</v>
      </c>
      <c r="CE1473" s="1">
        <v>0</v>
      </c>
      <c r="CF1473" s="1">
        <v>0</v>
      </c>
      <c r="CG1473" s="1">
        <v>0</v>
      </c>
      <c r="CH1473" s="1">
        <v>0</v>
      </c>
      <c r="CI1473" s="1">
        <v>0</v>
      </c>
      <c r="CJ1473" s="1">
        <v>0</v>
      </c>
      <c r="CK1473" s="1">
        <v>0</v>
      </c>
      <c r="CL1473" s="1">
        <v>0</v>
      </c>
      <c r="CM1473" s="1">
        <v>0</v>
      </c>
      <c r="CN1473" s="1">
        <v>0</v>
      </c>
      <c r="CO1473" s="1">
        <v>0</v>
      </c>
      <c r="CP1473" s="1">
        <v>0</v>
      </c>
      <c r="CQ1473" s="1">
        <v>0</v>
      </c>
      <c r="CR1473" s="1">
        <v>0</v>
      </c>
      <c r="CS1473" s="1">
        <v>0</v>
      </c>
      <c r="CT1473" s="1">
        <v>0</v>
      </c>
      <c r="CU1473" s="1">
        <v>0</v>
      </c>
      <c r="CV1473" s="1">
        <v>0</v>
      </c>
      <c r="CW1473" s="1">
        <v>0</v>
      </c>
      <c r="CX1473" s="1">
        <v>0</v>
      </c>
      <c r="CY1473" s="1">
        <v>0</v>
      </c>
      <c r="CZ1473" s="1">
        <v>0</v>
      </c>
      <c r="DA1473" s="1">
        <v>0</v>
      </c>
      <c r="DB1473" s="1">
        <v>0</v>
      </c>
      <c r="DC1473" s="1">
        <v>0</v>
      </c>
      <c r="DD1473" s="1">
        <v>9.1206729273832643</v>
      </c>
      <c r="DE1473" s="1" t="s">
        <v>3073</v>
      </c>
      <c r="DF1473" s="1">
        <v>0</v>
      </c>
      <c r="DG1473" s="1">
        <v>0</v>
      </c>
      <c r="DH1473" s="1">
        <v>0</v>
      </c>
      <c r="DI1473" s="1" t="s">
        <v>211</v>
      </c>
      <c r="DJ1473" s="1" t="s">
        <v>212</v>
      </c>
      <c r="DK1473" s="1">
        <v>87</v>
      </c>
      <c r="DL1473" s="1">
        <v>0</v>
      </c>
      <c r="DM1473" s="1">
        <v>0</v>
      </c>
      <c r="DN1473" s="1">
        <v>92</v>
      </c>
      <c r="DO1473" s="1">
        <v>71</v>
      </c>
      <c r="DP1473" s="1">
        <v>0</v>
      </c>
      <c r="DQ1473" s="1">
        <v>282.80552555456615</v>
      </c>
      <c r="DR1473" s="1">
        <v>0</v>
      </c>
      <c r="DS1473" s="1">
        <v>1470</v>
      </c>
      <c r="DT1473" s="1">
        <v>1.6199831080943476</v>
      </c>
      <c r="DU1473" s="1">
        <v>19.641381759999998</v>
      </c>
      <c r="DV1473" s="1">
        <v>0</v>
      </c>
      <c r="DW1473" s="1">
        <v>0</v>
      </c>
      <c r="DX1473" s="1">
        <v>0</v>
      </c>
    </row>
    <row r="1474" spans="10:128" x14ac:dyDescent="0.25">
      <c r="J1474" s="1" t="s">
        <v>3074</v>
      </c>
      <c r="K1474" s="1">
        <v>30.150753768844222</v>
      </c>
      <c r="L1474" s="1">
        <v>1.4250197160046021</v>
      </c>
      <c r="M1474" s="1">
        <v>42.965418573003078</v>
      </c>
      <c r="N1474" s="1">
        <v>1910.8864275615908</v>
      </c>
      <c r="O1474" s="1">
        <v>1637.577284167799</v>
      </c>
      <c r="P1474" s="1">
        <v>222.88246810809272</v>
      </c>
      <c r="Q1474" s="1">
        <v>67.017748991769764</v>
      </c>
      <c r="R1474" s="1">
        <v>22.48454850758954</v>
      </c>
      <c r="S1474" s="1">
        <v>26.237185254336065</v>
      </c>
      <c r="T1474" s="1">
        <v>32.946317716579152</v>
      </c>
      <c r="U1474" s="1">
        <v>0.85697258641239549</v>
      </c>
      <c r="V1474" s="1">
        <v>15.64065855404438</v>
      </c>
      <c r="W1474" s="1">
        <v>4.7029348604151755</v>
      </c>
      <c r="X1474" s="1">
        <v>0</v>
      </c>
      <c r="Y1474" s="1">
        <v>0</v>
      </c>
      <c r="Z1474" s="1">
        <v>0</v>
      </c>
      <c r="AA1474" s="1">
        <v>0</v>
      </c>
      <c r="AB1474" s="1">
        <v>0</v>
      </c>
      <c r="AC1474" s="1">
        <v>0</v>
      </c>
      <c r="AD1474" s="1" t="s">
        <v>4</v>
      </c>
      <c r="AE1474" s="1">
        <v>13.65</v>
      </c>
      <c r="AF1474" s="1">
        <v>6.33</v>
      </c>
      <c r="AG1474" s="1">
        <v>20.93</v>
      </c>
      <c r="AH1474" s="1">
        <v>0.03</v>
      </c>
      <c r="AI1474" s="1">
        <v>0.94</v>
      </c>
      <c r="AJ1474" s="1">
        <v>1.05</v>
      </c>
      <c r="AK1474" s="1">
        <v>1.99</v>
      </c>
      <c r="AL1474" s="1">
        <v>0.47236180904522612</v>
      </c>
      <c r="AM1474" s="1">
        <v>1.5249999999999999</v>
      </c>
      <c r="AN1474" s="1">
        <v>96</v>
      </c>
      <c r="AO1474" s="1">
        <v>44</v>
      </c>
      <c r="AP1474" s="1">
        <v>0</v>
      </c>
      <c r="AQ1474" s="1">
        <v>0</v>
      </c>
      <c r="AR1474" s="1">
        <v>0</v>
      </c>
      <c r="AS1474" s="1">
        <v>0</v>
      </c>
      <c r="AT1474" s="1">
        <v>0</v>
      </c>
      <c r="AU1474" s="1">
        <v>36</v>
      </c>
      <c r="AV1474" s="1">
        <v>711</v>
      </c>
      <c r="AW1474" s="1">
        <v>751</v>
      </c>
      <c r="AX1474" s="1">
        <v>6156</v>
      </c>
      <c r="AY1474" s="1">
        <v>0</v>
      </c>
      <c r="AZ1474" s="1">
        <v>0</v>
      </c>
      <c r="BA1474" s="1">
        <v>0</v>
      </c>
      <c r="BB1474" s="1">
        <v>0</v>
      </c>
      <c r="BC1474" s="1">
        <v>0</v>
      </c>
      <c r="BD1474" s="1">
        <v>0</v>
      </c>
      <c r="BE1474" s="1">
        <v>0</v>
      </c>
      <c r="BF1474" s="1">
        <v>0</v>
      </c>
      <c r="BG1474" s="1" t="s">
        <v>4</v>
      </c>
      <c r="BH1474" s="1">
        <v>9.2507446831259426</v>
      </c>
      <c r="BI1474" s="1">
        <v>555.0446809875566</v>
      </c>
      <c r="BJ1474" s="1">
        <v>13321.072343701357</v>
      </c>
      <c r="BK1474" s="1">
        <v>7906.018785401202</v>
      </c>
      <c r="BL1474" s="1">
        <v>229.67366109829925</v>
      </c>
      <c r="BM1474" s="1">
        <v>0</v>
      </c>
      <c r="BN1474" s="1">
        <v>0</v>
      </c>
      <c r="BO1474" s="1">
        <v>676.36688342323475</v>
      </c>
      <c r="BP1474" s="1">
        <v>6357.8487041784065</v>
      </c>
      <c r="BQ1474" s="1">
        <v>1674.9437970621752</v>
      </c>
      <c r="BR1474" s="1">
        <v>7034.7639476611366</v>
      </c>
      <c r="BS1474" s="1">
        <v>0</v>
      </c>
      <c r="BT1474" s="1">
        <v>47.727754494063738</v>
      </c>
      <c r="BU1474" s="1">
        <v>52.809291670782088</v>
      </c>
      <c r="BV1474" s="1">
        <v>0.85697258641239538</v>
      </c>
      <c r="BW1474" s="1">
        <v>2</v>
      </c>
      <c r="BX1474" s="1">
        <v>0</v>
      </c>
      <c r="BY1474" s="1">
        <v>0</v>
      </c>
      <c r="BZ1474" s="1">
        <v>0</v>
      </c>
      <c r="CA1474" s="1">
        <v>0</v>
      </c>
      <c r="CB1474" s="1">
        <v>0</v>
      </c>
      <c r="CC1474" s="1">
        <v>0</v>
      </c>
      <c r="CD1474" s="1">
        <v>0</v>
      </c>
      <c r="CE1474" s="1">
        <v>0</v>
      </c>
      <c r="CF1474" s="1">
        <v>0</v>
      </c>
      <c r="CG1474" s="1">
        <v>0</v>
      </c>
      <c r="CH1474" s="1">
        <v>0</v>
      </c>
      <c r="CI1474" s="1">
        <v>0</v>
      </c>
      <c r="CJ1474" s="1">
        <v>0</v>
      </c>
      <c r="CK1474" s="1">
        <v>0</v>
      </c>
      <c r="CL1474" s="1">
        <v>0</v>
      </c>
      <c r="CM1474" s="1">
        <v>0</v>
      </c>
      <c r="CN1474" s="1">
        <v>0</v>
      </c>
      <c r="CO1474" s="1">
        <v>0</v>
      </c>
      <c r="CP1474" s="1">
        <v>0</v>
      </c>
      <c r="CQ1474" s="1">
        <v>0</v>
      </c>
      <c r="CR1474" s="1">
        <v>0</v>
      </c>
      <c r="CS1474" s="1">
        <v>0</v>
      </c>
      <c r="CT1474" s="1">
        <v>0</v>
      </c>
      <c r="CU1474" s="1">
        <v>0</v>
      </c>
      <c r="CV1474" s="1">
        <v>0</v>
      </c>
      <c r="CW1474" s="1">
        <v>0</v>
      </c>
      <c r="CX1474" s="1">
        <v>0</v>
      </c>
      <c r="CY1474" s="1">
        <v>0</v>
      </c>
      <c r="CZ1474" s="1">
        <v>0</v>
      </c>
      <c r="DA1474" s="1">
        <v>0</v>
      </c>
      <c r="DB1474" s="1">
        <v>0</v>
      </c>
      <c r="DC1474" s="1">
        <v>0</v>
      </c>
      <c r="DD1474" s="1">
        <v>9.4132336333083284</v>
      </c>
      <c r="DE1474" s="1" t="s">
        <v>3075</v>
      </c>
      <c r="DF1474" s="1">
        <v>0</v>
      </c>
      <c r="DG1474" s="1">
        <v>0</v>
      </c>
      <c r="DH1474" s="1">
        <v>0</v>
      </c>
      <c r="DI1474" s="1" t="s">
        <v>211</v>
      </c>
      <c r="DJ1474" s="1" t="s">
        <v>212</v>
      </c>
      <c r="DK1474" s="1">
        <v>87</v>
      </c>
      <c r="DL1474" s="1">
        <v>0</v>
      </c>
      <c r="DM1474" s="1">
        <v>0</v>
      </c>
      <c r="DN1474" s="1">
        <v>95</v>
      </c>
      <c r="DO1474" s="1">
        <v>70</v>
      </c>
      <c r="DP1474" s="1">
        <v>0</v>
      </c>
      <c r="DQ1474" s="1">
        <v>283.1088878124275</v>
      </c>
      <c r="DR1474" s="1">
        <v>0</v>
      </c>
      <c r="DS1474" s="1">
        <v>1471</v>
      </c>
      <c r="DT1474" s="1">
        <v>1.6331190470853219</v>
      </c>
      <c r="DU1474" s="1">
        <v>19.641381759999998</v>
      </c>
      <c r="DV1474" s="1">
        <v>0</v>
      </c>
      <c r="DW1474" s="1">
        <v>0</v>
      </c>
      <c r="DX1474" s="1">
        <v>0</v>
      </c>
    </row>
    <row r="1475" spans="10:128" x14ac:dyDescent="0.25">
      <c r="J1475" s="1" t="s">
        <v>3076</v>
      </c>
      <c r="K1475" s="1">
        <v>29.702970297029704</v>
      </c>
      <c r="L1475" s="1">
        <v>1.4158392024440856</v>
      </c>
      <c r="M1475" s="1">
        <v>42.054629775566895</v>
      </c>
      <c r="N1475" s="1">
        <v>1897.318933293956</v>
      </c>
      <c r="O1475" s="1">
        <v>1618.2633704089992</v>
      </c>
      <c r="P1475" s="1">
        <v>220.43433115862169</v>
      </c>
      <c r="Q1475" s="1">
        <v>67.221760404225677</v>
      </c>
      <c r="R1475" s="1">
        <v>22.165292844337664</v>
      </c>
      <c r="S1475" s="1">
        <v>25.987506449545371</v>
      </c>
      <c r="T1475" s="1">
        <v>32.712395401619929</v>
      </c>
      <c r="U1475" s="1">
        <v>0.85292110989453662</v>
      </c>
      <c r="V1475" s="1">
        <v>15.569164265129684</v>
      </c>
      <c r="W1475" s="1">
        <v>4.7478386167146978</v>
      </c>
      <c r="X1475" s="1">
        <v>0</v>
      </c>
      <c r="Y1475" s="1">
        <v>0</v>
      </c>
      <c r="Z1475" s="1">
        <v>0</v>
      </c>
      <c r="AA1475" s="1">
        <v>0</v>
      </c>
      <c r="AB1475" s="1">
        <v>0</v>
      </c>
      <c r="AC1475" s="1">
        <v>0</v>
      </c>
      <c r="AD1475" s="1" t="s">
        <v>4</v>
      </c>
      <c r="AE1475" s="1">
        <v>13.61</v>
      </c>
      <c r="AF1475" s="1">
        <v>6.34</v>
      </c>
      <c r="AG1475" s="1">
        <v>20.93</v>
      </c>
      <c r="AH1475" s="1">
        <v>0.03</v>
      </c>
      <c r="AI1475" s="1">
        <v>0.9</v>
      </c>
      <c r="AJ1475" s="1">
        <v>1.1200000000000001</v>
      </c>
      <c r="AK1475" s="1">
        <v>2.02</v>
      </c>
      <c r="AL1475" s="1">
        <v>0.44554455445544555</v>
      </c>
      <c r="AM1475" s="1">
        <v>1.512</v>
      </c>
      <c r="AN1475" s="1">
        <v>95</v>
      </c>
      <c r="AO1475" s="1">
        <v>44</v>
      </c>
      <c r="AP1475" s="1">
        <v>0</v>
      </c>
      <c r="AQ1475" s="1">
        <v>0</v>
      </c>
      <c r="AR1475" s="1">
        <v>0</v>
      </c>
      <c r="AS1475" s="1">
        <v>0</v>
      </c>
      <c r="AT1475" s="1">
        <v>0</v>
      </c>
      <c r="AU1475" s="1">
        <v>36</v>
      </c>
      <c r="AV1475" s="1">
        <v>711</v>
      </c>
      <c r="AW1475" s="1">
        <v>751</v>
      </c>
      <c r="AX1475" s="1">
        <v>6156</v>
      </c>
      <c r="AY1475" s="1">
        <v>0</v>
      </c>
      <c r="AZ1475" s="1">
        <v>0</v>
      </c>
      <c r="BA1475" s="1">
        <v>0</v>
      </c>
      <c r="BB1475" s="1">
        <v>0</v>
      </c>
      <c r="BC1475" s="1">
        <v>0</v>
      </c>
      <c r="BD1475" s="1">
        <v>0</v>
      </c>
      <c r="BE1475" s="1">
        <v>0</v>
      </c>
      <c r="BF1475" s="1">
        <v>0</v>
      </c>
      <c r="BG1475" s="1" t="s">
        <v>4</v>
      </c>
      <c r="BH1475" s="1">
        <v>9.1755546759803792</v>
      </c>
      <c r="BI1475" s="1">
        <v>550.53328055882275</v>
      </c>
      <c r="BJ1475" s="1">
        <v>13212.798733411746</v>
      </c>
      <c r="BK1475" s="1">
        <v>7841.758703718092</v>
      </c>
      <c r="BL1475" s="1">
        <v>227.80687471399563</v>
      </c>
      <c r="BM1475" s="1">
        <v>0</v>
      </c>
      <c r="BN1475" s="1">
        <v>0</v>
      </c>
      <c r="BO1475" s="1">
        <v>690.58619382753159</v>
      </c>
      <c r="BP1475" s="1">
        <v>6491.5102219787968</v>
      </c>
      <c r="BQ1475" s="1">
        <v>1617.200807496557</v>
      </c>
      <c r="BR1475" s="1">
        <v>6792.2433914855392</v>
      </c>
      <c r="BS1475" s="1">
        <v>0</v>
      </c>
      <c r="BT1475" s="1">
        <v>49.1304707878691</v>
      </c>
      <c r="BU1475" s="1">
        <v>51.406545490696949</v>
      </c>
      <c r="BV1475" s="1">
        <v>0.85292110989453662</v>
      </c>
      <c r="BW1475" s="1">
        <v>2</v>
      </c>
      <c r="BX1475" s="1">
        <v>0</v>
      </c>
      <c r="BY1475" s="1">
        <v>0</v>
      </c>
      <c r="BZ1475" s="1">
        <v>0</v>
      </c>
      <c r="CA1475" s="1">
        <v>0</v>
      </c>
      <c r="CB1475" s="1">
        <v>0</v>
      </c>
      <c r="CC1475" s="1">
        <v>0</v>
      </c>
      <c r="CD1475" s="1">
        <v>0</v>
      </c>
      <c r="CE1475" s="1">
        <v>0</v>
      </c>
      <c r="CF1475" s="1">
        <v>0</v>
      </c>
      <c r="CG1475" s="1">
        <v>0</v>
      </c>
      <c r="CH1475" s="1">
        <v>0</v>
      </c>
      <c r="CI1475" s="1">
        <v>0</v>
      </c>
      <c r="CJ1475" s="1">
        <v>0</v>
      </c>
      <c r="CK1475" s="1">
        <v>0</v>
      </c>
      <c r="CL1475" s="1">
        <v>0</v>
      </c>
      <c r="CM1475" s="1">
        <v>0</v>
      </c>
      <c r="CN1475" s="1">
        <v>0</v>
      </c>
      <c r="CO1475" s="1">
        <v>0</v>
      </c>
      <c r="CP1475" s="1">
        <v>0</v>
      </c>
      <c r="CQ1475" s="1">
        <v>0</v>
      </c>
      <c r="CR1475" s="1">
        <v>0</v>
      </c>
      <c r="CS1475" s="1">
        <v>0</v>
      </c>
      <c r="CT1475" s="1">
        <v>0</v>
      </c>
      <c r="CU1475" s="1">
        <v>0</v>
      </c>
      <c r="CV1475" s="1">
        <v>0</v>
      </c>
      <c r="CW1475" s="1">
        <v>0</v>
      </c>
      <c r="CX1475" s="1">
        <v>0</v>
      </c>
      <c r="CY1475" s="1">
        <v>0</v>
      </c>
      <c r="CZ1475" s="1">
        <v>0</v>
      </c>
      <c r="DA1475" s="1">
        <v>0</v>
      </c>
      <c r="DB1475" s="1">
        <v>0</v>
      </c>
      <c r="DC1475" s="1">
        <v>0</v>
      </c>
      <c r="DD1475" s="1">
        <v>9.3463986861771229</v>
      </c>
      <c r="DE1475" s="1" t="s">
        <v>3077</v>
      </c>
      <c r="DF1475" s="1">
        <v>0</v>
      </c>
      <c r="DG1475" s="1">
        <v>0</v>
      </c>
      <c r="DH1475" s="1">
        <v>0</v>
      </c>
      <c r="DI1475" s="1" t="s">
        <v>211</v>
      </c>
      <c r="DJ1475" s="1" t="s">
        <v>212</v>
      </c>
      <c r="DK1475" s="1">
        <v>87</v>
      </c>
      <c r="DL1475" s="1">
        <v>0</v>
      </c>
      <c r="DM1475" s="1">
        <v>0</v>
      </c>
      <c r="DN1475" s="1">
        <v>95</v>
      </c>
      <c r="DO1475" s="1">
        <v>70</v>
      </c>
      <c r="DP1475" s="1">
        <v>0</v>
      </c>
      <c r="DQ1475" s="1">
        <v>283.41599280174592</v>
      </c>
      <c r="DR1475" s="1">
        <v>0</v>
      </c>
      <c r="DS1475" s="1">
        <v>1472</v>
      </c>
      <c r="DT1475" s="1">
        <v>1.6238138140530589</v>
      </c>
      <c r="DU1475" s="1">
        <v>19.641381759999998</v>
      </c>
      <c r="DV1475" s="1">
        <v>0</v>
      </c>
      <c r="DW1475" s="1">
        <v>0</v>
      </c>
      <c r="DX1475" s="1">
        <v>0</v>
      </c>
    </row>
    <row r="1476" spans="10:128" x14ac:dyDescent="0.25">
      <c r="J1476" s="1" t="s">
        <v>3078</v>
      </c>
      <c r="K1476" s="1">
        <v>30.769230769230766</v>
      </c>
      <c r="L1476" s="1">
        <v>1.4617417702466677</v>
      </c>
      <c r="M1476" s="1">
        <v>44.976669853743616</v>
      </c>
      <c r="N1476" s="1">
        <v>1965.9667851992492</v>
      </c>
      <c r="O1476" s="1">
        <v>1688.8133082960587</v>
      </c>
      <c r="P1476" s="1">
        <v>229.92086183782197</v>
      </c>
      <c r="Q1476" s="1">
        <v>67.731788935365472</v>
      </c>
      <c r="R1476" s="1">
        <v>22.877634654028636</v>
      </c>
      <c r="S1476" s="1">
        <v>26.632114771243231</v>
      </c>
      <c r="T1476" s="1">
        <v>33.895979055159472</v>
      </c>
      <c r="U1476" s="1">
        <v>0.85902433398685263</v>
      </c>
      <c r="V1476" s="1">
        <v>15.729239357990229</v>
      </c>
      <c r="W1476" s="1">
        <v>4.6336357292393568</v>
      </c>
      <c r="X1476" s="1">
        <v>0</v>
      </c>
      <c r="Y1476" s="1">
        <v>0</v>
      </c>
      <c r="Z1476" s="1">
        <v>0</v>
      </c>
      <c r="AA1476" s="1">
        <v>0</v>
      </c>
      <c r="AB1476" s="1">
        <v>0</v>
      </c>
      <c r="AC1476" s="1">
        <v>0</v>
      </c>
      <c r="AD1476" s="1" t="s">
        <v>4</v>
      </c>
      <c r="AE1476" s="1">
        <v>13.74</v>
      </c>
      <c r="AF1476" s="1">
        <v>6.28</v>
      </c>
      <c r="AG1476" s="1">
        <v>20.93</v>
      </c>
      <c r="AH1476" s="1">
        <v>0.03</v>
      </c>
      <c r="AI1476" s="1">
        <v>0.93</v>
      </c>
      <c r="AJ1476" s="1">
        <v>1.02</v>
      </c>
      <c r="AK1476" s="1">
        <v>1.9500000000000002</v>
      </c>
      <c r="AL1476" s="1">
        <v>0.47692307692307689</v>
      </c>
      <c r="AM1476" s="1">
        <v>1.6</v>
      </c>
      <c r="AN1476" s="1">
        <v>96</v>
      </c>
      <c r="AO1476" s="1">
        <v>44</v>
      </c>
      <c r="AP1476" s="1">
        <v>0</v>
      </c>
      <c r="AQ1476" s="1">
        <v>0</v>
      </c>
      <c r="AR1476" s="1">
        <v>0</v>
      </c>
      <c r="AS1476" s="1">
        <v>0</v>
      </c>
      <c r="AT1476" s="1">
        <v>0</v>
      </c>
      <c r="AU1476" s="1">
        <v>36</v>
      </c>
      <c r="AV1476" s="1">
        <v>711</v>
      </c>
      <c r="AW1476" s="1">
        <v>751</v>
      </c>
      <c r="AX1476" s="1">
        <v>6156</v>
      </c>
      <c r="AY1476" s="1">
        <v>0</v>
      </c>
      <c r="AZ1476" s="1">
        <v>0</v>
      </c>
      <c r="BA1476" s="1">
        <v>0</v>
      </c>
      <c r="BB1476" s="1">
        <v>0</v>
      </c>
      <c r="BC1476" s="1">
        <v>0</v>
      </c>
      <c r="BD1476" s="1">
        <v>0</v>
      </c>
      <c r="BE1476" s="1">
        <v>0</v>
      </c>
      <c r="BF1476" s="1">
        <v>0</v>
      </c>
      <c r="BG1476" s="1" t="s">
        <v>4</v>
      </c>
      <c r="BH1476" s="1">
        <v>9.5223824772005869</v>
      </c>
      <c r="BI1476" s="1">
        <v>571.34294863203525</v>
      </c>
      <c r="BJ1476" s="1">
        <v>13712.230767168845</v>
      </c>
      <c r="BK1476" s="1">
        <v>8138.1702041617282</v>
      </c>
      <c r="BL1476" s="1">
        <v>236.41777184773872</v>
      </c>
      <c r="BM1476" s="1">
        <v>0</v>
      </c>
      <c r="BN1476" s="1">
        <v>0</v>
      </c>
      <c r="BO1476" s="1">
        <v>685.88135084542853</v>
      </c>
      <c r="BP1476" s="1">
        <v>6447.2846979470287</v>
      </c>
      <c r="BQ1476" s="1">
        <v>1747.283131138852</v>
      </c>
      <c r="BR1476" s="1">
        <v>7338.5891507831784</v>
      </c>
      <c r="BS1476" s="1">
        <v>0</v>
      </c>
      <c r="BT1476" s="1">
        <v>47.018496169009524</v>
      </c>
      <c r="BU1476" s="1">
        <v>53.518565107246744</v>
      </c>
      <c r="BV1476" s="1">
        <v>0.85902433398685263</v>
      </c>
      <c r="BW1476" s="1">
        <v>2</v>
      </c>
      <c r="BX1476" s="1">
        <v>0</v>
      </c>
      <c r="BY1476" s="1">
        <v>0</v>
      </c>
      <c r="BZ1476" s="1">
        <v>0</v>
      </c>
      <c r="CA1476" s="1">
        <v>0</v>
      </c>
      <c r="CB1476" s="1">
        <v>0</v>
      </c>
      <c r="CC1476" s="1">
        <v>0</v>
      </c>
      <c r="CD1476" s="1">
        <v>0</v>
      </c>
      <c r="CE1476" s="1">
        <v>0</v>
      </c>
      <c r="CF1476" s="1">
        <v>0</v>
      </c>
      <c r="CG1476" s="1">
        <v>0</v>
      </c>
      <c r="CH1476" s="1">
        <v>0</v>
      </c>
      <c r="CI1476" s="1">
        <v>0</v>
      </c>
      <c r="CJ1476" s="1">
        <v>0</v>
      </c>
      <c r="CK1476" s="1">
        <v>0</v>
      </c>
      <c r="CL1476" s="1">
        <v>0</v>
      </c>
      <c r="CM1476" s="1">
        <v>0</v>
      </c>
      <c r="CN1476" s="1">
        <v>0</v>
      </c>
      <c r="CO1476" s="1">
        <v>0</v>
      </c>
      <c r="CP1476" s="1">
        <v>0</v>
      </c>
      <c r="CQ1476" s="1">
        <v>0</v>
      </c>
      <c r="CR1476" s="1">
        <v>0</v>
      </c>
      <c r="CS1476" s="1">
        <v>0</v>
      </c>
      <c r="CT1476" s="1">
        <v>0</v>
      </c>
      <c r="CU1476" s="1">
        <v>0</v>
      </c>
      <c r="CV1476" s="1">
        <v>0</v>
      </c>
      <c r="CW1476" s="1">
        <v>0</v>
      </c>
      <c r="CX1476" s="1">
        <v>0</v>
      </c>
      <c r="CY1476" s="1">
        <v>0</v>
      </c>
      <c r="CZ1476" s="1">
        <v>0</v>
      </c>
      <c r="DA1476" s="1">
        <v>0</v>
      </c>
      <c r="DB1476" s="1">
        <v>0</v>
      </c>
      <c r="DC1476" s="1">
        <v>0</v>
      </c>
      <c r="DD1476" s="1">
        <v>9.6845654443312785</v>
      </c>
      <c r="DE1476" s="1" t="s">
        <v>3079</v>
      </c>
      <c r="DF1476" s="1">
        <v>0</v>
      </c>
      <c r="DG1476" s="1">
        <v>0</v>
      </c>
      <c r="DH1476" s="1">
        <v>0</v>
      </c>
      <c r="DI1476" s="1" t="s">
        <v>211</v>
      </c>
      <c r="DJ1476" s="1" t="s">
        <v>212</v>
      </c>
      <c r="DK1476" s="1">
        <v>87</v>
      </c>
      <c r="DL1476" s="1">
        <v>0</v>
      </c>
      <c r="DM1476" s="1">
        <v>0</v>
      </c>
      <c r="DN1476" s="1">
        <v>98</v>
      </c>
      <c r="DO1476" s="1">
        <v>68</v>
      </c>
      <c r="DP1476" s="1">
        <v>0</v>
      </c>
      <c r="DQ1476" s="1">
        <v>283.72762508763225</v>
      </c>
      <c r="DR1476" s="1">
        <v>0</v>
      </c>
      <c r="DS1476" s="1">
        <v>1473</v>
      </c>
      <c r="DT1476" s="1">
        <v>1.6529872964156729</v>
      </c>
      <c r="DU1476" s="1">
        <v>19.641381759999998</v>
      </c>
      <c r="DV1476" s="1">
        <v>0</v>
      </c>
      <c r="DW1476" s="1">
        <v>0</v>
      </c>
      <c r="DX1476" s="1">
        <v>0</v>
      </c>
    </row>
    <row r="1477" spans="10:128" x14ac:dyDescent="0.25">
      <c r="J1477" s="1" t="s">
        <v>3080</v>
      </c>
      <c r="K1477" s="1">
        <v>31.088082901554401</v>
      </c>
      <c r="L1477" s="1">
        <v>1.5188649657343252</v>
      </c>
      <c r="M1477" s="1">
        <v>47.218599971015287</v>
      </c>
      <c r="N1477" s="1">
        <v>2068.3839555252957</v>
      </c>
      <c r="O1477" s="1">
        <v>1806.7632414404964</v>
      </c>
      <c r="P1477" s="1">
        <v>238.48934116097061</v>
      </c>
      <c r="Q1477" s="1">
        <v>71.710011478255922</v>
      </c>
      <c r="R1477" s="1">
        <v>22.828740207967552</v>
      </c>
      <c r="S1477" s="1">
        <v>26.134359437913314</v>
      </c>
      <c r="T1477" s="1">
        <v>35.661792336643032</v>
      </c>
      <c r="U1477" s="1">
        <v>0.8735144345971505</v>
      </c>
      <c r="V1477" s="1">
        <v>15.701813297515111</v>
      </c>
      <c r="W1477" s="1">
        <v>4.7212894560107461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 t="s">
        <v>4</v>
      </c>
      <c r="AE1477" s="1">
        <v>13.75</v>
      </c>
      <c r="AF1477" s="1">
        <v>6.33</v>
      </c>
      <c r="AG1477" s="1">
        <v>20.93</v>
      </c>
      <c r="AH1477" s="1">
        <v>0.03</v>
      </c>
      <c r="AI1477" s="1">
        <v>0.84</v>
      </c>
      <c r="AJ1477" s="1">
        <v>1.0900000000000001</v>
      </c>
      <c r="AK1477" s="1">
        <v>1.9300000000000002</v>
      </c>
      <c r="AL1477" s="1">
        <v>0.43523316062176159</v>
      </c>
      <c r="AM1477" s="1">
        <v>1.556</v>
      </c>
      <c r="AN1477" s="1">
        <v>96</v>
      </c>
      <c r="AO1477" s="1">
        <v>44</v>
      </c>
      <c r="AP1477" s="1">
        <v>0</v>
      </c>
      <c r="AQ1477" s="1">
        <v>0</v>
      </c>
      <c r="AR1477" s="1">
        <v>0</v>
      </c>
      <c r="AS1477" s="1">
        <v>0</v>
      </c>
      <c r="AT1477" s="1">
        <v>0</v>
      </c>
      <c r="AU1477" s="1">
        <v>36</v>
      </c>
      <c r="AV1477" s="1">
        <v>711</v>
      </c>
      <c r="AW1477" s="1">
        <v>751</v>
      </c>
      <c r="AX1477" s="1">
        <v>6156</v>
      </c>
      <c r="AY1477" s="1">
        <v>0</v>
      </c>
      <c r="AZ1477" s="1">
        <v>0</v>
      </c>
      <c r="BA1477" s="1">
        <v>0</v>
      </c>
      <c r="BB1477" s="1">
        <v>0</v>
      </c>
      <c r="BC1477" s="1">
        <v>0</v>
      </c>
      <c r="BD1477" s="1">
        <v>0</v>
      </c>
      <c r="BE1477" s="1">
        <v>0</v>
      </c>
      <c r="BF1477" s="1">
        <v>0</v>
      </c>
      <c r="BG1477" s="1" t="s">
        <v>4</v>
      </c>
      <c r="BH1477" s="1">
        <v>10.055525865503038</v>
      </c>
      <c r="BI1477" s="1">
        <v>603.33155193018229</v>
      </c>
      <c r="BJ1477" s="1">
        <v>14479.957246324375</v>
      </c>
      <c r="BK1477" s="1">
        <v>8593.8136996437934</v>
      </c>
      <c r="BL1477" s="1">
        <v>249.65443528145474</v>
      </c>
      <c r="BM1477" s="1">
        <v>0</v>
      </c>
      <c r="BN1477" s="1">
        <v>0</v>
      </c>
      <c r="BO1477" s="1">
        <v>647.44700902409829</v>
      </c>
      <c r="BP1477" s="1">
        <v>6086.0018848265245</v>
      </c>
      <c r="BQ1477" s="1">
        <v>2017.0802364025469</v>
      </c>
      <c r="BR1477" s="1">
        <v>8471.7369928906974</v>
      </c>
      <c r="BS1477" s="1">
        <v>0</v>
      </c>
      <c r="BT1477" s="1">
        <v>42.030523856494185</v>
      </c>
      <c r="BU1477" s="1">
        <v>58.506643692205529</v>
      </c>
      <c r="BV1477" s="1">
        <v>0.8735144345971505</v>
      </c>
      <c r="BW1477" s="1">
        <v>2</v>
      </c>
      <c r="BX1477" s="1">
        <v>0</v>
      </c>
      <c r="BY1477" s="1">
        <v>0</v>
      </c>
      <c r="BZ1477" s="1">
        <v>0</v>
      </c>
      <c r="CA1477" s="1">
        <v>0</v>
      </c>
      <c r="CB1477" s="1">
        <v>0</v>
      </c>
      <c r="CC1477" s="1">
        <v>0</v>
      </c>
      <c r="CD1477" s="1">
        <v>0</v>
      </c>
      <c r="CE1477" s="1">
        <v>0</v>
      </c>
      <c r="CF1477" s="1">
        <v>0</v>
      </c>
      <c r="CG1477" s="1">
        <v>0</v>
      </c>
      <c r="CH1477" s="1">
        <v>0</v>
      </c>
      <c r="CI1477" s="1">
        <v>0</v>
      </c>
      <c r="CJ1477" s="1">
        <v>0</v>
      </c>
      <c r="CK1477" s="1">
        <v>0</v>
      </c>
      <c r="CL1477" s="1">
        <v>0</v>
      </c>
      <c r="CM1477" s="1">
        <v>0</v>
      </c>
      <c r="CN1477" s="1">
        <v>0</v>
      </c>
      <c r="CO1477" s="1">
        <v>0</v>
      </c>
      <c r="CP1477" s="1">
        <v>0</v>
      </c>
      <c r="CQ1477" s="1">
        <v>0</v>
      </c>
      <c r="CR1477" s="1">
        <v>0</v>
      </c>
      <c r="CS1477" s="1">
        <v>0</v>
      </c>
      <c r="CT1477" s="1">
        <v>0</v>
      </c>
      <c r="CU1477" s="1">
        <v>0</v>
      </c>
      <c r="CV1477" s="1">
        <v>0</v>
      </c>
      <c r="CW1477" s="1">
        <v>0</v>
      </c>
      <c r="CX1477" s="1">
        <v>0</v>
      </c>
      <c r="CY1477" s="1">
        <v>0</v>
      </c>
      <c r="CZ1477" s="1">
        <v>0</v>
      </c>
      <c r="DA1477" s="1">
        <v>0</v>
      </c>
      <c r="DB1477" s="1">
        <v>0</v>
      </c>
      <c r="DC1477" s="1">
        <v>0</v>
      </c>
      <c r="DD1477" s="1">
        <v>10.189083524755151</v>
      </c>
      <c r="DE1477" s="1" t="s">
        <v>3081</v>
      </c>
      <c r="DF1477" s="1">
        <v>0</v>
      </c>
      <c r="DG1477" s="1">
        <v>0</v>
      </c>
      <c r="DH1477" s="1">
        <v>0</v>
      </c>
      <c r="DI1477" s="1" t="s">
        <v>211</v>
      </c>
      <c r="DJ1477" s="1" t="s">
        <v>212</v>
      </c>
      <c r="DK1477" s="1">
        <v>87</v>
      </c>
      <c r="DL1477" s="1">
        <v>0</v>
      </c>
      <c r="DM1477" s="1">
        <v>0</v>
      </c>
      <c r="DN1477" s="1">
        <v>103</v>
      </c>
      <c r="DO1477" s="1">
        <v>67</v>
      </c>
      <c r="DP1477" s="1">
        <v>0</v>
      </c>
      <c r="DQ1477" s="1">
        <v>284.05392356001062</v>
      </c>
      <c r="DR1477" s="1">
        <v>0</v>
      </c>
      <c r="DS1477" s="1">
        <v>1474</v>
      </c>
      <c r="DT1477" s="1">
        <v>1.6741131061252488</v>
      </c>
      <c r="DU1477" s="1">
        <v>19.641381759999998</v>
      </c>
      <c r="DV1477" s="1">
        <v>0</v>
      </c>
      <c r="DW1477" s="1">
        <v>0</v>
      </c>
      <c r="DX1477" s="1">
        <v>0</v>
      </c>
    </row>
    <row r="1478" spans="10:128" x14ac:dyDescent="0.25">
      <c r="J1478" s="1" t="s">
        <v>3082</v>
      </c>
      <c r="K1478" s="1">
        <v>32.085561497326204</v>
      </c>
      <c r="L1478" s="1">
        <v>1.368916577579224</v>
      </c>
      <c r="M1478" s="1">
        <v>43.922457034627506</v>
      </c>
      <c r="N1478" s="1">
        <v>1767.6066871425337</v>
      </c>
      <c r="O1478" s="1">
        <v>1572.2761400221334</v>
      </c>
      <c r="P1478" s="1">
        <v>220.53633686484966</v>
      </c>
      <c r="Q1478" s="1">
        <v>60.489383793180316</v>
      </c>
      <c r="R1478" s="1">
        <v>24.848546542687835</v>
      </c>
      <c r="S1478" s="1">
        <v>27.93558708714437</v>
      </c>
      <c r="T1478" s="1">
        <v>30.475977364526443</v>
      </c>
      <c r="U1478" s="1">
        <v>0.88949433799881894</v>
      </c>
      <c r="V1478" s="1">
        <v>16.110283159463489</v>
      </c>
      <c r="W1478" s="1">
        <v>4.4187779433681076</v>
      </c>
      <c r="X1478" s="1">
        <v>0</v>
      </c>
      <c r="Y1478" s="1">
        <v>0</v>
      </c>
      <c r="Z1478" s="1">
        <v>0</v>
      </c>
      <c r="AA1478" s="1">
        <v>0</v>
      </c>
      <c r="AB1478" s="1">
        <v>0</v>
      </c>
      <c r="AC1478" s="1">
        <v>0</v>
      </c>
      <c r="AD1478" s="1" t="s">
        <v>4</v>
      </c>
      <c r="AE1478" s="1">
        <v>14.11</v>
      </c>
      <c r="AF1478" s="1">
        <v>6.13</v>
      </c>
      <c r="AG1478" s="1">
        <v>20.93</v>
      </c>
      <c r="AH1478" s="1">
        <v>0.03</v>
      </c>
      <c r="AI1478" s="1">
        <v>0.86</v>
      </c>
      <c r="AJ1478" s="1">
        <v>1.01</v>
      </c>
      <c r="AK1478" s="1">
        <v>1.87</v>
      </c>
      <c r="AL1478" s="1">
        <v>0.4598930481283422</v>
      </c>
      <c r="AM1478" s="1">
        <v>1.534</v>
      </c>
      <c r="AN1478" s="1">
        <v>99</v>
      </c>
      <c r="AO1478" s="1">
        <v>43</v>
      </c>
      <c r="AP1478" s="1">
        <v>0</v>
      </c>
      <c r="AQ1478" s="1">
        <v>0</v>
      </c>
      <c r="AR1478" s="1">
        <v>0</v>
      </c>
      <c r="AS1478" s="1">
        <v>0</v>
      </c>
      <c r="AT1478" s="1">
        <v>0</v>
      </c>
      <c r="AU1478" s="1">
        <v>36</v>
      </c>
      <c r="AV1478" s="1">
        <v>710</v>
      </c>
      <c r="AW1478" s="1">
        <v>751</v>
      </c>
      <c r="AX1478" s="1">
        <v>6156</v>
      </c>
      <c r="AY1478" s="1">
        <v>0</v>
      </c>
      <c r="AZ1478" s="1">
        <v>0</v>
      </c>
      <c r="BA1478" s="1">
        <v>0</v>
      </c>
      <c r="BB1478" s="1">
        <v>0</v>
      </c>
      <c r="BC1478" s="1">
        <v>0</v>
      </c>
      <c r="BD1478" s="1">
        <v>0</v>
      </c>
      <c r="BE1478" s="1">
        <v>0</v>
      </c>
      <c r="BF1478" s="1">
        <v>0</v>
      </c>
      <c r="BG1478" s="1" t="s">
        <v>4</v>
      </c>
      <c r="BH1478" s="1">
        <v>8.6282264692932991</v>
      </c>
      <c r="BI1478" s="1">
        <v>517.6935881575979</v>
      </c>
      <c r="BJ1478" s="1">
        <v>12424.646115782351</v>
      </c>
      <c r="BK1478" s="1">
        <v>7373.9923527840829</v>
      </c>
      <c r="BL1478" s="1">
        <v>214.21803647900603</v>
      </c>
      <c r="BM1478" s="1">
        <v>0</v>
      </c>
      <c r="BN1478" s="1">
        <v>0</v>
      </c>
      <c r="BO1478" s="1">
        <v>483.3993164114018</v>
      </c>
      <c r="BP1478" s="1">
        <v>4543.9535742671769</v>
      </c>
      <c r="BQ1478" s="1">
        <v>1892.2495613324529</v>
      </c>
      <c r="BR1478" s="1">
        <v>7947.4481575963027</v>
      </c>
      <c r="BS1478" s="1">
        <v>0</v>
      </c>
      <c r="BT1478" s="1">
        <v>36.572096556498622</v>
      </c>
      <c r="BU1478" s="1">
        <v>63.965187286107835</v>
      </c>
      <c r="BV1478" s="1">
        <v>0.88949433799881894</v>
      </c>
      <c r="BW1478" s="1">
        <v>15</v>
      </c>
      <c r="BX1478" s="1">
        <v>0</v>
      </c>
      <c r="BY1478" s="1">
        <v>0</v>
      </c>
      <c r="BZ1478" s="1">
        <v>0</v>
      </c>
      <c r="CA1478" s="1">
        <v>0</v>
      </c>
      <c r="CB1478" s="1">
        <v>0</v>
      </c>
      <c r="CC1478" s="1">
        <v>0</v>
      </c>
      <c r="CD1478" s="1">
        <v>0</v>
      </c>
      <c r="CE1478" s="1">
        <v>0</v>
      </c>
      <c r="CF1478" s="1">
        <v>0</v>
      </c>
      <c r="CG1478" s="1">
        <v>0</v>
      </c>
      <c r="CH1478" s="1">
        <v>0</v>
      </c>
      <c r="CI1478" s="1">
        <v>0</v>
      </c>
      <c r="CJ1478" s="1">
        <v>0</v>
      </c>
      <c r="CK1478" s="1">
        <v>0</v>
      </c>
      <c r="CL1478" s="1">
        <v>0</v>
      </c>
      <c r="CM1478" s="1">
        <v>0</v>
      </c>
      <c r="CN1478" s="1">
        <v>0</v>
      </c>
      <c r="CO1478" s="1">
        <v>0</v>
      </c>
      <c r="CP1478" s="1">
        <v>0</v>
      </c>
      <c r="CQ1478" s="1">
        <v>0</v>
      </c>
      <c r="CR1478" s="1">
        <v>0</v>
      </c>
      <c r="CS1478" s="1">
        <v>0</v>
      </c>
      <c r="CT1478" s="1">
        <v>0</v>
      </c>
      <c r="CU1478" s="1">
        <v>0</v>
      </c>
      <c r="CV1478" s="1">
        <v>0</v>
      </c>
      <c r="CW1478" s="1">
        <v>0</v>
      </c>
      <c r="CX1478" s="1">
        <v>0</v>
      </c>
      <c r="CY1478" s="1">
        <v>0</v>
      </c>
      <c r="CZ1478" s="1">
        <v>0</v>
      </c>
      <c r="DA1478" s="1">
        <v>0</v>
      </c>
      <c r="DB1478" s="1">
        <v>0</v>
      </c>
      <c r="DC1478" s="1">
        <v>0</v>
      </c>
      <c r="DD1478" s="1">
        <v>8.7074221041504121</v>
      </c>
      <c r="DE1478" s="1" t="s">
        <v>3083</v>
      </c>
      <c r="DF1478" s="1">
        <v>0</v>
      </c>
      <c r="DG1478" s="1">
        <v>0</v>
      </c>
      <c r="DH1478" s="1">
        <v>0</v>
      </c>
      <c r="DI1478" s="1" t="s">
        <v>211</v>
      </c>
      <c r="DJ1478" s="1" t="s">
        <v>212</v>
      </c>
      <c r="DK1478" s="1">
        <v>90</v>
      </c>
      <c r="DL1478" s="1">
        <v>0</v>
      </c>
      <c r="DM1478" s="1">
        <v>0</v>
      </c>
      <c r="DN1478" s="1">
        <v>88</v>
      </c>
      <c r="DO1478" s="1">
        <v>69</v>
      </c>
      <c r="DP1478" s="1">
        <v>0</v>
      </c>
      <c r="DQ1478" s="1">
        <v>286.38939260186015</v>
      </c>
      <c r="DR1478" s="1">
        <v>0</v>
      </c>
      <c r="DS1478" s="1">
        <v>1475</v>
      </c>
      <c r="DT1478" s="1">
        <v>1.6426866266773208</v>
      </c>
      <c r="DU1478" s="1">
        <v>19.641381759999998</v>
      </c>
      <c r="DV1478" s="1">
        <v>0</v>
      </c>
      <c r="DW1478" s="1">
        <v>0</v>
      </c>
      <c r="DX1478" s="1">
        <v>0</v>
      </c>
    </row>
    <row r="1479" spans="10:128" x14ac:dyDescent="0.25">
      <c r="J1479" s="1" t="s">
        <v>3084</v>
      </c>
      <c r="K1479" s="1">
        <v>31.25</v>
      </c>
      <c r="L1479" s="1">
        <v>1.4066586888835693</v>
      </c>
      <c r="M1479" s="1">
        <v>43.958084027611541</v>
      </c>
      <c r="N1479" s="1">
        <v>1806.8395719580499</v>
      </c>
      <c r="O1479" s="1">
        <v>1624.6486845365673</v>
      </c>
      <c r="P1479" s="1">
        <v>225.02458793887988</v>
      </c>
      <c r="Q1479" s="1">
        <v>64.161589217386876</v>
      </c>
      <c r="R1479" s="1">
        <v>24.328714463550689</v>
      </c>
      <c r="S1479" s="1">
        <v>27.056978192273384</v>
      </c>
      <c r="T1479" s="1">
        <v>31.152406413069826</v>
      </c>
      <c r="U1479" s="1">
        <v>0.89916598559768945</v>
      </c>
      <c r="V1479" s="1">
        <v>15.997099347353153</v>
      </c>
      <c r="W1479" s="1">
        <v>4.5612762871646115</v>
      </c>
      <c r="X1479" s="1">
        <v>0</v>
      </c>
      <c r="Y1479" s="1">
        <v>0</v>
      </c>
      <c r="Z1479" s="1">
        <v>0</v>
      </c>
      <c r="AA1479" s="1">
        <v>0</v>
      </c>
      <c r="AB1479" s="1">
        <v>0</v>
      </c>
      <c r="AC1479" s="1">
        <v>0</v>
      </c>
      <c r="AD1479" s="1" t="s">
        <v>4</v>
      </c>
      <c r="AE1479" s="1">
        <v>14</v>
      </c>
      <c r="AF1479" s="1">
        <v>6.22</v>
      </c>
      <c r="AG1479" s="1">
        <v>20.93</v>
      </c>
      <c r="AH1479" s="1">
        <v>0.03</v>
      </c>
      <c r="AI1479" s="1">
        <v>0.87</v>
      </c>
      <c r="AJ1479" s="1">
        <v>1.05</v>
      </c>
      <c r="AK1479" s="1">
        <v>1.92</v>
      </c>
      <c r="AL1479" s="1">
        <v>0.453125</v>
      </c>
      <c r="AM1479" s="1">
        <v>1.534</v>
      </c>
      <c r="AN1479" s="1">
        <v>98</v>
      </c>
      <c r="AO1479" s="1">
        <v>43</v>
      </c>
      <c r="AP1479" s="1">
        <v>0</v>
      </c>
      <c r="AQ1479" s="1">
        <v>0</v>
      </c>
      <c r="AR1479" s="1">
        <v>0</v>
      </c>
      <c r="AS1479" s="1">
        <v>0</v>
      </c>
      <c r="AT1479" s="1">
        <v>0</v>
      </c>
      <c r="AU1479" s="1">
        <v>36</v>
      </c>
      <c r="AV1479" s="1">
        <v>710</v>
      </c>
      <c r="AW1479" s="1">
        <v>751</v>
      </c>
      <c r="AX1479" s="1">
        <v>6156</v>
      </c>
      <c r="AY1479" s="1">
        <v>0</v>
      </c>
      <c r="AZ1479" s="1">
        <v>0</v>
      </c>
      <c r="BA1479" s="1">
        <v>0</v>
      </c>
      <c r="BB1479" s="1">
        <v>0</v>
      </c>
      <c r="BC1479" s="1">
        <v>0</v>
      </c>
      <c r="BD1479" s="1">
        <v>0</v>
      </c>
      <c r="BE1479" s="1">
        <v>0</v>
      </c>
      <c r="BF1479" s="1">
        <v>0</v>
      </c>
      <c r="BG1479" s="1" t="s">
        <v>4</v>
      </c>
      <c r="BH1479" s="1">
        <v>8.8413508443451203</v>
      </c>
      <c r="BI1479" s="1">
        <v>530.48105066070718</v>
      </c>
      <c r="BJ1479" s="1">
        <v>12731.545215856973</v>
      </c>
      <c r="BK1479" s="1">
        <v>7556.136101260905</v>
      </c>
      <c r="BL1479" s="1">
        <v>219.5094002733961</v>
      </c>
      <c r="BM1479" s="1">
        <v>0</v>
      </c>
      <c r="BN1479" s="1">
        <v>0</v>
      </c>
      <c r="BO1479" s="1">
        <v>450.88395350821378</v>
      </c>
      <c r="BP1479" s="1">
        <v>4238.3091629772098</v>
      </c>
      <c r="BQ1479" s="1">
        <v>2038.4879741172106</v>
      </c>
      <c r="BR1479" s="1">
        <v>8561.6494912922844</v>
      </c>
      <c r="BS1479" s="1">
        <v>0</v>
      </c>
      <c r="BT1479" s="1">
        <v>33.289825320640979</v>
      </c>
      <c r="BU1479" s="1">
        <v>67.247528451054492</v>
      </c>
      <c r="BV1479" s="1">
        <v>0.89916598559768945</v>
      </c>
      <c r="BW1479" s="1">
        <v>2</v>
      </c>
      <c r="BX1479" s="1">
        <v>0</v>
      </c>
      <c r="BY1479" s="1">
        <v>0</v>
      </c>
      <c r="BZ1479" s="1">
        <v>0</v>
      </c>
      <c r="CA1479" s="1">
        <v>0</v>
      </c>
      <c r="CB1479" s="1">
        <v>0</v>
      </c>
      <c r="CC1479" s="1">
        <v>0</v>
      </c>
      <c r="CD1479" s="1">
        <v>0</v>
      </c>
      <c r="CE1479" s="1">
        <v>0</v>
      </c>
      <c r="CF1479" s="1">
        <v>0</v>
      </c>
      <c r="CG1479" s="1">
        <v>0</v>
      </c>
      <c r="CH1479" s="1">
        <v>0</v>
      </c>
      <c r="CI1479" s="1">
        <v>0</v>
      </c>
      <c r="CJ1479" s="1">
        <v>0</v>
      </c>
      <c r="CK1479" s="1">
        <v>0</v>
      </c>
      <c r="CL1479" s="1">
        <v>0</v>
      </c>
      <c r="CM1479" s="1">
        <v>0</v>
      </c>
      <c r="CN1479" s="1">
        <v>0</v>
      </c>
      <c r="CO1479" s="1">
        <v>0</v>
      </c>
      <c r="CP1479" s="1">
        <v>0</v>
      </c>
      <c r="CQ1479" s="1">
        <v>0</v>
      </c>
      <c r="CR1479" s="1">
        <v>0</v>
      </c>
      <c r="CS1479" s="1">
        <v>0</v>
      </c>
      <c r="CT1479" s="1">
        <v>0</v>
      </c>
      <c r="CU1479" s="1">
        <v>0</v>
      </c>
      <c r="CV1479" s="1">
        <v>0</v>
      </c>
      <c r="CW1479" s="1">
        <v>0</v>
      </c>
      <c r="CX1479" s="1">
        <v>0</v>
      </c>
      <c r="CY1479" s="1">
        <v>0</v>
      </c>
      <c r="CZ1479" s="1">
        <v>0</v>
      </c>
      <c r="DA1479" s="1">
        <v>0</v>
      </c>
      <c r="DB1479" s="1">
        <v>0</v>
      </c>
      <c r="DC1479" s="1">
        <v>0</v>
      </c>
      <c r="DD1479" s="1">
        <v>8.9006875465913797</v>
      </c>
      <c r="DE1479" s="1" t="s">
        <v>3085</v>
      </c>
      <c r="DF1479" s="1">
        <v>0</v>
      </c>
      <c r="DG1479" s="1">
        <v>0</v>
      </c>
      <c r="DH1479" s="1">
        <v>0</v>
      </c>
      <c r="DI1479" s="1" t="s">
        <v>211</v>
      </c>
      <c r="DJ1479" s="1" t="s">
        <v>212</v>
      </c>
      <c r="DK1479" s="1">
        <v>90</v>
      </c>
      <c r="DL1479" s="1">
        <v>0</v>
      </c>
      <c r="DM1479" s="1">
        <v>0</v>
      </c>
      <c r="DN1479" s="1">
        <v>90</v>
      </c>
      <c r="DO1479" s="1">
        <v>69</v>
      </c>
      <c r="DP1479" s="1">
        <v>0</v>
      </c>
      <c r="DQ1479" s="1">
        <v>286.68055222375415</v>
      </c>
      <c r="DR1479" s="1">
        <v>0</v>
      </c>
      <c r="DS1479" s="1">
        <v>1476</v>
      </c>
      <c r="DT1479" s="1">
        <v>1.6430387548531467</v>
      </c>
      <c r="DU1479" s="1">
        <v>19.641381759999998</v>
      </c>
      <c r="DV1479" s="1">
        <v>0</v>
      </c>
      <c r="DW1479" s="1">
        <v>0</v>
      </c>
      <c r="DX1479" s="1">
        <v>0</v>
      </c>
    </row>
    <row r="1480" spans="10:128" x14ac:dyDescent="0.25">
      <c r="J1480" s="1" t="s">
        <v>3086</v>
      </c>
      <c r="K1480" s="1">
        <v>32.085561497326204</v>
      </c>
      <c r="L1480" s="1">
        <v>1.312813439153846</v>
      </c>
      <c r="M1480" s="1">
        <v>42.122356336487037</v>
      </c>
      <c r="N1480" s="1">
        <v>1814.0571369866136</v>
      </c>
      <c r="O1480" s="1">
        <v>1599.406996396702</v>
      </c>
      <c r="P1480" s="1">
        <v>207.17358934898687</v>
      </c>
      <c r="Q1480" s="1">
        <v>61.509440855459914</v>
      </c>
      <c r="R1480" s="1">
        <v>23.219972225603534</v>
      </c>
      <c r="S1480" s="1">
        <v>26.336233636206629</v>
      </c>
      <c r="T1480" s="1">
        <v>31.276847189424373</v>
      </c>
      <c r="U1480" s="1">
        <v>0.8816739912908842</v>
      </c>
      <c r="V1480" s="1">
        <v>15.780885780885781</v>
      </c>
      <c r="W1480" s="1">
        <v>4.685314685314685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 t="s">
        <v>4</v>
      </c>
      <c r="AE1480" s="1">
        <v>14.05</v>
      </c>
      <c r="AF1480" s="1">
        <v>6.25</v>
      </c>
      <c r="AG1480" s="1">
        <v>20.93</v>
      </c>
      <c r="AH1480" s="1">
        <v>0.03</v>
      </c>
      <c r="AI1480" s="1">
        <v>0.89</v>
      </c>
      <c r="AJ1480" s="1">
        <v>0.98</v>
      </c>
      <c r="AK1480" s="1">
        <v>1.87</v>
      </c>
      <c r="AL1480" s="1">
        <v>0.47593582887700531</v>
      </c>
      <c r="AM1480" s="1">
        <v>1.5029999999999999</v>
      </c>
      <c r="AN1480" s="1">
        <v>98</v>
      </c>
      <c r="AO1480" s="1">
        <v>44</v>
      </c>
      <c r="AP1480" s="1">
        <v>0</v>
      </c>
      <c r="AQ1480" s="1">
        <v>0</v>
      </c>
      <c r="AR1480" s="1">
        <v>0</v>
      </c>
      <c r="AS1480" s="1">
        <v>0</v>
      </c>
      <c r="AT1480" s="1">
        <v>0</v>
      </c>
      <c r="AU1480" s="1">
        <v>36</v>
      </c>
      <c r="AV1480" s="1">
        <v>710</v>
      </c>
      <c r="AW1480" s="1">
        <v>751</v>
      </c>
      <c r="AX1480" s="1">
        <v>6156</v>
      </c>
      <c r="AY1480" s="1">
        <v>0</v>
      </c>
      <c r="AZ1480" s="1">
        <v>0</v>
      </c>
      <c r="BA1480" s="1">
        <v>0</v>
      </c>
      <c r="BB1480" s="1">
        <v>0</v>
      </c>
      <c r="BC1480" s="1">
        <v>0</v>
      </c>
      <c r="BD1480" s="1">
        <v>0</v>
      </c>
      <c r="BE1480" s="1">
        <v>0</v>
      </c>
      <c r="BF1480" s="1">
        <v>0</v>
      </c>
      <c r="BG1480" s="1" t="s">
        <v>4</v>
      </c>
      <c r="BH1480" s="1">
        <v>8.8374164894891063</v>
      </c>
      <c r="BI1480" s="1">
        <v>530.2449893693464</v>
      </c>
      <c r="BJ1480" s="1">
        <v>12725.879744864313</v>
      </c>
      <c r="BK1480" s="1">
        <v>7552.773660239608</v>
      </c>
      <c r="BL1480" s="1">
        <v>219.41171973903988</v>
      </c>
      <c r="BM1480" s="1">
        <v>0</v>
      </c>
      <c r="BN1480" s="1">
        <v>0</v>
      </c>
      <c r="BO1480" s="1">
        <v>531.20873136092064</v>
      </c>
      <c r="BP1480" s="1">
        <v>4993.3620747926543</v>
      </c>
      <c r="BQ1480" s="1">
        <v>1857.353461462036</v>
      </c>
      <c r="BR1480" s="1">
        <v>7800.8845381405517</v>
      </c>
      <c r="BS1480" s="1">
        <v>0</v>
      </c>
      <c r="BT1480" s="1">
        <v>39.237853687936884</v>
      </c>
      <c r="BU1480" s="1">
        <v>61.299373359933689</v>
      </c>
      <c r="BV1480" s="1">
        <v>0.8816739912908842</v>
      </c>
      <c r="BW1480" s="1">
        <v>2</v>
      </c>
      <c r="BX1480" s="1">
        <v>0</v>
      </c>
      <c r="BY1480" s="1">
        <v>0</v>
      </c>
      <c r="BZ1480" s="1">
        <v>0</v>
      </c>
      <c r="CA1480" s="1">
        <v>0</v>
      </c>
      <c r="CB1480" s="1">
        <v>0</v>
      </c>
      <c r="CC1480" s="1">
        <v>0</v>
      </c>
      <c r="CD1480" s="1">
        <v>0</v>
      </c>
      <c r="CE1480" s="1">
        <v>0</v>
      </c>
      <c r="CF1480" s="1">
        <v>0</v>
      </c>
      <c r="CG1480" s="1">
        <v>0</v>
      </c>
      <c r="CH1480" s="1">
        <v>0</v>
      </c>
      <c r="CI1480" s="1">
        <v>0</v>
      </c>
      <c r="CJ1480" s="1">
        <v>0</v>
      </c>
      <c r="CK1480" s="1">
        <v>0</v>
      </c>
      <c r="CL1480" s="1">
        <v>0</v>
      </c>
      <c r="CM1480" s="1">
        <v>0</v>
      </c>
      <c r="CN1480" s="1">
        <v>0</v>
      </c>
      <c r="CO1480" s="1">
        <v>0</v>
      </c>
      <c r="CP1480" s="1">
        <v>0</v>
      </c>
      <c r="CQ1480" s="1">
        <v>0</v>
      </c>
      <c r="CR1480" s="1">
        <v>0</v>
      </c>
      <c r="CS1480" s="1">
        <v>0</v>
      </c>
      <c r="CT1480" s="1">
        <v>0</v>
      </c>
      <c r="CU1480" s="1">
        <v>0</v>
      </c>
      <c r="CV1480" s="1">
        <v>0</v>
      </c>
      <c r="CW1480" s="1">
        <v>0</v>
      </c>
      <c r="CX1480" s="1">
        <v>0</v>
      </c>
      <c r="CY1480" s="1">
        <v>0</v>
      </c>
      <c r="CZ1480" s="1">
        <v>0</v>
      </c>
      <c r="DA1480" s="1">
        <v>0</v>
      </c>
      <c r="DB1480" s="1">
        <v>0</v>
      </c>
      <c r="DC1480" s="1">
        <v>0</v>
      </c>
      <c r="DD1480" s="1">
        <v>8.9362420541212497</v>
      </c>
      <c r="DE1480" s="1" t="s">
        <v>3087</v>
      </c>
      <c r="DF1480" s="1">
        <v>0</v>
      </c>
      <c r="DG1480" s="1">
        <v>0</v>
      </c>
      <c r="DH1480" s="1">
        <v>0</v>
      </c>
      <c r="DI1480" s="1" t="s">
        <v>211</v>
      </c>
      <c r="DJ1480" s="1" t="s">
        <v>212</v>
      </c>
      <c r="DK1480" s="1">
        <v>90</v>
      </c>
      <c r="DL1480" s="1">
        <v>0</v>
      </c>
      <c r="DM1480" s="1">
        <v>0</v>
      </c>
      <c r="DN1480" s="1">
        <v>91</v>
      </c>
      <c r="DO1480" s="1">
        <v>70</v>
      </c>
      <c r="DP1480" s="1">
        <v>0</v>
      </c>
      <c r="DQ1480" s="1">
        <v>286.97519834598472</v>
      </c>
      <c r="DR1480" s="1">
        <v>0</v>
      </c>
      <c r="DS1480" s="1">
        <v>1477</v>
      </c>
      <c r="DT1480" s="1">
        <v>1.6245126577487343</v>
      </c>
      <c r="DU1480" s="1">
        <v>19.641381759999998</v>
      </c>
      <c r="DV1480" s="1">
        <v>0</v>
      </c>
      <c r="DW1480" s="1">
        <v>0</v>
      </c>
      <c r="DX1480" s="1">
        <v>0</v>
      </c>
    </row>
    <row r="1481" spans="10:128" x14ac:dyDescent="0.25">
      <c r="J1481" s="1" t="s">
        <v>3088</v>
      </c>
      <c r="K1481" s="1">
        <v>31.413612565445025</v>
      </c>
      <c r="L1481" s="1">
        <v>1.3954380611984936</v>
      </c>
      <c r="M1481" s="1">
        <v>43.835750613565239</v>
      </c>
      <c r="N1481" s="1">
        <v>1855.0236176953529</v>
      </c>
      <c r="O1481" s="1">
        <v>1648.9163123182952</v>
      </c>
      <c r="P1481" s="1">
        <v>221.35238251467334</v>
      </c>
      <c r="Q1481" s="1">
        <v>64.773623454754642</v>
      </c>
      <c r="R1481" s="1">
        <v>23.630831540584893</v>
      </c>
      <c r="S1481" s="1">
        <v>26.584581816607979</v>
      </c>
      <c r="T1481" s="1">
        <v>31.983165822333671</v>
      </c>
      <c r="U1481" s="1">
        <v>0.88889235511021603</v>
      </c>
      <c r="V1481" s="1">
        <v>15.862573099415206</v>
      </c>
      <c r="W1481" s="1">
        <v>4.6418128654970765</v>
      </c>
      <c r="X1481" s="1">
        <v>0</v>
      </c>
      <c r="Y1481" s="1">
        <v>0</v>
      </c>
      <c r="Z1481" s="1">
        <v>0</v>
      </c>
      <c r="AA1481" s="1">
        <v>0</v>
      </c>
      <c r="AB1481" s="1">
        <v>0</v>
      </c>
      <c r="AC1481" s="1">
        <v>0</v>
      </c>
      <c r="AD1481" s="1" t="s">
        <v>4</v>
      </c>
      <c r="AE1481" s="1">
        <v>13.99</v>
      </c>
      <c r="AF1481" s="1">
        <v>6.25</v>
      </c>
      <c r="AG1481" s="1">
        <v>20.93</v>
      </c>
      <c r="AH1481" s="1">
        <v>0.03</v>
      </c>
      <c r="AI1481" s="1">
        <v>0.88</v>
      </c>
      <c r="AJ1481" s="1">
        <v>1.03</v>
      </c>
      <c r="AK1481" s="1">
        <v>1.9100000000000001</v>
      </c>
      <c r="AL1481" s="1">
        <v>0.4607329842931937</v>
      </c>
      <c r="AM1481" s="1">
        <v>1.5609999999999999</v>
      </c>
      <c r="AN1481" s="1">
        <v>98</v>
      </c>
      <c r="AO1481" s="1">
        <v>44</v>
      </c>
      <c r="AP1481" s="1">
        <v>0</v>
      </c>
      <c r="AQ1481" s="1">
        <v>0</v>
      </c>
      <c r="AR1481" s="1">
        <v>0</v>
      </c>
      <c r="AS1481" s="1">
        <v>0</v>
      </c>
      <c r="AT1481" s="1">
        <v>0</v>
      </c>
      <c r="AU1481" s="1">
        <v>36</v>
      </c>
      <c r="AV1481" s="1">
        <v>710</v>
      </c>
      <c r="AW1481" s="1">
        <v>751</v>
      </c>
      <c r="AX1481" s="1">
        <v>6156</v>
      </c>
      <c r="AY1481" s="1">
        <v>0</v>
      </c>
      <c r="AZ1481" s="1">
        <v>0</v>
      </c>
      <c r="BA1481" s="1">
        <v>0</v>
      </c>
      <c r="BB1481" s="1">
        <v>0</v>
      </c>
      <c r="BC1481" s="1">
        <v>0</v>
      </c>
      <c r="BD1481" s="1">
        <v>0</v>
      </c>
      <c r="BE1481" s="1">
        <v>0</v>
      </c>
      <c r="BF1481" s="1">
        <v>0</v>
      </c>
      <c r="BG1481" s="1" t="s">
        <v>4</v>
      </c>
      <c r="BH1481" s="1">
        <v>9.0535537768438612</v>
      </c>
      <c r="BI1481" s="1">
        <v>543.21322661063164</v>
      </c>
      <c r="BJ1481" s="1">
        <v>13037.117438655159</v>
      </c>
      <c r="BK1481" s="1">
        <v>7737.4923518244386</v>
      </c>
      <c r="BL1481" s="1">
        <v>224.77788687336482</v>
      </c>
      <c r="BM1481" s="1">
        <v>0</v>
      </c>
      <c r="BN1481" s="1">
        <v>0</v>
      </c>
      <c r="BO1481" s="1">
        <v>510.06921139470705</v>
      </c>
      <c r="BP1481" s="1">
        <v>4794.6505871102463</v>
      </c>
      <c r="BQ1481" s="1">
        <v>1979.1696686101689</v>
      </c>
      <c r="BR1481" s="1">
        <v>8312.5126081627095</v>
      </c>
      <c r="BS1481" s="1">
        <v>0</v>
      </c>
      <c r="BT1481" s="1">
        <v>36.776922580248211</v>
      </c>
      <c r="BU1481" s="1">
        <v>63.760356898496916</v>
      </c>
      <c r="BV1481" s="1">
        <v>0.88889235511021603</v>
      </c>
      <c r="BW1481" s="1">
        <v>2</v>
      </c>
      <c r="BX1481" s="1">
        <v>0</v>
      </c>
      <c r="BY1481" s="1">
        <v>0</v>
      </c>
      <c r="BZ1481" s="1">
        <v>0</v>
      </c>
      <c r="CA1481" s="1">
        <v>0</v>
      </c>
      <c r="CB1481" s="1">
        <v>0</v>
      </c>
      <c r="CC1481" s="1">
        <v>0</v>
      </c>
      <c r="CD1481" s="1">
        <v>0</v>
      </c>
      <c r="CE1481" s="1">
        <v>0</v>
      </c>
      <c r="CF1481" s="1">
        <v>0</v>
      </c>
      <c r="CG1481" s="1">
        <v>0</v>
      </c>
      <c r="CH1481" s="1">
        <v>0</v>
      </c>
      <c r="CI1481" s="1">
        <v>0</v>
      </c>
      <c r="CJ1481" s="1">
        <v>0</v>
      </c>
      <c r="CK1481" s="1">
        <v>0</v>
      </c>
      <c r="CL1481" s="1">
        <v>0</v>
      </c>
      <c r="CM1481" s="1">
        <v>0</v>
      </c>
      <c r="CN1481" s="1">
        <v>0</v>
      </c>
      <c r="CO1481" s="1">
        <v>0</v>
      </c>
      <c r="CP1481" s="1">
        <v>0</v>
      </c>
      <c r="CQ1481" s="1">
        <v>0</v>
      </c>
      <c r="CR1481" s="1">
        <v>0</v>
      </c>
      <c r="CS1481" s="1">
        <v>0</v>
      </c>
      <c r="CT1481" s="1">
        <v>0</v>
      </c>
      <c r="CU1481" s="1">
        <v>0</v>
      </c>
      <c r="CV1481" s="1">
        <v>0</v>
      </c>
      <c r="CW1481" s="1">
        <v>0</v>
      </c>
      <c r="CX1481" s="1">
        <v>0</v>
      </c>
      <c r="CY1481" s="1">
        <v>0</v>
      </c>
      <c r="CZ1481" s="1">
        <v>0</v>
      </c>
      <c r="DA1481" s="1">
        <v>0</v>
      </c>
      <c r="DB1481" s="1">
        <v>0</v>
      </c>
      <c r="DC1481" s="1">
        <v>0</v>
      </c>
      <c r="DD1481" s="1">
        <v>9.1380473778096203</v>
      </c>
      <c r="DE1481" s="1" t="s">
        <v>3089</v>
      </c>
      <c r="DF1481" s="1">
        <v>0</v>
      </c>
      <c r="DG1481" s="1">
        <v>0</v>
      </c>
      <c r="DH1481" s="1">
        <v>0</v>
      </c>
      <c r="DI1481" s="1" t="s">
        <v>211</v>
      </c>
      <c r="DJ1481" s="1" t="s">
        <v>212</v>
      </c>
      <c r="DK1481" s="1">
        <v>87</v>
      </c>
      <c r="DL1481" s="1">
        <v>0</v>
      </c>
      <c r="DM1481" s="1">
        <v>0</v>
      </c>
      <c r="DN1481" s="1">
        <v>93</v>
      </c>
      <c r="DO1481" s="1">
        <v>69</v>
      </c>
      <c r="DP1481" s="1">
        <v>0</v>
      </c>
      <c r="DQ1481" s="1">
        <v>287.27338118375695</v>
      </c>
      <c r="DR1481" s="1">
        <v>0</v>
      </c>
      <c r="DS1481" s="1">
        <v>1478</v>
      </c>
      <c r="DT1481" s="1">
        <v>1.6418284475172165</v>
      </c>
      <c r="DU1481" s="1">
        <v>19.641381759999998</v>
      </c>
      <c r="DV1481" s="1">
        <v>0</v>
      </c>
      <c r="DW1481" s="1">
        <v>0</v>
      </c>
      <c r="DX1481" s="1">
        <v>0</v>
      </c>
    </row>
    <row r="1482" spans="10:128" x14ac:dyDescent="0.25">
      <c r="J1482" s="1" t="s">
        <v>3090</v>
      </c>
      <c r="K1482" s="1">
        <v>21.50537634408602</v>
      </c>
      <c r="L1482" s="1">
        <v>1.4168592595063652</v>
      </c>
      <c r="M1482" s="1">
        <v>30.470091602287422</v>
      </c>
      <c r="N1482" s="1">
        <v>1533.2527947557155</v>
      </c>
      <c r="O1482" s="1">
        <v>1321.9400138217143</v>
      </c>
      <c r="P1482" s="1">
        <v>211.66184042301711</v>
      </c>
      <c r="Q1482" s="1">
        <v>75.790239727374328</v>
      </c>
      <c r="R1482" s="1">
        <v>19.872842695285645</v>
      </c>
      <c r="S1482" s="1">
        <v>23.049526668156989</v>
      </c>
      <c r="T1482" s="1">
        <v>26.435393013029579</v>
      </c>
      <c r="U1482" s="1">
        <v>0.86218007776880101</v>
      </c>
      <c r="V1482" s="1">
        <v>14.938804895608351</v>
      </c>
      <c r="W1482" s="1">
        <v>5.3491720662347015</v>
      </c>
      <c r="X1482" s="1">
        <v>0</v>
      </c>
      <c r="Y1482" s="1">
        <v>0</v>
      </c>
      <c r="Z1482" s="1">
        <v>0</v>
      </c>
      <c r="AA1482" s="1">
        <v>0</v>
      </c>
      <c r="AB1482" s="1">
        <v>0</v>
      </c>
      <c r="AC1482" s="1">
        <v>0</v>
      </c>
      <c r="AD1482" s="1" t="s">
        <v>4</v>
      </c>
      <c r="AE1482" s="1">
        <v>13.2</v>
      </c>
      <c r="AF1482" s="1">
        <v>6.78</v>
      </c>
      <c r="AG1482" s="1">
        <v>20.93</v>
      </c>
      <c r="AH1482" s="1">
        <v>0.03</v>
      </c>
      <c r="AI1482" s="1">
        <v>0.99</v>
      </c>
      <c r="AJ1482" s="1">
        <v>1.8</v>
      </c>
      <c r="AK1482" s="1">
        <v>2.79</v>
      </c>
      <c r="AL1482" s="1">
        <v>0.35483870967741937</v>
      </c>
      <c r="AM1482" s="1">
        <v>1.587</v>
      </c>
      <c r="AN1482" s="1">
        <v>92</v>
      </c>
      <c r="AO1482" s="1">
        <v>47</v>
      </c>
      <c r="AP1482" s="1">
        <v>0</v>
      </c>
      <c r="AQ1482" s="1">
        <v>0</v>
      </c>
      <c r="AR1482" s="1">
        <v>0</v>
      </c>
      <c r="AS1482" s="1">
        <v>0</v>
      </c>
      <c r="AT1482" s="1">
        <v>0</v>
      </c>
      <c r="AU1482" s="1">
        <v>36</v>
      </c>
      <c r="AV1482" s="1">
        <v>710</v>
      </c>
      <c r="AW1482" s="1">
        <v>751</v>
      </c>
      <c r="AX1482" s="1">
        <v>6156</v>
      </c>
      <c r="AY1482" s="1">
        <v>0</v>
      </c>
      <c r="AZ1482" s="1">
        <v>0</v>
      </c>
      <c r="BA1482" s="1">
        <v>0</v>
      </c>
      <c r="BB1482" s="1">
        <v>0</v>
      </c>
      <c r="BC1482" s="1">
        <v>0</v>
      </c>
      <c r="BD1482" s="1">
        <v>0</v>
      </c>
      <c r="BE1482" s="1">
        <v>0</v>
      </c>
      <c r="BF1482" s="1">
        <v>0</v>
      </c>
      <c r="BG1482" s="1" t="s">
        <v>4</v>
      </c>
      <c r="BH1482" s="1">
        <v>7.4324686140688216</v>
      </c>
      <c r="BI1482" s="1">
        <v>445.94811684412929</v>
      </c>
      <c r="BJ1482" s="1">
        <v>10702.754804259102</v>
      </c>
      <c r="BK1482" s="1">
        <v>6352.0547261365755</v>
      </c>
      <c r="BL1482" s="1">
        <v>184.5302552458466</v>
      </c>
      <c r="BM1482" s="1">
        <v>0</v>
      </c>
      <c r="BN1482" s="1">
        <v>0</v>
      </c>
      <c r="BO1482" s="1">
        <v>522.94399450248761</v>
      </c>
      <c r="BP1482" s="1">
        <v>4915.6735483233842</v>
      </c>
      <c r="BQ1482" s="1">
        <v>1391.5628789914301</v>
      </c>
      <c r="BR1482" s="1">
        <v>5844.5640917640067</v>
      </c>
      <c r="BS1482" s="1">
        <v>0</v>
      </c>
      <c r="BT1482" s="1">
        <v>45.929049466472115</v>
      </c>
      <c r="BU1482" s="1">
        <v>54.608035021396496</v>
      </c>
      <c r="BV1482" s="1">
        <v>0.86218007776880101</v>
      </c>
      <c r="BW1482" s="1">
        <v>3</v>
      </c>
      <c r="BX1482" s="1">
        <v>0</v>
      </c>
      <c r="BY1482" s="1">
        <v>0</v>
      </c>
      <c r="BZ1482" s="1">
        <v>0</v>
      </c>
      <c r="CA1482" s="1">
        <v>0</v>
      </c>
      <c r="CB1482" s="1">
        <v>0</v>
      </c>
      <c r="CC1482" s="1">
        <v>0</v>
      </c>
      <c r="CD1482" s="1">
        <v>0</v>
      </c>
      <c r="CE1482" s="1">
        <v>0</v>
      </c>
      <c r="CF1482" s="1">
        <v>0</v>
      </c>
      <c r="CG1482" s="1">
        <v>0</v>
      </c>
      <c r="CH1482" s="1">
        <v>0</v>
      </c>
      <c r="CI1482" s="1">
        <v>0</v>
      </c>
      <c r="CJ1482" s="1">
        <v>0</v>
      </c>
      <c r="CK1482" s="1">
        <v>0</v>
      </c>
      <c r="CL1482" s="1">
        <v>0</v>
      </c>
      <c r="CM1482" s="1">
        <v>0</v>
      </c>
      <c r="CN1482" s="1">
        <v>0</v>
      </c>
      <c r="CO1482" s="1">
        <v>0</v>
      </c>
      <c r="CP1482" s="1">
        <v>0</v>
      </c>
      <c r="CQ1482" s="1">
        <v>0</v>
      </c>
      <c r="CR1482" s="1">
        <v>0</v>
      </c>
      <c r="CS1482" s="1">
        <v>0</v>
      </c>
      <c r="CT1482" s="1">
        <v>0</v>
      </c>
      <c r="CU1482" s="1">
        <v>0</v>
      </c>
      <c r="CV1482" s="1">
        <v>0</v>
      </c>
      <c r="CW1482" s="1">
        <v>0</v>
      </c>
      <c r="CX1482" s="1">
        <v>0</v>
      </c>
      <c r="CY1482" s="1">
        <v>0</v>
      </c>
      <c r="CZ1482" s="1">
        <v>0</v>
      </c>
      <c r="DA1482" s="1">
        <v>0</v>
      </c>
      <c r="DB1482" s="1">
        <v>0</v>
      </c>
      <c r="DC1482" s="1">
        <v>0</v>
      </c>
      <c r="DD1482" s="1">
        <v>7.552969432294165</v>
      </c>
      <c r="DE1482" s="1" t="s">
        <v>3091</v>
      </c>
      <c r="DF1482" s="1">
        <v>0</v>
      </c>
      <c r="DG1482" s="1">
        <v>0</v>
      </c>
      <c r="DH1482" s="1">
        <v>0</v>
      </c>
      <c r="DI1482" s="1" t="s">
        <v>211</v>
      </c>
      <c r="DJ1482" s="1" t="s">
        <v>212</v>
      </c>
      <c r="DK1482" s="1">
        <v>87</v>
      </c>
      <c r="DL1482" s="1">
        <v>0</v>
      </c>
      <c r="DM1482" s="1">
        <v>0</v>
      </c>
      <c r="DN1482" s="1">
        <v>76</v>
      </c>
      <c r="DO1482" s="1">
        <v>78</v>
      </c>
      <c r="DP1482" s="1">
        <v>0</v>
      </c>
      <c r="DQ1482" s="1">
        <v>287.68553174352979</v>
      </c>
      <c r="DR1482" s="1">
        <v>0</v>
      </c>
      <c r="DS1482" s="1">
        <v>1479</v>
      </c>
      <c r="DT1482" s="1">
        <v>1.4838737598448646</v>
      </c>
      <c r="DU1482" s="1">
        <v>19.641381759999998</v>
      </c>
      <c r="DV1482" s="1">
        <v>0</v>
      </c>
      <c r="DW1482" s="1">
        <v>0</v>
      </c>
      <c r="DX1482" s="1">
        <v>0</v>
      </c>
    </row>
    <row r="1483" spans="10:128" x14ac:dyDescent="0.25">
      <c r="J1483" s="1" t="s">
        <v>3092</v>
      </c>
      <c r="K1483" s="1">
        <v>28.436018957345972</v>
      </c>
      <c r="L1483" s="1">
        <v>1.5025440527378517</v>
      </c>
      <c r="M1483" s="1">
        <v>42.726371167901</v>
      </c>
      <c r="N1483" s="1">
        <v>1945.7675914635711</v>
      </c>
      <c r="O1483" s="1">
        <v>1681.1293073705024</v>
      </c>
      <c r="P1483" s="1">
        <v>232.98103302466077</v>
      </c>
      <c r="Q1483" s="1">
        <v>72.934079952991439</v>
      </c>
      <c r="R1483" s="1">
        <v>21.958620009578329</v>
      </c>
      <c r="S1483" s="1">
        <v>25.415279467544597</v>
      </c>
      <c r="T1483" s="1">
        <v>33.547717094199498</v>
      </c>
      <c r="U1483" s="1">
        <v>0.86399286057899005</v>
      </c>
      <c r="V1483" s="1">
        <v>15.505770536320433</v>
      </c>
      <c r="W1483" s="1">
        <v>4.8540393754243034</v>
      </c>
      <c r="X1483" s="1">
        <v>0</v>
      </c>
      <c r="Y1483" s="1">
        <v>0</v>
      </c>
      <c r="Z1483" s="1">
        <v>0</v>
      </c>
      <c r="AA1483" s="1">
        <v>0</v>
      </c>
      <c r="AB1483" s="1">
        <v>0</v>
      </c>
      <c r="AC1483" s="1">
        <v>0</v>
      </c>
      <c r="AD1483" s="1" t="s">
        <v>4</v>
      </c>
      <c r="AE1483" s="1">
        <v>13.46</v>
      </c>
      <c r="AF1483" s="1">
        <v>6.55</v>
      </c>
      <c r="AG1483" s="1">
        <v>20.93</v>
      </c>
      <c r="AH1483" s="1">
        <v>0.03</v>
      </c>
      <c r="AI1483" s="1">
        <v>0.98</v>
      </c>
      <c r="AJ1483" s="1">
        <v>1.1299999999999999</v>
      </c>
      <c r="AK1483" s="1">
        <v>2.11</v>
      </c>
      <c r="AL1483" s="1">
        <v>0.46445497630331756</v>
      </c>
      <c r="AM1483" s="1">
        <v>1.635</v>
      </c>
      <c r="AN1483" s="1">
        <v>94</v>
      </c>
      <c r="AO1483" s="1">
        <v>46</v>
      </c>
      <c r="AP1483" s="1">
        <v>0</v>
      </c>
      <c r="AQ1483" s="1">
        <v>0</v>
      </c>
      <c r="AR1483" s="1">
        <v>0</v>
      </c>
      <c r="AS1483" s="1">
        <v>0</v>
      </c>
      <c r="AT1483" s="1">
        <v>0</v>
      </c>
      <c r="AU1483" s="1">
        <v>36</v>
      </c>
      <c r="AV1483" s="1">
        <v>711</v>
      </c>
      <c r="AW1483" s="1">
        <v>751</v>
      </c>
      <c r="AX1483" s="1">
        <v>6148</v>
      </c>
      <c r="AY1483" s="1">
        <v>0</v>
      </c>
      <c r="AZ1483" s="1">
        <v>0</v>
      </c>
      <c r="BA1483" s="1">
        <v>0</v>
      </c>
      <c r="BB1483" s="1">
        <v>0</v>
      </c>
      <c r="BC1483" s="1">
        <v>0</v>
      </c>
      <c r="BD1483" s="1">
        <v>0</v>
      </c>
      <c r="BE1483" s="1">
        <v>0</v>
      </c>
      <c r="BF1483" s="1">
        <v>0</v>
      </c>
      <c r="BG1483" s="1" t="s">
        <v>4</v>
      </c>
      <c r="BH1483" s="1">
        <v>9.4365042165410742</v>
      </c>
      <c r="BI1483" s="1">
        <v>566.19025299246448</v>
      </c>
      <c r="BJ1483" s="1">
        <v>13588.566071819147</v>
      </c>
      <c r="BK1483" s="1">
        <v>8064.7755569967112</v>
      </c>
      <c r="BL1483" s="1">
        <v>234.28562192791631</v>
      </c>
      <c r="BM1483" s="1">
        <v>0</v>
      </c>
      <c r="BN1483" s="1">
        <v>0</v>
      </c>
      <c r="BO1483" s="1">
        <v>654.91135030017585</v>
      </c>
      <c r="BP1483" s="1">
        <v>6156.1666928216537</v>
      </c>
      <c r="BQ1483" s="1">
        <v>1786.9960164404613</v>
      </c>
      <c r="BR1483" s="1">
        <v>7505.3832690499376</v>
      </c>
      <c r="BS1483" s="1">
        <v>0</v>
      </c>
      <c r="BT1483" s="1">
        <v>45.304020014214103</v>
      </c>
      <c r="BU1483" s="1">
        <v>55.233077790415948</v>
      </c>
      <c r="BV1483" s="1">
        <v>0.86399286057899005</v>
      </c>
      <c r="BW1483" s="1">
        <v>2</v>
      </c>
      <c r="BX1483" s="1">
        <v>0</v>
      </c>
      <c r="BY1483" s="1">
        <v>0</v>
      </c>
      <c r="BZ1483" s="1">
        <v>0</v>
      </c>
      <c r="CA1483" s="1">
        <v>0</v>
      </c>
      <c r="CB1483" s="1">
        <v>0</v>
      </c>
      <c r="CC1483" s="1">
        <v>0</v>
      </c>
      <c r="CD1483" s="1">
        <v>0</v>
      </c>
      <c r="CE1483" s="1">
        <v>0</v>
      </c>
      <c r="CF1483" s="1">
        <v>0</v>
      </c>
      <c r="CG1483" s="1">
        <v>0</v>
      </c>
      <c r="CH1483" s="1">
        <v>0</v>
      </c>
      <c r="CI1483" s="1">
        <v>0</v>
      </c>
      <c r="CJ1483" s="1">
        <v>0</v>
      </c>
      <c r="CK1483" s="1">
        <v>0</v>
      </c>
      <c r="CL1483" s="1">
        <v>0</v>
      </c>
      <c r="CM1483" s="1">
        <v>0</v>
      </c>
      <c r="CN1483" s="1">
        <v>0</v>
      </c>
      <c r="CO1483" s="1">
        <v>0</v>
      </c>
      <c r="CP1483" s="1">
        <v>0</v>
      </c>
      <c r="CQ1483" s="1">
        <v>0</v>
      </c>
      <c r="CR1483" s="1">
        <v>0</v>
      </c>
      <c r="CS1483" s="1">
        <v>0</v>
      </c>
      <c r="CT1483" s="1">
        <v>0</v>
      </c>
      <c r="CU1483" s="1">
        <v>0</v>
      </c>
      <c r="CV1483" s="1">
        <v>0</v>
      </c>
      <c r="CW1483" s="1">
        <v>0</v>
      </c>
      <c r="CX1483" s="1">
        <v>0</v>
      </c>
      <c r="CY1483" s="1">
        <v>0</v>
      </c>
      <c r="CZ1483" s="1">
        <v>0</v>
      </c>
      <c r="DA1483" s="1">
        <v>0</v>
      </c>
      <c r="DB1483" s="1">
        <v>0</v>
      </c>
      <c r="DC1483" s="1">
        <v>0</v>
      </c>
      <c r="DD1483" s="1">
        <v>9.5850620269141427</v>
      </c>
      <c r="DE1483" s="1" t="s">
        <v>3093</v>
      </c>
      <c r="DF1483" s="1">
        <v>0</v>
      </c>
      <c r="DG1483" s="1">
        <v>0</v>
      </c>
      <c r="DH1483" s="1">
        <v>0</v>
      </c>
      <c r="DI1483" s="1" t="s">
        <v>211</v>
      </c>
      <c r="DJ1483" s="1" t="s">
        <v>212</v>
      </c>
      <c r="DK1483" s="1">
        <v>87</v>
      </c>
      <c r="DL1483" s="1">
        <v>0</v>
      </c>
      <c r="DM1483" s="1">
        <v>0</v>
      </c>
      <c r="DN1483" s="1">
        <v>97</v>
      </c>
      <c r="DO1483" s="1">
        <v>70</v>
      </c>
      <c r="DP1483" s="1">
        <v>0</v>
      </c>
      <c r="DQ1483" s="1">
        <v>287.96668129070662</v>
      </c>
      <c r="DR1483" s="1">
        <v>0</v>
      </c>
      <c r="DS1483" s="1">
        <v>1480</v>
      </c>
      <c r="DT1483" s="1">
        <v>1.6306960089257849</v>
      </c>
      <c r="DU1483" s="1">
        <v>19.641381759999998</v>
      </c>
      <c r="DV1483" s="1">
        <v>0</v>
      </c>
      <c r="DW1483" s="1">
        <v>0</v>
      </c>
      <c r="DX1483" s="1">
        <v>0</v>
      </c>
    </row>
    <row r="1484" spans="10:128" x14ac:dyDescent="0.25">
      <c r="J1484" s="1" t="s">
        <v>3094</v>
      </c>
      <c r="K1484" s="1">
        <v>26.431718061674008</v>
      </c>
      <c r="L1484" s="1">
        <v>1.552526848789552</v>
      </c>
      <c r="M1484" s="1">
        <v>41.035951950384636</v>
      </c>
      <c r="N1484" s="1">
        <v>1825.5200893309209</v>
      </c>
      <c r="O1484" s="1">
        <v>1588.7054750526445</v>
      </c>
      <c r="P1484" s="1">
        <v>242.56956941008903</v>
      </c>
      <c r="Q1484" s="1">
        <v>74.158148427726957</v>
      </c>
      <c r="R1484" s="1">
        <v>22.479047034439866</v>
      </c>
      <c r="S1484" s="1">
        <v>25.829804576600228</v>
      </c>
      <c r="T1484" s="1">
        <v>31.474484298808981</v>
      </c>
      <c r="U1484" s="1">
        <v>0.87027553645543698</v>
      </c>
      <c r="V1484" s="1">
        <v>15.624178712220763</v>
      </c>
      <c r="W1484" s="1">
        <v>4.7766097240473062</v>
      </c>
      <c r="X1484" s="1">
        <v>0</v>
      </c>
      <c r="Y1484" s="1">
        <v>0</v>
      </c>
      <c r="Z1484" s="1">
        <v>0</v>
      </c>
      <c r="AA1484" s="1">
        <v>0</v>
      </c>
      <c r="AB1484" s="1">
        <v>0</v>
      </c>
      <c r="AC1484" s="1">
        <v>0</v>
      </c>
      <c r="AD1484" s="1" t="s">
        <v>4</v>
      </c>
      <c r="AE1484" s="1">
        <v>13.56</v>
      </c>
      <c r="AF1484" s="1">
        <v>6.45</v>
      </c>
      <c r="AG1484" s="1">
        <v>20.93</v>
      </c>
      <c r="AH1484" s="1">
        <v>0.03</v>
      </c>
      <c r="AI1484" s="1">
        <v>0.96</v>
      </c>
      <c r="AJ1484" s="1">
        <v>1.31</v>
      </c>
      <c r="AK1484" s="1">
        <v>2.27</v>
      </c>
      <c r="AL1484" s="1">
        <v>0.4229074889867841</v>
      </c>
      <c r="AM1484" s="1">
        <v>1.6990000000000001</v>
      </c>
      <c r="AN1484" s="1">
        <v>95</v>
      </c>
      <c r="AO1484" s="1">
        <v>45</v>
      </c>
      <c r="AP1484" s="1">
        <v>0</v>
      </c>
      <c r="AQ1484" s="1">
        <v>0</v>
      </c>
      <c r="AR1484" s="1">
        <v>0</v>
      </c>
      <c r="AS1484" s="1">
        <v>0</v>
      </c>
      <c r="AT1484" s="1">
        <v>0</v>
      </c>
      <c r="AU1484" s="1">
        <v>36</v>
      </c>
      <c r="AV1484" s="1">
        <v>711</v>
      </c>
      <c r="AW1484" s="1">
        <v>751</v>
      </c>
      <c r="AX1484" s="1">
        <v>6156</v>
      </c>
      <c r="AY1484" s="1">
        <v>0</v>
      </c>
      <c r="AZ1484" s="1">
        <v>0</v>
      </c>
      <c r="BA1484" s="1">
        <v>0</v>
      </c>
      <c r="BB1484" s="1">
        <v>0</v>
      </c>
      <c r="BC1484" s="1">
        <v>0</v>
      </c>
      <c r="BD1484" s="1">
        <v>0</v>
      </c>
      <c r="BE1484" s="1">
        <v>0</v>
      </c>
      <c r="BF1484" s="1">
        <v>0</v>
      </c>
      <c r="BG1484" s="1" t="s">
        <v>4</v>
      </c>
      <c r="BH1484" s="1">
        <v>8.867520130400333</v>
      </c>
      <c r="BI1484" s="1">
        <v>532.05120782402003</v>
      </c>
      <c r="BJ1484" s="1">
        <v>12769.22898777648</v>
      </c>
      <c r="BK1484" s="1">
        <v>7578.5013133859829</v>
      </c>
      <c r="BL1484" s="1">
        <v>220.15912047890481</v>
      </c>
      <c r="BM1484" s="1">
        <v>0</v>
      </c>
      <c r="BN1484" s="1">
        <v>0</v>
      </c>
      <c r="BO1484" s="1">
        <v>586.05697046917135</v>
      </c>
      <c r="BP1484" s="1">
        <v>5508.935522410211</v>
      </c>
      <c r="BQ1484" s="1">
        <v>1744.9720464589357</v>
      </c>
      <c r="BR1484" s="1">
        <v>7328.8825951275303</v>
      </c>
      <c r="BS1484" s="1">
        <v>0</v>
      </c>
      <c r="BT1484" s="1">
        <v>43.142272158199333</v>
      </c>
      <c r="BU1484" s="1">
        <v>57.394871704025391</v>
      </c>
      <c r="BV1484" s="1">
        <v>0.87027553645543709</v>
      </c>
      <c r="BW1484" s="1">
        <v>2</v>
      </c>
      <c r="BX1484" s="1">
        <v>0</v>
      </c>
      <c r="BY1484" s="1">
        <v>0</v>
      </c>
      <c r="BZ1484" s="1">
        <v>0</v>
      </c>
      <c r="CA1484" s="1">
        <v>0</v>
      </c>
      <c r="CB1484" s="1">
        <v>0</v>
      </c>
      <c r="CC1484" s="1">
        <v>0</v>
      </c>
      <c r="CD1484" s="1">
        <v>0</v>
      </c>
      <c r="CE1484" s="1">
        <v>0</v>
      </c>
      <c r="CF1484" s="1">
        <v>0</v>
      </c>
      <c r="CG1484" s="1">
        <v>0</v>
      </c>
      <c r="CH1484" s="1">
        <v>0</v>
      </c>
      <c r="CI1484" s="1">
        <v>0</v>
      </c>
      <c r="CJ1484" s="1">
        <v>0</v>
      </c>
      <c r="CK1484" s="1">
        <v>0</v>
      </c>
      <c r="CL1484" s="1">
        <v>0</v>
      </c>
      <c r="CM1484" s="1">
        <v>0</v>
      </c>
      <c r="CN1484" s="1">
        <v>0</v>
      </c>
      <c r="CO1484" s="1">
        <v>0</v>
      </c>
      <c r="CP1484" s="1">
        <v>0</v>
      </c>
      <c r="CQ1484" s="1">
        <v>0</v>
      </c>
      <c r="CR1484" s="1">
        <v>0</v>
      </c>
      <c r="CS1484" s="1">
        <v>0</v>
      </c>
      <c r="CT1484" s="1">
        <v>0</v>
      </c>
      <c r="CU1484" s="1">
        <v>0</v>
      </c>
      <c r="CV1484" s="1">
        <v>0</v>
      </c>
      <c r="CW1484" s="1">
        <v>0</v>
      </c>
      <c r="CX1484" s="1">
        <v>0</v>
      </c>
      <c r="CY1484" s="1">
        <v>0</v>
      </c>
      <c r="CZ1484" s="1">
        <v>0</v>
      </c>
      <c r="DA1484" s="1">
        <v>0</v>
      </c>
      <c r="DB1484" s="1">
        <v>0</v>
      </c>
      <c r="DC1484" s="1">
        <v>0</v>
      </c>
      <c r="DD1484" s="1">
        <v>8.9927097996597087</v>
      </c>
      <c r="DE1484" s="1" t="s">
        <v>3095</v>
      </c>
      <c r="DF1484" s="1">
        <v>0</v>
      </c>
      <c r="DG1484" s="1">
        <v>0</v>
      </c>
      <c r="DH1484" s="1">
        <v>0</v>
      </c>
      <c r="DI1484" s="1" t="s">
        <v>211</v>
      </c>
      <c r="DJ1484" s="1" t="s">
        <v>212</v>
      </c>
      <c r="DK1484" s="1">
        <v>87</v>
      </c>
      <c r="DL1484" s="1">
        <v>0</v>
      </c>
      <c r="DM1484" s="1">
        <v>0</v>
      </c>
      <c r="DN1484" s="1">
        <v>91</v>
      </c>
      <c r="DO1484" s="1">
        <v>71</v>
      </c>
      <c r="DP1484" s="1">
        <v>0</v>
      </c>
      <c r="DQ1484" s="1">
        <v>288.27174836315567</v>
      </c>
      <c r="DR1484" s="1">
        <v>0</v>
      </c>
      <c r="DS1484" s="1">
        <v>1481</v>
      </c>
      <c r="DT1484" s="1">
        <v>1.6131645126222778</v>
      </c>
      <c r="DU1484" s="1">
        <v>19.641381759999998</v>
      </c>
      <c r="DV1484" s="1">
        <v>0</v>
      </c>
      <c r="DW1484" s="1">
        <v>0</v>
      </c>
      <c r="DX1484" s="1">
        <v>0</v>
      </c>
    </row>
    <row r="1485" spans="10:128" x14ac:dyDescent="0.25">
      <c r="J1485" s="1" t="s">
        <v>3096</v>
      </c>
      <c r="K1485" s="1">
        <v>29.702970297029704</v>
      </c>
      <c r="L1485" s="1">
        <v>1.3729968058283424</v>
      </c>
      <c r="M1485" s="1">
        <v>40.782083341435914</v>
      </c>
      <c r="N1485" s="1">
        <v>1796.0574838792136</v>
      </c>
      <c r="O1485" s="1">
        <v>1529.6089489338408</v>
      </c>
      <c r="P1485" s="1">
        <v>215.53805725967959</v>
      </c>
      <c r="Q1485" s="1">
        <v>63.549554980019117</v>
      </c>
      <c r="R1485" s="1">
        <v>22.706446596215148</v>
      </c>
      <c r="S1485" s="1">
        <v>26.661770885860474</v>
      </c>
      <c r="T1485" s="1">
        <v>30.966508342745062</v>
      </c>
      <c r="U1485" s="1">
        <v>0.85164810294942006</v>
      </c>
      <c r="V1485" s="1">
        <v>15.698365527488855</v>
      </c>
      <c r="W1485" s="1">
        <v>4.6285289747399707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 t="s">
        <v>4</v>
      </c>
      <c r="AE1485" s="1">
        <v>13.63</v>
      </c>
      <c r="AF1485" s="1">
        <v>6.38</v>
      </c>
      <c r="AG1485" s="1">
        <v>20.93</v>
      </c>
      <c r="AH1485" s="1">
        <v>0.03</v>
      </c>
      <c r="AI1485" s="1">
        <v>0.85</v>
      </c>
      <c r="AJ1485" s="1">
        <v>1.17</v>
      </c>
      <c r="AK1485" s="1">
        <v>2.02</v>
      </c>
      <c r="AL1485" s="1">
        <v>0.42079207920792078</v>
      </c>
      <c r="AM1485" s="1">
        <v>1.5409999999999999</v>
      </c>
      <c r="AN1485" s="1">
        <v>95</v>
      </c>
      <c r="AO1485" s="1">
        <v>44</v>
      </c>
      <c r="AP1485" s="1">
        <v>0</v>
      </c>
      <c r="AQ1485" s="1">
        <v>0</v>
      </c>
      <c r="AR1485" s="1">
        <v>0</v>
      </c>
      <c r="AS1485" s="1">
        <v>0</v>
      </c>
      <c r="AT1485" s="1">
        <v>0</v>
      </c>
      <c r="AU1485" s="1">
        <v>36</v>
      </c>
      <c r="AV1485" s="1">
        <v>711</v>
      </c>
      <c r="AW1485" s="1">
        <v>751</v>
      </c>
      <c r="AX1485" s="1">
        <v>6156</v>
      </c>
      <c r="AY1485" s="1">
        <v>0</v>
      </c>
      <c r="AZ1485" s="1">
        <v>0</v>
      </c>
      <c r="BA1485" s="1">
        <v>0</v>
      </c>
      <c r="BB1485" s="1">
        <v>0</v>
      </c>
      <c r="BC1485" s="1">
        <v>0</v>
      </c>
      <c r="BD1485" s="1">
        <v>0</v>
      </c>
      <c r="BE1485" s="1">
        <v>0</v>
      </c>
      <c r="BF1485" s="1">
        <v>0</v>
      </c>
      <c r="BG1485" s="1" t="s">
        <v>4</v>
      </c>
      <c r="BH1485" s="1">
        <v>8.6830196163784681</v>
      </c>
      <c r="BI1485" s="1">
        <v>520.98117698270812</v>
      </c>
      <c r="BJ1485" s="1">
        <v>12503.548247584995</v>
      </c>
      <c r="BK1485" s="1">
        <v>7420.8205450005198</v>
      </c>
      <c r="BL1485" s="1">
        <v>215.57841806181025</v>
      </c>
      <c r="BM1485" s="1">
        <v>0</v>
      </c>
      <c r="BN1485" s="1">
        <v>0</v>
      </c>
      <c r="BO1485" s="1">
        <v>659.38678582887394</v>
      </c>
      <c r="BP1485" s="1">
        <v>6198.2357867914152</v>
      </c>
      <c r="BQ1485" s="1">
        <v>1517.25175584156</v>
      </c>
      <c r="BR1485" s="1">
        <v>6372.4573745345524</v>
      </c>
      <c r="BS1485" s="1">
        <v>0</v>
      </c>
      <c r="BT1485" s="1">
        <v>49.571814848545706</v>
      </c>
      <c r="BU1485" s="1">
        <v>50.965192026714213</v>
      </c>
      <c r="BV1485" s="1">
        <v>0.85164810294941995</v>
      </c>
      <c r="BW1485" s="1">
        <v>2</v>
      </c>
      <c r="BX1485" s="1">
        <v>0</v>
      </c>
      <c r="BY1485" s="1">
        <v>0</v>
      </c>
      <c r="BZ1485" s="1">
        <v>0</v>
      </c>
      <c r="CA1485" s="1">
        <v>0</v>
      </c>
      <c r="CB1485" s="1">
        <v>0</v>
      </c>
      <c r="CC1485" s="1">
        <v>0</v>
      </c>
      <c r="CD1485" s="1">
        <v>0</v>
      </c>
      <c r="CE1485" s="1">
        <v>0</v>
      </c>
      <c r="CF1485" s="1">
        <v>0</v>
      </c>
      <c r="CG1485" s="1">
        <v>0</v>
      </c>
      <c r="CH1485" s="1">
        <v>0</v>
      </c>
      <c r="CI1485" s="1">
        <v>0</v>
      </c>
      <c r="CJ1485" s="1">
        <v>0</v>
      </c>
      <c r="CK1485" s="1">
        <v>0</v>
      </c>
      <c r="CL1485" s="1">
        <v>0</v>
      </c>
      <c r="CM1485" s="1">
        <v>0</v>
      </c>
      <c r="CN1485" s="1">
        <v>0</v>
      </c>
      <c r="CO1485" s="1">
        <v>0</v>
      </c>
      <c r="CP1485" s="1">
        <v>0</v>
      </c>
      <c r="CQ1485" s="1">
        <v>0</v>
      </c>
      <c r="CR1485" s="1">
        <v>0</v>
      </c>
      <c r="CS1485" s="1">
        <v>0</v>
      </c>
      <c r="CT1485" s="1">
        <v>0</v>
      </c>
      <c r="CU1485" s="1">
        <v>0</v>
      </c>
      <c r="CV1485" s="1">
        <v>0</v>
      </c>
      <c r="CW1485" s="1">
        <v>0</v>
      </c>
      <c r="CX1485" s="1">
        <v>0</v>
      </c>
      <c r="CY1485" s="1">
        <v>0</v>
      </c>
      <c r="CZ1485" s="1">
        <v>0</v>
      </c>
      <c r="DA1485" s="1">
        <v>0</v>
      </c>
      <c r="DB1485" s="1">
        <v>0</v>
      </c>
      <c r="DC1485" s="1">
        <v>0</v>
      </c>
      <c r="DD1485" s="1">
        <v>8.8475738122128753</v>
      </c>
      <c r="DE1485" s="1" t="s">
        <v>3097</v>
      </c>
      <c r="DF1485" s="1">
        <v>0</v>
      </c>
      <c r="DG1485" s="1">
        <v>0</v>
      </c>
      <c r="DH1485" s="1">
        <v>0</v>
      </c>
      <c r="DI1485" s="1" t="s">
        <v>211</v>
      </c>
      <c r="DJ1485" s="1" t="s">
        <v>212</v>
      </c>
      <c r="DK1485" s="1">
        <v>87</v>
      </c>
      <c r="DL1485" s="1">
        <v>0</v>
      </c>
      <c r="DM1485" s="1">
        <v>0</v>
      </c>
      <c r="DN1485" s="1">
        <v>90</v>
      </c>
      <c r="DO1485" s="1">
        <v>71</v>
      </c>
      <c r="DP1485" s="1">
        <v>0</v>
      </c>
      <c r="DQ1485" s="1">
        <v>288.56425735893532</v>
      </c>
      <c r="DR1485" s="1">
        <v>0</v>
      </c>
      <c r="DS1485" s="1">
        <v>1482</v>
      </c>
      <c r="DT1485" s="1">
        <v>1.6104694078221808</v>
      </c>
      <c r="DU1485" s="1">
        <v>19.641381759999998</v>
      </c>
      <c r="DV1485" s="1">
        <v>0</v>
      </c>
      <c r="DW1485" s="1">
        <v>0</v>
      </c>
      <c r="DX1485" s="1">
        <v>0</v>
      </c>
    </row>
    <row r="1486" spans="10:128" x14ac:dyDescent="0.25">
      <c r="J1486" s="1" t="s">
        <v>3098</v>
      </c>
      <c r="K1486" s="1">
        <v>30.150753768844218</v>
      </c>
      <c r="L1486" s="1">
        <v>1.4168592595063652</v>
      </c>
      <c r="M1486" s="1">
        <v>42.719374658483368</v>
      </c>
      <c r="N1486" s="1">
        <v>1883.790697720601</v>
      </c>
      <c r="O1486" s="1">
        <v>1635.1362531595285</v>
      </c>
      <c r="P1486" s="1">
        <v>222.06642245826905</v>
      </c>
      <c r="Q1486" s="1">
        <v>66.915743285541794</v>
      </c>
      <c r="R1486" s="1">
        <v>22.677346644812552</v>
      </c>
      <c r="S1486" s="1">
        <v>26.125880687886347</v>
      </c>
      <c r="T1486" s="1">
        <v>32.479149960700013</v>
      </c>
      <c r="U1486" s="1">
        <v>0.86800314660118771</v>
      </c>
      <c r="V1486" s="1">
        <v>15.673146148308136</v>
      </c>
      <c r="W1486" s="1">
        <v>4.7228221742260619</v>
      </c>
      <c r="X1486" s="1">
        <v>0</v>
      </c>
      <c r="Y1486" s="1">
        <v>0</v>
      </c>
      <c r="Z1486" s="1">
        <v>0</v>
      </c>
      <c r="AA1486" s="1">
        <v>0</v>
      </c>
      <c r="AB1486" s="1">
        <v>0</v>
      </c>
      <c r="AC1486" s="1">
        <v>0</v>
      </c>
      <c r="AD1486" s="1" t="s">
        <v>4</v>
      </c>
      <c r="AE1486" s="1">
        <v>13.68</v>
      </c>
      <c r="AF1486" s="1">
        <v>6.32</v>
      </c>
      <c r="AG1486" s="1">
        <v>20.93</v>
      </c>
      <c r="AH1486" s="1">
        <v>0.03</v>
      </c>
      <c r="AI1486" s="1">
        <v>0.9</v>
      </c>
      <c r="AJ1486" s="1">
        <v>1.0900000000000001</v>
      </c>
      <c r="AK1486" s="1">
        <v>1.9900000000000002</v>
      </c>
      <c r="AL1486" s="1">
        <v>0.45226130653266328</v>
      </c>
      <c r="AM1486" s="1">
        <v>1.5029999999999999</v>
      </c>
      <c r="AN1486" s="1">
        <v>96</v>
      </c>
      <c r="AO1486" s="1">
        <v>44</v>
      </c>
      <c r="AP1486" s="1">
        <v>0</v>
      </c>
      <c r="AQ1486" s="1">
        <v>0</v>
      </c>
      <c r="AR1486" s="1">
        <v>0</v>
      </c>
      <c r="AS1486" s="1">
        <v>0</v>
      </c>
      <c r="AT1486" s="1">
        <v>0</v>
      </c>
      <c r="AU1486" s="1">
        <v>36</v>
      </c>
      <c r="AV1486" s="1">
        <v>711</v>
      </c>
      <c r="AW1486" s="1">
        <v>751</v>
      </c>
      <c r="AX1486" s="1">
        <v>6156</v>
      </c>
      <c r="AY1486" s="1">
        <v>0</v>
      </c>
      <c r="AZ1486" s="1">
        <v>0</v>
      </c>
      <c r="BA1486" s="1">
        <v>0</v>
      </c>
      <c r="BB1486" s="1">
        <v>0</v>
      </c>
      <c r="BC1486" s="1">
        <v>0</v>
      </c>
      <c r="BD1486" s="1">
        <v>0</v>
      </c>
      <c r="BE1486" s="1">
        <v>0</v>
      </c>
      <c r="BF1486" s="1">
        <v>0</v>
      </c>
      <c r="BG1486" s="1" t="s">
        <v>4</v>
      </c>
      <c r="BH1486" s="1">
        <v>9.1452761732399299</v>
      </c>
      <c r="BI1486" s="1">
        <v>548.71657039439583</v>
      </c>
      <c r="BJ1486" s="1">
        <v>13169.1976894655</v>
      </c>
      <c r="BK1486" s="1">
        <v>7815.8816073696798</v>
      </c>
      <c r="BL1486" s="1">
        <v>227.05513257699138</v>
      </c>
      <c r="BM1486" s="1">
        <v>0</v>
      </c>
      <c r="BN1486" s="1">
        <v>0</v>
      </c>
      <c r="BO1486" s="1">
        <v>615.35682763075749</v>
      </c>
      <c r="BP1486" s="1">
        <v>5784.3541797291209</v>
      </c>
      <c r="BQ1486" s="1">
        <v>1775.1378226815664</v>
      </c>
      <c r="BR1486" s="1">
        <v>7455.5788552625791</v>
      </c>
      <c r="BS1486" s="1">
        <v>0</v>
      </c>
      <c r="BT1486" s="1">
        <v>43.923360527545483</v>
      </c>
      <c r="BU1486" s="1">
        <v>56.613766693065564</v>
      </c>
      <c r="BV1486" s="1">
        <v>0.86800314660118771</v>
      </c>
      <c r="BW1486" s="1">
        <v>2</v>
      </c>
      <c r="BX1486" s="1">
        <v>0</v>
      </c>
      <c r="BY1486" s="1">
        <v>0</v>
      </c>
      <c r="BZ1486" s="1">
        <v>0</v>
      </c>
      <c r="CA1486" s="1">
        <v>0</v>
      </c>
      <c r="CB1486" s="1">
        <v>0</v>
      </c>
      <c r="CC1486" s="1">
        <v>0</v>
      </c>
      <c r="CD1486" s="1">
        <v>0</v>
      </c>
      <c r="CE1486" s="1">
        <v>0</v>
      </c>
      <c r="CF1486" s="1">
        <v>0</v>
      </c>
      <c r="CG1486" s="1">
        <v>0</v>
      </c>
      <c r="CH1486" s="1">
        <v>0</v>
      </c>
      <c r="CI1486" s="1">
        <v>0</v>
      </c>
      <c r="CJ1486" s="1">
        <v>0</v>
      </c>
      <c r="CK1486" s="1">
        <v>0</v>
      </c>
      <c r="CL1486" s="1">
        <v>0</v>
      </c>
      <c r="CM1486" s="1">
        <v>0</v>
      </c>
      <c r="CN1486" s="1">
        <v>0</v>
      </c>
      <c r="CO1486" s="1">
        <v>0</v>
      </c>
      <c r="CP1486" s="1">
        <v>0</v>
      </c>
      <c r="CQ1486" s="1">
        <v>0</v>
      </c>
      <c r="CR1486" s="1">
        <v>0</v>
      </c>
      <c r="CS1486" s="1">
        <v>0</v>
      </c>
      <c r="CT1486" s="1">
        <v>0</v>
      </c>
      <c r="CU1486" s="1">
        <v>0</v>
      </c>
      <c r="CV1486" s="1">
        <v>0</v>
      </c>
      <c r="CW1486" s="1">
        <v>0</v>
      </c>
      <c r="CX1486" s="1">
        <v>0</v>
      </c>
      <c r="CY1486" s="1">
        <v>0</v>
      </c>
      <c r="CZ1486" s="1">
        <v>0</v>
      </c>
      <c r="DA1486" s="1">
        <v>0</v>
      </c>
      <c r="DB1486" s="1">
        <v>0</v>
      </c>
      <c r="DC1486" s="1">
        <v>0</v>
      </c>
      <c r="DD1486" s="1">
        <v>9.2797571316285747</v>
      </c>
      <c r="DE1486" s="1" t="s">
        <v>3099</v>
      </c>
      <c r="DF1486" s="1">
        <v>0</v>
      </c>
      <c r="DG1486" s="1">
        <v>0</v>
      </c>
      <c r="DH1486" s="1">
        <v>0</v>
      </c>
      <c r="DI1486" s="1" t="s">
        <v>211</v>
      </c>
      <c r="DJ1486" s="1" t="s">
        <v>212</v>
      </c>
      <c r="DK1486" s="1">
        <v>87</v>
      </c>
      <c r="DL1486" s="1">
        <v>0</v>
      </c>
      <c r="DM1486" s="1">
        <v>0</v>
      </c>
      <c r="DN1486" s="1">
        <v>94</v>
      </c>
      <c r="DO1486" s="1">
        <v>70</v>
      </c>
      <c r="DP1486" s="1">
        <v>0</v>
      </c>
      <c r="DQ1486" s="1">
        <v>288.86139562209564</v>
      </c>
      <c r="DR1486" s="1">
        <v>0</v>
      </c>
      <c r="DS1486" s="1">
        <v>1483</v>
      </c>
      <c r="DT1486" s="1">
        <v>1.6306248867087554</v>
      </c>
      <c r="DU1486" s="1">
        <v>19.641381759999998</v>
      </c>
      <c r="DV1486" s="1">
        <v>0</v>
      </c>
      <c r="DW1486" s="1">
        <v>0</v>
      </c>
      <c r="DX1486" s="1">
        <v>0</v>
      </c>
    </row>
    <row r="1487" spans="10:128" x14ac:dyDescent="0.25">
      <c r="J1487" s="1" t="s">
        <v>3100</v>
      </c>
      <c r="K1487" s="1">
        <v>29.411764705882351</v>
      </c>
      <c r="L1487" s="1">
        <v>1.4627618273089473</v>
      </c>
      <c r="M1487" s="1">
        <v>43.022406685557272</v>
      </c>
      <c r="N1487" s="1">
        <v>1877.5787162496317</v>
      </c>
      <c r="O1487" s="1">
        <v>1621.6436401977774</v>
      </c>
      <c r="P1487" s="1">
        <v>230.12487325027789</v>
      </c>
      <c r="Q1487" s="1">
        <v>68.037806054049355</v>
      </c>
      <c r="R1487" s="1">
        <v>22.913769906538111</v>
      </c>
      <c r="S1487" s="1">
        <v>26.530123893502406</v>
      </c>
      <c r="T1487" s="1">
        <v>32.372046831890202</v>
      </c>
      <c r="U1487" s="1">
        <v>0.86368876370569869</v>
      </c>
      <c r="V1487" s="1">
        <v>15.732217573221757</v>
      </c>
      <c r="W1487" s="1">
        <v>4.6513249651324964</v>
      </c>
      <c r="X1487" s="1">
        <v>0</v>
      </c>
      <c r="Y1487" s="1">
        <v>0</v>
      </c>
      <c r="Z1487" s="1">
        <v>0</v>
      </c>
      <c r="AA1487" s="1">
        <v>0</v>
      </c>
      <c r="AB1487" s="1">
        <v>0</v>
      </c>
      <c r="AC1487" s="1">
        <v>0</v>
      </c>
      <c r="AD1487" s="1" t="s">
        <v>4</v>
      </c>
      <c r="AE1487" s="1">
        <v>13.71</v>
      </c>
      <c r="AF1487" s="1">
        <v>6.31</v>
      </c>
      <c r="AG1487" s="1">
        <v>20.93</v>
      </c>
      <c r="AH1487" s="1">
        <v>0.03</v>
      </c>
      <c r="AI1487" s="1">
        <v>0.86</v>
      </c>
      <c r="AJ1487" s="1">
        <v>1.18</v>
      </c>
      <c r="AK1487" s="1">
        <v>2.04</v>
      </c>
      <c r="AL1487" s="1">
        <v>0.42156862745098039</v>
      </c>
      <c r="AM1487" s="1">
        <v>1.5069999999999999</v>
      </c>
      <c r="AN1487" s="1">
        <v>96</v>
      </c>
      <c r="AO1487" s="1">
        <v>44</v>
      </c>
      <c r="AP1487" s="1">
        <v>0</v>
      </c>
      <c r="AQ1487" s="1">
        <v>0</v>
      </c>
      <c r="AR1487" s="1">
        <v>0</v>
      </c>
      <c r="AS1487" s="1">
        <v>0</v>
      </c>
      <c r="AT1487" s="1">
        <v>0</v>
      </c>
      <c r="AU1487" s="1">
        <v>36</v>
      </c>
      <c r="AV1487" s="1">
        <v>710</v>
      </c>
      <c r="AW1487" s="1">
        <v>751</v>
      </c>
      <c r="AX1487" s="1">
        <v>6148</v>
      </c>
      <c r="AY1487" s="1">
        <v>0</v>
      </c>
      <c r="AZ1487" s="1">
        <v>0</v>
      </c>
      <c r="BA1487" s="1">
        <v>0</v>
      </c>
      <c r="BB1487" s="1">
        <v>0</v>
      </c>
      <c r="BC1487" s="1">
        <v>0</v>
      </c>
      <c r="BD1487" s="1">
        <v>0</v>
      </c>
      <c r="BE1487" s="1">
        <v>0</v>
      </c>
      <c r="BF1487" s="1">
        <v>0</v>
      </c>
      <c r="BG1487" s="1" t="s">
        <v>4</v>
      </c>
      <c r="BH1487" s="1">
        <v>9.105098309064509</v>
      </c>
      <c r="BI1487" s="1">
        <v>546.30589854387051</v>
      </c>
      <c r="BJ1487" s="1">
        <v>13111.341565052893</v>
      </c>
      <c r="BK1487" s="1">
        <v>7781.5441610549424</v>
      </c>
      <c r="BL1487" s="1">
        <v>226.05761319056711</v>
      </c>
      <c r="BM1487" s="1">
        <v>0</v>
      </c>
      <c r="BN1487" s="1">
        <v>0</v>
      </c>
      <c r="BO1487" s="1">
        <v>633.37305459191589</v>
      </c>
      <c r="BP1487" s="1">
        <v>5953.7067131640097</v>
      </c>
      <c r="BQ1487" s="1">
        <v>1720.9655444785872</v>
      </c>
      <c r="BR1487" s="1">
        <v>7228.0552868100667</v>
      </c>
      <c r="BS1487" s="1">
        <v>0</v>
      </c>
      <c r="BT1487" s="1">
        <v>45.408829322493446</v>
      </c>
      <c r="BU1487" s="1">
        <v>55.128266249090792</v>
      </c>
      <c r="BV1487" s="1">
        <v>0.86368876370569869</v>
      </c>
      <c r="BW1487" s="1">
        <v>2</v>
      </c>
      <c r="BX1487" s="1">
        <v>0</v>
      </c>
      <c r="BY1487" s="1">
        <v>0</v>
      </c>
      <c r="BZ1487" s="1">
        <v>0</v>
      </c>
      <c r="CA1487" s="1">
        <v>0</v>
      </c>
      <c r="CB1487" s="1">
        <v>0</v>
      </c>
      <c r="CC1487" s="1">
        <v>0</v>
      </c>
      <c r="CD1487" s="1">
        <v>0</v>
      </c>
      <c r="CE1487" s="1">
        <v>0</v>
      </c>
      <c r="CF1487" s="1">
        <v>0</v>
      </c>
      <c r="CG1487" s="1">
        <v>0</v>
      </c>
      <c r="CH1487" s="1">
        <v>0</v>
      </c>
      <c r="CI1487" s="1">
        <v>0</v>
      </c>
      <c r="CJ1487" s="1">
        <v>0</v>
      </c>
      <c r="CK1487" s="1">
        <v>0</v>
      </c>
      <c r="CL1487" s="1">
        <v>0</v>
      </c>
      <c r="CM1487" s="1">
        <v>0</v>
      </c>
      <c r="CN1487" s="1">
        <v>0</v>
      </c>
      <c r="CO1487" s="1">
        <v>0</v>
      </c>
      <c r="CP1487" s="1">
        <v>0</v>
      </c>
      <c r="CQ1487" s="1">
        <v>0</v>
      </c>
      <c r="CR1487" s="1">
        <v>0</v>
      </c>
      <c r="CS1487" s="1">
        <v>0</v>
      </c>
      <c r="CT1487" s="1">
        <v>0</v>
      </c>
      <c r="CU1487" s="1">
        <v>0</v>
      </c>
      <c r="CV1487" s="1">
        <v>0</v>
      </c>
      <c r="CW1487" s="1">
        <v>0</v>
      </c>
      <c r="CX1487" s="1">
        <v>0</v>
      </c>
      <c r="CY1487" s="1">
        <v>0</v>
      </c>
      <c r="CZ1487" s="1">
        <v>0</v>
      </c>
      <c r="DA1487" s="1">
        <v>0</v>
      </c>
      <c r="DB1487" s="1">
        <v>0</v>
      </c>
      <c r="DC1487" s="1">
        <v>0</v>
      </c>
      <c r="DD1487" s="1">
        <v>9.2491562376829144</v>
      </c>
      <c r="DE1487" s="1" t="s">
        <v>3101</v>
      </c>
      <c r="DF1487" s="1">
        <v>0</v>
      </c>
      <c r="DG1487" s="1">
        <v>0</v>
      </c>
      <c r="DH1487" s="1">
        <v>0</v>
      </c>
      <c r="DI1487" s="1" t="s">
        <v>211</v>
      </c>
      <c r="DJ1487" s="1" t="s">
        <v>212</v>
      </c>
      <c r="DK1487" s="1">
        <v>87</v>
      </c>
      <c r="DL1487" s="1">
        <v>0</v>
      </c>
      <c r="DM1487" s="1">
        <v>0</v>
      </c>
      <c r="DN1487" s="1">
        <v>94</v>
      </c>
      <c r="DO1487" s="1">
        <v>70</v>
      </c>
      <c r="DP1487" s="1">
        <v>0</v>
      </c>
      <c r="DQ1487" s="1">
        <v>289.16556853013407</v>
      </c>
      <c r="DR1487" s="1">
        <v>0</v>
      </c>
      <c r="DS1487" s="1">
        <v>1484</v>
      </c>
      <c r="DT1487" s="1">
        <v>1.6336947012867291</v>
      </c>
      <c r="DU1487" s="1">
        <v>19.641381759999998</v>
      </c>
      <c r="DV1487" s="1">
        <v>0</v>
      </c>
      <c r="DW1487" s="1">
        <v>0</v>
      </c>
      <c r="DX1487" s="1">
        <v>0</v>
      </c>
    </row>
    <row r="1488" spans="10:128" x14ac:dyDescent="0.25">
      <c r="J1488" s="1" t="s">
        <v>3102</v>
      </c>
      <c r="K1488" s="1">
        <v>31.088082901554401</v>
      </c>
      <c r="L1488" s="1">
        <v>1.3015928114687703</v>
      </c>
      <c r="M1488" s="1">
        <v>40.464025227008399</v>
      </c>
      <c r="N1488" s="1">
        <v>1729.7958175358635</v>
      </c>
      <c r="O1488" s="1">
        <v>1518.7294513843931</v>
      </c>
      <c r="P1488" s="1">
        <v>205.94952087425136</v>
      </c>
      <c r="Q1488" s="1">
        <v>60.285372380724397</v>
      </c>
      <c r="R1488" s="1">
        <v>23.392370831749606</v>
      </c>
      <c r="S1488" s="1">
        <v>26.643340056468613</v>
      </c>
      <c r="T1488" s="1">
        <v>29.824065819583854</v>
      </c>
      <c r="U1488" s="1">
        <v>0.87798191901507794</v>
      </c>
      <c r="V1488" s="1">
        <v>15.822884012539186</v>
      </c>
      <c r="W1488" s="1">
        <v>4.6316614420062701</v>
      </c>
      <c r="X1488" s="1">
        <v>0</v>
      </c>
      <c r="Y1488" s="1">
        <v>0</v>
      </c>
      <c r="Z1488" s="1">
        <v>0</v>
      </c>
      <c r="AA1488" s="1">
        <v>0</v>
      </c>
      <c r="AB1488" s="1">
        <v>0</v>
      </c>
      <c r="AC1488" s="1">
        <v>0</v>
      </c>
      <c r="AD1488" s="1" t="s">
        <v>4</v>
      </c>
      <c r="AE1488" s="1">
        <v>13.99</v>
      </c>
      <c r="AF1488" s="1">
        <v>6.11</v>
      </c>
      <c r="AG1488" s="1">
        <v>20.93</v>
      </c>
      <c r="AH1488" s="1">
        <v>0.03</v>
      </c>
      <c r="AI1488" s="1">
        <v>0.91</v>
      </c>
      <c r="AJ1488" s="1">
        <v>1.02</v>
      </c>
      <c r="AK1488" s="1">
        <v>1.9300000000000002</v>
      </c>
      <c r="AL1488" s="1">
        <v>0.47150259067357508</v>
      </c>
      <c r="AM1488" s="1">
        <v>1.5960000000000001</v>
      </c>
      <c r="AN1488" s="1">
        <v>98</v>
      </c>
      <c r="AO1488" s="1">
        <v>43</v>
      </c>
      <c r="AP1488" s="1">
        <v>0</v>
      </c>
      <c r="AQ1488" s="1">
        <v>0</v>
      </c>
      <c r="AR1488" s="1">
        <v>0</v>
      </c>
      <c r="AS1488" s="1">
        <v>0</v>
      </c>
      <c r="AT1488" s="1">
        <v>0</v>
      </c>
      <c r="AU1488" s="1">
        <v>36</v>
      </c>
      <c r="AV1488" s="1">
        <v>710</v>
      </c>
      <c r="AW1488" s="1">
        <v>751</v>
      </c>
      <c r="AX1488" s="1">
        <v>6156</v>
      </c>
      <c r="AY1488" s="1">
        <v>0</v>
      </c>
      <c r="AZ1488" s="1">
        <v>0</v>
      </c>
      <c r="BA1488" s="1">
        <v>0</v>
      </c>
      <c r="BB1488" s="1">
        <v>0</v>
      </c>
      <c r="BC1488" s="1">
        <v>0</v>
      </c>
      <c r="BD1488" s="1">
        <v>0</v>
      </c>
      <c r="BE1488" s="1">
        <v>0</v>
      </c>
      <c r="BF1488" s="1">
        <v>0</v>
      </c>
      <c r="BG1488" s="1" t="s">
        <v>4</v>
      </c>
      <c r="BH1488" s="1">
        <v>8.4190263174655957</v>
      </c>
      <c r="BI1488" s="1">
        <v>505.14157904793575</v>
      </c>
      <c r="BJ1488" s="1">
        <v>12123.397897150458</v>
      </c>
      <c r="BK1488" s="1">
        <v>7195.2023864719094</v>
      </c>
      <c r="BL1488" s="1">
        <v>209.0241016750079</v>
      </c>
      <c r="BM1488" s="1">
        <v>0</v>
      </c>
      <c r="BN1488" s="1">
        <v>0</v>
      </c>
      <c r="BO1488" s="1">
        <v>522.3386839213955</v>
      </c>
      <c r="BP1488" s="1">
        <v>4909.9836288611177</v>
      </c>
      <c r="BQ1488" s="1">
        <v>1732.985995405792</v>
      </c>
      <c r="BR1488" s="1">
        <v>7278.5411807043265</v>
      </c>
      <c r="BS1488" s="1">
        <v>0</v>
      </c>
      <c r="BT1488" s="1">
        <v>40.500061703123542</v>
      </c>
      <c r="BU1488" s="1">
        <v>60.037138452868149</v>
      </c>
      <c r="BV1488" s="1">
        <v>0.87798191901507794</v>
      </c>
      <c r="BW1488" s="1">
        <v>2</v>
      </c>
      <c r="BX1488" s="1">
        <v>0</v>
      </c>
      <c r="BY1488" s="1">
        <v>0</v>
      </c>
      <c r="BZ1488" s="1">
        <v>0</v>
      </c>
      <c r="CA1488" s="1">
        <v>0</v>
      </c>
      <c r="CB1488" s="1">
        <v>0</v>
      </c>
      <c r="CC1488" s="1">
        <v>0</v>
      </c>
      <c r="CD1488" s="1">
        <v>0</v>
      </c>
      <c r="CE1488" s="1">
        <v>0</v>
      </c>
      <c r="CF1488" s="1">
        <v>0</v>
      </c>
      <c r="CG1488" s="1">
        <v>0</v>
      </c>
      <c r="CH1488" s="1">
        <v>0</v>
      </c>
      <c r="CI1488" s="1">
        <v>0</v>
      </c>
      <c r="CJ1488" s="1">
        <v>0</v>
      </c>
      <c r="CK1488" s="1">
        <v>0</v>
      </c>
      <c r="CL1488" s="1">
        <v>0</v>
      </c>
      <c r="CM1488" s="1">
        <v>0</v>
      </c>
      <c r="CN1488" s="1">
        <v>0</v>
      </c>
      <c r="CO1488" s="1">
        <v>0</v>
      </c>
      <c r="CP1488" s="1">
        <v>0</v>
      </c>
      <c r="CQ1488" s="1">
        <v>0</v>
      </c>
      <c r="CR1488" s="1">
        <v>0</v>
      </c>
      <c r="CS1488" s="1">
        <v>0</v>
      </c>
      <c r="CT1488" s="1">
        <v>0</v>
      </c>
      <c r="CU1488" s="1">
        <v>0</v>
      </c>
      <c r="CV1488" s="1">
        <v>0</v>
      </c>
      <c r="CW1488" s="1">
        <v>0</v>
      </c>
      <c r="CX1488" s="1">
        <v>0</v>
      </c>
      <c r="CY1488" s="1">
        <v>0</v>
      </c>
      <c r="CZ1488" s="1">
        <v>0</v>
      </c>
      <c r="DA1488" s="1">
        <v>0</v>
      </c>
      <c r="DB1488" s="1">
        <v>0</v>
      </c>
      <c r="DC1488" s="1">
        <v>0</v>
      </c>
      <c r="DD1488" s="1">
        <v>8.521161662738244</v>
      </c>
      <c r="DE1488" s="1" t="s">
        <v>3103</v>
      </c>
      <c r="DF1488" s="1">
        <v>0</v>
      </c>
      <c r="DG1488" s="1">
        <v>0</v>
      </c>
      <c r="DH1488" s="1">
        <v>0</v>
      </c>
      <c r="DI1488" s="1" t="s">
        <v>211</v>
      </c>
      <c r="DJ1488" s="1" t="s">
        <v>212</v>
      </c>
      <c r="DK1488" s="1">
        <v>87</v>
      </c>
      <c r="DL1488" s="1">
        <v>0</v>
      </c>
      <c r="DM1488" s="1">
        <v>0</v>
      </c>
      <c r="DN1488" s="1">
        <v>86</v>
      </c>
      <c r="DO1488" s="1">
        <v>71</v>
      </c>
      <c r="DP1488" s="1">
        <v>0</v>
      </c>
      <c r="DQ1488" s="1">
        <v>289.45763727390954</v>
      </c>
      <c r="DR1488" s="1">
        <v>0</v>
      </c>
      <c r="DS1488" s="1">
        <v>1485</v>
      </c>
      <c r="DT1488" s="1">
        <v>1.6070690827582161</v>
      </c>
      <c r="DU1488" s="1">
        <v>19.641381759999998</v>
      </c>
      <c r="DV1488" s="1">
        <v>0</v>
      </c>
      <c r="DW1488" s="1">
        <v>0</v>
      </c>
      <c r="DX1488" s="1">
        <v>0</v>
      </c>
    </row>
    <row r="1489" spans="10:128" x14ac:dyDescent="0.25">
      <c r="J1489" s="1" t="s">
        <v>3104</v>
      </c>
      <c r="K1489" s="1">
        <v>29.126213592233007</v>
      </c>
      <c r="L1489" s="1">
        <v>1.4852030826790985</v>
      </c>
      <c r="M1489" s="1">
        <v>43.258342213954322</v>
      </c>
      <c r="N1489" s="1">
        <v>1829.5237674893208</v>
      </c>
      <c r="O1489" s="1">
        <v>1603.3243689389892</v>
      </c>
      <c r="P1489" s="1">
        <v>235.83719279904366</v>
      </c>
      <c r="Q1489" s="1">
        <v>67.935800347821399</v>
      </c>
      <c r="R1489" s="1">
        <v>23.644591550356466</v>
      </c>
      <c r="S1489" s="1">
        <v>26.980405869200894</v>
      </c>
      <c r="T1489" s="1">
        <v>31.543513232574497</v>
      </c>
      <c r="U1489" s="1">
        <v>0.87636159607767872</v>
      </c>
      <c r="V1489" s="1">
        <v>15.87912087912088</v>
      </c>
      <c r="W1489" s="1">
        <v>4.5741758241758239</v>
      </c>
      <c r="X1489" s="1">
        <v>0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 t="s">
        <v>4</v>
      </c>
      <c r="AE1489" s="1">
        <v>13.95</v>
      </c>
      <c r="AF1489" s="1">
        <v>6.26</v>
      </c>
      <c r="AG1489" s="1">
        <v>20.93</v>
      </c>
      <c r="AH1489" s="1">
        <v>0.03</v>
      </c>
      <c r="AI1489" s="1">
        <v>0.9</v>
      </c>
      <c r="AJ1489" s="1">
        <v>1.1599999999999999</v>
      </c>
      <c r="AK1489" s="1">
        <v>2.06</v>
      </c>
      <c r="AL1489" s="1">
        <v>0.43689320388349512</v>
      </c>
      <c r="AM1489" s="1">
        <v>1.5780000000000001</v>
      </c>
      <c r="AN1489" s="1">
        <v>98</v>
      </c>
      <c r="AO1489" s="1">
        <v>44</v>
      </c>
      <c r="AP1489" s="1">
        <v>0</v>
      </c>
      <c r="AQ1489" s="1">
        <v>0</v>
      </c>
      <c r="AR1489" s="1">
        <v>0</v>
      </c>
      <c r="AS1489" s="1">
        <v>0</v>
      </c>
      <c r="AT1489" s="1">
        <v>0</v>
      </c>
      <c r="AU1489" s="1">
        <v>36</v>
      </c>
      <c r="AV1489" s="1">
        <v>710</v>
      </c>
      <c r="AW1489" s="1">
        <v>751</v>
      </c>
      <c r="AX1489" s="1">
        <v>6156</v>
      </c>
      <c r="AY1489" s="1">
        <v>0</v>
      </c>
      <c r="AZ1489" s="1">
        <v>0</v>
      </c>
      <c r="BA1489" s="1">
        <v>0</v>
      </c>
      <c r="BB1489" s="1">
        <v>0</v>
      </c>
      <c r="BC1489" s="1">
        <v>0</v>
      </c>
      <c r="BD1489" s="1">
        <v>0</v>
      </c>
      <c r="BE1489" s="1">
        <v>0</v>
      </c>
      <c r="BF1489" s="1">
        <v>0</v>
      </c>
      <c r="BG1489" s="1" t="s">
        <v>4</v>
      </c>
      <c r="BH1489" s="1">
        <v>8.9007416092546521</v>
      </c>
      <c r="BI1489" s="1">
        <v>534.04449655527912</v>
      </c>
      <c r="BJ1489" s="1">
        <v>12817.067917326698</v>
      </c>
      <c r="BK1489" s="1">
        <v>7606.8935828624226</v>
      </c>
      <c r="BL1489" s="1">
        <v>220.983929609081</v>
      </c>
      <c r="BM1489" s="1">
        <v>0</v>
      </c>
      <c r="BN1489" s="1">
        <v>0</v>
      </c>
      <c r="BO1489" s="1">
        <v>559.78882025504254</v>
      </c>
      <c r="BP1489" s="1">
        <v>5262.0149103973999</v>
      </c>
      <c r="BQ1489" s="1">
        <v>1815.2154288266418</v>
      </c>
      <c r="BR1489" s="1">
        <v>7623.9048010718961</v>
      </c>
      <c r="BS1489" s="1">
        <v>0</v>
      </c>
      <c r="BT1489" s="1">
        <v>41.054747812360169</v>
      </c>
      <c r="BU1489" s="1">
        <v>59.482440525773868</v>
      </c>
      <c r="BV1489" s="1">
        <v>0.87636159607767872</v>
      </c>
      <c r="BW1489" s="1">
        <v>2</v>
      </c>
      <c r="BX1489" s="1">
        <v>0</v>
      </c>
      <c r="BY1489" s="1">
        <v>0</v>
      </c>
      <c r="BZ1489" s="1">
        <v>0</v>
      </c>
      <c r="CA1489" s="1">
        <v>0</v>
      </c>
      <c r="CB1489" s="1">
        <v>0</v>
      </c>
      <c r="CC1489" s="1">
        <v>0</v>
      </c>
      <c r="CD1489" s="1">
        <v>0</v>
      </c>
      <c r="CE1489" s="1">
        <v>0</v>
      </c>
      <c r="CF1489" s="1">
        <v>0</v>
      </c>
      <c r="CG1489" s="1">
        <v>0</v>
      </c>
      <c r="CH1489" s="1">
        <v>0</v>
      </c>
      <c r="CI1489" s="1">
        <v>0</v>
      </c>
      <c r="CJ1489" s="1">
        <v>0</v>
      </c>
      <c r="CK1489" s="1">
        <v>0</v>
      </c>
      <c r="CL1489" s="1">
        <v>0</v>
      </c>
      <c r="CM1489" s="1">
        <v>0</v>
      </c>
      <c r="CN1489" s="1">
        <v>0</v>
      </c>
      <c r="CO1489" s="1">
        <v>0</v>
      </c>
      <c r="CP1489" s="1">
        <v>0</v>
      </c>
      <c r="CQ1489" s="1">
        <v>0</v>
      </c>
      <c r="CR1489" s="1">
        <v>0</v>
      </c>
      <c r="CS1489" s="1">
        <v>0</v>
      </c>
      <c r="CT1489" s="1">
        <v>0</v>
      </c>
      <c r="CU1489" s="1">
        <v>0</v>
      </c>
      <c r="CV1489" s="1">
        <v>0</v>
      </c>
      <c r="CW1489" s="1">
        <v>0</v>
      </c>
      <c r="CX1489" s="1">
        <v>0</v>
      </c>
      <c r="CY1489" s="1">
        <v>0</v>
      </c>
      <c r="CZ1489" s="1">
        <v>0</v>
      </c>
      <c r="DA1489" s="1">
        <v>0</v>
      </c>
      <c r="DB1489" s="1">
        <v>0</v>
      </c>
      <c r="DC1489" s="1">
        <v>0</v>
      </c>
      <c r="DD1489" s="1">
        <v>9.0124323521641418</v>
      </c>
      <c r="DE1489" s="1" t="s">
        <v>3105</v>
      </c>
      <c r="DF1489" s="1">
        <v>0</v>
      </c>
      <c r="DG1489" s="1">
        <v>0</v>
      </c>
      <c r="DH1489" s="1">
        <v>0</v>
      </c>
      <c r="DI1489" s="1" t="s">
        <v>211</v>
      </c>
      <c r="DJ1489" s="1" t="s">
        <v>212</v>
      </c>
      <c r="DK1489" s="1">
        <v>87</v>
      </c>
      <c r="DL1489" s="1">
        <v>0</v>
      </c>
      <c r="DM1489" s="1">
        <v>0</v>
      </c>
      <c r="DN1489" s="1">
        <v>91</v>
      </c>
      <c r="DO1489" s="1">
        <v>69</v>
      </c>
      <c r="DP1489" s="1">
        <v>0</v>
      </c>
      <c r="DQ1489" s="1">
        <v>289.7463000726882</v>
      </c>
      <c r="DR1489" s="1">
        <v>0</v>
      </c>
      <c r="DS1489" s="1">
        <v>1486</v>
      </c>
      <c r="DT1489" s="1">
        <v>1.6360698719887115</v>
      </c>
      <c r="DU1489" s="1">
        <v>19.641381759999998</v>
      </c>
      <c r="DV1489" s="1">
        <v>0</v>
      </c>
      <c r="DW1489" s="1">
        <v>0</v>
      </c>
      <c r="DX1489" s="1">
        <v>0</v>
      </c>
    </row>
    <row r="1490" spans="10:128" x14ac:dyDescent="0.25">
      <c r="J1490" s="1" t="s">
        <v>3106</v>
      </c>
      <c r="K1490" s="1">
        <v>31.088082901554401</v>
      </c>
      <c r="L1490" s="1">
        <v>1.3780970911397403</v>
      </c>
      <c r="M1490" s="1">
        <v>42.842396615743219</v>
      </c>
      <c r="N1490" s="1">
        <v>1752.8414398546956</v>
      </c>
      <c r="O1490" s="1">
        <v>1567.3009614479129</v>
      </c>
      <c r="P1490" s="1">
        <v>220.84235398353351</v>
      </c>
      <c r="Q1490" s="1">
        <v>62.223480799055636</v>
      </c>
      <c r="R1490" s="1">
        <v>24.441684023225001</v>
      </c>
      <c r="S1490" s="1">
        <v>27.335143453344347</v>
      </c>
      <c r="T1490" s="1">
        <v>30.221404135425786</v>
      </c>
      <c r="U1490" s="1">
        <v>0.89414873805005235</v>
      </c>
      <c r="V1490" s="1">
        <v>16.025166543301257</v>
      </c>
      <c r="W1490" s="1">
        <v>4.5151739452257589</v>
      </c>
      <c r="X1490" s="1">
        <v>0</v>
      </c>
      <c r="Y1490" s="1">
        <v>0</v>
      </c>
      <c r="Z1490" s="1">
        <v>0</v>
      </c>
      <c r="AA1490" s="1">
        <v>0</v>
      </c>
      <c r="AB1490" s="1">
        <v>0</v>
      </c>
      <c r="AC1490" s="1">
        <v>0</v>
      </c>
      <c r="AD1490" s="1" t="s">
        <v>4</v>
      </c>
      <c r="AE1490" s="1">
        <v>14.15</v>
      </c>
      <c r="AF1490" s="1">
        <v>6.14</v>
      </c>
      <c r="AG1490" s="1">
        <v>20.93</v>
      </c>
      <c r="AH1490" s="1">
        <v>0.03</v>
      </c>
      <c r="AI1490" s="1">
        <v>0.88</v>
      </c>
      <c r="AJ1490" s="1">
        <v>1.05</v>
      </c>
      <c r="AK1490" s="1">
        <v>1.9300000000000002</v>
      </c>
      <c r="AL1490" s="1">
        <v>0.45595854922279788</v>
      </c>
      <c r="AM1490" s="1">
        <v>1.54</v>
      </c>
      <c r="AN1490" s="1">
        <v>99</v>
      </c>
      <c r="AO1490" s="1">
        <v>43</v>
      </c>
      <c r="AP1490" s="1">
        <v>0</v>
      </c>
      <c r="AQ1490" s="1">
        <v>0</v>
      </c>
      <c r="AR1490" s="1">
        <v>0</v>
      </c>
      <c r="AS1490" s="1">
        <v>0</v>
      </c>
      <c r="AT1490" s="1">
        <v>0</v>
      </c>
      <c r="AU1490" s="1">
        <v>36</v>
      </c>
      <c r="AV1490" s="1">
        <v>710</v>
      </c>
      <c r="AW1490" s="1">
        <v>750</v>
      </c>
      <c r="AX1490" s="1">
        <v>6148</v>
      </c>
      <c r="AY1490" s="1">
        <v>0</v>
      </c>
      <c r="AZ1490" s="1">
        <v>0</v>
      </c>
      <c r="BA1490" s="1">
        <v>0</v>
      </c>
      <c r="BB1490" s="1">
        <v>0</v>
      </c>
      <c r="BC1490" s="1">
        <v>0</v>
      </c>
      <c r="BD1490" s="1">
        <v>0</v>
      </c>
      <c r="BE1490" s="1">
        <v>0</v>
      </c>
      <c r="BF1490" s="1">
        <v>0</v>
      </c>
      <c r="BG1490" s="1" t="s">
        <v>4</v>
      </c>
      <c r="BH1490" s="1">
        <v>8.5662447734016727</v>
      </c>
      <c r="BI1490" s="1">
        <v>513.97468640410034</v>
      </c>
      <c r="BJ1490" s="1">
        <v>12335.392473698408</v>
      </c>
      <c r="BK1490" s="1">
        <v>7321.0205684731318</v>
      </c>
      <c r="BL1490" s="1">
        <v>212.67918058100705</v>
      </c>
      <c r="BM1490" s="1">
        <v>0</v>
      </c>
      <c r="BN1490" s="1">
        <v>0</v>
      </c>
      <c r="BO1490" s="1">
        <v>459.17224383595885</v>
      </c>
      <c r="BP1490" s="1">
        <v>4316.2190920580133</v>
      </c>
      <c r="BQ1490" s="1">
        <v>1925.1080020951445</v>
      </c>
      <c r="BR1490" s="1">
        <v>8085.4536087996066</v>
      </c>
      <c r="BS1490" s="1">
        <v>0</v>
      </c>
      <c r="BT1490" s="1">
        <v>34.990529091482735</v>
      </c>
      <c r="BU1490" s="1">
        <v>65.546788446654261</v>
      </c>
      <c r="BV1490" s="1">
        <v>0.89414873805005246</v>
      </c>
      <c r="BW1490" s="1">
        <v>2</v>
      </c>
      <c r="BX1490" s="1">
        <v>0</v>
      </c>
      <c r="BY1490" s="1">
        <v>0</v>
      </c>
      <c r="BZ1490" s="1">
        <v>0</v>
      </c>
      <c r="CA1490" s="1">
        <v>0</v>
      </c>
      <c r="CB1490" s="1">
        <v>0</v>
      </c>
      <c r="CC1490" s="1">
        <v>0</v>
      </c>
      <c r="CD1490" s="1">
        <v>0</v>
      </c>
      <c r="CE1490" s="1">
        <v>0</v>
      </c>
      <c r="CF1490" s="1">
        <v>0</v>
      </c>
      <c r="CG1490" s="1">
        <v>0</v>
      </c>
      <c r="CH1490" s="1">
        <v>0</v>
      </c>
      <c r="CI1490" s="1">
        <v>0</v>
      </c>
      <c r="CJ1490" s="1">
        <v>0</v>
      </c>
      <c r="CK1490" s="1">
        <v>0</v>
      </c>
      <c r="CL1490" s="1">
        <v>0</v>
      </c>
      <c r="CM1490" s="1">
        <v>0</v>
      </c>
      <c r="CN1490" s="1">
        <v>0</v>
      </c>
      <c r="CO1490" s="1">
        <v>0</v>
      </c>
      <c r="CP1490" s="1">
        <v>0</v>
      </c>
      <c r="CQ1490" s="1">
        <v>0</v>
      </c>
      <c r="CR1490" s="1">
        <v>0</v>
      </c>
      <c r="CS1490" s="1">
        <v>0</v>
      </c>
      <c r="CT1490" s="1">
        <v>0</v>
      </c>
      <c r="CU1490" s="1">
        <v>0</v>
      </c>
      <c r="CV1490" s="1">
        <v>0</v>
      </c>
      <c r="CW1490" s="1">
        <v>0</v>
      </c>
      <c r="CX1490" s="1">
        <v>0</v>
      </c>
      <c r="CY1490" s="1">
        <v>0</v>
      </c>
      <c r="CZ1490" s="1">
        <v>0</v>
      </c>
      <c r="DA1490" s="1">
        <v>0</v>
      </c>
      <c r="DB1490" s="1">
        <v>0</v>
      </c>
      <c r="DC1490" s="1">
        <v>0</v>
      </c>
      <c r="DD1490" s="1">
        <v>8.6346868958359391</v>
      </c>
      <c r="DE1490" s="1" t="s">
        <v>3107</v>
      </c>
      <c r="DF1490" s="1">
        <v>0</v>
      </c>
      <c r="DG1490" s="1">
        <v>0</v>
      </c>
      <c r="DH1490" s="1">
        <v>0</v>
      </c>
      <c r="DI1490" s="1" t="s">
        <v>211</v>
      </c>
      <c r="DJ1490" s="1" t="s">
        <v>212</v>
      </c>
      <c r="DK1490" s="1">
        <v>87</v>
      </c>
      <c r="DL1490" s="1">
        <v>0</v>
      </c>
      <c r="DM1490" s="1">
        <v>0</v>
      </c>
      <c r="DN1490" s="1">
        <v>88</v>
      </c>
      <c r="DO1490" s="1">
        <v>70</v>
      </c>
      <c r="DP1490" s="1">
        <v>0</v>
      </c>
      <c r="DQ1490" s="1">
        <v>290.03741651239915</v>
      </c>
      <c r="DR1490" s="1">
        <v>0</v>
      </c>
      <c r="DS1490" s="1">
        <v>1487</v>
      </c>
      <c r="DT1490" s="1">
        <v>1.6318737573951034</v>
      </c>
      <c r="DU1490" s="1">
        <v>19.641381759999998</v>
      </c>
      <c r="DV1490" s="1">
        <v>0</v>
      </c>
      <c r="DW1490" s="1">
        <v>0</v>
      </c>
      <c r="DX1490" s="1">
        <v>0</v>
      </c>
    </row>
    <row r="1491" spans="10:128" x14ac:dyDescent="0.25">
      <c r="J1491" s="1" t="s">
        <v>3108</v>
      </c>
      <c r="K1491" s="1">
        <v>28.037383177570092</v>
      </c>
      <c r="L1491" s="1">
        <v>1.4199194306932039</v>
      </c>
      <c r="M1491" s="1">
        <v>39.810825159622539</v>
      </c>
      <c r="N1491" s="1">
        <v>1668.1830240717181</v>
      </c>
      <c r="O1491" s="1">
        <v>1471.5245626678143</v>
      </c>
      <c r="P1491" s="1">
        <v>226.04464500115949</v>
      </c>
      <c r="Q1491" s="1">
        <v>64.773623454754642</v>
      </c>
      <c r="R1491" s="1">
        <v>23.864782571909807</v>
      </c>
      <c r="S1491" s="1">
        <v>27.05413566963988</v>
      </c>
      <c r="T1491" s="1">
        <v>28.761776277098587</v>
      </c>
      <c r="U1491" s="1">
        <v>0.88211217919967921</v>
      </c>
      <c r="V1491" s="1">
        <v>15.919540229885058</v>
      </c>
      <c r="W1491" s="1">
        <v>4.5617816091954033</v>
      </c>
      <c r="X1491" s="1">
        <v>0</v>
      </c>
      <c r="Y1491" s="1">
        <v>0</v>
      </c>
      <c r="Z1491" s="1">
        <v>0</v>
      </c>
      <c r="AA1491" s="1">
        <v>0</v>
      </c>
      <c r="AB1491" s="1">
        <v>0</v>
      </c>
      <c r="AC1491" s="1">
        <v>0</v>
      </c>
      <c r="AD1491" s="1" t="s">
        <v>4</v>
      </c>
      <c r="AE1491" s="1">
        <v>13.88</v>
      </c>
      <c r="AF1491" s="1">
        <v>6.33</v>
      </c>
      <c r="AG1491" s="1">
        <v>20.93</v>
      </c>
      <c r="AH1491" s="1">
        <v>0.03</v>
      </c>
      <c r="AI1491" s="1">
        <v>0.9</v>
      </c>
      <c r="AJ1491" s="1">
        <v>1.24</v>
      </c>
      <c r="AK1491" s="1">
        <v>2.14</v>
      </c>
      <c r="AL1491" s="1">
        <v>0.42056074766355139</v>
      </c>
      <c r="AM1491" s="1">
        <v>1.5249999999999999</v>
      </c>
      <c r="AN1491" s="1">
        <v>97</v>
      </c>
      <c r="AO1491" s="1">
        <v>44</v>
      </c>
      <c r="AP1491" s="1">
        <v>0</v>
      </c>
      <c r="AQ1491" s="1">
        <v>0</v>
      </c>
      <c r="AR1491" s="1">
        <v>0</v>
      </c>
      <c r="AS1491" s="1">
        <v>0</v>
      </c>
      <c r="AT1491" s="1">
        <v>0</v>
      </c>
      <c r="AU1491" s="1">
        <v>36</v>
      </c>
      <c r="AV1491" s="1">
        <v>710</v>
      </c>
      <c r="AW1491" s="1">
        <v>751</v>
      </c>
      <c r="AX1491" s="1">
        <v>6156</v>
      </c>
      <c r="AY1491" s="1">
        <v>0</v>
      </c>
      <c r="AZ1491" s="1">
        <v>0</v>
      </c>
      <c r="BA1491" s="1">
        <v>0</v>
      </c>
      <c r="BB1491" s="1">
        <v>0</v>
      </c>
      <c r="BC1491" s="1">
        <v>0</v>
      </c>
      <c r="BD1491" s="1">
        <v>0</v>
      </c>
      <c r="BE1491" s="1">
        <v>0</v>
      </c>
      <c r="BF1491" s="1">
        <v>0</v>
      </c>
      <c r="BG1491" s="1" t="s">
        <v>4</v>
      </c>
      <c r="BH1491" s="1">
        <v>8.1276758980352533</v>
      </c>
      <c r="BI1491" s="1">
        <v>487.66055388211521</v>
      </c>
      <c r="BJ1491" s="1">
        <v>11703.853293170765</v>
      </c>
      <c r="BK1491" s="1">
        <v>6946.2038498078909</v>
      </c>
      <c r="BL1491" s="1">
        <v>201.7905740201856</v>
      </c>
      <c r="BM1491" s="1">
        <v>0</v>
      </c>
      <c r="BN1491" s="1">
        <v>0</v>
      </c>
      <c r="BO1491" s="1">
        <v>486.68366265048451</v>
      </c>
      <c r="BP1491" s="1">
        <v>4574.8264289145545</v>
      </c>
      <c r="BQ1491" s="1">
        <v>1712.3579768907539</v>
      </c>
      <c r="BR1491" s="1">
        <v>7191.9035029411671</v>
      </c>
      <c r="BS1491" s="1">
        <v>0</v>
      </c>
      <c r="BT1491" s="1">
        <v>39.088207228161174</v>
      </c>
      <c r="BU1491" s="1">
        <v>61.449023007983747</v>
      </c>
      <c r="BV1491" s="1">
        <v>0.88211217919967921</v>
      </c>
      <c r="BW1491" s="1">
        <v>2</v>
      </c>
      <c r="BX1491" s="1">
        <v>0</v>
      </c>
      <c r="BY1491" s="1">
        <v>0</v>
      </c>
      <c r="BZ1491" s="1">
        <v>0</v>
      </c>
      <c r="CA1491" s="1">
        <v>0</v>
      </c>
      <c r="CB1491" s="1">
        <v>0</v>
      </c>
      <c r="CC1491" s="1">
        <v>0</v>
      </c>
      <c r="CD1491" s="1">
        <v>0</v>
      </c>
      <c r="CE1491" s="1">
        <v>0</v>
      </c>
      <c r="CF1491" s="1">
        <v>0</v>
      </c>
      <c r="CG1491" s="1">
        <v>0</v>
      </c>
      <c r="CH1491" s="1">
        <v>0</v>
      </c>
      <c r="CI1491" s="1">
        <v>0</v>
      </c>
      <c r="CJ1491" s="1">
        <v>0</v>
      </c>
      <c r="CK1491" s="1">
        <v>0</v>
      </c>
      <c r="CL1491" s="1">
        <v>0</v>
      </c>
      <c r="CM1491" s="1">
        <v>0</v>
      </c>
      <c r="CN1491" s="1">
        <v>0</v>
      </c>
      <c r="CO1491" s="1">
        <v>0</v>
      </c>
      <c r="CP1491" s="1">
        <v>0</v>
      </c>
      <c r="CQ1491" s="1">
        <v>0</v>
      </c>
      <c r="CR1491" s="1">
        <v>0</v>
      </c>
      <c r="CS1491" s="1">
        <v>0</v>
      </c>
      <c r="CT1491" s="1">
        <v>0</v>
      </c>
      <c r="CU1491" s="1">
        <v>0</v>
      </c>
      <c r="CV1491" s="1">
        <v>0</v>
      </c>
      <c r="CW1491" s="1">
        <v>0</v>
      </c>
      <c r="CX1491" s="1">
        <v>0</v>
      </c>
      <c r="CY1491" s="1">
        <v>0</v>
      </c>
      <c r="CZ1491" s="1">
        <v>0</v>
      </c>
      <c r="DA1491" s="1">
        <v>0</v>
      </c>
      <c r="DB1491" s="1">
        <v>0</v>
      </c>
      <c r="DC1491" s="1">
        <v>0</v>
      </c>
      <c r="DD1491" s="1">
        <v>8.2176503648853103</v>
      </c>
      <c r="DE1491" s="1" t="s">
        <v>3109</v>
      </c>
      <c r="DF1491" s="1">
        <v>0</v>
      </c>
      <c r="DG1491" s="1">
        <v>0</v>
      </c>
      <c r="DH1491" s="1">
        <v>0</v>
      </c>
      <c r="DI1491" s="1" t="s">
        <v>211</v>
      </c>
      <c r="DJ1491" s="1" t="s">
        <v>212</v>
      </c>
      <c r="DK1491" s="1">
        <v>87</v>
      </c>
      <c r="DL1491" s="1">
        <v>0</v>
      </c>
      <c r="DM1491" s="1">
        <v>0</v>
      </c>
      <c r="DN1491" s="1">
        <v>83</v>
      </c>
      <c r="DO1491" s="1">
        <v>72</v>
      </c>
      <c r="DP1491" s="1">
        <v>0</v>
      </c>
      <c r="DQ1491" s="1">
        <v>290.31564852358974</v>
      </c>
      <c r="DR1491" s="1">
        <v>0</v>
      </c>
      <c r="DS1491" s="1">
        <v>1488</v>
      </c>
      <c r="DT1491" s="1">
        <v>1.600001179306199</v>
      </c>
      <c r="DU1491" s="1">
        <v>19.641381759999998</v>
      </c>
      <c r="DV1491" s="1">
        <v>0</v>
      </c>
      <c r="DW1491" s="1">
        <v>0</v>
      </c>
      <c r="DX1491" s="1">
        <v>0</v>
      </c>
    </row>
    <row r="1492" spans="10:128" x14ac:dyDescent="0.25">
      <c r="J1492" s="1" t="s">
        <v>3110</v>
      </c>
      <c r="K1492" s="1">
        <v>30</v>
      </c>
      <c r="L1492" s="1">
        <v>1.3831973764511385</v>
      </c>
      <c r="M1492" s="1">
        <v>41.495921293534153</v>
      </c>
      <c r="N1492" s="1">
        <v>1785.1077360603949</v>
      </c>
      <c r="O1492" s="1">
        <v>1569.8072141910259</v>
      </c>
      <c r="P1492" s="1">
        <v>218.39421703406248</v>
      </c>
      <c r="Q1492" s="1">
        <v>64.569612042298715</v>
      </c>
      <c r="R1492" s="1">
        <v>23.245611710312051</v>
      </c>
      <c r="S1492" s="1">
        <v>26.433769012151206</v>
      </c>
      <c r="T1492" s="1">
        <v>30.777719587248189</v>
      </c>
      <c r="U1492" s="1">
        <v>0.87939074067063205</v>
      </c>
      <c r="V1492" s="1">
        <v>15.789085545722712</v>
      </c>
      <c r="W1492" s="1">
        <v>4.6681415929203531</v>
      </c>
      <c r="X1492" s="1">
        <v>0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 t="s">
        <v>4</v>
      </c>
      <c r="AE1492" s="1">
        <v>13.76</v>
      </c>
      <c r="AF1492" s="1">
        <v>6.29</v>
      </c>
      <c r="AG1492" s="1">
        <v>20.93</v>
      </c>
      <c r="AH1492" s="1">
        <v>0.03</v>
      </c>
      <c r="AI1492" s="1">
        <v>0.93</v>
      </c>
      <c r="AJ1492" s="1">
        <v>1.07</v>
      </c>
      <c r="AK1492" s="1">
        <v>2</v>
      </c>
      <c r="AL1492" s="1">
        <v>0.46500000000000002</v>
      </c>
      <c r="AM1492" s="1">
        <v>1.53</v>
      </c>
      <c r="AN1492" s="1">
        <v>96</v>
      </c>
      <c r="AO1492" s="1">
        <v>44</v>
      </c>
      <c r="AP1492" s="1">
        <v>0</v>
      </c>
      <c r="AQ1492" s="1">
        <v>0</v>
      </c>
      <c r="AR1492" s="1">
        <v>0</v>
      </c>
      <c r="AS1492" s="1">
        <v>0</v>
      </c>
      <c r="AT1492" s="1">
        <v>0</v>
      </c>
      <c r="AU1492" s="1">
        <v>36</v>
      </c>
      <c r="AV1492" s="1">
        <v>710</v>
      </c>
      <c r="AW1492" s="1">
        <v>751</v>
      </c>
      <c r="AX1492" s="1">
        <v>6156</v>
      </c>
      <c r="AY1492" s="1">
        <v>0</v>
      </c>
      <c r="AZ1492" s="1">
        <v>0</v>
      </c>
      <c r="BA1492" s="1">
        <v>0</v>
      </c>
      <c r="BB1492" s="1">
        <v>0</v>
      </c>
      <c r="BC1492" s="1">
        <v>0</v>
      </c>
      <c r="BD1492" s="1">
        <v>0</v>
      </c>
      <c r="BE1492" s="1">
        <v>0</v>
      </c>
      <c r="BF1492" s="1">
        <v>0</v>
      </c>
      <c r="BG1492" s="1" t="s">
        <v>4</v>
      </c>
      <c r="BH1492" s="1">
        <v>8.6913438739986528</v>
      </c>
      <c r="BI1492" s="1">
        <v>521.48063243991919</v>
      </c>
      <c r="BJ1492" s="1">
        <v>12515.535178558061</v>
      </c>
      <c r="BK1492" s="1">
        <v>7427.9347546532563</v>
      </c>
      <c r="BL1492" s="1">
        <v>215.78508928548379</v>
      </c>
      <c r="BM1492" s="1">
        <v>0</v>
      </c>
      <c r="BN1492" s="1">
        <v>0</v>
      </c>
      <c r="BO1492" s="1">
        <v>532.81761242017376</v>
      </c>
      <c r="BP1492" s="1">
        <v>5008.4855567496334</v>
      </c>
      <c r="BQ1492" s="1">
        <v>1803.4010431728595</v>
      </c>
      <c r="BR1492" s="1">
        <v>7574.2843813260106</v>
      </c>
      <c r="BS1492" s="1">
        <v>0</v>
      </c>
      <c r="BT1492" s="1">
        <v>40.018149326369205</v>
      </c>
      <c r="BU1492" s="1">
        <v>60.519061096983457</v>
      </c>
      <c r="BV1492" s="1">
        <v>0.87939074067063216</v>
      </c>
      <c r="BW1492" s="1">
        <v>2</v>
      </c>
      <c r="BX1492" s="1">
        <v>0</v>
      </c>
      <c r="BY1492" s="1">
        <v>0</v>
      </c>
      <c r="BZ1492" s="1">
        <v>0</v>
      </c>
      <c r="CA1492" s="1">
        <v>0</v>
      </c>
      <c r="CB1492" s="1">
        <v>0</v>
      </c>
      <c r="CC1492" s="1">
        <v>0</v>
      </c>
      <c r="CD1492" s="1">
        <v>0</v>
      </c>
      <c r="CE1492" s="1">
        <v>0</v>
      </c>
      <c r="CF1492" s="1">
        <v>0</v>
      </c>
      <c r="CG1492" s="1">
        <v>0</v>
      </c>
      <c r="CH1492" s="1">
        <v>0</v>
      </c>
      <c r="CI1492" s="1">
        <v>0</v>
      </c>
      <c r="CJ1492" s="1">
        <v>0</v>
      </c>
      <c r="CK1492" s="1">
        <v>0</v>
      </c>
      <c r="CL1492" s="1">
        <v>0</v>
      </c>
      <c r="CM1492" s="1">
        <v>0</v>
      </c>
      <c r="CN1492" s="1">
        <v>0</v>
      </c>
      <c r="CO1492" s="1">
        <v>0</v>
      </c>
      <c r="CP1492" s="1">
        <v>0</v>
      </c>
      <c r="CQ1492" s="1">
        <v>0</v>
      </c>
      <c r="CR1492" s="1">
        <v>0</v>
      </c>
      <c r="CS1492" s="1">
        <v>0</v>
      </c>
      <c r="CT1492" s="1">
        <v>0</v>
      </c>
      <c r="CU1492" s="1">
        <v>0</v>
      </c>
      <c r="CV1492" s="1">
        <v>0</v>
      </c>
      <c r="CW1492" s="1">
        <v>0</v>
      </c>
      <c r="CX1492" s="1">
        <v>0</v>
      </c>
      <c r="CY1492" s="1">
        <v>0</v>
      </c>
      <c r="CZ1492" s="1">
        <v>0</v>
      </c>
      <c r="DA1492" s="1">
        <v>0</v>
      </c>
      <c r="DB1492" s="1">
        <v>0</v>
      </c>
      <c r="DC1492" s="1">
        <v>0</v>
      </c>
      <c r="DD1492" s="1">
        <v>8.7936341677851964</v>
      </c>
      <c r="DE1492" s="1" t="s">
        <v>3111</v>
      </c>
      <c r="DF1492" s="1">
        <v>0</v>
      </c>
      <c r="DG1492" s="1">
        <v>0</v>
      </c>
      <c r="DH1492" s="1">
        <v>0</v>
      </c>
      <c r="DI1492" s="1" t="s">
        <v>211</v>
      </c>
      <c r="DJ1492" s="1" t="s">
        <v>212</v>
      </c>
      <c r="DK1492" s="1">
        <v>87</v>
      </c>
      <c r="DL1492" s="1">
        <v>0</v>
      </c>
      <c r="DM1492" s="1">
        <v>0</v>
      </c>
      <c r="DN1492" s="1">
        <v>89</v>
      </c>
      <c r="DO1492" s="1">
        <v>71</v>
      </c>
      <c r="DP1492" s="1">
        <v>0</v>
      </c>
      <c r="DQ1492" s="1">
        <v>290.5959655197903</v>
      </c>
      <c r="DR1492" s="1">
        <v>0</v>
      </c>
      <c r="DS1492" s="1">
        <v>1489</v>
      </c>
      <c r="DT1492" s="1">
        <v>1.6180054112479099</v>
      </c>
      <c r="DU1492" s="1">
        <v>19.641381759999998</v>
      </c>
      <c r="DV1492" s="1">
        <v>0</v>
      </c>
      <c r="DW1492" s="1">
        <v>0</v>
      </c>
      <c r="DX1492" s="1">
        <v>0</v>
      </c>
    </row>
    <row r="1493" spans="10:128" x14ac:dyDescent="0.25">
      <c r="J1493" s="1" t="s">
        <v>3112</v>
      </c>
      <c r="K1493" s="1">
        <v>34.285714285714285</v>
      </c>
      <c r="L1493" s="1">
        <v>1.3587160069564279</v>
      </c>
      <c r="M1493" s="1">
        <v>46.584548809934674</v>
      </c>
      <c r="N1493" s="1">
        <v>1912.0342222233126</v>
      </c>
      <c r="O1493" s="1">
        <v>1688.72859495437</v>
      </c>
      <c r="P1493" s="1">
        <v>217.68017709046677</v>
      </c>
      <c r="Q1493" s="1">
        <v>60.795400911864192</v>
      </c>
      <c r="R1493" s="1">
        <v>24.363867690488394</v>
      </c>
      <c r="S1493" s="1">
        <v>27.58557470343149</v>
      </c>
      <c r="T1493" s="1">
        <v>32.966107279712283</v>
      </c>
      <c r="U1493" s="1">
        <v>0.88321044431449414</v>
      </c>
      <c r="V1493" s="1">
        <v>16.021021021021021</v>
      </c>
      <c r="W1493" s="1">
        <v>4.4744744744744747</v>
      </c>
      <c r="X1493" s="1">
        <v>0</v>
      </c>
      <c r="Y1493" s="1">
        <v>0</v>
      </c>
      <c r="Z1493" s="1">
        <v>0</v>
      </c>
      <c r="AA1493" s="1">
        <v>0</v>
      </c>
      <c r="AB1493" s="1">
        <v>0</v>
      </c>
      <c r="AC1493" s="1">
        <v>0</v>
      </c>
      <c r="AD1493" s="1" t="s">
        <v>4</v>
      </c>
      <c r="AE1493" s="1">
        <v>13.94</v>
      </c>
      <c r="AF1493" s="1">
        <v>6.24</v>
      </c>
      <c r="AG1493" s="1">
        <v>20.93</v>
      </c>
      <c r="AH1493" s="1">
        <v>0.03</v>
      </c>
      <c r="AI1493" s="1">
        <v>0.83</v>
      </c>
      <c r="AJ1493" s="1">
        <v>0.92</v>
      </c>
      <c r="AK1493" s="1">
        <v>1.75</v>
      </c>
      <c r="AL1493" s="1">
        <v>0.47428571428571425</v>
      </c>
      <c r="AM1493" s="1">
        <v>1.4570000000000001</v>
      </c>
      <c r="AN1493" s="1">
        <v>98</v>
      </c>
      <c r="AO1493" s="1">
        <v>43</v>
      </c>
      <c r="AP1493" s="1">
        <v>0</v>
      </c>
      <c r="AQ1493" s="1">
        <v>0</v>
      </c>
      <c r="AR1493" s="1">
        <v>0</v>
      </c>
      <c r="AS1493" s="1">
        <v>0</v>
      </c>
      <c r="AT1493" s="1">
        <v>0</v>
      </c>
      <c r="AU1493" s="1">
        <v>36</v>
      </c>
      <c r="AV1493" s="1">
        <v>710</v>
      </c>
      <c r="AW1493" s="1">
        <v>751</v>
      </c>
      <c r="AX1493" s="1">
        <v>6156</v>
      </c>
      <c r="AY1493" s="1">
        <v>0</v>
      </c>
      <c r="AZ1493" s="1">
        <v>0</v>
      </c>
      <c r="BA1493" s="1">
        <v>0</v>
      </c>
      <c r="BB1493" s="1">
        <v>0</v>
      </c>
      <c r="BC1493" s="1">
        <v>0</v>
      </c>
      <c r="BD1493" s="1">
        <v>0</v>
      </c>
      <c r="BE1493" s="1">
        <v>0</v>
      </c>
      <c r="BF1493" s="1">
        <v>0</v>
      </c>
      <c r="BG1493" s="1" t="s">
        <v>4</v>
      </c>
      <c r="BH1493" s="1">
        <v>9.3183586661849009</v>
      </c>
      <c r="BI1493" s="1">
        <v>559.10151997109404</v>
      </c>
      <c r="BJ1493" s="1">
        <v>13418.436479306258</v>
      </c>
      <c r="BK1493" s="1">
        <v>7963.8041246933999</v>
      </c>
      <c r="BL1493" s="1">
        <v>231.3523530914872</v>
      </c>
      <c r="BM1493" s="1">
        <v>0</v>
      </c>
      <c r="BN1493" s="1">
        <v>0</v>
      </c>
      <c r="BO1493" s="1">
        <v>552.62949012017589</v>
      </c>
      <c r="BP1493" s="1">
        <v>5194.7172071296536</v>
      </c>
      <c r="BQ1493" s="1">
        <v>1975.1924385747086</v>
      </c>
      <c r="BR1493" s="1">
        <v>8295.8082420137762</v>
      </c>
      <c r="BS1493" s="1">
        <v>0</v>
      </c>
      <c r="BT1493" s="1">
        <v>38.7132823942706</v>
      </c>
      <c r="BU1493" s="1">
        <v>61.823955829782896</v>
      </c>
      <c r="BV1493" s="1">
        <v>0.88321044431449403</v>
      </c>
      <c r="BW1493" s="1">
        <v>2</v>
      </c>
      <c r="BX1493" s="1">
        <v>0</v>
      </c>
      <c r="BY1493" s="1">
        <v>0</v>
      </c>
      <c r="BZ1493" s="1">
        <v>0</v>
      </c>
      <c r="CA1493" s="1">
        <v>0</v>
      </c>
      <c r="CB1493" s="1">
        <v>0</v>
      </c>
      <c r="CC1493" s="1">
        <v>0</v>
      </c>
      <c r="CD1493" s="1">
        <v>0</v>
      </c>
      <c r="CE1493" s="1">
        <v>0</v>
      </c>
      <c r="CF1493" s="1">
        <v>0</v>
      </c>
      <c r="CG1493" s="1">
        <v>0</v>
      </c>
      <c r="CH1493" s="1">
        <v>0</v>
      </c>
      <c r="CI1493" s="1">
        <v>0</v>
      </c>
      <c r="CJ1493" s="1">
        <v>0</v>
      </c>
      <c r="CK1493" s="1">
        <v>0</v>
      </c>
      <c r="CL1493" s="1">
        <v>0</v>
      </c>
      <c r="CM1493" s="1">
        <v>0</v>
      </c>
      <c r="CN1493" s="1">
        <v>0</v>
      </c>
      <c r="CO1493" s="1">
        <v>0</v>
      </c>
      <c r="CP1493" s="1">
        <v>0</v>
      </c>
      <c r="CQ1493" s="1">
        <v>0</v>
      </c>
      <c r="CR1493" s="1">
        <v>0</v>
      </c>
      <c r="CS1493" s="1">
        <v>0</v>
      </c>
      <c r="CT1493" s="1">
        <v>0</v>
      </c>
      <c r="CU1493" s="1">
        <v>0</v>
      </c>
      <c r="CV1493" s="1">
        <v>0</v>
      </c>
      <c r="CW1493" s="1">
        <v>0</v>
      </c>
      <c r="CX1493" s="1">
        <v>0</v>
      </c>
      <c r="CY1493" s="1">
        <v>0</v>
      </c>
      <c r="CZ1493" s="1">
        <v>0</v>
      </c>
      <c r="DA1493" s="1">
        <v>0</v>
      </c>
      <c r="DB1493" s="1">
        <v>0</v>
      </c>
      <c r="DC1493" s="1">
        <v>0</v>
      </c>
      <c r="DD1493" s="1">
        <v>9.4188877942035099</v>
      </c>
      <c r="DE1493" s="1" t="s">
        <v>3113</v>
      </c>
      <c r="DF1493" s="1">
        <v>0</v>
      </c>
      <c r="DG1493" s="1">
        <v>0</v>
      </c>
      <c r="DH1493" s="1">
        <v>0</v>
      </c>
      <c r="DI1493" s="1" t="s">
        <v>211</v>
      </c>
      <c r="DJ1493" s="1" t="s">
        <v>212</v>
      </c>
      <c r="DK1493" s="1">
        <v>87</v>
      </c>
      <c r="DL1493" s="1">
        <v>0</v>
      </c>
      <c r="DM1493" s="1">
        <v>0</v>
      </c>
      <c r="DN1493" s="1">
        <v>96</v>
      </c>
      <c r="DO1493" s="1">
        <v>67</v>
      </c>
      <c r="DP1493" s="1">
        <v>0</v>
      </c>
      <c r="DQ1493" s="1">
        <v>290.89612722879338</v>
      </c>
      <c r="DR1493" s="1">
        <v>0</v>
      </c>
      <c r="DS1493" s="1">
        <v>1490</v>
      </c>
      <c r="DT1493" s="1">
        <v>1.6682418935288343</v>
      </c>
      <c r="DU1493" s="1">
        <v>19.641381759999998</v>
      </c>
      <c r="DV1493" s="1">
        <v>0</v>
      </c>
      <c r="DW1493" s="1">
        <v>0</v>
      </c>
      <c r="DX1493" s="1">
        <v>0</v>
      </c>
    </row>
    <row r="1494" spans="10:128" x14ac:dyDescent="0.25">
      <c r="J1494" s="1" t="s">
        <v>3114</v>
      </c>
      <c r="K1494" s="1">
        <v>31.914893617021278</v>
      </c>
      <c r="L1494" s="1">
        <v>1.3168936674029643</v>
      </c>
      <c r="M1494" s="1">
        <v>42.02852130009461</v>
      </c>
      <c r="N1494" s="1">
        <v>1768.4898952501796</v>
      </c>
      <c r="O1494" s="1">
        <v>1553.6914298539846</v>
      </c>
      <c r="P1494" s="1">
        <v>209.41771488600199</v>
      </c>
      <c r="Q1494" s="1">
        <v>60.081360968268477</v>
      </c>
      <c r="R1494" s="1">
        <v>23.765202963825271</v>
      </c>
      <c r="S1494" s="1">
        <v>27.050751836897522</v>
      </c>
      <c r="T1494" s="1">
        <v>30.491205090520339</v>
      </c>
      <c r="U1494" s="1">
        <v>0.87854131031616178</v>
      </c>
      <c r="V1494" s="1">
        <v>15.902401239349341</v>
      </c>
      <c r="W1494" s="1">
        <v>4.562354763749032</v>
      </c>
      <c r="X1494" s="1">
        <v>0</v>
      </c>
      <c r="Y1494" s="1">
        <v>0</v>
      </c>
      <c r="Z1494" s="1">
        <v>0</v>
      </c>
      <c r="AA1494" s="1">
        <v>0</v>
      </c>
      <c r="AB1494" s="1">
        <v>0</v>
      </c>
      <c r="AC1494" s="1">
        <v>0</v>
      </c>
      <c r="AD1494" s="1" t="s">
        <v>4</v>
      </c>
      <c r="AE1494" s="1">
        <v>14.06</v>
      </c>
      <c r="AF1494" s="1">
        <v>6.18</v>
      </c>
      <c r="AG1494" s="1">
        <v>20.93</v>
      </c>
      <c r="AH1494" s="1">
        <v>0.03</v>
      </c>
      <c r="AI1494" s="1">
        <v>0.86</v>
      </c>
      <c r="AJ1494" s="1">
        <v>1.02</v>
      </c>
      <c r="AK1494" s="1">
        <v>1.88</v>
      </c>
      <c r="AL1494" s="1">
        <v>0.45744680851063829</v>
      </c>
      <c r="AM1494" s="1">
        <v>1.4630000000000001</v>
      </c>
      <c r="AN1494" s="1">
        <v>98</v>
      </c>
      <c r="AO1494" s="1">
        <v>43</v>
      </c>
      <c r="AP1494" s="1">
        <v>0</v>
      </c>
      <c r="AQ1494" s="1">
        <v>0</v>
      </c>
      <c r="AR1494" s="1">
        <v>0</v>
      </c>
      <c r="AS1494" s="1">
        <v>0</v>
      </c>
      <c r="AT1494" s="1">
        <v>0</v>
      </c>
      <c r="AU1494" s="1">
        <v>36</v>
      </c>
      <c r="AV1494" s="1">
        <v>710</v>
      </c>
      <c r="AW1494" s="1">
        <v>751</v>
      </c>
      <c r="AX1494" s="1">
        <v>6156</v>
      </c>
      <c r="AY1494" s="1">
        <v>0</v>
      </c>
      <c r="AZ1494" s="1">
        <v>0</v>
      </c>
      <c r="BA1494" s="1">
        <v>0</v>
      </c>
      <c r="BB1494" s="1">
        <v>0</v>
      </c>
      <c r="BC1494" s="1">
        <v>0</v>
      </c>
      <c r="BD1494" s="1">
        <v>0</v>
      </c>
      <c r="BE1494" s="1">
        <v>0</v>
      </c>
      <c r="BF1494" s="1">
        <v>0</v>
      </c>
      <c r="BG1494" s="1" t="s">
        <v>4</v>
      </c>
      <c r="BH1494" s="1">
        <v>8.6085765926703086</v>
      </c>
      <c r="BI1494" s="1">
        <v>516.51459556021848</v>
      </c>
      <c r="BJ1494" s="1">
        <v>12396.350293445244</v>
      </c>
      <c r="BK1494" s="1">
        <v>7357.1988622021245</v>
      </c>
      <c r="BL1494" s="1">
        <v>213.73017747319386</v>
      </c>
      <c r="BM1494" s="1">
        <v>0</v>
      </c>
      <c r="BN1494" s="1">
        <v>0</v>
      </c>
      <c r="BO1494" s="1">
        <v>531.57489683394442</v>
      </c>
      <c r="BP1494" s="1">
        <v>4996.8040302390782</v>
      </c>
      <c r="BQ1494" s="1">
        <v>1777.6523766195951</v>
      </c>
      <c r="BR1494" s="1">
        <v>7466.1399818023001</v>
      </c>
      <c r="BS1494" s="1">
        <v>0</v>
      </c>
      <c r="BT1494" s="1">
        <v>40.30867079386433</v>
      </c>
      <c r="BU1494" s="1">
        <v>60.228533439799079</v>
      </c>
      <c r="BV1494" s="1">
        <v>0.87854131031616178</v>
      </c>
      <c r="BW1494" s="1">
        <v>2</v>
      </c>
      <c r="BX1494" s="1">
        <v>0</v>
      </c>
      <c r="BY1494" s="1">
        <v>0</v>
      </c>
      <c r="BZ1494" s="1">
        <v>0</v>
      </c>
      <c r="CA1494" s="1">
        <v>0</v>
      </c>
      <c r="CB1494" s="1">
        <v>0</v>
      </c>
      <c r="CC1494" s="1">
        <v>0</v>
      </c>
      <c r="CD1494" s="1">
        <v>0</v>
      </c>
      <c r="CE1494" s="1">
        <v>0</v>
      </c>
      <c r="CF1494" s="1">
        <v>0</v>
      </c>
      <c r="CG1494" s="1">
        <v>0</v>
      </c>
      <c r="CH1494" s="1">
        <v>0</v>
      </c>
      <c r="CI1494" s="1">
        <v>0</v>
      </c>
      <c r="CJ1494" s="1">
        <v>0</v>
      </c>
      <c r="CK1494" s="1">
        <v>0</v>
      </c>
      <c r="CL1494" s="1">
        <v>0</v>
      </c>
      <c r="CM1494" s="1">
        <v>0</v>
      </c>
      <c r="CN1494" s="1">
        <v>0</v>
      </c>
      <c r="CO1494" s="1">
        <v>0</v>
      </c>
      <c r="CP1494" s="1">
        <v>0</v>
      </c>
      <c r="CQ1494" s="1">
        <v>0</v>
      </c>
      <c r="CR1494" s="1">
        <v>0</v>
      </c>
      <c r="CS1494" s="1">
        <v>0</v>
      </c>
      <c r="CT1494" s="1">
        <v>0</v>
      </c>
      <c r="CU1494" s="1">
        <v>0</v>
      </c>
      <c r="CV1494" s="1">
        <v>0</v>
      </c>
      <c r="CW1494" s="1">
        <v>0</v>
      </c>
      <c r="CX1494" s="1">
        <v>0</v>
      </c>
      <c r="CY1494" s="1">
        <v>0</v>
      </c>
      <c r="CZ1494" s="1">
        <v>0</v>
      </c>
      <c r="DA1494" s="1">
        <v>0</v>
      </c>
      <c r="DB1494" s="1">
        <v>0</v>
      </c>
      <c r="DC1494" s="1">
        <v>0</v>
      </c>
      <c r="DD1494" s="1">
        <v>8.7117728830058105</v>
      </c>
      <c r="DE1494" s="1" t="s">
        <v>3115</v>
      </c>
      <c r="DF1494" s="1">
        <v>0</v>
      </c>
      <c r="DG1494" s="1">
        <v>0</v>
      </c>
      <c r="DH1494" s="1">
        <v>0</v>
      </c>
      <c r="DI1494" s="1" t="s">
        <v>211</v>
      </c>
      <c r="DJ1494" s="1" t="s">
        <v>212</v>
      </c>
      <c r="DK1494" s="1">
        <v>87</v>
      </c>
      <c r="DL1494" s="1">
        <v>0</v>
      </c>
      <c r="DM1494" s="1">
        <v>0</v>
      </c>
      <c r="DN1494" s="1">
        <v>88</v>
      </c>
      <c r="DO1494" s="1">
        <v>70</v>
      </c>
      <c r="DP1494" s="1">
        <v>0</v>
      </c>
      <c r="DQ1494" s="1">
        <v>291.19490948310761</v>
      </c>
      <c r="DR1494" s="1">
        <v>0</v>
      </c>
      <c r="DS1494" s="1">
        <v>1491</v>
      </c>
      <c r="DT1494" s="1">
        <v>1.623544110383587</v>
      </c>
      <c r="DU1494" s="1">
        <v>19.641381759999998</v>
      </c>
      <c r="DV1494" s="1">
        <v>0</v>
      </c>
      <c r="DW1494" s="1">
        <v>0</v>
      </c>
      <c r="DX1494" s="1">
        <v>0</v>
      </c>
    </row>
    <row r="1495" spans="10:128" x14ac:dyDescent="0.25">
      <c r="J1495" s="1" t="s">
        <v>3116</v>
      </c>
      <c r="K1495" s="1">
        <v>34.482758620689658</v>
      </c>
      <c r="L1495" s="1">
        <v>1.3087332109047276</v>
      </c>
      <c r="M1495" s="1">
        <v>45.128731410507847</v>
      </c>
      <c r="N1495" s="1">
        <v>1795.6607253450679</v>
      </c>
      <c r="O1495" s="1">
        <v>1609.9261508864681</v>
      </c>
      <c r="P1495" s="1">
        <v>211.4578290105612</v>
      </c>
      <c r="Q1495" s="1">
        <v>57.633224018797435</v>
      </c>
      <c r="R1495" s="1">
        <v>25.132103617088113</v>
      </c>
      <c r="S1495" s="1">
        <v>28.031553736585227</v>
      </c>
      <c r="T1495" s="1">
        <v>30.959667678363239</v>
      </c>
      <c r="U1495" s="1">
        <v>0.89656477315729699</v>
      </c>
      <c r="V1495" s="1">
        <v>16.157443491816053</v>
      </c>
      <c r="W1495" s="1">
        <v>4.4037412314886986</v>
      </c>
      <c r="X1495" s="1">
        <v>0</v>
      </c>
      <c r="Y1495" s="1">
        <v>0</v>
      </c>
      <c r="Z1495" s="1">
        <v>0</v>
      </c>
      <c r="AA1495" s="1">
        <v>0</v>
      </c>
      <c r="AB1495" s="1">
        <v>0</v>
      </c>
      <c r="AC1495" s="1">
        <v>0</v>
      </c>
      <c r="AD1495" s="1" t="s">
        <v>4</v>
      </c>
      <c r="AE1495" s="1">
        <v>14.19</v>
      </c>
      <c r="AF1495" s="1">
        <v>6.2</v>
      </c>
      <c r="AG1495" s="1">
        <v>20.93</v>
      </c>
      <c r="AH1495" s="1">
        <v>0.03</v>
      </c>
      <c r="AI1495" s="1">
        <v>0.82</v>
      </c>
      <c r="AJ1495" s="1">
        <v>0.92</v>
      </c>
      <c r="AK1495" s="1">
        <v>1.74</v>
      </c>
      <c r="AL1495" s="1">
        <v>0.47126436781609193</v>
      </c>
      <c r="AM1495" s="1">
        <v>1.452</v>
      </c>
      <c r="AN1495" s="1">
        <v>99</v>
      </c>
      <c r="AO1495" s="1">
        <v>43</v>
      </c>
      <c r="AP1495" s="1">
        <v>0</v>
      </c>
      <c r="AQ1495" s="1">
        <v>0</v>
      </c>
      <c r="AR1495" s="1">
        <v>0</v>
      </c>
      <c r="AS1495" s="1">
        <v>0</v>
      </c>
      <c r="AT1495" s="1">
        <v>0</v>
      </c>
      <c r="AU1495" s="1">
        <v>36</v>
      </c>
      <c r="AV1495" s="1">
        <v>710</v>
      </c>
      <c r="AW1495" s="1">
        <v>751</v>
      </c>
      <c r="AX1495" s="1">
        <v>6148</v>
      </c>
      <c r="AY1495" s="1">
        <v>0</v>
      </c>
      <c r="AZ1495" s="1">
        <v>0</v>
      </c>
      <c r="BA1495" s="1">
        <v>0</v>
      </c>
      <c r="BB1495" s="1">
        <v>0</v>
      </c>
      <c r="BC1495" s="1">
        <v>0</v>
      </c>
      <c r="BD1495" s="1">
        <v>0</v>
      </c>
      <c r="BE1495" s="1">
        <v>0</v>
      </c>
      <c r="BF1495" s="1">
        <v>0</v>
      </c>
      <c r="BG1495" s="1" t="s">
        <v>4</v>
      </c>
      <c r="BH1495" s="1">
        <v>8.7808718511762631</v>
      </c>
      <c r="BI1495" s="1">
        <v>526.85231107057575</v>
      </c>
      <c r="BJ1495" s="1">
        <v>12644.455465693818</v>
      </c>
      <c r="BK1495" s="1">
        <v>7504.4485806889315</v>
      </c>
      <c r="BL1495" s="1">
        <v>218.00785285678995</v>
      </c>
      <c r="BM1495" s="1">
        <v>0</v>
      </c>
      <c r="BN1495" s="1">
        <v>0</v>
      </c>
      <c r="BO1495" s="1">
        <v>459.65318723288505</v>
      </c>
      <c r="BP1495" s="1">
        <v>4320.7399599891196</v>
      </c>
      <c r="BQ1495" s="1">
        <v>1998.013950046565</v>
      </c>
      <c r="BR1495" s="1">
        <v>8391.6585901955732</v>
      </c>
      <c r="BS1495" s="1">
        <v>0</v>
      </c>
      <c r="BT1495" s="1">
        <v>34.171024380701041</v>
      </c>
      <c r="BU1495" s="1">
        <v>66.366310617039389</v>
      </c>
      <c r="BV1495" s="1">
        <v>0.89656477315729699</v>
      </c>
      <c r="BW1495" s="1">
        <v>2</v>
      </c>
      <c r="BX1495" s="1">
        <v>0</v>
      </c>
      <c r="BY1495" s="1">
        <v>0</v>
      </c>
      <c r="BZ1495" s="1">
        <v>0</v>
      </c>
      <c r="CA1495" s="1">
        <v>0</v>
      </c>
      <c r="CB1495" s="1">
        <v>0</v>
      </c>
      <c r="CC1495" s="1">
        <v>0</v>
      </c>
      <c r="CD1495" s="1">
        <v>0</v>
      </c>
      <c r="CE1495" s="1">
        <v>0</v>
      </c>
      <c r="CF1495" s="1">
        <v>0</v>
      </c>
      <c r="CG1495" s="1">
        <v>0</v>
      </c>
      <c r="CH1495" s="1">
        <v>0</v>
      </c>
      <c r="CI1495" s="1">
        <v>0</v>
      </c>
      <c r="CJ1495" s="1">
        <v>0</v>
      </c>
      <c r="CK1495" s="1">
        <v>0</v>
      </c>
      <c r="CL1495" s="1">
        <v>0</v>
      </c>
      <c r="CM1495" s="1">
        <v>0</v>
      </c>
      <c r="CN1495" s="1">
        <v>0</v>
      </c>
      <c r="CO1495" s="1">
        <v>0</v>
      </c>
      <c r="CP1495" s="1">
        <v>0</v>
      </c>
      <c r="CQ1495" s="1">
        <v>0</v>
      </c>
      <c r="CR1495" s="1">
        <v>0</v>
      </c>
      <c r="CS1495" s="1">
        <v>0</v>
      </c>
      <c r="CT1495" s="1">
        <v>0</v>
      </c>
      <c r="CU1495" s="1">
        <v>0</v>
      </c>
      <c r="CV1495" s="1">
        <v>0</v>
      </c>
      <c r="CW1495" s="1">
        <v>0</v>
      </c>
      <c r="CX1495" s="1">
        <v>0</v>
      </c>
      <c r="CY1495" s="1">
        <v>0</v>
      </c>
      <c r="CZ1495" s="1">
        <v>0</v>
      </c>
      <c r="DA1495" s="1">
        <v>0</v>
      </c>
      <c r="DB1495" s="1">
        <v>0</v>
      </c>
      <c r="DC1495" s="1">
        <v>0</v>
      </c>
      <c r="DD1495" s="1">
        <v>8.8456193366752114</v>
      </c>
      <c r="DE1495" s="1" t="s">
        <v>3117</v>
      </c>
      <c r="DF1495" s="1">
        <v>0</v>
      </c>
      <c r="DG1495" s="1">
        <v>0</v>
      </c>
      <c r="DH1495" s="1">
        <v>0</v>
      </c>
      <c r="DI1495" s="1" t="s">
        <v>211</v>
      </c>
      <c r="DJ1495" s="1" t="s">
        <v>212</v>
      </c>
      <c r="DK1495" s="1">
        <v>87</v>
      </c>
      <c r="DL1495" s="1">
        <v>0</v>
      </c>
      <c r="DM1495" s="1">
        <v>0</v>
      </c>
      <c r="DN1495" s="1">
        <v>90</v>
      </c>
      <c r="DO1495" s="1">
        <v>68</v>
      </c>
      <c r="DP1495" s="1">
        <v>0</v>
      </c>
      <c r="DQ1495" s="1">
        <v>291.48473362383839</v>
      </c>
      <c r="DR1495" s="1">
        <v>0</v>
      </c>
      <c r="DS1495" s="1">
        <v>1492</v>
      </c>
      <c r="DT1495" s="1">
        <v>1.6544531254731754</v>
      </c>
      <c r="DU1495" s="1">
        <v>19.641381759999998</v>
      </c>
      <c r="DV1495" s="1">
        <v>0</v>
      </c>
      <c r="DW1495" s="1">
        <v>0</v>
      </c>
      <c r="DX1495" s="1">
        <v>0</v>
      </c>
    </row>
    <row r="1496" spans="10:128" x14ac:dyDescent="0.25">
      <c r="J1496" s="1" t="s">
        <v>3118</v>
      </c>
      <c r="K1496" s="1">
        <v>32.608695652173914</v>
      </c>
      <c r="L1496" s="1">
        <v>1.3597360640187075</v>
      </c>
      <c r="M1496" s="1">
        <v>44.339219478870902</v>
      </c>
      <c r="N1496" s="1">
        <v>1784.3555528881266</v>
      </c>
      <c r="O1496" s="1">
        <v>1619.6996330274187</v>
      </c>
      <c r="P1496" s="1">
        <v>218.80223985897433</v>
      </c>
      <c r="Q1496" s="1">
        <v>61.305429443003995</v>
      </c>
      <c r="R1496" s="1">
        <v>24.84887017450318</v>
      </c>
      <c r="S1496" s="1">
        <v>27.374964206169153</v>
      </c>
      <c r="T1496" s="1">
        <v>30.764750911864251</v>
      </c>
      <c r="U1496" s="1">
        <v>0.90772247179425725</v>
      </c>
      <c r="V1496" s="1">
        <v>16.091522880720181</v>
      </c>
      <c r="W1496" s="1">
        <v>4.5086271567891973</v>
      </c>
      <c r="X1496" s="1">
        <v>0</v>
      </c>
      <c r="Y1496" s="1">
        <v>0</v>
      </c>
      <c r="Z1496" s="1">
        <v>0</v>
      </c>
      <c r="AA1496" s="1">
        <v>0</v>
      </c>
      <c r="AB1496" s="1">
        <v>0</v>
      </c>
      <c r="AC1496" s="1">
        <v>0</v>
      </c>
      <c r="AD1496" s="1" t="s">
        <v>4</v>
      </c>
      <c r="AE1496" s="1">
        <v>14.16</v>
      </c>
      <c r="AF1496" s="1">
        <v>6.13</v>
      </c>
      <c r="AG1496" s="1">
        <v>20.93</v>
      </c>
      <c r="AH1496" s="1">
        <v>0.03</v>
      </c>
      <c r="AI1496" s="1">
        <v>0.84</v>
      </c>
      <c r="AJ1496" s="1">
        <v>1</v>
      </c>
      <c r="AK1496" s="1">
        <v>1.8399999999999999</v>
      </c>
      <c r="AL1496" s="1">
        <v>0.45652173913043481</v>
      </c>
      <c r="AM1496" s="1">
        <v>1.462</v>
      </c>
      <c r="AN1496" s="1">
        <v>99</v>
      </c>
      <c r="AO1496" s="1">
        <v>43</v>
      </c>
      <c r="AP1496" s="1">
        <v>0</v>
      </c>
      <c r="AQ1496" s="1">
        <v>0</v>
      </c>
      <c r="AR1496" s="1">
        <v>0</v>
      </c>
      <c r="AS1496" s="1">
        <v>0</v>
      </c>
      <c r="AT1496" s="1">
        <v>0</v>
      </c>
      <c r="AU1496" s="1">
        <v>36</v>
      </c>
      <c r="AV1496" s="1">
        <v>710</v>
      </c>
      <c r="AW1496" s="1">
        <v>751</v>
      </c>
      <c r="AX1496" s="1">
        <v>6148</v>
      </c>
      <c r="AY1496" s="1">
        <v>0</v>
      </c>
      <c r="AZ1496" s="1">
        <v>0</v>
      </c>
      <c r="BA1496" s="1">
        <v>0</v>
      </c>
      <c r="BB1496" s="1">
        <v>0</v>
      </c>
      <c r="BC1496" s="1">
        <v>0</v>
      </c>
      <c r="BD1496" s="1">
        <v>0</v>
      </c>
      <c r="BE1496" s="1">
        <v>0</v>
      </c>
      <c r="BF1496" s="1">
        <v>0</v>
      </c>
      <c r="BG1496" s="1" t="s">
        <v>4</v>
      </c>
      <c r="BH1496" s="1">
        <v>8.7502167915249238</v>
      </c>
      <c r="BI1496" s="1">
        <v>525.01300749149539</v>
      </c>
      <c r="BJ1496" s="1">
        <v>12600.31217979589</v>
      </c>
      <c r="BK1496" s="1">
        <v>7478.2496652747859</v>
      </c>
      <c r="BL1496" s="1">
        <v>217.24676172061879</v>
      </c>
      <c r="BM1496" s="1">
        <v>0</v>
      </c>
      <c r="BN1496" s="1">
        <v>0</v>
      </c>
      <c r="BO1496" s="1">
        <v>407.49048330619888</v>
      </c>
      <c r="BP1496" s="1">
        <v>3830.4105430782697</v>
      </c>
      <c r="BQ1496" s="1">
        <v>2104.1946783194562</v>
      </c>
      <c r="BR1496" s="1">
        <v>8837.6176489417157</v>
      </c>
      <c r="BS1496" s="1">
        <v>0</v>
      </c>
      <c r="BT1496" s="1">
        <v>30.399330496114086</v>
      </c>
      <c r="BU1496" s="1">
        <v>70.138084857234659</v>
      </c>
      <c r="BV1496" s="1">
        <v>0.90772247179425725</v>
      </c>
      <c r="BW1496" s="1">
        <v>1</v>
      </c>
      <c r="BX1496" s="1">
        <v>0</v>
      </c>
      <c r="BY1496" s="1">
        <v>0</v>
      </c>
      <c r="BZ1496" s="1">
        <v>0</v>
      </c>
      <c r="CA1496" s="1">
        <v>0</v>
      </c>
      <c r="CB1496" s="1">
        <v>0</v>
      </c>
      <c r="CC1496" s="1">
        <v>0</v>
      </c>
      <c r="CD1496" s="1">
        <v>0</v>
      </c>
      <c r="CE1496" s="1">
        <v>0</v>
      </c>
      <c r="CF1496" s="1">
        <v>0</v>
      </c>
      <c r="CG1496" s="1">
        <v>0</v>
      </c>
      <c r="CH1496" s="1">
        <v>0</v>
      </c>
      <c r="CI1496" s="1">
        <v>0</v>
      </c>
      <c r="CJ1496" s="1">
        <v>0</v>
      </c>
      <c r="CK1496" s="1">
        <v>0</v>
      </c>
      <c r="CL1496" s="1">
        <v>0</v>
      </c>
      <c r="CM1496" s="1">
        <v>0</v>
      </c>
      <c r="CN1496" s="1">
        <v>0</v>
      </c>
      <c r="CO1496" s="1">
        <v>0</v>
      </c>
      <c r="CP1496" s="1">
        <v>0</v>
      </c>
      <c r="CQ1496" s="1">
        <v>0</v>
      </c>
      <c r="CR1496" s="1">
        <v>0</v>
      </c>
      <c r="CS1496" s="1">
        <v>0</v>
      </c>
      <c r="CT1496" s="1">
        <v>0</v>
      </c>
      <c r="CU1496" s="1">
        <v>0</v>
      </c>
      <c r="CV1496" s="1">
        <v>0</v>
      </c>
      <c r="CW1496" s="1">
        <v>0</v>
      </c>
      <c r="CX1496" s="1">
        <v>0</v>
      </c>
      <c r="CY1496" s="1">
        <v>0</v>
      </c>
      <c r="CZ1496" s="1">
        <v>0</v>
      </c>
      <c r="DA1496" s="1">
        <v>0</v>
      </c>
      <c r="DB1496" s="1">
        <v>0</v>
      </c>
      <c r="DC1496" s="1">
        <v>0</v>
      </c>
      <c r="DD1496" s="1">
        <v>8.7899288319612143</v>
      </c>
      <c r="DE1496" s="1" t="s">
        <v>3116</v>
      </c>
      <c r="DF1496" s="1">
        <v>0</v>
      </c>
      <c r="DG1496" s="1">
        <v>0</v>
      </c>
      <c r="DH1496" s="1">
        <v>0</v>
      </c>
      <c r="DI1496" s="1" t="s">
        <v>211</v>
      </c>
      <c r="DJ1496" s="1" t="s">
        <v>212</v>
      </c>
      <c r="DK1496" s="1">
        <v>87</v>
      </c>
      <c r="DL1496" s="1">
        <v>0</v>
      </c>
      <c r="DM1496" s="1">
        <v>0</v>
      </c>
      <c r="DN1496" s="1">
        <v>89</v>
      </c>
      <c r="DO1496" s="1">
        <v>69</v>
      </c>
      <c r="DP1496" s="1">
        <v>0</v>
      </c>
      <c r="DQ1496" s="1">
        <v>291.63082602919422</v>
      </c>
      <c r="DR1496" s="1">
        <v>0</v>
      </c>
      <c r="DS1496" s="1">
        <v>1493</v>
      </c>
      <c r="DT1496" s="1">
        <v>1.6467880437851694</v>
      </c>
      <c r="DU1496" s="1">
        <v>19.641381759999998</v>
      </c>
      <c r="DV1496" s="1">
        <v>0</v>
      </c>
      <c r="DW1496" s="1">
        <v>0</v>
      </c>
      <c r="DX1496" s="1">
        <v>0</v>
      </c>
    </row>
    <row r="1497" spans="10:128" x14ac:dyDescent="0.25">
      <c r="J1497" s="1" t="s">
        <v>3119</v>
      </c>
      <c r="K1497" s="1">
        <v>31.413612565445025</v>
      </c>
      <c r="L1497" s="1">
        <v>1.3862575476379773</v>
      </c>
      <c r="M1497" s="1">
        <v>43.547357517423364</v>
      </c>
      <c r="N1497" s="1">
        <v>1760.986002231034</v>
      </c>
      <c r="O1497" s="1">
        <v>1594.1107766735338</v>
      </c>
      <c r="P1497" s="1">
        <v>222.78046240186475</v>
      </c>
      <c r="Q1497" s="1">
        <v>62.631503623967475</v>
      </c>
      <c r="R1497" s="1">
        <v>24.728962900472922</v>
      </c>
      <c r="S1497" s="1">
        <v>27.317648280563411</v>
      </c>
      <c r="T1497" s="1">
        <v>30.361827624673001</v>
      </c>
      <c r="U1497" s="1">
        <v>0.90523761952333404</v>
      </c>
      <c r="V1497" s="1">
        <v>16.070640176600438</v>
      </c>
      <c r="W1497" s="1">
        <v>4.5180279617365704</v>
      </c>
      <c r="X1497" s="1">
        <v>0</v>
      </c>
      <c r="Y1497" s="1">
        <v>0</v>
      </c>
      <c r="Z1497" s="1">
        <v>0</v>
      </c>
      <c r="AA1497" s="1">
        <v>0</v>
      </c>
      <c r="AB1497" s="1">
        <v>0</v>
      </c>
      <c r="AC1497" s="1">
        <v>0</v>
      </c>
      <c r="AD1497" s="1" t="s">
        <v>4</v>
      </c>
      <c r="AE1497" s="1">
        <v>14.21</v>
      </c>
      <c r="AF1497" s="1">
        <v>6.2</v>
      </c>
      <c r="AG1497" s="1">
        <v>20.93</v>
      </c>
      <c r="AH1497" s="1">
        <v>0.03</v>
      </c>
      <c r="AI1497" s="1">
        <v>0.9</v>
      </c>
      <c r="AJ1497" s="1">
        <v>1.01</v>
      </c>
      <c r="AK1497" s="1">
        <v>1.9100000000000001</v>
      </c>
      <c r="AL1497" s="1">
        <v>0.47120418848167539</v>
      </c>
      <c r="AM1497" s="1">
        <v>1.5960000000000001</v>
      </c>
      <c r="AN1497" s="1">
        <v>100</v>
      </c>
      <c r="AO1497" s="1">
        <v>43</v>
      </c>
      <c r="AP1497" s="1">
        <v>0</v>
      </c>
      <c r="AQ1497" s="1">
        <v>0</v>
      </c>
      <c r="AR1497" s="1">
        <v>0</v>
      </c>
      <c r="AS1497" s="1">
        <v>0</v>
      </c>
      <c r="AT1497" s="1">
        <v>0</v>
      </c>
      <c r="AU1497" s="1">
        <v>36</v>
      </c>
      <c r="AV1497" s="1">
        <v>710</v>
      </c>
      <c r="AW1497" s="1">
        <v>751</v>
      </c>
      <c r="AX1497" s="1">
        <v>6148</v>
      </c>
      <c r="AY1497" s="1">
        <v>0</v>
      </c>
      <c r="AZ1497" s="1">
        <v>0</v>
      </c>
      <c r="BA1497" s="1">
        <v>0</v>
      </c>
      <c r="BB1497" s="1">
        <v>0</v>
      </c>
      <c r="BC1497" s="1">
        <v>0</v>
      </c>
      <c r="BD1497" s="1">
        <v>0</v>
      </c>
      <c r="BE1497" s="1">
        <v>0</v>
      </c>
      <c r="BF1497" s="1">
        <v>0</v>
      </c>
      <c r="BG1497" s="1" t="s">
        <v>4</v>
      </c>
      <c r="BH1497" s="1">
        <v>8.6302031051807013</v>
      </c>
      <c r="BI1497" s="1">
        <v>517.81218631084209</v>
      </c>
      <c r="BJ1497" s="1">
        <v>12427.492471460209</v>
      </c>
      <c r="BK1497" s="1">
        <v>7375.6816568339718</v>
      </c>
      <c r="BL1497" s="1">
        <v>214.26711157690016</v>
      </c>
      <c r="BM1497" s="1">
        <v>0</v>
      </c>
      <c r="BN1497" s="1">
        <v>0</v>
      </c>
      <c r="BO1497" s="1">
        <v>412.98227175054484</v>
      </c>
      <c r="BP1497" s="1">
        <v>3882.0333544551218</v>
      </c>
      <c r="BQ1497" s="1">
        <v>2050.534321547193</v>
      </c>
      <c r="BR1497" s="1">
        <v>8612.2441504982107</v>
      </c>
      <c r="BS1497" s="1">
        <v>0</v>
      </c>
      <c r="BT1497" s="1">
        <v>31.237462934459451</v>
      </c>
      <c r="BU1497" s="1">
        <v>69.299934562634149</v>
      </c>
      <c r="BV1497" s="1">
        <v>0.90523761952333404</v>
      </c>
      <c r="BW1497" s="1">
        <v>2</v>
      </c>
      <c r="BX1497" s="1">
        <v>0</v>
      </c>
      <c r="BY1497" s="1">
        <v>0</v>
      </c>
      <c r="BZ1497" s="1">
        <v>0</v>
      </c>
      <c r="CA1497" s="1">
        <v>0</v>
      </c>
      <c r="CB1497" s="1">
        <v>0</v>
      </c>
      <c r="CC1497" s="1">
        <v>0</v>
      </c>
      <c r="CD1497" s="1">
        <v>0</v>
      </c>
      <c r="CE1497" s="1">
        <v>0</v>
      </c>
      <c r="CF1497" s="1">
        <v>0</v>
      </c>
      <c r="CG1497" s="1">
        <v>0</v>
      </c>
      <c r="CH1497" s="1">
        <v>0</v>
      </c>
      <c r="CI1497" s="1">
        <v>0</v>
      </c>
      <c r="CJ1497" s="1">
        <v>0</v>
      </c>
      <c r="CK1497" s="1">
        <v>0</v>
      </c>
      <c r="CL1497" s="1">
        <v>0</v>
      </c>
      <c r="CM1497" s="1">
        <v>0</v>
      </c>
      <c r="CN1497" s="1">
        <v>0</v>
      </c>
      <c r="CO1497" s="1">
        <v>0</v>
      </c>
      <c r="CP1497" s="1">
        <v>0</v>
      </c>
      <c r="CQ1497" s="1">
        <v>0</v>
      </c>
      <c r="CR1497" s="1">
        <v>0</v>
      </c>
      <c r="CS1497" s="1">
        <v>0</v>
      </c>
      <c r="CT1497" s="1">
        <v>0</v>
      </c>
      <c r="CU1497" s="1">
        <v>0</v>
      </c>
      <c r="CV1497" s="1">
        <v>0</v>
      </c>
      <c r="CW1497" s="1">
        <v>0</v>
      </c>
      <c r="CX1497" s="1">
        <v>0</v>
      </c>
      <c r="CY1497" s="1">
        <v>0</v>
      </c>
      <c r="CZ1497" s="1">
        <v>0</v>
      </c>
      <c r="DA1497" s="1">
        <v>0</v>
      </c>
      <c r="DB1497" s="1">
        <v>0</v>
      </c>
      <c r="DC1497" s="1">
        <v>0</v>
      </c>
      <c r="DD1497" s="1">
        <v>8.6748078927637149</v>
      </c>
      <c r="DE1497" s="1" t="s">
        <v>3120</v>
      </c>
      <c r="DF1497" s="1">
        <v>0</v>
      </c>
      <c r="DG1497" s="1">
        <v>0</v>
      </c>
      <c r="DH1497" s="1">
        <v>0</v>
      </c>
      <c r="DI1497" s="1" t="s">
        <v>211</v>
      </c>
      <c r="DJ1497" s="1" t="s">
        <v>212</v>
      </c>
      <c r="DK1497" s="1">
        <v>87</v>
      </c>
      <c r="DL1497" s="1">
        <v>0</v>
      </c>
      <c r="DM1497" s="1">
        <v>0</v>
      </c>
      <c r="DN1497" s="1">
        <v>88</v>
      </c>
      <c r="DO1497" s="1">
        <v>69</v>
      </c>
      <c r="DP1497" s="1">
        <v>0</v>
      </c>
      <c r="DQ1497" s="1">
        <v>291.92049969413932</v>
      </c>
      <c r="DR1497" s="1">
        <v>0</v>
      </c>
      <c r="DS1497" s="1">
        <v>1494</v>
      </c>
      <c r="DT1497" s="1">
        <v>1.6389618068656133</v>
      </c>
      <c r="DU1497" s="1">
        <v>19.641381759999998</v>
      </c>
      <c r="DV1497" s="1">
        <v>0</v>
      </c>
      <c r="DW1497" s="1">
        <v>0</v>
      </c>
      <c r="DX1497" s="1">
        <v>0</v>
      </c>
    </row>
    <row r="1498" spans="10:128" x14ac:dyDescent="0.25">
      <c r="J1498" s="1" t="s">
        <v>3121</v>
      </c>
      <c r="K1498" s="1">
        <v>31.914893617021278</v>
      </c>
      <c r="L1498" s="1">
        <v>1.4627618273089473</v>
      </c>
      <c r="M1498" s="1">
        <v>46.683888105604701</v>
      </c>
      <c r="N1498" s="1">
        <v>1868.8235834573056</v>
      </c>
      <c r="O1498" s="1">
        <v>1698.6135382428286</v>
      </c>
      <c r="P1498" s="1">
        <v>235.73518709281569</v>
      </c>
      <c r="Q1498" s="1">
        <v>65.691674810806276</v>
      </c>
      <c r="R1498" s="1">
        <v>24.98036118489042</v>
      </c>
      <c r="S1498" s="1">
        <v>27.483525271968553</v>
      </c>
      <c r="T1498" s="1">
        <v>32.22109626650527</v>
      </c>
      <c r="U1498" s="1">
        <v>0.90892128785126414</v>
      </c>
      <c r="V1498" s="1">
        <v>16.115760111576009</v>
      </c>
      <c r="W1498" s="1">
        <v>4.4909344490934444</v>
      </c>
      <c r="X1498" s="1">
        <v>0</v>
      </c>
      <c r="Y1498" s="1">
        <v>0</v>
      </c>
      <c r="Z1498" s="1">
        <v>0</v>
      </c>
      <c r="AA1498" s="1">
        <v>0</v>
      </c>
      <c r="AB1498" s="1">
        <v>0</v>
      </c>
      <c r="AC1498" s="1">
        <v>0</v>
      </c>
      <c r="AD1498" s="1" t="s">
        <v>4</v>
      </c>
      <c r="AE1498" s="1">
        <v>14.33</v>
      </c>
      <c r="AF1498" s="1">
        <v>6.07</v>
      </c>
      <c r="AG1498" s="1">
        <v>20.93</v>
      </c>
      <c r="AH1498" s="1">
        <v>0.03</v>
      </c>
      <c r="AI1498" s="1">
        <v>0.89</v>
      </c>
      <c r="AJ1498" s="1">
        <v>0.99</v>
      </c>
      <c r="AK1498" s="1">
        <v>1.88</v>
      </c>
      <c r="AL1498" s="1">
        <v>0.47340425531914898</v>
      </c>
      <c r="AM1498" s="1">
        <v>1.575</v>
      </c>
      <c r="AN1498" s="1">
        <v>100</v>
      </c>
      <c r="AO1498" s="1">
        <v>42</v>
      </c>
      <c r="AP1498" s="1">
        <v>0</v>
      </c>
      <c r="AQ1498" s="1">
        <v>0</v>
      </c>
      <c r="AR1498" s="1">
        <v>0</v>
      </c>
      <c r="AS1498" s="1">
        <v>0</v>
      </c>
      <c r="AT1498" s="1">
        <v>0</v>
      </c>
      <c r="AU1498" s="1">
        <v>36</v>
      </c>
      <c r="AV1498" s="1">
        <v>710</v>
      </c>
      <c r="AW1498" s="1">
        <v>751</v>
      </c>
      <c r="AX1498" s="1">
        <v>6156</v>
      </c>
      <c r="AY1498" s="1">
        <v>0</v>
      </c>
      <c r="AZ1498" s="1">
        <v>0</v>
      </c>
      <c r="BA1498" s="1">
        <v>0</v>
      </c>
      <c r="BB1498" s="1">
        <v>0</v>
      </c>
      <c r="BC1498" s="1">
        <v>0</v>
      </c>
      <c r="BD1498" s="1">
        <v>0</v>
      </c>
      <c r="BE1498" s="1">
        <v>0</v>
      </c>
      <c r="BF1498" s="1">
        <v>0</v>
      </c>
      <c r="BG1498" s="1" t="s">
        <v>4</v>
      </c>
      <c r="BH1498" s="1">
        <v>9.1672069158584524</v>
      </c>
      <c r="BI1498" s="1">
        <v>550.03241495150712</v>
      </c>
      <c r="BJ1498" s="1">
        <v>13200.777958836172</v>
      </c>
      <c r="BK1498" s="1">
        <v>7834.6244079829212</v>
      </c>
      <c r="BL1498" s="1">
        <v>227.599619979934</v>
      </c>
      <c r="BM1498" s="1">
        <v>0</v>
      </c>
      <c r="BN1498" s="1">
        <v>0</v>
      </c>
      <c r="BO1498" s="1">
        <v>421.23610330166559</v>
      </c>
      <c r="BP1498" s="1">
        <v>3959.6193710356565</v>
      </c>
      <c r="BQ1498" s="1">
        <v>2217.167317016565</v>
      </c>
      <c r="BR1498" s="1">
        <v>9312.102731469573</v>
      </c>
      <c r="BS1498" s="1">
        <v>0</v>
      </c>
      <c r="BT1498" s="1">
        <v>29.995348633110037</v>
      </c>
      <c r="BU1498" s="1">
        <v>70.542075326979912</v>
      </c>
      <c r="BV1498" s="1">
        <v>0.90892128785126403</v>
      </c>
      <c r="BW1498" s="1">
        <v>2</v>
      </c>
      <c r="BX1498" s="1">
        <v>0</v>
      </c>
      <c r="BY1498" s="1">
        <v>0</v>
      </c>
      <c r="BZ1498" s="1">
        <v>0</v>
      </c>
      <c r="CA1498" s="1">
        <v>0</v>
      </c>
      <c r="CB1498" s="1">
        <v>0</v>
      </c>
      <c r="CC1498" s="1">
        <v>0</v>
      </c>
      <c r="CD1498" s="1">
        <v>0</v>
      </c>
      <c r="CE1498" s="1">
        <v>0</v>
      </c>
      <c r="CF1498" s="1">
        <v>0</v>
      </c>
      <c r="CG1498" s="1">
        <v>0</v>
      </c>
      <c r="CH1498" s="1">
        <v>0</v>
      </c>
      <c r="CI1498" s="1">
        <v>0</v>
      </c>
      <c r="CJ1498" s="1">
        <v>0</v>
      </c>
      <c r="CK1498" s="1">
        <v>0</v>
      </c>
      <c r="CL1498" s="1">
        <v>0</v>
      </c>
      <c r="CM1498" s="1">
        <v>0</v>
      </c>
      <c r="CN1498" s="1">
        <v>0</v>
      </c>
      <c r="CO1498" s="1">
        <v>0</v>
      </c>
      <c r="CP1498" s="1">
        <v>0</v>
      </c>
      <c r="CQ1498" s="1">
        <v>0</v>
      </c>
      <c r="CR1498" s="1">
        <v>0</v>
      </c>
      <c r="CS1498" s="1">
        <v>0</v>
      </c>
      <c r="CT1498" s="1">
        <v>0</v>
      </c>
      <c r="CU1498" s="1">
        <v>0</v>
      </c>
      <c r="CV1498" s="1">
        <v>0</v>
      </c>
      <c r="CW1498" s="1">
        <v>0</v>
      </c>
      <c r="CX1498" s="1">
        <v>0</v>
      </c>
      <c r="CY1498" s="1">
        <v>0</v>
      </c>
      <c r="CZ1498" s="1">
        <v>0</v>
      </c>
      <c r="DA1498" s="1">
        <v>0</v>
      </c>
      <c r="DB1498" s="1">
        <v>0</v>
      </c>
      <c r="DC1498" s="1">
        <v>0</v>
      </c>
      <c r="DD1498" s="1">
        <v>9.2060275047157916</v>
      </c>
      <c r="DE1498" s="1" t="s">
        <v>3122</v>
      </c>
      <c r="DF1498" s="1">
        <v>0</v>
      </c>
      <c r="DG1498" s="1">
        <v>0</v>
      </c>
      <c r="DH1498" s="1">
        <v>0</v>
      </c>
      <c r="DI1498" s="1" t="s">
        <v>211</v>
      </c>
      <c r="DJ1498" s="1" t="s">
        <v>212</v>
      </c>
      <c r="DK1498" s="1">
        <v>87</v>
      </c>
      <c r="DL1498" s="1">
        <v>0</v>
      </c>
      <c r="DM1498" s="1">
        <v>0</v>
      </c>
      <c r="DN1498" s="1">
        <v>93</v>
      </c>
      <c r="DO1498" s="1">
        <v>67</v>
      </c>
      <c r="DP1498" s="1">
        <v>0</v>
      </c>
      <c r="DQ1498" s="1">
        <v>292.21712319449</v>
      </c>
      <c r="DR1498" s="1">
        <v>0</v>
      </c>
      <c r="DS1498" s="1">
        <v>1495</v>
      </c>
      <c r="DT1498" s="1">
        <v>1.6691670194489481</v>
      </c>
      <c r="DU1498" s="1">
        <v>19.641381759999998</v>
      </c>
      <c r="DV1498" s="1">
        <v>0</v>
      </c>
      <c r="DW1498" s="1">
        <v>0</v>
      </c>
      <c r="DX1498" s="1">
        <v>0</v>
      </c>
    </row>
    <row r="1499" spans="10:128" x14ac:dyDescent="0.25">
      <c r="J1499" s="1" t="s">
        <v>3123</v>
      </c>
      <c r="K1499" s="1">
        <v>30.303030303030305</v>
      </c>
      <c r="L1499" s="1">
        <v>1.3658564063923853</v>
      </c>
      <c r="M1499" s="1">
        <v>41.389588072496522</v>
      </c>
      <c r="N1499" s="1">
        <v>1654.1209069731722</v>
      </c>
      <c r="O1499" s="1">
        <v>1515.2194848032243</v>
      </c>
      <c r="P1499" s="1">
        <v>220.12831403993781</v>
      </c>
      <c r="Q1499" s="1">
        <v>61.713452267915834</v>
      </c>
      <c r="R1499" s="1">
        <v>25.022105638114525</v>
      </c>
      <c r="S1499" s="1">
        <v>27.315902737266889</v>
      </c>
      <c r="T1499" s="1">
        <v>28.519325982296071</v>
      </c>
      <c r="U1499" s="1">
        <v>0.91602704398185764</v>
      </c>
      <c r="V1499" s="1">
        <v>16.11650485436893</v>
      </c>
      <c r="W1499" s="1">
        <v>4.5182972367438383</v>
      </c>
      <c r="X1499" s="1">
        <v>0</v>
      </c>
      <c r="Y1499" s="1">
        <v>0</v>
      </c>
      <c r="Z1499" s="1">
        <v>0</v>
      </c>
      <c r="AA1499" s="1">
        <v>0</v>
      </c>
      <c r="AB1499" s="1">
        <v>0</v>
      </c>
      <c r="AC1499" s="1">
        <v>0</v>
      </c>
      <c r="AD1499" s="1" t="s">
        <v>4</v>
      </c>
      <c r="AE1499" s="1">
        <v>14.16</v>
      </c>
      <c r="AF1499" s="1">
        <v>6.27</v>
      </c>
      <c r="AG1499" s="1">
        <v>20.93</v>
      </c>
      <c r="AH1499" s="1">
        <v>0.03</v>
      </c>
      <c r="AI1499" s="1">
        <v>0.91</v>
      </c>
      <c r="AJ1499" s="1">
        <v>1.07</v>
      </c>
      <c r="AK1499" s="1">
        <v>1.98</v>
      </c>
      <c r="AL1499" s="1">
        <v>0.45959595959595961</v>
      </c>
      <c r="AM1499" s="1">
        <v>1.524</v>
      </c>
      <c r="AN1499" s="1">
        <v>99</v>
      </c>
      <c r="AO1499" s="1">
        <v>44</v>
      </c>
      <c r="AP1499" s="1">
        <v>0</v>
      </c>
      <c r="AQ1499" s="1">
        <v>0</v>
      </c>
      <c r="AR1499" s="1">
        <v>0</v>
      </c>
      <c r="AS1499" s="1">
        <v>0</v>
      </c>
      <c r="AT1499" s="1">
        <v>0</v>
      </c>
      <c r="AU1499" s="1">
        <v>36</v>
      </c>
      <c r="AV1499" s="1">
        <v>710</v>
      </c>
      <c r="AW1499" s="1">
        <v>751</v>
      </c>
      <c r="AX1499" s="1">
        <v>6156</v>
      </c>
      <c r="AY1499" s="1">
        <v>0</v>
      </c>
      <c r="AZ1499" s="1">
        <v>0</v>
      </c>
      <c r="BA1499" s="1">
        <v>0</v>
      </c>
      <c r="BB1499" s="1">
        <v>0</v>
      </c>
      <c r="BC1499" s="1">
        <v>0</v>
      </c>
      <c r="BD1499" s="1">
        <v>0</v>
      </c>
      <c r="BE1499" s="1">
        <v>0</v>
      </c>
      <c r="BF1499" s="1">
        <v>0</v>
      </c>
      <c r="BG1499" s="1" t="s">
        <v>4</v>
      </c>
      <c r="BH1499" s="1">
        <v>8.128557651967153</v>
      </c>
      <c r="BI1499" s="1">
        <v>487.71345911802916</v>
      </c>
      <c r="BJ1499" s="1">
        <v>11705.123018832701</v>
      </c>
      <c r="BK1499" s="1">
        <v>6946.9574283995062</v>
      </c>
      <c r="BL1499" s="1">
        <v>201.81246584194312</v>
      </c>
      <c r="BM1499" s="1">
        <v>0</v>
      </c>
      <c r="BN1499" s="1">
        <v>0</v>
      </c>
      <c r="BO1499" s="1">
        <v>343.75477479701249</v>
      </c>
      <c r="BP1499" s="1">
        <v>3231.2948830919177</v>
      </c>
      <c r="BQ1499" s="1">
        <v>2032.5571976829585</v>
      </c>
      <c r="BR1499" s="1">
        <v>8536.7402302684259</v>
      </c>
      <c r="BS1499" s="1">
        <v>0</v>
      </c>
      <c r="BT1499" s="1">
        <v>27.605817366404409</v>
      </c>
      <c r="BU1499" s="1">
        <v>72.931657501876956</v>
      </c>
      <c r="BV1499" s="1">
        <v>0.91602704398185775</v>
      </c>
      <c r="BW1499" s="1">
        <v>2</v>
      </c>
      <c r="BX1499" s="1">
        <v>0</v>
      </c>
      <c r="BY1499" s="1">
        <v>0</v>
      </c>
      <c r="BZ1499" s="1">
        <v>0</v>
      </c>
      <c r="CA1499" s="1">
        <v>0</v>
      </c>
      <c r="CB1499" s="1">
        <v>0</v>
      </c>
      <c r="CC1499" s="1">
        <v>0</v>
      </c>
      <c r="CD1499" s="1">
        <v>0</v>
      </c>
      <c r="CE1499" s="1">
        <v>0</v>
      </c>
      <c r="CF1499" s="1">
        <v>0</v>
      </c>
      <c r="CG1499" s="1">
        <v>0</v>
      </c>
      <c r="CH1499" s="1">
        <v>0</v>
      </c>
      <c r="CI1499" s="1">
        <v>0</v>
      </c>
      <c r="CJ1499" s="1">
        <v>0</v>
      </c>
      <c r="CK1499" s="1">
        <v>0</v>
      </c>
      <c r="CL1499" s="1">
        <v>0</v>
      </c>
      <c r="CM1499" s="1">
        <v>0</v>
      </c>
      <c r="CN1499" s="1">
        <v>0</v>
      </c>
      <c r="CO1499" s="1">
        <v>0</v>
      </c>
      <c r="CP1499" s="1">
        <v>0</v>
      </c>
      <c r="CQ1499" s="1">
        <v>0</v>
      </c>
      <c r="CR1499" s="1">
        <v>0</v>
      </c>
      <c r="CS1499" s="1">
        <v>0</v>
      </c>
      <c r="CT1499" s="1">
        <v>0</v>
      </c>
      <c r="CU1499" s="1">
        <v>0</v>
      </c>
      <c r="CV1499" s="1">
        <v>0</v>
      </c>
      <c r="CW1499" s="1">
        <v>0</v>
      </c>
      <c r="CX1499" s="1">
        <v>0</v>
      </c>
      <c r="CY1499" s="1">
        <v>0</v>
      </c>
      <c r="CZ1499" s="1">
        <v>0</v>
      </c>
      <c r="DA1499" s="1">
        <v>0</v>
      </c>
      <c r="DB1499" s="1">
        <v>0</v>
      </c>
      <c r="DC1499" s="1">
        <v>0</v>
      </c>
      <c r="DD1499" s="1">
        <v>8.1483788520845923</v>
      </c>
      <c r="DE1499" s="1" t="s">
        <v>3124</v>
      </c>
      <c r="DF1499" s="1">
        <v>0</v>
      </c>
      <c r="DG1499" s="1">
        <v>0</v>
      </c>
      <c r="DH1499" s="1">
        <v>0</v>
      </c>
      <c r="DI1499" s="1" t="s">
        <v>211</v>
      </c>
      <c r="DJ1499" s="1" t="s">
        <v>212</v>
      </c>
      <c r="DK1499" s="1">
        <v>87</v>
      </c>
      <c r="DL1499" s="1">
        <v>0</v>
      </c>
      <c r="DM1499" s="1">
        <v>0</v>
      </c>
      <c r="DN1499" s="1">
        <v>83</v>
      </c>
      <c r="DO1499" s="1">
        <v>71</v>
      </c>
      <c r="DP1499" s="1">
        <v>0</v>
      </c>
      <c r="DQ1499" s="1">
        <v>292.50538593728709</v>
      </c>
      <c r="DR1499" s="1">
        <v>0</v>
      </c>
      <c r="DS1499" s="1">
        <v>1496</v>
      </c>
      <c r="DT1499" s="1">
        <v>1.6168911041313245</v>
      </c>
      <c r="DU1499" s="1">
        <v>19.641381759999998</v>
      </c>
      <c r="DV1499" s="1">
        <v>0</v>
      </c>
      <c r="DW1499" s="1">
        <v>0</v>
      </c>
      <c r="DX1499" s="1">
        <v>0</v>
      </c>
    </row>
    <row r="1500" spans="10:128" x14ac:dyDescent="0.25">
      <c r="J1500" s="1" t="s">
        <v>3125</v>
      </c>
      <c r="K1500" s="1">
        <v>27.649769585253456</v>
      </c>
      <c r="L1500" s="1">
        <v>1.394418004136214</v>
      </c>
      <c r="M1500" s="1">
        <v>38.55533651989532</v>
      </c>
      <c r="N1500" s="1">
        <v>1643.1113927452748</v>
      </c>
      <c r="O1500" s="1">
        <v>1488.1738688825301</v>
      </c>
      <c r="P1500" s="1">
        <v>220.43433115862169</v>
      </c>
      <c r="Q1500" s="1">
        <v>66.405714754401998</v>
      </c>
      <c r="R1500" s="1">
        <v>23.464834271204158</v>
      </c>
      <c r="S1500" s="1">
        <v>25.907817175184327</v>
      </c>
      <c r="T1500" s="1">
        <v>28.329506771470253</v>
      </c>
      <c r="U1500" s="1">
        <v>0.90570479606749088</v>
      </c>
      <c r="V1500" s="1">
        <v>15.808339429407463</v>
      </c>
      <c r="W1500" s="1">
        <v>4.7622531089978057</v>
      </c>
      <c r="X1500" s="1">
        <v>0</v>
      </c>
      <c r="Y1500" s="1">
        <v>0</v>
      </c>
      <c r="Z1500" s="1">
        <v>0</v>
      </c>
      <c r="AA1500" s="1">
        <v>0</v>
      </c>
      <c r="AB1500" s="1">
        <v>0</v>
      </c>
      <c r="AC1500" s="1">
        <v>0</v>
      </c>
      <c r="AD1500" s="1" t="s">
        <v>4</v>
      </c>
      <c r="AE1500" s="1">
        <v>14.07</v>
      </c>
      <c r="AF1500" s="1">
        <v>6.31</v>
      </c>
      <c r="AG1500" s="1">
        <v>20.93</v>
      </c>
      <c r="AH1500" s="1">
        <v>0.03</v>
      </c>
      <c r="AI1500" s="1">
        <v>1</v>
      </c>
      <c r="AJ1500" s="1">
        <v>1.17</v>
      </c>
      <c r="AK1500" s="1">
        <v>2.17</v>
      </c>
      <c r="AL1500" s="1">
        <v>0.46082949308755761</v>
      </c>
      <c r="AM1500" s="1">
        <v>1.542</v>
      </c>
      <c r="AN1500" s="1">
        <v>99</v>
      </c>
      <c r="AO1500" s="1">
        <v>44</v>
      </c>
      <c r="AP1500" s="1">
        <v>0</v>
      </c>
      <c r="AQ1500" s="1">
        <v>0</v>
      </c>
      <c r="AR1500" s="1">
        <v>0</v>
      </c>
      <c r="AS1500" s="1">
        <v>0</v>
      </c>
      <c r="AT1500" s="1">
        <v>0</v>
      </c>
      <c r="AU1500" s="1">
        <v>36</v>
      </c>
      <c r="AV1500" s="1">
        <v>710</v>
      </c>
      <c r="AW1500" s="1">
        <v>751</v>
      </c>
      <c r="AX1500" s="1">
        <v>6156</v>
      </c>
      <c r="AY1500" s="1">
        <v>0</v>
      </c>
      <c r="AZ1500" s="1">
        <v>0</v>
      </c>
      <c r="BA1500" s="1">
        <v>0</v>
      </c>
      <c r="BB1500" s="1">
        <v>0</v>
      </c>
      <c r="BC1500" s="1">
        <v>0</v>
      </c>
      <c r="BD1500" s="1">
        <v>0</v>
      </c>
      <c r="BE1500" s="1">
        <v>0</v>
      </c>
      <c r="BF1500" s="1">
        <v>0</v>
      </c>
      <c r="BG1500" s="1" t="s">
        <v>4</v>
      </c>
      <c r="BH1500" s="1">
        <v>8.0534752517775736</v>
      </c>
      <c r="BI1500" s="1">
        <v>483.20851510665443</v>
      </c>
      <c r="BJ1500" s="1">
        <v>11597.004362559706</v>
      </c>
      <c r="BK1500" s="1">
        <v>6882.7893114872968</v>
      </c>
      <c r="BL1500" s="1">
        <v>199.94835107861562</v>
      </c>
      <c r="BM1500" s="1">
        <v>0</v>
      </c>
      <c r="BN1500" s="1">
        <v>0</v>
      </c>
      <c r="BO1500" s="1">
        <v>383.43898193670452</v>
      </c>
      <c r="BP1500" s="1">
        <v>3604.3264302050225</v>
      </c>
      <c r="BQ1500" s="1">
        <v>1917.8572221581151</v>
      </c>
      <c r="BR1500" s="1">
        <v>8055.0003330640839</v>
      </c>
      <c r="BS1500" s="1">
        <v>0</v>
      </c>
      <c r="BT1500" s="1">
        <v>31.079805762955413</v>
      </c>
      <c r="BU1500" s="1">
        <v>69.457595092998432</v>
      </c>
      <c r="BV1500" s="1">
        <v>0.90570479606749099</v>
      </c>
      <c r="BW1500" s="1">
        <v>2</v>
      </c>
      <c r="BX1500" s="1">
        <v>0</v>
      </c>
      <c r="BY1500" s="1">
        <v>0</v>
      </c>
      <c r="BZ1500" s="1">
        <v>0</v>
      </c>
      <c r="CA1500" s="1">
        <v>0</v>
      </c>
      <c r="CB1500" s="1">
        <v>0</v>
      </c>
      <c r="CC1500" s="1">
        <v>0</v>
      </c>
      <c r="CD1500" s="1">
        <v>0</v>
      </c>
      <c r="CE1500" s="1">
        <v>0</v>
      </c>
      <c r="CF1500" s="1">
        <v>0</v>
      </c>
      <c r="CG1500" s="1">
        <v>0</v>
      </c>
      <c r="CH1500" s="1">
        <v>0</v>
      </c>
      <c r="CI1500" s="1">
        <v>0</v>
      </c>
      <c r="CJ1500" s="1">
        <v>0</v>
      </c>
      <c r="CK1500" s="1">
        <v>0</v>
      </c>
      <c r="CL1500" s="1">
        <v>0</v>
      </c>
      <c r="CM1500" s="1">
        <v>0</v>
      </c>
      <c r="CN1500" s="1">
        <v>0</v>
      </c>
      <c r="CO1500" s="1">
        <v>0</v>
      </c>
      <c r="CP1500" s="1">
        <v>0</v>
      </c>
      <c r="CQ1500" s="1">
        <v>0</v>
      </c>
      <c r="CR1500" s="1">
        <v>0</v>
      </c>
      <c r="CS1500" s="1">
        <v>0</v>
      </c>
      <c r="CT1500" s="1">
        <v>0</v>
      </c>
      <c r="CU1500" s="1">
        <v>0</v>
      </c>
      <c r="CV1500" s="1">
        <v>0</v>
      </c>
      <c r="CW1500" s="1">
        <v>0</v>
      </c>
      <c r="CX1500" s="1">
        <v>0</v>
      </c>
      <c r="CY1500" s="1">
        <v>0</v>
      </c>
      <c r="CZ1500" s="1">
        <v>0</v>
      </c>
      <c r="DA1500" s="1">
        <v>0</v>
      </c>
      <c r="DB1500" s="1">
        <v>0</v>
      </c>
      <c r="DC1500" s="1">
        <v>0</v>
      </c>
      <c r="DD1500" s="1">
        <v>8.0941447918486435</v>
      </c>
      <c r="DE1500" s="1" t="s">
        <v>3126</v>
      </c>
      <c r="DF1500" s="1">
        <v>0</v>
      </c>
      <c r="DG1500" s="1">
        <v>0</v>
      </c>
      <c r="DH1500" s="1">
        <v>0</v>
      </c>
      <c r="DI1500" s="1" t="s">
        <v>211</v>
      </c>
      <c r="DJ1500" s="1" t="s">
        <v>212</v>
      </c>
      <c r="DK1500" s="1">
        <v>87</v>
      </c>
      <c r="DL1500" s="1">
        <v>0</v>
      </c>
      <c r="DM1500" s="1">
        <v>0</v>
      </c>
      <c r="DN1500" s="1">
        <v>82</v>
      </c>
      <c r="DO1500" s="1">
        <v>73</v>
      </c>
      <c r="DP1500" s="1">
        <v>0</v>
      </c>
      <c r="DQ1500" s="1">
        <v>292.77508648568283</v>
      </c>
      <c r="DR1500" s="1">
        <v>0</v>
      </c>
      <c r="DS1500" s="1">
        <v>1497</v>
      </c>
      <c r="DT1500" s="1">
        <v>1.5860844981001394</v>
      </c>
      <c r="DU1500" s="1">
        <v>19.641381759999998</v>
      </c>
      <c r="DV1500" s="1">
        <v>0</v>
      </c>
      <c r="DW1500" s="1">
        <v>0</v>
      </c>
      <c r="DX1500" s="1">
        <v>0</v>
      </c>
    </row>
    <row r="1501" spans="10:128" x14ac:dyDescent="0.25">
      <c r="J1501" s="1" t="s">
        <v>3127</v>
      </c>
      <c r="K1501" s="1">
        <v>31.413612565445025</v>
      </c>
      <c r="L1501" s="1">
        <v>1.3301544092125992</v>
      </c>
      <c r="M1501" s="1">
        <v>41.784955263223011</v>
      </c>
      <c r="N1501" s="1">
        <v>1771.4107436025065</v>
      </c>
      <c r="O1501" s="1">
        <v>1565.7796199090305</v>
      </c>
      <c r="P1501" s="1">
        <v>210.9478004794214</v>
      </c>
      <c r="Q1501" s="1">
        <v>61.509440855459914</v>
      </c>
      <c r="R1501" s="1">
        <v>23.588518594081247</v>
      </c>
      <c r="S1501" s="1">
        <v>26.686357857723717</v>
      </c>
      <c r="T1501" s="1">
        <v>30.541564544870802</v>
      </c>
      <c r="U1501" s="1">
        <v>0.88391674577106538</v>
      </c>
      <c r="V1501" s="1">
        <v>15.858895705521473</v>
      </c>
      <c r="W1501" s="1">
        <v>4.6242331288343559</v>
      </c>
      <c r="X1501" s="1">
        <v>0</v>
      </c>
      <c r="Y1501" s="1">
        <v>0</v>
      </c>
      <c r="Z1501" s="1">
        <v>0</v>
      </c>
      <c r="AA1501" s="1">
        <v>0</v>
      </c>
      <c r="AB1501" s="1">
        <v>0</v>
      </c>
      <c r="AC1501" s="1">
        <v>0</v>
      </c>
      <c r="AD1501" s="1" t="s">
        <v>4</v>
      </c>
      <c r="AE1501" s="1">
        <v>13.89</v>
      </c>
      <c r="AF1501" s="1">
        <v>6.4</v>
      </c>
      <c r="AG1501" s="1">
        <v>20.93</v>
      </c>
      <c r="AH1501" s="1">
        <v>0.03</v>
      </c>
      <c r="AI1501" s="1">
        <v>0.89</v>
      </c>
      <c r="AJ1501" s="1">
        <v>1.02</v>
      </c>
      <c r="AK1501" s="1">
        <v>1.9100000000000001</v>
      </c>
      <c r="AL1501" s="1">
        <v>0.46596858638743455</v>
      </c>
      <c r="AM1501" s="1">
        <v>1.446</v>
      </c>
      <c r="AN1501" s="1">
        <v>97</v>
      </c>
      <c r="AO1501" s="1">
        <v>45</v>
      </c>
      <c r="AP1501" s="1">
        <v>0</v>
      </c>
      <c r="AQ1501" s="1">
        <v>0</v>
      </c>
      <c r="AR1501" s="1">
        <v>0</v>
      </c>
      <c r="AS1501" s="1">
        <v>0</v>
      </c>
      <c r="AT1501" s="1">
        <v>0</v>
      </c>
      <c r="AU1501" s="1">
        <v>36</v>
      </c>
      <c r="AV1501" s="1">
        <v>711</v>
      </c>
      <c r="AW1501" s="1">
        <v>751</v>
      </c>
      <c r="AX1501" s="1">
        <v>6156</v>
      </c>
      <c r="AY1501" s="1">
        <v>0</v>
      </c>
      <c r="AZ1501" s="1">
        <v>0</v>
      </c>
      <c r="BA1501" s="1">
        <v>0</v>
      </c>
      <c r="BB1501" s="1">
        <v>0</v>
      </c>
      <c r="BC1501" s="1">
        <v>0</v>
      </c>
      <c r="BD1501" s="1">
        <v>0</v>
      </c>
      <c r="BE1501" s="1">
        <v>0</v>
      </c>
      <c r="BF1501" s="1">
        <v>0</v>
      </c>
      <c r="BG1501" s="1" t="s">
        <v>4</v>
      </c>
      <c r="BH1501" s="1">
        <v>8.6345734113885495</v>
      </c>
      <c r="BI1501" s="1">
        <v>518.07440468331299</v>
      </c>
      <c r="BJ1501" s="1">
        <v>12433.785712399511</v>
      </c>
      <c r="BK1501" s="1">
        <v>7379.4166775442754</v>
      </c>
      <c r="BL1501" s="1">
        <v>214.37561573102604</v>
      </c>
      <c r="BM1501" s="1">
        <v>0</v>
      </c>
      <c r="BN1501" s="1">
        <v>0</v>
      </c>
      <c r="BO1501" s="1">
        <v>508.88939927750539</v>
      </c>
      <c r="BP1501" s="1">
        <v>4783.5603532085506</v>
      </c>
      <c r="BQ1501" s="1">
        <v>1837.3869159941414</v>
      </c>
      <c r="BR1501" s="1">
        <v>7717.0250471753943</v>
      </c>
      <c r="BS1501" s="1">
        <v>0</v>
      </c>
      <c r="BT1501" s="1">
        <v>38.472275973343955</v>
      </c>
      <c r="BU1501" s="1">
        <v>62.064967385433079</v>
      </c>
      <c r="BV1501" s="1">
        <v>0.88391674577106527</v>
      </c>
      <c r="BW1501" s="1">
        <v>2</v>
      </c>
      <c r="BX1501" s="1">
        <v>0</v>
      </c>
      <c r="BY1501" s="1">
        <v>0</v>
      </c>
      <c r="BZ1501" s="1">
        <v>0</v>
      </c>
      <c r="CA1501" s="1">
        <v>0</v>
      </c>
      <c r="CB1501" s="1">
        <v>0</v>
      </c>
      <c r="CC1501" s="1">
        <v>0</v>
      </c>
      <c r="CD1501" s="1">
        <v>0</v>
      </c>
      <c r="CE1501" s="1">
        <v>0</v>
      </c>
      <c r="CF1501" s="1">
        <v>0</v>
      </c>
      <c r="CG1501" s="1">
        <v>0</v>
      </c>
      <c r="CH1501" s="1">
        <v>0</v>
      </c>
      <c r="CI1501" s="1">
        <v>0</v>
      </c>
      <c r="CJ1501" s="1">
        <v>0</v>
      </c>
      <c r="CK1501" s="1">
        <v>0</v>
      </c>
      <c r="CL1501" s="1">
        <v>0</v>
      </c>
      <c r="CM1501" s="1">
        <v>0</v>
      </c>
      <c r="CN1501" s="1">
        <v>0</v>
      </c>
      <c r="CO1501" s="1">
        <v>0</v>
      </c>
      <c r="CP1501" s="1">
        <v>0</v>
      </c>
      <c r="CQ1501" s="1">
        <v>0</v>
      </c>
      <c r="CR1501" s="1">
        <v>0</v>
      </c>
      <c r="CS1501" s="1">
        <v>0</v>
      </c>
      <c r="CT1501" s="1">
        <v>0</v>
      </c>
      <c r="CU1501" s="1">
        <v>0</v>
      </c>
      <c r="CV1501" s="1">
        <v>0</v>
      </c>
      <c r="CW1501" s="1">
        <v>0</v>
      </c>
      <c r="CX1501" s="1">
        <v>0</v>
      </c>
      <c r="CY1501" s="1">
        <v>0</v>
      </c>
      <c r="CZ1501" s="1">
        <v>0</v>
      </c>
      <c r="DA1501" s="1">
        <v>0</v>
      </c>
      <c r="DB1501" s="1">
        <v>0</v>
      </c>
      <c r="DC1501" s="1">
        <v>0</v>
      </c>
      <c r="DD1501" s="1">
        <v>8.7261612985345156</v>
      </c>
      <c r="DE1501" s="1" t="s">
        <v>3128</v>
      </c>
      <c r="DF1501" s="1">
        <v>0</v>
      </c>
      <c r="DG1501" s="1">
        <v>0</v>
      </c>
      <c r="DH1501" s="1">
        <v>0</v>
      </c>
      <c r="DI1501" s="1" t="s">
        <v>211</v>
      </c>
      <c r="DJ1501" s="1" t="s">
        <v>212</v>
      </c>
      <c r="DK1501" s="1">
        <v>87</v>
      </c>
      <c r="DL1501" s="1">
        <v>0</v>
      </c>
      <c r="DM1501" s="1">
        <v>0</v>
      </c>
      <c r="DN1501" s="1">
        <v>88</v>
      </c>
      <c r="DO1501" s="1">
        <v>70</v>
      </c>
      <c r="DP1501" s="1">
        <v>0</v>
      </c>
      <c r="DQ1501" s="1">
        <v>293.05322063006895</v>
      </c>
      <c r="DR1501" s="1">
        <v>0</v>
      </c>
      <c r="DS1501" s="1">
        <v>1498</v>
      </c>
      <c r="DT1501" s="1">
        <v>1.6210199415290205</v>
      </c>
      <c r="DU1501" s="1">
        <v>19.641381759999998</v>
      </c>
      <c r="DV1501" s="1">
        <v>0</v>
      </c>
      <c r="DW1501" s="1">
        <v>0</v>
      </c>
      <c r="DX1501" s="1">
        <v>0</v>
      </c>
    </row>
    <row r="1502" spans="10:128" x14ac:dyDescent="0.25">
      <c r="J1502" s="1" t="s">
        <v>3129</v>
      </c>
      <c r="K1502" s="1">
        <v>30.769230769230766</v>
      </c>
      <c r="L1502" s="1">
        <v>1.3974781753230527</v>
      </c>
      <c r="M1502" s="1">
        <v>42.999328471478542</v>
      </c>
      <c r="N1502" s="1">
        <v>1833.6166717008914</v>
      </c>
      <c r="O1502" s="1">
        <v>1627.8763382480752</v>
      </c>
      <c r="P1502" s="1">
        <v>221.1483711022174</v>
      </c>
      <c r="Q1502" s="1">
        <v>65.283651985894437</v>
      </c>
      <c r="R1502" s="1">
        <v>23.450554925196929</v>
      </c>
      <c r="S1502" s="1">
        <v>26.414370343237824</v>
      </c>
      <c r="T1502" s="1">
        <v>31.614080546567092</v>
      </c>
      <c r="U1502" s="1">
        <v>0.88779534096296786</v>
      </c>
      <c r="V1502" s="1">
        <v>15.824817518248175</v>
      </c>
      <c r="W1502" s="1">
        <v>4.671532846715329</v>
      </c>
      <c r="X1502" s="1">
        <v>0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 t="s">
        <v>4</v>
      </c>
      <c r="AE1502" s="1">
        <v>13.93</v>
      </c>
      <c r="AF1502" s="1">
        <v>6.27</v>
      </c>
      <c r="AG1502" s="1">
        <v>20.93</v>
      </c>
      <c r="AH1502" s="1">
        <v>0.03</v>
      </c>
      <c r="AI1502" s="1">
        <v>0.89</v>
      </c>
      <c r="AJ1502" s="1">
        <v>1.06</v>
      </c>
      <c r="AK1502" s="1">
        <v>1.9500000000000002</v>
      </c>
      <c r="AL1502" s="1">
        <v>0.4564102564102564</v>
      </c>
      <c r="AM1502" s="1">
        <v>1.4850000000000001</v>
      </c>
      <c r="AN1502" s="1">
        <v>98</v>
      </c>
      <c r="AO1502" s="1">
        <v>44</v>
      </c>
      <c r="AP1502" s="1">
        <v>0</v>
      </c>
      <c r="AQ1502" s="1">
        <v>0</v>
      </c>
      <c r="AR1502" s="1">
        <v>0</v>
      </c>
      <c r="AS1502" s="1">
        <v>0</v>
      </c>
      <c r="AT1502" s="1">
        <v>0</v>
      </c>
      <c r="AU1502" s="1">
        <v>36</v>
      </c>
      <c r="AV1502" s="1">
        <v>710</v>
      </c>
      <c r="AW1502" s="1">
        <v>751</v>
      </c>
      <c r="AX1502" s="1">
        <v>6148</v>
      </c>
      <c r="AY1502" s="1">
        <v>0</v>
      </c>
      <c r="AZ1502" s="1">
        <v>0</v>
      </c>
      <c r="BA1502" s="1">
        <v>0</v>
      </c>
      <c r="BB1502" s="1">
        <v>0</v>
      </c>
      <c r="BC1502" s="1">
        <v>0</v>
      </c>
      <c r="BD1502" s="1">
        <v>0</v>
      </c>
      <c r="BE1502" s="1">
        <v>0</v>
      </c>
      <c r="BF1502" s="1">
        <v>0</v>
      </c>
      <c r="BG1502" s="1" t="s">
        <v>4</v>
      </c>
      <c r="BH1502" s="1">
        <v>8.9465876661139401</v>
      </c>
      <c r="BI1502" s="1">
        <v>536.7952599668364</v>
      </c>
      <c r="BJ1502" s="1">
        <v>12883.086239204074</v>
      </c>
      <c r="BK1502" s="1">
        <v>7646.0752703029229</v>
      </c>
      <c r="BL1502" s="1">
        <v>222.12217653800127</v>
      </c>
      <c r="BM1502" s="1">
        <v>0</v>
      </c>
      <c r="BN1502" s="1">
        <v>0</v>
      </c>
      <c r="BO1502" s="1">
        <v>509.16073661582976</v>
      </c>
      <c r="BP1502" s="1">
        <v>4786.1109241887998</v>
      </c>
      <c r="BQ1502" s="1">
        <v>1944.331540154714</v>
      </c>
      <c r="BR1502" s="1">
        <v>8166.1924686497996</v>
      </c>
      <c r="BS1502" s="1">
        <v>0</v>
      </c>
      <c r="BT1502" s="1">
        <v>37.150344531765619</v>
      </c>
      <c r="BU1502" s="1">
        <v>63.386926991139291</v>
      </c>
      <c r="BV1502" s="1">
        <v>0.88779534096296786</v>
      </c>
      <c r="BW1502" s="1">
        <v>2</v>
      </c>
      <c r="BX1502" s="1">
        <v>0</v>
      </c>
      <c r="BY1502" s="1">
        <v>0</v>
      </c>
      <c r="BZ1502" s="1">
        <v>0</v>
      </c>
      <c r="CA1502" s="1">
        <v>0</v>
      </c>
      <c r="CB1502" s="1">
        <v>0</v>
      </c>
      <c r="CC1502" s="1">
        <v>0</v>
      </c>
      <c r="CD1502" s="1">
        <v>0</v>
      </c>
      <c r="CE1502" s="1">
        <v>0</v>
      </c>
      <c r="CF1502" s="1">
        <v>0</v>
      </c>
      <c r="CG1502" s="1">
        <v>0</v>
      </c>
      <c r="CH1502" s="1">
        <v>0</v>
      </c>
      <c r="CI1502" s="1">
        <v>0</v>
      </c>
      <c r="CJ1502" s="1">
        <v>0</v>
      </c>
      <c r="CK1502" s="1">
        <v>0</v>
      </c>
      <c r="CL1502" s="1">
        <v>0</v>
      </c>
      <c r="CM1502" s="1">
        <v>0</v>
      </c>
      <c r="CN1502" s="1">
        <v>0</v>
      </c>
      <c r="CO1502" s="1">
        <v>0</v>
      </c>
      <c r="CP1502" s="1">
        <v>0</v>
      </c>
      <c r="CQ1502" s="1">
        <v>0</v>
      </c>
      <c r="CR1502" s="1">
        <v>0</v>
      </c>
      <c r="CS1502" s="1">
        <v>0</v>
      </c>
      <c r="CT1502" s="1">
        <v>0</v>
      </c>
      <c r="CU1502" s="1">
        <v>0</v>
      </c>
      <c r="CV1502" s="1">
        <v>0</v>
      </c>
      <c r="CW1502" s="1">
        <v>0</v>
      </c>
      <c r="CX1502" s="1">
        <v>0</v>
      </c>
      <c r="CY1502" s="1">
        <v>0</v>
      </c>
      <c r="CZ1502" s="1">
        <v>0</v>
      </c>
      <c r="DA1502" s="1">
        <v>0</v>
      </c>
      <c r="DB1502" s="1">
        <v>0</v>
      </c>
      <c r="DC1502" s="1">
        <v>0</v>
      </c>
      <c r="DD1502" s="1">
        <v>9.0325944418763111</v>
      </c>
      <c r="DE1502" s="1" t="s">
        <v>3130</v>
      </c>
      <c r="DF1502" s="1">
        <v>0</v>
      </c>
      <c r="DG1502" s="1">
        <v>0</v>
      </c>
      <c r="DH1502" s="1">
        <v>0</v>
      </c>
      <c r="DI1502" s="1" t="s">
        <v>211</v>
      </c>
      <c r="DJ1502" s="1" t="s">
        <v>212</v>
      </c>
      <c r="DK1502" s="1">
        <v>87</v>
      </c>
      <c r="DL1502" s="1">
        <v>0</v>
      </c>
      <c r="DM1502" s="1">
        <v>0</v>
      </c>
      <c r="DN1502" s="1">
        <v>92</v>
      </c>
      <c r="DO1502" s="1">
        <v>70</v>
      </c>
      <c r="DP1502" s="1">
        <v>0</v>
      </c>
      <c r="DQ1502" s="1">
        <v>293.34623998136067</v>
      </c>
      <c r="DR1502" s="1">
        <v>0</v>
      </c>
      <c r="DS1502" s="1">
        <v>1499</v>
      </c>
      <c r="DT1502" s="1">
        <v>1.6334616731747353</v>
      </c>
      <c r="DU1502" s="1">
        <v>19.641381759999998</v>
      </c>
      <c r="DV1502" s="1">
        <v>0</v>
      </c>
      <c r="DW1502" s="1">
        <v>0</v>
      </c>
      <c r="DX1502" s="1">
        <v>0</v>
      </c>
    </row>
    <row r="1503" spans="10:128" x14ac:dyDescent="0.25">
      <c r="J1503" s="1" t="s">
        <v>3131</v>
      </c>
      <c r="K1503" s="1">
        <v>30.769230769230766</v>
      </c>
      <c r="L1503" s="1">
        <v>1.435220286627398</v>
      </c>
      <c r="M1503" s="1">
        <v>44.160624203919937</v>
      </c>
      <c r="N1503" s="1">
        <v>1828.6438578792593</v>
      </c>
      <c r="O1503" s="1">
        <v>1627.5935748489817</v>
      </c>
      <c r="P1503" s="1">
        <v>229.20682189422624</v>
      </c>
      <c r="Q1503" s="1">
        <v>65.283651985894437</v>
      </c>
      <c r="R1503" s="1">
        <v>24.149384809754327</v>
      </c>
      <c r="S1503" s="1">
        <v>27.132464078458554</v>
      </c>
      <c r="T1503" s="1">
        <v>31.528342377228608</v>
      </c>
      <c r="U1503" s="1">
        <v>0.89005498136556649</v>
      </c>
      <c r="V1503" s="1">
        <v>15.970149253731343</v>
      </c>
      <c r="W1503" s="1">
        <v>4.5486851457000714</v>
      </c>
      <c r="X1503" s="1">
        <v>0</v>
      </c>
      <c r="Y1503" s="1">
        <v>0</v>
      </c>
      <c r="Z1503" s="1">
        <v>0</v>
      </c>
      <c r="AA1503" s="1">
        <v>0</v>
      </c>
      <c r="AB1503" s="1">
        <v>0</v>
      </c>
      <c r="AC1503" s="1">
        <v>0</v>
      </c>
      <c r="AD1503" s="1" t="s">
        <v>4</v>
      </c>
      <c r="AE1503" s="1">
        <v>14.02</v>
      </c>
      <c r="AF1503" s="1">
        <v>6.26</v>
      </c>
      <c r="AG1503" s="1">
        <v>20.93</v>
      </c>
      <c r="AH1503" s="1">
        <v>0.03</v>
      </c>
      <c r="AI1503" s="1">
        <v>0.86</v>
      </c>
      <c r="AJ1503" s="1">
        <v>1.0900000000000001</v>
      </c>
      <c r="AK1503" s="1">
        <v>1.9500000000000002</v>
      </c>
      <c r="AL1503" s="1">
        <v>0.44102564102564096</v>
      </c>
      <c r="AM1503" s="1">
        <v>1.5449999999999999</v>
      </c>
      <c r="AN1503" s="1">
        <v>98</v>
      </c>
      <c r="AO1503" s="1">
        <v>44</v>
      </c>
      <c r="AP1503" s="1">
        <v>0</v>
      </c>
      <c r="AQ1503" s="1">
        <v>0</v>
      </c>
      <c r="AR1503" s="1">
        <v>0</v>
      </c>
      <c r="AS1503" s="1">
        <v>0</v>
      </c>
      <c r="AT1503" s="1">
        <v>0</v>
      </c>
      <c r="AU1503" s="1">
        <v>36</v>
      </c>
      <c r="AV1503" s="1">
        <v>710</v>
      </c>
      <c r="AW1503" s="1">
        <v>751</v>
      </c>
      <c r="AX1503" s="1">
        <v>6148</v>
      </c>
      <c r="AY1503" s="1">
        <v>0</v>
      </c>
      <c r="AZ1503" s="1">
        <v>0</v>
      </c>
      <c r="BA1503" s="1">
        <v>0</v>
      </c>
      <c r="BB1503" s="1">
        <v>0</v>
      </c>
      <c r="BC1503" s="1">
        <v>0</v>
      </c>
      <c r="BD1503" s="1">
        <v>0</v>
      </c>
      <c r="BE1503" s="1">
        <v>0</v>
      </c>
      <c r="BF1503" s="1">
        <v>0</v>
      </c>
      <c r="BG1503" s="1" t="s">
        <v>4</v>
      </c>
      <c r="BH1503" s="1">
        <v>8.9274356787296689</v>
      </c>
      <c r="BI1503" s="1">
        <v>535.64614072378015</v>
      </c>
      <c r="BJ1503" s="1">
        <v>12855.507377370723</v>
      </c>
      <c r="BK1503" s="1">
        <v>7629.7072937535304</v>
      </c>
      <c r="BL1503" s="1">
        <v>221.64667892018488</v>
      </c>
      <c r="BM1503" s="1">
        <v>0</v>
      </c>
      <c r="BN1503" s="1">
        <v>0</v>
      </c>
      <c r="BO1503" s="1">
        <v>497.55453120861409</v>
      </c>
      <c r="BP1503" s="1">
        <v>4677.0125933609725</v>
      </c>
      <c r="BQ1503" s="1">
        <v>1963.7061596074172</v>
      </c>
      <c r="BR1503" s="1">
        <v>8247.5658703511526</v>
      </c>
      <c r="BS1503" s="1">
        <v>0</v>
      </c>
      <c r="BT1503" s="1">
        <v>36.381392473033145</v>
      </c>
      <c r="BU1503" s="1">
        <v>64.155895432561209</v>
      </c>
      <c r="BV1503" s="1">
        <v>0.89005498136556649</v>
      </c>
      <c r="BW1503" s="1">
        <v>2</v>
      </c>
      <c r="BX1503" s="1">
        <v>0</v>
      </c>
      <c r="BY1503" s="1">
        <v>0</v>
      </c>
      <c r="BZ1503" s="1">
        <v>0</v>
      </c>
      <c r="CA1503" s="1">
        <v>0</v>
      </c>
      <c r="CB1503" s="1">
        <v>0</v>
      </c>
      <c r="CC1503" s="1">
        <v>0</v>
      </c>
      <c r="CD1503" s="1">
        <v>0</v>
      </c>
      <c r="CE1503" s="1">
        <v>0</v>
      </c>
      <c r="CF1503" s="1">
        <v>0</v>
      </c>
      <c r="CG1503" s="1">
        <v>0</v>
      </c>
      <c r="CH1503" s="1">
        <v>0</v>
      </c>
      <c r="CI1503" s="1">
        <v>0</v>
      </c>
      <c r="CJ1503" s="1">
        <v>0</v>
      </c>
      <c r="CK1503" s="1">
        <v>0</v>
      </c>
      <c r="CL1503" s="1">
        <v>0</v>
      </c>
      <c r="CM1503" s="1">
        <v>0</v>
      </c>
      <c r="CN1503" s="1">
        <v>0</v>
      </c>
      <c r="CO1503" s="1">
        <v>0</v>
      </c>
      <c r="CP1503" s="1">
        <v>0</v>
      </c>
      <c r="CQ1503" s="1">
        <v>0</v>
      </c>
      <c r="CR1503" s="1">
        <v>0</v>
      </c>
      <c r="CS1503" s="1">
        <v>0</v>
      </c>
      <c r="CT1503" s="1">
        <v>0</v>
      </c>
      <c r="CU1503" s="1">
        <v>0</v>
      </c>
      <c r="CV1503" s="1">
        <v>0</v>
      </c>
      <c r="CW1503" s="1">
        <v>0</v>
      </c>
      <c r="CX1503" s="1">
        <v>0</v>
      </c>
      <c r="CY1503" s="1">
        <v>0</v>
      </c>
      <c r="CZ1503" s="1">
        <v>0</v>
      </c>
      <c r="DA1503" s="1">
        <v>0</v>
      </c>
      <c r="DB1503" s="1">
        <v>0</v>
      </c>
      <c r="DC1503" s="1">
        <v>0</v>
      </c>
      <c r="DD1503" s="1">
        <v>9.0080978220653165</v>
      </c>
      <c r="DE1503" s="1" t="s">
        <v>3132</v>
      </c>
      <c r="DF1503" s="1">
        <v>0</v>
      </c>
      <c r="DG1503" s="1">
        <v>0</v>
      </c>
      <c r="DH1503" s="1">
        <v>0</v>
      </c>
      <c r="DI1503" s="1" t="s">
        <v>211</v>
      </c>
      <c r="DJ1503" s="1" t="s">
        <v>212</v>
      </c>
      <c r="DK1503" s="1">
        <v>87</v>
      </c>
      <c r="DL1503" s="1">
        <v>0</v>
      </c>
      <c r="DM1503" s="1">
        <v>0</v>
      </c>
      <c r="DN1503" s="1">
        <v>91</v>
      </c>
      <c r="DO1503" s="1">
        <v>69</v>
      </c>
      <c r="DP1503" s="1">
        <v>0</v>
      </c>
      <c r="DQ1503" s="1">
        <v>293.64414037044139</v>
      </c>
      <c r="DR1503" s="1">
        <v>0</v>
      </c>
      <c r="DS1503" s="1">
        <v>1500</v>
      </c>
      <c r="DT1503" s="1">
        <v>1.6450352034530742</v>
      </c>
      <c r="DU1503" s="1">
        <v>19.641381759999998</v>
      </c>
      <c r="DV1503" s="1">
        <v>0</v>
      </c>
      <c r="DW1503" s="1">
        <v>0</v>
      </c>
      <c r="DX1503" s="1">
        <v>0</v>
      </c>
    </row>
    <row r="1504" spans="10:128" x14ac:dyDescent="0.25">
      <c r="J1504" s="1" t="s">
        <v>3133</v>
      </c>
      <c r="K1504" s="1">
        <v>31.413612565445025</v>
      </c>
      <c r="L1504" s="1">
        <v>1.3056730397178888</v>
      </c>
      <c r="M1504" s="1">
        <v>41.015907006844671</v>
      </c>
      <c r="N1504" s="1">
        <v>1655.2812741555076</v>
      </c>
      <c r="O1504" s="1">
        <v>1477.1099608819236</v>
      </c>
      <c r="P1504" s="1">
        <v>210.13175482959772</v>
      </c>
      <c r="Q1504" s="1">
        <v>58.041246843709274</v>
      </c>
      <c r="R1504" s="1">
        <v>24.778814118929841</v>
      </c>
      <c r="S1504" s="1">
        <v>27.767673425176621</v>
      </c>
      <c r="T1504" s="1">
        <v>28.539332313025994</v>
      </c>
      <c r="U1504" s="1">
        <v>0.89236191089971484</v>
      </c>
      <c r="V1504" s="1">
        <v>16.09375</v>
      </c>
      <c r="W1504" s="1">
        <v>4.4453125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0</v>
      </c>
      <c r="AD1504" s="1" t="s">
        <v>4</v>
      </c>
      <c r="AE1504" s="1">
        <v>14.07</v>
      </c>
      <c r="AF1504" s="1">
        <v>6.27</v>
      </c>
      <c r="AG1504" s="1">
        <v>20.93</v>
      </c>
      <c r="AH1504" s="1">
        <v>0.03</v>
      </c>
      <c r="AI1504" s="1">
        <v>0.88</v>
      </c>
      <c r="AJ1504" s="1">
        <v>1.03</v>
      </c>
      <c r="AK1504" s="1">
        <v>1.9100000000000001</v>
      </c>
      <c r="AL1504" s="1">
        <v>0.4607329842931937</v>
      </c>
      <c r="AM1504" s="1">
        <v>1.468</v>
      </c>
      <c r="AN1504" s="1">
        <v>99</v>
      </c>
      <c r="AO1504" s="1">
        <v>44</v>
      </c>
      <c r="AP1504" s="1">
        <v>0</v>
      </c>
      <c r="AQ1504" s="1">
        <v>0</v>
      </c>
      <c r="AR1504" s="1">
        <v>0</v>
      </c>
      <c r="AS1504" s="1">
        <v>0</v>
      </c>
      <c r="AT1504" s="1">
        <v>0</v>
      </c>
      <c r="AU1504" s="1">
        <v>36</v>
      </c>
      <c r="AV1504" s="1">
        <v>710</v>
      </c>
      <c r="AW1504" s="1">
        <v>751</v>
      </c>
      <c r="AX1504" s="1">
        <v>6148</v>
      </c>
      <c r="AY1504" s="1">
        <v>0</v>
      </c>
      <c r="AZ1504" s="1">
        <v>0</v>
      </c>
      <c r="BA1504" s="1">
        <v>0</v>
      </c>
      <c r="BB1504" s="1">
        <v>0</v>
      </c>
      <c r="BC1504" s="1">
        <v>0</v>
      </c>
      <c r="BD1504" s="1">
        <v>0</v>
      </c>
      <c r="BE1504" s="1">
        <v>0</v>
      </c>
      <c r="BF1504" s="1">
        <v>0</v>
      </c>
      <c r="BG1504" s="1" t="s">
        <v>4</v>
      </c>
      <c r="BH1504" s="1">
        <v>8.0858035191929147</v>
      </c>
      <c r="BI1504" s="1">
        <v>485.14821115157486</v>
      </c>
      <c r="BJ1504" s="1">
        <v>11643.557067637797</v>
      </c>
      <c r="BK1504" s="1">
        <v>6910.4182103749044</v>
      </c>
      <c r="BL1504" s="1">
        <v>200.75098392478961</v>
      </c>
      <c r="BM1504" s="1">
        <v>0</v>
      </c>
      <c r="BN1504" s="1">
        <v>0</v>
      </c>
      <c r="BO1504" s="1">
        <v>440.93474162173072</v>
      </c>
      <c r="BP1504" s="1">
        <v>4144.786571244269</v>
      </c>
      <c r="BQ1504" s="1">
        <v>1800.317110832118</v>
      </c>
      <c r="BR1504" s="1">
        <v>7561.3318654948962</v>
      </c>
      <c r="BS1504" s="1">
        <v>0</v>
      </c>
      <c r="BT1504" s="1">
        <v>35.597253890431169</v>
      </c>
      <c r="BU1504" s="1">
        <v>64.940050721363548</v>
      </c>
      <c r="BV1504" s="1">
        <v>0.89236191089971484</v>
      </c>
      <c r="BW1504" s="1">
        <v>2</v>
      </c>
      <c r="BX1504" s="1">
        <v>0</v>
      </c>
      <c r="BY1504" s="1">
        <v>0</v>
      </c>
      <c r="BZ1504" s="1">
        <v>0</v>
      </c>
      <c r="CA1504" s="1">
        <v>0</v>
      </c>
      <c r="CB1504" s="1">
        <v>0</v>
      </c>
      <c r="CC1504" s="1">
        <v>0</v>
      </c>
      <c r="CD1504" s="1">
        <v>0</v>
      </c>
      <c r="CE1504" s="1">
        <v>0</v>
      </c>
      <c r="CF1504" s="1">
        <v>0</v>
      </c>
      <c r="CG1504" s="1">
        <v>0</v>
      </c>
      <c r="CH1504" s="1">
        <v>0</v>
      </c>
      <c r="CI1504" s="1">
        <v>0</v>
      </c>
      <c r="CJ1504" s="1">
        <v>0</v>
      </c>
      <c r="CK1504" s="1">
        <v>0</v>
      </c>
      <c r="CL1504" s="1">
        <v>0</v>
      </c>
      <c r="CM1504" s="1">
        <v>0</v>
      </c>
      <c r="CN1504" s="1">
        <v>0</v>
      </c>
      <c r="CO1504" s="1">
        <v>0</v>
      </c>
      <c r="CP1504" s="1">
        <v>0</v>
      </c>
      <c r="CQ1504" s="1">
        <v>0</v>
      </c>
      <c r="CR1504" s="1">
        <v>0</v>
      </c>
      <c r="CS1504" s="1">
        <v>0</v>
      </c>
      <c r="CT1504" s="1">
        <v>0</v>
      </c>
      <c r="CU1504" s="1">
        <v>0</v>
      </c>
      <c r="CV1504" s="1">
        <v>0</v>
      </c>
      <c r="CW1504" s="1">
        <v>0</v>
      </c>
      <c r="CX1504" s="1">
        <v>0</v>
      </c>
      <c r="CY1504" s="1">
        <v>0</v>
      </c>
      <c r="CZ1504" s="1">
        <v>0</v>
      </c>
      <c r="DA1504" s="1">
        <v>0</v>
      </c>
      <c r="DB1504" s="1">
        <v>0</v>
      </c>
      <c r="DC1504" s="1">
        <v>0</v>
      </c>
      <c r="DD1504" s="1">
        <v>8.154094946578855</v>
      </c>
      <c r="DE1504" s="1" t="s">
        <v>3134</v>
      </c>
      <c r="DF1504" s="1">
        <v>0</v>
      </c>
      <c r="DG1504" s="1">
        <v>0</v>
      </c>
      <c r="DH1504" s="1">
        <v>0</v>
      </c>
      <c r="DI1504" s="1" t="s">
        <v>211</v>
      </c>
      <c r="DJ1504" s="1" t="s">
        <v>212</v>
      </c>
      <c r="DK1504" s="1">
        <v>87</v>
      </c>
      <c r="DL1504" s="1">
        <v>0</v>
      </c>
      <c r="DM1504" s="1">
        <v>0</v>
      </c>
      <c r="DN1504" s="1">
        <v>83</v>
      </c>
      <c r="DO1504" s="1">
        <v>71</v>
      </c>
      <c r="DP1504" s="1">
        <v>0</v>
      </c>
      <c r="DQ1504" s="1">
        <v>293.92769435707345</v>
      </c>
      <c r="DR1504" s="1">
        <v>0</v>
      </c>
      <c r="DS1504" s="1">
        <v>1501</v>
      </c>
      <c r="DT1504" s="1">
        <v>1.6129523197809874</v>
      </c>
      <c r="DU1504" s="1">
        <v>19.641381759999998</v>
      </c>
      <c r="DV1504" s="1">
        <v>0</v>
      </c>
      <c r="DW1504" s="1">
        <v>0</v>
      </c>
      <c r="DX1504" s="1">
        <v>0</v>
      </c>
    </row>
    <row r="1505" spans="10:128" x14ac:dyDescent="0.25">
      <c r="J1505" s="1" t="s">
        <v>3135</v>
      </c>
      <c r="K1505" s="1">
        <v>30.927835051546392</v>
      </c>
      <c r="L1505" s="1">
        <v>1.4811228544299802</v>
      </c>
      <c r="M1505" s="1">
        <v>45.807923332885984</v>
      </c>
      <c r="N1505" s="1">
        <v>1910.968459268073</v>
      </c>
      <c r="O1505" s="1">
        <v>1694.8172930936983</v>
      </c>
      <c r="P1505" s="1">
        <v>236.04120421149958</v>
      </c>
      <c r="Q1505" s="1">
        <v>67.629783229137516</v>
      </c>
      <c r="R1505" s="1">
        <v>23.971051490002637</v>
      </c>
      <c r="S1505" s="1">
        <v>27.02823691943146</v>
      </c>
      <c r="T1505" s="1">
        <v>32.947732056346084</v>
      </c>
      <c r="U1505" s="1">
        <v>0.88688920263123361</v>
      </c>
      <c r="V1505" s="1">
        <v>15.936639118457299</v>
      </c>
      <c r="W1505" s="1">
        <v>4.5661157024793386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0</v>
      </c>
      <c r="AD1505" s="1" t="s">
        <v>4</v>
      </c>
      <c r="AE1505" s="1">
        <v>14.21</v>
      </c>
      <c r="AF1505" s="1">
        <v>6.17</v>
      </c>
      <c r="AG1505" s="1">
        <v>20.93</v>
      </c>
      <c r="AH1505" s="1">
        <v>0.03</v>
      </c>
      <c r="AI1505" s="1">
        <v>0.9</v>
      </c>
      <c r="AJ1505" s="1">
        <v>1.04</v>
      </c>
      <c r="AK1505" s="1">
        <v>1.94</v>
      </c>
      <c r="AL1505" s="1">
        <v>0.46391752577319589</v>
      </c>
      <c r="AM1505" s="1">
        <v>1.5149999999999999</v>
      </c>
      <c r="AN1505" s="1">
        <v>100</v>
      </c>
      <c r="AO1505" s="1">
        <v>43</v>
      </c>
      <c r="AP1505" s="1">
        <v>0</v>
      </c>
      <c r="AQ1505" s="1">
        <v>0</v>
      </c>
      <c r="AR1505" s="1">
        <v>0</v>
      </c>
      <c r="AS1505" s="1">
        <v>0</v>
      </c>
      <c r="AT1505" s="1">
        <v>0</v>
      </c>
      <c r="AU1505" s="1">
        <v>36</v>
      </c>
      <c r="AV1505" s="1">
        <v>710</v>
      </c>
      <c r="AW1505" s="1">
        <v>751</v>
      </c>
      <c r="AX1505" s="1">
        <v>6156</v>
      </c>
      <c r="AY1505" s="1">
        <v>0</v>
      </c>
      <c r="AZ1505" s="1">
        <v>0</v>
      </c>
      <c r="BA1505" s="1">
        <v>0</v>
      </c>
      <c r="BB1505" s="1">
        <v>0</v>
      </c>
      <c r="BC1505" s="1">
        <v>0</v>
      </c>
      <c r="BD1505" s="1">
        <v>0</v>
      </c>
      <c r="BE1505" s="1">
        <v>0</v>
      </c>
      <c r="BF1505" s="1">
        <v>0</v>
      </c>
      <c r="BG1505" s="1" t="s">
        <v>4</v>
      </c>
      <c r="BH1505" s="1">
        <v>9.3218607360494889</v>
      </c>
      <c r="BI1505" s="1">
        <v>559.31164416296929</v>
      </c>
      <c r="BJ1505" s="1">
        <v>13423.479459911265</v>
      </c>
      <c r="BK1505" s="1">
        <v>7966.7971194290267</v>
      </c>
      <c r="BL1505" s="1">
        <v>231.43930103295284</v>
      </c>
      <c r="BM1505" s="1">
        <v>0</v>
      </c>
      <c r="BN1505" s="1">
        <v>0</v>
      </c>
      <c r="BO1505" s="1">
        <v>534.92492807185442</v>
      </c>
      <c r="BP1505" s="1">
        <v>5028.2943238754315</v>
      </c>
      <c r="BQ1505" s="1">
        <v>2016.0249490421756</v>
      </c>
      <c r="BR1505" s="1">
        <v>8467.3047859771377</v>
      </c>
      <c r="BS1505" s="1">
        <v>0</v>
      </c>
      <c r="BT1505" s="1">
        <v>37.458948992265753</v>
      </c>
      <c r="BU1505" s="1">
        <v>63.078315955743342</v>
      </c>
      <c r="BV1505" s="1">
        <v>0.8868892026312335</v>
      </c>
      <c r="BW1505" s="1">
        <v>2</v>
      </c>
      <c r="BX1505" s="1">
        <v>0</v>
      </c>
      <c r="BY1505" s="1">
        <v>0</v>
      </c>
      <c r="BZ1505" s="1">
        <v>0</v>
      </c>
      <c r="CA1505" s="1">
        <v>0</v>
      </c>
      <c r="CB1505" s="1">
        <v>0</v>
      </c>
      <c r="CC1505" s="1">
        <v>0</v>
      </c>
      <c r="CD1505" s="1">
        <v>0</v>
      </c>
      <c r="CE1505" s="1">
        <v>0</v>
      </c>
      <c r="CF1505" s="1">
        <v>0</v>
      </c>
      <c r="CG1505" s="1">
        <v>0</v>
      </c>
      <c r="CH1505" s="1">
        <v>0</v>
      </c>
      <c r="CI1505" s="1">
        <v>0</v>
      </c>
      <c r="CJ1505" s="1">
        <v>0</v>
      </c>
      <c r="CK1505" s="1">
        <v>0</v>
      </c>
      <c r="CL1505" s="1">
        <v>0</v>
      </c>
      <c r="CM1505" s="1">
        <v>0</v>
      </c>
      <c r="CN1505" s="1">
        <v>0</v>
      </c>
      <c r="CO1505" s="1">
        <v>0</v>
      </c>
      <c r="CP1505" s="1">
        <v>0</v>
      </c>
      <c r="CQ1505" s="1">
        <v>0</v>
      </c>
      <c r="CR1505" s="1">
        <v>0</v>
      </c>
      <c r="CS1505" s="1">
        <v>0</v>
      </c>
      <c r="CT1505" s="1">
        <v>0</v>
      </c>
      <c r="CU1505" s="1">
        <v>0</v>
      </c>
      <c r="CV1505" s="1">
        <v>0</v>
      </c>
      <c r="CW1505" s="1">
        <v>0</v>
      </c>
      <c r="CX1505" s="1">
        <v>0</v>
      </c>
      <c r="CY1505" s="1">
        <v>0</v>
      </c>
      <c r="CZ1505" s="1">
        <v>0</v>
      </c>
      <c r="DA1505" s="1">
        <v>0</v>
      </c>
      <c r="DB1505" s="1">
        <v>0</v>
      </c>
      <c r="DC1505" s="1">
        <v>0</v>
      </c>
      <c r="DD1505" s="1">
        <v>9.4136377303845951</v>
      </c>
      <c r="DE1505" s="1" t="s">
        <v>3136</v>
      </c>
      <c r="DF1505" s="1">
        <v>0</v>
      </c>
      <c r="DG1505" s="1">
        <v>0</v>
      </c>
      <c r="DH1505" s="1">
        <v>0</v>
      </c>
      <c r="DI1505" s="1" t="s">
        <v>211</v>
      </c>
      <c r="DJ1505" s="1" t="s">
        <v>212</v>
      </c>
      <c r="DK1505" s="1">
        <v>87</v>
      </c>
      <c r="DL1505" s="1">
        <v>0</v>
      </c>
      <c r="DM1505" s="1">
        <v>0</v>
      </c>
      <c r="DN1505" s="1">
        <v>95</v>
      </c>
      <c r="DO1505" s="1">
        <v>68</v>
      </c>
      <c r="DP1505" s="1">
        <v>0</v>
      </c>
      <c r="DQ1505" s="1">
        <v>294.21782209466085</v>
      </c>
      <c r="DR1505" s="1">
        <v>0</v>
      </c>
      <c r="DS1505" s="1">
        <v>1502</v>
      </c>
      <c r="DT1505" s="1">
        <v>1.6609406038146954</v>
      </c>
      <c r="DU1505" s="1">
        <v>19.641381759999998</v>
      </c>
      <c r="DV1505" s="1">
        <v>0</v>
      </c>
      <c r="DW1505" s="1">
        <v>0</v>
      </c>
      <c r="DX1505" s="1">
        <v>0</v>
      </c>
    </row>
    <row r="1506" spans="10:128" x14ac:dyDescent="0.25">
      <c r="J1506" s="1" t="s">
        <v>3137</v>
      </c>
      <c r="K1506" s="1">
        <v>31.578947368421055</v>
      </c>
      <c r="L1506" s="1">
        <v>1.3984982323853323</v>
      </c>
      <c r="M1506" s="1">
        <v>44.163102075326286</v>
      </c>
      <c r="N1506" s="1">
        <v>1790.4486630955566</v>
      </c>
      <c r="O1506" s="1">
        <v>1615.5414221050769</v>
      </c>
      <c r="P1506" s="1">
        <v>224.61656511396805</v>
      </c>
      <c r="Q1506" s="1">
        <v>63.141532155107278</v>
      </c>
      <c r="R1506" s="1">
        <v>24.665941551751317</v>
      </c>
      <c r="S1506" s="1">
        <v>27.336409621599824</v>
      </c>
      <c r="T1506" s="1">
        <v>30.869804536130285</v>
      </c>
      <c r="U1506" s="1">
        <v>0.90231094328721062</v>
      </c>
      <c r="V1506" s="1">
        <v>16.061269146608318</v>
      </c>
      <c r="W1506" s="1">
        <v>4.5149525893508393</v>
      </c>
      <c r="X1506" s="1">
        <v>0</v>
      </c>
      <c r="Y1506" s="1">
        <v>0</v>
      </c>
      <c r="Z1506" s="1">
        <v>0</v>
      </c>
      <c r="AA1506" s="1">
        <v>0</v>
      </c>
      <c r="AB1506" s="1">
        <v>0</v>
      </c>
      <c r="AC1506" s="1">
        <v>0</v>
      </c>
      <c r="AD1506" s="1" t="s">
        <v>4</v>
      </c>
      <c r="AE1506" s="1">
        <v>14.11</v>
      </c>
      <c r="AF1506" s="1">
        <v>6.15</v>
      </c>
      <c r="AG1506" s="1">
        <v>20.93</v>
      </c>
      <c r="AH1506" s="1">
        <v>0.03</v>
      </c>
      <c r="AI1506" s="1">
        <v>0.92</v>
      </c>
      <c r="AJ1506" s="1">
        <v>0.98</v>
      </c>
      <c r="AK1506" s="1">
        <v>1.9</v>
      </c>
      <c r="AL1506" s="1">
        <v>0.48421052631578954</v>
      </c>
      <c r="AM1506" s="1">
        <v>1.5509999999999999</v>
      </c>
      <c r="AN1506" s="1">
        <v>99</v>
      </c>
      <c r="AO1506" s="1">
        <v>43</v>
      </c>
      <c r="AP1506" s="1">
        <v>0</v>
      </c>
      <c r="AQ1506" s="1">
        <v>0</v>
      </c>
      <c r="AR1506" s="1">
        <v>0</v>
      </c>
      <c r="AS1506" s="1">
        <v>0</v>
      </c>
      <c r="AT1506" s="1">
        <v>0</v>
      </c>
      <c r="AU1506" s="1">
        <v>36</v>
      </c>
      <c r="AV1506" s="1">
        <v>710</v>
      </c>
      <c r="AW1506" s="1">
        <v>751</v>
      </c>
      <c r="AX1506" s="1">
        <v>6148</v>
      </c>
      <c r="AY1506" s="1">
        <v>0</v>
      </c>
      <c r="AZ1506" s="1">
        <v>0</v>
      </c>
      <c r="BA1506" s="1">
        <v>0</v>
      </c>
      <c r="BB1506" s="1">
        <v>0</v>
      </c>
      <c r="BC1506" s="1">
        <v>0</v>
      </c>
      <c r="BD1506" s="1">
        <v>0</v>
      </c>
      <c r="BE1506" s="1">
        <v>0</v>
      </c>
      <c r="BF1506" s="1">
        <v>0</v>
      </c>
      <c r="BG1506" s="1" t="s">
        <v>4</v>
      </c>
      <c r="BH1506" s="1">
        <v>8.7681111343082812</v>
      </c>
      <c r="BI1506" s="1">
        <v>526.08666805849691</v>
      </c>
      <c r="BJ1506" s="1">
        <v>12626.080033403925</v>
      </c>
      <c r="BK1506" s="1">
        <v>7493.5428135610737</v>
      </c>
      <c r="BL1506" s="1">
        <v>217.69103505868836</v>
      </c>
      <c r="BM1506" s="1">
        <v>0</v>
      </c>
      <c r="BN1506" s="1">
        <v>0</v>
      </c>
      <c r="BO1506" s="1">
        <v>432.85919848236614</v>
      </c>
      <c r="BP1506" s="1">
        <v>4068.8764657342417</v>
      </c>
      <c r="BQ1506" s="1">
        <v>2053.5840825480127</v>
      </c>
      <c r="BR1506" s="1">
        <v>8625.0531467016535</v>
      </c>
      <c r="BS1506" s="1">
        <v>0</v>
      </c>
      <c r="BT1506" s="1">
        <v>32.225967639754408</v>
      </c>
      <c r="BU1506" s="1">
        <v>68.311408797369907</v>
      </c>
      <c r="BV1506" s="1">
        <v>0.90231094328721051</v>
      </c>
      <c r="BW1506" s="1">
        <v>2</v>
      </c>
      <c r="BX1506" s="1">
        <v>0</v>
      </c>
      <c r="BY1506" s="1">
        <v>0</v>
      </c>
      <c r="BZ1506" s="1">
        <v>0</v>
      </c>
      <c r="CA1506" s="1">
        <v>0</v>
      </c>
      <c r="CB1506" s="1">
        <v>0</v>
      </c>
      <c r="CC1506" s="1">
        <v>0</v>
      </c>
      <c r="CD1506" s="1">
        <v>0</v>
      </c>
      <c r="CE1506" s="1">
        <v>0</v>
      </c>
      <c r="CF1506" s="1">
        <v>0</v>
      </c>
      <c r="CG1506" s="1">
        <v>0</v>
      </c>
      <c r="CH1506" s="1">
        <v>0</v>
      </c>
      <c r="CI1506" s="1">
        <v>0</v>
      </c>
      <c r="CJ1506" s="1">
        <v>0</v>
      </c>
      <c r="CK1506" s="1">
        <v>0</v>
      </c>
      <c r="CL1506" s="1">
        <v>0</v>
      </c>
      <c r="CM1506" s="1">
        <v>0</v>
      </c>
      <c r="CN1506" s="1">
        <v>0</v>
      </c>
      <c r="CO1506" s="1">
        <v>0</v>
      </c>
      <c r="CP1506" s="1">
        <v>0</v>
      </c>
      <c r="CQ1506" s="1">
        <v>0</v>
      </c>
      <c r="CR1506" s="1">
        <v>0</v>
      </c>
      <c r="CS1506" s="1">
        <v>0</v>
      </c>
      <c r="CT1506" s="1">
        <v>0</v>
      </c>
      <c r="CU1506" s="1">
        <v>0</v>
      </c>
      <c r="CV1506" s="1">
        <v>0</v>
      </c>
      <c r="CW1506" s="1">
        <v>0</v>
      </c>
      <c r="CX1506" s="1">
        <v>0</v>
      </c>
      <c r="CY1506" s="1">
        <v>0</v>
      </c>
      <c r="CZ1506" s="1">
        <v>0</v>
      </c>
      <c r="DA1506" s="1">
        <v>0</v>
      </c>
      <c r="DB1506" s="1">
        <v>0</v>
      </c>
      <c r="DC1506" s="1">
        <v>0</v>
      </c>
      <c r="DD1506" s="1">
        <v>8.8199441531800815</v>
      </c>
      <c r="DE1506" s="1" t="s">
        <v>3138</v>
      </c>
      <c r="DF1506" s="1">
        <v>0</v>
      </c>
      <c r="DG1506" s="1">
        <v>0</v>
      </c>
      <c r="DH1506" s="1">
        <v>0</v>
      </c>
      <c r="DI1506" s="1" t="s">
        <v>211</v>
      </c>
      <c r="DJ1506" s="1" t="s">
        <v>212</v>
      </c>
      <c r="DK1506" s="1">
        <v>87</v>
      </c>
      <c r="DL1506" s="1">
        <v>0</v>
      </c>
      <c r="DM1506" s="1">
        <v>0</v>
      </c>
      <c r="DN1506" s="1">
        <v>89</v>
      </c>
      <c r="DO1506" s="1">
        <v>69</v>
      </c>
      <c r="DP1506" s="1">
        <v>0</v>
      </c>
      <c r="DQ1506" s="1">
        <v>294.51932162583347</v>
      </c>
      <c r="DR1506" s="1">
        <v>0</v>
      </c>
      <c r="DS1506" s="1">
        <v>1503</v>
      </c>
      <c r="DT1506" s="1">
        <v>1.6450595712175302</v>
      </c>
      <c r="DU1506" s="1">
        <v>19.641381759999998</v>
      </c>
      <c r="DV1506" s="1">
        <v>0</v>
      </c>
      <c r="DW1506" s="1">
        <v>0</v>
      </c>
      <c r="DX1506" s="1">
        <v>0</v>
      </c>
    </row>
    <row r="1507" spans="10:128" x14ac:dyDescent="0.25">
      <c r="J1507" s="1" t="s">
        <v>3139</v>
      </c>
      <c r="K1507" s="1">
        <v>33.519553072625698</v>
      </c>
      <c r="L1507" s="1">
        <v>1.3933979470739344</v>
      </c>
      <c r="M1507" s="1">
        <v>46.706076438232436</v>
      </c>
      <c r="N1507" s="1">
        <v>1839.0234679074713</v>
      </c>
      <c r="O1507" s="1">
        <v>1700.9319619944222</v>
      </c>
      <c r="P1507" s="1">
        <v>225.43261076379173</v>
      </c>
      <c r="Q1507" s="1">
        <v>62.631503623967475</v>
      </c>
      <c r="R1507" s="1">
        <v>25.397216105880823</v>
      </c>
      <c r="S1507" s="1">
        <v>27.459109171813893</v>
      </c>
      <c r="T1507" s="1">
        <v>31.707301170818472</v>
      </c>
      <c r="U1507" s="1">
        <v>0.92491041668425455</v>
      </c>
      <c r="V1507" s="1">
        <v>16.178623718887263</v>
      </c>
      <c r="W1507" s="1">
        <v>4.4948755490483165</v>
      </c>
      <c r="X1507" s="1">
        <v>0</v>
      </c>
      <c r="Y1507" s="1">
        <v>0</v>
      </c>
      <c r="Z1507" s="1">
        <v>0</v>
      </c>
      <c r="AA1507" s="1">
        <v>0</v>
      </c>
      <c r="AB1507" s="1">
        <v>0</v>
      </c>
      <c r="AC1507" s="1">
        <v>0</v>
      </c>
      <c r="AD1507" s="1" t="s">
        <v>4</v>
      </c>
      <c r="AE1507" s="1">
        <v>14.43</v>
      </c>
      <c r="AF1507" s="1">
        <v>5.97</v>
      </c>
      <c r="AG1507" s="1">
        <v>20.93</v>
      </c>
      <c r="AH1507" s="1">
        <v>0.03</v>
      </c>
      <c r="AI1507" s="1">
        <v>0.88</v>
      </c>
      <c r="AJ1507" s="1">
        <v>0.91</v>
      </c>
      <c r="AK1507" s="1">
        <v>1.79</v>
      </c>
      <c r="AL1507" s="1">
        <v>0.49162011173184356</v>
      </c>
      <c r="AM1507" s="1">
        <v>1.579</v>
      </c>
      <c r="AN1507" s="1">
        <v>101</v>
      </c>
      <c r="AO1507" s="1">
        <v>42</v>
      </c>
      <c r="AP1507" s="1">
        <v>0</v>
      </c>
      <c r="AQ1507" s="1">
        <v>0</v>
      </c>
      <c r="AR1507" s="1">
        <v>0</v>
      </c>
      <c r="AS1507" s="1">
        <v>0</v>
      </c>
      <c r="AT1507" s="1">
        <v>0</v>
      </c>
      <c r="AU1507" s="1">
        <v>36</v>
      </c>
      <c r="AV1507" s="1">
        <v>710</v>
      </c>
      <c r="AW1507" s="1">
        <v>751</v>
      </c>
      <c r="AX1507" s="1">
        <v>6148</v>
      </c>
      <c r="AY1507" s="1">
        <v>0</v>
      </c>
      <c r="AZ1507" s="1">
        <v>0</v>
      </c>
      <c r="BA1507" s="1">
        <v>0</v>
      </c>
      <c r="BB1507" s="1">
        <v>0</v>
      </c>
      <c r="BC1507" s="1">
        <v>0</v>
      </c>
      <c r="BD1507" s="1">
        <v>0</v>
      </c>
      <c r="BE1507" s="1">
        <v>0</v>
      </c>
      <c r="BF1507" s="1">
        <v>0</v>
      </c>
      <c r="BG1507" s="1" t="s">
        <v>4</v>
      </c>
      <c r="BH1507" s="1">
        <v>9.0574005691452495</v>
      </c>
      <c r="BI1507" s="1">
        <v>543.44403414871499</v>
      </c>
      <c r="BJ1507" s="1">
        <v>13042.65681956916</v>
      </c>
      <c r="BK1507" s="1">
        <v>7740.7799587404306</v>
      </c>
      <c r="BL1507" s="1">
        <v>224.87339344084759</v>
      </c>
      <c r="BM1507" s="1">
        <v>0</v>
      </c>
      <c r="BN1507" s="1">
        <v>0</v>
      </c>
      <c r="BO1507" s="1">
        <v>341.75199922717894</v>
      </c>
      <c r="BP1507" s="1">
        <v>3212.4687927354821</v>
      </c>
      <c r="BQ1507" s="1">
        <v>2357.2136421157893</v>
      </c>
      <c r="BR1507" s="1">
        <v>9900.297296886316</v>
      </c>
      <c r="BS1507" s="1">
        <v>0</v>
      </c>
      <c r="BT1507" s="1">
        <v>24.630478568718488</v>
      </c>
      <c r="BU1507" s="1">
        <v>75.907059687654609</v>
      </c>
      <c r="BV1507" s="1">
        <v>0.92491041668425455</v>
      </c>
      <c r="BW1507" s="1">
        <v>2</v>
      </c>
      <c r="BX1507" s="1">
        <v>0</v>
      </c>
      <c r="BY1507" s="1">
        <v>0</v>
      </c>
      <c r="BZ1507" s="1">
        <v>0</v>
      </c>
      <c r="CA1507" s="1">
        <v>0</v>
      </c>
      <c r="CB1507" s="1">
        <v>0</v>
      </c>
      <c r="CC1507" s="1">
        <v>0</v>
      </c>
      <c r="CD1507" s="1">
        <v>0</v>
      </c>
      <c r="CE1507" s="1">
        <v>0</v>
      </c>
      <c r="CF1507" s="1">
        <v>0</v>
      </c>
      <c r="CG1507" s="1">
        <v>0</v>
      </c>
      <c r="CH1507" s="1">
        <v>0</v>
      </c>
      <c r="CI1507" s="1">
        <v>0</v>
      </c>
      <c r="CJ1507" s="1">
        <v>0</v>
      </c>
      <c r="CK1507" s="1">
        <v>0</v>
      </c>
      <c r="CL1507" s="1">
        <v>0</v>
      </c>
      <c r="CM1507" s="1">
        <v>0</v>
      </c>
      <c r="CN1507" s="1">
        <v>0</v>
      </c>
      <c r="CO1507" s="1">
        <v>0</v>
      </c>
      <c r="CP1507" s="1">
        <v>0</v>
      </c>
      <c r="CQ1507" s="1">
        <v>0</v>
      </c>
      <c r="CR1507" s="1">
        <v>0</v>
      </c>
      <c r="CS1507" s="1">
        <v>0</v>
      </c>
      <c r="CT1507" s="1">
        <v>0</v>
      </c>
      <c r="CU1507" s="1">
        <v>0</v>
      </c>
      <c r="CV1507" s="1">
        <v>0</v>
      </c>
      <c r="CW1507" s="1">
        <v>0</v>
      </c>
      <c r="CX1507" s="1">
        <v>0</v>
      </c>
      <c r="CY1507" s="1">
        <v>0</v>
      </c>
      <c r="CZ1507" s="1">
        <v>0</v>
      </c>
      <c r="DA1507" s="1">
        <v>0</v>
      </c>
      <c r="DB1507" s="1">
        <v>0</v>
      </c>
      <c r="DC1507" s="1">
        <v>0</v>
      </c>
      <c r="DD1507" s="1">
        <v>9.0592289059481352</v>
      </c>
      <c r="DE1507" s="1" t="s">
        <v>3140</v>
      </c>
      <c r="DF1507" s="1">
        <v>0</v>
      </c>
      <c r="DG1507" s="1">
        <v>0</v>
      </c>
      <c r="DH1507" s="1">
        <v>0</v>
      </c>
      <c r="DI1507" s="1" t="s">
        <v>211</v>
      </c>
      <c r="DJ1507" s="1" t="s">
        <v>212</v>
      </c>
      <c r="DK1507" s="1">
        <v>87</v>
      </c>
      <c r="DL1507" s="1">
        <v>0</v>
      </c>
      <c r="DM1507" s="1">
        <v>0</v>
      </c>
      <c r="DN1507" s="1">
        <v>92</v>
      </c>
      <c r="DO1507" s="1">
        <v>67</v>
      </c>
      <c r="DP1507" s="1">
        <v>0</v>
      </c>
      <c r="DQ1507" s="1">
        <v>294.81641348755767</v>
      </c>
      <c r="DR1507" s="1">
        <v>0</v>
      </c>
      <c r="DS1507" s="1">
        <v>1504</v>
      </c>
      <c r="DT1507" s="1">
        <v>1.6693733857464672</v>
      </c>
      <c r="DU1507" s="1">
        <v>19.641381759999998</v>
      </c>
      <c r="DV1507" s="1">
        <v>0</v>
      </c>
      <c r="DW1507" s="1">
        <v>0</v>
      </c>
      <c r="DX1507" s="1">
        <v>0</v>
      </c>
    </row>
    <row r="1508" spans="10:128" x14ac:dyDescent="0.25">
      <c r="J1508" s="1" t="s">
        <v>3141</v>
      </c>
      <c r="K1508" s="1">
        <v>33.519553072625698</v>
      </c>
      <c r="L1508" s="1">
        <v>1.333214580399438</v>
      </c>
      <c r="M1508" s="1">
        <v>44.688756884897359</v>
      </c>
      <c r="N1508" s="1">
        <v>1701.9943943439321</v>
      </c>
      <c r="O1508" s="1">
        <v>1559.1888079959936</v>
      </c>
      <c r="P1508" s="1">
        <v>217.88418850292268</v>
      </c>
      <c r="Q1508" s="1">
        <v>57.429212606341515</v>
      </c>
      <c r="R1508" s="1">
        <v>26.256700394200497</v>
      </c>
      <c r="S1508" s="1">
        <v>28.661542884171464</v>
      </c>
      <c r="T1508" s="1">
        <v>29.344730936964346</v>
      </c>
      <c r="U1508" s="1">
        <v>0.91609514883097731</v>
      </c>
      <c r="V1508" s="1">
        <v>16.342769701606734</v>
      </c>
      <c r="W1508" s="1">
        <v>4.3075745983167559</v>
      </c>
      <c r="X1508" s="1">
        <v>0</v>
      </c>
      <c r="Y1508" s="1">
        <v>0</v>
      </c>
      <c r="Z1508" s="1">
        <v>0</v>
      </c>
      <c r="AA1508" s="1">
        <v>0</v>
      </c>
      <c r="AB1508" s="1">
        <v>0</v>
      </c>
      <c r="AC1508" s="1">
        <v>0</v>
      </c>
      <c r="AD1508" s="1" t="s">
        <v>4</v>
      </c>
      <c r="AE1508" s="1">
        <v>14.35</v>
      </c>
      <c r="AF1508" s="1">
        <v>6.11</v>
      </c>
      <c r="AG1508" s="1">
        <v>20.93</v>
      </c>
      <c r="AH1508" s="1">
        <v>0.03</v>
      </c>
      <c r="AI1508" s="1">
        <v>0.86</v>
      </c>
      <c r="AJ1508" s="1">
        <v>0.93</v>
      </c>
      <c r="AK1508" s="1">
        <v>1.79</v>
      </c>
      <c r="AL1508" s="1">
        <v>0.48044692737430167</v>
      </c>
      <c r="AM1508" s="1">
        <v>1.448</v>
      </c>
      <c r="AN1508" s="1">
        <v>101</v>
      </c>
      <c r="AO1508" s="1">
        <v>43</v>
      </c>
      <c r="AP1508" s="1">
        <v>0</v>
      </c>
      <c r="AQ1508" s="1">
        <v>0</v>
      </c>
      <c r="AR1508" s="1">
        <v>0</v>
      </c>
      <c r="AS1508" s="1">
        <v>0</v>
      </c>
      <c r="AT1508" s="1">
        <v>0</v>
      </c>
      <c r="AU1508" s="1">
        <v>36</v>
      </c>
      <c r="AV1508" s="1">
        <v>710</v>
      </c>
      <c r="AW1508" s="1">
        <v>751</v>
      </c>
      <c r="AX1508" s="1">
        <v>6148</v>
      </c>
      <c r="AY1508" s="1">
        <v>0</v>
      </c>
      <c r="AZ1508" s="1">
        <v>0</v>
      </c>
      <c r="BA1508" s="1">
        <v>0</v>
      </c>
      <c r="BB1508" s="1">
        <v>0</v>
      </c>
      <c r="BC1508" s="1">
        <v>0</v>
      </c>
      <c r="BD1508" s="1">
        <v>0</v>
      </c>
      <c r="BE1508" s="1">
        <v>0</v>
      </c>
      <c r="BF1508" s="1">
        <v>0</v>
      </c>
      <c r="BG1508" s="1" t="s">
        <v>4</v>
      </c>
      <c r="BH1508" s="1">
        <v>8.3639573605054522</v>
      </c>
      <c r="BI1508" s="1">
        <v>501.83744163032713</v>
      </c>
      <c r="BJ1508" s="1">
        <v>12044.09859912785</v>
      </c>
      <c r="BK1508" s="1">
        <v>7148.1384772264719</v>
      </c>
      <c r="BL1508" s="1">
        <v>207.65687239875604</v>
      </c>
      <c r="BM1508" s="1">
        <v>0</v>
      </c>
      <c r="BN1508" s="1">
        <v>0</v>
      </c>
      <c r="BO1508" s="1">
        <v>353.41685628119569</v>
      </c>
      <c r="BP1508" s="1">
        <v>3322.1184490432397</v>
      </c>
      <c r="BQ1508" s="1">
        <v>2092.0748123395988</v>
      </c>
      <c r="BR1508" s="1">
        <v>8786.7142118263146</v>
      </c>
      <c r="BS1508" s="1">
        <v>0</v>
      </c>
      <c r="BT1508" s="1">
        <v>27.582956264438124</v>
      </c>
      <c r="BU1508" s="1">
        <v>72.954519090889761</v>
      </c>
      <c r="BV1508" s="1">
        <v>0.9160951488309772</v>
      </c>
      <c r="BW1508" s="1">
        <v>1</v>
      </c>
      <c r="BX1508" s="1">
        <v>0</v>
      </c>
      <c r="BY1508" s="1">
        <v>0</v>
      </c>
      <c r="BZ1508" s="1">
        <v>0</v>
      </c>
      <c r="CA1508" s="1">
        <v>0</v>
      </c>
      <c r="CB1508" s="1">
        <v>0</v>
      </c>
      <c r="CC1508" s="1">
        <v>0</v>
      </c>
      <c r="CD1508" s="1">
        <v>0</v>
      </c>
      <c r="CE1508" s="1">
        <v>0</v>
      </c>
      <c r="CF1508" s="1">
        <v>0</v>
      </c>
      <c r="CG1508" s="1">
        <v>0</v>
      </c>
      <c r="CH1508" s="1">
        <v>0</v>
      </c>
      <c r="CI1508" s="1">
        <v>0</v>
      </c>
      <c r="CJ1508" s="1">
        <v>0</v>
      </c>
      <c r="CK1508" s="1">
        <v>0</v>
      </c>
      <c r="CL1508" s="1">
        <v>0</v>
      </c>
      <c r="CM1508" s="1">
        <v>0</v>
      </c>
      <c r="CN1508" s="1">
        <v>0</v>
      </c>
      <c r="CO1508" s="1">
        <v>0</v>
      </c>
      <c r="CP1508" s="1">
        <v>0</v>
      </c>
      <c r="CQ1508" s="1">
        <v>0</v>
      </c>
      <c r="CR1508" s="1">
        <v>0</v>
      </c>
      <c r="CS1508" s="1">
        <v>0</v>
      </c>
      <c r="CT1508" s="1">
        <v>0</v>
      </c>
      <c r="CU1508" s="1">
        <v>0</v>
      </c>
      <c r="CV1508" s="1">
        <v>0</v>
      </c>
      <c r="CW1508" s="1">
        <v>0</v>
      </c>
      <c r="CX1508" s="1">
        <v>0</v>
      </c>
      <c r="CY1508" s="1">
        <v>0</v>
      </c>
      <c r="CZ1508" s="1">
        <v>0</v>
      </c>
      <c r="DA1508" s="1">
        <v>0</v>
      </c>
      <c r="DB1508" s="1">
        <v>0</v>
      </c>
      <c r="DC1508" s="1">
        <v>0</v>
      </c>
      <c r="DD1508" s="1">
        <v>8.3842088391326701</v>
      </c>
      <c r="DE1508" s="1" t="s">
        <v>3139</v>
      </c>
      <c r="DF1508" s="1">
        <v>0</v>
      </c>
      <c r="DG1508" s="1">
        <v>0</v>
      </c>
      <c r="DH1508" s="1">
        <v>0</v>
      </c>
      <c r="DI1508" s="1" t="s">
        <v>211</v>
      </c>
      <c r="DJ1508" s="1" t="s">
        <v>212</v>
      </c>
      <c r="DK1508" s="1">
        <v>87</v>
      </c>
      <c r="DL1508" s="1">
        <v>0</v>
      </c>
      <c r="DM1508" s="1">
        <v>0</v>
      </c>
      <c r="DN1508" s="1">
        <v>85</v>
      </c>
      <c r="DO1508" s="1">
        <v>68</v>
      </c>
      <c r="DP1508" s="1">
        <v>0</v>
      </c>
      <c r="DQ1508" s="1">
        <v>294.96159147030477</v>
      </c>
      <c r="DR1508" s="1">
        <v>0</v>
      </c>
      <c r="DS1508" s="1">
        <v>1505</v>
      </c>
      <c r="DT1508" s="1">
        <v>1.6501982739814975</v>
      </c>
      <c r="DU1508" s="1">
        <v>19.641381759999998</v>
      </c>
      <c r="DV1508" s="1">
        <v>0</v>
      </c>
      <c r="DW1508" s="1">
        <v>0</v>
      </c>
      <c r="DX1508" s="1">
        <v>0</v>
      </c>
    </row>
    <row r="1509" spans="10:128" x14ac:dyDescent="0.25">
      <c r="J1509" s="1" t="s">
        <v>3142</v>
      </c>
      <c r="K1509" s="1">
        <v>31.578947368421051</v>
      </c>
      <c r="L1509" s="1">
        <v>1.4229796018800429</v>
      </c>
      <c r="M1509" s="1">
        <v>44.936197954106618</v>
      </c>
      <c r="N1509" s="1">
        <v>1805.176294243578</v>
      </c>
      <c r="O1509" s="1">
        <v>1675.7975915799486</v>
      </c>
      <c r="P1509" s="1">
        <v>228.79879906931441</v>
      </c>
      <c r="Q1509" s="1">
        <v>65.487663398350364</v>
      </c>
      <c r="R1509" s="1">
        <v>24.89296923375354</v>
      </c>
      <c r="S1509" s="1">
        <v>26.814812349587275</v>
      </c>
      <c r="T1509" s="1">
        <v>31.123729211096173</v>
      </c>
      <c r="U1509" s="1">
        <v>0.9283290484834098</v>
      </c>
      <c r="V1509" s="1">
        <v>16.078853046594983</v>
      </c>
      <c r="W1509" s="1">
        <v>4.602150537634409</v>
      </c>
      <c r="X1509" s="1">
        <v>0</v>
      </c>
      <c r="Y1509" s="1">
        <v>0</v>
      </c>
      <c r="Z1509" s="1">
        <v>0</v>
      </c>
      <c r="AA1509" s="1">
        <v>0</v>
      </c>
      <c r="AB1509" s="1">
        <v>0</v>
      </c>
      <c r="AC1509" s="1">
        <v>0</v>
      </c>
      <c r="AD1509" s="1" t="s">
        <v>4</v>
      </c>
      <c r="AE1509" s="1">
        <v>14.24</v>
      </c>
      <c r="AF1509" s="1">
        <v>6.12</v>
      </c>
      <c r="AG1509" s="1">
        <v>20.93</v>
      </c>
      <c r="AH1509" s="1">
        <v>0.03</v>
      </c>
      <c r="AI1509" s="1">
        <v>0.8</v>
      </c>
      <c r="AJ1509" s="1">
        <v>1.1000000000000001</v>
      </c>
      <c r="AK1509" s="1">
        <v>1.9000000000000001</v>
      </c>
      <c r="AL1509" s="1">
        <v>0.42105263157894735</v>
      </c>
      <c r="AM1509" s="1">
        <v>1.4950000000000001</v>
      </c>
      <c r="AN1509" s="1">
        <v>100</v>
      </c>
      <c r="AO1509" s="1">
        <v>43</v>
      </c>
      <c r="AP1509" s="1">
        <v>0</v>
      </c>
      <c r="AQ1509" s="1">
        <v>0</v>
      </c>
      <c r="AR1509" s="1">
        <v>0</v>
      </c>
      <c r="AS1509" s="1">
        <v>0</v>
      </c>
      <c r="AT1509" s="1">
        <v>0</v>
      </c>
      <c r="AU1509" s="1">
        <v>36</v>
      </c>
      <c r="AV1509" s="1">
        <v>710</v>
      </c>
      <c r="AW1509" s="1">
        <v>751</v>
      </c>
      <c r="AX1509" s="1">
        <v>6148</v>
      </c>
      <c r="AY1509" s="1">
        <v>0</v>
      </c>
      <c r="AZ1509" s="1">
        <v>0</v>
      </c>
      <c r="BA1509" s="1">
        <v>0</v>
      </c>
      <c r="BB1509" s="1">
        <v>0</v>
      </c>
      <c r="BC1509" s="1">
        <v>0</v>
      </c>
      <c r="BD1509" s="1">
        <v>0</v>
      </c>
      <c r="BE1509" s="1">
        <v>0</v>
      </c>
      <c r="BF1509" s="1">
        <v>0</v>
      </c>
      <c r="BG1509" s="1" t="s">
        <v>4</v>
      </c>
      <c r="BH1509" s="1">
        <v>8.8983331893193647</v>
      </c>
      <c r="BI1509" s="1">
        <v>533.89999135916185</v>
      </c>
      <c r="BJ1509" s="1">
        <v>12813.599792619885</v>
      </c>
      <c r="BK1509" s="1">
        <v>7604.8352606512117</v>
      </c>
      <c r="BL1509" s="1">
        <v>220.92413435551526</v>
      </c>
      <c r="BM1509" s="1">
        <v>0</v>
      </c>
      <c r="BN1509" s="1">
        <v>0</v>
      </c>
      <c r="BO1509" s="1">
        <v>320.18993579336774</v>
      </c>
      <c r="BP1509" s="1">
        <v>3009.7853964576566</v>
      </c>
      <c r="BQ1509" s="1">
        <v>2350.6417888475166</v>
      </c>
      <c r="BR1509" s="1">
        <v>9872.6955131595696</v>
      </c>
      <c r="BS1509" s="1">
        <v>0</v>
      </c>
      <c r="BT1509" s="1">
        <v>23.488991736663817</v>
      </c>
      <c r="BU1509" s="1">
        <v>77.04857083835131</v>
      </c>
      <c r="BV1509" s="1">
        <v>0.9283290484834098</v>
      </c>
      <c r="BW1509" s="1">
        <v>2</v>
      </c>
      <c r="BX1509" s="1">
        <v>0</v>
      </c>
      <c r="BY1509" s="1">
        <v>0</v>
      </c>
      <c r="BZ1509" s="1">
        <v>0</v>
      </c>
      <c r="CA1509" s="1">
        <v>0</v>
      </c>
      <c r="CB1509" s="1">
        <v>0</v>
      </c>
      <c r="CC1509" s="1">
        <v>0</v>
      </c>
      <c r="CD1509" s="1">
        <v>0</v>
      </c>
      <c r="CE1509" s="1">
        <v>0</v>
      </c>
      <c r="CF1509" s="1">
        <v>0</v>
      </c>
      <c r="CG1509" s="1">
        <v>0</v>
      </c>
      <c r="CH1509" s="1">
        <v>0</v>
      </c>
      <c r="CI1509" s="1">
        <v>0</v>
      </c>
      <c r="CJ1509" s="1">
        <v>0</v>
      </c>
      <c r="CK1509" s="1">
        <v>0</v>
      </c>
      <c r="CL1509" s="1">
        <v>0</v>
      </c>
      <c r="CM1509" s="1">
        <v>0</v>
      </c>
      <c r="CN1509" s="1">
        <v>0</v>
      </c>
      <c r="CO1509" s="1">
        <v>0</v>
      </c>
      <c r="CP1509" s="1">
        <v>0</v>
      </c>
      <c r="CQ1509" s="1">
        <v>0</v>
      </c>
      <c r="CR1509" s="1">
        <v>0</v>
      </c>
      <c r="CS1509" s="1">
        <v>0</v>
      </c>
      <c r="CT1509" s="1">
        <v>0</v>
      </c>
      <c r="CU1509" s="1">
        <v>0</v>
      </c>
      <c r="CV1509" s="1">
        <v>0</v>
      </c>
      <c r="CW1509" s="1">
        <v>0</v>
      </c>
      <c r="CX1509" s="1">
        <v>0</v>
      </c>
      <c r="CY1509" s="1">
        <v>0</v>
      </c>
      <c r="CZ1509" s="1">
        <v>0</v>
      </c>
      <c r="DA1509" s="1">
        <v>0</v>
      </c>
      <c r="DB1509" s="1">
        <v>0</v>
      </c>
      <c r="DC1509" s="1">
        <v>0</v>
      </c>
      <c r="DD1509" s="1">
        <v>8.8924940603131919</v>
      </c>
      <c r="DE1509" s="1" t="s">
        <v>3143</v>
      </c>
      <c r="DF1509" s="1">
        <v>0</v>
      </c>
      <c r="DG1509" s="1">
        <v>0</v>
      </c>
      <c r="DH1509" s="1">
        <v>0</v>
      </c>
      <c r="DI1509" s="1" t="s">
        <v>211</v>
      </c>
      <c r="DJ1509" s="1" t="s">
        <v>212</v>
      </c>
      <c r="DK1509" s="1">
        <v>87</v>
      </c>
      <c r="DL1509" s="1">
        <v>0</v>
      </c>
      <c r="DM1509" s="1">
        <v>0</v>
      </c>
      <c r="DN1509" s="1">
        <v>90</v>
      </c>
      <c r="DO1509" s="1">
        <v>68</v>
      </c>
      <c r="DP1509" s="1">
        <v>0</v>
      </c>
      <c r="DQ1509" s="1">
        <v>295.24929631280185</v>
      </c>
      <c r="DR1509" s="1">
        <v>0</v>
      </c>
      <c r="DS1509" s="1">
        <v>1506</v>
      </c>
      <c r="DT1509" s="1">
        <v>1.652596324037634</v>
      </c>
      <c r="DU1509" s="1">
        <v>19.641381759999998</v>
      </c>
      <c r="DV1509" s="1">
        <v>0</v>
      </c>
      <c r="DW1509" s="1">
        <v>0</v>
      </c>
      <c r="DX1509" s="1">
        <v>0</v>
      </c>
    </row>
    <row r="1510" spans="10:128" x14ac:dyDescent="0.25">
      <c r="J1510" s="1" t="s">
        <v>3144</v>
      </c>
      <c r="K1510" s="1">
        <v>25.751072961373389</v>
      </c>
      <c r="L1510" s="1">
        <v>1.25161001541707</v>
      </c>
      <c r="M1510" s="1">
        <v>32.230300826190643</v>
      </c>
      <c r="N1510" s="1">
        <v>1326.3164177373376</v>
      </c>
      <c r="O1510" s="1">
        <v>1194.0540598833134</v>
      </c>
      <c r="P1510" s="1">
        <v>200.13519561925764</v>
      </c>
      <c r="Q1510" s="1">
        <v>57.225201193885596</v>
      </c>
      <c r="R1510" s="1">
        <v>24.300612127816922</v>
      </c>
      <c r="S1510" s="1">
        <v>26.992329668340382</v>
      </c>
      <c r="T1510" s="1">
        <v>22.8675244437472</v>
      </c>
      <c r="U1510" s="1">
        <v>0.90027842822027304</v>
      </c>
      <c r="V1510" s="1">
        <v>15.990220048899756</v>
      </c>
      <c r="W1510" s="1">
        <v>4.5721271393643033</v>
      </c>
      <c r="X1510" s="1">
        <v>0</v>
      </c>
      <c r="Y1510" s="1">
        <v>0</v>
      </c>
      <c r="Z1510" s="1">
        <v>0</v>
      </c>
      <c r="AA1510" s="1">
        <v>0</v>
      </c>
      <c r="AB1510" s="1">
        <v>0</v>
      </c>
      <c r="AC1510" s="1">
        <v>0</v>
      </c>
      <c r="AD1510" s="1" t="s">
        <v>4</v>
      </c>
      <c r="AE1510" s="1">
        <v>13.8</v>
      </c>
      <c r="AF1510" s="1">
        <v>6.38</v>
      </c>
      <c r="AG1510" s="1">
        <v>20.93</v>
      </c>
      <c r="AH1510" s="1">
        <v>0.03</v>
      </c>
      <c r="AI1510" s="1">
        <v>0.95</v>
      </c>
      <c r="AJ1510" s="1">
        <v>1.38</v>
      </c>
      <c r="AK1510" s="1">
        <v>2.33</v>
      </c>
      <c r="AL1510" s="1">
        <v>0.40772532188841198</v>
      </c>
      <c r="AM1510" s="1">
        <v>1.4570000000000001</v>
      </c>
      <c r="AN1510" s="1">
        <v>97</v>
      </c>
      <c r="AO1510" s="1">
        <v>44</v>
      </c>
      <c r="AP1510" s="1">
        <v>0</v>
      </c>
      <c r="AQ1510" s="1">
        <v>0</v>
      </c>
      <c r="AR1510" s="1">
        <v>0</v>
      </c>
      <c r="AS1510" s="1">
        <v>0</v>
      </c>
      <c r="AT1510" s="1">
        <v>0</v>
      </c>
      <c r="AU1510" s="1">
        <v>36</v>
      </c>
      <c r="AV1510" s="1">
        <v>710</v>
      </c>
      <c r="AW1510" s="1">
        <v>751</v>
      </c>
      <c r="AX1510" s="1">
        <v>6148</v>
      </c>
      <c r="AY1510" s="1">
        <v>0</v>
      </c>
      <c r="AZ1510" s="1">
        <v>0</v>
      </c>
      <c r="BA1510" s="1">
        <v>0</v>
      </c>
      <c r="BB1510" s="1">
        <v>0</v>
      </c>
      <c r="BC1510" s="1">
        <v>0</v>
      </c>
      <c r="BD1510" s="1">
        <v>0</v>
      </c>
      <c r="BE1510" s="1">
        <v>0</v>
      </c>
      <c r="BF1510" s="1">
        <v>0</v>
      </c>
      <c r="BG1510" s="1" t="s">
        <v>4</v>
      </c>
      <c r="BH1510" s="1">
        <v>6.4918472475405329</v>
      </c>
      <c r="BI1510" s="1">
        <v>389.51083485243197</v>
      </c>
      <c r="BJ1510" s="1">
        <v>9348.2600364583668</v>
      </c>
      <c r="BK1510" s="1">
        <v>5548.1659097813617</v>
      </c>
      <c r="BL1510" s="1">
        <v>161.17689718031667</v>
      </c>
      <c r="BM1510" s="1">
        <v>0</v>
      </c>
      <c r="BN1510" s="1">
        <v>0</v>
      </c>
      <c r="BO1510" s="1">
        <v>327.32158724371862</v>
      </c>
      <c r="BP1510" s="1">
        <v>3076.8229200909554</v>
      </c>
      <c r="BQ1510" s="1">
        <v>1505.1597843147308</v>
      </c>
      <c r="BR1510" s="1">
        <v>6321.6710941218698</v>
      </c>
      <c r="BS1510" s="1">
        <v>0</v>
      </c>
      <c r="BT1510" s="1">
        <v>32.913321923986878</v>
      </c>
      <c r="BU1510" s="1">
        <v>67.624039869101296</v>
      </c>
      <c r="BV1510" s="1">
        <v>0.90027842822027304</v>
      </c>
      <c r="BW1510" s="1">
        <v>3</v>
      </c>
      <c r="BX1510" s="1">
        <v>0</v>
      </c>
      <c r="BY1510" s="1">
        <v>0</v>
      </c>
      <c r="BZ1510" s="1">
        <v>0</v>
      </c>
      <c r="CA1510" s="1">
        <v>0</v>
      </c>
      <c r="CB1510" s="1">
        <v>0</v>
      </c>
      <c r="CC1510" s="1">
        <v>0</v>
      </c>
      <c r="CD1510" s="1">
        <v>0</v>
      </c>
      <c r="CE1510" s="1">
        <v>0</v>
      </c>
      <c r="CF1510" s="1">
        <v>0</v>
      </c>
      <c r="CG1510" s="1">
        <v>0</v>
      </c>
      <c r="CH1510" s="1">
        <v>0</v>
      </c>
      <c r="CI1510" s="1">
        <v>0</v>
      </c>
      <c r="CJ1510" s="1">
        <v>0</v>
      </c>
      <c r="CK1510" s="1">
        <v>0</v>
      </c>
      <c r="CL1510" s="1">
        <v>0</v>
      </c>
      <c r="CM1510" s="1">
        <v>0</v>
      </c>
      <c r="CN1510" s="1">
        <v>0</v>
      </c>
      <c r="CO1510" s="1">
        <v>0</v>
      </c>
      <c r="CP1510" s="1">
        <v>0</v>
      </c>
      <c r="CQ1510" s="1">
        <v>0</v>
      </c>
      <c r="CR1510" s="1">
        <v>0</v>
      </c>
      <c r="CS1510" s="1">
        <v>0</v>
      </c>
      <c r="CT1510" s="1">
        <v>0</v>
      </c>
      <c r="CU1510" s="1">
        <v>0</v>
      </c>
      <c r="CV1510" s="1">
        <v>0</v>
      </c>
      <c r="CW1510" s="1">
        <v>0</v>
      </c>
      <c r="CX1510" s="1">
        <v>0</v>
      </c>
      <c r="CY1510" s="1">
        <v>0</v>
      </c>
      <c r="CZ1510" s="1">
        <v>0</v>
      </c>
      <c r="DA1510" s="1">
        <v>0</v>
      </c>
      <c r="DB1510" s="1">
        <v>0</v>
      </c>
      <c r="DC1510" s="1">
        <v>0</v>
      </c>
      <c r="DD1510" s="1">
        <v>6.5335784124992005</v>
      </c>
      <c r="DE1510" s="1" t="s">
        <v>3145</v>
      </c>
      <c r="DF1510" s="1">
        <v>0</v>
      </c>
      <c r="DG1510" s="1">
        <v>0</v>
      </c>
      <c r="DH1510" s="1">
        <v>0</v>
      </c>
      <c r="DI1510" s="1" t="s">
        <v>211</v>
      </c>
      <c r="DJ1510" s="1" t="s">
        <v>212</v>
      </c>
      <c r="DK1510" s="1">
        <v>87</v>
      </c>
      <c r="DL1510" s="1">
        <v>0</v>
      </c>
      <c r="DM1510" s="1">
        <v>0</v>
      </c>
      <c r="DN1510" s="1">
        <v>66</v>
      </c>
      <c r="DO1510" s="1">
        <v>77</v>
      </c>
      <c r="DP1510" s="1">
        <v>0</v>
      </c>
      <c r="DQ1510" s="1">
        <v>295.63405082372333</v>
      </c>
      <c r="DR1510" s="1">
        <v>0</v>
      </c>
      <c r="DS1510" s="1">
        <v>1507</v>
      </c>
      <c r="DT1510" s="1">
        <v>1.5082643590818319</v>
      </c>
      <c r="DU1510" s="1">
        <v>19.641381759999998</v>
      </c>
      <c r="DV1510" s="1">
        <v>0</v>
      </c>
      <c r="DW1510" s="1">
        <v>0</v>
      </c>
      <c r="DX1510" s="1">
        <v>0</v>
      </c>
    </row>
    <row r="1511" spans="10:128" x14ac:dyDescent="0.25">
      <c r="J1511" s="1" t="s">
        <v>3146</v>
      </c>
      <c r="K1511" s="1">
        <v>27.906976744186046</v>
      </c>
      <c r="L1511" s="1">
        <v>1.430120001316</v>
      </c>
      <c r="M1511" s="1">
        <v>39.910325618120936</v>
      </c>
      <c r="N1511" s="1">
        <v>1820.0463334965807</v>
      </c>
      <c r="O1511" s="1">
        <v>1559.7910184781199</v>
      </c>
      <c r="P1511" s="1">
        <v>221.76040533958516</v>
      </c>
      <c r="Q1511" s="1">
        <v>68.955857410101004</v>
      </c>
      <c r="R1511" s="1">
        <v>21.928192092476703</v>
      </c>
      <c r="S1511" s="1">
        <v>25.586969757693076</v>
      </c>
      <c r="T1511" s="1">
        <v>31.380109198216907</v>
      </c>
      <c r="U1511" s="1">
        <v>0.8570062144964895</v>
      </c>
      <c r="V1511" s="1">
        <v>15.50641940085592</v>
      </c>
      <c r="W1511" s="1">
        <v>4.8216833095577751</v>
      </c>
      <c r="X1511" s="1">
        <v>0</v>
      </c>
      <c r="Y1511" s="1">
        <v>0</v>
      </c>
      <c r="Z1511" s="1">
        <v>0</v>
      </c>
      <c r="AA1511" s="1">
        <v>0</v>
      </c>
      <c r="AB1511" s="1">
        <v>0</v>
      </c>
      <c r="AC1511" s="1">
        <v>0</v>
      </c>
      <c r="AD1511" s="1" t="s">
        <v>4</v>
      </c>
      <c r="AE1511" s="1">
        <v>13.47</v>
      </c>
      <c r="AF1511" s="1">
        <v>6.49</v>
      </c>
      <c r="AG1511" s="1">
        <v>20.93</v>
      </c>
      <c r="AH1511" s="1">
        <v>0.03</v>
      </c>
      <c r="AI1511" s="1">
        <v>0.99</v>
      </c>
      <c r="AJ1511" s="1">
        <v>1.1599999999999999</v>
      </c>
      <c r="AK1511" s="1">
        <v>2.15</v>
      </c>
      <c r="AL1511" s="1">
        <v>0.46046511627906977</v>
      </c>
      <c r="AM1511" s="1">
        <v>1.5089999999999999</v>
      </c>
      <c r="AN1511" s="1">
        <v>94</v>
      </c>
      <c r="AO1511" s="1">
        <v>45</v>
      </c>
      <c r="AP1511" s="1">
        <v>0</v>
      </c>
      <c r="AQ1511" s="1">
        <v>0</v>
      </c>
      <c r="AR1511" s="1">
        <v>0</v>
      </c>
      <c r="AS1511" s="1">
        <v>0</v>
      </c>
      <c r="AT1511" s="1">
        <v>0</v>
      </c>
      <c r="AU1511" s="1">
        <v>36</v>
      </c>
      <c r="AV1511" s="1">
        <v>710</v>
      </c>
      <c r="AW1511" s="1">
        <v>751</v>
      </c>
      <c r="AX1511" s="1">
        <v>6148</v>
      </c>
      <c r="AY1511" s="1">
        <v>0</v>
      </c>
      <c r="AZ1511" s="1">
        <v>0</v>
      </c>
      <c r="BA1511" s="1">
        <v>0</v>
      </c>
      <c r="BB1511" s="1">
        <v>0</v>
      </c>
      <c r="BC1511" s="1">
        <v>0</v>
      </c>
      <c r="BD1511" s="1">
        <v>0</v>
      </c>
      <c r="BE1511" s="1">
        <v>0</v>
      </c>
      <c r="BF1511" s="1">
        <v>0</v>
      </c>
      <c r="BG1511" s="1" t="s">
        <v>4</v>
      </c>
      <c r="BH1511" s="1">
        <v>8.8110566768080059</v>
      </c>
      <c r="BI1511" s="1">
        <v>528.6634006084804</v>
      </c>
      <c r="BJ1511" s="1">
        <v>12687.921614603529</v>
      </c>
      <c r="BK1511" s="1">
        <v>7530.2456172144266</v>
      </c>
      <c r="BL1511" s="1">
        <v>218.75726921730222</v>
      </c>
      <c r="BM1511" s="1">
        <v>0</v>
      </c>
      <c r="BN1511" s="1">
        <v>0</v>
      </c>
      <c r="BO1511" s="1">
        <v>644.06216849418456</v>
      </c>
      <c r="BP1511" s="1">
        <v>6054.1843838453351</v>
      </c>
      <c r="BQ1511" s="1">
        <v>1595.6850615783701</v>
      </c>
      <c r="BR1511" s="1">
        <v>6701.8772586291543</v>
      </c>
      <c r="BS1511" s="1">
        <v>0</v>
      </c>
      <c r="BT1511" s="1">
        <v>47.716123788762197</v>
      </c>
      <c r="BU1511" s="1">
        <v>52.820922623886922</v>
      </c>
      <c r="BV1511" s="1">
        <v>0.8570062144964895</v>
      </c>
      <c r="BW1511" s="1">
        <v>2</v>
      </c>
      <c r="BX1511" s="1">
        <v>0</v>
      </c>
      <c r="BY1511" s="1">
        <v>0</v>
      </c>
      <c r="BZ1511" s="1">
        <v>0</v>
      </c>
      <c r="CA1511" s="1">
        <v>0</v>
      </c>
      <c r="CB1511" s="1">
        <v>0</v>
      </c>
      <c r="CC1511" s="1">
        <v>0</v>
      </c>
      <c r="CD1511" s="1">
        <v>0</v>
      </c>
      <c r="CE1511" s="1">
        <v>0</v>
      </c>
      <c r="CF1511" s="1">
        <v>0</v>
      </c>
      <c r="CG1511" s="1">
        <v>0</v>
      </c>
      <c r="CH1511" s="1">
        <v>0</v>
      </c>
      <c r="CI1511" s="1">
        <v>0</v>
      </c>
      <c r="CJ1511" s="1">
        <v>0</v>
      </c>
      <c r="CK1511" s="1">
        <v>0</v>
      </c>
      <c r="CL1511" s="1">
        <v>0</v>
      </c>
      <c r="CM1511" s="1">
        <v>0</v>
      </c>
      <c r="CN1511" s="1">
        <v>0</v>
      </c>
      <c r="CO1511" s="1">
        <v>0</v>
      </c>
      <c r="CP1511" s="1">
        <v>0</v>
      </c>
      <c r="CQ1511" s="1">
        <v>0</v>
      </c>
      <c r="CR1511" s="1">
        <v>0</v>
      </c>
      <c r="CS1511" s="1">
        <v>0</v>
      </c>
      <c r="CT1511" s="1">
        <v>0</v>
      </c>
      <c r="CU1511" s="1">
        <v>0</v>
      </c>
      <c r="CV1511" s="1">
        <v>0</v>
      </c>
      <c r="CW1511" s="1">
        <v>0</v>
      </c>
      <c r="CX1511" s="1">
        <v>0</v>
      </c>
      <c r="CY1511" s="1">
        <v>0</v>
      </c>
      <c r="CZ1511" s="1">
        <v>0</v>
      </c>
      <c r="DA1511" s="1">
        <v>0</v>
      </c>
      <c r="DB1511" s="1">
        <v>0</v>
      </c>
      <c r="DC1511" s="1">
        <v>0</v>
      </c>
      <c r="DD1511" s="1">
        <v>8.9657454852048311</v>
      </c>
      <c r="DE1511" s="1" t="s">
        <v>3147</v>
      </c>
      <c r="DF1511" s="1">
        <v>0</v>
      </c>
      <c r="DG1511" s="1">
        <v>0</v>
      </c>
      <c r="DH1511" s="1">
        <v>0</v>
      </c>
      <c r="DI1511" s="1" t="s">
        <v>211</v>
      </c>
      <c r="DJ1511" s="1" t="s">
        <v>212</v>
      </c>
      <c r="DK1511" s="1">
        <v>87</v>
      </c>
      <c r="DL1511" s="1">
        <v>0</v>
      </c>
      <c r="DM1511" s="1">
        <v>0</v>
      </c>
      <c r="DN1511" s="1">
        <v>91</v>
      </c>
      <c r="DO1511" s="1">
        <v>72</v>
      </c>
      <c r="DP1511" s="1">
        <v>0</v>
      </c>
      <c r="DQ1511" s="1">
        <v>295.88909922246245</v>
      </c>
      <c r="DR1511" s="1">
        <v>0</v>
      </c>
      <c r="DS1511" s="1">
        <v>1508</v>
      </c>
      <c r="DT1511" s="1">
        <v>1.6010852710958812</v>
      </c>
      <c r="DU1511" s="1">
        <v>19.641381759999998</v>
      </c>
      <c r="DV1511" s="1">
        <v>0</v>
      </c>
      <c r="DW1511" s="1">
        <v>0</v>
      </c>
      <c r="DX1511" s="1">
        <v>0</v>
      </c>
    </row>
    <row r="1512" spans="10:128" x14ac:dyDescent="0.25">
      <c r="J1512" s="1" t="s">
        <v>3148</v>
      </c>
      <c r="K1512" s="1">
        <v>29.556650246305416</v>
      </c>
      <c r="L1512" s="1">
        <v>1.3699366346415036</v>
      </c>
      <c r="M1512" s="1">
        <v>40.490737969699609</v>
      </c>
      <c r="N1512" s="1">
        <v>1832.4099072267295</v>
      </c>
      <c r="O1512" s="1">
        <v>1571.2813330314532</v>
      </c>
      <c r="P1512" s="1">
        <v>212.98791460398061</v>
      </c>
      <c r="Q1512" s="1">
        <v>65.58966910457832</v>
      </c>
      <c r="R1512" s="1">
        <v>22.096987038768269</v>
      </c>
      <c r="S1512" s="1">
        <v>25.769247758821994</v>
      </c>
      <c r="T1512" s="1">
        <v>31.593274262529818</v>
      </c>
      <c r="U1512" s="1">
        <v>0.85749445407087832</v>
      </c>
      <c r="V1512" s="1">
        <v>15.547282204020849</v>
      </c>
      <c r="W1512" s="1">
        <v>4.7877885331347727</v>
      </c>
      <c r="X1512" s="1">
        <v>0</v>
      </c>
      <c r="Y1512" s="1">
        <v>0</v>
      </c>
      <c r="Z1512" s="1">
        <v>0</v>
      </c>
      <c r="AA1512" s="1">
        <v>0</v>
      </c>
      <c r="AB1512" s="1">
        <v>0</v>
      </c>
      <c r="AC1512" s="1">
        <v>0</v>
      </c>
      <c r="AD1512" s="1" t="s">
        <v>4</v>
      </c>
      <c r="AE1512" s="1">
        <v>13.75</v>
      </c>
      <c r="AF1512" s="1">
        <v>6.3</v>
      </c>
      <c r="AG1512" s="1">
        <v>20.93</v>
      </c>
      <c r="AH1512" s="1">
        <v>0.03</v>
      </c>
      <c r="AI1512" s="1">
        <v>0.92</v>
      </c>
      <c r="AJ1512" s="1">
        <v>1.1100000000000001</v>
      </c>
      <c r="AK1512" s="1">
        <v>2.0300000000000002</v>
      </c>
      <c r="AL1512" s="1">
        <v>0.4532019704433497</v>
      </c>
      <c r="AM1512" s="1">
        <v>1.546</v>
      </c>
      <c r="AN1512" s="1">
        <v>96</v>
      </c>
      <c r="AO1512" s="1">
        <v>44</v>
      </c>
      <c r="AP1512" s="1">
        <v>0</v>
      </c>
      <c r="AQ1512" s="1">
        <v>0</v>
      </c>
      <c r="AR1512" s="1">
        <v>0</v>
      </c>
      <c r="AS1512" s="1">
        <v>0</v>
      </c>
      <c r="AT1512" s="1">
        <v>0</v>
      </c>
      <c r="AU1512" s="1">
        <v>36</v>
      </c>
      <c r="AV1512" s="1">
        <v>710</v>
      </c>
      <c r="AW1512" s="1">
        <v>751</v>
      </c>
      <c r="AX1512" s="1">
        <v>6156</v>
      </c>
      <c r="AY1512" s="1">
        <v>0</v>
      </c>
      <c r="AZ1512" s="1">
        <v>0</v>
      </c>
      <c r="BA1512" s="1">
        <v>0</v>
      </c>
      <c r="BB1512" s="1">
        <v>0</v>
      </c>
      <c r="BC1512" s="1">
        <v>0</v>
      </c>
      <c r="BD1512" s="1">
        <v>0</v>
      </c>
      <c r="BE1512" s="1">
        <v>0</v>
      </c>
      <c r="BF1512" s="1">
        <v>0</v>
      </c>
      <c r="BG1512" s="1" t="s">
        <v>4</v>
      </c>
      <c r="BH1512" s="1">
        <v>8.872016868184172</v>
      </c>
      <c r="BI1512" s="1">
        <v>532.32101209105031</v>
      </c>
      <c r="BJ1512" s="1">
        <v>12775.704290185207</v>
      </c>
      <c r="BK1512" s="1">
        <v>7582.344387063813</v>
      </c>
      <c r="BL1512" s="1">
        <v>220.27076362388289</v>
      </c>
      <c r="BM1512" s="1">
        <v>0</v>
      </c>
      <c r="BN1512" s="1">
        <v>0</v>
      </c>
      <c r="BO1512" s="1">
        <v>646.22342417476193</v>
      </c>
      <c r="BP1512" s="1">
        <v>6074.5001872427629</v>
      </c>
      <c r="BQ1512" s="1">
        <v>1611.8609581208409</v>
      </c>
      <c r="BR1512" s="1">
        <v>6769.816024107532</v>
      </c>
      <c r="BS1512" s="1">
        <v>0</v>
      </c>
      <c r="BT1512" s="1">
        <v>47.547282320156938</v>
      </c>
      <c r="BU1512" s="1">
        <v>52.989767689820184</v>
      </c>
      <c r="BV1512" s="1">
        <v>0.85749445407087832</v>
      </c>
      <c r="BW1512" s="1">
        <v>2</v>
      </c>
      <c r="BX1512" s="1">
        <v>0</v>
      </c>
      <c r="BY1512" s="1">
        <v>0</v>
      </c>
      <c r="BZ1512" s="1">
        <v>0</v>
      </c>
      <c r="CA1512" s="1">
        <v>0</v>
      </c>
      <c r="CB1512" s="1">
        <v>0</v>
      </c>
      <c r="CC1512" s="1">
        <v>0</v>
      </c>
      <c r="CD1512" s="1">
        <v>0</v>
      </c>
      <c r="CE1512" s="1">
        <v>0</v>
      </c>
      <c r="CF1512" s="1">
        <v>0</v>
      </c>
      <c r="CG1512" s="1">
        <v>0</v>
      </c>
      <c r="CH1512" s="1">
        <v>0</v>
      </c>
      <c r="CI1512" s="1">
        <v>0</v>
      </c>
      <c r="CJ1512" s="1">
        <v>0</v>
      </c>
      <c r="CK1512" s="1">
        <v>0</v>
      </c>
      <c r="CL1512" s="1">
        <v>0</v>
      </c>
      <c r="CM1512" s="1">
        <v>0</v>
      </c>
      <c r="CN1512" s="1">
        <v>0</v>
      </c>
      <c r="CO1512" s="1">
        <v>0</v>
      </c>
      <c r="CP1512" s="1">
        <v>0</v>
      </c>
      <c r="CQ1512" s="1">
        <v>0</v>
      </c>
      <c r="CR1512" s="1">
        <v>0</v>
      </c>
      <c r="CS1512" s="1">
        <v>0</v>
      </c>
      <c r="CT1512" s="1">
        <v>0</v>
      </c>
      <c r="CU1512" s="1">
        <v>0</v>
      </c>
      <c r="CV1512" s="1">
        <v>0</v>
      </c>
      <c r="CW1512" s="1">
        <v>0</v>
      </c>
      <c r="CX1512" s="1">
        <v>0</v>
      </c>
      <c r="CY1512" s="1">
        <v>0</v>
      </c>
      <c r="CZ1512" s="1">
        <v>0</v>
      </c>
      <c r="DA1512" s="1">
        <v>0</v>
      </c>
      <c r="DB1512" s="1">
        <v>0</v>
      </c>
      <c r="DC1512" s="1">
        <v>0</v>
      </c>
      <c r="DD1512" s="1">
        <v>9.0266497892942343</v>
      </c>
      <c r="DE1512" s="1" t="s">
        <v>3149</v>
      </c>
      <c r="DF1512" s="1">
        <v>0</v>
      </c>
      <c r="DG1512" s="1">
        <v>0</v>
      </c>
      <c r="DH1512" s="1">
        <v>0</v>
      </c>
      <c r="DI1512" s="1" t="s">
        <v>211</v>
      </c>
      <c r="DJ1512" s="1" t="s">
        <v>212</v>
      </c>
      <c r="DK1512" s="1">
        <v>87</v>
      </c>
      <c r="DL1512" s="1">
        <v>0</v>
      </c>
      <c r="DM1512" s="1">
        <v>0</v>
      </c>
      <c r="DN1512" s="1">
        <v>92</v>
      </c>
      <c r="DO1512" s="1">
        <v>71</v>
      </c>
      <c r="DP1512" s="1">
        <v>0</v>
      </c>
      <c r="DQ1512" s="1">
        <v>296.18381711487899</v>
      </c>
      <c r="DR1512" s="1">
        <v>0</v>
      </c>
      <c r="DS1512" s="1">
        <v>1509</v>
      </c>
      <c r="DT1512" s="1">
        <v>1.607355692136349</v>
      </c>
      <c r="DU1512" s="1">
        <v>19.641381759999998</v>
      </c>
      <c r="DV1512" s="1">
        <v>0</v>
      </c>
      <c r="DW1512" s="1">
        <v>0</v>
      </c>
      <c r="DX1512" s="1">
        <v>0</v>
      </c>
    </row>
    <row r="1513" spans="10:128" x14ac:dyDescent="0.25">
      <c r="J1513" s="1" t="s">
        <v>3150</v>
      </c>
      <c r="K1513" s="1">
        <v>28.436018957345972</v>
      </c>
      <c r="L1513" s="1">
        <v>1.3138334962161256</v>
      </c>
      <c r="M1513" s="1">
        <v>37.360194205197885</v>
      </c>
      <c r="N1513" s="1">
        <v>1654.1392436618612</v>
      </c>
      <c r="O1513" s="1">
        <v>1412.729548435889</v>
      </c>
      <c r="P1513" s="1">
        <v>205.84751516802339</v>
      </c>
      <c r="Q1513" s="1">
        <v>61.305429443003995</v>
      </c>
      <c r="R1513" s="1">
        <v>22.585882263751582</v>
      </c>
      <c r="S1513" s="1">
        <v>26.445397313704824</v>
      </c>
      <c r="T1513" s="1">
        <v>28.519642132101055</v>
      </c>
      <c r="U1513" s="1">
        <v>0.85405721063025508</v>
      </c>
      <c r="V1513" s="1">
        <v>15.667701863354036</v>
      </c>
      <c r="W1513" s="1">
        <v>4.6661490683229809</v>
      </c>
      <c r="X1513" s="1">
        <v>0</v>
      </c>
      <c r="Y1513" s="1">
        <v>0</v>
      </c>
      <c r="Z1513" s="1">
        <v>0</v>
      </c>
      <c r="AA1513" s="1">
        <v>0</v>
      </c>
      <c r="AB1513" s="1">
        <v>0</v>
      </c>
      <c r="AC1513" s="1">
        <v>0</v>
      </c>
      <c r="AD1513" s="1" t="s">
        <v>4</v>
      </c>
      <c r="AE1513" s="1">
        <v>13.63</v>
      </c>
      <c r="AF1513" s="1">
        <v>6.39</v>
      </c>
      <c r="AG1513" s="1">
        <v>20.93</v>
      </c>
      <c r="AH1513" s="1">
        <v>0.03</v>
      </c>
      <c r="AI1513" s="1">
        <v>0.92</v>
      </c>
      <c r="AJ1513" s="1">
        <v>1.19</v>
      </c>
      <c r="AK1513" s="1">
        <v>2.11</v>
      </c>
      <c r="AL1513" s="1">
        <v>0.43601895734597163</v>
      </c>
      <c r="AM1513" s="1">
        <v>1.502</v>
      </c>
      <c r="AN1513" s="1">
        <v>95</v>
      </c>
      <c r="AO1513" s="1">
        <v>44</v>
      </c>
      <c r="AP1513" s="1">
        <v>0</v>
      </c>
      <c r="AQ1513" s="1">
        <v>0</v>
      </c>
      <c r="AR1513" s="1">
        <v>0</v>
      </c>
      <c r="AS1513" s="1">
        <v>0</v>
      </c>
      <c r="AT1513" s="1">
        <v>0</v>
      </c>
      <c r="AU1513" s="1">
        <v>36</v>
      </c>
      <c r="AV1513" s="1">
        <v>710</v>
      </c>
      <c r="AW1513" s="1">
        <v>751</v>
      </c>
      <c r="AX1513" s="1">
        <v>6148</v>
      </c>
      <c r="AY1513" s="1">
        <v>0</v>
      </c>
      <c r="AZ1513" s="1">
        <v>0</v>
      </c>
      <c r="BA1513" s="1">
        <v>0</v>
      </c>
      <c r="BB1513" s="1">
        <v>0</v>
      </c>
      <c r="BC1513" s="1">
        <v>0</v>
      </c>
      <c r="BD1513" s="1">
        <v>0</v>
      </c>
      <c r="BE1513" s="1">
        <v>0</v>
      </c>
      <c r="BF1513" s="1">
        <v>0</v>
      </c>
      <c r="BG1513" s="1" t="s">
        <v>4</v>
      </c>
      <c r="BH1513" s="1">
        <v>8.0018469317006922</v>
      </c>
      <c r="BI1513" s="1">
        <v>480.11081590204151</v>
      </c>
      <c r="BJ1513" s="1">
        <v>11522.659581648997</v>
      </c>
      <c r="BK1513" s="1">
        <v>6838.6658941443584</v>
      </c>
      <c r="BL1513" s="1">
        <v>198.66654451118961</v>
      </c>
      <c r="BM1513" s="1">
        <v>0</v>
      </c>
      <c r="BN1513" s="1">
        <v>0</v>
      </c>
      <c r="BO1513" s="1">
        <v>597.42334119810619</v>
      </c>
      <c r="BP1513" s="1">
        <v>5615.7794072621982</v>
      </c>
      <c r="BQ1513" s="1">
        <v>1421.1332615363078</v>
      </c>
      <c r="BR1513" s="1">
        <v>5968.7596984524935</v>
      </c>
      <c r="BS1513" s="1">
        <v>0</v>
      </c>
      <c r="BT1513" s="1">
        <v>48.73683343215221</v>
      </c>
      <c r="BU1513" s="1">
        <v>51.800191233266567</v>
      </c>
      <c r="BV1513" s="1">
        <v>0.85405721063025508</v>
      </c>
      <c r="BW1513" s="1">
        <v>2</v>
      </c>
      <c r="BX1513" s="1">
        <v>0</v>
      </c>
      <c r="BY1513" s="1">
        <v>0</v>
      </c>
      <c r="BZ1513" s="1">
        <v>0</v>
      </c>
      <c r="CA1513" s="1">
        <v>0</v>
      </c>
      <c r="CB1513" s="1">
        <v>0</v>
      </c>
      <c r="CC1513" s="1">
        <v>0</v>
      </c>
      <c r="CD1513" s="1">
        <v>0</v>
      </c>
      <c r="CE1513" s="1">
        <v>0</v>
      </c>
      <c r="CF1513" s="1">
        <v>0</v>
      </c>
      <c r="CG1513" s="1">
        <v>0</v>
      </c>
      <c r="CH1513" s="1">
        <v>0</v>
      </c>
      <c r="CI1513" s="1">
        <v>0</v>
      </c>
      <c r="CJ1513" s="1">
        <v>0</v>
      </c>
      <c r="CK1513" s="1">
        <v>0</v>
      </c>
      <c r="CL1513" s="1">
        <v>0</v>
      </c>
      <c r="CM1513" s="1">
        <v>0</v>
      </c>
      <c r="CN1513" s="1">
        <v>0</v>
      </c>
      <c r="CO1513" s="1">
        <v>0</v>
      </c>
      <c r="CP1513" s="1">
        <v>0</v>
      </c>
      <c r="CQ1513" s="1">
        <v>0</v>
      </c>
      <c r="CR1513" s="1">
        <v>0</v>
      </c>
      <c r="CS1513" s="1">
        <v>0</v>
      </c>
      <c r="CT1513" s="1">
        <v>0</v>
      </c>
      <c r="CU1513" s="1">
        <v>0</v>
      </c>
      <c r="CV1513" s="1">
        <v>0</v>
      </c>
      <c r="CW1513" s="1">
        <v>0</v>
      </c>
      <c r="CX1513" s="1">
        <v>0</v>
      </c>
      <c r="CY1513" s="1">
        <v>0</v>
      </c>
      <c r="CZ1513" s="1">
        <v>0</v>
      </c>
      <c r="DA1513" s="1">
        <v>0</v>
      </c>
      <c r="DB1513" s="1">
        <v>0</v>
      </c>
      <c r="DC1513" s="1">
        <v>0</v>
      </c>
      <c r="DD1513" s="1">
        <v>8.1484691806003013</v>
      </c>
      <c r="DE1513" s="1" t="s">
        <v>3151</v>
      </c>
      <c r="DF1513" s="1">
        <v>0</v>
      </c>
      <c r="DG1513" s="1">
        <v>0</v>
      </c>
      <c r="DH1513" s="1">
        <v>0</v>
      </c>
      <c r="DI1513" s="1" t="s">
        <v>211</v>
      </c>
      <c r="DJ1513" s="1" t="s">
        <v>212</v>
      </c>
      <c r="DK1513" s="1">
        <v>87</v>
      </c>
      <c r="DL1513" s="1">
        <v>0</v>
      </c>
      <c r="DM1513" s="1">
        <v>0</v>
      </c>
      <c r="DN1513" s="1">
        <v>83</v>
      </c>
      <c r="DO1513" s="1">
        <v>74</v>
      </c>
      <c r="DP1513" s="1">
        <v>0</v>
      </c>
      <c r="DQ1513" s="1">
        <v>296.4650481782104</v>
      </c>
      <c r="DR1513" s="1">
        <v>0</v>
      </c>
      <c r="DS1513" s="1">
        <v>1510</v>
      </c>
      <c r="DT1513" s="1">
        <v>1.5724091251069472</v>
      </c>
      <c r="DU1513" s="1">
        <v>19.641381759999998</v>
      </c>
      <c r="DV1513" s="1">
        <v>0</v>
      </c>
      <c r="DW1513" s="1">
        <v>0</v>
      </c>
      <c r="DX1513" s="1">
        <v>0</v>
      </c>
    </row>
    <row r="1514" spans="10:128" x14ac:dyDescent="0.25">
      <c r="J1514" s="1" t="s">
        <v>3152</v>
      </c>
      <c r="K1514" s="1">
        <v>29.411764705882351</v>
      </c>
      <c r="L1514" s="1">
        <v>1.3821773193888587</v>
      </c>
      <c r="M1514" s="1">
        <v>40.652274099672312</v>
      </c>
      <c r="N1514" s="1">
        <v>1793.7960792368563</v>
      </c>
      <c r="O1514" s="1">
        <v>1536.5730302870354</v>
      </c>
      <c r="P1514" s="1">
        <v>216.76212573441512</v>
      </c>
      <c r="Q1514" s="1">
        <v>64.467606336070759</v>
      </c>
      <c r="R1514" s="1">
        <v>22.662706519554447</v>
      </c>
      <c r="S1514" s="1">
        <v>26.456454264382327</v>
      </c>
      <c r="T1514" s="1">
        <v>30.927518607532004</v>
      </c>
      <c r="U1514" s="1">
        <v>0.85660407449477061</v>
      </c>
      <c r="V1514" s="1">
        <v>15.682656826568266</v>
      </c>
      <c r="W1514" s="1">
        <v>4.6642066420664214</v>
      </c>
      <c r="X1514" s="1">
        <v>0</v>
      </c>
      <c r="Y1514" s="1">
        <v>0</v>
      </c>
      <c r="Z1514" s="1">
        <v>0</v>
      </c>
      <c r="AA1514" s="1">
        <v>0</v>
      </c>
      <c r="AB1514" s="1">
        <v>0</v>
      </c>
      <c r="AC1514" s="1">
        <v>0</v>
      </c>
      <c r="AD1514" s="1" t="s">
        <v>4</v>
      </c>
      <c r="AE1514" s="1">
        <v>13.67</v>
      </c>
      <c r="AF1514" s="1">
        <v>6.4</v>
      </c>
      <c r="AG1514" s="1">
        <v>20.93</v>
      </c>
      <c r="AH1514" s="1">
        <v>0.03</v>
      </c>
      <c r="AI1514" s="1">
        <v>0.91</v>
      </c>
      <c r="AJ1514" s="1">
        <v>1.1299999999999999</v>
      </c>
      <c r="AK1514" s="1">
        <v>2.04</v>
      </c>
      <c r="AL1514" s="1">
        <v>0.44607843137254904</v>
      </c>
      <c r="AM1514" s="1">
        <v>1.4730000000000001</v>
      </c>
      <c r="AN1514" s="1">
        <v>96</v>
      </c>
      <c r="AO1514" s="1">
        <v>45</v>
      </c>
      <c r="AP1514" s="1">
        <v>0</v>
      </c>
      <c r="AQ1514" s="1">
        <v>0</v>
      </c>
      <c r="AR1514" s="1">
        <v>0</v>
      </c>
      <c r="AS1514" s="1">
        <v>0</v>
      </c>
      <c r="AT1514" s="1">
        <v>0</v>
      </c>
      <c r="AU1514" s="1">
        <v>36</v>
      </c>
      <c r="AV1514" s="1">
        <v>711</v>
      </c>
      <c r="AW1514" s="1">
        <v>751</v>
      </c>
      <c r="AX1514" s="1">
        <v>6148</v>
      </c>
      <c r="AY1514" s="1">
        <v>0</v>
      </c>
      <c r="AZ1514" s="1">
        <v>0</v>
      </c>
      <c r="BA1514" s="1">
        <v>0</v>
      </c>
      <c r="BB1514" s="1">
        <v>0</v>
      </c>
      <c r="BC1514" s="1">
        <v>0</v>
      </c>
      <c r="BD1514" s="1">
        <v>0</v>
      </c>
      <c r="BE1514" s="1">
        <v>0</v>
      </c>
      <c r="BF1514" s="1">
        <v>0</v>
      </c>
      <c r="BG1514" s="1" t="s">
        <v>4</v>
      </c>
      <c r="BH1514" s="1">
        <v>8.6830838140596178</v>
      </c>
      <c r="BI1514" s="1">
        <v>520.98502884357708</v>
      </c>
      <c r="BJ1514" s="1">
        <v>12503.64069224585</v>
      </c>
      <c r="BK1514" s="1">
        <v>7420.8754106454526</v>
      </c>
      <c r="BL1514" s="1">
        <v>215.58001193527326</v>
      </c>
      <c r="BM1514" s="1">
        <v>0</v>
      </c>
      <c r="BN1514" s="1">
        <v>0</v>
      </c>
      <c r="BO1514" s="1">
        <v>636.55798191553174</v>
      </c>
      <c r="BP1514" s="1">
        <v>5983.6450300059987</v>
      </c>
      <c r="BQ1514" s="1">
        <v>1568.3680108255153</v>
      </c>
      <c r="BR1514" s="1">
        <v>6587.1456454671643</v>
      </c>
      <c r="BS1514" s="1">
        <v>0</v>
      </c>
      <c r="BT1514" s="1">
        <v>47.855222149151842</v>
      </c>
      <c r="BU1514" s="1">
        <v>52.681821299873015</v>
      </c>
      <c r="BV1514" s="1">
        <v>0.85660407449477061</v>
      </c>
      <c r="BW1514" s="1">
        <v>2</v>
      </c>
      <c r="BX1514" s="1">
        <v>0</v>
      </c>
      <c r="BY1514" s="1">
        <v>0</v>
      </c>
      <c r="BZ1514" s="1">
        <v>0</v>
      </c>
      <c r="CA1514" s="1">
        <v>0</v>
      </c>
      <c r="CB1514" s="1">
        <v>0</v>
      </c>
      <c r="CC1514" s="1">
        <v>0</v>
      </c>
      <c r="CD1514" s="1">
        <v>0</v>
      </c>
      <c r="CE1514" s="1">
        <v>0</v>
      </c>
      <c r="CF1514" s="1">
        <v>0</v>
      </c>
      <c r="CG1514" s="1">
        <v>0</v>
      </c>
      <c r="CH1514" s="1">
        <v>0</v>
      </c>
      <c r="CI1514" s="1">
        <v>0</v>
      </c>
      <c r="CJ1514" s="1">
        <v>0</v>
      </c>
      <c r="CK1514" s="1">
        <v>0</v>
      </c>
      <c r="CL1514" s="1">
        <v>0</v>
      </c>
      <c r="CM1514" s="1">
        <v>0</v>
      </c>
      <c r="CN1514" s="1">
        <v>0</v>
      </c>
      <c r="CO1514" s="1">
        <v>0</v>
      </c>
      <c r="CP1514" s="1">
        <v>0</v>
      </c>
      <c r="CQ1514" s="1">
        <v>0</v>
      </c>
      <c r="CR1514" s="1">
        <v>0</v>
      </c>
      <c r="CS1514" s="1">
        <v>0</v>
      </c>
      <c r="CT1514" s="1">
        <v>0</v>
      </c>
      <c r="CU1514" s="1">
        <v>0</v>
      </c>
      <c r="CV1514" s="1">
        <v>0</v>
      </c>
      <c r="CW1514" s="1">
        <v>0</v>
      </c>
      <c r="CX1514" s="1">
        <v>0</v>
      </c>
      <c r="CY1514" s="1">
        <v>0</v>
      </c>
      <c r="CZ1514" s="1">
        <v>0</v>
      </c>
      <c r="DA1514" s="1">
        <v>0</v>
      </c>
      <c r="DB1514" s="1">
        <v>0</v>
      </c>
      <c r="DC1514" s="1">
        <v>0</v>
      </c>
      <c r="DD1514" s="1">
        <v>8.8364338878662867</v>
      </c>
      <c r="DE1514" s="1" t="s">
        <v>3153</v>
      </c>
      <c r="DF1514" s="1">
        <v>0</v>
      </c>
      <c r="DG1514" s="1">
        <v>0</v>
      </c>
      <c r="DH1514" s="1">
        <v>0</v>
      </c>
      <c r="DI1514" s="1" t="s">
        <v>211</v>
      </c>
      <c r="DJ1514" s="1" t="s">
        <v>212</v>
      </c>
      <c r="DK1514" s="1">
        <v>87</v>
      </c>
      <c r="DL1514" s="1">
        <v>0</v>
      </c>
      <c r="DM1514" s="1">
        <v>0</v>
      </c>
      <c r="DN1514" s="1">
        <v>90</v>
      </c>
      <c r="DO1514" s="1">
        <v>71</v>
      </c>
      <c r="DP1514" s="1">
        <v>0</v>
      </c>
      <c r="DQ1514" s="1">
        <v>296.74313035730643</v>
      </c>
      <c r="DR1514" s="1">
        <v>0</v>
      </c>
      <c r="DS1514" s="1">
        <v>1511</v>
      </c>
      <c r="DT1514" s="1">
        <v>1.6090848451653723</v>
      </c>
      <c r="DU1514" s="1">
        <v>19.641381759999998</v>
      </c>
      <c r="DV1514" s="1">
        <v>0</v>
      </c>
      <c r="DW1514" s="1">
        <v>0</v>
      </c>
      <c r="DX1514" s="1">
        <v>0</v>
      </c>
    </row>
    <row r="1515" spans="10:128" x14ac:dyDescent="0.25">
      <c r="J1515" s="1" t="s">
        <v>3154</v>
      </c>
      <c r="K1515" s="1">
        <v>30</v>
      </c>
      <c r="L1515" s="1">
        <v>1.2699710425381028</v>
      </c>
      <c r="M1515" s="1">
        <v>38.099131276143083</v>
      </c>
      <c r="N1515" s="1">
        <v>1688.6510432400896</v>
      </c>
      <c r="O1515" s="1">
        <v>1453.3161029428397</v>
      </c>
      <c r="P1515" s="1">
        <v>198.80912143829414</v>
      </c>
      <c r="Q1515" s="1">
        <v>59.775343849584594</v>
      </c>
      <c r="R1515" s="1">
        <v>22.561873531336936</v>
      </c>
      <c r="S1515" s="1">
        <v>26.215309387266561</v>
      </c>
      <c r="T1515" s="1">
        <v>29.114673159311891</v>
      </c>
      <c r="U1515" s="1">
        <v>0.86063731684569811</v>
      </c>
      <c r="V1515" s="1">
        <v>15.654618473895582</v>
      </c>
      <c r="W1515" s="1">
        <v>4.7068273092369477</v>
      </c>
      <c r="X1515" s="1">
        <v>0</v>
      </c>
      <c r="Y1515" s="1">
        <v>0</v>
      </c>
      <c r="Z1515" s="1">
        <v>0</v>
      </c>
      <c r="AA1515" s="1">
        <v>0</v>
      </c>
      <c r="AB1515" s="1">
        <v>0</v>
      </c>
      <c r="AC1515" s="1">
        <v>0</v>
      </c>
      <c r="AD1515" s="1" t="s">
        <v>4</v>
      </c>
      <c r="AE1515" s="1">
        <v>13.61</v>
      </c>
      <c r="AF1515" s="1">
        <v>6.46</v>
      </c>
      <c r="AG1515" s="1">
        <v>20.93</v>
      </c>
      <c r="AH1515" s="1">
        <v>0.03</v>
      </c>
      <c r="AI1515" s="1">
        <v>0.91</v>
      </c>
      <c r="AJ1515" s="1">
        <v>1.0900000000000001</v>
      </c>
      <c r="AK1515" s="1">
        <v>2</v>
      </c>
      <c r="AL1515" s="1">
        <v>0.45500000000000002</v>
      </c>
      <c r="AM1515" s="1">
        <v>1.4239999999999999</v>
      </c>
      <c r="AN1515" s="1">
        <v>95</v>
      </c>
      <c r="AO1515" s="1">
        <v>45</v>
      </c>
      <c r="AP1515" s="1">
        <v>0</v>
      </c>
      <c r="AQ1515" s="1">
        <v>0</v>
      </c>
      <c r="AR1515" s="1">
        <v>0</v>
      </c>
      <c r="AS1515" s="1">
        <v>0</v>
      </c>
      <c r="AT1515" s="1">
        <v>0</v>
      </c>
      <c r="AU1515" s="1">
        <v>36</v>
      </c>
      <c r="AV1515" s="1">
        <v>711</v>
      </c>
      <c r="AW1515" s="1">
        <v>751</v>
      </c>
      <c r="AX1515" s="1">
        <v>6148</v>
      </c>
      <c r="AY1515" s="1">
        <v>0</v>
      </c>
      <c r="AZ1515" s="1">
        <v>0</v>
      </c>
      <c r="BA1515" s="1">
        <v>0</v>
      </c>
      <c r="BB1515" s="1">
        <v>0</v>
      </c>
      <c r="BC1515" s="1">
        <v>0</v>
      </c>
      <c r="BD1515" s="1">
        <v>0</v>
      </c>
      <c r="BE1515" s="1">
        <v>0</v>
      </c>
      <c r="BF1515" s="1">
        <v>0</v>
      </c>
      <c r="BG1515" s="1" t="s">
        <v>4</v>
      </c>
      <c r="BH1515" s="1">
        <v>8.1825416138310718</v>
      </c>
      <c r="BI1515" s="1">
        <v>490.95249682986429</v>
      </c>
      <c r="BJ1515" s="1">
        <v>11782.859923916743</v>
      </c>
      <c r="BK1515" s="1">
        <v>6993.0940618518416</v>
      </c>
      <c r="BL1515" s="1">
        <v>203.15275730890937</v>
      </c>
      <c r="BM1515" s="1">
        <v>0</v>
      </c>
      <c r="BN1515" s="1">
        <v>0</v>
      </c>
      <c r="BO1515" s="1">
        <v>582.3920785611806</v>
      </c>
      <c r="BP1515" s="1">
        <v>5474.4855384750981</v>
      </c>
      <c r="BQ1515" s="1">
        <v>1517.0611813820533</v>
      </c>
      <c r="BR1515" s="1">
        <v>6371.6569618046242</v>
      </c>
      <c r="BS1515" s="1">
        <v>0</v>
      </c>
      <c r="BT1515" s="1">
        <v>46.461432740645897</v>
      </c>
      <c r="BU1515" s="1">
        <v>54.075640404342685</v>
      </c>
      <c r="BV1515" s="1">
        <v>0.86063731684569811</v>
      </c>
      <c r="BW1515" s="1">
        <v>2</v>
      </c>
      <c r="BX1515" s="1">
        <v>0</v>
      </c>
      <c r="BY1515" s="1">
        <v>0</v>
      </c>
      <c r="BZ1515" s="1">
        <v>0</v>
      </c>
      <c r="CA1515" s="1">
        <v>0</v>
      </c>
      <c r="CB1515" s="1">
        <v>0</v>
      </c>
      <c r="CC1515" s="1">
        <v>0</v>
      </c>
      <c r="CD1515" s="1">
        <v>0</v>
      </c>
      <c r="CE1515" s="1">
        <v>0</v>
      </c>
      <c r="CF1515" s="1">
        <v>0</v>
      </c>
      <c r="CG1515" s="1">
        <v>0</v>
      </c>
      <c r="CH1515" s="1">
        <v>0</v>
      </c>
      <c r="CI1515" s="1">
        <v>0</v>
      </c>
      <c r="CJ1515" s="1">
        <v>0</v>
      </c>
      <c r="CK1515" s="1">
        <v>0</v>
      </c>
      <c r="CL1515" s="1">
        <v>0</v>
      </c>
      <c r="CM1515" s="1">
        <v>0</v>
      </c>
      <c r="CN1515" s="1">
        <v>0</v>
      </c>
      <c r="CO1515" s="1">
        <v>0</v>
      </c>
      <c r="CP1515" s="1">
        <v>0</v>
      </c>
      <c r="CQ1515" s="1">
        <v>0</v>
      </c>
      <c r="CR1515" s="1">
        <v>0</v>
      </c>
      <c r="CS1515" s="1">
        <v>0</v>
      </c>
      <c r="CT1515" s="1">
        <v>0</v>
      </c>
      <c r="CU1515" s="1">
        <v>0</v>
      </c>
      <c r="CV1515" s="1">
        <v>0</v>
      </c>
      <c r="CW1515" s="1">
        <v>0</v>
      </c>
      <c r="CX1515" s="1">
        <v>0</v>
      </c>
      <c r="CY1515" s="1">
        <v>0</v>
      </c>
      <c r="CZ1515" s="1">
        <v>0</v>
      </c>
      <c r="DA1515" s="1">
        <v>0</v>
      </c>
      <c r="DB1515" s="1">
        <v>0</v>
      </c>
      <c r="DC1515" s="1">
        <v>0</v>
      </c>
      <c r="DD1515" s="1">
        <v>8.3184780455176828</v>
      </c>
      <c r="DE1515" s="1" t="s">
        <v>3155</v>
      </c>
      <c r="DF1515" s="1">
        <v>0</v>
      </c>
      <c r="DG1515" s="1">
        <v>0</v>
      </c>
      <c r="DH1515" s="1">
        <v>0</v>
      </c>
      <c r="DI1515" s="1" t="s">
        <v>211</v>
      </c>
      <c r="DJ1515" s="1" t="s">
        <v>212</v>
      </c>
      <c r="DK1515" s="1">
        <v>87</v>
      </c>
      <c r="DL1515" s="1">
        <v>0</v>
      </c>
      <c r="DM1515" s="1">
        <v>0</v>
      </c>
      <c r="DN1515" s="1">
        <v>84</v>
      </c>
      <c r="DO1515" s="1">
        <v>73</v>
      </c>
      <c r="DP1515" s="1">
        <v>0</v>
      </c>
      <c r="DQ1515" s="1">
        <v>297.02422411443791</v>
      </c>
      <c r="DR1515" s="1">
        <v>0</v>
      </c>
      <c r="DS1515" s="1">
        <v>1512</v>
      </c>
      <c r="DT1515" s="1">
        <v>1.5809150731486206</v>
      </c>
      <c r="DU1515" s="1">
        <v>19.641381759999998</v>
      </c>
      <c r="DV1515" s="1">
        <v>0</v>
      </c>
      <c r="DW1515" s="1">
        <v>0</v>
      </c>
      <c r="DX1515" s="1">
        <v>0</v>
      </c>
    </row>
    <row r="1516" spans="10:128" x14ac:dyDescent="0.25">
      <c r="J1516" s="1" t="s">
        <v>3156</v>
      </c>
      <c r="K1516" s="1">
        <v>19.292604501607716</v>
      </c>
      <c r="L1516" s="1">
        <v>2.3430710720562424</v>
      </c>
      <c r="M1516" s="1">
        <v>45.20394351233908</v>
      </c>
      <c r="N1516" s="1">
        <v>1882.3836239049294</v>
      </c>
      <c r="O1516" s="1">
        <v>1720.9046987805777</v>
      </c>
      <c r="P1516" s="1">
        <v>372.93286196942199</v>
      </c>
      <c r="Q1516" s="1">
        <v>110.0641570199689</v>
      </c>
      <c r="R1516" s="1">
        <v>24.014203554621513</v>
      </c>
      <c r="S1516" s="1">
        <v>26.26754610198363</v>
      </c>
      <c r="T1516" s="1">
        <v>32.454890067326367</v>
      </c>
      <c r="U1516" s="1">
        <v>0.91421571932857659</v>
      </c>
      <c r="V1516" s="1">
        <v>15.916412712233349</v>
      </c>
      <c r="W1516" s="1">
        <v>4.697431432303004</v>
      </c>
      <c r="X1516" s="1">
        <v>0</v>
      </c>
      <c r="Y1516" s="1">
        <v>0</v>
      </c>
      <c r="Z1516" s="1">
        <v>0</v>
      </c>
      <c r="AA1516" s="1">
        <v>0</v>
      </c>
      <c r="AB1516" s="1">
        <v>0</v>
      </c>
      <c r="AC1516" s="1">
        <v>0</v>
      </c>
      <c r="AD1516" s="1" t="s">
        <v>4</v>
      </c>
      <c r="AE1516" s="1">
        <v>14.09</v>
      </c>
      <c r="AF1516" s="1">
        <v>6.23</v>
      </c>
      <c r="AG1516" s="1">
        <v>20.93</v>
      </c>
      <c r="AH1516" s="1">
        <v>0.03</v>
      </c>
      <c r="AI1516" s="1">
        <v>1.49</v>
      </c>
      <c r="AJ1516" s="1">
        <v>1.62</v>
      </c>
      <c r="AK1516" s="1">
        <v>3.1100000000000003</v>
      </c>
      <c r="AL1516" s="1">
        <v>0.47909967845659157</v>
      </c>
      <c r="AM1516" s="1">
        <v>2.5640000000000001</v>
      </c>
      <c r="AN1516" s="1">
        <v>99</v>
      </c>
      <c r="AO1516" s="1">
        <v>43</v>
      </c>
      <c r="AP1516" s="1">
        <v>0</v>
      </c>
      <c r="AQ1516" s="1">
        <v>0</v>
      </c>
      <c r="AR1516" s="1">
        <v>0</v>
      </c>
      <c r="AS1516" s="1">
        <v>0</v>
      </c>
      <c r="AT1516" s="1">
        <v>0</v>
      </c>
      <c r="AU1516" s="1">
        <v>36</v>
      </c>
      <c r="AV1516" s="1">
        <v>710</v>
      </c>
      <c r="AW1516" s="1">
        <v>751</v>
      </c>
      <c r="AX1516" s="1">
        <v>6148</v>
      </c>
      <c r="AY1516" s="1">
        <v>0</v>
      </c>
      <c r="AZ1516" s="1">
        <v>0</v>
      </c>
      <c r="BA1516" s="1">
        <v>0</v>
      </c>
      <c r="BB1516" s="1">
        <v>0</v>
      </c>
      <c r="BC1516" s="1">
        <v>0</v>
      </c>
      <c r="BD1516" s="1">
        <v>0</v>
      </c>
      <c r="BE1516" s="1">
        <v>0</v>
      </c>
      <c r="BF1516" s="1">
        <v>0</v>
      </c>
      <c r="BG1516" s="1" t="s">
        <v>4</v>
      </c>
      <c r="BH1516" s="1">
        <v>9.2460515943761141</v>
      </c>
      <c r="BI1516" s="1">
        <v>554.7630956625668</v>
      </c>
      <c r="BJ1516" s="1">
        <v>13314.314295901604</v>
      </c>
      <c r="BK1516" s="1">
        <v>7902.0079031329478</v>
      </c>
      <c r="BL1516" s="1">
        <v>229.55714303278629</v>
      </c>
      <c r="BM1516" s="1">
        <v>0</v>
      </c>
      <c r="BN1516" s="1">
        <v>0</v>
      </c>
      <c r="BO1516" s="1">
        <v>399.62944274849701</v>
      </c>
      <c r="BP1516" s="1">
        <v>3756.5167618358719</v>
      </c>
      <c r="BQ1516" s="1">
        <v>2292.7040242375951</v>
      </c>
      <c r="BR1516" s="1">
        <v>9629.3569017979007</v>
      </c>
      <c r="BS1516" s="1">
        <v>0</v>
      </c>
      <c r="BT1516" s="1">
        <v>28.21412112069638</v>
      </c>
      <c r="BU1516" s="1">
        <v>72.32334078790673</v>
      </c>
      <c r="BV1516" s="1">
        <v>0.91421571932857659</v>
      </c>
      <c r="BW1516" s="1">
        <v>3</v>
      </c>
      <c r="BX1516" s="1">
        <v>0</v>
      </c>
      <c r="BY1516" s="1">
        <v>0</v>
      </c>
      <c r="BZ1516" s="1">
        <v>0</v>
      </c>
      <c r="CA1516" s="1">
        <v>0</v>
      </c>
      <c r="CB1516" s="1">
        <v>0</v>
      </c>
      <c r="CC1516" s="1">
        <v>0</v>
      </c>
      <c r="CD1516" s="1">
        <v>0</v>
      </c>
      <c r="CE1516" s="1">
        <v>0</v>
      </c>
      <c r="CF1516" s="1">
        <v>0</v>
      </c>
      <c r="CG1516" s="1">
        <v>0</v>
      </c>
      <c r="CH1516" s="1">
        <v>0</v>
      </c>
      <c r="CI1516" s="1">
        <v>0</v>
      </c>
      <c r="CJ1516" s="1">
        <v>0</v>
      </c>
      <c r="CK1516" s="1">
        <v>0</v>
      </c>
      <c r="CL1516" s="1">
        <v>0</v>
      </c>
      <c r="CM1516" s="1">
        <v>0</v>
      </c>
      <c r="CN1516" s="1">
        <v>0</v>
      </c>
      <c r="CO1516" s="1">
        <v>0</v>
      </c>
      <c r="CP1516" s="1">
        <v>0</v>
      </c>
      <c r="CQ1516" s="1">
        <v>0</v>
      </c>
      <c r="CR1516" s="1">
        <v>0</v>
      </c>
      <c r="CS1516" s="1">
        <v>0</v>
      </c>
      <c r="CT1516" s="1">
        <v>0</v>
      </c>
      <c r="CU1516" s="1">
        <v>0</v>
      </c>
      <c r="CV1516" s="1">
        <v>0</v>
      </c>
      <c r="CW1516" s="1">
        <v>0</v>
      </c>
      <c r="CX1516" s="1">
        <v>0</v>
      </c>
      <c r="CY1516" s="1">
        <v>0</v>
      </c>
      <c r="CZ1516" s="1">
        <v>0</v>
      </c>
      <c r="DA1516" s="1">
        <v>0</v>
      </c>
      <c r="DB1516" s="1">
        <v>0</v>
      </c>
      <c r="DC1516" s="1">
        <v>0</v>
      </c>
      <c r="DD1516" s="1">
        <v>9.2728257335218185</v>
      </c>
      <c r="DE1516" s="1" t="s">
        <v>3157</v>
      </c>
      <c r="DF1516" s="1">
        <v>0</v>
      </c>
      <c r="DG1516" s="1">
        <v>0</v>
      </c>
      <c r="DH1516" s="1">
        <v>0</v>
      </c>
      <c r="DI1516" s="1" t="s">
        <v>211</v>
      </c>
      <c r="DJ1516" s="1" t="s">
        <v>212</v>
      </c>
      <c r="DK1516" s="1">
        <v>87</v>
      </c>
      <c r="DL1516" s="1">
        <v>0</v>
      </c>
      <c r="DM1516" s="1">
        <v>0</v>
      </c>
      <c r="DN1516" s="1">
        <v>94</v>
      </c>
      <c r="DO1516" s="1">
        <v>68</v>
      </c>
      <c r="DP1516" s="1">
        <v>0</v>
      </c>
      <c r="DQ1516" s="1">
        <v>297.45993894464311</v>
      </c>
      <c r="DR1516" s="1">
        <v>0</v>
      </c>
      <c r="DS1516" s="1">
        <v>1513</v>
      </c>
      <c r="DT1516" s="1">
        <v>1.6551763235490351</v>
      </c>
      <c r="DU1516" s="1">
        <v>19.641381759999998</v>
      </c>
      <c r="DV1516" s="1">
        <v>0</v>
      </c>
      <c r="DW1516" s="1">
        <v>0</v>
      </c>
      <c r="DX1516" s="1">
        <v>0</v>
      </c>
    </row>
    <row r="1517" spans="10:128" x14ac:dyDescent="0.25">
      <c r="J1517" s="1" t="s">
        <v>3158</v>
      </c>
      <c r="K1517" s="1">
        <v>33.149171270718234</v>
      </c>
      <c r="L1517" s="1">
        <v>1.266910871351264</v>
      </c>
      <c r="M1517" s="1">
        <v>41.997045459157924</v>
      </c>
      <c r="N1517" s="1">
        <v>1722.8855883522681</v>
      </c>
      <c r="O1517" s="1">
        <v>1523.1737040705107</v>
      </c>
      <c r="P1517" s="1">
        <v>202.9913553936405</v>
      </c>
      <c r="Q1517" s="1">
        <v>56.715172662745793</v>
      </c>
      <c r="R1517" s="1">
        <v>24.375992081588553</v>
      </c>
      <c r="S1517" s="1">
        <v>27.572065711826259</v>
      </c>
      <c r="T1517" s="1">
        <v>29.70492393710807</v>
      </c>
      <c r="U1517" s="1">
        <v>0.88408290972312464</v>
      </c>
      <c r="V1517" s="1">
        <v>16.022544283413847</v>
      </c>
      <c r="W1517" s="1">
        <v>4.4766505636070848</v>
      </c>
      <c r="X1517" s="1">
        <v>0</v>
      </c>
      <c r="Y1517" s="1">
        <v>0</v>
      </c>
      <c r="Z1517" s="1">
        <v>0</v>
      </c>
      <c r="AA1517" s="1">
        <v>0</v>
      </c>
      <c r="AB1517" s="1">
        <v>0</v>
      </c>
      <c r="AC1517" s="1">
        <v>0</v>
      </c>
      <c r="AD1517" s="1" t="s">
        <v>4</v>
      </c>
      <c r="AE1517" s="1">
        <v>14.03</v>
      </c>
      <c r="AF1517" s="1">
        <v>6.21</v>
      </c>
      <c r="AG1517" s="1">
        <v>20.93</v>
      </c>
      <c r="AH1517" s="1">
        <v>0.03</v>
      </c>
      <c r="AI1517" s="1">
        <v>0.8</v>
      </c>
      <c r="AJ1517" s="1">
        <v>1.01</v>
      </c>
      <c r="AK1517" s="1">
        <v>1.81</v>
      </c>
      <c r="AL1517" s="1">
        <v>0.44198895027624313</v>
      </c>
      <c r="AM1517" s="1">
        <v>1.3740000000000001</v>
      </c>
      <c r="AN1517" s="1">
        <v>98</v>
      </c>
      <c r="AO1517" s="1">
        <v>43</v>
      </c>
      <c r="AP1517" s="1">
        <v>0</v>
      </c>
      <c r="AQ1517" s="1">
        <v>0</v>
      </c>
      <c r="AR1517" s="1">
        <v>0</v>
      </c>
      <c r="AS1517" s="1">
        <v>0</v>
      </c>
      <c r="AT1517" s="1">
        <v>0</v>
      </c>
      <c r="AU1517" s="1">
        <v>36</v>
      </c>
      <c r="AV1517" s="1">
        <v>711</v>
      </c>
      <c r="AW1517" s="1">
        <v>751</v>
      </c>
      <c r="AX1517" s="1">
        <v>6148</v>
      </c>
      <c r="AY1517" s="1">
        <v>0</v>
      </c>
      <c r="AZ1517" s="1">
        <v>0</v>
      </c>
      <c r="BA1517" s="1">
        <v>0</v>
      </c>
      <c r="BB1517" s="1">
        <v>0</v>
      </c>
      <c r="BC1517" s="1">
        <v>0</v>
      </c>
      <c r="BD1517" s="1">
        <v>0</v>
      </c>
      <c r="BE1517" s="1">
        <v>0</v>
      </c>
      <c r="BF1517" s="1">
        <v>0</v>
      </c>
      <c r="BG1517" s="1" t="s">
        <v>4</v>
      </c>
      <c r="BH1517" s="1">
        <v>8.3983962814951472</v>
      </c>
      <c r="BI1517" s="1">
        <v>503.90377688970881</v>
      </c>
      <c r="BJ1517" s="1">
        <v>12093.690645353012</v>
      </c>
      <c r="BK1517" s="1">
        <v>7177.5712164944935</v>
      </c>
      <c r="BL1517" s="1">
        <v>208.51190767850019</v>
      </c>
      <c r="BM1517" s="1">
        <v>0</v>
      </c>
      <c r="BN1517" s="1">
        <v>0</v>
      </c>
      <c r="BO1517" s="1">
        <v>494.2406973264745</v>
      </c>
      <c r="BP1517" s="1">
        <v>4645.8625548688606</v>
      </c>
      <c r="BQ1517" s="1">
        <v>1788.76209199184</v>
      </c>
      <c r="BR1517" s="1">
        <v>7512.8007863657285</v>
      </c>
      <c r="BS1517" s="1">
        <v>0</v>
      </c>
      <c r="BT1517" s="1">
        <v>38.415589509510305</v>
      </c>
      <c r="BU1517" s="1">
        <v>62.121655056990519</v>
      </c>
      <c r="BV1517" s="1">
        <v>0.88408290972312464</v>
      </c>
      <c r="BW1517" s="1">
        <v>2</v>
      </c>
      <c r="BX1517" s="1">
        <v>0</v>
      </c>
      <c r="BY1517" s="1">
        <v>0</v>
      </c>
      <c r="BZ1517" s="1">
        <v>0</v>
      </c>
      <c r="CA1517" s="1">
        <v>0</v>
      </c>
      <c r="CB1517" s="1">
        <v>0</v>
      </c>
      <c r="CC1517" s="1">
        <v>0</v>
      </c>
      <c r="CD1517" s="1">
        <v>0</v>
      </c>
      <c r="CE1517" s="1">
        <v>0</v>
      </c>
      <c r="CF1517" s="1">
        <v>0</v>
      </c>
      <c r="CG1517" s="1">
        <v>0</v>
      </c>
      <c r="CH1517" s="1">
        <v>0</v>
      </c>
      <c r="CI1517" s="1">
        <v>0</v>
      </c>
      <c r="CJ1517" s="1">
        <v>0</v>
      </c>
      <c r="CK1517" s="1">
        <v>0</v>
      </c>
      <c r="CL1517" s="1">
        <v>0</v>
      </c>
      <c r="CM1517" s="1">
        <v>0</v>
      </c>
      <c r="CN1517" s="1">
        <v>0</v>
      </c>
      <c r="CO1517" s="1">
        <v>0</v>
      </c>
      <c r="CP1517" s="1">
        <v>0</v>
      </c>
      <c r="CQ1517" s="1">
        <v>0</v>
      </c>
      <c r="CR1517" s="1">
        <v>0</v>
      </c>
      <c r="CS1517" s="1">
        <v>0</v>
      </c>
      <c r="CT1517" s="1">
        <v>0</v>
      </c>
      <c r="CU1517" s="1">
        <v>0</v>
      </c>
      <c r="CV1517" s="1">
        <v>0</v>
      </c>
      <c r="CW1517" s="1">
        <v>0</v>
      </c>
      <c r="CX1517" s="1">
        <v>0</v>
      </c>
      <c r="CY1517" s="1">
        <v>0</v>
      </c>
      <c r="CZ1517" s="1">
        <v>0</v>
      </c>
      <c r="DA1517" s="1">
        <v>0</v>
      </c>
      <c r="DB1517" s="1">
        <v>0</v>
      </c>
      <c r="DC1517" s="1">
        <v>0</v>
      </c>
      <c r="DD1517" s="1">
        <v>8.4871211248880201</v>
      </c>
      <c r="DE1517" s="1" t="s">
        <v>3159</v>
      </c>
      <c r="DF1517" s="1">
        <v>0</v>
      </c>
      <c r="DG1517" s="1">
        <v>0</v>
      </c>
      <c r="DH1517" s="1">
        <v>0</v>
      </c>
      <c r="DI1517" s="1" t="s">
        <v>211</v>
      </c>
      <c r="DJ1517" s="1" t="s">
        <v>212</v>
      </c>
      <c r="DK1517" s="1">
        <v>87</v>
      </c>
      <c r="DL1517" s="1">
        <v>0</v>
      </c>
      <c r="DM1517" s="1">
        <v>0</v>
      </c>
      <c r="DN1517" s="1">
        <v>86</v>
      </c>
      <c r="DO1517" s="1">
        <v>70</v>
      </c>
      <c r="DP1517" s="1">
        <v>0</v>
      </c>
      <c r="DQ1517" s="1">
        <v>297.75401307590761</v>
      </c>
      <c r="DR1517" s="1">
        <v>0</v>
      </c>
      <c r="DS1517" s="1">
        <v>1514</v>
      </c>
      <c r="DT1517" s="1">
        <v>1.6232187383522234</v>
      </c>
      <c r="DU1517" s="1">
        <v>19.641381759999998</v>
      </c>
      <c r="DV1517" s="1">
        <v>0</v>
      </c>
      <c r="DW1517" s="1">
        <v>0</v>
      </c>
      <c r="DX1517" s="1">
        <v>0</v>
      </c>
    </row>
    <row r="1518" spans="10:128" x14ac:dyDescent="0.25">
      <c r="J1518" s="1" t="s">
        <v>3160</v>
      </c>
      <c r="K1518" s="1">
        <v>29.126213592233007</v>
      </c>
      <c r="L1518" s="1">
        <v>1.3168936674029643</v>
      </c>
      <c r="M1518" s="1">
        <v>38.356126235037792</v>
      </c>
      <c r="N1518" s="1">
        <v>1645.6092093365028</v>
      </c>
      <c r="O1518" s="1">
        <v>1437.315423553656</v>
      </c>
      <c r="P1518" s="1">
        <v>208.19364641126649</v>
      </c>
      <c r="Q1518" s="1">
        <v>60.897406618092155</v>
      </c>
      <c r="R1518" s="1">
        <v>23.308162118576554</v>
      </c>
      <c r="S1518" s="1">
        <v>26.685949101001857</v>
      </c>
      <c r="T1518" s="1">
        <v>28.37257257476729</v>
      </c>
      <c r="U1518" s="1">
        <v>0.87342451379034924</v>
      </c>
      <c r="V1518" s="1">
        <v>15.809450038729668</v>
      </c>
      <c r="W1518" s="1">
        <v>4.624322230828815</v>
      </c>
      <c r="X1518" s="1">
        <v>0</v>
      </c>
      <c r="Y1518" s="1">
        <v>0</v>
      </c>
      <c r="Z1518" s="1">
        <v>0</v>
      </c>
      <c r="AA1518" s="1">
        <v>0</v>
      </c>
      <c r="AB1518" s="1">
        <v>0</v>
      </c>
      <c r="AC1518" s="1">
        <v>0</v>
      </c>
      <c r="AD1518" s="1" t="s">
        <v>4</v>
      </c>
      <c r="AE1518" s="1">
        <v>13.65</v>
      </c>
      <c r="AF1518" s="1">
        <v>6.42</v>
      </c>
      <c r="AG1518" s="1">
        <v>20.93</v>
      </c>
      <c r="AH1518" s="1">
        <v>0.03</v>
      </c>
      <c r="AI1518" s="1">
        <v>0.97</v>
      </c>
      <c r="AJ1518" s="1">
        <v>1.0900000000000001</v>
      </c>
      <c r="AK1518" s="1">
        <v>2.06</v>
      </c>
      <c r="AL1518" s="1">
        <v>0.47087378640776695</v>
      </c>
      <c r="AM1518" s="1">
        <v>1.4410000000000001</v>
      </c>
      <c r="AN1518" s="1">
        <v>96</v>
      </c>
      <c r="AO1518" s="1">
        <v>45</v>
      </c>
      <c r="AP1518" s="1">
        <v>0</v>
      </c>
      <c r="AQ1518" s="1">
        <v>0</v>
      </c>
      <c r="AR1518" s="1">
        <v>0</v>
      </c>
      <c r="AS1518" s="1">
        <v>0</v>
      </c>
      <c r="AT1518" s="1">
        <v>0</v>
      </c>
      <c r="AU1518" s="1">
        <v>36</v>
      </c>
      <c r="AV1518" s="1">
        <v>711</v>
      </c>
      <c r="AW1518" s="1">
        <v>751</v>
      </c>
      <c r="AX1518" s="1">
        <v>6148</v>
      </c>
      <c r="AY1518" s="1">
        <v>0</v>
      </c>
      <c r="AZ1518" s="1">
        <v>0</v>
      </c>
      <c r="BA1518" s="1">
        <v>0</v>
      </c>
      <c r="BB1518" s="1">
        <v>0</v>
      </c>
      <c r="BC1518" s="1">
        <v>0</v>
      </c>
      <c r="BD1518" s="1">
        <v>0</v>
      </c>
      <c r="BE1518" s="1">
        <v>0</v>
      </c>
      <c r="BF1518" s="1">
        <v>0</v>
      </c>
      <c r="BG1518" s="1" t="s">
        <v>4</v>
      </c>
      <c r="BH1518" s="1">
        <v>8.0000075994371898</v>
      </c>
      <c r="BI1518" s="1">
        <v>480.00045596623136</v>
      </c>
      <c r="BJ1518" s="1">
        <v>11520.010943189553</v>
      </c>
      <c r="BK1518" s="1">
        <v>6837.0939347047715</v>
      </c>
      <c r="BL1518" s="1">
        <v>198.62087833085437</v>
      </c>
      <c r="BM1518" s="1">
        <v>0</v>
      </c>
      <c r="BN1518" s="1">
        <v>0</v>
      </c>
      <c r="BO1518" s="1">
        <v>515.47593420748478</v>
      </c>
      <c r="BP1518" s="1">
        <v>4845.4737815503577</v>
      </c>
      <c r="BQ1518" s="1">
        <v>1603.9092491279778</v>
      </c>
      <c r="BR1518" s="1">
        <v>6736.4188463375067</v>
      </c>
      <c r="BS1518" s="1">
        <v>0</v>
      </c>
      <c r="BT1518" s="1">
        <v>42.061364398398638</v>
      </c>
      <c r="BU1518" s="1">
        <v>58.475802493225672</v>
      </c>
      <c r="BV1518" s="1">
        <v>0.87342451379034935</v>
      </c>
      <c r="BW1518" s="1">
        <v>2</v>
      </c>
      <c r="BX1518" s="1">
        <v>0</v>
      </c>
      <c r="BY1518" s="1">
        <v>0</v>
      </c>
      <c r="BZ1518" s="1">
        <v>0</v>
      </c>
      <c r="CA1518" s="1">
        <v>0</v>
      </c>
      <c r="CB1518" s="1">
        <v>0</v>
      </c>
      <c r="CC1518" s="1">
        <v>0</v>
      </c>
      <c r="CD1518" s="1">
        <v>0</v>
      </c>
      <c r="CE1518" s="1">
        <v>0</v>
      </c>
      <c r="CF1518" s="1">
        <v>0</v>
      </c>
      <c r="CG1518" s="1">
        <v>0</v>
      </c>
      <c r="CH1518" s="1">
        <v>0</v>
      </c>
      <c r="CI1518" s="1">
        <v>0</v>
      </c>
      <c r="CJ1518" s="1">
        <v>0</v>
      </c>
      <c r="CK1518" s="1">
        <v>0</v>
      </c>
      <c r="CL1518" s="1">
        <v>0</v>
      </c>
      <c r="CM1518" s="1">
        <v>0</v>
      </c>
      <c r="CN1518" s="1">
        <v>0</v>
      </c>
      <c r="CO1518" s="1">
        <v>0</v>
      </c>
      <c r="CP1518" s="1">
        <v>0</v>
      </c>
      <c r="CQ1518" s="1">
        <v>0</v>
      </c>
      <c r="CR1518" s="1">
        <v>0</v>
      </c>
      <c r="CS1518" s="1">
        <v>0</v>
      </c>
      <c r="CT1518" s="1">
        <v>0</v>
      </c>
      <c r="CU1518" s="1">
        <v>0</v>
      </c>
      <c r="CV1518" s="1">
        <v>0</v>
      </c>
      <c r="CW1518" s="1">
        <v>0</v>
      </c>
      <c r="CX1518" s="1">
        <v>0</v>
      </c>
      <c r="CY1518" s="1">
        <v>0</v>
      </c>
      <c r="CZ1518" s="1">
        <v>0</v>
      </c>
      <c r="DA1518" s="1">
        <v>0</v>
      </c>
      <c r="DB1518" s="1">
        <v>0</v>
      </c>
      <c r="DC1518" s="1">
        <v>0</v>
      </c>
      <c r="DD1518" s="1">
        <v>8.1064493070763692</v>
      </c>
      <c r="DE1518" s="1" t="s">
        <v>3161</v>
      </c>
      <c r="DF1518" s="1">
        <v>0</v>
      </c>
      <c r="DG1518" s="1">
        <v>0</v>
      </c>
      <c r="DH1518" s="1">
        <v>0</v>
      </c>
      <c r="DI1518" s="1" t="s">
        <v>211</v>
      </c>
      <c r="DJ1518" s="1" t="s">
        <v>212</v>
      </c>
      <c r="DK1518" s="1">
        <v>87</v>
      </c>
      <c r="DL1518" s="1">
        <v>0</v>
      </c>
      <c r="DM1518" s="1">
        <v>0</v>
      </c>
      <c r="DN1518" s="1">
        <v>82</v>
      </c>
      <c r="DO1518" s="1">
        <v>73</v>
      </c>
      <c r="DP1518" s="1">
        <v>0</v>
      </c>
      <c r="DQ1518" s="1">
        <v>298.0273198072565</v>
      </c>
      <c r="DR1518" s="1">
        <v>0</v>
      </c>
      <c r="DS1518" s="1">
        <v>1515</v>
      </c>
      <c r="DT1518" s="1">
        <v>1.5838347392781134</v>
      </c>
      <c r="DU1518" s="1">
        <v>19.641381759999998</v>
      </c>
      <c r="DV1518" s="1">
        <v>0</v>
      </c>
      <c r="DW1518" s="1">
        <v>0</v>
      </c>
      <c r="DX1518" s="1">
        <v>0</v>
      </c>
    </row>
    <row r="1519" spans="10:128" x14ac:dyDescent="0.25">
      <c r="J1519" s="1" t="s">
        <v>3162</v>
      </c>
      <c r="K1519" s="1">
        <v>26.666666666666668</v>
      </c>
      <c r="L1519" s="1">
        <v>1.2740512707872211</v>
      </c>
      <c r="M1519" s="1">
        <v>33.974700554325899</v>
      </c>
      <c r="N1519" s="1">
        <v>1540.7745010831602</v>
      </c>
      <c r="O1519" s="1">
        <v>1294.0173878024377</v>
      </c>
      <c r="P1519" s="1">
        <v>198.1970872009264</v>
      </c>
      <c r="Q1519" s="1">
        <v>59.877349555812557</v>
      </c>
      <c r="R1519" s="1">
        <v>22.050404215828973</v>
      </c>
      <c r="S1519" s="1">
        <v>26.255211772713011</v>
      </c>
      <c r="T1519" s="1">
        <v>26.565077604882074</v>
      </c>
      <c r="U1519" s="1">
        <v>0.83984865202062153</v>
      </c>
      <c r="V1519" s="1">
        <v>15.556445156124902</v>
      </c>
      <c r="W1519" s="1">
        <v>4.6997598078462772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 t="s">
        <v>4</v>
      </c>
      <c r="AE1519" s="1">
        <v>13.39</v>
      </c>
      <c r="AF1519" s="1">
        <v>6.69</v>
      </c>
      <c r="AG1519" s="1">
        <v>20.93</v>
      </c>
      <c r="AH1519" s="1">
        <v>0.03</v>
      </c>
      <c r="AI1519" s="1">
        <v>0.99</v>
      </c>
      <c r="AJ1519" s="1">
        <v>1.26</v>
      </c>
      <c r="AK1519" s="1">
        <v>2.25</v>
      </c>
      <c r="AL1519" s="1">
        <v>0.44</v>
      </c>
      <c r="AM1519" s="1">
        <v>1.46</v>
      </c>
      <c r="AN1519" s="1">
        <v>94</v>
      </c>
      <c r="AO1519" s="1">
        <v>47</v>
      </c>
      <c r="AP1519" s="1">
        <v>0</v>
      </c>
      <c r="AQ1519" s="1">
        <v>0</v>
      </c>
      <c r="AR1519" s="1">
        <v>0</v>
      </c>
      <c r="AS1519" s="1">
        <v>0</v>
      </c>
      <c r="AT1519" s="1">
        <v>0</v>
      </c>
      <c r="AU1519" s="1">
        <v>36</v>
      </c>
      <c r="AV1519" s="1">
        <v>711</v>
      </c>
      <c r="AW1519" s="1">
        <v>751</v>
      </c>
      <c r="AX1519" s="1">
        <v>6148</v>
      </c>
      <c r="AY1519" s="1">
        <v>0</v>
      </c>
      <c r="AZ1519" s="1">
        <v>0</v>
      </c>
      <c r="BA1519" s="1">
        <v>0</v>
      </c>
      <c r="BB1519" s="1">
        <v>0</v>
      </c>
      <c r="BC1519" s="1">
        <v>0</v>
      </c>
      <c r="BD1519" s="1">
        <v>0</v>
      </c>
      <c r="BE1519" s="1">
        <v>0</v>
      </c>
      <c r="BF1519" s="1">
        <v>0</v>
      </c>
      <c r="BG1519" s="1" t="s">
        <v>4</v>
      </c>
      <c r="BH1519" s="1">
        <v>7.4263678973070446</v>
      </c>
      <c r="BI1519" s="1">
        <v>445.58207383842267</v>
      </c>
      <c r="BJ1519" s="1">
        <v>10693.969772122144</v>
      </c>
      <c r="BK1519" s="1">
        <v>6346.8408343932433</v>
      </c>
      <c r="BL1519" s="1">
        <v>184.37878917451971</v>
      </c>
      <c r="BM1519" s="1">
        <v>0</v>
      </c>
      <c r="BN1519" s="1">
        <v>0</v>
      </c>
      <c r="BO1519" s="1">
        <v>610.6519581717132</v>
      </c>
      <c r="BP1519" s="1">
        <v>5740.128406814104</v>
      </c>
      <c r="BQ1519" s="1">
        <v>1193.1569919543529</v>
      </c>
      <c r="BR1519" s="1">
        <v>5011.2593662082827</v>
      </c>
      <c r="BS1519" s="1">
        <v>0</v>
      </c>
      <c r="BT1519" s="1">
        <v>53.676310379873229</v>
      </c>
      <c r="BU1519" s="1">
        <v>46.860609044099</v>
      </c>
      <c r="BV1519" s="1">
        <v>0.83984865202062153</v>
      </c>
      <c r="BW1519" s="1">
        <v>2</v>
      </c>
      <c r="BX1519" s="1">
        <v>0</v>
      </c>
      <c r="BY1519" s="1">
        <v>0</v>
      </c>
      <c r="BZ1519" s="1">
        <v>0</v>
      </c>
      <c r="CA1519" s="1">
        <v>0</v>
      </c>
      <c r="CB1519" s="1">
        <v>0</v>
      </c>
      <c r="CC1519" s="1">
        <v>0</v>
      </c>
      <c r="CD1519" s="1">
        <v>0</v>
      </c>
      <c r="CE1519" s="1">
        <v>0</v>
      </c>
      <c r="CF1519" s="1">
        <v>0</v>
      </c>
      <c r="CG1519" s="1">
        <v>0</v>
      </c>
      <c r="CH1519" s="1">
        <v>0</v>
      </c>
      <c r="CI1519" s="1">
        <v>0</v>
      </c>
      <c r="CJ1519" s="1">
        <v>0</v>
      </c>
      <c r="CK1519" s="1">
        <v>0</v>
      </c>
      <c r="CL1519" s="1">
        <v>0</v>
      </c>
      <c r="CM1519" s="1">
        <v>0</v>
      </c>
      <c r="CN1519" s="1">
        <v>0</v>
      </c>
      <c r="CO1519" s="1">
        <v>0</v>
      </c>
      <c r="CP1519" s="1">
        <v>0</v>
      </c>
      <c r="CQ1519" s="1">
        <v>0</v>
      </c>
      <c r="CR1519" s="1">
        <v>0</v>
      </c>
      <c r="CS1519" s="1">
        <v>0</v>
      </c>
      <c r="CT1519" s="1">
        <v>0</v>
      </c>
      <c r="CU1519" s="1">
        <v>0</v>
      </c>
      <c r="CV1519" s="1">
        <v>0</v>
      </c>
      <c r="CW1519" s="1">
        <v>0</v>
      </c>
      <c r="CX1519" s="1">
        <v>0</v>
      </c>
      <c r="CY1519" s="1">
        <v>0</v>
      </c>
      <c r="CZ1519" s="1">
        <v>0</v>
      </c>
      <c r="DA1519" s="1">
        <v>0</v>
      </c>
      <c r="DB1519" s="1">
        <v>0</v>
      </c>
      <c r="DC1519" s="1">
        <v>0</v>
      </c>
      <c r="DD1519" s="1">
        <v>7.59002217282345</v>
      </c>
      <c r="DE1519" s="1" t="s">
        <v>3163</v>
      </c>
      <c r="DF1519" s="1">
        <v>0</v>
      </c>
      <c r="DG1519" s="1">
        <v>0</v>
      </c>
      <c r="DH1519" s="1">
        <v>0</v>
      </c>
      <c r="DI1519" s="1" t="s">
        <v>211</v>
      </c>
      <c r="DJ1519" s="1" t="s">
        <v>212</v>
      </c>
      <c r="DK1519" s="1">
        <v>87</v>
      </c>
      <c r="DL1519" s="1">
        <v>0</v>
      </c>
      <c r="DM1519" s="1">
        <v>0</v>
      </c>
      <c r="DN1519" s="1">
        <v>77</v>
      </c>
      <c r="DO1519" s="1">
        <v>76</v>
      </c>
      <c r="DP1519" s="1">
        <v>0</v>
      </c>
      <c r="DQ1519" s="1">
        <v>298.28442606553557</v>
      </c>
      <c r="DR1519" s="1">
        <v>0</v>
      </c>
      <c r="DS1519" s="1">
        <v>1516</v>
      </c>
      <c r="DT1519" s="1">
        <v>1.5311556376436195</v>
      </c>
      <c r="DU1519" s="1">
        <v>19.641381759999998</v>
      </c>
      <c r="DV1519" s="1">
        <v>0</v>
      </c>
      <c r="DW1519" s="1">
        <v>0</v>
      </c>
      <c r="DX1519" s="1">
        <v>0</v>
      </c>
    </row>
    <row r="1520" spans="10:128" x14ac:dyDescent="0.25">
      <c r="J1520" s="1" t="s">
        <v>3164</v>
      </c>
      <c r="K1520" s="1">
        <v>30.769230769230766</v>
      </c>
      <c r="L1520" s="1">
        <v>1.3974781753230527</v>
      </c>
      <c r="M1520" s="1">
        <v>42.999328471478542</v>
      </c>
      <c r="N1520" s="1">
        <v>1963.3603738905349</v>
      </c>
      <c r="O1520" s="1">
        <v>1663.6894725830007</v>
      </c>
      <c r="P1520" s="1">
        <v>216.76212573441512</v>
      </c>
      <c r="Q1520" s="1">
        <v>66.711731873085881</v>
      </c>
      <c r="R1520" s="1">
        <v>21.900884342629563</v>
      </c>
      <c r="S1520" s="1">
        <v>25.845765799502782</v>
      </c>
      <c r="T1520" s="1">
        <v>33.851040929147153</v>
      </c>
      <c r="U1520" s="1">
        <v>0.84736836635155499</v>
      </c>
      <c r="V1520" s="1">
        <v>15.51094890510949</v>
      </c>
      <c r="W1520" s="1">
        <v>4.7737226277372269</v>
      </c>
      <c r="X1520" s="1">
        <v>0</v>
      </c>
      <c r="Y1520" s="1">
        <v>0</v>
      </c>
      <c r="Z1520" s="1">
        <v>0</v>
      </c>
      <c r="AA1520" s="1">
        <v>0</v>
      </c>
      <c r="AB1520" s="1">
        <v>0</v>
      </c>
      <c r="AC1520" s="1">
        <v>0</v>
      </c>
      <c r="AD1520" s="1" t="s">
        <v>4</v>
      </c>
      <c r="AE1520" s="1">
        <v>13.49</v>
      </c>
      <c r="AF1520" s="1">
        <v>6.44</v>
      </c>
      <c r="AG1520" s="1">
        <v>20.93</v>
      </c>
      <c r="AH1520" s="1">
        <v>0.03</v>
      </c>
      <c r="AI1520" s="1">
        <v>0.9</v>
      </c>
      <c r="AJ1520" s="1">
        <v>1.05</v>
      </c>
      <c r="AK1520" s="1">
        <v>1.9500000000000002</v>
      </c>
      <c r="AL1520" s="1">
        <v>0.46153846153846151</v>
      </c>
      <c r="AM1520" s="1">
        <v>1.502</v>
      </c>
      <c r="AN1520" s="1">
        <v>94</v>
      </c>
      <c r="AO1520" s="1">
        <v>45</v>
      </c>
      <c r="AP1520" s="1">
        <v>0</v>
      </c>
      <c r="AQ1520" s="1">
        <v>0</v>
      </c>
      <c r="AR1520" s="1">
        <v>0</v>
      </c>
      <c r="AS1520" s="1">
        <v>0</v>
      </c>
      <c r="AT1520" s="1">
        <v>0</v>
      </c>
      <c r="AU1520" s="1">
        <v>36</v>
      </c>
      <c r="AV1520" s="1">
        <v>711</v>
      </c>
      <c r="AW1520" s="1">
        <v>751</v>
      </c>
      <c r="AX1520" s="1">
        <v>6148</v>
      </c>
      <c r="AY1520" s="1">
        <v>0</v>
      </c>
      <c r="AZ1520" s="1">
        <v>0</v>
      </c>
      <c r="BA1520" s="1">
        <v>0</v>
      </c>
      <c r="BB1520" s="1">
        <v>0</v>
      </c>
      <c r="BC1520" s="1">
        <v>0</v>
      </c>
      <c r="BD1520" s="1">
        <v>0</v>
      </c>
      <c r="BE1520" s="1">
        <v>0</v>
      </c>
      <c r="BF1520" s="1">
        <v>0</v>
      </c>
      <c r="BG1520" s="1" t="s">
        <v>4</v>
      </c>
      <c r="BH1520" s="1">
        <v>9.4814494512652843</v>
      </c>
      <c r="BI1520" s="1">
        <v>568.88696707591703</v>
      </c>
      <c r="BJ1520" s="1">
        <v>13653.287209822009</v>
      </c>
      <c r="BK1520" s="1">
        <v>8103.1873694740389</v>
      </c>
      <c r="BL1520" s="1">
        <v>235.40150361762085</v>
      </c>
      <c r="BM1520" s="1">
        <v>0</v>
      </c>
      <c r="BN1520" s="1">
        <v>0</v>
      </c>
      <c r="BO1520" s="1">
        <v>741.6012490410061</v>
      </c>
      <c r="BP1520" s="1">
        <v>6971.0517409854574</v>
      </c>
      <c r="BQ1520" s="1">
        <v>1608.4643422591043</v>
      </c>
      <c r="BR1520" s="1">
        <v>6755.5502374882381</v>
      </c>
      <c r="BS1520" s="1">
        <v>0</v>
      </c>
      <c r="BT1520" s="1">
        <v>51.05768035093093</v>
      </c>
      <c r="BU1520" s="1">
        <v>49.479294866282295</v>
      </c>
      <c r="BV1520" s="1">
        <v>0.84736836635155488</v>
      </c>
      <c r="BW1520" s="1">
        <v>2</v>
      </c>
      <c r="BX1520" s="1">
        <v>0</v>
      </c>
      <c r="BY1520" s="1">
        <v>0</v>
      </c>
      <c r="BZ1520" s="1">
        <v>0</v>
      </c>
      <c r="CA1520" s="1">
        <v>0</v>
      </c>
      <c r="CB1520" s="1">
        <v>0</v>
      </c>
      <c r="CC1520" s="1">
        <v>0</v>
      </c>
      <c r="CD1520" s="1">
        <v>0</v>
      </c>
      <c r="CE1520" s="1">
        <v>0</v>
      </c>
      <c r="CF1520" s="1">
        <v>0</v>
      </c>
      <c r="CG1520" s="1">
        <v>0</v>
      </c>
      <c r="CH1520" s="1">
        <v>0</v>
      </c>
      <c r="CI1520" s="1">
        <v>0</v>
      </c>
      <c r="CJ1520" s="1">
        <v>0</v>
      </c>
      <c r="CK1520" s="1">
        <v>0</v>
      </c>
      <c r="CL1520" s="1">
        <v>0</v>
      </c>
      <c r="CM1520" s="1">
        <v>0</v>
      </c>
      <c r="CN1520" s="1">
        <v>0</v>
      </c>
      <c r="CO1520" s="1">
        <v>0</v>
      </c>
      <c r="CP1520" s="1">
        <v>0</v>
      </c>
      <c r="CQ1520" s="1">
        <v>0</v>
      </c>
      <c r="CR1520" s="1">
        <v>0</v>
      </c>
      <c r="CS1520" s="1">
        <v>0</v>
      </c>
      <c r="CT1520" s="1">
        <v>0</v>
      </c>
      <c r="CU1520" s="1">
        <v>0</v>
      </c>
      <c r="CV1520" s="1">
        <v>0</v>
      </c>
      <c r="CW1520" s="1">
        <v>0</v>
      </c>
      <c r="CX1520" s="1">
        <v>0</v>
      </c>
      <c r="CY1520" s="1">
        <v>0</v>
      </c>
      <c r="CZ1520" s="1">
        <v>0</v>
      </c>
      <c r="DA1520" s="1">
        <v>0</v>
      </c>
      <c r="DB1520" s="1">
        <v>0</v>
      </c>
      <c r="DC1520" s="1">
        <v>0</v>
      </c>
      <c r="DD1520" s="1">
        <v>9.6717259797563297</v>
      </c>
      <c r="DE1520" s="1" t="s">
        <v>3165</v>
      </c>
      <c r="DF1520" s="1">
        <v>0</v>
      </c>
      <c r="DG1520" s="1">
        <v>0</v>
      </c>
      <c r="DH1520" s="1">
        <v>0</v>
      </c>
      <c r="DI1520" s="1" t="s">
        <v>211</v>
      </c>
      <c r="DJ1520" s="1" t="s">
        <v>212</v>
      </c>
      <c r="DK1520" s="1">
        <v>87</v>
      </c>
      <c r="DL1520" s="1">
        <v>0</v>
      </c>
      <c r="DM1520" s="1">
        <v>0</v>
      </c>
      <c r="DN1520" s="1">
        <v>98</v>
      </c>
      <c r="DO1520" s="1">
        <v>70</v>
      </c>
      <c r="DP1520" s="1">
        <v>0</v>
      </c>
      <c r="DQ1520" s="1">
        <v>298.56622302134508</v>
      </c>
      <c r="DR1520" s="1">
        <v>0</v>
      </c>
      <c r="DS1520" s="1">
        <v>1517</v>
      </c>
      <c r="DT1520" s="1">
        <v>1.6334616731747353</v>
      </c>
      <c r="DU1520" s="1">
        <v>19.641381759999998</v>
      </c>
      <c r="DV1520" s="1">
        <v>0</v>
      </c>
      <c r="DW1520" s="1">
        <v>0</v>
      </c>
      <c r="DX1520" s="1">
        <v>0</v>
      </c>
    </row>
    <row r="1521" spans="10:128" x14ac:dyDescent="0.25">
      <c r="J1521" s="1" t="s">
        <v>3166</v>
      </c>
      <c r="K1521" s="1">
        <v>32.786885245901637</v>
      </c>
      <c r="L1521" s="1">
        <v>1.4066586888835693</v>
      </c>
      <c r="M1521" s="1">
        <v>46.119957012576037</v>
      </c>
      <c r="N1521" s="1">
        <v>1987.814350316555</v>
      </c>
      <c r="O1521" s="1">
        <v>1734.5384591665886</v>
      </c>
      <c r="P1521" s="1">
        <v>222.06642245826905</v>
      </c>
      <c r="Q1521" s="1">
        <v>65.283651985894437</v>
      </c>
      <c r="R1521" s="1">
        <v>23.201340208270224</v>
      </c>
      <c r="S1521" s="1">
        <v>26.589180982897183</v>
      </c>
      <c r="T1521" s="1">
        <v>34.272661212354393</v>
      </c>
      <c r="U1521" s="1">
        <v>0.87258574166665381</v>
      </c>
      <c r="V1521" s="1">
        <v>15.786802030456853</v>
      </c>
      <c r="W1521" s="1">
        <v>4.6410442349528642</v>
      </c>
      <c r="X1521" s="1">
        <v>0</v>
      </c>
      <c r="Y1521" s="1">
        <v>0</v>
      </c>
      <c r="Z1521" s="1">
        <v>0</v>
      </c>
      <c r="AA1521" s="1">
        <v>0</v>
      </c>
      <c r="AB1521" s="1">
        <v>0</v>
      </c>
      <c r="AC1521" s="1">
        <v>0</v>
      </c>
      <c r="AD1521" s="1" t="s">
        <v>4</v>
      </c>
      <c r="AE1521" s="1">
        <v>13.79</v>
      </c>
      <c r="AF1521" s="1">
        <v>6.22</v>
      </c>
      <c r="AG1521" s="1">
        <v>20.93</v>
      </c>
      <c r="AH1521" s="1">
        <v>0.03</v>
      </c>
      <c r="AI1521" s="1">
        <v>0.82</v>
      </c>
      <c r="AJ1521" s="1">
        <v>1.01</v>
      </c>
      <c r="AK1521" s="1">
        <v>1.83</v>
      </c>
      <c r="AL1521" s="1">
        <v>0.44808743169398901</v>
      </c>
      <c r="AM1521" s="1">
        <v>1.4950000000000001</v>
      </c>
      <c r="AN1521" s="1">
        <v>97</v>
      </c>
      <c r="AO1521" s="1">
        <v>43</v>
      </c>
      <c r="AP1521" s="1">
        <v>0</v>
      </c>
      <c r="AQ1521" s="1">
        <v>0</v>
      </c>
      <c r="AR1521" s="1">
        <v>0</v>
      </c>
      <c r="AS1521" s="1">
        <v>0</v>
      </c>
      <c r="AT1521" s="1">
        <v>0</v>
      </c>
      <c r="AU1521" s="1">
        <v>36</v>
      </c>
      <c r="AV1521" s="1">
        <v>711</v>
      </c>
      <c r="AW1521" s="1">
        <v>751</v>
      </c>
      <c r="AX1521" s="1">
        <v>6148</v>
      </c>
      <c r="AY1521" s="1">
        <v>0</v>
      </c>
      <c r="AZ1521" s="1">
        <v>0</v>
      </c>
      <c r="BA1521" s="1">
        <v>0</v>
      </c>
      <c r="BB1521" s="1">
        <v>0</v>
      </c>
      <c r="BC1521" s="1">
        <v>0</v>
      </c>
      <c r="BD1521" s="1">
        <v>0</v>
      </c>
      <c r="BE1521" s="1">
        <v>0</v>
      </c>
      <c r="BF1521" s="1">
        <v>0</v>
      </c>
      <c r="BG1521" s="1" t="s">
        <v>4</v>
      </c>
      <c r="BH1521" s="1">
        <v>9.6615501325359645</v>
      </c>
      <c r="BI1521" s="1">
        <v>579.69300795215781</v>
      </c>
      <c r="BJ1521" s="1">
        <v>13912.632190851789</v>
      </c>
      <c r="BK1521" s="1">
        <v>8257.1078827043766</v>
      </c>
      <c r="BL1521" s="1">
        <v>239.87296880778948</v>
      </c>
      <c r="BM1521" s="1">
        <v>0</v>
      </c>
      <c r="BN1521" s="1">
        <v>0</v>
      </c>
      <c r="BO1521" s="1">
        <v>626.79530488547709</v>
      </c>
      <c r="BP1521" s="1">
        <v>5891.8758659234854</v>
      </c>
      <c r="BQ1521" s="1">
        <v>1927.4975061632906</v>
      </c>
      <c r="BR1521" s="1">
        <v>8095.4895258858205</v>
      </c>
      <c r="BS1521" s="1">
        <v>0</v>
      </c>
      <c r="BT1521" s="1">
        <v>42.349109680321106</v>
      </c>
      <c r="BU1521" s="1">
        <v>58.188051080722062</v>
      </c>
      <c r="BV1521" s="1">
        <v>0.8725857416666537</v>
      </c>
      <c r="BW1521" s="1">
        <v>2</v>
      </c>
      <c r="BX1521" s="1">
        <v>0</v>
      </c>
      <c r="BY1521" s="1">
        <v>0</v>
      </c>
      <c r="BZ1521" s="1">
        <v>0</v>
      </c>
      <c r="CA1521" s="1">
        <v>0</v>
      </c>
      <c r="CB1521" s="1">
        <v>0</v>
      </c>
      <c r="CC1521" s="1">
        <v>0</v>
      </c>
      <c r="CD1521" s="1">
        <v>0</v>
      </c>
      <c r="CE1521" s="1">
        <v>0</v>
      </c>
      <c r="CF1521" s="1">
        <v>0</v>
      </c>
      <c r="CG1521" s="1">
        <v>0</v>
      </c>
      <c r="CH1521" s="1">
        <v>0</v>
      </c>
      <c r="CI1521" s="1">
        <v>0</v>
      </c>
      <c r="CJ1521" s="1">
        <v>0</v>
      </c>
      <c r="CK1521" s="1">
        <v>0</v>
      </c>
      <c r="CL1521" s="1">
        <v>0</v>
      </c>
      <c r="CM1521" s="1">
        <v>0</v>
      </c>
      <c r="CN1521" s="1">
        <v>0</v>
      </c>
      <c r="CO1521" s="1">
        <v>0</v>
      </c>
      <c r="CP1521" s="1">
        <v>0</v>
      </c>
      <c r="CQ1521" s="1">
        <v>0</v>
      </c>
      <c r="CR1521" s="1">
        <v>0</v>
      </c>
      <c r="CS1521" s="1">
        <v>0</v>
      </c>
      <c r="CT1521" s="1">
        <v>0</v>
      </c>
      <c r="CU1521" s="1">
        <v>0</v>
      </c>
      <c r="CV1521" s="1">
        <v>0</v>
      </c>
      <c r="CW1521" s="1">
        <v>0</v>
      </c>
      <c r="CX1521" s="1">
        <v>0</v>
      </c>
      <c r="CY1521" s="1">
        <v>0</v>
      </c>
      <c r="CZ1521" s="1">
        <v>0</v>
      </c>
      <c r="DA1521" s="1">
        <v>0</v>
      </c>
      <c r="DB1521" s="1">
        <v>0</v>
      </c>
      <c r="DC1521" s="1">
        <v>0</v>
      </c>
      <c r="DD1521" s="1">
        <v>9.7921889178155403</v>
      </c>
      <c r="DE1521" s="1" t="s">
        <v>3167</v>
      </c>
      <c r="DF1521" s="1">
        <v>0</v>
      </c>
      <c r="DG1521" s="1">
        <v>0</v>
      </c>
      <c r="DH1521" s="1">
        <v>0</v>
      </c>
      <c r="DI1521" s="1" t="s">
        <v>211</v>
      </c>
      <c r="DJ1521" s="1" t="s">
        <v>212</v>
      </c>
      <c r="DK1521" s="1">
        <v>87</v>
      </c>
      <c r="DL1521" s="1">
        <v>0</v>
      </c>
      <c r="DM1521" s="1">
        <v>0</v>
      </c>
      <c r="DN1521" s="1">
        <v>99</v>
      </c>
      <c r="DO1521" s="1">
        <v>67</v>
      </c>
      <c r="DP1521" s="1">
        <v>0</v>
      </c>
      <c r="DQ1521" s="1">
        <v>298.88527301440843</v>
      </c>
      <c r="DR1521" s="1">
        <v>0</v>
      </c>
      <c r="DS1521" s="1">
        <v>1518</v>
      </c>
      <c r="DT1521" s="1">
        <v>1.6638888938262668</v>
      </c>
      <c r="DU1521" s="1">
        <v>19.641381759999998</v>
      </c>
      <c r="DV1521" s="1">
        <v>0</v>
      </c>
      <c r="DW1521" s="1">
        <v>0</v>
      </c>
      <c r="DX1521" s="1">
        <v>0</v>
      </c>
    </row>
    <row r="1522" spans="10:128" x14ac:dyDescent="0.25">
      <c r="J1522" s="1" t="s">
        <v>3168</v>
      </c>
      <c r="K1522" s="1">
        <v>32.258064516129032</v>
      </c>
      <c r="L1522" s="1">
        <v>1.4158392024440856</v>
      </c>
      <c r="M1522" s="1">
        <v>45.672232336905992</v>
      </c>
      <c r="N1522" s="1">
        <v>1900.828574597605</v>
      </c>
      <c r="O1522" s="1">
        <v>1655.4953052350379</v>
      </c>
      <c r="P1522" s="1">
        <v>226.04464500115949</v>
      </c>
      <c r="Q1522" s="1">
        <v>63.345543567563197</v>
      </c>
      <c r="R1522" s="1">
        <v>24.027538804531364</v>
      </c>
      <c r="S1522" s="1">
        <v>27.588258445965032</v>
      </c>
      <c r="T1522" s="1">
        <v>32.772906458579399</v>
      </c>
      <c r="U1522" s="1">
        <v>0.87093351150063447</v>
      </c>
      <c r="V1522" s="1">
        <v>15.965417867435159</v>
      </c>
      <c r="W1522" s="1">
        <v>4.4740634005763695</v>
      </c>
      <c r="X1522" s="1">
        <v>0</v>
      </c>
      <c r="Y1522" s="1">
        <v>0</v>
      </c>
      <c r="Z1522" s="1">
        <v>0</v>
      </c>
      <c r="AA1522" s="1">
        <v>0</v>
      </c>
      <c r="AB1522" s="1">
        <v>0</v>
      </c>
      <c r="AC1522" s="1">
        <v>0</v>
      </c>
      <c r="AD1522" s="1" t="s">
        <v>4</v>
      </c>
      <c r="AE1522" s="1">
        <v>13.97</v>
      </c>
      <c r="AF1522" s="1">
        <v>6.2</v>
      </c>
      <c r="AG1522" s="1">
        <v>20.93</v>
      </c>
      <c r="AH1522" s="1">
        <v>0.03</v>
      </c>
      <c r="AI1522" s="1">
        <v>0.88</v>
      </c>
      <c r="AJ1522" s="1">
        <v>0.98</v>
      </c>
      <c r="AK1522" s="1">
        <v>1.8599999999999999</v>
      </c>
      <c r="AL1522" s="1">
        <v>0.4731182795698925</v>
      </c>
      <c r="AM1522" s="1">
        <v>1.502</v>
      </c>
      <c r="AN1522" s="1">
        <v>98</v>
      </c>
      <c r="AO1522" s="1">
        <v>43</v>
      </c>
      <c r="AP1522" s="1">
        <v>0</v>
      </c>
      <c r="AQ1522" s="1">
        <v>0</v>
      </c>
      <c r="AR1522" s="1">
        <v>0</v>
      </c>
      <c r="AS1522" s="1">
        <v>0</v>
      </c>
      <c r="AT1522" s="1">
        <v>0</v>
      </c>
      <c r="AU1522" s="1">
        <v>36</v>
      </c>
      <c r="AV1522" s="1">
        <v>710</v>
      </c>
      <c r="AW1522" s="1">
        <v>751</v>
      </c>
      <c r="AX1522" s="1">
        <v>6148</v>
      </c>
      <c r="AY1522" s="1">
        <v>0</v>
      </c>
      <c r="AZ1522" s="1">
        <v>0</v>
      </c>
      <c r="BA1522" s="1">
        <v>0</v>
      </c>
      <c r="BB1522" s="1">
        <v>0</v>
      </c>
      <c r="BC1522" s="1">
        <v>0</v>
      </c>
      <c r="BD1522" s="1">
        <v>0</v>
      </c>
      <c r="BE1522" s="1">
        <v>0</v>
      </c>
      <c r="BF1522" s="1">
        <v>0</v>
      </c>
      <c r="BG1522" s="1" t="s">
        <v>4</v>
      </c>
      <c r="BH1522" s="1">
        <v>9.2348805331292869</v>
      </c>
      <c r="BI1522" s="1">
        <v>554.09283198775722</v>
      </c>
      <c r="BJ1522" s="1">
        <v>13298.227967706172</v>
      </c>
      <c r="BK1522" s="1">
        <v>7892.4607128152447</v>
      </c>
      <c r="BL1522" s="1">
        <v>229.27979254665814</v>
      </c>
      <c r="BM1522" s="1">
        <v>0</v>
      </c>
      <c r="BN1522" s="1">
        <v>0</v>
      </c>
      <c r="BO1522" s="1">
        <v>607.13873009583483</v>
      </c>
      <c r="BP1522" s="1">
        <v>5707.1040629008476</v>
      </c>
      <c r="BQ1522" s="1">
        <v>1824.4178953405965</v>
      </c>
      <c r="BR1522" s="1">
        <v>7662.5551604305056</v>
      </c>
      <c r="BS1522" s="1">
        <v>0</v>
      </c>
      <c r="BT1522" s="1">
        <v>42.916274835716123</v>
      </c>
      <c r="BU1522" s="1">
        <v>57.620873841526041</v>
      </c>
      <c r="BV1522" s="1">
        <v>0.87093351150063447</v>
      </c>
      <c r="BW1522" s="1">
        <v>2</v>
      </c>
      <c r="BX1522" s="1">
        <v>0</v>
      </c>
      <c r="BY1522" s="1">
        <v>0</v>
      </c>
      <c r="BZ1522" s="1">
        <v>0</v>
      </c>
      <c r="CA1522" s="1">
        <v>0</v>
      </c>
      <c r="CB1522" s="1">
        <v>0</v>
      </c>
      <c r="CC1522" s="1">
        <v>0</v>
      </c>
      <c r="CD1522" s="1">
        <v>0</v>
      </c>
      <c r="CE1522" s="1">
        <v>0</v>
      </c>
      <c r="CF1522" s="1">
        <v>0</v>
      </c>
      <c r="CG1522" s="1">
        <v>0</v>
      </c>
      <c r="CH1522" s="1">
        <v>0</v>
      </c>
      <c r="CI1522" s="1">
        <v>0</v>
      </c>
      <c r="CJ1522" s="1">
        <v>0</v>
      </c>
      <c r="CK1522" s="1">
        <v>0</v>
      </c>
      <c r="CL1522" s="1">
        <v>0</v>
      </c>
      <c r="CM1522" s="1">
        <v>0</v>
      </c>
      <c r="CN1522" s="1">
        <v>0</v>
      </c>
      <c r="CO1522" s="1">
        <v>0</v>
      </c>
      <c r="CP1522" s="1">
        <v>0</v>
      </c>
      <c r="CQ1522" s="1">
        <v>0</v>
      </c>
      <c r="CR1522" s="1">
        <v>0</v>
      </c>
      <c r="CS1522" s="1">
        <v>0</v>
      </c>
      <c r="CT1522" s="1">
        <v>0</v>
      </c>
      <c r="CU1522" s="1">
        <v>0</v>
      </c>
      <c r="CV1522" s="1">
        <v>0</v>
      </c>
      <c r="CW1522" s="1">
        <v>0</v>
      </c>
      <c r="CX1522" s="1">
        <v>0</v>
      </c>
      <c r="CY1522" s="1">
        <v>0</v>
      </c>
      <c r="CZ1522" s="1">
        <v>0</v>
      </c>
      <c r="DA1522" s="1">
        <v>0</v>
      </c>
      <c r="DB1522" s="1">
        <v>0</v>
      </c>
      <c r="DC1522" s="1">
        <v>0</v>
      </c>
      <c r="DD1522" s="1">
        <v>9.3636875595941138</v>
      </c>
      <c r="DE1522" s="1" t="s">
        <v>3169</v>
      </c>
      <c r="DF1522" s="1">
        <v>0</v>
      </c>
      <c r="DG1522" s="1">
        <v>0</v>
      </c>
      <c r="DH1522" s="1">
        <v>0</v>
      </c>
      <c r="DI1522" s="1" t="s">
        <v>211</v>
      </c>
      <c r="DJ1522" s="1" t="s">
        <v>212</v>
      </c>
      <c r="DK1522" s="1">
        <v>87</v>
      </c>
      <c r="DL1522" s="1">
        <v>0</v>
      </c>
      <c r="DM1522" s="1">
        <v>0</v>
      </c>
      <c r="DN1522" s="1">
        <v>95</v>
      </c>
      <c r="DO1522" s="1">
        <v>68</v>
      </c>
      <c r="DP1522" s="1">
        <v>0</v>
      </c>
      <c r="DQ1522" s="1">
        <v>299.20021352550287</v>
      </c>
      <c r="DR1522" s="1">
        <v>0</v>
      </c>
      <c r="DS1522" s="1">
        <v>1519</v>
      </c>
      <c r="DT1522" s="1">
        <v>1.6596522392817663</v>
      </c>
      <c r="DU1522" s="1">
        <v>19.641381759999998</v>
      </c>
      <c r="DV1522" s="1">
        <v>0</v>
      </c>
      <c r="DW1522" s="1">
        <v>0</v>
      </c>
      <c r="DX1522" s="1">
        <v>0</v>
      </c>
    </row>
    <row r="1523" spans="10:128" x14ac:dyDescent="0.25">
      <c r="J1523" s="1" t="s">
        <v>3170</v>
      </c>
      <c r="K1523" s="1">
        <v>29.702970297029704</v>
      </c>
      <c r="L1523" s="1">
        <v>1.3556558357695891</v>
      </c>
      <c r="M1523" s="1">
        <v>40.267005022859081</v>
      </c>
      <c r="N1523" s="1">
        <v>1697.2389588020678</v>
      </c>
      <c r="O1523" s="1">
        <v>1482.7944141074863</v>
      </c>
      <c r="P1523" s="1">
        <v>215.53805725967959</v>
      </c>
      <c r="Q1523" s="1">
        <v>61.611446561687877</v>
      </c>
      <c r="R1523" s="1">
        <v>23.725006319251609</v>
      </c>
      <c r="S1523" s="1">
        <v>27.156161798125147</v>
      </c>
      <c r="T1523" s="1">
        <v>29.262740669001168</v>
      </c>
      <c r="U1523" s="1">
        <v>0.87365094138191413</v>
      </c>
      <c r="V1523" s="1">
        <v>15.899172310007524</v>
      </c>
      <c r="W1523" s="1">
        <v>4.5447705041384499</v>
      </c>
      <c r="X1523" s="1">
        <v>0</v>
      </c>
      <c r="Y1523" s="1">
        <v>0</v>
      </c>
      <c r="Z1523" s="1">
        <v>0</v>
      </c>
      <c r="AA1523" s="1">
        <v>0</v>
      </c>
      <c r="AB1523" s="1">
        <v>0</v>
      </c>
      <c r="AC1523" s="1">
        <v>0</v>
      </c>
      <c r="AD1523" s="1" t="s">
        <v>4</v>
      </c>
      <c r="AE1523" s="1">
        <v>14.01</v>
      </c>
      <c r="AF1523" s="1">
        <v>6.31</v>
      </c>
      <c r="AG1523" s="1">
        <v>20.93</v>
      </c>
      <c r="AH1523" s="1">
        <v>0.03</v>
      </c>
      <c r="AI1523" s="1">
        <v>0.95</v>
      </c>
      <c r="AJ1523" s="1">
        <v>1.07</v>
      </c>
      <c r="AK1523" s="1">
        <v>2.02</v>
      </c>
      <c r="AL1523" s="1">
        <v>0.47029702970297027</v>
      </c>
      <c r="AM1523" s="1">
        <v>1.5249999999999999</v>
      </c>
      <c r="AN1523" s="1">
        <v>98</v>
      </c>
      <c r="AO1523" s="1">
        <v>44</v>
      </c>
      <c r="AP1523" s="1">
        <v>0</v>
      </c>
      <c r="AQ1523" s="1">
        <v>0</v>
      </c>
      <c r="AR1523" s="1">
        <v>0</v>
      </c>
      <c r="AS1523" s="1">
        <v>0</v>
      </c>
      <c r="AT1523" s="1">
        <v>0</v>
      </c>
      <c r="AU1523" s="1">
        <v>36</v>
      </c>
      <c r="AV1523" s="1">
        <v>710</v>
      </c>
      <c r="AW1523" s="1">
        <v>751</v>
      </c>
      <c r="AX1523" s="1">
        <v>6148</v>
      </c>
      <c r="AY1523" s="1">
        <v>0</v>
      </c>
      <c r="AZ1523" s="1">
        <v>0</v>
      </c>
      <c r="BA1523" s="1">
        <v>0</v>
      </c>
      <c r="BB1523" s="1">
        <v>0</v>
      </c>
      <c r="BC1523" s="1">
        <v>0</v>
      </c>
      <c r="BD1523" s="1">
        <v>0</v>
      </c>
      <c r="BE1523" s="1">
        <v>0</v>
      </c>
      <c r="BF1523" s="1">
        <v>0</v>
      </c>
      <c r="BG1523" s="1" t="s">
        <v>4</v>
      </c>
      <c r="BH1523" s="1">
        <v>8.2514771934815787</v>
      </c>
      <c r="BI1523" s="1">
        <v>495.08863160889473</v>
      </c>
      <c r="BJ1523" s="1">
        <v>11882.127158613474</v>
      </c>
      <c r="BK1523" s="1">
        <v>7052.008885076134</v>
      </c>
      <c r="BL1523" s="1">
        <v>204.86426135540472</v>
      </c>
      <c r="BM1523" s="1">
        <v>0</v>
      </c>
      <c r="BN1523" s="1">
        <v>0</v>
      </c>
      <c r="BO1523" s="1">
        <v>530.69761646456925</v>
      </c>
      <c r="BP1523" s="1">
        <v>4988.5575947669513</v>
      </c>
      <c r="BQ1523" s="1">
        <v>1656.5230032271963</v>
      </c>
      <c r="BR1523" s="1">
        <v>6957.396613554225</v>
      </c>
      <c r="BS1523" s="1">
        <v>0</v>
      </c>
      <c r="BT1523" s="1">
        <v>41.983708204559115</v>
      </c>
      <c r="BU1523" s="1">
        <v>58.55346034157477</v>
      </c>
      <c r="BV1523" s="1">
        <v>0.87365094138191413</v>
      </c>
      <c r="BW1523" s="1">
        <v>2</v>
      </c>
      <c r="BX1523" s="1">
        <v>0</v>
      </c>
      <c r="BY1523" s="1">
        <v>0</v>
      </c>
      <c r="BZ1523" s="1">
        <v>0</v>
      </c>
      <c r="CA1523" s="1">
        <v>0</v>
      </c>
      <c r="CB1523" s="1">
        <v>0</v>
      </c>
      <c r="CC1523" s="1">
        <v>0</v>
      </c>
      <c r="CD1523" s="1">
        <v>0</v>
      </c>
      <c r="CE1523" s="1">
        <v>0</v>
      </c>
      <c r="CF1523" s="1">
        <v>0</v>
      </c>
      <c r="CG1523" s="1">
        <v>0</v>
      </c>
      <c r="CH1523" s="1">
        <v>0</v>
      </c>
      <c r="CI1523" s="1">
        <v>0</v>
      </c>
      <c r="CJ1523" s="1">
        <v>0</v>
      </c>
      <c r="CK1523" s="1">
        <v>0</v>
      </c>
      <c r="CL1523" s="1">
        <v>0</v>
      </c>
      <c r="CM1523" s="1">
        <v>0</v>
      </c>
      <c r="CN1523" s="1">
        <v>0</v>
      </c>
      <c r="CO1523" s="1">
        <v>0</v>
      </c>
      <c r="CP1523" s="1">
        <v>0</v>
      </c>
      <c r="CQ1523" s="1">
        <v>0</v>
      </c>
      <c r="CR1523" s="1">
        <v>0</v>
      </c>
      <c r="CS1523" s="1">
        <v>0</v>
      </c>
      <c r="CT1523" s="1">
        <v>0</v>
      </c>
      <c r="CU1523" s="1">
        <v>0</v>
      </c>
      <c r="CV1523" s="1">
        <v>0</v>
      </c>
      <c r="CW1523" s="1">
        <v>0</v>
      </c>
      <c r="CX1523" s="1">
        <v>0</v>
      </c>
      <c r="CY1523" s="1">
        <v>0</v>
      </c>
      <c r="CZ1523" s="1">
        <v>0</v>
      </c>
      <c r="DA1523" s="1">
        <v>0</v>
      </c>
      <c r="DB1523" s="1">
        <v>0</v>
      </c>
      <c r="DC1523" s="1">
        <v>0</v>
      </c>
      <c r="DD1523" s="1">
        <v>8.3607830482860486</v>
      </c>
      <c r="DE1523" s="1" t="s">
        <v>3171</v>
      </c>
      <c r="DF1523" s="1">
        <v>0</v>
      </c>
      <c r="DG1523" s="1">
        <v>0</v>
      </c>
      <c r="DH1523" s="1">
        <v>0</v>
      </c>
      <c r="DI1523" s="1" t="s">
        <v>211</v>
      </c>
      <c r="DJ1523" s="1" t="s">
        <v>212</v>
      </c>
      <c r="DK1523" s="1">
        <v>87</v>
      </c>
      <c r="DL1523" s="1">
        <v>0</v>
      </c>
      <c r="DM1523" s="1">
        <v>0</v>
      </c>
      <c r="DN1523" s="1">
        <v>85</v>
      </c>
      <c r="DO1523" s="1">
        <v>71</v>
      </c>
      <c r="DP1523" s="1">
        <v>0</v>
      </c>
      <c r="DQ1523" s="1">
        <v>299.4916528209464</v>
      </c>
      <c r="DR1523" s="1">
        <v>0</v>
      </c>
      <c r="DS1523" s="1">
        <v>1520</v>
      </c>
      <c r="DT1523" s="1">
        <v>1.6049493288769547</v>
      </c>
      <c r="DU1523" s="1">
        <v>19.641381759999998</v>
      </c>
      <c r="DV1523" s="1">
        <v>0</v>
      </c>
      <c r="DW1523" s="1">
        <v>0</v>
      </c>
      <c r="DX1523" s="1">
        <v>0</v>
      </c>
    </row>
    <row r="1524" spans="10:128" x14ac:dyDescent="0.25">
      <c r="J1524" s="1" t="s">
        <v>3172</v>
      </c>
      <c r="K1524" s="1">
        <v>31.914893617021278</v>
      </c>
      <c r="L1524" s="1">
        <v>1.4127790312572468</v>
      </c>
      <c r="M1524" s="1">
        <v>45.088692486933411</v>
      </c>
      <c r="N1524" s="1">
        <v>1909.9650688058071</v>
      </c>
      <c r="O1524" s="1">
        <v>1688.3668021401884</v>
      </c>
      <c r="P1524" s="1">
        <v>224.10653658282826</v>
      </c>
      <c r="Q1524" s="1">
        <v>65.283651985894437</v>
      </c>
      <c r="R1524" s="1">
        <v>23.607077021112651</v>
      </c>
      <c r="S1524" s="1">
        <v>26.705507612314218</v>
      </c>
      <c r="T1524" s="1">
        <v>32.930432220789775</v>
      </c>
      <c r="U1524" s="1">
        <v>0.88397784321565032</v>
      </c>
      <c r="V1524" s="1">
        <v>15.862815884476534</v>
      </c>
      <c r="W1524" s="1">
        <v>4.6209386281588447</v>
      </c>
      <c r="X1524" s="1">
        <v>0</v>
      </c>
      <c r="Y1524" s="1">
        <v>0</v>
      </c>
      <c r="Z1524" s="1">
        <v>0</v>
      </c>
      <c r="AA1524" s="1">
        <v>0</v>
      </c>
      <c r="AB1524" s="1">
        <v>0</v>
      </c>
      <c r="AC1524" s="1">
        <v>0</v>
      </c>
      <c r="AD1524" s="1" t="s">
        <v>4</v>
      </c>
      <c r="AE1524" s="1">
        <v>13.97</v>
      </c>
      <c r="AF1524" s="1">
        <v>6.29</v>
      </c>
      <c r="AG1524" s="1">
        <v>20.93</v>
      </c>
      <c r="AH1524" s="1">
        <v>0.03</v>
      </c>
      <c r="AI1524" s="1">
        <v>0.86</v>
      </c>
      <c r="AJ1524" s="1">
        <v>1.02</v>
      </c>
      <c r="AK1524" s="1">
        <v>1.88</v>
      </c>
      <c r="AL1524" s="1">
        <v>0.45744680851063829</v>
      </c>
      <c r="AM1524" s="1">
        <v>1.577</v>
      </c>
      <c r="AN1524" s="1">
        <v>98</v>
      </c>
      <c r="AO1524" s="1">
        <v>44</v>
      </c>
      <c r="AP1524" s="1">
        <v>0</v>
      </c>
      <c r="AQ1524" s="1">
        <v>0</v>
      </c>
      <c r="AR1524" s="1">
        <v>0</v>
      </c>
      <c r="AS1524" s="1">
        <v>0</v>
      </c>
      <c r="AT1524" s="1">
        <v>0</v>
      </c>
      <c r="AU1524" s="1">
        <v>36</v>
      </c>
      <c r="AV1524" s="1">
        <v>710</v>
      </c>
      <c r="AW1524" s="1">
        <v>750</v>
      </c>
      <c r="AX1524" s="1">
        <v>6148</v>
      </c>
      <c r="AY1524" s="1">
        <v>0</v>
      </c>
      <c r="AZ1524" s="1">
        <v>0</v>
      </c>
      <c r="BA1524" s="1">
        <v>0</v>
      </c>
      <c r="BB1524" s="1">
        <v>0</v>
      </c>
      <c r="BC1524" s="1">
        <v>0</v>
      </c>
      <c r="BD1524" s="1">
        <v>0</v>
      </c>
      <c r="BE1524" s="1">
        <v>0</v>
      </c>
      <c r="BF1524" s="1">
        <v>0</v>
      </c>
      <c r="BG1524" s="1" t="s">
        <v>4</v>
      </c>
      <c r="BH1524" s="1">
        <v>9.3100876594021695</v>
      </c>
      <c r="BI1524" s="1">
        <v>558.60525956413017</v>
      </c>
      <c r="BJ1524" s="1">
        <v>13406.526229539124</v>
      </c>
      <c r="BK1524" s="1">
        <v>7956.735425119653</v>
      </c>
      <c r="BL1524" s="1">
        <v>231.14700395757112</v>
      </c>
      <c r="BM1524" s="1">
        <v>0</v>
      </c>
      <c r="BN1524" s="1">
        <v>0</v>
      </c>
      <c r="BO1524" s="1">
        <v>548.40439769173531</v>
      </c>
      <c r="BP1524" s="1">
        <v>5155.0013383023124</v>
      </c>
      <c r="BQ1524" s="1">
        <v>1981.7977672819029</v>
      </c>
      <c r="BR1524" s="1">
        <v>8323.5506225839927</v>
      </c>
      <c r="BS1524" s="1">
        <v>0</v>
      </c>
      <c r="BT1524" s="1">
        <v>38.451432161032855</v>
      </c>
      <c r="BU1524" s="1">
        <v>62.085811641828499</v>
      </c>
      <c r="BV1524" s="1">
        <v>0.88397784321565032</v>
      </c>
      <c r="BW1524" s="1">
        <v>2</v>
      </c>
      <c r="BX1524" s="1">
        <v>0</v>
      </c>
      <c r="BY1524" s="1">
        <v>0</v>
      </c>
      <c r="BZ1524" s="1">
        <v>0</v>
      </c>
      <c r="CA1524" s="1">
        <v>0</v>
      </c>
      <c r="CB1524" s="1">
        <v>0</v>
      </c>
      <c r="CC1524" s="1">
        <v>0</v>
      </c>
      <c r="CD1524" s="1">
        <v>0</v>
      </c>
      <c r="CE1524" s="1">
        <v>0</v>
      </c>
      <c r="CF1524" s="1">
        <v>0</v>
      </c>
      <c r="CG1524" s="1">
        <v>0</v>
      </c>
      <c r="CH1524" s="1">
        <v>0</v>
      </c>
      <c r="CI1524" s="1">
        <v>0</v>
      </c>
      <c r="CJ1524" s="1">
        <v>0</v>
      </c>
      <c r="CK1524" s="1">
        <v>0</v>
      </c>
      <c r="CL1524" s="1">
        <v>0</v>
      </c>
      <c r="CM1524" s="1">
        <v>0</v>
      </c>
      <c r="CN1524" s="1">
        <v>0</v>
      </c>
      <c r="CO1524" s="1">
        <v>0</v>
      </c>
      <c r="CP1524" s="1">
        <v>0</v>
      </c>
      <c r="CQ1524" s="1">
        <v>0</v>
      </c>
      <c r="CR1524" s="1">
        <v>0</v>
      </c>
      <c r="CS1524" s="1">
        <v>0</v>
      </c>
      <c r="CT1524" s="1">
        <v>0</v>
      </c>
      <c r="CU1524" s="1">
        <v>0</v>
      </c>
      <c r="CV1524" s="1">
        <v>0</v>
      </c>
      <c r="CW1524" s="1">
        <v>0</v>
      </c>
      <c r="CX1524" s="1">
        <v>0</v>
      </c>
      <c r="CY1524" s="1">
        <v>0</v>
      </c>
      <c r="CZ1524" s="1">
        <v>0</v>
      </c>
      <c r="DA1524" s="1">
        <v>0</v>
      </c>
      <c r="DB1524" s="1">
        <v>0</v>
      </c>
      <c r="DC1524" s="1">
        <v>0</v>
      </c>
      <c r="DD1524" s="1">
        <v>9.4086949202256509</v>
      </c>
      <c r="DE1524" s="1" t="s">
        <v>3173</v>
      </c>
      <c r="DF1524" s="1">
        <v>0</v>
      </c>
      <c r="DG1524" s="1">
        <v>0</v>
      </c>
      <c r="DH1524" s="1">
        <v>0</v>
      </c>
      <c r="DI1524" s="1" t="s">
        <v>211</v>
      </c>
      <c r="DJ1524" s="1" t="s">
        <v>212</v>
      </c>
      <c r="DK1524" s="1">
        <v>87</v>
      </c>
      <c r="DL1524" s="1">
        <v>0</v>
      </c>
      <c r="DM1524" s="1">
        <v>0</v>
      </c>
      <c r="DN1524" s="1">
        <v>95</v>
      </c>
      <c r="DO1524" s="1">
        <v>68</v>
      </c>
      <c r="DP1524" s="1">
        <v>0</v>
      </c>
      <c r="DQ1524" s="1">
        <v>299.78434556849447</v>
      </c>
      <c r="DR1524" s="1">
        <v>0</v>
      </c>
      <c r="DS1524" s="1">
        <v>1521</v>
      </c>
      <c r="DT1524" s="1">
        <v>1.6540676415176341</v>
      </c>
      <c r="DU1524" s="1">
        <v>19.641381759999998</v>
      </c>
      <c r="DV1524" s="1">
        <v>0</v>
      </c>
      <c r="DW1524" s="1">
        <v>0</v>
      </c>
      <c r="DX1524" s="1">
        <v>0</v>
      </c>
    </row>
    <row r="1525" spans="10:128" x14ac:dyDescent="0.25">
      <c r="J1525" s="1" t="s">
        <v>3174</v>
      </c>
      <c r="K1525" s="1">
        <v>31.413612565445025</v>
      </c>
      <c r="L1525" s="1">
        <v>1.5311056504816805</v>
      </c>
      <c r="M1525" s="1">
        <v>48.097559700995191</v>
      </c>
      <c r="N1525" s="1">
        <v>2006.0383556906027</v>
      </c>
      <c r="O1525" s="1">
        <v>1807.3118664090653</v>
      </c>
      <c r="P1525" s="1">
        <v>243.79363788482453</v>
      </c>
      <c r="Q1525" s="1">
        <v>70.9959715346602</v>
      </c>
      <c r="R1525" s="1">
        <v>23.976390862395565</v>
      </c>
      <c r="S1525" s="1">
        <v>26.612761524417962</v>
      </c>
      <c r="T1525" s="1">
        <v>34.586868201562112</v>
      </c>
      <c r="U1525" s="1">
        <v>0.90093584765326018</v>
      </c>
      <c r="V1525" s="1">
        <v>15.92271818787475</v>
      </c>
      <c r="W1525" s="1">
        <v>4.6369087275149896</v>
      </c>
      <c r="X1525" s="1">
        <v>0</v>
      </c>
      <c r="Y1525" s="1">
        <v>0</v>
      </c>
      <c r="Z1525" s="1">
        <v>0</v>
      </c>
      <c r="AA1525" s="1">
        <v>0</v>
      </c>
      <c r="AB1525" s="1">
        <v>0</v>
      </c>
      <c r="AC1525" s="1">
        <v>0</v>
      </c>
      <c r="AD1525" s="1" t="s">
        <v>4</v>
      </c>
      <c r="AE1525" s="1">
        <v>14.06</v>
      </c>
      <c r="AF1525" s="1">
        <v>6.21</v>
      </c>
      <c r="AG1525" s="1">
        <v>20.93</v>
      </c>
      <c r="AH1525" s="1">
        <v>0.03</v>
      </c>
      <c r="AI1525" s="1">
        <v>0.88</v>
      </c>
      <c r="AJ1525" s="1">
        <v>1.03</v>
      </c>
      <c r="AK1525" s="1">
        <v>1.9100000000000001</v>
      </c>
      <c r="AL1525" s="1">
        <v>0.4607329842931937</v>
      </c>
      <c r="AM1525" s="1">
        <v>1.5840000000000001</v>
      </c>
      <c r="AN1525" s="1">
        <v>98</v>
      </c>
      <c r="AO1525" s="1">
        <v>43</v>
      </c>
      <c r="AP1525" s="1">
        <v>0</v>
      </c>
      <c r="AQ1525" s="1">
        <v>0</v>
      </c>
      <c r="AR1525" s="1">
        <v>0</v>
      </c>
      <c r="AS1525" s="1">
        <v>0</v>
      </c>
      <c r="AT1525" s="1">
        <v>0</v>
      </c>
      <c r="AU1525" s="1">
        <v>36</v>
      </c>
      <c r="AV1525" s="1">
        <v>710</v>
      </c>
      <c r="AW1525" s="1">
        <v>751</v>
      </c>
      <c r="AX1525" s="1">
        <v>6148</v>
      </c>
      <c r="AY1525" s="1">
        <v>0</v>
      </c>
      <c r="AZ1525" s="1">
        <v>0</v>
      </c>
      <c r="BA1525" s="1">
        <v>0</v>
      </c>
      <c r="BB1525" s="1">
        <v>0</v>
      </c>
      <c r="BC1525" s="1">
        <v>0</v>
      </c>
      <c r="BD1525" s="1">
        <v>0</v>
      </c>
      <c r="BE1525" s="1">
        <v>0</v>
      </c>
      <c r="BF1525" s="1">
        <v>0</v>
      </c>
      <c r="BG1525" s="1" t="s">
        <v>4</v>
      </c>
      <c r="BH1525" s="1">
        <v>9.8204758016141831</v>
      </c>
      <c r="BI1525" s="1">
        <v>589.228548096851</v>
      </c>
      <c r="BJ1525" s="1">
        <v>14141.485154324424</v>
      </c>
      <c r="BK1525" s="1">
        <v>8392.9314696969723</v>
      </c>
      <c r="BL1525" s="1">
        <v>243.81870955731765</v>
      </c>
      <c r="BM1525" s="1">
        <v>0</v>
      </c>
      <c r="BN1525" s="1">
        <v>0</v>
      </c>
      <c r="BO1525" s="1">
        <v>491.80654208477046</v>
      </c>
      <c r="BP1525" s="1">
        <v>4622.9814955968423</v>
      </c>
      <c r="BQ1525" s="1">
        <v>2284.4036349963985</v>
      </c>
      <c r="BR1525" s="1">
        <v>9594.4952669848735</v>
      </c>
      <c r="BS1525" s="1">
        <v>0</v>
      </c>
      <c r="BT1525" s="1">
        <v>32.690919271538803</v>
      </c>
      <c r="BU1525" s="1">
        <v>67.846447259826206</v>
      </c>
      <c r="BV1525" s="1">
        <v>0.90093584765326018</v>
      </c>
      <c r="BW1525" s="1">
        <v>2</v>
      </c>
      <c r="BX1525" s="1">
        <v>0</v>
      </c>
      <c r="BY1525" s="1">
        <v>0</v>
      </c>
      <c r="BZ1525" s="1">
        <v>0</v>
      </c>
      <c r="CA1525" s="1">
        <v>0</v>
      </c>
      <c r="CB1525" s="1">
        <v>0</v>
      </c>
      <c r="CC1525" s="1">
        <v>0</v>
      </c>
      <c r="CD1525" s="1">
        <v>0</v>
      </c>
      <c r="CE1525" s="1">
        <v>0</v>
      </c>
      <c r="CF1525" s="1">
        <v>0</v>
      </c>
      <c r="CG1525" s="1">
        <v>0</v>
      </c>
      <c r="CH1525" s="1">
        <v>0</v>
      </c>
      <c r="CI1525" s="1">
        <v>0</v>
      </c>
      <c r="CJ1525" s="1">
        <v>0</v>
      </c>
      <c r="CK1525" s="1">
        <v>0</v>
      </c>
      <c r="CL1525" s="1">
        <v>0</v>
      </c>
      <c r="CM1525" s="1">
        <v>0</v>
      </c>
      <c r="CN1525" s="1">
        <v>0</v>
      </c>
      <c r="CO1525" s="1">
        <v>0</v>
      </c>
      <c r="CP1525" s="1">
        <v>0</v>
      </c>
      <c r="CQ1525" s="1">
        <v>0</v>
      </c>
      <c r="CR1525" s="1">
        <v>0</v>
      </c>
      <c r="CS1525" s="1">
        <v>0</v>
      </c>
      <c r="CT1525" s="1">
        <v>0</v>
      </c>
      <c r="CU1525" s="1">
        <v>0</v>
      </c>
      <c r="CV1525" s="1">
        <v>0</v>
      </c>
      <c r="CW1525" s="1">
        <v>0</v>
      </c>
      <c r="CX1525" s="1">
        <v>0</v>
      </c>
      <c r="CY1525" s="1">
        <v>0</v>
      </c>
      <c r="CZ1525" s="1">
        <v>0</v>
      </c>
      <c r="DA1525" s="1">
        <v>0</v>
      </c>
      <c r="DB1525" s="1">
        <v>0</v>
      </c>
      <c r="DC1525" s="1">
        <v>0</v>
      </c>
      <c r="DD1525" s="1">
        <v>9.88196234330346</v>
      </c>
      <c r="DE1525" s="1" t="s">
        <v>3175</v>
      </c>
      <c r="DF1525" s="1">
        <v>0</v>
      </c>
      <c r="DG1525" s="1">
        <v>0</v>
      </c>
      <c r="DH1525" s="1">
        <v>0</v>
      </c>
      <c r="DI1525" s="1" t="s">
        <v>211</v>
      </c>
      <c r="DJ1525" s="1" t="s">
        <v>212</v>
      </c>
      <c r="DK1525" s="1">
        <v>87</v>
      </c>
      <c r="DL1525" s="1">
        <v>0</v>
      </c>
      <c r="DM1525" s="1">
        <v>0</v>
      </c>
      <c r="DN1525" s="1">
        <v>100</v>
      </c>
      <c r="DO1525" s="1">
        <v>66</v>
      </c>
      <c r="DP1525" s="1">
        <v>0</v>
      </c>
      <c r="DQ1525" s="1">
        <v>300.10318829284472</v>
      </c>
      <c r="DR1525" s="1">
        <v>0</v>
      </c>
      <c r="DS1525" s="1">
        <v>1522</v>
      </c>
      <c r="DT1525" s="1">
        <v>1.6821230423763893</v>
      </c>
      <c r="DU1525" s="1">
        <v>19.641381759999998</v>
      </c>
      <c r="DV1525" s="1">
        <v>0</v>
      </c>
      <c r="DW1525" s="1">
        <v>0</v>
      </c>
      <c r="DX1525" s="1">
        <v>0</v>
      </c>
    </row>
    <row r="1526" spans="10:128" x14ac:dyDescent="0.25">
      <c r="J1526" s="1" t="s">
        <v>3176</v>
      </c>
      <c r="K1526" s="1">
        <v>30.45685279187817</v>
      </c>
      <c r="L1526" s="1">
        <v>1.3597360640187075</v>
      </c>
      <c r="M1526" s="1">
        <v>41.413281137625603</v>
      </c>
      <c r="N1526" s="1">
        <v>1676.221622193488</v>
      </c>
      <c r="O1526" s="1">
        <v>1512.8130154069045</v>
      </c>
      <c r="P1526" s="1">
        <v>218.49622274029045</v>
      </c>
      <c r="Q1526" s="1">
        <v>61.305429443003995</v>
      </c>
      <c r="R1526" s="1">
        <v>24.706327963621284</v>
      </c>
      <c r="S1526" s="1">
        <v>27.375016420311923</v>
      </c>
      <c r="T1526" s="1">
        <v>28.900372796439449</v>
      </c>
      <c r="U1526" s="1">
        <v>0.9025137221576055</v>
      </c>
      <c r="V1526" s="1">
        <v>16.069017254313579</v>
      </c>
      <c r="W1526" s="1">
        <v>4.5086271567891973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 t="s">
        <v>4</v>
      </c>
      <c r="AE1526" s="1">
        <v>14.01</v>
      </c>
      <c r="AF1526" s="1">
        <v>6.27</v>
      </c>
      <c r="AG1526" s="1">
        <v>20.93</v>
      </c>
      <c r="AH1526" s="1">
        <v>0.03</v>
      </c>
      <c r="AI1526" s="1">
        <v>0.87</v>
      </c>
      <c r="AJ1526" s="1">
        <v>1.1000000000000001</v>
      </c>
      <c r="AK1526" s="1">
        <v>1.9700000000000002</v>
      </c>
      <c r="AL1526" s="1">
        <v>0.44162436548223344</v>
      </c>
      <c r="AM1526" s="1">
        <v>1.54</v>
      </c>
      <c r="AN1526" s="1">
        <v>98</v>
      </c>
      <c r="AO1526" s="1">
        <v>44</v>
      </c>
      <c r="AP1526" s="1">
        <v>0</v>
      </c>
      <c r="AQ1526" s="1">
        <v>0</v>
      </c>
      <c r="AR1526" s="1">
        <v>0</v>
      </c>
      <c r="AS1526" s="1">
        <v>0</v>
      </c>
      <c r="AT1526" s="1">
        <v>0</v>
      </c>
      <c r="AU1526" s="1">
        <v>36</v>
      </c>
      <c r="AV1526" s="1">
        <v>710</v>
      </c>
      <c r="AW1526" s="1">
        <v>751</v>
      </c>
      <c r="AX1526" s="1">
        <v>6148</v>
      </c>
      <c r="AY1526" s="1">
        <v>0</v>
      </c>
      <c r="AZ1526" s="1">
        <v>0</v>
      </c>
      <c r="BA1526" s="1">
        <v>0</v>
      </c>
      <c r="BB1526" s="1">
        <v>0</v>
      </c>
      <c r="BC1526" s="1">
        <v>0</v>
      </c>
      <c r="BD1526" s="1">
        <v>0</v>
      </c>
      <c r="BE1526" s="1">
        <v>0</v>
      </c>
      <c r="BF1526" s="1">
        <v>0</v>
      </c>
      <c r="BG1526" s="1" t="s">
        <v>4</v>
      </c>
      <c r="BH1526" s="1">
        <v>8.2091436535719193</v>
      </c>
      <c r="BI1526" s="1">
        <v>492.54861921431518</v>
      </c>
      <c r="BJ1526" s="1">
        <v>11821.166861143563</v>
      </c>
      <c r="BK1526" s="1">
        <v>7015.8291208255005</v>
      </c>
      <c r="BL1526" s="1">
        <v>203.81322174385454</v>
      </c>
      <c r="BM1526" s="1">
        <v>0</v>
      </c>
      <c r="BN1526" s="1">
        <v>0</v>
      </c>
      <c r="BO1526" s="1">
        <v>404.40250417222126</v>
      </c>
      <c r="BP1526" s="1">
        <v>3801.3835392188798</v>
      </c>
      <c r="BQ1526" s="1">
        <v>1924.5970618664662</v>
      </c>
      <c r="BR1526" s="1">
        <v>8083.3076598391581</v>
      </c>
      <c r="BS1526" s="1">
        <v>0</v>
      </c>
      <c r="BT1526" s="1">
        <v>32.157430682364456</v>
      </c>
      <c r="BU1526" s="1">
        <v>68.37994721493331</v>
      </c>
      <c r="BV1526" s="1">
        <v>0.9025137221576055</v>
      </c>
      <c r="BW1526" s="1">
        <v>2</v>
      </c>
      <c r="BX1526" s="1">
        <v>0</v>
      </c>
      <c r="BY1526" s="1">
        <v>0</v>
      </c>
      <c r="BZ1526" s="1">
        <v>0</v>
      </c>
      <c r="CA1526" s="1">
        <v>0</v>
      </c>
      <c r="CB1526" s="1">
        <v>0</v>
      </c>
      <c r="CC1526" s="1">
        <v>0</v>
      </c>
      <c r="CD1526" s="1">
        <v>0</v>
      </c>
      <c r="CE1526" s="1">
        <v>0</v>
      </c>
      <c r="CF1526" s="1">
        <v>0</v>
      </c>
      <c r="CG1526" s="1">
        <v>0</v>
      </c>
      <c r="CH1526" s="1">
        <v>0</v>
      </c>
      <c r="CI1526" s="1">
        <v>0</v>
      </c>
      <c r="CJ1526" s="1">
        <v>0</v>
      </c>
      <c r="CK1526" s="1">
        <v>0</v>
      </c>
      <c r="CL1526" s="1">
        <v>0</v>
      </c>
      <c r="CM1526" s="1">
        <v>0</v>
      </c>
      <c r="CN1526" s="1">
        <v>0</v>
      </c>
      <c r="CO1526" s="1">
        <v>0</v>
      </c>
      <c r="CP1526" s="1">
        <v>0</v>
      </c>
      <c r="CQ1526" s="1">
        <v>0</v>
      </c>
      <c r="CR1526" s="1">
        <v>0</v>
      </c>
      <c r="CS1526" s="1">
        <v>0</v>
      </c>
      <c r="CT1526" s="1">
        <v>0</v>
      </c>
      <c r="CU1526" s="1">
        <v>0</v>
      </c>
      <c r="CV1526" s="1">
        <v>0</v>
      </c>
      <c r="CW1526" s="1">
        <v>0</v>
      </c>
      <c r="CX1526" s="1">
        <v>0</v>
      </c>
      <c r="CY1526" s="1">
        <v>0</v>
      </c>
      <c r="CZ1526" s="1">
        <v>0</v>
      </c>
      <c r="DA1526" s="1">
        <v>0</v>
      </c>
      <c r="DB1526" s="1">
        <v>0</v>
      </c>
      <c r="DC1526" s="1">
        <v>0</v>
      </c>
      <c r="DD1526" s="1">
        <v>8.2572493704112713</v>
      </c>
      <c r="DE1526" s="1" t="s">
        <v>3177</v>
      </c>
      <c r="DF1526" s="1">
        <v>0</v>
      </c>
      <c r="DG1526" s="1">
        <v>0</v>
      </c>
      <c r="DH1526" s="1">
        <v>0</v>
      </c>
      <c r="DI1526" s="1" t="s">
        <v>211</v>
      </c>
      <c r="DJ1526" s="1" t="s">
        <v>212</v>
      </c>
      <c r="DK1526" s="1">
        <v>87</v>
      </c>
      <c r="DL1526" s="1">
        <v>0</v>
      </c>
      <c r="DM1526" s="1">
        <v>0</v>
      </c>
      <c r="DN1526" s="1">
        <v>84</v>
      </c>
      <c r="DO1526" s="1">
        <v>71</v>
      </c>
      <c r="DP1526" s="1">
        <v>0</v>
      </c>
      <c r="DQ1526" s="1">
        <v>300.40368195043118</v>
      </c>
      <c r="DR1526" s="1">
        <v>0</v>
      </c>
      <c r="DS1526" s="1">
        <v>1523</v>
      </c>
      <c r="DT1526" s="1">
        <v>1.6171396406331127</v>
      </c>
      <c r="DU1526" s="1">
        <v>19.641381759999998</v>
      </c>
      <c r="DV1526" s="1">
        <v>0</v>
      </c>
      <c r="DW1526" s="1">
        <v>0</v>
      </c>
      <c r="DX1526" s="1">
        <v>0</v>
      </c>
    </row>
    <row r="1527" spans="10:128" x14ac:dyDescent="0.25">
      <c r="J1527" s="1" t="s">
        <v>3178</v>
      </c>
      <c r="K1527" s="1">
        <v>29.850746268656721</v>
      </c>
      <c r="L1527" s="1">
        <v>1.3995182894476119</v>
      </c>
      <c r="M1527" s="1">
        <v>41.77666535664514</v>
      </c>
      <c r="N1527" s="1">
        <v>1799.6335881181144</v>
      </c>
      <c r="O1527" s="1">
        <v>1574.2930439442398</v>
      </c>
      <c r="P1527" s="1">
        <v>220.94435968976148</v>
      </c>
      <c r="Q1527" s="1">
        <v>65.07964057343851</v>
      </c>
      <c r="R1527" s="1">
        <v>23.213984020120009</v>
      </c>
      <c r="S1527" s="1">
        <v>26.536778217591387</v>
      </c>
      <c r="T1527" s="1">
        <v>31.028165312381283</v>
      </c>
      <c r="U1527" s="1">
        <v>0.87478531982195651</v>
      </c>
      <c r="V1527" s="1">
        <v>15.787172011661808</v>
      </c>
      <c r="W1527" s="1">
        <v>4.6501457725947519</v>
      </c>
      <c r="X1527" s="1">
        <v>0</v>
      </c>
      <c r="Y1527" s="1">
        <v>0</v>
      </c>
      <c r="Z1527" s="1">
        <v>0</v>
      </c>
      <c r="AA1527" s="1">
        <v>0</v>
      </c>
      <c r="AB1527" s="1">
        <v>0</v>
      </c>
      <c r="AC1527" s="1">
        <v>0</v>
      </c>
      <c r="AD1527" s="1" t="s">
        <v>4</v>
      </c>
      <c r="AE1527" s="1">
        <v>13.9</v>
      </c>
      <c r="AF1527" s="1">
        <v>6.29</v>
      </c>
      <c r="AG1527" s="1">
        <v>20.93</v>
      </c>
      <c r="AH1527" s="1">
        <v>0.03</v>
      </c>
      <c r="AI1527" s="1">
        <v>0.94</v>
      </c>
      <c r="AJ1527" s="1">
        <v>1.07</v>
      </c>
      <c r="AK1527" s="1">
        <v>2.0099999999999998</v>
      </c>
      <c r="AL1527" s="1">
        <v>0.46766169154228859</v>
      </c>
      <c r="AM1527" s="1">
        <v>1.4810000000000001</v>
      </c>
      <c r="AN1527" s="1">
        <v>97</v>
      </c>
      <c r="AO1527" s="1">
        <v>44</v>
      </c>
      <c r="AP1527" s="1">
        <v>0</v>
      </c>
      <c r="AQ1527" s="1">
        <v>0</v>
      </c>
      <c r="AR1527" s="1">
        <v>0</v>
      </c>
      <c r="AS1527" s="1">
        <v>0</v>
      </c>
      <c r="AT1527" s="1">
        <v>0</v>
      </c>
      <c r="AU1527" s="1">
        <v>36</v>
      </c>
      <c r="AV1527" s="1">
        <v>710</v>
      </c>
      <c r="AW1527" s="1">
        <v>751</v>
      </c>
      <c r="AX1527" s="1">
        <v>6148</v>
      </c>
      <c r="AY1527" s="1">
        <v>0</v>
      </c>
      <c r="AZ1527" s="1">
        <v>0</v>
      </c>
      <c r="BA1527" s="1">
        <v>0</v>
      </c>
      <c r="BB1527" s="1">
        <v>0</v>
      </c>
      <c r="BC1527" s="1">
        <v>0</v>
      </c>
      <c r="BD1527" s="1">
        <v>0</v>
      </c>
      <c r="BE1527" s="1">
        <v>0</v>
      </c>
      <c r="BF1527" s="1">
        <v>0</v>
      </c>
      <c r="BG1527" s="1" t="s">
        <v>4</v>
      </c>
      <c r="BH1527" s="1">
        <v>8.7518150920336151</v>
      </c>
      <c r="BI1527" s="1">
        <v>525.10890552201693</v>
      </c>
      <c r="BJ1527" s="1">
        <v>12602.613732528405</v>
      </c>
      <c r="BK1527" s="1">
        <v>7479.6156303164407</v>
      </c>
      <c r="BL1527" s="1">
        <v>217.28644366428284</v>
      </c>
      <c r="BM1527" s="1">
        <v>0</v>
      </c>
      <c r="BN1527" s="1">
        <v>0</v>
      </c>
      <c r="BO1527" s="1">
        <v>557.66288524071194</v>
      </c>
      <c r="BP1527" s="1">
        <v>5242.031121262693</v>
      </c>
      <c r="BQ1527" s="1">
        <v>1768.6383172586841</v>
      </c>
      <c r="BR1527" s="1">
        <v>7428.2809324864738</v>
      </c>
      <c r="BS1527" s="1">
        <v>0</v>
      </c>
      <c r="BT1527" s="1">
        <v>41.594793211288945</v>
      </c>
      <c r="BU1527" s="1">
        <v>58.942383620894894</v>
      </c>
      <c r="BV1527" s="1">
        <v>0.8747853198219564</v>
      </c>
      <c r="BW1527" s="1">
        <v>2</v>
      </c>
      <c r="BX1527" s="1">
        <v>0</v>
      </c>
      <c r="BY1527" s="1">
        <v>0</v>
      </c>
      <c r="BZ1527" s="1">
        <v>0</v>
      </c>
      <c r="CA1527" s="1">
        <v>0</v>
      </c>
      <c r="CB1527" s="1">
        <v>0</v>
      </c>
      <c r="CC1527" s="1">
        <v>0</v>
      </c>
      <c r="CD1527" s="1">
        <v>0</v>
      </c>
      <c r="CE1527" s="1">
        <v>0</v>
      </c>
      <c r="CF1527" s="1">
        <v>0</v>
      </c>
      <c r="CG1527" s="1">
        <v>0</v>
      </c>
      <c r="CH1527" s="1">
        <v>0</v>
      </c>
      <c r="CI1527" s="1">
        <v>0</v>
      </c>
      <c r="CJ1527" s="1">
        <v>0</v>
      </c>
      <c r="CK1527" s="1">
        <v>0</v>
      </c>
      <c r="CL1527" s="1">
        <v>0</v>
      </c>
      <c r="CM1527" s="1">
        <v>0</v>
      </c>
      <c r="CN1527" s="1">
        <v>0</v>
      </c>
      <c r="CO1527" s="1">
        <v>0</v>
      </c>
      <c r="CP1527" s="1">
        <v>0</v>
      </c>
      <c r="CQ1527" s="1">
        <v>0</v>
      </c>
      <c r="CR1527" s="1">
        <v>0</v>
      </c>
      <c r="CS1527" s="1">
        <v>0</v>
      </c>
      <c r="CT1527" s="1">
        <v>0</v>
      </c>
      <c r="CU1527" s="1">
        <v>0</v>
      </c>
      <c r="CV1527" s="1">
        <v>0</v>
      </c>
      <c r="CW1527" s="1">
        <v>0</v>
      </c>
      <c r="CX1527" s="1">
        <v>0</v>
      </c>
      <c r="CY1527" s="1">
        <v>0</v>
      </c>
      <c r="CZ1527" s="1">
        <v>0</v>
      </c>
      <c r="DA1527" s="1">
        <v>0</v>
      </c>
      <c r="DB1527" s="1">
        <v>0</v>
      </c>
      <c r="DC1527" s="1">
        <v>0</v>
      </c>
      <c r="DD1527" s="1">
        <v>8.8651900892517954</v>
      </c>
      <c r="DE1527" s="1" t="s">
        <v>3179</v>
      </c>
      <c r="DF1527" s="1">
        <v>0</v>
      </c>
      <c r="DG1527" s="1">
        <v>0</v>
      </c>
      <c r="DH1527" s="1">
        <v>0</v>
      </c>
      <c r="DI1527" s="1" t="s">
        <v>211</v>
      </c>
      <c r="DJ1527" s="1" t="s">
        <v>212</v>
      </c>
      <c r="DK1527" s="1">
        <v>87</v>
      </c>
      <c r="DL1527" s="1">
        <v>0</v>
      </c>
      <c r="DM1527" s="1">
        <v>0</v>
      </c>
      <c r="DN1527" s="1">
        <v>90</v>
      </c>
      <c r="DO1527" s="1">
        <v>70</v>
      </c>
      <c r="DP1527" s="1">
        <v>0</v>
      </c>
      <c r="DQ1527" s="1">
        <v>300.68636459619125</v>
      </c>
      <c r="DR1527" s="1">
        <v>0</v>
      </c>
      <c r="DS1527" s="1">
        <v>1524</v>
      </c>
      <c r="DT1527" s="1">
        <v>1.6209337713310905</v>
      </c>
      <c r="DU1527" s="1">
        <v>19.641381759999998</v>
      </c>
      <c r="DV1527" s="1">
        <v>0</v>
      </c>
      <c r="DW1527" s="1">
        <v>0</v>
      </c>
      <c r="DX1527" s="1">
        <v>0</v>
      </c>
    </row>
    <row r="1528" spans="10:128" x14ac:dyDescent="0.25">
      <c r="J1528" s="1" t="s">
        <v>3180</v>
      </c>
      <c r="K1528" s="1">
        <v>33.149171270718234</v>
      </c>
      <c r="L1528" s="1">
        <v>1.3230140097766419</v>
      </c>
      <c r="M1528" s="1">
        <v>43.856818003645586</v>
      </c>
      <c r="N1528" s="1">
        <v>1789.6019618281409</v>
      </c>
      <c r="O1528" s="1">
        <v>1588.9130135332666</v>
      </c>
      <c r="P1528" s="1">
        <v>212.27387466038488</v>
      </c>
      <c r="Q1528" s="1">
        <v>59.163309612216835</v>
      </c>
      <c r="R1528" s="1">
        <v>24.506465090619542</v>
      </c>
      <c r="S1528" s="1">
        <v>27.601774061955197</v>
      </c>
      <c r="T1528" s="1">
        <v>30.855206238416223</v>
      </c>
      <c r="U1528" s="1">
        <v>0.88785833242501389</v>
      </c>
      <c r="V1528" s="1">
        <v>16.044718581341559</v>
      </c>
      <c r="W1528" s="1">
        <v>4.4718581341557444</v>
      </c>
      <c r="X1528" s="1">
        <v>0</v>
      </c>
      <c r="Y1528" s="1">
        <v>0</v>
      </c>
      <c r="Z1528" s="1">
        <v>0</v>
      </c>
      <c r="AA1528" s="1">
        <v>0</v>
      </c>
      <c r="AB1528" s="1">
        <v>0</v>
      </c>
      <c r="AC1528" s="1">
        <v>0</v>
      </c>
      <c r="AD1528" s="1" t="s">
        <v>4</v>
      </c>
      <c r="AE1528" s="1">
        <v>14.12</v>
      </c>
      <c r="AF1528" s="1">
        <v>6.23</v>
      </c>
      <c r="AG1528" s="1">
        <v>20.93</v>
      </c>
      <c r="AH1528" s="1">
        <v>0.03</v>
      </c>
      <c r="AI1528" s="1">
        <v>0.86</v>
      </c>
      <c r="AJ1528" s="1">
        <v>0.95</v>
      </c>
      <c r="AK1528" s="1">
        <v>1.81</v>
      </c>
      <c r="AL1528" s="1">
        <v>0.47513812154696128</v>
      </c>
      <c r="AM1528" s="1">
        <v>1.512</v>
      </c>
      <c r="AN1528" s="1">
        <v>99</v>
      </c>
      <c r="AO1528" s="1">
        <v>43</v>
      </c>
      <c r="AP1528" s="1">
        <v>0</v>
      </c>
      <c r="AQ1528" s="1">
        <v>0</v>
      </c>
      <c r="AR1528" s="1">
        <v>0</v>
      </c>
      <c r="AS1528" s="1">
        <v>0</v>
      </c>
      <c r="AT1528" s="1">
        <v>0</v>
      </c>
      <c r="AU1528" s="1">
        <v>36</v>
      </c>
      <c r="AV1528" s="1">
        <v>710</v>
      </c>
      <c r="AW1528" s="1">
        <v>751</v>
      </c>
      <c r="AX1528" s="1">
        <v>6148</v>
      </c>
      <c r="AY1528" s="1">
        <v>0</v>
      </c>
      <c r="AZ1528" s="1">
        <v>0</v>
      </c>
      <c r="BA1528" s="1">
        <v>0</v>
      </c>
      <c r="BB1528" s="1">
        <v>0</v>
      </c>
      <c r="BC1528" s="1">
        <v>0</v>
      </c>
      <c r="BD1528" s="1">
        <v>0</v>
      </c>
      <c r="BE1528" s="1">
        <v>0</v>
      </c>
      <c r="BF1528" s="1">
        <v>0</v>
      </c>
      <c r="BG1528" s="1" t="s">
        <v>4</v>
      </c>
      <c r="BH1528" s="1">
        <v>8.7319704154128512</v>
      </c>
      <c r="BI1528" s="1">
        <v>523.91822492477104</v>
      </c>
      <c r="BJ1528" s="1">
        <v>12574.037398194505</v>
      </c>
      <c r="BK1528" s="1">
        <v>7462.6556566572226</v>
      </c>
      <c r="BL1528" s="1">
        <v>216.79374824473285</v>
      </c>
      <c r="BM1528" s="1">
        <v>0</v>
      </c>
      <c r="BN1528" s="1">
        <v>0</v>
      </c>
      <c r="BO1528" s="1">
        <v>496.65971911621426</v>
      </c>
      <c r="BP1528" s="1">
        <v>4668.601359692414</v>
      </c>
      <c r="BQ1528" s="1">
        <v>1898.3316233759897</v>
      </c>
      <c r="BR1528" s="1">
        <v>7972.9928181791574</v>
      </c>
      <c r="BS1528" s="1">
        <v>0</v>
      </c>
      <c r="BT1528" s="1">
        <v>37.128896724633364</v>
      </c>
      <c r="BU1528" s="1">
        <v>63.408375255222261</v>
      </c>
      <c r="BV1528" s="1">
        <v>0.88785833242501389</v>
      </c>
      <c r="BW1528" s="1">
        <v>1</v>
      </c>
      <c r="BX1528" s="1">
        <v>0</v>
      </c>
      <c r="BY1528" s="1">
        <v>0</v>
      </c>
      <c r="BZ1528" s="1">
        <v>0</v>
      </c>
      <c r="CA1528" s="1">
        <v>0</v>
      </c>
      <c r="CB1528" s="1">
        <v>0</v>
      </c>
      <c r="CC1528" s="1">
        <v>0</v>
      </c>
      <c r="CD1528" s="1">
        <v>0</v>
      </c>
      <c r="CE1528" s="1">
        <v>0</v>
      </c>
      <c r="CF1528" s="1">
        <v>0</v>
      </c>
      <c r="CG1528" s="1">
        <v>0</v>
      </c>
      <c r="CH1528" s="1">
        <v>0</v>
      </c>
      <c r="CI1528" s="1">
        <v>0</v>
      </c>
      <c r="CJ1528" s="1">
        <v>0</v>
      </c>
      <c r="CK1528" s="1">
        <v>0</v>
      </c>
      <c r="CL1528" s="1">
        <v>0</v>
      </c>
      <c r="CM1528" s="1">
        <v>0</v>
      </c>
      <c r="CN1528" s="1">
        <v>0</v>
      </c>
      <c r="CO1528" s="1">
        <v>0</v>
      </c>
      <c r="CP1528" s="1">
        <v>0</v>
      </c>
      <c r="CQ1528" s="1">
        <v>0</v>
      </c>
      <c r="CR1528" s="1">
        <v>0</v>
      </c>
      <c r="CS1528" s="1">
        <v>0</v>
      </c>
      <c r="CT1528" s="1">
        <v>0</v>
      </c>
      <c r="CU1528" s="1">
        <v>0</v>
      </c>
      <c r="CV1528" s="1">
        <v>0</v>
      </c>
      <c r="CW1528" s="1">
        <v>0</v>
      </c>
      <c r="CX1528" s="1">
        <v>0</v>
      </c>
      <c r="CY1528" s="1">
        <v>0</v>
      </c>
      <c r="CZ1528" s="1">
        <v>0</v>
      </c>
      <c r="DA1528" s="1">
        <v>0</v>
      </c>
      <c r="DB1528" s="1">
        <v>0</v>
      </c>
      <c r="DC1528" s="1">
        <v>0</v>
      </c>
      <c r="DD1528" s="1">
        <v>8.8157732109760634</v>
      </c>
      <c r="DE1528" s="1" t="s">
        <v>3178</v>
      </c>
      <c r="DF1528" s="1">
        <v>0</v>
      </c>
      <c r="DG1528" s="1">
        <v>0</v>
      </c>
      <c r="DH1528" s="1">
        <v>0</v>
      </c>
      <c r="DI1528" s="1" t="s">
        <v>211</v>
      </c>
      <c r="DJ1528" s="1" t="s">
        <v>212</v>
      </c>
      <c r="DK1528" s="1">
        <v>87</v>
      </c>
      <c r="DL1528" s="1">
        <v>0</v>
      </c>
      <c r="DM1528" s="1">
        <v>0</v>
      </c>
      <c r="DN1528" s="1">
        <v>89</v>
      </c>
      <c r="DO1528" s="1">
        <v>69</v>
      </c>
      <c r="DP1528" s="1">
        <v>0</v>
      </c>
      <c r="DQ1528" s="1">
        <v>300.83206280875334</v>
      </c>
      <c r="DR1528" s="1">
        <v>0</v>
      </c>
      <c r="DS1528" s="1">
        <v>1525</v>
      </c>
      <c r="DT1528" s="1">
        <v>1.6420371185957421</v>
      </c>
      <c r="DU1528" s="1">
        <v>19.641381759999998</v>
      </c>
      <c r="DV1528" s="1">
        <v>0</v>
      </c>
      <c r="DW1528" s="1">
        <v>0</v>
      </c>
      <c r="DX1528" s="1">
        <v>0</v>
      </c>
    </row>
    <row r="1529" spans="10:128" x14ac:dyDescent="0.25">
      <c r="J1529" s="1" t="s">
        <v>3181</v>
      </c>
      <c r="K1529" s="1">
        <v>31.578947368421055</v>
      </c>
      <c r="L1529" s="1">
        <v>1.5086643951115293</v>
      </c>
      <c r="M1529" s="1">
        <v>47.642033529837768</v>
      </c>
      <c r="N1529" s="1">
        <v>1960.3695717634412</v>
      </c>
      <c r="O1529" s="1">
        <v>1777.5905741463564</v>
      </c>
      <c r="P1529" s="1">
        <v>241.14148952289759</v>
      </c>
      <c r="Q1529" s="1">
        <v>69.465885941240799</v>
      </c>
      <c r="R1529" s="1">
        <v>24.302577542550612</v>
      </c>
      <c r="S1529" s="1">
        <v>26.801466109661764</v>
      </c>
      <c r="T1529" s="1">
        <v>33.799475375231744</v>
      </c>
      <c r="U1529" s="1">
        <v>0.90676298987202353</v>
      </c>
      <c r="V1529" s="1">
        <v>15.983772819472618</v>
      </c>
      <c r="W1529" s="1">
        <v>4.6044624746450307</v>
      </c>
      <c r="X1529" s="1">
        <v>0</v>
      </c>
      <c r="Y1529" s="1">
        <v>0</v>
      </c>
      <c r="Z1529" s="1">
        <v>0</v>
      </c>
      <c r="AA1529" s="1">
        <v>0</v>
      </c>
      <c r="AB1529" s="1">
        <v>0</v>
      </c>
      <c r="AC1529" s="1">
        <v>0</v>
      </c>
      <c r="AD1529" s="1" t="s">
        <v>4</v>
      </c>
      <c r="AE1529" s="1">
        <v>14.16</v>
      </c>
      <c r="AF1529" s="1">
        <v>6.18</v>
      </c>
      <c r="AG1529" s="1">
        <v>20.93</v>
      </c>
      <c r="AH1529" s="1">
        <v>0.03</v>
      </c>
      <c r="AI1529" s="1">
        <v>0.91</v>
      </c>
      <c r="AJ1529" s="1">
        <v>0.99</v>
      </c>
      <c r="AK1529" s="1">
        <v>1.9</v>
      </c>
      <c r="AL1529" s="1">
        <v>0.47894736842105268</v>
      </c>
      <c r="AM1529" s="1">
        <v>1.6279999999999999</v>
      </c>
      <c r="AN1529" s="1">
        <v>99</v>
      </c>
      <c r="AO1529" s="1">
        <v>43</v>
      </c>
      <c r="AP1529" s="1">
        <v>0</v>
      </c>
      <c r="AQ1529" s="1">
        <v>0</v>
      </c>
      <c r="AR1529" s="1">
        <v>0</v>
      </c>
      <c r="AS1529" s="1">
        <v>0</v>
      </c>
      <c r="AT1529" s="1">
        <v>0</v>
      </c>
      <c r="AU1529" s="1">
        <v>36</v>
      </c>
      <c r="AV1529" s="1">
        <v>710</v>
      </c>
      <c r="AW1529" s="1">
        <v>751</v>
      </c>
      <c r="AX1529" s="1">
        <v>6148</v>
      </c>
      <c r="AY1529" s="1">
        <v>0</v>
      </c>
      <c r="AZ1529" s="1">
        <v>0</v>
      </c>
      <c r="BA1529" s="1">
        <v>0</v>
      </c>
      <c r="BB1529" s="1">
        <v>0</v>
      </c>
      <c r="BC1529" s="1">
        <v>0</v>
      </c>
      <c r="BD1529" s="1">
        <v>0</v>
      </c>
      <c r="BE1529" s="1">
        <v>0</v>
      </c>
      <c r="BF1529" s="1">
        <v>0</v>
      </c>
      <c r="BG1529" s="1" t="s">
        <v>4</v>
      </c>
      <c r="BH1529" s="1">
        <v>9.6110368910566137</v>
      </c>
      <c r="BI1529" s="1">
        <v>576.66221346339682</v>
      </c>
      <c r="BJ1529" s="1">
        <v>13839.893123121525</v>
      </c>
      <c r="BK1529" s="1">
        <v>8213.9374515956551</v>
      </c>
      <c r="BL1529" s="1">
        <v>238.61884695037111</v>
      </c>
      <c r="BM1529" s="1">
        <v>0</v>
      </c>
      <c r="BN1529" s="1">
        <v>0</v>
      </c>
      <c r="BO1529" s="1">
        <v>452.34124525238565</v>
      </c>
      <c r="BP1529" s="1">
        <v>4252.0077053724253</v>
      </c>
      <c r="BQ1529" s="1">
        <v>2300.5386129531621</v>
      </c>
      <c r="BR1529" s="1">
        <v>9662.2621744032804</v>
      </c>
      <c r="BS1529" s="1">
        <v>0</v>
      </c>
      <c r="BT1529" s="1">
        <v>30.722836278763143</v>
      </c>
      <c r="BU1529" s="1">
        <v>69.814572182360905</v>
      </c>
      <c r="BV1529" s="1">
        <v>0.90676298987202364</v>
      </c>
      <c r="BW1529" s="1">
        <v>2</v>
      </c>
      <c r="BX1529" s="1">
        <v>0</v>
      </c>
      <c r="BY1529" s="1">
        <v>0</v>
      </c>
      <c r="BZ1529" s="1">
        <v>0</v>
      </c>
      <c r="CA1529" s="1">
        <v>0</v>
      </c>
      <c r="CB1529" s="1">
        <v>0</v>
      </c>
      <c r="CC1529" s="1">
        <v>0</v>
      </c>
      <c r="CD1529" s="1">
        <v>0</v>
      </c>
      <c r="CE1529" s="1">
        <v>0</v>
      </c>
      <c r="CF1529" s="1">
        <v>0</v>
      </c>
      <c r="CG1529" s="1">
        <v>0</v>
      </c>
      <c r="CH1529" s="1">
        <v>0</v>
      </c>
      <c r="CI1529" s="1">
        <v>0</v>
      </c>
      <c r="CJ1529" s="1">
        <v>0</v>
      </c>
      <c r="CK1529" s="1">
        <v>0</v>
      </c>
      <c r="CL1529" s="1">
        <v>0</v>
      </c>
      <c r="CM1529" s="1">
        <v>0</v>
      </c>
      <c r="CN1529" s="1">
        <v>0</v>
      </c>
      <c r="CO1529" s="1">
        <v>0</v>
      </c>
      <c r="CP1529" s="1">
        <v>0</v>
      </c>
      <c r="CQ1529" s="1">
        <v>0</v>
      </c>
      <c r="CR1529" s="1">
        <v>0</v>
      </c>
      <c r="CS1529" s="1">
        <v>0</v>
      </c>
      <c r="CT1529" s="1">
        <v>0</v>
      </c>
      <c r="CU1529" s="1">
        <v>0</v>
      </c>
      <c r="CV1529" s="1">
        <v>0</v>
      </c>
      <c r="CW1529" s="1">
        <v>0</v>
      </c>
      <c r="CX1529" s="1">
        <v>0</v>
      </c>
      <c r="CY1529" s="1">
        <v>0</v>
      </c>
      <c r="CZ1529" s="1">
        <v>0</v>
      </c>
      <c r="DA1529" s="1">
        <v>0</v>
      </c>
      <c r="DB1529" s="1">
        <v>0</v>
      </c>
      <c r="DC1529" s="1">
        <v>0</v>
      </c>
      <c r="DD1529" s="1">
        <v>9.656992964351927</v>
      </c>
      <c r="DE1529" s="1" t="s">
        <v>3182</v>
      </c>
      <c r="DF1529" s="1">
        <v>0</v>
      </c>
      <c r="DG1529" s="1">
        <v>0</v>
      </c>
      <c r="DH1529" s="1">
        <v>0</v>
      </c>
      <c r="DI1529" s="1" t="s">
        <v>211</v>
      </c>
      <c r="DJ1529" s="1" t="s">
        <v>212</v>
      </c>
      <c r="DK1529" s="1">
        <v>87</v>
      </c>
      <c r="DL1529" s="1">
        <v>0</v>
      </c>
      <c r="DM1529" s="1">
        <v>0</v>
      </c>
      <c r="DN1529" s="1">
        <v>98</v>
      </c>
      <c r="DO1529" s="1">
        <v>66</v>
      </c>
      <c r="DP1529" s="1">
        <v>0</v>
      </c>
      <c r="DQ1529" s="1">
        <v>301.13777959719448</v>
      </c>
      <c r="DR1529" s="1">
        <v>0</v>
      </c>
      <c r="DS1529" s="1">
        <v>1526</v>
      </c>
      <c r="DT1529" s="1">
        <v>1.67799029042491</v>
      </c>
      <c r="DU1529" s="1">
        <v>19.641381759999998</v>
      </c>
      <c r="DV1529" s="1">
        <v>0</v>
      </c>
      <c r="DW1529" s="1">
        <v>0</v>
      </c>
      <c r="DX1529" s="1">
        <v>0</v>
      </c>
    </row>
    <row r="1530" spans="10:128" x14ac:dyDescent="0.25">
      <c r="J1530" s="1" t="s">
        <v>3183</v>
      </c>
      <c r="K1530" s="1">
        <v>32.432432432432428</v>
      </c>
      <c r="L1530" s="1">
        <v>1.4290999442537204</v>
      </c>
      <c r="M1530" s="1">
        <v>46.349187381201745</v>
      </c>
      <c r="N1530" s="1">
        <v>1845.8028366469534</v>
      </c>
      <c r="O1530" s="1">
        <v>1707.5468452602424</v>
      </c>
      <c r="P1530" s="1">
        <v>230.43089036896177</v>
      </c>
      <c r="Q1530" s="1">
        <v>64.977634867210554</v>
      </c>
      <c r="R1530" s="1">
        <v>25.110584110596939</v>
      </c>
      <c r="S1530" s="1">
        <v>27.14372815589595</v>
      </c>
      <c r="T1530" s="1">
        <v>31.824186838740577</v>
      </c>
      <c r="U1530" s="1">
        <v>0.92509709669865714</v>
      </c>
      <c r="V1530" s="1">
        <v>16.124197002141326</v>
      </c>
      <c r="W1530" s="1">
        <v>4.5467523197715911</v>
      </c>
      <c r="X1530" s="1">
        <v>0</v>
      </c>
      <c r="Y1530" s="1">
        <v>0</v>
      </c>
      <c r="Z1530" s="1">
        <v>0</v>
      </c>
      <c r="AA1530" s="1">
        <v>0</v>
      </c>
      <c r="AB1530" s="1">
        <v>0</v>
      </c>
      <c r="AC1530" s="1">
        <v>0</v>
      </c>
      <c r="AD1530" s="1" t="s">
        <v>4</v>
      </c>
      <c r="AE1530" s="1">
        <v>14.26</v>
      </c>
      <c r="AF1530" s="1">
        <v>6.14</v>
      </c>
      <c r="AG1530" s="1">
        <v>20.93</v>
      </c>
      <c r="AH1530" s="1">
        <v>0.03</v>
      </c>
      <c r="AI1530" s="1">
        <v>0.85</v>
      </c>
      <c r="AJ1530" s="1">
        <v>1</v>
      </c>
      <c r="AK1530" s="1">
        <v>1.85</v>
      </c>
      <c r="AL1530" s="1">
        <v>0.45945945945945943</v>
      </c>
      <c r="AM1530" s="1">
        <v>1.534</v>
      </c>
      <c r="AN1530" s="1">
        <v>100</v>
      </c>
      <c r="AO1530" s="1">
        <v>43</v>
      </c>
      <c r="AP1530" s="1">
        <v>0</v>
      </c>
      <c r="AQ1530" s="1">
        <v>0</v>
      </c>
      <c r="AR1530" s="1">
        <v>0</v>
      </c>
      <c r="AS1530" s="1">
        <v>0</v>
      </c>
      <c r="AT1530" s="1">
        <v>0</v>
      </c>
      <c r="AU1530" s="1">
        <v>36</v>
      </c>
      <c r="AV1530" s="1">
        <v>710</v>
      </c>
      <c r="AW1530" s="1">
        <v>751</v>
      </c>
      <c r="AX1530" s="1">
        <v>6148</v>
      </c>
      <c r="AY1530" s="1">
        <v>0</v>
      </c>
      <c r="AZ1530" s="1">
        <v>0</v>
      </c>
      <c r="BA1530" s="1">
        <v>0</v>
      </c>
      <c r="BB1530" s="1">
        <v>0</v>
      </c>
      <c r="BC1530" s="1">
        <v>0</v>
      </c>
      <c r="BD1530" s="1">
        <v>0</v>
      </c>
      <c r="BE1530" s="1">
        <v>0</v>
      </c>
      <c r="BF1530" s="1">
        <v>0</v>
      </c>
      <c r="BG1530" s="1" t="s">
        <v>4</v>
      </c>
      <c r="BH1530" s="1">
        <v>9.0912159729490511</v>
      </c>
      <c r="BI1530" s="1">
        <v>545.4729583769431</v>
      </c>
      <c r="BJ1530" s="1">
        <v>13091.351001046634</v>
      </c>
      <c r="BK1530" s="1">
        <v>7769.6798178184181</v>
      </c>
      <c r="BL1530" s="1">
        <v>225.71294829390749</v>
      </c>
      <c r="BM1530" s="1">
        <v>0</v>
      </c>
      <c r="BN1530" s="1">
        <v>0</v>
      </c>
      <c r="BO1530" s="1">
        <v>342.15910550150613</v>
      </c>
      <c r="BP1530" s="1">
        <v>3216.295591714158</v>
      </c>
      <c r="BQ1530" s="1">
        <v>2367.9587150543171</v>
      </c>
      <c r="BR1530" s="1">
        <v>9945.4266032281321</v>
      </c>
      <c r="BS1530" s="1">
        <v>0</v>
      </c>
      <c r="BT1530" s="1">
        <v>24.568095313134755</v>
      </c>
      <c r="BU1530" s="1">
        <v>75.969444272275723</v>
      </c>
      <c r="BV1530" s="1">
        <v>0.92509709669865725</v>
      </c>
      <c r="BW1530" s="1">
        <v>2</v>
      </c>
      <c r="BX1530" s="1">
        <v>0</v>
      </c>
      <c r="BY1530" s="1">
        <v>0</v>
      </c>
      <c r="BZ1530" s="1">
        <v>0</v>
      </c>
      <c r="CA1530" s="1">
        <v>0</v>
      </c>
      <c r="CB1530" s="1">
        <v>0</v>
      </c>
      <c r="CC1530" s="1">
        <v>0</v>
      </c>
      <c r="CD1530" s="1">
        <v>0</v>
      </c>
      <c r="CE1530" s="1">
        <v>0</v>
      </c>
      <c r="CF1530" s="1">
        <v>0</v>
      </c>
      <c r="CG1530" s="1">
        <v>0</v>
      </c>
      <c r="CH1530" s="1">
        <v>0</v>
      </c>
      <c r="CI1530" s="1">
        <v>0</v>
      </c>
      <c r="CJ1530" s="1">
        <v>0</v>
      </c>
      <c r="CK1530" s="1">
        <v>0</v>
      </c>
      <c r="CL1530" s="1">
        <v>0</v>
      </c>
      <c r="CM1530" s="1">
        <v>0</v>
      </c>
      <c r="CN1530" s="1">
        <v>0</v>
      </c>
      <c r="CO1530" s="1">
        <v>0</v>
      </c>
      <c r="CP1530" s="1">
        <v>0</v>
      </c>
      <c r="CQ1530" s="1">
        <v>0</v>
      </c>
      <c r="CR1530" s="1">
        <v>0</v>
      </c>
      <c r="CS1530" s="1">
        <v>0</v>
      </c>
      <c r="CT1530" s="1">
        <v>0</v>
      </c>
      <c r="CU1530" s="1">
        <v>0</v>
      </c>
      <c r="CV1530" s="1">
        <v>0</v>
      </c>
      <c r="CW1530" s="1">
        <v>0</v>
      </c>
      <c r="CX1530" s="1">
        <v>0</v>
      </c>
      <c r="CY1530" s="1">
        <v>0</v>
      </c>
      <c r="CZ1530" s="1">
        <v>0</v>
      </c>
      <c r="DA1530" s="1">
        <v>0</v>
      </c>
      <c r="DB1530" s="1">
        <v>0</v>
      </c>
      <c r="DC1530" s="1">
        <v>0</v>
      </c>
      <c r="DD1530" s="1">
        <v>9.0926248110687364</v>
      </c>
      <c r="DE1530" s="1" t="s">
        <v>3184</v>
      </c>
      <c r="DF1530" s="1">
        <v>0</v>
      </c>
      <c r="DG1530" s="1">
        <v>0</v>
      </c>
      <c r="DH1530" s="1">
        <v>0</v>
      </c>
      <c r="DI1530" s="1" t="s">
        <v>211</v>
      </c>
      <c r="DJ1530" s="1" t="s">
        <v>212</v>
      </c>
      <c r="DK1530" s="1">
        <v>87</v>
      </c>
      <c r="DL1530" s="1">
        <v>0</v>
      </c>
      <c r="DM1530" s="1">
        <v>0</v>
      </c>
      <c r="DN1530" s="1">
        <v>92</v>
      </c>
      <c r="DO1530" s="1">
        <v>67</v>
      </c>
      <c r="DP1530" s="1">
        <v>0</v>
      </c>
      <c r="DQ1530" s="1">
        <v>301.44948381159458</v>
      </c>
      <c r="DR1530" s="1">
        <v>0</v>
      </c>
      <c r="DS1530" s="1">
        <v>1527</v>
      </c>
      <c r="DT1530" s="1">
        <v>1.6660421242636074</v>
      </c>
      <c r="DU1530" s="1">
        <v>19.641381759999998</v>
      </c>
      <c r="DV1530" s="1">
        <v>0</v>
      </c>
      <c r="DW1530" s="1">
        <v>0</v>
      </c>
      <c r="DX1530" s="1">
        <v>0</v>
      </c>
    </row>
    <row r="1531" spans="10:128" x14ac:dyDescent="0.25">
      <c r="J1531" s="1" t="s">
        <v>3185</v>
      </c>
      <c r="K1531" s="1">
        <v>32.786885245901637</v>
      </c>
      <c r="L1531" s="1">
        <v>1.3791171482020199</v>
      </c>
      <c r="M1531" s="1">
        <v>45.216955678754751</v>
      </c>
      <c r="N1531" s="1">
        <v>1804.0937260743083</v>
      </c>
      <c r="O1531" s="1">
        <v>1652.9509997955654</v>
      </c>
      <c r="P1531" s="1">
        <v>222.37243957695293</v>
      </c>
      <c r="Q1531" s="1">
        <v>62.223480799055636</v>
      </c>
      <c r="R1531" s="1">
        <v>25.063529142217263</v>
      </c>
      <c r="S1531" s="1">
        <v>27.355291042715191</v>
      </c>
      <c r="T1531" s="1">
        <v>31.105064242660486</v>
      </c>
      <c r="U1531" s="1">
        <v>0.91622235358712312</v>
      </c>
      <c r="V1531" s="1">
        <v>16.124260355029588</v>
      </c>
      <c r="W1531" s="1">
        <v>4.5118343195266277</v>
      </c>
      <c r="X1531" s="1">
        <v>0</v>
      </c>
      <c r="Y1531" s="1">
        <v>0</v>
      </c>
      <c r="Z1531" s="1">
        <v>0</v>
      </c>
      <c r="AA1531" s="1">
        <v>0</v>
      </c>
      <c r="AB1531" s="1">
        <v>0</v>
      </c>
      <c r="AC1531" s="1">
        <v>0</v>
      </c>
      <c r="AD1531" s="1" t="s">
        <v>4</v>
      </c>
      <c r="AE1531" s="1">
        <v>14.34</v>
      </c>
      <c r="AF1531" s="1">
        <v>6.2</v>
      </c>
      <c r="AG1531" s="1">
        <v>20.93</v>
      </c>
      <c r="AH1531" s="1">
        <v>0.03</v>
      </c>
      <c r="AI1531" s="1">
        <v>0.81</v>
      </c>
      <c r="AJ1531" s="1">
        <v>1.02</v>
      </c>
      <c r="AK1531" s="1">
        <v>1.83</v>
      </c>
      <c r="AL1531" s="1">
        <v>0.44262295081967212</v>
      </c>
      <c r="AM1531" s="1">
        <v>1.512</v>
      </c>
      <c r="AN1531" s="1">
        <v>100</v>
      </c>
      <c r="AO1531" s="1">
        <v>43</v>
      </c>
      <c r="AP1531" s="1">
        <v>0</v>
      </c>
      <c r="AQ1531" s="1">
        <v>0</v>
      </c>
      <c r="AR1531" s="1">
        <v>0</v>
      </c>
      <c r="AS1531" s="1">
        <v>0</v>
      </c>
      <c r="AT1531" s="1">
        <v>0</v>
      </c>
      <c r="AU1531" s="1">
        <v>36</v>
      </c>
      <c r="AV1531" s="1">
        <v>710</v>
      </c>
      <c r="AW1531" s="1">
        <v>751</v>
      </c>
      <c r="AX1531" s="1">
        <v>6148</v>
      </c>
      <c r="AY1531" s="1">
        <v>0</v>
      </c>
      <c r="AZ1531" s="1">
        <v>0</v>
      </c>
      <c r="BA1531" s="1">
        <v>0</v>
      </c>
      <c r="BB1531" s="1">
        <v>0</v>
      </c>
      <c r="BC1531" s="1">
        <v>0</v>
      </c>
      <c r="BD1531" s="1">
        <v>0</v>
      </c>
      <c r="BE1531" s="1">
        <v>0</v>
      </c>
      <c r="BF1531" s="1">
        <v>0</v>
      </c>
      <c r="BG1531" s="1" t="s">
        <v>4</v>
      </c>
      <c r="BH1531" s="1">
        <v>8.8659787650340736</v>
      </c>
      <c r="BI1531" s="1">
        <v>531.95872590204442</v>
      </c>
      <c r="BJ1531" s="1">
        <v>12767.009421649065</v>
      </c>
      <c r="BK1531" s="1">
        <v>7577.1840071627284</v>
      </c>
      <c r="BL1531" s="1">
        <v>220.12085209739769</v>
      </c>
      <c r="BM1531" s="1">
        <v>0</v>
      </c>
      <c r="BN1531" s="1">
        <v>0</v>
      </c>
      <c r="BO1531" s="1">
        <v>374.04972842987854</v>
      </c>
      <c r="BP1531" s="1">
        <v>3516.0674472408587</v>
      </c>
      <c r="BQ1531" s="1">
        <v>2218.9432428088303</v>
      </c>
      <c r="BR1531" s="1">
        <v>9319.5616197970867</v>
      </c>
      <c r="BS1531" s="1">
        <v>0</v>
      </c>
      <c r="BT1531" s="1">
        <v>27.540258890062773</v>
      </c>
      <c r="BU1531" s="1">
        <v>72.997217374915309</v>
      </c>
      <c r="BV1531" s="1">
        <v>0.91622235358712323</v>
      </c>
      <c r="BW1531" s="1">
        <v>2</v>
      </c>
      <c r="BX1531" s="1">
        <v>0</v>
      </c>
      <c r="BY1531" s="1">
        <v>0</v>
      </c>
      <c r="BZ1531" s="1">
        <v>0</v>
      </c>
      <c r="CA1531" s="1">
        <v>0</v>
      </c>
      <c r="CB1531" s="1">
        <v>0</v>
      </c>
      <c r="CC1531" s="1">
        <v>0</v>
      </c>
      <c r="CD1531" s="1">
        <v>0</v>
      </c>
      <c r="CE1531" s="1">
        <v>0</v>
      </c>
      <c r="CF1531" s="1">
        <v>0</v>
      </c>
      <c r="CG1531" s="1">
        <v>0</v>
      </c>
      <c r="CH1531" s="1">
        <v>0</v>
      </c>
      <c r="CI1531" s="1">
        <v>0</v>
      </c>
      <c r="CJ1531" s="1">
        <v>0</v>
      </c>
      <c r="CK1531" s="1">
        <v>0</v>
      </c>
      <c r="CL1531" s="1">
        <v>0</v>
      </c>
      <c r="CM1531" s="1">
        <v>0</v>
      </c>
      <c r="CN1531" s="1">
        <v>0</v>
      </c>
      <c r="CO1531" s="1">
        <v>0</v>
      </c>
      <c r="CP1531" s="1">
        <v>0</v>
      </c>
      <c r="CQ1531" s="1">
        <v>0</v>
      </c>
      <c r="CR1531" s="1">
        <v>0</v>
      </c>
      <c r="CS1531" s="1">
        <v>0</v>
      </c>
      <c r="CT1531" s="1">
        <v>0</v>
      </c>
      <c r="CU1531" s="1">
        <v>0</v>
      </c>
      <c r="CV1531" s="1">
        <v>0</v>
      </c>
      <c r="CW1531" s="1">
        <v>0</v>
      </c>
      <c r="CX1531" s="1">
        <v>0</v>
      </c>
      <c r="CY1531" s="1">
        <v>0</v>
      </c>
      <c r="CZ1531" s="1">
        <v>0</v>
      </c>
      <c r="DA1531" s="1">
        <v>0</v>
      </c>
      <c r="DB1531" s="1">
        <v>0</v>
      </c>
      <c r="DC1531" s="1">
        <v>0</v>
      </c>
      <c r="DD1531" s="1">
        <v>8.88716121218871</v>
      </c>
      <c r="DE1531" s="1" t="s">
        <v>3186</v>
      </c>
      <c r="DF1531" s="1">
        <v>0</v>
      </c>
      <c r="DG1531" s="1">
        <v>0</v>
      </c>
      <c r="DH1531" s="1">
        <v>0</v>
      </c>
      <c r="DI1531" s="1" t="s">
        <v>211</v>
      </c>
      <c r="DJ1531" s="1" t="s">
        <v>212</v>
      </c>
      <c r="DK1531" s="1">
        <v>87</v>
      </c>
      <c r="DL1531" s="1">
        <v>0</v>
      </c>
      <c r="DM1531" s="1">
        <v>0</v>
      </c>
      <c r="DN1531" s="1">
        <v>90</v>
      </c>
      <c r="DO1531" s="1">
        <v>68</v>
      </c>
      <c r="DP1531" s="1">
        <v>0</v>
      </c>
      <c r="DQ1531" s="1">
        <v>301.74877039056094</v>
      </c>
      <c r="DR1531" s="1">
        <v>0</v>
      </c>
      <c r="DS1531" s="1">
        <v>1528</v>
      </c>
      <c r="DT1531" s="1">
        <v>1.6553013192560342</v>
      </c>
      <c r="DU1531" s="1">
        <v>19.641381759999998</v>
      </c>
      <c r="DV1531" s="1">
        <v>0</v>
      </c>
      <c r="DW1531" s="1">
        <v>0</v>
      </c>
      <c r="DX1531" s="1">
        <v>0</v>
      </c>
    </row>
    <row r="1532" spans="10:128" x14ac:dyDescent="0.25">
      <c r="J1532" s="1" t="s">
        <v>3187</v>
      </c>
      <c r="K1532" s="1">
        <v>31.578947368421055</v>
      </c>
      <c r="L1532" s="1">
        <v>1.3729968058283424</v>
      </c>
      <c r="M1532" s="1">
        <v>43.357793868263443</v>
      </c>
      <c r="N1532" s="1">
        <v>1759.2518411303117</v>
      </c>
      <c r="O1532" s="1">
        <v>1628.8891688883571</v>
      </c>
      <c r="P1532" s="1">
        <v>220.12831403993781</v>
      </c>
      <c r="Q1532" s="1">
        <v>63.651560686247073</v>
      </c>
      <c r="R1532" s="1">
        <v>24.645586751471722</v>
      </c>
      <c r="S1532" s="1">
        <v>26.618013488206302</v>
      </c>
      <c r="T1532" s="1">
        <v>30.331928295350203</v>
      </c>
      <c r="U1532" s="1">
        <v>0.92589880016371207</v>
      </c>
      <c r="V1532" s="1">
        <v>16.032689450222882</v>
      </c>
      <c r="W1532" s="1">
        <v>4.6359583952451704</v>
      </c>
      <c r="X1532" s="1">
        <v>0</v>
      </c>
      <c r="Y1532" s="1">
        <v>0</v>
      </c>
      <c r="Z1532" s="1">
        <v>0</v>
      </c>
      <c r="AA1532" s="1">
        <v>0</v>
      </c>
      <c r="AB1532" s="1">
        <v>0</v>
      </c>
      <c r="AC1532" s="1">
        <v>0</v>
      </c>
      <c r="AD1532" s="1" t="s">
        <v>4</v>
      </c>
      <c r="AE1532" s="1">
        <v>14.15</v>
      </c>
      <c r="AF1532" s="1">
        <v>6.21</v>
      </c>
      <c r="AG1532" s="1">
        <v>20.93</v>
      </c>
      <c r="AH1532" s="1">
        <v>0.03</v>
      </c>
      <c r="AI1532" s="1">
        <v>0.85</v>
      </c>
      <c r="AJ1532" s="1">
        <v>1.05</v>
      </c>
      <c r="AK1532" s="1">
        <v>1.9</v>
      </c>
      <c r="AL1532" s="1">
        <v>0.44736842105263158</v>
      </c>
      <c r="AM1532" s="1">
        <v>1.506</v>
      </c>
      <c r="AN1532" s="1">
        <v>99</v>
      </c>
      <c r="AO1532" s="1">
        <v>43</v>
      </c>
      <c r="AP1532" s="1">
        <v>0</v>
      </c>
      <c r="AQ1532" s="1">
        <v>0</v>
      </c>
      <c r="AR1532" s="1">
        <v>0</v>
      </c>
      <c r="AS1532" s="1">
        <v>0</v>
      </c>
      <c r="AT1532" s="1">
        <v>0</v>
      </c>
      <c r="AU1532" s="1">
        <v>36</v>
      </c>
      <c r="AV1532" s="1">
        <v>710</v>
      </c>
      <c r="AW1532" s="1">
        <v>751</v>
      </c>
      <c r="AX1532" s="1">
        <v>6148</v>
      </c>
      <c r="AY1532" s="1">
        <v>0</v>
      </c>
      <c r="AZ1532" s="1">
        <v>0</v>
      </c>
      <c r="BA1532" s="1">
        <v>0</v>
      </c>
      <c r="BB1532" s="1">
        <v>0</v>
      </c>
      <c r="BC1532" s="1">
        <v>0</v>
      </c>
      <c r="BD1532" s="1">
        <v>0</v>
      </c>
      <c r="BE1532" s="1">
        <v>0</v>
      </c>
      <c r="BF1532" s="1">
        <v>0</v>
      </c>
      <c r="BG1532" s="1" t="s">
        <v>4</v>
      </c>
      <c r="BH1532" s="1">
        <v>8.6666671132286073</v>
      </c>
      <c r="BI1532" s="1">
        <v>520.00002679371642</v>
      </c>
      <c r="BJ1532" s="1">
        <v>12480.000643049194</v>
      </c>
      <c r="BK1532" s="1">
        <v>7406.8451082633064</v>
      </c>
      <c r="BL1532" s="1">
        <v>215.17242488015853</v>
      </c>
      <c r="BM1532" s="1">
        <v>0</v>
      </c>
      <c r="BN1532" s="1">
        <v>0</v>
      </c>
      <c r="BO1532" s="1">
        <v>322.62467501454438</v>
      </c>
      <c r="BP1532" s="1">
        <v>3032.6719451367171</v>
      </c>
      <c r="BQ1532" s="1">
        <v>2265.336750895101</v>
      </c>
      <c r="BR1532" s="1">
        <v>9514.4143537594246</v>
      </c>
      <c r="BS1532" s="1">
        <v>0</v>
      </c>
      <c r="BT1532" s="1">
        <v>24.300254718542668</v>
      </c>
      <c r="BU1532" s="1">
        <v>76.23729057304601</v>
      </c>
      <c r="BV1532" s="1">
        <v>0.92589880016371207</v>
      </c>
      <c r="BW1532" s="1">
        <v>2</v>
      </c>
      <c r="BX1532" s="1">
        <v>0</v>
      </c>
      <c r="BY1532" s="1">
        <v>0</v>
      </c>
      <c r="BZ1532" s="1">
        <v>0</v>
      </c>
      <c r="CA1532" s="1">
        <v>0</v>
      </c>
      <c r="CB1532" s="1">
        <v>0</v>
      </c>
      <c r="CC1532" s="1">
        <v>0</v>
      </c>
      <c r="CD1532" s="1">
        <v>0</v>
      </c>
      <c r="CE1532" s="1">
        <v>0</v>
      </c>
      <c r="CF1532" s="1">
        <v>0</v>
      </c>
      <c r="CG1532" s="1">
        <v>0</v>
      </c>
      <c r="CH1532" s="1">
        <v>0</v>
      </c>
      <c r="CI1532" s="1">
        <v>0</v>
      </c>
      <c r="CJ1532" s="1">
        <v>0</v>
      </c>
      <c r="CK1532" s="1">
        <v>0</v>
      </c>
      <c r="CL1532" s="1">
        <v>0</v>
      </c>
      <c r="CM1532" s="1">
        <v>0</v>
      </c>
      <c r="CN1532" s="1">
        <v>0</v>
      </c>
      <c r="CO1532" s="1">
        <v>0</v>
      </c>
      <c r="CP1532" s="1">
        <v>0</v>
      </c>
      <c r="CQ1532" s="1">
        <v>0</v>
      </c>
      <c r="CR1532" s="1">
        <v>0</v>
      </c>
      <c r="CS1532" s="1">
        <v>0</v>
      </c>
      <c r="CT1532" s="1">
        <v>0</v>
      </c>
      <c r="CU1532" s="1">
        <v>0</v>
      </c>
      <c r="CV1532" s="1">
        <v>0</v>
      </c>
      <c r="CW1532" s="1">
        <v>0</v>
      </c>
      <c r="CX1532" s="1">
        <v>0</v>
      </c>
      <c r="CY1532" s="1">
        <v>0</v>
      </c>
      <c r="CZ1532" s="1">
        <v>0</v>
      </c>
      <c r="DA1532" s="1">
        <v>0</v>
      </c>
      <c r="DB1532" s="1">
        <v>0</v>
      </c>
      <c r="DC1532" s="1">
        <v>0</v>
      </c>
      <c r="DD1532" s="1">
        <v>8.6662652272429153</v>
      </c>
      <c r="DE1532" s="1" t="s">
        <v>3188</v>
      </c>
      <c r="DF1532" s="1">
        <v>0</v>
      </c>
      <c r="DG1532" s="1">
        <v>0</v>
      </c>
      <c r="DH1532" s="1">
        <v>0</v>
      </c>
      <c r="DI1532" s="1" t="s">
        <v>211</v>
      </c>
      <c r="DJ1532" s="1" t="s">
        <v>212</v>
      </c>
      <c r="DK1532" s="1">
        <v>87</v>
      </c>
      <c r="DL1532" s="1">
        <v>0</v>
      </c>
      <c r="DM1532" s="1">
        <v>0</v>
      </c>
      <c r="DN1532" s="1">
        <v>88</v>
      </c>
      <c r="DO1532" s="1">
        <v>69</v>
      </c>
      <c r="DP1532" s="1">
        <v>0</v>
      </c>
      <c r="DQ1532" s="1">
        <v>302.04098115519866</v>
      </c>
      <c r="DR1532" s="1">
        <v>0</v>
      </c>
      <c r="DS1532" s="1">
        <v>1529</v>
      </c>
      <c r="DT1532" s="1">
        <v>1.6370671763159756</v>
      </c>
      <c r="DU1532" s="1">
        <v>19.641381759999998</v>
      </c>
      <c r="DV1532" s="1">
        <v>0</v>
      </c>
      <c r="DW1532" s="1">
        <v>0</v>
      </c>
      <c r="DX1532" s="1">
        <v>0</v>
      </c>
    </row>
    <row r="1533" spans="10:128" x14ac:dyDescent="0.25">
      <c r="J1533" s="1" t="s">
        <v>3189</v>
      </c>
      <c r="K1533" s="1">
        <v>33.707865168539328</v>
      </c>
      <c r="L1533" s="1">
        <v>1.3842174335134181</v>
      </c>
      <c r="M1533" s="1">
        <v>46.659014612811852</v>
      </c>
      <c r="N1533" s="1">
        <v>1882.9917750987256</v>
      </c>
      <c r="O1533" s="1">
        <v>1732.9969227064062</v>
      </c>
      <c r="P1533" s="1">
        <v>222.37243957695293</v>
      </c>
      <c r="Q1533" s="1">
        <v>63.447549273791154</v>
      </c>
      <c r="R1533" s="1">
        <v>24.779191937981519</v>
      </c>
      <c r="S1533" s="1">
        <v>26.923887746981613</v>
      </c>
      <c r="T1533" s="1">
        <v>32.46537543273665</v>
      </c>
      <c r="U1533" s="1">
        <v>0.92034226894886184</v>
      </c>
      <c r="V1533" s="1">
        <v>16.064848931466468</v>
      </c>
      <c r="W1533" s="1">
        <v>4.5836403831982313</v>
      </c>
      <c r="X1533" s="1">
        <v>0</v>
      </c>
      <c r="Y1533" s="1">
        <v>0</v>
      </c>
      <c r="Z1533" s="1">
        <v>0</v>
      </c>
      <c r="AA1533" s="1">
        <v>0</v>
      </c>
      <c r="AB1533" s="1">
        <v>0</v>
      </c>
      <c r="AC1533" s="1">
        <v>0</v>
      </c>
      <c r="AD1533" s="1" t="s">
        <v>4</v>
      </c>
      <c r="AE1533" s="1">
        <v>14.23</v>
      </c>
      <c r="AF1533" s="1">
        <v>6.15</v>
      </c>
      <c r="AG1533" s="1">
        <v>20.93</v>
      </c>
      <c r="AH1533" s="1">
        <v>0.03</v>
      </c>
      <c r="AI1533" s="1">
        <v>0.84</v>
      </c>
      <c r="AJ1533" s="1">
        <v>0.94</v>
      </c>
      <c r="AK1533" s="1">
        <v>1.7799999999999998</v>
      </c>
      <c r="AL1533" s="1">
        <v>0.4719101123595506</v>
      </c>
      <c r="AM1533" s="1">
        <v>1.4790000000000001</v>
      </c>
      <c r="AN1533" s="1">
        <v>100</v>
      </c>
      <c r="AO1533" s="1">
        <v>43</v>
      </c>
      <c r="AP1533" s="1">
        <v>0</v>
      </c>
      <c r="AQ1533" s="1">
        <v>0</v>
      </c>
      <c r="AR1533" s="1">
        <v>0</v>
      </c>
      <c r="AS1533" s="1">
        <v>0</v>
      </c>
      <c r="AT1533" s="1">
        <v>0</v>
      </c>
      <c r="AU1533" s="1">
        <v>36</v>
      </c>
      <c r="AV1533" s="1">
        <v>710</v>
      </c>
      <c r="AW1533" s="1">
        <v>751</v>
      </c>
      <c r="AX1533" s="1">
        <v>6148</v>
      </c>
      <c r="AY1533" s="1">
        <v>0</v>
      </c>
      <c r="AZ1533" s="1">
        <v>0</v>
      </c>
      <c r="BA1533" s="1">
        <v>0</v>
      </c>
      <c r="BB1533" s="1">
        <v>0</v>
      </c>
      <c r="BC1533" s="1">
        <v>0</v>
      </c>
      <c r="BD1533" s="1">
        <v>0</v>
      </c>
      <c r="BE1533" s="1">
        <v>0</v>
      </c>
      <c r="BF1533" s="1">
        <v>0</v>
      </c>
      <c r="BG1533" s="1" t="s">
        <v>4</v>
      </c>
      <c r="BH1533" s="1">
        <v>9.2633090950361066</v>
      </c>
      <c r="BI1533" s="1">
        <v>555.79854570216639</v>
      </c>
      <c r="BJ1533" s="1">
        <v>13339.165096851993</v>
      </c>
      <c r="BK1533" s="1">
        <v>7916.7567832588738</v>
      </c>
      <c r="BL1533" s="1">
        <v>229.98560511813781</v>
      </c>
      <c r="BM1533" s="1">
        <v>0</v>
      </c>
      <c r="BN1533" s="1">
        <v>0</v>
      </c>
      <c r="BO1533" s="1">
        <v>371.20977117462974</v>
      </c>
      <c r="BP1533" s="1">
        <v>3489.3718490415199</v>
      </c>
      <c r="BQ1533" s="1">
        <v>2362.2600047414753</v>
      </c>
      <c r="BR1533" s="1">
        <v>9921.4920199141961</v>
      </c>
      <c r="BS1533" s="1">
        <v>0</v>
      </c>
      <c r="BT1533" s="1">
        <v>26.158847451891887</v>
      </c>
      <c r="BU1533" s="1">
        <v>74.378658243428148</v>
      </c>
      <c r="BV1533" s="1">
        <v>0.92034226894886195</v>
      </c>
      <c r="BW1533" s="1">
        <v>2</v>
      </c>
      <c r="BX1533" s="1">
        <v>0</v>
      </c>
      <c r="BY1533" s="1">
        <v>0</v>
      </c>
      <c r="BZ1533" s="1">
        <v>0</v>
      </c>
      <c r="CA1533" s="1">
        <v>0</v>
      </c>
      <c r="CB1533" s="1">
        <v>0</v>
      </c>
      <c r="CC1533" s="1">
        <v>0</v>
      </c>
      <c r="CD1533" s="1">
        <v>0</v>
      </c>
      <c r="CE1533" s="1">
        <v>0</v>
      </c>
      <c r="CF1533" s="1">
        <v>0</v>
      </c>
      <c r="CG1533" s="1">
        <v>0</v>
      </c>
      <c r="CH1533" s="1">
        <v>0</v>
      </c>
      <c r="CI1533" s="1">
        <v>0</v>
      </c>
      <c r="CJ1533" s="1">
        <v>0</v>
      </c>
      <c r="CK1533" s="1">
        <v>0</v>
      </c>
      <c r="CL1533" s="1">
        <v>0</v>
      </c>
      <c r="CM1533" s="1">
        <v>0</v>
      </c>
      <c r="CN1533" s="1">
        <v>0</v>
      </c>
      <c r="CO1533" s="1">
        <v>0</v>
      </c>
      <c r="CP1533" s="1">
        <v>0</v>
      </c>
      <c r="CQ1533" s="1">
        <v>0</v>
      </c>
      <c r="CR1533" s="1">
        <v>0</v>
      </c>
      <c r="CS1533" s="1">
        <v>0</v>
      </c>
      <c r="CT1533" s="1">
        <v>0</v>
      </c>
      <c r="CU1533" s="1">
        <v>0</v>
      </c>
      <c r="CV1533" s="1">
        <v>0</v>
      </c>
      <c r="CW1533" s="1">
        <v>0</v>
      </c>
      <c r="CX1533" s="1">
        <v>0</v>
      </c>
      <c r="CY1533" s="1">
        <v>0</v>
      </c>
      <c r="CZ1533" s="1">
        <v>0</v>
      </c>
      <c r="DA1533" s="1">
        <v>0</v>
      </c>
      <c r="DB1533" s="1">
        <v>0</v>
      </c>
      <c r="DC1533" s="1">
        <v>0</v>
      </c>
      <c r="DD1533" s="1">
        <v>9.2758215522104717</v>
      </c>
      <c r="DE1533" s="1" t="s">
        <v>3190</v>
      </c>
      <c r="DF1533" s="1">
        <v>0</v>
      </c>
      <c r="DG1533" s="1">
        <v>0</v>
      </c>
      <c r="DH1533" s="1">
        <v>0</v>
      </c>
      <c r="DI1533" s="1" t="s">
        <v>211</v>
      </c>
      <c r="DJ1533" s="1" t="s">
        <v>212</v>
      </c>
      <c r="DK1533" s="1">
        <v>87</v>
      </c>
      <c r="DL1533" s="1">
        <v>0</v>
      </c>
      <c r="DM1533" s="1">
        <v>0</v>
      </c>
      <c r="DN1533" s="1">
        <v>94</v>
      </c>
      <c r="DO1533" s="1">
        <v>67</v>
      </c>
      <c r="DP1533" s="1">
        <v>0</v>
      </c>
      <c r="DQ1533" s="1">
        <v>302.33981409200305</v>
      </c>
      <c r="DR1533" s="1">
        <v>0</v>
      </c>
      <c r="DS1533" s="1">
        <v>1530</v>
      </c>
      <c r="DT1533" s="1">
        <v>1.6689355627316897</v>
      </c>
      <c r="DU1533" s="1">
        <v>19.641381759999998</v>
      </c>
      <c r="DV1533" s="1">
        <v>0</v>
      </c>
      <c r="DW1533" s="1">
        <v>0</v>
      </c>
      <c r="DX1533" s="1">
        <v>0</v>
      </c>
    </row>
    <row r="1534" spans="10:128" x14ac:dyDescent="0.25">
      <c r="J1534" s="1" t="s">
        <v>3191</v>
      </c>
      <c r="K1534" s="1">
        <v>32.786885245901637</v>
      </c>
      <c r="L1534" s="1">
        <v>1.3913578329493752</v>
      </c>
      <c r="M1534" s="1">
        <v>45.618289604897548</v>
      </c>
      <c r="N1534" s="1">
        <v>1804.519971203451</v>
      </c>
      <c r="O1534" s="1">
        <v>1652.8526355349939</v>
      </c>
      <c r="P1534" s="1">
        <v>224.92258223265193</v>
      </c>
      <c r="Q1534" s="1">
        <v>62.223480799055636</v>
      </c>
      <c r="R1534" s="1">
        <v>25.280013706068484</v>
      </c>
      <c r="S1534" s="1">
        <v>27.599731896323512</v>
      </c>
      <c r="T1534" s="1">
        <v>31.112413296611223</v>
      </c>
      <c r="U1534" s="1">
        <v>0.91595142304393073</v>
      </c>
      <c r="V1534" s="1">
        <v>16.165689149560116</v>
      </c>
      <c r="W1534" s="1">
        <v>4.4721407624633427</v>
      </c>
      <c r="X1534" s="1">
        <v>0</v>
      </c>
      <c r="Y1534" s="1">
        <v>0</v>
      </c>
      <c r="Z1534" s="1">
        <v>0</v>
      </c>
      <c r="AA1534" s="1">
        <v>0</v>
      </c>
      <c r="AB1534" s="1">
        <v>0</v>
      </c>
      <c r="AC1534" s="1">
        <v>0</v>
      </c>
      <c r="AD1534" s="1" t="s">
        <v>4</v>
      </c>
      <c r="AE1534" s="1">
        <v>14.34</v>
      </c>
      <c r="AF1534" s="1">
        <v>6.16</v>
      </c>
      <c r="AG1534" s="1">
        <v>20.93</v>
      </c>
      <c r="AH1534" s="1">
        <v>0.03</v>
      </c>
      <c r="AI1534" s="1">
        <v>0.87</v>
      </c>
      <c r="AJ1534" s="1">
        <v>0.96</v>
      </c>
      <c r="AK1534" s="1">
        <v>1.83</v>
      </c>
      <c r="AL1534" s="1">
        <v>0.47540983606557374</v>
      </c>
      <c r="AM1534" s="1">
        <v>1.534</v>
      </c>
      <c r="AN1534" s="1">
        <v>100</v>
      </c>
      <c r="AO1534" s="1">
        <v>43</v>
      </c>
      <c r="AP1534" s="1">
        <v>0</v>
      </c>
      <c r="AQ1534" s="1">
        <v>0</v>
      </c>
      <c r="AR1534" s="1">
        <v>0</v>
      </c>
      <c r="AS1534" s="1">
        <v>0</v>
      </c>
      <c r="AT1534" s="1">
        <v>0</v>
      </c>
      <c r="AU1534" s="1">
        <v>36</v>
      </c>
      <c r="AV1534" s="1">
        <v>710</v>
      </c>
      <c r="AW1534" s="1">
        <v>751</v>
      </c>
      <c r="AX1534" s="1">
        <v>6148</v>
      </c>
      <c r="AY1534" s="1">
        <v>0</v>
      </c>
      <c r="AZ1534" s="1">
        <v>0</v>
      </c>
      <c r="BA1534" s="1">
        <v>0</v>
      </c>
      <c r="BB1534" s="1">
        <v>0</v>
      </c>
      <c r="BC1534" s="1">
        <v>0</v>
      </c>
      <c r="BD1534" s="1">
        <v>0</v>
      </c>
      <c r="BE1534" s="1">
        <v>0</v>
      </c>
      <c r="BF1534" s="1">
        <v>0</v>
      </c>
      <c r="BG1534" s="1" t="s">
        <v>4</v>
      </c>
      <c r="BH1534" s="1">
        <v>8.8674687212770369</v>
      </c>
      <c r="BI1534" s="1">
        <v>532.04812327662216</v>
      </c>
      <c r="BJ1534" s="1">
        <v>12769.154958638934</v>
      </c>
      <c r="BK1534" s="1">
        <v>7578.4573773020848</v>
      </c>
      <c r="BL1534" s="1">
        <v>220.15784411446438</v>
      </c>
      <c r="BM1534" s="1">
        <v>0</v>
      </c>
      <c r="BN1534" s="1">
        <v>0</v>
      </c>
      <c r="BO1534" s="1">
        <v>375.34798349329265</v>
      </c>
      <c r="BP1534" s="1">
        <v>3528.2710448369508</v>
      </c>
      <c r="BQ1534" s="1">
        <v>2216.5511532235314</v>
      </c>
      <c r="BR1534" s="1">
        <v>9309.5148435388328</v>
      </c>
      <c r="BS1534" s="1">
        <v>0</v>
      </c>
      <c r="BT1534" s="1">
        <v>27.63120234867155</v>
      </c>
      <c r="BU1534" s="1">
        <v>72.906271978792986</v>
      </c>
      <c r="BV1534" s="1">
        <v>0.91595142304393085</v>
      </c>
      <c r="BW1534" s="1">
        <v>2</v>
      </c>
      <c r="BX1534" s="1">
        <v>0</v>
      </c>
      <c r="BY1534" s="1">
        <v>0</v>
      </c>
      <c r="BZ1534" s="1">
        <v>0</v>
      </c>
      <c r="CA1534" s="1">
        <v>0</v>
      </c>
      <c r="CB1534" s="1">
        <v>0</v>
      </c>
      <c r="CC1534" s="1">
        <v>0</v>
      </c>
      <c r="CD1534" s="1">
        <v>0</v>
      </c>
      <c r="CE1534" s="1">
        <v>0</v>
      </c>
      <c r="CF1534" s="1">
        <v>0</v>
      </c>
      <c r="CG1534" s="1">
        <v>0</v>
      </c>
      <c r="CH1534" s="1">
        <v>0</v>
      </c>
      <c r="CI1534" s="1">
        <v>0</v>
      </c>
      <c r="CJ1534" s="1">
        <v>0</v>
      </c>
      <c r="CK1534" s="1">
        <v>0</v>
      </c>
      <c r="CL1534" s="1">
        <v>0</v>
      </c>
      <c r="CM1534" s="1">
        <v>0</v>
      </c>
      <c r="CN1534" s="1">
        <v>0</v>
      </c>
      <c r="CO1534" s="1">
        <v>0</v>
      </c>
      <c r="CP1534" s="1">
        <v>0</v>
      </c>
      <c r="CQ1534" s="1">
        <v>0</v>
      </c>
      <c r="CR1534" s="1">
        <v>0</v>
      </c>
      <c r="CS1534" s="1">
        <v>0</v>
      </c>
      <c r="CT1534" s="1">
        <v>0</v>
      </c>
      <c r="CU1534" s="1">
        <v>0</v>
      </c>
      <c r="CV1534" s="1">
        <v>0</v>
      </c>
      <c r="CW1534" s="1">
        <v>0</v>
      </c>
      <c r="CX1534" s="1">
        <v>0</v>
      </c>
      <c r="CY1534" s="1">
        <v>0</v>
      </c>
      <c r="CZ1534" s="1">
        <v>0</v>
      </c>
      <c r="DA1534" s="1">
        <v>0</v>
      </c>
      <c r="DB1534" s="1">
        <v>0</v>
      </c>
      <c r="DC1534" s="1">
        <v>0</v>
      </c>
      <c r="DD1534" s="1">
        <v>8.8892609418889208</v>
      </c>
      <c r="DE1534" s="1" t="s">
        <v>3192</v>
      </c>
      <c r="DF1534" s="1">
        <v>0</v>
      </c>
      <c r="DG1534" s="1">
        <v>0</v>
      </c>
      <c r="DH1534" s="1">
        <v>0</v>
      </c>
      <c r="DI1534" s="1" t="s">
        <v>211</v>
      </c>
      <c r="DJ1534" s="1" t="s">
        <v>212</v>
      </c>
      <c r="DK1534" s="1">
        <v>87</v>
      </c>
      <c r="DL1534" s="1">
        <v>0</v>
      </c>
      <c r="DM1534" s="1">
        <v>0</v>
      </c>
      <c r="DN1534" s="1">
        <v>90</v>
      </c>
      <c r="DO1534" s="1">
        <v>68</v>
      </c>
      <c r="DP1534" s="1">
        <v>0</v>
      </c>
      <c r="DQ1534" s="1">
        <v>302.64199372227495</v>
      </c>
      <c r="DR1534" s="1">
        <v>0</v>
      </c>
      <c r="DS1534" s="1">
        <v>1531</v>
      </c>
      <c r="DT1534" s="1">
        <v>1.6591389979708773</v>
      </c>
      <c r="DU1534" s="1">
        <v>19.641381759999998</v>
      </c>
      <c r="DV1534" s="1">
        <v>0</v>
      </c>
      <c r="DW1534" s="1">
        <v>0</v>
      </c>
      <c r="DX1534" s="1">
        <v>0</v>
      </c>
    </row>
    <row r="1535" spans="10:128" x14ac:dyDescent="0.25">
      <c r="J1535" s="1" t="s">
        <v>3193</v>
      </c>
      <c r="K1535" s="1">
        <v>31.746031746031743</v>
      </c>
      <c r="L1535" s="1">
        <v>1.4750025120563024</v>
      </c>
      <c r="M1535" s="1">
        <v>46.825476573215944</v>
      </c>
      <c r="N1535" s="1">
        <v>1890.0325069698422</v>
      </c>
      <c r="O1535" s="1">
        <v>1750.2913790815905</v>
      </c>
      <c r="P1535" s="1">
        <v>236.85724986132325</v>
      </c>
      <c r="Q1535" s="1">
        <v>68.037806054049355</v>
      </c>
      <c r="R1535" s="1">
        <v>24.774958314493741</v>
      </c>
      <c r="S1535" s="1">
        <v>26.752960754332296</v>
      </c>
      <c r="T1535" s="1">
        <v>32.586767361549001</v>
      </c>
      <c r="U1535" s="1">
        <v>0.92606416695325056</v>
      </c>
      <c r="V1535" s="1">
        <v>16.058091286307054</v>
      </c>
      <c r="W1535" s="1">
        <v>4.6127247579529733</v>
      </c>
      <c r="X1535" s="1">
        <v>0</v>
      </c>
      <c r="Y1535" s="1">
        <v>0</v>
      </c>
      <c r="Z1535" s="1">
        <v>0</v>
      </c>
      <c r="AA1535" s="1">
        <v>0</v>
      </c>
      <c r="AB1535" s="1">
        <v>0</v>
      </c>
      <c r="AC1535" s="1">
        <v>0</v>
      </c>
      <c r="AD1535" s="1" t="s">
        <v>4</v>
      </c>
      <c r="AE1535" s="1">
        <v>14.18</v>
      </c>
      <c r="AF1535" s="1">
        <v>6.21</v>
      </c>
      <c r="AG1535" s="1">
        <v>20.93</v>
      </c>
      <c r="AH1535" s="1">
        <v>0.03</v>
      </c>
      <c r="AI1535" s="1">
        <v>0.82</v>
      </c>
      <c r="AJ1535" s="1">
        <v>1.07</v>
      </c>
      <c r="AK1535" s="1">
        <v>1.8900000000000001</v>
      </c>
      <c r="AL1535" s="1">
        <v>0.43386243386243378</v>
      </c>
      <c r="AM1535" s="1">
        <v>1.534</v>
      </c>
      <c r="AN1535" s="1">
        <v>99</v>
      </c>
      <c r="AO1535" s="1">
        <v>43</v>
      </c>
      <c r="AP1535" s="1">
        <v>0</v>
      </c>
      <c r="AQ1535" s="1">
        <v>0</v>
      </c>
      <c r="AR1535" s="1">
        <v>0</v>
      </c>
      <c r="AS1535" s="1">
        <v>0</v>
      </c>
      <c r="AT1535" s="1">
        <v>0</v>
      </c>
      <c r="AU1535" s="1">
        <v>36</v>
      </c>
      <c r="AV1535" s="1">
        <v>710</v>
      </c>
      <c r="AW1535" s="1">
        <v>751</v>
      </c>
      <c r="AX1535" s="1">
        <v>6148</v>
      </c>
      <c r="AY1535" s="1">
        <v>0</v>
      </c>
      <c r="AZ1535" s="1">
        <v>0</v>
      </c>
      <c r="BA1535" s="1">
        <v>0</v>
      </c>
      <c r="BB1535" s="1">
        <v>0</v>
      </c>
      <c r="BC1535" s="1">
        <v>0</v>
      </c>
      <c r="BD1535" s="1">
        <v>0</v>
      </c>
      <c r="BE1535" s="1">
        <v>0</v>
      </c>
      <c r="BF1535" s="1">
        <v>0</v>
      </c>
      <c r="BG1535" s="1" t="s">
        <v>4</v>
      </c>
      <c r="BH1535" s="1">
        <v>9.3113233447769019</v>
      </c>
      <c r="BI1535" s="1">
        <v>558.67940068661414</v>
      </c>
      <c r="BJ1535" s="1">
        <v>13408.305616478739</v>
      </c>
      <c r="BK1535" s="1">
        <v>7957.791486239068</v>
      </c>
      <c r="BL1535" s="1">
        <v>231.17768304273687</v>
      </c>
      <c r="BM1535" s="1">
        <v>0</v>
      </c>
      <c r="BN1535" s="1">
        <v>0</v>
      </c>
      <c r="BO1535" s="1">
        <v>345.83473281651385</v>
      </c>
      <c r="BP1535" s="1">
        <v>3250.8464884752302</v>
      </c>
      <c r="BQ1535" s="1">
        <v>2435.6035717393765</v>
      </c>
      <c r="BR1535" s="1">
        <v>10229.535001305381</v>
      </c>
      <c r="BS1535" s="1">
        <v>0</v>
      </c>
      <c r="BT1535" s="1">
        <v>24.245020821124157</v>
      </c>
      <c r="BU1535" s="1">
        <v>76.292525647187929</v>
      </c>
      <c r="BV1535" s="1">
        <v>0.92606416695325056</v>
      </c>
      <c r="BW1535" s="1">
        <v>1</v>
      </c>
      <c r="BX1535" s="1">
        <v>0</v>
      </c>
      <c r="BY1535" s="1">
        <v>0</v>
      </c>
      <c r="BZ1535" s="1">
        <v>0</v>
      </c>
      <c r="CA1535" s="1">
        <v>0</v>
      </c>
      <c r="CB1535" s="1">
        <v>0</v>
      </c>
      <c r="CC1535" s="1">
        <v>0</v>
      </c>
      <c r="CD1535" s="1">
        <v>0</v>
      </c>
      <c r="CE1535" s="1">
        <v>0</v>
      </c>
      <c r="CF1535" s="1">
        <v>0</v>
      </c>
      <c r="CG1535" s="1">
        <v>0</v>
      </c>
      <c r="CH1535" s="1">
        <v>0</v>
      </c>
      <c r="CI1535" s="1">
        <v>0</v>
      </c>
      <c r="CJ1535" s="1">
        <v>0</v>
      </c>
      <c r="CK1535" s="1">
        <v>0</v>
      </c>
      <c r="CL1535" s="1">
        <v>0</v>
      </c>
      <c r="CM1535" s="1">
        <v>0</v>
      </c>
      <c r="CN1535" s="1">
        <v>0</v>
      </c>
      <c r="CO1535" s="1">
        <v>0</v>
      </c>
      <c r="CP1535" s="1">
        <v>0</v>
      </c>
      <c r="CQ1535" s="1">
        <v>0</v>
      </c>
      <c r="CR1535" s="1">
        <v>0</v>
      </c>
      <c r="CS1535" s="1">
        <v>0</v>
      </c>
      <c r="CT1535" s="1">
        <v>0</v>
      </c>
      <c r="CU1535" s="1">
        <v>0</v>
      </c>
      <c r="CV1535" s="1">
        <v>0</v>
      </c>
      <c r="CW1535" s="1">
        <v>0</v>
      </c>
      <c r="CX1535" s="1">
        <v>0</v>
      </c>
      <c r="CY1535" s="1">
        <v>0</v>
      </c>
      <c r="CZ1535" s="1">
        <v>0</v>
      </c>
      <c r="DA1535" s="1">
        <v>0</v>
      </c>
      <c r="DB1535" s="1">
        <v>0</v>
      </c>
      <c r="DC1535" s="1">
        <v>0</v>
      </c>
      <c r="DD1535" s="1">
        <v>9.3105049604425716</v>
      </c>
      <c r="DE1535" s="1" t="s">
        <v>3191</v>
      </c>
      <c r="DF1535" s="1">
        <v>0</v>
      </c>
      <c r="DG1535" s="1">
        <v>0</v>
      </c>
      <c r="DH1535" s="1">
        <v>0</v>
      </c>
      <c r="DI1535" s="1" t="s">
        <v>211</v>
      </c>
      <c r="DJ1535" s="1" t="s">
        <v>212</v>
      </c>
      <c r="DK1535" s="1">
        <v>87</v>
      </c>
      <c r="DL1535" s="1">
        <v>0</v>
      </c>
      <c r="DM1535" s="1">
        <v>0</v>
      </c>
      <c r="DN1535" s="1">
        <v>94</v>
      </c>
      <c r="DO1535" s="1">
        <v>67</v>
      </c>
      <c r="DP1535" s="1">
        <v>0</v>
      </c>
      <c r="DQ1535" s="1">
        <v>302.79348365615874</v>
      </c>
      <c r="DR1535" s="1">
        <v>0</v>
      </c>
      <c r="DS1535" s="1">
        <v>1532</v>
      </c>
      <c r="DT1535" s="1">
        <v>1.6704822061661144</v>
      </c>
      <c r="DU1535" s="1">
        <v>19.641381759999998</v>
      </c>
      <c r="DV1535" s="1">
        <v>0</v>
      </c>
      <c r="DW1535" s="1">
        <v>0</v>
      </c>
      <c r="DX1535" s="1">
        <v>0</v>
      </c>
    </row>
    <row r="1536" spans="10:128" x14ac:dyDescent="0.25">
      <c r="J1536" s="1" t="s">
        <v>3194</v>
      </c>
      <c r="K1536" s="1">
        <v>21.352313167259787</v>
      </c>
      <c r="L1536" s="1">
        <v>1.394418004136214</v>
      </c>
      <c r="M1536" s="1">
        <v>29.774049910381791</v>
      </c>
      <c r="N1536" s="1">
        <v>1437.9700612409345</v>
      </c>
      <c r="O1536" s="1">
        <v>1291.3484676161595</v>
      </c>
      <c r="P1536" s="1">
        <v>211.04980618564937</v>
      </c>
      <c r="Q1536" s="1">
        <v>74.566171252638796</v>
      </c>
      <c r="R1536" s="1">
        <v>20.705611829419791</v>
      </c>
      <c r="S1536" s="1">
        <v>23.056557278721943</v>
      </c>
      <c r="T1536" s="1">
        <v>24.792587262774731</v>
      </c>
      <c r="U1536" s="1">
        <v>0.89803571188523634</v>
      </c>
      <c r="V1536" s="1">
        <v>15.135332845647405</v>
      </c>
      <c r="W1536" s="1">
        <v>5.3474762253108992</v>
      </c>
      <c r="X1536" s="1">
        <v>0</v>
      </c>
      <c r="Y1536" s="1">
        <v>0</v>
      </c>
      <c r="Z1536" s="1">
        <v>0</v>
      </c>
      <c r="AA1536" s="1">
        <v>0</v>
      </c>
      <c r="AB1536" s="1">
        <v>0</v>
      </c>
      <c r="AC1536" s="1">
        <v>0</v>
      </c>
      <c r="AD1536" s="1" t="s">
        <v>4</v>
      </c>
      <c r="AE1536" s="1">
        <v>13.34</v>
      </c>
      <c r="AF1536" s="1">
        <v>6.74</v>
      </c>
      <c r="AG1536" s="1">
        <v>20.93</v>
      </c>
      <c r="AH1536" s="1">
        <v>0.03</v>
      </c>
      <c r="AI1536" s="1">
        <v>0.94</v>
      </c>
      <c r="AJ1536" s="1">
        <v>1.87</v>
      </c>
      <c r="AK1536" s="1">
        <v>2.81</v>
      </c>
      <c r="AL1536" s="1">
        <v>0.33451957295373663</v>
      </c>
      <c r="AM1536" s="1">
        <v>1.597</v>
      </c>
      <c r="AN1536" s="1">
        <v>93</v>
      </c>
      <c r="AO1536" s="1">
        <v>47</v>
      </c>
      <c r="AP1536" s="1">
        <v>0</v>
      </c>
      <c r="AQ1536" s="1">
        <v>0</v>
      </c>
      <c r="AR1536" s="1">
        <v>0</v>
      </c>
      <c r="AS1536" s="1">
        <v>0</v>
      </c>
      <c r="AT1536" s="1">
        <v>0</v>
      </c>
      <c r="AU1536" s="1">
        <v>36</v>
      </c>
      <c r="AV1536" s="1">
        <v>710</v>
      </c>
      <c r="AW1536" s="1">
        <v>751</v>
      </c>
      <c r="AX1536" s="1">
        <v>6148</v>
      </c>
      <c r="AY1536" s="1">
        <v>0</v>
      </c>
      <c r="AZ1536" s="1">
        <v>0</v>
      </c>
      <c r="BA1536" s="1">
        <v>0</v>
      </c>
      <c r="BB1536" s="1">
        <v>0</v>
      </c>
      <c r="BC1536" s="1">
        <v>0</v>
      </c>
      <c r="BD1536" s="1">
        <v>0</v>
      </c>
      <c r="BE1536" s="1">
        <v>0</v>
      </c>
      <c r="BF1536" s="1">
        <v>0</v>
      </c>
      <c r="BG1536" s="1" t="s">
        <v>4</v>
      </c>
      <c r="BH1536" s="1">
        <v>7.0343628559931632</v>
      </c>
      <c r="BI1536" s="1">
        <v>422.06177135958978</v>
      </c>
      <c r="BJ1536" s="1">
        <v>10129.482512630155</v>
      </c>
      <c r="BK1536" s="1">
        <v>6011.8192413475845</v>
      </c>
      <c r="BL1536" s="1">
        <v>174.64625021776129</v>
      </c>
      <c r="BM1536" s="1">
        <v>0</v>
      </c>
      <c r="BN1536" s="1">
        <v>0</v>
      </c>
      <c r="BO1536" s="1">
        <v>362.85724588426876</v>
      </c>
      <c r="BP1536" s="1">
        <v>3410.8581113121263</v>
      </c>
      <c r="BQ1536" s="1">
        <v>1612.6320789607946</v>
      </c>
      <c r="BR1536" s="1">
        <v>6773.0547316353377</v>
      </c>
      <c r="BS1536" s="1">
        <v>0</v>
      </c>
      <c r="BT1536" s="1">
        <v>33.672580085500194</v>
      </c>
      <c r="BU1536" s="1">
        <v>66.864765531607503</v>
      </c>
      <c r="BV1536" s="1">
        <v>0.89803571188523634</v>
      </c>
      <c r="BW1536" s="1">
        <v>3</v>
      </c>
      <c r="BX1536" s="1">
        <v>0</v>
      </c>
      <c r="BY1536" s="1">
        <v>0</v>
      </c>
      <c r="BZ1536" s="1">
        <v>0</v>
      </c>
      <c r="CA1536" s="1">
        <v>0</v>
      </c>
      <c r="CB1536" s="1">
        <v>0</v>
      </c>
      <c r="CC1536" s="1">
        <v>0</v>
      </c>
      <c r="CD1536" s="1">
        <v>0</v>
      </c>
      <c r="CE1536" s="1">
        <v>0</v>
      </c>
      <c r="CF1536" s="1">
        <v>0</v>
      </c>
      <c r="CG1536" s="1">
        <v>0</v>
      </c>
      <c r="CH1536" s="1">
        <v>0</v>
      </c>
      <c r="CI1536" s="1">
        <v>0</v>
      </c>
      <c r="CJ1536" s="1">
        <v>0</v>
      </c>
      <c r="CK1536" s="1">
        <v>0</v>
      </c>
      <c r="CL1536" s="1">
        <v>0</v>
      </c>
      <c r="CM1536" s="1">
        <v>0</v>
      </c>
      <c r="CN1536" s="1">
        <v>0</v>
      </c>
      <c r="CO1536" s="1">
        <v>0</v>
      </c>
      <c r="CP1536" s="1">
        <v>0</v>
      </c>
      <c r="CQ1536" s="1">
        <v>0</v>
      </c>
      <c r="CR1536" s="1">
        <v>0</v>
      </c>
      <c r="CS1536" s="1">
        <v>0</v>
      </c>
      <c r="CT1536" s="1">
        <v>0</v>
      </c>
      <c r="CU1536" s="1">
        <v>0</v>
      </c>
      <c r="CV1536" s="1">
        <v>0</v>
      </c>
      <c r="CW1536" s="1">
        <v>0</v>
      </c>
      <c r="CX1536" s="1">
        <v>0</v>
      </c>
      <c r="CY1536" s="1">
        <v>0</v>
      </c>
      <c r="CZ1536" s="1">
        <v>0</v>
      </c>
      <c r="DA1536" s="1">
        <v>0</v>
      </c>
      <c r="DB1536" s="1">
        <v>0</v>
      </c>
      <c r="DC1536" s="1">
        <v>0</v>
      </c>
      <c r="DD1536" s="1">
        <v>7.0835963607927805</v>
      </c>
      <c r="DE1536" s="1" t="s">
        <v>3195</v>
      </c>
      <c r="DF1536" s="1">
        <v>0</v>
      </c>
      <c r="DG1536" s="1">
        <v>0</v>
      </c>
      <c r="DH1536" s="1">
        <v>0</v>
      </c>
      <c r="DI1536" s="1" t="s">
        <v>211</v>
      </c>
      <c r="DJ1536" s="1" t="s">
        <v>212</v>
      </c>
      <c r="DK1536" s="1">
        <v>87</v>
      </c>
      <c r="DL1536" s="1">
        <v>0</v>
      </c>
      <c r="DM1536" s="1">
        <v>0</v>
      </c>
      <c r="DN1536" s="1">
        <v>72</v>
      </c>
      <c r="DO1536" s="1">
        <v>79</v>
      </c>
      <c r="DP1536" s="1">
        <v>0</v>
      </c>
      <c r="DQ1536" s="1">
        <v>303.20212581117801</v>
      </c>
      <c r="DR1536" s="1">
        <v>0</v>
      </c>
      <c r="DS1536" s="1">
        <v>1533</v>
      </c>
      <c r="DT1536" s="1">
        <v>1.4738379120435889</v>
      </c>
      <c r="DU1536" s="1">
        <v>19.641381759999998</v>
      </c>
      <c r="DV1536" s="1">
        <v>0</v>
      </c>
      <c r="DW1536" s="1">
        <v>0</v>
      </c>
      <c r="DX1536" s="1">
        <v>0</v>
      </c>
    </row>
    <row r="1537" spans="10:128" x14ac:dyDescent="0.25">
      <c r="J1537" s="1" t="s">
        <v>3196</v>
      </c>
      <c r="K1537" s="1">
        <v>30.456852791878177</v>
      </c>
      <c r="L1537" s="1">
        <v>1.4290999442537204</v>
      </c>
      <c r="M1537" s="1">
        <v>43.525886627016874</v>
      </c>
      <c r="N1537" s="1">
        <v>1943.8570783201378</v>
      </c>
      <c r="O1537" s="1">
        <v>1692.1908956502332</v>
      </c>
      <c r="P1537" s="1">
        <v>222.98447381432069</v>
      </c>
      <c r="Q1537" s="1">
        <v>68.547834585189165</v>
      </c>
      <c r="R1537" s="1">
        <v>22.391505585704643</v>
      </c>
      <c r="S1537" s="1">
        <v>25.721617306238858</v>
      </c>
      <c r="T1537" s="1">
        <v>33.51477721241617</v>
      </c>
      <c r="U1537" s="1">
        <v>0.87053256873833951</v>
      </c>
      <c r="V1537" s="1">
        <v>15.603140613847252</v>
      </c>
      <c r="W1537" s="1">
        <v>4.7965738758029985</v>
      </c>
      <c r="X1537" s="1">
        <v>0</v>
      </c>
      <c r="Y1537" s="1">
        <v>0</v>
      </c>
      <c r="Z1537" s="1">
        <v>0</v>
      </c>
      <c r="AA1537" s="1">
        <v>0</v>
      </c>
      <c r="AB1537" s="1">
        <v>0</v>
      </c>
      <c r="AC1537" s="1">
        <v>0</v>
      </c>
      <c r="AD1537" s="1" t="s">
        <v>4</v>
      </c>
      <c r="AE1537" s="1">
        <v>13.55</v>
      </c>
      <c r="AF1537" s="1">
        <v>6.53</v>
      </c>
      <c r="AG1537" s="1">
        <v>20.93</v>
      </c>
      <c r="AH1537" s="1">
        <v>0.03</v>
      </c>
      <c r="AI1537" s="1">
        <v>0.83</v>
      </c>
      <c r="AJ1537" s="1">
        <v>1.1399999999999999</v>
      </c>
      <c r="AK1537" s="1">
        <v>1.9699999999999998</v>
      </c>
      <c r="AL1537" s="1">
        <v>0.42131979695431476</v>
      </c>
      <c r="AM1537" s="1">
        <v>1.5009999999999999</v>
      </c>
      <c r="AN1537" s="1">
        <v>95</v>
      </c>
      <c r="AO1537" s="1">
        <v>45</v>
      </c>
      <c r="AP1537" s="1">
        <v>0</v>
      </c>
      <c r="AQ1537" s="1">
        <v>0</v>
      </c>
      <c r="AR1537" s="1">
        <v>0</v>
      </c>
      <c r="AS1537" s="1">
        <v>0</v>
      </c>
      <c r="AT1537" s="1">
        <v>0</v>
      </c>
      <c r="AU1537" s="1">
        <v>36</v>
      </c>
      <c r="AV1537" s="1">
        <v>710</v>
      </c>
      <c r="AW1537" s="1">
        <v>751</v>
      </c>
      <c r="AX1537" s="1">
        <v>6148</v>
      </c>
      <c r="AY1537" s="1">
        <v>0</v>
      </c>
      <c r="AZ1537" s="1">
        <v>0</v>
      </c>
      <c r="BA1537" s="1">
        <v>0</v>
      </c>
      <c r="BB1537" s="1">
        <v>0</v>
      </c>
      <c r="BC1537" s="1">
        <v>0</v>
      </c>
      <c r="BD1537" s="1">
        <v>0</v>
      </c>
      <c r="BE1537" s="1">
        <v>0</v>
      </c>
      <c r="BF1537" s="1">
        <v>0</v>
      </c>
      <c r="BG1537" s="1" t="s">
        <v>4</v>
      </c>
      <c r="BH1537" s="1">
        <v>9.4429637510477811</v>
      </c>
      <c r="BI1537" s="1">
        <v>566.57782506286685</v>
      </c>
      <c r="BJ1537" s="1">
        <v>13597.867801508804</v>
      </c>
      <c r="BK1537" s="1">
        <v>8070.2961072771795</v>
      </c>
      <c r="BL1537" s="1">
        <v>234.44599657773801</v>
      </c>
      <c r="BM1537" s="1">
        <v>0</v>
      </c>
      <c r="BN1537" s="1">
        <v>0</v>
      </c>
      <c r="BO1537" s="1">
        <v>622.81097687880333</v>
      </c>
      <c r="BP1537" s="1">
        <v>5854.4231826607511</v>
      </c>
      <c r="BQ1537" s="1">
        <v>1861.0678540313872</v>
      </c>
      <c r="BR1537" s="1">
        <v>7816.4849869318268</v>
      </c>
      <c r="BS1537" s="1">
        <v>0</v>
      </c>
      <c r="BT1537" s="1">
        <v>43.053979257035806</v>
      </c>
      <c r="BU1537" s="1">
        <v>57.483166486326027</v>
      </c>
      <c r="BV1537" s="1">
        <v>0.87053256873833951</v>
      </c>
      <c r="BW1537" s="1">
        <v>2</v>
      </c>
      <c r="BX1537" s="1">
        <v>0</v>
      </c>
      <c r="BY1537" s="1">
        <v>0</v>
      </c>
      <c r="BZ1537" s="1">
        <v>0</v>
      </c>
      <c r="CA1537" s="1">
        <v>0</v>
      </c>
      <c r="CB1537" s="1">
        <v>0</v>
      </c>
      <c r="CC1537" s="1">
        <v>0</v>
      </c>
      <c r="CD1537" s="1">
        <v>0</v>
      </c>
      <c r="CE1537" s="1">
        <v>0</v>
      </c>
      <c r="CF1537" s="1">
        <v>0</v>
      </c>
      <c r="CG1537" s="1">
        <v>0</v>
      </c>
      <c r="CH1537" s="1">
        <v>0</v>
      </c>
      <c r="CI1537" s="1">
        <v>0</v>
      </c>
      <c r="CJ1537" s="1">
        <v>0</v>
      </c>
      <c r="CK1537" s="1">
        <v>0</v>
      </c>
      <c r="CL1537" s="1">
        <v>0</v>
      </c>
      <c r="CM1537" s="1">
        <v>0</v>
      </c>
      <c r="CN1537" s="1">
        <v>0</v>
      </c>
      <c r="CO1537" s="1">
        <v>0</v>
      </c>
      <c r="CP1537" s="1">
        <v>0</v>
      </c>
      <c r="CQ1537" s="1">
        <v>0</v>
      </c>
      <c r="CR1537" s="1">
        <v>0</v>
      </c>
      <c r="CS1537" s="1">
        <v>0</v>
      </c>
      <c r="CT1537" s="1">
        <v>0</v>
      </c>
      <c r="CU1537" s="1">
        <v>0</v>
      </c>
      <c r="CV1537" s="1">
        <v>0</v>
      </c>
      <c r="CW1537" s="1">
        <v>0</v>
      </c>
      <c r="CX1537" s="1">
        <v>0</v>
      </c>
      <c r="CY1537" s="1">
        <v>0</v>
      </c>
      <c r="CZ1537" s="1">
        <v>0</v>
      </c>
      <c r="DA1537" s="1">
        <v>0</v>
      </c>
      <c r="DB1537" s="1">
        <v>0</v>
      </c>
      <c r="DC1537" s="1">
        <v>0</v>
      </c>
      <c r="DD1537" s="1">
        <v>9.5756506321189061</v>
      </c>
      <c r="DE1537" s="1" t="s">
        <v>3197</v>
      </c>
      <c r="DF1537" s="1">
        <v>0</v>
      </c>
      <c r="DG1537" s="1">
        <v>0</v>
      </c>
      <c r="DH1537" s="1">
        <v>0</v>
      </c>
      <c r="DI1537" s="1" t="s">
        <v>211</v>
      </c>
      <c r="DJ1537" s="1" t="s">
        <v>212</v>
      </c>
      <c r="DK1537" s="1">
        <v>87</v>
      </c>
      <c r="DL1537" s="1">
        <v>0</v>
      </c>
      <c r="DM1537" s="1">
        <v>0</v>
      </c>
      <c r="DN1537" s="1">
        <v>97</v>
      </c>
      <c r="DO1537" s="1">
        <v>69</v>
      </c>
      <c r="DP1537" s="1">
        <v>0</v>
      </c>
      <c r="DQ1537" s="1">
        <v>303.47674792129538</v>
      </c>
      <c r="DR1537" s="1">
        <v>0</v>
      </c>
      <c r="DS1537" s="1">
        <v>1534</v>
      </c>
      <c r="DT1537" s="1">
        <v>1.6387476265050283</v>
      </c>
      <c r="DU1537" s="1">
        <v>19.641381759999998</v>
      </c>
      <c r="DV1537" s="1">
        <v>0</v>
      </c>
      <c r="DW1537" s="1">
        <v>0</v>
      </c>
      <c r="DX1537" s="1">
        <v>0</v>
      </c>
    </row>
    <row r="1538" spans="10:128" x14ac:dyDescent="0.25">
      <c r="J1538" s="1" t="s">
        <v>3198</v>
      </c>
      <c r="K1538" s="1">
        <v>30.927835051546392</v>
      </c>
      <c r="L1538" s="1">
        <v>1.4862231397413781</v>
      </c>
      <c r="M1538" s="1">
        <v>45.965664115712727</v>
      </c>
      <c r="N1538" s="1">
        <v>2036.7718759805882</v>
      </c>
      <c r="O1538" s="1">
        <v>1753.944365016913</v>
      </c>
      <c r="P1538" s="1">
        <v>232.67501590597689</v>
      </c>
      <c r="Q1538" s="1">
        <v>69.975914472380595</v>
      </c>
      <c r="R1538" s="1">
        <v>22.567900047020686</v>
      </c>
      <c r="S1538" s="1">
        <v>26.207025167112121</v>
      </c>
      <c r="T1538" s="1">
        <v>35.116756482423938</v>
      </c>
      <c r="U1538" s="1">
        <v>0.86113932821882178</v>
      </c>
      <c r="V1538" s="1">
        <v>15.655456417295813</v>
      </c>
      <c r="W1538" s="1">
        <v>4.7083047357584071</v>
      </c>
      <c r="X1538" s="1">
        <v>0</v>
      </c>
      <c r="Y1538" s="1">
        <v>0</v>
      </c>
      <c r="Z1538" s="1">
        <v>0</v>
      </c>
      <c r="AA1538" s="1">
        <v>0</v>
      </c>
      <c r="AB1538" s="1">
        <v>0</v>
      </c>
      <c r="AC1538" s="1">
        <v>0</v>
      </c>
      <c r="AD1538" s="1" t="s">
        <v>4</v>
      </c>
      <c r="AE1538" s="1">
        <v>13.74</v>
      </c>
      <c r="AF1538" s="1">
        <v>6.39</v>
      </c>
      <c r="AG1538" s="1">
        <v>20.93</v>
      </c>
      <c r="AH1538" s="1">
        <v>0.03</v>
      </c>
      <c r="AI1538" s="1">
        <v>0.9</v>
      </c>
      <c r="AJ1538" s="1">
        <v>1.04</v>
      </c>
      <c r="AK1538" s="1">
        <v>1.94</v>
      </c>
      <c r="AL1538" s="1">
        <v>0.46391752577319589</v>
      </c>
      <c r="AM1538" s="1">
        <v>1.5960000000000001</v>
      </c>
      <c r="AN1538" s="1">
        <v>96</v>
      </c>
      <c r="AO1538" s="1">
        <v>44</v>
      </c>
      <c r="AP1538" s="1">
        <v>0</v>
      </c>
      <c r="AQ1538" s="1">
        <v>0</v>
      </c>
      <c r="AR1538" s="1">
        <v>0</v>
      </c>
      <c r="AS1538" s="1">
        <v>0</v>
      </c>
      <c r="AT1538" s="1">
        <v>0</v>
      </c>
      <c r="AU1538" s="1">
        <v>36</v>
      </c>
      <c r="AV1538" s="1">
        <v>710</v>
      </c>
      <c r="AW1538" s="1">
        <v>751</v>
      </c>
      <c r="AX1538" s="1">
        <v>6148</v>
      </c>
      <c r="AY1538" s="1">
        <v>0</v>
      </c>
      <c r="AZ1538" s="1">
        <v>0</v>
      </c>
      <c r="BA1538" s="1">
        <v>0</v>
      </c>
      <c r="BB1538" s="1">
        <v>0</v>
      </c>
      <c r="BC1538" s="1">
        <v>0</v>
      </c>
      <c r="BD1538" s="1">
        <v>0</v>
      </c>
      <c r="BE1538" s="1">
        <v>0</v>
      </c>
      <c r="BF1538" s="1">
        <v>0</v>
      </c>
      <c r="BG1538" s="1" t="s">
        <v>4</v>
      </c>
      <c r="BH1538" s="1">
        <v>9.8706636426085268</v>
      </c>
      <c r="BI1538" s="1">
        <v>592.23981855651164</v>
      </c>
      <c r="BJ1538" s="1">
        <v>14213.755645356279</v>
      </c>
      <c r="BK1538" s="1">
        <v>8435.8238018595675</v>
      </c>
      <c r="BL1538" s="1">
        <v>245.06475250614275</v>
      </c>
      <c r="BM1538" s="1">
        <v>0</v>
      </c>
      <c r="BN1538" s="1">
        <v>0</v>
      </c>
      <c r="BO1538" s="1">
        <v>699.92389182520014</v>
      </c>
      <c r="BP1538" s="1">
        <v>6579.2845831568811</v>
      </c>
      <c r="BQ1538" s="1">
        <v>1835.9071074826209</v>
      </c>
      <c r="BR1538" s="1">
        <v>7710.8098514270077</v>
      </c>
      <c r="BS1538" s="1">
        <v>0</v>
      </c>
      <c r="BT1538" s="1">
        <v>46.288150347556972</v>
      </c>
      <c r="BU1538" s="1">
        <v>54.248926489362972</v>
      </c>
      <c r="BV1538" s="1">
        <v>0.86113932821882166</v>
      </c>
      <c r="BW1538" s="1">
        <v>2</v>
      </c>
      <c r="BX1538" s="1">
        <v>0</v>
      </c>
      <c r="BY1538" s="1">
        <v>0</v>
      </c>
      <c r="BZ1538" s="1">
        <v>0</v>
      </c>
      <c r="CA1538" s="1">
        <v>0</v>
      </c>
      <c r="CB1538" s="1">
        <v>0</v>
      </c>
      <c r="CC1538" s="1">
        <v>0</v>
      </c>
      <c r="CD1538" s="1">
        <v>0</v>
      </c>
      <c r="CE1538" s="1">
        <v>0</v>
      </c>
      <c r="CF1538" s="1">
        <v>0</v>
      </c>
      <c r="CG1538" s="1">
        <v>0</v>
      </c>
      <c r="CH1538" s="1">
        <v>0</v>
      </c>
      <c r="CI1538" s="1">
        <v>0</v>
      </c>
      <c r="CJ1538" s="1">
        <v>0</v>
      </c>
      <c r="CK1538" s="1">
        <v>0</v>
      </c>
      <c r="CL1538" s="1">
        <v>0</v>
      </c>
      <c r="CM1538" s="1">
        <v>0</v>
      </c>
      <c r="CN1538" s="1">
        <v>0</v>
      </c>
      <c r="CO1538" s="1">
        <v>0</v>
      </c>
      <c r="CP1538" s="1">
        <v>0</v>
      </c>
      <c r="CQ1538" s="1">
        <v>0</v>
      </c>
      <c r="CR1538" s="1">
        <v>0</v>
      </c>
      <c r="CS1538" s="1">
        <v>0</v>
      </c>
      <c r="CT1538" s="1">
        <v>0</v>
      </c>
      <c r="CU1538" s="1">
        <v>0</v>
      </c>
      <c r="CV1538" s="1">
        <v>0</v>
      </c>
      <c r="CW1538" s="1">
        <v>0</v>
      </c>
      <c r="CX1538" s="1">
        <v>0</v>
      </c>
      <c r="CY1538" s="1">
        <v>0</v>
      </c>
      <c r="CZ1538" s="1">
        <v>0</v>
      </c>
      <c r="DA1538" s="1">
        <v>0</v>
      </c>
      <c r="DB1538" s="1">
        <v>0</v>
      </c>
      <c r="DC1538" s="1">
        <v>0</v>
      </c>
      <c r="DD1538" s="1">
        <v>10.033358994978268</v>
      </c>
      <c r="DE1538" s="1" t="s">
        <v>3199</v>
      </c>
      <c r="DF1538" s="1">
        <v>0</v>
      </c>
      <c r="DG1538" s="1">
        <v>0</v>
      </c>
      <c r="DH1538" s="1">
        <v>0</v>
      </c>
      <c r="DI1538" s="1" t="s">
        <v>211</v>
      </c>
      <c r="DJ1538" s="1" t="s">
        <v>212</v>
      </c>
      <c r="DK1538" s="1">
        <v>87</v>
      </c>
      <c r="DL1538" s="1">
        <v>0</v>
      </c>
      <c r="DM1538" s="1">
        <v>0</v>
      </c>
      <c r="DN1538" s="1">
        <v>102</v>
      </c>
      <c r="DO1538" s="1">
        <v>68</v>
      </c>
      <c r="DP1538" s="1">
        <v>0</v>
      </c>
      <c r="DQ1538" s="1">
        <v>303.79864171118965</v>
      </c>
      <c r="DR1538" s="1">
        <v>0</v>
      </c>
      <c r="DS1538" s="1">
        <v>1535</v>
      </c>
      <c r="DT1538" s="1">
        <v>1.6624335392206107</v>
      </c>
      <c r="DU1538" s="1">
        <v>19.641381759999998</v>
      </c>
      <c r="DV1538" s="1">
        <v>0</v>
      </c>
      <c r="DW1538" s="1">
        <v>0</v>
      </c>
      <c r="DX1538" s="1">
        <v>0</v>
      </c>
    </row>
    <row r="1539" spans="10:128" x14ac:dyDescent="0.25">
      <c r="J1539" s="1" t="s">
        <v>3200</v>
      </c>
      <c r="K1539" s="1">
        <v>30.769230769230766</v>
      </c>
      <c r="L1539" s="1">
        <v>1.4892833109282169</v>
      </c>
      <c r="M1539" s="1">
        <v>45.824101874714358</v>
      </c>
      <c r="N1539" s="1">
        <v>1934.8414339972931</v>
      </c>
      <c r="O1539" s="1">
        <v>1727.028150081476</v>
      </c>
      <c r="P1539" s="1">
        <v>236.34722133018346</v>
      </c>
      <c r="Q1539" s="1">
        <v>69.261874528784872</v>
      </c>
      <c r="R1539" s="1">
        <v>23.683647181383687</v>
      </c>
      <c r="S1539" s="1">
        <v>26.533500263184774</v>
      </c>
      <c r="T1539" s="1">
        <v>33.359335068918845</v>
      </c>
      <c r="U1539" s="1">
        <v>0.8925941525417489</v>
      </c>
      <c r="V1539" s="1">
        <v>15.86986301369863</v>
      </c>
      <c r="W1539" s="1">
        <v>4.6506849315068486</v>
      </c>
      <c r="X1539" s="1">
        <v>0</v>
      </c>
      <c r="Y1539" s="1">
        <v>0</v>
      </c>
      <c r="Z1539" s="1">
        <v>0</v>
      </c>
      <c r="AA1539" s="1">
        <v>0</v>
      </c>
      <c r="AB1539" s="1">
        <v>0</v>
      </c>
      <c r="AC1539" s="1">
        <v>0</v>
      </c>
      <c r="AD1539" s="1" t="s">
        <v>4</v>
      </c>
      <c r="AE1539" s="1">
        <v>14.07</v>
      </c>
      <c r="AF1539" s="1">
        <v>6.26</v>
      </c>
      <c r="AG1539" s="1">
        <v>20.93</v>
      </c>
      <c r="AH1539" s="1">
        <v>0.03</v>
      </c>
      <c r="AI1539" s="1">
        <v>0.87</v>
      </c>
      <c r="AJ1539" s="1">
        <v>1.08</v>
      </c>
      <c r="AK1539" s="1">
        <v>1.9500000000000002</v>
      </c>
      <c r="AL1539" s="1">
        <v>0.44615384615384612</v>
      </c>
      <c r="AM1539" s="1">
        <v>1.617</v>
      </c>
      <c r="AN1539" s="1">
        <v>99</v>
      </c>
      <c r="AO1539" s="1">
        <v>44</v>
      </c>
      <c r="AP1539" s="1">
        <v>0</v>
      </c>
      <c r="AQ1539" s="1">
        <v>0</v>
      </c>
      <c r="AR1539" s="1">
        <v>0</v>
      </c>
      <c r="AS1539" s="1">
        <v>0</v>
      </c>
      <c r="AT1539" s="1">
        <v>0</v>
      </c>
      <c r="AU1539" s="1">
        <v>36</v>
      </c>
      <c r="AV1539" s="1">
        <v>710</v>
      </c>
      <c r="AW1539" s="1">
        <v>751</v>
      </c>
      <c r="AX1539" s="1">
        <v>6148</v>
      </c>
      <c r="AY1539" s="1">
        <v>0</v>
      </c>
      <c r="AZ1539" s="1">
        <v>0</v>
      </c>
      <c r="BA1539" s="1">
        <v>0</v>
      </c>
      <c r="BB1539" s="1">
        <v>0</v>
      </c>
      <c r="BC1539" s="1">
        <v>0</v>
      </c>
      <c r="BD1539" s="1">
        <v>0</v>
      </c>
      <c r="BE1539" s="1">
        <v>0</v>
      </c>
      <c r="BF1539" s="1">
        <v>0</v>
      </c>
      <c r="BG1539" s="1" t="s">
        <v>4</v>
      </c>
      <c r="BH1539" s="1">
        <v>9.4519692835945506</v>
      </c>
      <c r="BI1539" s="1">
        <v>567.11815701567298</v>
      </c>
      <c r="BJ1539" s="1">
        <v>13610.835768376153</v>
      </c>
      <c r="BK1539" s="1">
        <v>8077.9925589603799</v>
      </c>
      <c r="BL1539" s="1">
        <v>234.66958221338194</v>
      </c>
      <c r="BM1539" s="1">
        <v>0</v>
      </c>
      <c r="BN1539" s="1">
        <v>0</v>
      </c>
      <c r="BO1539" s="1">
        <v>514.2921519791015</v>
      </c>
      <c r="BP1539" s="1">
        <v>4834.3462286035547</v>
      </c>
      <c r="BQ1539" s="1">
        <v>2107.052718291558</v>
      </c>
      <c r="BR1539" s="1">
        <v>8849.6214168245442</v>
      </c>
      <c r="BS1539" s="1">
        <v>0</v>
      </c>
      <c r="BT1539" s="1">
        <v>35.51836427147132</v>
      </c>
      <c r="BU1539" s="1">
        <v>65.018942021077322</v>
      </c>
      <c r="BV1539" s="1">
        <v>0.89259415254174901</v>
      </c>
      <c r="BW1539" s="1">
        <v>2</v>
      </c>
      <c r="BX1539" s="1">
        <v>0</v>
      </c>
      <c r="BY1539" s="1">
        <v>0</v>
      </c>
      <c r="BZ1539" s="1">
        <v>0</v>
      </c>
      <c r="CA1539" s="1">
        <v>0</v>
      </c>
      <c r="CB1539" s="1">
        <v>0</v>
      </c>
      <c r="CC1539" s="1">
        <v>0</v>
      </c>
      <c r="CD1539" s="1">
        <v>0</v>
      </c>
      <c r="CE1539" s="1">
        <v>0</v>
      </c>
      <c r="CF1539" s="1">
        <v>0</v>
      </c>
      <c r="CG1539" s="1">
        <v>0</v>
      </c>
      <c r="CH1539" s="1">
        <v>0</v>
      </c>
      <c r="CI1539" s="1">
        <v>0</v>
      </c>
      <c r="CJ1539" s="1">
        <v>0</v>
      </c>
      <c r="CK1539" s="1">
        <v>0</v>
      </c>
      <c r="CL1539" s="1">
        <v>0</v>
      </c>
      <c r="CM1539" s="1">
        <v>0</v>
      </c>
      <c r="CN1539" s="1">
        <v>0</v>
      </c>
      <c r="CO1539" s="1">
        <v>0</v>
      </c>
      <c r="CP1539" s="1">
        <v>0</v>
      </c>
      <c r="CQ1539" s="1">
        <v>0</v>
      </c>
      <c r="CR1539" s="1">
        <v>0</v>
      </c>
      <c r="CS1539" s="1">
        <v>0</v>
      </c>
      <c r="CT1539" s="1">
        <v>0</v>
      </c>
      <c r="CU1539" s="1">
        <v>0</v>
      </c>
      <c r="CV1539" s="1">
        <v>0</v>
      </c>
      <c r="CW1539" s="1">
        <v>0</v>
      </c>
      <c r="CX1539" s="1">
        <v>0</v>
      </c>
      <c r="CY1539" s="1">
        <v>0</v>
      </c>
      <c r="CZ1539" s="1">
        <v>0</v>
      </c>
      <c r="DA1539" s="1">
        <v>0</v>
      </c>
      <c r="DB1539" s="1">
        <v>0</v>
      </c>
      <c r="DC1539" s="1">
        <v>0</v>
      </c>
      <c r="DD1539" s="1">
        <v>9.5312385911196706</v>
      </c>
      <c r="DE1539" s="1" t="s">
        <v>3201</v>
      </c>
      <c r="DF1539" s="1">
        <v>0</v>
      </c>
      <c r="DG1539" s="1">
        <v>0</v>
      </c>
      <c r="DH1539" s="1">
        <v>0</v>
      </c>
      <c r="DI1539" s="1" t="s">
        <v>211</v>
      </c>
      <c r="DJ1539" s="1" t="s">
        <v>212</v>
      </c>
      <c r="DK1539" s="1">
        <v>87</v>
      </c>
      <c r="DL1539" s="1">
        <v>0</v>
      </c>
      <c r="DM1539" s="1">
        <v>0</v>
      </c>
      <c r="DN1539" s="1">
        <v>97</v>
      </c>
      <c r="DO1539" s="1">
        <v>68</v>
      </c>
      <c r="DP1539" s="1">
        <v>0</v>
      </c>
      <c r="DQ1539" s="1">
        <v>304.12068559329305</v>
      </c>
      <c r="DR1539" s="1">
        <v>0</v>
      </c>
      <c r="DS1539" s="1">
        <v>1536</v>
      </c>
      <c r="DT1539" s="1">
        <v>1.6610939618027656</v>
      </c>
      <c r="DU1539" s="1">
        <v>19.641381759999998</v>
      </c>
      <c r="DV1539" s="1">
        <v>0</v>
      </c>
      <c r="DW1539" s="1">
        <v>0</v>
      </c>
      <c r="DX1539" s="1">
        <v>0</v>
      </c>
    </row>
    <row r="1540" spans="10:128" x14ac:dyDescent="0.25">
      <c r="J1540" s="1" t="s">
        <v>3202</v>
      </c>
      <c r="K1540" s="1">
        <v>32.432432432432428</v>
      </c>
      <c r="L1540" s="1">
        <v>1.4209394877554835</v>
      </c>
      <c r="M1540" s="1">
        <v>46.08452392720487</v>
      </c>
      <c r="N1540" s="1">
        <v>1854.5196283599255</v>
      </c>
      <c r="O1540" s="1">
        <v>1677.9168546921123</v>
      </c>
      <c r="P1540" s="1">
        <v>228.69679336308644</v>
      </c>
      <c r="Q1540" s="1">
        <v>63.855572098702993</v>
      </c>
      <c r="R1540" s="1">
        <v>24.849844252099111</v>
      </c>
      <c r="S1540" s="1">
        <v>27.465320345483448</v>
      </c>
      <c r="T1540" s="1">
        <v>31.974476351033196</v>
      </c>
      <c r="U1540" s="1">
        <v>0.90477168806026886</v>
      </c>
      <c r="V1540" s="1">
        <v>16.094759511844938</v>
      </c>
      <c r="W1540" s="1">
        <v>4.4938980617372577</v>
      </c>
      <c r="X1540" s="1">
        <v>0</v>
      </c>
      <c r="Y1540" s="1">
        <v>0</v>
      </c>
      <c r="Z1540" s="1">
        <v>0</v>
      </c>
      <c r="AA1540" s="1">
        <v>0</v>
      </c>
      <c r="AB1540" s="1">
        <v>0</v>
      </c>
      <c r="AC1540" s="1">
        <v>0</v>
      </c>
      <c r="AD1540" s="1" t="s">
        <v>4</v>
      </c>
      <c r="AE1540" s="1">
        <v>14.22</v>
      </c>
      <c r="AF1540" s="1">
        <v>6.17</v>
      </c>
      <c r="AG1540" s="1">
        <v>20.93</v>
      </c>
      <c r="AH1540" s="1">
        <v>0.03</v>
      </c>
      <c r="AI1540" s="1">
        <v>0.87</v>
      </c>
      <c r="AJ1540" s="1">
        <v>0.98</v>
      </c>
      <c r="AK1540" s="1">
        <v>1.85</v>
      </c>
      <c r="AL1540" s="1">
        <v>0.47027027027027024</v>
      </c>
      <c r="AM1540" s="1">
        <v>1.6220000000000001</v>
      </c>
      <c r="AN1540" s="1">
        <v>100</v>
      </c>
      <c r="AO1540" s="1">
        <v>43</v>
      </c>
      <c r="AP1540" s="1">
        <v>0</v>
      </c>
      <c r="AQ1540" s="1">
        <v>0</v>
      </c>
      <c r="AR1540" s="1">
        <v>0</v>
      </c>
      <c r="AS1540" s="1">
        <v>0</v>
      </c>
      <c r="AT1540" s="1">
        <v>0</v>
      </c>
      <c r="AU1540" s="1">
        <v>36</v>
      </c>
      <c r="AV1540" s="1">
        <v>710</v>
      </c>
      <c r="AW1540" s="1">
        <v>751</v>
      </c>
      <c r="AX1540" s="1">
        <v>6148</v>
      </c>
      <c r="AY1540" s="1">
        <v>0</v>
      </c>
      <c r="AZ1540" s="1">
        <v>0</v>
      </c>
      <c r="BA1540" s="1">
        <v>0</v>
      </c>
      <c r="BB1540" s="1">
        <v>0</v>
      </c>
      <c r="BC1540" s="1">
        <v>0</v>
      </c>
      <c r="BD1540" s="1">
        <v>0</v>
      </c>
      <c r="BE1540" s="1">
        <v>0</v>
      </c>
      <c r="BF1540" s="1">
        <v>0</v>
      </c>
      <c r="BG1540" s="1" t="s">
        <v>4</v>
      </c>
      <c r="BH1540" s="1">
        <v>9.0875218640830209</v>
      </c>
      <c r="BI1540" s="1">
        <v>545.25131184498127</v>
      </c>
      <c r="BJ1540" s="1">
        <v>13086.031484279551</v>
      </c>
      <c r="BK1540" s="1">
        <v>7766.5226996521988</v>
      </c>
      <c r="BL1540" s="1">
        <v>225.62123248757845</v>
      </c>
      <c r="BM1540" s="1">
        <v>0</v>
      </c>
      <c r="BN1540" s="1">
        <v>0</v>
      </c>
      <c r="BO1540" s="1">
        <v>437.05586742569653</v>
      </c>
      <c r="BP1540" s="1">
        <v>4108.3251538015475</v>
      </c>
      <c r="BQ1540" s="1">
        <v>2154.2928327785867</v>
      </c>
      <c r="BR1540" s="1">
        <v>9048.0298976700651</v>
      </c>
      <c r="BS1540" s="1">
        <v>0</v>
      </c>
      <c r="BT1540" s="1">
        <v>31.394736889766321</v>
      </c>
      <c r="BU1540" s="1">
        <v>69.142657256629718</v>
      </c>
      <c r="BV1540" s="1">
        <v>0.90477168806026897</v>
      </c>
      <c r="BW1540" s="1">
        <v>2</v>
      </c>
      <c r="BX1540" s="1">
        <v>0</v>
      </c>
      <c r="BY1540" s="1">
        <v>0</v>
      </c>
      <c r="BZ1540" s="1">
        <v>0</v>
      </c>
      <c r="CA1540" s="1">
        <v>0</v>
      </c>
      <c r="CB1540" s="1">
        <v>0</v>
      </c>
      <c r="CC1540" s="1">
        <v>0</v>
      </c>
      <c r="CD1540" s="1">
        <v>0</v>
      </c>
      <c r="CE1540" s="1">
        <v>0</v>
      </c>
      <c r="CF1540" s="1">
        <v>0</v>
      </c>
      <c r="CG1540" s="1">
        <v>0</v>
      </c>
      <c r="CH1540" s="1">
        <v>0</v>
      </c>
      <c r="CI1540" s="1">
        <v>0</v>
      </c>
      <c r="CJ1540" s="1">
        <v>0</v>
      </c>
      <c r="CK1540" s="1">
        <v>0</v>
      </c>
      <c r="CL1540" s="1">
        <v>0</v>
      </c>
      <c r="CM1540" s="1">
        <v>0</v>
      </c>
      <c r="CN1540" s="1">
        <v>0</v>
      </c>
      <c r="CO1540" s="1">
        <v>0</v>
      </c>
      <c r="CP1540" s="1">
        <v>0</v>
      </c>
      <c r="CQ1540" s="1">
        <v>0</v>
      </c>
      <c r="CR1540" s="1">
        <v>0</v>
      </c>
      <c r="CS1540" s="1">
        <v>0</v>
      </c>
      <c r="CT1540" s="1">
        <v>0</v>
      </c>
      <c r="CU1540" s="1">
        <v>0</v>
      </c>
      <c r="CV1540" s="1">
        <v>0</v>
      </c>
      <c r="CW1540" s="1">
        <v>0</v>
      </c>
      <c r="CX1540" s="1">
        <v>0</v>
      </c>
      <c r="CY1540" s="1">
        <v>0</v>
      </c>
      <c r="CZ1540" s="1">
        <v>0</v>
      </c>
      <c r="DA1540" s="1">
        <v>0</v>
      </c>
      <c r="DB1540" s="1">
        <v>0</v>
      </c>
      <c r="DC1540" s="1">
        <v>0</v>
      </c>
      <c r="DD1540" s="1">
        <v>9.1355646717237704</v>
      </c>
      <c r="DE1540" s="1" t="s">
        <v>3203</v>
      </c>
      <c r="DF1540" s="1">
        <v>0</v>
      </c>
      <c r="DG1540" s="1">
        <v>0</v>
      </c>
      <c r="DH1540" s="1">
        <v>0</v>
      </c>
      <c r="DI1540" s="1" t="s">
        <v>211</v>
      </c>
      <c r="DJ1540" s="1" t="s">
        <v>212</v>
      </c>
      <c r="DK1540" s="1">
        <v>87</v>
      </c>
      <c r="DL1540" s="1">
        <v>0</v>
      </c>
      <c r="DM1540" s="1">
        <v>0</v>
      </c>
      <c r="DN1540" s="1">
        <v>93</v>
      </c>
      <c r="DO1540" s="1">
        <v>67</v>
      </c>
      <c r="DP1540" s="1">
        <v>0</v>
      </c>
      <c r="DQ1540" s="1">
        <v>304.42967711242102</v>
      </c>
      <c r="DR1540" s="1">
        <v>0</v>
      </c>
      <c r="DS1540" s="1">
        <v>1537</v>
      </c>
      <c r="DT1540" s="1">
        <v>1.6635551054017963</v>
      </c>
      <c r="DU1540" s="1">
        <v>19.641381759999998</v>
      </c>
      <c r="DV1540" s="1">
        <v>0</v>
      </c>
      <c r="DW1540" s="1">
        <v>0</v>
      </c>
      <c r="DX1540" s="1">
        <v>0</v>
      </c>
    </row>
    <row r="1541" spans="10:128" x14ac:dyDescent="0.25">
      <c r="J1541" s="1" t="s">
        <v>3204</v>
      </c>
      <c r="K1541" s="1">
        <v>29.55665024630542</v>
      </c>
      <c r="L1541" s="1">
        <v>1.3230140097766419</v>
      </c>
      <c r="M1541" s="1">
        <v>39.103862357930304</v>
      </c>
      <c r="N1541" s="1">
        <v>1648.4550194571948</v>
      </c>
      <c r="O1541" s="1">
        <v>1475.7382930878282</v>
      </c>
      <c r="P1541" s="1">
        <v>210.02974912336975</v>
      </c>
      <c r="Q1541" s="1">
        <v>61.611446561687877</v>
      </c>
      <c r="R1541" s="1">
        <v>23.721522211025491</v>
      </c>
      <c r="S1541" s="1">
        <v>26.497829961510018</v>
      </c>
      <c r="T1541" s="1">
        <v>28.421638266503358</v>
      </c>
      <c r="U1541" s="1">
        <v>0.89522508995954342</v>
      </c>
      <c r="V1541" s="1">
        <v>15.875096376252893</v>
      </c>
      <c r="W1541" s="1">
        <v>4.6569005397070171</v>
      </c>
      <c r="X1541" s="1">
        <v>0</v>
      </c>
      <c r="Y1541" s="1">
        <v>0</v>
      </c>
      <c r="Z1541" s="1">
        <v>0</v>
      </c>
      <c r="AA1541" s="1">
        <v>0</v>
      </c>
      <c r="AB1541" s="1">
        <v>0</v>
      </c>
      <c r="AC1541" s="1">
        <v>0</v>
      </c>
      <c r="AD1541" s="1" t="s">
        <v>4</v>
      </c>
      <c r="AE1541" s="1">
        <v>14.05</v>
      </c>
      <c r="AF1541" s="1">
        <v>6.34</v>
      </c>
      <c r="AG1541" s="1">
        <v>20.93</v>
      </c>
      <c r="AH1541" s="1">
        <v>0.03</v>
      </c>
      <c r="AI1541" s="1">
        <v>0.87</v>
      </c>
      <c r="AJ1541" s="1">
        <v>1.1599999999999999</v>
      </c>
      <c r="AK1541" s="1">
        <v>2.0299999999999998</v>
      </c>
      <c r="AL1541" s="1">
        <v>0.4285714285714286</v>
      </c>
      <c r="AM1541" s="1">
        <v>1.3959999999999999</v>
      </c>
      <c r="AN1541" s="1">
        <v>98</v>
      </c>
      <c r="AO1541" s="1">
        <v>44</v>
      </c>
      <c r="AP1541" s="1">
        <v>0</v>
      </c>
      <c r="AQ1541" s="1">
        <v>0</v>
      </c>
      <c r="AR1541" s="1">
        <v>0</v>
      </c>
      <c r="AS1541" s="1">
        <v>0</v>
      </c>
      <c r="AT1541" s="1">
        <v>0</v>
      </c>
      <c r="AU1541" s="1">
        <v>36</v>
      </c>
      <c r="AV1541" s="1">
        <v>710</v>
      </c>
      <c r="AW1541" s="1">
        <v>751</v>
      </c>
      <c r="AX1541" s="1">
        <v>6148</v>
      </c>
      <c r="AY1541" s="1">
        <v>0</v>
      </c>
      <c r="AZ1541" s="1">
        <v>0</v>
      </c>
      <c r="BA1541" s="1">
        <v>0</v>
      </c>
      <c r="BB1541" s="1">
        <v>0</v>
      </c>
      <c r="BC1541" s="1">
        <v>0</v>
      </c>
      <c r="BD1541" s="1">
        <v>0</v>
      </c>
      <c r="BE1541" s="1">
        <v>0</v>
      </c>
      <c r="BF1541" s="1">
        <v>0</v>
      </c>
      <c r="BG1541" s="1" t="s">
        <v>4</v>
      </c>
      <c r="BH1541" s="1">
        <v>8.0582966971172976</v>
      </c>
      <c r="BI1541" s="1">
        <v>483.49780182703785</v>
      </c>
      <c r="BJ1541" s="1">
        <v>11603.947243848908</v>
      </c>
      <c r="BK1541" s="1">
        <v>6886.9098919091275</v>
      </c>
      <c r="BL1541" s="1">
        <v>200.06805592842946</v>
      </c>
      <c r="BM1541" s="1">
        <v>0</v>
      </c>
      <c r="BN1541" s="1">
        <v>0</v>
      </c>
      <c r="BO1541" s="1">
        <v>427.43650040740528</v>
      </c>
      <c r="BP1541" s="1">
        <v>4017.9031038296098</v>
      </c>
      <c r="BQ1541" s="1">
        <v>1821.0464491842833</v>
      </c>
      <c r="BR1541" s="1">
        <v>7648.3950865739907</v>
      </c>
      <c r="BS1541" s="1">
        <v>0</v>
      </c>
      <c r="BT1541" s="1">
        <v>34.625313433404692</v>
      </c>
      <c r="BU1541" s="1">
        <v>65.912011885682247</v>
      </c>
      <c r="BV1541" s="1">
        <v>0.89522508995954353</v>
      </c>
      <c r="BW1541" s="1">
        <v>2</v>
      </c>
      <c r="BX1541" s="1">
        <v>0</v>
      </c>
      <c r="BY1541" s="1">
        <v>0</v>
      </c>
      <c r="BZ1541" s="1">
        <v>0</v>
      </c>
      <c r="CA1541" s="1">
        <v>0</v>
      </c>
      <c r="CB1541" s="1">
        <v>0</v>
      </c>
      <c r="CC1541" s="1">
        <v>0</v>
      </c>
      <c r="CD1541" s="1">
        <v>0</v>
      </c>
      <c r="CE1541" s="1">
        <v>0</v>
      </c>
      <c r="CF1541" s="1">
        <v>0</v>
      </c>
      <c r="CG1541" s="1">
        <v>0</v>
      </c>
      <c r="CH1541" s="1">
        <v>0</v>
      </c>
      <c r="CI1541" s="1">
        <v>0</v>
      </c>
      <c r="CJ1541" s="1">
        <v>0</v>
      </c>
      <c r="CK1541" s="1">
        <v>0</v>
      </c>
      <c r="CL1541" s="1">
        <v>0</v>
      </c>
      <c r="CM1541" s="1">
        <v>0</v>
      </c>
      <c r="CN1541" s="1">
        <v>0</v>
      </c>
      <c r="CO1541" s="1">
        <v>0</v>
      </c>
      <c r="CP1541" s="1">
        <v>0</v>
      </c>
      <c r="CQ1541" s="1">
        <v>0</v>
      </c>
      <c r="CR1541" s="1">
        <v>0</v>
      </c>
      <c r="CS1541" s="1">
        <v>0</v>
      </c>
      <c r="CT1541" s="1">
        <v>0</v>
      </c>
      <c r="CU1541" s="1">
        <v>0</v>
      </c>
      <c r="CV1541" s="1">
        <v>0</v>
      </c>
      <c r="CW1541" s="1">
        <v>0</v>
      </c>
      <c r="CX1541" s="1">
        <v>0</v>
      </c>
      <c r="CY1541" s="1">
        <v>0</v>
      </c>
      <c r="CZ1541" s="1">
        <v>0</v>
      </c>
      <c r="DA1541" s="1">
        <v>0</v>
      </c>
      <c r="DB1541" s="1">
        <v>0</v>
      </c>
      <c r="DC1541" s="1">
        <v>0</v>
      </c>
      <c r="DD1541" s="1">
        <v>8.1204680761438173</v>
      </c>
      <c r="DE1541" s="1" t="s">
        <v>3205</v>
      </c>
      <c r="DF1541" s="1">
        <v>0</v>
      </c>
      <c r="DG1541" s="1">
        <v>0</v>
      </c>
      <c r="DH1541" s="1">
        <v>0</v>
      </c>
      <c r="DI1541" s="1" t="s">
        <v>211</v>
      </c>
      <c r="DJ1541" s="1" t="s">
        <v>212</v>
      </c>
      <c r="DK1541" s="1">
        <v>87</v>
      </c>
      <c r="DL1541" s="1">
        <v>0</v>
      </c>
      <c r="DM1541" s="1">
        <v>0</v>
      </c>
      <c r="DN1541" s="1">
        <v>82</v>
      </c>
      <c r="DO1541" s="1">
        <v>72</v>
      </c>
      <c r="DP1541" s="1">
        <v>0</v>
      </c>
      <c r="DQ1541" s="1">
        <v>304.71544075510769</v>
      </c>
      <c r="DR1541" s="1">
        <v>0</v>
      </c>
      <c r="DS1541" s="1">
        <v>1538</v>
      </c>
      <c r="DT1541" s="1">
        <v>1.5922196555517136</v>
      </c>
      <c r="DU1541" s="1">
        <v>19.641381759999998</v>
      </c>
      <c r="DV1541" s="1">
        <v>0</v>
      </c>
      <c r="DW1541" s="1">
        <v>0</v>
      </c>
      <c r="DX1541" s="1">
        <v>0</v>
      </c>
    </row>
    <row r="1542" spans="10:128" x14ac:dyDescent="0.25">
      <c r="J1542" s="1" t="s">
        <v>3206</v>
      </c>
      <c r="K1542" s="1">
        <v>29.702970297029704</v>
      </c>
      <c r="L1542" s="1">
        <v>1.3464753222090728</v>
      </c>
      <c r="M1542" s="1">
        <v>39.99431650125959</v>
      </c>
      <c r="N1542" s="1">
        <v>1670.1066460675058</v>
      </c>
      <c r="O1542" s="1">
        <v>1492.7577808062688</v>
      </c>
      <c r="P1542" s="1">
        <v>214.41599449117203</v>
      </c>
      <c r="Q1542" s="1">
        <v>62.019469386599717</v>
      </c>
      <c r="R1542" s="1">
        <v>23.947163251778964</v>
      </c>
      <c r="S1542" s="1">
        <v>26.792234490754318</v>
      </c>
      <c r="T1542" s="1">
        <v>28.794942173577688</v>
      </c>
      <c r="U1542" s="1">
        <v>0.89380985598804175</v>
      </c>
      <c r="V1542" s="1">
        <v>15.924242424242422</v>
      </c>
      <c r="W1542" s="1">
        <v>4.6060606060606055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 t="s">
        <v>4</v>
      </c>
      <c r="AE1542" s="1">
        <v>13.87</v>
      </c>
      <c r="AF1542" s="1">
        <v>6.45</v>
      </c>
      <c r="AG1542" s="1">
        <v>20.93</v>
      </c>
      <c r="AH1542" s="1">
        <v>0.03</v>
      </c>
      <c r="AI1542" s="1">
        <v>0.86</v>
      </c>
      <c r="AJ1542" s="1">
        <v>1.1599999999999999</v>
      </c>
      <c r="AK1542" s="1">
        <v>2.02</v>
      </c>
      <c r="AL1542" s="1">
        <v>0.42574257425742573</v>
      </c>
      <c r="AM1542" s="1">
        <v>1.512</v>
      </c>
      <c r="AN1542" s="1">
        <v>97</v>
      </c>
      <c r="AO1542" s="1">
        <v>45</v>
      </c>
      <c r="AP1542" s="1">
        <v>0</v>
      </c>
      <c r="AQ1542" s="1">
        <v>0</v>
      </c>
      <c r="AR1542" s="1">
        <v>0</v>
      </c>
      <c r="AS1542" s="1">
        <v>0</v>
      </c>
      <c r="AT1542" s="1">
        <v>0</v>
      </c>
      <c r="AU1542" s="1">
        <v>36</v>
      </c>
      <c r="AV1542" s="1">
        <v>710</v>
      </c>
      <c r="AW1542" s="1">
        <v>751</v>
      </c>
      <c r="AX1542" s="1">
        <v>6148</v>
      </c>
      <c r="AY1542" s="1">
        <v>0</v>
      </c>
      <c r="AZ1542" s="1">
        <v>0</v>
      </c>
      <c r="BA1542" s="1">
        <v>0</v>
      </c>
      <c r="BB1542" s="1">
        <v>0</v>
      </c>
      <c r="BC1542" s="1">
        <v>0</v>
      </c>
      <c r="BD1542" s="1">
        <v>0</v>
      </c>
      <c r="BE1542" s="1">
        <v>0</v>
      </c>
      <c r="BF1542" s="1">
        <v>0</v>
      </c>
      <c r="BG1542" s="1" t="s">
        <v>4</v>
      </c>
      <c r="BH1542" s="1">
        <v>8.1612146036385944</v>
      </c>
      <c r="BI1542" s="1">
        <v>489.67287621831565</v>
      </c>
      <c r="BJ1542" s="1">
        <v>11752.149029239576</v>
      </c>
      <c r="BK1542" s="1">
        <v>6974.8672326619999</v>
      </c>
      <c r="BL1542" s="1">
        <v>202.62325912482027</v>
      </c>
      <c r="BM1542" s="1">
        <v>0</v>
      </c>
      <c r="BN1542" s="1">
        <v>0</v>
      </c>
      <c r="BO1542" s="1">
        <v>438.89970659376826</v>
      </c>
      <c r="BP1542" s="1">
        <v>4125.657241981422</v>
      </c>
      <c r="BQ1542" s="1">
        <v>1830.8661564512918</v>
      </c>
      <c r="BR1542" s="1">
        <v>7689.6378570954257</v>
      </c>
      <c r="BS1542" s="1">
        <v>0</v>
      </c>
      <c r="BT1542" s="1">
        <v>35.105555858053762</v>
      </c>
      <c r="BU1542" s="1">
        <v>65.431759229426518</v>
      </c>
      <c r="BV1542" s="1">
        <v>0.89380985598804175</v>
      </c>
      <c r="BW1542" s="1">
        <v>2</v>
      </c>
      <c r="BX1542" s="1">
        <v>0</v>
      </c>
      <c r="BY1542" s="1">
        <v>0</v>
      </c>
      <c r="BZ1542" s="1">
        <v>0</v>
      </c>
      <c r="CA1542" s="1">
        <v>0</v>
      </c>
      <c r="CB1542" s="1">
        <v>0</v>
      </c>
      <c r="CC1542" s="1">
        <v>0</v>
      </c>
      <c r="CD1542" s="1">
        <v>0</v>
      </c>
      <c r="CE1542" s="1">
        <v>0</v>
      </c>
      <c r="CF1542" s="1">
        <v>0</v>
      </c>
      <c r="CG1542" s="1">
        <v>0</v>
      </c>
      <c r="CH1542" s="1">
        <v>0</v>
      </c>
      <c r="CI1542" s="1">
        <v>0</v>
      </c>
      <c r="CJ1542" s="1">
        <v>0</v>
      </c>
      <c r="CK1542" s="1">
        <v>0</v>
      </c>
      <c r="CL1542" s="1">
        <v>0</v>
      </c>
      <c r="CM1542" s="1">
        <v>0</v>
      </c>
      <c r="CN1542" s="1">
        <v>0</v>
      </c>
      <c r="CO1542" s="1">
        <v>0</v>
      </c>
      <c r="CP1542" s="1">
        <v>0</v>
      </c>
      <c r="CQ1542" s="1">
        <v>0</v>
      </c>
      <c r="CR1542" s="1">
        <v>0</v>
      </c>
      <c r="CS1542" s="1">
        <v>0</v>
      </c>
      <c r="CT1542" s="1">
        <v>0</v>
      </c>
      <c r="CU1542" s="1">
        <v>0</v>
      </c>
      <c r="CV1542" s="1">
        <v>0</v>
      </c>
      <c r="CW1542" s="1">
        <v>0</v>
      </c>
      <c r="CX1542" s="1">
        <v>0</v>
      </c>
      <c r="CY1542" s="1">
        <v>0</v>
      </c>
      <c r="CZ1542" s="1">
        <v>0</v>
      </c>
      <c r="DA1542" s="1">
        <v>0</v>
      </c>
      <c r="DB1542" s="1">
        <v>0</v>
      </c>
      <c r="DC1542" s="1">
        <v>0</v>
      </c>
      <c r="DD1542" s="1">
        <v>8.2271263353079114</v>
      </c>
      <c r="DE1542" s="1" t="s">
        <v>3207</v>
      </c>
      <c r="DF1542" s="1">
        <v>0</v>
      </c>
      <c r="DG1542" s="1">
        <v>0</v>
      </c>
      <c r="DH1542" s="1">
        <v>0</v>
      </c>
      <c r="DI1542" s="1" t="s">
        <v>211</v>
      </c>
      <c r="DJ1542" s="1" t="s">
        <v>212</v>
      </c>
      <c r="DK1542" s="1">
        <v>87</v>
      </c>
      <c r="DL1542" s="1">
        <v>0</v>
      </c>
      <c r="DM1542" s="1">
        <v>0</v>
      </c>
      <c r="DN1542" s="1">
        <v>83</v>
      </c>
      <c r="DO1542" s="1">
        <v>72</v>
      </c>
      <c r="DP1542" s="1">
        <v>0</v>
      </c>
      <c r="DQ1542" s="1">
        <v>304.9857659434536</v>
      </c>
      <c r="DR1542" s="1">
        <v>0</v>
      </c>
      <c r="DS1542" s="1">
        <v>1539</v>
      </c>
      <c r="DT1542" s="1">
        <v>1.6019982791400726</v>
      </c>
      <c r="DU1542" s="1">
        <v>19.641381759999998</v>
      </c>
      <c r="DV1542" s="1">
        <v>0</v>
      </c>
      <c r="DW1542" s="1">
        <v>0</v>
      </c>
      <c r="DX1542" s="1">
        <v>0</v>
      </c>
    </row>
    <row r="1543" spans="10:128" x14ac:dyDescent="0.25">
      <c r="J1543" s="1" t="s">
        <v>3208</v>
      </c>
      <c r="K1543" s="1">
        <v>29.26829268292683</v>
      </c>
      <c r="L1543" s="1">
        <v>1.2791515560986191</v>
      </c>
      <c r="M1543" s="1">
        <v>37.438582129715684</v>
      </c>
      <c r="N1543" s="1">
        <v>1692.1032955598519</v>
      </c>
      <c r="O1543" s="1">
        <v>1456.7652742767773</v>
      </c>
      <c r="P1543" s="1">
        <v>198.91112714452211</v>
      </c>
      <c r="Q1543" s="1">
        <v>61.407435149231958</v>
      </c>
      <c r="R1543" s="1">
        <v>22.125470843273014</v>
      </c>
      <c r="S1543" s="1">
        <v>25.699804073310553</v>
      </c>
      <c r="T1543" s="1">
        <v>29.17419475103193</v>
      </c>
      <c r="U1543" s="1">
        <v>0.86091982569822356</v>
      </c>
      <c r="V1543" s="1">
        <v>15.55023923444976</v>
      </c>
      <c r="W1543" s="1">
        <v>4.8006379585326959</v>
      </c>
      <c r="X1543" s="1">
        <v>0</v>
      </c>
      <c r="Y1543" s="1">
        <v>0</v>
      </c>
      <c r="Z1543" s="1">
        <v>0</v>
      </c>
      <c r="AA1543" s="1">
        <v>0</v>
      </c>
      <c r="AB1543" s="1">
        <v>0</v>
      </c>
      <c r="AC1543" s="1">
        <v>0</v>
      </c>
      <c r="AD1543" s="1" t="s">
        <v>4</v>
      </c>
      <c r="AE1543" s="1">
        <v>13.62</v>
      </c>
      <c r="AF1543" s="1">
        <v>6.55</v>
      </c>
      <c r="AG1543" s="1">
        <v>20.93</v>
      </c>
      <c r="AH1543" s="1">
        <v>0.03</v>
      </c>
      <c r="AI1543" s="1">
        <v>0.89</v>
      </c>
      <c r="AJ1543" s="1">
        <v>1.1599999999999999</v>
      </c>
      <c r="AK1543" s="1">
        <v>2.0499999999999998</v>
      </c>
      <c r="AL1543" s="1">
        <v>0.43414634146341469</v>
      </c>
      <c r="AM1543" s="1">
        <v>1.385</v>
      </c>
      <c r="AN1543" s="1">
        <v>95</v>
      </c>
      <c r="AO1543" s="1">
        <v>46</v>
      </c>
      <c r="AP1543" s="1">
        <v>0</v>
      </c>
      <c r="AQ1543" s="1">
        <v>0</v>
      </c>
      <c r="AR1543" s="1">
        <v>0</v>
      </c>
      <c r="AS1543" s="1">
        <v>0</v>
      </c>
      <c r="AT1543" s="1">
        <v>0</v>
      </c>
      <c r="AU1543" s="1">
        <v>36</v>
      </c>
      <c r="AV1543" s="1">
        <v>710</v>
      </c>
      <c r="AW1543" s="1">
        <v>751</v>
      </c>
      <c r="AX1543" s="1">
        <v>6148</v>
      </c>
      <c r="AY1543" s="1">
        <v>0</v>
      </c>
      <c r="AZ1543" s="1">
        <v>0</v>
      </c>
      <c r="BA1543" s="1">
        <v>0</v>
      </c>
      <c r="BB1543" s="1">
        <v>0</v>
      </c>
      <c r="BC1543" s="1">
        <v>0</v>
      </c>
      <c r="BD1543" s="1">
        <v>0</v>
      </c>
      <c r="BE1543" s="1">
        <v>0</v>
      </c>
      <c r="BF1543" s="1">
        <v>0</v>
      </c>
      <c r="BG1543" s="1" t="s">
        <v>4</v>
      </c>
      <c r="BH1543" s="1">
        <v>8.1998612047921746</v>
      </c>
      <c r="BI1543" s="1">
        <v>491.99167228753049</v>
      </c>
      <c r="BJ1543" s="1">
        <v>11807.800134900732</v>
      </c>
      <c r="BK1543" s="1">
        <v>7007.8960065800011</v>
      </c>
      <c r="BL1543" s="1">
        <v>203.58276094656435</v>
      </c>
      <c r="BM1543" s="1">
        <v>0</v>
      </c>
      <c r="BN1543" s="1">
        <v>0</v>
      </c>
      <c r="BO1543" s="1">
        <v>582.39979335393014</v>
      </c>
      <c r="BP1543" s="1">
        <v>5474.5580575269432</v>
      </c>
      <c r="BQ1543" s="1">
        <v>1523.0140110120524</v>
      </c>
      <c r="BR1543" s="1">
        <v>6396.6588462506206</v>
      </c>
      <c r="BS1543" s="1">
        <v>0</v>
      </c>
      <c r="BT1543" s="1">
        <v>46.363911947879252</v>
      </c>
      <c r="BU1543" s="1">
        <v>54.173163274874462</v>
      </c>
      <c r="BV1543" s="1">
        <v>0.86091982569822356</v>
      </c>
      <c r="BW1543" s="1">
        <v>2</v>
      </c>
      <c r="BX1543" s="1">
        <v>0</v>
      </c>
      <c r="BY1543" s="1">
        <v>0</v>
      </c>
      <c r="BZ1543" s="1">
        <v>0</v>
      </c>
      <c r="CA1543" s="1">
        <v>0</v>
      </c>
      <c r="CB1543" s="1">
        <v>0</v>
      </c>
      <c r="CC1543" s="1">
        <v>0</v>
      </c>
      <c r="CD1543" s="1">
        <v>0</v>
      </c>
      <c r="CE1543" s="1">
        <v>0</v>
      </c>
      <c r="CF1543" s="1">
        <v>0</v>
      </c>
      <c r="CG1543" s="1">
        <v>0</v>
      </c>
      <c r="CH1543" s="1">
        <v>0</v>
      </c>
      <c r="CI1543" s="1">
        <v>0</v>
      </c>
      <c r="CJ1543" s="1">
        <v>0</v>
      </c>
      <c r="CK1543" s="1">
        <v>0</v>
      </c>
      <c r="CL1543" s="1">
        <v>0</v>
      </c>
      <c r="CM1543" s="1">
        <v>0</v>
      </c>
      <c r="CN1543" s="1">
        <v>0</v>
      </c>
      <c r="CO1543" s="1">
        <v>0</v>
      </c>
      <c r="CP1543" s="1">
        <v>0</v>
      </c>
      <c r="CQ1543" s="1">
        <v>0</v>
      </c>
      <c r="CR1543" s="1">
        <v>0</v>
      </c>
      <c r="CS1543" s="1">
        <v>0</v>
      </c>
      <c r="CT1543" s="1">
        <v>0</v>
      </c>
      <c r="CU1543" s="1">
        <v>0</v>
      </c>
      <c r="CV1543" s="1">
        <v>0</v>
      </c>
      <c r="CW1543" s="1">
        <v>0</v>
      </c>
      <c r="CX1543" s="1">
        <v>0</v>
      </c>
      <c r="CY1543" s="1">
        <v>0</v>
      </c>
      <c r="CZ1543" s="1">
        <v>0</v>
      </c>
      <c r="DA1543" s="1">
        <v>0</v>
      </c>
      <c r="DB1543" s="1">
        <v>0</v>
      </c>
      <c r="DC1543" s="1">
        <v>0</v>
      </c>
      <c r="DD1543" s="1">
        <v>8.3354842145805517</v>
      </c>
      <c r="DE1543" s="1" t="s">
        <v>3209</v>
      </c>
      <c r="DF1543" s="1">
        <v>0</v>
      </c>
      <c r="DG1543" s="1">
        <v>0</v>
      </c>
      <c r="DH1543" s="1">
        <v>0</v>
      </c>
      <c r="DI1543" s="1" t="s">
        <v>211</v>
      </c>
      <c r="DJ1543" s="1" t="s">
        <v>212</v>
      </c>
      <c r="DK1543" s="1">
        <v>87</v>
      </c>
      <c r="DL1543" s="1">
        <v>0</v>
      </c>
      <c r="DM1543" s="1">
        <v>0</v>
      </c>
      <c r="DN1543" s="1">
        <v>84</v>
      </c>
      <c r="DO1543" s="1">
        <v>73</v>
      </c>
      <c r="DP1543" s="1">
        <v>0</v>
      </c>
      <c r="DQ1543" s="1">
        <v>305.25845054026075</v>
      </c>
      <c r="DR1543" s="1">
        <v>0</v>
      </c>
      <c r="DS1543" s="1">
        <v>1540</v>
      </c>
      <c r="DT1543" s="1">
        <v>1.5733193928197899</v>
      </c>
      <c r="DU1543" s="1">
        <v>19.641381759999998</v>
      </c>
      <c r="DV1543" s="1">
        <v>0</v>
      </c>
      <c r="DW1543" s="1">
        <v>0</v>
      </c>
      <c r="DX1543" s="1">
        <v>0</v>
      </c>
    </row>
    <row r="1544" spans="10:128" x14ac:dyDescent="0.25">
      <c r="J1544" s="1" t="s">
        <v>3210</v>
      </c>
      <c r="K1544" s="1">
        <v>26.548672566371678</v>
      </c>
      <c r="L1544" s="1">
        <v>1.4678621126203453</v>
      </c>
      <c r="M1544" s="1">
        <v>38.969790600540136</v>
      </c>
      <c r="N1544" s="1">
        <v>1779.0137763538389</v>
      </c>
      <c r="O1544" s="1">
        <v>1541.0618794149759</v>
      </c>
      <c r="P1544" s="1">
        <v>227.37071918212297</v>
      </c>
      <c r="Q1544" s="1">
        <v>71.608005772027965</v>
      </c>
      <c r="R1544" s="1">
        <v>21.905277586107459</v>
      </c>
      <c r="S1544" s="1">
        <v>25.287622204589219</v>
      </c>
      <c r="T1544" s="1">
        <v>30.672651316445499</v>
      </c>
      <c r="U1544" s="1">
        <v>0.86624505099305349</v>
      </c>
      <c r="V1544" s="1">
        <v>15.489923558026407</v>
      </c>
      <c r="W1544" s="1">
        <v>4.8783877692842257</v>
      </c>
      <c r="X1544" s="1">
        <v>0</v>
      </c>
      <c r="Y1544" s="1">
        <v>0</v>
      </c>
      <c r="Z1544" s="1">
        <v>0</v>
      </c>
      <c r="AA1544" s="1">
        <v>0</v>
      </c>
      <c r="AB1544" s="1">
        <v>0</v>
      </c>
      <c r="AC1544" s="1">
        <v>0</v>
      </c>
      <c r="AD1544" s="1" t="s">
        <v>4</v>
      </c>
      <c r="AE1544" s="1">
        <v>13.5</v>
      </c>
      <c r="AF1544" s="1">
        <v>6.51</v>
      </c>
      <c r="AG1544" s="1">
        <v>20.93</v>
      </c>
      <c r="AH1544" s="1">
        <v>0.03</v>
      </c>
      <c r="AI1544" s="1">
        <v>0.92</v>
      </c>
      <c r="AJ1544" s="1">
        <v>1.34</v>
      </c>
      <c r="AK1544" s="1">
        <v>2.2600000000000002</v>
      </c>
      <c r="AL1544" s="1">
        <v>0.40707964601769908</v>
      </c>
      <c r="AM1544" s="1">
        <v>1.534</v>
      </c>
      <c r="AN1544" s="1">
        <v>95</v>
      </c>
      <c r="AO1544" s="1">
        <v>45</v>
      </c>
      <c r="AP1544" s="1">
        <v>0</v>
      </c>
      <c r="AQ1544" s="1">
        <v>0</v>
      </c>
      <c r="AR1544" s="1">
        <v>0</v>
      </c>
      <c r="AS1544" s="1">
        <v>0</v>
      </c>
      <c r="AT1544" s="1">
        <v>0</v>
      </c>
      <c r="AU1544" s="1">
        <v>36</v>
      </c>
      <c r="AV1544" s="1">
        <v>710</v>
      </c>
      <c r="AW1544" s="1">
        <v>751</v>
      </c>
      <c r="AX1544" s="1">
        <v>6148</v>
      </c>
      <c r="AY1544" s="1">
        <v>0</v>
      </c>
      <c r="AZ1544" s="1">
        <v>0</v>
      </c>
      <c r="BA1544" s="1">
        <v>0</v>
      </c>
      <c r="BB1544" s="1">
        <v>0</v>
      </c>
      <c r="BC1544" s="1">
        <v>0</v>
      </c>
      <c r="BD1544" s="1">
        <v>0</v>
      </c>
      <c r="BE1544" s="1">
        <v>0</v>
      </c>
      <c r="BF1544" s="1">
        <v>0</v>
      </c>
      <c r="BG1544" s="1" t="s">
        <v>4</v>
      </c>
      <c r="BH1544" s="1">
        <v>8.6327446332301907</v>
      </c>
      <c r="BI1544" s="1">
        <v>517.96467799381139</v>
      </c>
      <c r="BJ1544" s="1">
        <v>12431.152271851475</v>
      </c>
      <c r="BK1544" s="1">
        <v>7377.8537380221542</v>
      </c>
      <c r="BL1544" s="1">
        <v>214.33021158364613</v>
      </c>
      <c r="BM1544" s="1">
        <v>0</v>
      </c>
      <c r="BN1544" s="1">
        <v>0</v>
      </c>
      <c r="BO1544" s="1">
        <v>588.870165072129</v>
      </c>
      <c r="BP1544" s="1">
        <v>5535.3795516780128</v>
      </c>
      <c r="BQ1544" s="1">
        <v>1657.7481477802273</v>
      </c>
      <c r="BR1544" s="1">
        <v>6962.5422206769554</v>
      </c>
      <c r="BS1544" s="1">
        <v>0</v>
      </c>
      <c r="BT1544" s="1">
        <v>44.528290142596596</v>
      </c>
      <c r="BU1544" s="1">
        <v>56.008824189553316</v>
      </c>
      <c r="BV1544" s="1">
        <v>0.86624505099305349</v>
      </c>
      <c r="BW1544" s="1">
        <v>2</v>
      </c>
      <c r="BX1544" s="1">
        <v>0</v>
      </c>
      <c r="BY1544" s="1">
        <v>0</v>
      </c>
      <c r="BZ1544" s="1">
        <v>0</v>
      </c>
      <c r="CA1544" s="1">
        <v>0</v>
      </c>
      <c r="CB1544" s="1">
        <v>0</v>
      </c>
      <c r="CC1544" s="1">
        <v>0</v>
      </c>
      <c r="CD1544" s="1">
        <v>0</v>
      </c>
      <c r="CE1544" s="1">
        <v>0</v>
      </c>
      <c r="CF1544" s="1">
        <v>0</v>
      </c>
      <c r="CG1544" s="1">
        <v>0</v>
      </c>
      <c r="CH1544" s="1">
        <v>0</v>
      </c>
      <c r="CI1544" s="1">
        <v>0</v>
      </c>
      <c r="CJ1544" s="1">
        <v>0</v>
      </c>
      <c r="CK1544" s="1">
        <v>0</v>
      </c>
      <c r="CL1544" s="1">
        <v>0</v>
      </c>
      <c r="CM1544" s="1">
        <v>0</v>
      </c>
      <c r="CN1544" s="1">
        <v>0</v>
      </c>
      <c r="CO1544" s="1">
        <v>0</v>
      </c>
      <c r="CP1544" s="1">
        <v>0</v>
      </c>
      <c r="CQ1544" s="1">
        <v>0</v>
      </c>
      <c r="CR1544" s="1">
        <v>0</v>
      </c>
      <c r="CS1544" s="1">
        <v>0</v>
      </c>
      <c r="CT1544" s="1">
        <v>0</v>
      </c>
      <c r="CU1544" s="1">
        <v>0</v>
      </c>
      <c r="CV1544" s="1">
        <v>0</v>
      </c>
      <c r="CW1544" s="1">
        <v>0</v>
      </c>
      <c r="CX1544" s="1">
        <v>0</v>
      </c>
      <c r="CY1544" s="1">
        <v>0</v>
      </c>
      <c r="CZ1544" s="1">
        <v>0</v>
      </c>
      <c r="DA1544" s="1">
        <v>0</v>
      </c>
      <c r="DB1544" s="1">
        <v>0</v>
      </c>
      <c r="DC1544" s="1">
        <v>0</v>
      </c>
      <c r="DD1544" s="1">
        <v>8.7636146618415705</v>
      </c>
      <c r="DE1544" s="1" t="s">
        <v>3211</v>
      </c>
      <c r="DF1544" s="1">
        <v>0</v>
      </c>
      <c r="DG1544" s="1">
        <v>0</v>
      </c>
      <c r="DH1544" s="1">
        <v>0</v>
      </c>
      <c r="DI1544" s="1" t="s">
        <v>211</v>
      </c>
      <c r="DJ1544" s="1" t="s">
        <v>212</v>
      </c>
      <c r="DK1544" s="1">
        <v>87</v>
      </c>
      <c r="DL1544" s="1">
        <v>0</v>
      </c>
      <c r="DM1544" s="1">
        <v>0</v>
      </c>
      <c r="DN1544" s="1">
        <v>89</v>
      </c>
      <c r="DO1544" s="1">
        <v>72</v>
      </c>
      <c r="DP1544" s="1">
        <v>0</v>
      </c>
      <c r="DQ1544" s="1">
        <v>305.53899397089447</v>
      </c>
      <c r="DR1544" s="1">
        <v>0</v>
      </c>
      <c r="DS1544" s="1">
        <v>1541</v>
      </c>
      <c r="DT1544" s="1">
        <v>1.5907280721700507</v>
      </c>
      <c r="DU1544" s="1">
        <v>19.641381759999998</v>
      </c>
      <c r="DV1544" s="1">
        <v>0</v>
      </c>
      <c r="DW1544" s="1">
        <v>0</v>
      </c>
      <c r="DX1544" s="1">
        <v>0</v>
      </c>
    </row>
    <row r="1545" spans="10:128" x14ac:dyDescent="0.25">
      <c r="J1545" s="1" t="s">
        <v>3212</v>
      </c>
      <c r="K1545" s="1">
        <v>28.985507246376812</v>
      </c>
      <c r="L1545" s="1">
        <v>1.3413750368976747</v>
      </c>
      <c r="M1545" s="1">
        <v>38.880435852106515</v>
      </c>
      <c r="N1545" s="1">
        <v>1746.8713416456546</v>
      </c>
      <c r="O1545" s="1">
        <v>1492.887968115052</v>
      </c>
      <c r="P1545" s="1">
        <v>209.11169776731811</v>
      </c>
      <c r="Q1545" s="1">
        <v>63.549554980019117</v>
      </c>
      <c r="R1545" s="1">
        <v>22.257183414251262</v>
      </c>
      <c r="S1545" s="1">
        <v>26.043773332300127</v>
      </c>
      <c r="T1545" s="1">
        <v>30.1184714076837</v>
      </c>
      <c r="U1545" s="1">
        <v>0.85460670887683376</v>
      </c>
      <c r="V1545" s="1">
        <v>15.589353612167301</v>
      </c>
      <c r="W1545" s="1">
        <v>4.7376425855513311</v>
      </c>
      <c r="X1545" s="1">
        <v>0</v>
      </c>
      <c r="Y1545" s="1">
        <v>0</v>
      </c>
      <c r="Z1545" s="1">
        <v>0</v>
      </c>
      <c r="AA1545" s="1">
        <v>0</v>
      </c>
      <c r="AB1545" s="1">
        <v>0</v>
      </c>
      <c r="AC1545" s="1">
        <v>0</v>
      </c>
      <c r="AD1545" s="1" t="s">
        <v>4</v>
      </c>
      <c r="AE1545" s="1">
        <v>13.54</v>
      </c>
      <c r="AF1545" s="1">
        <v>6.42</v>
      </c>
      <c r="AG1545" s="1">
        <v>20.93</v>
      </c>
      <c r="AH1545" s="1">
        <v>0.03</v>
      </c>
      <c r="AI1545" s="1">
        <v>0.94</v>
      </c>
      <c r="AJ1545" s="1">
        <v>1.1299999999999999</v>
      </c>
      <c r="AK1545" s="1">
        <v>2.0699999999999998</v>
      </c>
      <c r="AL1545" s="1">
        <v>0.45410628019323673</v>
      </c>
      <c r="AM1545" s="1">
        <v>1.5509999999999999</v>
      </c>
      <c r="AN1545" s="1">
        <v>95</v>
      </c>
      <c r="AO1545" s="1">
        <v>45</v>
      </c>
      <c r="AP1545" s="1">
        <v>0</v>
      </c>
      <c r="AQ1545" s="1">
        <v>0</v>
      </c>
      <c r="AR1545" s="1">
        <v>0</v>
      </c>
      <c r="AS1545" s="1">
        <v>0</v>
      </c>
      <c r="AT1545" s="1">
        <v>0</v>
      </c>
      <c r="AU1545" s="1">
        <v>36</v>
      </c>
      <c r="AV1545" s="1">
        <v>710</v>
      </c>
      <c r="AW1545" s="1">
        <v>751</v>
      </c>
      <c r="AX1545" s="1">
        <v>6148</v>
      </c>
      <c r="AY1545" s="1">
        <v>0</v>
      </c>
      <c r="AZ1545" s="1">
        <v>0</v>
      </c>
      <c r="BA1545" s="1">
        <v>0</v>
      </c>
      <c r="BB1545" s="1">
        <v>0</v>
      </c>
      <c r="BC1545" s="1">
        <v>0</v>
      </c>
      <c r="BD1545" s="1">
        <v>0</v>
      </c>
      <c r="BE1545" s="1">
        <v>0</v>
      </c>
      <c r="BF1545" s="1">
        <v>0</v>
      </c>
      <c r="BG1545" s="1" t="s">
        <v>4</v>
      </c>
      <c r="BH1545" s="1">
        <v>8.4516229593205399</v>
      </c>
      <c r="BI1545" s="1">
        <v>507.09737755923237</v>
      </c>
      <c r="BJ1545" s="1">
        <v>12170.337061421578</v>
      </c>
      <c r="BK1545" s="1">
        <v>7223.0606477982938</v>
      </c>
      <c r="BL1545" s="1">
        <v>209.83339761071687</v>
      </c>
      <c r="BM1545" s="1">
        <v>0</v>
      </c>
      <c r="BN1545" s="1">
        <v>0</v>
      </c>
      <c r="BO1545" s="1">
        <v>628.53996531890812</v>
      </c>
      <c r="BP1545" s="1">
        <v>5908.2756739977367</v>
      </c>
      <c r="BQ1545" s="1">
        <v>1506.5284744718656</v>
      </c>
      <c r="BR1545" s="1">
        <v>6327.4195927818355</v>
      </c>
      <c r="BS1545" s="1">
        <v>0</v>
      </c>
      <c r="BT1545" s="1">
        <v>48.546524588264852</v>
      </c>
      <c r="BU1545" s="1">
        <v>51.990504131877756</v>
      </c>
      <c r="BV1545" s="1">
        <v>0.85460670887683376</v>
      </c>
      <c r="BW1545" s="1">
        <v>2</v>
      </c>
      <c r="BX1545" s="1">
        <v>0</v>
      </c>
      <c r="BY1545" s="1">
        <v>0</v>
      </c>
      <c r="BZ1545" s="1">
        <v>0</v>
      </c>
      <c r="CA1545" s="1">
        <v>0</v>
      </c>
      <c r="CB1545" s="1">
        <v>0</v>
      </c>
      <c r="CC1545" s="1">
        <v>0</v>
      </c>
      <c r="CD1545" s="1">
        <v>0</v>
      </c>
      <c r="CE1545" s="1">
        <v>0</v>
      </c>
      <c r="CF1545" s="1">
        <v>0</v>
      </c>
      <c r="CG1545" s="1">
        <v>0</v>
      </c>
      <c r="CH1545" s="1">
        <v>0</v>
      </c>
      <c r="CI1545" s="1">
        <v>0</v>
      </c>
      <c r="CJ1545" s="1">
        <v>0</v>
      </c>
      <c r="CK1545" s="1">
        <v>0</v>
      </c>
      <c r="CL1545" s="1">
        <v>0</v>
      </c>
      <c r="CM1545" s="1">
        <v>0</v>
      </c>
      <c r="CN1545" s="1">
        <v>0</v>
      </c>
      <c r="CO1545" s="1">
        <v>0</v>
      </c>
      <c r="CP1545" s="1">
        <v>0</v>
      </c>
      <c r="CQ1545" s="1">
        <v>0</v>
      </c>
      <c r="CR1545" s="1">
        <v>0</v>
      </c>
      <c r="CS1545" s="1">
        <v>0</v>
      </c>
      <c r="CT1545" s="1">
        <v>0</v>
      </c>
      <c r="CU1545" s="1">
        <v>0</v>
      </c>
      <c r="CV1545" s="1">
        <v>0</v>
      </c>
      <c r="CW1545" s="1">
        <v>0</v>
      </c>
      <c r="CX1545" s="1">
        <v>0</v>
      </c>
      <c r="CY1545" s="1">
        <v>0</v>
      </c>
      <c r="CZ1545" s="1">
        <v>0</v>
      </c>
      <c r="DA1545" s="1">
        <v>0</v>
      </c>
      <c r="DB1545" s="1">
        <v>0</v>
      </c>
      <c r="DC1545" s="1">
        <v>0</v>
      </c>
      <c r="DD1545" s="1">
        <v>8.6052775450524859</v>
      </c>
      <c r="DE1545" s="1" t="s">
        <v>3213</v>
      </c>
      <c r="DF1545" s="1">
        <v>0</v>
      </c>
      <c r="DG1545" s="1">
        <v>0</v>
      </c>
      <c r="DH1545" s="1">
        <v>0</v>
      </c>
      <c r="DI1545" s="1" t="s">
        <v>211</v>
      </c>
      <c r="DJ1545" s="1" t="s">
        <v>212</v>
      </c>
      <c r="DK1545" s="1">
        <v>87</v>
      </c>
      <c r="DL1545" s="1">
        <v>0</v>
      </c>
      <c r="DM1545" s="1">
        <v>0</v>
      </c>
      <c r="DN1545" s="1">
        <v>87</v>
      </c>
      <c r="DO1545" s="1">
        <v>72</v>
      </c>
      <c r="DP1545" s="1">
        <v>0</v>
      </c>
      <c r="DQ1545" s="1">
        <v>305.82373343077029</v>
      </c>
      <c r="DR1545" s="1">
        <v>0</v>
      </c>
      <c r="DS1545" s="1">
        <v>1542</v>
      </c>
      <c r="DT1545" s="1">
        <v>1.5897311247497055</v>
      </c>
      <c r="DU1545" s="1">
        <v>19.641381759999998</v>
      </c>
      <c r="DV1545" s="1">
        <v>0</v>
      </c>
      <c r="DW1545" s="1">
        <v>0</v>
      </c>
      <c r="DX1545" s="1">
        <v>0</v>
      </c>
    </row>
    <row r="1546" spans="10:128" x14ac:dyDescent="0.25">
      <c r="J1546" s="1" t="s">
        <v>3214</v>
      </c>
      <c r="K1546" s="1">
        <v>30</v>
      </c>
      <c r="L1546" s="1">
        <v>1.4280798871914409</v>
      </c>
      <c r="M1546" s="1">
        <v>42.842396615743226</v>
      </c>
      <c r="N1546" s="1">
        <v>1937.1640454316814</v>
      </c>
      <c r="O1546" s="1">
        <v>1664.3119407392185</v>
      </c>
      <c r="P1546" s="1">
        <v>222.06642245826905</v>
      </c>
      <c r="Q1546" s="1">
        <v>68.445828878961194</v>
      </c>
      <c r="R1546" s="1">
        <v>22.116039535617205</v>
      </c>
      <c r="S1546" s="1">
        <v>25.741806909535484</v>
      </c>
      <c r="T1546" s="1">
        <v>33.399380093649683</v>
      </c>
      <c r="U1546" s="1">
        <v>0.85914868421395874</v>
      </c>
      <c r="V1546" s="1">
        <v>15.549999999999999</v>
      </c>
      <c r="W1546" s="1">
        <v>4.7928571428571427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 t="s">
        <v>4</v>
      </c>
      <c r="AE1546" s="1">
        <v>13.63</v>
      </c>
      <c r="AF1546" s="1">
        <v>6.41</v>
      </c>
      <c r="AG1546" s="1">
        <v>20.93</v>
      </c>
      <c r="AH1546" s="1">
        <v>0.03</v>
      </c>
      <c r="AI1546" s="1">
        <v>0.94</v>
      </c>
      <c r="AJ1546" s="1">
        <v>1.06</v>
      </c>
      <c r="AK1546" s="1">
        <v>2</v>
      </c>
      <c r="AL1546" s="1">
        <v>0.47</v>
      </c>
      <c r="AM1546" s="1">
        <v>1.4810000000000001</v>
      </c>
      <c r="AN1546" s="1">
        <v>95</v>
      </c>
      <c r="AO1546" s="1">
        <v>45</v>
      </c>
      <c r="AP1546" s="1">
        <v>0</v>
      </c>
      <c r="AQ1546" s="1">
        <v>0</v>
      </c>
      <c r="AR1546" s="1">
        <v>0</v>
      </c>
      <c r="AS1546" s="1">
        <v>0</v>
      </c>
      <c r="AT1546" s="1">
        <v>0</v>
      </c>
      <c r="AU1546" s="1">
        <v>36</v>
      </c>
      <c r="AV1546" s="1">
        <v>710</v>
      </c>
      <c r="AW1546" s="1">
        <v>751</v>
      </c>
      <c r="AX1546" s="1">
        <v>6148</v>
      </c>
      <c r="AY1546" s="1">
        <v>0</v>
      </c>
      <c r="AZ1546" s="1">
        <v>0</v>
      </c>
      <c r="BA1546" s="1">
        <v>0</v>
      </c>
      <c r="BB1546" s="1">
        <v>0</v>
      </c>
      <c r="BC1546" s="1">
        <v>0</v>
      </c>
      <c r="BD1546" s="1">
        <v>0</v>
      </c>
      <c r="BE1546" s="1">
        <v>0</v>
      </c>
      <c r="BF1546" s="1">
        <v>0</v>
      </c>
      <c r="BG1546" s="1" t="s">
        <v>4</v>
      </c>
      <c r="BH1546" s="1">
        <v>9.3831711264716002</v>
      </c>
      <c r="BI1546" s="1">
        <v>562.99026758829598</v>
      </c>
      <c r="BJ1546" s="1">
        <v>13511.766422119104</v>
      </c>
      <c r="BK1546" s="1">
        <v>8019.1951819657279</v>
      </c>
      <c r="BL1546" s="1">
        <v>232.96149003653628</v>
      </c>
      <c r="BM1546" s="1">
        <v>0</v>
      </c>
      <c r="BN1546" s="1">
        <v>0</v>
      </c>
      <c r="BO1546" s="1">
        <v>675.23664145291309</v>
      </c>
      <c r="BP1546" s="1">
        <v>6347.2244296573836</v>
      </c>
      <c r="BQ1546" s="1">
        <v>1723.1210907935251</v>
      </c>
      <c r="BR1546" s="1">
        <v>7237.1085813328054</v>
      </c>
      <c r="BS1546" s="1">
        <v>0</v>
      </c>
      <c r="BT1546" s="1">
        <v>46.975534000253411</v>
      </c>
      <c r="BU1546" s="1">
        <v>53.561528191350874</v>
      </c>
      <c r="BV1546" s="1">
        <v>0.85914868421395874</v>
      </c>
      <c r="BW1546" s="1">
        <v>2</v>
      </c>
      <c r="BX1546" s="1">
        <v>0</v>
      </c>
      <c r="BY1546" s="1">
        <v>0</v>
      </c>
      <c r="BZ1546" s="1">
        <v>0</v>
      </c>
      <c r="CA1546" s="1">
        <v>0</v>
      </c>
      <c r="CB1546" s="1">
        <v>0</v>
      </c>
      <c r="CC1546" s="1">
        <v>0</v>
      </c>
      <c r="CD1546" s="1">
        <v>0</v>
      </c>
      <c r="CE1546" s="1">
        <v>0</v>
      </c>
      <c r="CF1546" s="1">
        <v>0</v>
      </c>
      <c r="CG1546" s="1">
        <v>0</v>
      </c>
      <c r="CH1546" s="1">
        <v>0</v>
      </c>
      <c r="CI1546" s="1">
        <v>0</v>
      </c>
      <c r="CJ1546" s="1">
        <v>0</v>
      </c>
      <c r="CK1546" s="1">
        <v>0</v>
      </c>
      <c r="CL1546" s="1">
        <v>0</v>
      </c>
      <c r="CM1546" s="1">
        <v>0</v>
      </c>
      <c r="CN1546" s="1">
        <v>0</v>
      </c>
      <c r="CO1546" s="1">
        <v>0</v>
      </c>
      <c r="CP1546" s="1">
        <v>0</v>
      </c>
      <c r="CQ1546" s="1">
        <v>0</v>
      </c>
      <c r="CR1546" s="1">
        <v>0</v>
      </c>
      <c r="CS1546" s="1">
        <v>0</v>
      </c>
      <c r="CT1546" s="1">
        <v>0</v>
      </c>
      <c r="CU1546" s="1">
        <v>0</v>
      </c>
      <c r="CV1546" s="1">
        <v>0</v>
      </c>
      <c r="CW1546" s="1">
        <v>0</v>
      </c>
      <c r="CX1546" s="1">
        <v>0</v>
      </c>
      <c r="CY1546" s="1">
        <v>0</v>
      </c>
      <c r="CZ1546" s="1">
        <v>0</v>
      </c>
      <c r="DA1546" s="1">
        <v>0</v>
      </c>
      <c r="DB1546" s="1">
        <v>0</v>
      </c>
      <c r="DC1546" s="1">
        <v>0</v>
      </c>
      <c r="DD1546" s="1">
        <v>9.5426800267570524</v>
      </c>
      <c r="DE1546" s="1" t="s">
        <v>3215</v>
      </c>
      <c r="DF1546" s="1">
        <v>0</v>
      </c>
      <c r="DG1546" s="1">
        <v>0</v>
      </c>
      <c r="DH1546" s="1">
        <v>0</v>
      </c>
      <c r="DI1546" s="1" t="s">
        <v>211</v>
      </c>
      <c r="DJ1546" s="1" t="s">
        <v>212</v>
      </c>
      <c r="DK1546" s="1">
        <v>87</v>
      </c>
      <c r="DL1546" s="1">
        <v>0</v>
      </c>
      <c r="DM1546" s="1">
        <v>0</v>
      </c>
      <c r="DN1546" s="1">
        <v>97</v>
      </c>
      <c r="DO1546" s="1">
        <v>70</v>
      </c>
      <c r="DP1546" s="1">
        <v>0</v>
      </c>
      <c r="DQ1546" s="1">
        <v>306.1209799988668</v>
      </c>
      <c r="DR1546" s="1">
        <v>0</v>
      </c>
      <c r="DS1546" s="1">
        <v>1543</v>
      </c>
      <c r="DT1546" s="1">
        <v>1.6318737573951034</v>
      </c>
      <c r="DU1546" s="1">
        <v>19.641381759999998</v>
      </c>
      <c r="DV1546" s="1">
        <v>0</v>
      </c>
      <c r="DW1546" s="1">
        <v>0</v>
      </c>
      <c r="DX1546" s="1">
        <v>0</v>
      </c>
    </row>
    <row r="1547" spans="10:128" x14ac:dyDescent="0.25">
      <c r="J1547" s="1" t="s">
        <v>3216</v>
      </c>
      <c r="K1547" s="1">
        <v>29.411764705882351</v>
      </c>
      <c r="L1547" s="1">
        <v>1.4393005148765163</v>
      </c>
      <c r="M1547" s="1">
        <v>42.332368084603424</v>
      </c>
      <c r="N1547" s="1">
        <v>1837.0115948789655</v>
      </c>
      <c r="O1547" s="1">
        <v>1609.5853035494281</v>
      </c>
      <c r="P1547" s="1">
        <v>226.65667923852726</v>
      </c>
      <c r="Q1547" s="1">
        <v>67.52777752290956</v>
      </c>
      <c r="R1547" s="1">
        <v>23.044148552253727</v>
      </c>
      <c r="S1547" s="1">
        <v>26.300170603728091</v>
      </c>
      <c r="T1547" s="1">
        <v>31.672613704809752</v>
      </c>
      <c r="U1547" s="1">
        <v>0.87619768325712621</v>
      </c>
      <c r="V1547" s="1">
        <v>15.747696669029059</v>
      </c>
      <c r="W1547" s="1">
        <v>4.691708008504607</v>
      </c>
      <c r="X1547" s="1">
        <v>0</v>
      </c>
      <c r="Y1547" s="1">
        <v>0</v>
      </c>
      <c r="Z1547" s="1">
        <v>0</v>
      </c>
      <c r="AA1547" s="1">
        <v>0</v>
      </c>
      <c r="AB1547" s="1">
        <v>0</v>
      </c>
      <c r="AC1547" s="1">
        <v>0</v>
      </c>
      <c r="AD1547" s="1" t="s">
        <v>4</v>
      </c>
      <c r="AE1547" s="1">
        <v>13.78</v>
      </c>
      <c r="AF1547" s="1">
        <v>6.4</v>
      </c>
      <c r="AG1547" s="1">
        <v>20.93</v>
      </c>
      <c r="AH1547" s="1">
        <v>0.03</v>
      </c>
      <c r="AI1547" s="1">
        <v>0.88</v>
      </c>
      <c r="AJ1547" s="1">
        <v>1.1599999999999999</v>
      </c>
      <c r="AK1547" s="1">
        <v>2.04</v>
      </c>
      <c r="AL1547" s="1">
        <v>0.43137254901960786</v>
      </c>
      <c r="AM1547" s="1">
        <v>1.5469999999999999</v>
      </c>
      <c r="AN1547" s="1">
        <v>97</v>
      </c>
      <c r="AO1547" s="1">
        <v>45</v>
      </c>
      <c r="AP1547" s="1">
        <v>0</v>
      </c>
      <c r="AQ1547" s="1">
        <v>0</v>
      </c>
      <c r="AR1547" s="1">
        <v>0</v>
      </c>
      <c r="AS1547" s="1">
        <v>0</v>
      </c>
      <c r="AT1547" s="1">
        <v>0</v>
      </c>
      <c r="AU1547" s="1">
        <v>36</v>
      </c>
      <c r="AV1547" s="1">
        <v>710</v>
      </c>
      <c r="AW1547" s="1">
        <v>751</v>
      </c>
      <c r="AX1547" s="1">
        <v>6148</v>
      </c>
      <c r="AY1547" s="1">
        <v>0</v>
      </c>
      <c r="AZ1547" s="1">
        <v>0</v>
      </c>
      <c r="BA1547" s="1">
        <v>0</v>
      </c>
      <c r="BB1547" s="1">
        <v>0</v>
      </c>
      <c r="BC1547" s="1">
        <v>0</v>
      </c>
      <c r="BD1547" s="1">
        <v>0</v>
      </c>
      <c r="BE1547" s="1">
        <v>0</v>
      </c>
      <c r="BF1547" s="1">
        <v>0</v>
      </c>
      <c r="BG1547" s="1" t="s">
        <v>4</v>
      </c>
      <c r="BH1547" s="1">
        <v>8.9367978607280119</v>
      </c>
      <c r="BI1547" s="1">
        <v>536.20787164368073</v>
      </c>
      <c r="BJ1547" s="1">
        <v>12868.988919448337</v>
      </c>
      <c r="BK1547" s="1">
        <v>7637.7085508724576</v>
      </c>
      <c r="BL1547" s="1">
        <v>221.87911930083339</v>
      </c>
      <c r="BM1547" s="1">
        <v>0</v>
      </c>
      <c r="BN1547" s="1">
        <v>0</v>
      </c>
      <c r="BO1547" s="1">
        <v>562.82503308443779</v>
      </c>
      <c r="BP1547" s="1">
        <v>5290.5553109937155</v>
      </c>
      <c r="BQ1547" s="1">
        <v>1820.8486100587888</v>
      </c>
      <c r="BR1547" s="1">
        <v>7647.5641622469138</v>
      </c>
      <c r="BS1547" s="1">
        <v>0</v>
      </c>
      <c r="BT1547" s="1">
        <v>41.110885587898302</v>
      </c>
      <c r="BU1547" s="1">
        <v>59.42630155419193</v>
      </c>
      <c r="BV1547" s="1">
        <v>0.87619768325712621</v>
      </c>
      <c r="BW1547" s="1">
        <v>2</v>
      </c>
      <c r="BX1547" s="1">
        <v>0</v>
      </c>
      <c r="BY1547" s="1">
        <v>0</v>
      </c>
      <c r="BZ1547" s="1">
        <v>0</v>
      </c>
      <c r="CA1547" s="1">
        <v>0</v>
      </c>
      <c r="CB1547" s="1">
        <v>0</v>
      </c>
      <c r="CC1547" s="1">
        <v>0</v>
      </c>
      <c r="CD1547" s="1">
        <v>0</v>
      </c>
      <c r="CE1547" s="1">
        <v>0</v>
      </c>
      <c r="CF1547" s="1">
        <v>0</v>
      </c>
      <c r="CG1547" s="1">
        <v>0</v>
      </c>
      <c r="CH1547" s="1">
        <v>0</v>
      </c>
      <c r="CI1547" s="1">
        <v>0</v>
      </c>
      <c r="CJ1547" s="1">
        <v>0</v>
      </c>
      <c r="CK1547" s="1">
        <v>0</v>
      </c>
      <c r="CL1547" s="1">
        <v>0</v>
      </c>
      <c r="CM1547" s="1">
        <v>0</v>
      </c>
      <c r="CN1547" s="1">
        <v>0</v>
      </c>
      <c r="CO1547" s="1">
        <v>0</v>
      </c>
      <c r="CP1547" s="1">
        <v>0</v>
      </c>
      <c r="CQ1547" s="1">
        <v>0</v>
      </c>
      <c r="CR1547" s="1">
        <v>0</v>
      </c>
      <c r="CS1547" s="1">
        <v>0</v>
      </c>
      <c r="CT1547" s="1">
        <v>0</v>
      </c>
      <c r="CU1547" s="1">
        <v>0</v>
      </c>
      <c r="CV1547" s="1">
        <v>0</v>
      </c>
      <c r="CW1547" s="1">
        <v>0</v>
      </c>
      <c r="CX1547" s="1">
        <v>0</v>
      </c>
      <c r="CY1547" s="1">
        <v>0</v>
      </c>
      <c r="CZ1547" s="1">
        <v>0</v>
      </c>
      <c r="DA1547" s="1">
        <v>0</v>
      </c>
      <c r="DB1547" s="1">
        <v>0</v>
      </c>
      <c r="DC1547" s="1">
        <v>0</v>
      </c>
      <c r="DD1547" s="1">
        <v>9.0493182013742146</v>
      </c>
      <c r="DE1547" s="1" t="s">
        <v>3217</v>
      </c>
      <c r="DF1547" s="1">
        <v>0</v>
      </c>
      <c r="DG1547" s="1">
        <v>0</v>
      </c>
      <c r="DH1547" s="1">
        <v>0</v>
      </c>
      <c r="DI1547" s="1" t="s">
        <v>211</v>
      </c>
      <c r="DJ1547" s="1" t="s">
        <v>212</v>
      </c>
      <c r="DK1547" s="1">
        <v>87</v>
      </c>
      <c r="DL1547" s="1">
        <v>0</v>
      </c>
      <c r="DM1547" s="1">
        <v>0</v>
      </c>
      <c r="DN1547" s="1">
        <v>92</v>
      </c>
      <c r="DO1547" s="1">
        <v>70</v>
      </c>
      <c r="DP1547" s="1">
        <v>0</v>
      </c>
      <c r="DQ1547" s="1">
        <v>306.4263128153201</v>
      </c>
      <c r="DR1547" s="1">
        <v>0</v>
      </c>
      <c r="DS1547" s="1">
        <v>1544</v>
      </c>
      <c r="DT1547" s="1">
        <v>1.6266725637092956</v>
      </c>
      <c r="DU1547" s="1">
        <v>19.641381759999998</v>
      </c>
      <c r="DV1547" s="1">
        <v>0</v>
      </c>
      <c r="DW1547" s="1">
        <v>0</v>
      </c>
      <c r="DX1547" s="1">
        <v>0</v>
      </c>
    </row>
    <row r="1548" spans="10:128" x14ac:dyDescent="0.25">
      <c r="J1548" s="1" t="s">
        <v>3218</v>
      </c>
      <c r="K1548" s="1">
        <v>26.200873362445414</v>
      </c>
      <c r="L1548" s="1">
        <v>1.516824851609766</v>
      </c>
      <c r="M1548" s="1">
        <v>39.742135850037535</v>
      </c>
      <c r="N1548" s="1">
        <v>1784.1267035551925</v>
      </c>
      <c r="O1548" s="1">
        <v>1564.1636895102993</v>
      </c>
      <c r="P1548" s="1">
        <v>236.14320991772755</v>
      </c>
      <c r="Q1548" s="1">
        <v>73.648119896587161</v>
      </c>
      <c r="R1548" s="1">
        <v>22.275399931430989</v>
      </c>
      <c r="S1548" s="1">
        <v>25.407913581269622</v>
      </c>
      <c r="T1548" s="1">
        <v>30.760805233710215</v>
      </c>
      <c r="U1548" s="1">
        <v>0.87671110263269003</v>
      </c>
      <c r="V1548" s="1">
        <v>15.568258238063216</v>
      </c>
      <c r="W1548" s="1">
        <v>4.855413584398117</v>
      </c>
      <c r="X1548" s="1">
        <v>0</v>
      </c>
      <c r="Y1548" s="1">
        <v>0</v>
      </c>
      <c r="Z1548" s="1">
        <v>0</v>
      </c>
      <c r="AA1548" s="1">
        <v>0</v>
      </c>
      <c r="AB1548" s="1">
        <v>0</v>
      </c>
      <c r="AC1548" s="1">
        <v>0</v>
      </c>
      <c r="AD1548" s="1" t="s">
        <v>4</v>
      </c>
      <c r="AE1548" s="1">
        <v>13.7</v>
      </c>
      <c r="AF1548" s="1">
        <v>6.42</v>
      </c>
      <c r="AG1548" s="1">
        <v>20.93</v>
      </c>
      <c r="AH1548" s="1">
        <v>0.03</v>
      </c>
      <c r="AI1548" s="1">
        <v>1.02</v>
      </c>
      <c r="AJ1548" s="1">
        <v>1.27</v>
      </c>
      <c r="AK1548" s="1">
        <v>2.29</v>
      </c>
      <c r="AL1548" s="1">
        <v>0.44541484716157204</v>
      </c>
      <c r="AM1548" s="1">
        <v>1.603</v>
      </c>
      <c r="AN1548" s="1">
        <v>96</v>
      </c>
      <c r="AO1548" s="1">
        <v>45</v>
      </c>
      <c r="AP1548" s="1">
        <v>0</v>
      </c>
      <c r="AQ1548" s="1">
        <v>0</v>
      </c>
      <c r="AR1548" s="1">
        <v>0</v>
      </c>
      <c r="AS1548" s="1">
        <v>0</v>
      </c>
      <c r="AT1548" s="1">
        <v>0</v>
      </c>
      <c r="AU1548" s="1">
        <v>36</v>
      </c>
      <c r="AV1548" s="1">
        <v>710</v>
      </c>
      <c r="AW1548" s="1">
        <v>751</v>
      </c>
      <c r="AX1548" s="1">
        <v>6148</v>
      </c>
      <c r="AY1548" s="1">
        <v>0</v>
      </c>
      <c r="AZ1548" s="1">
        <v>0</v>
      </c>
      <c r="BA1548" s="1">
        <v>0</v>
      </c>
      <c r="BB1548" s="1">
        <v>0</v>
      </c>
      <c r="BC1548" s="1">
        <v>0</v>
      </c>
      <c r="BD1548" s="1">
        <v>0</v>
      </c>
      <c r="BE1548" s="1">
        <v>0</v>
      </c>
      <c r="BF1548" s="1">
        <v>0</v>
      </c>
      <c r="BG1548" s="1" t="s">
        <v>4</v>
      </c>
      <c r="BH1548" s="1">
        <v>8.6806535500664239</v>
      </c>
      <c r="BI1548" s="1">
        <v>520.83921300398538</v>
      </c>
      <c r="BJ1548" s="1">
        <v>12500.141112095651</v>
      </c>
      <c r="BK1548" s="1">
        <v>7418.7984197174974</v>
      </c>
      <c r="BL1548" s="1">
        <v>215.51967434647673</v>
      </c>
      <c r="BM1548" s="1">
        <v>0</v>
      </c>
      <c r="BN1548" s="1">
        <v>0</v>
      </c>
      <c r="BO1548" s="1">
        <v>544.3553798815002</v>
      </c>
      <c r="BP1548" s="1">
        <v>5116.9405708861023</v>
      </c>
      <c r="BQ1548" s="1">
        <v>1773.8928953005241</v>
      </c>
      <c r="BR1548" s="1">
        <v>7450.3501602622009</v>
      </c>
      <c r="BS1548" s="1">
        <v>0</v>
      </c>
      <c r="BT1548" s="1">
        <v>40.935062452492957</v>
      </c>
      <c r="BU1548" s="1">
        <v>59.602128435597706</v>
      </c>
      <c r="BV1548" s="1">
        <v>0.87671110263269003</v>
      </c>
      <c r="BW1548" s="1">
        <v>3</v>
      </c>
      <c r="BX1548" s="1">
        <v>0</v>
      </c>
      <c r="BY1548" s="1">
        <v>0</v>
      </c>
      <c r="BZ1548" s="1">
        <v>0</v>
      </c>
      <c r="CA1548" s="1">
        <v>0</v>
      </c>
      <c r="CB1548" s="1">
        <v>0</v>
      </c>
      <c r="CC1548" s="1">
        <v>0</v>
      </c>
      <c r="CD1548" s="1">
        <v>0</v>
      </c>
      <c r="CE1548" s="1">
        <v>0</v>
      </c>
      <c r="CF1548" s="1">
        <v>0</v>
      </c>
      <c r="CG1548" s="1">
        <v>0</v>
      </c>
      <c r="CH1548" s="1">
        <v>0</v>
      </c>
      <c r="CI1548" s="1">
        <v>0</v>
      </c>
      <c r="CJ1548" s="1">
        <v>0</v>
      </c>
      <c r="CK1548" s="1">
        <v>0</v>
      </c>
      <c r="CL1548" s="1">
        <v>0</v>
      </c>
      <c r="CM1548" s="1">
        <v>0</v>
      </c>
      <c r="CN1548" s="1">
        <v>0</v>
      </c>
      <c r="CO1548" s="1">
        <v>0</v>
      </c>
      <c r="CP1548" s="1">
        <v>0</v>
      </c>
      <c r="CQ1548" s="1">
        <v>0</v>
      </c>
      <c r="CR1548" s="1">
        <v>0</v>
      </c>
      <c r="CS1548" s="1">
        <v>0</v>
      </c>
      <c r="CT1548" s="1">
        <v>0</v>
      </c>
      <c r="CU1548" s="1">
        <v>0</v>
      </c>
      <c r="CV1548" s="1">
        <v>0</v>
      </c>
      <c r="CW1548" s="1">
        <v>0</v>
      </c>
      <c r="CX1548" s="1">
        <v>0</v>
      </c>
      <c r="CY1548" s="1">
        <v>0</v>
      </c>
      <c r="CZ1548" s="1">
        <v>0</v>
      </c>
      <c r="DA1548" s="1">
        <v>0</v>
      </c>
      <c r="DB1548" s="1">
        <v>0</v>
      </c>
      <c r="DC1548" s="1">
        <v>0</v>
      </c>
      <c r="DD1548" s="1">
        <v>8.7888014953457763</v>
      </c>
      <c r="DE1548" s="1" t="s">
        <v>3219</v>
      </c>
      <c r="DF1548" s="1">
        <v>0</v>
      </c>
      <c r="DG1548" s="1">
        <v>0</v>
      </c>
      <c r="DH1548" s="1">
        <v>0</v>
      </c>
      <c r="DI1548" s="1" t="s">
        <v>211</v>
      </c>
      <c r="DJ1548" s="1" t="s">
        <v>212</v>
      </c>
      <c r="DK1548" s="1">
        <v>87</v>
      </c>
      <c r="DL1548" s="1">
        <v>0</v>
      </c>
      <c r="DM1548" s="1">
        <v>0</v>
      </c>
      <c r="DN1548" s="1">
        <v>89</v>
      </c>
      <c r="DO1548" s="1">
        <v>72</v>
      </c>
      <c r="DP1548" s="1">
        <v>0</v>
      </c>
      <c r="DQ1548" s="1">
        <v>306.86674910058997</v>
      </c>
      <c r="DR1548" s="1">
        <v>0</v>
      </c>
      <c r="DS1548" s="1">
        <v>1545</v>
      </c>
      <c r="DT1548" s="1">
        <v>1.5992512035629127</v>
      </c>
      <c r="DU1548" s="1">
        <v>19.641381759999998</v>
      </c>
      <c r="DV1548" s="1">
        <v>0</v>
      </c>
      <c r="DW1548" s="1">
        <v>0</v>
      </c>
      <c r="DX1548" s="1">
        <v>0</v>
      </c>
    </row>
    <row r="1549" spans="10:128" x14ac:dyDescent="0.25">
      <c r="J1549" s="1" t="s">
        <v>3220</v>
      </c>
      <c r="K1549" s="1">
        <v>28.571428571428577</v>
      </c>
      <c r="L1549" s="1">
        <v>1.3607561210809871</v>
      </c>
      <c r="M1549" s="1">
        <v>38.878746316599639</v>
      </c>
      <c r="N1549" s="1">
        <v>1774.3206640462083</v>
      </c>
      <c r="O1549" s="1">
        <v>1509.456822030809</v>
      </c>
      <c r="P1549" s="1">
        <v>211.04980618564937</v>
      </c>
      <c r="Q1549" s="1">
        <v>65.181646279666481</v>
      </c>
      <c r="R1549" s="1">
        <v>21.911905274179418</v>
      </c>
      <c r="S1549" s="1">
        <v>25.756779358744783</v>
      </c>
      <c r="T1549" s="1">
        <v>30.591735587003591</v>
      </c>
      <c r="U1549" s="1">
        <v>0.85072380242058576</v>
      </c>
      <c r="V1549" s="1">
        <v>15.509745127436284</v>
      </c>
      <c r="W1549" s="1">
        <v>4.7901049475262374</v>
      </c>
      <c r="X1549" s="1">
        <v>0</v>
      </c>
      <c r="Y1549" s="1">
        <v>0</v>
      </c>
      <c r="Z1549" s="1">
        <v>0</v>
      </c>
      <c r="AA1549" s="1">
        <v>0</v>
      </c>
      <c r="AB1549" s="1">
        <v>0</v>
      </c>
      <c r="AC1549" s="1">
        <v>0</v>
      </c>
      <c r="AD1549" s="1" t="s">
        <v>4</v>
      </c>
      <c r="AE1549" s="1">
        <v>13.56</v>
      </c>
      <c r="AF1549" s="1">
        <v>6.45</v>
      </c>
      <c r="AG1549" s="1">
        <v>20.93</v>
      </c>
      <c r="AH1549" s="1">
        <v>0.03</v>
      </c>
      <c r="AI1549" s="1">
        <v>0.96</v>
      </c>
      <c r="AJ1549" s="1">
        <v>1.1399999999999999</v>
      </c>
      <c r="AK1549" s="1">
        <v>2.0999999999999996</v>
      </c>
      <c r="AL1549" s="1">
        <v>0.45714285714285718</v>
      </c>
      <c r="AM1549" s="1">
        <v>1.5089999999999999</v>
      </c>
      <c r="AN1549" s="1">
        <v>95</v>
      </c>
      <c r="AO1549" s="1">
        <v>45</v>
      </c>
      <c r="AP1549" s="1">
        <v>0</v>
      </c>
      <c r="AQ1549" s="1">
        <v>0</v>
      </c>
      <c r="AR1549" s="1">
        <v>0</v>
      </c>
      <c r="AS1549" s="1">
        <v>0</v>
      </c>
      <c r="AT1549" s="1">
        <v>0</v>
      </c>
      <c r="AU1549" s="1">
        <v>36</v>
      </c>
      <c r="AV1549" s="1">
        <v>710</v>
      </c>
      <c r="AW1549" s="1">
        <v>751</v>
      </c>
      <c r="AX1549" s="1">
        <v>6148</v>
      </c>
      <c r="AY1549" s="1">
        <v>0</v>
      </c>
      <c r="AZ1549" s="1">
        <v>0</v>
      </c>
      <c r="BA1549" s="1">
        <v>0</v>
      </c>
      <c r="BB1549" s="1">
        <v>0</v>
      </c>
      <c r="BC1549" s="1">
        <v>0</v>
      </c>
      <c r="BD1549" s="1">
        <v>0</v>
      </c>
      <c r="BE1549" s="1">
        <v>0</v>
      </c>
      <c r="BF1549" s="1">
        <v>0</v>
      </c>
      <c r="BG1549" s="1" t="s">
        <v>4</v>
      </c>
      <c r="BH1549" s="1">
        <v>8.575904519610825</v>
      </c>
      <c r="BI1549" s="1">
        <v>514.55427117664954</v>
      </c>
      <c r="BJ1549" s="1">
        <v>12349.302508239589</v>
      </c>
      <c r="BK1549" s="1">
        <v>7329.2761346580983</v>
      </c>
      <c r="BL1549" s="1">
        <v>212.91900876275153</v>
      </c>
      <c r="BM1549" s="1">
        <v>0</v>
      </c>
      <c r="BN1549" s="1">
        <v>0</v>
      </c>
      <c r="BO1549" s="1">
        <v>655.46477337201986</v>
      </c>
      <c r="BP1549" s="1">
        <v>6161.3688696969866</v>
      </c>
      <c r="BQ1549" s="1">
        <v>1489.1069996269528</v>
      </c>
      <c r="BR1549" s="1">
        <v>6254.2493984332023</v>
      </c>
      <c r="BS1549" s="1">
        <v>0</v>
      </c>
      <c r="BT1549" s="1">
        <v>49.892444254127341</v>
      </c>
      <c r="BU1549" s="1">
        <v>50.644555789772738</v>
      </c>
      <c r="BV1549" s="1">
        <v>0.85072380242058576</v>
      </c>
      <c r="BW1549" s="1">
        <v>2</v>
      </c>
      <c r="BX1549" s="1">
        <v>0</v>
      </c>
      <c r="BY1549" s="1">
        <v>0</v>
      </c>
      <c r="BZ1549" s="1">
        <v>0</v>
      </c>
      <c r="CA1549" s="1">
        <v>0</v>
      </c>
      <c r="CB1549" s="1">
        <v>0</v>
      </c>
      <c r="CC1549" s="1">
        <v>0</v>
      </c>
      <c r="CD1549" s="1">
        <v>0</v>
      </c>
      <c r="CE1549" s="1">
        <v>0</v>
      </c>
      <c r="CF1549" s="1">
        <v>0</v>
      </c>
      <c r="CG1549" s="1">
        <v>0</v>
      </c>
      <c r="CH1549" s="1">
        <v>0</v>
      </c>
      <c r="CI1549" s="1">
        <v>0</v>
      </c>
      <c r="CJ1549" s="1">
        <v>0</v>
      </c>
      <c r="CK1549" s="1">
        <v>0</v>
      </c>
      <c r="CL1549" s="1">
        <v>0</v>
      </c>
      <c r="CM1549" s="1">
        <v>0</v>
      </c>
      <c r="CN1549" s="1">
        <v>0</v>
      </c>
      <c r="CO1549" s="1">
        <v>0</v>
      </c>
      <c r="CP1549" s="1">
        <v>0</v>
      </c>
      <c r="CQ1549" s="1">
        <v>0</v>
      </c>
      <c r="CR1549" s="1">
        <v>0</v>
      </c>
      <c r="CS1549" s="1">
        <v>0</v>
      </c>
      <c r="CT1549" s="1">
        <v>0</v>
      </c>
      <c r="CU1549" s="1">
        <v>0</v>
      </c>
      <c r="CV1549" s="1">
        <v>0</v>
      </c>
      <c r="CW1549" s="1">
        <v>0</v>
      </c>
      <c r="CX1549" s="1">
        <v>0</v>
      </c>
      <c r="CY1549" s="1">
        <v>0</v>
      </c>
      <c r="CZ1549" s="1">
        <v>0</v>
      </c>
      <c r="DA1549" s="1">
        <v>0</v>
      </c>
      <c r="DB1549" s="1">
        <v>0</v>
      </c>
      <c r="DC1549" s="1">
        <v>0</v>
      </c>
      <c r="DD1549" s="1">
        <v>8.7404958820010261</v>
      </c>
      <c r="DE1549" s="1" t="s">
        <v>3221</v>
      </c>
      <c r="DF1549" s="1">
        <v>0</v>
      </c>
      <c r="DG1549" s="1">
        <v>0</v>
      </c>
      <c r="DH1549" s="1">
        <v>0</v>
      </c>
      <c r="DI1549" s="1" t="s">
        <v>211</v>
      </c>
      <c r="DJ1549" s="1" t="s">
        <v>212</v>
      </c>
      <c r="DK1549" s="1">
        <v>87</v>
      </c>
      <c r="DL1549" s="1">
        <v>0</v>
      </c>
      <c r="DM1549" s="1">
        <v>0</v>
      </c>
      <c r="DN1549" s="1">
        <v>89</v>
      </c>
      <c r="DO1549" s="1">
        <v>72</v>
      </c>
      <c r="DP1549" s="1">
        <v>0</v>
      </c>
      <c r="DQ1549" s="1">
        <v>307.15435840175127</v>
      </c>
      <c r="DR1549" s="1">
        <v>0</v>
      </c>
      <c r="DS1549" s="1">
        <v>1546</v>
      </c>
      <c r="DT1549" s="1">
        <v>1.5897122522274576</v>
      </c>
      <c r="DU1549" s="1">
        <v>19.641381759999998</v>
      </c>
      <c r="DV1549" s="1">
        <v>0</v>
      </c>
      <c r="DW1549" s="1">
        <v>0</v>
      </c>
      <c r="DX1549" s="1">
        <v>0</v>
      </c>
    </row>
    <row r="1550" spans="10:128" x14ac:dyDescent="0.25">
      <c r="J1550" s="1" t="s">
        <v>3222</v>
      </c>
      <c r="K1550" s="1">
        <v>31.25</v>
      </c>
      <c r="L1550" s="1">
        <v>1.32811429508804</v>
      </c>
      <c r="M1550" s="1">
        <v>41.503571721501253</v>
      </c>
      <c r="N1550" s="1">
        <v>1828.2561463020618</v>
      </c>
      <c r="O1550" s="1">
        <v>1591.4316777326678</v>
      </c>
      <c r="P1550" s="1">
        <v>208.19364641126649</v>
      </c>
      <c r="Q1550" s="1">
        <v>62.835515036423395</v>
      </c>
      <c r="R1550" s="1">
        <v>22.701179922435273</v>
      </c>
      <c r="S1550" s="1">
        <v>26.079392726825635</v>
      </c>
      <c r="T1550" s="1">
        <v>31.521657694863134</v>
      </c>
      <c r="U1550" s="1">
        <v>0.87046428420415323</v>
      </c>
      <c r="V1550" s="1">
        <v>15.675883256528417</v>
      </c>
      <c r="W1550" s="1">
        <v>4.7311827956989241</v>
      </c>
      <c r="X1550" s="1">
        <v>0</v>
      </c>
      <c r="Y1550" s="1">
        <v>0</v>
      </c>
      <c r="Z1550" s="1">
        <v>0</v>
      </c>
      <c r="AA1550" s="1">
        <v>0</v>
      </c>
      <c r="AB1550" s="1">
        <v>0</v>
      </c>
      <c r="AC1550" s="1">
        <v>0</v>
      </c>
      <c r="AD1550" s="1" t="s">
        <v>4</v>
      </c>
      <c r="AE1550" s="1">
        <v>13.71</v>
      </c>
      <c r="AF1550" s="1">
        <v>6.31</v>
      </c>
      <c r="AG1550" s="1">
        <v>20.93</v>
      </c>
      <c r="AH1550" s="1">
        <v>0.03</v>
      </c>
      <c r="AI1550" s="1">
        <v>0.87</v>
      </c>
      <c r="AJ1550" s="1">
        <v>1.05</v>
      </c>
      <c r="AK1550" s="1">
        <v>1.92</v>
      </c>
      <c r="AL1550" s="1">
        <v>0.453125</v>
      </c>
      <c r="AM1550" s="1">
        <v>1.4470000000000001</v>
      </c>
      <c r="AN1550" s="1">
        <v>96</v>
      </c>
      <c r="AO1550" s="1">
        <v>44</v>
      </c>
      <c r="AP1550" s="1">
        <v>0</v>
      </c>
      <c r="AQ1550" s="1">
        <v>0</v>
      </c>
      <c r="AR1550" s="1">
        <v>0</v>
      </c>
      <c r="AS1550" s="1">
        <v>0</v>
      </c>
      <c r="AT1550" s="1">
        <v>0</v>
      </c>
      <c r="AU1550" s="1">
        <v>36</v>
      </c>
      <c r="AV1550" s="1">
        <v>710</v>
      </c>
      <c r="AW1550" s="1">
        <v>751</v>
      </c>
      <c r="AX1550" s="1">
        <v>6148</v>
      </c>
      <c r="AY1550" s="1">
        <v>0</v>
      </c>
      <c r="AZ1550" s="1">
        <v>0</v>
      </c>
      <c r="BA1550" s="1">
        <v>0</v>
      </c>
      <c r="BB1550" s="1">
        <v>0</v>
      </c>
      <c r="BC1550" s="1">
        <v>0</v>
      </c>
      <c r="BD1550" s="1">
        <v>0</v>
      </c>
      <c r="BE1550" s="1">
        <v>0</v>
      </c>
      <c r="BF1550" s="1">
        <v>0</v>
      </c>
      <c r="BG1550" s="1" t="s">
        <v>4</v>
      </c>
      <c r="BH1550" s="1">
        <v>8.881237474523406</v>
      </c>
      <c r="BI1550" s="1">
        <v>532.87424847140437</v>
      </c>
      <c r="BJ1550" s="1">
        <v>12788.981963313705</v>
      </c>
      <c r="BK1550" s="1">
        <v>7590.2246485376545</v>
      </c>
      <c r="BL1550" s="1">
        <v>220.49968902265007</v>
      </c>
      <c r="BM1550" s="1">
        <v>0</v>
      </c>
      <c r="BN1550" s="1">
        <v>0</v>
      </c>
      <c r="BO1550" s="1">
        <v>586.08141770072882</v>
      </c>
      <c r="BP1550" s="1">
        <v>5509.1653263868511</v>
      </c>
      <c r="BQ1550" s="1">
        <v>1749.6457250599756</v>
      </c>
      <c r="BR1550" s="1">
        <v>7348.5120452518977</v>
      </c>
      <c r="BS1550" s="1">
        <v>0</v>
      </c>
      <c r="BT1550" s="1">
        <v>43.077434483763959</v>
      </c>
      <c r="BU1550" s="1">
        <v>57.459710759869211</v>
      </c>
      <c r="BV1550" s="1">
        <v>0.87046428420415323</v>
      </c>
      <c r="BW1550" s="1">
        <v>2</v>
      </c>
      <c r="BX1550" s="1">
        <v>0</v>
      </c>
      <c r="BY1550" s="1">
        <v>0</v>
      </c>
      <c r="BZ1550" s="1">
        <v>0</v>
      </c>
      <c r="CA1550" s="1">
        <v>0</v>
      </c>
      <c r="CB1550" s="1">
        <v>0</v>
      </c>
      <c r="CC1550" s="1">
        <v>0</v>
      </c>
      <c r="CD1550" s="1">
        <v>0</v>
      </c>
      <c r="CE1550" s="1">
        <v>0</v>
      </c>
      <c r="CF1550" s="1">
        <v>0</v>
      </c>
      <c r="CG1550" s="1">
        <v>0</v>
      </c>
      <c r="CH1550" s="1">
        <v>0</v>
      </c>
      <c r="CI1550" s="1">
        <v>0</v>
      </c>
      <c r="CJ1550" s="1">
        <v>0</v>
      </c>
      <c r="CK1550" s="1">
        <v>0</v>
      </c>
      <c r="CL1550" s="1">
        <v>0</v>
      </c>
      <c r="CM1550" s="1">
        <v>0</v>
      </c>
      <c r="CN1550" s="1">
        <v>0</v>
      </c>
      <c r="CO1550" s="1">
        <v>0</v>
      </c>
      <c r="CP1550" s="1">
        <v>0</v>
      </c>
      <c r="CQ1550" s="1">
        <v>0</v>
      </c>
      <c r="CR1550" s="1">
        <v>0</v>
      </c>
      <c r="CS1550" s="1">
        <v>0</v>
      </c>
      <c r="CT1550" s="1">
        <v>0</v>
      </c>
      <c r="CU1550" s="1">
        <v>0</v>
      </c>
      <c r="CV1550" s="1">
        <v>0</v>
      </c>
      <c r="CW1550" s="1">
        <v>0</v>
      </c>
      <c r="CX1550" s="1">
        <v>0</v>
      </c>
      <c r="CY1550" s="1">
        <v>0</v>
      </c>
      <c r="CZ1550" s="1">
        <v>0</v>
      </c>
      <c r="DA1550" s="1">
        <v>0</v>
      </c>
      <c r="DB1550" s="1">
        <v>0</v>
      </c>
      <c r="DC1550" s="1">
        <v>0</v>
      </c>
      <c r="DD1550" s="1">
        <v>9.0061879128180387</v>
      </c>
      <c r="DE1550" s="1" t="s">
        <v>3223</v>
      </c>
      <c r="DF1550" s="1">
        <v>0</v>
      </c>
      <c r="DG1550" s="1">
        <v>0</v>
      </c>
      <c r="DH1550" s="1">
        <v>0</v>
      </c>
      <c r="DI1550" s="1" t="s">
        <v>211</v>
      </c>
      <c r="DJ1550" s="1" t="s">
        <v>212</v>
      </c>
      <c r="DK1550" s="1">
        <v>87</v>
      </c>
      <c r="DL1550" s="1">
        <v>0</v>
      </c>
      <c r="DM1550" s="1">
        <v>0</v>
      </c>
      <c r="DN1550" s="1">
        <v>91</v>
      </c>
      <c r="DO1550" s="1">
        <v>71</v>
      </c>
      <c r="DP1550" s="1">
        <v>0</v>
      </c>
      <c r="DQ1550" s="1">
        <v>307.44531076832016</v>
      </c>
      <c r="DR1550" s="1">
        <v>0</v>
      </c>
      <c r="DS1550" s="1">
        <v>1547</v>
      </c>
      <c r="DT1550" s="1">
        <v>1.61808547290947</v>
      </c>
      <c r="DU1550" s="1">
        <v>19.641381759999998</v>
      </c>
      <c r="DV1550" s="1">
        <v>0</v>
      </c>
      <c r="DW1550" s="1">
        <v>0</v>
      </c>
      <c r="DX1550" s="1">
        <v>0</v>
      </c>
    </row>
    <row r="1551" spans="10:128" x14ac:dyDescent="0.25">
      <c r="J1551" s="1" t="s">
        <v>3224</v>
      </c>
      <c r="K1551" s="1">
        <v>28.985507246376812</v>
      </c>
      <c r="L1551" s="1">
        <v>1.5045841668624109</v>
      </c>
      <c r="M1551" s="1">
        <v>43.611135271374231</v>
      </c>
      <c r="N1551" s="1">
        <v>1925.2763542438256</v>
      </c>
      <c r="O1551" s="1">
        <v>1670.1945422885346</v>
      </c>
      <c r="P1551" s="1">
        <v>235.73518709281569</v>
      </c>
      <c r="Q1551" s="1">
        <v>71.097977240888156</v>
      </c>
      <c r="R1551" s="1">
        <v>22.651883286907662</v>
      </c>
      <c r="S1551" s="1">
        <v>26.111410477738339</v>
      </c>
      <c r="T1551" s="1">
        <v>33.194419900755612</v>
      </c>
      <c r="U1551" s="1">
        <v>0.86750898831067957</v>
      </c>
      <c r="V1551" s="1">
        <v>15.667796610169491</v>
      </c>
      <c r="W1551" s="1">
        <v>4.725423728813559</v>
      </c>
      <c r="X1551" s="1">
        <v>0</v>
      </c>
      <c r="Y1551" s="1">
        <v>0</v>
      </c>
      <c r="Z1551" s="1">
        <v>0</v>
      </c>
      <c r="AA1551" s="1">
        <v>0</v>
      </c>
      <c r="AB1551" s="1">
        <v>0</v>
      </c>
      <c r="AC1551" s="1">
        <v>0</v>
      </c>
      <c r="AD1551" s="1" t="s">
        <v>4</v>
      </c>
      <c r="AE1551" s="1">
        <v>13.64</v>
      </c>
      <c r="AF1551" s="1">
        <v>6.45</v>
      </c>
      <c r="AG1551" s="1">
        <v>20.93</v>
      </c>
      <c r="AH1551" s="1">
        <v>0.03</v>
      </c>
      <c r="AI1551" s="1">
        <v>0.92</v>
      </c>
      <c r="AJ1551" s="1">
        <v>1.1499999999999999</v>
      </c>
      <c r="AK1551" s="1">
        <v>2.0699999999999998</v>
      </c>
      <c r="AL1551" s="1">
        <v>0.44444444444444448</v>
      </c>
      <c r="AM1551" s="1">
        <v>1.5740000000000001</v>
      </c>
      <c r="AN1551" s="1">
        <v>96</v>
      </c>
      <c r="AO1551" s="1">
        <v>45</v>
      </c>
      <c r="AP1551" s="1">
        <v>0</v>
      </c>
      <c r="AQ1551" s="1">
        <v>0</v>
      </c>
      <c r="AR1551" s="1">
        <v>0</v>
      </c>
      <c r="AS1551" s="1">
        <v>0</v>
      </c>
      <c r="AT1551" s="1">
        <v>0</v>
      </c>
      <c r="AU1551" s="1">
        <v>36</v>
      </c>
      <c r="AV1551" s="1">
        <v>710</v>
      </c>
      <c r="AW1551" s="1">
        <v>751</v>
      </c>
      <c r="AX1551" s="1">
        <v>6148</v>
      </c>
      <c r="AY1551" s="1">
        <v>0</v>
      </c>
      <c r="AZ1551" s="1">
        <v>0</v>
      </c>
      <c r="BA1551" s="1">
        <v>0</v>
      </c>
      <c r="BB1551" s="1">
        <v>0</v>
      </c>
      <c r="BC1551" s="1">
        <v>0</v>
      </c>
      <c r="BD1551" s="1">
        <v>0</v>
      </c>
      <c r="BE1551" s="1">
        <v>0</v>
      </c>
      <c r="BF1551" s="1">
        <v>0</v>
      </c>
      <c r="BG1551" s="1" t="s">
        <v>4</v>
      </c>
      <c r="BH1551" s="1">
        <v>9.3455005442068231</v>
      </c>
      <c r="BI1551" s="1">
        <v>560.73003265240936</v>
      </c>
      <c r="BJ1551" s="1">
        <v>13457.520783657825</v>
      </c>
      <c r="BK1551" s="1">
        <v>7987.0005488584511</v>
      </c>
      <c r="BL1551" s="1">
        <v>232.02622040789353</v>
      </c>
      <c r="BM1551" s="1">
        <v>0</v>
      </c>
      <c r="BN1551" s="1">
        <v>0</v>
      </c>
      <c r="BO1551" s="1">
        <v>631.26276513273353</v>
      </c>
      <c r="BP1551" s="1">
        <v>5933.8699922476953</v>
      </c>
      <c r="BQ1551" s="1">
        <v>1808.5557884282427</v>
      </c>
      <c r="BR1551" s="1">
        <v>7595.9343113986197</v>
      </c>
      <c r="BS1551" s="1">
        <v>0</v>
      </c>
      <c r="BT1551" s="1">
        <v>44.093337009395562</v>
      </c>
      <c r="BU1551" s="1">
        <v>56.443786589746622</v>
      </c>
      <c r="BV1551" s="1">
        <v>0.86750898831067957</v>
      </c>
      <c r="BW1551" s="1">
        <v>2</v>
      </c>
      <c r="BX1551" s="1">
        <v>0</v>
      </c>
      <c r="BY1551" s="1">
        <v>0</v>
      </c>
      <c r="BZ1551" s="1">
        <v>0</v>
      </c>
      <c r="CA1551" s="1">
        <v>0</v>
      </c>
      <c r="CB1551" s="1">
        <v>0</v>
      </c>
      <c r="CC1551" s="1">
        <v>0</v>
      </c>
      <c r="CD1551" s="1">
        <v>0</v>
      </c>
      <c r="CE1551" s="1">
        <v>0</v>
      </c>
      <c r="CF1551" s="1">
        <v>0</v>
      </c>
      <c r="CG1551" s="1">
        <v>0</v>
      </c>
      <c r="CH1551" s="1">
        <v>0</v>
      </c>
      <c r="CI1551" s="1">
        <v>0</v>
      </c>
      <c r="CJ1551" s="1">
        <v>0</v>
      </c>
      <c r="CK1551" s="1">
        <v>0</v>
      </c>
      <c r="CL1551" s="1">
        <v>0</v>
      </c>
      <c r="CM1551" s="1">
        <v>0</v>
      </c>
      <c r="CN1551" s="1">
        <v>0</v>
      </c>
      <c r="CO1551" s="1">
        <v>0</v>
      </c>
      <c r="CP1551" s="1">
        <v>0</v>
      </c>
      <c r="CQ1551" s="1">
        <v>0</v>
      </c>
      <c r="CR1551" s="1">
        <v>0</v>
      </c>
      <c r="CS1551" s="1">
        <v>0</v>
      </c>
      <c r="CT1551" s="1">
        <v>0</v>
      </c>
      <c r="CU1551" s="1">
        <v>0</v>
      </c>
      <c r="CV1551" s="1">
        <v>0</v>
      </c>
      <c r="CW1551" s="1">
        <v>0</v>
      </c>
      <c r="CX1551" s="1">
        <v>0</v>
      </c>
      <c r="CY1551" s="1">
        <v>0</v>
      </c>
      <c r="CZ1551" s="1">
        <v>0</v>
      </c>
      <c r="DA1551" s="1">
        <v>0</v>
      </c>
      <c r="DB1551" s="1">
        <v>0</v>
      </c>
      <c r="DC1551" s="1">
        <v>0</v>
      </c>
      <c r="DD1551" s="1">
        <v>9.4841199716444606</v>
      </c>
      <c r="DE1551" s="1" t="s">
        <v>3225</v>
      </c>
      <c r="DF1551" s="1">
        <v>0</v>
      </c>
      <c r="DG1551" s="1">
        <v>0</v>
      </c>
      <c r="DH1551" s="1">
        <v>0</v>
      </c>
      <c r="DI1551" s="1" t="s">
        <v>211</v>
      </c>
      <c r="DJ1551" s="1" t="s">
        <v>212</v>
      </c>
      <c r="DK1551" s="1">
        <v>87</v>
      </c>
      <c r="DL1551" s="1">
        <v>0</v>
      </c>
      <c r="DM1551" s="1">
        <v>0</v>
      </c>
      <c r="DN1551" s="1">
        <v>96</v>
      </c>
      <c r="DO1551" s="1">
        <v>69</v>
      </c>
      <c r="DP1551" s="1">
        <v>0</v>
      </c>
      <c r="DQ1551" s="1">
        <v>307.74908973529898</v>
      </c>
      <c r="DR1551" s="1">
        <v>0</v>
      </c>
      <c r="DS1551" s="1">
        <v>1548</v>
      </c>
      <c r="DT1551" s="1">
        <v>1.6395973922381106</v>
      </c>
      <c r="DU1551" s="1">
        <v>19.641381759999998</v>
      </c>
      <c r="DV1551" s="1">
        <v>0</v>
      </c>
      <c r="DW1551" s="1">
        <v>0</v>
      </c>
      <c r="DX1551" s="1">
        <v>0</v>
      </c>
    </row>
    <row r="1552" spans="10:128" x14ac:dyDescent="0.25">
      <c r="J1552" s="1" t="s">
        <v>3226</v>
      </c>
      <c r="K1552" s="1">
        <v>29.126213592233007</v>
      </c>
      <c r="L1552" s="1">
        <v>1.5586471911632296</v>
      </c>
      <c r="M1552" s="1">
        <v>45.397491004754258</v>
      </c>
      <c r="N1552" s="1">
        <v>1956.6720143159632</v>
      </c>
      <c r="O1552" s="1">
        <v>1721.544337618556</v>
      </c>
      <c r="P1552" s="1">
        <v>245.93575771561169</v>
      </c>
      <c r="Q1552" s="1">
        <v>72.934079952991439</v>
      </c>
      <c r="R1552" s="1">
        <v>23.201380033344453</v>
      </c>
      <c r="S1552" s="1">
        <v>26.37021307714528</v>
      </c>
      <c r="T1552" s="1">
        <v>33.735724384757987</v>
      </c>
      <c r="U1552" s="1">
        <v>0.87983286162570995</v>
      </c>
      <c r="V1552" s="1">
        <v>15.778795811518325</v>
      </c>
      <c r="W1552" s="1">
        <v>4.6793193717277486</v>
      </c>
      <c r="X1552" s="1">
        <v>0</v>
      </c>
      <c r="Y1552" s="1">
        <v>0</v>
      </c>
      <c r="Z1552" s="1">
        <v>0</v>
      </c>
      <c r="AA1552" s="1">
        <v>0</v>
      </c>
      <c r="AB1552" s="1">
        <v>0</v>
      </c>
      <c r="AC1552" s="1">
        <v>0</v>
      </c>
      <c r="AD1552" s="1" t="s">
        <v>4</v>
      </c>
      <c r="AE1552" s="1">
        <v>13.89</v>
      </c>
      <c r="AF1552" s="1">
        <v>6.27</v>
      </c>
      <c r="AG1552" s="1">
        <v>20.93</v>
      </c>
      <c r="AH1552" s="1">
        <v>0.03</v>
      </c>
      <c r="AI1552" s="1">
        <v>0.95</v>
      </c>
      <c r="AJ1552" s="1">
        <v>1.1100000000000001</v>
      </c>
      <c r="AK1552" s="1">
        <v>2.06</v>
      </c>
      <c r="AL1552" s="1">
        <v>0.46116504854368928</v>
      </c>
      <c r="AM1552" s="1">
        <v>1.6739999999999999</v>
      </c>
      <c r="AN1552" s="1">
        <v>97</v>
      </c>
      <c r="AO1552" s="1">
        <v>44</v>
      </c>
      <c r="AP1552" s="1">
        <v>0</v>
      </c>
      <c r="AQ1552" s="1">
        <v>0</v>
      </c>
      <c r="AR1552" s="1">
        <v>0</v>
      </c>
      <c r="AS1552" s="1">
        <v>0</v>
      </c>
      <c r="AT1552" s="1">
        <v>0</v>
      </c>
      <c r="AU1552" s="1">
        <v>36</v>
      </c>
      <c r="AV1552" s="1">
        <v>710</v>
      </c>
      <c r="AW1552" s="1">
        <v>751</v>
      </c>
      <c r="AX1552" s="1">
        <v>6148</v>
      </c>
      <c r="AY1552" s="1">
        <v>0</v>
      </c>
      <c r="AZ1552" s="1">
        <v>0</v>
      </c>
      <c r="BA1552" s="1">
        <v>0</v>
      </c>
      <c r="BB1552" s="1">
        <v>0</v>
      </c>
      <c r="BC1552" s="1">
        <v>0</v>
      </c>
      <c r="BD1552" s="1">
        <v>0</v>
      </c>
      <c r="BE1552" s="1">
        <v>0</v>
      </c>
      <c r="BF1552" s="1">
        <v>0</v>
      </c>
      <c r="BG1552" s="1" t="s">
        <v>4</v>
      </c>
      <c r="BH1552" s="1">
        <v>9.5277272317628121</v>
      </c>
      <c r="BI1552" s="1">
        <v>571.66363390576873</v>
      </c>
      <c r="BJ1552" s="1">
        <v>13719.927213738449</v>
      </c>
      <c r="BK1552" s="1">
        <v>8142.7380234476059</v>
      </c>
      <c r="BL1552" s="1">
        <v>236.55046920238703</v>
      </c>
      <c r="BM1552" s="1">
        <v>0</v>
      </c>
      <c r="BN1552" s="1">
        <v>0</v>
      </c>
      <c r="BO1552" s="1">
        <v>581.88524712983383</v>
      </c>
      <c r="BP1552" s="1">
        <v>5469.7213230204379</v>
      </c>
      <c r="BQ1552" s="1">
        <v>1981.883621822263</v>
      </c>
      <c r="BR1552" s="1">
        <v>8323.9112116535052</v>
      </c>
      <c r="BS1552" s="1">
        <v>0</v>
      </c>
      <c r="BT1552" s="1">
        <v>39.866984990586047</v>
      </c>
      <c r="BU1552" s="1">
        <v>60.670228653387873</v>
      </c>
      <c r="BV1552" s="1">
        <v>0.87983286162570995</v>
      </c>
      <c r="BW1552" s="1">
        <v>2</v>
      </c>
      <c r="BX1552" s="1">
        <v>0</v>
      </c>
      <c r="BY1552" s="1">
        <v>0</v>
      </c>
      <c r="BZ1552" s="1">
        <v>0</v>
      </c>
      <c r="CA1552" s="1">
        <v>0</v>
      </c>
      <c r="CB1552" s="1">
        <v>0</v>
      </c>
      <c r="CC1552" s="1">
        <v>0</v>
      </c>
      <c r="CD1552" s="1">
        <v>0</v>
      </c>
      <c r="CE1552" s="1">
        <v>0</v>
      </c>
      <c r="CF1552" s="1">
        <v>0</v>
      </c>
      <c r="CG1552" s="1">
        <v>0</v>
      </c>
      <c r="CH1552" s="1">
        <v>0</v>
      </c>
      <c r="CI1552" s="1">
        <v>0</v>
      </c>
      <c r="CJ1552" s="1">
        <v>0</v>
      </c>
      <c r="CK1552" s="1">
        <v>0</v>
      </c>
      <c r="CL1552" s="1">
        <v>0</v>
      </c>
      <c r="CM1552" s="1">
        <v>0</v>
      </c>
      <c r="CN1552" s="1">
        <v>0</v>
      </c>
      <c r="CO1552" s="1">
        <v>0</v>
      </c>
      <c r="CP1552" s="1">
        <v>0</v>
      </c>
      <c r="CQ1552" s="1">
        <v>0</v>
      </c>
      <c r="CR1552" s="1">
        <v>0</v>
      </c>
      <c r="CS1552" s="1">
        <v>0</v>
      </c>
      <c r="CT1552" s="1">
        <v>0</v>
      </c>
      <c r="CU1552" s="1">
        <v>0</v>
      </c>
      <c r="CV1552" s="1">
        <v>0</v>
      </c>
      <c r="CW1552" s="1">
        <v>0</v>
      </c>
      <c r="CX1552" s="1">
        <v>0</v>
      </c>
      <c r="CY1552" s="1">
        <v>0</v>
      </c>
      <c r="CZ1552" s="1">
        <v>0</v>
      </c>
      <c r="DA1552" s="1">
        <v>0</v>
      </c>
      <c r="DB1552" s="1">
        <v>0</v>
      </c>
      <c r="DC1552" s="1">
        <v>0</v>
      </c>
      <c r="DD1552" s="1">
        <v>9.6387783956451383</v>
      </c>
      <c r="DE1552" s="1" t="s">
        <v>3227</v>
      </c>
      <c r="DF1552" s="1">
        <v>0</v>
      </c>
      <c r="DG1552" s="1">
        <v>0</v>
      </c>
      <c r="DH1552" s="1">
        <v>0</v>
      </c>
      <c r="DI1552" s="1" t="s">
        <v>211</v>
      </c>
      <c r="DJ1552" s="1" t="s">
        <v>212</v>
      </c>
      <c r="DK1552" s="1">
        <v>87</v>
      </c>
      <c r="DL1552" s="1">
        <v>0</v>
      </c>
      <c r="DM1552" s="1">
        <v>0</v>
      </c>
      <c r="DN1552" s="1">
        <v>98</v>
      </c>
      <c r="DO1552" s="1">
        <v>68</v>
      </c>
      <c r="DP1552" s="1">
        <v>0</v>
      </c>
      <c r="DQ1552" s="1">
        <v>308.06364353156516</v>
      </c>
      <c r="DR1552" s="1">
        <v>0</v>
      </c>
      <c r="DS1552" s="1">
        <v>1549</v>
      </c>
      <c r="DT1552" s="1">
        <v>1.6570318512513642</v>
      </c>
      <c r="DU1552" s="1">
        <v>19.641381759999998</v>
      </c>
      <c r="DV1552" s="1">
        <v>0</v>
      </c>
      <c r="DW1552" s="1">
        <v>0</v>
      </c>
      <c r="DX1552" s="1">
        <v>0</v>
      </c>
    </row>
    <row r="1553" spans="10:128" x14ac:dyDescent="0.25">
      <c r="J1553" s="1" t="s">
        <v>3228</v>
      </c>
      <c r="K1553" s="1">
        <v>30.612244897959183</v>
      </c>
      <c r="L1553" s="1">
        <v>1.4852030826790985</v>
      </c>
      <c r="M1553" s="1">
        <v>45.465400490176485</v>
      </c>
      <c r="N1553" s="1">
        <v>1947.5118661173383</v>
      </c>
      <c r="O1553" s="1">
        <v>1725.8839802479963</v>
      </c>
      <c r="P1553" s="1">
        <v>234.7151300305361</v>
      </c>
      <c r="Q1553" s="1">
        <v>69.567891647468755</v>
      </c>
      <c r="R1553" s="1">
        <v>23.345377905613837</v>
      </c>
      <c r="S1553" s="1">
        <v>26.343254245655292</v>
      </c>
      <c r="T1553" s="1">
        <v>33.577790795126525</v>
      </c>
      <c r="U1553" s="1">
        <v>0.88619946829325824</v>
      </c>
      <c r="V1553" s="1">
        <v>15.803571428571429</v>
      </c>
      <c r="W1553" s="1">
        <v>4.6840659340659334</v>
      </c>
      <c r="X1553" s="1">
        <v>0</v>
      </c>
      <c r="Y1553" s="1">
        <v>0</v>
      </c>
      <c r="Z1553" s="1">
        <v>0</v>
      </c>
      <c r="AA1553" s="1">
        <v>0</v>
      </c>
      <c r="AB1553" s="1">
        <v>0</v>
      </c>
      <c r="AC1553" s="1">
        <v>0</v>
      </c>
      <c r="AD1553" s="1" t="s">
        <v>4</v>
      </c>
      <c r="AE1553" s="1">
        <v>13.96</v>
      </c>
      <c r="AF1553" s="1">
        <v>6.34</v>
      </c>
      <c r="AG1553" s="1">
        <v>20.93</v>
      </c>
      <c r="AH1553" s="1">
        <v>0.03</v>
      </c>
      <c r="AI1553" s="1">
        <v>0.82</v>
      </c>
      <c r="AJ1553" s="1">
        <v>1.1399999999999999</v>
      </c>
      <c r="AK1553" s="1">
        <v>1.96</v>
      </c>
      <c r="AL1553" s="1">
        <v>0.41836734693877548</v>
      </c>
      <c r="AM1553" s="1">
        <v>1.512</v>
      </c>
      <c r="AN1553" s="1">
        <v>98</v>
      </c>
      <c r="AO1553" s="1">
        <v>44</v>
      </c>
      <c r="AP1553" s="1">
        <v>0</v>
      </c>
      <c r="AQ1553" s="1">
        <v>0</v>
      </c>
      <c r="AR1553" s="1">
        <v>0</v>
      </c>
      <c r="AS1553" s="1">
        <v>0</v>
      </c>
      <c r="AT1553" s="1">
        <v>0</v>
      </c>
      <c r="AU1553" s="1">
        <v>36</v>
      </c>
      <c r="AV1553" s="1">
        <v>710</v>
      </c>
      <c r="AW1553" s="1">
        <v>751</v>
      </c>
      <c r="AX1553" s="1">
        <v>6148</v>
      </c>
      <c r="AY1553" s="1">
        <v>0</v>
      </c>
      <c r="AZ1553" s="1">
        <v>0</v>
      </c>
      <c r="BA1553" s="1">
        <v>0</v>
      </c>
      <c r="BB1553" s="1">
        <v>0</v>
      </c>
      <c r="BC1553" s="1">
        <v>0</v>
      </c>
      <c r="BD1553" s="1">
        <v>0</v>
      </c>
      <c r="BE1553" s="1">
        <v>0</v>
      </c>
      <c r="BF1553" s="1">
        <v>0</v>
      </c>
      <c r="BG1553" s="1" t="s">
        <v>4</v>
      </c>
      <c r="BH1553" s="1">
        <v>9.4984608493564284</v>
      </c>
      <c r="BI1553" s="1">
        <v>569.90765096138568</v>
      </c>
      <c r="BJ1553" s="1">
        <v>13677.783623073257</v>
      </c>
      <c r="BK1553" s="1">
        <v>8117.7259215021641</v>
      </c>
      <c r="BL1553" s="1">
        <v>235.82385557022857</v>
      </c>
      <c r="BM1553" s="1">
        <v>0</v>
      </c>
      <c r="BN1553" s="1">
        <v>0</v>
      </c>
      <c r="BO1553" s="1">
        <v>548.47835789586168</v>
      </c>
      <c r="BP1553" s="1">
        <v>5155.6965642210998</v>
      </c>
      <c r="BQ1553" s="1">
        <v>2046.564835980294</v>
      </c>
      <c r="BR1553" s="1">
        <v>8595.5723111172356</v>
      </c>
      <c r="BS1553" s="1">
        <v>0</v>
      </c>
      <c r="BT1553" s="1">
        <v>37.693947398932956</v>
      </c>
      <c r="BU1553" s="1">
        <v>62.843312542371528</v>
      </c>
      <c r="BV1553" s="1">
        <v>0.88619946829325824</v>
      </c>
      <c r="BW1553" s="1">
        <v>2</v>
      </c>
      <c r="BX1553" s="1">
        <v>0</v>
      </c>
      <c r="BY1553" s="1">
        <v>0</v>
      </c>
      <c r="BZ1553" s="1">
        <v>0</v>
      </c>
      <c r="CA1553" s="1">
        <v>0</v>
      </c>
      <c r="CB1553" s="1">
        <v>0</v>
      </c>
      <c r="CC1553" s="1">
        <v>0</v>
      </c>
      <c r="CD1553" s="1">
        <v>0</v>
      </c>
      <c r="CE1553" s="1">
        <v>0</v>
      </c>
      <c r="CF1553" s="1">
        <v>0</v>
      </c>
      <c r="CG1553" s="1">
        <v>0</v>
      </c>
      <c r="CH1553" s="1">
        <v>0</v>
      </c>
      <c r="CI1553" s="1">
        <v>0</v>
      </c>
      <c r="CJ1553" s="1">
        <v>0</v>
      </c>
      <c r="CK1553" s="1">
        <v>0</v>
      </c>
      <c r="CL1553" s="1">
        <v>0</v>
      </c>
      <c r="CM1553" s="1">
        <v>0</v>
      </c>
      <c r="CN1553" s="1">
        <v>0</v>
      </c>
      <c r="CO1553" s="1">
        <v>0</v>
      </c>
      <c r="CP1553" s="1">
        <v>0</v>
      </c>
      <c r="CQ1553" s="1">
        <v>0</v>
      </c>
      <c r="CR1553" s="1">
        <v>0</v>
      </c>
      <c r="CS1553" s="1">
        <v>0</v>
      </c>
      <c r="CT1553" s="1">
        <v>0</v>
      </c>
      <c r="CU1553" s="1">
        <v>0</v>
      </c>
      <c r="CV1553" s="1">
        <v>0</v>
      </c>
      <c r="CW1553" s="1">
        <v>0</v>
      </c>
      <c r="CX1553" s="1">
        <v>0</v>
      </c>
      <c r="CY1553" s="1">
        <v>0</v>
      </c>
      <c r="CZ1553" s="1">
        <v>0</v>
      </c>
      <c r="DA1553" s="1">
        <v>0</v>
      </c>
      <c r="DB1553" s="1">
        <v>0</v>
      </c>
      <c r="DC1553" s="1">
        <v>0</v>
      </c>
      <c r="DD1553" s="1">
        <v>9.5936545128932931</v>
      </c>
      <c r="DE1553" s="1" t="s">
        <v>3229</v>
      </c>
      <c r="DF1553" s="1">
        <v>0</v>
      </c>
      <c r="DG1553" s="1">
        <v>0</v>
      </c>
      <c r="DH1553" s="1">
        <v>0</v>
      </c>
      <c r="DI1553" s="1" t="s">
        <v>211</v>
      </c>
      <c r="DJ1553" s="1" t="s">
        <v>212</v>
      </c>
      <c r="DK1553" s="1">
        <v>87</v>
      </c>
      <c r="DL1553" s="1">
        <v>0</v>
      </c>
      <c r="DM1553" s="1">
        <v>0</v>
      </c>
      <c r="DN1553" s="1">
        <v>97</v>
      </c>
      <c r="DO1553" s="1">
        <v>68</v>
      </c>
      <c r="DP1553" s="1">
        <v>0</v>
      </c>
      <c r="DQ1553" s="1">
        <v>308.3807466662505</v>
      </c>
      <c r="DR1553" s="1">
        <v>0</v>
      </c>
      <c r="DS1553" s="1">
        <v>1550</v>
      </c>
      <c r="DT1553" s="1">
        <v>1.6576810210013888</v>
      </c>
      <c r="DU1553" s="1">
        <v>19.641381759999998</v>
      </c>
      <c r="DV1553" s="1">
        <v>0</v>
      </c>
      <c r="DW1553" s="1">
        <v>0</v>
      </c>
      <c r="DX1553" s="1">
        <v>0</v>
      </c>
    </row>
    <row r="1554" spans="10:128" x14ac:dyDescent="0.25">
      <c r="J1554" s="1" t="s">
        <v>3230</v>
      </c>
      <c r="K1554" s="1">
        <v>29.55665024630542</v>
      </c>
      <c r="L1554" s="1">
        <v>1.4525612566861512</v>
      </c>
      <c r="M1554" s="1">
        <v>42.932845025206447</v>
      </c>
      <c r="N1554" s="1">
        <v>1802.6850947768994</v>
      </c>
      <c r="O1554" s="1">
        <v>1607.5916084988919</v>
      </c>
      <c r="P1554" s="1">
        <v>230.94091890010156</v>
      </c>
      <c r="Q1554" s="1">
        <v>67.11975469799772</v>
      </c>
      <c r="R1554" s="1">
        <v>23.816053702113635</v>
      </c>
      <c r="S1554" s="1">
        <v>26.706313219248209</v>
      </c>
      <c r="T1554" s="1">
        <v>31.080777496153438</v>
      </c>
      <c r="U1554" s="1">
        <v>0.89177616942455928</v>
      </c>
      <c r="V1554" s="1">
        <v>15.898876404494382</v>
      </c>
      <c r="W1554" s="1">
        <v>4.6207865168539328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 t="s">
        <v>4</v>
      </c>
      <c r="AE1554" s="1">
        <v>14.01</v>
      </c>
      <c r="AF1554" s="1">
        <v>6.29</v>
      </c>
      <c r="AG1554" s="1">
        <v>20.93</v>
      </c>
      <c r="AH1554" s="1">
        <v>0.03</v>
      </c>
      <c r="AI1554" s="1">
        <v>0.87</v>
      </c>
      <c r="AJ1554" s="1">
        <v>1.1599999999999999</v>
      </c>
      <c r="AK1554" s="1">
        <v>2.0299999999999998</v>
      </c>
      <c r="AL1554" s="1">
        <v>0.4285714285714286</v>
      </c>
      <c r="AM1554" s="1">
        <v>1.623</v>
      </c>
      <c r="AN1554" s="1">
        <v>98</v>
      </c>
      <c r="AO1554" s="1">
        <v>44</v>
      </c>
      <c r="AP1554" s="1">
        <v>0</v>
      </c>
      <c r="AQ1554" s="1">
        <v>0</v>
      </c>
      <c r="AR1554" s="1">
        <v>0</v>
      </c>
      <c r="AS1554" s="1">
        <v>0</v>
      </c>
      <c r="AT1554" s="1">
        <v>0</v>
      </c>
      <c r="AU1554" s="1">
        <v>36</v>
      </c>
      <c r="AV1554" s="1">
        <v>710</v>
      </c>
      <c r="AW1554" s="1">
        <v>751</v>
      </c>
      <c r="AX1554" s="1">
        <v>6148</v>
      </c>
      <c r="AY1554" s="1">
        <v>0</v>
      </c>
      <c r="AZ1554" s="1">
        <v>0</v>
      </c>
      <c r="BA1554" s="1">
        <v>0</v>
      </c>
      <c r="BB1554" s="1">
        <v>0</v>
      </c>
      <c r="BC1554" s="1">
        <v>0</v>
      </c>
      <c r="BD1554" s="1">
        <v>0</v>
      </c>
      <c r="BE1554" s="1">
        <v>0</v>
      </c>
      <c r="BF1554" s="1">
        <v>0</v>
      </c>
      <c r="BG1554" s="1" t="s">
        <v>4</v>
      </c>
      <c r="BH1554" s="1">
        <v>8.8045431630645865</v>
      </c>
      <c r="BI1554" s="1">
        <v>528.27258978387522</v>
      </c>
      <c r="BJ1554" s="1">
        <v>12678.542154813005</v>
      </c>
      <c r="BK1554" s="1">
        <v>7524.67893433879</v>
      </c>
      <c r="BL1554" s="1">
        <v>218.59555439332769</v>
      </c>
      <c r="BM1554" s="1">
        <v>0</v>
      </c>
      <c r="BN1554" s="1">
        <v>0</v>
      </c>
      <c r="BO1554" s="1">
        <v>482.81323860170897</v>
      </c>
      <c r="BP1554" s="1">
        <v>4538.4444428560646</v>
      </c>
      <c r="BQ1554" s="1">
        <v>1954.3379919286151</v>
      </c>
      <c r="BR1554" s="1">
        <v>8208.2195661001842</v>
      </c>
      <c r="BS1554" s="1">
        <v>0</v>
      </c>
      <c r="BT1554" s="1">
        <v>35.796264171690972</v>
      </c>
      <c r="BU1554" s="1">
        <v>64.74103620016119</v>
      </c>
      <c r="BV1554" s="1">
        <v>0.89177616942455928</v>
      </c>
      <c r="BW1554" s="1">
        <v>2</v>
      </c>
      <c r="BX1554" s="1">
        <v>0</v>
      </c>
      <c r="BY1554" s="1">
        <v>0</v>
      </c>
      <c r="BZ1554" s="1">
        <v>0</v>
      </c>
      <c r="CA1554" s="1">
        <v>0</v>
      </c>
      <c r="CB1554" s="1">
        <v>0</v>
      </c>
      <c r="CC1554" s="1">
        <v>0</v>
      </c>
      <c r="CD1554" s="1">
        <v>0</v>
      </c>
      <c r="CE1554" s="1">
        <v>0</v>
      </c>
      <c r="CF1554" s="1">
        <v>0</v>
      </c>
      <c r="CG1554" s="1">
        <v>0</v>
      </c>
      <c r="CH1554" s="1">
        <v>0</v>
      </c>
      <c r="CI1554" s="1">
        <v>0</v>
      </c>
      <c r="CJ1554" s="1">
        <v>0</v>
      </c>
      <c r="CK1554" s="1">
        <v>0</v>
      </c>
      <c r="CL1554" s="1">
        <v>0</v>
      </c>
      <c r="CM1554" s="1">
        <v>0</v>
      </c>
      <c r="CN1554" s="1">
        <v>0</v>
      </c>
      <c r="CO1554" s="1">
        <v>0</v>
      </c>
      <c r="CP1554" s="1">
        <v>0</v>
      </c>
      <c r="CQ1554" s="1">
        <v>0</v>
      </c>
      <c r="CR1554" s="1">
        <v>0</v>
      </c>
      <c r="CS1554" s="1">
        <v>0</v>
      </c>
      <c r="CT1554" s="1">
        <v>0</v>
      </c>
      <c r="CU1554" s="1">
        <v>0</v>
      </c>
      <c r="CV1554" s="1">
        <v>0</v>
      </c>
      <c r="CW1554" s="1">
        <v>0</v>
      </c>
      <c r="CX1554" s="1">
        <v>0</v>
      </c>
      <c r="CY1554" s="1">
        <v>0</v>
      </c>
      <c r="CZ1554" s="1">
        <v>0</v>
      </c>
      <c r="DA1554" s="1">
        <v>0</v>
      </c>
      <c r="DB1554" s="1">
        <v>0</v>
      </c>
      <c r="DC1554" s="1">
        <v>0</v>
      </c>
      <c r="DD1554" s="1">
        <v>8.8802221417581251</v>
      </c>
      <c r="DE1554" s="1" t="s">
        <v>3231</v>
      </c>
      <c r="DF1554" s="1">
        <v>0</v>
      </c>
      <c r="DG1554" s="1">
        <v>0</v>
      </c>
      <c r="DH1554" s="1">
        <v>0</v>
      </c>
      <c r="DI1554" s="1" t="s">
        <v>211</v>
      </c>
      <c r="DJ1554" s="1" t="s">
        <v>212</v>
      </c>
      <c r="DK1554" s="1">
        <v>87</v>
      </c>
      <c r="DL1554" s="1">
        <v>0</v>
      </c>
      <c r="DM1554" s="1">
        <v>0</v>
      </c>
      <c r="DN1554" s="1">
        <v>90</v>
      </c>
      <c r="DO1554" s="1">
        <v>70</v>
      </c>
      <c r="DP1554" s="1">
        <v>0</v>
      </c>
      <c r="DQ1554" s="1">
        <v>308.68579673312416</v>
      </c>
      <c r="DR1554" s="1">
        <v>0</v>
      </c>
      <c r="DS1554" s="1">
        <v>1551</v>
      </c>
      <c r="DT1554" s="1">
        <v>1.6327896687684713</v>
      </c>
      <c r="DU1554" s="1">
        <v>19.641381759999998</v>
      </c>
      <c r="DV1554" s="1">
        <v>0</v>
      </c>
      <c r="DW1554" s="1">
        <v>0</v>
      </c>
      <c r="DX1554" s="1">
        <v>0</v>
      </c>
    </row>
    <row r="1555" spans="10:128" x14ac:dyDescent="0.25">
      <c r="J1555" s="1" t="s">
        <v>3232</v>
      </c>
      <c r="K1555" s="1">
        <v>30.769230769230766</v>
      </c>
      <c r="L1555" s="1">
        <v>1.3964581182607732</v>
      </c>
      <c r="M1555" s="1">
        <v>42.967942100331477</v>
      </c>
      <c r="N1555" s="1">
        <v>1808.6136501320052</v>
      </c>
      <c r="O1555" s="1">
        <v>1635.5741102330244</v>
      </c>
      <c r="P1555" s="1">
        <v>221.65839963335719</v>
      </c>
      <c r="Q1555" s="1">
        <v>65.58966910457832</v>
      </c>
      <c r="R1555" s="1">
        <v>23.757391246712849</v>
      </c>
      <c r="S1555" s="1">
        <v>26.270862219878087</v>
      </c>
      <c r="T1555" s="1">
        <v>31.182993967793195</v>
      </c>
      <c r="U1555" s="1">
        <v>0.90432476284454055</v>
      </c>
      <c r="V1555" s="1">
        <v>15.872899926953981</v>
      </c>
      <c r="W1555" s="1">
        <v>4.6968590211833456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0</v>
      </c>
      <c r="AD1555" s="1" t="s">
        <v>4</v>
      </c>
      <c r="AE1555" s="1">
        <v>13.96</v>
      </c>
      <c r="AF1555" s="1">
        <v>6.26</v>
      </c>
      <c r="AG1555" s="1">
        <v>20.93</v>
      </c>
      <c r="AH1555" s="1">
        <v>0.03</v>
      </c>
      <c r="AI1555" s="1">
        <v>0.88</v>
      </c>
      <c r="AJ1555" s="1">
        <v>1.07</v>
      </c>
      <c r="AK1555" s="1">
        <v>1.9500000000000002</v>
      </c>
      <c r="AL1555" s="1">
        <v>0.45128205128205123</v>
      </c>
      <c r="AM1555" s="1">
        <v>1.496</v>
      </c>
      <c r="AN1555" s="1">
        <v>98</v>
      </c>
      <c r="AO1555" s="1">
        <v>44</v>
      </c>
      <c r="AP1555" s="1">
        <v>0</v>
      </c>
      <c r="AQ1555" s="1">
        <v>0</v>
      </c>
      <c r="AR1555" s="1">
        <v>0</v>
      </c>
      <c r="AS1555" s="1">
        <v>0</v>
      </c>
      <c r="AT1555" s="1">
        <v>0</v>
      </c>
      <c r="AU1555" s="1">
        <v>36</v>
      </c>
      <c r="AV1555" s="1">
        <v>710</v>
      </c>
      <c r="AW1555" s="1">
        <v>751</v>
      </c>
      <c r="AX1555" s="1">
        <v>6148</v>
      </c>
      <c r="AY1555" s="1">
        <v>0</v>
      </c>
      <c r="AZ1555" s="1">
        <v>0</v>
      </c>
      <c r="BA1555" s="1">
        <v>0</v>
      </c>
      <c r="BB1555" s="1">
        <v>0</v>
      </c>
      <c r="BC1555" s="1">
        <v>0</v>
      </c>
      <c r="BD1555" s="1">
        <v>0</v>
      </c>
      <c r="BE1555" s="1">
        <v>0</v>
      </c>
      <c r="BF1555" s="1">
        <v>0</v>
      </c>
      <c r="BG1555" s="1" t="s">
        <v>4</v>
      </c>
      <c r="BH1555" s="1">
        <v>8.8615733855073628</v>
      </c>
      <c r="BI1555" s="1">
        <v>531.69440313044174</v>
      </c>
      <c r="BJ1555" s="1">
        <v>12760.665675130602</v>
      </c>
      <c r="BK1555" s="1">
        <v>7573.4190115339416</v>
      </c>
      <c r="BL1555" s="1">
        <v>220.01147715742417</v>
      </c>
      <c r="BM1555" s="1">
        <v>0</v>
      </c>
      <c r="BN1555" s="1">
        <v>0</v>
      </c>
      <c r="BO1555" s="1">
        <v>428.23748757352962</v>
      </c>
      <c r="BP1555" s="1">
        <v>4025.4323831911784</v>
      </c>
      <c r="BQ1555" s="1">
        <v>2096.1447504986604</v>
      </c>
      <c r="BR1555" s="1">
        <v>8803.8079520943738</v>
      </c>
      <c r="BS1555" s="1">
        <v>0</v>
      </c>
      <c r="BT1555" s="1">
        <v>31.545630029602506</v>
      </c>
      <c r="BU1555" s="1">
        <v>68.991760902036717</v>
      </c>
      <c r="BV1555" s="1">
        <v>0.90432476284454055</v>
      </c>
      <c r="BW1555" s="1">
        <v>2</v>
      </c>
      <c r="BX1555" s="1">
        <v>0</v>
      </c>
      <c r="BY1555" s="1">
        <v>0</v>
      </c>
      <c r="BZ1555" s="1">
        <v>0</v>
      </c>
      <c r="CA1555" s="1">
        <v>0</v>
      </c>
      <c r="CB1555" s="1">
        <v>0</v>
      </c>
      <c r="CC1555" s="1">
        <v>0</v>
      </c>
      <c r="CD1555" s="1">
        <v>0</v>
      </c>
      <c r="CE1555" s="1">
        <v>0</v>
      </c>
      <c r="CF1555" s="1">
        <v>0</v>
      </c>
      <c r="CG1555" s="1">
        <v>0</v>
      </c>
      <c r="CH1555" s="1">
        <v>0</v>
      </c>
      <c r="CI1555" s="1">
        <v>0</v>
      </c>
      <c r="CJ1555" s="1">
        <v>0</v>
      </c>
      <c r="CK1555" s="1">
        <v>0</v>
      </c>
      <c r="CL1555" s="1">
        <v>0</v>
      </c>
      <c r="CM1555" s="1">
        <v>0</v>
      </c>
      <c r="CN1555" s="1">
        <v>0</v>
      </c>
      <c r="CO1555" s="1">
        <v>0</v>
      </c>
      <c r="CP1555" s="1">
        <v>0</v>
      </c>
      <c r="CQ1555" s="1">
        <v>0</v>
      </c>
      <c r="CR1555" s="1">
        <v>0</v>
      </c>
      <c r="CS1555" s="1">
        <v>0</v>
      </c>
      <c r="CT1555" s="1">
        <v>0</v>
      </c>
      <c r="CU1555" s="1">
        <v>0</v>
      </c>
      <c r="CV1555" s="1">
        <v>0</v>
      </c>
      <c r="CW1555" s="1">
        <v>0</v>
      </c>
      <c r="CX1555" s="1">
        <v>0</v>
      </c>
      <c r="CY1555" s="1">
        <v>0</v>
      </c>
      <c r="CZ1555" s="1">
        <v>0</v>
      </c>
      <c r="DA1555" s="1">
        <v>0</v>
      </c>
      <c r="DB1555" s="1">
        <v>0</v>
      </c>
      <c r="DC1555" s="1">
        <v>0</v>
      </c>
      <c r="DD1555" s="1">
        <v>8.909426847940912</v>
      </c>
      <c r="DE1555" s="1" t="s">
        <v>3233</v>
      </c>
      <c r="DF1555" s="1">
        <v>0</v>
      </c>
      <c r="DG1555" s="1">
        <v>0</v>
      </c>
      <c r="DH1555" s="1">
        <v>0</v>
      </c>
      <c r="DI1555" s="1" t="s">
        <v>211</v>
      </c>
      <c r="DJ1555" s="1" t="s">
        <v>212</v>
      </c>
      <c r="DK1555" s="1">
        <v>87</v>
      </c>
      <c r="DL1555" s="1">
        <v>0</v>
      </c>
      <c r="DM1555" s="1">
        <v>0</v>
      </c>
      <c r="DN1555" s="1">
        <v>90</v>
      </c>
      <c r="DO1555" s="1">
        <v>70</v>
      </c>
      <c r="DP1555" s="1">
        <v>0</v>
      </c>
      <c r="DQ1555" s="1">
        <v>308.98023200893368</v>
      </c>
      <c r="DR1555" s="1">
        <v>0</v>
      </c>
      <c r="DS1555" s="1">
        <v>1552</v>
      </c>
      <c r="DT1555" s="1">
        <v>1.6331445541523184</v>
      </c>
      <c r="DU1555" s="1">
        <v>19.641381759999998</v>
      </c>
      <c r="DV1555" s="1">
        <v>0</v>
      </c>
      <c r="DW1555" s="1">
        <v>0</v>
      </c>
      <c r="DX1555" s="1">
        <v>0</v>
      </c>
    </row>
    <row r="1556" spans="10:128" x14ac:dyDescent="0.25">
      <c r="J1556" s="1" t="s">
        <v>3234</v>
      </c>
      <c r="K1556" s="1">
        <v>26.200873362445414</v>
      </c>
      <c r="L1556" s="1">
        <v>1.5025440527378517</v>
      </c>
      <c r="M1556" s="1">
        <v>39.367966447279954</v>
      </c>
      <c r="N1556" s="1">
        <v>1728.9599840456756</v>
      </c>
      <c r="O1556" s="1">
        <v>1540.2847174093126</v>
      </c>
      <c r="P1556" s="1">
        <v>235.42916997413181</v>
      </c>
      <c r="Q1556" s="1">
        <v>72.5260571280796</v>
      </c>
      <c r="R1556" s="1">
        <v>22.769738345916473</v>
      </c>
      <c r="S1556" s="1">
        <v>25.558889212051032</v>
      </c>
      <c r="T1556" s="1">
        <v>29.809654897339236</v>
      </c>
      <c r="U1556" s="1">
        <v>0.89087354919870809</v>
      </c>
      <c r="V1556" s="1">
        <v>15.668703326544465</v>
      </c>
      <c r="W1556" s="1">
        <v>4.8268839103869654</v>
      </c>
      <c r="X1556" s="1">
        <v>0</v>
      </c>
      <c r="Y1556" s="1">
        <v>0</v>
      </c>
      <c r="Z1556" s="1">
        <v>0</v>
      </c>
      <c r="AA1556" s="1">
        <v>0</v>
      </c>
      <c r="AB1556" s="1">
        <v>0</v>
      </c>
      <c r="AC1556" s="1">
        <v>0</v>
      </c>
      <c r="AD1556" s="1" t="s">
        <v>4</v>
      </c>
      <c r="AE1556" s="1">
        <v>13.7</v>
      </c>
      <c r="AF1556" s="1">
        <v>6.57</v>
      </c>
      <c r="AG1556" s="1">
        <v>20.93</v>
      </c>
      <c r="AH1556" s="1">
        <v>0.03</v>
      </c>
      <c r="AI1556" s="1">
        <v>0.98</v>
      </c>
      <c r="AJ1556" s="1">
        <v>1.31</v>
      </c>
      <c r="AK1556" s="1">
        <v>2.29</v>
      </c>
      <c r="AL1556" s="1">
        <v>0.42794759825327511</v>
      </c>
      <c r="AM1556" s="1">
        <v>1.6459999999999999</v>
      </c>
      <c r="AN1556" s="1">
        <v>96</v>
      </c>
      <c r="AO1556" s="1">
        <v>46</v>
      </c>
      <c r="AP1556" s="1">
        <v>0</v>
      </c>
      <c r="AQ1556" s="1">
        <v>0</v>
      </c>
      <c r="AR1556" s="1">
        <v>0</v>
      </c>
      <c r="AS1556" s="1">
        <v>0</v>
      </c>
      <c r="AT1556" s="1">
        <v>0</v>
      </c>
      <c r="AU1556" s="1">
        <v>36</v>
      </c>
      <c r="AV1556" s="1">
        <v>710</v>
      </c>
      <c r="AW1556" s="1">
        <v>751</v>
      </c>
      <c r="AX1556" s="1">
        <v>6148</v>
      </c>
      <c r="AY1556" s="1">
        <v>0</v>
      </c>
      <c r="AZ1556" s="1">
        <v>0</v>
      </c>
      <c r="BA1556" s="1">
        <v>0</v>
      </c>
      <c r="BB1556" s="1">
        <v>0</v>
      </c>
      <c r="BC1556" s="1">
        <v>0</v>
      </c>
      <c r="BD1556" s="1">
        <v>0</v>
      </c>
      <c r="BE1556" s="1">
        <v>0</v>
      </c>
      <c r="BF1556" s="1">
        <v>0</v>
      </c>
      <c r="BG1556" s="1" t="s">
        <v>4</v>
      </c>
      <c r="BH1556" s="1">
        <v>8.4425298951120187</v>
      </c>
      <c r="BI1556" s="1">
        <v>506.55179370672113</v>
      </c>
      <c r="BJ1556" s="1">
        <v>12157.243048961307</v>
      </c>
      <c r="BK1556" s="1">
        <v>7215.2893884119485</v>
      </c>
      <c r="BL1556" s="1">
        <v>209.60763877519494</v>
      </c>
      <c r="BM1556" s="1">
        <v>0</v>
      </c>
      <c r="BN1556" s="1">
        <v>0</v>
      </c>
      <c r="BO1556" s="1">
        <v>466.92933681350939</v>
      </c>
      <c r="BP1556" s="1">
        <v>4389.1357660469885</v>
      </c>
      <c r="BQ1556" s="1">
        <v>1865.1017620015048</v>
      </c>
      <c r="BR1556" s="1">
        <v>7833.42740040632</v>
      </c>
      <c r="BS1556" s="1">
        <v>0</v>
      </c>
      <c r="BT1556" s="1">
        <v>36.103051887425977</v>
      </c>
      <c r="BU1556" s="1">
        <v>64.434241948264699</v>
      </c>
      <c r="BV1556" s="1">
        <v>0.89087354919870809</v>
      </c>
      <c r="BW1556" s="1">
        <v>2</v>
      </c>
      <c r="BX1556" s="1">
        <v>0</v>
      </c>
      <c r="BY1556" s="1">
        <v>0</v>
      </c>
      <c r="BZ1556" s="1">
        <v>0</v>
      </c>
      <c r="CA1556" s="1">
        <v>0</v>
      </c>
      <c r="CB1556" s="1">
        <v>0</v>
      </c>
      <c r="CC1556" s="1">
        <v>0</v>
      </c>
      <c r="CD1556" s="1">
        <v>0</v>
      </c>
      <c r="CE1556" s="1">
        <v>0</v>
      </c>
      <c r="CF1556" s="1">
        <v>0</v>
      </c>
      <c r="CG1556" s="1">
        <v>0</v>
      </c>
      <c r="CH1556" s="1">
        <v>0</v>
      </c>
      <c r="CI1556" s="1">
        <v>0</v>
      </c>
      <c r="CJ1556" s="1">
        <v>0</v>
      </c>
      <c r="CK1556" s="1">
        <v>0</v>
      </c>
      <c r="CL1556" s="1">
        <v>0</v>
      </c>
      <c r="CM1556" s="1">
        <v>0</v>
      </c>
      <c r="CN1556" s="1">
        <v>0</v>
      </c>
      <c r="CO1556" s="1">
        <v>0</v>
      </c>
      <c r="CP1556" s="1">
        <v>0</v>
      </c>
      <c r="CQ1556" s="1">
        <v>0</v>
      </c>
      <c r="CR1556" s="1">
        <v>0</v>
      </c>
      <c r="CS1556" s="1">
        <v>0</v>
      </c>
      <c r="CT1556" s="1">
        <v>0</v>
      </c>
      <c r="CU1556" s="1">
        <v>0</v>
      </c>
      <c r="CV1556" s="1">
        <v>0</v>
      </c>
      <c r="CW1556" s="1">
        <v>0</v>
      </c>
      <c r="CX1556" s="1">
        <v>0</v>
      </c>
      <c r="CY1556" s="1">
        <v>0</v>
      </c>
      <c r="CZ1556" s="1">
        <v>0</v>
      </c>
      <c r="DA1556" s="1">
        <v>0</v>
      </c>
      <c r="DB1556" s="1">
        <v>0</v>
      </c>
      <c r="DC1556" s="1">
        <v>0</v>
      </c>
      <c r="DD1556" s="1">
        <v>8.5170442563826381</v>
      </c>
      <c r="DE1556" s="1" t="s">
        <v>3235</v>
      </c>
      <c r="DF1556" s="1">
        <v>0</v>
      </c>
      <c r="DG1556" s="1">
        <v>0</v>
      </c>
      <c r="DH1556" s="1">
        <v>0</v>
      </c>
      <c r="DI1556" s="1" t="s">
        <v>211</v>
      </c>
      <c r="DJ1556" s="1" t="s">
        <v>212</v>
      </c>
      <c r="DK1556" s="1">
        <v>87</v>
      </c>
      <c r="DL1556" s="1">
        <v>0</v>
      </c>
      <c r="DM1556" s="1">
        <v>0</v>
      </c>
      <c r="DN1556" s="1">
        <v>86</v>
      </c>
      <c r="DO1556" s="1">
        <v>72</v>
      </c>
      <c r="DP1556" s="1">
        <v>0</v>
      </c>
      <c r="DQ1556" s="1">
        <v>309.26863373027732</v>
      </c>
      <c r="DR1556" s="1">
        <v>0</v>
      </c>
      <c r="DS1556" s="1">
        <v>1553</v>
      </c>
      <c r="DT1556" s="1">
        <v>1.5951429818835894</v>
      </c>
      <c r="DU1556" s="1">
        <v>19.641381759999998</v>
      </c>
      <c r="DV1556" s="1">
        <v>0</v>
      </c>
      <c r="DW1556" s="1">
        <v>0</v>
      </c>
      <c r="DX1556" s="1">
        <v>0</v>
      </c>
    </row>
    <row r="1557" spans="10:128" x14ac:dyDescent="0.25">
      <c r="J1557" s="1" t="s">
        <v>3236</v>
      </c>
      <c r="K1557" s="1">
        <v>28.037383177570099</v>
      </c>
      <c r="L1557" s="1">
        <v>1.4882632538659373</v>
      </c>
      <c r="M1557" s="1">
        <v>41.727007117736562</v>
      </c>
      <c r="N1557" s="1">
        <v>1841.1360422028731</v>
      </c>
      <c r="O1557" s="1">
        <v>1634.348335998598</v>
      </c>
      <c r="P1557" s="1">
        <v>232.8790273184328</v>
      </c>
      <c r="Q1557" s="1">
        <v>71.914022890711834</v>
      </c>
      <c r="R1557" s="1">
        <v>22.663728351008352</v>
      </c>
      <c r="S1557" s="1">
        <v>25.531281305610456</v>
      </c>
      <c r="T1557" s="1">
        <v>31.743724865566779</v>
      </c>
      <c r="U1557" s="1">
        <v>0.88768472211490745</v>
      </c>
      <c r="V1557" s="1">
        <v>15.647703906785468</v>
      </c>
      <c r="W1557" s="1">
        <v>4.8320767649074705</v>
      </c>
      <c r="X1557" s="1">
        <v>0</v>
      </c>
      <c r="Y1557" s="1">
        <v>0</v>
      </c>
      <c r="Z1557" s="1">
        <v>0</v>
      </c>
      <c r="AA1557" s="1">
        <v>0</v>
      </c>
      <c r="AB1557" s="1">
        <v>0</v>
      </c>
      <c r="AC1557" s="1">
        <v>0</v>
      </c>
      <c r="AD1557" s="1" t="s">
        <v>4</v>
      </c>
      <c r="AE1557" s="1">
        <v>13.71</v>
      </c>
      <c r="AF1557" s="1">
        <v>6.43</v>
      </c>
      <c r="AG1557" s="1">
        <v>20.93</v>
      </c>
      <c r="AH1557" s="1">
        <v>0.03</v>
      </c>
      <c r="AI1557" s="1">
        <v>0.97</v>
      </c>
      <c r="AJ1557" s="1">
        <v>1.17</v>
      </c>
      <c r="AK1557" s="1">
        <v>2.1399999999999997</v>
      </c>
      <c r="AL1557" s="1">
        <v>0.45327102803738323</v>
      </c>
      <c r="AM1557" s="1">
        <v>1.583</v>
      </c>
      <c r="AN1557" s="1">
        <v>96</v>
      </c>
      <c r="AO1557" s="1">
        <v>45</v>
      </c>
      <c r="AP1557" s="1">
        <v>0</v>
      </c>
      <c r="AQ1557" s="1">
        <v>0</v>
      </c>
      <c r="AR1557" s="1">
        <v>0</v>
      </c>
      <c r="AS1557" s="1">
        <v>0</v>
      </c>
      <c r="AT1557" s="1">
        <v>0</v>
      </c>
      <c r="AU1557" s="1">
        <v>36</v>
      </c>
      <c r="AV1557" s="1">
        <v>710</v>
      </c>
      <c r="AW1557" s="1">
        <v>751</v>
      </c>
      <c r="AX1557" s="1">
        <v>6148</v>
      </c>
      <c r="AY1557" s="1">
        <v>0</v>
      </c>
      <c r="AZ1557" s="1">
        <v>0</v>
      </c>
      <c r="BA1557" s="1">
        <v>0</v>
      </c>
      <c r="BB1557" s="1">
        <v>0</v>
      </c>
      <c r="BC1557" s="1">
        <v>0</v>
      </c>
      <c r="BD1557" s="1">
        <v>0</v>
      </c>
      <c r="BE1557" s="1">
        <v>0</v>
      </c>
      <c r="BF1557" s="1">
        <v>0</v>
      </c>
      <c r="BG1557" s="1" t="s">
        <v>4</v>
      </c>
      <c r="BH1557" s="1">
        <v>8.9830242671993297</v>
      </c>
      <c r="BI1557" s="1">
        <v>538.98145603195974</v>
      </c>
      <c r="BJ1557" s="1">
        <v>12935.554944767035</v>
      </c>
      <c r="BK1557" s="1">
        <v>7677.2152987573572</v>
      </c>
      <c r="BL1557" s="1">
        <v>223.02680939253509</v>
      </c>
      <c r="BM1557" s="1">
        <v>0</v>
      </c>
      <c r="BN1557" s="1">
        <v>0</v>
      </c>
      <c r="BO1557" s="1">
        <v>511.75271640496692</v>
      </c>
      <c r="BP1557" s="1">
        <v>4810.4755342066892</v>
      </c>
      <c r="BQ1557" s="1">
        <v>1951.0900856672984</v>
      </c>
      <c r="BR1557" s="1">
        <v>8194.5783598026537</v>
      </c>
      <c r="BS1557" s="1">
        <v>0</v>
      </c>
      <c r="BT1557" s="1">
        <v>37.188010524068972</v>
      </c>
      <c r="BU1557" s="1">
        <v>63.34926019635283</v>
      </c>
      <c r="BV1557" s="1">
        <v>0.88768472211490745</v>
      </c>
      <c r="BW1557" s="1">
        <v>2</v>
      </c>
      <c r="BX1557" s="1">
        <v>0</v>
      </c>
      <c r="BY1557" s="1">
        <v>0</v>
      </c>
      <c r="BZ1557" s="1">
        <v>0</v>
      </c>
      <c r="CA1557" s="1">
        <v>0</v>
      </c>
      <c r="CB1557" s="1">
        <v>0</v>
      </c>
      <c r="CC1557" s="1">
        <v>0</v>
      </c>
      <c r="CD1557" s="1">
        <v>0</v>
      </c>
      <c r="CE1557" s="1">
        <v>0</v>
      </c>
      <c r="CF1557" s="1">
        <v>0</v>
      </c>
      <c r="CG1557" s="1">
        <v>0</v>
      </c>
      <c r="CH1557" s="1">
        <v>0</v>
      </c>
      <c r="CI1557" s="1">
        <v>0</v>
      </c>
      <c r="CJ1557" s="1">
        <v>0</v>
      </c>
      <c r="CK1557" s="1">
        <v>0</v>
      </c>
      <c r="CL1557" s="1">
        <v>0</v>
      </c>
      <c r="CM1557" s="1">
        <v>0</v>
      </c>
      <c r="CN1557" s="1">
        <v>0</v>
      </c>
      <c r="CO1557" s="1">
        <v>0</v>
      </c>
      <c r="CP1557" s="1">
        <v>0</v>
      </c>
      <c r="CQ1557" s="1">
        <v>0</v>
      </c>
      <c r="CR1557" s="1">
        <v>0</v>
      </c>
      <c r="CS1557" s="1">
        <v>0</v>
      </c>
      <c r="CT1557" s="1">
        <v>0</v>
      </c>
      <c r="CU1557" s="1">
        <v>0</v>
      </c>
      <c r="CV1557" s="1">
        <v>0</v>
      </c>
      <c r="CW1557" s="1">
        <v>0</v>
      </c>
      <c r="CX1557" s="1">
        <v>0</v>
      </c>
      <c r="CY1557" s="1">
        <v>0</v>
      </c>
      <c r="CZ1557" s="1">
        <v>0</v>
      </c>
      <c r="DA1557" s="1">
        <v>0</v>
      </c>
      <c r="DB1557" s="1">
        <v>0</v>
      </c>
      <c r="DC1557" s="1">
        <v>0</v>
      </c>
      <c r="DD1557" s="1">
        <v>9.0696356758762224</v>
      </c>
      <c r="DE1557" s="1" t="s">
        <v>3237</v>
      </c>
      <c r="DF1557" s="1">
        <v>0</v>
      </c>
      <c r="DG1557" s="1">
        <v>0</v>
      </c>
      <c r="DH1557" s="1">
        <v>0</v>
      </c>
      <c r="DI1557" s="1" t="s">
        <v>211</v>
      </c>
      <c r="DJ1557" s="1" t="s">
        <v>212</v>
      </c>
      <c r="DK1557" s="1">
        <v>87</v>
      </c>
      <c r="DL1557" s="1">
        <v>0</v>
      </c>
      <c r="DM1557" s="1">
        <v>0</v>
      </c>
      <c r="DN1557" s="1">
        <v>92</v>
      </c>
      <c r="DO1557" s="1">
        <v>70</v>
      </c>
      <c r="DP1557" s="1">
        <v>0</v>
      </c>
      <c r="DQ1557" s="1">
        <v>309.5590596329825</v>
      </c>
      <c r="DR1557" s="1">
        <v>0</v>
      </c>
      <c r="DS1557" s="1">
        <v>1554</v>
      </c>
      <c r="DT1557" s="1">
        <v>1.6204172359251074</v>
      </c>
      <c r="DU1557" s="1">
        <v>19.641381759999998</v>
      </c>
      <c r="DV1557" s="1">
        <v>0</v>
      </c>
      <c r="DW1557" s="1">
        <v>0</v>
      </c>
      <c r="DX1557" s="1">
        <v>0</v>
      </c>
    </row>
    <row r="1558" spans="10:128" x14ac:dyDescent="0.25">
      <c r="J1558" s="1" t="s">
        <v>3238</v>
      </c>
      <c r="K1558" s="1">
        <v>29.55665024630542</v>
      </c>
      <c r="L1558" s="1">
        <v>1.4903033679904965</v>
      </c>
      <c r="M1558" s="1">
        <v>44.048375408586104</v>
      </c>
      <c r="N1558" s="1">
        <v>1952.263716250189</v>
      </c>
      <c r="O1558" s="1">
        <v>1705.6713242425055</v>
      </c>
      <c r="P1558" s="1">
        <v>233.08303873088875</v>
      </c>
      <c r="Q1558" s="1">
        <v>71.199982947116126</v>
      </c>
      <c r="R1558" s="1">
        <v>22.56271785514307</v>
      </c>
      <c r="S1558" s="1">
        <v>25.824656123680885</v>
      </c>
      <c r="T1558" s="1">
        <v>33.659719245692912</v>
      </c>
      <c r="U1558" s="1">
        <v>0.87368899500866315</v>
      </c>
      <c r="V1558" s="1">
        <v>15.639972621492129</v>
      </c>
      <c r="W1558" s="1">
        <v>4.777549623545517</v>
      </c>
      <c r="X1558" s="1">
        <v>0</v>
      </c>
      <c r="Y1558" s="1">
        <v>0</v>
      </c>
      <c r="Z1558" s="1">
        <v>0</v>
      </c>
      <c r="AA1558" s="1">
        <v>0</v>
      </c>
      <c r="AB1558" s="1">
        <v>0</v>
      </c>
      <c r="AC1558" s="1">
        <v>0</v>
      </c>
      <c r="AD1558" s="1" t="s">
        <v>4</v>
      </c>
      <c r="AE1558" s="1">
        <v>13.69</v>
      </c>
      <c r="AF1558" s="1">
        <v>6.41</v>
      </c>
      <c r="AG1558" s="1">
        <v>20.93</v>
      </c>
      <c r="AH1558" s="1">
        <v>0.03</v>
      </c>
      <c r="AI1558" s="1">
        <v>0.87</v>
      </c>
      <c r="AJ1558" s="1">
        <v>1.1599999999999999</v>
      </c>
      <c r="AK1558" s="1">
        <v>2.0299999999999998</v>
      </c>
      <c r="AL1558" s="1">
        <v>0.4285714285714286</v>
      </c>
      <c r="AM1558" s="1">
        <v>1.512</v>
      </c>
      <c r="AN1558" s="1">
        <v>96</v>
      </c>
      <c r="AO1558" s="1">
        <v>45</v>
      </c>
      <c r="AP1558" s="1">
        <v>0</v>
      </c>
      <c r="AQ1558" s="1">
        <v>0</v>
      </c>
      <c r="AR1558" s="1">
        <v>0</v>
      </c>
      <c r="AS1558" s="1">
        <v>0</v>
      </c>
      <c r="AT1558" s="1">
        <v>0</v>
      </c>
      <c r="AU1558" s="1">
        <v>36</v>
      </c>
      <c r="AV1558" s="1">
        <v>710</v>
      </c>
      <c r="AW1558" s="1">
        <v>751</v>
      </c>
      <c r="AX1558" s="1">
        <v>6148</v>
      </c>
      <c r="AY1558" s="1">
        <v>0</v>
      </c>
      <c r="AZ1558" s="1">
        <v>0</v>
      </c>
      <c r="BA1558" s="1">
        <v>0</v>
      </c>
      <c r="BB1558" s="1">
        <v>0</v>
      </c>
      <c r="BC1558" s="1">
        <v>0</v>
      </c>
      <c r="BD1558" s="1">
        <v>0</v>
      </c>
      <c r="BE1558" s="1">
        <v>0</v>
      </c>
      <c r="BF1558" s="1">
        <v>0</v>
      </c>
      <c r="BG1558" s="1" t="s">
        <v>4</v>
      </c>
      <c r="BH1558" s="1">
        <v>9.4914245392299446</v>
      </c>
      <c r="BI1558" s="1">
        <v>569.48547235379669</v>
      </c>
      <c r="BJ1558" s="1">
        <v>13667.651336491121</v>
      </c>
      <c r="BK1558" s="1">
        <v>8111.7124380534897</v>
      </c>
      <c r="BL1558" s="1">
        <v>235.64916097398483</v>
      </c>
      <c r="BM1558" s="1">
        <v>0</v>
      </c>
      <c r="BN1558" s="1">
        <v>0</v>
      </c>
      <c r="BO1558" s="1">
        <v>610.25566108137764</v>
      </c>
      <c r="BP1558" s="1">
        <v>5736.4032141649495</v>
      </c>
      <c r="BQ1558" s="1">
        <v>1905.8729724529856</v>
      </c>
      <c r="BR1558" s="1">
        <v>8004.6664843025392</v>
      </c>
      <c r="BS1558" s="1">
        <v>0</v>
      </c>
      <c r="BT1558" s="1">
        <v>41.970658110434719</v>
      </c>
      <c r="BU1558" s="1">
        <v>58.566510713738822</v>
      </c>
      <c r="BV1558" s="1">
        <v>0.87368899500866304</v>
      </c>
      <c r="BW1558" s="1">
        <v>2</v>
      </c>
      <c r="BX1558" s="1">
        <v>0</v>
      </c>
      <c r="BY1558" s="1">
        <v>0</v>
      </c>
      <c r="BZ1558" s="1">
        <v>0</v>
      </c>
      <c r="CA1558" s="1">
        <v>0</v>
      </c>
      <c r="CB1558" s="1">
        <v>0</v>
      </c>
      <c r="CC1558" s="1">
        <v>0</v>
      </c>
      <c r="CD1558" s="1">
        <v>0</v>
      </c>
      <c r="CE1558" s="1">
        <v>0</v>
      </c>
      <c r="CF1558" s="1">
        <v>0</v>
      </c>
      <c r="CG1558" s="1">
        <v>0</v>
      </c>
      <c r="CH1558" s="1">
        <v>0</v>
      </c>
      <c r="CI1558" s="1">
        <v>0</v>
      </c>
      <c r="CJ1558" s="1">
        <v>0</v>
      </c>
      <c r="CK1558" s="1">
        <v>0</v>
      </c>
      <c r="CL1558" s="1">
        <v>0</v>
      </c>
      <c r="CM1558" s="1">
        <v>0</v>
      </c>
      <c r="CN1558" s="1">
        <v>0</v>
      </c>
      <c r="CO1558" s="1">
        <v>0</v>
      </c>
      <c r="CP1558" s="1">
        <v>0</v>
      </c>
      <c r="CQ1558" s="1">
        <v>0</v>
      </c>
      <c r="CR1558" s="1">
        <v>0</v>
      </c>
      <c r="CS1558" s="1">
        <v>0</v>
      </c>
      <c r="CT1558" s="1">
        <v>0</v>
      </c>
      <c r="CU1558" s="1">
        <v>0</v>
      </c>
      <c r="CV1558" s="1">
        <v>0</v>
      </c>
      <c r="CW1558" s="1">
        <v>0</v>
      </c>
      <c r="CX1558" s="1">
        <v>0</v>
      </c>
      <c r="CY1558" s="1">
        <v>0</v>
      </c>
      <c r="CZ1558" s="1">
        <v>0</v>
      </c>
      <c r="DA1558" s="1">
        <v>0</v>
      </c>
      <c r="DB1558" s="1">
        <v>0</v>
      </c>
      <c r="DC1558" s="1">
        <v>0</v>
      </c>
      <c r="DD1558" s="1">
        <v>9.6170626416265463</v>
      </c>
      <c r="DE1558" s="1" t="s">
        <v>3239</v>
      </c>
      <c r="DF1558" s="1">
        <v>0</v>
      </c>
      <c r="DG1558" s="1">
        <v>0</v>
      </c>
      <c r="DH1558" s="1">
        <v>0</v>
      </c>
      <c r="DI1558" s="1" t="s">
        <v>211</v>
      </c>
      <c r="DJ1558" s="1" t="s">
        <v>212</v>
      </c>
      <c r="DK1558" s="1">
        <v>87</v>
      </c>
      <c r="DL1558" s="1">
        <v>0</v>
      </c>
      <c r="DM1558" s="1">
        <v>0</v>
      </c>
      <c r="DN1558" s="1">
        <v>98</v>
      </c>
      <c r="DO1558" s="1">
        <v>69</v>
      </c>
      <c r="DP1558" s="1">
        <v>0</v>
      </c>
      <c r="DQ1558" s="1">
        <v>309.86696711308963</v>
      </c>
      <c r="DR1558" s="1">
        <v>0</v>
      </c>
      <c r="DS1558" s="1">
        <v>1555</v>
      </c>
      <c r="DT1558" s="1">
        <v>1.6439298954019304</v>
      </c>
      <c r="DU1558" s="1">
        <v>19.641381759999998</v>
      </c>
      <c r="DV1558" s="1">
        <v>0</v>
      </c>
      <c r="DW1558" s="1">
        <v>0</v>
      </c>
      <c r="DX1558" s="1">
        <v>0</v>
      </c>
    </row>
    <row r="1559" spans="10:128" x14ac:dyDescent="0.25">
      <c r="J1559" s="1" t="s">
        <v>3240</v>
      </c>
      <c r="K1559" s="1">
        <v>29.411764705882351</v>
      </c>
      <c r="L1559" s="1">
        <v>1.2781314990363395</v>
      </c>
      <c r="M1559" s="1">
        <v>37.592102912833511</v>
      </c>
      <c r="N1559" s="1">
        <v>1736.6704562966984</v>
      </c>
      <c r="O1559" s="1">
        <v>1512.8603965652997</v>
      </c>
      <c r="P1559" s="1">
        <v>197.07502443241884</v>
      </c>
      <c r="Q1559" s="1">
        <v>63.447549273791154</v>
      </c>
      <c r="R1559" s="1">
        <v>21.646077283421672</v>
      </c>
      <c r="S1559" s="1">
        <v>24.848362081643614</v>
      </c>
      <c r="T1559" s="1">
        <v>29.942594074081008</v>
      </c>
      <c r="U1559" s="1">
        <v>0.87112692628591459</v>
      </c>
      <c r="V1559" s="1">
        <v>15.418994413407823</v>
      </c>
      <c r="W1559" s="1">
        <v>4.9640861931364721</v>
      </c>
      <c r="X1559" s="1">
        <v>0</v>
      </c>
      <c r="Y1559" s="1">
        <v>0</v>
      </c>
      <c r="Z1559" s="1">
        <v>0</v>
      </c>
      <c r="AA1559" s="1">
        <v>0</v>
      </c>
      <c r="AB1559" s="1">
        <v>0</v>
      </c>
      <c r="AC1559" s="1">
        <v>0</v>
      </c>
      <c r="AD1559" s="1" t="s">
        <v>4</v>
      </c>
      <c r="AE1559" s="1">
        <v>14.03</v>
      </c>
      <c r="AF1559" s="1">
        <v>6.13</v>
      </c>
      <c r="AG1559" s="1">
        <v>20.93</v>
      </c>
      <c r="AH1559" s="1">
        <v>0.03</v>
      </c>
      <c r="AI1559" s="1">
        <v>0.9</v>
      </c>
      <c r="AJ1559" s="1">
        <v>1.1399999999999999</v>
      </c>
      <c r="AK1559" s="1">
        <v>2.04</v>
      </c>
      <c r="AL1559" s="1">
        <v>0.44117647058823528</v>
      </c>
      <c r="AM1559" s="1">
        <v>1.508</v>
      </c>
      <c r="AN1559" s="1">
        <v>98</v>
      </c>
      <c r="AO1559" s="1">
        <v>43</v>
      </c>
      <c r="AP1559" s="1">
        <v>0</v>
      </c>
      <c r="AQ1559" s="1">
        <v>0</v>
      </c>
      <c r="AR1559" s="1">
        <v>0</v>
      </c>
      <c r="AS1559" s="1">
        <v>0</v>
      </c>
      <c r="AT1559" s="1">
        <v>0</v>
      </c>
      <c r="AU1559" s="1">
        <v>36</v>
      </c>
      <c r="AV1559" s="1">
        <v>710</v>
      </c>
      <c r="AW1559" s="1">
        <v>751</v>
      </c>
      <c r="AX1559" s="1">
        <v>6148</v>
      </c>
      <c r="AY1559" s="1">
        <v>0</v>
      </c>
      <c r="AZ1559" s="1">
        <v>0</v>
      </c>
      <c r="BA1559" s="1">
        <v>0</v>
      </c>
      <c r="BB1559" s="1">
        <v>0</v>
      </c>
      <c r="BC1559" s="1">
        <v>0</v>
      </c>
      <c r="BD1559" s="1">
        <v>0</v>
      </c>
      <c r="BE1559" s="1">
        <v>0</v>
      </c>
      <c r="BF1559" s="1">
        <v>0</v>
      </c>
      <c r="BG1559" s="1" t="s">
        <v>4</v>
      </c>
      <c r="BH1559" s="1">
        <v>8.4377593058090916</v>
      </c>
      <c r="BI1559" s="1">
        <v>506.26555834854548</v>
      </c>
      <c r="BJ1559" s="1">
        <v>12150.373400365092</v>
      </c>
      <c r="BK1559" s="1">
        <v>7211.212271386421</v>
      </c>
      <c r="BL1559" s="1">
        <v>209.48919655801882</v>
      </c>
      <c r="BM1559" s="1">
        <v>0</v>
      </c>
      <c r="BN1559" s="1">
        <v>0</v>
      </c>
      <c r="BO1559" s="1">
        <v>553.87420600709345</v>
      </c>
      <c r="BP1559" s="1">
        <v>5206.4175364666789</v>
      </c>
      <c r="BQ1559" s="1">
        <v>1668.8622871040805</v>
      </c>
      <c r="BR1559" s="1">
        <v>7009.2216058371378</v>
      </c>
      <c r="BS1559" s="1">
        <v>0</v>
      </c>
      <c r="BT1559" s="1">
        <v>42.849856254707674</v>
      </c>
      <c r="BU1559" s="1">
        <v>57.687293837624168</v>
      </c>
      <c r="BV1559" s="1">
        <v>0.87112692628591459</v>
      </c>
      <c r="BW1559" s="1">
        <v>2</v>
      </c>
      <c r="BX1559" s="1">
        <v>0</v>
      </c>
      <c r="BY1559" s="1">
        <v>0</v>
      </c>
      <c r="BZ1559" s="1">
        <v>0</v>
      </c>
      <c r="CA1559" s="1">
        <v>0</v>
      </c>
      <c r="CB1559" s="1">
        <v>0</v>
      </c>
      <c r="CC1559" s="1">
        <v>0</v>
      </c>
      <c r="CD1559" s="1">
        <v>0</v>
      </c>
      <c r="CE1559" s="1">
        <v>0</v>
      </c>
      <c r="CF1559" s="1">
        <v>0</v>
      </c>
      <c r="CG1559" s="1">
        <v>0</v>
      </c>
      <c r="CH1559" s="1">
        <v>0</v>
      </c>
      <c r="CI1559" s="1">
        <v>0</v>
      </c>
      <c r="CJ1559" s="1">
        <v>0</v>
      </c>
      <c r="CK1559" s="1">
        <v>0</v>
      </c>
      <c r="CL1559" s="1">
        <v>0</v>
      </c>
      <c r="CM1559" s="1">
        <v>0</v>
      </c>
      <c r="CN1559" s="1">
        <v>0</v>
      </c>
      <c r="CO1559" s="1">
        <v>0</v>
      </c>
      <c r="CP1559" s="1">
        <v>0</v>
      </c>
      <c r="CQ1559" s="1">
        <v>0</v>
      </c>
      <c r="CR1559" s="1">
        <v>0</v>
      </c>
      <c r="CS1559" s="1">
        <v>0</v>
      </c>
      <c r="CT1559" s="1">
        <v>0</v>
      </c>
      <c r="CU1559" s="1">
        <v>0</v>
      </c>
      <c r="CV1559" s="1">
        <v>0</v>
      </c>
      <c r="CW1559" s="1">
        <v>0</v>
      </c>
      <c r="CX1559" s="1">
        <v>0</v>
      </c>
      <c r="CY1559" s="1">
        <v>0</v>
      </c>
      <c r="CZ1559" s="1">
        <v>0</v>
      </c>
      <c r="DA1559" s="1">
        <v>0</v>
      </c>
      <c r="DB1559" s="1">
        <v>0</v>
      </c>
      <c r="DC1559" s="1">
        <v>0</v>
      </c>
      <c r="DD1559" s="1">
        <v>8.5550268783088601</v>
      </c>
      <c r="DE1559" s="1" t="s">
        <v>3241</v>
      </c>
      <c r="DF1559" s="1">
        <v>0</v>
      </c>
      <c r="DG1559" s="1">
        <v>0</v>
      </c>
      <c r="DH1559" s="1">
        <v>0</v>
      </c>
      <c r="DI1559" s="1" t="s">
        <v>211</v>
      </c>
      <c r="DJ1559" s="1" t="s">
        <v>212</v>
      </c>
      <c r="DK1559" s="1">
        <v>87</v>
      </c>
      <c r="DL1559" s="1">
        <v>0</v>
      </c>
      <c r="DM1559" s="1">
        <v>0</v>
      </c>
      <c r="DN1559" s="1">
        <v>87</v>
      </c>
      <c r="DO1559" s="1">
        <v>73</v>
      </c>
      <c r="DP1559" s="1">
        <v>0</v>
      </c>
      <c r="DQ1559" s="1">
        <v>310.16578684384029</v>
      </c>
      <c r="DR1559" s="1">
        <v>0</v>
      </c>
      <c r="DS1559" s="1">
        <v>1556</v>
      </c>
      <c r="DT1559" s="1">
        <v>1.5750966209490977</v>
      </c>
      <c r="DU1559" s="1">
        <v>19.641381759999998</v>
      </c>
      <c r="DV1559" s="1">
        <v>0</v>
      </c>
      <c r="DW1559" s="1">
        <v>0</v>
      </c>
      <c r="DX1559" s="1">
        <v>0</v>
      </c>
    </row>
    <row r="1560" spans="10:128" x14ac:dyDescent="0.25">
      <c r="J1560" s="1" t="s">
        <v>3242</v>
      </c>
      <c r="K1560" s="1">
        <v>29.850746268656714</v>
      </c>
      <c r="L1560" s="1">
        <v>1.5280454792948417</v>
      </c>
      <c r="M1560" s="1">
        <v>45.613297889398254</v>
      </c>
      <c r="N1560" s="1">
        <v>1970.6638937087189</v>
      </c>
      <c r="O1560" s="1">
        <v>1719.8832970243609</v>
      </c>
      <c r="P1560" s="1">
        <v>241.03948381666962</v>
      </c>
      <c r="Q1560" s="1">
        <v>71.097977240888156</v>
      </c>
      <c r="R1560" s="1">
        <v>23.146158020663616</v>
      </c>
      <c r="S1560" s="1">
        <v>26.521158713684613</v>
      </c>
      <c r="T1560" s="1">
        <v>33.976963684633084</v>
      </c>
      <c r="U1560" s="1">
        <v>0.87274309054681165</v>
      </c>
      <c r="V1560" s="1">
        <v>15.774365821094793</v>
      </c>
      <c r="W1560" s="1">
        <v>4.6528704939919887</v>
      </c>
      <c r="X1560" s="1">
        <v>0</v>
      </c>
      <c r="Y1560" s="1">
        <v>0</v>
      </c>
      <c r="Z1560" s="1">
        <v>0</v>
      </c>
      <c r="AA1560" s="1">
        <v>0</v>
      </c>
      <c r="AB1560" s="1">
        <v>0</v>
      </c>
      <c r="AC1560" s="1">
        <v>0</v>
      </c>
      <c r="AD1560" s="1" t="s">
        <v>4</v>
      </c>
      <c r="AE1560" s="1">
        <v>13.89</v>
      </c>
      <c r="AF1560" s="1">
        <v>6.34</v>
      </c>
      <c r="AG1560" s="1">
        <v>20.93</v>
      </c>
      <c r="AH1560" s="1">
        <v>0.03</v>
      </c>
      <c r="AI1560" s="1">
        <v>0.91</v>
      </c>
      <c r="AJ1560" s="1">
        <v>1.1000000000000001</v>
      </c>
      <c r="AK1560" s="1">
        <v>2.0100000000000002</v>
      </c>
      <c r="AL1560" s="1">
        <v>0.45273631840796014</v>
      </c>
      <c r="AM1560" s="1">
        <v>1.6180000000000001</v>
      </c>
      <c r="AN1560" s="1">
        <v>97</v>
      </c>
      <c r="AO1560" s="1">
        <v>44</v>
      </c>
      <c r="AP1560" s="1">
        <v>0</v>
      </c>
      <c r="AQ1560" s="1">
        <v>0</v>
      </c>
      <c r="AR1560" s="1">
        <v>0</v>
      </c>
      <c r="AS1560" s="1">
        <v>0</v>
      </c>
      <c r="AT1560" s="1">
        <v>0</v>
      </c>
      <c r="AU1560" s="1">
        <v>36</v>
      </c>
      <c r="AV1560" s="1">
        <v>710</v>
      </c>
      <c r="AW1560" s="1">
        <v>751</v>
      </c>
      <c r="AX1560" s="1">
        <v>6148</v>
      </c>
      <c r="AY1560" s="1">
        <v>0</v>
      </c>
      <c r="AZ1560" s="1">
        <v>0</v>
      </c>
      <c r="BA1560" s="1">
        <v>0</v>
      </c>
      <c r="BB1560" s="1">
        <v>0</v>
      </c>
      <c r="BC1560" s="1">
        <v>0</v>
      </c>
      <c r="BD1560" s="1">
        <v>0</v>
      </c>
      <c r="BE1560" s="1">
        <v>0</v>
      </c>
      <c r="BF1560" s="1">
        <v>0</v>
      </c>
      <c r="BG1560" s="1" t="s">
        <v>4</v>
      </c>
      <c r="BH1560" s="1">
        <v>9.5785758205318015</v>
      </c>
      <c r="BI1560" s="1">
        <v>574.71454923190811</v>
      </c>
      <c r="BJ1560" s="1">
        <v>13793.149181565794</v>
      </c>
      <c r="BK1560" s="1">
        <v>8186.1950543990779</v>
      </c>
      <c r="BL1560" s="1">
        <v>237.81291692354816</v>
      </c>
      <c r="BM1560" s="1">
        <v>0</v>
      </c>
      <c r="BN1560" s="1">
        <v>0</v>
      </c>
      <c r="BO1560" s="1">
        <v>620.62012028219488</v>
      </c>
      <c r="BP1560" s="1">
        <v>5833.8291306526326</v>
      </c>
      <c r="BQ1560" s="1">
        <v>1912.7170463538041</v>
      </c>
      <c r="BR1560" s="1">
        <v>8033.4115946859774</v>
      </c>
      <c r="BS1560" s="1">
        <v>0</v>
      </c>
      <c r="BT1560" s="1">
        <v>42.295120960841942</v>
      </c>
      <c r="BU1560" s="1">
        <v>58.242040950462822</v>
      </c>
      <c r="BV1560" s="1">
        <v>0.87274309054681165</v>
      </c>
      <c r="BW1560" s="1">
        <v>2</v>
      </c>
      <c r="BX1560" s="1">
        <v>0</v>
      </c>
      <c r="BY1560" s="1">
        <v>0</v>
      </c>
      <c r="BZ1560" s="1">
        <v>0</v>
      </c>
      <c r="CA1560" s="1">
        <v>0</v>
      </c>
      <c r="CB1560" s="1">
        <v>0</v>
      </c>
      <c r="CC1560" s="1">
        <v>0</v>
      </c>
      <c r="CD1560" s="1">
        <v>0</v>
      </c>
      <c r="CE1560" s="1">
        <v>0</v>
      </c>
      <c r="CF1560" s="1">
        <v>0</v>
      </c>
      <c r="CG1560" s="1">
        <v>0</v>
      </c>
      <c r="CH1560" s="1">
        <v>0</v>
      </c>
      <c r="CI1560" s="1">
        <v>0</v>
      </c>
      <c r="CJ1560" s="1">
        <v>0</v>
      </c>
      <c r="CK1560" s="1">
        <v>0</v>
      </c>
      <c r="CL1560" s="1">
        <v>0</v>
      </c>
      <c r="CM1560" s="1">
        <v>0</v>
      </c>
      <c r="CN1560" s="1">
        <v>0</v>
      </c>
      <c r="CO1560" s="1">
        <v>0</v>
      </c>
      <c r="CP1560" s="1">
        <v>0</v>
      </c>
      <c r="CQ1560" s="1">
        <v>0</v>
      </c>
      <c r="CR1560" s="1">
        <v>0</v>
      </c>
      <c r="CS1560" s="1">
        <v>0</v>
      </c>
      <c r="CT1560" s="1">
        <v>0</v>
      </c>
      <c r="CU1560" s="1">
        <v>0</v>
      </c>
      <c r="CV1560" s="1">
        <v>0</v>
      </c>
      <c r="CW1560" s="1">
        <v>0</v>
      </c>
      <c r="CX1560" s="1">
        <v>0</v>
      </c>
      <c r="CY1560" s="1">
        <v>0</v>
      </c>
      <c r="CZ1560" s="1">
        <v>0</v>
      </c>
      <c r="DA1560" s="1">
        <v>0</v>
      </c>
      <c r="DB1560" s="1">
        <v>0</v>
      </c>
      <c r="DC1560" s="1">
        <v>0</v>
      </c>
      <c r="DD1560" s="1">
        <v>9.7077039098951676</v>
      </c>
      <c r="DE1560" s="1" t="s">
        <v>3243</v>
      </c>
      <c r="DF1560" s="1">
        <v>0</v>
      </c>
      <c r="DG1560" s="1">
        <v>0</v>
      </c>
      <c r="DH1560" s="1">
        <v>0</v>
      </c>
      <c r="DI1560" s="1" t="s">
        <v>211</v>
      </c>
      <c r="DJ1560" s="1" t="s">
        <v>212</v>
      </c>
      <c r="DK1560" s="1">
        <v>87</v>
      </c>
      <c r="DL1560" s="1">
        <v>0</v>
      </c>
      <c r="DM1560" s="1">
        <v>0</v>
      </c>
      <c r="DN1560" s="1">
        <v>98</v>
      </c>
      <c r="DO1560" s="1">
        <v>68</v>
      </c>
      <c r="DP1560" s="1">
        <v>0</v>
      </c>
      <c r="DQ1560" s="1">
        <v>310.46605909594598</v>
      </c>
      <c r="DR1560" s="1">
        <v>0</v>
      </c>
      <c r="DS1560" s="1">
        <v>1557</v>
      </c>
      <c r="DT1560" s="1">
        <v>1.6590914733238054</v>
      </c>
      <c r="DU1560" s="1">
        <v>19.641381759999998</v>
      </c>
      <c r="DV1560" s="1">
        <v>0</v>
      </c>
      <c r="DW1560" s="1">
        <v>0</v>
      </c>
      <c r="DX1560" s="1">
        <v>0</v>
      </c>
    </row>
    <row r="1561" spans="10:128" x14ac:dyDescent="0.25">
      <c r="J1561" s="1" t="s">
        <v>3244</v>
      </c>
      <c r="K1561" s="1">
        <v>31.746031746031743</v>
      </c>
      <c r="L1561" s="1">
        <v>1.4729623979317432</v>
      </c>
      <c r="M1561" s="1">
        <v>46.760711045452162</v>
      </c>
      <c r="N1561" s="1">
        <v>1958.0085988123833</v>
      </c>
      <c r="O1561" s="1">
        <v>1768.7819481154172</v>
      </c>
      <c r="P1561" s="1">
        <v>234.20510149939631</v>
      </c>
      <c r="Q1561" s="1">
        <v>68.751845997645077</v>
      </c>
      <c r="R1561" s="1">
        <v>23.881770015624319</v>
      </c>
      <c r="S1561" s="1">
        <v>26.43667360766219</v>
      </c>
      <c r="T1561" s="1">
        <v>33.758768945041091</v>
      </c>
      <c r="U1561" s="1">
        <v>0.90335759975122676</v>
      </c>
      <c r="V1561" s="1">
        <v>15.900277008310251</v>
      </c>
      <c r="W1561" s="1">
        <v>4.6675900277008306</v>
      </c>
      <c r="X1561" s="1">
        <v>0</v>
      </c>
      <c r="Y1561" s="1">
        <v>0</v>
      </c>
      <c r="Z1561" s="1">
        <v>0</v>
      </c>
      <c r="AA1561" s="1">
        <v>0</v>
      </c>
      <c r="AB1561" s="1">
        <v>0</v>
      </c>
      <c r="AC1561" s="1">
        <v>0</v>
      </c>
      <c r="AD1561" s="1" t="s">
        <v>4</v>
      </c>
      <c r="AE1561" s="1">
        <v>14.05</v>
      </c>
      <c r="AF1561" s="1">
        <v>6.21</v>
      </c>
      <c r="AG1561" s="1">
        <v>20.93</v>
      </c>
      <c r="AH1561" s="1">
        <v>0.03</v>
      </c>
      <c r="AI1561" s="1">
        <v>0.83</v>
      </c>
      <c r="AJ1561" s="1">
        <v>1.06</v>
      </c>
      <c r="AK1561" s="1">
        <v>1.8900000000000001</v>
      </c>
      <c r="AL1561" s="1">
        <v>0.43915343915343913</v>
      </c>
      <c r="AM1561" s="1">
        <v>1.5569999999999999</v>
      </c>
      <c r="AN1561" s="1">
        <v>98</v>
      </c>
      <c r="AO1561" s="1">
        <v>43</v>
      </c>
      <c r="AP1561" s="1">
        <v>0</v>
      </c>
      <c r="AQ1561" s="1">
        <v>0</v>
      </c>
      <c r="AR1561" s="1">
        <v>0</v>
      </c>
      <c r="AS1561" s="1">
        <v>0</v>
      </c>
      <c r="AT1561" s="1">
        <v>0</v>
      </c>
      <c r="AU1561" s="1">
        <v>36</v>
      </c>
      <c r="AV1561" s="1">
        <v>710</v>
      </c>
      <c r="AW1561" s="1">
        <v>751</v>
      </c>
      <c r="AX1561" s="1">
        <v>6148</v>
      </c>
      <c r="AY1561" s="1">
        <v>0</v>
      </c>
      <c r="AZ1561" s="1">
        <v>0</v>
      </c>
      <c r="BA1561" s="1">
        <v>0</v>
      </c>
      <c r="BB1561" s="1">
        <v>0</v>
      </c>
      <c r="BC1561" s="1">
        <v>0</v>
      </c>
      <c r="BD1561" s="1">
        <v>0</v>
      </c>
      <c r="BE1561" s="1">
        <v>0</v>
      </c>
      <c r="BF1561" s="1">
        <v>0</v>
      </c>
      <c r="BG1561" s="1" t="s">
        <v>4</v>
      </c>
      <c r="BH1561" s="1">
        <v>9.591213781928392</v>
      </c>
      <c r="BI1561" s="1">
        <v>575.47282691570354</v>
      </c>
      <c r="BJ1561" s="1">
        <v>13811.347845976885</v>
      </c>
      <c r="BK1561" s="1">
        <v>8196.9959102904832</v>
      </c>
      <c r="BL1561" s="1">
        <v>238.12668699960147</v>
      </c>
      <c r="BM1561" s="1">
        <v>0</v>
      </c>
      <c r="BN1561" s="1">
        <v>0</v>
      </c>
      <c r="BO1561" s="1">
        <v>468.29703490845202</v>
      </c>
      <c r="BP1561" s="1">
        <v>4401.9921281394491</v>
      </c>
      <c r="BQ1561" s="1">
        <v>2257.9942113143416</v>
      </c>
      <c r="BR1561" s="1">
        <v>9483.5756875202351</v>
      </c>
      <c r="BS1561" s="1">
        <v>0</v>
      </c>
      <c r="BT1561" s="1">
        <v>31.872284857568829</v>
      </c>
      <c r="BU1561" s="1">
        <v>68.66509911473058</v>
      </c>
      <c r="BV1561" s="1">
        <v>0.90335759975122676</v>
      </c>
      <c r="BW1561" s="1">
        <v>2</v>
      </c>
      <c r="BX1561" s="1">
        <v>0</v>
      </c>
      <c r="BY1561" s="1">
        <v>0</v>
      </c>
      <c r="BZ1561" s="1">
        <v>0</v>
      </c>
      <c r="CA1561" s="1">
        <v>0</v>
      </c>
      <c r="CB1561" s="1">
        <v>0</v>
      </c>
      <c r="CC1561" s="1">
        <v>0</v>
      </c>
      <c r="CD1561" s="1">
        <v>0</v>
      </c>
      <c r="CE1561" s="1">
        <v>0</v>
      </c>
      <c r="CF1561" s="1">
        <v>0</v>
      </c>
      <c r="CG1561" s="1">
        <v>0</v>
      </c>
      <c r="CH1561" s="1">
        <v>0</v>
      </c>
      <c r="CI1561" s="1">
        <v>0</v>
      </c>
      <c r="CJ1561" s="1">
        <v>0</v>
      </c>
      <c r="CK1561" s="1">
        <v>0</v>
      </c>
      <c r="CL1561" s="1">
        <v>0</v>
      </c>
      <c r="CM1561" s="1">
        <v>0</v>
      </c>
      <c r="CN1561" s="1">
        <v>0</v>
      </c>
      <c r="CO1561" s="1">
        <v>0</v>
      </c>
      <c r="CP1561" s="1">
        <v>0</v>
      </c>
      <c r="CQ1561" s="1">
        <v>0</v>
      </c>
      <c r="CR1561" s="1">
        <v>0</v>
      </c>
      <c r="CS1561" s="1">
        <v>0</v>
      </c>
      <c r="CT1561" s="1">
        <v>0</v>
      </c>
      <c r="CU1561" s="1">
        <v>0</v>
      </c>
      <c r="CV1561" s="1">
        <v>0</v>
      </c>
      <c r="CW1561" s="1">
        <v>0</v>
      </c>
      <c r="CX1561" s="1">
        <v>0</v>
      </c>
      <c r="CY1561" s="1">
        <v>0</v>
      </c>
      <c r="CZ1561" s="1">
        <v>0</v>
      </c>
      <c r="DA1561" s="1">
        <v>0</v>
      </c>
      <c r="DB1561" s="1">
        <v>0</v>
      </c>
      <c r="DC1561" s="1">
        <v>0</v>
      </c>
      <c r="DD1561" s="1">
        <v>9.6453625557260256</v>
      </c>
      <c r="DE1561" s="1" t="s">
        <v>3245</v>
      </c>
      <c r="DF1561" s="1">
        <v>0</v>
      </c>
      <c r="DG1561" s="1">
        <v>0</v>
      </c>
      <c r="DH1561" s="1">
        <v>0</v>
      </c>
      <c r="DI1561" s="1" t="s">
        <v>211</v>
      </c>
      <c r="DJ1561" s="1" t="s">
        <v>212</v>
      </c>
      <c r="DK1561" s="1">
        <v>87</v>
      </c>
      <c r="DL1561" s="1">
        <v>0</v>
      </c>
      <c r="DM1561" s="1">
        <v>0</v>
      </c>
      <c r="DN1561" s="1">
        <v>98</v>
      </c>
      <c r="DO1561" s="1">
        <v>67</v>
      </c>
      <c r="DP1561" s="1">
        <v>0</v>
      </c>
      <c r="DQ1561" s="1">
        <v>310.78555558932032</v>
      </c>
      <c r="DR1561" s="1">
        <v>0</v>
      </c>
      <c r="DS1561" s="1">
        <v>1558</v>
      </c>
      <c r="DT1561" s="1">
        <v>1.6698811064412227</v>
      </c>
      <c r="DU1561" s="1">
        <v>19.641381759999998</v>
      </c>
      <c r="DV1561" s="1">
        <v>0</v>
      </c>
      <c r="DW1561" s="1">
        <v>0</v>
      </c>
      <c r="DX1561" s="1">
        <v>0</v>
      </c>
    </row>
    <row r="1562" spans="10:128" x14ac:dyDescent="0.25">
      <c r="J1562" s="1" t="s">
        <v>3246</v>
      </c>
      <c r="K1562" s="1">
        <v>30.150753768844218</v>
      </c>
      <c r="L1562" s="1">
        <v>1.5647675335369073</v>
      </c>
      <c r="M1562" s="1">
        <v>47.178920609152982</v>
      </c>
      <c r="N1562" s="1">
        <v>1959.9863491555832</v>
      </c>
      <c r="O1562" s="1">
        <v>1784.5850520017082</v>
      </c>
      <c r="P1562" s="1">
        <v>249.30194602113437</v>
      </c>
      <c r="Q1562" s="1">
        <v>73.036085659219395</v>
      </c>
      <c r="R1562" s="1">
        <v>24.071045509821523</v>
      </c>
      <c r="S1562" s="1">
        <v>26.436913475339264</v>
      </c>
      <c r="T1562" s="1">
        <v>33.792868088889364</v>
      </c>
      <c r="U1562" s="1">
        <v>0.91050891898841912</v>
      </c>
      <c r="V1562" s="1">
        <v>15.932203389830507</v>
      </c>
      <c r="W1562" s="1">
        <v>4.6675358539765313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0</v>
      </c>
      <c r="AD1562" s="1" t="s">
        <v>4</v>
      </c>
      <c r="AE1562" s="1">
        <v>13.99</v>
      </c>
      <c r="AF1562" s="1">
        <v>6.31</v>
      </c>
      <c r="AG1562" s="1">
        <v>20.93</v>
      </c>
      <c r="AH1562" s="1">
        <v>0.03</v>
      </c>
      <c r="AI1562" s="1">
        <v>0.89</v>
      </c>
      <c r="AJ1562" s="1">
        <v>1.1000000000000001</v>
      </c>
      <c r="AK1562" s="1">
        <v>1.9900000000000002</v>
      </c>
      <c r="AL1562" s="1">
        <v>0.44723618090452255</v>
      </c>
      <c r="AM1562" s="1">
        <v>1.617</v>
      </c>
      <c r="AN1562" s="1">
        <v>98</v>
      </c>
      <c r="AO1562" s="1">
        <v>44</v>
      </c>
      <c r="AP1562" s="1">
        <v>0</v>
      </c>
      <c r="AQ1562" s="1">
        <v>0</v>
      </c>
      <c r="AR1562" s="1">
        <v>0</v>
      </c>
      <c r="AS1562" s="1">
        <v>0</v>
      </c>
      <c r="AT1562" s="1">
        <v>0</v>
      </c>
      <c r="AU1562" s="1">
        <v>36</v>
      </c>
      <c r="AV1562" s="1">
        <v>710</v>
      </c>
      <c r="AW1562" s="1">
        <v>751</v>
      </c>
      <c r="AX1562" s="1">
        <v>6148</v>
      </c>
      <c r="AY1562" s="1">
        <v>0</v>
      </c>
      <c r="AZ1562" s="1">
        <v>0</v>
      </c>
      <c r="BA1562" s="1">
        <v>0</v>
      </c>
      <c r="BB1562" s="1">
        <v>0</v>
      </c>
      <c r="BC1562" s="1">
        <v>0</v>
      </c>
      <c r="BD1562" s="1">
        <v>0</v>
      </c>
      <c r="BE1562" s="1">
        <v>0</v>
      </c>
      <c r="BF1562" s="1">
        <v>0</v>
      </c>
      <c r="BG1562" s="1" t="s">
        <v>4</v>
      </c>
      <c r="BH1562" s="1">
        <v>9.6182400954833724</v>
      </c>
      <c r="BI1562" s="1">
        <v>577.09440572900235</v>
      </c>
      <c r="BJ1562" s="1">
        <v>13850.265737496056</v>
      </c>
      <c r="BK1562" s="1">
        <v>8220.0935689098551</v>
      </c>
      <c r="BL1562" s="1">
        <v>238.79768512924235</v>
      </c>
      <c r="BM1562" s="1">
        <v>0</v>
      </c>
      <c r="BN1562" s="1">
        <v>0</v>
      </c>
      <c r="BO1562" s="1">
        <v>434.08379064874174</v>
      </c>
      <c r="BP1562" s="1">
        <v>4080.3876320981726</v>
      </c>
      <c r="BQ1562" s="1">
        <v>2343.8843641851768</v>
      </c>
      <c r="BR1562" s="1">
        <v>9844.3143295777427</v>
      </c>
      <c r="BS1562" s="1">
        <v>0</v>
      </c>
      <c r="BT1562" s="1">
        <v>29.460717284662383</v>
      </c>
      <c r="BU1562" s="1">
        <v>71.076718065609214</v>
      </c>
      <c r="BV1562" s="1">
        <v>0.91050891898841912</v>
      </c>
      <c r="BW1562" s="1">
        <v>2</v>
      </c>
      <c r="BX1562" s="1">
        <v>0</v>
      </c>
      <c r="BY1562" s="1">
        <v>0</v>
      </c>
      <c r="BZ1562" s="1">
        <v>0</v>
      </c>
      <c r="CA1562" s="1">
        <v>0</v>
      </c>
      <c r="CB1562" s="1">
        <v>0</v>
      </c>
      <c r="CC1562" s="1">
        <v>0</v>
      </c>
      <c r="CD1562" s="1">
        <v>0</v>
      </c>
      <c r="CE1562" s="1">
        <v>0</v>
      </c>
      <c r="CF1562" s="1">
        <v>0</v>
      </c>
      <c r="CG1562" s="1">
        <v>0</v>
      </c>
      <c r="CH1562" s="1">
        <v>0</v>
      </c>
      <c r="CI1562" s="1">
        <v>0</v>
      </c>
      <c r="CJ1562" s="1">
        <v>0</v>
      </c>
      <c r="CK1562" s="1">
        <v>0</v>
      </c>
      <c r="CL1562" s="1">
        <v>0</v>
      </c>
      <c r="CM1562" s="1">
        <v>0</v>
      </c>
      <c r="CN1562" s="1">
        <v>0</v>
      </c>
      <c r="CO1562" s="1">
        <v>0</v>
      </c>
      <c r="CP1562" s="1">
        <v>0</v>
      </c>
      <c r="CQ1562" s="1">
        <v>0</v>
      </c>
      <c r="CR1562" s="1">
        <v>0</v>
      </c>
      <c r="CS1562" s="1">
        <v>0</v>
      </c>
      <c r="CT1562" s="1">
        <v>0</v>
      </c>
      <c r="CU1562" s="1">
        <v>0</v>
      </c>
      <c r="CV1562" s="1">
        <v>0</v>
      </c>
      <c r="CW1562" s="1">
        <v>0</v>
      </c>
      <c r="CX1562" s="1">
        <v>0</v>
      </c>
      <c r="CY1562" s="1">
        <v>0</v>
      </c>
      <c r="CZ1562" s="1">
        <v>0</v>
      </c>
      <c r="DA1562" s="1">
        <v>0</v>
      </c>
      <c r="DB1562" s="1">
        <v>0</v>
      </c>
      <c r="DC1562" s="1">
        <v>0</v>
      </c>
      <c r="DD1562" s="1">
        <v>9.6551051682541047</v>
      </c>
      <c r="DE1562" s="1" t="s">
        <v>3247</v>
      </c>
      <c r="DF1562" s="1">
        <v>0</v>
      </c>
      <c r="DG1562" s="1">
        <v>0</v>
      </c>
      <c r="DH1562" s="1">
        <v>0</v>
      </c>
      <c r="DI1562" s="1" t="s">
        <v>211</v>
      </c>
      <c r="DJ1562" s="1" t="s">
        <v>212</v>
      </c>
      <c r="DK1562" s="1">
        <v>87</v>
      </c>
      <c r="DL1562" s="1">
        <v>0</v>
      </c>
      <c r="DM1562" s="1">
        <v>0</v>
      </c>
      <c r="DN1562" s="1">
        <v>98</v>
      </c>
      <c r="DO1562" s="1">
        <v>67</v>
      </c>
      <c r="DP1562" s="1">
        <v>0</v>
      </c>
      <c r="DQ1562" s="1">
        <v>311.10571315394384</v>
      </c>
      <c r="DR1562" s="1">
        <v>0</v>
      </c>
      <c r="DS1562" s="1">
        <v>1559</v>
      </c>
      <c r="DT1562" s="1">
        <v>1.6737480005841021</v>
      </c>
      <c r="DU1562" s="1">
        <v>19.641381759999998</v>
      </c>
      <c r="DV1562" s="1">
        <v>0</v>
      </c>
      <c r="DW1562" s="1">
        <v>0</v>
      </c>
      <c r="DX1562" s="1">
        <v>0</v>
      </c>
    </row>
    <row r="1563" spans="10:128" x14ac:dyDescent="0.25">
      <c r="J1563" s="1" t="s">
        <v>3248</v>
      </c>
      <c r="K1563" s="1">
        <v>29.26829268292683</v>
      </c>
      <c r="L1563" s="1">
        <v>1.53212570754396</v>
      </c>
      <c r="M1563" s="1">
        <v>44.842703635432983</v>
      </c>
      <c r="N1563" s="1">
        <v>1877.780138718538</v>
      </c>
      <c r="O1563" s="1">
        <v>1698.491411570121</v>
      </c>
      <c r="P1563" s="1">
        <v>243.58962647236862</v>
      </c>
      <c r="Q1563" s="1">
        <v>71.608005772027965</v>
      </c>
      <c r="R1563" s="1">
        <v>23.880699721339685</v>
      </c>
      <c r="S1563" s="1">
        <v>26.401489774964155</v>
      </c>
      <c r="T1563" s="1">
        <v>32.375519633078241</v>
      </c>
      <c r="U1563" s="1">
        <v>0.90452091623954989</v>
      </c>
      <c r="V1563" s="1">
        <v>15.898801597869507</v>
      </c>
      <c r="W1563" s="1">
        <v>4.6737683089214386</v>
      </c>
      <c r="X1563" s="1">
        <v>0</v>
      </c>
      <c r="Y1563" s="1">
        <v>0</v>
      </c>
      <c r="Z1563" s="1">
        <v>0</v>
      </c>
      <c r="AA1563" s="1">
        <v>0</v>
      </c>
      <c r="AB1563" s="1">
        <v>0</v>
      </c>
      <c r="AC1563" s="1">
        <v>0</v>
      </c>
      <c r="AD1563" s="1" t="s">
        <v>4</v>
      </c>
      <c r="AE1563" s="1">
        <v>14.07</v>
      </c>
      <c r="AF1563" s="1">
        <v>6.35</v>
      </c>
      <c r="AG1563" s="1">
        <v>20.93</v>
      </c>
      <c r="AH1563" s="1">
        <v>0.03</v>
      </c>
      <c r="AI1563" s="1">
        <v>0.89</v>
      </c>
      <c r="AJ1563" s="1">
        <v>1.1599999999999999</v>
      </c>
      <c r="AK1563" s="1">
        <v>2.0499999999999998</v>
      </c>
      <c r="AL1563" s="1">
        <v>0.43414634146341469</v>
      </c>
      <c r="AM1563" s="1">
        <v>1.663</v>
      </c>
      <c r="AN1563" s="1">
        <v>99</v>
      </c>
      <c r="AO1563" s="1">
        <v>44</v>
      </c>
      <c r="AP1563" s="1">
        <v>0</v>
      </c>
      <c r="AQ1563" s="1">
        <v>0</v>
      </c>
      <c r="AR1563" s="1">
        <v>0</v>
      </c>
      <c r="AS1563" s="1">
        <v>0</v>
      </c>
      <c r="AT1563" s="1">
        <v>0</v>
      </c>
      <c r="AU1563" s="1">
        <v>36</v>
      </c>
      <c r="AV1563" s="1">
        <v>710</v>
      </c>
      <c r="AW1563" s="1">
        <v>751</v>
      </c>
      <c r="AX1563" s="1">
        <v>6148</v>
      </c>
      <c r="AY1563" s="1">
        <v>0</v>
      </c>
      <c r="AZ1563" s="1">
        <v>0</v>
      </c>
      <c r="BA1563" s="1">
        <v>0</v>
      </c>
      <c r="BB1563" s="1">
        <v>0</v>
      </c>
      <c r="BC1563" s="1">
        <v>0</v>
      </c>
      <c r="BD1563" s="1">
        <v>0</v>
      </c>
      <c r="BE1563" s="1">
        <v>0</v>
      </c>
      <c r="BF1563" s="1">
        <v>0</v>
      </c>
      <c r="BG1563" s="1" t="s">
        <v>4</v>
      </c>
      <c r="BH1563" s="1">
        <v>9.2009205806070327</v>
      </c>
      <c r="BI1563" s="1">
        <v>552.05523483642196</v>
      </c>
      <c r="BJ1563" s="1">
        <v>13249.325636074127</v>
      </c>
      <c r="BK1563" s="1">
        <v>7863.4373172088335</v>
      </c>
      <c r="BL1563" s="1">
        <v>228.43664889782977</v>
      </c>
      <c r="BM1563" s="1">
        <v>0</v>
      </c>
      <c r="BN1563" s="1">
        <v>0</v>
      </c>
      <c r="BO1563" s="1">
        <v>443.70299517293284</v>
      </c>
      <c r="BP1563" s="1">
        <v>4170.8081546255689</v>
      </c>
      <c r="BQ1563" s="1">
        <v>2178.5043673505425</v>
      </c>
      <c r="BR1563" s="1">
        <v>9149.7183428722783</v>
      </c>
      <c r="BS1563" s="1">
        <v>0</v>
      </c>
      <c r="BT1563" s="1">
        <v>31.479399549737462</v>
      </c>
      <c r="BU1563" s="1">
        <v>69.057992792932879</v>
      </c>
      <c r="BV1563" s="1">
        <v>0.90452091623954989</v>
      </c>
      <c r="BW1563" s="1">
        <v>2</v>
      </c>
      <c r="BX1563" s="1">
        <v>0</v>
      </c>
      <c r="BY1563" s="1">
        <v>0</v>
      </c>
      <c r="BZ1563" s="1">
        <v>0</v>
      </c>
      <c r="CA1563" s="1">
        <v>0</v>
      </c>
      <c r="CB1563" s="1">
        <v>0</v>
      </c>
      <c r="CC1563" s="1">
        <v>0</v>
      </c>
      <c r="CD1563" s="1">
        <v>0</v>
      </c>
      <c r="CE1563" s="1">
        <v>0</v>
      </c>
      <c r="CF1563" s="1">
        <v>0</v>
      </c>
      <c r="CG1563" s="1">
        <v>0</v>
      </c>
      <c r="CH1563" s="1">
        <v>0</v>
      </c>
      <c r="CI1563" s="1">
        <v>0</v>
      </c>
      <c r="CJ1563" s="1">
        <v>0</v>
      </c>
      <c r="CK1563" s="1">
        <v>0</v>
      </c>
      <c r="CL1563" s="1">
        <v>0</v>
      </c>
      <c r="CM1563" s="1">
        <v>0</v>
      </c>
      <c r="CN1563" s="1">
        <v>0</v>
      </c>
      <c r="CO1563" s="1">
        <v>0</v>
      </c>
      <c r="CP1563" s="1">
        <v>0</v>
      </c>
      <c r="CQ1563" s="1">
        <v>0</v>
      </c>
      <c r="CR1563" s="1">
        <v>0</v>
      </c>
      <c r="CS1563" s="1">
        <v>0</v>
      </c>
      <c r="CT1563" s="1">
        <v>0</v>
      </c>
      <c r="CU1563" s="1">
        <v>0</v>
      </c>
      <c r="CV1563" s="1">
        <v>0</v>
      </c>
      <c r="CW1563" s="1">
        <v>0</v>
      </c>
      <c r="CX1563" s="1">
        <v>0</v>
      </c>
      <c r="CY1563" s="1">
        <v>0</v>
      </c>
      <c r="CZ1563" s="1">
        <v>0</v>
      </c>
      <c r="DA1563" s="1">
        <v>0</v>
      </c>
      <c r="DB1563" s="1">
        <v>0</v>
      </c>
      <c r="DC1563" s="1">
        <v>0</v>
      </c>
      <c r="DD1563" s="1">
        <v>9.2501484665937834</v>
      </c>
      <c r="DE1563" s="1" t="s">
        <v>3249</v>
      </c>
      <c r="DF1563" s="1">
        <v>0</v>
      </c>
      <c r="DG1563" s="1">
        <v>0</v>
      </c>
      <c r="DH1563" s="1">
        <v>0</v>
      </c>
      <c r="DI1563" s="1" t="s">
        <v>211</v>
      </c>
      <c r="DJ1563" s="1" t="s">
        <v>212</v>
      </c>
      <c r="DK1563" s="1">
        <v>87</v>
      </c>
      <c r="DL1563" s="1">
        <v>0</v>
      </c>
      <c r="DM1563" s="1">
        <v>0</v>
      </c>
      <c r="DN1563" s="1">
        <v>94</v>
      </c>
      <c r="DO1563" s="1">
        <v>68</v>
      </c>
      <c r="DP1563" s="1">
        <v>0</v>
      </c>
      <c r="DQ1563" s="1">
        <v>311.41936583187868</v>
      </c>
      <c r="DR1563" s="1">
        <v>0</v>
      </c>
      <c r="DS1563" s="1">
        <v>1560</v>
      </c>
      <c r="DT1563" s="1">
        <v>1.6516917889932419</v>
      </c>
      <c r="DU1563" s="1">
        <v>19.641381759999998</v>
      </c>
      <c r="DV1563" s="1">
        <v>0</v>
      </c>
      <c r="DW1563" s="1">
        <v>0</v>
      </c>
      <c r="DX1563" s="1">
        <v>0</v>
      </c>
    </row>
    <row r="1564" spans="10:128" x14ac:dyDescent="0.25">
      <c r="J1564" s="1" t="s">
        <v>3250</v>
      </c>
      <c r="K1564" s="1">
        <v>30.45685279187817</v>
      </c>
      <c r="L1564" s="1">
        <v>1.5841486177202198</v>
      </c>
      <c r="M1564" s="1">
        <v>48.248181250362016</v>
      </c>
      <c r="N1564" s="1">
        <v>1985.4363739506082</v>
      </c>
      <c r="O1564" s="1">
        <v>1815.2308309219209</v>
      </c>
      <c r="P1564" s="1">
        <v>253.07615715156891</v>
      </c>
      <c r="Q1564" s="1">
        <v>73.546114190359205</v>
      </c>
      <c r="R1564" s="1">
        <v>24.301046300646796</v>
      </c>
      <c r="S1564" s="1">
        <v>26.579639585483292</v>
      </c>
      <c r="T1564" s="1">
        <v>34.231661619838071</v>
      </c>
      <c r="U1564" s="1">
        <v>0.91427298035745486</v>
      </c>
      <c r="V1564" s="1">
        <v>15.975531229877657</v>
      </c>
      <c r="W1564" s="1">
        <v>4.6426271732131363</v>
      </c>
      <c r="X1564" s="1">
        <v>0</v>
      </c>
      <c r="Y1564" s="1">
        <v>0</v>
      </c>
      <c r="Z1564" s="1">
        <v>0</v>
      </c>
      <c r="AA1564" s="1">
        <v>0</v>
      </c>
      <c r="AB1564" s="1">
        <v>0</v>
      </c>
      <c r="AC1564" s="1">
        <v>0</v>
      </c>
      <c r="AD1564" s="1" t="s">
        <v>4</v>
      </c>
      <c r="AE1564" s="1">
        <v>14.12</v>
      </c>
      <c r="AF1564" s="1">
        <v>6.29</v>
      </c>
      <c r="AG1564" s="1">
        <v>20.93</v>
      </c>
      <c r="AH1564" s="1">
        <v>0.03</v>
      </c>
      <c r="AI1564" s="1">
        <v>0.9</v>
      </c>
      <c r="AJ1564" s="1">
        <v>1.07</v>
      </c>
      <c r="AK1564" s="1">
        <v>1.9700000000000002</v>
      </c>
      <c r="AL1564" s="1">
        <v>0.45685279187817257</v>
      </c>
      <c r="AM1564" s="1">
        <v>1.6819999999999999</v>
      </c>
      <c r="AN1564" s="1">
        <v>99</v>
      </c>
      <c r="AO1564" s="1">
        <v>44</v>
      </c>
      <c r="AP1564" s="1">
        <v>0</v>
      </c>
      <c r="AQ1564" s="1">
        <v>0</v>
      </c>
      <c r="AR1564" s="1">
        <v>0</v>
      </c>
      <c r="AS1564" s="1">
        <v>0</v>
      </c>
      <c r="AT1564" s="1">
        <v>0</v>
      </c>
      <c r="AU1564" s="1">
        <v>36</v>
      </c>
      <c r="AV1564" s="1">
        <v>710</v>
      </c>
      <c r="AW1564" s="1">
        <v>751</v>
      </c>
      <c r="AX1564" s="1">
        <v>6148</v>
      </c>
      <c r="AY1564" s="1">
        <v>0</v>
      </c>
      <c r="AZ1564" s="1">
        <v>0</v>
      </c>
      <c r="BA1564" s="1">
        <v>0</v>
      </c>
      <c r="BB1564" s="1">
        <v>0</v>
      </c>
      <c r="BC1564" s="1">
        <v>0</v>
      </c>
      <c r="BD1564" s="1">
        <v>0</v>
      </c>
      <c r="BE1564" s="1">
        <v>0</v>
      </c>
      <c r="BF1564" s="1">
        <v>0</v>
      </c>
      <c r="BG1564" s="1" t="s">
        <v>4</v>
      </c>
      <c r="BH1564" s="1">
        <v>9.7523754677576662</v>
      </c>
      <c r="BI1564" s="1">
        <v>585.14252806545994</v>
      </c>
      <c r="BJ1564" s="1">
        <v>14043.42067357104</v>
      </c>
      <c r="BK1564" s="1">
        <v>8334.7304775386001</v>
      </c>
      <c r="BL1564" s="1">
        <v>242.12794264777654</v>
      </c>
      <c r="BM1564" s="1">
        <v>0</v>
      </c>
      <c r="BN1564" s="1">
        <v>0</v>
      </c>
      <c r="BO1564" s="1">
        <v>421.22616519888209</v>
      </c>
      <c r="BP1564" s="1">
        <v>3959.5259528694919</v>
      </c>
      <c r="BQ1564" s="1">
        <v>2418.8982892969088</v>
      </c>
      <c r="BR1564" s="1">
        <v>10159.372815047018</v>
      </c>
      <c r="BS1564" s="1">
        <v>0</v>
      </c>
      <c r="BT1564" s="1">
        <v>28.194882464221173</v>
      </c>
      <c r="BU1564" s="1">
        <v>72.342579854254524</v>
      </c>
      <c r="BV1564" s="1">
        <v>0.91427298035745486</v>
      </c>
      <c r="BW1564" s="1">
        <v>2</v>
      </c>
      <c r="BX1564" s="1">
        <v>0</v>
      </c>
      <c r="BY1564" s="1">
        <v>0</v>
      </c>
      <c r="BZ1564" s="1">
        <v>0</v>
      </c>
      <c r="CA1564" s="1">
        <v>0</v>
      </c>
      <c r="CB1564" s="1">
        <v>0</v>
      </c>
      <c r="CC1564" s="1">
        <v>0</v>
      </c>
      <c r="CD1564" s="1">
        <v>0</v>
      </c>
      <c r="CE1564" s="1">
        <v>0</v>
      </c>
      <c r="CF1564" s="1">
        <v>0</v>
      </c>
      <c r="CG1564" s="1">
        <v>0</v>
      </c>
      <c r="CH1564" s="1">
        <v>0</v>
      </c>
      <c r="CI1564" s="1">
        <v>0</v>
      </c>
      <c r="CJ1564" s="1">
        <v>0</v>
      </c>
      <c r="CK1564" s="1">
        <v>0</v>
      </c>
      <c r="CL1564" s="1">
        <v>0</v>
      </c>
      <c r="CM1564" s="1">
        <v>0</v>
      </c>
      <c r="CN1564" s="1">
        <v>0</v>
      </c>
      <c r="CO1564" s="1">
        <v>0</v>
      </c>
      <c r="CP1564" s="1">
        <v>0</v>
      </c>
      <c r="CQ1564" s="1">
        <v>0</v>
      </c>
      <c r="CR1564" s="1">
        <v>0</v>
      </c>
      <c r="CS1564" s="1">
        <v>0</v>
      </c>
      <c r="CT1564" s="1">
        <v>0</v>
      </c>
      <c r="CU1564" s="1">
        <v>0</v>
      </c>
      <c r="CV1564" s="1">
        <v>0</v>
      </c>
      <c r="CW1564" s="1">
        <v>0</v>
      </c>
      <c r="CX1564" s="1">
        <v>0</v>
      </c>
      <c r="CY1564" s="1">
        <v>0</v>
      </c>
      <c r="CZ1564" s="1">
        <v>0</v>
      </c>
      <c r="DA1564" s="1">
        <v>0</v>
      </c>
      <c r="DB1564" s="1">
        <v>0</v>
      </c>
      <c r="DC1564" s="1">
        <v>0</v>
      </c>
      <c r="DD1564" s="1">
        <v>9.7804747485251635</v>
      </c>
      <c r="DE1564" s="1" t="s">
        <v>3251</v>
      </c>
      <c r="DF1564" s="1">
        <v>0</v>
      </c>
      <c r="DG1564" s="1">
        <v>0</v>
      </c>
      <c r="DH1564" s="1">
        <v>0</v>
      </c>
      <c r="DI1564" s="1" t="s">
        <v>211</v>
      </c>
      <c r="DJ1564" s="1" t="s">
        <v>212</v>
      </c>
      <c r="DK1564" s="1">
        <v>87</v>
      </c>
      <c r="DL1564" s="1">
        <v>0</v>
      </c>
      <c r="DM1564" s="1">
        <v>0</v>
      </c>
      <c r="DN1564" s="1">
        <v>99</v>
      </c>
      <c r="DO1564" s="1">
        <v>66</v>
      </c>
      <c r="DP1564" s="1">
        <v>0</v>
      </c>
      <c r="DQ1564" s="1">
        <v>311.73525409935144</v>
      </c>
      <c r="DR1564" s="1">
        <v>0</v>
      </c>
      <c r="DS1564" s="1">
        <v>1561</v>
      </c>
      <c r="DT1564" s="1">
        <v>1.683480946947812</v>
      </c>
      <c r="DU1564" s="1">
        <v>19.641381759999998</v>
      </c>
      <c r="DV1564" s="1">
        <v>0</v>
      </c>
      <c r="DW1564" s="1">
        <v>0</v>
      </c>
      <c r="DX1564" s="1">
        <v>0</v>
      </c>
    </row>
    <row r="1565" spans="10:128" x14ac:dyDescent="0.25">
      <c r="J1565" s="1" t="s">
        <v>3252</v>
      </c>
      <c r="K1565" s="1">
        <v>29.126213592233007</v>
      </c>
      <c r="L1565" s="1">
        <v>1.5861887318447789</v>
      </c>
      <c r="M1565" s="1">
        <v>46.199671801304241</v>
      </c>
      <c r="N1565" s="1">
        <v>1880.3790803815195</v>
      </c>
      <c r="O1565" s="1">
        <v>1726.2191129244779</v>
      </c>
      <c r="P1565" s="1">
        <v>254.19821992007647</v>
      </c>
      <c r="Q1565" s="1">
        <v>73.138091365447366</v>
      </c>
      <c r="R1565" s="1">
        <v>24.569339386572285</v>
      </c>
      <c r="S1565" s="1">
        <v>26.76350380748303</v>
      </c>
      <c r="T1565" s="1">
        <v>32.420328972095163</v>
      </c>
      <c r="U1565" s="1">
        <v>0.91801654833037005</v>
      </c>
      <c r="V1565" s="1">
        <v>16.025723472668812</v>
      </c>
      <c r="W1565" s="1">
        <v>4.6109324758842449</v>
      </c>
      <c r="X1565" s="1">
        <v>0</v>
      </c>
      <c r="Y1565" s="1">
        <v>0</v>
      </c>
      <c r="Z1565" s="1">
        <v>0</v>
      </c>
      <c r="AA1565" s="1">
        <v>0</v>
      </c>
      <c r="AB1565" s="1">
        <v>0</v>
      </c>
      <c r="AC1565" s="1">
        <v>0</v>
      </c>
      <c r="AD1565" s="1" t="s">
        <v>4</v>
      </c>
      <c r="AE1565" s="1">
        <v>14.16</v>
      </c>
      <c r="AF1565" s="1">
        <v>6.27</v>
      </c>
      <c r="AG1565" s="1">
        <v>20.93</v>
      </c>
      <c r="AH1565" s="1">
        <v>0.03</v>
      </c>
      <c r="AI1565" s="1">
        <v>0.91</v>
      </c>
      <c r="AJ1565" s="1">
        <v>1.1499999999999999</v>
      </c>
      <c r="AK1565" s="1">
        <v>2.06</v>
      </c>
      <c r="AL1565" s="1">
        <v>0.44174757281553401</v>
      </c>
      <c r="AM1565" s="1">
        <v>1.623</v>
      </c>
      <c r="AN1565" s="1">
        <v>99</v>
      </c>
      <c r="AO1565" s="1">
        <v>44</v>
      </c>
      <c r="AP1565" s="1">
        <v>0</v>
      </c>
      <c r="AQ1565" s="1">
        <v>0</v>
      </c>
      <c r="AR1565" s="1">
        <v>0</v>
      </c>
      <c r="AS1565" s="1">
        <v>0</v>
      </c>
      <c r="AT1565" s="1">
        <v>0</v>
      </c>
      <c r="AU1565" s="1">
        <v>36</v>
      </c>
      <c r="AV1565" s="1">
        <v>710</v>
      </c>
      <c r="AW1565" s="1">
        <v>751</v>
      </c>
      <c r="AX1565" s="1">
        <v>6139</v>
      </c>
      <c r="AY1565" s="1">
        <v>0</v>
      </c>
      <c r="AZ1565" s="1">
        <v>0</v>
      </c>
      <c r="BA1565" s="1">
        <v>0</v>
      </c>
      <c r="BB1565" s="1">
        <v>0</v>
      </c>
      <c r="BC1565" s="1">
        <v>0</v>
      </c>
      <c r="BD1565" s="1">
        <v>0</v>
      </c>
      <c r="BE1565" s="1">
        <v>0</v>
      </c>
      <c r="BF1565" s="1">
        <v>0</v>
      </c>
      <c r="BG1565" s="1" t="s">
        <v>4</v>
      </c>
      <c r="BH1565" s="1">
        <v>9.2450463456101044</v>
      </c>
      <c r="BI1565" s="1">
        <v>554.70278073660631</v>
      </c>
      <c r="BJ1565" s="1">
        <v>13312.866737678551</v>
      </c>
      <c r="BK1565" s="1">
        <v>7901.148781418934</v>
      </c>
      <c r="BL1565" s="1">
        <v>229.5321851323888</v>
      </c>
      <c r="BM1565" s="1">
        <v>0</v>
      </c>
      <c r="BN1565" s="1">
        <v>0</v>
      </c>
      <c r="BO1565" s="1">
        <v>381.51719558057937</v>
      </c>
      <c r="BP1565" s="1">
        <v>3586.2616384574462</v>
      </c>
      <c r="BQ1565" s="1">
        <v>2332.8953108081832</v>
      </c>
      <c r="BR1565" s="1">
        <v>9798.1603053943709</v>
      </c>
      <c r="BS1565" s="1">
        <v>0</v>
      </c>
      <c r="BT1565" s="1">
        <v>26.938312454578099</v>
      </c>
      <c r="BU1565" s="1">
        <v>73.5991766346107</v>
      </c>
      <c r="BV1565" s="1">
        <v>0.91801654833037005</v>
      </c>
      <c r="BW1565" s="1">
        <v>2</v>
      </c>
      <c r="BX1565" s="1">
        <v>0</v>
      </c>
      <c r="BY1565" s="1">
        <v>0</v>
      </c>
      <c r="BZ1565" s="1">
        <v>0</v>
      </c>
      <c r="CA1565" s="1">
        <v>0</v>
      </c>
      <c r="CB1565" s="1">
        <v>0</v>
      </c>
      <c r="CC1565" s="1">
        <v>0</v>
      </c>
      <c r="CD1565" s="1">
        <v>0</v>
      </c>
      <c r="CE1565" s="1">
        <v>0</v>
      </c>
      <c r="CF1565" s="1">
        <v>0</v>
      </c>
      <c r="CG1565" s="1">
        <v>0</v>
      </c>
      <c r="CH1565" s="1">
        <v>0</v>
      </c>
      <c r="CI1565" s="1">
        <v>0</v>
      </c>
      <c r="CJ1565" s="1">
        <v>0</v>
      </c>
      <c r="CK1565" s="1">
        <v>0</v>
      </c>
      <c r="CL1565" s="1">
        <v>0</v>
      </c>
      <c r="CM1565" s="1">
        <v>0</v>
      </c>
      <c r="CN1565" s="1">
        <v>0</v>
      </c>
      <c r="CO1565" s="1">
        <v>0</v>
      </c>
      <c r="CP1565" s="1">
        <v>0</v>
      </c>
      <c r="CQ1565" s="1">
        <v>0</v>
      </c>
      <c r="CR1565" s="1">
        <v>0</v>
      </c>
      <c r="CS1565" s="1">
        <v>0</v>
      </c>
      <c r="CT1565" s="1">
        <v>0</v>
      </c>
      <c r="CU1565" s="1">
        <v>0</v>
      </c>
      <c r="CV1565" s="1">
        <v>0</v>
      </c>
      <c r="CW1565" s="1">
        <v>0</v>
      </c>
      <c r="CX1565" s="1">
        <v>0</v>
      </c>
      <c r="CY1565" s="1">
        <v>0</v>
      </c>
      <c r="CZ1565" s="1">
        <v>0</v>
      </c>
      <c r="DA1565" s="1">
        <v>0</v>
      </c>
      <c r="DB1565" s="1">
        <v>0</v>
      </c>
      <c r="DC1565" s="1">
        <v>0</v>
      </c>
      <c r="DD1565" s="1">
        <v>9.2629511348843323</v>
      </c>
      <c r="DE1565" s="1" t="s">
        <v>3253</v>
      </c>
      <c r="DF1565" s="1">
        <v>0</v>
      </c>
      <c r="DG1565" s="1">
        <v>0</v>
      </c>
      <c r="DH1565" s="1">
        <v>0</v>
      </c>
      <c r="DI1565" s="1" t="s">
        <v>211</v>
      </c>
      <c r="DJ1565" s="1" t="s">
        <v>212</v>
      </c>
      <c r="DK1565" s="1">
        <v>87</v>
      </c>
      <c r="DL1565" s="1">
        <v>0</v>
      </c>
      <c r="DM1565" s="1">
        <v>0</v>
      </c>
      <c r="DN1565" s="1">
        <v>94</v>
      </c>
      <c r="DO1565" s="1">
        <v>67</v>
      </c>
      <c r="DP1565" s="1">
        <v>0</v>
      </c>
      <c r="DQ1565" s="1">
        <v>312.05187779624089</v>
      </c>
      <c r="DR1565" s="1">
        <v>0</v>
      </c>
      <c r="DS1565" s="1">
        <v>1562</v>
      </c>
      <c r="DT1565" s="1">
        <v>1.6646388903745495</v>
      </c>
      <c r="DU1565" s="1">
        <v>19.641381759999998</v>
      </c>
      <c r="DV1565" s="1">
        <v>0</v>
      </c>
      <c r="DW1565" s="1">
        <v>0</v>
      </c>
      <c r="DX1565" s="1">
        <v>0</v>
      </c>
    </row>
    <row r="1566" spans="10:128" x14ac:dyDescent="0.25">
      <c r="J1566" s="1" t="s">
        <v>3254</v>
      </c>
      <c r="K1566" s="1">
        <v>30.769230769230766</v>
      </c>
      <c r="L1566" s="1">
        <v>1.3882976617625364</v>
      </c>
      <c r="M1566" s="1">
        <v>42.716851131154961</v>
      </c>
      <c r="N1566" s="1">
        <v>1783.6737887725387</v>
      </c>
      <c r="O1566" s="1">
        <v>1622.8387447244736</v>
      </c>
      <c r="P1566" s="1">
        <v>220.84235398353351</v>
      </c>
      <c r="Q1566" s="1">
        <v>65.07964057343851</v>
      </c>
      <c r="R1566" s="1">
        <v>23.948802409969364</v>
      </c>
      <c r="S1566" s="1">
        <v>26.322301750570695</v>
      </c>
      <c r="T1566" s="1">
        <v>30.752996358147218</v>
      </c>
      <c r="U1566" s="1">
        <v>0.90982933927691667</v>
      </c>
      <c r="V1566" s="1">
        <v>15.907421013960322</v>
      </c>
      <c r="W1566" s="1">
        <v>4.6877296105804547</v>
      </c>
      <c r="X1566" s="1">
        <v>0</v>
      </c>
      <c r="Y1566" s="1">
        <v>0</v>
      </c>
      <c r="Z1566" s="1">
        <v>0</v>
      </c>
      <c r="AA1566" s="1">
        <v>0</v>
      </c>
      <c r="AB1566" s="1">
        <v>0</v>
      </c>
      <c r="AC1566" s="1">
        <v>0</v>
      </c>
      <c r="AD1566" s="1" t="s">
        <v>4</v>
      </c>
      <c r="AE1566" s="1">
        <v>14.01</v>
      </c>
      <c r="AF1566" s="1">
        <v>6.4</v>
      </c>
      <c r="AG1566" s="1">
        <v>20.93</v>
      </c>
      <c r="AH1566" s="1">
        <v>0.03</v>
      </c>
      <c r="AI1566" s="1">
        <v>0.89</v>
      </c>
      <c r="AJ1566" s="1">
        <v>1.06</v>
      </c>
      <c r="AK1566" s="1">
        <v>1.9500000000000002</v>
      </c>
      <c r="AL1566" s="1">
        <v>0.4564102564102564</v>
      </c>
      <c r="AM1566" s="1">
        <v>1.518</v>
      </c>
      <c r="AN1566" s="1">
        <v>98</v>
      </c>
      <c r="AO1566" s="1">
        <v>45</v>
      </c>
      <c r="AP1566" s="1">
        <v>0</v>
      </c>
      <c r="AQ1566" s="1">
        <v>0</v>
      </c>
      <c r="AR1566" s="1">
        <v>0</v>
      </c>
      <c r="AS1566" s="1">
        <v>0</v>
      </c>
      <c r="AT1566" s="1">
        <v>0</v>
      </c>
      <c r="AU1566" s="1">
        <v>36</v>
      </c>
      <c r="AV1566" s="1">
        <v>710</v>
      </c>
      <c r="AW1566" s="1">
        <v>751</v>
      </c>
      <c r="AX1566" s="1">
        <v>6148</v>
      </c>
      <c r="AY1566" s="1">
        <v>0</v>
      </c>
      <c r="AZ1566" s="1">
        <v>0</v>
      </c>
      <c r="BA1566" s="1">
        <v>0</v>
      </c>
      <c r="BB1566" s="1">
        <v>0</v>
      </c>
      <c r="BC1566" s="1">
        <v>0</v>
      </c>
      <c r="BD1566" s="1">
        <v>0</v>
      </c>
      <c r="BE1566" s="1">
        <v>0</v>
      </c>
      <c r="BF1566" s="1">
        <v>0</v>
      </c>
      <c r="BG1566" s="1" t="s">
        <v>4</v>
      </c>
      <c r="BH1566" s="1">
        <v>8.7515221225731423</v>
      </c>
      <c r="BI1566" s="1">
        <v>525.09132735438857</v>
      </c>
      <c r="BJ1566" s="1">
        <v>12602.191856505326</v>
      </c>
      <c r="BK1566" s="1">
        <v>7479.3652480891305</v>
      </c>
      <c r="BL1566" s="1">
        <v>217.27916993974699</v>
      </c>
      <c r="BM1566" s="1">
        <v>0</v>
      </c>
      <c r="BN1566" s="1">
        <v>0</v>
      </c>
      <c r="BO1566" s="1">
        <v>398.03502804987579</v>
      </c>
      <c r="BP1566" s="1">
        <v>3741.5292636688328</v>
      </c>
      <c r="BQ1566" s="1">
        <v>2125.8072886904683</v>
      </c>
      <c r="BR1566" s="1">
        <v>8928.3906124999667</v>
      </c>
      <c r="BS1566" s="1">
        <v>0</v>
      </c>
      <c r="BT1566" s="1">
        <v>29.68951200133835</v>
      </c>
      <c r="BU1566" s="1">
        <v>70.847918474523766</v>
      </c>
      <c r="BV1566" s="1">
        <v>0.90982933927691678</v>
      </c>
      <c r="BW1566" s="1">
        <v>2</v>
      </c>
      <c r="BX1566" s="1">
        <v>0</v>
      </c>
      <c r="BY1566" s="1">
        <v>0</v>
      </c>
      <c r="BZ1566" s="1">
        <v>0</v>
      </c>
      <c r="CA1566" s="1">
        <v>0</v>
      </c>
      <c r="CB1566" s="1">
        <v>0</v>
      </c>
      <c r="CC1566" s="1">
        <v>0</v>
      </c>
      <c r="CD1566" s="1">
        <v>0</v>
      </c>
      <c r="CE1566" s="1">
        <v>0</v>
      </c>
      <c r="CF1566" s="1">
        <v>0</v>
      </c>
      <c r="CG1566" s="1">
        <v>0</v>
      </c>
      <c r="CH1566" s="1">
        <v>0</v>
      </c>
      <c r="CI1566" s="1">
        <v>0</v>
      </c>
      <c r="CJ1566" s="1">
        <v>0</v>
      </c>
      <c r="CK1566" s="1">
        <v>0</v>
      </c>
      <c r="CL1566" s="1">
        <v>0</v>
      </c>
      <c r="CM1566" s="1">
        <v>0</v>
      </c>
      <c r="CN1566" s="1">
        <v>0</v>
      </c>
      <c r="CO1566" s="1">
        <v>0</v>
      </c>
      <c r="CP1566" s="1">
        <v>0</v>
      </c>
      <c r="CQ1566" s="1">
        <v>0</v>
      </c>
      <c r="CR1566" s="1">
        <v>0</v>
      </c>
      <c r="CS1566" s="1">
        <v>0</v>
      </c>
      <c r="CT1566" s="1">
        <v>0</v>
      </c>
      <c r="CU1566" s="1">
        <v>0</v>
      </c>
      <c r="CV1566" s="1">
        <v>0</v>
      </c>
      <c r="CW1566" s="1">
        <v>0</v>
      </c>
      <c r="CX1566" s="1">
        <v>0</v>
      </c>
      <c r="CY1566" s="1">
        <v>0</v>
      </c>
      <c r="CZ1566" s="1">
        <v>0</v>
      </c>
      <c r="DA1566" s="1">
        <v>0</v>
      </c>
      <c r="DB1566" s="1">
        <v>0</v>
      </c>
      <c r="DC1566" s="1">
        <v>0</v>
      </c>
      <c r="DD1566" s="1">
        <v>8.7865703880420618</v>
      </c>
      <c r="DE1566" s="1" t="s">
        <v>3255</v>
      </c>
      <c r="DF1566" s="1">
        <v>0</v>
      </c>
      <c r="DG1566" s="1">
        <v>0</v>
      </c>
      <c r="DH1566" s="1">
        <v>0</v>
      </c>
      <c r="DI1566" s="1" t="s">
        <v>211</v>
      </c>
      <c r="DJ1566" s="1" t="s">
        <v>212</v>
      </c>
      <c r="DK1566" s="1">
        <v>87</v>
      </c>
      <c r="DL1566" s="1">
        <v>0</v>
      </c>
      <c r="DM1566" s="1">
        <v>0</v>
      </c>
      <c r="DN1566" s="1">
        <v>89</v>
      </c>
      <c r="DO1566" s="1">
        <v>70</v>
      </c>
      <c r="DP1566" s="1">
        <v>0</v>
      </c>
      <c r="DQ1566" s="1">
        <v>312.35182060404395</v>
      </c>
      <c r="DR1566" s="1">
        <v>0</v>
      </c>
      <c r="DS1566" s="1">
        <v>1563</v>
      </c>
      <c r="DT1566" s="1">
        <v>1.6305992312216633</v>
      </c>
      <c r="DU1566" s="1">
        <v>19.641381759999998</v>
      </c>
      <c r="DV1566" s="1">
        <v>0</v>
      </c>
      <c r="DW1566" s="1">
        <v>0</v>
      </c>
      <c r="DX1566" s="1">
        <v>0</v>
      </c>
    </row>
    <row r="1567" spans="10:128" x14ac:dyDescent="0.25">
      <c r="J1567" s="1" t="s">
        <v>3256</v>
      </c>
      <c r="K1567" s="1">
        <v>26.548672566371685</v>
      </c>
      <c r="L1567" s="1">
        <v>1.560687305287789</v>
      </c>
      <c r="M1567" s="1">
        <v>41.434176246578474</v>
      </c>
      <c r="N1567" s="1">
        <v>1807.2285038873756</v>
      </c>
      <c r="O1567" s="1">
        <v>1639.8818959208818</v>
      </c>
      <c r="P1567" s="1">
        <v>244.81369494710412</v>
      </c>
      <c r="Q1567" s="1">
        <v>76.198262552286167</v>
      </c>
      <c r="R1567" s="1">
        <v>22.926916080314658</v>
      </c>
      <c r="S1567" s="1">
        <v>25.266561177145601</v>
      </c>
      <c r="T1567" s="1">
        <v>31.159112135989236</v>
      </c>
      <c r="U1567" s="1">
        <v>0.90740152249340422</v>
      </c>
      <c r="V1567" s="1">
        <v>15.686274509803919</v>
      </c>
      <c r="W1567" s="1">
        <v>4.8823529411764701</v>
      </c>
      <c r="X1567" s="1">
        <v>0</v>
      </c>
      <c r="Y1567" s="1">
        <v>0</v>
      </c>
      <c r="Z1567" s="1">
        <v>0</v>
      </c>
      <c r="AA1567" s="1">
        <v>0</v>
      </c>
      <c r="AB1567" s="1">
        <v>0</v>
      </c>
      <c r="AC1567" s="1">
        <v>0</v>
      </c>
      <c r="AD1567" s="1" t="s">
        <v>4</v>
      </c>
      <c r="AE1567" s="1">
        <v>13.96</v>
      </c>
      <c r="AF1567" s="1">
        <v>6.35</v>
      </c>
      <c r="AG1567" s="1">
        <v>20.93</v>
      </c>
      <c r="AH1567" s="1">
        <v>0.03</v>
      </c>
      <c r="AI1567" s="1">
        <v>1.01</v>
      </c>
      <c r="AJ1567" s="1">
        <v>1.25</v>
      </c>
      <c r="AK1567" s="1">
        <v>2.2599999999999998</v>
      </c>
      <c r="AL1567" s="1">
        <v>0.44690265486725667</v>
      </c>
      <c r="AM1567" s="1">
        <v>1.679</v>
      </c>
      <c r="AN1567" s="1">
        <v>98</v>
      </c>
      <c r="AO1567" s="1">
        <v>44</v>
      </c>
      <c r="AP1567" s="1">
        <v>0</v>
      </c>
      <c r="AQ1567" s="1">
        <v>0</v>
      </c>
      <c r="AR1567" s="1">
        <v>0</v>
      </c>
      <c r="AS1567" s="1">
        <v>0</v>
      </c>
      <c r="AT1567" s="1">
        <v>0</v>
      </c>
      <c r="AU1567" s="1">
        <v>36</v>
      </c>
      <c r="AV1567" s="1">
        <v>710</v>
      </c>
      <c r="AW1567" s="1">
        <v>751</v>
      </c>
      <c r="AX1567" s="1">
        <v>6148</v>
      </c>
      <c r="AY1567" s="1">
        <v>0</v>
      </c>
      <c r="AZ1567" s="1">
        <v>0</v>
      </c>
      <c r="BA1567" s="1">
        <v>0</v>
      </c>
      <c r="BB1567" s="1">
        <v>0</v>
      </c>
      <c r="BC1567" s="1">
        <v>0</v>
      </c>
      <c r="BD1567" s="1">
        <v>0</v>
      </c>
      <c r="BE1567" s="1">
        <v>0</v>
      </c>
      <c r="BF1567" s="1">
        <v>0</v>
      </c>
      <c r="BG1567" s="1" t="s">
        <v>4</v>
      </c>
      <c r="BH1567" s="1">
        <v>8.8616648784522987</v>
      </c>
      <c r="BI1567" s="1">
        <v>531.69989270713791</v>
      </c>
      <c r="BJ1567" s="1">
        <v>12760.79742497131</v>
      </c>
      <c r="BK1567" s="1">
        <v>7573.4972046920248</v>
      </c>
      <c r="BL1567" s="1">
        <v>220.01374870640188</v>
      </c>
      <c r="BM1567" s="1">
        <v>0</v>
      </c>
      <c r="BN1567" s="1">
        <v>0</v>
      </c>
      <c r="BO1567" s="1">
        <v>414.14932730799768</v>
      </c>
      <c r="BP1567" s="1">
        <v>3893.0036766951785</v>
      </c>
      <c r="BQ1567" s="1">
        <v>2127.7076044521359</v>
      </c>
      <c r="BR1567" s="1">
        <v>8936.3719386989706</v>
      </c>
      <c r="BS1567" s="1">
        <v>0</v>
      </c>
      <c r="BT1567" s="1">
        <v>30.507526661907896</v>
      </c>
      <c r="BU1567" s="1">
        <v>70.029886386344401</v>
      </c>
      <c r="BV1567" s="1">
        <v>0.90740152249340422</v>
      </c>
      <c r="BW1567" s="1">
        <v>3</v>
      </c>
      <c r="BX1567" s="1">
        <v>0</v>
      </c>
      <c r="BY1567" s="1">
        <v>0</v>
      </c>
      <c r="BZ1567" s="1">
        <v>0</v>
      </c>
      <c r="CA1567" s="1">
        <v>0</v>
      </c>
      <c r="CB1567" s="1">
        <v>0</v>
      </c>
      <c r="CC1567" s="1">
        <v>0</v>
      </c>
      <c r="CD1567" s="1">
        <v>0</v>
      </c>
      <c r="CE1567" s="1">
        <v>0</v>
      </c>
      <c r="CF1567" s="1">
        <v>0</v>
      </c>
      <c r="CG1567" s="1">
        <v>0</v>
      </c>
      <c r="CH1567" s="1">
        <v>0</v>
      </c>
      <c r="CI1567" s="1">
        <v>0</v>
      </c>
      <c r="CJ1567" s="1">
        <v>0</v>
      </c>
      <c r="CK1567" s="1">
        <v>0</v>
      </c>
      <c r="CL1567" s="1">
        <v>0</v>
      </c>
      <c r="CM1567" s="1">
        <v>0</v>
      </c>
      <c r="CN1567" s="1">
        <v>0</v>
      </c>
      <c r="CO1567" s="1">
        <v>0</v>
      </c>
      <c r="CP1567" s="1">
        <v>0</v>
      </c>
      <c r="CQ1567" s="1">
        <v>0</v>
      </c>
      <c r="CR1567" s="1">
        <v>0</v>
      </c>
      <c r="CS1567" s="1">
        <v>0</v>
      </c>
      <c r="CT1567" s="1">
        <v>0</v>
      </c>
      <c r="CU1567" s="1">
        <v>0</v>
      </c>
      <c r="CV1567" s="1">
        <v>0</v>
      </c>
      <c r="CW1567" s="1">
        <v>0</v>
      </c>
      <c r="CX1567" s="1">
        <v>0</v>
      </c>
      <c r="CY1567" s="1">
        <v>0</v>
      </c>
      <c r="CZ1567" s="1">
        <v>0</v>
      </c>
      <c r="DA1567" s="1">
        <v>0</v>
      </c>
      <c r="DB1567" s="1">
        <v>0</v>
      </c>
      <c r="DC1567" s="1">
        <v>0</v>
      </c>
      <c r="DD1567" s="1">
        <v>8.9026034674254966</v>
      </c>
      <c r="DE1567" s="1" t="s">
        <v>3257</v>
      </c>
      <c r="DF1567" s="1">
        <v>0</v>
      </c>
      <c r="DG1567" s="1">
        <v>0</v>
      </c>
      <c r="DH1567" s="1">
        <v>0</v>
      </c>
      <c r="DI1567" s="1" t="s">
        <v>211</v>
      </c>
      <c r="DJ1567" s="1" t="s">
        <v>212</v>
      </c>
      <c r="DK1567" s="1">
        <v>87</v>
      </c>
      <c r="DL1567" s="1">
        <v>0</v>
      </c>
      <c r="DM1567" s="1">
        <v>0</v>
      </c>
      <c r="DN1567" s="1">
        <v>90</v>
      </c>
      <c r="DO1567" s="1">
        <v>71</v>
      </c>
      <c r="DP1567" s="1">
        <v>0</v>
      </c>
      <c r="DQ1567" s="1">
        <v>312.79215027906957</v>
      </c>
      <c r="DR1567" s="1">
        <v>0</v>
      </c>
      <c r="DS1567" s="1">
        <v>1564</v>
      </c>
      <c r="DT1567" s="1">
        <v>1.6173587090510446</v>
      </c>
      <c r="DU1567" s="1">
        <v>19.641381759999998</v>
      </c>
      <c r="DV1567" s="1">
        <v>0</v>
      </c>
      <c r="DW1567" s="1">
        <v>0</v>
      </c>
      <c r="DX1567" s="1">
        <v>0</v>
      </c>
    </row>
    <row r="1568" spans="10:128" x14ac:dyDescent="0.25">
      <c r="J1568" s="1" t="s">
        <v>3258</v>
      </c>
      <c r="K1568" s="1">
        <v>30.769230769230766</v>
      </c>
      <c r="L1568" s="1">
        <v>1.4107389171326876</v>
      </c>
      <c r="M1568" s="1">
        <v>43.407351296390381</v>
      </c>
      <c r="N1568" s="1">
        <v>1790.8698419657383</v>
      </c>
      <c r="O1568" s="1">
        <v>1632.9110166850883</v>
      </c>
      <c r="P1568" s="1">
        <v>225.22859935133582</v>
      </c>
      <c r="Q1568" s="1">
        <v>65.487663398350364</v>
      </c>
      <c r="R1568" s="1">
        <v>24.23813851750641</v>
      </c>
      <c r="S1568" s="1">
        <v>26.582802646839891</v>
      </c>
      <c r="T1568" s="1">
        <v>30.87706624078859</v>
      </c>
      <c r="U1568" s="1">
        <v>0.91179770769534685</v>
      </c>
      <c r="V1568" s="1">
        <v>15.965292841648591</v>
      </c>
      <c r="W1568" s="1">
        <v>4.6420824295010847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 t="s">
        <v>4</v>
      </c>
      <c r="AE1568" s="1">
        <v>14.11</v>
      </c>
      <c r="AF1568" s="1">
        <v>6.29</v>
      </c>
      <c r="AG1568" s="1">
        <v>20.93</v>
      </c>
      <c r="AH1568" s="1">
        <v>0.03</v>
      </c>
      <c r="AI1568" s="1">
        <v>0.89</v>
      </c>
      <c r="AJ1568" s="1">
        <v>1.06</v>
      </c>
      <c r="AK1568" s="1">
        <v>1.9500000000000002</v>
      </c>
      <c r="AL1568" s="1">
        <v>0.4564102564102564</v>
      </c>
      <c r="AM1568" s="1">
        <v>1.5189999999999999</v>
      </c>
      <c r="AN1568" s="1">
        <v>99</v>
      </c>
      <c r="AO1568" s="1">
        <v>44</v>
      </c>
      <c r="AP1568" s="1">
        <v>0</v>
      </c>
      <c r="AQ1568" s="1">
        <v>0</v>
      </c>
      <c r="AR1568" s="1">
        <v>0</v>
      </c>
      <c r="AS1568" s="1">
        <v>0</v>
      </c>
      <c r="AT1568" s="1">
        <v>0</v>
      </c>
      <c r="AU1568" s="1">
        <v>36</v>
      </c>
      <c r="AV1568" s="1">
        <v>710</v>
      </c>
      <c r="AW1568" s="1">
        <v>751</v>
      </c>
      <c r="AX1568" s="1">
        <v>6148</v>
      </c>
      <c r="AY1568" s="1">
        <v>0</v>
      </c>
      <c r="AZ1568" s="1">
        <v>0</v>
      </c>
      <c r="BA1568" s="1">
        <v>0</v>
      </c>
      <c r="BB1568" s="1">
        <v>0</v>
      </c>
      <c r="BC1568" s="1">
        <v>0</v>
      </c>
      <c r="BD1568" s="1">
        <v>0</v>
      </c>
      <c r="BE1568" s="1">
        <v>0</v>
      </c>
      <c r="BF1568" s="1">
        <v>0</v>
      </c>
      <c r="BG1568" s="1" t="s">
        <v>4</v>
      </c>
      <c r="BH1568" s="1">
        <v>8.7911898001119102</v>
      </c>
      <c r="BI1568" s="1">
        <v>527.47138800671462</v>
      </c>
      <c r="BJ1568" s="1">
        <v>12659.31331216115</v>
      </c>
      <c r="BK1568" s="1">
        <v>7513.2666705731799</v>
      </c>
      <c r="BL1568" s="1">
        <v>218.26402262346809</v>
      </c>
      <c r="BM1568" s="1">
        <v>0</v>
      </c>
      <c r="BN1568" s="1">
        <v>0</v>
      </c>
      <c r="BO1568" s="1">
        <v>390.91736470375957</v>
      </c>
      <c r="BP1568" s="1">
        <v>3674.6232282153401</v>
      </c>
      <c r="BQ1568" s="1">
        <v>2155.4111615339548</v>
      </c>
      <c r="BR1568" s="1">
        <v>9052.7268784426105</v>
      </c>
      <c r="BS1568" s="1">
        <v>0</v>
      </c>
      <c r="BT1568" s="1">
        <v>29.027034386496453</v>
      </c>
      <c r="BU1568" s="1">
        <v>71.510410203262154</v>
      </c>
      <c r="BV1568" s="1">
        <v>0.91179770769534685</v>
      </c>
      <c r="BW1568" s="1">
        <v>1</v>
      </c>
      <c r="BX1568" s="1">
        <v>0</v>
      </c>
      <c r="BY1568" s="1">
        <v>0</v>
      </c>
      <c r="BZ1568" s="1">
        <v>0</v>
      </c>
      <c r="CA1568" s="1">
        <v>0</v>
      </c>
      <c r="CB1568" s="1">
        <v>0</v>
      </c>
      <c r="CC1568" s="1">
        <v>0</v>
      </c>
      <c r="CD1568" s="1">
        <v>0</v>
      </c>
      <c r="CE1568" s="1">
        <v>0</v>
      </c>
      <c r="CF1568" s="1">
        <v>0</v>
      </c>
      <c r="CG1568" s="1">
        <v>0</v>
      </c>
      <c r="CH1568" s="1">
        <v>0</v>
      </c>
      <c r="CI1568" s="1">
        <v>0</v>
      </c>
      <c r="CJ1568" s="1">
        <v>0</v>
      </c>
      <c r="CK1568" s="1">
        <v>0</v>
      </c>
      <c r="CL1568" s="1">
        <v>0</v>
      </c>
      <c r="CM1568" s="1">
        <v>0</v>
      </c>
      <c r="CN1568" s="1">
        <v>0</v>
      </c>
      <c r="CO1568" s="1">
        <v>0</v>
      </c>
      <c r="CP1568" s="1">
        <v>0</v>
      </c>
      <c r="CQ1568" s="1">
        <v>0</v>
      </c>
      <c r="CR1568" s="1">
        <v>0</v>
      </c>
      <c r="CS1568" s="1">
        <v>0</v>
      </c>
      <c r="CT1568" s="1">
        <v>0</v>
      </c>
      <c r="CU1568" s="1">
        <v>0</v>
      </c>
      <c r="CV1568" s="1">
        <v>0</v>
      </c>
      <c r="CW1568" s="1">
        <v>0</v>
      </c>
      <c r="CX1568" s="1">
        <v>0</v>
      </c>
      <c r="CY1568" s="1">
        <v>0</v>
      </c>
      <c r="CZ1568" s="1">
        <v>0</v>
      </c>
      <c r="DA1568" s="1">
        <v>0</v>
      </c>
      <c r="DB1568" s="1">
        <v>0</v>
      </c>
      <c r="DC1568" s="1">
        <v>0</v>
      </c>
      <c r="DD1568" s="1">
        <v>8.8220189259395969</v>
      </c>
      <c r="DE1568" s="1" t="s">
        <v>3256</v>
      </c>
      <c r="DF1568" s="1">
        <v>0</v>
      </c>
      <c r="DG1568" s="1">
        <v>0</v>
      </c>
      <c r="DH1568" s="1">
        <v>0</v>
      </c>
      <c r="DI1568" s="1" t="s">
        <v>211</v>
      </c>
      <c r="DJ1568" s="1" t="s">
        <v>212</v>
      </c>
      <c r="DK1568" s="1">
        <v>87</v>
      </c>
      <c r="DL1568" s="1">
        <v>0</v>
      </c>
      <c r="DM1568" s="1">
        <v>0</v>
      </c>
      <c r="DN1568" s="1">
        <v>89</v>
      </c>
      <c r="DO1568" s="1">
        <v>69</v>
      </c>
      <c r="DP1568" s="1">
        <v>0</v>
      </c>
      <c r="DQ1568" s="1">
        <v>312.93925740139093</v>
      </c>
      <c r="DR1568" s="1">
        <v>0</v>
      </c>
      <c r="DS1568" s="1">
        <v>1565</v>
      </c>
      <c r="DT1568" s="1">
        <v>1.637563286127639</v>
      </c>
      <c r="DU1568" s="1">
        <v>19.641381759999998</v>
      </c>
      <c r="DV1568" s="1">
        <v>0</v>
      </c>
      <c r="DW1568" s="1">
        <v>0</v>
      </c>
      <c r="DX1568" s="1">
        <v>0</v>
      </c>
    </row>
    <row r="1569" spans="10:128" x14ac:dyDescent="0.25">
      <c r="J1569" s="1" t="s">
        <v>3259</v>
      </c>
      <c r="K1569" s="1">
        <v>30.612244897959183</v>
      </c>
      <c r="L1569" s="1">
        <v>1.3964581182607732</v>
      </c>
      <c r="M1569" s="1">
        <v>42.748717905942037</v>
      </c>
      <c r="N1569" s="1">
        <v>1805.8290153207931</v>
      </c>
      <c r="O1569" s="1">
        <v>1627.2274108886902</v>
      </c>
      <c r="P1569" s="1">
        <v>221.45438822090128</v>
      </c>
      <c r="Q1569" s="1">
        <v>65.58966910457832</v>
      </c>
      <c r="R1569" s="1">
        <v>23.672627664778119</v>
      </c>
      <c r="S1569" s="1">
        <v>26.270893434984206</v>
      </c>
      <c r="T1569" s="1">
        <v>31.134983022772296</v>
      </c>
      <c r="U1569" s="1">
        <v>0.90109716760732439</v>
      </c>
      <c r="V1569" s="1">
        <v>15.858290723155587</v>
      </c>
      <c r="W1569" s="1">
        <v>4.6968590211833456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 t="s">
        <v>4</v>
      </c>
      <c r="AE1569" s="1">
        <v>13.84</v>
      </c>
      <c r="AF1569" s="1">
        <v>6.39</v>
      </c>
      <c r="AG1569" s="1">
        <v>20.93</v>
      </c>
      <c r="AH1569" s="1">
        <v>0.03</v>
      </c>
      <c r="AI1569" s="1">
        <v>0.92</v>
      </c>
      <c r="AJ1569" s="1">
        <v>1.04</v>
      </c>
      <c r="AK1569" s="1">
        <v>1.96</v>
      </c>
      <c r="AL1569" s="1">
        <v>0.46938775510204084</v>
      </c>
      <c r="AM1569" s="1">
        <v>1.4790000000000001</v>
      </c>
      <c r="AN1569" s="1">
        <v>97</v>
      </c>
      <c r="AO1569" s="1">
        <v>44</v>
      </c>
      <c r="AP1569" s="1">
        <v>0</v>
      </c>
      <c r="AQ1569" s="1">
        <v>0</v>
      </c>
      <c r="AR1569" s="1">
        <v>0</v>
      </c>
      <c r="AS1569" s="1">
        <v>0</v>
      </c>
      <c r="AT1569" s="1">
        <v>0</v>
      </c>
      <c r="AU1569" s="1">
        <v>36</v>
      </c>
      <c r="AV1569" s="1">
        <v>710</v>
      </c>
      <c r="AW1569" s="1">
        <v>751</v>
      </c>
      <c r="AX1569" s="1">
        <v>6148</v>
      </c>
      <c r="AY1569" s="1">
        <v>0</v>
      </c>
      <c r="AZ1569" s="1">
        <v>0</v>
      </c>
      <c r="BA1569" s="1">
        <v>0</v>
      </c>
      <c r="BB1569" s="1">
        <v>0</v>
      </c>
      <c r="BC1569" s="1">
        <v>0</v>
      </c>
      <c r="BD1569" s="1">
        <v>0</v>
      </c>
      <c r="BE1569" s="1">
        <v>0</v>
      </c>
      <c r="BF1569" s="1">
        <v>0</v>
      </c>
      <c r="BG1569" s="1" t="s">
        <v>4</v>
      </c>
      <c r="BH1569" s="1">
        <v>8.8407198141972287</v>
      </c>
      <c r="BI1569" s="1">
        <v>530.44318885183372</v>
      </c>
      <c r="BJ1569" s="1">
        <v>12730.636532444008</v>
      </c>
      <c r="BK1569" s="1">
        <v>7555.5968002236068</v>
      </c>
      <c r="BL1569" s="1">
        <v>219.49373331800015</v>
      </c>
      <c r="BM1569" s="1">
        <v>0</v>
      </c>
      <c r="BN1569" s="1">
        <v>0</v>
      </c>
      <c r="BO1569" s="1">
        <v>442.00169495358011</v>
      </c>
      <c r="BP1569" s="1">
        <v>4154.8159325636534</v>
      </c>
      <c r="BQ1569" s="1">
        <v>2058.1502209103223</v>
      </c>
      <c r="BR1569" s="1">
        <v>8644.2309278233533</v>
      </c>
      <c r="BS1569" s="1">
        <v>0</v>
      </c>
      <c r="BT1569" s="1">
        <v>32.636356571606697</v>
      </c>
      <c r="BU1569" s="1">
        <v>67.901011122213276</v>
      </c>
      <c r="BV1569" s="1">
        <v>0.90109716760732428</v>
      </c>
      <c r="BW1569" s="1">
        <v>2</v>
      </c>
      <c r="BX1569" s="1">
        <v>0</v>
      </c>
      <c r="BY1569" s="1">
        <v>0</v>
      </c>
      <c r="BZ1569" s="1">
        <v>0</v>
      </c>
      <c r="CA1569" s="1">
        <v>0</v>
      </c>
      <c r="CB1569" s="1">
        <v>0</v>
      </c>
      <c r="CC1569" s="1">
        <v>0</v>
      </c>
      <c r="CD1569" s="1">
        <v>0</v>
      </c>
      <c r="CE1569" s="1">
        <v>0</v>
      </c>
      <c r="CF1569" s="1">
        <v>0</v>
      </c>
      <c r="CG1569" s="1">
        <v>0</v>
      </c>
      <c r="CH1569" s="1">
        <v>0</v>
      </c>
      <c r="CI1569" s="1">
        <v>0</v>
      </c>
      <c r="CJ1569" s="1">
        <v>0</v>
      </c>
      <c r="CK1569" s="1">
        <v>0</v>
      </c>
      <c r="CL1569" s="1">
        <v>0</v>
      </c>
      <c r="CM1569" s="1">
        <v>0</v>
      </c>
      <c r="CN1569" s="1">
        <v>0</v>
      </c>
      <c r="CO1569" s="1">
        <v>0</v>
      </c>
      <c r="CP1569" s="1">
        <v>0</v>
      </c>
      <c r="CQ1569" s="1">
        <v>0</v>
      </c>
      <c r="CR1569" s="1">
        <v>0</v>
      </c>
      <c r="CS1569" s="1">
        <v>0</v>
      </c>
      <c r="CT1569" s="1">
        <v>0</v>
      </c>
      <c r="CU1569" s="1">
        <v>0</v>
      </c>
      <c r="CV1569" s="1">
        <v>0</v>
      </c>
      <c r="CW1569" s="1">
        <v>0</v>
      </c>
      <c r="CX1569" s="1">
        <v>0</v>
      </c>
      <c r="CY1569" s="1">
        <v>0</v>
      </c>
      <c r="CZ1569" s="1">
        <v>0</v>
      </c>
      <c r="DA1569" s="1">
        <v>0</v>
      </c>
      <c r="DB1569" s="1">
        <v>0</v>
      </c>
      <c r="DC1569" s="1">
        <v>0</v>
      </c>
      <c r="DD1569" s="1">
        <v>8.8957094350777997</v>
      </c>
      <c r="DE1569" s="1" t="s">
        <v>3260</v>
      </c>
      <c r="DF1569" s="1">
        <v>0</v>
      </c>
      <c r="DG1569" s="1">
        <v>0</v>
      </c>
      <c r="DH1569" s="1">
        <v>0</v>
      </c>
      <c r="DI1569" s="1" t="s">
        <v>211</v>
      </c>
      <c r="DJ1569" s="1" t="s">
        <v>212</v>
      </c>
      <c r="DK1569" s="1">
        <v>87</v>
      </c>
      <c r="DL1569" s="1">
        <v>0</v>
      </c>
      <c r="DM1569" s="1">
        <v>0</v>
      </c>
      <c r="DN1569" s="1">
        <v>90</v>
      </c>
      <c r="DO1569" s="1">
        <v>70</v>
      </c>
      <c r="DP1569" s="1">
        <v>0</v>
      </c>
      <c r="DQ1569" s="1">
        <v>313.23312256162944</v>
      </c>
      <c r="DR1569" s="1">
        <v>0</v>
      </c>
      <c r="DS1569" s="1">
        <v>1566</v>
      </c>
      <c r="DT1569" s="1">
        <v>1.6309230941583606</v>
      </c>
      <c r="DU1569" s="1">
        <v>19.641381759999998</v>
      </c>
      <c r="DV1569" s="1">
        <v>0</v>
      </c>
      <c r="DW1569" s="1">
        <v>0</v>
      </c>
      <c r="DX1569" s="1">
        <v>0</v>
      </c>
    </row>
    <row r="1570" spans="10:128" x14ac:dyDescent="0.25">
      <c r="J1570" s="1" t="s">
        <v>3261</v>
      </c>
      <c r="K1570" s="1">
        <v>24.193548387096769</v>
      </c>
      <c r="L1570" s="1">
        <v>1.6698334109517061</v>
      </c>
      <c r="M1570" s="1">
        <v>40.399195426250948</v>
      </c>
      <c r="N1570" s="1">
        <v>1765.8410299780053</v>
      </c>
      <c r="O1570" s="1">
        <v>1602.4598301923982</v>
      </c>
      <c r="P1570" s="1">
        <v>261.74664218094551</v>
      </c>
      <c r="Q1570" s="1">
        <v>81.706570688596003</v>
      </c>
      <c r="R1570" s="1">
        <v>22.87816102378941</v>
      </c>
      <c r="S1570" s="1">
        <v>25.210738306869413</v>
      </c>
      <c r="T1570" s="1">
        <v>30.445534999620779</v>
      </c>
      <c r="U1570" s="1">
        <v>0.90747683567662818</v>
      </c>
      <c r="V1570" s="1">
        <v>15.675015271838729</v>
      </c>
      <c r="W1570" s="1">
        <v>4.8930971288943184</v>
      </c>
      <c r="X1570" s="1">
        <v>0</v>
      </c>
      <c r="Y1570" s="1">
        <v>0</v>
      </c>
      <c r="Z1570" s="1">
        <v>0</v>
      </c>
      <c r="AA1570" s="1">
        <v>0</v>
      </c>
      <c r="AB1570" s="1">
        <v>0</v>
      </c>
      <c r="AC1570" s="1">
        <v>0</v>
      </c>
      <c r="AD1570" s="1" t="s">
        <v>4</v>
      </c>
      <c r="AE1570" s="1">
        <v>13.88</v>
      </c>
      <c r="AF1570" s="1">
        <v>6.39</v>
      </c>
      <c r="AG1570" s="1">
        <v>20.93</v>
      </c>
      <c r="AH1570" s="1">
        <v>0.03</v>
      </c>
      <c r="AI1570" s="1">
        <v>1.1200000000000001</v>
      </c>
      <c r="AJ1570" s="1">
        <v>1.36</v>
      </c>
      <c r="AK1570" s="1">
        <v>2.4800000000000004</v>
      </c>
      <c r="AL1570" s="1">
        <v>0.45161290322580644</v>
      </c>
      <c r="AM1570" s="1">
        <v>1.8169999999999999</v>
      </c>
      <c r="AN1570" s="1">
        <v>97</v>
      </c>
      <c r="AO1570" s="1">
        <v>44</v>
      </c>
      <c r="AP1570" s="1">
        <v>0</v>
      </c>
      <c r="AQ1570" s="1">
        <v>0</v>
      </c>
      <c r="AR1570" s="1">
        <v>0</v>
      </c>
      <c r="AS1570" s="1">
        <v>0</v>
      </c>
      <c r="AT1570" s="1">
        <v>0</v>
      </c>
      <c r="AU1570" s="1">
        <v>36</v>
      </c>
      <c r="AV1570" s="1">
        <v>710</v>
      </c>
      <c r="AW1570" s="1">
        <v>751</v>
      </c>
      <c r="AX1570" s="1">
        <v>6139</v>
      </c>
      <c r="AY1570" s="1">
        <v>0</v>
      </c>
      <c r="AZ1570" s="1">
        <v>0</v>
      </c>
      <c r="BA1570" s="1">
        <v>0</v>
      </c>
      <c r="BB1570" s="1">
        <v>0</v>
      </c>
      <c r="BC1570" s="1">
        <v>0</v>
      </c>
      <c r="BD1570" s="1">
        <v>0</v>
      </c>
      <c r="BE1570" s="1">
        <v>0</v>
      </c>
      <c r="BF1570" s="1">
        <v>0</v>
      </c>
      <c r="BG1570" s="1" t="s">
        <v>4</v>
      </c>
      <c r="BH1570" s="1">
        <v>8.6588877442948338</v>
      </c>
      <c r="BI1570" s="1">
        <v>519.53326465768998</v>
      </c>
      <c r="BJ1570" s="1">
        <v>12468.798351784561</v>
      </c>
      <c r="BK1570" s="1">
        <v>7400.1965800598236</v>
      </c>
      <c r="BL1570" s="1">
        <v>214.97928192732002</v>
      </c>
      <c r="BM1570" s="1">
        <v>0</v>
      </c>
      <c r="BN1570" s="1">
        <v>0</v>
      </c>
      <c r="BO1570" s="1">
        <v>404.33575281554693</v>
      </c>
      <c r="BP1570" s="1">
        <v>3800.7560764661412</v>
      </c>
      <c r="BQ1570" s="1">
        <v>2079.7741171595535</v>
      </c>
      <c r="BR1570" s="1">
        <v>8735.0512920701258</v>
      </c>
      <c r="BS1570" s="1">
        <v>0</v>
      </c>
      <c r="BT1570" s="1">
        <v>30.482136042581594</v>
      </c>
      <c r="BU1570" s="1">
        <v>70.055277546612558</v>
      </c>
      <c r="BV1570" s="1">
        <v>0.90747683567662829</v>
      </c>
      <c r="BW1570" s="1">
        <v>3</v>
      </c>
      <c r="BX1570" s="1">
        <v>0</v>
      </c>
      <c r="BY1570" s="1">
        <v>0</v>
      </c>
      <c r="BZ1570" s="1">
        <v>0</v>
      </c>
      <c r="CA1570" s="1">
        <v>0</v>
      </c>
      <c r="CB1570" s="1">
        <v>0</v>
      </c>
      <c r="CC1570" s="1">
        <v>0</v>
      </c>
      <c r="CD1570" s="1">
        <v>0</v>
      </c>
      <c r="CE1570" s="1">
        <v>0</v>
      </c>
      <c r="CF1570" s="1">
        <v>0</v>
      </c>
      <c r="CG1570" s="1">
        <v>0</v>
      </c>
      <c r="CH1570" s="1">
        <v>0</v>
      </c>
      <c r="CI1570" s="1">
        <v>0</v>
      </c>
      <c r="CJ1570" s="1">
        <v>0</v>
      </c>
      <c r="CK1570" s="1">
        <v>0</v>
      </c>
      <c r="CL1570" s="1">
        <v>0</v>
      </c>
      <c r="CM1570" s="1">
        <v>0</v>
      </c>
      <c r="CN1570" s="1">
        <v>0</v>
      </c>
      <c r="CO1570" s="1">
        <v>0</v>
      </c>
      <c r="CP1570" s="1">
        <v>0</v>
      </c>
      <c r="CQ1570" s="1">
        <v>0</v>
      </c>
      <c r="CR1570" s="1">
        <v>0</v>
      </c>
      <c r="CS1570" s="1">
        <v>0</v>
      </c>
      <c r="CT1570" s="1">
        <v>0</v>
      </c>
      <c r="CU1570" s="1">
        <v>0</v>
      </c>
      <c r="CV1570" s="1">
        <v>0</v>
      </c>
      <c r="CW1570" s="1">
        <v>0</v>
      </c>
      <c r="CX1570" s="1">
        <v>0</v>
      </c>
      <c r="CY1570" s="1">
        <v>0</v>
      </c>
      <c r="CZ1570" s="1">
        <v>0</v>
      </c>
      <c r="DA1570" s="1">
        <v>0</v>
      </c>
      <c r="DB1570" s="1">
        <v>0</v>
      </c>
      <c r="DC1570" s="1">
        <v>0</v>
      </c>
      <c r="DD1570" s="1">
        <v>8.6987242856059375</v>
      </c>
      <c r="DE1570" s="1" t="s">
        <v>3262</v>
      </c>
      <c r="DF1570" s="1">
        <v>0</v>
      </c>
      <c r="DG1570" s="1">
        <v>0</v>
      </c>
      <c r="DH1570" s="1">
        <v>0</v>
      </c>
      <c r="DI1570" s="1" t="s">
        <v>211</v>
      </c>
      <c r="DJ1570" s="1" t="s">
        <v>212</v>
      </c>
      <c r="DK1570" s="1">
        <v>87</v>
      </c>
      <c r="DL1570" s="1">
        <v>0</v>
      </c>
      <c r="DM1570" s="1">
        <v>0</v>
      </c>
      <c r="DN1570" s="1">
        <v>88</v>
      </c>
      <c r="DO1570" s="1">
        <v>71</v>
      </c>
      <c r="DP1570" s="1">
        <v>0</v>
      </c>
      <c r="DQ1570" s="1">
        <v>313.67061275059177</v>
      </c>
      <c r="DR1570" s="1">
        <v>0</v>
      </c>
      <c r="DS1570" s="1">
        <v>1567</v>
      </c>
      <c r="DT1570" s="1">
        <v>1.6063727159665717</v>
      </c>
      <c r="DU1570" s="1">
        <v>19.641381759999998</v>
      </c>
      <c r="DV1570" s="1">
        <v>0</v>
      </c>
      <c r="DW1570" s="1">
        <v>0</v>
      </c>
      <c r="DX1570" s="1">
        <v>0</v>
      </c>
    </row>
    <row r="1571" spans="10:128" x14ac:dyDescent="0.25">
      <c r="J1571" s="1" t="s">
        <v>3263</v>
      </c>
      <c r="K1571" s="1">
        <v>29.411764705882351</v>
      </c>
      <c r="L1571" s="1">
        <v>1.3862575476379773</v>
      </c>
      <c r="M1571" s="1">
        <v>40.772280812881682</v>
      </c>
      <c r="N1571" s="1">
        <v>1728.5159778864443</v>
      </c>
      <c r="O1571" s="1">
        <v>1553.6984256969554</v>
      </c>
      <c r="P1571" s="1">
        <v>219.61828550879801</v>
      </c>
      <c r="Q1571" s="1">
        <v>65.181646279666481</v>
      </c>
      <c r="R1571" s="1">
        <v>23.588026569899743</v>
      </c>
      <c r="S1571" s="1">
        <v>26.242081563925201</v>
      </c>
      <c r="T1571" s="1">
        <v>29.801999618731799</v>
      </c>
      <c r="U1571" s="1">
        <v>0.89886263452233262</v>
      </c>
      <c r="V1571" s="1">
        <v>15.842531272994849</v>
      </c>
      <c r="W1571" s="1">
        <v>4.701986754966887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 t="s">
        <v>4</v>
      </c>
      <c r="AE1571" s="1">
        <v>13.76</v>
      </c>
      <c r="AF1571" s="1">
        <v>6.38</v>
      </c>
      <c r="AG1571" s="1">
        <v>20.93</v>
      </c>
      <c r="AH1571" s="1">
        <v>0.03</v>
      </c>
      <c r="AI1571" s="1">
        <v>0.92</v>
      </c>
      <c r="AJ1571" s="1">
        <v>1.1200000000000001</v>
      </c>
      <c r="AK1571" s="1">
        <v>2.04</v>
      </c>
      <c r="AL1571" s="1">
        <v>0.45098039215686275</v>
      </c>
      <c r="AM1571" s="1">
        <v>1.458</v>
      </c>
      <c r="AN1571" s="1">
        <v>96</v>
      </c>
      <c r="AO1571" s="1">
        <v>44</v>
      </c>
      <c r="AP1571" s="1">
        <v>0</v>
      </c>
      <c r="AQ1571" s="1">
        <v>0</v>
      </c>
      <c r="AR1571" s="1">
        <v>0</v>
      </c>
      <c r="AS1571" s="1">
        <v>0</v>
      </c>
      <c r="AT1571" s="1">
        <v>0</v>
      </c>
      <c r="AU1571" s="1">
        <v>36</v>
      </c>
      <c r="AV1571" s="1">
        <v>710</v>
      </c>
      <c r="AW1571" s="1">
        <v>751</v>
      </c>
      <c r="AX1571" s="1">
        <v>6148</v>
      </c>
      <c r="AY1571" s="1">
        <v>0</v>
      </c>
      <c r="AZ1571" s="1">
        <v>0</v>
      </c>
      <c r="BA1571" s="1">
        <v>0</v>
      </c>
      <c r="BB1571" s="1">
        <v>0</v>
      </c>
      <c r="BC1571" s="1">
        <v>0</v>
      </c>
      <c r="BD1571" s="1">
        <v>0</v>
      </c>
      <c r="BE1571" s="1">
        <v>0</v>
      </c>
      <c r="BF1571" s="1">
        <v>0</v>
      </c>
      <c r="BG1571" s="1" t="s">
        <v>4</v>
      </c>
      <c r="BH1571" s="1">
        <v>8.4574438649757795</v>
      </c>
      <c r="BI1571" s="1">
        <v>507.4466318985468</v>
      </c>
      <c r="BJ1571" s="1">
        <v>12178.719165565122</v>
      </c>
      <c r="BK1571" s="1">
        <v>7228.0354029163673</v>
      </c>
      <c r="BL1571" s="1">
        <v>209.97791664767453</v>
      </c>
      <c r="BM1571" s="1">
        <v>0</v>
      </c>
      <c r="BN1571" s="1">
        <v>0</v>
      </c>
      <c r="BO1571" s="1">
        <v>432.63643609325806</v>
      </c>
      <c r="BP1571" s="1">
        <v>4066.7824992766259</v>
      </c>
      <c r="BQ1571" s="1">
        <v>1946.9950491863458</v>
      </c>
      <c r="BR1571" s="1">
        <v>8177.3792065826528</v>
      </c>
      <c r="BS1571" s="1">
        <v>0</v>
      </c>
      <c r="BT1571" s="1">
        <v>33.392530396589677</v>
      </c>
      <c r="BU1571" s="1">
        <v>67.144821186975804</v>
      </c>
      <c r="BV1571" s="1">
        <v>0.89886263452233273</v>
      </c>
      <c r="BW1571" s="1">
        <v>2</v>
      </c>
      <c r="BX1571" s="1">
        <v>0</v>
      </c>
      <c r="BY1571" s="1">
        <v>0</v>
      </c>
      <c r="BZ1571" s="1">
        <v>0</v>
      </c>
      <c r="CA1571" s="1">
        <v>0</v>
      </c>
      <c r="CB1571" s="1">
        <v>0</v>
      </c>
      <c r="CC1571" s="1">
        <v>0</v>
      </c>
      <c r="CD1571" s="1">
        <v>0</v>
      </c>
      <c r="CE1571" s="1">
        <v>0</v>
      </c>
      <c r="CF1571" s="1">
        <v>0</v>
      </c>
      <c r="CG1571" s="1">
        <v>0</v>
      </c>
      <c r="CH1571" s="1">
        <v>0</v>
      </c>
      <c r="CI1571" s="1">
        <v>0</v>
      </c>
      <c r="CJ1571" s="1">
        <v>0</v>
      </c>
      <c r="CK1571" s="1">
        <v>0</v>
      </c>
      <c r="CL1571" s="1">
        <v>0</v>
      </c>
      <c r="CM1571" s="1">
        <v>0</v>
      </c>
      <c r="CN1571" s="1">
        <v>0</v>
      </c>
      <c r="CO1571" s="1">
        <v>0</v>
      </c>
      <c r="CP1571" s="1">
        <v>0</v>
      </c>
      <c r="CQ1571" s="1">
        <v>0</v>
      </c>
      <c r="CR1571" s="1">
        <v>0</v>
      </c>
      <c r="CS1571" s="1">
        <v>0</v>
      </c>
      <c r="CT1571" s="1">
        <v>0</v>
      </c>
      <c r="CU1571" s="1">
        <v>0</v>
      </c>
      <c r="CV1571" s="1">
        <v>0</v>
      </c>
      <c r="CW1571" s="1">
        <v>0</v>
      </c>
      <c r="CX1571" s="1">
        <v>0</v>
      </c>
      <c r="CY1571" s="1">
        <v>0</v>
      </c>
      <c r="CZ1571" s="1">
        <v>0</v>
      </c>
      <c r="DA1571" s="1">
        <v>0</v>
      </c>
      <c r="DB1571" s="1">
        <v>0</v>
      </c>
      <c r="DC1571" s="1">
        <v>0</v>
      </c>
      <c r="DD1571" s="1">
        <v>8.5148570339233718</v>
      </c>
      <c r="DE1571" s="1" t="s">
        <v>3264</v>
      </c>
      <c r="DF1571" s="1">
        <v>0</v>
      </c>
      <c r="DG1571" s="1">
        <v>0</v>
      </c>
      <c r="DH1571" s="1">
        <v>0</v>
      </c>
      <c r="DI1571" s="1" t="s">
        <v>211</v>
      </c>
      <c r="DJ1571" s="1" t="s">
        <v>212</v>
      </c>
      <c r="DK1571" s="1">
        <v>87</v>
      </c>
      <c r="DL1571" s="1">
        <v>0</v>
      </c>
      <c r="DM1571" s="1">
        <v>0</v>
      </c>
      <c r="DN1571" s="1">
        <v>86</v>
      </c>
      <c r="DO1571" s="1">
        <v>71</v>
      </c>
      <c r="DP1571" s="1">
        <v>0</v>
      </c>
      <c r="DQ1571" s="1">
        <v>313.95588494407963</v>
      </c>
      <c r="DR1571" s="1">
        <v>0</v>
      </c>
      <c r="DS1571" s="1">
        <v>1568</v>
      </c>
      <c r="DT1571" s="1">
        <v>1.6103650066874422</v>
      </c>
      <c r="DU1571" s="1">
        <v>19.641381759999998</v>
      </c>
      <c r="DV1571" s="1">
        <v>0</v>
      </c>
      <c r="DW1571" s="1">
        <v>0</v>
      </c>
      <c r="DX1571" s="1">
        <v>0</v>
      </c>
    </row>
    <row r="1572" spans="10:128" x14ac:dyDescent="0.25">
      <c r="J1572" s="1" t="s">
        <v>3265</v>
      </c>
      <c r="K1572" s="1">
        <v>23.529411764705884</v>
      </c>
      <c r="L1572" s="1">
        <v>0.94865306792002857</v>
      </c>
      <c r="M1572" s="1">
        <v>22.321248656941851</v>
      </c>
      <c r="N1572" s="1">
        <v>945.42684595618425</v>
      </c>
      <c r="O1572" s="1">
        <v>801.07480654553819</v>
      </c>
      <c r="P1572" s="1">
        <v>150.86643951115292</v>
      </c>
      <c r="Q1572" s="1">
        <v>42.026350965919541</v>
      </c>
      <c r="R1572" s="1">
        <v>23.60970470895252</v>
      </c>
      <c r="S1572" s="1">
        <v>27.864125141068168</v>
      </c>
      <c r="T1572" s="1">
        <v>16.300462861313523</v>
      </c>
      <c r="U1572" s="1">
        <v>0.84731548503400966</v>
      </c>
      <c r="V1572" s="1">
        <v>15.903225806451612</v>
      </c>
      <c r="W1572" s="1">
        <v>4.43010752688172</v>
      </c>
      <c r="X1572" s="1">
        <v>0</v>
      </c>
      <c r="Y1572" s="1">
        <v>0</v>
      </c>
      <c r="Z1572" s="1">
        <v>0</v>
      </c>
      <c r="AA1572" s="1">
        <v>0</v>
      </c>
      <c r="AB1572" s="1">
        <v>0</v>
      </c>
      <c r="AC1572" s="1">
        <v>0</v>
      </c>
      <c r="AD1572" s="1" t="s">
        <v>4</v>
      </c>
      <c r="AE1572" s="1">
        <v>13.88</v>
      </c>
      <c r="AF1572" s="1">
        <v>6.25</v>
      </c>
      <c r="AG1572" s="1">
        <v>20.93</v>
      </c>
      <c r="AH1572" s="1">
        <v>0.03</v>
      </c>
      <c r="AI1572" s="1">
        <v>1.04</v>
      </c>
      <c r="AJ1572" s="1">
        <v>1.51</v>
      </c>
      <c r="AK1572" s="1">
        <v>2.5499999999999998</v>
      </c>
      <c r="AL1572" s="1">
        <v>0.40784313725490201</v>
      </c>
      <c r="AM1572" s="1">
        <v>1.4610000000000001</v>
      </c>
      <c r="AN1572" s="1">
        <v>97</v>
      </c>
      <c r="AO1572" s="1">
        <v>44</v>
      </c>
      <c r="AP1572" s="1">
        <v>0</v>
      </c>
      <c r="AQ1572" s="1">
        <v>0</v>
      </c>
      <c r="AR1572" s="1">
        <v>0</v>
      </c>
      <c r="AS1572" s="1">
        <v>0</v>
      </c>
      <c r="AT1572" s="1">
        <v>0</v>
      </c>
      <c r="AU1572" s="1">
        <v>36</v>
      </c>
      <c r="AV1572" s="1">
        <v>710</v>
      </c>
      <c r="AW1572" s="1">
        <v>751</v>
      </c>
      <c r="AX1572" s="1">
        <v>6148</v>
      </c>
      <c r="AY1572" s="1">
        <v>0</v>
      </c>
      <c r="AZ1572" s="1">
        <v>0</v>
      </c>
      <c r="BA1572" s="1">
        <v>0</v>
      </c>
      <c r="BB1572" s="1">
        <v>0</v>
      </c>
      <c r="BC1572" s="1">
        <v>0</v>
      </c>
      <c r="BD1572" s="1">
        <v>0</v>
      </c>
      <c r="BE1572" s="1">
        <v>0</v>
      </c>
      <c r="BF1572" s="1">
        <v>0</v>
      </c>
      <c r="BG1572" s="1" t="s">
        <v>4</v>
      </c>
      <c r="BH1572" s="1">
        <v>4.5655884402571631</v>
      </c>
      <c r="BI1572" s="1">
        <v>273.93530641542981</v>
      </c>
      <c r="BJ1572" s="1">
        <v>6574.4473539703149</v>
      </c>
      <c r="BK1572" s="1">
        <v>3901.9159226094371</v>
      </c>
      <c r="BL1572" s="1">
        <v>113.35254058569508</v>
      </c>
      <c r="BM1572" s="1">
        <v>0</v>
      </c>
      <c r="BN1572" s="1">
        <v>0</v>
      </c>
      <c r="BO1572" s="1">
        <v>357.23071255124171</v>
      </c>
      <c r="BP1572" s="1">
        <v>3357.968697981672</v>
      </c>
      <c r="BQ1572" s="1">
        <v>774.23375790527643</v>
      </c>
      <c r="BR1572" s="1">
        <v>3251.781783202161</v>
      </c>
      <c r="BS1572" s="1">
        <v>0</v>
      </c>
      <c r="BT1572" s="1">
        <v>51.076060346787806</v>
      </c>
      <c r="BU1572" s="1">
        <v>49.460914478817855</v>
      </c>
      <c r="BV1572" s="1">
        <v>0.84731548503400966</v>
      </c>
      <c r="BW1572" s="1">
        <v>3</v>
      </c>
      <c r="BX1572" s="1">
        <v>0</v>
      </c>
      <c r="BY1572" s="1">
        <v>0</v>
      </c>
      <c r="BZ1572" s="1">
        <v>0</v>
      </c>
      <c r="CA1572" s="1">
        <v>0</v>
      </c>
      <c r="CB1572" s="1">
        <v>0</v>
      </c>
      <c r="CC1572" s="1">
        <v>0</v>
      </c>
      <c r="CD1572" s="1">
        <v>0</v>
      </c>
      <c r="CE1572" s="1">
        <v>0</v>
      </c>
      <c r="CF1572" s="1">
        <v>0</v>
      </c>
      <c r="CG1572" s="1">
        <v>0</v>
      </c>
      <c r="CH1572" s="1">
        <v>0</v>
      </c>
      <c r="CI1572" s="1">
        <v>0</v>
      </c>
      <c r="CJ1572" s="1">
        <v>0</v>
      </c>
      <c r="CK1572" s="1">
        <v>0</v>
      </c>
      <c r="CL1572" s="1">
        <v>0</v>
      </c>
      <c r="CM1572" s="1">
        <v>0</v>
      </c>
      <c r="CN1572" s="1">
        <v>0</v>
      </c>
      <c r="CO1572" s="1">
        <v>0</v>
      </c>
      <c r="CP1572" s="1">
        <v>0</v>
      </c>
      <c r="CQ1572" s="1">
        <v>0</v>
      </c>
      <c r="CR1572" s="1">
        <v>0</v>
      </c>
      <c r="CS1572" s="1">
        <v>0</v>
      </c>
      <c r="CT1572" s="1">
        <v>0</v>
      </c>
      <c r="CU1572" s="1">
        <v>0</v>
      </c>
      <c r="CV1572" s="1">
        <v>0</v>
      </c>
      <c r="CW1572" s="1">
        <v>0</v>
      </c>
      <c r="CX1572" s="1">
        <v>0</v>
      </c>
      <c r="CY1572" s="1">
        <v>0</v>
      </c>
      <c r="CZ1572" s="1">
        <v>0</v>
      </c>
      <c r="DA1572" s="1">
        <v>0</v>
      </c>
      <c r="DB1572" s="1">
        <v>0</v>
      </c>
      <c r="DC1572" s="1">
        <v>0</v>
      </c>
      <c r="DD1572" s="1">
        <v>4.6572751032324353</v>
      </c>
      <c r="DE1572" s="1" t="s">
        <v>3266</v>
      </c>
      <c r="DF1572" s="1">
        <v>0</v>
      </c>
      <c r="DG1572" s="1">
        <v>0</v>
      </c>
      <c r="DH1572" s="1">
        <v>0</v>
      </c>
      <c r="DI1572" s="1" t="s">
        <v>211</v>
      </c>
      <c r="DJ1572" s="1" t="s">
        <v>212</v>
      </c>
      <c r="DK1572" s="1">
        <v>87</v>
      </c>
      <c r="DL1572" s="1">
        <v>0</v>
      </c>
      <c r="DM1572" s="1">
        <v>0</v>
      </c>
      <c r="DN1572" s="1">
        <v>47</v>
      </c>
      <c r="DO1572" s="1">
        <v>84</v>
      </c>
      <c r="DP1572" s="1">
        <v>0</v>
      </c>
      <c r="DQ1572" s="1">
        <v>314.28146075171043</v>
      </c>
      <c r="DR1572" s="1">
        <v>0</v>
      </c>
      <c r="DS1572" s="1">
        <v>1569</v>
      </c>
      <c r="DT1572" s="1">
        <v>1.3487184855008265</v>
      </c>
      <c r="DU1572" s="1">
        <v>19.641381759999998</v>
      </c>
      <c r="DV1572" s="1">
        <v>0</v>
      </c>
      <c r="DW1572" s="1">
        <v>0</v>
      </c>
      <c r="DX1572" s="1">
        <v>0</v>
      </c>
    </row>
    <row r="1573" spans="10:128" x14ac:dyDescent="0.25">
      <c r="J1573" s="1" t="s">
        <v>3267</v>
      </c>
      <c r="K1573" s="1">
        <v>14.184397163120567</v>
      </c>
      <c r="L1573" s="1">
        <v>1.3495354933959116</v>
      </c>
      <c r="M1573" s="1">
        <v>19.142347424055483</v>
      </c>
      <c r="N1573" s="1">
        <v>1052.928919741759</v>
      </c>
      <c r="O1573" s="1">
        <v>837.90349567341866</v>
      </c>
      <c r="P1573" s="1">
        <v>195.34092742654352</v>
      </c>
      <c r="Q1573" s="1">
        <v>72.832074246763483</v>
      </c>
      <c r="R1573" s="1">
        <v>18.180094653255729</v>
      </c>
      <c r="S1573" s="1">
        <v>22.845527585096036</v>
      </c>
      <c r="T1573" s="1">
        <v>18.153946892099295</v>
      </c>
      <c r="U1573" s="1">
        <v>0.79578353292729631</v>
      </c>
      <c r="V1573" s="1">
        <v>14.474678760393045</v>
      </c>
      <c r="W1573" s="1">
        <v>5.3968253968253972</v>
      </c>
      <c r="X1573" s="1">
        <v>0</v>
      </c>
      <c r="Y1573" s="1">
        <v>0</v>
      </c>
      <c r="Z1573" s="1">
        <v>0</v>
      </c>
      <c r="AA1573" s="1">
        <v>0</v>
      </c>
      <c r="AB1573" s="1">
        <v>0</v>
      </c>
      <c r="AC1573" s="1">
        <v>0</v>
      </c>
      <c r="AD1573" s="1" t="s">
        <v>4</v>
      </c>
      <c r="AE1573" s="1">
        <v>12.05</v>
      </c>
      <c r="AF1573" s="1">
        <v>7.31</v>
      </c>
      <c r="AG1573" s="1">
        <v>20.93</v>
      </c>
      <c r="AH1573" s="1">
        <v>0.03</v>
      </c>
      <c r="AI1573" s="1">
        <v>0.81</v>
      </c>
      <c r="AJ1573" s="1">
        <v>3.42</v>
      </c>
      <c r="AK1573" s="1">
        <v>4.2300000000000004</v>
      </c>
      <c r="AL1573" s="1">
        <v>0.19148936170212766</v>
      </c>
      <c r="AM1573" s="1">
        <v>1.3759999999999999</v>
      </c>
      <c r="AN1573" s="1">
        <v>84</v>
      </c>
      <c r="AO1573" s="1">
        <v>51</v>
      </c>
      <c r="AP1573" s="1">
        <v>0</v>
      </c>
      <c r="AQ1573" s="1">
        <v>0</v>
      </c>
      <c r="AR1573" s="1">
        <v>0</v>
      </c>
      <c r="AS1573" s="1">
        <v>0</v>
      </c>
      <c r="AT1573" s="1">
        <v>0</v>
      </c>
      <c r="AU1573" s="1">
        <v>36</v>
      </c>
      <c r="AV1573" s="1">
        <v>710</v>
      </c>
      <c r="AW1573" s="1">
        <v>751</v>
      </c>
      <c r="AX1573" s="1">
        <v>6148</v>
      </c>
      <c r="AY1573" s="1">
        <v>0</v>
      </c>
      <c r="AZ1573" s="1">
        <v>0</v>
      </c>
      <c r="BA1573" s="1">
        <v>0</v>
      </c>
      <c r="BB1573" s="1">
        <v>0</v>
      </c>
      <c r="BC1573" s="1">
        <v>0</v>
      </c>
      <c r="BD1573" s="1">
        <v>0</v>
      </c>
      <c r="BE1573" s="1">
        <v>0</v>
      </c>
      <c r="BF1573" s="1">
        <v>0</v>
      </c>
      <c r="BG1573" s="1" t="s">
        <v>4</v>
      </c>
      <c r="BH1573" s="1">
        <v>5.0176108696916097</v>
      </c>
      <c r="BI1573" s="1">
        <v>301.05665218149659</v>
      </c>
      <c r="BJ1573" s="1">
        <v>7225.3596523559181</v>
      </c>
      <c r="BK1573" s="1">
        <v>4288.2305319673324</v>
      </c>
      <c r="BL1573" s="1">
        <v>124.57516641992962</v>
      </c>
      <c r="BM1573" s="1">
        <v>0</v>
      </c>
      <c r="BN1573" s="1">
        <v>0</v>
      </c>
      <c r="BO1573" s="1">
        <v>532.11213693433069</v>
      </c>
      <c r="BP1573" s="1">
        <v>5001.854087182709</v>
      </c>
      <c r="BQ1573" s="1">
        <v>538.63713935670455</v>
      </c>
      <c r="BR1573" s="1">
        <v>2262.2759852981594</v>
      </c>
      <c r="BS1573" s="1">
        <v>0</v>
      </c>
      <c r="BT1573" s="1">
        <v>69.226368344886367</v>
      </c>
      <c r="BU1573" s="1">
        <v>31.310219755780825</v>
      </c>
      <c r="BV1573" s="1">
        <v>0.79578353292729631</v>
      </c>
      <c r="BW1573" s="1">
        <v>4</v>
      </c>
      <c r="BX1573" s="1">
        <v>0</v>
      </c>
      <c r="BY1573" s="1">
        <v>0</v>
      </c>
      <c r="BZ1573" s="1">
        <v>0</v>
      </c>
      <c r="CA1573" s="1">
        <v>0</v>
      </c>
      <c r="CB1573" s="1">
        <v>0</v>
      </c>
      <c r="CC1573" s="1">
        <v>0</v>
      </c>
      <c r="CD1573" s="1">
        <v>0</v>
      </c>
      <c r="CE1573" s="1">
        <v>0</v>
      </c>
      <c r="CF1573" s="1">
        <v>0</v>
      </c>
      <c r="CG1573" s="1">
        <v>0</v>
      </c>
      <c r="CH1573" s="1">
        <v>0</v>
      </c>
      <c r="CI1573" s="1">
        <v>0</v>
      </c>
      <c r="CJ1573" s="1">
        <v>0</v>
      </c>
      <c r="CK1573" s="1">
        <v>0</v>
      </c>
      <c r="CL1573" s="1">
        <v>0</v>
      </c>
      <c r="CM1573" s="1">
        <v>0</v>
      </c>
      <c r="CN1573" s="1">
        <v>0</v>
      </c>
      <c r="CO1573" s="1">
        <v>0</v>
      </c>
      <c r="CP1573" s="1">
        <v>0</v>
      </c>
      <c r="CQ1573" s="1">
        <v>0</v>
      </c>
      <c r="CR1573" s="1">
        <v>0</v>
      </c>
      <c r="CS1573" s="1">
        <v>0</v>
      </c>
      <c r="CT1573" s="1">
        <v>0</v>
      </c>
      <c r="CU1573" s="1">
        <v>0</v>
      </c>
      <c r="CV1573" s="1">
        <v>0</v>
      </c>
      <c r="CW1573" s="1">
        <v>0</v>
      </c>
      <c r="CX1573" s="1">
        <v>0</v>
      </c>
      <c r="CY1573" s="1">
        <v>0</v>
      </c>
      <c r="CZ1573" s="1">
        <v>0</v>
      </c>
      <c r="DA1573" s="1">
        <v>0</v>
      </c>
      <c r="DB1573" s="1">
        <v>0</v>
      </c>
      <c r="DC1573" s="1">
        <v>0</v>
      </c>
      <c r="DD1573" s="1">
        <v>5.1868419691712271</v>
      </c>
      <c r="DE1573" s="1" t="s">
        <v>3268</v>
      </c>
      <c r="DF1573" s="1">
        <v>0</v>
      </c>
      <c r="DG1573" s="1">
        <v>0</v>
      </c>
      <c r="DH1573" s="1">
        <v>0</v>
      </c>
      <c r="DI1573" s="1" t="s">
        <v>211</v>
      </c>
      <c r="DJ1573" s="1" t="s">
        <v>212</v>
      </c>
      <c r="DK1573" s="1">
        <v>87</v>
      </c>
      <c r="DL1573" s="1">
        <v>0</v>
      </c>
      <c r="DM1573" s="1">
        <v>0</v>
      </c>
      <c r="DN1573" s="1">
        <v>52</v>
      </c>
      <c r="DO1573" s="1">
        <v>86</v>
      </c>
      <c r="DP1573" s="1">
        <v>0</v>
      </c>
      <c r="DQ1573" s="1">
        <v>314.60090072870872</v>
      </c>
      <c r="DR1573" s="1">
        <v>0</v>
      </c>
      <c r="DS1573" s="1">
        <v>1570</v>
      </c>
      <c r="DT1573" s="1">
        <v>1.2819951941933052</v>
      </c>
      <c r="DU1573" s="1">
        <v>19.641381759999998</v>
      </c>
      <c r="DV1573" s="1">
        <v>0</v>
      </c>
      <c r="DW1573" s="1">
        <v>0</v>
      </c>
      <c r="DX1573" s="1">
        <v>0</v>
      </c>
    </row>
    <row r="1574" spans="10:128" x14ac:dyDescent="0.25">
      <c r="J1574" s="1" t="s">
        <v>3269</v>
      </c>
      <c r="K1574" s="1">
        <v>22.988505747126439</v>
      </c>
      <c r="L1574" s="1">
        <v>1.2536501295416291</v>
      </c>
      <c r="M1574" s="1">
        <v>28.819543207853545</v>
      </c>
      <c r="N1574" s="1">
        <v>1388.9290621137357</v>
      </c>
      <c r="O1574" s="1">
        <v>1125.1952589190828</v>
      </c>
      <c r="P1574" s="1">
        <v>191.2606991774251</v>
      </c>
      <c r="Q1574" s="1">
        <v>60.387378086952353</v>
      </c>
      <c r="R1574" s="1">
        <v>20.749470936978344</v>
      </c>
      <c r="S1574" s="1">
        <v>25.612926271604625</v>
      </c>
      <c r="T1574" s="1">
        <v>23.947052795064408</v>
      </c>
      <c r="U1574" s="1">
        <v>0.81011715400836182</v>
      </c>
      <c r="V1574" s="1">
        <v>15.256305939788444</v>
      </c>
      <c r="W1574" s="1">
        <v>4.8169243287225383</v>
      </c>
      <c r="X1574" s="1">
        <v>0</v>
      </c>
      <c r="Y1574" s="1">
        <v>0</v>
      </c>
      <c r="Z1574" s="1">
        <v>0</v>
      </c>
      <c r="AA1574" s="1">
        <v>0</v>
      </c>
      <c r="AB1574" s="1">
        <v>0</v>
      </c>
      <c r="AC1574" s="1">
        <v>0</v>
      </c>
      <c r="AD1574" s="1" t="s">
        <v>4</v>
      </c>
      <c r="AE1574" s="1">
        <v>12.86</v>
      </c>
      <c r="AF1574" s="1">
        <v>6.85</v>
      </c>
      <c r="AG1574" s="1">
        <v>20.93</v>
      </c>
      <c r="AH1574" s="1">
        <v>0.03</v>
      </c>
      <c r="AI1574" s="1">
        <v>0.96</v>
      </c>
      <c r="AJ1574" s="1">
        <v>1.65</v>
      </c>
      <c r="AK1574" s="1">
        <v>2.61</v>
      </c>
      <c r="AL1574" s="1">
        <v>0.36781609195402298</v>
      </c>
      <c r="AM1574" s="1">
        <v>1.552</v>
      </c>
      <c r="AN1574" s="1">
        <v>90</v>
      </c>
      <c r="AO1574" s="1">
        <v>48</v>
      </c>
      <c r="AP1574" s="1">
        <v>0</v>
      </c>
      <c r="AQ1574" s="1">
        <v>0</v>
      </c>
      <c r="AR1574" s="1">
        <v>0</v>
      </c>
      <c r="AS1574" s="1">
        <v>0</v>
      </c>
      <c r="AT1574" s="1">
        <v>0</v>
      </c>
      <c r="AU1574" s="1">
        <v>36</v>
      </c>
      <c r="AV1574" s="1">
        <v>710</v>
      </c>
      <c r="AW1574" s="1">
        <v>751</v>
      </c>
      <c r="AX1574" s="1">
        <v>6148</v>
      </c>
      <c r="AY1574" s="1">
        <v>0</v>
      </c>
      <c r="AZ1574" s="1">
        <v>0</v>
      </c>
      <c r="BA1574" s="1">
        <v>0</v>
      </c>
      <c r="BB1574" s="1">
        <v>0</v>
      </c>
      <c r="BC1574" s="1">
        <v>0</v>
      </c>
      <c r="BD1574" s="1">
        <v>0</v>
      </c>
      <c r="BE1574" s="1">
        <v>0</v>
      </c>
      <c r="BF1574" s="1">
        <v>0</v>
      </c>
      <c r="BG1574" s="1" t="s">
        <v>4</v>
      </c>
      <c r="BH1574" s="1">
        <v>6.6434073191349396</v>
      </c>
      <c r="BI1574" s="1">
        <v>398.60443914809639</v>
      </c>
      <c r="BJ1574" s="1">
        <v>9566.5065395543133</v>
      </c>
      <c r="BK1574" s="1">
        <v>5677.6945925184182</v>
      </c>
      <c r="BL1574" s="1">
        <v>164.93976792335022</v>
      </c>
      <c r="BM1574" s="1">
        <v>0</v>
      </c>
      <c r="BN1574" s="1">
        <v>0</v>
      </c>
      <c r="BO1574" s="1">
        <v>652.65348863749489</v>
      </c>
      <c r="BP1574" s="1">
        <v>6134.942793192452</v>
      </c>
      <c r="BQ1574" s="1">
        <v>829.26354084777176</v>
      </c>
      <c r="BR1574" s="1">
        <v>3482.9068715606418</v>
      </c>
      <c r="BS1574" s="1">
        <v>0</v>
      </c>
      <c r="BT1574" s="1">
        <v>64.12939527952561</v>
      </c>
      <c r="BU1574" s="1">
        <v>36.407301423565478</v>
      </c>
      <c r="BV1574" s="1">
        <v>0.81011715400836193</v>
      </c>
      <c r="BW1574" s="1">
        <v>2</v>
      </c>
      <c r="BX1574" s="1">
        <v>0</v>
      </c>
      <c r="BY1574" s="1">
        <v>0</v>
      </c>
      <c r="BZ1574" s="1">
        <v>0</v>
      </c>
      <c r="CA1574" s="1">
        <v>0</v>
      </c>
      <c r="CB1574" s="1">
        <v>0</v>
      </c>
      <c r="CC1574" s="1">
        <v>0</v>
      </c>
      <c r="CD1574" s="1">
        <v>0</v>
      </c>
      <c r="CE1574" s="1">
        <v>0</v>
      </c>
      <c r="CF1574" s="1">
        <v>0</v>
      </c>
      <c r="CG1574" s="1">
        <v>0</v>
      </c>
      <c r="CH1574" s="1">
        <v>0</v>
      </c>
      <c r="CI1574" s="1">
        <v>0</v>
      </c>
      <c r="CJ1574" s="1">
        <v>0</v>
      </c>
      <c r="CK1574" s="1">
        <v>0</v>
      </c>
      <c r="CL1574" s="1">
        <v>0</v>
      </c>
      <c r="CM1574" s="1">
        <v>0</v>
      </c>
      <c r="CN1574" s="1">
        <v>0</v>
      </c>
      <c r="CO1574" s="1">
        <v>0</v>
      </c>
      <c r="CP1574" s="1">
        <v>0</v>
      </c>
      <c r="CQ1574" s="1">
        <v>0</v>
      </c>
      <c r="CR1574" s="1">
        <v>0</v>
      </c>
      <c r="CS1574" s="1">
        <v>0</v>
      </c>
      <c r="CT1574" s="1">
        <v>0</v>
      </c>
      <c r="CU1574" s="1">
        <v>0</v>
      </c>
      <c r="CV1574" s="1">
        <v>0</v>
      </c>
      <c r="CW1574" s="1">
        <v>0</v>
      </c>
      <c r="CX1574" s="1">
        <v>0</v>
      </c>
      <c r="CY1574" s="1">
        <v>0</v>
      </c>
      <c r="CZ1574" s="1">
        <v>0</v>
      </c>
      <c r="DA1574" s="1">
        <v>0</v>
      </c>
      <c r="DB1574" s="1">
        <v>0</v>
      </c>
      <c r="DC1574" s="1">
        <v>0</v>
      </c>
      <c r="DD1574" s="1">
        <v>6.8420150843041165</v>
      </c>
      <c r="DE1574" s="1" t="s">
        <v>3270</v>
      </c>
      <c r="DF1574" s="1">
        <v>0</v>
      </c>
      <c r="DG1574" s="1">
        <v>0</v>
      </c>
      <c r="DH1574" s="1">
        <v>0</v>
      </c>
      <c r="DI1574" s="1" t="s">
        <v>211</v>
      </c>
      <c r="DJ1574" s="1" t="s">
        <v>212</v>
      </c>
      <c r="DK1574" s="1">
        <v>87</v>
      </c>
      <c r="DL1574" s="1">
        <v>0</v>
      </c>
      <c r="DM1574" s="1">
        <v>0</v>
      </c>
      <c r="DN1574" s="1">
        <v>69</v>
      </c>
      <c r="DO1574" s="1">
        <v>79</v>
      </c>
      <c r="DP1574" s="1">
        <v>0</v>
      </c>
      <c r="DQ1574" s="1">
        <v>314.79525103185586</v>
      </c>
      <c r="DR1574" s="1">
        <v>0</v>
      </c>
      <c r="DS1574" s="1">
        <v>1571</v>
      </c>
      <c r="DT1574" s="1">
        <v>1.4596870929290198</v>
      </c>
      <c r="DU1574" s="1">
        <v>19.641381759999998</v>
      </c>
      <c r="DV1574" s="1">
        <v>0</v>
      </c>
      <c r="DW1574" s="1">
        <v>0</v>
      </c>
      <c r="DX1574" s="1">
        <v>0</v>
      </c>
    </row>
    <row r="1575" spans="10:128" x14ac:dyDescent="0.25">
      <c r="J1575" s="1" t="s">
        <v>3271</v>
      </c>
      <c r="K1575" s="1">
        <v>16.438356164383563</v>
      </c>
      <c r="L1575" s="1">
        <v>1.7810196307401827</v>
      </c>
      <c r="M1575" s="1">
        <v>29.277035025866017</v>
      </c>
      <c r="N1575" s="1">
        <v>1396.8394246892713</v>
      </c>
      <c r="O1575" s="1">
        <v>1162.1672339867532</v>
      </c>
      <c r="P1575" s="1">
        <v>272.25322992242542</v>
      </c>
      <c r="Q1575" s="1">
        <v>87.214878824905853</v>
      </c>
      <c r="R1575" s="1">
        <v>20.959485040579185</v>
      </c>
      <c r="S1575" s="1">
        <v>25.191757407780891</v>
      </c>
      <c r="T1575" s="1">
        <v>24.083438356711575</v>
      </c>
      <c r="U1575" s="1">
        <v>0.83199773248473341</v>
      </c>
      <c r="V1575" s="1">
        <v>15.286368843069875</v>
      </c>
      <c r="W1575" s="1">
        <v>4.8969072164948457</v>
      </c>
      <c r="X1575" s="1">
        <v>0</v>
      </c>
      <c r="Y1575" s="1">
        <v>0</v>
      </c>
      <c r="Z1575" s="1">
        <v>0</v>
      </c>
      <c r="AA1575" s="1">
        <v>0</v>
      </c>
      <c r="AB1575" s="1">
        <v>0</v>
      </c>
      <c r="AC1575" s="1">
        <v>0</v>
      </c>
      <c r="AD1575" s="1" t="s">
        <v>4</v>
      </c>
      <c r="AE1575" s="1">
        <v>13.04</v>
      </c>
      <c r="AF1575" s="1">
        <v>6.73</v>
      </c>
      <c r="AG1575" s="1">
        <v>20.93</v>
      </c>
      <c r="AH1575" s="1">
        <v>0.03</v>
      </c>
      <c r="AI1575" s="1">
        <v>1.27</v>
      </c>
      <c r="AJ1575" s="1">
        <v>2.38</v>
      </c>
      <c r="AK1575" s="1">
        <v>3.65</v>
      </c>
      <c r="AL1575" s="1">
        <v>0.34794520547945207</v>
      </c>
      <c r="AM1575" s="1">
        <v>1.7989999999999999</v>
      </c>
      <c r="AN1575" s="1">
        <v>91</v>
      </c>
      <c r="AO1575" s="1">
        <v>47</v>
      </c>
      <c r="AP1575" s="1">
        <v>0</v>
      </c>
      <c r="AQ1575" s="1">
        <v>0</v>
      </c>
      <c r="AR1575" s="1">
        <v>0</v>
      </c>
      <c r="AS1575" s="1">
        <v>0</v>
      </c>
      <c r="AT1575" s="1">
        <v>0</v>
      </c>
      <c r="AU1575" s="1">
        <v>36</v>
      </c>
      <c r="AV1575" s="1">
        <v>710</v>
      </c>
      <c r="AW1575" s="1">
        <v>751</v>
      </c>
      <c r="AX1575" s="1">
        <v>6148</v>
      </c>
      <c r="AY1575" s="1">
        <v>0</v>
      </c>
      <c r="AZ1575" s="1">
        <v>0</v>
      </c>
      <c r="BA1575" s="1">
        <v>0</v>
      </c>
      <c r="BB1575" s="1">
        <v>0</v>
      </c>
      <c r="BC1575" s="1">
        <v>0</v>
      </c>
      <c r="BD1575" s="1">
        <v>0</v>
      </c>
      <c r="BE1575" s="1">
        <v>0</v>
      </c>
      <c r="BF1575" s="1">
        <v>0</v>
      </c>
      <c r="BG1575" s="1" t="s">
        <v>4</v>
      </c>
      <c r="BH1575" s="1">
        <v>6.7190507331917484</v>
      </c>
      <c r="BI1575" s="1">
        <v>403.1430439915049</v>
      </c>
      <c r="BJ1575" s="1">
        <v>9675.4330557961184</v>
      </c>
      <c r="BK1575" s="1">
        <v>5742.3421720387878</v>
      </c>
      <c r="BL1575" s="1">
        <v>166.81781130682964</v>
      </c>
      <c r="BM1575" s="1">
        <v>0</v>
      </c>
      <c r="BN1575" s="1">
        <v>0</v>
      </c>
      <c r="BO1575" s="1">
        <v>580.74276545500015</v>
      </c>
      <c r="BP1575" s="1">
        <v>5458.9819952770022</v>
      </c>
      <c r="BQ1575" s="1">
        <v>1016.2844480163698</v>
      </c>
      <c r="BR1575" s="1">
        <v>4268.394681668753</v>
      </c>
      <c r="BS1575" s="1">
        <v>0</v>
      </c>
      <c r="BT1575" s="1">
        <v>56.421061091490586</v>
      </c>
      <c r="BU1575" s="1">
        <v>44.115799851581308</v>
      </c>
      <c r="BV1575" s="1">
        <v>0.83199773248473341</v>
      </c>
      <c r="BW1575" s="1">
        <v>4</v>
      </c>
      <c r="BX1575" s="1">
        <v>0</v>
      </c>
      <c r="BY1575" s="1">
        <v>0</v>
      </c>
      <c r="BZ1575" s="1">
        <v>0</v>
      </c>
      <c r="CA1575" s="1">
        <v>0</v>
      </c>
      <c r="CB1575" s="1">
        <v>0</v>
      </c>
      <c r="CC1575" s="1">
        <v>0</v>
      </c>
      <c r="CD1575" s="1">
        <v>0</v>
      </c>
      <c r="CE1575" s="1">
        <v>0</v>
      </c>
      <c r="CF1575" s="1">
        <v>0</v>
      </c>
      <c r="CG1575" s="1">
        <v>0</v>
      </c>
      <c r="CH1575" s="1">
        <v>0</v>
      </c>
      <c r="CI1575" s="1">
        <v>0</v>
      </c>
      <c r="CJ1575" s="1">
        <v>0</v>
      </c>
      <c r="CK1575" s="1">
        <v>0</v>
      </c>
      <c r="CL1575" s="1">
        <v>0</v>
      </c>
      <c r="CM1575" s="1">
        <v>0</v>
      </c>
      <c r="CN1575" s="1">
        <v>0</v>
      </c>
      <c r="CO1575" s="1">
        <v>0</v>
      </c>
      <c r="CP1575" s="1">
        <v>0</v>
      </c>
      <c r="CQ1575" s="1">
        <v>0</v>
      </c>
      <c r="CR1575" s="1">
        <v>0</v>
      </c>
      <c r="CS1575" s="1">
        <v>0</v>
      </c>
      <c r="CT1575" s="1">
        <v>0</v>
      </c>
      <c r="CU1575" s="1">
        <v>0</v>
      </c>
      <c r="CV1575" s="1">
        <v>0</v>
      </c>
      <c r="CW1575" s="1">
        <v>0</v>
      </c>
      <c r="CX1575" s="1">
        <v>0</v>
      </c>
      <c r="CY1575" s="1">
        <v>0</v>
      </c>
      <c r="CZ1575" s="1">
        <v>0</v>
      </c>
      <c r="DA1575" s="1">
        <v>0</v>
      </c>
      <c r="DB1575" s="1">
        <v>0</v>
      </c>
      <c r="DC1575" s="1">
        <v>0</v>
      </c>
      <c r="DD1575" s="1">
        <v>6.880982387631879</v>
      </c>
      <c r="DE1575" s="1" t="s">
        <v>3272</v>
      </c>
      <c r="DF1575" s="1">
        <v>0</v>
      </c>
      <c r="DG1575" s="1">
        <v>0</v>
      </c>
      <c r="DH1575" s="1">
        <v>0</v>
      </c>
      <c r="DI1575" s="1" t="s">
        <v>211</v>
      </c>
      <c r="DJ1575" s="1" t="s">
        <v>212</v>
      </c>
      <c r="DK1575" s="1">
        <v>87</v>
      </c>
      <c r="DL1575" s="1">
        <v>0</v>
      </c>
      <c r="DM1575" s="1">
        <v>0</v>
      </c>
      <c r="DN1575" s="1">
        <v>70</v>
      </c>
      <c r="DO1575" s="1">
        <v>79</v>
      </c>
      <c r="DP1575" s="1">
        <v>0</v>
      </c>
      <c r="DQ1575" s="1">
        <v>315.24066630026675</v>
      </c>
      <c r="DR1575" s="1">
        <v>0</v>
      </c>
      <c r="DS1575" s="1">
        <v>1572</v>
      </c>
      <c r="DT1575" s="1">
        <v>1.4665270922939229</v>
      </c>
      <c r="DU1575" s="1">
        <v>19.641381759999998</v>
      </c>
      <c r="DV1575" s="1">
        <v>0</v>
      </c>
      <c r="DW1575" s="1">
        <v>0</v>
      </c>
      <c r="DX1575" s="1">
        <v>0</v>
      </c>
    </row>
    <row r="1576" spans="10:128" x14ac:dyDescent="0.25">
      <c r="J1576" s="1" t="s">
        <v>3273</v>
      </c>
      <c r="K1576" s="1">
        <v>28.436018957345972</v>
      </c>
      <c r="L1576" s="1">
        <v>0.98945535041121258</v>
      </c>
      <c r="M1576" s="1">
        <v>28.136171101740644</v>
      </c>
      <c r="N1576" s="1">
        <v>1186.9081520996444</v>
      </c>
      <c r="O1576" s="1">
        <v>1000.9597061687175</v>
      </c>
      <c r="P1576" s="1">
        <v>157.59881612219829</v>
      </c>
      <c r="Q1576" s="1">
        <v>43.454430853110985</v>
      </c>
      <c r="R1576" s="1">
        <v>23.705432515538515</v>
      </c>
      <c r="S1576" s="1">
        <v>28.109194534348347</v>
      </c>
      <c r="T1576" s="1">
        <v>20.463933656890422</v>
      </c>
      <c r="U1576" s="1">
        <v>0.84333375282494816</v>
      </c>
      <c r="V1576" s="1">
        <v>15.927835051546392</v>
      </c>
      <c r="W1576" s="1">
        <v>4.391752577319588</v>
      </c>
      <c r="X1576" s="1">
        <v>0</v>
      </c>
      <c r="Y1576" s="1">
        <v>0</v>
      </c>
      <c r="Z1576" s="1">
        <v>0</v>
      </c>
      <c r="AA1576" s="1">
        <v>0</v>
      </c>
      <c r="AB1576" s="1">
        <v>0</v>
      </c>
      <c r="AC1576" s="1">
        <v>0</v>
      </c>
      <c r="AD1576" s="1" t="s">
        <v>4</v>
      </c>
      <c r="AE1576" s="1">
        <v>13.93</v>
      </c>
      <c r="AF1576" s="1">
        <v>6</v>
      </c>
      <c r="AG1576" s="1">
        <v>20.93</v>
      </c>
      <c r="AH1576" s="1">
        <v>0.03</v>
      </c>
      <c r="AI1576" s="1">
        <v>0.91</v>
      </c>
      <c r="AJ1576" s="1">
        <v>1.2</v>
      </c>
      <c r="AK1576" s="1">
        <v>2.11</v>
      </c>
      <c r="AL1576" s="1">
        <v>0.43127962085308064</v>
      </c>
      <c r="AM1576" s="1">
        <v>1.052</v>
      </c>
      <c r="AN1576" s="1">
        <v>98</v>
      </c>
      <c r="AO1576" s="1">
        <v>42</v>
      </c>
      <c r="AP1576" s="1">
        <v>0</v>
      </c>
      <c r="AQ1576" s="1">
        <v>0</v>
      </c>
      <c r="AR1576" s="1">
        <v>0</v>
      </c>
      <c r="AS1576" s="1">
        <v>0</v>
      </c>
      <c r="AT1576" s="1">
        <v>0</v>
      </c>
      <c r="AU1576" s="1">
        <v>36</v>
      </c>
      <c r="AV1576" s="1">
        <v>710</v>
      </c>
      <c r="AW1576" s="1">
        <v>751</v>
      </c>
      <c r="AX1576" s="1">
        <v>6148</v>
      </c>
      <c r="AY1576" s="1">
        <v>0</v>
      </c>
      <c r="AZ1576" s="1">
        <v>0</v>
      </c>
      <c r="BA1576" s="1">
        <v>0</v>
      </c>
      <c r="BB1576" s="1">
        <v>0</v>
      </c>
      <c r="BC1576" s="1">
        <v>0</v>
      </c>
      <c r="BD1576" s="1">
        <v>0</v>
      </c>
      <c r="BE1576" s="1">
        <v>0</v>
      </c>
      <c r="BF1576" s="1">
        <v>0</v>
      </c>
      <c r="BG1576" s="1" t="s">
        <v>4</v>
      </c>
      <c r="BH1576" s="1">
        <v>5.72588687961946</v>
      </c>
      <c r="BI1576" s="1">
        <v>343.55321277716757</v>
      </c>
      <c r="BJ1576" s="1">
        <v>8245.2771066520218</v>
      </c>
      <c r="BK1576" s="1">
        <v>4893.548658404522</v>
      </c>
      <c r="BL1576" s="1">
        <v>142.15995011469002</v>
      </c>
      <c r="BM1576" s="1">
        <v>0</v>
      </c>
      <c r="BN1576" s="1">
        <v>0</v>
      </c>
      <c r="BO1576" s="1">
        <v>460.16911170181299</v>
      </c>
      <c r="BP1576" s="1">
        <v>4325.5896499970422</v>
      </c>
      <c r="BQ1576" s="1">
        <v>943.80002030324522</v>
      </c>
      <c r="BR1576" s="1">
        <v>3963.9600852736303</v>
      </c>
      <c r="BS1576" s="1">
        <v>0</v>
      </c>
      <c r="BT1576" s="1">
        <v>52.461422388185071</v>
      </c>
      <c r="BU1576" s="1">
        <v>48.075522920577598</v>
      </c>
      <c r="BV1576" s="1">
        <v>0.84333375282494805</v>
      </c>
      <c r="BW1576" s="1">
        <v>2</v>
      </c>
      <c r="BX1576" s="1">
        <v>0</v>
      </c>
      <c r="BY1576" s="1">
        <v>0</v>
      </c>
      <c r="BZ1576" s="1">
        <v>0</v>
      </c>
      <c r="CA1576" s="1">
        <v>0</v>
      </c>
      <c r="CB1576" s="1">
        <v>0</v>
      </c>
      <c r="CC1576" s="1">
        <v>0</v>
      </c>
      <c r="CD1576" s="1">
        <v>0</v>
      </c>
      <c r="CE1576" s="1">
        <v>0</v>
      </c>
      <c r="CF1576" s="1">
        <v>0</v>
      </c>
      <c r="CG1576" s="1">
        <v>0</v>
      </c>
      <c r="CH1576" s="1">
        <v>0</v>
      </c>
      <c r="CI1576" s="1">
        <v>0</v>
      </c>
      <c r="CJ1576" s="1">
        <v>0</v>
      </c>
      <c r="CK1576" s="1">
        <v>0</v>
      </c>
      <c r="CL1576" s="1">
        <v>0</v>
      </c>
      <c r="CM1576" s="1">
        <v>0</v>
      </c>
      <c r="CN1576" s="1">
        <v>0</v>
      </c>
      <c r="CO1576" s="1">
        <v>0</v>
      </c>
      <c r="CP1576" s="1">
        <v>0</v>
      </c>
      <c r="CQ1576" s="1">
        <v>0</v>
      </c>
      <c r="CR1576" s="1">
        <v>0</v>
      </c>
      <c r="CS1576" s="1">
        <v>0</v>
      </c>
      <c r="CT1576" s="1">
        <v>0</v>
      </c>
      <c r="CU1576" s="1">
        <v>0</v>
      </c>
      <c r="CV1576" s="1">
        <v>0</v>
      </c>
      <c r="CW1576" s="1">
        <v>0</v>
      </c>
      <c r="CX1576" s="1">
        <v>0</v>
      </c>
      <c r="CY1576" s="1">
        <v>0</v>
      </c>
      <c r="CZ1576" s="1">
        <v>0</v>
      </c>
      <c r="DA1576" s="1">
        <v>0</v>
      </c>
      <c r="DB1576" s="1">
        <v>0</v>
      </c>
      <c r="DC1576" s="1">
        <v>0</v>
      </c>
      <c r="DD1576" s="1">
        <v>5.8468381876829776</v>
      </c>
      <c r="DE1576" s="1" t="s">
        <v>3274</v>
      </c>
      <c r="DF1576" s="1">
        <v>0</v>
      </c>
      <c r="DG1576" s="1">
        <v>0</v>
      </c>
      <c r="DH1576" s="1">
        <v>0</v>
      </c>
      <c r="DI1576" s="1" t="s">
        <v>211</v>
      </c>
      <c r="DJ1576" s="1" t="s">
        <v>212</v>
      </c>
      <c r="DK1576" s="1">
        <v>87</v>
      </c>
      <c r="DL1576" s="1">
        <v>0</v>
      </c>
      <c r="DM1576" s="1">
        <v>0</v>
      </c>
      <c r="DN1576" s="1">
        <v>59</v>
      </c>
      <c r="DO1576" s="1">
        <v>80</v>
      </c>
      <c r="DP1576" s="1">
        <v>0</v>
      </c>
      <c r="DQ1576" s="1">
        <v>315.44808192714692</v>
      </c>
      <c r="DR1576" s="1">
        <v>0</v>
      </c>
      <c r="DS1576" s="1">
        <v>1573</v>
      </c>
      <c r="DT1576" s="1">
        <v>1.4492649963493989</v>
      </c>
      <c r="DU1576" s="1">
        <v>19.641381759999998</v>
      </c>
      <c r="DV1576" s="1">
        <v>0</v>
      </c>
      <c r="DW1576" s="1">
        <v>0</v>
      </c>
      <c r="DX1576" s="1">
        <v>0</v>
      </c>
    </row>
    <row r="1577" spans="10:128" x14ac:dyDescent="0.25">
      <c r="J1577" s="1" t="s">
        <v>3275</v>
      </c>
      <c r="K1577" s="1">
        <v>27.027027027027032</v>
      </c>
      <c r="L1577" s="1">
        <v>0.6446760633607076</v>
      </c>
      <c r="M1577" s="1">
        <v>17.423677388127235</v>
      </c>
      <c r="N1577" s="1">
        <v>609.77227568852334</v>
      </c>
      <c r="O1577" s="1">
        <v>519.66371024996283</v>
      </c>
      <c r="P1577" s="1">
        <v>108.12604860163766</v>
      </c>
      <c r="Q1577" s="1">
        <v>23.767329551114692</v>
      </c>
      <c r="R1577" s="1">
        <v>28.57407278553837</v>
      </c>
      <c r="S1577" s="1">
        <v>33.528755317061282</v>
      </c>
      <c r="T1577" s="1">
        <v>10.513315098077989</v>
      </c>
      <c r="U1577" s="1">
        <v>0.85222587344297585</v>
      </c>
      <c r="V1577" s="1">
        <v>16.772151898734176</v>
      </c>
      <c r="W1577" s="1">
        <v>3.6867088607594933</v>
      </c>
      <c r="X1577" s="1">
        <v>0</v>
      </c>
      <c r="Y1577" s="1">
        <v>0</v>
      </c>
      <c r="Z1577" s="1">
        <v>0</v>
      </c>
      <c r="AA1577" s="1">
        <v>0</v>
      </c>
      <c r="AB1577" s="1">
        <v>0</v>
      </c>
      <c r="AC1577" s="1">
        <v>0</v>
      </c>
      <c r="AD1577" s="1" t="s">
        <v>4</v>
      </c>
      <c r="AE1577" s="1">
        <v>14.3</v>
      </c>
      <c r="AF1577" s="1">
        <v>5.85</v>
      </c>
      <c r="AG1577" s="1">
        <v>20.93</v>
      </c>
      <c r="AH1577" s="1">
        <v>0.03</v>
      </c>
      <c r="AI1577" s="1">
        <v>0.83</v>
      </c>
      <c r="AJ1577" s="1">
        <v>1.39</v>
      </c>
      <c r="AK1577" s="1">
        <v>2.2199999999999998</v>
      </c>
      <c r="AL1577" s="1">
        <v>0.37387387387387389</v>
      </c>
      <c r="AM1577" s="1">
        <v>1.034</v>
      </c>
      <c r="AN1577" s="1">
        <v>100</v>
      </c>
      <c r="AO1577" s="1">
        <v>41</v>
      </c>
      <c r="AP1577" s="1">
        <v>0</v>
      </c>
      <c r="AQ1577" s="1">
        <v>0</v>
      </c>
      <c r="AR1577" s="1">
        <v>0</v>
      </c>
      <c r="AS1577" s="1">
        <v>0</v>
      </c>
      <c r="AT1577" s="1">
        <v>0</v>
      </c>
      <c r="AU1577" s="1">
        <v>36</v>
      </c>
      <c r="AV1577" s="1">
        <v>710</v>
      </c>
      <c r="AW1577" s="1">
        <v>751</v>
      </c>
      <c r="AX1577" s="1">
        <v>6148</v>
      </c>
      <c r="AY1577" s="1">
        <v>0</v>
      </c>
      <c r="AZ1577" s="1">
        <v>0</v>
      </c>
      <c r="BA1577" s="1">
        <v>0</v>
      </c>
      <c r="BB1577" s="1">
        <v>0</v>
      </c>
      <c r="BC1577" s="1">
        <v>0</v>
      </c>
      <c r="BD1577" s="1">
        <v>0</v>
      </c>
      <c r="BE1577" s="1">
        <v>0</v>
      </c>
      <c r="BF1577" s="1">
        <v>0</v>
      </c>
      <c r="BG1577" s="1" t="s">
        <v>4</v>
      </c>
      <c r="BH1577" s="1">
        <v>2.948372983957511</v>
      </c>
      <c r="BI1577" s="1">
        <v>176.90237903745066</v>
      </c>
      <c r="BJ1577" s="1">
        <v>4245.6570968988162</v>
      </c>
      <c r="BK1577" s="1">
        <v>2519.7854871139712</v>
      </c>
      <c r="BL1577" s="1">
        <v>73.200984429289932</v>
      </c>
      <c r="BM1577" s="1">
        <v>0</v>
      </c>
      <c r="BN1577" s="1">
        <v>0</v>
      </c>
      <c r="BO1577" s="1">
        <v>222.99396860871957</v>
      </c>
      <c r="BP1577" s="1">
        <v>2096.143304921964</v>
      </c>
      <c r="BQ1577" s="1">
        <v>517.21748659904779</v>
      </c>
      <c r="BR1577" s="1">
        <v>2172.3134437160006</v>
      </c>
      <c r="BS1577" s="1">
        <v>0</v>
      </c>
      <c r="BT1577" s="1">
        <v>49.371469647255878</v>
      </c>
      <c r="BU1577" s="1">
        <v>51.165541496573951</v>
      </c>
      <c r="BV1577" s="1">
        <v>0.85222587344297585</v>
      </c>
      <c r="BW1577" s="1">
        <v>2</v>
      </c>
      <c r="BX1577" s="1">
        <v>0</v>
      </c>
      <c r="BY1577" s="1">
        <v>0</v>
      </c>
      <c r="BZ1577" s="1">
        <v>0</v>
      </c>
      <c r="CA1577" s="1">
        <v>0</v>
      </c>
      <c r="CB1577" s="1">
        <v>0</v>
      </c>
      <c r="CC1577" s="1">
        <v>0</v>
      </c>
      <c r="CD1577" s="1">
        <v>0</v>
      </c>
      <c r="CE1577" s="1">
        <v>0</v>
      </c>
      <c r="CF1577" s="1">
        <v>0</v>
      </c>
      <c r="CG1577" s="1">
        <v>0</v>
      </c>
      <c r="CH1577" s="1">
        <v>0</v>
      </c>
      <c r="CI1577" s="1">
        <v>0</v>
      </c>
      <c r="CJ1577" s="1">
        <v>0</v>
      </c>
      <c r="CK1577" s="1">
        <v>0</v>
      </c>
      <c r="CL1577" s="1">
        <v>0</v>
      </c>
      <c r="CM1577" s="1">
        <v>0</v>
      </c>
      <c r="CN1577" s="1">
        <v>0</v>
      </c>
      <c r="CO1577" s="1">
        <v>0</v>
      </c>
      <c r="CP1577" s="1">
        <v>0</v>
      </c>
      <c r="CQ1577" s="1">
        <v>0</v>
      </c>
      <c r="CR1577" s="1">
        <v>0</v>
      </c>
      <c r="CS1577" s="1">
        <v>0</v>
      </c>
      <c r="CT1577" s="1">
        <v>0</v>
      </c>
      <c r="CU1577" s="1">
        <v>0</v>
      </c>
      <c r="CV1577" s="1">
        <v>0</v>
      </c>
      <c r="CW1577" s="1">
        <v>0</v>
      </c>
      <c r="CX1577" s="1">
        <v>0</v>
      </c>
      <c r="CY1577" s="1">
        <v>0</v>
      </c>
      <c r="CZ1577" s="1">
        <v>0</v>
      </c>
      <c r="DA1577" s="1">
        <v>0</v>
      </c>
      <c r="DB1577" s="1">
        <v>0</v>
      </c>
      <c r="DC1577" s="1">
        <v>0</v>
      </c>
      <c r="DD1577" s="1">
        <v>3.0038043137365684</v>
      </c>
      <c r="DE1577" s="1" t="s">
        <v>3276</v>
      </c>
      <c r="DF1577" s="1">
        <v>0</v>
      </c>
      <c r="DG1577" s="1">
        <v>0</v>
      </c>
      <c r="DH1577" s="1">
        <v>0</v>
      </c>
      <c r="DI1577" s="1" t="s">
        <v>211</v>
      </c>
      <c r="DJ1577" s="1" t="s">
        <v>212</v>
      </c>
      <c r="DK1577" s="1">
        <v>87</v>
      </c>
      <c r="DL1577" s="1">
        <v>0</v>
      </c>
      <c r="DM1577" s="1">
        <v>0</v>
      </c>
      <c r="DN1577" s="1">
        <v>30</v>
      </c>
      <c r="DO1577" s="1">
        <v>87</v>
      </c>
      <c r="DP1577" s="1">
        <v>0</v>
      </c>
      <c r="DQ1577" s="1">
        <v>315.59265292487322</v>
      </c>
      <c r="DR1577" s="1">
        <v>0</v>
      </c>
      <c r="DS1577" s="1">
        <v>1574</v>
      </c>
      <c r="DT1577" s="1">
        <v>1.241139821212593</v>
      </c>
      <c r="DU1577" s="1">
        <v>19.641381759999998</v>
      </c>
      <c r="DV1577" s="1">
        <v>0</v>
      </c>
      <c r="DW1577" s="1">
        <v>0</v>
      </c>
      <c r="DX1577" s="1">
        <v>0</v>
      </c>
    </row>
    <row r="1578" spans="10:128" x14ac:dyDescent="0.25">
      <c r="J1578" s="1" t="s">
        <v>3277</v>
      </c>
      <c r="K1578" s="1">
        <v>31.25</v>
      </c>
      <c r="L1578" s="1">
        <v>0.90581067130428528</v>
      </c>
      <c r="M1578" s="1">
        <v>28.306583478258915</v>
      </c>
      <c r="N1578" s="1">
        <v>1186.4260456936652</v>
      </c>
      <c r="O1578" s="1">
        <v>1040.8680797355237</v>
      </c>
      <c r="P1578" s="1">
        <v>144.23606860633552</v>
      </c>
      <c r="Q1578" s="1">
        <v>41.108299609867906</v>
      </c>
      <c r="R1578" s="1">
        <v>23.85870032186369</v>
      </c>
      <c r="S1578" s="1">
        <v>27.195169137525472</v>
      </c>
      <c r="T1578" s="1">
        <v>20.455621477476985</v>
      </c>
      <c r="U1578" s="1">
        <v>0.87731391561533156</v>
      </c>
      <c r="V1578" s="1">
        <v>15.923423423423424</v>
      </c>
      <c r="W1578" s="1">
        <v>4.5382882882882889</v>
      </c>
      <c r="X1578" s="1">
        <v>0</v>
      </c>
      <c r="Y1578" s="1">
        <v>0</v>
      </c>
      <c r="Z1578" s="1">
        <v>0</v>
      </c>
      <c r="AA1578" s="1">
        <v>0</v>
      </c>
      <c r="AB1578" s="1">
        <v>0</v>
      </c>
      <c r="AC1578" s="1">
        <v>0</v>
      </c>
      <c r="AD1578" s="1" t="s">
        <v>4</v>
      </c>
      <c r="AE1578" s="1">
        <v>14.38</v>
      </c>
      <c r="AF1578" s="1">
        <v>5.85</v>
      </c>
      <c r="AG1578" s="1">
        <v>20.93</v>
      </c>
      <c r="AH1578" s="1">
        <v>0.03</v>
      </c>
      <c r="AI1578" s="1">
        <v>0.79</v>
      </c>
      <c r="AJ1578" s="1">
        <v>1.1299999999999999</v>
      </c>
      <c r="AK1578" s="1">
        <v>1.92</v>
      </c>
      <c r="AL1578" s="1">
        <v>0.41145833333333337</v>
      </c>
      <c r="AM1578" s="1">
        <v>0.57599999999999996</v>
      </c>
      <c r="AN1578" s="1">
        <v>101</v>
      </c>
      <c r="AO1578" s="1">
        <v>41</v>
      </c>
      <c r="AP1578" s="1">
        <v>0</v>
      </c>
      <c r="AQ1578" s="1">
        <v>0</v>
      </c>
      <c r="AR1578" s="1">
        <v>0</v>
      </c>
      <c r="AS1578" s="1">
        <v>0</v>
      </c>
      <c r="AT1578" s="1">
        <v>0</v>
      </c>
      <c r="AU1578" s="1">
        <v>36</v>
      </c>
      <c r="AV1578" s="1">
        <v>710</v>
      </c>
      <c r="AW1578" s="1">
        <v>751</v>
      </c>
      <c r="AX1578" s="1">
        <v>6148</v>
      </c>
      <c r="AY1578" s="1">
        <v>0</v>
      </c>
      <c r="AZ1578" s="1">
        <v>0</v>
      </c>
      <c r="BA1578" s="1">
        <v>0</v>
      </c>
      <c r="BB1578" s="1">
        <v>0</v>
      </c>
      <c r="BC1578" s="1">
        <v>0</v>
      </c>
      <c r="BD1578" s="1">
        <v>0</v>
      </c>
      <c r="BE1578" s="1">
        <v>0</v>
      </c>
      <c r="BF1578" s="1">
        <v>0</v>
      </c>
      <c r="BG1578" s="1" t="s">
        <v>4</v>
      </c>
      <c r="BH1578" s="1">
        <v>5.7734306934005915</v>
      </c>
      <c r="BI1578" s="1">
        <v>346.40584160403546</v>
      </c>
      <c r="BJ1578" s="1">
        <v>8313.740198496851</v>
      </c>
      <c r="BK1578" s="1">
        <v>4934.1813099108249</v>
      </c>
      <c r="BL1578" s="1">
        <v>143.34034824994572</v>
      </c>
      <c r="BM1578" s="1">
        <v>0</v>
      </c>
      <c r="BN1578" s="1">
        <v>0</v>
      </c>
      <c r="BO1578" s="1">
        <v>360.22095876879905</v>
      </c>
      <c r="BP1578" s="1">
        <v>3386.077012426711</v>
      </c>
      <c r="BQ1578" s="1">
        <v>1183.8867158166313</v>
      </c>
      <c r="BR1578" s="1">
        <v>4972.324206429852</v>
      </c>
      <c r="BS1578" s="1">
        <v>0</v>
      </c>
      <c r="BT1578" s="1">
        <v>40.728684461885443</v>
      </c>
      <c r="BU1578" s="1">
        <v>59.808510823189579</v>
      </c>
      <c r="BV1578" s="1">
        <v>0.87731391561533145</v>
      </c>
      <c r="BW1578" s="1">
        <v>2</v>
      </c>
      <c r="BX1578" s="1">
        <v>0</v>
      </c>
      <c r="BY1578" s="1">
        <v>0</v>
      </c>
      <c r="BZ1578" s="1">
        <v>0</v>
      </c>
      <c r="CA1578" s="1">
        <v>0</v>
      </c>
      <c r="CB1578" s="1">
        <v>0</v>
      </c>
      <c r="CC1578" s="1">
        <v>0</v>
      </c>
      <c r="CD1578" s="1">
        <v>0</v>
      </c>
      <c r="CE1578" s="1">
        <v>0</v>
      </c>
      <c r="CF1578" s="1">
        <v>0</v>
      </c>
      <c r="CG1578" s="1">
        <v>0</v>
      </c>
      <c r="CH1578" s="1">
        <v>0</v>
      </c>
      <c r="CI1578" s="1">
        <v>0</v>
      </c>
      <c r="CJ1578" s="1">
        <v>0</v>
      </c>
      <c r="CK1578" s="1">
        <v>0</v>
      </c>
      <c r="CL1578" s="1">
        <v>0</v>
      </c>
      <c r="CM1578" s="1">
        <v>0</v>
      </c>
      <c r="CN1578" s="1">
        <v>0</v>
      </c>
      <c r="CO1578" s="1">
        <v>0</v>
      </c>
      <c r="CP1578" s="1">
        <v>0</v>
      </c>
      <c r="CQ1578" s="1">
        <v>0</v>
      </c>
      <c r="CR1578" s="1">
        <v>0</v>
      </c>
      <c r="CS1578" s="1">
        <v>0</v>
      </c>
      <c r="CT1578" s="1">
        <v>0</v>
      </c>
      <c r="CU1578" s="1">
        <v>0</v>
      </c>
      <c r="CV1578" s="1">
        <v>0</v>
      </c>
      <c r="CW1578" s="1">
        <v>0</v>
      </c>
      <c r="CX1578" s="1">
        <v>0</v>
      </c>
      <c r="CY1578" s="1">
        <v>0</v>
      </c>
      <c r="CZ1578" s="1">
        <v>0</v>
      </c>
      <c r="DA1578" s="1">
        <v>0</v>
      </c>
      <c r="DB1578" s="1">
        <v>0</v>
      </c>
      <c r="DC1578" s="1">
        <v>0</v>
      </c>
      <c r="DD1578" s="1">
        <v>5.8444632792791387</v>
      </c>
      <c r="DE1578" s="1" t="s">
        <v>3278</v>
      </c>
      <c r="DF1578" s="1">
        <v>0</v>
      </c>
      <c r="DG1578" s="1">
        <v>0</v>
      </c>
      <c r="DH1578" s="1">
        <v>0</v>
      </c>
      <c r="DI1578" s="1" t="s">
        <v>211</v>
      </c>
      <c r="DJ1578" s="1" t="s">
        <v>212</v>
      </c>
      <c r="DK1578" s="1">
        <v>87</v>
      </c>
      <c r="DL1578" s="1">
        <v>0</v>
      </c>
      <c r="DM1578" s="1">
        <v>0</v>
      </c>
      <c r="DN1578" s="1">
        <v>59</v>
      </c>
      <c r="DO1578" s="1">
        <v>80</v>
      </c>
      <c r="DP1578" s="1">
        <v>0</v>
      </c>
      <c r="DQ1578" s="1">
        <v>315.73801631949584</v>
      </c>
      <c r="DR1578" s="1">
        <v>0</v>
      </c>
      <c r="DS1578" s="1">
        <v>1575</v>
      </c>
      <c r="DT1578" s="1">
        <v>1.451887454455898</v>
      </c>
      <c r="DU1578" s="1">
        <v>19.641381759999998</v>
      </c>
      <c r="DV1578" s="1">
        <v>0</v>
      </c>
      <c r="DW1578" s="1">
        <v>0</v>
      </c>
      <c r="DX1578" s="1">
        <v>0</v>
      </c>
    </row>
    <row r="1579" spans="10:128" x14ac:dyDescent="0.25">
      <c r="J1579" s="1" t="s">
        <v>3279</v>
      </c>
      <c r="K1579" s="1">
        <v>22.641509433962266</v>
      </c>
      <c r="L1579" s="1">
        <v>1.3678965205169444</v>
      </c>
      <c r="M1579" s="1">
        <v>30.971241973968553</v>
      </c>
      <c r="N1579" s="1">
        <v>1255.9157385644328</v>
      </c>
      <c r="O1579" s="1">
        <v>1130.2245384153957</v>
      </c>
      <c r="P1579" s="1">
        <v>219.72029121502595</v>
      </c>
      <c r="Q1579" s="1">
        <v>61.611446561687877</v>
      </c>
      <c r="R1579" s="1">
        <v>24.660286532733519</v>
      </c>
      <c r="S1579" s="1">
        <v>27.402733635027108</v>
      </c>
      <c r="T1579" s="1">
        <v>21.653719630421254</v>
      </c>
      <c r="U1579" s="1">
        <v>0.89992067438162082</v>
      </c>
      <c r="V1579" s="1">
        <v>16.06263982102908</v>
      </c>
      <c r="W1579" s="1">
        <v>4.5041014168530946</v>
      </c>
      <c r="X1579" s="1">
        <v>0</v>
      </c>
      <c r="Y1579" s="1">
        <v>0</v>
      </c>
      <c r="Z1579" s="1">
        <v>0</v>
      </c>
      <c r="AA1579" s="1">
        <v>0</v>
      </c>
      <c r="AB1579" s="1">
        <v>0</v>
      </c>
      <c r="AC1579" s="1">
        <v>0</v>
      </c>
      <c r="AD1579" s="1" t="s">
        <v>4</v>
      </c>
      <c r="AE1579" s="1">
        <v>14.18</v>
      </c>
      <c r="AF1579" s="1">
        <v>6.2</v>
      </c>
      <c r="AG1579" s="1">
        <v>20.93</v>
      </c>
      <c r="AH1579" s="1">
        <v>0.03</v>
      </c>
      <c r="AI1579" s="1">
        <v>0.9</v>
      </c>
      <c r="AJ1579" s="1">
        <v>1.75</v>
      </c>
      <c r="AK1579" s="1">
        <v>2.65</v>
      </c>
      <c r="AL1579" s="1">
        <v>0.339622641509434</v>
      </c>
      <c r="AM1579" s="1">
        <v>1.31</v>
      </c>
      <c r="AN1579" s="1">
        <v>99</v>
      </c>
      <c r="AO1579" s="1">
        <v>43</v>
      </c>
      <c r="AP1579" s="1">
        <v>0</v>
      </c>
      <c r="AQ1579" s="1">
        <v>0</v>
      </c>
      <c r="AR1579" s="1">
        <v>0</v>
      </c>
      <c r="AS1579" s="1">
        <v>0</v>
      </c>
      <c r="AT1579" s="1">
        <v>0</v>
      </c>
      <c r="AU1579" s="1">
        <v>36</v>
      </c>
      <c r="AV1579" s="1">
        <v>710</v>
      </c>
      <c r="AW1579" s="1">
        <v>751</v>
      </c>
      <c r="AX1579" s="1">
        <v>6148</v>
      </c>
      <c r="AY1579" s="1">
        <v>0</v>
      </c>
      <c r="AZ1579" s="1">
        <v>0</v>
      </c>
      <c r="BA1579" s="1">
        <v>0</v>
      </c>
      <c r="BB1579" s="1">
        <v>0</v>
      </c>
      <c r="BC1579" s="1">
        <v>0</v>
      </c>
      <c r="BD1579" s="1">
        <v>0</v>
      </c>
      <c r="BE1579" s="1">
        <v>0</v>
      </c>
      <c r="BF1579" s="1">
        <v>0</v>
      </c>
      <c r="BG1579" s="1" t="s">
        <v>4</v>
      </c>
      <c r="BH1579" s="1">
        <v>6.1467051615319654</v>
      </c>
      <c r="BI1579" s="1">
        <v>368.80230969191791</v>
      </c>
      <c r="BJ1579" s="1">
        <v>8851.2554326060308</v>
      </c>
      <c r="BK1579" s="1">
        <v>5253.1950821253313</v>
      </c>
      <c r="BL1579" s="1">
        <v>152.60785228631087</v>
      </c>
      <c r="BM1579" s="1">
        <v>0</v>
      </c>
      <c r="BN1579" s="1">
        <v>0</v>
      </c>
      <c r="BO1579" s="1">
        <v>311.05929076577252</v>
      </c>
      <c r="BP1579" s="1">
        <v>2923.9573331982619</v>
      </c>
      <c r="BQ1579" s="1">
        <v>1422.5859847680119</v>
      </c>
      <c r="BR1579" s="1">
        <v>5974.86113602565</v>
      </c>
      <c r="BS1579" s="1">
        <v>0</v>
      </c>
      <c r="BT1579" s="1">
        <v>33.034379760718032</v>
      </c>
      <c r="BU1579" s="1">
        <v>67.50297945323787</v>
      </c>
      <c r="BV1579" s="1">
        <v>0.89992067438162082</v>
      </c>
      <c r="BW1579" s="1">
        <v>3</v>
      </c>
      <c r="BX1579" s="1">
        <v>0</v>
      </c>
      <c r="BY1579" s="1">
        <v>0</v>
      </c>
      <c r="BZ1579" s="1">
        <v>0</v>
      </c>
      <c r="CA1579" s="1">
        <v>0</v>
      </c>
      <c r="CB1579" s="1">
        <v>0</v>
      </c>
      <c r="CC1579" s="1">
        <v>0</v>
      </c>
      <c r="CD1579" s="1">
        <v>0</v>
      </c>
      <c r="CE1579" s="1">
        <v>0</v>
      </c>
      <c r="CF1579" s="1">
        <v>0</v>
      </c>
      <c r="CG1579" s="1">
        <v>0</v>
      </c>
      <c r="CH1579" s="1">
        <v>0</v>
      </c>
      <c r="CI1579" s="1">
        <v>0</v>
      </c>
      <c r="CJ1579" s="1">
        <v>0</v>
      </c>
      <c r="CK1579" s="1">
        <v>0</v>
      </c>
      <c r="CL1579" s="1">
        <v>0</v>
      </c>
      <c r="CM1579" s="1">
        <v>0</v>
      </c>
      <c r="CN1579" s="1">
        <v>0</v>
      </c>
      <c r="CO1579" s="1">
        <v>0</v>
      </c>
      <c r="CP1579" s="1">
        <v>0</v>
      </c>
      <c r="CQ1579" s="1">
        <v>0</v>
      </c>
      <c r="CR1579" s="1">
        <v>0</v>
      </c>
      <c r="CS1579" s="1">
        <v>0</v>
      </c>
      <c r="CT1579" s="1">
        <v>0</v>
      </c>
      <c r="CU1579" s="1">
        <v>0</v>
      </c>
      <c r="CV1579" s="1">
        <v>0</v>
      </c>
      <c r="CW1579" s="1">
        <v>0</v>
      </c>
      <c r="CX1579" s="1">
        <v>0</v>
      </c>
      <c r="CY1579" s="1">
        <v>0</v>
      </c>
      <c r="CZ1579" s="1">
        <v>0</v>
      </c>
      <c r="DA1579" s="1">
        <v>0</v>
      </c>
      <c r="DB1579" s="1">
        <v>0</v>
      </c>
      <c r="DC1579" s="1">
        <v>0</v>
      </c>
      <c r="DD1579" s="1">
        <v>6.1867770372632149</v>
      </c>
      <c r="DE1579" s="1" t="s">
        <v>3280</v>
      </c>
      <c r="DF1579" s="1">
        <v>0</v>
      </c>
      <c r="DG1579" s="1">
        <v>0</v>
      </c>
      <c r="DH1579" s="1">
        <v>0</v>
      </c>
      <c r="DI1579" s="1" t="s">
        <v>211</v>
      </c>
      <c r="DJ1579" s="1" t="s">
        <v>212</v>
      </c>
      <c r="DK1579" s="1">
        <v>87</v>
      </c>
      <c r="DL1579" s="1">
        <v>0</v>
      </c>
      <c r="DM1579" s="1">
        <v>0</v>
      </c>
      <c r="DN1579" s="1">
        <v>63</v>
      </c>
      <c r="DO1579" s="1">
        <v>78</v>
      </c>
      <c r="DP1579" s="1">
        <v>0</v>
      </c>
      <c r="DQ1579" s="1">
        <v>316.03601971586914</v>
      </c>
      <c r="DR1579" s="1">
        <v>0</v>
      </c>
      <c r="DS1579" s="1">
        <v>1576</v>
      </c>
      <c r="DT1579" s="1">
        <v>1.4909586212956376</v>
      </c>
      <c r="DU1579" s="1">
        <v>19.641381759999998</v>
      </c>
      <c r="DV1579" s="1">
        <v>0</v>
      </c>
      <c r="DW1579" s="1">
        <v>0</v>
      </c>
      <c r="DX1579" s="1">
        <v>0</v>
      </c>
    </row>
    <row r="1580" spans="10:128" x14ac:dyDescent="0.25">
      <c r="J1580" s="1" t="s">
        <v>3281</v>
      </c>
      <c r="K1580" s="1">
        <v>28.169014084507044</v>
      </c>
      <c r="L1580" s="1">
        <v>1.1577647656873467</v>
      </c>
      <c r="M1580" s="1">
        <v>32.613091991192867</v>
      </c>
      <c r="N1580" s="1">
        <v>1240.987510596007</v>
      </c>
      <c r="O1580" s="1">
        <v>1152.1480798819337</v>
      </c>
      <c r="P1580" s="1">
        <v>189.11857934663794</v>
      </c>
      <c r="Q1580" s="1">
        <v>50.492824582840228</v>
      </c>
      <c r="R1580" s="1">
        <v>26.279951822826831</v>
      </c>
      <c r="S1580" s="1">
        <v>28.306337145946458</v>
      </c>
      <c r="T1580" s="1">
        <v>21.396336389586327</v>
      </c>
      <c r="U1580" s="1">
        <v>0.92841230878189374</v>
      </c>
      <c r="V1580" s="1">
        <v>16.334801762114537</v>
      </c>
      <c r="W1580" s="1">
        <v>4.3612334801762112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0</v>
      </c>
      <c r="AD1580" s="1" t="s">
        <v>4</v>
      </c>
      <c r="AE1580" s="1">
        <v>14.63</v>
      </c>
      <c r="AF1580" s="1">
        <v>5.87</v>
      </c>
      <c r="AG1580" s="1">
        <v>20.93</v>
      </c>
      <c r="AH1580" s="1">
        <v>0.03</v>
      </c>
      <c r="AI1580" s="1">
        <v>0.93</v>
      </c>
      <c r="AJ1580" s="1">
        <v>1.2</v>
      </c>
      <c r="AK1580" s="1">
        <v>2.13</v>
      </c>
      <c r="AL1580" s="1">
        <v>0.43661971830985918</v>
      </c>
      <c r="AM1580" s="1">
        <v>1.31</v>
      </c>
      <c r="AN1580" s="1">
        <v>102</v>
      </c>
      <c r="AO1580" s="1">
        <v>41</v>
      </c>
      <c r="AP1580" s="1">
        <v>0</v>
      </c>
      <c r="AQ1580" s="1">
        <v>0</v>
      </c>
      <c r="AR1580" s="1">
        <v>0</v>
      </c>
      <c r="AS1580" s="1">
        <v>0</v>
      </c>
      <c r="AT1580" s="1">
        <v>0</v>
      </c>
      <c r="AU1580" s="1">
        <v>36</v>
      </c>
      <c r="AV1580" s="1">
        <v>710</v>
      </c>
      <c r="AW1580" s="1">
        <v>751</v>
      </c>
      <c r="AX1580" s="1">
        <v>6148</v>
      </c>
      <c r="AY1580" s="1">
        <v>0</v>
      </c>
      <c r="AZ1580" s="1">
        <v>0</v>
      </c>
      <c r="BA1580" s="1">
        <v>0</v>
      </c>
      <c r="BB1580" s="1">
        <v>0</v>
      </c>
      <c r="BC1580" s="1">
        <v>0</v>
      </c>
      <c r="BD1580" s="1">
        <v>0</v>
      </c>
      <c r="BE1580" s="1">
        <v>0</v>
      </c>
      <c r="BF1580" s="1">
        <v>0</v>
      </c>
      <c r="BG1580" s="1" t="s">
        <v>4</v>
      </c>
      <c r="BH1580" s="1">
        <v>6.1173809523774549</v>
      </c>
      <c r="BI1580" s="1">
        <v>367.04285714264728</v>
      </c>
      <c r="BJ1580" s="1">
        <v>8809.0285714235342</v>
      </c>
      <c r="BK1580" s="1">
        <v>5228.1335593632239</v>
      </c>
      <c r="BL1580" s="1">
        <v>151.87980295557819</v>
      </c>
      <c r="BM1580" s="1">
        <v>0</v>
      </c>
      <c r="BN1580" s="1">
        <v>0</v>
      </c>
      <c r="BO1580" s="1">
        <v>219.86225155195405</v>
      </c>
      <c r="BP1580" s="1">
        <v>2066.705164588368</v>
      </c>
      <c r="BQ1580" s="1">
        <v>1616.5898809013197</v>
      </c>
      <c r="BR1580" s="1">
        <v>6789.6774997855428</v>
      </c>
      <c r="BS1580" s="1">
        <v>0</v>
      </c>
      <c r="BT1580" s="1">
        <v>23.461215363663982</v>
      </c>
      <c r="BU1580" s="1">
        <v>77.076347803107808</v>
      </c>
      <c r="BV1580" s="1">
        <v>0.92841230878189362</v>
      </c>
      <c r="BW1580" s="1">
        <v>2</v>
      </c>
      <c r="BX1580" s="1">
        <v>0</v>
      </c>
      <c r="BY1580" s="1">
        <v>0</v>
      </c>
      <c r="BZ1580" s="1">
        <v>0</v>
      </c>
      <c r="CA1580" s="1">
        <v>0</v>
      </c>
      <c r="CB1580" s="1">
        <v>0</v>
      </c>
      <c r="CC1580" s="1">
        <v>0</v>
      </c>
      <c r="CD1580" s="1">
        <v>0</v>
      </c>
      <c r="CE1580" s="1">
        <v>0</v>
      </c>
      <c r="CF1580" s="1">
        <v>0</v>
      </c>
      <c r="CG1580" s="1">
        <v>0</v>
      </c>
      <c r="CH1580" s="1">
        <v>0</v>
      </c>
      <c r="CI1580" s="1">
        <v>0</v>
      </c>
      <c r="CJ1580" s="1">
        <v>0</v>
      </c>
      <c r="CK1580" s="1">
        <v>0</v>
      </c>
      <c r="CL1580" s="1">
        <v>0</v>
      </c>
      <c r="CM1580" s="1">
        <v>0</v>
      </c>
      <c r="CN1580" s="1">
        <v>0</v>
      </c>
      <c r="CO1580" s="1">
        <v>0</v>
      </c>
      <c r="CP1580" s="1">
        <v>0</v>
      </c>
      <c r="CQ1580" s="1">
        <v>0</v>
      </c>
      <c r="CR1580" s="1">
        <v>0</v>
      </c>
      <c r="CS1580" s="1">
        <v>0</v>
      </c>
      <c r="CT1580" s="1">
        <v>0</v>
      </c>
      <c r="CU1580" s="1">
        <v>0</v>
      </c>
      <c r="CV1580" s="1">
        <v>0</v>
      </c>
      <c r="CW1580" s="1">
        <v>0</v>
      </c>
      <c r="CX1580" s="1">
        <v>0</v>
      </c>
      <c r="CY1580" s="1">
        <v>0</v>
      </c>
      <c r="CZ1580" s="1">
        <v>0</v>
      </c>
      <c r="DA1580" s="1">
        <v>0</v>
      </c>
      <c r="DB1580" s="1">
        <v>0</v>
      </c>
      <c r="DC1580" s="1">
        <v>0</v>
      </c>
      <c r="DD1580" s="1">
        <v>6.1132389684532367</v>
      </c>
      <c r="DE1580" s="1" t="s">
        <v>3282</v>
      </c>
      <c r="DF1580" s="1">
        <v>0</v>
      </c>
      <c r="DG1580" s="1">
        <v>0</v>
      </c>
      <c r="DH1580" s="1">
        <v>0</v>
      </c>
      <c r="DI1580" s="1" t="s">
        <v>211</v>
      </c>
      <c r="DJ1580" s="1" t="s">
        <v>212</v>
      </c>
      <c r="DK1580" s="1">
        <v>87</v>
      </c>
      <c r="DL1580" s="1">
        <v>0</v>
      </c>
      <c r="DM1580" s="1">
        <v>0</v>
      </c>
      <c r="DN1580" s="1">
        <v>62</v>
      </c>
      <c r="DO1580" s="1">
        <v>77</v>
      </c>
      <c r="DP1580" s="1">
        <v>0</v>
      </c>
      <c r="DQ1580" s="1">
        <v>316.24042115110097</v>
      </c>
      <c r="DR1580" s="1">
        <v>0</v>
      </c>
      <c r="DS1580" s="1">
        <v>1577</v>
      </c>
      <c r="DT1580" s="1">
        <v>1.5133919754712504</v>
      </c>
      <c r="DU1580" s="1">
        <v>19.641381759999998</v>
      </c>
      <c r="DV1580" s="1">
        <v>0</v>
      </c>
      <c r="DW1580" s="1">
        <v>0</v>
      </c>
      <c r="DX1580" s="1">
        <v>0</v>
      </c>
    </row>
    <row r="1581" spans="10:128" x14ac:dyDescent="0.25">
      <c r="J1581" s="1" t="s">
        <v>3283</v>
      </c>
      <c r="K1581" s="1">
        <v>25.641025641025642</v>
      </c>
      <c r="L1581" s="1">
        <v>0.97313443741473893</v>
      </c>
      <c r="M1581" s="1">
        <v>24.952165061916386</v>
      </c>
      <c r="N1581" s="1">
        <v>807.54889313577269</v>
      </c>
      <c r="O1581" s="1">
        <v>778.98104456754481</v>
      </c>
      <c r="P1581" s="1">
        <v>165.35124979552324</v>
      </c>
      <c r="Q1581" s="1">
        <v>37.538099891889303</v>
      </c>
      <c r="R1581" s="1">
        <v>30.898643133575806</v>
      </c>
      <c r="S1581" s="1">
        <v>32.03180004947194</v>
      </c>
      <c r="T1581" s="1">
        <v>13.923256778202978</v>
      </c>
      <c r="U1581" s="1">
        <v>0.96462400133161375</v>
      </c>
      <c r="V1581" s="1">
        <v>16.991614255765199</v>
      </c>
      <c r="W1581" s="1">
        <v>3.8574423480083859</v>
      </c>
      <c r="X1581" s="1">
        <v>0</v>
      </c>
      <c r="Y1581" s="1">
        <v>0</v>
      </c>
      <c r="Z1581" s="1">
        <v>0</v>
      </c>
      <c r="AA1581" s="1">
        <v>0</v>
      </c>
      <c r="AB1581" s="1">
        <v>0</v>
      </c>
      <c r="AC1581" s="1">
        <v>0</v>
      </c>
      <c r="AD1581" s="1" t="s">
        <v>4</v>
      </c>
      <c r="AE1581" s="1">
        <v>14.72</v>
      </c>
      <c r="AF1581" s="1">
        <v>5.81</v>
      </c>
      <c r="AG1581" s="1">
        <v>20.93</v>
      </c>
      <c r="AH1581" s="1">
        <v>0.03</v>
      </c>
      <c r="AI1581" s="1">
        <v>0.72</v>
      </c>
      <c r="AJ1581" s="1">
        <v>1.62</v>
      </c>
      <c r="AK1581" s="1">
        <v>2.34</v>
      </c>
      <c r="AL1581" s="1">
        <v>0.30769230769230771</v>
      </c>
      <c r="AM1581" s="1">
        <v>1.0660000000000001</v>
      </c>
      <c r="AN1581" s="1">
        <v>103</v>
      </c>
      <c r="AO1581" s="1">
        <v>40</v>
      </c>
      <c r="AP1581" s="1">
        <v>0</v>
      </c>
      <c r="AQ1581" s="1">
        <v>0</v>
      </c>
      <c r="AR1581" s="1">
        <v>0</v>
      </c>
      <c r="AS1581" s="1">
        <v>0</v>
      </c>
      <c r="AT1581" s="1">
        <v>0</v>
      </c>
      <c r="AU1581" s="1">
        <v>36</v>
      </c>
      <c r="AV1581" s="1">
        <v>710</v>
      </c>
      <c r="AW1581" s="1">
        <v>751</v>
      </c>
      <c r="AX1581" s="1">
        <v>6148</v>
      </c>
      <c r="AY1581" s="1">
        <v>0</v>
      </c>
      <c r="AZ1581" s="1">
        <v>0</v>
      </c>
      <c r="BA1581" s="1">
        <v>0</v>
      </c>
      <c r="BB1581" s="1">
        <v>0</v>
      </c>
      <c r="BC1581" s="1">
        <v>0</v>
      </c>
      <c r="BD1581" s="1">
        <v>0</v>
      </c>
      <c r="BE1581" s="1">
        <v>0</v>
      </c>
      <c r="BF1581" s="1">
        <v>0</v>
      </c>
      <c r="BG1581" s="1" t="s">
        <v>4</v>
      </c>
      <c r="BH1581" s="1">
        <v>4.0169419170764096</v>
      </c>
      <c r="BI1581" s="1">
        <v>241.01651502458458</v>
      </c>
      <c r="BJ1581" s="1">
        <v>5784.3963605900299</v>
      </c>
      <c r="BK1581" s="1">
        <v>3433.022891032831</v>
      </c>
      <c r="BL1581" s="1">
        <v>99.730971734310856</v>
      </c>
      <c r="BM1581" s="1">
        <v>0</v>
      </c>
      <c r="BN1581" s="1">
        <v>0</v>
      </c>
      <c r="BO1581" s="1">
        <v>70.701836134758494</v>
      </c>
      <c r="BP1581" s="1">
        <v>664.59725966672988</v>
      </c>
      <c r="BQ1581" s="1">
        <v>1226.4068185654407</v>
      </c>
      <c r="BR1581" s="1">
        <v>5150.9086379748514</v>
      </c>
      <c r="BS1581" s="1">
        <v>0</v>
      </c>
      <c r="BT1581" s="1">
        <v>11.489483400458722</v>
      </c>
      <c r="BU1581" s="1">
        <v>89.04833481102321</v>
      </c>
      <c r="BV1581" s="1">
        <v>0.96462400133161375</v>
      </c>
      <c r="BW1581" s="1">
        <v>2</v>
      </c>
      <c r="BX1581" s="1">
        <v>0</v>
      </c>
      <c r="BY1581" s="1">
        <v>0</v>
      </c>
      <c r="BZ1581" s="1">
        <v>0</v>
      </c>
      <c r="CA1581" s="1">
        <v>0</v>
      </c>
      <c r="CB1581" s="1">
        <v>0</v>
      </c>
      <c r="CC1581" s="1">
        <v>0</v>
      </c>
      <c r="CD1581" s="1">
        <v>0</v>
      </c>
      <c r="CE1581" s="1">
        <v>0</v>
      </c>
      <c r="CF1581" s="1">
        <v>0</v>
      </c>
      <c r="CG1581" s="1">
        <v>0</v>
      </c>
      <c r="CH1581" s="1">
        <v>0</v>
      </c>
      <c r="CI1581" s="1">
        <v>0</v>
      </c>
      <c r="CJ1581" s="1">
        <v>0</v>
      </c>
      <c r="CK1581" s="1">
        <v>0</v>
      </c>
      <c r="CL1581" s="1">
        <v>0</v>
      </c>
      <c r="CM1581" s="1">
        <v>0</v>
      </c>
      <c r="CN1581" s="1">
        <v>0</v>
      </c>
      <c r="CO1581" s="1">
        <v>0</v>
      </c>
      <c r="CP1581" s="1">
        <v>0</v>
      </c>
      <c r="CQ1581" s="1">
        <v>0</v>
      </c>
      <c r="CR1581" s="1">
        <v>0</v>
      </c>
      <c r="CS1581" s="1">
        <v>0</v>
      </c>
      <c r="CT1581" s="1">
        <v>0</v>
      </c>
      <c r="CU1581" s="1">
        <v>0</v>
      </c>
      <c r="CV1581" s="1">
        <v>0</v>
      </c>
      <c r="CW1581" s="1">
        <v>0</v>
      </c>
      <c r="CX1581" s="1">
        <v>0</v>
      </c>
      <c r="CY1581" s="1">
        <v>0</v>
      </c>
      <c r="CZ1581" s="1">
        <v>0</v>
      </c>
      <c r="DA1581" s="1">
        <v>0</v>
      </c>
      <c r="DB1581" s="1">
        <v>0</v>
      </c>
      <c r="DC1581" s="1">
        <v>0</v>
      </c>
      <c r="DD1581" s="1">
        <v>3.9780733652008506</v>
      </c>
      <c r="DE1581" s="1" t="s">
        <v>3284</v>
      </c>
      <c r="DF1581" s="1">
        <v>0</v>
      </c>
      <c r="DG1581" s="1">
        <v>0</v>
      </c>
      <c r="DH1581" s="1">
        <v>0</v>
      </c>
      <c r="DI1581" s="1" t="s">
        <v>211</v>
      </c>
      <c r="DJ1581" s="1" t="s">
        <v>212</v>
      </c>
      <c r="DK1581" s="1">
        <v>87</v>
      </c>
      <c r="DL1581" s="1">
        <v>0</v>
      </c>
      <c r="DM1581" s="1">
        <v>0</v>
      </c>
      <c r="DN1581" s="1">
        <v>40</v>
      </c>
      <c r="DO1581" s="1">
        <v>82</v>
      </c>
      <c r="DP1581" s="1">
        <v>0</v>
      </c>
      <c r="DQ1581" s="1">
        <v>316.40932653225855</v>
      </c>
      <c r="DR1581" s="1">
        <v>0</v>
      </c>
      <c r="DS1581" s="1">
        <v>1578</v>
      </c>
      <c r="DT1581" s="1">
        <v>1.3971082346747989</v>
      </c>
      <c r="DU1581" s="1">
        <v>19.641381759999998</v>
      </c>
      <c r="DV1581" s="1">
        <v>0</v>
      </c>
      <c r="DW1581" s="1">
        <v>0</v>
      </c>
      <c r="DX1581" s="1">
        <v>0</v>
      </c>
    </row>
    <row r="1582" spans="10:128" x14ac:dyDescent="0.25">
      <c r="J1582" s="1" t="s">
        <v>3285</v>
      </c>
      <c r="K1582" s="1">
        <v>31.25</v>
      </c>
      <c r="L1582" s="1">
        <v>1.2352891024205963</v>
      </c>
      <c r="M1582" s="1">
        <v>38.60278445064364</v>
      </c>
      <c r="N1582" s="1">
        <v>1259.3270726190622</v>
      </c>
      <c r="O1582" s="1">
        <v>1225.5889940874524</v>
      </c>
      <c r="P1582" s="1">
        <v>209.41771488600199</v>
      </c>
      <c r="Q1582" s="1">
        <v>48.452710458281025</v>
      </c>
      <c r="R1582" s="1">
        <v>30.653501612063508</v>
      </c>
      <c r="S1582" s="1">
        <v>31.497332822726964</v>
      </c>
      <c r="T1582" s="1">
        <v>21.712535734811418</v>
      </c>
      <c r="U1582" s="1">
        <v>0.97320943917973302</v>
      </c>
      <c r="V1582" s="1">
        <v>16.952931461601981</v>
      </c>
      <c r="W1582" s="1">
        <v>3.922378199834847</v>
      </c>
      <c r="X1582" s="1">
        <v>0</v>
      </c>
      <c r="Y1582" s="1">
        <v>0</v>
      </c>
      <c r="Z1582" s="1">
        <v>0</v>
      </c>
      <c r="AA1582" s="1">
        <v>0</v>
      </c>
      <c r="AB1582" s="1">
        <v>0</v>
      </c>
      <c r="AC1582" s="1">
        <v>0</v>
      </c>
      <c r="AD1582" s="1" t="s">
        <v>4</v>
      </c>
      <c r="AE1582" s="1">
        <v>15.17</v>
      </c>
      <c r="AF1582" s="1">
        <v>5.64</v>
      </c>
      <c r="AG1582" s="1">
        <v>20.93</v>
      </c>
      <c r="AH1582" s="1">
        <v>0.03</v>
      </c>
      <c r="AI1582" s="1">
        <v>0.77</v>
      </c>
      <c r="AJ1582" s="1">
        <v>1.1499999999999999</v>
      </c>
      <c r="AK1582" s="1">
        <v>1.92</v>
      </c>
      <c r="AL1582" s="1">
        <v>0.40104166666666669</v>
      </c>
      <c r="AM1582" s="1">
        <v>1.276</v>
      </c>
      <c r="AN1582" s="1">
        <v>106</v>
      </c>
      <c r="AO1582" s="1">
        <v>39</v>
      </c>
      <c r="AP1582" s="1">
        <v>0</v>
      </c>
      <c r="AQ1582" s="1">
        <v>0</v>
      </c>
      <c r="AR1582" s="1">
        <v>0</v>
      </c>
      <c r="AS1582" s="1">
        <v>0</v>
      </c>
      <c r="AT1582" s="1">
        <v>0</v>
      </c>
      <c r="AU1582" s="1">
        <v>36</v>
      </c>
      <c r="AV1582" s="1">
        <v>710</v>
      </c>
      <c r="AW1582" s="1">
        <v>751</v>
      </c>
      <c r="AX1582" s="1">
        <v>6148</v>
      </c>
      <c r="AY1582" s="1">
        <v>0</v>
      </c>
      <c r="AZ1582" s="1">
        <v>0</v>
      </c>
      <c r="BA1582" s="1">
        <v>0</v>
      </c>
      <c r="BB1582" s="1">
        <v>0</v>
      </c>
      <c r="BC1582" s="1">
        <v>0</v>
      </c>
      <c r="BD1582" s="1">
        <v>0</v>
      </c>
      <c r="BE1582" s="1">
        <v>0</v>
      </c>
      <c r="BF1582" s="1">
        <v>0</v>
      </c>
      <c r="BG1582" s="1" t="s">
        <v>4</v>
      </c>
      <c r="BH1582" s="1">
        <v>6.2775692472588531</v>
      </c>
      <c r="BI1582" s="1">
        <v>376.65415483553119</v>
      </c>
      <c r="BJ1582" s="1">
        <v>9039.699716052748</v>
      </c>
      <c r="BK1582" s="1">
        <v>5365.0362317333547</v>
      </c>
      <c r="BL1582" s="1">
        <v>155.85689165608187</v>
      </c>
      <c r="BM1582" s="1">
        <v>0</v>
      </c>
      <c r="BN1582" s="1">
        <v>0</v>
      </c>
      <c r="BO1582" s="1">
        <v>83.497877772769286</v>
      </c>
      <c r="BP1582" s="1">
        <v>784.88005106403136</v>
      </c>
      <c r="BQ1582" s="1">
        <v>1977.010052795368</v>
      </c>
      <c r="BR1582" s="1">
        <v>8303.4422217405463</v>
      </c>
      <c r="BS1582" s="1">
        <v>0</v>
      </c>
      <c r="BT1582" s="1">
        <v>8.6825898615884007</v>
      </c>
      <c r="BU1582" s="1">
        <v>91.855288146300353</v>
      </c>
      <c r="BV1582" s="1">
        <v>0.97320943917973302</v>
      </c>
      <c r="BW1582" s="1">
        <v>2</v>
      </c>
      <c r="BX1582" s="1">
        <v>0</v>
      </c>
      <c r="BY1582" s="1">
        <v>0</v>
      </c>
      <c r="BZ1582" s="1">
        <v>0</v>
      </c>
      <c r="CA1582" s="1">
        <v>0</v>
      </c>
      <c r="CB1582" s="1">
        <v>0</v>
      </c>
      <c r="CC1582" s="1">
        <v>0</v>
      </c>
      <c r="CD1582" s="1">
        <v>0</v>
      </c>
      <c r="CE1582" s="1">
        <v>0</v>
      </c>
      <c r="CF1582" s="1">
        <v>0</v>
      </c>
      <c r="CG1582" s="1">
        <v>0</v>
      </c>
      <c r="CH1582" s="1">
        <v>0</v>
      </c>
      <c r="CI1582" s="1">
        <v>0</v>
      </c>
      <c r="CJ1582" s="1">
        <v>0</v>
      </c>
      <c r="CK1582" s="1">
        <v>0</v>
      </c>
      <c r="CL1582" s="1">
        <v>0</v>
      </c>
      <c r="CM1582" s="1">
        <v>0</v>
      </c>
      <c r="CN1582" s="1">
        <v>0</v>
      </c>
      <c r="CO1582" s="1">
        <v>0</v>
      </c>
      <c r="CP1582" s="1">
        <v>0</v>
      </c>
      <c r="CQ1582" s="1">
        <v>0</v>
      </c>
      <c r="CR1582" s="1">
        <v>0</v>
      </c>
      <c r="CS1582" s="1">
        <v>0</v>
      </c>
      <c r="CT1582" s="1">
        <v>0</v>
      </c>
      <c r="CU1582" s="1">
        <v>0</v>
      </c>
      <c r="CV1582" s="1">
        <v>0</v>
      </c>
      <c r="CW1582" s="1">
        <v>0</v>
      </c>
      <c r="CX1582" s="1">
        <v>0</v>
      </c>
      <c r="CY1582" s="1">
        <v>0</v>
      </c>
      <c r="CZ1582" s="1">
        <v>0</v>
      </c>
      <c r="DA1582" s="1">
        <v>0</v>
      </c>
      <c r="DB1582" s="1">
        <v>0</v>
      </c>
      <c r="DC1582" s="1">
        <v>0</v>
      </c>
      <c r="DD1582" s="1">
        <v>6.203581638517548</v>
      </c>
      <c r="DE1582" s="1" t="s">
        <v>3286</v>
      </c>
      <c r="DF1582" s="1">
        <v>0</v>
      </c>
      <c r="DG1582" s="1">
        <v>0</v>
      </c>
      <c r="DH1582" s="1">
        <v>0</v>
      </c>
      <c r="DI1582" s="1" t="s">
        <v>211</v>
      </c>
      <c r="DJ1582" s="1" t="s">
        <v>212</v>
      </c>
      <c r="DK1582" s="1">
        <v>87</v>
      </c>
      <c r="DL1582" s="1">
        <v>0</v>
      </c>
      <c r="DM1582" s="1">
        <v>0</v>
      </c>
      <c r="DN1582" s="1">
        <v>63</v>
      </c>
      <c r="DO1582" s="1">
        <v>73</v>
      </c>
      <c r="DP1582" s="1">
        <v>0</v>
      </c>
      <c r="DQ1582" s="1">
        <v>316.58090171833078</v>
      </c>
      <c r="DR1582" s="1">
        <v>0</v>
      </c>
      <c r="DS1582" s="1">
        <v>1579</v>
      </c>
      <c r="DT1582" s="1">
        <v>1.5866186318203492</v>
      </c>
      <c r="DU1582" s="1">
        <v>19.641381759999998</v>
      </c>
      <c r="DV1582" s="1">
        <v>0</v>
      </c>
      <c r="DW1582" s="1">
        <v>0</v>
      </c>
      <c r="DX1582" s="1">
        <v>0</v>
      </c>
    </row>
    <row r="1583" spans="10:128" x14ac:dyDescent="0.25">
      <c r="J1583" s="1" t="s">
        <v>3287</v>
      </c>
      <c r="K1583" s="1">
        <v>26.200873362445414</v>
      </c>
      <c r="L1583" s="1">
        <v>1.202647276427649</v>
      </c>
      <c r="M1583" s="1">
        <v>31.510408989370717</v>
      </c>
      <c r="N1583" s="1">
        <v>1046.1812958850589</v>
      </c>
      <c r="O1583" s="1">
        <v>1053.9480709822417</v>
      </c>
      <c r="P1583" s="1">
        <v>202.68533827495665</v>
      </c>
      <c r="Q1583" s="1">
        <v>49.67677893301655</v>
      </c>
      <c r="R1583" s="1">
        <v>30.119453591180125</v>
      </c>
      <c r="S1583" s="1">
        <v>29.897496714429344</v>
      </c>
      <c r="T1583" s="1">
        <v>18.037608549742394</v>
      </c>
      <c r="U1583" s="1">
        <v>1.0074239284603268</v>
      </c>
      <c r="V1583" s="1">
        <v>16.853265479219679</v>
      </c>
      <c r="W1583" s="1">
        <v>4.1306191687871081</v>
      </c>
      <c r="X1583" s="1">
        <v>0</v>
      </c>
      <c r="Y1583" s="1">
        <v>0</v>
      </c>
      <c r="Z1583" s="1">
        <v>0</v>
      </c>
      <c r="AA1583" s="1">
        <v>0</v>
      </c>
      <c r="AB1583" s="1">
        <v>0</v>
      </c>
      <c r="AC1583" s="1">
        <v>0</v>
      </c>
      <c r="AD1583" s="1" t="s">
        <v>4</v>
      </c>
      <c r="AE1583" s="1">
        <v>15.3</v>
      </c>
      <c r="AF1583" s="1">
        <v>5.6</v>
      </c>
      <c r="AG1583" s="1">
        <v>20.93</v>
      </c>
      <c r="AH1583" s="1">
        <v>0.03</v>
      </c>
      <c r="AI1583" s="1">
        <v>0.82</v>
      </c>
      <c r="AJ1583" s="1">
        <v>1.47</v>
      </c>
      <c r="AK1583" s="1">
        <v>2.29</v>
      </c>
      <c r="AL1583" s="1">
        <v>0.35807860262008728</v>
      </c>
      <c r="AM1583" s="1">
        <v>1.242</v>
      </c>
      <c r="AN1583" s="1">
        <v>107</v>
      </c>
      <c r="AO1583" s="1">
        <v>39</v>
      </c>
      <c r="AP1583" s="1">
        <v>0</v>
      </c>
      <c r="AQ1583" s="1">
        <v>0</v>
      </c>
      <c r="AR1583" s="1">
        <v>0</v>
      </c>
      <c r="AS1583" s="1">
        <v>0</v>
      </c>
      <c r="AT1583" s="1">
        <v>0</v>
      </c>
      <c r="AU1583" s="1">
        <v>36</v>
      </c>
      <c r="AV1583" s="1">
        <v>710</v>
      </c>
      <c r="AW1583" s="1">
        <v>751</v>
      </c>
      <c r="AX1583" s="1">
        <v>6148</v>
      </c>
      <c r="AY1583" s="1">
        <v>0</v>
      </c>
      <c r="AZ1583" s="1">
        <v>0</v>
      </c>
      <c r="BA1583" s="1">
        <v>0</v>
      </c>
      <c r="BB1583" s="1">
        <v>0</v>
      </c>
      <c r="BC1583" s="1">
        <v>0</v>
      </c>
      <c r="BD1583" s="1">
        <v>0</v>
      </c>
      <c r="BE1583" s="1">
        <v>0</v>
      </c>
      <c r="BF1583" s="1">
        <v>0</v>
      </c>
      <c r="BG1583" s="1" t="s">
        <v>4</v>
      </c>
      <c r="BH1583" s="1">
        <v>5.2593452435464414</v>
      </c>
      <c r="BI1583" s="1">
        <v>315.56071461278646</v>
      </c>
      <c r="BJ1583" s="1">
        <v>7573.4571507068758</v>
      </c>
      <c r="BK1583" s="1">
        <v>4494.8254133782948</v>
      </c>
      <c r="BL1583" s="1">
        <v>130.57684742598062</v>
      </c>
      <c r="BM1583" s="1">
        <v>0</v>
      </c>
      <c r="BN1583" s="1">
        <v>0</v>
      </c>
      <c r="BO1583" s="1">
        <v>0</v>
      </c>
      <c r="BP1583" s="1">
        <v>0</v>
      </c>
      <c r="BQ1583" s="1">
        <v>1812.907373472349</v>
      </c>
      <c r="BR1583" s="1">
        <v>7614.2109685838659</v>
      </c>
      <c r="BS1583" s="1">
        <v>0</v>
      </c>
      <c r="BT1583" s="1">
        <v>0</v>
      </c>
      <c r="BU1583" s="1">
        <v>100</v>
      </c>
      <c r="BV1583" s="1">
        <v>1.007423928460327</v>
      </c>
      <c r="BW1583" s="1">
        <v>3</v>
      </c>
      <c r="BX1583" s="1">
        <v>0</v>
      </c>
      <c r="BY1583" s="1">
        <v>0</v>
      </c>
      <c r="BZ1583" s="1">
        <v>0</v>
      </c>
      <c r="CA1583" s="1">
        <v>0</v>
      </c>
      <c r="CB1583" s="1">
        <v>0</v>
      </c>
      <c r="CC1583" s="1">
        <v>0</v>
      </c>
      <c r="CD1583" s="1">
        <v>0</v>
      </c>
      <c r="CE1583" s="1">
        <v>0</v>
      </c>
      <c r="CF1583" s="1">
        <v>0</v>
      </c>
      <c r="CG1583" s="1">
        <v>0</v>
      </c>
      <c r="CH1583" s="1">
        <v>0</v>
      </c>
      <c r="CI1583" s="1">
        <v>0</v>
      </c>
      <c r="CJ1583" s="1">
        <v>0</v>
      </c>
      <c r="CK1583" s="1">
        <v>0</v>
      </c>
      <c r="CL1583" s="1">
        <v>0</v>
      </c>
      <c r="CM1583" s="1">
        <v>0</v>
      </c>
      <c r="CN1583" s="1">
        <v>0</v>
      </c>
      <c r="CO1583" s="1">
        <v>0</v>
      </c>
      <c r="CP1583" s="1">
        <v>0</v>
      </c>
      <c r="CQ1583" s="1">
        <v>0</v>
      </c>
      <c r="CR1583" s="1">
        <v>0</v>
      </c>
      <c r="CS1583" s="1">
        <v>0</v>
      </c>
      <c r="CT1583" s="1">
        <v>0</v>
      </c>
      <c r="CU1583" s="1">
        <v>0</v>
      </c>
      <c r="CV1583" s="1">
        <v>0</v>
      </c>
      <c r="CW1583" s="1">
        <v>0</v>
      </c>
      <c r="CX1583" s="1">
        <v>0</v>
      </c>
      <c r="CY1583" s="1">
        <v>0</v>
      </c>
      <c r="CZ1583" s="1">
        <v>0</v>
      </c>
      <c r="DA1583" s="1">
        <v>0</v>
      </c>
      <c r="DB1583" s="1">
        <v>0</v>
      </c>
      <c r="DC1583" s="1">
        <v>0</v>
      </c>
      <c r="DD1583" s="1">
        <v>5.1536024427835416</v>
      </c>
      <c r="DE1583" s="1" t="s">
        <v>3288</v>
      </c>
      <c r="DF1583" s="1">
        <v>0</v>
      </c>
      <c r="DG1583" s="1">
        <v>0</v>
      </c>
      <c r="DH1583" s="1">
        <v>0</v>
      </c>
      <c r="DI1583" s="1" t="s">
        <v>211</v>
      </c>
      <c r="DJ1583" s="1" t="s">
        <v>212</v>
      </c>
      <c r="DK1583" s="1">
        <v>87</v>
      </c>
      <c r="DL1583" s="1">
        <v>0</v>
      </c>
      <c r="DM1583" s="1">
        <v>0</v>
      </c>
      <c r="DN1583" s="1">
        <v>52</v>
      </c>
      <c r="DO1583" s="1">
        <v>78</v>
      </c>
      <c r="DP1583" s="1">
        <v>0</v>
      </c>
      <c r="DQ1583" s="1">
        <v>316.8693245806009</v>
      </c>
      <c r="DR1583" s="1">
        <v>0</v>
      </c>
      <c r="DS1583" s="1">
        <v>1580</v>
      </c>
      <c r="DT1583" s="1">
        <v>1.4984540401360478</v>
      </c>
      <c r="DU1583" s="1">
        <v>19.641381759999998</v>
      </c>
      <c r="DV1583" s="1">
        <v>0</v>
      </c>
      <c r="DW1583" s="1">
        <v>0</v>
      </c>
      <c r="DX1583" s="1">
        <v>0</v>
      </c>
    </row>
    <row r="1584" spans="10:128" x14ac:dyDescent="0.25">
      <c r="J1584" s="1" t="s">
        <v>3289</v>
      </c>
      <c r="K1584" s="1">
        <v>52.631578947368418</v>
      </c>
      <c r="L1584" s="1">
        <v>0.88132930180957492</v>
      </c>
      <c r="M1584" s="1">
        <v>46.385752726819725</v>
      </c>
      <c r="N1584" s="1">
        <v>1308.8922893522108</v>
      </c>
      <c r="O1584" s="1">
        <v>1381.2273502453395</v>
      </c>
      <c r="P1584" s="1">
        <v>153.62059357930784</v>
      </c>
      <c r="Q1584" s="1">
        <v>32.437814580491299</v>
      </c>
      <c r="R1584" s="1">
        <v>35.438938027342715</v>
      </c>
      <c r="S1584" s="1">
        <v>33.582996107469555</v>
      </c>
      <c r="T1584" s="1">
        <v>22.567108437107084</v>
      </c>
      <c r="U1584" s="1">
        <v>1.0552643341866796</v>
      </c>
      <c r="V1584" s="1">
        <v>17.430555555555554</v>
      </c>
      <c r="W1584" s="1">
        <v>3.6805555555555554</v>
      </c>
      <c r="X1584" s="1">
        <v>0</v>
      </c>
      <c r="Y1584" s="1">
        <v>0</v>
      </c>
      <c r="Z1584" s="1">
        <v>0</v>
      </c>
      <c r="AA1584" s="1">
        <v>0</v>
      </c>
      <c r="AB1584" s="1">
        <v>0</v>
      </c>
      <c r="AC1584" s="1">
        <v>0</v>
      </c>
      <c r="AD1584" s="1" t="s">
        <v>4</v>
      </c>
      <c r="AE1584" s="1">
        <v>15.38</v>
      </c>
      <c r="AF1584" s="1">
        <v>5.4</v>
      </c>
      <c r="AG1584" s="1">
        <v>20.93</v>
      </c>
      <c r="AH1584" s="1">
        <v>0.03</v>
      </c>
      <c r="AI1584" s="1">
        <v>0.52</v>
      </c>
      <c r="AJ1584" s="1">
        <v>0.62</v>
      </c>
      <c r="AK1584" s="1">
        <v>1.1400000000000001</v>
      </c>
      <c r="AL1584" s="1">
        <v>0.45614035087719296</v>
      </c>
      <c r="AM1584" s="1">
        <v>0.624</v>
      </c>
      <c r="AN1584" s="1">
        <v>108</v>
      </c>
      <c r="AO1584" s="1">
        <v>38</v>
      </c>
      <c r="AP1584" s="1">
        <v>0</v>
      </c>
      <c r="AQ1584" s="1">
        <v>0</v>
      </c>
      <c r="AR1584" s="1">
        <v>0</v>
      </c>
      <c r="AS1584" s="1">
        <v>0</v>
      </c>
      <c r="AT1584" s="1">
        <v>0</v>
      </c>
      <c r="AU1584" s="1">
        <v>36</v>
      </c>
      <c r="AV1584" s="1">
        <v>710</v>
      </c>
      <c r="AW1584" s="1">
        <v>751</v>
      </c>
      <c r="AX1584" s="1">
        <v>6148</v>
      </c>
      <c r="AY1584" s="1">
        <v>0</v>
      </c>
      <c r="AZ1584" s="1">
        <v>0</v>
      </c>
      <c r="BA1584" s="1">
        <v>0</v>
      </c>
      <c r="BB1584" s="1">
        <v>0</v>
      </c>
      <c r="BC1584" s="1">
        <v>0</v>
      </c>
      <c r="BD1584" s="1">
        <v>0</v>
      </c>
      <c r="BE1584" s="1">
        <v>0</v>
      </c>
      <c r="BF1584" s="1">
        <v>0</v>
      </c>
      <c r="BG1584" s="1" t="s">
        <v>4</v>
      </c>
      <c r="BH1584" s="1">
        <v>6.6574999782941946</v>
      </c>
      <c r="BI1584" s="1">
        <v>399.44999869765167</v>
      </c>
      <c r="BJ1584" s="1">
        <v>9586.7999687436404</v>
      </c>
      <c r="BK1584" s="1">
        <v>5689.7386853850785</v>
      </c>
      <c r="BL1584" s="1">
        <v>165.28965463351105</v>
      </c>
      <c r="BM1584" s="1">
        <v>0</v>
      </c>
      <c r="BN1584" s="1">
        <v>0</v>
      </c>
      <c r="BO1584" s="1">
        <v>0</v>
      </c>
      <c r="BP1584" s="1">
        <v>0</v>
      </c>
      <c r="BQ1584" s="1">
        <v>2294.8616281827281</v>
      </c>
      <c r="BR1584" s="1">
        <v>9638.4188383674573</v>
      </c>
      <c r="BS1584" s="1">
        <v>0</v>
      </c>
      <c r="BT1584" s="1">
        <v>0</v>
      </c>
      <c r="BU1584" s="1">
        <v>100</v>
      </c>
      <c r="BV1584" s="1">
        <v>1.0552643341866796</v>
      </c>
      <c r="BW1584" s="1">
        <v>1</v>
      </c>
      <c r="BX1584" s="1">
        <v>0</v>
      </c>
      <c r="BY1584" s="1">
        <v>0</v>
      </c>
      <c r="BZ1584" s="1">
        <v>0</v>
      </c>
      <c r="CA1584" s="1">
        <v>0</v>
      </c>
      <c r="CB1584" s="1">
        <v>0</v>
      </c>
      <c r="CC1584" s="1">
        <v>0</v>
      </c>
      <c r="CD1584" s="1">
        <v>0</v>
      </c>
      <c r="CE1584" s="1">
        <v>0</v>
      </c>
      <c r="CF1584" s="1">
        <v>0</v>
      </c>
      <c r="CG1584" s="1">
        <v>0</v>
      </c>
      <c r="CH1584" s="1">
        <v>0</v>
      </c>
      <c r="CI1584" s="1">
        <v>0</v>
      </c>
      <c r="CJ1584" s="1">
        <v>0</v>
      </c>
      <c r="CK1584" s="1">
        <v>0</v>
      </c>
      <c r="CL1584" s="1">
        <v>0</v>
      </c>
      <c r="CM1584" s="1">
        <v>0</v>
      </c>
      <c r="CN1584" s="1">
        <v>0</v>
      </c>
      <c r="CO1584" s="1">
        <v>0</v>
      </c>
      <c r="CP1584" s="1">
        <v>0</v>
      </c>
      <c r="CQ1584" s="1">
        <v>0</v>
      </c>
      <c r="CR1584" s="1">
        <v>0</v>
      </c>
      <c r="CS1584" s="1">
        <v>0</v>
      </c>
      <c r="CT1584" s="1">
        <v>0</v>
      </c>
      <c r="CU1584" s="1">
        <v>0</v>
      </c>
      <c r="CV1584" s="1">
        <v>0</v>
      </c>
      <c r="CW1584" s="1">
        <v>0</v>
      </c>
      <c r="CX1584" s="1">
        <v>0</v>
      </c>
      <c r="CY1584" s="1">
        <v>0</v>
      </c>
      <c r="CZ1584" s="1">
        <v>0</v>
      </c>
      <c r="DA1584" s="1">
        <v>0</v>
      </c>
      <c r="DB1584" s="1">
        <v>0</v>
      </c>
      <c r="DC1584" s="1">
        <v>0</v>
      </c>
      <c r="DD1584" s="1">
        <v>6.4477452677448808</v>
      </c>
      <c r="DE1584" s="1" t="s">
        <v>3287</v>
      </c>
      <c r="DF1584" s="1">
        <v>0</v>
      </c>
      <c r="DG1584" s="1">
        <v>0</v>
      </c>
      <c r="DH1584" s="1">
        <v>0</v>
      </c>
      <c r="DI1584" s="1" t="s">
        <v>211</v>
      </c>
      <c r="DJ1584" s="1" t="s">
        <v>212</v>
      </c>
      <c r="DK1584" s="1">
        <v>87</v>
      </c>
      <c r="DL1584" s="1">
        <v>0</v>
      </c>
      <c r="DM1584" s="1">
        <v>0</v>
      </c>
      <c r="DN1584" s="1">
        <v>65</v>
      </c>
      <c r="DO1584" s="1">
        <v>67</v>
      </c>
      <c r="DP1584" s="1">
        <v>0</v>
      </c>
      <c r="DQ1584" s="1">
        <v>316.96863162411626</v>
      </c>
      <c r="DR1584" s="1">
        <v>0</v>
      </c>
      <c r="DS1584" s="1">
        <v>1581</v>
      </c>
      <c r="DT1584" s="1">
        <v>1.6663846085232672</v>
      </c>
      <c r="DU1584" s="1">
        <v>19.641381759999998</v>
      </c>
      <c r="DV1584" s="1">
        <v>0</v>
      </c>
      <c r="DW1584" s="1">
        <v>0</v>
      </c>
      <c r="DX1584" s="1">
        <v>0</v>
      </c>
    </row>
    <row r="1585" spans="10:128" x14ac:dyDescent="0.25">
      <c r="J1585" s="1" t="s">
        <v>3290</v>
      </c>
      <c r="K1585" s="1">
        <v>32.432432432432428</v>
      </c>
      <c r="L1585" s="1">
        <v>1.019037005217321</v>
      </c>
      <c r="M1585" s="1">
        <v>33.049848817859058</v>
      </c>
      <c r="N1585" s="1">
        <v>906.60403585400809</v>
      </c>
      <c r="O1585" s="1">
        <v>944.48650524424329</v>
      </c>
      <c r="P1585" s="1">
        <v>178.71399731138601</v>
      </c>
      <c r="Q1585" s="1">
        <v>36.008014298469902</v>
      </c>
      <c r="R1585" s="1">
        <v>36.454557348982647</v>
      </c>
      <c r="S1585" s="1">
        <v>34.99239918659547</v>
      </c>
      <c r="T1585" s="1">
        <v>15.631104066448415</v>
      </c>
      <c r="U1585" s="1">
        <v>1.0417850217868823</v>
      </c>
      <c r="V1585" s="1">
        <v>17.537537537537535</v>
      </c>
      <c r="W1585" s="1">
        <v>3.5335335335335336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 t="s">
        <v>4</v>
      </c>
      <c r="AE1585" s="1">
        <v>15.98</v>
      </c>
      <c r="AF1585" s="1">
        <v>5.12</v>
      </c>
      <c r="AG1585" s="1">
        <v>20.93</v>
      </c>
      <c r="AH1585" s="1">
        <v>0.03</v>
      </c>
      <c r="AI1585" s="1">
        <v>0.79</v>
      </c>
      <c r="AJ1585" s="1">
        <v>1.06</v>
      </c>
      <c r="AK1585" s="1">
        <v>1.85</v>
      </c>
      <c r="AL1585" s="1">
        <v>0.42702702702702705</v>
      </c>
      <c r="AM1585" s="1">
        <v>1.2589999999999999</v>
      </c>
      <c r="AN1585" s="1">
        <v>112</v>
      </c>
      <c r="AO1585" s="1">
        <v>36</v>
      </c>
      <c r="AP1585" s="1">
        <v>0</v>
      </c>
      <c r="AQ1585" s="1">
        <v>0</v>
      </c>
      <c r="AR1585" s="1">
        <v>0</v>
      </c>
      <c r="AS1585" s="1">
        <v>0</v>
      </c>
      <c r="AT1585" s="1">
        <v>0</v>
      </c>
      <c r="AU1585" s="1">
        <v>36</v>
      </c>
      <c r="AV1585" s="1">
        <v>710</v>
      </c>
      <c r="AW1585" s="1">
        <v>751</v>
      </c>
      <c r="AX1585" s="1">
        <v>6139</v>
      </c>
      <c r="AY1585" s="1">
        <v>0</v>
      </c>
      <c r="AZ1585" s="1">
        <v>0</v>
      </c>
      <c r="BA1585" s="1">
        <v>0</v>
      </c>
      <c r="BB1585" s="1">
        <v>0</v>
      </c>
      <c r="BC1585" s="1">
        <v>0</v>
      </c>
      <c r="BD1585" s="1">
        <v>0</v>
      </c>
      <c r="BE1585" s="1">
        <v>0</v>
      </c>
      <c r="BF1585" s="1">
        <v>0</v>
      </c>
      <c r="BG1585" s="1" t="s">
        <v>4</v>
      </c>
      <c r="BH1585" s="1">
        <v>4.5961996665511338</v>
      </c>
      <c r="BI1585" s="1">
        <v>275.77197999306804</v>
      </c>
      <c r="BJ1585" s="1">
        <v>6618.5275198336331</v>
      </c>
      <c r="BK1585" s="1">
        <v>3928.0773764614446</v>
      </c>
      <c r="BL1585" s="1">
        <v>114.11254344540747</v>
      </c>
      <c r="BM1585" s="1">
        <v>0</v>
      </c>
      <c r="BN1585" s="1">
        <v>0</v>
      </c>
      <c r="BO1585" s="1">
        <v>0</v>
      </c>
      <c r="BP1585" s="1">
        <v>0</v>
      </c>
      <c r="BQ1585" s="1">
        <v>1584.3233666759736</v>
      </c>
      <c r="BR1585" s="1">
        <v>6654.1581400390896</v>
      </c>
      <c r="BS1585" s="1">
        <v>0</v>
      </c>
      <c r="BT1585" s="1">
        <v>0</v>
      </c>
      <c r="BU1585" s="1">
        <v>100</v>
      </c>
      <c r="BV1585" s="1">
        <v>1.0417850217868823</v>
      </c>
      <c r="BW1585" s="1">
        <v>2</v>
      </c>
      <c r="BX1585" s="1">
        <v>0</v>
      </c>
      <c r="BY1585" s="1">
        <v>0</v>
      </c>
      <c r="BZ1585" s="1">
        <v>0</v>
      </c>
      <c r="CA1585" s="1">
        <v>0</v>
      </c>
      <c r="CB1585" s="1">
        <v>0</v>
      </c>
      <c r="CC1585" s="1">
        <v>0</v>
      </c>
      <c r="CD1585" s="1">
        <v>0</v>
      </c>
      <c r="CE1585" s="1">
        <v>0</v>
      </c>
      <c r="CF1585" s="1">
        <v>0</v>
      </c>
      <c r="CG1585" s="1">
        <v>0</v>
      </c>
      <c r="CH1585" s="1">
        <v>0</v>
      </c>
      <c r="CI1585" s="1">
        <v>0</v>
      </c>
      <c r="CJ1585" s="1">
        <v>0</v>
      </c>
      <c r="CK1585" s="1">
        <v>0</v>
      </c>
      <c r="CL1585" s="1">
        <v>0</v>
      </c>
      <c r="CM1585" s="1">
        <v>0</v>
      </c>
      <c r="CN1585" s="1">
        <v>0</v>
      </c>
      <c r="CO1585" s="1">
        <v>0</v>
      </c>
      <c r="CP1585" s="1">
        <v>0</v>
      </c>
      <c r="CQ1585" s="1">
        <v>0</v>
      </c>
      <c r="CR1585" s="1">
        <v>0</v>
      </c>
      <c r="CS1585" s="1">
        <v>0</v>
      </c>
      <c r="CT1585" s="1">
        <v>0</v>
      </c>
      <c r="CU1585" s="1">
        <v>0</v>
      </c>
      <c r="CV1585" s="1">
        <v>0</v>
      </c>
      <c r="CW1585" s="1">
        <v>0</v>
      </c>
      <c r="CX1585" s="1">
        <v>0</v>
      </c>
      <c r="CY1585" s="1">
        <v>0</v>
      </c>
      <c r="CZ1585" s="1">
        <v>0</v>
      </c>
      <c r="DA1585" s="1">
        <v>0</v>
      </c>
      <c r="DB1585" s="1">
        <v>0</v>
      </c>
      <c r="DC1585" s="1">
        <v>0</v>
      </c>
      <c r="DD1585" s="1">
        <v>4.4660297332709762</v>
      </c>
      <c r="DE1585" s="1" t="s">
        <v>3291</v>
      </c>
      <c r="DF1585" s="1">
        <v>0</v>
      </c>
      <c r="DG1585" s="1">
        <v>0</v>
      </c>
      <c r="DH1585" s="1">
        <v>0</v>
      </c>
      <c r="DI1585" s="1" t="s">
        <v>211</v>
      </c>
      <c r="DJ1585" s="1" t="s">
        <v>212</v>
      </c>
      <c r="DK1585" s="1">
        <v>87</v>
      </c>
      <c r="DL1585" s="1">
        <v>0</v>
      </c>
      <c r="DM1585" s="1">
        <v>0</v>
      </c>
      <c r="DN1585" s="1">
        <v>45</v>
      </c>
      <c r="DO1585" s="1">
        <v>77</v>
      </c>
      <c r="DP1585" s="1">
        <v>0</v>
      </c>
      <c r="DQ1585" s="1">
        <v>317.15619328486366</v>
      </c>
      <c r="DR1585" s="1">
        <v>0</v>
      </c>
      <c r="DS1585" s="1">
        <v>1582</v>
      </c>
      <c r="DT1585" s="1">
        <v>1.5191694772038151</v>
      </c>
      <c r="DU1585" s="1">
        <v>19.641381759999998</v>
      </c>
      <c r="DV1585" s="1">
        <v>0</v>
      </c>
      <c r="DW1585" s="1">
        <v>0</v>
      </c>
      <c r="DX1585" s="1">
        <v>0</v>
      </c>
    </row>
    <row r="1586" spans="10:128" x14ac:dyDescent="0.25">
      <c r="J1586" s="1" t="s">
        <v>3292</v>
      </c>
      <c r="K1586" s="1">
        <v>28.30188679245283</v>
      </c>
      <c r="L1586" s="1">
        <v>1.1261429967566789</v>
      </c>
      <c r="M1586" s="1">
        <v>31.8719716063211</v>
      </c>
      <c r="N1586" s="1">
        <v>890.85151567251864</v>
      </c>
      <c r="O1586" s="1">
        <v>962.40130762629144</v>
      </c>
      <c r="P1586" s="1">
        <v>196.46299019505108</v>
      </c>
      <c r="Q1586" s="1">
        <v>42.026350965919541</v>
      </c>
      <c r="R1586" s="1">
        <v>35.776974103546785</v>
      </c>
      <c r="S1586" s="1">
        <v>33.117132482842862</v>
      </c>
      <c r="T1586" s="1">
        <v>15.359508890905493</v>
      </c>
      <c r="U1586" s="1">
        <v>1.0803161814230722</v>
      </c>
      <c r="V1586" s="1">
        <v>17.445652173913047</v>
      </c>
      <c r="W1586" s="1">
        <v>3.7318840579710146</v>
      </c>
      <c r="X1586" s="1">
        <v>0</v>
      </c>
      <c r="Y1586" s="1">
        <v>0</v>
      </c>
      <c r="Z1586" s="1">
        <v>0</v>
      </c>
      <c r="AA1586" s="1">
        <v>0</v>
      </c>
      <c r="AB1586" s="1">
        <v>0</v>
      </c>
      <c r="AC1586" s="1">
        <v>0</v>
      </c>
      <c r="AD1586" s="1" t="s">
        <v>4</v>
      </c>
      <c r="AE1586" s="1">
        <v>16.100000000000001</v>
      </c>
      <c r="AF1586" s="1">
        <v>5.14</v>
      </c>
      <c r="AG1586" s="1">
        <v>20.93</v>
      </c>
      <c r="AH1586" s="1">
        <v>0.03</v>
      </c>
      <c r="AI1586" s="1">
        <v>0.9</v>
      </c>
      <c r="AJ1586" s="1">
        <v>1.22</v>
      </c>
      <c r="AK1586" s="1">
        <v>2.12</v>
      </c>
      <c r="AL1586" s="1">
        <v>0.42452830188679247</v>
      </c>
      <c r="AM1586" s="1">
        <v>1.2210000000000001</v>
      </c>
      <c r="AN1586" s="1">
        <v>113</v>
      </c>
      <c r="AO1586" s="1">
        <v>36</v>
      </c>
      <c r="AP1586" s="1">
        <v>0</v>
      </c>
      <c r="AQ1586" s="1">
        <v>0</v>
      </c>
      <c r="AR1586" s="1">
        <v>0</v>
      </c>
      <c r="AS1586" s="1">
        <v>0</v>
      </c>
      <c r="AT1586" s="1">
        <v>0</v>
      </c>
      <c r="AU1586" s="1">
        <v>36</v>
      </c>
      <c r="AV1586" s="1">
        <v>710</v>
      </c>
      <c r="AW1586" s="1">
        <v>751</v>
      </c>
      <c r="AX1586" s="1">
        <v>6139</v>
      </c>
      <c r="AY1586" s="1">
        <v>0</v>
      </c>
      <c r="AZ1586" s="1">
        <v>0</v>
      </c>
      <c r="BA1586" s="1">
        <v>0</v>
      </c>
      <c r="BB1586" s="1">
        <v>0</v>
      </c>
      <c r="BC1586" s="1">
        <v>0</v>
      </c>
      <c r="BD1586" s="1">
        <v>0</v>
      </c>
      <c r="BE1586" s="1">
        <v>0</v>
      </c>
      <c r="BF1586" s="1">
        <v>0</v>
      </c>
      <c r="BG1586" s="1" t="s">
        <v>4</v>
      </c>
      <c r="BH1586" s="1">
        <v>4.5587999982915157</v>
      </c>
      <c r="BI1586" s="1">
        <v>273.52799989749093</v>
      </c>
      <c r="BJ1586" s="1">
        <v>6564.6719975397828</v>
      </c>
      <c r="BK1586" s="1">
        <v>3896.1142761969154</v>
      </c>
      <c r="BL1586" s="1">
        <v>113.18399995758246</v>
      </c>
      <c r="BM1586" s="1">
        <v>0</v>
      </c>
      <c r="BN1586" s="1">
        <v>0</v>
      </c>
      <c r="BO1586" s="1">
        <v>0</v>
      </c>
      <c r="BP1586" s="1">
        <v>0</v>
      </c>
      <c r="BQ1586" s="1">
        <v>1571.4356015171484</v>
      </c>
      <c r="BR1586" s="1">
        <v>6600.0295263720236</v>
      </c>
      <c r="BS1586" s="1">
        <v>0</v>
      </c>
      <c r="BT1586" s="1">
        <v>0</v>
      </c>
      <c r="BU1586" s="1">
        <v>100</v>
      </c>
      <c r="BV1586" s="1">
        <v>1.0803161814230722</v>
      </c>
      <c r="BW1586" s="1">
        <v>2</v>
      </c>
      <c r="BX1586" s="1">
        <v>0</v>
      </c>
      <c r="BY1586" s="1">
        <v>0</v>
      </c>
      <c r="BZ1586" s="1">
        <v>0</v>
      </c>
      <c r="CA1586" s="1">
        <v>0</v>
      </c>
      <c r="CB1586" s="1">
        <v>0</v>
      </c>
      <c r="CC1586" s="1">
        <v>0</v>
      </c>
      <c r="CD1586" s="1">
        <v>0</v>
      </c>
      <c r="CE1586" s="1">
        <v>0</v>
      </c>
      <c r="CF1586" s="1">
        <v>0</v>
      </c>
      <c r="CG1586" s="1">
        <v>0</v>
      </c>
      <c r="CH1586" s="1">
        <v>0</v>
      </c>
      <c r="CI1586" s="1">
        <v>0</v>
      </c>
      <c r="CJ1586" s="1">
        <v>0</v>
      </c>
      <c r="CK1586" s="1">
        <v>0</v>
      </c>
      <c r="CL1586" s="1">
        <v>0</v>
      </c>
      <c r="CM1586" s="1">
        <v>0</v>
      </c>
      <c r="CN1586" s="1">
        <v>0</v>
      </c>
      <c r="CO1586" s="1">
        <v>0</v>
      </c>
      <c r="CP1586" s="1">
        <v>0</v>
      </c>
      <c r="CQ1586" s="1">
        <v>0</v>
      </c>
      <c r="CR1586" s="1">
        <v>0</v>
      </c>
      <c r="CS1586" s="1">
        <v>0</v>
      </c>
      <c r="CT1586" s="1">
        <v>0</v>
      </c>
      <c r="CU1586" s="1">
        <v>0</v>
      </c>
      <c r="CV1586" s="1">
        <v>0</v>
      </c>
      <c r="CW1586" s="1">
        <v>0</v>
      </c>
      <c r="CX1586" s="1">
        <v>0</v>
      </c>
      <c r="CY1586" s="1">
        <v>0</v>
      </c>
      <c r="CZ1586" s="1">
        <v>0</v>
      </c>
      <c r="DA1586" s="1">
        <v>0</v>
      </c>
      <c r="DB1586" s="1">
        <v>0</v>
      </c>
      <c r="DC1586" s="1">
        <v>0</v>
      </c>
      <c r="DD1586" s="1">
        <v>4.3884311116872841</v>
      </c>
      <c r="DE1586" s="1" t="s">
        <v>3293</v>
      </c>
      <c r="DF1586" s="1">
        <v>0</v>
      </c>
      <c r="DG1586" s="1">
        <v>0</v>
      </c>
      <c r="DH1586" s="1">
        <v>0</v>
      </c>
      <c r="DI1586" s="1" t="s">
        <v>211</v>
      </c>
      <c r="DJ1586" s="1" t="s">
        <v>212</v>
      </c>
      <c r="DK1586" s="1">
        <v>87</v>
      </c>
      <c r="DL1586" s="1">
        <v>0</v>
      </c>
      <c r="DM1586" s="1">
        <v>0</v>
      </c>
      <c r="DN1586" s="1">
        <v>44</v>
      </c>
      <c r="DO1586" s="1">
        <v>77</v>
      </c>
      <c r="DP1586" s="1">
        <v>0</v>
      </c>
      <c r="DQ1586" s="1">
        <v>317.30877661261104</v>
      </c>
      <c r="DR1586" s="1">
        <v>0</v>
      </c>
      <c r="DS1586" s="1">
        <v>1583</v>
      </c>
      <c r="DT1586" s="1">
        <v>1.5034089298452751</v>
      </c>
      <c r="DU1586" s="1">
        <v>19.641381759999998</v>
      </c>
      <c r="DV1586" s="1">
        <v>0</v>
      </c>
      <c r="DW1586" s="1">
        <v>0</v>
      </c>
      <c r="DX1586" s="1">
        <v>0</v>
      </c>
    </row>
    <row r="1587" spans="10:128" x14ac:dyDescent="0.25">
      <c r="J1587" s="1" t="s">
        <v>3294</v>
      </c>
      <c r="K1587" s="1">
        <v>23.346303501945528</v>
      </c>
      <c r="L1587" s="1">
        <v>1.1281831108812383</v>
      </c>
      <c r="M1587" s="1">
        <v>26.338905312402453</v>
      </c>
      <c r="N1587" s="1">
        <v>713.72855264909515</v>
      </c>
      <c r="O1587" s="1">
        <v>791.93907811866006</v>
      </c>
      <c r="P1587" s="1">
        <v>197.78906437601455</v>
      </c>
      <c r="Q1587" s="1">
        <v>41.924345259691584</v>
      </c>
      <c r="R1587" s="1">
        <v>36.903252944893723</v>
      </c>
      <c r="S1587" s="1">
        <v>33.258751891589277</v>
      </c>
      <c r="T1587" s="1">
        <v>12.305664700846467</v>
      </c>
      <c r="U1587" s="1">
        <v>1.1095802111030539</v>
      </c>
      <c r="V1587" s="1">
        <v>17.531645569620252</v>
      </c>
      <c r="W1587" s="1">
        <v>3.7160940325497283</v>
      </c>
      <c r="X1587" s="1">
        <v>0</v>
      </c>
      <c r="Y1587" s="1">
        <v>0</v>
      </c>
      <c r="Z1587" s="1">
        <v>0</v>
      </c>
      <c r="AA1587" s="1">
        <v>0</v>
      </c>
      <c r="AB1587" s="1">
        <v>0</v>
      </c>
      <c r="AC1587" s="1">
        <v>0</v>
      </c>
      <c r="AD1587" s="1" t="s">
        <v>4</v>
      </c>
      <c r="AE1587" s="1">
        <v>16.23</v>
      </c>
      <c r="AF1587" s="1">
        <v>5.18</v>
      </c>
      <c r="AG1587" s="1">
        <v>20.93</v>
      </c>
      <c r="AH1587" s="1">
        <v>0.03</v>
      </c>
      <c r="AI1587" s="1">
        <v>0.93</v>
      </c>
      <c r="AJ1587" s="1">
        <v>1.64</v>
      </c>
      <c r="AK1587" s="1">
        <v>2.57</v>
      </c>
      <c r="AL1587" s="1">
        <v>0.36186770428015569</v>
      </c>
      <c r="AM1587" s="1">
        <v>1.2769999999999999</v>
      </c>
      <c r="AN1587" s="1">
        <v>114</v>
      </c>
      <c r="AO1587" s="1">
        <v>36</v>
      </c>
      <c r="AP1587" s="1">
        <v>0</v>
      </c>
      <c r="AQ1587" s="1">
        <v>0</v>
      </c>
      <c r="AR1587" s="1">
        <v>0</v>
      </c>
      <c r="AS1587" s="1">
        <v>0</v>
      </c>
      <c r="AT1587" s="1">
        <v>0</v>
      </c>
      <c r="AU1587" s="1">
        <v>36</v>
      </c>
      <c r="AV1587" s="1">
        <v>710</v>
      </c>
      <c r="AW1587" s="1">
        <v>751</v>
      </c>
      <c r="AX1587" s="1">
        <v>6148</v>
      </c>
      <c r="AY1587" s="1">
        <v>0</v>
      </c>
      <c r="AZ1587" s="1">
        <v>0</v>
      </c>
      <c r="BA1587" s="1">
        <v>0</v>
      </c>
      <c r="BB1587" s="1">
        <v>0</v>
      </c>
      <c r="BC1587" s="1">
        <v>0</v>
      </c>
      <c r="BD1587" s="1">
        <v>0</v>
      </c>
      <c r="BE1587" s="1">
        <v>0</v>
      </c>
      <c r="BF1587" s="1">
        <v>0</v>
      </c>
      <c r="BG1587" s="1" t="s">
        <v>4</v>
      </c>
      <c r="BH1587" s="1">
        <v>3.6782362971990117</v>
      </c>
      <c r="BI1587" s="1">
        <v>220.69417783194069</v>
      </c>
      <c r="BJ1587" s="1">
        <v>5296.6602679665766</v>
      </c>
      <c r="BK1587" s="1">
        <v>3143.5528985946871</v>
      </c>
      <c r="BL1587" s="1">
        <v>91.321728758044429</v>
      </c>
      <c r="BM1587" s="1">
        <v>0</v>
      </c>
      <c r="BN1587" s="1">
        <v>0</v>
      </c>
      <c r="BO1587" s="1">
        <v>0</v>
      </c>
      <c r="BP1587" s="1">
        <v>0</v>
      </c>
      <c r="BQ1587" s="1">
        <v>1267.9043800453112</v>
      </c>
      <c r="BR1587" s="1">
        <v>5325.198396190307</v>
      </c>
      <c r="BS1587" s="1">
        <v>0</v>
      </c>
      <c r="BT1587" s="1">
        <v>0</v>
      </c>
      <c r="BU1587" s="1">
        <v>100</v>
      </c>
      <c r="BV1587" s="1">
        <v>1.1095802111030537</v>
      </c>
      <c r="BW1587" s="1">
        <v>2</v>
      </c>
      <c r="BX1587" s="1">
        <v>0</v>
      </c>
      <c r="BY1587" s="1">
        <v>0</v>
      </c>
      <c r="BZ1587" s="1">
        <v>0</v>
      </c>
      <c r="CA1587" s="1">
        <v>0</v>
      </c>
      <c r="CB1587" s="1">
        <v>0</v>
      </c>
      <c r="CC1587" s="1">
        <v>0</v>
      </c>
      <c r="CD1587" s="1">
        <v>0</v>
      </c>
      <c r="CE1587" s="1">
        <v>0</v>
      </c>
      <c r="CF1587" s="1">
        <v>0</v>
      </c>
      <c r="CG1587" s="1">
        <v>0</v>
      </c>
      <c r="CH1587" s="1">
        <v>0</v>
      </c>
      <c r="CI1587" s="1">
        <v>0</v>
      </c>
      <c r="CJ1587" s="1">
        <v>0</v>
      </c>
      <c r="CK1587" s="1">
        <v>0</v>
      </c>
      <c r="CL1587" s="1">
        <v>0</v>
      </c>
      <c r="CM1587" s="1">
        <v>0</v>
      </c>
      <c r="CN1587" s="1">
        <v>0</v>
      </c>
      <c r="CO1587" s="1">
        <v>0</v>
      </c>
      <c r="CP1587" s="1">
        <v>0</v>
      </c>
      <c r="CQ1587" s="1">
        <v>0</v>
      </c>
      <c r="CR1587" s="1">
        <v>0</v>
      </c>
      <c r="CS1587" s="1">
        <v>0</v>
      </c>
      <c r="CT1587" s="1">
        <v>0</v>
      </c>
      <c r="CU1587" s="1">
        <v>0</v>
      </c>
      <c r="CV1587" s="1">
        <v>0</v>
      </c>
      <c r="CW1587" s="1">
        <v>0</v>
      </c>
      <c r="CX1587" s="1">
        <v>0</v>
      </c>
      <c r="CY1587" s="1">
        <v>0</v>
      </c>
      <c r="CZ1587" s="1">
        <v>0</v>
      </c>
      <c r="DA1587" s="1">
        <v>0</v>
      </c>
      <c r="DB1587" s="1">
        <v>0</v>
      </c>
      <c r="DC1587" s="1">
        <v>0</v>
      </c>
      <c r="DD1587" s="1">
        <v>3.5159042002418479</v>
      </c>
      <c r="DE1587" s="1" t="s">
        <v>3295</v>
      </c>
      <c r="DF1587" s="1">
        <v>0</v>
      </c>
      <c r="DG1587" s="1">
        <v>0</v>
      </c>
      <c r="DH1587" s="1">
        <v>0</v>
      </c>
      <c r="DI1587" s="1" t="s">
        <v>211</v>
      </c>
      <c r="DJ1587" s="1" t="s">
        <v>212</v>
      </c>
      <c r="DK1587" s="1">
        <v>87</v>
      </c>
      <c r="DL1587" s="1">
        <v>0</v>
      </c>
      <c r="DM1587" s="1">
        <v>0</v>
      </c>
      <c r="DN1587" s="1">
        <v>35</v>
      </c>
      <c r="DO1587" s="1">
        <v>81</v>
      </c>
      <c r="DP1587" s="1">
        <v>0</v>
      </c>
      <c r="DQ1587" s="1">
        <v>317.44606055086922</v>
      </c>
      <c r="DR1587" s="1">
        <v>0</v>
      </c>
      <c r="DS1587" s="1">
        <v>1584</v>
      </c>
      <c r="DT1587" s="1">
        <v>1.4205977210182315</v>
      </c>
      <c r="DU1587" s="1">
        <v>19.641381759999998</v>
      </c>
      <c r="DV1587" s="1">
        <v>0</v>
      </c>
      <c r="DW1587" s="1">
        <v>0</v>
      </c>
      <c r="DX1587" s="1">
        <v>0</v>
      </c>
    </row>
    <row r="1588" spans="10:128" x14ac:dyDescent="0.25">
      <c r="J1588" s="1" t="s">
        <v>3296</v>
      </c>
      <c r="K1588" s="1">
        <v>20.905923344947734</v>
      </c>
      <c r="L1588" s="1">
        <v>1.2138679041127247</v>
      </c>
      <c r="M1588" s="1">
        <v>25.377029354272988</v>
      </c>
      <c r="N1588" s="1">
        <v>689.52352735990416</v>
      </c>
      <c r="O1588" s="1">
        <v>774.82282063871378</v>
      </c>
      <c r="P1588" s="1">
        <v>212.57989177906876</v>
      </c>
      <c r="Q1588" s="1">
        <v>45.800562096354064</v>
      </c>
      <c r="R1588" s="1">
        <v>36.803717853455026</v>
      </c>
      <c r="S1588" s="1">
        <v>32.752041729170813</v>
      </c>
      <c r="T1588" s="1">
        <v>11.888336678619037</v>
      </c>
      <c r="U1588" s="1">
        <v>1.123707589218035</v>
      </c>
      <c r="V1588" s="1">
        <v>17.512605042016805</v>
      </c>
      <c r="W1588" s="1">
        <v>3.7731092436974789</v>
      </c>
      <c r="X1588" s="1">
        <v>0</v>
      </c>
      <c r="Y1588" s="1">
        <v>0</v>
      </c>
      <c r="Z1588" s="1">
        <v>0</v>
      </c>
      <c r="AA1588" s="1">
        <v>0</v>
      </c>
      <c r="AB1588" s="1">
        <v>0</v>
      </c>
      <c r="AC1588" s="1">
        <v>0</v>
      </c>
      <c r="AD1588" s="1" t="s">
        <v>4</v>
      </c>
      <c r="AE1588" s="1">
        <v>16.13</v>
      </c>
      <c r="AF1588" s="1">
        <v>5.24</v>
      </c>
      <c r="AG1588" s="1">
        <v>20.93</v>
      </c>
      <c r="AH1588" s="1">
        <v>0.03</v>
      </c>
      <c r="AI1588" s="1">
        <v>0.95</v>
      </c>
      <c r="AJ1588" s="1">
        <v>1.92</v>
      </c>
      <c r="AK1588" s="1">
        <v>2.87</v>
      </c>
      <c r="AL1588" s="1">
        <v>0.33101045296167242</v>
      </c>
      <c r="AM1588" s="1">
        <v>1.2230000000000001</v>
      </c>
      <c r="AN1588" s="1">
        <v>113</v>
      </c>
      <c r="AO1588" s="1">
        <v>36</v>
      </c>
      <c r="AP1588" s="1">
        <v>0</v>
      </c>
      <c r="AQ1588" s="1">
        <v>0</v>
      </c>
      <c r="AR1588" s="1">
        <v>0</v>
      </c>
      <c r="AS1588" s="1">
        <v>0</v>
      </c>
      <c r="AT1588" s="1">
        <v>0</v>
      </c>
      <c r="AU1588" s="1">
        <v>36</v>
      </c>
      <c r="AV1588" s="1">
        <v>710</v>
      </c>
      <c r="AW1588" s="1">
        <v>751</v>
      </c>
      <c r="AX1588" s="1">
        <v>6148</v>
      </c>
      <c r="AY1588" s="1">
        <v>0</v>
      </c>
      <c r="AZ1588" s="1">
        <v>0</v>
      </c>
      <c r="BA1588" s="1">
        <v>0</v>
      </c>
      <c r="BB1588" s="1">
        <v>0</v>
      </c>
      <c r="BC1588" s="1">
        <v>0</v>
      </c>
      <c r="BD1588" s="1">
        <v>0</v>
      </c>
      <c r="BE1588" s="1">
        <v>0</v>
      </c>
      <c r="BF1588" s="1">
        <v>0</v>
      </c>
      <c r="BG1588" s="1" t="s">
        <v>4</v>
      </c>
      <c r="BH1588" s="1">
        <v>3.5655442860778868</v>
      </c>
      <c r="BI1588" s="1">
        <v>213.9326571646732</v>
      </c>
      <c r="BJ1588" s="1">
        <v>5134.3837719521571</v>
      </c>
      <c r="BK1588" s="1">
        <v>3047.2422568672805</v>
      </c>
      <c r="BL1588" s="1">
        <v>88.52385813710616</v>
      </c>
      <c r="BM1588" s="1">
        <v>0</v>
      </c>
      <c r="BN1588" s="1">
        <v>0</v>
      </c>
      <c r="BO1588" s="1">
        <v>0</v>
      </c>
      <c r="BP1588" s="1">
        <v>0</v>
      </c>
      <c r="BQ1588" s="1">
        <v>1229.060062755276</v>
      </c>
      <c r="BR1588" s="1">
        <v>5162.05226357216</v>
      </c>
      <c r="BS1588" s="1">
        <v>0</v>
      </c>
      <c r="BT1588" s="1">
        <v>0</v>
      </c>
      <c r="BU1588" s="1">
        <v>100</v>
      </c>
      <c r="BV1588" s="1">
        <v>1.123707589218035</v>
      </c>
      <c r="BW1588" s="1">
        <v>3</v>
      </c>
      <c r="BX1588" s="1">
        <v>0</v>
      </c>
      <c r="BY1588" s="1">
        <v>0</v>
      </c>
      <c r="BZ1588" s="1">
        <v>0</v>
      </c>
      <c r="CA1588" s="1">
        <v>0</v>
      </c>
      <c r="CB1588" s="1">
        <v>0</v>
      </c>
      <c r="CC1588" s="1">
        <v>0</v>
      </c>
      <c r="CD1588" s="1">
        <v>0</v>
      </c>
      <c r="CE1588" s="1">
        <v>0</v>
      </c>
      <c r="CF1588" s="1">
        <v>0</v>
      </c>
      <c r="CG1588" s="1">
        <v>0</v>
      </c>
      <c r="CH1588" s="1">
        <v>0</v>
      </c>
      <c r="CI1588" s="1">
        <v>0</v>
      </c>
      <c r="CJ1588" s="1">
        <v>0</v>
      </c>
      <c r="CK1588" s="1">
        <v>0</v>
      </c>
      <c r="CL1588" s="1">
        <v>0</v>
      </c>
      <c r="CM1588" s="1">
        <v>0</v>
      </c>
      <c r="CN1588" s="1">
        <v>0</v>
      </c>
      <c r="CO1588" s="1">
        <v>0</v>
      </c>
      <c r="CP1588" s="1">
        <v>0</v>
      </c>
      <c r="CQ1588" s="1">
        <v>0</v>
      </c>
      <c r="CR1588" s="1">
        <v>0</v>
      </c>
      <c r="CS1588" s="1">
        <v>0</v>
      </c>
      <c r="CT1588" s="1">
        <v>0</v>
      </c>
      <c r="CU1588" s="1">
        <v>0</v>
      </c>
      <c r="CV1588" s="1">
        <v>0</v>
      </c>
      <c r="CW1588" s="1">
        <v>0</v>
      </c>
      <c r="CX1588" s="1">
        <v>0</v>
      </c>
      <c r="CY1588" s="1">
        <v>0</v>
      </c>
      <c r="CZ1588" s="1">
        <v>0</v>
      </c>
      <c r="DA1588" s="1">
        <v>0</v>
      </c>
      <c r="DB1588" s="1">
        <v>0</v>
      </c>
      <c r="DC1588" s="1">
        <v>0</v>
      </c>
      <c r="DD1588" s="1">
        <v>3.3966676224625822</v>
      </c>
      <c r="DE1588" s="1" t="s">
        <v>3297</v>
      </c>
      <c r="DF1588" s="1">
        <v>0</v>
      </c>
      <c r="DG1588" s="1">
        <v>0</v>
      </c>
      <c r="DH1588" s="1">
        <v>0</v>
      </c>
      <c r="DI1588" s="1" t="s">
        <v>211</v>
      </c>
      <c r="DJ1588" s="1" t="s">
        <v>212</v>
      </c>
      <c r="DK1588" s="1">
        <v>87</v>
      </c>
      <c r="DL1588" s="1">
        <v>0</v>
      </c>
      <c r="DM1588" s="1">
        <v>0</v>
      </c>
      <c r="DN1588" s="1">
        <v>34</v>
      </c>
      <c r="DO1588" s="1">
        <v>82</v>
      </c>
      <c r="DP1588" s="1">
        <v>0</v>
      </c>
      <c r="DQ1588" s="1">
        <v>317.62715506545112</v>
      </c>
      <c r="DR1588" s="1">
        <v>0</v>
      </c>
      <c r="DS1588" s="1">
        <v>1585</v>
      </c>
      <c r="DT1588" s="1">
        <v>1.4044407820393849</v>
      </c>
      <c r="DU1588" s="1">
        <v>19.641381759999998</v>
      </c>
      <c r="DV1588" s="1">
        <v>0</v>
      </c>
      <c r="DW1588" s="1">
        <v>0</v>
      </c>
      <c r="DX1588" s="1">
        <v>0</v>
      </c>
    </row>
    <row r="1589" spans="10:128" x14ac:dyDescent="0.25">
      <c r="J1589" s="1" t="s">
        <v>3298</v>
      </c>
      <c r="K1589" s="1">
        <v>21.126760563380284</v>
      </c>
      <c r="L1589" s="1">
        <v>1.2750713278495007</v>
      </c>
      <c r="M1589" s="1">
        <v>26.938126644707761</v>
      </c>
      <c r="N1589" s="1">
        <v>749.87981650839356</v>
      </c>
      <c r="O1589" s="1">
        <v>847.73366208798132</v>
      </c>
      <c r="P1589" s="1">
        <v>222.16842816449702</v>
      </c>
      <c r="Q1589" s="1">
        <v>49.574773226788587</v>
      </c>
      <c r="R1589" s="1">
        <v>35.923258703158119</v>
      </c>
      <c r="S1589" s="1">
        <v>31.776639113703155</v>
      </c>
      <c r="T1589" s="1">
        <v>12.928962353592992</v>
      </c>
      <c r="U1589" s="1">
        <v>1.13049270486465</v>
      </c>
      <c r="V1589" s="1">
        <v>17.423999999999999</v>
      </c>
      <c r="W1589" s="1">
        <v>3.8879999999999999</v>
      </c>
      <c r="X1589" s="1">
        <v>0</v>
      </c>
      <c r="Y1589" s="1">
        <v>0</v>
      </c>
      <c r="Z1589" s="1">
        <v>0</v>
      </c>
      <c r="AA1589" s="1">
        <v>0</v>
      </c>
      <c r="AB1589" s="1">
        <v>0</v>
      </c>
      <c r="AC1589" s="1">
        <v>0</v>
      </c>
      <c r="AD1589" s="1" t="s">
        <v>4</v>
      </c>
      <c r="AE1589" s="1">
        <v>16.36</v>
      </c>
      <c r="AF1589" s="1">
        <v>5.04</v>
      </c>
      <c r="AG1589" s="1">
        <v>20.93</v>
      </c>
      <c r="AH1589" s="1">
        <v>0.03</v>
      </c>
      <c r="AI1589" s="1">
        <v>1.1499999999999999</v>
      </c>
      <c r="AJ1589" s="1">
        <v>1.69</v>
      </c>
      <c r="AK1589" s="1">
        <v>2.84</v>
      </c>
      <c r="AL1589" s="1">
        <v>0.40492957746478875</v>
      </c>
      <c r="AM1589" s="1">
        <v>1.286</v>
      </c>
      <c r="AN1589" s="1">
        <v>115</v>
      </c>
      <c r="AO1589" s="1">
        <v>35</v>
      </c>
      <c r="AP1589" s="1">
        <v>0</v>
      </c>
      <c r="AQ1589" s="1">
        <v>0</v>
      </c>
      <c r="AR1589" s="1">
        <v>0</v>
      </c>
      <c r="AS1589" s="1">
        <v>0</v>
      </c>
      <c r="AT1589" s="1">
        <v>0</v>
      </c>
      <c r="AU1589" s="1">
        <v>36</v>
      </c>
      <c r="AV1589" s="1">
        <v>710</v>
      </c>
      <c r="AW1589" s="1">
        <v>751</v>
      </c>
      <c r="AX1589" s="1">
        <v>6148</v>
      </c>
      <c r="AY1589" s="1">
        <v>0</v>
      </c>
      <c r="AZ1589" s="1">
        <v>0</v>
      </c>
      <c r="BA1589" s="1">
        <v>0</v>
      </c>
      <c r="BB1589" s="1">
        <v>0</v>
      </c>
      <c r="BC1589" s="1">
        <v>0</v>
      </c>
      <c r="BD1589" s="1">
        <v>0</v>
      </c>
      <c r="BE1589" s="1">
        <v>0</v>
      </c>
      <c r="BF1589" s="1">
        <v>0</v>
      </c>
      <c r="BG1589" s="1" t="s">
        <v>4</v>
      </c>
      <c r="BH1589" s="1">
        <v>3.8839421262210689</v>
      </c>
      <c r="BI1589" s="1">
        <v>233.03652757326412</v>
      </c>
      <c r="BJ1589" s="1">
        <v>5592.8766617583397</v>
      </c>
      <c r="BK1589" s="1">
        <v>3319.3564910861578</v>
      </c>
      <c r="BL1589" s="1">
        <v>96.428907961350689</v>
      </c>
      <c r="BM1589" s="1">
        <v>0</v>
      </c>
      <c r="BN1589" s="1">
        <v>0</v>
      </c>
      <c r="BO1589" s="1">
        <v>0</v>
      </c>
      <c r="BP1589" s="1">
        <v>0</v>
      </c>
      <c r="BQ1589" s="1">
        <v>1338.8138942351495</v>
      </c>
      <c r="BR1589" s="1">
        <v>5623.018355787628</v>
      </c>
      <c r="BS1589" s="1">
        <v>0</v>
      </c>
      <c r="BT1589" s="1">
        <v>0</v>
      </c>
      <c r="BU1589" s="1">
        <v>100</v>
      </c>
      <c r="BV1589" s="1">
        <v>1.13049270486465</v>
      </c>
      <c r="BW1589" s="1">
        <v>3</v>
      </c>
      <c r="BX1589" s="1">
        <v>0</v>
      </c>
      <c r="BY1589" s="1">
        <v>0</v>
      </c>
      <c r="BZ1589" s="1">
        <v>0</v>
      </c>
      <c r="CA1589" s="1">
        <v>0</v>
      </c>
      <c r="CB1589" s="1">
        <v>0</v>
      </c>
      <c r="CC1589" s="1">
        <v>0</v>
      </c>
      <c r="CD1589" s="1">
        <v>0</v>
      </c>
      <c r="CE1589" s="1">
        <v>0</v>
      </c>
      <c r="CF1589" s="1">
        <v>0</v>
      </c>
      <c r="CG1589" s="1">
        <v>0</v>
      </c>
      <c r="CH1589" s="1">
        <v>0</v>
      </c>
      <c r="CI1589" s="1">
        <v>0</v>
      </c>
      <c r="CJ1589" s="1">
        <v>0</v>
      </c>
      <c r="CK1589" s="1">
        <v>0</v>
      </c>
      <c r="CL1589" s="1">
        <v>0</v>
      </c>
      <c r="CM1589" s="1">
        <v>0</v>
      </c>
      <c r="CN1589" s="1">
        <v>0</v>
      </c>
      <c r="CO1589" s="1">
        <v>0</v>
      </c>
      <c r="CP1589" s="1">
        <v>0</v>
      </c>
      <c r="CQ1589" s="1">
        <v>0</v>
      </c>
      <c r="CR1589" s="1">
        <v>0</v>
      </c>
      <c r="CS1589" s="1">
        <v>0</v>
      </c>
      <c r="CT1589" s="1">
        <v>0</v>
      </c>
      <c r="CU1589" s="1">
        <v>0</v>
      </c>
      <c r="CV1589" s="1">
        <v>0</v>
      </c>
      <c r="CW1589" s="1">
        <v>0</v>
      </c>
      <c r="CX1589" s="1">
        <v>0</v>
      </c>
      <c r="CY1589" s="1">
        <v>0</v>
      </c>
      <c r="CZ1589" s="1">
        <v>0</v>
      </c>
      <c r="DA1589" s="1">
        <v>0</v>
      </c>
      <c r="DB1589" s="1">
        <v>0</v>
      </c>
      <c r="DC1589" s="1">
        <v>0</v>
      </c>
      <c r="DD1589" s="1">
        <v>3.6939892438837121</v>
      </c>
      <c r="DE1589" s="1" t="s">
        <v>3299</v>
      </c>
      <c r="DF1589" s="1">
        <v>0</v>
      </c>
      <c r="DG1589" s="1">
        <v>0</v>
      </c>
      <c r="DH1589" s="1">
        <v>0</v>
      </c>
      <c r="DI1589" s="1" t="s">
        <v>211</v>
      </c>
      <c r="DJ1589" s="1" t="s">
        <v>212</v>
      </c>
      <c r="DK1589" s="1">
        <v>87</v>
      </c>
      <c r="DL1589" s="1">
        <v>0</v>
      </c>
      <c r="DM1589" s="1">
        <v>0</v>
      </c>
      <c r="DN1589" s="1">
        <v>37</v>
      </c>
      <c r="DO1589" s="1">
        <v>81</v>
      </c>
      <c r="DP1589" s="1">
        <v>0</v>
      </c>
      <c r="DQ1589" s="1">
        <v>317.81339222575861</v>
      </c>
      <c r="DR1589" s="1">
        <v>0</v>
      </c>
      <c r="DS1589" s="1">
        <v>1586</v>
      </c>
      <c r="DT1589" s="1">
        <v>1.4303673903418652</v>
      </c>
      <c r="DU1589" s="1">
        <v>19.641381759999998</v>
      </c>
      <c r="DV1589" s="1">
        <v>0</v>
      </c>
      <c r="DW1589" s="1">
        <v>0</v>
      </c>
      <c r="DX1589" s="1">
        <v>0</v>
      </c>
    </row>
    <row r="1590" spans="10:128" x14ac:dyDescent="0.25">
      <c r="J1590" s="1" t="s">
        <v>3300</v>
      </c>
      <c r="K1590" s="1">
        <v>21.201413427561835</v>
      </c>
      <c r="L1590" s="1">
        <v>1.0465785458988701</v>
      </c>
      <c r="M1590" s="1">
        <v>22.188944436018446</v>
      </c>
      <c r="N1590" s="1">
        <v>522.12447226194513</v>
      </c>
      <c r="O1590" s="1">
        <v>643.76701834686617</v>
      </c>
      <c r="P1590" s="1">
        <v>187.38448234076262</v>
      </c>
      <c r="Q1590" s="1">
        <v>37.538099891889303</v>
      </c>
      <c r="R1590" s="1">
        <v>42.497422769500936</v>
      </c>
      <c r="S1590" s="1">
        <v>34.467352013462246</v>
      </c>
      <c r="T1590" s="1">
        <v>9.0021460734818124</v>
      </c>
      <c r="U1590" s="1">
        <v>1.2329761437113678</v>
      </c>
      <c r="V1590" s="1">
        <v>17.904483430799221</v>
      </c>
      <c r="W1590" s="1">
        <v>3.5867446393762186</v>
      </c>
      <c r="X1590" s="1">
        <v>0</v>
      </c>
      <c r="Y1590" s="1">
        <v>0</v>
      </c>
      <c r="Z1590" s="1">
        <v>0</v>
      </c>
      <c r="AA1590" s="1">
        <v>0</v>
      </c>
      <c r="AB1590" s="1">
        <v>0</v>
      </c>
      <c r="AC1590" s="1">
        <v>0</v>
      </c>
      <c r="AD1590" s="1" t="s">
        <v>4</v>
      </c>
      <c r="AE1590" s="1">
        <v>16.82</v>
      </c>
      <c r="AF1590" s="1">
        <v>4.7699999999999996</v>
      </c>
      <c r="AG1590" s="1">
        <v>20.93</v>
      </c>
      <c r="AH1590" s="1">
        <v>0.03</v>
      </c>
      <c r="AI1590" s="1">
        <v>1.06</v>
      </c>
      <c r="AJ1590" s="1">
        <v>1.77</v>
      </c>
      <c r="AK1590" s="1">
        <v>2.83</v>
      </c>
      <c r="AL1590" s="1">
        <v>0.37455830388692579</v>
      </c>
      <c r="AM1590" s="1">
        <v>1.0129999999999999</v>
      </c>
      <c r="AN1590" s="1">
        <v>118</v>
      </c>
      <c r="AO1590" s="1">
        <v>33</v>
      </c>
      <c r="AP1590" s="1">
        <v>0</v>
      </c>
      <c r="AQ1590" s="1">
        <v>0</v>
      </c>
      <c r="AR1590" s="1">
        <v>0</v>
      </c>
      <c r="AS1590" s="1">
        <v>0</v>
      </c>
      <c r="AT1590" s="1">
        <v>0</v>
      </c>
      <c r="AU1590" s="1">
        <v>36</v>
      </c>
      <c r="AV1590" s="1">
        <v>711</v>
      </c>
      <c r="AW1590" s="1">
        <v>751</v>
      </c>
      <c r="AX1590" s="1">
        <v>6139</v>
      </c>
      <c r="AY1590" s="1">
        <v>0</v>
      </c>
      <c r="AZ1590" s="1">
        <v>0</v>
      </c>
      <c r="BA1590" s="1">
        <v>0</v>
      </c>
      <c r="BB1590" s="1">
        <v>0</v>
      </c>
      <c r="BC1590" s="1">
        <v>0</v>
      </c>
      <c r="BD1590" s="1">
        <v>0</v>
      </c>
      <c r="BE1590" s="1">
        <v>0</v>
      </c>
      <c r="BF1590" s="1">
        <v>0</v>
      </c>
      <c r="BG1590" s="1" t="s">
        <v>4</v>
      </c>
      <c r="BH1590" s="1">
        <v>2.7704924313174879</v>
      </c>
      <c r="BI1590" s="1">
        <v>166.22954587904928</v>
      </c>
      <c r="BJ1590" s="1">
        <v>3989.5091010971828</v>
      </c>
      <c r="BK1590" s="1">
        <v>2367.7623755806026</v>
      </c>
      <c r="BL1590" s="1">
        <v>68.784639674089362</v>
      </c>
      <c r="BM1590" s="1">
        <v>0</v>
      </c>
      <c r="BN1590" s="1">
        <v>0</v>
      </c>
      <c r="BO1590" s="1">
        <v>0</v>
      </c>
      <c r="BP1590" s="1">
        <v>0</v>
      </c>
      <c r="BQ1590" s="1">
        <v>955.00844224839591</v>
      </c>
      <c r="BR1590" s="1">
        <v>4011.0354574432631</v>
      </c>
      <c r="BS1590" s="1">
        <v>0</v>
      </c>
      <c r="BT1590" s="1">
        <v>0</v>
      </c>
      <c r="BU1590" s="1">
        <v>100</v>
      </c>
      <c r="BV1590" s="1">
        <v>1.2329761437113678</v>
      </c>
      <c r="BW1590" s="1">
        <v>17</v>
      </c>
      <c r="BX1590" s="1">
        <v>0</v>
      </c>
      <c r="BY1590" s="1">
        <v>0</v>
      </c>
      <c r="BZ1590" s="1">
        <v>0</v>
      </c>
      <c r="CA1590" s="1">
        <v>0</v>
      </c>
      <c r="CB1590" s="1">
        <v>0</v>
      </c>
      <c r="CC1590" s="1">
        <v>0</v>
      </c>
      <c r="CD1590" s="1">
        <v>0</v>
      </c>
      <c r="CE1590" s="1">
        <v>0</v>
      </c>
      <c r="CF1590" s="1">
        <v>0</v>
      </c>
      <c r="CG1590" s="1">
        <v>0</v>
      </c>
      <c r="CH1590" s="1">
        <v>0</v>
      </c>
      <c r="CI1590" s="1">
        <v>0</v>
      </c>
      <c r="CJ1590" s="1">
        <v>0</v>
      </c>
      <c r="CK1590" s="1">
        <v>0</v>
      </c>
      <c r="CL1590" s="1">
        <v>0</v>
      </c>
      <c r="CM1590" s="1">
        <v>0</v>
      </c>
      <c r="CN1590" s="1">
        <v>0</v>
      </c>
      <c r="CO1590" s="1">
        <v>0</v>
      </c>
      <c r="CP1590" s="1">
        <v>0</v>
      </c>
      <c r="CQ1590" s="1">
        <v>0</v>
      </c>
      <c r="CR1590" s="1">
        <v>0</v>
      </c>
      <c r="CS1590" s="1">
        <v>0</v>
      </c>
      <c r="CT1590" s="1">
        <v>0</v>
      </c>
      <c r="CU1590" s="1">
        <v>0</v>
      </c>
      <c r="CV1590" s="1">
        <v>0</v>
      </c>
      <c r="CW1590" s="1">
        <v>0</v>
      </c>
      <c r="CX1590" s="1">
        <v>0</v>
      </c>
      <c r="CY1590" s="1">
        <v>0</v>
      </c>
      <c r="CZ1590" s="1">
        <v>0</v>
      </c>
      <c r="DA1590" s="1">
        <v>0</v>
      </c>
      <c r="DB1590" s="1">
        <v>0</v>
      </c>
      <c r="DC1590" s="1">
        <v>0</v>
      </c>
      <c r="DD1590" s="1">
        <v>2.5720417352805178</v>
      </c>
      <c r="DE1590" s="1" t="s">
        <v>3301</v>
      </c>
      <c r="DF1590" s="1">
        <v>0</v>
      </c>
      <c r="DG1590" s="1">
        <v>0</v>
      </c>
      <c r="DH1590" s="1">
        <v>0</v>
      </c>
      <c r="DI1590" s="1" t="s">
        <v>211</v>
      </c>
      <c r="DJ1590" s="1" t="s">
        <v>212</v>
      </c>
      <c r="DK1590" s="1">
        <v>90</v>
      </c>
      <c r="DL1590" s="1">
        <v>0</v>
      </c>
      <c r="DM1590" s="1">
        <v>0</v>
      </c>
      <c r="DN1590" s="1">
        <v>26</v>
      </c>
      <c r="DO1590" s="1">
        <v>84</v>
      </c>
      <c r="DP1590" s="1">
        <v>0</v>
      </c>
      <c r="DQ1590" s="1">
        <v>318.75610378807659</v>
      </c>
      <c r="DR1590" s="1">
        <v>0</v>
      </c>
      <c r="DS1590" s="1">
        <v>1587</v>
      </c>
      <c r="DT1590" s="1">
        <v>1.3461366426323538</v>
      </c>
      <c r="DU1590" s="1">
        <v>19.641381759999998</v>
      </c>
      <c r="DV1590" s="1">
        <v>0</v>
      </c>
      <c r="DW1590" s="1">
        <v>0</v>
      </c>
      <c r="DX1590" s="1">
        <v>0</v>
      </c>
    </row>
    <row r="1591" spans="10:128" x14ac:dyDescent="0.25">
      <c r="J1591" s="1" t="s">
        <v>3302</v>
      </c>
      <c r="K1591" s="1">
        <v>20.202020202020204</v>
      </c>
      <c r="L1591" s="1">
        <v>1.1740856786838203</v>
      </c>
      <c r="M1591" s="1">
        <v>23.71890259967314</v>
      </c>
      <c r="N1591" s="1">
        <v>565.49929953105539</v>
      </c>
      <c r="O1591" s="1">
        <v>706.9271300777857</v>
      </c>
      <c r="P1591" s="1">
        <v>209.62172629845793</v>
      </c>
      <c r="Q1591" s="1">
        <v>43.250419440655065</v>
      </c>
      <c r="R1591" s="1">
        <v>41.943292625370574</v>
      </c>
      <c r="S1591" s="1">
        <v>33.552118161122578</v>
      </c>
      <c r="T1591" s="1">
        <v>9.7499879229492308</v>
      </c>
      <c r="U1591" s="1">
        <v>1.250093732501544</v>
      </c>
      <c r="V1591" s="1">
        <v>17.854039965247612</v>
      </c>
      <c r="W1591" s="1">
        <v>3.6837532580364898</v>
      </c>
      <c r="X1591" s="1">
        <v>0</v>
      </c>
      <c r="Y1591" s="1">
        <v>0</v>
      </c>
      <c r="Z1591" s="1">
        <v>0</v>
      </c>
      <c r="AA1591" s="1">
        <v>0</v>
      </c>
      <c r="AB1591" s="1">
        <v>0</v>
      </c>
      <c r="AC1591" s="1">
        <v>0</v>
      </c>
      <c r="AD1591" s="1" t="s">
        <v>4</v>
      </c>
      <c r="AE1591" s="1">
        <v>16.86</v>
      </c>
      <c r="AF1591" s="1">
        <v>4.79</v>
      </c>
      <c r="AG1591" s="1">
        <v>20.93</v>
      </c>
      <c r="AH1591" s="1">
        <v>0.03</v>
      </c>
      <c r="AI1591" s="1">
        <v>1.06</v>
      </c>
      <c r="AJ1591" s="1">
        <v>1.91</v>
      </c>
      <c r="AK1591" s="1">
        <v>2.9699999999999998</v>
      </c>
      <c r="AL1591" s="1">
        <v>0.35690235690235694</v>
      </c>
      <c r="AM1591" s="1">
        <v>1.1000000000000001</v>
      </c>
      <c r="AN1591" s="1">
        <v>118</v>
      </c>
      <c r="AO1591" s="1">
        <v>33</v>
      </c>
      <c r="AP1591" s="1">
        <v>0</v>
      </c>
      <c r="AQ1591" s="1">
        <v>0</v>
      </c>
      <c r="AR1591" s="1">
        <v>0</v>
      </c>
      <c r="AS1591" s="1">
        <v>0</v>
      </c>
      <c r="AT1591" s="1">
        <v>0</v>
      </c>
      <c r="AU1591" s="1">
        <v>36</v>
      </c>
      <c r="AV1591" s="1">
        <v>710</v>
      </c>
      <c r="AW1591" s="1">
        <v>751</v>
      </c>
      <c r="AX1591" s="1">
        <v>6148</v>
      </c>
      <c r="AY1591" s="1">
        <v>0</v>
      </c>
      <c r="AZ1591" s="1">
        <v>0</v>
      </c>
      <c r="BA1591" s="1">
        <v>0</v>
      </c>
      <c r="BB1591" s="1">
        <v>0</v>
      </c>
      <c r="BC1591" s="1">
        <v>0</v>
      </c>
      <c r="BD1591" s="1">
        <v>0</v>
      </c>
      <c r="BE1591" s="1">
        <v>0</v>
      </c>
      <c r="BF1591" s="1">
        <v>0</v>
      </c>
      <c r="BG1591" s="1" t="s">
        <v>4</v>
      </c>
      <c r="BH1591" s="1">
        <v>3.0126217114331415</v>
      </c>
      <c r="BI1591" s="1">
        <v>180.75730268598849</v>
      </c>
      <c r="BJ1591" s="1">
        <v>4338.1752644637236</v>
      </c>
      <c r="BK1591" s="1">
        <v>2574.694758071043</v>
      </c>
      <c r="BL1591" s="1">
        <v>74.796125249374541</v>
      </c>
      <c r="BM1591" s="1">
        <v>0</v>
      </c>
      <c r="BN1591" s="1">
        <v>0</v>
      </c>
      <c r="BO1591" s="1">
        <v>0</v>
      </c>
      <c r="BP1591" s="1">
        <v>0</v>
      </c>
      <c r="BQ1591" s="1">
        <v>1038.473207086048</v>
      </c>
      <c r="BR1591" s="1">
        <v>4361.5874697614017</v>
      </c>
      <c r="BS1591" s="1">
        <v>0</v>
      </c>
      <c r="BT1591" s="1">
        <v>0</v>
      </c>
      <c r="BU1591" s="1">
        <v>100</v>
      </c>
      <c r="BV1591" s="1">
        <v>1.2500937325015442</v>
      </c>
      <c r="BW1591" s="1">
        <v>3</v>
      </c>
      <c r="BX1591" s="1">
        <v>0</v>
      </c>
      <c r="BY1591" s="1">
        <v>0</v>
      </c>
      <c r="BZ1591" s="1">
        <v>0</v>
      </c>
      <c r="CA1591" s="1">
        <v>0</v>
      </c>
      <c r="CB1591" s="1">
        <v>0</v>
      </c>
      <c r="CC1591" s="1">
        <v>0</v>
      </c>
      <c r="CD1591" s="1">
        <v>0</v>
      </c>
      <c r="CE1591" s="1">
        <v>0</v>
      </c>
      <c r="CF1591" s="1">
        <v>0</v>
      </c>
      <c r="CG1591" s="1">
        <v>0</v>
      </c>
      <c r="CH1591" s="1">
        <v>0</v>
      </c>
      <c r="CI1591" s="1">
        <v>0</v>
      </c>
      <c r="CJ1591" s="1">
        <v>0</v>
      </c>
      <c r="CK1591" s="1">
        <v>0</v>
      </c>
      <c r="CL1591" s="1">
        <v>0</v>
      </c>
      <c r="CM1591" s="1">
        <v>0</v>
      </c>
      <c r="CN1591" s="1">
        <v>0</v>
      </c>
      <c r="CO1591" s="1">
        <v>0</v>
      </c>
      <c r="CP1591" s="1">
        <v>0</v>
      </c>
      <c r="CQ1591" s="1">
        <v>0</v>
      </c>
      <c r="CR1591" s="1">
        <v>0</v>
      </c>
      <c r="CS1591" s="1">
        <v>0</v>
      </c>
      <c r="CT1591" s="1">
        <v>0</v>
      </c>
      <c r="CU1591" s="1">
        <v>0</v>
      </c>
      <c r="CV1591" s="1">
        <v>0</v>
      </c>
      <c r="CW1591" s="1">
        <v>0</v>
      </c>
      <c r="CX1591" s="1">
        <v>0</v>
      </c>
      <c r="CY1591" s="1">
        <v>0</v>
      </c>
      <c r="CZ1591" s="1">
        <v>0</v>
      </c>
      <c r="DA1591" s="1">
        <v>0</v>
      </c>
      <c r="DB1591" s="1">
        <v>0</v>
      </c>
      <c r="DC1591" s="1">
        <v>0</v>
      </c>
      <c r="DD1591" s="1">
        <v>2.7857108351283517</v>
      </c>
      <c r="DE1591" s="1" t="s">
        <v>3303</v>
      </c>
      <c r="DF1591" s="1">
        <v>0</v>
      </c>
      <c r="DG1591" s="1">
        <v>0</v>
      </c>
      <c r="DH1591" s="1">
        <v>0</v>
      </c>
      <c r="DI1591" s="1" t="s">
        <v>211</v>
      </c>
      <c r="DJ1591" s="1" t="s">
        <v>212</v>
      </c>
      <c r="DK1591" s="1">
        <v>87</v>
      </c>
      <c r="DL1591" s="1">
        <v>0</v>
      </c>
      <c r="DM1591" s="1">
        <v>0</v>
      </c>
      <c r="DN1591" s="1">
        <v>28</v>
      </c>
      <c r="DO1591" s="1">
        <v>83</v>
      </c>
      <c r="DP1591" s="1">
        <v>0</v>
      </c>
      <c r="DQ1591" s="1">
        <v>318.90068164164535</v>
      </c>
      <c r="DR1591" s="1">
        <v>0</v>
      </c>
      <c r="DS1591" s="1">
        <v>1588</v>
      </c>
      <c r="DT1591" s="1">
        <v>1.3750945916934261</v>
      </c>
      <c r="DU1591" s="1">
        <v>19.641381759999998</v>
      </c>
      <c r="DV1591" s="1">
        <v>0</v>
      </c>
      <c r="DW1591" s="1">
        <v>0</v>
      </c>
      <c r="DX1591" s="1">
        <v>0</v>
      </c>
    </row>
    <row r="1592" spans="10:128" x14ac:dyDescent="0.25">
      <c r="J1592" s="1" t="s">
        <v>3304</v>
      </c>
      <c r="K1592" s="1">
        <v>28.708133971291868</v>
      </c>
      <c r="L1592" s="1">
        <v>1.0455584888365905</v>
      </c>
      <c r="M1592" s="1">
        <v>30.016033172342315</v>
      </c>
      <c r="N1592" s="1">
        <v>717.59487042121634</v>
      </c>
      <c r="O1592" s="1">
        <v>921.88339466818877</v>
      </c>
      <c r="P1592" s="1">
        <v>186.36442527848303</v>
      </c>
      <c r="Q1592" s="1">
        <v>39.680219722676462</v>
      </c>
      <c r="R1592" s="1">
        <v>41.828661839128529</v>
      </c>
      <c r="S1592" s="1">
        <v>32.559468307969588</v>
      </c>
      <c r="T1592" s="1">
        <v>12.372325352089938</v>
      </c>
      <c r="U1592" s="1">
        <v>1.2846850398011602</v>
      </c>
      <c r="V1592" s="1">
        <v>17.824390243902439</v>
      </c>
      <c r="W1592" s="1">
        <v>3.7951219512195125</v>
      </c>
      <c r="X1592" s="1">
        <v>0</v>
      </c>
      <c r="Y1592" s="1">
        <v>0</v>
      </c>
      <c r="Z1592" s="1">
        <v>0</v>
      </c>
      <c r="AA1592" s="1">
        <v>0</v>
      </c>
      <c r="AB1592" s="1">
        <v>0</v>
      </c>
      <c r="AC1592" s="1">
        <v>0</v>
      </c>
      <c r="AD1592" s="1" t="s">
        <v>4</v>
      </c>
      <c r="AE1592" s="1">
        <v>16.760000000000002</v>
      </c>
      <c r="AF1592" s="1">
        <v>4.88</v>
      </c>
      <c r="AG1592" s="1">
        <v>20.93</v>
      </c>
      <c r="AH1592" s="1">
        <v>0.03</v>
      </c>
      <c r="AI1592" s="1">
        <v>0.93</v>
      </c>
      <c r="AJ1592" s="1">
        <v>1.1599999999999999</v>
      </c>
      <c r="AK1592" s="1">
        <v>2.09</v>
      </c>
      <c r="AL1592" s="1">
        <v>0.44497607655502397</v>
      </c>
      <c r="AM1592" s="1">
        <v>1.0189999999999999</v>
      </c>
      <c r="AN1592" s="1">
        <v>117</v>
      </c>
      <c r="AO1592" s="1">
        <v>34</v>
      </c>
      <c r="AP1592" s="1">
        <v>0</v>
      </c>
      <c r="AQ1592" s="1">
        <v>0</v>
      </c>
      <c r="AR1592" s="1">
        <v>0</v>
      </c>
      <c r="AS1592" s="1">
        <v>0</v>
      </c>
      <c r="AT1592" s="1">
        <v>0</v>
      </c>
      <c r="AU1592" s="1">
        <v>36</v>
      </c>
      <c r="AV1592" s="1">
        <v>710</v>
      </c>
      <c r="AW1592" s="1">
        <v>751</v>
      </c>
      <c r="AX1592" s="1">
        <v>6139</v>
      </c>
      <c r="AY1592" s="1">
        <v>0</v>
      </c>
      <c r="AZ1592" s="1">
        <v>0</v>
      </c>
      <c r="BA1592" s="1">
        <v>0</v>
      </c>
      <c r="BB1592" s="1">
        <v>0</v>
      </c>
      <c r="BC1592" s="1">
        <v>0</v>
      </c>
      <c r="BD1592" s="1">
        <v>0</v>
      </c>
      <c r="BE1592" s="1">
        <v>0</v>
      </c>
      <c r="BF1592" s="1">
        <v>0</v>
      </c>
      <c r="BG1592" s="1" t="s">
        <v>4</v>
      </c>
      <c r="BH1592" s="1">
        <v>3.8535959642671691</v>
      </c>
      <c r="BI1592" s="1">
        <v>231.21575785603014</v>
      </c>
      <c r="BJ1592" s="1">
        <v>5549.1781885447235</v>
      </c>
      <c r="BK1592" s="1">
        <v>3293.4215707429353</v>
      </c>
      <c r="BL1592" s="1">
        <v>95.67548600939179</v>
      </c>
      <c r="BM1592" s="1">
        <v>0</v>
      </c>
      <c r="BN1592" s="1">
        <v>0</v>
      </c>
      <c r="BO1592" s="1">
        <v>0</v>
      </c>
      <c r="BP1592" s="1">
        <v>0</v>
      </c>
      <c r="BQ1592" s="1">
        <v>1328.3660727216927</v>
      </c>
      <c r="BR1592" s="1">
        <v>5579.1375054311093</v>
      </c>
      <c r="BS1592" s="1">
        <v>0</v>
      </c>
      <c r="BT1592" s="1">
        <v>0</v>
      </c>
      <c r="BU1592" s="1">
        <v>100</v>
      </c>
      <c r="BV1592" s="1">
        <v>1.2846850398011602</v>
      </c>
      <c r="BW1592" s="1">
        <v>3</v>
      </c>
      <c r="BX1592" s="1">
        <v>0</v>
      </c>
      <c r="BY1592" s="1">
        <v>0</v>
      </c>
      <c r="BZ1592" s="1">
        <v>0</v>
      </c>
      <c r="CA1592" s="1">
        <v>0</v>
      </c>
      <c r="CB1592" s="1">
        <v>0</v>
      </c>
      <c r="CC1592" s="1">
        <v>0</v>
      </c>
      <c r="CD1592" s="1">
        <v>0</v>
      </c>
      <c r="CE1592" s="1">
        <v>0</v>
      </c>
      <c r="CF1592" s="1">
        <v>0</v>
      </c>
      <c r="CG1592" s="1">
        <v>0</v>
      </c>
      <c r="CH1592" s="1">
        <v>0</v>
      </c>
      <c r="CI1592" s="1">
        <v>0</v>
      </c>
      <c r="CJ1592" s="1">
        <v>0</v>
      </c>
      <c r="CK1592" s="1">
        <v>0</v>
      </c>
      <c r="CL1592" s="1">
        <v>0</v>
      </c>
      <c r="CM1592" s="1">
        <v>0</v>
      </c>
      <c r="CN1592" s="1">
        <v>0</v>
      </c>
      <c r="CO1592" s="1">
        <v>0</v>
      </c>
      <c r="CP1592" s="1">
        <v>0</v>
      </c>
      <c r="CQ1592" s="1">
        <v>0</v>
      </c>
      <c r="CR1592" s="1">
        <v>0</v>
      </c>
      <c r="CS1592" s="1">
        <v>0</v>
      </c>
      <c r="CT1592" s="1">
        <v>0</v>
      </c>
      <c r="CU1592" s="1">
        <v>0</v>
      </c>
      <c r="CV1592" s="1">
        <v>0</v>
      </c>
      <c r="CW1592" s="1">
        <v>0</v>
      </c>
      <c r="CX1592" s="1">
        <v>0</v>
      </c>
      <c r="CY1592" s="1">
        <v>0</v>
      </c>
      <c r="CZ1592" s="1">
        <v>0</v>
      </c>
      <c r="DA1592" s="1">
        <v>0</v>
      </c>
      <c r="DB1592" s="1">
        <v>0</v>
      </c>
      <c r="DC1592" s="1">
        <v>0</v>
      </c>
      <c r="DD1592" s="1">
        <v>3.5349501005971251</v>
      </c>
      <c r="DE1592" s="1" t="s">
        <v>3305</v>
      </c>
      <c r="DF1592" s="1">
        <v>0</v>
      </c>
      <c r="DG1592" s="1">
        <v>0</v>
      </c>
      <c r="DH1592" s="1">
        <v>0</v>
      </c>
      <c r="DI1592" s="1" t="s">
        <v>211</v>
      </c>
      <c r="DJ1592" s="1" t="s">
        <v>212</v>
      </c>
      <c r="DK1592" s="1">
        <v>87</v>
      </c>
      <c r="DL1592" s="1">
        <v>0</v>
      </c>
      <c r="DM1592" s="1">
        <v>0</v>
      </c>
      <c r="DN1592" s="1">
        <v>36</v>
      </c>
      <c r="DO1592" s="1">
        <v>79</v>
      </c>
      <c r="DP1592" s="1">
        <v>0</v>
      </c>
      <c r="DQ1592" s="1">
        <v>319.07233708353783</v>
      </c>
      <c r="DR1592" s="1">
        <v>0</v>
      </c>
      <c r="DS1592" s="1">
        <v>1589</v>
      </c>
      <c r="DT1592" s="1">
        <v>1.4773532966615657</v>
      </c>
      <c r="DU1592" s="1">
        <v>19.641381759999998</v>
      </c>
      <c r="DV1592" s="1">
        <v>0</v>
      </c>
      <c r="DW1592" s="1">
        <v>0</v>
      </c>
      <c r="DX1592" s="1">
        <v>0</v>
      </c>
    </row>
    <row r="1593" spans="10:128" x14ac:dyDescent="0.25">
      <c r="J1593" s="1" t="s">
        <v>3306</v>
      </c>
      <c r="K1593" s="1">
        <v>22.813688212927758</v>
      </c>
      <c r="L1593" s="1">
        <v>1.2077475617390472</v>
      </c>
      <c r="M1593" s="1">
        <v>27.553176313438339</v>
      </c>
      <c r="N1593" s="1">
        <v>750.31038695868472</v>
      </c>
      <c r="O1593" s="1">
        <v>912.01973530373891</v>
      </c>
      <c r="P1593" s="1">
        <v>210.64178336073752</v>
      </c>
      <c r="Q1593" s="1">
        <v>49.370761814332667</v>
      </c>
      <c r="R1593" s="1">
        <v>36.722370891228955</v>
      </c>
      <c r="S1593" s="1">
        <v>30.211162376066383</v>
      </c>
      <c r="T1593" s="1">
        <v>12.936385982046287</v>
      </c>
      <c r="U1593" s="1">
        <v>1.215523270310209</v>
      </c>
      <c r="V1593" s="1">
        <v>17.440878378378375</v>
      </c>
      <c r="W1593" s="1">
        <v>4.0878378378378377</v>
      </c>
      <c r="X1593" s="1">
        <v>0</v>
      </c>
      <c r="Y1593" s="1">
        <v>0</v>
      </c>
      <c r="Z1593" s="1">
        <v>0</v>
      </c>
      <c r="AA1593" s="1">
        <v>0</v>
      </c>
      <c r="AB1593" s="1">
        <v>0</v>
      </c>
      <c r="AC1593" s="1">
        <v>0</v>
      </c>
      <c r="AD1593" s="1" t="s">
        <v>4</v>
      </c>
      <c r="AE1593" s="1">
        <v>16.21</v>
      </c>
      <c r="AF1593" s="1">
        <v>5.33</v>
      </c>
      <c r="AG1593" s="1">
        <v>20.93</v>
      </c>
      <c r="AH1593" s="1">
        <v>0.03</v>
      </c>
      <c r="AI1593" s="1">
        <v>1.05</v>
      </c>
      <c r="AJ1593" s="1">
        <v>1.58</v>
      </c>
      <c r="AK1593" s="1">
        <v>2.63</v>
      </c>
      <c r="AL1593" s="1">
        <v>0.39923954372623577</v>
      </c>
      <c r="AM1593" s="1">
        <v>1.081</v>
      </c>
      <c r="AN1593" s="1">
        <v>114</v>
      </c>
      <c r="AO1593" s="1">
        <v>37</v>
      </c>
      <c r="AP1593" s="1">
        <v>0</v>
      </c>
      <c r="AQ1593" s="1">
        <v>0</v>
      </c>
      <c r="AR1593" s="1">
        <v>0</v>
      </c>
      <c r="AS1593" s="1">
        <v>0</v>
      </c>
      <c r="AT1593" s="1">
        <v>0</v>
      </c>
      <c r="AU1593" s="1">
        <v>36</v>
      </c>
      <c r="AV1593" s="1">
        <v>710</v>
      </c>
      <c r="AW1593" s="1">
        <v>751</v>
      </c>
      <c r="AX1593" s="1">
        <v>6139</v>
      </c>
      <c r="AY1593" s="1">
        <v>0</v>
      </c>
      <c r="AZ1593" s="1">
        <v>0</v>
      </c>
      <c r="BA1593" s="1">
        <v>0</v>
      </c>
      <c r="BB1593" s="1">
        <v>0</v>
      </c>
      <c r="BC1593" s="1">
        <v>0</v>
      </c>
      <c r="BD1593" s="1">
        <v>0</v>
      </c>
      <c r="BE1593" s="1">
        <v>0</v>
      </c>
      <c r="BF1593" s="1">
        <v>0</v>
      </c>
      <c r="BG1593" s="1" t="s">
        <v>4</v>
      </c>
      <c r="BH1593" s="1">
        <v>3.9650919856615121</v>
      </c>
      <c r="BI1593" s="1">
        <v>237.90551913969074</v>
      </c>
      <c r="BJ1593" s="1">
        <v>5709.7324593525773</v>
      </c>
      <c r="BK1593" s="1">
        <v>3388.7100766779304</v>
      </c>
      <c r="BL1593" s="1">
        <v>98.443663092285817</v>
      </c>
      <c r="BM1593" s="1">
        <v>0</v>
      </c>
      <c r="BN1593" s="1">
        <v>0</v>
      </c>
      <c r="BO1593" s="1">
        <v>0</v>
      </c>
      <c r="BP1593" s="1">
        <v>0</v>
      </c>
      <c r="BQ1593" s="1">
        <v>1366.793942244964</v>
      </c>
      <c r="BR1593" s="1">
        <v>5740.5345574288494</v>
      </c>
      <c r="BS1593" s="1">
        <v>0</v>
      </c>
      <c r="BT1593" s="1">
        <v>0</v>
      </c>
      <c r="BU1593" s="1">
        <v>100</v>
      </c>
      <c r="BV1593" s="1">
        <v>1.2155232703102092</v>
      </c>
      <c r="BW1593" s="1">
        <v>2</v>
      </c>
      <c r="BX1593" s="1">
        <v>0</v>
      </c>
      <c r="BY1593" s="1">
        <v>0</v>
      </c>
      <c r="BZ1593" s="1">
        <v>0</v>
      </c>
      <c r="CA1593" s="1">
        <v>0</v>
      </c>
      <c r="CB1593" s="1">
        <v>0</v>
      </c>
      <c r="CC1593" s="1">
        <v>0</v>
      </c>
      <c r="CD1593" s="1">
        <v>0</v>
      </c>
      <c r="CE1593" s="1">
        <v>0</v>
      </c>
      <c r="CF1593" s="1">
        <v>0</v>
      </c>
      <c r="CG1593" s="1">
        <v>0</v>
      </c>
      <c r="CH1593" s="1">
        <v>0</v>
      </c>
      <c r="CI1593" s="1">
        <v>0</v>
      </c>
      <c r="CJ1593" s="1">
        <v>0</v>
      </c>
      <c r="CK1593" s="1">
        <v>0</v>
      </c>
      <c r="CL1593" s="1">
        <v>0</v>
      </c>
      <c r="CM1593" s="1">
        <v>0</v>
      </c>
      <c r="CN1593" s="1">
        <v>0</v>
      </c>
      <c r="CO1593" s="1">
        <v>0</v>
      </c>
      <c r="CP1593" s="1">
        <v>0</v>
      </c>
      <c r="CQ1593" s="1">
        <v>0</v>
      </c>
      <c r="CR1593" s="1">
        <v>0</v>
      </c>
      <c r="CS1593" s="1">
        <v>0</v>
      </c>
      <c r="CT1593" s="1">
        <v>0</v>
      </c>
      <c r="CU1593" s="1">
        <v>0</v>
      </c>
      <c r="CV1593" s="1">
        <v>0</v>
      </c>
      <c r="CW1593" s="1">
        <v>0</v>
      </c>
      <c r="CX1593" s="1">
        <v>0</v>
      </c>
      <c r="CY1593" s="1">
        <v>0</v>
      </c>
      <c r="CZ1593" s="1">
        <v>0</v>
      </c>
      <c r="DA1593" s="1">
        <v>0</v>
      </c>
      <c r="DB1593" s="1">
        <v>0</v>
      </c>
      <c r="DC1593" s="1">
        <v>0</v>
      </c>
      <c r="DD1593" s="1">
        <v>3.6961102805846537</v>
      </c>
      <c r="DE1593" s="1" t="s">
        <v>3307</v>
      </c>
      <c r="DF1593" s="1">
        <v>0</v>
      </c>
      <c r="DG1593" s="1">
        <v>0</v>
      </c>
      <c r="DH1593" s="1">
        <v>0</v>
      </c>
      <c r="DI1593" s="1" t="s">
        <v>211</v>
      </c>
      <c r="DJ1593" s="1" t="s">
        <v>212</v>
      </c>
      <c r="DK1593" s="1">
        <v>87</v>
      </c>
      <c r="DL1593" s="1">
        <v>0</v>
      </c>
      <c r="DM1593" s="1">
        <v>0</v>
      </c>
      <c r="DN1593" s="1">
        <v>37</v>
      </c>
      <c r="DO1593" s="1">
        <v>80</v>
      </c>
      <c r="DP1593" s="1">
        <v>0</v>
      </c>
      <c r="DQ1593" s="1">
        <v>319.20264854937</v>
      </c>
      <c r="DR1593" s="1">
        <v>0</v>
      </c>
      <c r="DS1593" s="1">
        <v>1590</v>
      </c>
      <c r="DT1593" s="1">
        <v>1.4401716712779897</v>
      </c>
      <c r="DU1593" s="1">
        <v>19.641381759999998</v>
      </c>
      <c r="DV1593" s="1">
        <v>0</v>
      </c>
      <c r="DW1593" s="1">
        <v>0</v>
      </c>
      <c r="DX1593" s="1">
        <v>0</v>
      </c>
    </row>
    <row r="1594" spans="10:128" x14ac:dyDescent="0.25">
      <c r="J1594" s="1" t="s">
        <v>3308</v>
      </c>
      <c r="K1594" s="1">
        <v>26.431718061674008</v>
      </c>
      <c r="L1594" s="1">
        <v>0.77728348145705561</v>
      </c>
      <c r="M1594" s="1">
        <v>20.544937835869312</v>
      </c>
      <c r="N1594" s="1">
        <v>587.10308339076767</v>
      </c>
      <c r="O1594" s="1">
        <v>670.15180280727782</v>
      </c>
      <c r="P1594" s="1">
        <v>134.64753222090727</v>
      </c>
      <c r="Q1594" s="1">
        <v>31.315751811983738</v>
      </c>
      <c r="R1594" s="1">
        <v>34.993748827230888</v>
      </c>
      <c r="S1594" s="1">
        <v>30.657140292402712</v>
      </c>
      <c r="T1594" s="1">
        <v>10.122466955013236</v>
      </c>
      <c r="U1594" s="1">
        <v>1.1414550898572511</v>
      </c>
      <c r="V1594" s="1">
        <v>17.322834645669289</v>
      </c>
      <c r="W1594" s="1">
        <v>4.028871391076116</v>
      </c>
      <c r="X1594" s="1">
        <v>0</v>
      </c>
      <c r="Y1594" s="1">
        <v>0</v>
      </c>
      <c r="Z1594" s="1">
        <v>0</v>
      </c>
      <c r="AA1594" s="1">
        <v>0</v>
      </c>
      <c r="AB1594" s="1">
        <v>0</v>
      </c>
      <c r="AC1594" s="1">
        <v>0</v>
      </c>
      <c r="AD1594" s="1" t="s">
        <v>4</v>
      </c>
      <c r="AE1594" s="1">
        <v>16.23</v>
      </c>
      <c r="AF1594" s="1">
        <v>5.18</v>
      </c>
      <c r="AG1594" s="1">
        <v>20.93</v>
      </c>
      <c r="AH1594" s="1">
        <v>0.03</v>
      </c>
      <c r="AI1594" s="1">
        <v>0.76</v>
      </c>
      <c r="AJ1594" s="1">
        <v>1.51</v>
      </c>
      <c r="AK1594" s="1">
        <v>2.27</v>
      </c>
      <c r="AL1594" s="1">
        <v>0.33480176211453744</v>
      </c>
      <c r="AM1594" s="1">
        <v>0.78100000000000003</v>
      </c>
      <c r="AN1594" s="1">
        <v>114</v>
      </c>
      <c r="AO1594" s="1">
        <v>36</v>
      </c>
      <c r="AP1594" s="1">
        <v>0</v>
      </c>
      <c r="AQ1594" s="1">
        <v>0</v>
      </c>
      <c r="AR1594" s="1">
        <v>0</v>
      </c>
      <c r="AS1594" s="1">
        <v>0</v>
      </c>
      <c r="AT1594" s="1">
        <v>0</v>
      </c>
      <c r="AU1594" s="1">
        <v>36</v>
      </c>
      <c r="AV1594" s="1">
        <v>710</v>
      </c>
      <c r="AW1594" s="1">
        <v>751</v>
      </c>
      <c r="AX1594" s="1">
        <v>6148</v>
      </c>
      <c r="AY1594" s="1">
        <v>0</v>
      </c>
      <c r="AZ1594" s="1">
        <v>0</v>
      </c>
      <c r="BA1594" s="1">
        <v>0</v>
      </c>
      <c r="BB1594" s="1">
        <v>0</v>
      </c>
      <c r="BC1594" s="1">
        <v>0</v>
      </c>
      <c r="BD1594" s="1">
        <v>0</v>
      </c>
      <c r="BE1594" s="1">
        <v>0</v>
      </c>
      <c r="BF1594" s="1">
        <v>0</v>
      </c>
      <c r="BG1594" s="1" t="s">
        <v>4</v>
      </c>
      <c r="BH1594" s="1">
        <v>3.0488145383730956</v>
      </c>
      <c r="BI1594" s="1">
        <v>182.92887230238574</v>
      </c>
      <c r="BJ1594" s="1">
        <v>4390.2929352572573</v>
      </c>
      <c r="BK1594" s="1">
        <v>2605.6264483819855</v>
      </c>
      <c r="BL1594" s="1">
        <v>75.694705780297539</v>
      </c>
      <c r="BM1594" s="1">
        <v>0</v>
      </c>
      <c r="BN1594" s="1">
        <v>0</v>
      </c>
      <c r="BO1594" s="1">
        <v>0</v>
      </c>
      <c r="BP1594" s="1">
        <v>0</v>
      </c>
      <c r="BQ1594" s="1">
        <v>1050.9420557693354</v>
      </c>
      <c r="BR1594" s="1">
        <v>4413.9566342312091</v>
      </c>
      <c r="BS1594" s="1">
        <v>0</v>
      </c>
      <c r="BT1594" s="1">
        <v>0</v>
      </c>
      <c r="BU1594" s="1">
        <v>100</v>
      </c>
      <c r="BV1594" s="1">
        <v>1.1414550898572511</v>
      </c>
      <c r="BW1594" s="1">
        <v>2</v>
      </c>
      <c r="BX1594" s="1">
        <v>0</v>
      </c>
      <c r="BY1594" s="1">
        <v>0</v>
      </c>
      <c r="BZ1594" s="1">
        <v>0</v>
      </c>
      <c r="CA1594" s="1">
        <v>0</v>
      </c>
      <c r="CB1594" s="1">
        <v>0</v>
      </c>
      <c r="CC1594" s="1">
        <v>0</v>
      </c>
      <c r="CD1594" s="1">
        <v>0</v>
      </c>
      <c r="CE1594" s="1">
        <v>0</v>
      </c>
      <c r="CF1594" s="1">
        <v>0</v>
      </c>
      <c r="CG1594" s="1">
        <v>0</v>
      </c>
      <c r="CH1594" s="1">
        <v>0</v>
      </c>
      <c r="CI1594" s="1">
        <v>0</v>
      </c>
      <c r="CJ1594" s="1">
        <v>0</v>
      </c>
      <c r="CK1594" s="1">
        <v>0</v>
      </c>
      <c r="CL1594" s="1">
        <v>0</v>
      </c>
      <c r="CM1594" s="1">
        <v>0</v>
      </c>
      <c r="CN1594" s="1">
        <v>0</v>
      </c>
      <c r="CO1594" s="1">
        <v>0</v>
      </c>
      <c r="CP1594" s="1">
        <v>0</v>
      </c>
      <c r="CQ1594" s="1">
        <v>0</v>
      </c>
      <c r="CR1594" s="1">
        <v>0</v>
      </c>
      <c r="CS1594" s="1">
        <v>0</v>
      </c>
      <c r="CT1594" s="1">
        <v>0</v>
      </c>
      <c r="CU1594" s="1">
        <v>0</v>
      </c>
      <c r="CV1594" s="1">
        <v>0</v>
      </c>
      <c r="CW1594" s="1">
        <v>0</v>
      </c>
      <c r="CX1594" s="1">
        <v>0</v>
      </c>
      <c r="CY1594" s="1">
        <v>0</v>
      </c>
      <c r="CZ1594" s="1">
        <v>0</v>
      </c>
      <c r="DA1594" s="1">
        <v>0</v>
      </c>
      <c r="DB1594" s="1">
        <v>0</v>
      </c>
      <c r="DC1594" s="1">
        <v>0</v>
      </c>
      <c r="DD1594" s="1">
        <v>2.8921334157180674</v>
      </c>
      <c r="DE1594" s="1" t="s">
        <v>3309</v>
      </c>
      <c r="DF1594" s="1">
        <v>0</v>
      </c>
      <c r="DG1594" s="1">
        <v>0</v>
      </c>
      <c r="DH1594" s="1">
        <v>0</v>
      </c>
      <c r="DI1594" s="1" t="s">
        <v>211</v>
      </c>
      <c r="DJ1594" s="1" t="s">
        <v>212</v>
      </c>
      <c r="DK1594" s="1">
        <v>87</v>
      </c>
      <c r="DL1594" s="1">
        <v>0</v>
      </c>
      <c r="DM1594" s="1">
        <v>0</v>
      </c>
      <c r="DN1594" s="1">
        <v>29</v>
      </c>
      <c r="DO1594" s="1">
        <v>85</v>
      </c>
      <c r="DP1594" s="1">
        <v>0</v>
      </c>
      <c r="DQ1594" s="1">
        <v>319.31954699143722</v>
      </c>
      <c r="DR1594" s="1">
        <v>0</v>
      </c>
      <c r="DS1594" s="1">
        <v>1591</v>
      </c>
      <c r="DT1594" s="1">
        <v>1.3127048315273244</v>
      </c>
      <c r="DU1594" s="1">
        <v>19.641381759999998</v>
      </c>
      <c r="DV1594" s="1">
        <v>0</v>
      </c>
      <c r="DW1594" s="1">
        <v>0</v>
      </c>
      <c r="DX1594" s="1">
        <v>0</v>
      </c>
    </row>
    <row r="1595" spans="10:128" x14ac:dyDescent="0.25">
      <c r="J1595" s="1" t="s">
        <v>3310</v>
      </c>
      <c r="K1595" s="1">
        <v>28.436018957345969</v>
      </c>
      <c r="L1595" s="1">
        <v>0.64263594923614842</v>
      </c>
      <c r="M1595" s="1">
        <v>18.274008035151137</v>
      </c>
      <c r="N1595" s="1">
        <v>527.35302550495101</v>
      </c>
      <c r="O1595" s="1">
        <v>591.77045236318588</v>
      </c>
      <c r="P1595" s="1">
        <v>111.18621978847646</v>
      </c>
      <c r="Q1595" s="1">
        <v>25.705437969445935</v>
      </c>
      <c r="R1595" s="1">
        <v>34.652324252152361</v>
      </c>
      <c r="S1595" s="1">
        <v>30.880230606606688</v>
      </c>
      <c r="T1595" s="1">
        <v>9.092293543188811</v>
      </c>
      <c r="U1595" s="1">
        <v>1.1221523794170971</v>
      </c>
      <c r="V1595" s="1">
        <v>17.301587301587301</v>
      </c>
      <c r="W1595" s="1">
        <v>3.9999999999999996</v>
      </c>
      <c r="X1595" s="1">
        <v>0</v>
      </c>
      <c r="Y1595" s="1">
        <v>0</v>
      </c>
      <c r="Z1595" s="1">
        <v>0</v>
      </c>
      <c r="AA1595" s="1">
        <v>0</v>
      </c>
      <c r="AB1595" s="1">
        <v>0</v>
      </c>
      <c r="AC1595" s="1">
        <v>0</v>
      </c>
      <c r="AD1595" s="1" t="s">
        <v>4</v>
      </c>
      <c r="AE1595" s="1">
        <v>15.85</v>
      </c>
      <c r="AF1595" s="1">
        <v>5.47</v>
      </c>
      <c r="AG1595" s="1">
        <v>20.93</v>
      </c>
      <c r="AH1595" s="1">
        <v>0.03</v>
      </c>
      <c r="AI1595" s="1">
        <v>0.49</v>
      </c>
      <c r="AJ1595" s="1">
        <v>1.62</v>
      </c>
      <c r="AK1595" s="1">
        <v>2.1100000000000003</v>
      </c>
      <c r="AL1595" s="1">
        <v>0.23222748815165872</v>
      </c>
      <c r="AM1595" s="1">
        <v>0.64700000000000002</v>
      </c>
      <c r="AN1595" s="1">
        <v>111</v>
      </c>
      <c r="AO1595" s="1">
        <v>38</v>
      </c>
      <c r="AP1595" s="1">
        <v>0</v>
      </c>
      <c r="AQ1595" s="1">
        <v>0</v>
      </c>
      <c r="AR1595" s="1">
        <v>0</v>
      </c>
      <c r="AS1595" s="1">
        <v>0</v>
      </c>
      <c r="AT1595" s="1">
        <v>0</v>
      </c>
      <c r="AU1595" s="1">
        <v>36</v>
      </c>
      <c r="AV1595" s="1">
        <v>710</v>
      </c>
      <c r="AW1595" s="1">
        <v>751</v>
      </c>
      <c r="AX1595" s="1">
        <v>6139</v>
      </c>
      <c r="AY1595" s="1">
        <v>0</v>
      </c>
      <c r="AZ1595" s="1">
        <v>0</v>
      </c>
      <c r="BA1595" s="1">
        <v>0</v>
      </c>
      <c r="BB1595" s="1">
        <v>0</v>
      </c>
      <c r="BC1595" s="1">
        <v>0</v>
      </c>
      <c r="BD1595" s="1">
        <v>0</v>
      </c>
      <c r="BE1595" s="1">
        <v>0</v>
      </c>
      <c r="BF1595" s="1">
        <v>0</v>
      </c>
      <c r="BG1595" s="1" t="s">
        <v>4</v>
      </c>
      <c r="BH1595" s="1">
        <v>2.725941839007481</v>
      </c>
      <c r="BI1595" s="1">
        <v>163.55651034044885</v>
      </c>
      <c r="BJ1595" s="1">
        <v>3925.3562481707727</v>
      </c>
      <c r="BK1595" s="1">
        <v>2329.6878386899525</v>
      </c>
      <c r="BL1595" s="1">
        <v>67.678556002944362</v>
      </c>
      <c r="BM1595" s="1">
        <v>0</v>
      </c>
      <c r="BN1595" s="1">
        <v>0</v>
      </c>
      <c r="BO1595" s="1">
        <v>0</v>
      </c>
      <c r="BP1595" s="1">
        <v>0</v>
      </c>
      <c r="BQ1595" s="1">
        <v>939.64501463455611</v>
      </c>
      <c r="BR1595" s="1">
        <v>3946.5090614651358</v>
      </c>
      <c r="BS1595" s="1">
        <v>0</v>
      </c>
      <c r="BT1595" s="1">
        <v>0</v>
      </c>
      <c r="BU1595" s="1">
        <v>100</v>
      </c>
      <c r="BV1595" s="1">
        <v>1.1221523794170973</v>
      </c>
      <c r="BW1595" s="1">
        <v>2</v>
      </c>
      <c r="BX1595" s="1">
        <v>0</v>
      </c>
      <c r="BY1595" s="1">
        <v>0</v>
      </c>
      <c r="BZ1595" s="1">
        <v>0</v>
      </c>
      <c r="CA1595" s="1">
        <v>0</v>
      </c>
      <c r="CB1595" s="1">
        <v>0</v>
      </c>
      <c r="CC1595" s="1">
        <v>0</v>
      </c>
      <c r="CD1595" s="1">
        <v>0</v>
      </c>
      <c r="CE1595" s="1">
        <v>0</v>
      </c>
      <c r="CF1595" s="1">
        <v>0</v>
      </c>
      <c r="CG1595" s="1">
        <v>0</v>
      </c>
      <c r="CH1595" s="1">
        <v>0</v>
      </c>
      <c r="CI1595" s="1">
        <v>0</v>
      </c>
      <c r="CJ1595" s="1">
        <v>0</v>
      </c>
      <c r="CK1595" s="1">
        <v>0</v>
      </c>
      <c r="CL1595" s="1">
        <v>0</v>
      </c>
      <c r="CM1595" s="1">
        <v>0</v>
      </c>
      <c r="CN1595" s="1">
        <v>0</v>
      </c>
      <c r="CO1595" s="1">
        <v>0</v>
      </c>
      <c r="CP1595" s="1">
        <v>0</v>
      </c>
      <c r="CQ1595" s="1">
        <v>0</v>
      </c>
      <c r="CR1595" s="1">
        <v>0</v>
      </c>
      <c r="CS1595" s="1">
        <v>0</v>
      </c>
      <c r="CT1595" s="1">
        <v>0</v>
      </c>
      <c r="CU1595" s="1">
        <v>0</v>
      </c>
      <c r="CV1595" s="1">
        <v>0</v>
      </c>
      <c r="CW1595" s="1">
        <v>0</v>
      </c>
      <c r="CX1595" s="1">
        <v>0</v>
      </c>
      <c r="CY1595" s="1">
        <v>0</v>
      </c>
      <c r="CZ1595" s="1">
        <v>0</v>
      </c>
      <c r="DA1595" s="1">
        <v>0</v>
      </c>
      <c r="DB1595" s="1">
        <v>0</v>
      </c>
      <c r="DC1595" s="1">
        <v>0</v>
      </c>
      <c r="DD1595" s="1">
        <v>2.597798155196803</v>
      </c>
      <c r="DE1595" s="1" t="s">
        <v>3311</v>
      </c>
      <c r="DF1595" s="1">
        <v>0</v>
      </c>
      <c r="DG1595" s="1">
        <v>0</v>
      </c>
      <c r="DH1595" s="1">
        <v>0</v>
      </c>
      <c r="DI1595" s="1" t="s">
        <v>211</v>
      </c>
      <c r="DJ1595" s="1" t="s">
        <v>212</v>
      </c>
      <c r="DK1595" s="1">
        <v>87</v>
      </c>
      <c r="DL1595" s="1">
        <v>0</v>
      </c>
      <c r="DM1595" s="1">
        <v>0</v>
      </c>
      <c r="DN1595" s="1">
        <v>26</v>
      </c>
      <c r="DO1595" s="1">
        <v>87</v>
      </c>
      <c r="DP1595" s="1">
        <v>0</v>
      </c>
      <c r="DQ1595" s="1">
        <v>319.41579293106025</v>
      </c>
      <c r="DR1595" s="1">
        <v>0</v>
      </c>
      <c r="DS1595" s="1">
        <v>1592</v>
      </c>
      <c r="DT1595" s="1">
        <v>1.2618338115367356</v>
      </c>
      <c r="DU1595" s="1">
        <v>19.641381759999998</v>
      </c>
      <c r="DV1595" s="1">
        <v>0</v>
      </c>
      <c r="DW1595" s="1">
        <v>0</v>
      </c>
      <c r="DX1595" s="1">
        <v>0</v>
      </c>
    </row>
    <row r="1596" spans="10:128" x14ac:dyDescent="0.25">
      <c r="J1596" s="1" t="s">
        <v>3312</v>
      </c>
      <c r="K1596" s="1">
        <v>38.216560509554135</v>
      </c>
      <c r="L1596" s="1">
        <v>0.86398833175082168</v>
      </c>
      <c r="M1596" s="1">
        <v>33.018662359904013</v>
      </c>
      <c r="N1596" s="1">
        <v>795.95340728606857</v>
      </c>
      <c r="O1596" s="1">
        <v>939.52420688893346</v>
      </c>
      <c r="P1596" s="1">
        <v>154.33463352290357</v>
      </c>
      <c r="Q1596" s="1">
        <v>30.397700455932096</v>
      </c>
      <c r="R1596" s="1">
        <v>41.48315976494964</v>
      </c>
      <c r="S1596" s="1">
        <v>35.144025154220785</v>
      </c>
      <c r="T1596" s="1">
        <v>13.723334608380492</v>
      </c>
      <c r="U1596" s="1">
        <v>1.1803758841769303</v>
      </c>
      <c r="V1596" s="1">
        <v>17.863046044864227</v>
      </c>
      <c r="W1596" s="1">
        <v>3.5182998819362457</v>
      </c>
      <c r="X1596" s="1">
        <v>0</v>
      </c>
      <c r="Y1596" s="1">
        <v>0</v>
      </c>
      <c r="Z1596" s="1">
        <v>0</v>
      </c>
      <c r="AA1596" s="1">
        <v>0</v>
      </c>
      <c r="AB1596" s="1">
        <v>0</v>
      </c>
      <c r="AC1596" s="1">
        <v>0</v>
      </c>
      <c r="AD1596" s="1" t="s">
        <v>4</v>
      </c>
      <c r="AE1596" s="1">
        <v>16.57</v>
      </c>
      <c r="AF1596" s="1">
        <v>4.72</v>
      </c>
      <c r="AG1596" s="1">
        <v>20.93</v>
      </c>
      <c r="AH1596" s="1">
        <v>0.03</v>
      </c>
      <c r="AI1596" s="1">
        <v>0.78</v>
      </c>
      <c r="AJ1596" s="1">
        <v>0.79</v>
      </c>
      <c r="AK1596" s="1">
        <v>1.57</v>
      </c>
      <c r="AL1596" s="1">
        <v>0.49681528662420382</v>
      </c>
      <c r="AM1596" s="1">
        <v>0.88400000000000001</v>
      </c>
      <c r="AN1596" s="1">
        <v>116</v>
      </c>
      <c r="AO1596" s="1">
        <v>33</v>
      </c>
      <c r="AP1596" s="1">
        <v>0</v>
      </c>
      <c r="AQ1596" s="1">
        <v>0</v>
      </c>
      <c r="AR1596" s="1">
        <v>0</v>
      </c>
      <c r="AS1596" s="1">
        <v>0</v>
      </c>
      <c r="AT1596" s="1">
        <v>0</v>
      </c>
      <c r="AU1596" s="1">
        <v>36</v>
      </c>
      <c r="AV1596" s="1">
        <v>710</v>
      </c>
      <c r="AW1596" s="1">
        <v>751</v>
      </c>
      <c r="AX1596" s="1">
        <v>6139</v>
      </c>
      <c r="AY1596" s="1">
        <v>0</v>
      </c>
      <c r="AZ1596" s="1">
        <v>0</v>
      </c>
      <c r="BA1596" s="1">
        <v>0</v>
      </c>
      <c r="BB1596" s="1">
        <v>0</v>
      </c>
      <c r="BC1596" s="1">
        <v>0</v>
      </c>
      <c r="BD1596" s="1">
        <v>0</v>
      </c>
      <c r="BE1596" s="1">
        <v>0</v>
      </c>
      <c r="BF1596" s="1">
        <v>0</v>
      </c>
      <c r="BG1596" s="1" t="s">
        <v>4</v>
      </c>
      <c r="BH1596" s="1">
        <v>4.1716912768702361</v>
      </c>
      <c r="BI1596" s="1">
        <v>250.30147661221417</v>
      </c>
      <c r="BJ1596" s="1">
        <v>6007.2354386931402</v>
      </c>
      <c r="BK1596" s="1">
        <v>3565.2772540562178</v>
      </c>
      <c r="BL1596" s="1">
        <v>103.57302480505415</v>
      </c>
      <c r="BM1596" s="1">
        <v>0</v>
      </c>
      <c r="BN1596" s="1">
        <v>0</v>
      </c>
      <c r="BO1596" s="1">
        <v>0</v>
      </c>
      <c r="BP1596" s="1">
        <v>0</v>
      </c>
      <c r="BQ1596" s="1">
        <v>1438.0069763877189</v>
      </c>
      <c r="BR1596" s="1">
        <v>6039.6293008284192</v>
      </c>
      <c r="BS1596" s="1">
        <v>0</v>
      </c>
      <c r="BT1596" s="1">
        <v>0</v>
      </c>
      <c r="BU1596" s="1">
        <v>100</v>
      </c>
      <c r="BV1596" s="1">
        <v>1.1803758841769303</v>
      </c>
      <c r="BW1596" s="1">
        <v>2</v>
      </c>
      <c r="BX1596" s="1">
        <v>0</v>
      </c>
      <c r="BY1596" s="1">
        <v>0</v>
      </c>
      <c r="BZ1596" s="1">
        <v>0</v>
      </c>
      <c r="CA1596" s="1">
        <v>0</v>
      </c>
      <c r="CB1596" s="1">
        <v>0</v>
      </c>
      <c r="CC1596" s="1">
        <v>0</v>
      </c>
      <c r="CD1596" s="1">
        <v>0</v>
      </c>
      <c r="CE1596" s="1">
        <v>0</v>
      </c>
      <c r="CF1596" s="1">
        <v>0</v>
      </c>
      <c r="CG1596" s="1">
        <v>0</v>
      </c>
      <c r="CH1596" s="1">
        <v>0</v>
      </c>
      <c r="CI1596" s="1">
        <v>0</v>
      </c>
      <c r="CJ1596" s="1">
        <v>0</v>
      </c>
      <c r="CK1596" s="1">
        <v>0</v>
      </c>
      <c r="CL1596" s="1">
        <v>0</v>
      </c>
      <c r="CM1596" s="1">
        <v>0</v>
      </c>
      <c r="CN1596" s="1">
        <v>0</v>
      </c>
      <c r="CO1596" s="1">
        <v>0</v>
      </c>
      <c r="CP1596" s="1">
        <v>0</v>
      </c>
      <c r="CQ1596" s="1">
        <v>0</v>
      </c>
      <c r="CR1596" s="1">
        <v>0</v>
      </c>
      <c r="CS1596" s="1">
        <v>0</v>
      </c>
      <c r="CT1596" s="1">
        <v>0</v>
      </c>
      <c r="CU1596" s="1">
        <v>0</v>
      </c>
      <c r="CV1596" s="1">
        <v>0</v>
      </c>
      <c r="CW1596" s="1">
        <v>0</v>
      </c>
      <c r="CX1596" s="1">
        <v>0</v>
      </c>
      <c r="CY1596" s="1">
        <v>0</v>
      </c>
      <c r="CZ1596" s="1">
        <v>0</v>
      </c>
      <c r="DA1596" s="1">
        <v>0</v>
      </c>
      <c r="DB1596" s="1">
        <v>0</v>
      </c>
      <c r="DC1596" s="1">
        <v>0</v>
      </c>
      <c r="DD1596" s="1">
        <v>3.9209527452515691</v>
      </c>
      <c r="DE1596" s="1" t="s">
        <v>3313</v>
      </c>
      <c r="DF1596" s="1">
        <v>0</v>
      </c>
      <c r="DG1596" s="1">
        <v>0</v>
      </c>
      <c r="DH1596" s="1">
        <v>0</v>
      </c>
      <c r="DI1596" s="1" t="s">
        <v>211</v>
      </c>
      <c r="DJ1596" s="1" t="s">
        <v>212</v>
      </c>
      <c r="DK1596" s="1">
        <v>87</v>
      </c>
      <c r="DL1596" s="1">
        <v>0</v>
      </c>
      <c r="DM1596" s="1">
        <v>0</v>
      </c>
      <c r="DN1596" s="1">
        <v>39</v>
      </c>
      <c r="DO1596" s="1">
        <v>77</v>
      </c>
      <c r="DP1596" s="1">
        <v>0</v>
      </c>
      <c r="DQ1596" s="1">
        <v>319.53075348299154</v>
      </c>
      <c r="DR1596" s="1">
        <v>0</v>
      </c>
      <c r="DS1596" s="1">
        <v>1593</v>
      </c>
      <c r="DT1596" s="1">
        <v>1.5187594753023197</v>
      </c>
      <c r="DU1596" s="1">
        <v>19.641381759999998</v>
      </c>
      <c r="DV1596" s="1">
        <v>0</v>
      </c>
      <c r="DW1596" s="1">
        <v>0</v>
      </c>
      <c r="DX1596" s="1">
        <v>0</v>
      </c>
    </row>
    <row r="1597" spans="10:128" x14ac:dyDescent="0.25">
      <c r="J1597" s="1" t="s">
        <v>3314</v>
      </c>
      <c r="K1597" s="1">
        <v>28.037383177570092</v>
      </c>
      <c r="L1597" s="1">
        <v>1.0088364345945249</v>
      </c>
      <c r="M1597" s="1">
        <v>28.285133680220323</v>
      </c>
      <c r="N1597" s="1">
        <v>739.74181723908623</v>
      </c>
      <c r="O1597" s="1">
        <v>860.91497415166259</v>
      </c>
      <c r="P1597" s="1">
        <v>177.69394024910642</v>
      </c>
      <c r="Q1597" s="1">
        <v>37.946122716801142</v>
      </c>
      <c r="R1597" s="1">
        <v>38.236494167367724</v>
      </c>
      <c r="S1597" s="1">
        <v>32.854735402984744</v>
      </c>
      <c r="T1597" s="1">
        <v>12.754169262742867</v>
      </c>
      <c r="U1597" s="1">
        <v>1.1638046600702214</v>
      </c>
      <c r="V1597" s="1">
        <v>17.613751263902934</v>
      </c>
      <c r="W1597" s="1">
        <v>3.7613751263902935</v>
      </c>
      <c r="X1597" s="1">
        <v>0</v>
      </c>
      <c r="Y1597" s="1">
        <v>0</v>
      </c>
      <c r="Z1597" s="1">
        <v>0</v>
      </c>
      <c r="AA1597" s="1">
        <v>0</v>
      </c>
      <c r="AB1597" s="1">
        <v>0</v>
      </c>
      <c r="AC1597" s="1">
        <v>0</v>
      </c>
      <c r="AD1597" s="1" t="s">
        <v>4</v>
      </c>
      <c r="AE1597" s="1">
        <v>16.53</v>
      </c>
      <c r="AF1597" s="1">
        <v>4.8499999999999996</v>
      </c>
      <c r="AG1597" s="1">
        <v>20.93</v>
      </c>
      <c r="AH1597" s="1">
        <v>0.03</v>
      </c>
      <c r="AI1597" s="1">
        <v>0.56000000000000005</v>
      </c>
      <c r="AJ1597" s="1">
        <v>1.58</v>
      </c>
      <c r="AK1597" s="1">
        <v>2.14</v>
      </c>
      <c r="AL1597" s="1">
        <v>0.26168224299065423</v>
      </c>
      <c r="AM1597" s="1">
        <v>0.746</v>
      </c>
      <c r="AN1597" s="1">
        <v>116</v>
      </c>
      <c r="AO1597" s="1">
        <v>34</v>
      </c>
      <c r="AP1597" s="1">
        <v>0</v>
      </c>
      <c r="AQ1597" s="1">
        <v>0</v>
      </c>
      <c r="AR1597" s="1">
        <v>0</v>
      </c>
      <c r="AS1597" s="1">
        <v>0</v>
      </c>
      <c r="AT1597" s="1">
        <v>0</v>
      </c>
      <c r="AU1597" s="1">
        <v>36</v>
      </c>
      <c r="AV1597" s="1">
        <v>711</v>
      </c>
      <c r="AW1597" s="1">
        <v>751</v>
      </c>
      <c r="AX1597" s="1">
        <v>6139</v>
      </c>
      <c r="AY1597" s="1">
        <v>0</v>
      </c>
      <c r="AZ1597" s="1">
        <v>0</v>
      </c>
      <c r="BA1597" s="1">
        <v>0</v>
      </c>
      <c r="BB1597" s="1">
        <v>0</v>
      </c>
      <c r="BC1597" s="1">
        <v>0</v>
      </c>
      <c r="BD1597" s="1">
        <v>0</v>
      </c>
      <c r="BE1597" s="1">
        <v>0</v>
      </c>
      <c r="BF1597" s="1">
        <v>0</v>
      </c>
      <c r="BG1597" s="1" t="s">
        <v>4</v>
      </c>
      <c r="BH1597" s="1">
        <v>3.8619156340065919</v>
      </c>
      <c r="BI1597" s="1">
        <v>231.71493804039551</v>
      </c>
      <c r="BJ1597" s="1">
        <v>5561.1585129694922</v>
      </c>
      <c r="BK1597" s="1">
        <v>3300.5318594279306</v>
      </c>
      <c r="BL1597" s="1">
        <v>95.882043327060217</v>
      </c>
      <c r="BM1597" s="1">
        <v>0</v>
      </c>
      <c r="BN1597" s="1">
        <v>0</v>
      </c>
      <c r="BO1597" s="1">
        <v>0</v>
      </c>
      <c r="BP1597" s="1">
        <v>0</v>
      </c>
      <c r="BQ1597" s="1">
        <v>1331.2240714870063</v>
      </c>
      <c r="BR1597" s="1">
        <v>5591.141100245427</v>
      </c>
      <c r="BS1597" s="1">
        <v>0</v>
      </c>
      <c r="BT1597" s="1">
        <v>0</v>
      </c>
      <c r="BU1597" s="1">
        <v>100</v>
      </c>
      <c r="BV1597" s="1">
        <v>1.1638046600702214</v>
      </c>
      <c r="BW1597" s="1">
        <v>2</v>
      </c>
      <c r="BX1597" s="1">
        <v>0</v>
      </c>
      <c r="BY1597" s="1">
        <v>0</v>
      </c>
      <c r="BZ1597" s="1">
        <v>0</v>
      </c>
      <c r="CA1597" s="1">
        <v>0</v>
      </c>
      <c r="CB1597" s="1">
        <v>0</v>
      </c>
      <c r="CC1597" s="1">
        <v>0</v>
      </c>
      <c r="CD1597" s="1">
        <v>0</v>
      </c>
      <c r="CE1597" s="1">
        <v>0</v>
      </c>
      <c r="CF1597" s="1">
        <v>0</v>
      </c>
      <c r="CG1597" s="1">
        <v>0</v>
      </c>
      <c r="CH1597" s="1">
        <v>0</v>
      </c>
      <c r="CI1597" s="1">
        <v>0</v>
      </c>
      <c r="CJ1597" s="1">
        <v>0</v>
      </c>
      <c r="CK1597" s="1">
        <v>0</v>
      </c>
      <c r="CL1597" s="1">
        <v>0</v>
      </c>
      <c r="CM1597" s="1">
        <v>0</v>
      </c>
      <c r="CN1597" s="1">
        <v>0</v>
      </c>
      <c r="CO1597" s="1">
        <v>0</v>
      </c>
      <c r="CP1597" s="1">
        <v>0</v>
      </c>
      <c r="CQ1597" s="1">
        <v>0</v>
      </c>
      <c r="CR1597" s="1">
        <v>0</v>
      </c>
      <c r="CS1597" s="1">
        <v>0</v>
      </c>
      <c r="CT1597" s="1">
        <v>0</v>
      </c>
      <c r="CU1597" s="1">
        <v>0</v>
      </c>
      <c r="CV1597" s="1">
        <v>0</v>
      </c>
      <c r="CW1597" s="1">
        <v>0</v>
      </c>
      <c r="CX1597" s="1">
        <v>0</v>
      </c>
      <c r="CY1597" s="1">
        <v>0</v>
      </c>
      <c r="CZ1597" s="1">
        <v>0</v>
      </c>
      <c r="DA1597" s="1">
        <v>0</v>
      </c>
      <c r="DB1597" s="1">
        <v>0</v>
      </c>
      <c r="DC1597" s="1">
        <v>0</v>
      </c>
      <c r="DD1597" s="1">
        <v>3.644048360783676</v>
      </c>
      <c r="DE1597" s="1" t="s">
        <v>3315</v>
      </c>
      <c r="DF1597" s="1">
        <v>0</v>
      </c>
      <c r="DG1597" s="1">
        <v>0</v>
      </c>
      <c r="DH1597" s="1">
        <v>0</v>
      </c>
      <c r="DI1597" s="1" t="s">
        <v>211</v>
      </c>
      <c r="DJ1597" s="1" t="s">
        <v>212</v>
      </c>
      <c r="DK1597" s="1">
        <v>87</v>
      </c>
      <c r="DL1597" s="1">
        <v>0</v>
      </c>
      <c r="DM1597" s="1">
        <v>0</v>
      </c>
      <c r="DN1597" s="1">
        <v>37</v>
      </c>
      <c r="DO1597" s="1">
        <v>80</v>
      </c>
      <c r="DP1597" s="1">
        <v>0</v>
      </c>
      <c r="DQ1597" s="1">
        <v>319.66464693150618</v>
      </c>
      <c r="DR1597" s="1">
        <v>0</v>
      </c>
      <c r="DS1597" s="1">
        <v>1594</v>
      </c>
      <c r="DT1597" s="1">
        <v>1.451558235628835</v>
      </c>
      <c r="DU1597" s="1">
        <v>19.641381759999998</v>
      </c>
      <c r="DV1597" s="1">
        <v>0</v>
      </c>
      <c r="DW1597" s="1">
        <v>0</v>
      </c>
      <c r="DX1597" s="1">
        <v>0</v>
      </c>
    </row>
    <row r="1598" spans="10:128" x14ac:dyDescent="0.25">
      <c r="J1598" s="1" t="s">
        <v>3316</v>
      </c>
      <c r="K1598" s="1">
        <v>34.285714285714285</v>
      </c>
      <c r="L1598" s="1">
        <v>0.70689954415976319</v>
      </c>
      <c r="M1598" s="1">
        <v>24.236555799763309</v>
      </c>
      <c r="N1598" s="1">
        <v>558.11104000782143</v>
      </c>
      <c r="O1598" s="1">
        <v>664.48005097999521</v>
      </c>
      <c r="P1598" s="1">
        <v>127.20111566626619</v>
      </c>
      <c r="Q1598" s="1">
        <v>23.971340963570615</v>
      </c>
      <c r="R1598" s="1">
        <v>43.42604618504528</v>
      </c>
      <c r="S1598" s="1">
        <v>36.474467162736495</v>
      </c>
      <c r="T1598" s="1">
        <v>9.6226041380658867</v>
      </c>
      <c r="U1598" s="1">
        <v>1.1905875414517568</v>
      </c>
      <c r="V1598" s="1">
        <v>17.994227994227995</v>
      </c>
      <c r="W1598" s="1">
        <v>3.3910533910533913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0</v>
      </c>
      <c r="AD1598" s="1" t="s">
        <v>4</v>
      </c>
      <c r="AE1598" s="1">
        <v>16.649999999999999</v>
      </c>
      <c r="AF1598" s="1">
        <v>4.72</v>
      </c>
      <c r="AG1598" s="1">
        <v>20.93</v>
      </c>
      <c r="AH1598" s="1">
        <v>0.03</v>
      </c>
      <c r="AI1598" s="1">
        <v>0.82</v>
      </c>
      <c r="AJ1598" s="1">
        <v>0.93</v>
      </c>
      <c r="AK1598" s="1">
        <v>1.75</v>
      </c>
      <c r="AL1598" s="1">
        <v>0.46857142857142853</v>
      </c>
      <c r="AM1598" s="1">
        <v>0.58099999999999996</v>
      </c>
      <c r="AN1598" s="1">
        <v>117</v>
      </c>
      <c r="AO1598" s="1">
        <v>33</v>
      </c>
      <c r="AP1598" s="1">
        <v>0</v>
      </c>
      <c r="AQ1598" s="1">
        <v>0</v>
      </c>
      <c r="AR1598" s="1">
        <v>0</v>
      </c>
      <c r="AS1598" s="1">
        <v>0</v>
      </c>
      <c r="AT1598" s="1">
        <v>0</v>
      </c>
      <c r="AU1598" s="1">
        <v>36</v>
      </c>
      <c r="AV1598" s="1">
        <v>711</v>
      </c>
      <c r="AW1598" s="1">
        <v>751</v>
      </c>
      <c r="AX1598" s="1">
        <v>6139</v>
      </c>
      <c r="AY1598" s="1">
        <v>0</v>
      </c>
      <c r="AZ1598" s="1">
        <v>0</v>
      </c>
      <c r="BA1598" s="1">
        <v>0</v>
      </c>
      <c r="BB1598" s="1">
        <v>0</v>
      </c>
      <c r="BC1598" s="1">
        <v>0</v>
      </c>
      <c r="BD1598" s="1">
        <v>0</v>
      </c>
      <c r="BE1598" s="1">
        <v>0</v>
      </c>
      <c r="BF1598" s="1">
        <v>0</v>
      </c>
      <c r="BG1598" s="1" t="s">
        <v>4</v>
      </c>
      <c r="BH1598" s="1">
        <v>2.9321796653318271</v>
      </c>
      <c r="BI1598" s="1">
        <v>175.93077991990961</v>
      </c>
      <c r="BJ1598" s="1">
        <v>4222.3387180778309</v>
      </c>
      <c r="BK1598" s="1">
        <v>2505.946095190619</v>
      </c>
      <c r="BL1598" s="1">
        <v>72.798943415135014</v>
      </c>
      <c r="BM1598" s="1">
        <v>0</v>
      </c>
      <c r="BN1598" s="1">
        <v>0</v>
      </c>
      <c r="BO1598" s="1">
        <v>0</v>
      </c>
      <c r="BP1598" s="1">
        <v>0</v>
      </c>
      <c r="BQ1598" s="1">
        <v>1010.7405416533177</v>
      </c>
      <c r="BR1598" s="1">
        <v>4245.1102749439342</v>
      </c>
      <c r="BS1598" s="1">
        <v>0</v>
      </c>
      <c r="BT1598" s="1">
        <v>0</v>
      </c>
      <c r="BU1598" s="1">
        <v>100</v>
      </c>
      <c r="BV1598" s="1">
        <v>1.1905875414517568</v>
      </c>
      <c r="BW1598" s="1">
        <v>2</v>
      </c>
      <c r="BX1598" s="1">
        <v>0</v>
      </c>
      <c r="BY1598" s="1">
        <v>0</v>
      </c>
      <c r="BZ1598" s="1">
        <v>0</v>
      </c>
      <c r="CA1598" s="1">
        <v>0</v>
      </c>
      <c r="CB1598" s="1">
        <v>0</v>
      </c>
      <c r="CC1598" s="1">
        <v>0</v>
      </c>
      <c r="CD1598" s="1">
        <v>0</v>
      </c>
      <c r="CE1598" s="1">
        <v>0</v>
      </c>
      <c r="CF1598" s="1">
        <v>0</v>
      </c>
      <c r="CG1598" s="1">
        <v>0</v>
      </c>
      <c r="CH1598" s="1">
        <v>0</v>
      </c>
      <c r="CI1598" s="1">
        <v>0</v>
      </c>
      <c r="CJ1598" s="1">
        <v>0</v>
      </c>
      <c r="CK1598" s="1">
        <v>0</v>
      </c>
      <c r="CL1598" s="1">
        <v>0</v>
      </c>
      <c r="CM1598" s="1">
        <v>0</v>
      </c>
      <c r="CN1598" s="1">
        <v>0</v>
      </c>
      <c r="CO1598" s="1">
        <v>0</v>
      </c>
      <c r="CP1598" s="1">
        <v>0</v>
      </c>
      <c r="CQ1598" s="1">
        <v>0</v>
      </c>
      <c r="CR1598" s="1">
        <v>0</v>
      </c>
      <c r="CS1598" s="1">
        <v>0</v>
      </c>
      <c r="CT1598" s="1">
        <v>0</v>
      </c>
      <c r="CU1598" s="1">
        <v>0</v>
      </c>
      <c r="CV1598" s="1">
        <v>0</v>
      </c>
      <c r="CW1598" s="1">
        <v>0</v>
      </c>
      <c r="CX1598" s="1">
        <v>0</v>
      </c>
      <c r="CY1598" s="1">
        <v>0</v>
      </c>
      <c r="CZ1598" s="1">
        <v>0</v>
      </c>
      <c r="DA1598" s="1">
        <v>0</v>
      </c>
      <c r="DB1598" s="1">
        <v>0</v>
      </c>
      <c r="DC1598" s="1">
        <v>0</v>
      </c>
      <c r="DD1598" s="1">
        <v>2.7493154680188248</v>
      </c>
      <c r="DE1598" s="1" t="s">
        <v>3317</v>
      </c>
      <c r="DF1598" s="1">
        <v>0</v>
      </c>
      <c r="DG1598" s="1">
        <v>0</v>
      </c>
      <c r="DH1598" s="1">
        <v>0</v>
      </c>
      <c r="DI1598" s="1" t="s">
        <v>211</v>
      </c>
      <c r="DJ1598" s="1" t="s">
        <v>212</v>
      </c>
      <c r="DK1598" s="1">
        <v>87</v>
      </c>
      <c r="DL1598" s="1">
        <v>0</v>
      </c>
      <c r="DM1598" s="1">
        <v>0</v>
      </c>
      <c r="DN1598" s="1">
        <v>28</v>
      </c>
      <c r="DO1598" s="1">
        <v>83</v>
      </c>
      <c r="DP1598" s="1">
        <v>0</v>
      </c>
      <c r="DQ1598" s="1">
        <v>319.77788185316183</v>
      </c>
      <c r="DR1598" s="1">
        <v>0</v>
      </c>
      <c r="DS1598" s="1">
        <v>1595</v>
      </c>
      <c r="DT1598" s="1">
        <v>1.3844709033063589</v>
      </c>
      <c r="DU1598" s="1">
        <v>19.641381759999998</v>
      </c>
      <c r="DV1598" s="1">
        <v>0</v>
      </c>
      <c r="DW1598" s="1">
        <v>0</v>
      </c>
      <c r="DX1598" s="1">
        <v>0</v>
      </c>
    </row>
    <row r="1599" spans="10:128" x14ac:dyDescent="0.25">
      <c r="J1599" s="1" t="s">
        <v>3318</v>
      </c>
      <c r="K1599" s="1">
        <v>36.585365853658537</v>
      </c>
      <c r="L1599" s="1">
        <v>0.87520895943589727</v>
      </c>
      <c r="M1599" s="1">
        <v>32.019839979362089</v>
      </c>
      <c r="N1599" s="1">
        <v>725.12118256832423</v>
      </c>
      <c r="O1599" s="1">
        <v>835.38966525738647</v>
      </c>
      <c r="P1599" s="1">
        <v>158.10884465333808</v>
      </c>
      <c r="Q1599" s="1">
        <v>28.255580625144937</v>
      </c>
      <c r="R1599" s="1">
        <v>44.157915599638457</v>
      </c>
      <c r="S1599" s="1">
        <v>38.329226839904301</v>
      </c>
      <c r="T1599" s="1">
        <v>12.50208935462628</v>
      </c>
      <c r="U1599" s="1">
        <v>1.1520690407891543</v>
      </c>
      <c r="V1599" s="1">
        <v>18.065268065268064</v>
      </c>
      <c r="W1599" s="1">
        <v>3.2284382284382285</v>
      </c>
      <c r="X1599" s="1">
        <v>0</v>
      </c>
      <c r="Y1599" s="1">
        <v>0</v>
      </c>
      <c r="Z1599" s="1">
        <v>0</v>
      </c>
      <c r="AA1599" s="1">
        <v>0</v>
      </c>
      <c r="AB1599" s="1">
        <v>0</v>
      </c>
      <c r="AC1599" s="1">
        <v>0</v>
      </c>
      <c r="AD1599" s="1" t="s">
        <v>4</v>
      </c>
      <c r="AE1599" s="1">
        <v>16.95</v>
      </c>
      <c r="AF1599" s="1">
        <v>4.4400000000000004</v>
      </c>
      <c r="AG1599" s="1">
        <v>20.93</v>
      </c>
      <c r="AH1599" s="1">
        <v>0.03</v>
      </c>
      <c r="AI1599" s="1">
        <v>0.8</v>
      </c>
      <c r="AJ1599" s="1">
        <v>0.84</v>
      </c>
      <c r="AK1599" s="1">
        <v>1.6400000000000001</v>
      </c>
      <c r="AL1599" s="1">
        <v>0.48780487804878048</v>
      </c>
      <c r="AM1599" s="1">
        <v>1.139</v>
      </c>
      <c r="AN1599" s="1">
        <v>119</v>
      </c>
      <c r="AO1599" s="1">
        <v>31</v>
      </c>
      <c r="AP1599" s="1">
        <v>0</v>
      </c>
      <c r="AQ1599" s="1">
        <v>0</v>
      </c>
      <c r="AR1599" s="1">
        <v>0</v>
      </c>
      <c r="AS1599" s="1">
        <v>0</v>
      </c>
      <c r="AT1599" s="1">
        <v>0</v>
      </c>
      <c r="AU1599" s="1">
        <v>36</v>
      </c>
      <c r="AV1599" s="1">
        <v>711</v>
      </c>
      <c r="AW1599" s="1">
        <v>751</v>
      </c>
      <c r="AX1599" s="1">
        <v>6139</v>
      </c>
      <c r="AY1599" s="1">
        <v>0</v>
      </c>
      <c r="AZ1599" s="1">
        <v>0</v>
      </c>
      <c r="BA1599" s="1">
        <v>0</v>
      </c>
      <c r="BB1599" s="1">
        <v>0</v>
      </c>
      <c r="BC1599" s="1">
        <v>0</v>
      </c>
      <c r="BD1599" s="1">
        <v>0</v>
      </c>
      <c r="BE1599" s="1">
        <v>0</v>
      </c>
      <c r="BF1599" s="1">
        <v>0</v>
      </c>
      <c r="BG1599" s="1" t="s">
        <v>4</v>
      </c>
      <c r="BH1599" s="1">
        <v>3.7750602072142212</v>
      </c>
      <c r="BI1599" s="1">
        <v>226.50361243285326</v>
      </c>
      <c r="BJ1599" s="1">
        <v>5436.0866983884789</v>
      </c>
      <c r="BK1599" s="1">
        <v>3226.3020909761999</v>
      </c>
      <c r="BL1599" s="1">
        <v>93.725632730835841</v>
      </c>
      <c r="BM1599" s="1">
        <v>0</v>
      </c>
      <c r="BN1599" s="1">
        <v>0</v>
      </c>
      <c r="BO1599" s="1">
        <v>0</v>
      </c>
      <c r="BP1599" s="1">
        <v>0</v>
      </c>
      <c r="BQ1599" s="1">
        <v>1301.2835514933904</v>
      </c>
      <c r="BR1599" s="1">
        <v>5465.3909162722402</v>
      </c>
      <c r="BS1599" s="1">
        <v>0</v>
      </c>
      <c r="BT1599" s="1">
        <v>0</v>
      </c>
      <c r="BU1599" s="1">
        <v>100</v>
      </c>
      <c r="BV1599" s="1">
        <v>1.1520690407891541</v>
      </c>
      <c r="BW1599" s="1">
        <v>1</v>
      </c>
      <c r="BX1599" s="1">
        <v>0</v>
      </c>
      <c r="BY1599" s="1">
        <v>0</v>
      </c>
      <c r="BZ1599" s="1">
        <v>0</v>
      </c>
      <c r="CA1599" s="1">
        <v>0</v>
      </c>
      <c r="CB1599" s="1">
        <v>0</v>
      </c>
      <c r="CC1599" s="1">
        <v>0</v>
      </c>
      <c r="CD1599" s="1">
        <v>0</v>
      </c>
      <c r="CE1599" s="1">
        <v>0</v>
      </c>
      <c r="CF1599" s="1">
        <v>0</v>
      </c>
      <c r="CG1599" s="1">
        <v>0</v>
      </c>
      <c r="CH1599" s="1">
        <v>0</v>
      </c>
      <c r="CI1599" s="1">
        <v>0</v>
      </c>
      <c r="CJ1599" s="1">
        <v>0</v>
      </c>
      <c r="CK1599" s="1">
        <v>0</v>
      </c>
      <c r="CL1599" s="1">
        <v>0</v>
      </c>
      <c r="CM1599" s="1">
        <v>0</v>
      </c>
      <c r="CN1599" s="1">
        <v>0</v>
      </c>
      <c r="CO1599" s="1">
        <v>0</v>
      </c>
      <c r="CP1599" s="1">
        <v>0</v>
      </c>
      <c r="CQ1599" s="1">
        <v>0</v>
      </c>
      <c r="CR1599" s="1">
        <v>0</v>
      </c>
      <c r="CS1599" s="1">
        <v>0</v>
      </c>
      <c r="CT1599" s="1">
        <v>0</v>
      </c>
      <c r="CU1599" s="1">
        <v>0</v>
      </c>
      <c r="CV1599" s="1">
        <v>0</v>
      </c>
      <c r="CW1599" s="1">
        <v>0</v>
      </c>
      <c r="CX1599" s="1">
        <v>0</v>
      </c>
      <c r="CY1599" s="1">
        <v>0</v>
      </c>
      <c r="CZ1599" s="1">
        <v>0</v>
      </c>
      <c r="DA1599" s="1">
        <v>0</v>
      </c>
      <c r="DB1599" s="1">
        <v>0</v>
      </c>
      <c r="DC1599" s="1">
        <v>0</v>
      </c>
      <c r="DD1599" s="1">
        <v>3.5720255298932231</v>
      </c>
      <c r="DE1599" s="1" t="s">
        <v>3316</v>
      </c>
      <c r="DF1599" s="1">
        <v>0</v>
      </c>
      <c r="DG1599" s="1">
        <v>0</v>
      </c>
      <c r="DH1599" s="1">
        <v>0</v>
      </c>
      <c r="DI1599" s="1" t="s">
        <v>211</v>
      </c>
      <c r="DJ1599" s="1" t="s">
        <v>212</v>
      </c>
      <c r="DK1599" s="1">
        <v>87</v>
      </c>
      <c r="DL1599" s="1">
        <v>0</v>
      </c>
      <c r="DM1599" s="1">
        <v>0</v>
      </c>
      <c r="DN1599" s="1">
        <v>36</v>
      </c>
      <c r="DO1599" s="1">
        <v>77</v>
      </c>
      <c r="DP1599" s="1">
        <v>0</v>
      </c>
      <c r="DQ1599" s="1">
        <v>319.8337755187664</v>
      </c>
      <c r="DR1599" s="1">
        <v>0</v>
      </c>
      <c r="DS1599" s="1">
        <v>1596</v>
      </c>
      <c r="DT1599" s="1">
        <v>1.505419157181854</v>
      </c>
      <c r="DU1599" s="1">
        <v>19.641381759999998</v>
      </c>
      <c r="DV1599" s="1">
        <v>0</v>
      </c>
      <c r="DW1599" s="1">
        <v>0</v>
      </c>
      <c r="DX1599" s="1">
        <v>0</v>
      </c>
    </row>
    <row r="1600" spans="10:128" x14ac:dyDescent="0.25">
      <c r="J1600" s="1" t="s">
        <v>3319</v>
      </c>
      <c r="K1600" s="1">
        <v>17.441860465116278</v>
      </c>
      <c r="L1600" s="1">
        <v>0.38558156954168904</v>
      </c>
      <c r="M1600" s="1">
        <v>6.7252599338666696</v>
      </c>
      <c r="N1600" s="1">
        <v>127.78338555031002</v>
      </c>
      <c r="O1600" s="1">
        <v>149.2872335945481</v>
      </c>
      <c r="P1600" s="1">
        <v>71.403994359572039</v>
      </c>
      <c r="Q1600" s="1">
        <v>10.608593447707847</v>
      </c>
      <c r="R1600" s="1">
        <v>52.630159272301057</v>
      </c>
      <c r="S1600" s="1">
        <v>45.049129600270611</v>
      </c>
      <c r="T1600" s="1">
        <v>2.2031618198329315</v>
      </c>
      <c r="U1600" s="1">
        <v>1.1682835992459422</v>
      </c>
      <c r="V1600" s="1">
        <v>18.518518518518515</v>
      </c>
      <c r="W1600" s="1">
        <v>2.7513227513227512</v>
      </c>
      <c r="X1600" s="1">
        <v>0</v>
      </c>
      <c r="Y1600" s="1">
        <v>0</v>
      </c>
      <c r="Z1600" s="1">
        <v>0</v>
      </c>
      <c r="AA1600" s="1">
        <v>0</v>
      </c>
      <c r="AB1600" s="1">
        <v>0</v>
      </c>
      <c r="AC1600" s="1">
        <v>0</v>
      </c>
      <c r="AD1600" s="1" t="s">
        <v>4</v>
      </c>
      <c r="AE1600" s="1">
        <v>17.03</v>
      </c>
      <c r="AF1600" s="1">
        <v>4.3099999999999996</v>
      </c>
      <c r="AG1600" s="1">
        <v>20.93</v>
      </c>
      <c r="AH1600" s="1">
        <v>0.03</v>
      </c>
      <c r="AI1600" s="1">
        <v>0.61</v>
      </c>
      <c r="AJ1600" s="1">
        <v>2.83</v>
      </c>
      <c r="AK1600" s="1">
        <v>3.44</v>
      </c>
      <c r="AL1600" s="1">
        <v>0.17732558139534885</v>
      </c>
      <c r="AM1600" s="1">
        <v>0.80600000000000005</v>
      </c>
      <c r="AN1600" s="1">
        <v>119</v>
      </c>
      <c r="AO1600" s="1">
        <v>30</v>
      </c>
      <c r="AP1600" s="1">
        <v>0</v>
      </c>
      <c r="AQ1600" s="1">
        <v>0</v>
      </c>
      <c r="AR1600" s="1">
        <v>0</v>
      </c>
      <c r="AS1600" s="1">
        <v>0</v>
      </c>
      <c r="AT1600" s="1">
        <v>0</v>
      </c>
      <c r="AU1600" s="1">
        <v>36</v>
      </c>
      <c r="AV1600" s="1">
        <v>711</v>
      </c>
      <c r="AW1600" s="1">
        <v>751</v>
      </c>
      <c r="AX1600" s="1">
        <v>6148</v>
      </c>
      <c r="AY1600" s="1">
        <v>0</v>
      </c>
      <c r="AZ1600" s="1">
        <v>0</v>
      </c>
      <c r="BA1600" s="1">
        <v>0</v>
      </c>
      <c r="BB1600" s="1">
        <v>0</v>
      </c>
      <c r="BC1600" s="1">
        <v>0</v>
      </c>
      <c r="BD1600" s="1">
        <v>0</v>
      </c>
      <c r="BE1600" s="1">
        <v>0</v>
      </c>
      <c r="BF1600" s="1">
        <v>0</v>
      </c>
      <c r="BG1600" s="1" t="s">
        <v>4</v>
      </c>
      <c r="BH1600" s="1">
        <v>0.66781728872217816</v>
      </c>
      <c r="BI1600" s="1">
        <v>40.06903732333069</v>
      </c>
      <c r="BJ1600" s="1">
        <v>961.65689575993656</v>
      </c>
      <c r="BK1600" s="1">
        <v>570.74064961320892</v>
      </c>
      <c r="BL1600" s="1">
        <v>16.580291306205801</v>
      </c>
      <c r="BM1600" s="1">
        <v>0</v>
      </c>
      <c r="BN1600" s="1">
        <v>0</v>
      </c>
      <c r="BO1600" s="1">
        <v>0</v>
      </c>
      <c r="BP1600" s="1">
        <v>0</v>
      </c>
      <c r="BQ1600" s="1">
        <v>230.20044585200441</v>
      </c>
      <c r="BR1600" s="1">
        <v>966.84187257841859</v>
      </c>
      <c r="BS1600" s="1">
        <v>0</v>
      </c>
      <c r="BT1600" s="1">
        <v>0</v>
      </c>
      <c r="BU1600" s="1">
        <v>100</v>
      </c>
      <c r="BV1600" s="1">
        <v>1.1682835992459422</v>
      </c>
      <c r="BW1600" s="1">
        <v>4</v>
      </c>
      <c r="BX1600" s="1">
        <v>0</v>
      </c>
      <c r="BY1600" s="1">
        <v>0</v>
      </c>
      <c r="BZ1600" s="1">
        <v>0</v>
      </c>
      <c r="CA1600" s="1">
        <v>0</v>
      </c>
      <c r="CB1600" s="1">
        <v>0</v>
      </c>
      <c r="CC1600" s="1">
        <v>0</v>
      </c>
      <c r="CD1600" s="1">
        <v>0</v>
      </c>
      <c r="CE1600" s="1">
        <v>0</v>
      </c>
      <c r="CF1600" s="1">
        <v>0</v>
      </c>
      <c r="CG1600" s="1">
        <v>0</v>
      </c>
      <c r="CH1600" s="1">
        <v>0</v>
      </c>
      <c r="CI1600" s="1">
        <v>0</v>
      </c>
      <c r="CJ1600" s="1">
        <v>0</v>
      </c>
      <c r="CK1600" s="1">
        <v>0</v>
      </c>
      <c r="CL1600" s="1">
        <v>0</v>
      </c>
      <c r="CM1600" s="1">
        <v>0</v>
      </c>
      <c r="CN1600" s="1">
        <v>0</v>
      </c>
      <c r="CO1600" s="1">
        <v>0</v>
      </c>
      <c r="CP1600" s="1">
        <v>0</v>
      </c>
      <c r="CQ1600" s="1">
        <v>0</v>
      </c>
      <c r="CR1600" s="1">
        <v>0</v>
      </c>
      <c r="CS1600" s="1">
        <v>0</v>
      </c>
      <c r="CT1600" s="1">
        <v>0</v>
      </c>
      <c r="CU1600" s="1">
        <v>0</v>
      </c>
      <c r="CV1600" s="1">
        <v>0</v>
      </c>
      <c r="CW1600" s="1">
        <v>0</v>
      </c>
      <c r="CX1600" s="1">
        <v>0</v>
      </c>
      <c r="CY1600" s="1">
        <v>0</v>
      </c>
      <c r="CZ1600" s="1">
        <v>0</v>
      </c>
      <c r="DA1600" s="1">
        <v>0</v>
      </c>
      <c r="DB1600" s="1">
        <v>0</v>
      </c>
      <c r="DC1600" s="1">
        <v>0</v>
      </c>
      <c r="DD1600" s="1">
        <v>0.6294748056665519</v>
      </c>
      <c r="DE1600" s="1" t="s">
        <v>3320</v>
      </c>
      <c r="DF1600" s="1">
        <v>0</v>
      </c>
      <c r="DG1600" s="1">
        <v>0</v>
      </c>
      <c r="DH1600" s="1">
        <v>0</v>
      </c>
      <c r="DI1600" s="1" t="s">
        <v>211</v>
      </c>
      <c r="DJ1600" s="1" t="s">
        <v>212</v>
      </c>
      <c r="DK1600" s="1">
        <v>87</v>
      </c>
      <c r="DL1600" s="1">
        <v>0</v>
      </c>
      <c r="DM1600" s="1">
        <v>0</v>
      </c>
      <c r="DN1600" s="1">
        <v>6</v>
      </c>
      <c r="DO1600" s="1">
        <v>95</v>
      </c>
      <c r="DP1600" s="1">
        <v>0</v>
      </c>
      <c r="DQ1600" s="1">
        <v>319.98187143529759</v>
      </c>
      <c r="DR1600" s="1">
        <v>0</v>
      </c>
      <c r="DS1600" s="1">
        <v>1597</v>
      </c>
      <c r="DT1600" s="1">
        <v>0.82770907464654186</v>
      </c>
      <c r="DU1600" s="1">
        <v>19.641381759999998</v>
      </c>
      <c r="DV1600" s="1">
        <v>0</v>
      </c>
      <c r="DW1600" s="1">
        <v>0</v>
      </c>
      <c r="DX1600" s="1">
        <v>0</v>
      </c>
    </row>
    <row r="1601" spans="10:128" x14ac:dyDescent="0.25">
      <c r="J1601" s="1" t="s">
        <v>3321</v>
      </c>
      <c r="K1601" s="1">
        <v>18.867924528301884</v>
      </c>
      <c r="L1601" s="1">
        <v>1.080240428954097</v>
      </c>
      <c r="M1601" s="1">
        <v>20.381894885926357</v>
      </c>
      <c r="N1601" s="1">
        <v>567.43529376546792</v>
      </c>
      <c r="O1601" s="1">
        <v>627.68775014759183</v>
      </c>
      <c r="P1601" s="1">
        <v>188.40453940304224</v>
      </c>
      <c r="Q1601" s="1">
        <v>41.108299609867906</v>
      </c>
      <c r="R1601" s="1">
        <v>35.919328793726024</v>
      </c>
      <c r="S1601" s="1">
        <v>32.471391836361065</v>
      </c>
      <c r="T1601" s="1">
        <v>9.7833671338873778</v>
      </c>
      <c r="U1601" s="1">
        <v>1.106183836367125</v>
      </c>
      <c r="V1601" s="1">
        <v>17.440982058545799</v>
      </c>
      <c r="W1601" s="1">
        <v>3.8054768649669501</v>
      </c>
      <c r="X1601" s="1">
        <v>0</v>
      </c>
      <c r="Y1601" s="1">
        <v>0</v>
      </c>
      <c r="Z1601" s="1">
        <v>0</v>
      </c>
      <c r="AA1601" s="1">
        <v>0</v>
      </c>
      <c r="AB1601" s="1">
        <v>0</v>
      </c>
      <c r="AC1601" s="1">
        <v>0</v>
      </c>
      <c r="AD1601" s="1" t="s">
        <v>4</v>
      </c>
      <c r="AE1601" s="1">
        <v>15.71</v>
      </c>
      <c r="AF1601" s="1">
        <v>5.55</v>
      </c>
      <c r="AG1601" s="1">
        <v>20.93</v>
      </c>
      <c r="AH1601" s="1">
        <v>0.03</v>
      </c>
      <c r="AI1601" s="1">
        <v>0.68</v>
      </c>
      <c r="AJ1601" s="1">
        <v>2.5</v>
      </c>
      <c r="AK1601" s="1">
        <v>3.18</v>
      </c>
      <c r="AL1601" s="1">
        <v>0.21383647798742139</v>
      </c>
      <c r="AM1601" s="1">
        <v>0.85599999999999998</v>
      </c>
      <c r="AN1601" s="1">
        <v>110</v>
      </c>
      <c r="AO1601" s="1">
        <v>39</v>
      </c>
      <c r="AP1601" s="1">
        <v>0</v>
      </c>
      <c r="AQ1601" s="1">
        <v>0</v>
      </c>
      <c r="AR1601" s="1">
        <v>0</v>
      </c>
      <c r="AS1601" s="1">
        <v>0</v>
      </c>
      <c r="AT1601" s="1">
        <v>0</v>
      </c>
      <c r="AU1601" s="1">
        <v>36</v>
      </c>
      <c r="AV1601" s="1">
        <v>711</v>
      </c>
      <c r="AW1601" s="1">
        <v>751</v>
      </c>
      <c r="AX1601" s="1">
        <v>6139</v>
      </c>
      <c r="AY1601" s="1">
        <v>0</v>
      </c>
      <c r="AZ1601" s="1">
        <v>0</v>
      </c>
      <c r="BA1601" s="1">
        <v>0</v>
      </c>
      <c r="BB1601" s="1">
        <v>0</v>
      </c>
      <c r="BC1601" s="1">
        <v>0</v>
      </c>
      <c r="BD1601" s="1">
        <v>0</v>
      </c>
      <c r="BE1601" s="1">
        <v>0</v>
      </c>
      <c r="BF1601" s="1">
        <v>0</v>
      </c>
      <c r="BG1601" s="1" t="s">
        <v>4</v>
      </c>
      <c r="BH1601" s="1">
        <v>2.9219225926598051</v>
      </c>
      <c r="BI1601" s="1">
        <v>175.31535555958831</v>
      </c>
      <c r="BJ1601" s="1">
        <v>4207.5685334301197</v>
      </c>
      <c r="BK1601" s="1">
        <v>2497.1800323485486</v>
      </c>
      <c r="BL1601" s="1">
        <v>72.544285059139995</v>
      </c>
      <c r="BM1601" s="1">
        <v>0</v>
      </c>
      <c r="BN1601" s="1">
        <v>0</v>
      </c>
      <c r="BO1601" s="1">
        <v>0</v>
      </c>
      <c r="BP1601" s="1">
        <v>0</v>
      </c>
      <c r="BQ1601" s="1">
        <v>1007.1994672409649</v>
      </c>
      <c r="BR1601" s="1">
        <v>4230.2377624120527</v>
      </c>
      <c r="BS1601" s="1">
        <v>0</v>
      </c>
      <c r="BT1601" s="1">
        <v>0</v>
      </c>
      <c r="BU1601" s="1">
        <v>100</v>
      </c>
      <c r="BV1601" s="1">
        <v>1.106183836367125</v>
      </c>
      <c r="BW1601" s="1">
        <v>3</v>
      </c>
      <c r="BX1601" s="1">
        <v>0</v>
      </c>
      <c r="BY1601" s="1">
        <v>0</v>
      </c>
      <c r="BZ1601" s="1">
        <v>0</v>
      </c>
      <c r="CA1601" s="1">
        <v>0</v>
      </c>
      <c r="CB1601" s="1">
        <v>0</v>
      </c>
      <c r="CC1601" s="1">
        <v>0</v>
      </c>
      <c r="CD1601" s="1">
        <v>0</v>
      </c>
      <c r="CE1601" s="1">
        <v>0</v>
      </c>
      <c r="CF1601" s="1">
        <v>0</v>
      </c>
      <c r="CG1601" s="1">
        <v>0</v>
      </c>
      <c r="CH1601" s="1">
        <v>0</v>
      </c>
      <c r="CI1601" s="1">
        <v>0</v>
      </c>
      <c r="CJ1601" s="1">
        <v>0</v>
      </c>
      <c r="CK1601" s="1">
        <v>0</v>
      </c>
      <c r="CL1601" s="1">
        <v>0</v>
      </c>
      <c r="CM1601" s="1">
        <v>0</v>
      </c>
      <c r="CN1601" s="1">
        <v>0</v>
      </c>
      <c r="CO1601" s="1">
        <v>0</v>
      </c>
      <c r="CP1601" s="1">
        <v>0</v>
      </c>
      <c r="CQ1601" s="1">
        <v>0</v>
      </c>
      <c r="CR1601" s="1">
        <v>0</v>
      </c>
      <c r="CS1601" s="1">
        <v>0</v>
      </c>
      <c r="CT1601" s="1">
        <v>0</v>
      </c>
      <c r="CU1601" s="1">
        <v>0</v>
      </c>
      <c r="CV1601" s="1">
        <v>0</v>
      </c>
      <c r="CW1601" s="1">
        <v>0</v>
      </c>
      <c r="CX1601" s="1">
        <v>0</v>
      </c>
      <c r="CY1601" s="1">
        <v>0</v>
      </c>
      <c r="CZ1601" s="1">
        <v>0</v>
      </c>
      <c r="DA1601" s="1">
        <v>0</v>
      </c>
      <c r="DB1601" s="1">
        <v>0</v>
      </c>
      <c r="DC1601" s="1">
        <v>0</v>
      </c>
      <c r="DD1601" s="1">
        <v>2.7952477525392507</v>
      </c>
      <c r="DE1601" s="1" t="s">
        <v>3322</v>
      </c>
      <c r="DF1601" s="1">
        <v>0</v>
      </c>
      <c r="DG1601" s="1">
        <v>0</v>
      </c>
      <c r="DH1601" s="1">
        <v>0</v>
      </c>
      <c r="DI1601" s="1" t="s">
        <v>211</v>
      </c>
      <c r="DJ1601" s="1" t="s">
        <v>212</v>
      </c>
      <c r="DK1601" s="1">
        <v>87</v>
      </c>
      <c r="DL1601" s="1">
        <v>0</v>
      </c>
      <c r="DM1601" s="1">
        <v>0</v>
      </c>
      <c r="DN1601" s="1">
        <v>28</v>
      </c>
      <c r="DO1601" s="1">
        <v>85</v>
      </c>
      <c r="DP1601" s="1">
        <v>0</v>
      </c>
      <c r="DQ1601" s="1">
        <v>320.07161493233212</v>
      </c>
      <c r="DR1601" s="1">
        <v>0</v>
      </c>
      <c r="DS1601" s="1">
        <v>1598</v>
      </c>
      <c r="DT1601" s="1">
        <v>1.3092445575038989</v>
      </c>
      <c r="DU1601" s="1">
        <v>19.641381759999998</v>
      </c>
      <c r="DV1601" s="1">
        <v>0</v>
      </c>
      <c r="DW1601" s="1">
        <v>0</v>
      </c>
      <c r="DX1601" s="1">
        <v>0</v>
      </c>
    </row>
    <row r="1602" spans="10:128" x14ac:dyDescent="0.25">
      <c r="J1602" s="1" t="s">
        <v>3323</v>
      </c>
      <c r="K1602" s="1">
        <v>30.612244897959183</v>
      </c>
      <c r="L1602" s="1">
        <v>0.83440667694471327</v>
      </c>
      <c r="M1602" s="1">
        <v>25.543061539123876</v>
      </c>
      <c r="N1602" s="1">
        <v>824.20367463901152</v>
      </c>
      <c r="O1602" s="1">
        <v>903.06370754285251</v>
      </c>
      <c r="P1602" s="1">
        <v>140.97188600704081</v>
      </c>
      <c r="Q1602" s="1">
        <v>36.416037123381741</v>
      </c>
      <c r="R1602" s="1">
        <v>30.991200749391638</v>
      </c>
      <c r="S1602" s="1">
        <v>28.284894327803332</v>
      </c>
      <c r="T1602" s="1">
        <v>14.210408183431234</v>
      </c>
      <c r="U1602" s="1">
        <v>1.0956802733722104</v>
      </c>
      <c r="V1602" s="1">
        <v>16.894865525672373</v>
      </c>
      <c r="W1602" s="1">
        <v>4.364303178484108</v>
      </c>
      <c r="X1602" s="1">
        <v>0</v>
      </c>
      <c r="Y1602" s="1">
        <v>0</v>
      </c>
      <c r="Z1602" s="1">
        <v>0</v>
      </c>
      <c r="AA1602" s="1">
        <v>0</v>
      </c>
      <c r="AB1602" s="1">
        <v>0</v>
      </c>
      <c r="AC1602" s="1">
        <v>0</v>
      </c>
      <c r="AD1602" s="1" t="s">
        <v>4</v>
      </c>
      <c r="AE1602" s="1">
        <v>15.72</v>
      </c>
      <c r="AF1602" s="1">
        <v>5.4</v>
      </c>
      <c r="AG1602" s="1">
        <v>20.93</v>
      </c>
      <c r="AH1602" s="1">
        <v>0.03</v>
      </c>
      <c r="AI1602" s="1">
        <v>0.62</v>
      </c>
      <c r="AJ1602" s="1">
        <v>1.34</v>
      </c>
      <c r="AK1602" s="1">
        <v>1.96</v>
      </c>
      <c r="AL1602" s="1">
        <v>0.31632653061224492</v>
      </c>
      <c r="AM1602" s="1">
        <v>0.74099999999999999</v>
      </c>
      <c r="AN1602" s="1">
        <v>110</v>
      </c>
      <c r="AO1602" s="1">
        <v>38</v>
      </c>
      <c r="AP1602" s="1">
        <v>0</v>
      </c>
      <c r="AQ1602" s="1">
        <v>0</v>
      </c>
      <c r="AR1602" s="1">
        <v>0</v>
      </c>
      <c r="AS1602" s="1">
        <v>0</v>
      </c>
      <c r="AT1602" s="1">
        <v>0</v>
      </c>
      <c r="AU1602" s="1">
        <v>36</v>
      </c>
      <c r="AV1602" s="1">
        <v>710</v>
      </c>
      <c r="AW1602" s="1">
        <v>751</v>
      </c>
      <c r="AX1602" s="1">
        <v>6139</v>
      </c>
      <c r="AY1602" s="1">
        <v>0</v>
      </c>
      <c r="AZ1602" s="1">
        <v>0</v>
      </c>
      <c r="BA1602" s="1">
        <v>0</v>
      </c>
      <c r="BB1602" s="1">
        <v>0</v>
      </c>
      <c r="BC1602" s="1">
        <v>0</v>
      </c>
      <c r="BD1602" s="1">
        <v>0</v>
      </c>
      <c r="BE1602" s="1">
        <v>0</v>
      </c>
      <c r="BF1602" s="1">
        <v>0</v>
      </c>
      <c r="BG1602" s="1" t="s">
        <v>4</v>
      </c>
      <c r="BH1602" s="1">
        <v>4.2334039000406118</v>
      </c>
      <c r="BI1602" s="1">
        <v>254.0042340024367</v>
      </c>
      <c r="BJ1602" s="1">
        <v>6096.1016160584813</v>
      </c>
      <c r="BK1602" s="1">
        <v>3618.0190791518066</v>
      </c>
      <c r="BL1602" s="1">
        <v>105.10520027687036</v>
      </c>
      <c r="BM1602" s="1">
        <v>0</v>
      </c>
      <c r="BN1602" s="1">
        <v>0</v>
      </c>
      <c r="BO1602" s="1">
        <v>0</v>
      </c>
      <c r="BP1602" s="1">
        <v>0</v>
      </c>
      <c r="BQ1602" s="1">
        <v>1459.2718009666942</v>
      </c>
      <c r="BR1602" s="1">
        <v>6128.9415640601155</v>
      </c>
      <c r="BS1602" s="1">
        <v>0</v>
      </c>
      <c r="BT1602" s="1">
        <v>0</v>
      </c>
      <c r="BU1602" s="1">
        <v>100</v>
      </c>
      <c r="BV1602" s="1">
        <v>1.0956802733722104</v>
      </c>
      <c r="BW1602" s="1">
        <v>2</v>
      </c>
      <c r="BX1602" s="1">
        <v>0</v>
      </c>
      <c r="BY1602" s="1">
        <v>0</v>
      </c>
      <c r="BZ1602" s="1">
        <v>0</v>
      </c>
      <c r="CA1602" s="1">
        <v>0</v>
      </c>
      <c r="CB1602" s="1">
        <v>0</v>
      </c>
      <c r="CC1602" s="1">
        <v>0</v>
      </c>
      <c r="CD1602" s="1">
        <v>0</v>
      </c>
      <c r="CE1602" s="1">
        <v>0</v>
      </c>
      <c r="CF1602" s="1">
        <v>0</v>
      </c>
      <c r="CG1602" s="1">
        <v>0</v>
      </c>
      <c r="CH1602" s="1">
        <v>0</v>
      </c>
      <c r="CI1602" s="1">
        <v>0</v>
      </c>
      <c r="CJ1602" s="1">
        <v>0</v>
      </c>
      <c r="CK1602" s="1">
        <v>0</v>
      </c>
      <c r="CL1602" s="1">
        <v>0</v>
      </c>
      <c r="CM1602" s="1">
        <v>0</v>
      </c>
      <c r="CN1602" s="1">
        <v>0</v>
      </c>
      <c r="CO1602" s="1">
        <v>0</v>
      </c>
      <c r="CP1602" s="1">
        <v>0</v>
      </c>
      <c r="CQ1602" s="1">
        <v>0</v>
      </c>
      <c r="CR1602" s="1">
        <v>0</v>
      </c>
      <c r="CS1602" s="1">
        <v>0</v>
      </c>
      <c r="CT1602" s="1">
        <v>0</v>
      </c>
      <c r="CU1602" s="1">
        <v>0</v>
      </c>
      <c r="CV1602" s="1">
        <v>0</v>
      </c>
      <c r="CW1602" s="1">
        <v>0</v>
      </c>
      <c r="CX1602" s="1">
        <v>0</v>
      </c>
      <c r="CY1602" s="1">
        <v>0</v>
      </c>
      <c r="CZ1602" s="1">
        <v>0</v>
      </c>
      <c r="DA1602" s="1">
        <v>0</v>
      </c>
      <c r="DB1602" s="1">
        <v>0</v>
      </c>
      <c r="DC1602" s="1">
        <v>0</v>
      </c>
      <c r="DD1602" s="1">
        <v>4.0601166238374953</v>
      </c>
      <c r="DE1602" s="1" t="s">
        <v>3324</v>
      </c>
      <c r="DF1602" s="1">
        <v>0</v>
      </c>
      <c r="DG1602" s="1">
        <v>0</v>
      </c>
      <c r="DH1602" s="1">
        <v>0</v>
      </c>
      <c r="DI1602" s="1" t="s">
        <v>211</v>
      </c>
      <c r="DJ1602" s="1" t="s">
        <v>212</v>
      </c>
      <c r="DK1602" s="1">
        <v>87</v>
      </c>
      <c r="DL1602" s="1">
        <v>0</v>
      </c>
      <c r="DM1602" s="1">
        <v>0</v>
      </c>
      <c r="DN1602" s="1">
        <v>41</v>
      </c>
      <c r="DO1602" s="1">
        <v>82</v>
      </c>
      <c r="DP1602" s="1">
        <v>0</v>
      </c>
      <c r="DQ1602" s="1">
        <v>320.19087037387715</v>
      </c>
      <c r="DR1602" s="1">
        <v>0</v>
      </c>
      <c r="DS1602" s="1">
        <v>1599</v>
      </c>
      <c r="DT1602" s="1">
        <v>1.4072729496956935</v>
      </c>
      <c r="DU1602" s="1">
        <v>19.641381759999998</v>
      </c>
      <c r="DV1602" s="1">
        <v>0</v>
      </c>
      <c r="DW1602" s="1">
        <v>0</v>
      </c>
      <c r="DX1602" s="1">
        <v>0</v>
      </c>
    </row>
    <row r="1603" spans="10:128" x14ac:dyDescent="0.25">
      <c r="J1603" s="1" t="s">
        <v>3325</v>
      </c>
      <c r="K1603" s="1">
        <v>32.085561497326204</v>
      </c>
      <c r="L1603" s="1">
        <v>0.75892245433602279</v>
      </c>
      <c r="M1603" s="1">
        <v>24.350453080300195</v>
      </c>
      <c r="N1603" s="1">
        <v>709.43303546719551</v>
      </c>
      <c r="O1603" s="1">
        <v>778.92953113653834</v>
      </c>
      <c r="P1603" s="1">
        <v>131.17933820915664</v>
      </c>
      <c r="Q1603" s="1">
        <v>29.989677631020257</v>
      </c>
      <c r="R1603" s="1">
        <v>34.32382178856988</v>
      </c>
      <c r="S1603" s="1">
        <v>31.261432654595055</v>
      </c>
      <c r="T1603" s="1">
        <v>12.231604059779233</v>
      </c>
      <c r="U1603" s="1">
        <v>1.0979606138915932</v>
      </c>
      <c r="V1603" s="1">
        <v>17.28494623655914</v>
      </c>
      <c r="W1603" s="1">
        <v>3.9516129032258065</v>
      </c>
      <c r="X1603" s="1">
        <v>0</v>
      </c>
      <c r="Y1603" s="1">
        <v>0</v>
      </c>
      <c r="Z1603" s="1">
        <v>0</v>
      </c>
      <c r="AA1603" s="1">
        <v>0</v>
      </c>
      <c r="AB1603" s="1">
        <v>0</v>
      </c>
      <c r="AC1603" s="1">
        <v>0</v>
      </c>
      <c r="AD1603" s="1" t="s">
        <v>4</v>
      </c>
      <c r="AE1603" s="1">
        <v>16.170000000000002</v>
      </c>
      <c r="AF1603" s="1">
        <v>5.07</v>
      </c>
      <c r="AG1603" s="1">
        <v>20.93</v>
      </c>
      <c r="AH1603" s="1">
        <v>0.03</v>
      </c>
      <c r="AI1603" s="1">
        <v>0.86</v>
      </c>
      <c r="AJ1603" s="1">
        <v>1.01</v>
      </c>
      <c r="AK1603" s="1">
        <v>1.87</v>
      </c>
      <c r="AL1603" s="1">
        <v>0.4598930481283422</v>
      </c>
      <c r="AM1603" s="1">
        <v>0.73399999999999999</v>
      </c>
      <c r="AN1603" s="1">
        <v>113</v>
      </c>
      <c r="AO1603" s="1">
        <v>35</v>
      </c>
      <c r="AP1603" s="1">
        <v>0</v>
      </c>
      <c r="AQ1603" s="1">
        <v>0</v>
      </c>
      <c r="AR1603" s="1">
        <v>0</v>
      </c>
      <c r="AS1603" s="1">
        <v>0</v>
      </c>
      <c r="AT1603" s="1">
        <v>0</v>
      </c>
      <c r="AU1603" s="1">
        <v>36</v>
      </c>
      <c r="AV1603" s="1">
        <v>710</v>
      </c>
      <c r="AW1603" s="1">
        <v>751</v>
      </c>
      <c r="AX1603" s="1">
        <v>6148</v>
      </c>
      <c r="AY1603" s="1">
        <v>0</v>
      </c>
      <c r="AZ1603" s="1">
        <v>0</v>
      </c>
      <c r="BA1603" s="1">
        <v>0</v>
      </c>
      <c r="BB1603" s="1">
        <v>0</v>
      </c>
      <c r="BC1603" s="1">
        <v>0</v>
      </c>
      <c r="BD1603" s="1">
        <v>0</v>
      </c>
      <c r="BE1603" s="1">
        <v>0</v>
      </c>
      <c r="BF1603" s="1">
        <v>0</v>
      </c>
      <c r="BG1603" s="1" t="s">
        <v>4</v>
      </c>
      <c r="BH1603" s="1">
        <v>3.6459021371173641</v>
      </c>
      <c r="BI1603" s="1">
        <v>218.75412822704186</v>
      </c>
      <c r="BJ1603" s="1">
        <v>5250.0990774490047</v>
      </c>
      <c r="BK1603" s="1">
        <v>3115.9189636227306</v>
      </c>
      <c r="BL1603" s="1">
        <v>90.51894961118974</v>
      </c>
      <c r="BM1603" s="1">
        <v>0</v>
      </c>
      <c r="BN1603" s="1">
        <v>0</v>
      </c>
      <c r="BO1603" s="1">
        <v>0</v>
      </c>
      <c r="BP1603" s="1">
        <v>0</v>
      </c>
      <c r="BQ1603" s="1">
        <v>1256.7577044153134</v>
      </c>
      <c r="BR1603" s="1">
        <v>5278.382358544316</v>
      </c>
      <c r="BS1603" s="1">
        <v>0</v>
      </c>
      <c r="BT1603" s="1">
        <v>0</v>
      </c>
      <c r="BU1603" s="1">
        <v>100</v>
      </c>
      <c r="BV1603" s="1">
        <v>1.0979606138915932</v>
      </c>
      <c r="BW1603" s="1">
        <v>2</v>
      </c>
      <c r="BX1603" s="1">
        <v>0</v>
      </c>
      <c r="BY1603" s="1">
        <v>0</v>
      </c>
      <c r="BZ1603" s="1">
        <v>0</v>
      </c>
      <c r="CA1603" s="1">
        <v>0</v>
      </c>
      <c r="CB1603" s="1">
        <v>0</v>
      </c>
      <c r="CC1603" s="1">
        <v>0</v>
      </c>
      <c r="CD1603" s="1">
        <v>0</v>
      </c>
      <c r="CE1603" s="1">
        <v>0</v>
      </c>
      <c r="CF1603" s="1">
        <v>0</v>
      </c>
      <c r="CG1603" s="1">
        <v>0</v>
      </c>
      <c r="CH1603" s="1">
        <v>0</v>
      </c>
      <c r="CI1603" s="1">
        <v>0</v>
      </c>
      <c r="CJ1603" s="1">
        <v>0</v>
      </c>
      <c r="CK1603" s="1">
        <v>0</v>
      </c>
      <c r="CL1603" s="1">
        <v>0</v>
      </c>
      <c r="CM1603" s="1">
        <v>0</v>
      </c>
      <c r="CN1603" s="1">
        <v>0</v>
      </c>
      <c r="CO1603" s="1">
        <v>0</v>
      </c>
      <c r="CP1603" s="1">
        <v>0</v>
      </c>
      <c r="CQ1603" s="1">
        <v>0</v>
      </c>
      <c r="CR1603" s="1">
        <v>0</v>
      </c>
      <c r="CS1603" s="1">
        <v>0</v>
      </c>
      <c r="CT1603" s="1">
        <v>0</v>
      </c>
      <c r="CU1603" s="1">
        <v>0</v>
      </c>
      <c r="CV1603" s="1">
        <v>0</v>
      </c>
      <c r="CW1603" s="1">
        <v>0</v>
      </c>
      <c r="CX1603" s="1">
        <v>0</v>
      </c>
      <c r="CY1603" s="1">
        <v>0</v>
      </c>
      <c r="CZ1603" s="1">
        <v>0</v>
      </c>
      <c r="DA1603" s="1">
        <v>0</v>
      </c>
      <c r="DB1603" s="1">
        <v>0</v>
      </c>
      <c r="DC1603" s="1">
        <v>0</v>
      </c>
      <c r="DD1603" s="1">
        <v>3.494744017079781</v>
      </c>
      <c r="DE1603" s="1" t="s">
        <v>3326</v>
      </c>
      <c r="DF1603" s="1">
        <v>0</v>
      </c>
      <c r="DG1603" s="1">
        <v>0</v>
      </c>
      <c r="DH1603" s="1">
        <v>0</v>
      </c>
      <c r="DI1603" s="1" t="s">
        <v>211</v>
      </c>
      <c r="DJ1603" s="1" t="s">
        <v>212</v>
      </c>
      <c r="DK1603" s="1">
        <v>87</v>
      </c>
      <c r="DL1603" s="1">
        <v>0</v>
      </c>
      <c r="DM1603" s="1">
        <v>0</v>
      </c>
      <c r="DN1603" s="1">
        <v>35</v>
      </c>
      <c r="DO1603" s="1">
        <v>83</v>
      </c>
      <c r="DP1603" s="1">
        <v>0</v>
      </c>
      <c r="DQ1603" s="1">
        <v>320.3221921411631</v>
      </c>
      <c r="DR1603" s="1">
        <v>0</v>
      </c>
      <c r="DS1603" s="1">
        <v>1600</v>
      </c>
      <c r="DT1603" s="1">
        <v>1.3865070463902263</v>
      </c>
      <c r="DU1603" s="1">
        <v>19.641381759999998</v>
      </c>
      <c r="DV1603" s="1">
        <v>0</v>
      </c>
      <c r="DW1603" s="1">
        <v>0</v>
      </c>
      <c r="DX1603" s="1">
        <v>0</v>
      </c>
    </row>
    <row r="1604" spans="10:128" x14ac:dyDescent="0.25">
      <c r="J1604" s="1" t="s">
        <v>3327</v>
      </c>
      <c r="K1604" s="1">
        <v>29.411764705882351</v>
      </c>
      <c r="L1604" s="1">
        <v>0.96803415210334098</v>
      </c>
      <c r="M1604" s="1">
        <v>28.471592708921794</v>
      </c>
      <c r="N1604" s="1">
        <v>795.15019313666232</v>
      </c>
      <c r="O1604" s="1">
        <v>869.13432864105505</v>
      </c>
      <c r="P1604" s="1">
        <v>168.8194438072739</v>
      </c>
      <c r="Q1604" s="1">
        <v>36.518042829609698</v>
      </c>
      <c r="R1604" s="1">
        <v>35.806559508724646</v>
      </c>
      <c r="S1604" s="1">
        <v>32.758564206569631</v>
      </c>
      <c r="T1604" s="1">
        <v>13.709486088563143</v>
      </c>
      <c r="U1604" s="1">
        <v>1.0930442275471812</v>
      </c>
      <c r="V1604" s="1">
        <v>17.43940990516333</v>
      </c>
      <c r="W1604" s="1">
        <v>3.7723919915700734</v>
      </c>
      <c r="X1604" s="1">
        <v>0</v>
      </c>
      <c r="Y1604" s="1">
        <v>0</v>
      </c>
      <c r="Z1604" s="1">
        <v>0</v>
      </c>
      <c r="AA1604" s="1">
        <v>0</v>
      </c>
      <c r="AB1604" s="1">
        <v>0</v>
      </c>
      <c r="AC1604" s="1">
        <v>0</v>
      </c>
      <c r="AD1604" s="1" t="s">
        <v>4</v>
      </c>
      <c r="AE1604" s="1">
        <v>16.34</v>
      </c>
      <c r="AF1604" s="1">
        <v>4.87</v>
      </c>
      <c r="AG1604" s="1">
        <v>20.93</v>
      </c>
      <c r="AH1604" s="1">
        <v>0.03</v>
      </c>
      <c r="AI1604" s="1">
        <v>0.86</v>
      </c>
      <c r="AJ1604" s="1">
        <v>1.18</v>
      </c>
      <c r="AK1604" s="1">
        <v>2.04</v>
      </c>
      <c r="AL1604" s="1">
        <v>0.42156862745098039</v>
      </c>
      <c r="AM1604" s="1">
        <v>0.96899999999999997</v>
      </c>
      <c r="AN1604" s="1">
        <v>115</v>
      </c>
      <c r="AO1604" s="1">
        <v>34</v>
      </c>
      <c r="AP1604" s="1">
        <v>0</v>
      </c>
      <c r="AQ1604" s="1">
        <v>0</v>
      </c>
      <c r="AR1604" s="1">
        <v>0</v>
      </c>
      <c r="AS1604" s="1">
        <v>0</v>
      </c>
      <c r="AT1604" s="1">
        <v>0</v>
      </c>
      <c r="AU1604" s="1">
        <v>36</v>
      </c>
      <c r="AV1604" s="1">
        <v>710</v>
      </c>
      <c r="AW1604" s="1">
        <v>751</v>
      </c>
      <c r="AX1604" s="1">
        <v>6148</v>
      </c>
      <c r="AY1604" s="1">
        <v>0</v>
      </c>
      <c r="AZ1604" s="1">
        <v>0</v>
      </c>
      <c r="BA1604" s="1">
        <v>0</v>
      </c>
      <c r="BB1604" s="1">
        <v>0</v>
      </c>
      <c r="BC1604" s="1">
        <v>0</v>
      </c>
      <c r="BD1604" s="1">
        <v>0</v>
      </c>
      <c r="BE1604" s="1">
        <v>0</v>
      </c>
      <c r="BF1604" s="1">
        <v>0</v>
      </c>
      <c r="BG1604" s="1" t="s">
        <v>4</v>
      </c>
      <c r="BH1604" s="1">
        <v>4.0815820447787052</v>
      </c>
      <c r="BI1604" s="1">
        <v>244.89492268672231</v>
      </c>
      <c r="BJ1604" s="1">
        <v>5877.4781444813352</v>
      </c>
      <c r="BK1604" s="1">
        <v>3488.2666666866189</v>
      </c>
      <c r="BL1604" s="1">
        <v>101.3358300772644</v>
      </c>
      <c r="BM1604" s="1">
        <v>0</v>
      </c>
      <c r="BN1604" s="1">
        <v>0</v>
      </c>
      <c r="BO1604" s="1">
        <v>0</v>
      </c>
      <c r="BP1604" s="1">
        <v>0</v>
      </c>
      <c r="BQ1604" s="1">
        <v>1406.9379390658032</v>
      </c>
      <c r="BR1604" s="1">
        <v>5909.1393440763741</v>
      </c>
      <c r="BS1604" s="1">
        <v>0</v>
      </c>
      <c r="BT1604" s="1">
        <v>0</v>
      </c>
      <c r="BU1604" s="1">
        <v>100</v>
      </c>
      <c r="BV1604" s="1">
        <v>1.0930442275471812</v>
      </c>
      <c r="BW1604" s="1">
        <v>2</v>
      </c>
      <c r="BX1604" s="1">
        <v>0</v>
      </c>
      <c r="BY1604" s="1">
        <v>0</v>
      </c>
      <c r="BZ1604" s="1">
        <v>0</v>
      </c>
      <c r="CA1604" s="1">
        <v>0</v>
      </c>
      <c r="CB1604" s="1">
        <v>0</v>
      </c>
      <c r="CC1604" s="1">
        <v>0</v>
      </c>
      <c r="CD1604" s="1">
        <v>0</v>
      </c>
      <c r="CE1604" s="1">
        <v>0</v>
      </c>
      <c r="CF1604" s="1">
        <v>0</v>
      </c>
      <c r="CG1604" s="1">
        <v>0</v>
      </c>
      <c r="CH1604" s="1">
        <v>0</v>
      </c>
      <c r="CI1604" s="1">
        <v>0</v>
      </c>
      <c r="CJ1604" s="1">
        <v>0</v>
      </c>
      <c r="CK1604" s="1">
        <v>0</v>
      </c>
      <c r="CL1604" s="1">
        <v>0</v>
      </c>
      <c r="CM1604" s="1">
        <v>0</v>
      </c>
      <c r="CN1604" s="1">
        <v>0</v>
      </c>
      <c r="CO1604" s="1">
        <v>0</v>
      </c>
      <c r="CP1604" s="1">
        <v>0</v>
      </c>
      <c r="CQ1604" s="1">
        <v>0</v>
      </c>
      <c r="CR1604" s="1">
        <v>0</v>
      </c>
      <c r="CS1604" s="1">
        <v>0</v>
      </c>
      <c r="CT1604" s="1">
        <v>0</v>
      </c>
      <c r="CU1604" s="1">
        <v>0</v>
      </c>
      <c r="CV1604" s="1">
        <v>0</v>
      </c>
      <c r="CW1604" s="1">
        <v>0</v>
      </c>
      <c r="CX1604" s="1">
        <v>0</v>
      </c>
      <c r="CY1604" s="1">
        <v>0</v>
      </c>
      <c r="CZ1604" s="1">
        <v>0</v>
      </c>
      <c r="DA1604" s="1">
        <v>0</v>
      </c>
      <c r="DB1604" s="1">
        <v>0</v>
      </c>
      <c r="DC1604" s="1">
        <v>0</v>
      </c>
      <c r="DD1604" s="1">
        <v>3.9169960253037552</v>
      </c>
      <c r="DE1604" s="1" t="s">
        <v>3328</v>
      </c>
      <c r="DF1604" s="1">
        <v>0</v>
      </c>
      <c r="DG1604" s="1">
        <v>0</v>
      </c>
      <c r="DH1604" s="1">
        <v>0</v>
      </c>
      <c r="DI1604" s="1" t="s">
        <v>211</v>
      </c>
      <c r="DJ1604" s="1" t="s">
        <v>212</v>
      </c>
      <c r="DK1604" s="1">
        <v>87</v>
      </c>
      <c r="DL1604" s="1">
        <v>0</v>
      </c>
      <c r="DM1604" s="1">
        <v>0</v>
      </c>
      <c r="DN1604" s="1">
        <v>39</v>
      </c>
      <c r="DO1604" s="1">
        <v>80</v>
      </c>
      <c r="DP1604" s="1">
        <v>0</v>
      </c>
      <c r="DQ1604" s="1">
        <v>320.45098354419468</v>
      </c>
      <c r="DR1604" s="1">
        <v>0</v>
      </c>
      <c r="DS1604" s="1">
        <v>1601</v>
      </c>
      <c r="DT1604" s="1">
        <v>1.4544117623822406</v>
      </c>
      <c r="DU1604" s="1">
        <v>19.641381759999998</v>
      </c>
      <c r="DV1604" s="1">
        <v>0</v>
      </c>
      <c r="DW1604" s="1">
        <v>0</v>
      </c>
      <c r="DX1604" s="1">
        <v>0</v>
      </c>
    </row>
    <row r="1605" spans="10:128" x14ac:dyDescent="0.25">
      <c r="J1605" s="1" t="s">
        <v>3329</v>
      </c>
      <c r="K1605" s="1">
        <v>26.548672566371678</v>
      </c>
      <c r="L1605" s="1">
        <v>0.80890525038772321</v>
      </c>
      <c r="M1605" s="1">
        <v>21.475360629762562</v>
      </c>
      <c r="N1605" s="1">
        <v>575.72067970663909</v>
      </c>
      <c r="O1605" s="1">
        <v>650.81984552620588</v>
      </c>
      <c r="P1605" s="1">
        <v>141.9919430693204</v>
      </c>
      <c r="Q1605" s="1">
        <v>30.295694749704136</v>
      </c>
      <c r="R1605" s="1">
        <v>37.301700958015651</v>
      </c>
      <c r="S1605" s="1">
        <v>32.99739671029721</v>
      </c>
      <c r="T1605" s="1">
        <v>9.9262186156317078</v>
      </c>
      <c r="U1605" s="1">
        <v>1.1304437524423021</v>
      </c>
      <c r="V1605" s="1">
        <v>17.553593947036571</v>
      </c>
      <c r="W1605" s="1">
        <v>3.7452711223203026</v>
      </c>
      <c r="X1605" s="1">
        <v>0</v>
      </c>
      <c r="Y1605" s="1">
        <v>0</v>
      </c>
      <c r="Z1605" s="1">
        <v>0</v>
      </c>
      <c r="AA1605" s="1">
        <v>0</v>
      </c>
      <c r="AB1605" s="1">
        <v>0</v>
      </c>
      <c r="AC1605" s="1">
        <v>0</v>
      </c>
      <c r="AD1605" s="1" t="s">
        <v>4</v>
      </c>
      <c r="AE1605" s="1">
        <v>16.559999999999999</v>
      </c>
      <c r="AF1605" s="1">
        <v>4.71</v>
      </c>
      <c r="AG1605" s="1">
        <v>20.93</v>
      </c>
      <c r="AH1605" s="1">
        <v>0.03</v>
      </c>
      <c r="AI1605" s="1">
        <v>0.66</v>
      </c>
      <c r="AJ1605" s="1">
        <v>1.6</v>
      </c>
      <c r="AK1605" s="1">
        <v>2.2600000000000002</v>
      </c>
      <c r="AL1605" s="1">
        <v>0.29203539823008851</v>
      </c>
      <c r="AM1605" s="1">
        <v>0.69799999999999995</v>
      </c>
      <c r="AN1605" s="1">
        <v>116</v>
      </c>
      <c r="AO1605" s="1">
        <v>33</v>
      </c>
      <c r="AP1605" s="1">
        <v>0</v>
      </c>
      <c r="AQ1605" s="1">
        <v>0</v>
      </c>
      <c r="AR1605" s="1">
        <v>0</v>
      </c>
      <c r="AS1605" s="1">
        <v>0</v>
      </c>
      <c r="AT1605" s="1">
        <v>0</v>
      </c>
      <c r="AU1605" s="1">
        <v>36</v>
      </c>
      <c r="AV1605" s="1">
        <v>711</v>
      </c>
      <c r="AW1605" s="1">
        <v>751</v>
      </c>
      <c r="AX1605" s="1">
        <v>6139</v>
      </c>
      <c r="AY1605" s="1">
        <v>0</v>
      </c>
      <c r="AZ1605" s="1">
        <v>0</v>
      </c>
      <c r="BA1605" s="1">
        <v>0</v>
      </c>
      <c r="BB1605" s="1">
        <v>0</v>
      </c>
      <c r="BC1605" s="1">
        <v>0</v>
      </c>
      <c r="BD1605" s="1">
        <v>0</v>
      </c>
      <c r="BE1605" s="1">
        <v>0</v>
      </c>
      <c r="BF1605" s="1">
        <v>0</v>
      </c>
      <c r="BG1605" s="1" t="s">
        <v>4</v>
      </c>
      <c r="BH1605" s="1">
        <v>2.981864038886719</v>
      </c>
      <c r="BI1605" s="1">
        <v>178.91184233320314</v>
      </c>
      <c r="BJ1605" s="1">
        <v>4293.8842159968754</v>
      </c>
      <c r="BK1605" s="1">
        <v>2548.4081459898775</v>
      </c>
      <c r="BL1605" s="1">
        <v>74.032486482704741</v>
      </c>
      <c r="BM1605" s="1">
        <v>0</v>
      </c>
      <c r="BN1605" s="1">
        <v>0</v>
      </c>
      <c r="BO1605" s="1">
        <v>0</v>
      </c>
      <c r="BP1605" s="1">
        <v>0</v>
      </c>
      <c r="BQ1605" s="1">
        <v>1027.8631513369835</v>
      </c>
      <c r="BR1605" s="1">
        <v>4317.0252356153305</v>
      </c>
      <c r="BS1605" s="1">
        <v>0</v>
      </c>
      <c r="BT1605" s="1">
        <v>0</v>
      </c>
      <c r="BU1605" s="1">
        <v>100</v>
      </c>
      <c r="BV1605" s="1">
        <v>1.1304437524423021</v>
      </c>
      <c r="BW1605" s="1">
        <v>2</v>
      </c>
      <c r="BX1605" s="1">
        <v>0</v>
      </c>
      <c r="BY1605" s="1">
        <v>0</v>
      </c>
      <c r="BZ1605" s="1">
        <v>0</v>
      </c>
      <c r="CA1605" s="1">
        <v>0</v>
      </c>
      <c r="CB1605" s="1">
        <v>0</v>
      </c>
      <c r="CC1605" s="1">
        <v>0</v>
      </c>
      <c r="CD1605" s="1">
        <v>0</v>
      </c>
      <c r="CE1605" s="1">
        <v>0</v>
      </c>
      <c r="CF1605" s="1">
        <v>0</v>
      </c>
      <c r="CG1605" s="1">
        <v>0</v>
      </c>
      <c r="CH1605" s="1">
        <v>0</v>
      </c>
      <c r="CI1605" s="1">
        <v>0</v>
      </c>
      <c r="CJ1605" s="1">
        <v>0</v>
      </c>
      <c r="CK1605" s="1">
        <v>0</v>
      </c>
      <c r="CL1605" s="1">
        <v>0</v>
      </c>
      <c r="CM1605" s="1">
        <v>0</v>
      </c>
      <c r="CN1605" s="1">
        <v>0</v>
      </c>
      <c r="CO1605" s="1">
        <v>0</v>
      </c>
      <c r="CP1605" s="1">
        <v>0</v>
      </c>
      <c r="CQ1605" s="1">
        <v>0</v>
      </c>
      <c r="CR1605" s="1">
        <v>0</v>
      </c>
      <c r="CS1605" s="1">
        <v>0</v>
      </c>
      <c r="CT1605" s="1">
        <v>0</v>
      </c>
      <c r="CU1605" s="1">
        <v>0</v>
      </c>
      <c r="CV1605" s="1">
        <v>0</v>
      </c>
      <c r="CW1605" s="1">
        <v>0</v>
      </c>
      <c r="CX1605" s="1">
        <v>0</v>
      </c>
      <c r="CY1605" s="1">
        <v>0</v>
      </c>
      <c r="CZ1605" s="1">
        <v>0</v>
      </c>
      <c r="DA1605" s="1">
        <v>0</v>
      </c>
      <c r="DB1605" s="1">
        <v>0</v>
      </c>
      <c r="DC1605" s="1">
        <v>0</v>
      </c>
      <c r="DD1605" s="1">
        <v>2.8360624616090595</v>
      </c>
      <c r="DE1605" s="1" t="s">
        <v>3330</v>
      </c>
      <c r="DF1605" s="1">
        <v>0</v>
      </c>
      <c r="DG1605" s="1">
        <v>0</v>
      </c>
      <c r="DH1605" s="1">
        <v>0</v>
      </c>
      <c r="DI1605" s="1" t="s">
        <v>211</v>
      </c>
      <c r="DJ1605" s="1" t="s">
        <v>212</v>
      </c>
      <c r="DK1605" s="1">
        <v>87</v>
      </c>
      <c r="DL1605" s="1">
        <v>0</v>
      </c>
      <c r="DM1605" s="1">
        <v>0</v>
      </c>
      <c r="DN1605" s="1">
        <v>28</v>
      </c>
      <c r="DO1605" s="1">
        <v>85</v>
      </c>
      <c r="DP1605" s="1">
        <v>0</v>
      </c>
      <c r="DQ1605" s="1">
        <v>320.56870764558909</v>
      </c>
      <c r="DR1605" s="1">
        <v>0</v>
      </c>
      <c r="DS1605" s="1">
        <v>1602</v>
      </c>
      <c r="DT1605" s="1">
        <v>1.3319404655510494</v>
      </c>
      <c r="DU1605" s="1">
        <v>19.641381759999998</v>
      </c>
      <c r="DV1605" s="1">
        <v>0</v>
      </c>
      <c r="DW1605" s="1">
        <v>0</v>
      </c>
      <c r="DX1605" s="1">
        <v>0</v>
      </c>
    </row>
    <row r="1606" spans="10:128" x14ac:dyDescent="0.25">
      <c r="J1606" s="1" t="s">
        <v>3331</v>
      </c>
      <c r="K1606" s="1">
        <v>24.193548387096776</v>
      </c>
      <c r="L1606" s="1">
        <v>1.0516788312102683</v>
      </c>
      <c r="M1606" s="1">
        <v>25.443842690571007</v>
      </c>
      <c r="N1606" s="1">
        <v>670.48025923241778</v>
      </c>
      <c r="O1606" s="1">
        <v>764.77233961747754</v>
      </c>
      <c r="P1606" s="1">
        <v>185.14035680374749</v>
      </c>
      <c r="Q1606" s="1">
        <v>39.068185485308703</v>
      </c>
      <c r="R1606" s="1">
        <v>37.94868281386799</v>
      </c>
      <c r="S1606" s="1">
        <v>33.269826028615867</v>
      </c>
      <c r="T1606" s="1">
        <v>11.560004469524445</v>
      </c>
      <c r="U1606" s="1">
        <v>1.1406336414632217</v>
      </c>
      <c r="V1606" s="1">
        <v>17.604267701260909</v>
      </c>
      <c r="W1606" s="1">
        <v>3.7148399612027156</v>
      </c>
      <c r="X1606" s="1">
        <v>0</v>
      </c>
      <c r="Y1606" s="1">
        <v>0</v>
      </c>
      <c r="Z1606" s="1">
        <v>0</v>
      </c>
      <c r="AA1606" s="1">
        <v>0</v>
      </c>
      <c r="AB1606" s="1">
        <v>0</v>
      </c>
      <c r="AC1606" s="1">
        <v>0</v>
      </c>
      <c r="AD1606" s="1" t="s">
        <v>4</v>
      </c>
      <c r="AE1606" s="1">
        <v>16.46</v>
      </c>
      <c r="AF1606" s="1">
        <v>4.8600000000000003</v>
      </c>
      <c r="AG1606" s="1">
        <v>20.93</v>
      </c>
      <c r="AH1606" s="1">
        <v>0.03</v>
      </c>
      <c r="AI1606" s="1">
        <v>0.99</v>
      </c>
      <c r="AJ1606" s="1">
        <v>1.49</v>
      </c>
      <c r="AK1606" s="1">
        <v>2.48</v>
      </c>
      <c r="AL1606" s="1">
        <v>0.39919354838709675</v>
      </c>
      <c r="AM1606" s="1">
        <v>0.85599999999999998</v>
      </c>
      <c r="AN1606" s="1">
        <v>115</v>
      </c>
      <c r="AO1606" s="1">
        <v>34</v>
      </c>
      <c r="AP1606" s="1">
        <v>0</v>
      </c>
      <c r="AQ1606" s="1">
        <v>0</v>
      </c>
      <c r="AR1606" s="1">
        <v>0</v>
      </c>
      <c r="AS1606" s="1">
        <v>0</v>
      </c>
      <c r="AT1606" s="1">
        <v>0</v>
      </c>
      <c r="AU1606" s="1">
        <v>36</v>
      </c>
      <c r="AV1606" s="1">
        <v>711</v>
      </c>
      <c r="AW1606" s="1">
        <v>751</v>
      </c>
      <c r="AX1606" s="1">
        <v>6139</v>
      </c>
      <c r="AY1606" s="1">
        <v>0</v>
      </c>
      <c r="AZ1606" s="1">
        <v>0</v>
      </c>
      <c r="BA1606" s="1">
        <v>0</v>
      </c>
      <c r="BB1606" s="1">
        <v>0</v>
      </c>
      <c r="BC1606" s="1">
        <v>0</v>
      </c>
      <c r="BD1606" s="1">
        <v>0</v>
      </c>
      <c r="BE1606" s="1">
        <v>0</v>
      </c>
      <c r="BF1606" s="1">
        <v>0</v>
      </c>
      <c r="BG1606" s="1" t="s">
        <v>4</v>
      </c>
      <c r="BH1606" s="1">
        <v>3.4811092442645917</v>
      </c>
      <c r="BI1606" s="1">
        <v>208.86655465587549</v>
      </c>
      <c r="BJ1606" s="1">
        <v>5012.797311741012</v>
      </c>
      <c r="BK1606" s="1">
        <v>2975.0810363830851</v>
      </c>
      <c r="BL1606" s="1">
        <v>86.427539857603648</v>
      </c>
      <c r="BM1606" s="1">
        <v>0</v>
      </c>
      <c r="BN1606" s="1">
        <v>0</v>
      </c>
      <c r="BO1606" s="1">
        <v>0</v>
      </c>
      <c r="BP1606" s="1">
        <v>0</v>
      </c>
      <c r="BQ1606" s="1">
        <v>1199.9562019976786</v>
      </c>
      <c r="BR1606" s="1">
        <v>5039.8160483902502</v>
      </c>
      <c r="BS1606" s="1">
        <v>0</v>
      </c>
      <c r="BT1606" s="1">
        <v>0</v>
      </c>
      <c r="BU1606" s="1">
        <v>100</v>
      </c>
      <c r="BV1606" s="1">
        <v>1.1406336414632217</v>
      </c>
      <c r="BW1606" s="1">
        <v>3</v>
      </c>
      <c r="BX1606" s="1">
        <v>0</v>
      </c>
      <c r="BY1606" s="1">
        <v>0</v>
      </c>
      <c r="BZ1606" s="1">
        <v>0</v>
      </c>
      <c r="CA1606" s="1">
        <v>0</v>
      </c>
      <c r="CB1606" s="1">
        <v>0</v>
      </c>
      <c r="CC1606" s="1">
        <v>0</v>
      </c>
      <c r="CD1606" s="1">
        <v>0</v>
      </c>
      <c r="CE1606" s="1">
        <v>0</v>
      </c>
      <c r="CF1606" s="1">
        <v>0</v>
      </c>
      <c r="CG1606" s="1">
        <v>0</v>
      </c>
      <c r="CH1606" s="1">
        <v>0</v>
      </c>
      <c r="CI1606" s="1">
        <v>0</v>
      </c>
      <c r="CJ1606" s="1">
        <v>0</v>
      </c>
      <c r="CK1606" s="1">
        <v>0</v>
      </c>
      <c r="CL1606" s="1">
        <v>0</v>
      </c>
      <c r="CM1606" s="1">
        <v>0</v>
      </c>
      <c r="CN1606" s="1">
        <v>0</v>
      </c>
      <c r="CO1606" s="1">
        <v>0</v>
      </c>
      <c r="CP1606" s="1">
        <v>0</v>
      </c>
      <c r="CQ1606" s="1">
        <v>0</v>
      </c>
      <c r="CR1606" s="1">
        <v>0</v>
      </c>
      <c r="CS1606" s="1">
        <v>0</v>
      </c>
      <c r="CT1606" s="1">
        <v>0</v>
      </c>
      <c r="CU1606" s="1">
        <v>0</v>
      </c>
      <c r="CV1606" s="1">
        <v>0</v>
      </c>
      <c r="CW1606" s="1">
        <v>0</v>
      </c>
      <c r="CX1606" s="1">
        <v>0</v>
      </c>
      <c r="CY1606" s="1">
        <v>0</v>
      </c>
      <c r="CZ1606" s="1">
        <v>0</v>
      </c>
      <c r="DA1606" s="1">
        <v>0</v>
      </c>
      <c r="DB1606" s="1">
        <v>0</v>
      </c>
      <c r="DC1606" s="1">
        <v>0</v>
      </c>
      <c r="DD1606" s="1">
        <v>3.3028584198641271</v>
      </c>
      <c r="DE1606" s="1" t="s">
        <v>3332</v>
      </c>
      <c r="DF1606" s="1">
        <v>0</v>
      </c>
      <c r="DG1606" s="1">
        <v>0</v>
      </c>
      <c r="DH1606" s="1">
        <v>0</v>
      </c>
      <c r="DI1606" s="1" t="s">
        <v>211</v>
      </c>
      <c r="DJ1606" s="1" t="s">
        <v>212</v>
      </c>
      <c r="DK1606" s="1">
        <v>87</v>
      </c>
      <c r="DL1606" s="1">
        <v>0</v>
      </c>
      <c r="DM1606" s="1">
        <v>0</v>
      </c>
      <c r="DN1606" s="1">
        <v>33</v>
      </c>
      <c r="DO1606" s="1">
        <v>82</v>
      </c>
      <c r="DP1606" s="1">
        <v>0</v>
      </c>
      <c r="DQ1606" s="1">
        <v>320.73028197766786</v>
      </c>
      <c r="DR1606" s="1">
        <v>0</v>
      </c>
      <c r="DS1606" s="1">
        <v>1603</v>
      </c>
      <c r="DT1606" s="1">
        <v>1.4055827018381468</v>
      </c>
      <c r="DU1606" s="1">
        <v>19.641381759999998</v>
      </c>
      <c r="DV1606" s="1">
        <v>0</v>
      </c>
      <c r="DW1606" s="1">
        <v>0</v>
      </c>
      <c r="DX1606" s="1">
        <v>0</v>
      </c>
    </row>
    <row r="1607" spans="10:128" x14ac:dyDescent="0.25">
      <c r="J1607" s="1" t="s">
        <v>3333</v>
      </c>
      <c r="K1607" s="1">
        <v>24.793388429752067</v>
      </c>
      <c r="L1607" s="1">
        <v>1.0180169481550414</v>
      </c>
      <c r="M1607" s="1">
        <v>25.240089623678713</v>
      </c>
      <c r="N1607" s="1">
        <v>646.46014197256579</v>
      </c>
      <c r="O1607" s="1">
        <v>759.18806615642075</v>
      </c>
      <c r="P1607" s="1">
        <v>179.93806578612154</v>
      </c>
      <c r="Q1607" s="1">
        <v>37.844117010573179</v>
      </c>
      <c r="R1607" s="1">
        <v>39.043535687541031</v>
      </c>
      <c r="S1607" s="1">
        <v>33.246162247337438</v>
      </c>
      <c r="T1607" s="1">
        <v>11.145864516768375</v>
      </c>
      <c r="U1607" s="1">
        <v>1.1743772227625424</v>
      </c>
      <c r="V1607" s="1">
        <v>17.675350701402806</v>
      </c>
      <c r="W1607" s="1">
        <v>3.7174348697394786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0</v>
      </c>
      <c r="AD1607" s="1" t="s">
        <v>4</v>
      </c>
      <c r="AE1607" s="1">
        <v>16.39</v>
      </c>
      <c r="AF1607" s="1">
        <v>4.99</v>
      </c>
      <c r="AG1607" s="1">
        <v>20.93</v>
      </c>
      <c r="AH1607" s="1">
        <v>0.03</v>
      </c>
      <c r="AI1607" s="1">
        <v>0.84</v>
      </c>
      <c r="AJ1607" s="1">
        <v>1.58</v>
      </c>
      <c r="AK1607" s="1">
        <v>2.42</v>
      </c>
      <c r="AL1607" s="1">
        <v>0.34710743801652894</v>
      </c>
      <c r="AM1607" s="1">
        <v>0.80800000000000005</v>
      </c>
      <c r="AN1607" s="1">
        <v>115</v>
      </c>
      <c r="AO1607" s="1">
        <v>35</v>
      </c>
      <c r="AP1607" s="1">
        <v>0</v>
      </c>
      <c r="AQ1607" s="1">
        <v>0</v>
      </c>
      <c r="AR1607" s="1">
        <v>0</v>
      </c>
      <c r="AS1607" s="1">
        <v>0</v>
      </c>
      <c r="AT1607" s="1">
        <v>0</v>
      </c>
      <c r="AU1607" s="1">
        <v>36</v>
      </c>
      <c r="AV1607" s="1">
        <v>711</v>
      </c>
      <c r="AW1607" s="1">
        <v>751</v>
      </c>
      <c r="AX1607" s="1">
        <v>6139</v>
      </c>
      <c r="AY1607" s="1">
        <v>0</v>
      </c>
      <c r="AZ1607" s="1">
        <v>0</v>
      </c>
      <c r="BA1607" s="1">
        <v>0</v>
      </c>
      <c r="BB1607" s="1">
        <v>0</v>
      </c>
      <c r="BC1607" s="1">
        <v>0</v>
      </c>
      <c r="BD1607" s="1">
        <v>0</v>
      </c>
      <c r="BE1607" s="1">
        <v>0</v>
      </c>
      <c r="BF1607" s="1">
        <v>0</v>
      </c>
      <c r="BG1607" s="1" t="s">
        <v>4</v>
      </c>
      <c r="BH1607" s="1">
        <v>3.3833814346337636</v>
      </c>
      <c r="BI1607" s="1">
        <v>203.00288607802582</v>
      </c>
      <c r="BJ1607" s="1">
        <v>4872.0692658726193</v>
      </c>
      <c r="BK1607" s="1">
        <v>2891.5593389129572</v>
      </c>
      <c r="BL1607" s="1">
        <v>84.001194239183093</v>
      </c>
      <c r="BM1607" s="1">
        <v>0</v>
      </c>
      <c r="BN1607" s="1">
        <v>0</v>
      </c>
      <c r="BO1607" s="1">
        <v>0</v>
      </c>
      <c r="BP1607" s="1">
        <v>0</v>
      </c>
      <c r="BQ1607" s="1">
        <v>1166.2714127781633</v>
      </c>
      <c r="BR1607" s="1">
        <v>4898.339933668286</v>
      </c>
      <c r="BS1607" s="1">
        <v>0</v>
      </c>
      <c r="BT1607" s="1">
        <v>0</v>
      </c>
      <c r="BU1607" s="1">
        <v>100</v>
      </c>
      <c r="BV1607" s="1">
        <v>1.1743772227625426</v>
      </c>
      <c r="BW1607" s="1">
        <v>2</v>
      </c>
      <c r="BX1607" s="1">
        <v>0</v>
      </c>
      <c r="BY1607" s="1">
        <v>0</v>
      </c>
      <c r="BZ1607" s="1">
        <v>0</v>
      </c>
      <c r="CA1607" s="1">
        <v>0</v>
      </c>
      <c r="CB1607" s="1">
        <v>0</v>
      </c>
      <c r="CC1607" s="1">
        <v>0</v>
      </c>
      <c r="CD1607" s="1">
        <v>0</v>
      </c>
      <c r="CE1607" s="1">
        <v>0</v>
      </c>
      <c r="CF1607" s="1">
        <v>0</v>
      </c>
      <c r="CG1607" s="1">
        <v>0</v>
      </c>
      <c r="CH1607" s="1">
        <v>0</v>
      </c>
      <c r="CI1607" s="1">
        <v>0</v>
      </c>
      <c r="CJ1607" s="1">
        <v>0</v>
      </c>
      <c r="CK1607" s="1">
        <v>0</v>
      </c>
      <c r="CL1607" s="1">
        <v>0</v>
      </c>
      <c r="CM1607" s="1">
        <v>0</v>
      </c>
      <c r="CN1607" s="1">
        <v>0</v>
      </c>
      <c r="CO1607" s="1">
        <v>0</v>
      </c>
      <c r="CP1607" s="1">
        <v>0</v>
      </c>
      <c r="CQ1607" s="1">
        <v>0</v>
      </c>
      <c r="CR1607" s="1">
        <v>0</v>
      </c>
      <c r="CS1607" s="1">
        <v>0</v>
      </c>
      <c r="CT1607" s="1">
        <v>0</v>
      </c>
      <c r="CU1607" s="1">
        <v>0</v>
      </c>
      <c r="CV1607" s="1">
        <v>0</v>
      </c>
      <c r="CW1607" s="1">
        <v>0</v>
      </c>
      <c r="CX1607" s="1">
        <v>0</v>
      </c>
      <c r="CY1607" s="1">
        <v>0</v>
      </c>
      <c r="CZ1607" s="1">
        <v>0</v>
      </c>
      <c r="DA1607" s="1">
        <v>0</v>
      </c>
      <c r="DB1607" s="1">
        <v>0</v>
      </c>
      <c r="DC1607" s="1">
        <v>0</v>
      </c>
      <c r="DD1607" s="1">
        <v>3.1845327190766786</v>
      </c>
      <c r="DE1607" s="1" t="s">
        <v>3334</v>
      </c>
      <c r="DF1607" s="1">
        <v>0</v>
      </c>
      <c r="DG1607" s="1">
        <v>0</v>
      </c>
      <c r="DH1607" s="1">
        <v>0</v>
      </c>
      <c r="DI1607" s="1" t="s">
        <v>211</v>
      </c>
      <c r="DJ1607" s="1" t="s">
        <v>212</v>
      </c>
      <c r="DK1607" s="1">
        <v>87</v>
      </c>
      <c r="DL1607" s="1">
        <v>0</v>
      </c>
      <c r="DM1607" s="1">
        <v>0</v>
      </c>
      <c r="DN1607" s="1">
        <v>32</v>
      </c>
      <c r="DO1607" s="1">
        <v>82</v>
      </c>
      <c r="DP1607" s="1">
        <v>0</v>
      </c>
      <c r="DQ1607" s="1">
        <v>320.84469015564952</v>
      </c>
      <c r="DR1607" s="1">
        <v>0</v>
      </c>
      <c r="DS1607" s="1">
        <v>1604</v>
      </c>
      <c r="DT1607" s="1">
        <v>1.4020908926877864</v>
      </c>
      <c r="DU1607" s="1">
        <v>19.641381759999998</v>
      </c>
      <c r="DV1607" s="1">
        <v>0</v>
      </c>
      <c r="DW1607" s="1">
        <v>0</v>
      </c>
      <c r="DX1607" s="1">
        <v>0</v>
      </c>
    </row>
    <row r="1608" spans="10:128" x14ac:dyDescent="0.25">
      <c r="J1608" s="1" t="s">
        <v>3335</v>
      </c>
      <c r="K1608" s="1">
        <v>22.058823529411768</v>
      </c>
      <c r="L1608" s="1">
        <v>1.0322977470269559</v>
      </c>
      <c r="M1608" s="1">
        <v>22.771273831476968</v>
      </c>
      <c r="N1608" s="1">
        <v>572.10146161586385</v>
      </c>
      <c r="O1608" s="1">
        <v>680.88563407495064</v>
      </c>
      <c r="P1608" s="1">
        <v>182.99823697296034</v>
      </c>
      <c r="Q1608" s="1">
        <v>38.150134129257061</v>
      </c>
      <c r="R1608" s="1">
        <v>39.802859036858543</v>
      </c>
      <c r="S1608" s="1">
        <v>33.443610339075455</v>
      </c>
      <c r="T1608" s="1">
        <v>9.863818303721791</v>
      </c>
      <c r="U1608" s="1">
        <v>1.1901483910770527</v>
      </c>
      <c r="V1608" s="1">
        <v>17.727272727272727</v>
      </c>
      <c r="W1608" s="1">
        <v>3.695652173913043</v>
      </c>
      <c r="X1608" s="1">
        <v>0</v>
      </c>
      <c r="Y1608" s="1">
        <v>0</v>
      </c>
      <c r="Z1608" s="1">
        <v>0</v>
      </c>
      <c r="AA1608" s="1">
        <v>0</v>
      </c>
      <c r="AB1608" s="1">
        <v>0</v>
      </c>
      <c r="AC1608" s="1">
        <v>0</v>
      </c>
      <c r="AD1608" s="1" t="s">
        <v>4</v>
      </c>
      <c r="AE1608" s="1">
        <v>16.440000000000001</v>
      </c>
      <c r="AF1608" s="1">
        <v>5.01</v>
      </c>
      <c r="AG1608" s="1">
        <v>20.93</v>
      </c>
      <c r="AH1608" s="1">
        <v>0.03</v>
      </c>
      <c r="AI1608" s="1">
        <v>1.08</v>
      </c>
      <c r="AJ1608" s="1">
        <v>1.64</v>
      </c>
      <c r="AK1608" s="1">
        <v>2.7199999999999998</v>
      </c>
      <c r="AL1608" s="1">
        <v>0.39705882352941185</v>
      </c>
      <c r="AM1608" s="1">
        <v>1.0309999999999999</v>
      </c>
      <c r="AN1608" s="1">
        <v>115</v>
      </c>
      <c r="AO1608" s="1">
        <v>35</v>
      </c>
      <c r="AP1608" s="1">
        <v>0</v>
      </c>
      <c r="AQ1608" s="1">
        <v>0</v>
      </c>
      <c r="AR1608" s="1">
        <v>0</v>
      </c>
      <c r="AS1608" s="1">
        <v>0</v>
      </c>
      <c r="AT1608" s="1">
        <v>0</v>
      </c>
      <c r="AU1608" s="1">
        <v>36</v>
      </c>
      <c r="AV1608" s="1">
        <v>710</v>
      </c>
      <c r="AW1608" s="1">
        <v>751</v>
      </c>
      <c r="AX1608" s="1">
        <v>6139</v>
      </c>
      <c r="AY1608" s="1">
        <v>0</v>
      </c>
      <c r="AZ1608" s="1">
        <v>0</v>
      </c>
      <c r="BA1608" s="1">
        <v>0</v>
      </c>
      <c r="BB1608" s="1">
        <v>0</v>
      </c>
      <c r="BC1608" s="1">
        <v>0</v>
      </c>
      <c r="BD1608" s="1">
        <v>0</v>
      </c>
      <c r="BE1608" s="1">
        <v>0</v>
      </c>
      <c r="BF1608" s="1">
        <v>0</v>
      </c>
      <c r="BG1608" s="1" t="s">
        <v>4</v>
      </c>
      <c r="BH1608" s="1">
        <v>3.0053711557202951</v>
      </c>
      <c r="BI1608" s="1">
        <v>180.3222693432177</v>
      </c>
      <c r="BJ1608" s="1">
        <v>4327.7344642372245</v>
      </c>
      <c r="BK1608" s="1">
        <v>2568.4981726464202</v>
      </c>
      <c r="BL1608" s="1">
        <v>74.616111452365942</v>
      </c>
      <c r="BM1608" s="1">
        <v>0</v>
      </c>
      <c r="BN1608" s="1">
        <v>0</v>
      </c>
      <c r="BO1608" s="1">
        <v>0</v>
      </c>
      <c r="BP1608" s="1">
        <v>0</v>
      </c>
      <c r="BQ1608" s="1">
        <v>1035.97007464839</v>
      </c>
      <c r="BR1608" s="1">
        <v>4351.0743135232378</v>
      </c>
      <c r="BS1608" s="1">
        <v>0</v>
      </c>
      <c r="BT1608" s="1">
        <v>0</v>
      </c>
      <c r="BU1608" s="1">
        <v>100</v>
      </c>
      <c r="BV1608" s="1">
        <v>1.1901483910770527</v>
      </c>
      <c r="BW1608" s="1">
        <v>3</v>
      </c>
      <c r="BX1608" s="1">
        <v>0</v>
      </c>
      <c r="BY1608" s="1">
        <v>0</v>
      </c>
      <c r="BZ1608" s="1">
        <v>0</v>
      </c>
      <c r="CA1608" s="1">
        <v>0</v>
      </c>
      <c r="CB1608" s="1">
        <v>0</v>
      </c>
      <c r="CC1608" s="1">
        <v>0</v>
      </c>
      <c r="CD1608" s="1">
        <v>0</v>
      </c>
      <c r="CE1608" s="1">
        <v>0</v>
      </c>
      <c r="CF1608" s="1">
        <v>0</v>
      </c>
      <c r="CG1608" s="1">
        <v>0</v>
      </c>
      <c r="CH1608" s="1">
        <v>0</v>
      </c>
      <c r="CI1608" s="1">
        <v>0</v>
      </c>
      <c r="CJ1608" s="1">
        <v>0</v>
      </c>
      <c r="CK1608" s="1">
        <v>0</v>
      </c>
      <c r="CL1608" s="1">
        <v>0</v>
      </c>
      <c r="CM1608" s="1">
        <v>0</v>
      </c>
      <c r="CN1608" s="1">
        <v>0</v>
      </c>
      <c r="CO1608" s="1">
        <v>0</v>
      </c>
      <c r="CP1608" s="1">
        <v>0</v>
      </c>
      <c r="CQ1608" s="1">
        <v>0</v>
      </c>
      <c r="CR1608" s="1">
        <v>0</v>
      </c>
      <c r="CS1608" s="1">
        <v>0</v>
      </c>
      <c r="CT1608" s="1">
        <v>0</v>
      </c>
      <c r="CU1608" s="1">
        <v>0</v>
      </c>
      <c r="CV1608" s="1">
        <v>0</v>
      </c>
      <c r="CW1608" s="1">
        <v>0</v>
      </c>
      <c r="CX1608" s="1">
        <v>0</v>
      </c>
      <c r="CY1608" s="1">
        <v>0</v>
      </c>
      <c r="CZ1608" s="1">
        <v>0</v>
      </c>
      <c r="DA1608" s="1">
        <v>0</v>
      </c>
      <c r="DB1608" s="1">
        <v>0</v>
      </c>
      <c r="DC1608" s="1">
        <v>0</v>
      </c>
      <c r="DD1608" s="1">
        <v>2.8182338010633687</v>
      </c>
      <c r="DE1608" s="1" t="s">
        <v>3336</v>
      </c>
      <c r="DF1608" s="1">
        <v>0</v>
      </c>
      <c r="DG1608" s="1">
        <v>0</v>
      </c>
      <c r="DH1608" s="1">
        <v>0</v>
      </c>
      <c r="DI1608" s="1" t="s">
        <v>211</v>
      </c>
      <c r="DJ1608" s="1" t="s">
        <v>212</v>
      </c>
      <c r="DK1608" s="1">
        <v>87</v>
      </c>
      <c r="DL1608" s="1">
        <v>0</v>
      </c>
      <c r="DM1608" s="1">
        <v>0</v>
      </c>
      <c r="DN1608" s="1">
        <v>28</v>
      </c>
      <c r="DO1608" s="1">
        <v>84</v>
      </c>
      <c r="DP1608" s="1">
        <v>0</v>
      </c>
      <c r="DQ1608" s="1">
        <v>321.00440897040835</v>
      </c>
      <c r="DR1608" s="1">
        <v>0</v>
      </c>
      <c r="DS1608" s="1">
        <v>1605</v>
      </c>
      <c r="DT1608" s="1">
        <v>1.3573873258504281</v>
      </c>
      <c r="DU1608" s="1">
        <v>19.641381759999998</v>
      </c>
      <c r="DV1608" s="1">
        <v>0</v>
      </c>
      <c r="DW1608" s="1">
        <v>0</v>
      </c>
      <c r="DX1608" s="1">
        <v>0</v>
      </c>
    </row>
    <row r="1609" spans="10:128" x14ac:dyDescent="0.25">
      <c r="J1609" s="1" t="s">
        <v>3337</v>
      </c>
      <c r="K1609" s="1">
        <v>28.985507246376812</v>
      </c>
      <c r="L1609" s="1">
        <v>0.87520895943589727</v>
      </c>
      <c r="M1609" s="1">
        <v>25.36837563582311</v>
      </c>
      <c r="N1609" s="1">
        <v>624.85188495402576</v>
      </c>
      <c r="O1609" s="1">
        <v>736.6240971017088</v>
      </c>
      <c r="P1609" s="1">
        <v>155.76271341009502</v>
      </c>
      <c r="Q1609" s="1">
        <v>31.417757518211697</v>
      </c>
      <c r="R1609" s="1">
        <v>40.599022339013381</v>
      </c>
      <c r="S1609" s="1">
        <v>34.438699108047764</v>
      </c>
      <c r="T1609" s="1">
        <v>10.773308361276307</v>
      </c>
      <c r="U1609" s="1">
        <v>1.1788779306569697</v>
      </c>
      <c r="V1609" s="1">
        <v>17.7972027972028</v>
      </c>
      <c r="W1609" s="1">
        <v>3.5897435897435899</v>
      </c>
      <c r="X1609" s="1">
        <v>0</v>
      </c>
      <c r="Y1609" s="1">
        <v>0</v>
      </c>
      <c r="Z1609" s="1">
        <v>0</v>
      </c>
      <c r="AA1609" s="1">
        <v>0</v>
      </c>
      <c r="AB1609" s="1">
        <v>0</v>
      </c>
      <c r="AC1609" s="1">
        <v>0</v>
      </c>
      <c r="AD1609" s="1" t="s">
        <v>4</v>
      </c>
      <c r="AE1609" s="1">
        <v>16.68</v>
      </c>
      <c r="AF1609" s="1">
        <v>4.75</v>
      </c>
      <c r="AG1609" s="1">
        <v>20.93</v>
      </c>
      <c r="AH1609" s="1">
        <v>0.03</v>
      </c>
      <c r="AI1609" s="1">
        <v>0.88</v>
      </c>
      <c r="AJ1609" s="1">
        <v>1.19</v>
      </c>
      <c r="AK1609" s="1">
        <v>2.0699999999999998</v>
      </c>
      <c r="AL1609" s="1">
        <v>0.42512077294685996</v>
      </c>
      <c r="AM1609" s="1">
        <v>0.878</v>
      </c>
      <c r="AN1609" s="1">
        <v>117</v>
      </c>
      <c r="AO1609" s="1">
        <v>33</v>
      </c>
      <c r="AP1609" s="1">
        <v>0</v>
      </c>
      <c r="AQ1609" s="1">
        <v>0</v>
      </c>
      <c r="AR1609" s="1">
        <v>0</v>
      </c>
      <c r="AS1609" s="1">
        <v>0</v>
      </c>
      <c r="AT1609" s="1">
        <v>0</v>
      </c>
      <c r="AU1609" s="1">
        <v>36</v>
      </c>
      <c r="AV1609" s="1">
        <v>711</v>
      </c>
      <c r="AW1609" s="1">
        <v>751</v>
      </c>
      <c r="AX1609" s="1">
        <v>6139</v>
      </c>
      <c r="AY1609" s="1">
        <v>0</v>
      </c>
      <c r="AZ1609" s="1">
        <v>0</v>
      </c>
      <c r="BA1609" s="1">
        <v>0</v>
      </c>
      <c r="BB1609" s="1">
        <v>0</v>
      </c>
      <c r="BC1609" s="1">
        <v>0</v>
      </c>
      <c r="BD1609" s="1">
        <v>0</v>
      </c>
      <c r="BE1609" s="1">
        <v>0</v>
      </c>
      <c r="BF1609" s="1">
        <v>0</v>
      </c>
      <c r="BG1609" s="1" t="s">
        <v>4</v>
      </c>
      <c r="BH1609" s="1">
        <v>3.2737689851259852</v>
      </c>
      <c r="BI1609" s="1">
        <v>196.42613910755912</v>
      </c>
      <c r="BJ1609" s="1">
        <v>4714.2273385814187</v>
      </c>
      <c r="BK1609" s="1">
        <v>2797.8806011889474</v>
      </c>
      <c r="BL1609" s="1">
        <v>81.279781699679631</v>
      </c>
      <c r="BM1609" s="1">
        <v>0</v>
      </c>
      <c r="BN1609" s="1">
        <v>0</v>
      </c>
      <c r="BO1609" s="1">
        <v>0</v>
      </c>
      <c r="BP1609" s="1">
        <v>0</v>
      </c>
      <c r="BQ1609" s="1">
        <v>1128.4876770873523</v>
      </c>
      <c r="BR1609" s="1">
        <v>4739.6482437668801</v>
      </c>
      <c r="BS1609" s="1">
        <v>0</v>
      </c>
      <c r="BT1609" s="1">
        <v>0</v>
      </c>
      <c r="BU1609" s="1">
        <v>100</v>
      </c>
      <c r="BV1609" s="1">
        <v>1.1788779306569697</v>
      </c>
      <c r="BW1609" s="1">
        <v>2</v>
      </c>
      <c r="BX1609" s="1">
        <v>0</v>
      </c>
      <c r="BY1609" s="1">
        <v>0</v>
      </c>
      <c r="BZ1609" s="1">
        <v>0</v>
      </c>
      <c r="CA1609" s="1">
        <v>0</v>
      </c>
      <c r="CB1609" s="1">
        <v>0</v>
      </c>
      <c r="CC1609" s="1">
        <v>0</v>
      </c>
      <c r="CD1609" s="1">
        <v>0</v>
      </c>
      <c r="CE1609" s="1">
        <v>0</v>
      </c>
      <c r="CF1609" s="1">
        <v>0</v>
      </c>
      <c r="CG1609" s="1">
        <v>0</v>
      </c>
      <c r="CH1609" s="1">
        <v>0</v>
      </c>
      <c r="CI1609" s="1">
        <v>0</v>
      </c>
      <c r="CJ1609" s="1">
        <v>0</v>
      </c>
      <c r="CK1609" s="1">
        <v>0</v>
      </c>
      <c r="CL1609" s="1">
        <v>0</v>
      </c>
      <c r="CM1609" s="1">
        <v>0</v>
      </c>
      <c r="CN1609" s="1">
        <v>0</v>
      </c>
      <c r="CO1609" s="1">
        <v>0</v>
      </c>
      <c r="CP1609" s="1">
        <v>0</v>
      </c>
      <c r="CQ1609" s="1">
        <v>0</v>
      </c>
      <c r="CR1609" s="1">
        <v>0</v>
      </c>
      <c r="CS1609" s="1">
        <v>0</v>
      </c>
      <c r="CT1609" s="1">
        <v>0</v>
      </c>
      <c r="CU1609" s="1">
        <v>0</v>
      </c>
      <c r="CV1609" s="1">
        <v>0</v>
      </c>
      <c r="CW1609" s="1">
        <v>0</v>
      </c>
      <c r="CX1609" s="1">
        <v>0</v>
      </c>
      <c r="CY1609" s="1">
        <v>0</v>
      </c>
      <c r="CZ1609" s="1">
        <v>0</v>
      </c>
      <c r="DA1609" s="1">
        <v>0</v>
      </c>
      <c r="DB1609" s="1">
        <v>0</v>
      </c>
      <c r="DC1609" s="1">
        <v>0</v>
      </c>
      <c r="DD1609" s="1">
        <v>3.0780881032218019</v>
      </c>
      <c r="DE1609" s="1" t="s">
        <v>3338</v>
      </c>
      <c r="DF1609" s="1">
        <v>0</v>
      </c>
      <c r="DG1609" s="1">
        <v>0</v>
      </c>
      <c r="DH1609" s="1">
        <v>0</v>
      </c>
      <c r="DI1609" s="1" t="s">
        <v>211</v>
      </c>
      <c r="DJ1609" s="1" t="s">
        <v>212</v>
      </c>
      <c r="DK1609" s="1">
        <v>87</v>
      </c>
      <c r="DL1609" s="1">
        <v>0</v>
      </c>
      <c r="DM1609" s="1">
        <v>0</v>
      </c>
      <c r="DN1609" s="1">
        <v>31</v>
      </c>
      <c r="DO1609" s="1">
        <v>82</v>
      </c>
      <c r="DP1609" s="1">
        <v>0</v>
      </c>
      <c r="DQ1609" s="1">
        <v>321.10906130608913</v>
      </c>
      <c r="DR1609" s="1">
        <v>0</v>
      </c>
      <c r="DS1609" s="1">
        <v>1606</v>
      </c>
      <c r="DT1609" s="1">
        <v>1.4042926597726342</v>
      </c>
      <c r="DU1609" s="1">
        <v>19.641381759999998</v>
      </c>
      <c r="DV1609" s="1">
        <v>0</v>
      </c>
      <c r="DW1609" s="1">
        <v>0</v>
      </c>
      <c r="DX1609" s="1">
        <v>0</v>
      </c>
    </row>
    <row r="1610" spans="10:128" x14ac:dyDescent="0.25">
      <c r="J1610" s="1" t="s">
        <v>3339</v>
      </c>
      <c r="K1610" s="1">
        <v>17.751479289940828</v>
      </c>
      <c r="L1610" s="1">
        <v>0.47534659102229387</v>
      </c>
      <c r="M1610" s="1">
        <v>8.4381051660762232</v>
      </c>
      <c r="N1610" s="1">
        <v>244.83326409842107</v>
      </c>
      <c r="O1610" s="1">
        <v>277.09355567886905</v>
      </c>
      <c r="P1610" s="1">
        <v>82.114593513507842</v>
      </c>
      <c r="Q1610" s="1">
        <v>19.27907847708445</v>
      </c>
      <c r="R1610" s="1">
        <v>34.464700689871009</v>
      </c>
      <c r="S1610" s="1">
        <v>30.45218841485929</v>
      </c>
      <c r="T1610" s="1">
        <v>4.2212631741107085</v>
      </c>
      <c r="U1610" s="1">
        <v>1.1317643323477466</v>
      </c>
      <c r="V1610" s="1">
        <v>17.274678111587981</v>
      </c>
      <c r="W1610" s="1">
        <v>4.0557939914163086</v>
      </c>
      <c r="X1610" s="1">
        <v>0</v>
      </c>
      <c r="Y1610" s="1">
        <v>0</v>
      </c>
      <c r="Z1610" s="1">
        <v>0</v>
      </c>
      <c r="AA1610" s="1">
        <v>0</v>
      </c>
      <c r="AB1610" s="1">
        <v>0</v>
      </c>
      <c r="AC1610" s="1">
        <v>0</v>
      </c>
      <c r="AD1610" s="1" t="s">
        <v>4</v>
      </c>
      <c r="AE1610" s="1">
        <v>16.59</v>
      </c>
      <c r="AF1610" s="1">
        <v>4.8499999999999996</v>
      </c>
      <c r="AG1610" s="1">
        <v>20.93</v>
      </c>
      <c r="AH1610" s="1">
        <v>0.03</v>
      </c>
      <c r="AI1610" s="1">
        <v>0.74</v>
      </c>
      <c r="AJ1610" s="1">
        <v>2.64</v>
      </c>
      <c r="AK1610" s="1">
        <v>3.38</v>
      </c>
      <c r="AL1610" s="1">
        <v>0.21893491124260356</v>
      </c>
      <c r="AM1610" s="1">
        <v>0.443</v>
      </c>
      <c r="AN1610" s="1">
        <v>116</v>
      </c>
      <c r="AO1610" s="1">
        <v>34</v>
      </c>
      <c r="AP1610" s="1">
        <v>0</v>
      </c>
      <c r="AQ1610" s="1">
        <v>0</v>
      </c>
      <c r="AR1610" s="1">
        <v>0</v>
      </c>
      <c r="AS1610" s="1">
        <v>0</v>
      </c>
      <c r="AT1610" s="1">
        <v>0</v>
      </c>
      <c r="AU1610" s="1">
        <v>36</v>
      </c>
      <c r="AV1610" s="1">
        <v>710</v>
      </c>
      <c r="AW1610" s="1">
        <v>751</v>
      </c>
      <c r="AX1610" s="1">
        <v>6139</v>
      </c>
      <c r="AY1610" s="1">
        <v>0</v>
      </c>
      <c r="AZ1610" s="1">
        <v>0</v>
      </c>
      <c r="BA1610" s="1">
        <v>0</v>
      </c>
      <c r="BB1610" s="1">
        <v>0</v>
      </c>
      <c r="BC1610" s="1">
        <v>0</v>
      </c>
      <c r="BD1610" s="1">
        <v>0</v>
      </c>
      <c r="BE1610" s="1">
        <v>0</v>
      </c>
      <c r="BF1610" s="1">
        <v>0</v>
      </c>
      <c r="BG1610" s="1" t="s">
        <v>4</v>
      </c>
      <c r="BH1610" s="1">
        <v>1.2684792999308911</v>
      </c>
      <c r="BI1610" s="1">
        <v>76.108757995853466</v>
      </c>
      <c r="BJ1610" s="1">
        <v>1826.6101919004832</v>
      </c>
      <c r="BK1610" s="1">
        <v>1084.0879861746864</v>
      </c>
      <c r="BL1610" s="1">
        <v>31.493279170697985</v>
      </c>
      <c r="BM1610" s="1">
        <v>0</v>
      </c>
      <c r="BN1610" s="1">
        <v>0</v>
      </c>
      <c r="BO1610" s="1">
        <v>0</v>
      </c>
      <c r="BP1610" s="1">
        <v>0</v>
      </c>
      <c r="BQ1610" s="1">
        <v>437.25106974946686</v>
      </c>
      <c r="BR1610" s="1">
        <v>1836.4544929477609</v>
      </c>
      <c r="BS1610" s="1">
        <v>0</v>
      </c>
      <c r="BT1610" s="1">
        <v>0</v>
      </c>
      <c r="BU1610" s="1">
        <v>100</v>
      </c>
      <c r="BV1610" s="1">
        <v>1.1317643323477466</v>
      </c>
      <c r="BW1610" s="1">
        <v>3</v>
      </c>
      <c r="BX1610" s="1">
        <v>0</v>
      </c>
      <c r="BY1610" s="1">
        <v>0</v>
      </c>
      <c r="BZ1610" s="1">
        <v>0</v>
      </c>
      <c r="CA1610" s="1">
        <v>0</v>
      </c>
      <c r="CB1610" s="1">
        <v>0</v>
      </c>
      <c r="CC1610" s="1">
        <v>0</v>
      </c>
      <c r="CD1610" s="1">
        <v>0</v>
      </c>
      <c r="CE1610" s="1">
        <v>0</v>
      </c>
      <c r="CF1610" s="1">
        <v>0</v>
      </c>
      <c r="CG1610" s="1">
        <v>0</v>
      </c>
      <c r="CH1610" s="1">
        <v>0</v>
      </c>
      <c r="CI1610" s="1">
        <v>0</v>
      </c>
      <c r="CJ1610" s="1">
        <v>0</v>
      </c>
      <c r="CK1610" s="1">
        <v>0</v>
      </c>
      <c r="CL1610" s="1">
        <v>0</v>
      </c>
      <c r="CM1610" s="1">
        <v>0</v>
      </c>
      <c r="CN1610" s="1">
        <v>0</v>
      </c>
      <c r="CO1610" s="1">
        <v>0</v>
      </c>
      <c r="CP1610" s="1">
        <v>0</v>
      </c>
      <c r="CQ1610" s="1">
        <v>0</v>
      </c>
      <c r="CR1610" s="1">
        <v>0</v>
      </c>
      <c r="CS1610" s="1">
        <v>0</v>
      </c>
      <c r="CT1610" s="1">
        <v>0</v>
      </c>
      <c r="CU1610" s="1">
        <v>0</v>
      </c>
      <c r="CV1610" s="1">
        <v>0</v>
      </c>
      <c r="CW1610" s="1">
        <v>0</v>
      </c>
      <c r="CX1610" s="1">
        <v>0</v>
      </c>
      <c r="CY1610" s="1">
        <v>0</v>
      </c>
      <c r="CZ1610" s="1">
        <v>0</v>
      </c>
      <c r="DA1610" s="1">
        <v>0</v>
      </c>
      <c r="DB1610" s="1">
        <v>0</v>
      </c>
      <c r="DC1610" s="1">
        <v>0</v>
      </c>
      <c r="DD1610" s="1">
        <v>1.2060751926030595</v>
      </c>
      <c r="DE1610" s="1" t="s">
        <v>3340</v>
      </c>
      <c r="DF1610" s="1">
        <v>0</v>
      </c>
      <c r="DG1610" s="1">
        <v>0</v>
      </c>
      <c r="DH1610" s="1">
        <v>0</v>
      </c>
      <c r="DI1610" s="1" t="s">
        <v>211</v>
      </c>
      <c r="DJ1610" s="1" t="s">
        <v>212</v>
      </c>
      <c r="DK1610" s="1">
        <v>87</v>
      </c>
      <c r="DL1610" s="1">
        <v>0</v>
      </c>
      <c r="DM1610" s="1">
        <v>0</v>
      </c>
      <c r="DN1610" s="1">
        <v>12</v>
      </c>
      <c r="DO1610" s="1">
        <v>94</v>
      </c>
      <c r="DP1610" s="1">
        <v>0</v>
      </c>
      <c r="DQ1610" s="1">
        <v>321.22261751321554</v>
      </c>
      <c r="DR1610" s="1">
        <v>0</v>
      </c>
      <c r="DS1610" s="1">
        <v>1607</v>
      </c>
      <c r="DT1610" s="1">
        <v>0.92624493379319206</v>
      </c>
      <c r="DU1610" s="1">
        <v>19.641381759999998</v>
      </c>
      <c r="DV1610" s="1">
        <v>0</v>
      </c>
      <c r="DW1610" s="1">
        <v>0</v>
      </c>
      <c r="DX1610" s="1">
        <v>0</v>
      </c>
    </row>
    <row r="1611" spans="10:128" x14ac:dyDescent="0.25">
      <c r="J1611" s="1" t="s">
        <v>3341</v>
      </c>
      <c r="K1611" s="1">
        <v>34.090909090909093</v>
      </c>
      <c r="L1611" s="1">
        <v>0.54471047125730676</v>
      </c>
      <c r="M1611" s="1">
        <v>18.569675156499095</v>
      </c>
      <c r="N1611" s="1">
        <v>380.73979059619319</v>
      </c>
      <c r="O1611" s="1">
        <v>440.79940791696697</v>
      </c>
      <c r="P1611" s="1">
        <v>99.863586397172895</v>
      </c>
      <c r="Q1611" s="1">
        <v>16.01489587778973</v>
      </c>
      <c r="R1611" s="1">
        <v>48.772614828151255</v>
      </c>
      <c r="S1611" s="1">
        <v>42.127268827904253</v>
      </c>
      <c r="T1611" s="1">
        <v>6.5644791482102276</v>
      </c>
      <c r="U1611" s="1">
        <v>1.1577445247493769</v>
      </c>
      <c r="V1611" s="1">
        <v>18.333333333333332</v>
      </c>
      <c r="W1611" s="1">
        <v>2.9400749063670411</v>
      </c>
      <c r="X1611" s="1">
        <v>0</v>
      </c>
      <c r="Y1611" s="1">
        <v>0</v>
      </c>
      <c r="Z1611" s="1">
        <v>0</v>
      </c>
      <c r="AA1611" s="1">
        <v>0</v>
      </c>
      <c r="AB1611" s="1">
        <v>0</v>
      </c>
      <c r="AC1611" s="1">
        <v>0</v>
      </c>
      <c r="AD1611" s="1" t="s">
        <v>4</v>
      </c>
      <c r="AE1611" s="1">
        <v>17.100000000000001</v>
      </c>
      <c r="AF1611" s="1">
        <v>4.25</v>
      </c>
      <c r="AG1611" s="1">
        <v>20.93</v>
      </c>
      <c r="AH1611" s="1">
        <v>0.03</v>
      </c>
      <c r="AI1611" s="1">
        <v>0.93</v>
      </c>
      <c r="AJ1611" s="1">
        <v>0.83</v>
      </c>
      <c r="AK1611" s="1">
        <v>1.76</v>
      </c>
      <c r="AL1611" s="1">
        <v>0.52840909090909094</v>
      </c>
      <c r="AM1611" s="1">
        <v>0.93</v>
      </c>
      <c r="AN1611" s="1">
        <v>120</v>
      </c>
      <c r="AO1611" s="1">
        <v>29</v>
      </c>
      <c r="AP1611" s="1">
        <v>0</v>
      </c>
      <c r="AQ1611" s="1">
        <v>0</v>
      </c>
      <c r="AR1611" s="1">
        <v>0</v>
      </c>
      <c r="AS1611" s="1">
        <v>0</v>
      </c>
      <c r="AT1611" s="1">
        <v>0</v>
      </c>
      <c r="AU1611" s="1">
        <v>36</v>
      </c>
      <c r="AV1611" s="1">
        <v>710</v>
      </c>
      <c r="AW1611" s="1">
        <v>751</v>
      </c>
      <c r="AX1611" s="1">
        <v>6139</v>
      </c>
      <c r="AY1611" s="1">
        <v>0</v>
      </c>
      <c r="AZ1611" s="1">
        <v>0</v>
      </c>
      <c r="BA1611" s="1">
        <v>0</v>
      </c>
      <c r="BB1611" s="1">
        <v>0</v>
      </c>
      <c r="BC1611" s="1">
        <v>0</v>
      </c>
      <c r="BD1611" s="1">
        <v>0</v>
      </c>
      <c r="BE1611" s="1">
        <v>0</v>
      </c>
      <c r="BF1611" s="1">
        <v>0</v>
      </c>
      <c r="BG1611" s="1" t="s">
        <v>4</v>
      </c>
      <c r="BH1611" s="1">
        <v>1.9848460158374945</v>
      </c>
      <c r="BI1611" s="1">
        <v>119.09076095024967</v>
      </c>
      <c r="BJ1611" s="1">
        <v>2858.1782628059923</v>
      </c>
      <c r="BK1611" s="1">
        <v>1696.320720640337</v>
      </c>
      <c r="BL1611" s="1">
        <v>49.278935565620557</v>
      </c>
      <c r="BM1611" s="1">
        <v>0</v>
      </c>
      <c r="BN1611" s="1">
        <v>0</v>
      </c>
      <c r="BO1611" s="1">
        <v>0</v>
      </c>
      <c r="BP1611" s="1">
        <v>0</v>
      </c>
      <c r="BQ1611" s="1">
        <v>684.18733971594418</v>
      </c>
      <c r="BR1611" s="1">
        <v>2873.5868268069657</v>
      </c>
      <c r="BS1611" s="1">
        <v>0</v>
      </c>
      <c r="BT1611" s="1">
        <v>0</v>
      </c>
      <c r="BU1611" s="1">
        <v>100</v>
      </c>
      <c r="BV1611" s="1">
        <v>1.1577445247493769</v>
      </c>
      <c r="BW1611" s="1">
        <v>2</v>
      </c>
      <c r="BX1611" s="1">
        <v>0</v>
      </c>
      <c r="BY1611" s="1">
        <v>0</v>
      </c>
      <c r="BZ1611" s="1">
        <v>0</v>
      </c>
      <c r="CA1611" s="1">
        <v>0</v>
      </c>
      <c r="CB1611" s="1">
        <v>0</v>
      </c>
      <c r="CC1611" s="1">
        <v>0</v>
      </c>
      <c r="CD1611" s="1">
        <v>0</v>
      </c>
      <c r="CE1611" s="1">
        <v>0</v>
      </c>
      <c r="CF1611" s="1">
        <v>0</v>
      </c>
      <c r="CG1611" s="1">
        <v>0</v>
      </c>
      <c r="CH1611" s="1">
        <v>0</v>
      </c>
      <c r="CI1611" s="1">
        <v>0</v>
      </c>
      <c r="CJ1611" s="1">
        <v>0</v>
      </c>
      <c r="CK1611" s="1">
        <v>0</v>
      </c>
      <c r="CL1611" s="1">
        <v>0</v>
      </c>
      <c r="CM1611" s="1">
        <v>0</v>
      </c>
      <c r="CN1611" s="1">
        <v>0</v>
      </c>
      <c r="CO1611" s="1">
        <v>0</v>
      </c>
      <c r="CP1611" s="1">
        <v>0</v>
      </c>
      <c r="CQ1611" s="1">
        <v>0</v>
      </c>
      <c r="CR1611" s="1">
        <v>0</v>
      </c>
      <c r="CS1611" s="1">
        <v>0</v>
      </c>
      <c r="CT1611" s="1">
        <v>0</v>
      </c>
      <c r="CU1611" s="1">
        <v>0</v>
      </c>
      <c r="CV1611" s="1">
        <v>0</v>
      </c>
      <c r="CW1611" s="1">
        <v>0</v>
      </c>
      <c r="CX1611" s="1">
        <v>0</v>
      </c>
      <c r="CY1611" s="1">
        <v>0</v>
      </c>
      <c r="CZ1611" s="1">
        <v>0</v>
      </c>
      <c r="DA1611" s="1">
        <v>0</v>
      </c>
      <c r="DB1611" s="1">
        <v>0</v>
      </c>
      <c r="DC1611" s="1">
        <v>0</v>
      </c>
      <c r="DD1611" s="1">
        <v>1.8755654709172078</v>
      </c>
      <c r="DE1611" s="1" t="s">
        <v>3342</v>
      </c>
      <c r="DF1611" s="1">
        <v>0</v>
      </c>
      <c r="DG1611" s="1">
        <v>0</v>
      </c>
      <c r="DH1611" s="1">
        <v>0</v>
      </c>
      <c r="DI1611" s="1" t="s">
        <v>211</v>
      </c>
      <c r="DJ1611" s="1" t="s">
        <v>212</v>
      </c>
      <c r="DK1611" s="1">
        <v>87</v>
      </c>
      <c r="DL1611" s="1">
        <v>0</v>
      </c>
      <c r="DM1611" s="1">
        <v>0</v>
      </c>
      <c r="DN1611" s="1">
        <v>19</v>
      </c>
      <c r="DO1611" s="1">
        <v>87</v>
      </c>
      <c r="DP1611" s="1">
        <v>0</v>
      </c>
      <c r="DQ1611" s="1">
        <v>321.27683960181167</v>
      </c>
      <c r="DR1611" s="1">
        <v>0</v>
      </c>
      <c r="DS1611" s="1">
        <v>1608</v>
      </c>
      <c r="DT1611" s="1">
        <v>1.2688043065952532</v>
      </c>
      <c r="DU1611" s="1">
        <v>19.641381759999998</v>
      </c>
      <c r="DV1611" s="1">
        <v>0</v>
      </c>
      <c r="DW1611" s="1">
        <v>0</v>
      </c>
      <c r="DX1611" s="1">
        <v>0</v>
      </c>
    </row>
    <row r="1612" spans="10:128" x14ac:dyDescent="0.25">
      <c r="J1612" s="1" t="s">
        <v>3343</v>
      </c>
      <c r="K1612" s="1">
        <v>21.660649819494584</v>
      </c>
      <c r="L1612" s="1">
        <v>1.0996215131374094</v>
      </c>
      <c r="M1612" s="1">
        <v>23.818516530052189</v>
      </c>
      <c r="N1612" s="1">
        <v>604.37616767735085</v>
      </c>
      <c r="O1612" s="1">
        <v>724.11150764267643</v>
      </c>
      <c r="P1612" s="1">
        <v>194.52488177671984</v>
      </c>
      <c r="Q1612" s="1">
        <v>41.312311022323826</v>
      </c>
      <c r="R1612" s="1">
        <v>39.410085645150424</v>
      </c>
      <c r="S1612" s="1">
        <v>32.893437376230445</v>
      </c>
      <c r="T1612" s="1">
        <v>10.420278753057774</v>
      </c>
      <c r="U1612" s="1">
        <v>1.1981139336209679</v>
      </c>
      <c r="V1612" s="1">
        <v>17.690166975881262</v>
      </c>
      <c r="W1612" s="1">
        <v>3.7569573283859001</v>
      </c>
      <c r="X1612" s="1">
        <v>0</v>
      </c>
      <c r="Y1612" s="1">
        <v>0</v>
      </c>
      <c r="Z1612" s="1">
        <v>0</v>
      </c>
      <c r="AA1612" s="1">
        <v>0</v>
      </c>
      <c r="AB1612" s="1">
        <v>0</v>
      </c>
      <c r="AC1612" s="1">
        <v>0</v>
      </c>
      <c r="AD1612" s="1" t="s">
        <v>4</v>
      </c>
      <c r="AE1612" s="1">
        <v>16.64</v>
      </c>
      <c r="AF1612" s="1">
        <v>4.8</v>
      </c>
      <c r="AG1612" s="1">
        <v>20.93</v>
      </c>
      <c r="AH1612" s="1">
        <v>0.03</v>
      </c>
      <c r="AI1612" s="1">
        <v>0.89</v>
      </c>
      <c r="AJ1612" s="1">
        <v>1.88</v>
      </c>
      <c r="AK1612" s="1">
        <v>2.77</v>
      </c>
      <c r="AL1612" s="1">
        <v>0.32129963898916969</v>
      </c>
      <c r="AM1612" s="1">
        <v>0.77</v>
      </c>
      <c r="AN1612" s="1">
        <v>117</v>
      </c>
      <c r="AO1612" s="1">
        <v>33</v>
      </c>
      <c r="AP1612" s="1">
        <v>0</v>
      </c>
      <c r="AQ1612" s="1">
        <v>0</v>
      </c>
      <c r="AR1612" s="1">
        <v>0</v>
      </c>
      <c r="AS1612" s="1">
        <v>0</v>
      </c>
      <c r="AT1612" s="1">
        <v>0</v>
      </c>
      <c r="AU1612" s="1">
        <v>36</v>
      </c>
      <c r="AV1612" s="1">
        <v>710</v>
      </c>
      <c r="AW1612" s="1">
        <v>751</v>
      </c>
      <c r="AX1612" s="1">
        <v>6139</v>
      </c>
      <c r="AY1612" s="1">
        <v>0</v>
      </c>
      <c r="AZ1612" s="1">
        <v>0</v>
      </c>
      <c r="BA1612" s="1">
        <v>0</v>
      </c>
      <c r="BB1612" s="1">
        <v>0</v>
      </c>
      <c r="BC1612" s="1">
        <v>0</v>
      </c>
      <c r="BD1612" s="1">
        <v>0</v>
      </c>
      <c r="BE1612" s="1">
        <v>0</v>
      </c>
      <c r="BF1612" s="1">
        <v>0</v>
      </c>
      <c r="BG1612" s="1" t="s">
        <v>4</v>
      </c>
      <c r="BH1612" s="1">
        <v>3.1808722249420542</v>
      </c>
      <c r="BI1612" s="1">
        <v>190.85233349652324</v>
      </c>
      <c r="BJ1612" s="1">
        <v>4580.4560039165581</v>
      </c>
      <c r="BK1612" s="1">
        <v>2718.4876921557156</v>
      </c>
      <c r="BL1612" s="1">
        <v>78.973379377871694</v>
      </c>
      <c r="BM1612" s="1">
        <v>0</v>
      </c>
      <c r="BN1612" s="1">
        <v>0</v>
      </c>
      <c r="BO1612" s="1">
        <v>0</v>
      </c>
      <c r="BP1612" s="1">
        <v>0</v>
      </c>
      <c r="BQ1612" s="1">
        <v>1096.4669241768343</v>
      </c>
      <c r="BR1612" s="1">
        <v>4605.1610815427039</v>
      </c>
      <c r="BS1612" s="1">
        <v>0</v>
      </c>
      <c r="BT1612" s="1">
        <v>0</v>
      </c>
      <c r="BU1612" s="1">
        <v>100</v>
      </c>
      <c r="BV1612" s="1">
        <v>1.1981139336209679</v>
      </c>
      <c r="BW1612" s="1">
        <v>3</v>
      </c>
      <c r="BX1612" s="1">
        <v>0</v>
      </c>
      <c r="BY1612" s="1">
        <v>0</v>
      </c>
      <c r="BZ1612" s="1">
        <v>0</v>
      </c>
      <c r="CA1612" s="1">
        <v>0</v>
      </c>
      <c r="CB1612" s="1">
        <v>0</v>
      </c>
      <c r="CC1612" s="1">
        <v>0</v>
      </c>
      <c r="CD1612" s="1">
        <v>0</v>
      </c>
      <c r="CE1612" s="1">
        <v>0</v>
      </c>
      <c r="CF1612" s="1">
        <v>0</v>
      </c>
      <c r="CG1612" s="1">
        <v>0</v>
      </c>
      <c r="CH1612" s="1">
        <v>0</v>
      </c>
      <c r="CI1612" s="1">
        <v>0</v>
      </c>
      <c r="CJ1612" s="1">
        <v>0</v>
      </c>
      <c r="CK1612" s="1">
        <v>0</v>
      </c>
      <c r="CL1612" s="1">
        <v>0</v>
      </c>
      <c r="CM1612" s="1">
        <v>0</v>
      </c>
      <c r="CN1612" s="1">
        <v>0</v>
      </c>
      <c r="CO1612" s="1">
        <v>0</v>
      </c>
      <c r="CP1612" s="1">
        <v>0</v>
      </c>
      <c r="CQ1612" s="1">
        <v>0</v>
      </c>
      <c r="CR1612" s="1">
        <v>0</v>
      </c>
      <c r="CS1612" s="1">
        <v>0</v>
      </c>
      <c r="CT1612" s="1">
        <v>0</v>
      </c>
      <c r="CU1612" s="1">
        <v>0</v>
      </c>
      <c r="CV1612" s="1">
        <v>0</v>
      </c>
      <c r="CW1612" s="1">
        <v>0</v>
      </c>
      <c r="CX1612" s="1">
        <v>0</v>
      </c>
      <c r="CY1612" s="1">
        <v>0</v>
      </c>
      <c r="CZ1612" s="1">
        <v>0</v>
      </c>
      <c r="DA1612" s="1">
        <v>0</v>
      </c>
      <c r="DB1612" s="1">
        <v>0</v>
      </c>
      <c r="DC1612" s="1">
        <v>0</v>
      </c>
      <c r="DD1612" s="1">
        <v>2.9772225008736499</v>
      </c>
      <c r="DE1612" s="1" t="s">
        <v>3344</v>
      </c>
      <c r="DF1612" s="1">
        <v>0</v>
      </c>
      <c r="DG1612" s="1">
        <v>0</v>
      </c>
      <c r="DH1612" s="1">
        <v>0</v>
      </c>
      <c r="DI1612" s="1" t="s">
        <v>211</v>
      </c>
      <c r="DJ1612" s="1" t="s">
        <v>212</v>
      </c>
      <c r="DK1612" s="1">
        <v>87</v>
      </c>
      <c r="DL1612" s="1">
        <v>0</v>
      </c>
      <c r="DM1612" s="1">
        <v>0</v>
      </c>
      <c r="DN1612" s="1">
        <v>30</v>
      </c>
      <c r="DO1612" s="1">
        <v>83</v>
      </c>
      <c r="DP1612" s="1">
        <v>0</v>
      </c>
      <c r="DQ1612" s="1">
        <v>321.40598255783118</v>
      </c>
      <c r="DR1612" s="1">
        <v>0</v>
      </c>
      <c r="DS1612" s="1">
        <v>1609</v>
      </c>
      <c r="DT1612" s="1">
        <v>1.3769147091671179</v>
      </c>
      <c r="DU1612" s="1">
        <v>19.641381759999998</v>
      </c>
      <c r="DV1612" s="1">
        <v>0</v>
      </c>
      <c r="DW1612" s="1">
        <v>0</v>
      </c>
      <c r="DX1612" s="1">
        <v>0</v>
      </c>
    </row>
    <row r="1613" spans="10:128" x14ac:dyDescent="0.25">
      <c r="J1613" s="1" t="s">
        <v>3345</v>
      </c>
      <c r="K1613" s="1">
        <v>22.900763358778626</v>
      </c>
      <c r="L1613" s="1">
        <v>0.90887084249112415</v>
      </c>
      <c r="M1613" s="1">
        <v>20.813836087582995</v>
      </c>
      <c r="N1613" s="1">
        <v>492.27043114648501</v>
      </c>
      <c r="O1613" s="1">
        <v>597.04887932249278</v>
      </c>
      <c r="P1613" s="1">
        <v>162.6991014335963</v>
      </c>
      <c r="Q1613" s="1">
        <v>32.233803168035379</v>
      </c>
      <c r="R1613" s="1">
        <v>42.281304686751369</v>
      </c>
      <c r="S1613" s="1">
        <v>34.861192790784074</v>
      </c>
      <c r="T1613" s="1">
        <v>8.4874212266635354</v>
      </c>
      <c r="U1613" s="1">
        <v>1.2128473325768958</v>
      </c>
      <c r="V1613" s="1">
        <v>17.901234567901234</v>
      </c>
      <c r="W1613" s="1">
        <v>3.5465768799102131</v>
      </c>
      <c r="X1613" s="1">
        <v>0</v>
      </c>
      <c r="Y1613" s="1">
        <v>0</v>
      </c>
      <c r="Z1613" s="1">
        <v>0</v>
      </c>
      <c r="AA1613" s="1">
        <v>0</v>
      </c>
      <c r="AB1613" s="1">
        <v>0</v>
      </c>
      <c r="AC1613" s="1">
        <v>0</v>
      </c>
      <c r="AD1613" s="1" t="s">
        <v>4</v>
      </c>
      <c r="AE1613" s="1">
        <v>16.91</v>
      </c>
      <c r="AF1613" s="1">
        <v>4.63</v>
      </c>
      <c r="AG1613" s="1">
        <v>20.93</v>
      </c>
      <c r="AH1613" s="1">
        <v>0.03</v>
      </c>
      <c r="AI1613" s="1">
        <v>1.02</v>
      </c>
      <c r="AJ1613" s="1">
        <v>1.6</v>
      </c>
      <c r="AK1613" s="1">
        <v>2.62</v>
      </c>
      <c r="AL1613" s="1">
        <v>0.38931297709923662</v>
      </c>
      <c r="AM1613" s="1">
        <v>0.76900000000000002</v>
      </c>
      <c r="AN1613" s="1">
        <v>119</v>
      </c>
      <c r="AO1613" s="1">
        <v>32</v>
      </c>
      <c r="AP1613" s="1">
        <v>0</v>
      </c>
      <c r="AQ1613" s="1">
        <v>0</v>
      </c>
      <c r="AR1613" s="1">
        <v>0</v>
      </c>
      <c r="AS1613" s="1">
        <v>0</v>
      </c>
      <c r="AT1613" s="1">
        <v>0</v>
      </c>
      <c r="AU1613" s="1">
        <v>36</v>
      </c>
      <c r="AV1613" s="1">
        <v>711</v>
      </c>
      <c r="AW1613" s="1">
        <v>751</v>
      </c>
      <c r="AX1613" s="1">
        <v>6139</v>
      </c>
      <c r="AY1613" s="1">
        <v>0</v>
      </c>
      <c r="AZ1613" s="1">
        <v>0</v>
      </c>
      <c r="BA1613" s="1">
        <v>0</v>
      </c>
      <c r="BB1613" s="1">
        <v>0</v>
      </c>
      <c r="BC1613" s="1">
        <v>0</v>
      </c>
      <c r="BD1613" s="1">
        <v>0</v>
      </c>
      <c r="BE1613" s="1">
        <v>0</v>
      </c>
      <c r="BF1613" s="1">
        <v>0</v>
      </c>
      <c r="BG1613" s="1" t="s">
        <v>4</v>
      </c>
      <c r="BH1613" s="1">
        <v>2.5998239638867835</v>
      </c>
      <c r="BI1613" s="1">
        <v>155.98943783320701</v>
      </c>
      <c r="BJ1613" s="1">
        <v>3743.7465079969684</v>
      </c>
      <c r="BK1613" s="1">
        <v>2221.9029711972967</v>
      </c>
      <c r="BL1613" s="1">
        <v>64.547353586154628</v>
      </c>
      <c r="BM1613" s="1">
        <v>0</v>
      </c>
      <c r="BN1613" s="1">
        <v>0</v>
      </c>
      <c r="BO1613" s="1">
        <v>0</v>
      </c>
      <c r="BP1613" s="1">
        <v>0</v>
      </c>
      <c r="BQ1613" s="1">
        <v>896.17670217084697</v>
      </c>
      <c r="BR1613" s="1">
        <v>3763.9421491175576</v>
      </c>
      <c r="BS1613" s="1">
        <v>0</v>
      </c>
      <c r="BT1613" s="1">
        <v>0</v>
      </c>
      <c r="BU1613" s="1">
        <v>100</v>
      </c>
      <c r="BV1613" s="1">
        <v>1.2128473325768958</v>
      </c>
      <c r="BW1613" s="1">
        <v>3</v>
      </c>
      <c r="BX1613" s="1">
        <v>0</v>
      </c>
      <c r="BY1613" s="1">
        <v>0</v>
      </c>
      <c r="BZ1613" s="1">
        <v>0</v>
      </c>
      <c r="CA1613" s="1">
        <v>0</v>
      </c>
      <c r="CB1613" s="1">
        <v>0</v>
      </c>
      <c r="CC1613" s="1">
        <v>0</v>
      </c>
      <c r="CD1613" s="1">
        <v>0</v>
      </c>
      <c r="CE1613" s="1">
        <v>0</v>
      </c>
      <c r="CF1613" s="1">
        <v>0</v>
      </c>
      <c r="CG1613" s="1">
        <v>0</v>
      </c>
      <c r="CH1613" s="1">
        <v>0</v>
      </c>
      <c r="CI1613" s="1">
        <v>0</v>
      </c>
      <c r="CJ1613" s="1">
        <v>0</v>
      </c>
      <c r="CK1613" s="1">
        <v>0</v>
      </c>
      <c r="CL1613" s="1">
        <v>0</v>
      </c>
      <c r="CM1613" s="1">
        <v>0</v>
      </c>
      <c r="CN1613" s="1">
        <v>0</v>
      </c>
      <c r="CO1613" s="1">
        <v>0</v>
      </c>
      <c r="CP1613" s="1">
        <v>0</v>
      </c>
      <c r="CQ1613" s="1">
        <v>0</v>
      </c>
      <c r="CR1613" s="1">
        <v>0</v>
      </c>
      <c r="CS1613" s="1">
        <v>0</v>
      </c>
      <c r="CT1613" s="1">
        <v>0</v>
      </c>
      <c r="CU1613" s="1">
        <v>0</v>
      </c>
      <c r="CV1613" s="1">
        <v>0</v>
      </c>
      <c r="CW1613" s="1">
        <v>0</v>
      </c>
      <c r="CX1613" s="1">
        <v>0</v>
      </c>
      <c r="CY1613" s="1">
        <v>0</v>
      </c>
      <c r="CZ1613" s="1">
        <v>0</v>
      </c>
      <c r="DA1613" s="1">
        <v>0</v>
      </c>
      <c r="DB1613" s="1">
        <v>0</v>
      </c>
      <c r="DC1613" s="1">
        <v>0</v>
      </c>
      <c r="DD1613" s="1">
        <v>2.4249774933324386</v>
      </c>
      <c r="DE1613" s="1" t="s">
        <v>3346</v>
      </c>
      <c r="DF1613" s="1">
        <v>0</v>
      </c>
      <c r="DG1613" s="1">
        <v>0</v>
      </c>
      <c r="DH1613" s="1">
        <v>0</v>
      </c>
      <c r="DI1613" s="1" t="s">
        <v>211</v>
      </c>
      <c r="DJ1613" s="1" t="s">
        <v>212</v>
      </c>
      <c r="DK1613" s="1">
        <v>87</v>
      </c>
      <c r="DL1613" s="1">
        <v>0</v>
      </c>
      <c r="DM1613" s="1">
        <v>0</v>
      </c>
      <c r="DN1613" s="1">
        <v>24</v>
      </c>
      <c r="DO1613" s="1">
        <v>85</v>
      </c>
      <c r="DP1613" s="1">
        <v>0</v>
      </c>
      <c r="DQ1613" s="1">
        <v>321.5504999625519</v>
      </c>
      <c r="DR1613" s="1">
        <v>0</v>
      </c>
      <c r="DS1613" s="1">
        <v>1610</v>
      </c>
      <c r="DT1613" s="1">
        <v>1.3183521300979759</v>
      </c>
      <c r="DU1613" s="1">
        <v>19.641381759999998</v>
      </c>
      <c r="DV1613" s="1">
        <v>0</v>
      </c>
      <c r="DW1613" s="1">
        <v>0</v>
      </c>
      <c r="DX1613" s="1">
        <v>0</v>
      </c>
    </row>
    <row r="1614" spans="10:128" x14ac:dyDescent="0.25">
      <c r="J1614" s="1" t="s">
        <v>3347</v>
      </c>
      <c r="K1614" s="1">
        <v>23.715415019762847</v>
      </c>
      <c r="L1614" s="1">
        <v>0.78442388089301285</v>
      </c>
      <c r="M1614" s="1">
        <v>18.602937886790819</v>
      </c>
      <c r="N1614" s="1">
        <v>398.46203358687126</v>
      </c>
      <c r="O1614" s="1">
        <v>488.77364370393514</v>
      </c>
      <c r="P1614" s="1">
        <v>142.60397730668817</v>
      </c>
      <c r="Q1614" s="1">
        <v>25.501426556990015</v>
      </c>
      <c r="R1614" s="1">
        <v>46.686851741760918</v>
      </c>
      <c r="S1614" s="1">
        <v>38.060435799724047</v>
      </c>
      <c r="T1614" s="1">
        <v>6.870035061842608</v>
      </c>
      <c r="U1614" s="1">
        <v>1.2266504773468574</v>
      </c>
      <c r="V1614" s="1">
        <v>18.179453836150845</v>
      </c>
      <c r="W1614" s="1">
        <v>3.2509752925877766</v>
      </c>
      <c r="X1614" s="1">
        <v>0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 t="s">
        <v>4</v>
      </c>
      <c r="AE1614" s="1">
        <v>17.25</v>
      </c>
      <c r="AF1614" s="1">
        <v>4.32</v>
      </c>
      <c r="AG1614" s="1">
        <v>20.93</v>
      </c>
      <c r="AH1614" s="1">
        <v>0.03</v>
      </c>
      <c r="AI1614" s="1">
        <v>0.9</v>
      </c>
      <c r="AJ1614" s="1">
        <v>1.63</v>
      </c>
      <c r="AK1614" s="1">
        <v>2.5299999999999998</v>
      </c>
      <c r="AL1614" s="1">
        <v>0.35573122529644274</v>
      </c>
      <c r="AM1614" s="1">
        <v>0.73099999999999998</v>
      </c>
      <c r="AN1614" s="1">
        <v>121</v>
      </c>
      <c r="AO1614" s="1">
        <v>30</v>
      </c>
      <c r="AP1614" s="1">
        <v>0</v>
      </c>
      <c r="AQ1614" s="1">
        <v>0</v>
      </c>
      <c r="AR1614" s="1">
        <v>0</v>
      </c>
      <c r="AS1614" s="1">
        <v>0</v>
      </c>
      <c r="AT1614" s="1">
        <v>0</v>
      </c>
      <c r="AU1614" s="1">
        <v>36</v>
      </c>
      <c r="AV1614" s="1">
        <v>711</v>
      </c>
      <c r="AW1614" s="1">
        <v>751</v>
      </c>
      <c r="AX1614" s="1">
        <v>6139</v>
      </c>
      <c r="AY1614" s="1">
        <v>0</v>
      </c>
      <c r="AZ1614" s="1">
        <v>0</v>
      </c>
      <c r="BA1614" s="1">
        <v>0</v>
      </c>
      <c r="BB1614" s="1">
        <v>0</v>
      </c>
      <c r="BC1614" s="1">
        <v>0</v>
      </c>
      <c r="BD1614" s="1">
        <v>0</v>
      </c>
      <c r="BE1614" s="1">
        <v>0</v>
      </c>
      <c r="BF1614" s="1">
        <v>0</v>
      </c>
      <c r="BG1614" s="1" t="s">
        <v>4</v>
      </c>
      <c r="BH1614" s="1">
        <v>2.111197946253728</v>
      </c>
      <c r="BI1614" s="1">
        <v>126.67187677522368</v>
      </c>
      <c r="BJ1614" s="1">
        <v>3040.1250426053684</v>
      </c>
      <c r="BK1614" s="1">
        <v>1804.3056201981631</v>
      </c>
      <c r="BL1614" s="1">
        <v>52.415949010437387</v>
      </c>
      <c r="BM1614" s="1">
        <v>0</v>
      </c>
      <c r="BN1614" s="1">
        <v>0</v>
      </c>
      <c r="BO1614" s="1">
        <v>0</v>
      </c>
      <c r="BP1614" s="1">
        <v>0</v>
      </c>
      <c r="BQ1614" s="1">
        <v>727.74466369076322</v>
      </c>
      <c r="BR1614" s="1">
        <v>3056.5275875012057</v>
      </c>
      <c r="BS1614" s="1">
        <v>0</v>
      </c>
      <c r="BT1614" s="1">
        <v>0</v>
      </c>
      <c r="BU1614" s="1">
        <v>100</v>
      </c>
      <c r="BV1614" s="1">
        <v>1.2266504773468572</v>
      </c>
      <c r="BW1614" s="1">
        <v>2</v>
      </c>
      <c r="BX1614" s="1">
        <v>0</v>
      </c>
      <c r="BY1614" s="1">
        <v>0</v>
      </c>
      <c r="BZ1614" s="1">
        <v>0</v>
      </c>
      <c r="CA1614" s="1">
        <v>0</v>
      </c>
      <c r="CB1614" s="1">
        <v>0</v>
      </c>
      <c r="CC1614" s="1">
        <v>0</v>
      </c>
      <c r="CD1614" s="1">
        <v>0</v>
      </c>
      <c r="CE1614" s="1">
        <v>0</v>
      </c>
      <c r="CF1614" s="1">
        <v>0</v>
      </c>
      <c r="CG1614" s="1">
        <v>0</v>
      </c>
      <c r="CH1614" s="1">
        <v>0</v>
      </c>
      <c r="CI1614" s="1">
        <v>0</v>
      </c>
      <c r="CJ1614" s="1">
        <v>0</v>
      </c>
      <c r="CK1614" s="1">
        <v>0</v>
      </c>
      <c r="CL1614" s="1">
        <v>0</v>
      </c>
      <c r="CM1614" s="1">
        <v>0</v>
      </c>
      <c r="CN1614" s="1">
        <v>0</v>
      </c>
      <c r="CO1614" s="1">
        <v>0</v>
      </c>
      <c r="CP1614" s="1">
        <v>0</v>
      </c>
      <c r="CQ1614" s="1">
        <v>0</v>
      </c>
      <c r="CR1614" s="1">
        <v>0</v>
      </c>
      <c r="CS1614" s="1">
        <v>0</v>
      </c>
      <c r="CT1614" s="1">
        <v>0</v>
      </c>
      <c r="CU1614" s="1">
        <v>0</v>
      </c>
      <c r="CV1614" s="1">
        <v>0</v>
      </c>
      <c r="CW1614" s="1">
        <v>0</v>
      </c>
      <c r="CX1614" s="1">
        <v>0</v>
      </c>
      <c r="CY1614" s="1">
        <v>0</v>
      </c>
      <c r="CZ1614" s="1">
        <v>0</v>
      </c>
      <c r="DA1614" s="1">
        <v>0</v>
      </c>
      <c r="DB1614" s="1">
        <v>0</v>
      </c>
      <c r="DC1614" s="1">
        <v>0</v>
      </c>
      <c r="DD1614" s="1">
        <v>1.9628671605264594</v>
      </c>
      <c r="DE1614" s="1" t="s">
        <v>3348</v>
      </c>
      <c r="DF1614" s="1">
        <v>0</v>
      </c>
      <c r="DG1614" s="1">
        <v>0</v>
      </c>
      <c r="DH1614" s="1">
        <v>0</v>
      </c>
      <c r="DI1614" s="1" t="s">
        <v>211</v>
      </c>
      <c r="DJ1614" s="1" t="s">
        <v>212</v>
      </c>
      <c r="DK1614" s="1">
        <v>87</v>
      </c>
      <c r="DL1614" s="1">
        <v>0</v>
      </c>
      <c r="DM1614" s="1">
        <v>0</v>
      </c>
      <c r="DN1614" s="1">
        <v>20</v>
      </c>
      <c r="DO1614" s="1">
        <v>87</v>
      </c>
      <c r="DP1614" s="1">
        <v>0</v>
      </c>
      <c r="DQ1614" s="1">
        <v>321.6290169943876</v>
      </c>
      <c r="DR1614" s="1">
        <v>0</v>
      </c>
      <c r="DS1614" s="1">
        <v>1611</v>
      </c>
      <c r="DT1614" s="1">
        <v>1.2695815360064597</v>
      </c>
      <c r="DU1614" s="1">
        <v>19.641381759999998</v>
      </c>
      <c r="DV1614" s="1">
        <v>0</v>
      </c>
      <c r="DW1614" s="1">
        <v>0</v>
      </c>
      <c r="DX1614" s="1">
        <v>0</v>
      </c>
    </row>
    <row r="1615" spans="10:128" x14ac:dyDescent="0.25">
      <c r="J1615" s="1" t="s">
        <v>3349</v>
      </c>
      <c r="K1615" s="1">
        <v>24.793388429752067</v>
      </c>
      <c r="L1615" s="1">
        <v>0.76708291083425961</v>
      </c>
      <c r="M1615" s="1">
        <v>19.018584566138667</v>
      </c>
      <c r="N1615" s="1">
        <v>376.80571862641767</v>
      </c>
      <c r="O1615" s="1">
        <v>478.09172718649921</v>
      </c>
      <c r="P1615" s="1">
        <v>140.86988030081284</v>
      </c>
      <c r="Q1615" s="1">
        <v>23.869335257342655</v>
      </c>
      <c r="R1615" s="1">
        <v>50.473184524554831</v>
      </c>
      <c r="S1615" s="1">
        <v>39.78020008432334</v>
      </c>
      <c r="T1615" s="1">
        <v>6.4966503211451325</v>
      </c>
      <c r="U1615" s="1">
        <v>1.2688016756468101</v>
      </c>
      <c r="V1615" s="1">
        <v>18.36436170212766</v>
      </c>
      <c r="W1615" s="1">
        <v>3.1117021276595747</v>
      </c>
      <c r="X1615" s="1">
        <v>0</v>
      </c>
      <c r="Y1615" s="1">
        <v>0</v>
      </c>
      <c r="Z1615" s="1">
        <v>0</v>
      </c>
      <c r="AA1615" s="1">
        <v>0</v>
      </c>
      <c r="AB1615" s="1">
        <v>0</v>
      </c>
      <c r="AC1615" s="1">
        <v>0</v>
      </c>
      <c r="AD1615" s="1" t="s">
        <v>4</v>
      </c>
      <c r="AE1615" s="1">
        <v>17.399999999999999</v>
      </c>
      <c r="AF1615" s="1">
        <v>4.0999999999999996</v>
      </c>
      <c r="AG1615" s="1">
        <v>20.93</v>
      </c>
      <c r="AH1615" s="1">
        <v>0.03</v>
      </c>
      <c r="AI1615" s="1">
        <v>0.95</v>
      </c>
      <c r="AJ1615" s="1">
        <v>1.47</v>
      </c>
      <c r="AK1615" s="1">
        <v>2.42</v>
      </c>
      <c r="AL1615" s="1">
        <v>0.39256198347107435</v>
      </c>
      <c r="AM1615" s="1">
        <v>0.753</v>
      </c>
      <c r="AN1615" s="1">
        <v>122</v>
      </c>
      <c r="AO1615" s="1">
        <v>28</v>
      </c>
      <c r="AP1615" s="1">
        <v>0</v>
      </c>
      <c r="AQ1615" s="1">
        <v>0</v>
      </c>
      <c r="AR1615" s="1">
        <v>0</v>
      </c>
      <c r="AS1615" s="1">
        <v>0</v>
      </c>
      <c r="AT1615" s="1">
        <v>0</v>
      </c>
      <c r="AU1615" s="1">
        <v>36</v>
      </c>
      <c r="AV1615" s="1">
        <v>711</v>
      </c>
      <c r="AW1615" s="1">
        <v>751</v>
      </c>
      <c r="AX1615" s="1">
        <v>6139</v>
      </c>
      <c r="AY1615" s="1">
        <v>0</v>
      </c>
      <c r="AZ1615" s="1">
        <v>0</v>
      </c>
      <c r="BA1615" s="1">
        <v>0</v>
      </c>
      <c r="BB1615" s="1">
        <v>0</v>
      </c>
      <c r="BC1615" s="1">
        <v>0</v>
      </c>
      <c r="BD1615" s="1">
        <v>0</v>
      </c>
      <c r="BE1615" s="1">
        <v>0</v>
      </c>
      <c r="BF1615" s="1">
        <v>0</v>
      </c>
      <c r="BG1615" s="1" t="s">
        <v>4</v>
      </c>
      <c r="BH1615" s="1">
        <v>2.016101888656185</v>
      </c>
      <c r="BI1615" s="1">
        <v>120.9661133193711</v>
      </c>
      <c r="BJ1615" s="1">
        <v>2903.1867196649064</v>
      </c>
      <c r="BK1615" s="1">
        <v>1723.0331125745154</v>
      </c>
      <c r="BL1615" s="1">
        <v>50.054943442498384</v>
      </c>
      <c r="BM1615" s="1">
        <v>0</v>
      </c>
      <c r="BN1615" s="1">
        <v>0</v>
      </c>
      <c r="BO1615" s="1">
        <v>0</v>
      </c>
      <c r="BP1615" s="1">
        <v>0</v>
      </c>
      <c r="BQ1615" s="1">
        <v>694.96616404080635</v>
      </c>
      <c r="BR1615" s="1">
        <v>2918.8578889713867</v>
      </c>
      <c r="BS1615" s="1">
        <v>0</v>
      </c>
      <c r="BT1615" s="1">
        <v>0</v>
      </c>
      <c r="BU1615" s="1">
        <v>100</v>
      </c>
      <c r="BV1615" s="1">
        <v>1.2688016756468103</v>
      </c>
      <c r="BW1615" s="1">
        <v>2</v>
      </c>
      <c r="BX1615" s="1">
        <v>0</v>
      </c>
      <c r="BY1615" s="1">
        <v>0</v>
      </c>
      <c r="BZ1615" s="1">
        <v>0</v>
      </c>
      <c r="CA1615" s="1">
        <v>0</v>
      </c>
      <c r="CB1615" s="1">
        <v>0</v>
      </c>
      <c r="CC1615" s="1">
        <v>0</v>
      </c>
      <c r="CD1615" s="1">
        <v>0</v>
      </c>
      <c r="CE1615" s="1">
        <v>0</v>
      </c>
      <c r="CF1615" s="1">
        <v>0</v>
      </c>
      <c r="CG1615" s="1">
        <v>0</v>
      </c>
      <c r="CH1615" s="1">
        <v>0</v>
      </c>
      <c r="CI1615" s="1">
        <v>0</v>
      </c>
      <c r="CJ1615" s="1">
        <v>0</v>
      </c>
      <c r="CK1615" s="1">
        <v>0</v>
      </c>
      <c r="CL1615" s="1">
        <v>0</v>
      </c>
      <c r="CM1615" s="1">
        <v>0</v>
      </c>
      <c r="CN1615" s="1">
        <v>0</v>
      </c>
      <c r="CO1615" s="1">
        <v>0</v>
      </c>
      <c r="CP1615" s="1">
        <v>0</v>
      </c>
      <c r="CQ1615" s="1">
        <v>0</v>
      </c>
      <c r="CR1615" s="1">
        <v>0</v>
      </c>
      <c r="CS1615" s="1">
        <v>0</v>
      </c>
      <c r="CT1615" s="1">
        <v>0</v>
      </c>
      <c r="CU1615" s="1">
        <v>0</v>
      </c>
      <c r="CV1615" s="1">
        <v>0</v>
      </c>
      <c r="CW1615" s="1">
        <v>0</v>
      </c>
      <c r="CX1615" s="1">
        <v>0</v>
      </c>
      <c r="CY1615" s="1">
        <v>0</v>
      </c>
      <c r="CZ1615" s="1">
        <v>0</v>
      </c>
      <c r="DA1615" s="1">
        <v>0</v>
      </c>
      <c r="DB1615" s="1">
        <v>0</v>
      </c>
      <c r="DC1615" s="1">
        <v>0</v>
      </c>
      <c r="DD1615" s="1">
        <v>1.8561858060414664</v>
      </c>
      <c r="DE1615" s="1" t="s">
        <v>3350</v>
      </c>
      <c r="DF1615" s="1">
        <v>0</v>
      </c>
      <c r="DG1615" s="1">
        <v>0</v>
      </c>
      <c r="DH1615" s="1">
        <v>0</v>
      </c>
      <c r="DI1615" s="1" t="s">
        <v>211</v>
      </c>
      <c r="DJ1615" s="1" t="s">
        <v>212</v>
      </c>
      <c r="DK1615" s="1">
        <v>87</v>
      </c>
      <c r="DL1615" s="1">
        <v>0</v>
      </c>
      <c r="DM1615" s="1">
        <v>0</v>
      </c>
      <c r="DN1615" s="1">
        <v>18</v>
      </c>
      <c r="DO1615" s="1">
        <v>86</v>
      </c>
      <c r="DP1615" s="1">
        <v>0</v>
      </c>
      <c r="DQ1615" s="1">
        <v>321.69780532496941</v>
      </c>
      <c r="DR1615" s="1">
        <v>0</v>
      </c>
      <c r="DS1615" s="1">
        <v>1612</v>
      </c>
      <c r="DT1615" s="1">
        <v>1.2791781919920575</v>
      </c>
      <c r="DU1615" s="1">
        <v>19.641381759999998</v>
      </c>
      <c r="DV1615" s="1">
        <v>0</v>
      </c>
      <c r="DW1615" s="1">
        <v>0</v>
      </c>
      <c r="DX1615" s="1">
        <v>0</v>
      </c>
    </row>
    <row r="1616" spans="10:128" x14ac:dyDescent="0.25">
      <c r="J1616" s="1" t="s">
        <v>3351</v>
      </c>
      <c r="K1616" s="1">
        <v>21.428571428571431</v>
      </c>
      <c r="L1616" s="1">
        <v>0.68751845997645078</v>
      </c>
      <c r="M1616" s="1">
        <v>14.732538428066803</v>
      </c>
      <c r="N1616" s="1">
        <v>285.02713734678804</v>
      </c>
      <c r="O1616" s="1">
        <v>360.13364923369545</v>
      </c>
      <c r="P1616" s="1">
        <v>126.69108713512639</v>
      </c>
      <c r="Q1616" s="1">
        <v>20.809164070503851</v>
      </c>
      <c r="R1616" s="1">
        <v>51.688195605536166</v>
      </c>
      <c r="S1616" s="1">
        <v>40.908530650815877</v>
      </c>
      <c r="T1616" s="1">
        <v>4.9142609887377251</v>
      </c>
      <c r="U1616" s="1">
        <v>1.2635065298906136</v>
      </c>
      <c r="V1616" s="1">
        <v>18.427299703264097</v>
      </c>
      <c r="W1616" s="1">
        <v>3.0267062314540056</v>
      </c>
      <c r="X1616" s="1">
        <v>0</v>
      </c>
      <c r="Y1616" s="1">
        <v>0</v>
      </c>
      <c r="Z1616" s="1">
        <v>0</v>
      </c>
      <c r="AA1616" s="1">
        <v>0</v>
      </c>
      <c r="AB1616" s="1">
        <v>0</v>
      </c>
      <c r="AC1616" s="1">
        <v>0</v>
      </c>
      <c r="AD1616" s="1" t="s">
        <v>4</v>
      </c>
      <c r="AE1616" s="1">
        <v>17.54</v>
      </c>
      <c r="AF1616" s="1">
        <v>4.05</v>
      </c>
      <c r="AG1616" s="1">
        <v>20.93</v>
      </c>
      <c r="AH1616" s="1">
        <v>0.03</v>
      </c>
      <c r="AI1616" s="1">
        <v>0.82</v>
      </c>
      <c r="AJ1616" s="1">
        <v>1.98</v>
      </c>
      <c r="AK1616" s="1">
        <v>2.8</v>
      </c>
      <c r="AL1616" s="1">
        <v>0.29285714285714287</v>
      </c>
      <c r="AM1616" s="1">
        <v>0.63700000000000001</v>
      </c>
      <c r="AN1616" s="1">
        <v>123</v>
      </c>
      <c r="AO1616" s="1">
        <v>28</v>
      </c>
      <c r="AP1616" s="1">
        <v>0</v>
      </c>
      <c r="AQ1616" s="1">
        <v>0</v>
      </c>
      <c r="AR1616" s="1">
        <v>0</v>
      </c>
      <c r="AS1616" s="1">
        <v>0</v>
      </c>
      <c r="AT1616" s="1">
        <v>0</v>
      </c>
      <c r="AU1616" s="1">
        <v>36</v>
      </c>
      <c r="AV1616" s="1">
        <v>711</v>
      </c>
      <c r="AW1616" s="1">
        <v>751</v>
      </c>
      <c r="AX1616" s="1">
        <v>6139</v>
      </c>
      <c r="AY1616" s="1">
        <v>0</v>
      </c>
      <c r="AZ1616" s="1">
        <v>0</v>
      </c>
      <c r="BA1616" s="1">
        <v>0</v>
      </c>
      <c r="BB1616" s="1">
        <v>0</v>
      </c>
      <c r="BC1616" s="1">
        <v>0</v>
      </c>
      <c r="BD1616" s="1">
        <v>0</v>
      </c>
      <c r="BE1616" s="1">
        <v>0</v>
      </c>
      <c r="BF1616" s="1">
        <v>0</v>
      </c>
      <c r="BG1616" s="1" t="s">
        <v>4</v>
      </c>
      <c r="BH1616" s="1">
        <v>1.5231729304102868</v>
      </c>
      <c r="BI1616" s="1">
        <v>91.390375824617209</v>
      </c>
      <c r="BJ1616" s="1">
        <v>2193.3690197908131</v>
      </c>
      <c r="BK1616" s="1">
        <v>1301.7583139230155</v>
      </c>
      <c r="BL1616" s="1">
        <v>37.81670723777264</v>
      </c>
      <c r="BM1616" s="1">
        <v>0</v>
      </c>
      <c r="BN1616" s="1">
        <v>0</v>
      </c>
      <c r="BO1616" s="1">
        <v>0</v>
      </c>
      <c r="BP1616" s="1">
        <v>0</v>
      </c>
      <c r="BQ1616" s="1">
        <v>525.0495115549229</v>
      </c>
      <c r="BR1616" s="1">
        <v>2205.2079485306763</v>
      </c>
      <c r="BS1616" s="1">
        <v>0</v>
      </c>
      <c r="BT1616" s="1">
        <v>0</v>
      </c>
      <c r="BU1616" s="1">
        <v>100</v>
      </c>
      <c r="BV1616" s="1">
        <v>1.2635065298906136</v>
      </c>
      <c r="BW1616" s="1">
        <v>3</v>
      </c>
      <c r="BX1616" s="1">
        <v>0</v>
      </c>
      <c r="BY1616" s="1">
        <v>0</v>
      </c>
      <c r="BZ1616" s="1">
        <v>0</v>
      </c>
      <c r="CA1616" s="1">
        <v>0</v>
      </c>
      <c r="CB1616" s="1">
        <v>0</v>
      </c>
      <c r="CC1616" s="1">
        <v>0</v>
      </c>
      <c r="CD1616" s="1">
        <v>0</v>
      </c>
      <c r="CE1616" s="1">
        <v>0</v>
      </c>
      <c r="CF1616" s="1">
        <v>0</v>
      </c>
      <c r="CG1616" s="1">
        <v>0</v>
      </c>
      <c r="CH1616" s="1">
        <v>0</v>
      </c>
      <c r="CI1616" s="1">
        <v>0</v>
      </c>
      <c r="CJ1616" s="1">
        <v>0</v>
      </c>
      <c r="CK1616" s="1">
        <v>0</v>
      </c>
      <c r="CL1616" s="1">
        <v>0</v>
      </c>
      <c r="CM1616" s="1">
        <v>0</v>
      </c>
      <c r="CN1616" s="1">
        <v>0</v>
      </c>
      <c r="CO1616" s="1">
        <v>0</v>
      </c>
      <c r="CP1616" s="1">
        <v>0</v>
      </c>
      <c r="CQ1616" s="1">
        <v>0</v>
      </c>
      <c r="CR1616" s="1">
        <v>0</v>
      </c>
      <c r="CS1616" s="1">
        <v>0</v>
      </c>
      <c r="CT1616" s="1">
        <v>0</v>
      </c>
      <c r="CU1616" s="1">
        <v>0</v>
      </c>
      <c r="CV1616" s="1">
        <v>0</v>
      </c>
      <c r="CW1616" s="1">
        <v>0</v>
      </c>
      <c r="CX1616" s="1">
        <v>0</v>
      </c>
      <c r="CY1616" s="1">
        <v>0</v>
      </c>
      <c r="CZ1616" s="1">
        <v>0</v>
      </c>
      <c r="DA1616" s="1">
        <v>0</v>
      </c>
      <c r="DB1616" s="1">
        <v>0</v>
      </c>
      <c r="DC1616" s="1">
        <v>0</v>
      </c>
      <c r="DD1616" s="1">
        <v>1.4040745682107787</v>
      </c>
      <c r="DE1616" s="1" t="s">
        <v>3352</v>
      </c>
      <c r="DF1616" s="1">
        <v>0</v>
      </c>
      <c r="DG1616" s="1">
        <v>0</v>
      </c>
      <c r="DH1616" s="1">
        <v>0</v>
      </c>
      <c r="DI1616" s="1" t="s">
        <v>211</v>
      </c>
      <c r="DJ1616" s="1" t="s">
        <v>212</v>
      </c>
      <c r="DK1616" s="1">
        <v>87</v>
      </c>
      <c r="DL1616" s="1">
        <v>0</v>
      </c>
      <c r="DM1616" s="1">
        <v>0</v>
      </c>
      <c r="DN1616" s="1">
        <v>14</v>
      </c>
      <c r="DO1616" s="1">
        <v>89</v>
      </c>
      <c r="DP1616" s="1">
        <v>0</v>
      </c>
      <c r="DQ1616" s="1">
        <v>321.78628719544605</v>
      </c>
      <c r="DR1616" s="1">
        <v>0</v>
      </c>
      <c r="DS1616" s="1">
        <v>1613</v>
      </c>
      <c r="DT1616" s="1">
        <v>1.1682775825739471</v>
      </c>
      <c r="DU1616" s="1">
        <v>19.641381759999998</v>
      </c>
      <c r="DV1616" s="1">
        <v>0</v>
      </c>
      <c r="DW1616" s="1">
        <v>0</v>
      </c>
      <c r="DX1616" s="1">
        <v>0</v>
      </c>
    </row>
    <row r="1617" spans="10:128" x14ac:dyDescent="0.25">
      <c r="J1617" s="1" t="s">
        <v>3353</v>
      </c>
      <c r="K1617" s="1">
        <v>22.058823529411768</v>
      </c>
      <c r="L1617" s="1">
        <v>0.95171323910686734</v>
      </c>
      <c r="M1617" s="1">
        <v>20.993674392063252</v>
      </c>
      <c r="N1617" s="1">
        <v>408.96560688472954</v>
      </c>
      <c r="O1617" s="1">
        <v>540.00446489811759</v>
      </c>
      <c r="P1617" s="1">
        <v>174.9397861809515</v>
      </c>
      <c r="Q1617" s="1">
        <v>30.295694749704136</v>
      </c>
      <c r="R1617" s="1">
        <v>51.333593922435874</v>
      </c>
      <c r="S1617" s="1">
        <v>38.876853353470175</v>
      </c>
      <c r="T1617" s="1">
        <v>7.0511311531849916</v>
      </c>
      <c r="U1617" s="1">
        <v>1.3204153498666269</v>
      </c>
      <c r="V1617" s="1">
        <v>18.381564844587352</v>
      </c>
      <c r="W1617" s="1">
        <v>3.183279742765273</v>
      </c>
      <c r="X1617" s="1">
        <v>0</v>
      </c>
      <c r="Y1617" s="1">
        <v>0</v>
      </c>
      <c r="Z1617" s="1">
        <v>0</v>
      </c>
      <c r="AA1617" s="1">
        <v>0</v>
      </c>
      <c r="AB1617" s="1">
        <v>0</v>
      </c>
      <c r="AC1617" s="1">
        <v>0</v>
      </c>
      <c r="AD1617" s="1" t="s">
        <v>4</v>
      </c>
      <c r="AE1617" s="1">
        <v>17.52</v>
      </c>
      <c r="AF1617" s="1">
        <v>4.12</v>
      </c>
      <c r="AG1617" s="1">
        <v>20.93</v>
      </c>
      <c r="AH1617" s="1">
        <v>0.03</v>
      </c>
      <c r="AI1617" s="1">
        <v>1.03</v>
      </c>
      <c r="AJ1617" s="1">
        <v>1.69</v>
      </c>
      <c r="AK1617" s="1">
        <v>2.7199999999999998</v>
      </c>
      <c r="AL1617" s="1">
        <v>0.37867647058823534</v>
      </c>
      <c r="AM1617" s="1">
        <v>0.88200000000000001</v>
      </c>
      <c r="AN1617" s="1">
        <v>123</v>
      </c>
      <c r="AO1617" s="1">
        <v>29</v>
      </c>
      <c r="AP1617" s="1">
        <v>0</v>
      </c>
      <c r="AQ1617" s="1">
        <v>0</v>
      </c>
      <c r="AR1617" s="1">
        <v>0</v>
      </c>
      <c r="AS1617" s="1">
        <v>0</v>
      </c>
      <c r="AT1617" s="1">
        <v>0</v>
      </c>
      <c r="AU1617" s="1">
        <v>36</v>
      </c>
      <c r="AV1617" s="1">
        <v>710</v>
      </c>
      <c r="AW1617" s="1">
        <v>751</v>
      </c>
      <c r="AX1617" s="1">
        <v>6139</v>
      </c>
      <c r="AY1617" s="1">
        <v>0</v>
      </c>
      <c r="AZ1617" s="1">
        <v>0</v>
      </c>
      <c r="BA1617" s="1">
        <v>0</v>
      </c>
      <c r="BB1617" s="1">
        <v>0</v>
      </c>
      <c r="BC1617" s="1">
        <v>0</v>
      </c>
      <c r="BD1617" s="1">
        <v>0</v>
      </c>
      <c r="BE1617" s="1">
        <v>0</v>
      </c>
      <c r="BF1617" s="1">
        <v>0</v>
      </c>
      <c r="BG1617" s="1" t="s">
        <v>4</v>
      </c>
      <c r="BH1617" s="1">
        <v>2.2142844827101338</v>
      </c>
      <c r="BI1617" s="1">
        <v>132.85706896260803</v>
      </c>
      <c r="BJ1617" s="1">
        <v>3188.5696551025926</v>
      </c>
      <c r="BK1617" s="1">
        <v>1892.4070781524526</v>
      </c>
      <c r="BL1617" s="1">
        <v>54.975338881079182</v>
      </c>
      <c r="BM1617" s="1">
        <v>0</v>
      </c>
      <c r="BN1617" s="1">
        <v>0</v>
      </c>
      <c r="BO1617" s="1">
        <v>0</v>
      </c>
      <c r="BP1617" s="1">
        <v>0</v>
      </c>
      <c r="BQ1617" s="1">
        <v>763.28359752072527</v>
      </c>
      <c r="BR1617" s="1">
        <v>3205.7911095870463</v>
      </c>
      <c r="BS1617" s="1">
        <v>0</v>
      </c>
      <c r="BT1617" s="1">
        <v>0</v>
      </c>
      <c r="BU1617" s="1">
        <v>100</v>
      </c>
      <c r="BV1617" s="1">
        <v>1.3204153498666269</v>
      </c>
      <c r="BW1617" s="1">
        <v>3</v>
      </c>
      <c r="BX1617" s="1">
        <v>0</v>
      </c>
      <c r="BY1617" s="1">
        <v>0</v>
      </c>
      <c r="BZ1617" s="1">
        <v>0</v>
      </c>
      <c r="CA1617" s="1">
        <v>0</v>
      </c>
      <c r="CB1617" s="1">
        <v>0</v>
      </c>
      <c r="CC1617" s="1">
        <v>0</v>
      </c>
      <c r="CD1617" s="1">
        <v>0</v>
      </c>
      <c r="CE1617" s="1">
        <v>0</v>
      </c>
      <c r="CF1617" s="1">
        <v>0</v>
      </c>
      <c r="CG1617" s="1">
        <v>0</v>
      </c>
      <c r="CH1617" s="1">
        <v>0</v>
      </c>
      <c r="CI1617" s="1">
        <v>0</v>
      </c>
      <c r="CJ1617" s="1">
        <v>0</v>
      </c>
      <c r="CK1617" s="1">
        <v>0</v>
      </c>
      <c r="CL1617" s="1">
        <v>0</v>
      </c>
      <c r="CM1617" s="1">
        <v>0</v>
      </c>
      <c r="CN1617" s="1">
        <v>0</v>
      </c>
      <c r="CO1617" s="1">
        <v>0</v>
      </c>
      <c r="CP1617" s="1">
        <v>0</v>
      </c>
      <c r="CQ1617" s="1">
        <v>0</v>
      </c>
      <c r="CR1617" s="1">
        <v>0</v>
      </c>
      <c r="CS1617" s="1">
        <v>0</v>
      </c>
      <c r="CT1617" s="1">
        <v>0</v>
      </c>
      <c r="CU1617" s="1">
        <v>0</v>
      </c>
      <c r="CV1617" s="1">
        <v>0</v>
      </c>
      <c r="CW1617" s="1">
        <v>0</v>
      </c>
      <c r="CX1617" s="1">
        <v>0</v>
      </c>
      <c r="CY1617" s="1">
        <v>0</v>
      </c>
      <c r="CZ1617" s="1">
        <v>0</v>
      </c>
      <c r="DA1617" s="1">
        <v>0</v>
      </c>
      <c r="DB1617" s="1">
        <v>0</v>
      </c>
      <c r="DC1617" s="1">
        <v>0</v>
      </c>
      <c r="DD1617" s="1">
        <v>2.0146089009099977</v>
      </c>
      <c r="DE1617" s="1" t="s">
        <v>3354</v>
      </c>
      <c r="DF1617" s="1">
        <v>0</v>
      </c>
      <c r="DG1617" s="1">
        <v>0</v>
      </c>
      <c r="DH1617" s="1">
        <v>0</v>
      </c>
      <c r="DI1617" s="1" t="s">
        <v>211</v>
      </c>
      <c r="DJ1617" s="1" t="s">
        <v>212</v>
      </c>
      <c r="DK1617" s="1">
        <v>87</v>
      </c>
      <c r="DL1617" s="1">
        <v>0</v>
      </c>
      <c r="DM1617" s="1">
        <v>0</v>
      </c>
      <c r="DN1617" s="1">
        <v>20</v>
      </c>
      <c r="DO1617" s="1">
        <v>85</v>
      </c>
      <c r="DP1617" s="1">
        <v>0</v>
      </c>
      <c r="DQ1617" s="1">
        <v>321.87972363077404</v>
      </c>
      <c r="DR1617" s="1">
        <v>0</v>
      </c>
      <c r="DS1617" s="1">
        <v>1614</v>
      </c>
      <c r="DT1617" s="1">
        <v>1.3220884570931477</v>
      </c>
      <c r="DU1617" s="1">
        <v>19.641381759999998</v>
      </c>
      <c r="DV1617" s="1">
        <v>0</v>
      </c>
      <c r="DW1617" s="1">
        <v>0</v>
      </c>
      <c r="DX1617" s="1">
        <v>0</v>
      </c>
    </row>
    <row r="1618" spans="10:128" x14ac:dyDescent="0.25">
      <c r="J1618" s="1" t="s">
        <v>3355</v>
      </c>
      <c r="K1618" s="1">
        <v>21.897810218978101</v>
      </c>
      <c r="L1618" s="1">
        <v>0.84460724756750927</v>
      </c>
      <c r="M1618" s="1">
        <v>18.49504921680677</v>
      </c>
      <c r="N1618" s="1">
        <v>335.90374309509315</v>
      </c>
      <c r="O1618" s="1">
        <v>454.64493680385107</v>
      </c>
      <c r="P1618" s="1">
        <v>156.5787590599187</v>
      </c>
      <c r="Q1618" s="1">
        <v>25.705437969445935</v>
      </c>
      <c r="R1618" s="1">
        <v>55.060563024362871</v>
      </c>
      <c r="S1618" s="1">
        <v>40.680204967917959</v>
      </c>
      <c r="T1618" s="1">
        <v>5.7914438464671232</v>
      </c>
      <c r="U1618" s="1">
        <v>1.3534976794680811</v>
      </c>
      <c r="V1618" s="1">
        <v>18.538647342995169</v>
      </c>
      <c r="W1618" s="1">
        <v>3.0434782608695654</v>
      </c>
      <c r="X1618" s="1">
        <v>0</v>
      </c>
      <c r="Y1618" s="1">
        <v>0</v>
      </c>
      <c r="Z1618" s="1">
        <v>0</v>
      </c>
      <c r="AA1618" s="1">
        <v>0</v>
      </c>
      <c r="AB1618" s="1">
        <v>0</v>
      </c>
      <c r="AC1618" s="1">
        <v>0</v>
      </c>
      <c r="AD1618" s="1" t="s">
        <v>4</v>
      </c>
      <c r="AE1618" s="1">
        <v>17.68</v>
      </c>
      <c r="AF1618" s="1">
        <v>3.97</v>
      </c>
      <c r="AG1618" s="1">
        <v>20.93</v>
      </c>
      <c r="AH1618" s="1">
        <v>0.03</v>
      </c>
      <c r="AI1618" s="1">
        <v>1.03</v>
      </c>
      <c r="AJ1618" s="1">
        <v>1.71</v>
      </c>
      <c r="AK1618" s="1">
        <v>2.74</v>
      </c>
      <c r="AL1618" s="1">
        <v>0.37591240875912407</v>
      </c>
      <c r="AM1618" s="1">
        <v>0.75</v>
      </c>
      <c r="AN1618" s="1">
        <v>124</v>
      </c>
      <c r="AO1618" s="1">
        <v>27</v>
      </c>
      <c r="AP1618" s="1">
        <v>0</v>
      </c>
      <c r="AQ1618" s="1">
        <v>0</v>
      </c>
      <c r="AR1618" s="1">
        <v>0</v>
      </c>
      <c r="AS1618" s="1">
        <v>0</v>
      </c>
      <c r="AT1618" s="1">
        <v>0</v>
      </c>
      <c r="AU1618" s="1">
        <v>36</v>
      </c>
      <c r="AV1618" s="1">
        <v>710</v>
      </c>
      <c r="AW1618" s="1">
        <v>751</v>
      </c>
      <c r="AX1618" s="1">
        <v>6139</v>
      </c>
      <c r="AY1618" s="1">
        <v>0</v>
      </c>
      <c r="AZ1618" s="1">
        <v>0</v>
      </c>
      <c r="BA1618" s="1">
        <v>0</v>
      </c>
      <c r="BB1618" s="1">
        <v>0</v>
      </c>
      <c r="BC1618" s="1">
        <v>0</v>
      </c>
      <c r="BD1618" s="1">
        <v>0</v>
      </c>
      <c r="BE1618" s="1">
        <v>0</v>
      </c>
      <c r="BF1618" s="1">
        <v>0</v>
      </c>
      <c r="BG1618" s="1" t="s">
        <v>4</v>
      </c>
      <c r="BH1618" s="1">
        <v>1.832447839468911</v>
      </c>
      <c r="BI1618" s="1">
        <v>109.94687036813465</v>
      </c>
      <c r="BJ1618" s="1">
        <v>2638.7248888352319</v>
      </c>
      <c r="BK1618" s="1">
        <v>1566.0757634501697</v>
      </c>
      <c r="BL1618" s="1">
        <v>45.49525670405572</v>
      </c>
      <c r="BM1618" s="1">
        <v>0</v>
      </c>
      <c r="BN1618" s="1">
        <v>0</v>
      </c>
      <c r="BO1618" s="1">
        <v>0</v>
      </c>
      <c r="BP1618" s="1">
        <v>0</v>
      </c>
      <c r="BQ1618" s="1">
        <v>631.66231847603649</v>
      </c>
      <c r="BR1618" s="1">
        <v>2652.9817375993534</v>
      </c>
      <c r="BS1618" s="1">
        <v>0</v>
      </c>
      <c r="BT1618" s="1">
        <v>0</v>
      </c>
      <c r="BU1618" s="1">
        <v>100</v>
      </c>
      <c r="BV1618" s="1">
        <v>1.3534976794680811</v>
      </c>
      <c r="BW1618" s="1">
        <v>3</v>
      </c>
      <c r="BX1618" s="1">
        <v>0</v>
      </c>
      <c r="BY1618" s="1">
        <v>0</v>
      </c>
      <c r="BZ1618" s="1">
        <v>0</v>
      </c>
      <c r="CA1618" s="1">
        <v>0</v>
      </c>
      <c r="CB1618" s="1">
        <v>0</v>
      </c>
      <c r="CC1618" s="1">
        <v>0</v>
      </c>
      <c r="CD1618" s="1">
        <v>0</v>
      </c>
      <c r="CE1618" s="1">
        <v>0</v>
      </c>
      <c r="CF1618" s="1">
        <v>0</v>
      </c>
      <c r="CG1618" s="1">
        <v>0</v>
      </c>
      <c r="CH1618" s="1">
        <v>0</v>
      </c>
      <c r="CI1618" s="1">
        <v>0</v>
      </c>
      <c r="CJ1618" s="1">
        <v>0</v>
      </c>
      <c r="CK1618" s="1">
        <v>0</v>
      </c>
      <c r="CL1618" s="1">
        <v>0</v>
      </c>
      <c r="CM1618" s="1">
        <v>0</v>
      </c>
      <c r="CN1618" s="1">
        <v>0</v>
      </c>
      <c r="CO1618" s="1">
        <v>0</v>
      </c>
      <c r="CP1618" s="1">
        <v>0</v>
      </c>
      <c r="CQ1618" s="1">
        <v>0</v>
      </c>
      <c r="CR1618" s="1">
        <v>0</v>
      </c>
      <c r="CS1618" s="1">
        <v>0</v>
      </c>
      <c r="CT1618" s="1">
        <v>0</v>
      </c>
      <c r="CU1618" s="1">
        <v>0</v>
      </c>
      <c r="CV1618" s="1">
        <v>0</v>
      </c>
      <c r="CW1618" s="1">
        <v>0</v>
      </c>
      <c r="CX1618" s="1">
        <v>0</v>
      </c>
      <c r="CY1618" s="1">
        <v>0</v>
      </c>
      <c r="CZ1618" s="1">
        <v>0</v>
      </c>
      <c r="DA1618" s="1">
        <v>0</v>
      </c>
      <c r="DB1618" s="1">
        <v>0</v>
      </c>
      <c r="DC1618" s="1">
        <v>0</v>
      </c>
      <c r="DD1618" s="1">
        <v>1.6546982418477494</v>
      </c>
      <c r="DE1618" s="1" t="s">
        <v>3356</v>
      </c>
      <c r="DF1618" s="1">
        <v>0</v>
      </c>
      <c r="DG1618" s="1">
        <v>0</v>
      </c>
      <c r="DH1618" s="1">
        <v>0</v>
      </c>
      <c r="DI1618" s="1" t="s">
        <v>211</v>
      </c>
      <c r="DJ1618" s="1" t="s">
        <v>212</v>
      </c>
      <c r="DK1618" s="1">
        <v>87</v>
      </c>
      <c r="DL1618" s="1">
        <v>0</v>
      </c>
      <c r="DM1618" s="1">
        <v>0</v>
      </c>
      <c r="DN1618" s="1">
        <v>16</v>
      </c>
      <c r="DO1618" s="1">
        <v>87</v>
      </c>
      <c r="DP1618" s="1">
        <v>0</v>
      </c>
      <c r="DQ1618" s="1">
        <v>321.98089193882851</v>
      </c>
      <c r="DR1618" s="1">
        <v>0</v>
      </c>
      <c r="DS1618" s="1">
        <v>1615</v>
      </c>
      <c r="DT1618" s="1">
        <v>1.2670554913453387</v>
      </c>
      <c r="DU1618" s="1">
        <v>19.641381759999998</v>
      </c>
      <c r="DV1618" s="1">
        <v>0</v>
      </c>
      <c r="DW1618" s="1">
        <v>0</v>
      </c>
      <c r="DX1618" s="1">
        <v>0</v>
      </c>
    </row>
    <row r="1619" spans="10:128" x14ac:dyDescent="0.25">
      <c r="J1619" s="1" t="s">
        <v>3357</v>
      </c>
      <c r="K1619" s="1">
        <v>22.304832713754646</v>
      </c>
      <c r="L1619" s="1">
        <v>0.65181646279666472</v>
      </c>
      <c r="M1619" s="1">
        <v>14.538657162750885</v>
      </c>
      <c r="N1619" s="1">
        <v>262.02611608310741</v>
      </c>
      <c r="O1619" s="1">
        <v>352.78898059322677</v>
      </c>
      <c r="P1619" s="1">
        <v>120.97876758636063</v>
      </c>
      <c r="Q1619" s="1">
        <v>19.58509559576833</v>
      </c>
      <c r="R1619" s="1">
        <v>55.485527092038517</v>
      </c>
      <c r="S1619" s="1">
        <v>41.21063287833887</v>
      </c>
      <c r="T1619" s="1">
        <v>4.5176916566053</v>
      </c>
      <c r="U1619" s="1">
        <v>1.3463886190692989</v>
      </c>
      <c r="V1619" s="1">
        <v>18.560250391236309</v>
      </c>
      <c r="W1619" s="1">
        <v>3.004694835680751</v>
      </c>
      <c r="X1619" s="1">
        <v>0</v>
      </c>
      <c r="Y1619" s="1">
        <v>0</v>
      </c>
      <c r="Z1619" s="1">
        <v>0</v>
      </c>
      <c r="AA1619" s="1">
        <v>0</v>
      </c>
      <c r="AB1619" s="1">
        <v>0</v>
      </c>
      <c r="AC1619" s="1">
        <v>0</v>
      </c>
      <c r="AD1619" s="1" t="s">
        <v>4</v>
      </c>
      <c r="AE1619" s="1">
        <v>17.66</v>
      </c>
      <c r="AF1619" s="1">
        <v>4</v>
      </c>
      <c r="AG1619" s="1">
        <v>20.93</v>
      </c>
      <c r="AH1619" s="1">
        <v>0.03</v>
      </c>
      <c r="AI1619" s="1">
        <v>0.89</v>
      </c>
      <c r="AJ1619" s="1">
        <v>1.8</v>
      </c>
      <c r="AK1619" s="1">
        <v>2.69</v>
      </c>
      <c r="AL1619" s="1">
        <v>0.33085501858736061</v>
      </c>
      <c r="AM1619" s="1">
        <v>0.70399999999999996</v>
      </c>
      <c r="AN1619" s="1">
        <v>124</v>
      </c>
      <c r="AO1619" s="1">
        <v>28</v>
      </c>
      <c r="AP1619" s="1">
        <v>0</v>
      </c>
      <c r="AQ1619" s="1">
        <v>0</v>
      </c>
      <c r="AR1619" s="1">
        <v>0</v>
      </c>
      <c r="AS1619" s="1">
        <v>0</v>
      </c>
      <c r="AT1619" s="1">
        <v>0</v>
      </c>
      <c r="AU1619" s="1">
        <v>36</v>
      </c>
      <c r="AV1619" s="1">
        <v>711</v>
      </c>
      <c r="AW1619" s="1">
        <v>751</v>
      </c>
      <c r="AX1619" s="1">
        <v>6139</v>
      </c>
      <c r="AY1619" s="1">
        <v>0</v>
      </c>
      <c r="AZ1619" s="1">
        <v>0</v>
      </c>
      <c r="BA1619" s="1">
        <v>0</v>
      </c>
      <c r="BB1619" s="1">
        <v>0</v>
      </c>
      <c r="BC1619" s="1">
        <v>0</v>
      </c>
      <c r="BD1619" s="1">
        <v>0</v>
      </c>
      <c r="BE1619" s="1">
        <v>0</v>
      </c>
      <c r="BF1619" s="1">
        <v>0</v>
      </c>
      <c r="BG1619" s="1" t="s">
        <v>4</v>
      </c>
      <c r="BH1619" s="1">
        <v>1.4271207139040507</v>
      </c>
      <c r="BI1619" s="1">
        <v>85.627242834243049</v>
      </c>
      <c r="BJ1619" s="1">
        <v>2055.0538280218329</v>
      </c>
      <c r="BK1619" s="1">
        <v>1219.6686385412147</v>
      </c>
      <c r="BL1619" s="1">
        <v>35.431962552100565</v>
      </c>
      <c r="BM1619" s="1">
        <v>0</v>
      </c>
      <c r="BN1619" s="1">
        <v>0</v>
      </c>
      <c r="BO1619" s="1">
        <v>0</v>
      </c>
      <c r="BP1619" s="1">
        <v>0</v>
      </c>
      <c r="BQ1619" s="1">
        <v>491.94197454509668</v>
      </c>
      <c r="BR1619" s="1">
        <v>2066.1562930894061</v>
      </c>
      <c r="BS1619" s="1">
        <v>0</v>
      </c>
      <c r="BT1619" s="1">
        <v>0</v>
      </c>
      <c r="BU1619" s="1">
        <v>100</v>
      </c>
      <c r="BV1619" s="1">
        <v>1.3463886190692989</v>
      </c>
      <c r="BW1619" s="1">
        <v>2</v>
      </c>
      <c r="BX1619" s="1">
        <v>0</v>
      </c>
      <c r="BY1619" s="1">
        <v>0</v>
      </c>
      <c r="BZ1619" s="1">
        <v>0</v>
      </c>
      <c r="CA1619" s="1">
        <v>0</v>
      </c>
      <c r="CB1619" s="1">
        <v>0</v>
      </c>
      <c r="CC1619" s="1">
        <v>0</v>
      </c>
      <c r="CD1619" s="1">
        <v>0</v>
      </c>
      <c r="CE1619" s="1">
        <v>0</v>
      </c>
      <c r="CF1619" s="1">
        <v>0</v>
      </c>
      <c r="CG1619" s="1">
        <v>0</v>
      </c>
      <c r="CH1619" s="1">
        <v>0</v>
      </c>
      <c r="CI1619" s="1">
        <v>0</v>
      </c>
      <c r="CJ1619" s="1">
        <v>0</v>
      </c>
      <c r="CK1619" s="1">
        <v>0</v>
      </c>
      <c r="CL1619" s="1">
        <v>0</v>
      </c>
      <c r="CM1619" s="1">
        <v>0</v>
      </c>
      <c r="CN1619" s="1">
        <v>0</v>
      </c>
      <c r="CO1619" s="1">
        <v>0</v>
      </c>
      <c r="CP1619" s="1">
        <v>0</v>
      </c>
      <c r="CQ1619" s="1">
        <v>0</v>
      </c>
      <c r="CR1619" s="1">
        <v>0</v>
      </c>
      <c r="CS1619" s="1">
        <v>0</v>
      </c>
      <c r="CT1619" s="1">
        <v>0</v>
      </c>
      <c r="CU1619" s="1">
        <v>0</v>
      </c>
      <c r="CV1619" s="1">
        <v>0</v>
      </c>
      <c r="CW1619" s="1">
        <v>0</v>
      </c>
      <c r="CX1619" s="1">
        <v>0</v>
      </c>
      <c r="CY1619" s="1">
        <v>0</v>
      </c>
      <c r="CZ1619" s="1">
        <v>0</v>
      </c>
      <c r="DA1619" s="1">
        <v>0</v>
      </c>
      <c r="DB1619" s="1">
        <v>0</v>
      </c>
      <c r="DC1619" s="1">
        <v>0</v>
      </c>
      <c r="DD1619" s="1">
        <v>1.2907690447443714</v>
      </c>
      <c r="DE1619" s="1" t="s">
        <v>3358</v>
      </c>
      <c r="DF1619" s="1">
        <v>0</v>
      </c>
      <c r="DG1619" s="1">
        <v>0</v>
      </c>
      <c r="DH1619" s="1">
        <v>0</v>
      </c>
      <c r="DI1619" s="1" t="s">
        <v>211</v>
      </c>
      <c r="DJ1619" s="1" t="s">
        <v>212</v>
      </c>
      <c r="DK1619" s="1">
        <v>87</v>
      </c>
      <c r="DL1619" s="1">
        <v>0</v>
      </c>
      <c r="DM1619" s="1">
        <v>0</v>
      </c>
      <c r="DN1619" s="1">
        <v>13</v>
      </c>
      <c r="DO1619" s="1">
        <v>89</v>
      </c>
      <c r="DP1619" s="1">
        <v>0</v>
      </c>
      <c r="DQ1619" s="1">
        <v>322.0352180813847</v>
      </c>
      <c r="DR1619" s="1">
        <v>0</v>
      </c>
      <c r="DS1619" s="1">
        <v>1616</v>
      </c>
      <c r="DT1619" s="1">
        <v>1.1625242955368387</v>
      </c>
      <c r="DU1619" s="1">
        <v>19.641381759999998</v>
      </c>
      <c r="DV1619" s="1">
        <v>0</v>
      </c>
      <c r="DW1619" s="1">
        <v>0</v>
      </c>
      <c r="DX1619" s="1">
        <v>0</v>
      </c>
    </row>
    <row r="1620" spans="10:128" x14ac:dyDescent="0.25">
      <c r="J1620" s="1" t="s">
        <v>3359</v>
      </c>
      <c r="K1620" s="1">
        <v>21.978021978021978</v>
      </c>
      <c r="L1620" s="1">
        <v>0.72322045715623684</v>
      </c>
      <c r="M1620" s="1">
        <v>15.894955102334876</v>
      </c>
      <c r="N1620" s="1">
        <v>281.19526759388458</v>
      </c>
      <c r="O1620" s="1">
        <v>387.47099579522273</v>
      </c>
      <c r="P1620" s="1">
        <v>134.44352080845135</v>
      </c>
      <c r="Q1620" s="1">
        <v>21.829221132783452</v>
      </c>
      <c r="R1620" s="1">
        <v>56.526396188470414</v>
      </c>
      <c r="S1620" s="1">
        <v>41.022309475611209</v>
      </c>
      <c r="T1620" s="1">
        <v>4.8481942688600785</v>
      </c>
      <c r="U1620" s="1">
        <v>1.377942805050427</v>
      </c>
      <c r="V1620" s="1">
        <v>18.589562764456982</v>
      </c>
      <c r="W1620" s="1">
        <v>3.018335684062059</v>
      </c>
      <c r="X1620" s="1">
        <v>0</v>
      </c>
      <c r="Y1620" s="1">
        <v>0</v>
      </c>
      <c r="Z1620" s="1">
        <v>0</v>
      </c>
      <c r="AA1620" s="1">
        <v>0</v>
      </c>
      <c r="AB1620" s="1">
        <v>0</v>
      </c>
      <c r="AC1620" s="1">
        <v>0</v>
      </c>
      <c r="AD1620" s="1" t="s">
        <v>4</v>
      </c>
      <c r="AE1620" s="1">
        <v>17.68</v>
      </c>
      <c r="AF1620" s="1">
        <v>4.1100000000000003</v>
      </c>
      <c r="AG1620" s="1">
        <v>20.93</v>
      </c>
      <c r="AH1620" s="1">
        <v>0.03</v>
      </c>
      <c r="AI1620" s="1">
        <v>0.84</v>
      </c>
      <c r="AJ1620" s="1">
        <v>1.89</v>
      </c>
      <c r="AK1620" s="1">
        <v>2.73</v>
      </c>
      <c r="AL1620" s="1">
        <v>0.30769230769230771</v>
      </c>
      <c r="AM1620" s="1">
        <v>0.70299999999999996</v>
      </c>
      <c r="AN1620" s="1">
        <v>124</v>
      </c>
      <c r="AO1620" s="1">
        <v>28</v>
      </c>
      <c r="AP1620" s="1">
        <v>0</v>
      </c>
      <c r="AQ1620" s="1">
        <v>0</v>
      </c>
      <c r="AR1620" s="1">
        <v>0</v>
      </c>
      <c r="AS1620" s="1">
        <v>0</v>
      </c>
      <c r="AT1620" s="1">
        <v>0</v>
      </c>
      <c r="AU1620" s="1">
        <v>36</v>
      </c>
      <c r="AV1620" s="1">
        <v>710</v>
      </c>
      <c r="AW1620" s="1">
        <v>751</v>
      </c>
      <c r="AX1620" s="1">
        <v>6139</v>
      </c>
      <c r="AY1620" s="1">
        <v>0</v>
      </c>
      <c r="AZ1620" s="1">
        <v>0</v>
      </c>
      <c r="BA1620" s="1">
        <v>0</v>
      </c>
      <c r="BB1620" s="1">
        <v>0</v>
      </c>
      <c r="BC1620" s="1">
        <v>0</v>
      </c>
      <c r="BD1620" s="1">
        <v>0</v>
      </c>
      <c r="BE1620" s="1">
        <v>0</v>
      </c>
      <c r="BF1620" s="1">
        <v>0</v>
      </c>
      <c r="BG1620" s="1" t="s">
        <v>4</v>
      </c>
      <c r="BH1620" s="1">
        <v>1.5425009285711682</v>
      </c>
      <c r="BI1620" s="1">
        <v>92.550055714270087</v>
      </c>
      <c r="BJ1620" s="1">
        <v>2221.2013371424823</v>
      </c>
      <c r="BK1620" s="1">
        <v>1318.2767156061643</v>
      </c>
      <c r="BL1620" s="1">
        <v>38.296574778318657</v>
      </c>
      <c r="BM1620" s="1">
        <v>0</v>
      </c>
      <c r="BN1620" s="1">
        <v>0</v>
      </c>
      <c r="BO1620" s="1">
        <v>0</v>
      </c>
      <c r="BP1620" s="1">
        <v>0</v>
      </c>
      <c r="BQ1620" s="1">
        <v>531.71558773495281</v>
      </c>
      <c r="BR1620" s="1">
        <v>2233.2054684868017</v>
      </c>
      <c r="BS1620" s="1">
        <v>0</v>
      </c>
      <c r="BT1620" s="1">
        <v>0</v>
      </c>
      <c r="BU1620" s="1">
        <v>100</v>
      </c>
      <c r="BV1620" s="1">
        <v>1.377942805050427</v>
      </c>
      <c r="BW1620" s="1">
        <v>3</v>
      </c>
      <c r="BX1620" s="1">
        <v>0</v>
      </c>
      <c r="BY1620" s="1">
        <v>0</v>
      </c>
      <c r="BZ1620" s="1">
        <v>0</v>
      </c>
      <c r="CA1620" s="1">
        <v>0</v>
      </c>
      <c r="CB1620" s="1">
        <v>0</v>
      </c>
      <c r="CC1620" s="1">
        <v>0</v>
      </c>
      <c r="CD1620" s="1">
        <v>0</v>
      </c>
      <c r="CE1620" s="1">
        <v>0</v>
      </c>
      <c r="CF1620" s="1">
        <v>0</v>
      </c>
      <c r="CG1620" s="1">
        <v>0</v>
      </c>
      <c r="CH1620" s="1">
        <v>0</v>
      </c>
      <c r="CI1620" s="1">
        <v>0</v>
      </c>
      <c r="CJ1620" s="1">
        <v>0</v>
      </c>
      <c r="CK1620" s="1">
        <v>0</v>
      </c>
      <c r="CL1620" s="1">
        <v>0</v>
      </c>
      <c r="CM1620" s="1">
        <v>0</v>
      </c>
      <c r="CN1620" s="1">
        <v>0</v>
      </c>
      <c r="CO1620" s="1">
        <v>0</v>
      </c>
      <c r="CP1620" s="1">
        <v>0</v>
      </c>
      <c r="CQ1620" s="1">
        <v>0</v>
      </c>
      <c r="CR1620" s="1">
        <v>0</v>
      </c>
      <c r="CS1620" s="1">
        <v>0</v>
      </c>
      <c r="CT1620" s="1">
        <v>0</v>
      </c>
      <c r="CU1620" s="1">
        <v>0</v>
      </c>
      <c r="CV1620" s="1">
        <v>0</v>
      </c>
      <c r="CW1620" s="1">
        <v>0</v>
      </c>
      <c r="CX1620" s="1">
        <v>0</v>
      </c>
      <c r="CY1620" s="1">
        <v>0</v>
      </c>
      <c r="CZ1620" s="1">
        <v>0</v>
      </c>
      <c r="DA1620" s="1">
        <v>0</v>
      </c>
      <c r="DB1620" s="1">
        <v>0</v>
      </c>
      <c r="DC1620" s="1">
        <v>0</v>
      </c>
      <c r="DD1620" s="1">
        <v>1.385198362531451</v>
      </c>
      <c r="DE1620" s="1" t="s">
        <v>3360</v>
      </c>
      <c r="DF1620" s="1">
        <v>0</v>
      </c>
      <c r="DG1620" s="1">
        <v>0</v>
      </c>
      <c r="DH1620" s="1">
        <v>0</v>
      </c>
      <c r="DI1620" s="1" t="s">
        <v>211</v>
      </c>
      <c r="DJ1620" s="1" t="s">
        <v>212</v>
      </c>
      <c r="DK1620" s="1">
        <v>87</v>
      </c>
      <c r="DL1620" s="1">
        <v>0</v>
      </c>
      <c r="DM1620" s="1">
        <v>0</v>
      </c>
      <c r="DN1620" s="1">
        <v>14</v>
      </c>
      <c r="DO1620" s="1">
        <v>88</v>
      </c>
      <c r="DP1620" s="1">
        <v>0</v>
      </c>
      <c r="DQ1620" s="1">
        <v>322.1094586224466</v>
      </c>
      <c r="DR1620" s="1">
        <v>0</v>
      </c>
      <c r="DS1620" s="1">
        <v>1617</v>
      </c>
      <c r="DT1620" s="1">
        <v>1.2012593055231571</v>
      </c>
      <c r="DU1620" s="1">
        <v>19.641381759999998</v>
      </c>
      <c r="DV1620" s="1">
        <v>0</v>
      </c>
      <c r="DW1620" s="1">
        <v>0</v>
      </c>
      <c r="DX1620" s="1">
        <v>0</v>
      </c>
    </row>
    <row r="1621" spans="10:128" x14ac:dyDescent="0.25">
      <c r="J1621" s="1" t="s">
        <v>3361</v>
      </c>
      <c r="K1621" s="1">
        <v>25.531914893617021</v>
      </c>
      <c r="L1621" s="1">
        <v>0.56511161250289876</v>
      </c>
      <c r="M1621" s="1">
        <v>14.428381595818692</v>
      </c>
      <c r="N1621" s="1">
        <v>221.13679398658354</v>
      </c>
      <c r="O1621" s="1">
        <v>306.64765453519868</v>
      </c>
      <c r="P1621" s="1">
        <v>106.79997442067418</v>
      </c>
      <c r="Q1621" s="1">
        <v>14.892833109282169</v>
      </c>
      <c r="R1621" s="1">
        <v>65.246408504475596</v>
      </c>
      <c r="S1621" s="1">
        <v>47.051987459967755</v>
      </c>
      <c r="T1621" s="1">
        <v>3.8127033445962679</v>
      </c>
      <c r="U1621" s="1">
        <v>1.3866876199435321</v>
      </c>
      <c r="V1621" s="1">
        <v>18.898916967509024</v>
      </c>
      <c r="W1621" s="1">
        <v>2.6353790613718409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 t="s">
        <v>4</v>
      </c>
      <c r="AE1621" s="1">
        <v>17.82</v>
      </c>
      <c r="AF1621" s="1">
        <v>3.93</v>
      </c>
      <c r="AG1621" s="1">
        <v>20.93</v>
      </c>
      <c r="AH1621" s="1">
        <v>0.03</v>
      </c>
      <c r="AI1621" s="1">
        <v>0.84</v>
      </c>
      <c r="AJ1621" s="1">
        <v>1.51</v>
      </c>
      <c r="AK1621" s="1">
        <v>2.35</v>
      </c>
      <c r="AL1621" s="1">
        <v>0.35744680851063826</v>
      </c>
      <c r="AM1621" s="1">
        <v>0.64900000000000002</v>
      </c>
      <c r="AN1621" s="1">
        <v>125</v>
      </c>
      <c r="AO1621" s="1">
        <v>27</v>
      </c>
      <c r="AP1621" s="1">
        <v>0</v>
      </c>
      <c r="AQ1621" s="1">
        <v>0</v>
      </c>
      <c r="AR1621" s="1">
        <v>0</v>
      </c>
      <c r="AS1621" s="1">
        <v>0</v>
      </c>
      <c r="AT1621" s="1">
        <v>0</v>
      </c>
      <c r="AU1621" s="1">
        <v>36</v>
      </c>
      <c r="AV1621" s="1">
        <v>710</v>
      </c>
      <c r="AW1621" s="1">
        <v>751</v>
      </c>
      <c r="AX1621" s="1">
        <v>6139</v>
      </c>
      <c r="AY1621" s="1">
        <v>0</v>
      </c>
      <c r="AZ1621" s="1">
        <v>0</v>
      </c>
      <c r="BA1621" s="1">
        <v>0</v>
      </c>
      <c r="BB1621" s="1">
        <v>0</v>
      </c>
      <c r="BC1621" s="1">
        <v>0</v>
      </c>
      <c r="BD1621" s="1">
        <v>0</v>
      </c>
      <c r="BE1621" s="1">
        <v>0</v>
      </c>
      <c r="BF1621" s="1">
        <v>0</v>
      </c>
      <c r="BG1621" s="1" t="s">
        <v>4</v>
      </c>
      <c r="BH1621" s="1">
        <v>1.2154413667233133</v>
      </c>
      <c r="BI1621" s="1">
        <v>72.926482003398803</v>
      </c>
      <c r="BJ1621" s="1">
        <v>1750.235568081571</v>
      </c>
      <c r="BK1621" s="1">
        <v>1038.7598628028638</v>
      </c>
      <c r="BL1621" s="1">
        <v>30.176475311751226</v>
      </c>
      <c r="BM1621" s="1">
        <v>0</v>
      </c>
      <c r="BN1621" s="1">
        <v>0</v>
      </c>
      <c r="BO1621" s="1">
        <v>0</v>
      </c>
      <c r="BP1621" s="1">
        <v>0</v>
      </c>
      <c r="BQ1621" s="1">
        <v>418.97507526335698</v>
      </c>
      <c r="BR1621" s="1">
        <v>1759.6953161060994</v>
      </c>
      <c r="BS1621" s="1">
        <v>0</v>
      </c>
      <c r="BT1621" s="1">
        <v>0</v>
      </c>
      <c r="BU1621" s="1">
        <v>100</v>
      </c>
      <c r="BV1621" s="1">
        <v>1.3866876199435321</v>
      </c>
      <c r="BW1621" s="1">
        <v>3</v>
      </c>
      <c r="BX1621" s="1">
        <v>0</v>
      </c>
      <c r="BY1621" s="1">
        <v>0</v>
      </c>
      <c r="BZ1621" s="1">
        <v>0</v>
      </c>
      <c r="CA1621" s="1">
        <v>0</v>
      </c>
      <c r="CB1621" s="1">
        <v>0</v>
      </c>
      <c r="CC1621" s="1">
        <v>0</v>
      </c>
      <c r="CD1621" s="1">
        <v>0</v>
      </c>
      <c r="CE1621" s="1">
        <v>0</v>
      </c>
      <c r="CF1621" s="1">
        <v>0</v>
      </c>
      <c r="CG1621" s="1">
        <v>0</v>
      </c>
      <c r="CH1621" s="1">
        <v>0</v>
      </c>
      <c r="CI1621" s="1">
        <v>0</v>
      </c>
      <c r="CJ1621" s="1">
        <v>0</v>
      </c>
      <c r="CK1621" s="1">
        <v>0</v>
      </c>
      <c r="CL1621" s="1">
        <v>0</v>
      </c>
      <c r="CM1621" s="1">
        <v>0</v>
      </c>
      <c r="CN1621" s="1">
        <v>0</v>
      </c>
      <c r="CO1621" s="1">
        <v>0</v>
      </c>
      <c r="CP1621" s="1">
        <v>0</v>
      </c>
      <c r="CQ1621" s="1">
        <v>0</v>
      </c>
      <c r="CR1621" s="1">
        <v>0</v>
      </c>
      <c r="CS1621" s="1">
        <v>0</v>
      </c>
      <c r="CT1621" s="1">
        <v>0</v>
      </c>
      <c r="CU1621" s="1">
        <v>0</v>
      </c>
      <c r="CV1621" s="1">
        <v>0</v>
      </c>
      <c r="CW1621" s="1">
        <v>0</v>
      </c>
      <c r="CX1621" s="1">
        <v>0</v>
      </c>
      <c r="CY1621" s="1">
        <v>0</v>
      </c>
      <c r="CZ1621" s="1">
        <v>0</v>
      </c>
      <c r="DA1621" s="1">
        <v>0</v>
      </c>
      <c r="DB1621" s="1">
        <v>0</v>
      </c>
      <c r="DC1621" s="1">
        <v>0</v>
      </c>
      <c r="DD1621" s="1">
        <v>1.0893438127417909</v>
      </c>
      <c r="DE1621" s="1" t="s">
        <v>3362</v>
      </c>
      <c r="DF1621" s="1">
        <v>0</v>
      </c>
      <c r="DG1621" s="1">
        <v>0</v>
      </c>
      <c r="DH1621" s="1">
        <v>0</v>
      </c>
      <c r="DI1621" s="1" t="s">
        <v>211</v>
      </c>
      <c r="DJ1621" s="1" t="s">
        <v>212</v>
      </c>
      <c r="DK1621" s="1">
        <v>87</v>
      </c>
      <c r="DL1621" s="1">
        <v>0</v>
      </c>
      <c r="DM1621" s="1">
        <v>0</v>
      </c>
      <c r="DN1621" s="1">
        <v>11</v>
      </c>
      <c r="DO1621" s="1">
        <v>89</v>
      </c>
      <c r="DP1621" s="1">
        <v>0</v>
      </c>
      <c r="DQ1621" s="1">
        <v>322.17840717982898</v>
      </c>
      <c r="DR1621" s="1">
        <v>0</v>
      </c>
      <c r="DS1621" s="1">
        <v>1618</v>
      </c>
      <c r="DT1621" s="1">
        <v>1.1592176198375401</v>
      </c>
      <c r="DU1621" s="1">
        <v>19.641381759999998</v>
      </c>
      <c r="DV1621" s="1">
        <v>0</v>
      </c>
      <c r="DW1621" s="1">
        <v>0</v>
      </c>
      <c r="DX1621" s="1">
        <v>0</v>
      </c>
    </row>
    <row r="1622" spans="10:128" x14ac:dyDescent="0.25">
      <c r="J1622" s="1" t="s">
        <v>3363</v>
      </c>
      <c r="K1622" s="1">
        <v>21.978021978021978</v>
      </c>
      <c r="L1622" s="1">
        <v>0.71199982947116125</v>
      </c>
      <c r="M1622" s="1">
        <v>15.648347900465083</v>
      </c>
      <c r="N1622" s="1">
        <v>340.23502525606546</v>
      </c>
      <c r="O1622" s="1">
        <v>435.07250893834652</v>
      </c>
      <c r="P1622" s="1">
        <v>128.93521267214152</v>
      </c>
      <c r="Q1622" s="1">
        <v>24.481369494710414</v>
      </c>
      <c r="R1622" s="1">
        <v>45.992760118356202</v>
      </c>
      <c r="S1622" s="1">
        <v>35.96721828885444</v>
      </c>
      <c r="T1622" s="1">
        <v>5.8661211251045771</v>
      </c>
      <c r="U1622" s="1">
        <v>1.2787410955438967</v>
      </c>
      <c r="V1622" s="1">
        <v>18.108882521489971</v>
      </c>
      <c r="W1622" s="1">
        <v>3.4383954154727792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 t="s">
        <v>4</v>
      </c>
      <c r="AE1622" s="1">
        <v>17.059999999999999</v>
      </c>
      <c r="AF1622" s="1">
        <v>4.6100000000000003</v>
      </c>
      <c r="AG1622" s="1">
        <v>20.93</v>
      </c>
      <c r="AH1622" s="1">
        <v>0.03</v>
      </c>
      <c r="AI1622" s="1">
        <v>1.23</v>
      </c>
      <c r="AJ1622" s="1">
        <v>1.5</v>
      </c>
      <c r="AK1622" s="1">
        <v>2.73</v>
      </c>
      <c r="AL1622" s="1">
        <v>0.45054945054945056</v>
      </c>
      <c r="AM1622" s="1">
        <v>0.502</v>
      </c>
      <c r="AN1622" s="1">
        <v>120</v>
      </c>
      <c r="AO1622" s="1">
        <v>32</v>
      </c>
      <c r="AP1622" s="1">
        <v>0</v>
      </c>
      <c r="AQ1622" s="1">
        <v>0</v>
      </c>
      <c r="AR1622" s="1">
        <v>0</v>
      </c>
      <c r="AS1622" s="1">
        <v>0</v>
      </c>
      <c r="AT1622" s="1">
        <v>0</v>
      </c>
      <c r="AU1622" s="1">
        <v>36</v>
      </c>
      <c r="AV1622" s="1">
        <v>710</v>
      </c>
      <c r="AW1622" s="1">
        <v>751</v>
      </c>
      <c r="AX1622" s="1">
        <v>6139</v>
      </c>
      <c r="AY1622" s="1">
        <v>0</v>
      </c>
      <c r="AZ1622" s="1">
        <v>0</v>
      </c>
      <c r="BA1622" s="1">
        <v>0</v>
      </c>
      <c r="BB1622" s="1">
        <v>0</v>
      </c>
      <c r="BC1622" s="1">
        <v>0</v>
      </c>
      <c r="BD1622" s="1">
        <v>0</v>
      </c>
      <c r="BE1622" s="1">
        <v>0</v>
      </c>
      <c r="BF1622" s="1">
        <v>0</v>
      </c>
      <c r="BG1622" s="1" t="s">
        <v>4</v>
      </c>
      <c r="BH1622" s="1">
        <v>1.8246133240499183</v>
      </c>
      <c r="BI1622" s="1">
        <v>109.4767994429951</v>
      </c>
      <c r="BJ1622" s="1">
        <v>2627.4431866318823</v>
      </c>
      <c r="BK1622" s="1">
        <v>1559.3801050790057</v>
      </c>
      <c r="BL1622" s="1">
        <v>45.300744597101421</v>
      </c>
      <c r="BM1622" s="1">
        <v>0</v>
      </c>
      <c r="BN1622" s="1">
        <v>0</v>
      </c>
      <c r="BO1622" s="1">
        <v>0</v>
      </c>
      <c r="BP1622" s="1">
        <v>0</v>
      </c>
      <c r="BQ1622" s="1">
        <v>628.95892529746561</v>
      </c>
      <c r="BR1622" s="1">
        <v>2641.6274862493556</v>
      </c>
      <c r="BS1622" s="1">
        <v>0</v>
      </c>
      <c r="BT1622" s="1">
        <v>0</v>
      </c>
      <c r="BU1622" s="1">
        <v>100</v>
      </c>
      <c r="BV1622" s="1">
        <v>1.2787410955438967</v>
      </c>
      <c r="BW1622" s="1">
        <v>2</v>
      </c>
      <c r="BX1622" s="1">
        <v>0</v>
      </c>
      <c r="BY1622" s="1">
        <v>0</v>
      </c>
      <c r="BZ1622" s="1">
        <v>0</v>
      </c>
      <c r="CA1622" s="1">
        <v>0</v>
      </c>
      <c r="CB1622" s="1">
        <v>0</v>
      </c>
      <c r="CC1622" s="1">
        <v>0</v>
      </c>
      <c r="CD1622" s="1">
        <v>0</v>
      </c>
      <c r="CE1622" s="1">
        <v>0</v>
      </c>
      <c r="CF1622" s="1">
        <v>0</v>
      </c>
      <c r="CG1622" s="1">
        <v>0</v>
      </c>
      <c r="CH1622" s="1">
        <v>0</v>
      </c>
      <c r="CI1622" s="1">
        <v>0</v>
      </c>
      <c r="CJ1622" s="1">
        <v>0</v>
      </c>
      <c r="CK1622" s="1">
        <v>0</v>
      </c>
      <c r="CL1622" s="1">
        <v>0</v>
      </c>
      <c r="CM1622" s="1">
        <v>0</v>
      </c>
      <c r="CN1622" s="1">
        <v>0</v>
      </c>
      <c r="CO1622" s="1">
        <v>0</v>
      </c>
      <c r="CP1622" s="1">
        <v>0</v>
      </c>
      <c r="CQ1622" s="1">
        <v>0</v>
      </c>
      <c r="CR1622" s="1">
        <v>0</v>
      </c>
      <c r="CS1622" s="1">
        <v>0</v>
      </c>
      <c r="CT1622" s="1">
        <v>0</v>
      </c>
      <c r="CU1622" s="1">
        <v>0</v>
      </c>
      <c r="CV1622" s="1">
        <v>0</v>
      </c>
      <c r="CW1622" s="1">
        <v>0</v>
      </c>
      <c r="CX1622" s="1">
        <v>0</v>
      </c>
      <c r="CY1622" s="1">
        <v>0</v>
      </c>
      <c r="CZ1622" s="1">
        <v>0</v>
      </c>
      <c r="DA1622" s="1">
        <v>0</v>
      </c>
      <c r="DB1622" s="1">
        <v>0</v>
      </c>
      <c r="DC1622" s="1">
        <v>0</v>
      </c>
      <c r="DD1622" s="1">
        <v>1.6760346071727363</v>
      </c>
      <c r="DE1622" s="1" t="s">
        <v>3364</v>
      </c>
      <c r="DF1622" s="1">
        <v>0</v>
      </c>
      <c r="DG1622" s="1">
        <v>0</v>
      </c>
      <c r="DH1622" s="1">
        <v>0</v>
      </c>
      <c r="DI1622" s="1" t="s">
        <v>211</v>
      </c>
      <c r="DJ1622" s="1" t="s">
        <v>212</v>
      </c>
      <c r="DK1622" s="1">
        <v>87</v>
      </c>
      <c r="DL1622" s="1">
        <v>0</v>
      </c>
      <c r="DM1622" s="1">
        <v>0</v>
      </c>
      <c r="DN1622" s="1">
        <v>17</v>
      </c>
      <c r="DO1622" s="1">
        <v>89</v>
      </c>
      <c r="DP1622" s="1">
        <v>0</v>
      </c>
      <c r="DQ1622" s="1">
        <v>322.22907475800855</v>
      </c>
      <c r="DR1622" s="1">
        <v>0</v>
      </c>
      <c r="DS1622" s="1">
        <v>1619</v>
      </c>
      <c r="DT1622" s="1">
        <v>1.1944684929632516</v>
      </c>
      <c r="DU1622" s="1">
        <v>19.641381759999998</v>
      </c>
      <c r="DV1622" s="1">
        <v>0</v>
      </c>
      <c r="DW1622" s="1">
        <v>0</v>
      </c>
      <c r="DX1622" s="1">
        <v>0</v>
      </c>
    </row>
    <row r="1623" spans="10:128" x14ac:dyDescent="0.25">
      <c r="J1623" s="1" t="s">
        <v>3365</v>
      </c>
      <c r="K1623" s="1">
        <v>25.316455696202532</v>
      </c>
      <c r="L1623" s="1">
        <v>0.62019469386599713</v>
      </c>
      <c r="M1623" s="1">
        <v>15.701131490278408</v>
      </c>
      <c r="N1623" s="1">
        <v>326.28857334791741</v>
      </c>
      <c r="O1623" s="1">
        <v>413.25245325419684</v>
      </c>
      <c r="P1623" s="1">
        <v>113.1243282068077</v>
      </c>
      <c r="Q1623" s="1">
        <v>20.197129833136092</v>
      </c>
      <c r="R1623" s="1">
        <v>48.12038414087057</v>
      </c>
      <c r="S1623" s="1">
        <v>37.994043027786802</v>
      </c>
      <c r="T1623" s="1">
        <v>5.6256650577227143</v>
      </c>
      <c r="U1623" s="1">
        <v>1.266524441888901</v>
      </c>
      <c r="V1623" s="1">
        <v>18.24013157894737</v>
      </c>
      <c r="W1623" s="1">
        <v>3.2565789473684212</v>
      </c>
      <c r="X1623" s="1">
        <v>0</v>
      </c>
      <c r="Y1623" s="1">
        <v>0</v>
      </c>
      <c r="Z1623" s="1">
        <v>0</v>
      </c>
      <c r="AA1623" s="1">
        <v>0</v>
      </c>
      <c r="AB1623" s="1">
        <v>0</v>
      </c>
      <c r="AC1623" s="1">
        <v>0</v>
      </c>
      <c r="AD1623" s="1" t="s">
        <v>4</v>
      </c>
      <c r="AE1623" s="1">
        <v>17.22</v>
      </c>
      <c r="AF1623" s="1">
        <v>4.34</v>
      </c>
      <c r="AG1623" s="1">
        <v>20.93</v>
      </c>
      <c r="AH1623" s="1">
        <v>0.03</v>
      </c>
      <c r="AI1623" s="1">
        <v>0.85</v>
      </c>
      <c r="AJ1623" s="1">
        <v>1.52</v>
      </c>
      <c r="AK1623" s="1">
        <v>2.37</v>
      </c>
      <c r="AL1623" s="1">
        <v>0.35864978902953581</v>
      </c>
      <c r="AM1623" s="1">
        <v>0.62</v>
      </c>
      <c r="AN1623" s="1">
        <v>121</v>
      </c>
      <c r="AO1623" s="1">
        <v>30</v>
      </c>
      <c r="AP1623" s="1">
        <v>0</v>
      </c>
      <c r="AQ1623" s="1">
        <v>0</v>
      </c>
      <c r="AR1623" s="1">
        <v>0</v>
      </c>
      <c r="AS1623" s="1">
        <v>0</v>
      </c>
      <c r="AT1623" s="1">
        <v>0</v>
      </c>
      <c r="AU1623" s="1">
        <v>36</v>
      </c>
      <c r="AV1623" s="1">
        <v>711</v>
      </c>
      <c r="AW1623" s="1">
        <v>751</v>
      </c>
      <c r="AX1623" s="1">
        <v>6139</v>
      </c>
      <c r="AY1623" s="1">
        <v>0</v>
      </c>
      <c r="AZ1623" s="1">
        <v>0</v>
      </c>
      <c r="BA1623" s="1">
        <v>0</v>
      </c>
      <c r="BB1623" s="1">
        <v>0</v>
      </c>
      <c r="BC1623" s="1">
        <v>0</v>
      </c>
      <c r="BD1623" s="1">
        <v>0</v>
      </c>
      <c r="BE1623" s="1">
        <v>0</v>
      </c>
      <c r="BF1623" s="1">
        <v>0</v>
      </c>
      <c r="BG1623" s="1" t="s">
        <v>4</v>
      </c>
      <c r="BH1623" s="1">
        <v>1.7448903805039173</v>
      </c>
      <c r="BI1623" s="1">
        <v>104.69342283023504</v>
      </c>
      <c r="BJ1623" s="1">
        <v>2512.642147925641</v>
      </c>
      <c r="BK1623" s="1">
        <v>1491.2460130797031</v>
      </c>
      <c r="BL1623" s="1">
        <v>43.321416343545536</v>
      </c>
      <c r="BM1623" s="1">
        <v>0</v>
      </c>
      <c r="BN1623" s="1">
        <v>0</v>
      </c>
      <c r="BO1623" s="1">
        <v>0</v>
      </c>
      <c r="BP1623" s="1">
        <v>0</v>
      </c>
      <c r="BQ1623" s="1">
        <v>601.47734370639591</v>
      </c>
      <c r="BR1623" s="1">
        <v>2526.204843566863</v>
      </c>
      <c r="BS1623" s="1">
        <v>0</v>
      </c>
      <c r="BT1623" s="1">
        <v>0</v>
      </c>
      <c r="BU1623" s="1">
        <v>100</v>
      </c>
      <c r="BV1623" s="1">
        <v>1.2665244418889012</v>
      </c>
      <c r="BW1623" s="1">
        <v>3</v>
      </c>
      <c r="BX1623" s="1">
        <v>0</v>
      </c>
      <c r="BY1623" s="1">
        <v>0</v>
      </c>
      <c r="BZ1623" s="1">
        <v>0</v>
      </c>
      <c r="CA1623" s="1">
        <v>0</v>
      </c>
      <c r="CB1623" s="1">
        <v>0</v>
      </c>
      <c r="CC1623" s="1">
        <v>0</v>
      </c>
      <c r="CD1623" s="1">
        <v>0</v>
      </c>
      <c r="CE1623" s="1">
        <v>0</v>
      </c>
      <c r="CF1623" s="1">
        <v>0</v>
      </c>
      <c r="CG1623" s="1">
        <v>0</v>
      </c>
      <c r="CH1623" s="1">
        <v>0</v>
      </c>
      <c r="CI1623" s="1">
        <v>0</v>
      </c>
      <c r="CJ1623" s="1">
        <v>0</v>
      </c>
      <c r="CK1623" s="1">
        <v>0</v>
      </c>
      <c r="CL1623" s="1">
        <v>0</v>
      </c>
      <c r="CM1623" s="1">
        <v>0</v>
      </c>
      <c r="CN1623" s="1">
        <v>0</v>
      </c>
      <c r="CO1623" s="1">
        <v>0</v>
      </c>
      <c r="CP1623" s="1">
        <v>0</v>
      </c>
      <c r="CQ1623" s="1">
        <v>0</v>
      </c>
      <c r="CR1623" s="1">
        <v>0</v>
      </c>
      <c r="CS1623" s="1">
        <v>0</v>
      </c>
      <c r="CT1623" s="1">
        <v>0</v>
      </c>
      <c r="CU1623" s="1">
        <v>0</v>
      </c>
      <c r="CV1623" s="1">
        <v>0</v>
      </c>
      <c r="CW1623" s="1">
        <v>0</v>
      </c>
      <c r="CX1623" s="1">
        <v>0</v>
      </c>
      <c r="CY1623" s="1">
        <v>0</v>
      </c>
      <c r="CZ1623" s="1">
        <v>0</v>
      </c>
      <c r="DA1623" s="1">
        <v>0</v>
      </c>
      <c r="DB1623" s="1">
        <v>0</v>
      </c>
      <c r="DC1623" s="1">
        <v>0</v>
      </c>
      <c r="DD1623" s="1">
        <v>1.6073328736350612</v>
      </c>
      <c r="DE1623" s="1" t="s">
        <v>3366</v>
      </c>
      <c r="DF1623" s="1">
        <v>0</v>
      </c>
      <c r="DG1623" s="1">
        <v>0</v>
      </c>
      <c r="DH1623" s="1">
        <v>0</v>
      </c>
      <c r="DI1623" s="1" t="s">
        <v>211</v>
      </c>
      <c r="DJ1623" s="1" t="s">
        <v>212</v>
      </c>
      <c r="DK1623" s="1">
        <v>87</v>
      </c>
      <c r="DL1623" s="1">
        <v>0</v>
      </c>
      <c r="DM1623" s="1">
        <v>0</v>
      </c>
      <c r="DN1623" s="1">
        <v>16</v>
      </c>
      <c r="DO1623" s="1">
        <v>89</v>
      </c>
      <c r="DP1623" s="1">
        <v>0</v>
      </c>
      <c r="DQ1623" s="1">
        <v>322.31831235062242</v>
      </c>
      <c r="DR1623" s="1">
        <v>0</v>
      </c>
      <c r="DS1623" s="1">
        <v>1620</v>
      </c>
      <c r="DT1623" s="1">
        <v>1.1959309506434777</v>
      </c>
      <c r="DU1623" s="1">
        <v>19.641381759999998</v>
      </c>
      <c r="DV1623" s="1">
        <v>0</v>
      </c>
      <c r="DW1623" s="1">
        <v>0</v>
      </c>
      <c r="DX1623" s="1">
        <v>0</v>
      </c>
    </row>
    <row r="1624" spans="10:128" x14ac:dyDescent="0.25">
      <c r="J1624" s="1" t="s">
        <v>3367</v>
      </c>
      <c r="K1624" s="1">
        <v>22.471910112359552</v>
      </c>
      <c r="L1624" s="1">
        <v>0.48554716164508988</v>
      </c>
      <c r="M1624" s="1">
        <v>10.911172171799773</v>
      </c>
      <c r="N1624" s="1">
        <v>221.79996762924054</v>
      </c>
      <c r="O1624" s="1">
        <v>272.19566431366508</v>
      </c>
      <c r="P1624" s="1">
        <v>88.948975830781166</v>
      </c>
      <c r="Q1624" s="1">
        <v>14.994838815510128</v>
      </c>
      <c r="R1624" s="1">
        <v>49.193750064196678</v>
      </c>
      <c r="S1624" s="1">
        <v>40.08576771166446</v>
      </c>
      <c r="T1624" s="1">
        <v>3.8241373729179404</v>
      </c>
      <c r="U1624" s="1">
        <v>1.2272123716837762</v>
      </c>
      <c r="V1624" s="1">
        <v>18.319327731092436</v>
      </c>
      <c r="W1624" s="1">
        <v>3.0882352941176472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0</v>
      </c>
      <c r="AD1624" s="1" t="s">
        <v>4</v>
      </c>
      <c r="AE1624" s="1">
        <v>17.13</v>
      </c>
      <c r="AF1624" s="1">
        <v>4.32</v>
      </c>
      <c r="AG1624" s="1">
        <v>20.93</v>
      </c>
      <c r="AH1624" s="1">
        <v>0.03</v>
      </c>
      <c r="AI1624" s="1">
        <v>1.22</v>
      </c>
      <c r="AJ1624" s="1">
        <v>1.45</v>
      </c>
      <c r="AK1624" s="1">
        <v>2.67</v>
      </c>
      <c r="AL1624" s="1">
        <v>0.45692883895131087</v>
      </c>
      <c r="AM1624" s="1">
        <v>0.53800000000000003</v>
      </c>
      <c r="AN1624" s="1">
        <v>120</v>
      </c>
      <c r="AO1624" s="1">
        <v>30</v>
      </c>
      <c r="AP1624" s="1">
        <v>0</v>
      </c>
      <c r="AQ1624" s="1">
        <v>0</v>
      </c>
      <c r="AR1624" s="1">
        <v>0</v>
      </c>
      <c r="AS1624" s="1">
        <v>0</v>
      </c>
      <c r="AT1624" s="1">
        <v>0</v>
      </c>
      <c r="AU1624" s="1">
        <v>36</v>
      </c>
      <c r="AV1624" s="1">
        <v>711</v>
      </c>
      <c r="AW1624" s="1">
        <v>751</v>
      </c>
      <c r="AX1624" s="1">
        <v>6139</v>
      </c>
      <c r="AY1624" s="1">
        <v>0</v>
      </c>
      <c r="AZ1624" s="1">
        <v>0</v>
      </c>
      <c r="BA1624" s="1">
        <v>0</v>
      </c>
      <c r="BB1624" s="1">
        <v>0</v>
      </c>
      <c r="BC1624" s="1">
        <v>0</v>
      </c>
      <c r="BD1624" s="1">
        <v>0</v>
      </c>
      <c r="BE1624" s="1">
        <v>0</v>
      </c>
      <c r="BF1624" s="1">
        <v>0</v>
      </c>
      <c r="BG1624" s="1" t="s">
        <v>4</v>
      </c>
      <c r="BH1624" s="1">
        <v>1.1753317143621622</v>
      </c>
      <c r="BI1624" s="1">
        <v>70.519902861729733</v>
      </c>
      <c r="BJ1624" s="1">
        <v>1692.4776686815135</v>
      </c>
      <c r="BK1624" s="1">
        <v>1004.4807127554519</v>
      </c>
      <c r="BL1624" s="1">
        <v>29.180649460026096</v>
      </c>
      <c r="BM1624" s="1">
        <v>0</v>
      </c>
      <c r="BN1624" s="1">
        <v>0</v>
      </c>
      <c r="BO1624" s="1">
        <v>0</v>
      </c>
      <c r="BP1624" s="1">
        <v>0</v>
      </c>
      <c r="BQ1624" s="1">
        <v>405.14505715369461</v>
      </c>
      <c r="BR1624" s="1">
        <v>1701.6092400455175</v>
      </c>
      <c r="BS1624" s="1">
        <v>0</v>
      </c>
      <c r="BT1624" s="1">
        <v>0</v>
      </c>
      <c r="BU1624" s="1">
        <v>100</v>
      </c>
      <c r="BV1624" s="1">
        <v>1.2272123716837764</v>
      </c>
      <c r="BW1624" s="1">
        <v>2</v>
      </c>
      <c r="BX1624" s="1">
        <v>0</v>
      </c>
      <c r="BY1624" s="1">
        <v>0</v>
      </c>
      <c r="BZ1624" s="1">
        <v>0</v>
      </c>
      <c r="CA1624" s="1">
        <v>0</v>
      </c>
      <c r="CB1624" s="1">
        <v>0</v>
      </c>
      <c r="CC1624" s="1">
        <v>0</v>
      </c>
      <c r="CD1624" s="1">
        <v>0</v>
      </c>
      <c r="CE1624" s="1">
        <v>0</v>
      </c>
      <c r="CF1624" s="1">
        <v>0</v>
      </c>
      <c r="CG1624" s="1">
        <v>0</v>
      </c>
      <c r="CH1624" s="1">
        <v>0</v>
      </c>
      <c r="CI1624" s="1">
        <v>0</v>
      </c>
      <c r="CJ1624" s="1">
        <v>0</v>
      </c>
      <c r="CK1624" s="1">
        <v>0</v>
      </c>
      <c r="CL1624" s="1">
        <v>0</v>
      </c>
      <c r="CM1624" s="1">
        <v>0</v>
      </c>
      <c r="CN1624" s="1">
        <v>0</v>
      </c>
      <c r="CO1624" s="1">
        <v>0</v>
      </c>
      <c r="CP1624" s="1">
        <v>0</v>
      </c>
      <c r="CQ1624" s="1">
        <v>0</v>
      </c>
      <c r="CR1624" s="1">
        <v>0</v>
      </c>
      <c r="CS1624" s="1">
        <v>0</v>
      </c>
      <c r="CT1624" s="1">
        <v>0</v>
      </c>
      <c r="CU1624" s="1">
        <v>0</v>
      </c>
      <c r="CV1624" s="1">
        <v>0</v>
      </c>
      <c r="CW1624" s="1">
        <v>0</v>
      </c>
      <c r="CX1624" s="1">
        <v>0</v>
      </c>
      <c r="CY1624" s="1">
        <v>0</v>
      </c>
      <c r="CZ1624" s="1">
        <v>0</v>
      </c>
      <c r="DA1624" s="1">
        <v>0</v>
      </c>
      <c r="DB1624" s="1">
        <v>0</v>
      </c>
      <c r="DC1624" s="1">
        <v>0</v>
      </c>
      <c r="DD1624" s="1">
        <v>1.0926106779765543</v>
      </c>
      <c r="DE1624" s="1" t="s">
        <v>3368</v>
      </c>
      <c r="DF1624" s="1">
        <v>0</v>
      </c>
      <c r="DG1624" s="1">
        <v>0</v>
      </c>
      <c r="DH1624" s="1">
        <v>0</v>
      </c>
      <c r="DI1624" s="1" t="s">
        <v>211</v>
      </c>
      <c r="DJ1624" s="1" t="s">
        <v>212</v>
      </c>
      <c r="DK1624" s="1">
        <v>87</v>
      </c>
      <c r="DL1624" s="1">
        <v>0</v>
      </c>
      <c r="DM1624" s="1">
        <v>0</v>
      </c>
      <c r="DN1624" s="1">
        <v>11</v>
      </c>
      <c r="DO1624" s="1">
        <v>92</v>
      </c>
      <c r="DP1624" s="1">
        <v>0</v>
      </c>
      <c r="DQ1624" s="1">
        <v>322.36698271887019</v>
      </c>
      <c r="DR1624" s="1">
        <v>0</v>
      </c>
      <c r="DS1624" s="1">
        <v>1621</v>
      </c>
      <c r="DT1624" s="1">
        <v>1.0378714087367644</v>
      </c>
      <c r="DU1624" s="1">
        <v>19.641381759999998</v>
      </c>
      <c r="DV1624" s="1">
        <v>0</v>
      </c>
      <c r="DW1624" s="1">
        <v>0</v>
      </c>
      <c r="DX1624" s="1">
        <v>0</v>
      </c>
    </row>
    <row r="1625" spans="10:128" x14ac:dyDescent="0.25">
      <c r="J1625" s="1" t="s">
        <v>3369</v>
      </c>
      <c r="K1625" s="1">
        <v>22.058823529411764</v>
      </c>
      <c r="L1625" s="1">
        <v>0.4988079034547247</v>
      </c>
      <c r="M1625" s="1">
        <v>11.003115517383632</v>
      </c>
      <c r="N1625" s="1">
        <v>268.37632146980962</v>
      </c>
      <c r="O1625" s="1">
        <v>305.65942155952769</v>
      </c>
      <c r="P1625" s="1">
        <v>89.050981537009136</v>
      </c>
      <c r="Q1625" s="1">
        <v>17.136958646297291</v>
      </c>
      <c r="R1625" s="1">
        <v>40.998831257255318</v>
      </c>
      <c r="S1625" s="1">
        <v>35.99795962854283</v>
      </c>
      <c r="T1625" s="1">
        <v>4.6271779563760278</v>
      </c>
      <c r="U1625" s="1">
        <v>1.1389209744195414</v>
      </c>
      <c r="V1625" s="1">
        <v>17.85276073619632</v>
      </c>
      <c r="W1625" s="1">
        <v>3.4355828220858897</v>
      </c>
      <c r="X1625" s="1">
        <v>0</v>
      </c>
      <c r="Y1625" s="1">
        <v>0</v>
      </c>
      <c r="Z1625" s="1">
        <v>0</v>
      </c>
      <c r="AA1625" s="1">
        <v>0</v>
      </c>
      <c r="AB1625" s="1">
        <v>0</v>
      </c>
      <c r="AC1625" s="1">
        <v>0</v>
      </c>
      <c r="AD1625" s="1" t="s">
        <v>4</v>
      </c>
      <c r="AE1625" s="1">
        <v>16.48</v>
      </c>
      <c r="AF1625" s="1">
        <v>4.84</v>
      </c>
      <c r="AG1625" s="1">
        <v>20.93</v>
      </c>
      <c r="AH1625" s="1">
        <v>0.03</v>
      </c>
      <c r="AI1625" s="1">
        <v>0.93</v>
      </c>
      <c r="AJ1625" s="1">
        <v>1.79</v>
      </c>
      <c r="AK1625" s="1">
        <v>2.72</v>
      </c>
      <c r="AL1625" s="1">
        <v>0.34191176470588236</v>
      </c>
      <c r="AM1625" s="1">
        <v>0.55700000000000005</v>
      </c>
      <c r="AN1625" s="1">
        <v>116</v>
      </c>
      <c r="AO1625" s="1">
        <v>34</v>
      </c>
      <c r="AP1625" s="1">
        <v>0</v>
      </c>
      <c r="AQ1625" s="1">
        <v>0</v>
      </c>
      <c r="AR1625" s="1">
        <v>0</v>
      </c>
      <c r="AS1625" s="1">
        <v>0</v>
      </c>
      <c r="AT1625" s="1">
        <v>0</v>
      </c>
      <c r="AU1625" s="1">
        <v>36</v>
      </c>
      <c r="AV1625" s="1">
        <v>711</v>
      </c>
      <c r="AW1625" s="1">
        <v>751</v>
      </c>
      <c r="AX1625" s="1">
        <v>6139</v>
      </c>
      <c r="AY1625" s="1">
        <v>0</v>
      </c>
      <c r="AZ1625" s="1">
        <v>0</v>
      </c>
      <c r="BA1625" s="1">
        <v>0</v>
      </c>
      <c r="BB1625" s="1">
        <v>0</v>
      </c>
      <c r="BC1625" s="1">
        <v>0</v>
      </c>
      <c r="BD1625" s="1">
        <v>0</v>
      </c>
      <c r="BE1625" s="1">
        <v>0</v>
      </c>
      <c r="BF1625" s="1">
        <v>0</v>
      </c>
      <c r="BG1625" s="1" t="s">
        <v>4</v>
      </c>
      <c r="BH1625" s="1">
        <v>1.392831575946486</v>
      </c>
      <c r="BI1625" s="1">
        <v>83.569894556789166</v>
      </c>
      <c r="BJ1625" s="1">
        <v>2005.6774693629397</v>
      </c>
      <c r="BK1625" s="1">
        <v>1190.3639092341559</v>
      </c>
      <c r="BL1625" s="1">
        <v>34.580646023498964</v>
      </c>
      <c r="BM1625" s="1">
        <v>0</v>
      </c>
      <c r="BN1625" s="1">
        <v>0</v>
      </c>
      <c r="BO1625" s="1">
        <v>0</v>
      </c>
      <c r="BP1625" s="1">
        <v>0</v>
      </c>
      <c r="BQ1625" s="1">
        <v>480.11613199775957</v>
      </c>
      <c r="BR1625" s="1">
        <v>2016.4877543905902</v>
      </c>
      <c r="BS1625" s="1">
        <v>0</v>
      </c>
      <c r="BT1625" s="1">
        <v>0</v>
      </c>
      <c r="BU1625" s="1">
        <v>100</v>
      </c>
      <c r="BV1625" s="1">
        <v>1.1389209744195417</v>
      </c>
      <c r="BW1625" s="1">
        <v>3</v>
      </c>
      <c r="BX1625" s="1">
        <v>0</v>
      </c>
      <c r="BY1625" s="1">
        <v>0</v>
      </c>
      <c r="BZ1625" s="1">
        <v>0</v>
      </c>
      <c r="CA1625" s="1">
        <v>0</v>
      </c>
      <c r="CB1625" s="1">
        <v>0</v>
      </c>
      <c r="CC1625" s="1">
        <v>0</v>
      </c>
      <c r="CD1625" s="1">
        <v>0</v>
      </c>
      <c r="CE1625" s="1">
        <v>0</v>
      </c>
      <c r="CF1625" s="1">
        <v>0</v>
      </c>
      <c r="CG1625" s="1">
        <v>0</v>
      </c>
      <c r="CH1625" s="1">
        <v>0</v>
      </c>
      <c r="CI1625" s="1">
        <v>0</v>
      </c>
      <c r="CJ1625" s="1">
        <v>0</v>
      </c>
      <c r="CK1625" s="1">
        <v>0</v>
      </c>
      <c r="CL1625" s="1">
        <v>0</v>
      </c>
      <c r="CM1625" s="1">
        <v>0</v>
      </c>
      <c r="CN1625" s="1">
        <v>0</v>
      </c>
      <c r="CO1625" s="1">
        <v>0</v>
      </c>
      <c r="CP1625" s="1">
        <v>0</v>
      </c>
      <c r="CQ1625" s="1">
        <v>0</v>
      </c>
      <c r="CR1625" s="1">
        <v>0</v>
      </c>
      <c r="CS1625" s="1">
        <v>0</v>
      </c>
      <c r="CT1625" s="1">
        <v>0</v>
      </c>
      <c r="CU1625" s="1">
        <v>0</v>
      </c>
      <c r="CV1625" s="1">
        <v>0</v>
      </c>
      <c r="CW1625" s="1">
        <v>0</v>
      </c>
      <c r="CX1625" s="1">
        <v>0</v>
      </c>
      <c r="CY1625" s="1">
        <v>0</v>
      </c>
      <c r="CZ1625" s="1">
        <v>0</v>
      </c>
      <c r="DA1625" s="1">
        <v>0</v>
      </c>
      <c r="DB1625" s="1">
        <v>0</v>
      </c>
      <c r="DC1625" s="1">
        <v>0</v>
      </c>
      <c r="DD1625" s="1">
        <v>1.322050844678865</v>
      </c>
      <c r="DE1625" s="1" t="s">
        <v>3370</v>
      </c>
      <c r="DF1625" s="1">
        <v>0</v>
      </c>
      <c r="DG1625" s="1">
        <v>0</v>
      </c>
      <c r="DH1625" s="1">
        <v>0</v>
      </c>
      <c r="DI1625" s="1" t="s">
        <v>211</v>
      </c>
      <c r="DJ1625" s="1" t="s">
        <v>212</v>
      </c>
      <c r="DK1625" s="1">
        <v>87</v>
      </c>
      <c r="DL1625" s="1">
        <v>0</v>
      </c>
      <c r="DM1625" s="1">
        <v>0</v>
      </c>
      <c r="DN1625" s="1">
        <v>13</v>
      </c>
      <c r="DO1625" s="1">
        <v>92</v>
      </c>
      <c r="DP1625" s="1">
        <v>0</v>
      </c>
      <c r="DQ1625" s="1">
        <v>322.43118680112792</v>
      </c>
      <c r="DR1625" s="1">
        <v>0</v>
      </c>
      <c r="DS1625" s="1">
        <v>1622</v>
      </c>
      <c r="DT1625" s="1">
        <v>1.0415156724702681</v>
      </c>
      <c r="DU1625" s="1">
        <v>19.641381759999998</v>
      </c>
      <c r="DV1625" s="1">
        <v>0</v>
      </c>
      <c r="DW1625" s="1">
        <v>0</v>
      </c>
      <c r="DX1625" s="1">
        <v>0</v>
      </c>
    </row>
    <row r="1626" spans="10:128" x14ac:dyDescent="0.25">
      <c r="J1626" s="1" t="s">
        <v>3371</v>
      </c>
      <c r="K1626" s="1">
        <v>28.30188679245283</v>
      </c>
      <c r="L1626" s="1">
        <v>0.77932359558161479</v>
      </c>
      <c r="M1626" s="1">
        <v>22.056328176838154</v>
      </c>
      <c r="N1626" s="1">
        <v>569.9863306515831</v>
      </c>
      <c r="O1626" s="1">
        <v>637.48433558598788</v>
      </c>
      <c r="P1626" s="1">
        <v>137.80970911397404</v>
      </c>
      <c r="Q1626" s="1">
        <v>27.847557800233094</v>
      </c>
      <c r="R1626" s="1">
        <v>38.696240577601813</v>
      </c>
      <c r="S1626" s="1">
        <v>34.599012000135737</v>
      </c>
      <c r="T1626" s="1">
        <v>9.82735052847557</v>
      </c>
      <c r="U1626" s="1">
        <v>1.1184203923929965</v>
      </c>
      <c r="V1626" s="1">
        <v>17.683246073298431</v>
      </c>
      <c r="W1626" s="1">
        <v>3.5732984293193719</v>
      </c>
      <c r="X1626" s="1">
        <v>0</v>
      </c>
      <c r="Y1626" s="1">
        <v>0</v>
      </c>
      <c r="Z1626" s="1">
        <v>0</v>
      </c>
      <c r="AA1626" s="1">
        <v>0</v>
      </c>
      <c r="AB1626" s="1">
        <v>0</v>
      </c>
      <c r="AC1626" s="1">
        <v>0</v>
      </c>
      <c r="AD1626" s="1" t="s">
        <v>4</v>
      </c>
      <c r="AE1626" s="1">
        <v>16.53</v>
      </c>
      <c r="AF1626" s="1">
        <v>4.71</v>
      </c>
      <c r="AG1626" s="1">
        <v>20.93</v>
      </c>
      <c r="AH1626" s="1">
        <v>0.03</v>
      </c>
      <c r="AI1626" s="1">
        <v>0.67</v>
      </c>
      <c r="AJ1626" s="1">
        <v>1.45</v>
      </c>
      <c r="AK1626" s="1">
        <v>2.12</v>
      </c>
      <c r="AL1626" s="1">
        <v>0.31603773584905659</v>
      </c>
      <c r="AM1626" s="1">
        <v>0.47099999999999997</v>
      </c>
      <c r="AN1626" s="1">
        <v>116</v>
      </c>
      <c r="AO1626" s="1">
        <v>33</v>
      </c>
      <c r="AP1626" s="1">
        <v>0</v>
      </c>
      <c r="AQ1626" s="1">
        <v>0</v>
      </c>
      <c r="AR1626" s="1">
        <v>0</v>
      </c>
      <c r="AS1626" s="1">
        <v>0</v>
      </c>
      <c r="AT1626" s="1">
        <v>0</v>
      </c>
      <c r="AU1626" s="1">
        <v>36</v>
      </c>
      <c r="AV1626" s="1">
        <v>711</v>
      </c>
      <c r="AW1626" s="1">
        <v>751</v>
      </c>
      <c r="AX1626" s="1">
        <v>6139</v>
      </c>
      <c r="AY1626" s="1">
        <v>0</v>
      </c>
      <c r="AZ1626" s="1">
        <v>0</v>
      </c>
      <c r="BA1626" s="1">
        <v>0</v>
      </c>
      <c r="BB1626" s="1">
        <v>0</v>
      </c>
      <c r="BC1626" s="1">
        <v>0</v>
      </c>
      <c r="BD1626" s="1">
        <v>0</v>
      </c>
      <c r="BE1626" s="1">
        <v>0</v>
      </c>
      <c r="BF1626" s="1">
        <v>0</v>
      </c>
      <c r="BG1626" s="1" t="s">
        <v>4</v>
      </c>
      <c r="BH1626" s="1">
        <v>2.9436864393135029</v>
      </c>
      <c r="BI1626" s="1">
        <v>176.62118635881018</v>
      </c>
      <c r="BJ1626" s="1">
        <v>4238.9084726114443</v>
      </c>
      <c r="BK1626" s="1">
        <v>2515.7801976736805</v>
      </c>
      <c r="BL1626" s="1">
        <v>73.084628838128353</v>
      </c>
      <c r="BM1626" s="1">
        <v>0</v>
      </c>
      <c r="BN1626" s="1">
        <v>0</v>
      </c>
      <c r="BO1626" s="1">
        <v>0</v>
      </c>
      <c r="BP1626" s="1">
        <v>0</v>
      </c>
      <c r="BQ1626" s="1">
        <v>1014.7023621516466</v>
      </c>
      <c r="BR1626" s="1">
        <v>4261.749921036916</v>
      </c>
      <c r="BS1626" s="1">
        <v>0</v>
      </c>
      <c r="BT1626" s="1">
        <v>0</v>
      </c>
      <c r="BU1626" s="1">
        <v>100</v>
      </c>
      <c r="BV1626" s="1">
        <v>1.1184203923929965</v>
      </c>
      <c r="BW1626" s="1">
        <v>2</v>
      </c>
      <c r="BX1626" s="1">
        <v>0</v>
      </c>
      <c r="BY1626" s="1">
        <v>0</v>
      </c>
      <c r="BZ1626" s="1">
        <v>0</v>
      </c>
      <c r="CA1626" s="1">
        <v>0</v>
      </c>
      <c r="CB1626" s="1">
        <v>0</v>
      </c>
      <c r="CC1626" s="1">
        <v>0</v>
      </c>
      <c r="CD1626" s="1">
        <v>0</v>
      </c>
      <c r="CE1626" s="1">
        <v>0</v>
      </c>
      <c r="CF1626" s="1">
        <v>0</v>
      </c>
      <c r="CG1626" s="1">
        <v>0</v>
      </c>
      <c r="CH1626" s="1">
        <v>0</v>
      </c>
      <c r="CI1626" s="1">
        <v>0</v>
      </c>
      <c r="CJ1626" s="1">
        <v>0</v>
      </c>
      <c r="CK1626" s="1">
        <v>0</v>
      </c>
      <c r="CL1626" s="1">
        <v>0</v>
      </c>
      <c r="CM1626" s="1">
        <v>0</v>
      </c>
      <c r="CN1626" s="1">
        <v>0</v>
      </c>
      <c r="CO1626" s="1">
        <v>0</v>
      </c>
      <c r="CP1626" s="1">
        <v>0</v>
      </c>
      <c r="CQ1626" s="1">
        <v>0</v>
      </c>
      <c r="CR1626" s="1">
        <v>0</v>
      </c>
      <c r="CS1626" s="1">
        <v>0</v>
      </c>
      <c r="CT1626" s="1">
        <v>0</v>
      </c>
      <c r="CU1626" s="1">
        <v>0</v>
      </c>
      <c r="CV1626" s="1">
        <v>0</v>
      </c>
      <c r="CW1626" s="1">
        <v>0</v>
      </c>
      <c r="CX1626" s="1">
        <v>0</v>
      </c>
      <c r="CY1626" s="1">
        <v>0</v>
      </c>
      <c r="CZ1626" s="1">
        <v>0</v>
      </c>
      <c r="DA1626" s="1">
        <v>0</v>
      </c>
      <c r="DB1626" s="1">
        <v>0</v>
      </c>
      <c r="DC1626" s="1">
        <v>0</v>
      </c>
      <c r="DD1626" s="1">
        <v>2.8078144367073059</v>
      </c>
      <c r="DE1626" s="1" t="s">
        <v>3372</v>
      </c>
      <c r="DF1626" s="1">
        <v>0</v>
      </c>
      <c r="DG1626" s="1">
        <v>0</v>
      </c>
      <c r="DH1626" s="1">
        <v>0</v>
      </c>
      <c r="DI1626" s="1" t="s">
        <v>211</v>
      </c>
      <c r="DJ1626" s="1" t="s">
        <v>212</v>
      </c>
      <c r="DK1626" s="1">
        <v>87</v>
      </c>
      <c r="DL1626" s="1">
        <v>0</v>
      </c>
      <c r="DM1626" s="1">
        <v>0</v>
      </c>
      <c r="DN1626" s="1">
        <v>28</v>
      </c>
      <c r="DO1626" s="1">
        <v>84</v>
      </c>
      <c r="DP1626" s="1">
        <v>0</v>
      </c>
      <c r="DQ1626" s="1">
        <v>322.50346210138224</v>
      </c>
      <c r="DR1626" s="1">
        <v>0</v>
      </c>
      <c r="DS1626" s="1">
        <v>1623</v>
      </c>
      <c r="DT1626" s="1">
        <v>1.343533215027785</v>
      </c>
      <c r="DU1626" s="1">
        <v>19.641381759999998</v>
      </c>
      <c r="DV1626" s="1">
        <v>0</v>
      </c>
      <c r="DW1626" s="1">
        <v>0</v>
      </c>
      <c r="DX1626" s="1">
        <v>0</v>
      </c>
    </row>
    <row r="1627" spans="10:128" x14ac:dyDescent="0.25">
      <c r="J1627" s="1" t="s">
        <v>3373</v>
      </c>
      <c r="K1627" s="1">
        <v>32.608695652173914</v>
      </c>
      <c r="L1627" s="1">
        <v>0.61611446561687877</v>
      </c>
      <c r="M1627" s="1">
        <v>20.090689096202567</v>
      </c>
      <c r="N1627" s="1">
        <v>508.60719768715694</v>
      </c>
      <c r="O1627" s="1">
        <v>556.71880068848509</v>
      </c>
      <c r="P1627" s="1">
        <v>109.45212278260114</v>
      </c>
      <c r="Q1627" s="1">
        <v>21.115181189187734</v>
      </c>
      <c r="R1627" s="1">
        <v>39.501385720774444</v>
      </c>
      <c r="S1627" s="1">
        <v>36.087678503683975</v>
      </c>
      <c r="T1627" s="1">
        <v>8.76908961529581</v>
      </c>
      <c r="U1627" s="1">
        <v>1.0945948134830004</v>
      </c>
      <c r="V1627" s="1">
        <v>17.764900662251655</v>
      </c>
      <c r="W1627" s="1">
        <v>3.427152317880795</v>
      </c>
      <c r="X1627" s="1">
        <v>0</v>
      </c>
      <c r="Y1627" s="1">
        <v>0</v>
      </c>
      <c r="Z1627" s="1">
        <v>0</v>
      </c>
      <c r="AA1627" s="1">
        <v>0</v>
      </c>
      <c r="AB1627" s="1">
        <v>0</v>
      </c>
      <c r="AC1627" s="1">
        <v>0</v>
      </c>
      <c r="AD1627" s="1" t="s">
        <v>4</v>
      </c>
      <c r="AE1627" s="1">
        <v>16.59</v>
      </c>
      <c r="AF1627" s="1">
        <v>4.58</v>
      </c>
      <c r="AG1627" s="1">
        <v>20.93</v>
      </c>
      <c r="AH1627" s="1">
        <v>0.03</v>
      </c>
      <c r="AI1627" s="1">
        <v>0.93</v>
      </c>
      <c r="AJ1627" s="1">
        <v>0.91</v>
      </c>
      <c r="AK1627" s="1">
        <v>1.84</v>
      </c>
      <c r="AL1627" s="1">
        <v>0.50543478260869568</v>
      </c>
      <c r="AM1627" s="1">
        <v>0.54300000000000004</v>
      </c>
      <c r="AN1627" s="1">
        <v>116</v>
      </c>
      <c r="AO1627" s="1">
        <v>32</v>
      </c>
      <c r="AP1627" s="1">
        <v>0</v>
      </c>
      <c r="AQ1627" s="1">
        <v>0</v>
      </c>
      <c r="AR1627" s="1">
        <v>0</v>
      </c>
      <c r="AS1627" s="1">
        <v>0</v>
      </c>
      <c r="AT1627" s="1">
        <v>0</v>
      </c>
      <c r="AU1627" s="1">
        <v>36</v>
      </c>
      <c r="AV1627" s="1">
        <v>711</v>
      </c>
      <c r="AW1627" s="1">
        <v>751</v>
      </c>
      <c r="AX1627" s="1">
        <v>6139</v>
      </c>
      <c r="AY1627" s="1">
        <v>0</v>
      </c>
      <c r="AZ1627" s="1">
        <v>0</v>
      </c>
      <c r="BA1627" s="1">
        <v>0</v>
      </c>
      <c r="BB1627" s="1">
        <v>0</v>
      </c>
      <c r="BC1627" s="1">
        <v>0</v>
      </c>
      <c r="BD1627" s="1">
        <v>0</v>
      </c>
      <c r="BE1627" s="1">
        <v>0</v>
      </c>
      <c r="BF1627" s="1">
        <v>0</v>
      </c>
      <c r="BG1627" s="1" t="s">
        <v>4</v>
      </c>
      <c r="BH1627" s="1">
        <v>2.6117049709067963</v>
      </c>
      <c r="BI1627" s="1">
        <v>156.70229825440776</v>
      </c>
      <c r="BJ1627" s="1">
        <v>3760.8551581057868</v>
      </c>
      <c r="BK1627" s="1">
        <v>2232.0569066811117</v>
      </c>
      <c r="BL1627" s="1">
        <v>64.842330312168741</v>
      </c>
      <c r="BM1627" s="1">
        <v>0</v>
      </c>
      <c r="BN1627" s="1">
        <v>0</v>
      </c>
      <c r="BO1627" s="1">
        <v>0</v>
      </c>
      <c r="BP1627" s="1">
        <v>0</v>
      </c>
      <c r="BQ1627" s="1">
        <v>900.26542164526586</v>
      </c>
      <c r="BR1627" s="1">
        <v>3781.1147709101169</v>
      </c>
      <c r="BS1627" s="1">
        <v>0</v>
      </c>
      <c r="BT1627" s="1">
        <v>0</v>
      </c>
      <c r="BU1627" s="1">
        <v>100</v>
      </c>
      <c r="BV1627" s="1">
        <v>1.0945948134830006</v>
      </c>
      <c r="BW1627" s="1">
        <v>2</v>
      </c>
      <c r="BX1627" s="1">
        <v>0</v>
      </c>
      <c r="BY1627" s="1">
        <v>0</v>
      </c>
      <c r="BZ1627" s="1">
        <v>0</v>
      </c>
      <c r="CA1627" s="1">
        <v>0</v>
      </c>
      <c r="CB1627" s="1">
        <v>0</v>
      </c>
      <c r="CC1627" s="1">
        <v>0</v>
      </c>
      <c r="CD1627" s="1">
        <v>0</v>
      </c>
      <c r="CE1627" s="1">
        <v>0</v>
      </c>
      <c r="CF1627" s="1">
        <v>0</v>
      </c>
      <c r="CG1627" s="1">
        <v>0</v>
      </c>
      <c r="CH1627" s="1">
        <v>0</v>
      </c>
      <c r="CI1627" s="1">
        <v>0</v>
      </c>
      <c r="CJ1627" s="1">
        <v>0</v>
      </c>
      <c r="CK1627" s="1">
        <v>0</v>
      </c>
      <c r="CL1627" s="1">
        <v>0</v>
      </c>
      <c r="CM1627" s="1">
        <v>0</v>
      </c>
      <c r="CN1627" s="1">
        <v>0</v>
      </c>
      <c r="CO1627" s="1">
        <v>0</v>
      </c>
      <c r="CP1627" s="1">
        <v>0</v>
      </c>
      <c r="CQ1627" s="1">
        <v>0</v>
      </c>
      <c r="CR1627" s="1">
        <v>0</v>
      </c>
      <c r="CS1627" s="1">
        <v>0</v>
      </c>
      <c r="CT1627" s="1">
        <v>0</v>
      </c>
      <c r="CU1627" s="1">
        <v>0</v>
      </c>
      <c r="CV1627" s="1">
        <v>0</v>
      </c>
      <c r="CW1627" s="1">
        <v>0</v>
      </c>
      <c r="CX1627" s="1">
        <v>0</v>
      </c>
      <c r="CY1627" s="1">
        <v>0</v>
      </c>
      <c r="CZ1627" s="1">
        <v>0</v>
      </c>
      <c r="DA1627" s="1">
        <v>0</v>
      </c>
      <c r="DB1627" s="1">
        <v>0</v>
      </c>
      <c r="DC1627" s="1">
        <v>0</v>
      </c>
      <c r="DD1627" s="1">
        <v>2.5054541757988029</v>
      </c>
      <c r="DE1627" s="1" t="s">
        <v>3374</v>
      </c>
      <c r="DF1627" s="1">
        <v>0</v>
      </c>
      <c r="DG1627" s="1">
        <v>0</v>
      </c>
      <c r="DH1627" s="1">
        <v>0</v>
      </c>
      <c r="DI1627" s="1" t="s">
        <v>211</v>
      </c>
      <c r="DJ1627" s="1" t="s">
        <v>212</v>
      </c>
      <c r="DK1627" s="1">
        <v>87</v>
      </c>
      <c r="DL1627" s="1">
        <v>0</v>
      </c>
      <c r="DM1627" s="1">
        <v>0</v>
      </c>
      <c r="DN1627" s="1">
        <v>25</v>
      </c>
      <c r="DO1627" s="1">
        <v>86</v>
      </c>
      <c r="DP1627" s="1">
        <v>0</v>
      </c>
      <c r="DQ1627" s="1">
        <v>322.59605195821922</v>
      </c>
      <c r="DR1627" s="1">
        <v>0</v>
      </c>
      <c r="DS1627" s="1">
        <v>1624</v>
      </c>
      <c r="DT1627" s="1">
        <v>1.3029948329924419</v>
      </c>
      <c r="DU1627" s="1">
        <v>19.641381759999998</v>
      </c>
      <c r="DV1627" s="1">
        <v>0</v>
      </c>
      <c r="DW1627" s="1">
        <v>0</v>
      </c>
      <c r="DX1627" s="1">
        <v>0</v>
      </c>
    </row>
    <row r="1628" spans="10:128" x14ac:dyDescent="0.25">
      <c r="J1628" s="1" t="s">
        <v>3375</v>
      </c>
      <c r="K1628" s="1">
        <v>31.914893617021274</v>
      </c>
      <c r="L1628" s="1">
        <v>0.35497985767330098</v>
      </c>
      <c r="M1628" s="1">
        <v>11.329144393828754</v>
      </c>
      <c r="N1628" s="1">
        <v>269.13606705209293</v>
      </c>
      <c r="O1628" s="1">
        <v>294.64204098364837</v>
      </c>
      <c r="P1628" s="1">
        <v>63.753566392475037</v>
      </c>
      <c r="Q1628" s="1">
        <v>11.424639097531527</v>
      </c>
      <c r="R1628" s="1">
        <v>42.094485952475218</v>
      </c>
      <c r="S1628" s="1">
        <v>38.450535965631204</v>
      </c>
      <c r="T1628" s="1">
        <v>4.6402770181395336</v>
      </c>
      <c r="U1628" s="1">
        <v>1.0947698099735499</v>
      </c>
      <c r="V1628" s="1">
        <v>17.959770114942529</v>
      </c>
      <c r="W1628" s="1">
        <v>3.2183908045977017</v>
      </c>
      <c r="X1628" s="1">
        <v>0</v>
      </c>
      <c r="Y1628" s="1">
        <v>0</v>
      </c>
      <c r="Z1628" s="1">
        <v>0</v>
      </c>
      <c r="AA1628" s="1">
        <v>0</v>
      </c>
      <c r="AB1628" s="1">
        <v>0</v>
      </c>
      <c r="AC1628" s="1">
        <v>0</v>
      </c>
      <c r="AD1628" s="1" t="s">
        <v>4</v>
      </c>
      <c r="AE1628" s="1">
        <v>16.77</v>
      </c>
      <c r="AF1628" s="1">
        <v>4.26</v>
      </c>
      <c r="AG1628" s="1">
        <v>20.93</v>
      </c>
      <c r="AH1628" s="1">
        <v>0.03</v>
      </c>
      <c r="AI1628" s="1">
        <v>0.52</v>
      </c>
      <c r="AJ1628" s="1">
        <v>1.36</v>
      </c>
      <c r="AK1628" s="1">
        <v>1.8800000000000001</v>
      </c>
      <c r="AL1628" s="1">
        <v>0.27659574468085107</v>
      </c>
      <c r="AM1628" s="1">
        <v>0.46100000000000002</v>
      </c>
      <c r="AN1628" s="1">
        <v>118</v>
      </c>
      <c r="AO1628" s="1">
        <v>29</v>
      </c>
      <c r="AP1628" s="1">
        <v>0</v>
      </c>
      <c r="AQ1628" s="1">
        <v>0</v>
      </c>
      <c r="AR1628" s="1">
        <v>0</v>
      </c>
      <c r="AS1628" s="1">
        <v>0</v>
      </c>
      <c r="AT1628" s="1">
        <v>0</v>
      </c>
      <c r="AU1628" s="1">
        <v>36</v>
      </c>
      <c r="AV1628" s="1">
        <v>711</v>
      </c>
      <c r="AW1628" s="1">
        <v>751</v>
      </c>
      <c r="AX1628" s="1">
        <v>6139</v>
      </c>
      <c r="AY1628" s="1">
        <v>0</v>
      </c>
      <c r="AZ1628" s="1">
        <v>0</v>
      </c>
      <c r="BA1628" s="1">
        <v>0</v>
      </c>
      <c r="BB1628" s="1">
        <v>0</v>
      </c>
      <c r="BC1628" s="1">
        <v>0</v>
      </c>
      <c r="BD1628" s="1">
        <v>0</v>
      </c>
      <c r="BE1628" s="1">
        <v>0</v>
      </c>
      <c r="BF1628" s="1">
        <v>0</v>
      </c>
      <c r="BG1628" s="1" t="s">
        <v>4</v>
      </c>
      <c r="BH1628" s="1">
        <v>1.3820756742207365</v>
      </c>
      <c r="BI1628" s="1">
        <v>82.924540453244191</v>
      </c>
      <c r="BJ1628" s="1">
        <v>1990.1889708778606</v>
      </c>
      <c r="BK1628" s="1">
        <v>1181.171529159845</v>
      </c>
      <c r="BL1628" s="1">
        <v>34.313602946170008</v>
      </c>
      <c r="BM1628" s="1">
        <v>0</v>
      </c>
      <c r="BN1628" s="1">
        <v>0</v>
      </c>
      <c r="BO1628" s="1">
        <v>0</v>
      </c>
      <c r="BP1628" s="1">
        <v>0</v>
      </c>
      <c r="BQ1628" s="1">
        <v>476.40716223382759</v>
      </c>
      <c r="BR1628" s="1">
        <v>2000.910081382076</v>
      </c>
      <c r="BS1628" s="1">
        <v>0</v>
      </c>
      <c r="BT1628" s="1">
        <v>0</v>
      </c>
      <c r="BU1628" s="1">
        <v>100</v>
      </c>
      <c r="BV1628" s="1">
        <v>1.0947698099735501</v>
      </c>
      <c r="BW1628" s="1">
        <v>2</v>
      </c>
      <c r="BX1628" s="1">
        <v>0</v>
      </c>
      <c r="BY1628" s="1">
        <v>0</v>
      </c>
      <c r="BZ1628" s="1">
        <v>0</v>
      </c>
      <c r="CA1628" s="1">
        <v>0</v>
      </c>
      <c r="CB1628" s="1">
        <v>0</v>
      </c>
      <c r="CC1628" s="1">
        <v>0</v>
      </c>
      <c r="CD1628" s="1">
        <v>0</v>
      </c>
      <c r="CE1628" s="1">
        <v>0</v>
      </c>
      <c r="CF1628" s="1">
        <v>0</v>
      </c>
      <c r="CG1628" s="1">
        <v>0</v>
      </c>
      <c r="CH1628" s="1">
        <v>0</v>
      </c>
      <c r="CI1628" s="1">
        <v>0</v>
      </c>
      <c r="CJ1628" s="1">
        <v>0</v>
      </c>
      <c r="CK1628" s="1">
        <v>0</v>
      </c>
      <c r="CL1628" s="1">
        <v>0</v>
      </c>
      <c r="CM1628" s="1">
        <v>0</v>
      </c>
      <c r="CN1628" s="1">
        <v>0</v>
      </c>
      <c r="CO1628" s="1">
        <v>0</v>
      </c>
      <c r="CP1628" s="1">
        <v>0</v>
      </c>
      <c r="CQ1628" s="1">
        <v>0</v>
      </c>
      <c r="CR1628" s="1">
        <v>0</v>
      </c>
      <c r="CS1628" s="1">
        <v>0</v>
      </c>
      <c r="CT1628" s="1">
        <v>0</v>
      </c>
      <c r="CU1628" s="1">
        <v>0</v>
      </c>
      <c r="CV1628" s="1">
        <v>0</v>
      </c>
      <c r="CW1628" s="1">
        <v>0</v>
      </c>
      <c r="CX1628" s="1">
        <v>0</v>
      </c>
      <c r="CY1628" s="1">
        <v>0</v>
      </c>
      <c r="CZ1628" s="1">
        <v>0</v>
      </c>
      <c r="DA1628" s="1">
        <v>0</v>
      </c>
      <c r="DB1628" s="1">
        <v>0</v>
      </c>
      <c r="DC1628" s="1">
        <v>0</v>
      </c>
      <c r="DD1628" s="1">
        <v>1.3257934337541524</v>
      </c>
      <c r="DE1628" s="1" t="s">
        <v>3376</v>
      </c>
      <c r="DF1628" s="1">
        <v>0</v>
      </c>
      <c r="DG1628" s="1">
        <v>0</v>
      </c>
      <c r="DH1628" s="1">
        <v>0</v>
      </c>
      <c r="DI1628" s="1" t="s">
        <v>211</v>
      </c>
      <c r="DJ1628" s="1" t="s">
        <v>212</v>
      </c>
      <c r="DK1628" s="1">
        <v>87</v>
      </c>
      <c r="DL1628" s="1">
        <v>0</v>
      </c>
      <c r="DM1628" s="1">
        <v>0</v>
      </c>
      <c r="DN1628" s="1">
        <v>13</v>
      </c>
      <c r="DO1628" s="1">
        <v>92</v>
      </c>
      <c r="DP1628" s="1">
        <v>0</v>
      </c>
      <c r="DQ1628" s="1">
        <v>322.66261496897135</v>
      </c>
      <c r="DR1628" s="1">
        <v>0</v>
      </c>
      <c r="DS1628" s="1">
        <v>1625</v>
      </c>
      <c r="DT1628" s="1">
        <v>1.0541971120637474</v>
      </c>
      <c r="DU1628" s="1">
        <v>19.641381759999998</v>
      </c>
      <c r="DV1628" s="1">
        <v>0</v>
      </c>
      <c r="DW1628" s="1">
        <v>0</v>
      </c>
      <c r="DX1628" s="1">
        <v>0</v>
      </c>
    </row>
    <row r="1629" spans="10:128" x14ac:dyDescent="0.25">
      <c r="J1629" s="1" t="s">
        <v>3377</v>
      </c>
      <c r="K1629" s="1">
        <v>25</v>
      </c>
      <c r="L1629" s="1">
        <v>0.59265315318444789</v>
      </c>
      <c r="M1629" s="1">
        <v>14.816328829611198</v>
      </c>
      <c r="N1629" s="1">
        <v>347.49931403265686</v>
      </c>
      <c r="O1629" s="1">
        <v>377.03723863786774</v>
      </c>
      <c r="P1629" s="1">
        <v>106.69796871444622</v>
      </c>
      <c r="Q1629" s="1">
        <v>18.667044239716692</v>
      </c>
      <c r="R1629" s="1">
        <v>42.637001661012796</v>
      </c>
      <c r="S1629" s="1">
        <v>39.296725392798166</v>
      </c>
      <c r="T1629" s="1">
        <v>5.9913674833216701</v>
      </c>
      <c r="U1629" s="1">
        <v>1.0850013896788153</v>
      </c>
      <c r="V1629" s="1">
        <v>18.003442340791739</v>
      </c>
      <c r="W1629" s="1">
        <v>3.1497418244406199</v>
      </c>
      <c r="X1629" s="1">
        <v>0</v>
      </c>
      <c r="Y1629" s="1">
        <v>0</v>
      </c>
      <c r="Z1629" s="1">
        <v>0</v>
      </c>
      <c r="AA1629" s="1">
        <v>0</v>
      </c>
      <c r="AB1629" s="1">
        <v>0</v>
      </c>
      <c r="AC1629" s="1">
        <v>0</v>
      </c>
      <c r="AD1629" s="1" t="s">
        <v>4</v>
      </c>
      <c r="AE1629" s="1">
        <v>16.68</v>
      </c>
      <c r="AF1629" s="1">
        <v>4.51</v>
      </c>
      <c r="AG1629" s="1">
        <v>20.93</v>
      </c>
      <c r="AH1629" s="1">
        <v>0.03</v>
      </c>
      <c r="AI1629" s="1">
        <v>0.75</v>
      </c>
      <c r="AJ1629" s="1">
        <v>1.65</v>
      </c>
      <c r="AK1629" s="1">
        <v>2.4</v>
      </c>
      <c r="AL1629" s="1">
        <v>0.3125</v>
      </c>
      <c r="AM1629" s="1">
        <v>0.52700000000000002</v>
      </c>
      <c r="AN1629" s="1">
        <v>117</v>
      </c>
      <c r="AO1629" s="1">
        <v>31</v>
      </c>
      <c r="AP1629" s="1">
        <v>0</v>
      </c>
      <c r="AQ1629" s="1">
        <v>0</v>
      </c>
      <c r="AR1629" s="1">
        <v>0</v>
      </c>
      <c r="AS1629" s="1">
        <v>0</v>
      </c>
      <c r="AT1629" s="1">
        <v>0</v>
      </c>
      <c r="AU1629" s="1">
        <v>36</v>
      </c>
      <c r="AV1629" s="1">
        <v>711</v>
      </c>
      <c r="AW1629" s="1">
        <v>751</v>
      </c>
      <c r="AX1629" s="1">
        <v>6139</v>
      </c>
      <c r="AY1629" s="1">
        <v>0</v>
      </c>
      <c r="AZ1629" s="1">
        <v>0</v>
      </c>
      <c r="BA1629" s="1">
        <v>0</v>
      </c>
      <c r="BB1629" s="1">
        <v>0</v>
      </c>
      <c r="BC1629" s="1">
        <v>0</v>
      </c>
      <c r="BD1629" s="1">
        <v>0</v>
      </c>
      <c r="BE1629" s="1">
        <v>0</v>
      </c>
      <c r="BF1629" s="1">
        <v>0</v>
      </c>
      <c r="BG1629" s="1" t="s">
        <v>4</v>
      </c>
      <c r="BH1629" s="1">
        <v>1.7802899705525181</v>
      </c>
      <c r="BI1629" s="1">
        <v>106.8173982331511</v>
      </c>
      <c r="BJ1629" s="1">
        <v>2563.6175575956263</v>
      </c>
      <c r="BK1629" s="1">
        <v>1521.4997746422985</v>
      </c>
      <c r="BL1629" s="1">
        <v>44.200302717165968</v>
      </c>
      <c r="BM1629" s="1">
        <v>0</v>
      </c>
      <c r="BN1629" s="1">
        <v>0</v>
      </c>
      <c r="BO1629" s="1">
        <v>0</v>
      </c>
      <c r="BP1629" s="1">
        <v>0</v>
      </c>
      <c r="BQ1629" s="1">
        <v>613.67287457267525</v>
      </c>
      <c r="BR1629" s="1">
        <v>2577.4260732052362</v>
      </c>
      <c r="BS1629" s="1">
        <v>0</v>
      </c>
      <c r="BT1629" s="1">
        <v>0</v>
      </c>
      <c r="BU1629" s="1">
        <v>100</v>
      </c>
      <c r="BV1629" s="1">
        <v>1.0850013896788153</v>
      </c>
      <c r="BW1629" s="1">
        <v>3</v>
      </c>
      <c r="BX1629" s="1">
        <v>0</v>
      </c>
      <c r="BY1629" s="1">
        <v>0</v>
      </c>
      <c r="BZ1629" s="1">
        <v>0</v>
      </c>
      <c r="CA1629" s="1">
        <v>0</v>
      </c>
      <c r="CB1629" s="1">
        <v>0</v>
      </c>
      <c r="CC1629" s="1">
        <v>0</v>
      </c>
      <c r="CD1629" s="1">
        <v>0</v>
      </c>
      <c r="CE1629" s="1">
        <v>0</v>
      </c>
      <c r="CF1629" s="1">
        <v>0</v>
      </c>
      <c r="CG1629" s="1">
        <v>0</v>
      </c>
      <c r="CH1629" s="1">
        <v>0</v>
      </c>
      <c r="CI1629" s="1">
        <v>0</v>
      </c>
      <c r="CJ1629" s="1">
        <v>0</v>
      </c>
      <c r="CK1629" s="1">
        <v>0</v>
      </c>
      <c r="CL1629" s="1">
        <v>0</v>
      </c>
      <c r="CM1629" s="1">
        <v>0</v>
      </c>
      <c r="CN1629" s="1">
        <v>0</v>
      </c>
      <c r="CO1629" s="1">
        <v>0</v>
      </c>
      <c r="CP1629" s="1">
        <v>0</v>
      </c>
      <c r="CQ1629" s="1">
        <v>0</v>
      </c>
      <c r="CR1629" s="1">
        <v>0</v>
      </c>
      <c r="CS1629" s="1">
        <v>0</v>
      </c>
      <c r="CT1629" s="1">
        <v>0</v>
      </c>
      <c r="CU1629" s="1">
        <v>0</v>
      </c>
      <c r="CV1629" s="1">
        <v>0</v>
      </c>
      <c r="CW1629" s="1">
        <v>0</v>
      </c>
      <c r="CX1629" s="1">
        <v>0</v>
      </c>
      <c r="CY1629" s="1">
        <v>0</v>
      </c>
      <c r="CZ1629" s="1">
        <v>0</v>
      </c>
      <c r="DA1629" s="1">
        <v>0</v>
      </c>
      <c r="DB1629" s="1">
        <v>0</v>
      </c>
      <c r="DC1629" s="1">
        <v>0</v>
      </c>
      <c r="DD1629" s="1">
        <v>1.7118192809490487</v>
      </c>
      <c r="DE1629" s="1" t="s">
        <v>3378</v>
      </c>
      <c r="DF1629" s="1">
        <v>0</v>
      </c>
      <c r="DG1629" s="1">
        <v>0</v>
      </c>
      <c r="DH1629" s="1">
        <v>0</v>
      </c>
      <c r="DI1629" s="1" t="s">
        <v>211</v>
      </c>
      <c r="DJ1629" s="1" t="s">
        <v>212</v>
      </c>
      <c r="DK1629" s="1">
        <v>87</v>
      </c>
      <c r="DL1629" s="1">
        <v>0</v>
      </c>
      <c r="DM1629" s="1">
        <v>0</v>
      </c>
      <c r="DN1629" s="1">
        <v>17</v>
      </c>
      <c r="DO1629" s="1">
        <v>89</v>
      </c>
      <c r="DP1629" s="1">
        <v>0</v>
      </c>
      <c r="DQ1629" s="1">
        <v>322.74167411009068</v>
      </c>
      <c r="DR1629" s="1">
        <v>0</v>
      </c>
      <c r="DS1629" s="1">
        <v>1626</v>
      </c>
      <c r="DT1629" s="1">
        <v>1.1707406080595713</v>
      </c>
      <c r="DU1629" s="1">
        <v>19.641381759999998</v>
      </c>
      <c r="DV1629" s="1">
        <v>0</v>
      </c>
      <c r="DW1629" s="1">
        <v>0</v>
      </c>
      <c r="DX1629" s="1">
        <v>0</v>
      </c>
    </row>
    <row r="1630" spans="10:128" x14ac:dyDescent="0.25">
      <c r="J1630" s="1" t="s">
        <v>3379</v>
      </c>
      <c r="K1630" s="1">
        <v>19.108280254777068</v>
      </c>
      <c r="L1630" s="1">
        <v>0.62529497917739518</v>
      </c>
      <c r="M1630" s="1">
        <v>11.94831170402666</v>
      </c>
      <c r="N1630" s="1">
        <v>276.30479575834465</v>
      </c>
      <c r="O1630" s="1">
        <v>300.74819909803875</v>
      </c>
      <c r="P1630" s="1">
        <v>112.81831108812382</v>
      </c>
      <c r="Q1630" s="1">
        <v>19.48308988954037</v>
      </c>
      <c r="R1630" s="1">
        <v>43.243229532927174</v>
      </c>
      <c r="S1630" s="1">
        <v>39.728622614733311</v>
      </c>
      <c r="T1630" s="1">
        <v>4.7638757889369767</v>
      </c>
      <c r="U1630" s="1">
        <v>1.088465360409713</v>
      </c>
      <c r="V1630" s="1">
        <v>18.042414355628058</v>
      </c>
      <c r="W1630" s="1">
        <v>3.1158238172920063</v>
      </c>
      <c r="X1630" s="1">
        <v>0</v>
      </c>
      <c r="Y1630" s="1">
        <v>0</v>
      </c>
      <c r="Z1630" s="1">
        <v>0</v>
      </c>
      <c r="AA1630" s="1">
        <v>0</v>
      </c>
      <c r="AB1630" s="1">
        <v>0</v>
      </c>
      <c r="AC1630" s="1">
        <v>0</v>
      </c>
      <c r="AD1630" s="1" t="s">
        <v>4</v>
      </c>
      <c r="AE1630" s="1">
        <v>16.52</v>
      </c>
      <c r="AF1630" s="1">
        <v>4.58</v>
      </c>
      <c r="AG1630" s="1">
        <v>20.93</v>
      </c>
      <c r="AH1630" s="1">
        <v>0.03</v>
      </c>
      <c r="AI1630" s="1">
        <v>1.29</v>
      </c>
      <c r="AJ1630" s="1">
        <v>1.85</v>
      </c>
      <c r="AK1630" s="1">
        <v>3.14</v>
      </c>
      <c r="AL1630" s="1">
        <v>0.41082802547770703</v>
      </c>
      <c r="AM1630" s="1">
        <v>0.69199999999999995</v>
      </c>
      <c r="AN1630" s="1">
        <v>116</v>
      </c>
      <c r="AO1630" s="1">
        <v>32</v>
      </c>
      <c r="AP1630" s="1">
        <v>0</v>
      </c>
      <c r="AQ1630" s="1">
        <v>0</v>
      </c>
      <c r="AR1630" s="1">
        <v>0</v>
      </c>
      <c r="AS1630" s="1">
        <v>0</v>
      </c>
      <c r="AT1630" s="1">
        <v>0</v>
      </c>
      <c r="AU1630" s="1">
        <v>36</v>
      </c>
      <c r="AV1630" s="1">
        <v>711</v>
      </c>
      <c r="AW1630" s="1">
        <v>751</v>
      </c>
      <c r="AX1630" s="1">
        <v>6139</v>
      </c>
      <c r="AY1630" s="1">
        <v>0</v>
      </c>
      <c r="AZ1630" s="1">
        <v>0</v>
      </c>
      <c r="BA1630" s="1">
        <v>0</v>
      </c>
      <c r="BB1630" s="1">
        <v>0</v>
      </c>
      <c r="BC1630" s="1">
        <v>0</v>
      </c>
      <c r="BD1630" s="1">
        <v>0</v>
      </c>
      <c r="BE1630" s="1">
        <v>0</v>
      </c>
      <c r="BF1630" s="1">
        <v>0</v>
      </c>
      <c r="BG1630" s="1" t="s">
        <v>4</v>
      </c>
      <c r="BH1630" s="1">
        <v>1.4167339550465752</v>
      </c>
      <c r="BI1630" s="1">
        <v>85.004037302794515</v>
      </c>
      <c r="BJ1630" s="1">
        <v>2040.0968952670682</v>
      </c>
      <c r="BK1630" s="1">
        <v>1210.7917412254319</v>
      </c>
      <c r="BL1630" s="1">
        <v>35.17408440115635</v>
      </c>
      <c r="BM1630" s="1">
        <v>0</v>
      </c>
      <c r="BN1630" s="1">
        <v>0</v>
      </c>
      <c r="BO1630" s="1">
        <v>0</v>
      </c>
      <c r="BP1630" s="1">
        <v>0</v>
      </c>
      <c r="BQ1630" s="1">
        <v>488.35381315043259</v>
      </c>
      <c r="BR1630" s="1">
        <v>2051.0860152318169</v>
      </c>
      <c r="BS1630" s="1">
        <v>0</v>
      </c>
      <c r="BT1630" s="1">
        <v>0</v>
      </c>
      <c r="BU1630" s="1">
        <v>100</v>
      </c>
      <c r="BV1630" s="1">
        <v>1.088465360409713</v>
      </c>
      <c r="BW1630" s="1">
        <v>2</v>
      </c>
      <c r="BX1630" s="1">
        <v>0</v>
      </c>
      <c r="BY1630" s="1">
        <v>0</v>
      </c>
      <c r="BZ1630" s="1">
        <v>0</v>
      </c>
      <c r="CA1630" s="1">
        <v>0</v>
      </c>
      <c r="CB1630" s="1">
        <v>0</v>
      </c>
      <c r="CC1630" s="1">
        <v>0</v>
      </c>
      <c r="CD1630" s="1">
        <v>0</v>
      </c>
      <c r="CE1630" s="1">
        <v>0</v>
      </c>
      <c r="CF1630" s="1">
        <v>0</v>
      </c>
      <c r="CG1630" s="1">
        <v>0</v>
      </c>
      <c r="CH1630" s="1">
        <v>0</v>
      </c>
      <c r="CI1630" s="1">
        <v>0</v>
      </c>
      <c r="CJ1630" s="1">
        <v>0</v>
      </c>
      <c r="CK1630" s="1">
        <v>0</v>
      </c>
      <c r="CL1630" s="1">
        <v>0</v>
      </c>
      <c r="CM1630" s="1">
        <v>0</v>
      </c>
      <c r="CN1630" s="1">
        <v>0</v>
      </c>
      <c r="CO1630" s="1">
        <v>0</v>
      </c>
      <c r="CP1630" s="1">
        <v>0</v>
      </c>
      <c r="CQ1630" s="1">
        <v>0</v>
      </c>
      <c r="CR1630" s="1">
        <v>0</v>
      </c>
      <c r="CS1630" s="1">
        <v>0</v>
      </c>
      <c r="CT1630" s="1">
        <v>0</v>
      </c>
      <c r="CU1630" s="1">
        <v>0</v>
      </c>
      <c r="CV1630" s="1">
        <v>0</v>
      </c>
      <c r="CW1630" s="1">
        <v>0</v>
      </c>
      <c r="CX1630" s="1">
        <v>0</v>
      </c>
      <c r="CY1630" s="1">
        <v>0</v>
      </c>
      <c r="CZ1630" s="1">
        <v>0</v>
      </c>
      <c r="DA1630" s="1">
        <v>0</v>
      </c>
      <c r="DB1630" s="1">
        <v>0</v>
      </c>
      <c r="DC1630" s="1">
        <v>0</v>
      </c>
      <c r="DD1630" s="1">
        <v>1.3611073682677077</v>
      </c>
      <c r="DE1630" s="1" t="s">
        <v>3380</v>
      </c>
      <c r="DF1630" s="1">
        <v>0</v>
      </c>
      <c r="DG1630" s="1">
        <v>0</v>
      </c>
      <c r="DH1630" s="1">
        <v>0</v>
      </c>
      <c r="DI1630" s="1" t="s">
        <v>211</v>
      </c>
      <c r="DJ1630" s="1" t="s">
        <v>212</v>
      </c>
      <c r="DK1630" s="1">
        <v>87</v>
      </c>
      <c r="DL1630" s="1">
        <v>0</v>
      </c>
      <c r="DM1630" s="1">
        <v>0</v>
      </c>
      <c r="DN1630" s="1">
        <v>13</v>
      </c>
      <c r="DO1630" s="1">
        <v>91</v>
      </c>
      <c r="DP1630" s="1">
        <v>0</v>
      </c>
      <c r="DQ1630" s="1">
        <v>322.79495784218398</v>
      </c>
      <c r="DR1630" s="1">
        <v>0</v>
      </c>
      <c r="DS1630" s="1">
        <v>1627</v>
      </c>
      <c r="DT1630" s="1">
        <v>1.0773065438260467</v>
      </c>
      <c r="DU1630" s="1">
        <v>19.641381759999998</v>
      </c>
      <c r="DV1630" s="1">
        <v>0</v>
      </c>
      <c r="DW1630" s="1">
        <v>0</v>
      </c>
      <c r="DX1630" s="1">
        <v>0</v>
      </c>
    </row>
    <row r="1631" spans="10:128" x14ac:dyDescent="0.25">
      <c r="J1631" s="1" t="s">
        <v>3381</v>
      </c>
      <c r="K1631" s="1">
        <v>23.255813953488371</v>
      </c>
      <c r="L1631" s="1">
        <v>0.84460724756750927</v>
      </c>
      <c r="M1631" s="1">
        <v>19.642029013197888</v>
      </c>
      <c r="N1631" s="1">
        <v>452.97669851857455</v>
      </c>
      <c r="O1631" s="1">
        <v>498.29537281216955</v>
      </c>
      <c r="P1631" s="1">
        <v>152.39652510457233</v>
      </c>
      <c r="Q1631" s="1">
        <v>26.521483619269617</v>
      </c>
      <c r="R1631" s="1">
        <v>43.362117913428293</v>
      </c>
      <c r="S1631" s="1">
        <v>39.418445534315389</v>
      </c>
      <c r="T1631" s="1">
        <v>7.8099430779064578</v>
      </c>
      <c r="U1631" s="1">
        <v>1.1000463698062313</v>
      </c>
      <c r="V1631" s="1">
        <v>18.043478260869566</v>
      </c>
      <c r="W1631" s="1">
        <v>3.1400966183574881</v>
      </c>
      <c r="X1631" s="1">
        <v>0</v>
      </c>
      <c r="Y1631" s="1">
        <v>0</v>
      </c>
      <c r="Z1631" s="1">
        <v>0</v>
      </c>
      <c r="AA1631" s="1">
        <v>0</v>
      </c>
      <c r="AB1631" s="1">
        <v>0</v>
      </c>
      <c r="AC1631" s="1">
        <v>0</v>
      </c>
      <c r="AD1631" s="1" t="s">
        <v>4</v>
      </c>
      <c r="AE1631" s="1">
        <v>16.78</v>
      </c>
      <c r="AF1631" s="1">
        <v>4.43</v>
      </c>
      <c r="AG1631" s="1">
        <v>20.93</v>
      </c>
      <c r="AH1631" s="1">
        <v>0.03</v>
      </c>
      <c r="AI1631" s="1">
        <v>0.79</v>
      </c>
      <c r="AJ1631" s="1">
        <v>1.79</v>
      </c>
      <c r="AK1631" s="1">
        <v>2.58</v>
      </c>
      <c r="AL1631" s="1">
        <v>0.30620155038759689</v>
      </c>
      <c r="AM1631" s="1">
        <v>0.73599999999999999</v>
      </c>
      <c r="AN1631" s="1">
        <v>118</v>
      </c>
      <c r="AO1631" s="1">
        <v>31</v>
      </c>
      <c r="AP1631" s="1">
        <v>0</v>
      </c>
      <c r="AQ1631" s="1">
        <v>0</v>
      </c>
      <c r="AR1631" s="1">
        <v>0</v>
      </c>
      <c r="AS1631" s="1">
        <v>0</v>
      </c>
      <c r="AT1631" s="1">
        <v>0</v>
      </c>
      <c r="AU1631" s="1">
        <v>36</v>
      </c>
      <c r="AV1631" s="1">
        <v>711</v>
      </c>
      <c r="AW1631" s="1">
        <v>751</v>
      </c>
      <c r="AX1631" s="1">
        <v>6139</v>
      </c>
      <c r="AY1631" s="1">
        <v>0</v>
      </c>
      <c r="AZ1631" s="1">
        <v>0</v>
      </c>
      <c r="BA1631" s="1">
        <v>0</v>
      </c>
      <c r="BB1631" s="1">
        <v>0</v>
      </c>
      <c r="BC1631" s="1">
        <v>0</v>
      </c>
      <c r="BD1631" s="1">
        <v>0</v>
      </c>
      <c r="BE1631" s="1">
        <v>0</v>
      </c>
      <c r="BF1631" s="1">
        <v>0</v>
      </c>
      <c r="BG1631" s="1" t="s">
        <v>4</v>
      </c>
      <c r="BH1631" s="1">
        <v>2.3290962732673841</v>
      </c>
      <c r="BI1631" s="1">
        <v>139.74577639604306</v>
      </c>
      <c r="BJ1631" s="1">
        <v>3353.8986335050331</v>
      </c>
      <c r="BK1631" s="1">
        <v>1990.5293595496348</v>
      </c>
      <c r="BL1631" s="1">
        <v>57.82583850870747</v>
      </c>
      <c r="BM1631" s="1">
        <v>0</v>
      </c>
      <c r="BN1631" s="1">
        <v>0</v>
      </c>
      <c r="BO1631" s="1">
        <v>0</v>
      </c>
      <c r="BP1631" s="1">
        <v>0</v>
      </c>
      <c r="BQ1631" s="1">
        <v>802.84932851912254</v>
      </c>
      <c r="BR1631" s="1">
        <v>3371.9671797803148</v>
      </c>
      <c r="BS1631" s="1">
        <v>0</v>
      </c>
      <c r="BT1631" s="1">
        <v>0</v>
      </c>
      <c r="BU1631" s="1">
        <v>100</v>
      </c>
      <c r="BV1631" s="1">
        <v>1.1000463698062313</v>
      </c>
      <c r="BW1631" s="1">
        <v>3</v>
      </c>
      <c r="BX1631" s="1">
        <v>0</v>
      </c>
      <c r="BY1631" s="1">
        <v>0</v>
      </c>
      <c r="BZ1631" s="1">
        <v>0</v>
      </c>
      <c r="CA1631" s="1">
        <v>0</v>
      </c>
      <c r="CB1631" s="1">
        <v>0</v>
      </c>
      <c r="CC1631" s="1">
        <v>0</v>
      </c>
      <c r="CD1631" s="1">
        <v>0</v>
      </c>
      <c r="CE1631" s="1">
        <v>0</v>
      </c>
      <c r="CF1631" s="1">
        <v>0</v>
      </c>
      <c r="CG1631" s="1">
        <v>0</v>
      </c>
      <c r="CH1631" s="1">
        <v>0</v>
      </c>
      <c r="CI1631" s="1">
        <v>0</v>
      </c>
      <c r="CJ1631" s="1">
        <v>0</v>
      </c>
      <c r="CK1631" s="1">
        <v>0</v>
      </c>
      <c r="CL1631" s="1">
        <v>0</v>
      </c>
      <c r="CM1631" s="1">
        <v>0</v>
      </c>
      <c r="CN1631" s="1">
        <v>0</v>
      </c>
      <c r="CO1631" s="1">
        <v>0</v>
      </c>
      <c r="CP1631" s="1">
        <v>0</v>
      </c>
      <c r="CQ1631" s="1">
        <v>0</v>
      </c>
      <c r="CR1631" s="1">
        <v>0</v>
      </c>
      <c r="CS1631" s="1">
        <v>0</v>
      </c>
      <c r="CT1631" s="1">
        <v>0</v>
      </c>
      <c r="CU1631" s="1">
        <v>0</v>
      </c>
      <c r="CV1631" s="1">
        <v>0</v>
      </c>
      <c r="CW1631" s="1">
        <v>0</v>
      </c>
      <c r="CX1631" s="1">
        <v>0</v>
      </c>
      <c r="CY1631" s="1">
        <v>0</v>
      </c>
      <c r="CZ1631" s="1">
        <v>0</v>
      </c>
      <c r="DA1631" s="1">
        <v>0</v>
      </c>
      <c r="DB1631" s="1">
        <v>0</v>
      </c>
      <c r="DC1631" s="1">
        <v>0</v>
      </c>
      <c r="DD1631" s="1">
        <v>2.2314123079732737</v>
      </c>
      <c r="DE1631" s="1" t="s">
        <v>3382</v>
      </c>
      <c r="DF1631" s="1">
        <v>0</v>
      </c>
      <c r="DG1631" s="1">
        <v>0</v>
      </c>
      <c r="DH1631" s="1">
        <v>0</v>
      </c>
      <c r="DI1631" s="1" t="s">
        <v>211</v>
      </c>
      <c r="DJ1631" s="1" t="s">
        <v>212</v>
      </c>
      <c r="DK1631" s="1">
        <v>87</v>
      </c>
      <c r="DL1631" s="1">
        <v>0</v>
      </c>
      <c r="DM1631" s="1">
        <v>0</v>
      </c>
      <c r="DN1631" s="1">
        <v>22</v>
      </c>
      <c r="DO1631" s="1">
        <v>86</v>
      </c>
      <c r="DP1631" s="1">
        <v>0</v>
      </c>
      <c r="DQ1631" s="1">
        <v>322.8886035978918</v>
      </c>
      <c r="DR1631" s="1">
        <v>0</v>
      </c>
      <c r="DS1631" s="1">
        <v>1628</v>
      </c>
      <c r="DT1631" s="1">
        <v>1.2931863482024966</v>
      </c>
      <c r="DU1631" s="1">
        <v>19.641381759999998</v>
      </c>
      <c r="DV1631" s="1">
        <v>0</v>
      </c>
      <c r="DW1631" s="1">
        <v>0</v>
      </c>
      <c r="DX1631" s="1">
        <v>0</v>
      </c>
    </row>
    <row r="1632" spans="10:128" x14ac:dyDescent="0.25">
      <c r="J1632" s="1" t="s">
        <v>3383</v>
      </c>
      <c r="K1632" s="1">
        <v>23.529411764705884</v>
      </c>
      <c r="L1632" s="1">
        <v>0.71403994359572043</v>
      </c>
      <c r="M1632" s="1">
        <v>16.800939849311071</v>
      </c>
      <c r="N1632" s="1">
        <v>413.3169428222061</v>
      </c>
      <c r="O1632" s="1">
        <v>459.88211682564065</v>
      </c>
      <c r="P1632" s="1">
        <v>127.40512707872212</v>
      </c>
      <c r="Q1632" s="1">
        <v>24.175352376026535</v>
      </c>
      <c r="R1632" s="1">
        <v>40.649047035408429</v>
      </c>
      <c r="S1632" s="1">
        <v>36.533144548608242</v>
      </c>
      <c r="T1632" s="1">
        <v>7.1261541865897602</v>
      </c>
      <c r="U1632" s="1">
        <v>1.112662146597424</v>
      </c>
      <c r="V1632" s="1">
        <v>17.842857142857142</v>
      </c>
      <c r="W1632" s="1">
        <v>3.3857142857142857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 t="s">
        <v>4</v>
      </c>
      <c r="AE1632" s="1">
        <v>16.350000000000001</v>
      </c>
      <c r="AF1632" s="1">
        <v>4.87</v>
      </c>
      <c r="AG1632" s="1">
        <v>20.93</v>
      </c>
      <c r="AH1632" s="1">
        <v>0.03</v>
      </c>
      <c r="AI1632" s="1">
        <v>0.77</v>
      </c>
      <c r="AJ1632" s="1">
        <v>1.78</v>
      </c>
      <c r="AK1632" s="1">
        <v>2.5499999999999998</v>
      </c>
      <c r="AL1632" s="1">
        <v>0.30196078431372553</v>
      </c>
      <c r="AM1632" s="1">
        <v>0.67900000000000005</v>
      </c>
      <c r="AN1632" s="1">
        <v>115</v>
      </c>
      <c r="AO1632" s="1">
        <v>34</v>
      </c>
      <c r="AP1632" s="1">
        <v>0</v>
      </c>
      <c r="AQ1632" s="1">
        <v>0</v>
      </c>
      <c r="AR1632" s="1">
        <v>0</v>
      </c>
      <c r="AS1632" s="1">
        <v>0</v>
      </c>
      <c r="AT1632" s="1">
        <v>0</v>
      </c>
      <c r="AU1632" s="1">
        <v>36</v>
      </c>
      <c r="AV1632" s="1">
        <v>711</v>
      </c>
      <c r="AW1632" s="1">
        <v>751</v>
      </c>
      <c r="AX1632" s="1">
        <v>6139</v>
      </c>
      <c r="AY1632" s="1">
        <v>0</v>
      </c>
      <c r="AZ1632" s="1">
        <v>0</v>
      </c>
      <c r="BA1632" s="1">
        <v>0</v>
      </c>
      <c r="BB1632" s="1">
        <v>0</v>
      </c>
      <c r="BC1632" s="1">
        <v>0</v>
      </c>
      <c r="BD1632" s="1">
        <v>0</v>
      </c>
      <c r="BE1632" s="1">
        <v>0</v>
      </c>
      <c r="BF1632" s="1">
        <v>0</v>
      </c>
      <c r="BG1632" s="1" t="s">
        <v>4</v>
      </c>
      <c r="BH1632" s="1">
        <v>2.1316255393240788</v>
      </c>
      <c r="BI1632" s="1">
        <v>127.89753235944472</v>
      </c>
      <c r="BJ1632" s="1">
        <v>3069.5407766266735</v>
      </c>
      <c r="BK1632" s="1">
        <v>1821.763775199383</v>
      </c>
      <c r="BL1632" s="1">
        <v>52.923116838390925</v>
      </c>
      <c r="BM1632" s="1">
        <v>0</v>
      </c>
      <c r="BN1632" s="1">
        <v>0</v>
      </c>
      <c r="BO1632" s="1">
        <v>0</v>
      </c>
      <c r="BP1632" s="1">
        <v>0</v>
      </c>
      <c r="BQ1632" s="1">
        <v>734.78093245656089</v>
      </c>
      <c r="BR1632" s="1">
        <v>3086.0799163175557</v>
      </c>
      <c r="BS1632" s="1">
        <v>0</v>
      </c>
      <c r="BT1632" s="1">
        <v>0</v>
      </c>
      <c r="BU1632" s="1">
        <v>100</v>
      </c>
      <c r="BV1632" s="1">
        <v>1.1126621465974242</v>
      </c>
      <c r="BW1632" s="1">
        <v>3</v>
      </c>
      <c r="BX1632" s="1">
        <v>0</v>
      </c>
      <c r="BY1632" s="1">
        <v>0</v>
      </c>
      <c r="BZ1632" s="1">
        <v>0</v>
      </c>
      <c r="CA1632" s="1">
        <v>0</v>
      </c>
      <c r="CB1632" s="1">
        <v>0</v>
      </c>
      <c r="CC1632" s="1">
        <v>0</v>
      </c>
      <c r="CD1632" s="1">
        <v>0</v>
      </c>
      <c r="CE1632" s="1">
        <v>0</v>
      </c>
      <c r="CF1632" s="1">
        <v>0</v>
      </c>
      <c r="CG1632" s="1">
        <v>0</v>
      </c>
      <c r="CH1632" s="1">
        <v>0</v>
      </c>
      <c r="CI1632" s="1">
        <v>0</v>
      </c>
      <c r="CJ1632" s="1">
        <v>0</v>
      </c>
      <c r="CK1632" s="1">
        <v>0</v>
      </c>
      <c r="CL1632" s="1">
        <v>0</v>
      </c>
      <c r="CM1632" s="1">
        <v>0</v>
      </c>
      <c r="CN1632" s="1">
        <v>0</v>
      </c>
      <c r="CO1632" s="1">
        <v>0</v>
      </c>
      <c r="CP1632" s="1">
        <v>0</v>
      </c>
      <c r="CQ1632" s="1">
        <v>0</v>
      </c>
      <c r="CR1632" s="1">
        <v>0</v>
      </c>
      <c r="CS1632" s="1">
        <v>0</v>
      </c>
      <c r="CT1632" s="1">
        <v>0</v>
      </c>
      <c r="CU1632" s="1">
        <v>0</v>
      </c>
      <c r="CV1632" s="1">
        <v>0</v>
      </c>
      <c r="CW1632" s="1">
        <v>0</v>
      </c>
      <c r="CX1632" s="1">
        <v>0</v>
      </c>
      <c r="CY1632" s="1">
        <v>0</v>
      </c>
      <c r="CZ1632" s="1">
        <v>0</v>
      </c>
      <c r="DA1632" s="1">
        <v>0</v>
      </c>
      <c r="DB1632" s="1">
        <v>0</v>
      </c>
      <c r="DC1632" s="1">
        <v>0</v>
      </c>
      <c r="DD1632" s="1">
        <v>2.0360440533113602</v>
      </c>
      <c r="DE1632" s="1" t="s">
        <v>3384</v>
      </c>
      <c r="DF1632" s="1">
        <v>0</v>
      </c>
      <c r="DG1632" s="1">
        <v>0</v>
      </c>
      <c r="DH1632" s="1">
        <v>0</v>
      </c>
      <c r="DI1632" s="1" t="s">
        <v>211</v>
      </c>
      <c r="DJ1632" s="1" t="s">
        <v>212</v>
      </c>
      <c r="DK1632" s="1">
        <v>87</v>
      </c>
      <c r="DL1632" s="1">
        <v>0</v>
      </c>
      <c r="DM1632" s="1">
        <v>0</v>
      </c>
      <c r="DN1632" s="1">
        <v>20</v>
      </c>
      <c r="DO1632" s="1">
        <v>88</v>
      </c>
      <c r="DP1632" s="1">
        <v>0</v>
      </c>
      <c r="DQ1632" s="1">
        <v>323.00012164320657</v>
      </c>
      <c r="DR1632" s="1">
        <v>0</v>
      </c>
      <c r="DS1632" s="1">
        <v>1629</v>
      </c>
      <c r="DT1632" s="1">
        <v>1.2253335769611482</v>
      </c>
      <c r="DU1632" s="1">
        <v>19.641381759999998</v>
      </c>
      <c r="DV1632" s="1">
        <v>0</v>
      </c>
      <c r="DW1632" s="1">
        <v>0</v>
      </c>
      <c r="DX1632" s="1">
        <v>0</v>
      </c>
    </row>
    <row r="1633" spans="10:128" x14ac:dyDescent="0.25">
      <c r="J1633" s="1" t="s">
        <v>3385</v>
      </c>
      <c r="K1633" s="1">
        <v>29.411764705882351</v>
      </c>
      <c r="L1633" s="1">
        <v>0.5814325254993723</v>
      </c>
      <c r="M1633" s="1">
        <v>17.10095663233448</v>
      </c>
      <c r="N1633" s="1">
        <v>404.33896674031229</v>
      </c>
      <c r="O1633" s="1">
        <v>448.55111333399901</v>
      </c>
      <c r="P1633" s="1">
        <v>104.4538431774311</v>
      </c>
      <c r="Q1633" s="1">
        <v>18.871055652172611</v>
      </c>
      <c r="R1633" s="1">
        <v>42.29361510763718</v>
      </c>
      <c r="S1633" s="1">
        <v>38.124878356061082</v>
      </c>
      <c r="T1633" s="1">
        <v>6.9713614955226255</v>
      </c>
      <c r="U1633" s="1">
        <v>1.1093442636758828</v>
      </c>
      <c r="V1633" s="1">
        <v>17.964912280701753</v>
      </c>
      <c r="W1633" s="1">
        <v>3.2456140350877196</v>
      </c>
      <c r="X1633" s="1">
        <v>0</v>
      </c>
      <c r="Y1633" s="1">
        <v>0</v>
      </c>
      <c r="Z1633" s="1">
        <v>0</v>
      </c>
      <c r="AA1633" s="1">
        <v>0</v>
      </c>
      <c r="AB1633" s="1">
        <v>0</v>
      </c>
      <c r="AC1633" s="1">
        <v>0</v>
      </c>
      <c r="AD1633" s="1" t="s">
        <v>4</v>
      </c>
      <c r="AE1633" s="1">
        <v>16.61</v>
      </c>
      <c r="AF1633" s="1">
        <v>4.5599999999999996</v>
      </c>
      <c r="AG1633" s="1">
        <v>20.93</v>
      </c>
      <c r="AH1633" s="1">
        <v>0.03</v>
      </c>
      <c r="AI1633" s="1">
        <v>0.74</v>
      </c>
      <c r="AJ1633" s="1">
        <v>1.3</v>
      </c>
      <c r="AK1633" s="1">
        <v>2.04</v>
      </c>
      <c r="AL1633" s="1">
        <v>0.36274509803921567</v>
      </c>
      <c r="AM1633" s="1">
        <v>0.52</v>
      </c>
      <c r="AN1633" s="1">
        <v>116</v>
      </c>
      <c r="AO1633" s="1">
        <v>32</v>
      </c>
      <c r="AP1633" s="1">
        <v>0</v>
      </c>
      <c r="AQ1633" s="1">
        <v>0</v>
      </c>
      <c r="AR1633" s="1">
        <v>0</v>
      </c>
      <c r="AS1633" s="1">
        <v>0</v>
      </c>
      <c r="AT1633" s="1">
        <v>0</v>
      </c>
      <c r="AU1633" s="1">
        <v>36</v>
      </c>
      <c r="AV1633" s="1">
        <v>711</v>
      </c>
      <c r="AW1633" s="1">
        <v>751</v>
      </c>
      <c r="AX1633" s="1">
        <v>6139</v>
      </c>
      <c r="AY1633" s="1">
        <v>0</v>
      </c>
      <c r="AZ1633" s="1">
        <v>0</v>
      </c>
      <c r="BA1633" s="1">
        <v>0</v>
      </c>
      <c r="BB1633" s="1">
        <v>0</v>
      </c>
      <c r="BC1633" s="1">
        <v>0</v>
      </c>
      <c r="BD1633" s="1">
        <v>0</v>
      </c>
      <c r="BE1633" s="1">
        <v>0</v>
      </c>
      <c r="BF1633" s="1">
        <v>0</v>
      </c>
      <c r="BG1633" s="1" t="s">
        <v>4</v>
      </c>
      <c r="BH1633" s="1">
        <v>2.0836633604392776</v>
      </c>
      <c r="BI1633" s="1">
        <v>125.01980162635665</v>
      </c>
      <c r="BJ1633" s="1">
        <v>3000.4752390325598</v>
      </c>
      <c r="BK1633" s="1">
        <v>1780.7735738436281</v>
      </c>
      <c r="BL1633" s="1">
        <v>51.732331707457931</v>
      </c>
      <c r="BM1633" s="1">
        <v>0</v>
      </c>
      <c r="BN1633" s="1">
        <v>0</v>
      </c>
      <c r="BO1633" s="1">
        <v>0</v>
      </c>
      <c r="BP1633" s="1">
        <v>0</v>
      </c>
      <c r="BQ1633" s="1">
        <v>718.24799916597317</v>
      </c>
      <c r="BR1633" s="1">
        <v>3016.6415964970874</v>
      </c>
      <c r="BS1633" s="1">
        <v>0</v>
      </c>
      <c r="BT1633" s="1">
        <v>0</v>
      </c>
      <c r="BU1633" s="1">
        <v>100</v>
      </c>
      <c r="BV1633" s="1">
        <v>1.1093442636758828</v>
      </c>
      <c r="BW1633" s="1">
        <v>2</v>
      </c>
      <c r="BX1633" s="1">
        <v>0</v>
      </c>
      <c r="BY1633" s="1">
        <v>0</v>
      </c>
      <c r="BZ1633" s="1">
        <v>0</v>
      </c>
      <c r="CA1633" s="1">
        <v>0</v>
      </c>
      <c r="CB1633" s="1">
        <v>0</v>
      </c>
      <c r="CC1633" s="1">
        <v>0</v>
      </c>
      <c r="CD1633" s="1">
        <v>0</v>
      </c>
      <c r="CE1633" s="1">
        <v>0</v>
      </c>
      <c r="CF1633" s="1">
        <v>0</v>
      </c>
      <c r="CG1633" s="1">
        <v>0</v>
      </c>
      <c r="CH1633" s="1">
        <v>0</v>
      </c>
      <c r="CI1633" s="1">
        <v>0</v>
      </c>
      <c r="CJ1633" s="1">
        <v>0</v>
      </c>
      <c r="CK1633" s="1">
        <v>0</v>
      </c>
      <c r="CL1633" s="1">
        <v>0</v>
      </c>
      <c r="CM1633" s="1">
        <v>0</v>
      </c>
      <c r="CN1633" s="1">
        <v>0</v>
      </c>
      <c r="CO1633" s="1">
        <v>0</v>
      </c>
      <c r="CP1633" s="1">
        <v>0</v>
      </c>
      <c r="CQ1633" s="1">
        <v>0</v>
      </c>
      <c r="CR1633" s="1">
        <v>0</v>
      </c>
      <c r="CS1633" s="1">
        <v>0</v>
      </c>
      <c r="CT1633" s="1">
        <v>0</v>
      </c>
      <c r="CU1633" s="1">
        <v>0</v>
      </c>
      <c r="CV1633" s="1">
        <v>0</v>
      </c>
      <c r="CW1633" s="1">
        <v>0</v>
      </c>
      <c r="CX1633" s="1">
        <v>0</v>
      </c>
      <c r="CY1633" s="1">
        <v>0</v>
      </c>
      <c r="CZ1633" s="1">
        <v>0</v>
      </c>
      <c r="DA1633" s="1">
        <v>0</v>
      </c>
      <c r="DB1633" s="1">
        <v>0</v>
      </c>
      <c r="DC1633" s="1">
        <v>0</v>
      </c>
      <c r="DD1633" s="1">
        <v>1.9918175701493215</v>
      </c>
      <c r="DE1633" s="1" t="s">
        <v>3386</v>
      </c>
      <c r="DF1633" s="1">
        <v>0</v>
      </c>
      <c r="DG1633" s="1">
        <v>0</v>
      </c>
      <c r="DH1633" s="1">
        <v>0</v>
      </c>
      <c r="DI1633" s="1" t="s">
        <v>211</v>
      </c>
      <c r="DJ1633" s="1" t="s">
        <v>212</v>
      </c>
      <c r="DK1633" s="1">
        <v>87</v>
      </c>
      <c r="DL1633" s="1">
        <v>0</v>
      </c>
      <c r="DM1633" s="1">
        <v>0</v>
      </c>
      <c r="DN1633" s="1">
        <v>20</v>
      </c>
      <c r="DO1633" s="1">
        <v>88</v>
      </c>
      <c r="DP1633" s="1">
        <v>0</v>
      </c>
      <c r="DQ1633" s="1">
        <v>323.07037645820265</v>
      </c>
      <c r="DR1633" s="1">
        <v>0</v>
      </c>
      <c r="DS1633" s="1">
        <v>1630</v>
      </c>
      <c r="DT1633" s="1">
        <v>1.2330204056274392</v>
      </c>
      <c r="DU1633" s="1">
        <v>19.641381759999998</v>
      </c>
      <c r="DV1633" s="1">
        <v>0</v>
      </c>
      <c r="DW1633" s="1">
        <v>0</v>
      </c>
      <c r="DX1633" s="1">
        <v>0</v>
      </c>
    </row>
    <row r="1634" spans="10:128" x14ac:dyDescent="0.25">
      <c r="J1634" s="1" t="s">
        <v>3387</v>
      </c>
      <c r="K1634" s="1">
        <v>19.292604501607716</v>
      </c>
      <c r="L1634" s="1">
        <v>0.59469326730900718</v>
      </c>
      <c r="M1634" s="1">
        <v>11.473182005961554</v>
      </c>
      <c r="N1634" s="1">
        <v>278.698181182339</v>
      </c>
      <c r="O1634" s="1">
        <v>290.94841858487081</v>
      </c>
      <c r="P1634" s="1">
        <v>106.59596300821826</v>
      </c>
      <c r="Q1634" s="1">
        <v>18.667044239716692</v>
      </c>
      <c r="R1634" s="1">
        <v>41.167050166198237</v>
      </c>
      <c r="S1634" s="1">
        <v>39.433732143193559</v>
      </c>
      <c r="T1634" s="1">
        <v>4.8051410548679137</v>
      </c>
      <c r="U1634" s="1">
        <v>1.0439552111555297</v>
      </c>
      <c r="V1634" s="1">
        <v>17.924528301886792</v>
      </c>
      <c r="W1634" s="1">
        <v>3.1389365351629501</v>
      </c>
      <c r="X1634" s="1">
        <v>0</v>
      </c>
      <c r="Y1634" s="1">
        <v>0</v>
      </c>
      <c r="Z1634" s="1">
        <v>0</v>
      </c>
      <c r="AA1634" s="1">
        <v>0</v>
      </c>
      <c r="AB1634" s="1">
        <v>0</v>
      </c>
      <c r="AC1634" s="1">
        <v>0</v>
      </c>
      <c r="AD1634" s="1" t="s">
        <v>4</v>
      </c>
      <c r="AE1634" s="1">
        <v>16.14</v>
      </c>
      <c r="AF1634" s="1">
        <v>5</v>
      </c>
      <c r="AG1634" s="1">
        <v>20.93</v>
      </c>
      <c r="AH1634" s="1">
        <v>0.03</v>
      </c>
      <c r="AI1634" s="1">
        <v>0.84</v>
      </c>
      <c r="AJ1634" s="1">
        <v>2.27</v>
      </c>
      <c r="AK1634" s="1">
        <v>3.11</v>
      </c>
      <c r="AL1634" s="1">
        <v>0.27009646302250806</v>
      </c>
      <c r="AM1634" s="1">
        <v>0.73599999999999999</v>
      </c>
      <c r="AN1634" s="1">
        <v>113</v>
      </c>
      <c r="AO1634" s="1">
        <v>35</v>
      </c>
      <c r="AP1634" s="1">
        <v>0</v>
      </c>
      <c r="AQ1634" s="1">
        <v>0</v>
      </c>
      <c r="AR1634" s="1">
        <v>0</v>
      </c>
      <c r="AS1634" s="1">
        <v>0</v>
      </c>
      <c r="AT1634" s="1">
        <v>0</v>
      </c>
      <c r="AU1634" s="1">
        <v>36</v>
      </c>
      <c r="AV1634" s="1">
        <v>711</v>
      </c>
      <c r="AW1634" s="1">
        <v>751</v>
      </c>
      <c r="AX1634" s="1">
        <v>6139</v>
      </c>
      <c r="AY1634" s="1">
        <v>0</v>
      </c>
      <c r="AZ1634" s="1">
        <v>0</v>
      </c>
      <c r="BA1634" s="1">
        <v>0</v>
      </c>
      <c r="BB1634" s="1">
        <v>0</v>
      </c>
      <c r="BC1634" s="1">
        <v>0</v>
      </c>
      <c r="BD1634" s="1">
        <v>0</v>
      </c>
      <c r="BE1634" s="1">
        <v>0</v>
      </c>
      <c r="BF1634" s="1">
        <v>0</v>
      </c>
      <c r="BG1634" s="1" t="s">
        <v>4</v>
      </c>
      <c r="BH1634" s="1">
        <v>1.4136610168399091</v>
      </c>
      <c r="BI1634" s="1">
        <v>84.81966101039454</v>
      </c>
      <c r="BJ1634" s="1">
        <v>2035.6718642494691</v>
      </c>
      <c r="BK1634" s="1">
        <v>1208.1654978233635</v>
      </c>
      <c r="BL1634" s="1">
        <v>35.097790762921882</v>
      </c>
      <c r="BM1634" s="1">
        <v>0</v>
      </c>
      <c r="BN1634" s="1">
        <v>0</v>
      </c>
      <c r="BO1634" s="1">
        <v>0</v>
      </c>
      <c r="BP1634" s="1">
        <v>0</v>
      </c>
      <c r="BQ1634" s="1">
        <v>487.29312664925141</v>
      </c>
      <c r="BR1634" s="1">
        <v>2046.6311319268559</v>
      </c>
      <c r="BS1634" s="1">
        <v>0</v>
      </c>
      <c r="BT1634" s="1">
        <v>0</v>
      </c>
      <c r="BU1634" s="1">
        <v>100</v>
      </c>
      <c r="BV1634" s="1">
        <v>1.0439552111555297</v>
      </c>
      <c r="BW1634" s="1">
        <v>3</v>
      </c>
      <c r="BX1634" s="1">
        <v>0</v>
      </c>
      <c r="BY1634" s="1">
        <v>0</v>
      </c>
      <c r="BZ1634" s="1">
        <v>0</v>
      </c>
      <c r="CA1634" s="1">
        <v>0</v>
      </c>
      <c r="CB1634" s="1">
        <v>0</v>
      </c>
      <c r="CC1634" s="1">
        <v>0</v>
      </c>
      <c r="CD1634" s="1">
        <v>0</v>
      </c>
      <c r="CE1634" s="1">
        <v>0</v>
      </c>
      <c r="CF1634" s="1">
        <v>0</v>
      </c>
      <c r="CG1634" s="1">
        <v>0</v>
      </c>
      <c r="CH1634" s="1">
        <v>0</v>
      </c>
      <c r="CI1634" s="1">
        <v>0</v>
      </c>
      <c r="CJ1634" s="1">
        <v>0</v>
      </c>
      <c r="CK1634" s="1">
        <v>0</v>
      </c>
      <c r="CL1634" s="1">
        <v>0</v>
      </c>
      <c r="CM1634" s="1">
        <v>0</v>
      </c>
      <c r="CN1634" s="1">
        <v>0</v>
      </c>
      <c r="CO1634" s="1">
        <v>0</v>
      </c>
      <c r="CP1634" s="1">
        <v>0</v>
      </c>
      <c r="CQ1634" s="1">
        <v>0</v>
      </c>
      <c r="CR1634" s="1">
        <v>0</v>
      </c>
      <c r="CS1634" s="1">
        <v>0</v>
      </c>
      <c r="CT1634" s="1">
        <v>0</v>
      </c>
      <c r="CU1634" s="1">
        <v>0</v>
      </c>
      <c r="CV1634" s="1">
        <v>0</v>
      </c>
      <c r="CW1634" s="1">
        <v>0</v>
      </c>
      <c r="CX1634" s="1">
        <v>0</v>
      </c>
      <c r="CY1634" s="1">
        <v>0</v>
      </c>
      <c r="CZ1634" s="1">
        <v>0</v>
      </c>
      <c r="DA1634" s="1">
        <v>0</v>
      </c>
      <c r="DB1634" s="1">
        <v>0</v>
      </c>
      <c r="DC1634" s="1">
        <v>0</v>
      </c>
      <c r="DD1634" s="1">
        <v>1.3728974442479753</v>
      </c>
      <c r="DE1634" s="1" t="s">
        <v>3388</v>
      </c>
      <c r="DF1634" s="1">
        <v>0</v>
      </c>
      <c r="DG1634" s="1">
        <v>0</v>
      </c>
      <c r="DH1634" s="1">
        <v>0</v>
      </c>
      <c r="DI1634" s="1" t="s">
        <v>211</v>
      </c>
      <c r="DJ1634" s="1" t="s">
        <v>212</v>
      </c>
      <c r="DK1634" s="1">
        <v>87</v>
      </c>
      <c r="DL1634" s="1">
        <v>0</v>
      </c>
      <c r="DM1634" s="1">
        <v>0</v>
      </c>
      <c r="DN1634" s="1">
        <v>13</v>
      </c>
      <c r="DO1634" s="1">
        <v>92</v>
      </c>
      <c r="DP1634" s="1">
        <v>0</v>
      </c>
      <c r="DQ1634" s="1">
        <v>323.15780956763462</v>
      </c>
      <c r="DR1634" s="1">
        <v>0</v>
      </c>
      <c r="DS1634" s="1">
        <v>1631</v>
      </c>
      <c r="DT1634" s="1">
        <v>1.0596838831130233</v>
      </c>
      <c r="DU1634" s="1">
        <v>19.641381759999998</v>
      </c>
      <c r="DV1634" s="1">
        <v>0</v>
      </c>
      <c r="DW1634" s="1">
        <v>0</v>
      </c>
      <c r="DX1634" s="1">
        <v>0</v>
      </c>
    </row>
    <row r="1635" spans="10:128" x14ac:dyDescent="0.25">
      <c r="J1635" s="1" t="s">
        <v>3389</v>
      </c>
      <c r="K1635" s="1">
        <v>33.333333333333336</v>
      </c>
      <c r="L1635" s="1">
        <v>0.51104858820207988</v>
      </c>
      <c r="M1635" s="1">
        <v>17.034952940069328</v>
      </c>
      <c r="N1635" s="1">
        <v>461.04251022869857</v>
      </c>
      <c r="O1635" s="1">
        <v>492.28576048823692</v>
      </c>
      <c r="P1635" s="1">
        <v>89.765021480604844</v>
      </c>
      <c r="Q1635" s="1">
        <v>18.259021414804849</v>
      </c>
      <c r="R1635" s="1">
        <v>36.948768415344603</v>
      </c>
      <c r="S1635" s="1">
        <v>34.603789724030371</v>
      </c>
      <c r="T1635" s="1">
        <v>7.9490087970465275</v>
      </c>
      <c r="U1635" s="1">
        <v>1.0677665281755477</v>
      </c>
      <c r="V1635" s="1">
        <v>17.564870259481037</v>
      </c>
      <c r="W1635" s="1">
        <v>3.5728542914171655</v>
      </c>
      <c r="X1635" s="1">
        <v>0</v>
      </c>
      <c r="Y1635" s="1">
        <v>0</v>
      </c>
      <c r="Z1635" s="1">
        <v>0</v>
      </c>
      <c r="AA1635" s="1">
        <v>0</v>
      </c>
      <c r="AB1635" s="1">
        <v>0</v>
      </c>
      <c r="AC1635" s="1">
        <v>0</v>
      </c>
      <c r="AD1635" s="1" t="s">
        <v>4</v>
      </c>
      <c r="AE1635" s="1">
        <v>16.09</v>
      </c>
      <c r="AF1635" s="1">
        <v>4.79</v>
      </c>
      <c r="AG1635" s="1">
        <v>20.93</v>
      </c>
      <c r="AH1635" s="1">
        <v>0.03</v>
      </c>
      <c r="AI1635" s="1">
        <v>0.76</v>
      </c>
      <c r="AJ1635" s="1">
        <v>1.04</v>
      </c>
      <c r="AK1635" s="1">
        <v>1.8</v>
      </c>
      <c r="AL1635" s="1">
        <v>0.42222222222222222</v>
      </c>
      <c r="AM1635" s="1">
        <v>0.48799999999999999</v>
      </c>
      <c r="AN1635" s="1">
        <v>113</v>
      </c>
      <c r="AO1635" s="1">
        <v>33</v>
      </c>
      <c r="AP1635" s="1">
        <v>0</v>
      </c>
      <c r="AQ1635" s="1">
        <v>0</v>
      </c>
      <c r="AR1635" s="1">
        <v>0</v>
      </c>
      <c r="AS1635" s="1">
        <v>0</v>
      </c>
      <c r="AT1635" s="1">
        <v>0</v>
      </c>
      <c r="AU1635" s="1">
        <v>36</v>
      </c>
      <c r="AV1635" s="1">
        <v>711</v>
      </c>
      <c r="AW1635" s="1">
        <v>751</v>
      </c>
      <c r="AX1635" s="1">
        <v>6139</v>
      </c>
      <c r="AY1635" s="1">
        <v>0</v>
      </c>
      <c r="AZ1635" s="1">
        <v>0</v>
      </c>
      <c r="BA1635" s="1">
        <v>0</v>
      </c>
      <c r="BB1635" s="1">
        <v>0</v>
      </c>
      <c r="BC1635" s="1">
        <v>0</v>
      </c>
      <c r="BD1635" s="1">
        <v>0</v>
      </c>
      <c r="BE1635" s="1">
        <v>0</v>
      </c>
      <c r="BF1635" s="1">
        <v>0</v>
      </c>
      <c r="BG1635" s="1" t="s">
        <v>4</v>
      </c>
      <c r="BH1635" s="1">
        <v>2.3521592168986585</v>
      </c>
      <c r="BI1635" s="1">
        <v>141.12955301391952</v>
      </c>
      <c r="BJ1635" s="1">
        <v>3387.109272334068</v>
      </c>
      <c r="BK1635" s="1">
        <v>2010.23977982835</v>
      </c>
      <c r="BL1635" s="1">
        <v>58.398435729897727</v>
      </c>
      <c r="BM1635" s="1">
        <v>0</v>
      </c>
      <c r="BN1635" s="1">
        <v>0</v>
      </c>
      <c r="BO1635" s="1">
        <v>0</v>
      </c>
      <c r="BP1635" s="1">
        <v>0</v>
      </c>
      <c r="BQ1635" s="1">
        <v>810.79750883199426</v>
      </c>
      <c r="BR1635" s="1">
        <v>3405.349537094376</v>
      </c>
      <c r="BS1635" s="1">
        <v>0</v>
      </c>
      <c r="BT1635" s="1">
        <v>0</v>
      </c>
      <c r="BU1635" s="1">
        <v>100</v>
      </c>
      <c r="BV1635" s="1">
        <v>1.0677665281755477</v>
      </c>
      <c r="BW1635" s="1">
        <v>2</v>
      </c>
      <c r="BX1635" s="1">
        <v>0</v>
      </c>
      <c r="BY1635" s="1">
        <v>0</v>
      </c>
      <c r="BZ1635" s="1">
        <v>0</v>
      </c>
      <c r="CA1635" s="1">
        <v>0</v>
      </c>
      <c r="CB1635" s="1">
        <v>0</v>
      </c>
      <c r="CC1635" s="1">
        <v>0</v>
      </c>
      <c r="CD1635" s="1">
        <v>0</v>
      </c>
      <c r="CE1635" s="1">
        <v>0</v>
      </c>
      <c r="CF1635" s="1">
        <v>0</v>
      </c>
      <c r="CG1635" s="1">
        <v>0</v>
      </c>
      <c r="CH1635" s="1">
        <v>0</v>
      </c>
      <c r="CI1635" s="1">
        <v>0</v>
      </c>
      <c r="CJ1635" s="1">
        <v>0</v>
      </c>
      <c r="CK1635" s="1">
        <v>0</v>
      </c>
      <c r="CL1635" s="1">
        <v>0</v>
      </c>
      <c r="CM1635" s="1">
        <v>0</v>
      </c>
      <c r="CN1635" s="1">
        <v>0</v>
      </c>
      <c r="CO1635" s="1">
        <v>0</v>
      </c>
      <c r="CP1635" s="1">
        <v>0</v>
      </c>
      <c r="CQ1635" s="1">
        <v>0</v>
      </c>
      <c r="CR1635" s="1">
        <v>0</v>
      </c>
      <c r="CS1635" s="1">
        <v>0</v>
      </c>
      <c r="CT1635" s="1">
        <v>0</v>
      </c>
      <c r="CU1635" s="1">
        <v>0</v>
      </c>
      <c r="CV1635" s="1">
        <v>0</v>
      </c>
      <c r="CW1635" s="1">
        <v>0</v>
      </c>
      <c r="CX1635" s="1">
        <v>0</v>
      </c>
      <c r="CY1635" s="1">
        <v>0</v>
      </c>
      <c r="CZ1635" s="1">
        <v>0</v>
      </c>
      <c r="DA1635" s="1">
        <v>0</v>
      </c>
      <c r="DB1635" s="1">
        <v>0</v>
      </c>
      <c r="DC1635" s="1">
        <v>0</v>
      </c>
      <c r="DD1635" s="1">
        <v>2.2711453705847222</v>
      </c>
      <c r="DE1635" s="1" t="s">
        <v>3390</v>
      </c>
      <c r="DF1635" s="1">
        <v>0</v>
      </c>
      <c r="DG1635" s="1">
        <v>0</v>
      </c>
      <c r="DH1635" s="1">
        <v>0</v>
      </c>
      <c r="DI1635" s="1" t="s">
        <v>211</v>
      </c>
      <c r="DJ1635" s="1" t="s">
        <v>212</v>
      </c>
      <c r="DK1635" s="1">
        <v>87</v>
      </c>
      <c r="DL1635" s="1">
        <v>0</v>
      </c>
      <c r="DM1635" s="1">
        <v>0</v>
      </c>
      <c r="DN1635" s="1">
        <v>23</v>
      </c>
      <c r="DO1635" s="1">
        <v>88</v>
      </c>
      <c r="DP1635" s="1">
        <v>0</v>
      </c>
      <c r="DQ1635" s="1">
        <v>323.22057323819695</v>
      </c>
      <c r="DR1635" s="1">
        <v>0</v>
      </c>
      <c r="DS1635" s="1">
        <v>1632</v>
      </c>
      <c r="DT1635" s="1">
        <v>1.2313409381447862</v>
      </c>
      <c r="DU1635" s="1">
        <v>19.641381759999998</v>
      </c>
      <c r="DV1635" s="1">
        <v>0</v>
      </c>
      <c r="DW1635" s="1">
        <v>0</v>
      </c>
      <c r="DX1635" s="1">
        <v>0</v>
      </c>
    </row>
    <row r="1636" spans="10:128" x14ac:dyDescent="0.25">
      <c r="J1636" s="1" t="s">
        <v>3391</v>
      </c>
      <c r="K1636" s="1">
        <v>30.150753768844226</v>
      </c>
      <c r="L1636" s="1">
        <v>0.41720333847235663</v>
      </c>
      <c r="M1636" s="1">
        <v>12.5789951298198</v>
      </c>
      <c r="N1636" s="1">
        <v>336.94099136207365</v>
      </c>
      <c r="O1636" s="1">
        <v>345.62472668729475</v>
      </c>
      <c r="P1636" s="1">
        <v>73.546114190359205</v>
      </c>
      <c r="Q1636" s="1">
        <v>14.178793165686448</v>
      </c>
      <c r="R1636" s="1">
        <v>37.332932033498203</v>
      </c>
      <c r="S1636" s="1">
        <v>36.394951398256559</v>
      </c>
      <c r="T1636" s="1">
        <v>5.8093274372771315</v>
      </c>
      <c r="U1636" s="1">
        <v>1.0257722733292776</v>
      </c>
      <c r="V1636" s="1">
        <v>17.628361858190711</v>
      </c>
      <c r="W1636" s="1">
        <v>3.3985330073349633</v>
      </c>
      <c r="X1636" s="1">
        <v>0</v>
      </c>
      <c r="Y1636" s="1">
        <v>0</v>
      </c>
      <c r="Z1636" s="1">
        <v>0</v>
      </c>
      <c r="AA1636" s="1">
        <v>0</v>
      </c>
      <c r="AB1636" s="1">
        <v>0</v>
      </c>
      <c r="AC1636" s="1">
        <v>0</v>
      </c>
      <c r="AD1636" s="1" t="s">
        <v>4</v>
      </c>
      <c r="AE1636" s="1">
        <v>16.239999999999998</v>
      </c>
      <c r="AF1636" s="1">
        <v>4.6399999999999997</v>
      </c>
      <c r="AG1636" s="1">
        <v>20.93</v>
      </c>
      <c r="AH1636" s="1">
        <v>0.03</v>
      </c>
      <c r="AI1636" s="1">
        <v>0.82</v>
      </c>
      <c r="AJ1636" s="1">
        <v>1.17</v>
      </c>
      <c r="AK1636" s="1">
        <v>1.9899999999999998</v>
      </c>
      <c r="AL1636" s="1">
        <v>0.4120603015075377</v>
      </c>
      <c r="AM1636" s="1">
        <v>0.48299999999999998</v>
      </c>
      <c r="AN1636" s="1">
        <v>114</v>
      </c>
      <c r="AO1636" s="1">
        <v>32</v>
      </c>
      <c r="AP1636" s="1">
        <v>0</v>
      </c>
      <c r="AQ1636" s="1">
        <v>0</v>
      </c>
      <c r="AR1636" s="1">
        <v>0</v>
      </c>
      <c r="AS1636" s="1">
        <v>0</v>
      </c>
      <c r="AT1636" s="1">
        <v>0</v>
      </c>
      <c r="AU1636" s="1">
        <v>36</v>
      </c>
      <c r="AV1636" s="1">
        <v>711</v>
      </c>
      <c r="AW1636" s="1">
        <v>751</v>
      </c>
      <c r="AX1636" s="1">
        <v>6139</v>
      </c>
      <c r="AY1636" s="1">
        <v>0</v>
      </c>
      <c r="AZ1636" s="1">
        <v>0</v>
      </c>
      <c r="BA1636" s="1">
        <v>0</v>
      </c>
      <c r="BB1636" s="1">
        <v>0</v>
      </c>
      <c r="BC1636" s="1">
        <v>0</v>
      </c>
      <c r="BD1636" s="1">
        <v>0</v>
      </c>
      <c r="BE1636" s="1">
        <v>0</v>
      </c>
      <c r="BF1636" s="1">
        <v>0</v>
      </c>
      <c r="BG1636" s="1" t="s">
        <v>4</v>
      </c>
      <c r="BH1636" s="1">
        <v>1.7015116752521842</v>
      </c>
      <c r="BI1636" s="1">
        <v>102.09070051513105</v>
      </c>
      <c r="BJ1636" s="1">
        <v>2450.176812363145</v>
      </c>
      <c r="BK1636" s="1">
        <v>1454.1730129749485</v>
      </c>
      <c r="BL1636" s="1">
        <v>42.244427799364573</v>
      </c>
      <c r="BM1636" s="1">
        <v>0</v>
      </c>
      <c r="BN1636" s="1">
        <v>0</v>
      </c>
      <c r="BO1636" s="1">
        <v>0</v>
      </c>
      <c r="BP1636" s="1">
        <v>0</v>
      </c>
      <c r="BQ1636" s="1">
        <v>586.51538337128113</v>
      </c>
      <c r="BR1636" s="1">
        <v>2463.3646101593808</v>
      </c>
      <c r="BS1636" s="1">
        <v>0</v>
      </c>
      <c r="BT1636" s="1">
        <v>0</v>
      </c>
      <c r="BU1636" s="1">
        <v>100</v>
      </c>
      <c r="BV1636" s="1">
        <v>1.0257722733292776</v>
      </c>
      <c r="BW1636" s="1">
        <v>2</v>
      </c>
      <c r="BX1636" s="1">
        <v>0</v>
      </c>
      <c r="BY1636" s="1">
        <v>0</v>
      </c>
      <c r="BZ1636" s="1">
        <v>0</v>
      </c>
      <c r="CA1636" s="1">
        <v>0</v>
      </c>
      <c r="CB1636" s="1">
        <v>0</v>
      </c>
      <c r="CC1636" s="1">
        <v>0</v>
      </c>
      <c r="CD1636" s="1">
        <v>0</v>
      </c>
      <c r="CE1636" s="1">
        <v>0</v>
      </c>
      <c r="CF1636" s="1">
        <v>0</v>
      </c>
      <c r="CG1636" s="1">
        <v>0</v>
      </c>
      <c r="CH1636" s="1">
        <v>0</v>
      </c>
      <c r="CI1636" s="1">
        <v>0</v>
      </c>
      <c r="CJ1636" s="1">
        <v>0</v>
      </c>
      <c r="CK1636" s="1">
        <v>0</v>
      </c>
      <c r="CL1636" s="1">
        <v>0</v>
      </c>
      <c r="CM1636" s="1">
        <v>0</v>
      </c>
      <c r="CN1636" s="1">
        <v>0</v>
      </c>
      <c r="CO1636" s="1">
        <v>0</v>
      </c>
      <c r="CP1636" s="1">
        <v>0</v>
      </c>
      <c r="CQ1636" s="1">
        <v>0</v>
      </c>
      <c r="CR1636" s="1">
        <v>0</v>
      </c>
      <c r="CS1636" s="1">
        <v>0</v>
      </c>
      <c r="CT1636" s="1">
        <v>0</v>
      </c>
      <c r="CU1636" s="1">
        <v>0</v>
      </c>
      <c r="CV1636" s="1">
        <v>0</v>
      </c>
      <c r="CW1636" s="1">
        <v>0</v>
      </c>
      <c r="CX1636" s="1">
        <v>0</v>
      </c>
      <c r="CY1636" s="1">
        <v>0</v>
      </c>
      <c r="CZ1636" s="1">
        <v>0</v>
      </c>
      <c r="DA1636" s="1">
        <v>0</v>
      </c>
      <c r="DB1636" s="1">
        <v>0</v>
      </c>
      <c r="DC1636" s="1">
        <v>0</v>
      </c>
      <c r="DD1636" s="1">
        <v>1.6598078392220377</v>
      </c>
      <c r="DE1636" s="1" t="s">
        <v>3392</v>
      </c>
      <c r="DF1636" s="1">
        <v>0</v>
      </c>
      <c r="DG1636" s="1">
        <v>0</v>
      </c>
      <c r="DH1636" s="1">
        <v>0</v>
      </c>
      <c r="DI1636" s="1" t="s">
        <v>211</v>
      </c>
      <c r="DJ1636" s="1" t="s">
        <v>212</v>
      </c>
      <c r="DK1636" s="1">
        <v>87</v>
      </c>
      <c r="DL1636" s="1">
        <v>0</v>
      </c>
      <c r="DM1636" s="1">
        <v>0</v>
      </c>
      <c r="DN1636" s="1">
        <v>16</v>
      </c>
      <c r="DO1636" s="1">
        <v>91</v>
      </c>
      <c r="DP1636" s="1">
        <v>0</v>
      </c>
      <c r="DQ1636" s="1">
        <v>323.28813441973278</v>
      </c>
      <c r="DR1636" s="1">
        <v>0</v>
      </c>
      <c r="DS1636" s="1">
        <v>1633</v>
      </c>
      <c r="DT1636" s="1">
        <v>1.0996459489784818</v>
      </c>
      <c r="DU1636" s="1">
        <v>19.641381759999998</v>
      </c>
      <c r="DV1636" s="1">
        <v>0</v>
      </c>
      <c r="DW1636" s="1">
        <v>0</v>
      </c>
      <c r="DX1636" s="1">
        <v>0</v>
      </c>
    </row>
    <row r="1637" spans="10:128" x14ac:dyDescent="0.25">
      <c r="J1637" s="1" t="s">
        <v>3393</v>
      </c>
      <c r="K1637" s="1">
        <v>19.23076923076923</v>
      </c>
      <c r="L1637" s="1">
        <v>0.65793680517034236</v>
      </c>
      <c r="M1637" s="1">
        <v>12.652630868660429</v>
      </c>
      <c r="N1637" s="1">
        <v>363.06067379593821</v>
      </c>
      <c r="O1637" s="1">
        <v>371.32008579695696</v>
      </c>
      <c r="P1637" s="1">
        <v>114.45040238777119</v>
      </c>
      <c r="Q1637" s="1">
        <v>23.869335257342655</v>
      </c>
      <c r="R1637" s="1">
        <v>34.849907417325966</v>
      </c>
      <c r="S1637" s="1">
        <v>34.074727849705027</v>
      </c>
      <c r="T1637" s="1">
        <v>6.2596667895851414</v>
      </c>
      <c r="U1637" s="1">
        <v>1.022749398646412</v>
      </c>
      <c r="V1637" s="1">
        <v>17.395348837209305</v>
      </c>
      <c r="W1637" s="1">
        <v>3.6279069767441863</v>
      </c>
      <c r="X1637" s="1">
        <v>0</v>
      </c>
      <c r="Y1637" s="1">
        <v>0</v>
      </c>
      <c r="Z1637" s="1">
        <v>0</v>
      </c>
      <c r="AA1637" s="1">
        <v>0</v>
      </c>
      <c r="AB1637" s="1">
        <v>0</v>
      </c>
      <c r="AC1637" s="1">
        <v>0</v>
      </c>
      <c r="AD1637" s="1" t="s">
        <v>4</v>
      </c>
      <c r="AE1637" s="1">
        <v>16.11</v>
      </c>
      <c r="AF1637" s="1">
        <v>4.8099999999999996</v>
      </c>
      <c r="AG1637" s="1">
        <v>20.93</v>
      </c>
      <c r="AH1637" s="1">
        <v>0.03</v>
      </c>
      <c r="AI1637" s="1">
        <v>1.1599999999999999</v>
      </c>
      <c r="AJ1637" s="1">
        <v>1.96</v>
      </c>
      <c r="AK1637" s="1">
        <v>3.12</v>
      </c>
      <c r="AL1637" s="1">
        <v>0.37179487179487175</v>
      </c>
      <c r="AM1637" s="1">
        <v>0.75900000000000001</v>
      </c>
      <c r="AN1637" s="1">
        <v>113</v>
      </c>
      <c r="AO1637" s="1">
        <v>33</v>
      </c>
      <c r="AP1637" s="1">
        <v>0</v>
      </c>
      <c r="AQ1637" s="1">
        <v>0</v>
      </c>
      <c r="AR1637" s="1">
        <v>0</v>
      </c>
      <c r="AS1637" s="1">
        <v>0</v>
      </c>
      <c r="AT1637" s="1">
        <v>0</v>
      </c>
      <c r="AU1637" s="1">
        <v>36</v>
      </c>
      <c r="AV1637" s="1">
        <v>711</v>
      </c>
      <c r="AW1637" s="1">
        <v>751</v>
      </c>
      <c r="AX1637" s="1">
        <v>6139</v>
      </c>
      <c r="AY1637" s="1">
        <v>0</v>
      </c>
      <c r="AZ1637" s="1">
        <v>0</v>
      </c>
      <c r="BA1637" s="1">
        <v>0</v>
      </c>
      <c r="BB1637" s="1">
        <v>0</v>
      </c>
      <c r="BC1637" s="1">
        <v>0</v>
      </c>
      <c r="BD1637" s="1">
        <v>0</v>
      </c>
      <c r="BE1637" s="1">
        <v>0</v>
      </c>
      <c r="BF1637" s="1">
        <v>0</v>
      </c>
      <c r="BG1637" s="1" t="s">
        <v>4</v>
      </c>
      <c r="BH1637" s="1">
        <v>1.8320553537532782</v>
      </c>
      <c r="BI1637" s="1">
        <v>109.92332122519669</v>
      </c>
      <c r="BJ1637" s="1">
        <v>2638.1597094047206</v>
      </c>
      <c r="BK1637" s="1">
        <v>1565.7403310555803</v>
      </c>
      <c r="BL1637" s="1">
        <v>45.485512231115869</v>
      </c>
      <c r="BM1637" s="1">
        <v>0</v>
      </c>
      <c r="BN1637" s="1">
        <v>0</v>
      </c>
      <c r="BO1637" s="1">
        <v>0</v>
      </c>
      <c r="BP1637" s="1">
        <v>0</v>
      </c>
      <c r="BQ1637" s="1">
        <v>631.51399125592297</v>
      </c>
      <c r="BR1637" s="1">
        <v>2652.3587632748768</v>
      </c>
      <c r="BS1637" s="1">
        <v>0</v>
      </c>
      <c r="BT1637" s="1">
        <v>0</v>
      </c>
      <c r="BU1637" s="1">
        <v>100</v>
      </c>
      <c r="BV1637" s="1">
        <v>1.022749398646412</v>
      </c>
      <c r="BW1637" s="1">
        <v>3</v>
      </c>
      <c r="BX1637" s="1">
        <v>0</v>
      </c>
      <c r="BY1637" s="1">
        <v>0</v>
      </c>
      <c r="BZ1637" s="1">
        <v>0</v>
      </c>
      <c r="CA1637" s="1">
        <v>0</v>
      </c>
      <c r="CB1637" s="1">
        <v>0</v>
      </c>
      <c r="CC1637" s="1">
        <v>0</v>
      </c>
      <c r="CD1637" s="1">
        <v>0</v>
      </c>
      <c r="CE1637" s="1">
        <v>0</v>
      </c>
      <c r="CF1637" s="1">
        <v>0</v>
      </c>
      <c r="CG1637" s="1">
        <v>0</v>
      </c>
      <c r="CH1637" s="1">
        <v>0</v>
      </c>
      <c r="CI1637" s="1">
        <v>0</v>
      </c>
      <c r="CJ1637" s="1">
        <v>0</v>
      </c>
      <c r="CK1637" s="1">
        <v>0</v>
      </c>
      <c r="CL1637" s="1">
        <v>0</v>
      </c>
      <c r="CM1637" s="1">
        <v>0</v>
      </c>
      <c r="CN1637" s="1">
        <v>0</v>
      </c>
      <c r="CO1637" s="1">
        <v>0</v>
      </c>
      <c r="CP1637" s="1">
        <v>0</v>
      </c>
      <c r="CQ1637" s="1">
        <v>0</v>
      </c>
      <c r="CR1637" s="1">
        <v>0</v>
      </c>
      <c r="CS1637" s="1">
        <v>0</v>
      </c>
      <c r="CT1637" s="1">
        <v>0</v>
      </c>
      <c r="CU1637" s="1">
        <v>0</v>
      </c>
      <c r="CV1637" s="1">
        <v>0</v>
      </c>
      <c r="CW1637" s="1">
        <v>0</v>
      </c>
      <c r="CX1637" s="1">
        <v>0</v>
      </c>
      <c r="CY1637" s="1">
        <v>0</v>
      </c>
      <c r="CZ1637" s="1">
        <v>0</v>
      </c>
      <c r="DA1637" s="1">
        <v>0</v>
      </c>
      <c r="DB1637" s="1">
        <v>0</v>
      </c>
      <c r="DC1637" s="1">
        <v>0</v>
      </c>
      <c r="DD1637" s="1">
        <v>1.7884762255957547</v>
      </c>
      <c r="DE1637" s="1" t="s">
        <v>3394</v>
      </c>
      <c r="DF1637" s="1">
        <v>0</v>
      </c>
      <c r="DG1637" s="1">
        <v>0</v>
      </c>
      <c r="DH1637" s="1">
        <v>0</v>
      </c>
      <c r="DI1637" s="1" t="s">
        <v>211</v>
      </c>
      <c r="DJ1637" s="1" t="s">
        <v>212</v>
      </c>
      <c r="DK1637" s="1">
        <v>87</v>
      </c>
      <c r="DL1637" s="1">
        <v>0</v>
      </c>
      <c r="DM1637" s="1">
        <v>0</v>
      </c>
      <c r="DN1637" s="1">
        <v>18</v>
      </c>
      <c r="DO1637" s="1">
        <v>91</v>
      </c>
      <c r="DP1637" s="1">
        <v>0</v>
      </c>
      <c r="DQ1637" s="1">
        <v>323.37647359545792</v>
      </c>
      <c r="DR1637" s="1">
        <v>0</v>
      </c>
      <c r="DS1637" s="1">
        <v>1634</v>
      </c>
      <c r="DT1637" s="1">
        <v>1.1021808379976714</v>
      </c>
      <c r="DU1637" s="1">
        <v>19.641381759999998</v>
      </c>
      <c r="DV1637" s="1">
        <v>0</v>
      </c>
      <c r="DW1637" s="1">
        <v>0</v>
      </c>
      <c r="DX1637" s="1">
        <v>0</v>
      </c>
    </row>
    <row r="1638" spans="10:128" x14ac:dyDescent="0.25">
      <c r="J1638" s="1" t="s">
        <v>3395</v>
      </c>
      <c r="K1638" s="1">
        <v>20.833333333333336</v>
      </c>
      <c r="L1638" s="1">
        <v>0.45188527858986305</v>
      </c>
      <c r="M1638" s="1">
        <v>9.4142766372888147</v>
      </c>
      <c r="N1638" s="1">
        <v>255.39664042670023</v>
      </c>
      <c r="O1638" s="1">
        <v>254.23870325400878</v>
      </c>
      <c r="P1638" s="1">
        <v>79.564450857808851</v>
      </c>
      <c r="Q1638" s="1">
        <v>15.096844521738088</v>
      </c>
      <c r="R1638" s="1">
        <v>36.861395755089212</v>
      </c>
      <c r="S1638" s="1">
        <v>37.029281996781791</v>
      </c>
      <c r="T1638" s="1">
        <v>4.4033903521844868</v>
      </c>
      <c r="U1638" s="1">
        <v>0.99546612214335772</v>
      </c>
      <c r="V1638" s="1">
        <v>17.607223476297971</v>
      </c>
      <c r="W1638" s="1">
        <v>3.3408577878103838</v>
      </c>
      <c r="X1638" s="1">
        <v>0</v>
      </c>
      <c r="Y1638" s="1">
        <v>0</v>
      </c>
      <c r="Z1638" s="1">
        <v>0</v>
      </c>
      <c r="AA1638" s="1">
        <v>0</v>
      </c>
      <c r="AB1638" s="1">
        <v>0</v>
      </c>
      <c r="AC1638" s="1">
        <v>0</v>
      </c>
      <c r="AD1638" s="1" t="s">
        <v>4</v>
      </c>
      <c r="AE1638" s="1">
        <v>16.03</v>
      </c>
      <c r="AF1638" s="1">
        <v>4.75</v>
      </c>
      <c r="AG1638" s="1">
        <v>20.93</v>
      </c>
      <c r="AH1638" s="1">
        <v>0.03</v>
      </c>
      <c r="AI1638" s="1">
        <v>1.18</v>
      </c>
      <c r="AJ1638" s="1">
        <v>1.7</v>
      </c>
      <c r="AK1638" s="1">
        <v>2.88</v>
      </c>
      <c r="AL1638" s="1">
        <v>0.40972222222222221</v>
      </c>
      <c r="AM1638" s="1">
        <v>0.55700000000000005</v>
      </c>
      <c r="AN1638" s="1">
        <v>112</v>
      </c>
      <c r="AO1638" s="1">
        <v>33</v>
      </c>
      <c r="AP1638" s="1">
        <v>0</v>
      </c>
      <c r="AQ1638" s="1">
        <v>0</v>
      </c>
      <c r="AR1638" s="1">
        <v>0</v>
      </c>
      <c r="AS1638" s="1">
        <v>0</v>
      </c>
      <c r="AT1638" s="1">
        <v>0</v>
      </c>
      <c r="AU1638" s="1">
        <v>36</v>
      </c>
      <c r="AV1638" s="1">
        <v>711</v>
      </c>
      <c r="AW1638" s="1">
        <v>751</v>
      </c>
      <c r="AX1638" s="1">
        <v>6139</v>
      </c>
      <c r="AY1638" s="1">
        <v>0</v>
      </c>
      <c r="AZ1638" s="1">
        <v>0</v>
      </c>
      <c r="BA1638" s="1">
        <v>0</v>
      </c>
      <c r="BB1638" s="1">
        <v>0</v>
      </c>
      <c r="BC1638" s="1">
        <v>0</v>
      </c>
      <c r="BD1638" s="1">
        <v>0</v>
      </c>
      <c r="BE1638" s="1">
        <v>0</v>
      </c>
      <c r="BF1638" s="1">
        <v>0</v>
      </c>
      <c r="BG1638" s="1" t="s">
        <v>4</v>
      </c>
      <c r="BH1638" s="1">
        <v>1.2801479733785626</v>
      </c>
      <c r="BI1638" s="1">
        <v>76.808878402713759</v>
      </c>
      <c r="BJ1638" s="1">
        <v>1843.41308166513</v>
      </c>
      <c r="BK1638" s="1">
        <v>1094.0604537584345</v>
      </c>
      <c r="BL1638" s="1">
        <v>31.782984166640173</v>
      </c>
      <c r="BM1638" s="1">
        <v>0</v>
      </c>
      <c r="BN1638" s="1">
        <v>0</v>
      </c>
      <c r="BO1638" s="1">
        <v>2.8657946452253573</v>
      </c>
      <c r="BP1638" s="1">
        <v>26.938469665118362</v>
      </c>
      <c r="BQ1638" s="1">
        <v>434.85541937454781</v>
      </c>
      <c r="BR1638" s="1">
        <v>1826.3927613731009</v>
      </c>
      <c r="BS1638" s="1">
        <v>0</v>
      </c>
      <c r="BT1638" s="1">
        <v>1.4613365790365993</v>
      </c>
      <c r="BU1638" s="1">
        <v>99.076695263730315</v>
      </c>
      <c r="BV1638" s="1">
        <v>0.99546612214335761</v>
      </c>
      <c r="BW1638" s="1">
        <v>3</v>
      </c>
      <c r="BX1638" s="1">
        <v>0</v>
      </c>
      <c r="BY1638" s="1">
        <v>0</v>
      </c>
      <c r="BZ1638" s="1">
        <v>0</v>
      </c>
      <c r="CA1638" s="1">
        <v>0</v>
      </c>
      <c r="CB1638" s="1">
        <v>0</v>
      </c>
      <c r="CC1638" s="1">
        <v>0</v>
      </c>
      <c r="CD1638" s="1">
        <v>0</v>
      </c>
      <c r="CE1638" s="1">
        <v>0</v>
      </c>
      <c r="CF1638" s="1">
        <v>0</v>
      </c>
      <c r="CG1638" s="1">
        <v>0</v>
      </c>
      <c r="CH1638" s="1">
        <v>0</v>
      </c>
      <c r="CI1638" s="1">
        <v>0</v>
      </c>
      <c r="CJ1638" s="1">
        <v>0</v>
      </c>
      <c r="CK1638" s="1">
        <v>0</v>
      </c>
      <c r="CL1638" s="1">
        <v>0</v>
      </c>
      <c r="CM1638" s="1">
        <v>0</v>
      </c>
      <c r="CN1638" s="1">
        <v>0</v>
      </c>
      <c r="CO1638" s="1">
        <v>0</v>
      </c>
      <c r="CP1638" s="1">
        <v>0</v>
      </c>
      <c r="CQ1638" s="1">
        <v>0</v>
      </c>
      <c r="CR1638" s="1">
        <v>0</v>
      </c>
      <c r="CS1638" s="1">
        <v>0</v>
      </c>
      <c r="CT1638" s="1">
        <v>0</v>
      </c>
      <c r="CU1638" s="1">
        <v>0</v>
      </c>
      <c r="CV1638" s="1">
        <v>0</v>
      </c>
      <c r="CW1638" s="1">
        <v>0</v>
      </c>
      <c r="CX1638" s="1">
        <v>0</v>
      </c>
      <c r="CY1638" s="1">
        <v>0</v>
      </c>
      <c r="CZ1638" s="1">
        <v>0</v>
      </c>
      <c r="DA1638" s="1">
        <v>0</v>
      </c>
      <c r="DB1638" s="1">
        <v>0</v>
      </c>
      <c r="DC1638" s="1">
        <v>0</v>
      </c>
      <c r="DD1638" s="1">
        <v>1.2581115291955676</v>
      </c>
      <c r="DE1638" s="1" t="s">
        <v>3396</v>
      </c>
      <c r="DF1638" s="1">
        <v>0</v>
      </c>
      <c r="DG1638" s="1">
        <v>0</v>
      </c>
      <c r="DH1638" s="1">
        <v>0</v>
      </c>
      <c r="DI1638" s="1" t="s">
        <v>211</v>
      </c>
      <c r="DJ1638" s="1" t="s">
        <v>212</v>
      </c>
      <c r="DK1638" s="1">
        <v>87</v>
      </c>
      <c r="DL1638" s="1">
        <v>0</v>
      </c>
      <c r="DM1638" s="1">
        <v>0</v>
      </c>
      <c r="DN1638" s="1">
        <v>12</v>
      </c>
      <c r="DO1638" s="1">
        <v>93</v>
      </c>
      <c r="DP1638" s="1">
        <v>0</v>
      </c>
      <c r="DQ1638" s="1">
        <v>323.45427867863623</v>
      </c>
      <c r="DR1638" s="1">
        <v>0</v>
      </c>
      <c r="DS1638" s="1">
        <v>1635</v>
      </c>
      <c r="DT1638" s="1">
        <v>0.97378695584468533</v>
      </c>
      <c r="DU1638" s="1">
        <v>19.641381759999998</v>
      </c>
      <c r="DV1638" s="1">
        <v>0</v>
      </c>
      <c r="DW1638" s="1">
        <v>0</v>
      </c>
      <c r="DX1638" s="1">
        <v>0</v>
      </c>
    </row>
    <row r="1639" spans="10:128" x14ac:dyDescent="0.25">
      <c r="J1639" s="1" t="s">
        <v>3397</v>
      </c>
      <c r="K1639" s="1">
        <v>17.291066282420751</v>
      </c>
      <c r="L1639" s="1">
        <v>0.39782225428904422</v>
      </c>
      <c r="M1639" s="1">
        <v>6.8787709675339066</v>
      </c>
      <c r="N1639" s="1">
        <v>184.79093720477979</v>
      </c>
      <c r="O1639" s="1">
        <v>176.70934268539071</v>
      </c>
      <c r="P1639" s="1">
        <v>70.281931591064478</v>
      </c>
      <c r="Q1639" s="1">
        <v>12.648707572267048</v>
      </c>
      <c r="R1639" s="1">
        <v>37.224612156769673</v>
      </c>
      <c r="S1639" s="1">
        <v>38.927036131760808</v>
      </c>
      <c r="T1639" s="1">
        <v>3.1860506414617205</v>
      </c>
      <c r="U1639" s="1">
        <v>0.95626628317581774</v>
      </c>
      <c r="V1639" s="1">
        <v>17.666666666666668</v>
      </c>
      <c r="W1639" s="1">
        <v>3.1794871794871797</v>
      </c>
      <c r="X1639" s="1">
        <v>0</v>
      </c>
      <c r="Y1639" s="1">
        <v>0</v>
      </c>
      <c r="Z1639" s="1">
        <v>0</v>
      </c>
      <c r="AA1639" s="1">
        <v>0</v>
      </c>
      <c r="AB1639" s="1">
        <v>0</v>
      </c>
      <c r="AC1639" s="1">
        <v>0</v>
      </c>
      <c r="AD1639" s="1" t="s">
        <v>4</v>
      </c>
      <c r="AE1639" s="1">
        <v>15.98</v>
      </c>
      <c r="AF1639" s="1">
        <v>4.75</v>
      </c>
      <c r="AG1639" s="1">
        <v>20.93</v>
      </c>
      <c r="AH1639" s="1">
        <v>0.03</v>
      </c>
      <c r="AI1639" s="1">
        <v>1.53</v>
      </c>
      <c r="AJ1639" s="1">
        <v>1.94</v>
      </c>
      <c r="AK1639" s="1">
        <v>3.4699999999999998</v>
      </c>
      <c r="AL1639" s="1">
        <v>0.44092219020172913</v>
      </c>
      <c r="AM1639" s="1">
        <v>0.52500000000000002</v>
      </c>
      <c r="AN1639" s="1">
        <v>112</v>
      </c>
      <c r="AO1639" s="1">
        <v>33</v>
      </c>
      <c r="AP1639" s="1">
        <v>0</v>
      </c>
      <c r="AQ1639" s="1">
        <v>0</v>
      </c>
      <c r="AR1639" s="1">
        <v>0</v>
      </c>
      <c r="AS1639" s="1">
        <v>0</v>
      </c>
      <c r="AT1639" s="1">
        <v>0</v>
      </c>
      <c r="AU1639" s="1">
        <v>36</v>
      </c>
      <c r="AV1639" s="1">
        <v>711</v>
      </c>
      <c r="AW1639" s="1">
        <v>751</v>
      </c>
      <c r="AX1639" s="1">
        <v>6139</v>
      </c>
      <c r="AY1639" s="1">
        <v>0</v>
      </c>
      <c r="AZ1639" s="1">
        <v>0</v>
      </c>
      <c r="BA1639" s="1">
        <v>0</v>
      </c>
      <c r="BB1639" s="1">
        <v>0</v>
      </c>
      <c r="BC1639" s="1">
        <v>0</v>
      </c>
      <c r="BD1639" s="1">
        <v>0</v>
      </c>
      <c r="BE1639" s="1">
        <v>0</v>
      </c>
      <c r="BF1639" s="1">
        <v>0</v>
      </c>
      <c r="BG1639" s="1" t="s">
        <v>4</v>
      </c>
      <c r="BH1639" s="1">
        <v>0.91728399047310072</v>
      </c>
      <c r="BI1639" s="1">
        <v>55.037039428386045</v>
      </c>
      <c r="BJ1639" s="1">
        <v>1320.8889462812651</v>
      </c>
      <c r="BK1639" s="1">
        <v>783.94385626666644</v>
      </c>
      <c r="BL1639" s="1">
        <v>22.773947349676984</v>
      </c>
      <c r="BM1639" s="1">
        <v>0</v>
      </c>
      <c r="BN1639" s="1">
        <v>0</v>
      </c>
      <c r="BO1639" s="1">
        <v>20.000844000474199</v>
      </c>
      <c r="BP1639" s="1">
        <v>188.00793360445746</v>
      </c>
      <c r="BQ1639" s="1">
        <v>271.42481472442233</v>
      </c>
      <c r="BR1639" s="1">
        <v>1139.9842218425738</v>
      </c>
      <c r="BS1639" s="1">
        <v>0</v>
      </c>
      <c r="BT1639" s="1">
        <v>14.233439846230931</v>
      </c>
      <c r="BU1639" s="1">
        <v>86.304319909103839</v>
      </c>
      <c r="BV1639" s="1">
        <v>0.95626628317581774</v>
      </c>
      <c r="BW1639" s="1">
        <v>3</v>
      </c>
      <c r="BX1639" s="1">
        <v>0</v>
      </c>
      <c r="BY1639" s="1">
        <v>0</v>
      </c>
      <c r="BZ1639" s="1">
        <v>0</v>
      </c>
      <c r="CA1639" s="1">
        <v>0</v>
      </c>
      <c r="CB1639" s="1">
        <v>0</v>
      </c>
      <c r="CC1639" s="1">
        <v>0</v>
      </c>
      <c r="CD1639" s="1">
        <v>0</v>
      </c>
      <c r="CE1639" s="1">
        <v>0</v>
      </c>
      <c r="CF1639" s="1">
        <v>0</v>
      </c>
      <c r="CG1639" s="1">
        <v>0</v>
      </c>
      <c r="CH1639" s="1">
        <v>0</v>
      </c>
      <c r="CI1639" s="1">
        <v>0</v>
      </c>
      <c r="CJ1639" s="1">
        <v>0</v>
      </c>
      <c r="CK1639" s="1">
        <v>0</v>
      </c>
      <c r="CL1639" s="1">
        <v>0</v>
      </c>
      <c r="CM1639" s="1">
        <v>0</v>
      </c>
      <c r="CN1639" s="1">
        <v>0</v>
      </c>
      <c r="CO1639" s="1">
        <v>0</v>
      </c>
      <c r="CP1639" s="1">
        <v>0</v>
      </c>
      <c r="CQ1639" s="1">
        <v>0</v>
      </c>
      <c r="CR1639" s="1">
        <v>0</v>
      </c>
      <c r="CS1639" s="1">
        <v>0</v>
      </c>
      <c r="CT1639" s="1">
        <v>0</v>
      </c>
      <c r="CU1639" s="1">
        <v>0</v>
      </c>
      <c r="CV1639" s="1">
        <v>0</v>
      </c>
      <c r="CW1639" s="1">
        <v>0</v>
      </c>
      <c r="CX1639" s="1">
        <v>0</v>
      </c>
      <c r="CY1639" s="1">
        <v>0</v>
      </c>
      <c r="CZ1639" s="1">
        <v>0</v>
      </c>
      <c r="DA1639" s="1">
        <v>0</v>
      </c>
      <c r="DB1639" s="1">
        <v>0</v>
      </c>
      <c r="DC1639" s="1">
        <v>0</v>
      </c>
      <c r="DD1639" s="1">
        <v>0.91030018327477724</v>
      </c>
      <c r="DE1639" s="1" t="s">
        <v>3398</v>
      </c>
      <c r="DF1639" s="1">
        <v>0</v>
      </c>
      <c r="DG1639" s="1">
        <v>0</v>
      </c>
      <c r="DH1639" s="1">
        <v>0</v>
      </c>
      <c r="DI1639" s="1" t="s">
        <v>211</v>
      </c>
      <c r="DJ1639" s="1" t="s">
        <v>212</v>
      </c>
      <c r="DK1639" s="1">
        <v>87</v>
      </c>
      <c r="DL1639" s="1">
        <v>0</v>
      </c>
      <c r="DM1639" s="1">
        <v>0</v>
      </c>
      <c r="DN1639" s="1">
        <v>9</v>
      </c>
      <c r="DO1639" s="1">
        <v>95</v>
      </c>
      <c r="DP1639" s="1">
        <v>0</v>
      </c>
      <c r="DQ1639" s="1">
        <v>323.50921447773254</v>
      </c>
      <c r="DR1639" s="1">
        <v>0</v>
      </c>
      <c r="DS1639" s="1">
        <v>1636</v>
      </c>
      <c r="DT1639" s="1">
        <v>0.83751084961647204</v>
      </c>
      <c r="DU1639" s="1">
        <v>19.641381759999998</v>
      </c>
      <c r="DV1639" s="1">
        <v>0</v>
      </c>
      <c r="DW1639" s="1">
        <v>0</v>
      </c>
      <c r="DX1639" s="1">
        <v>0</v>
      </c>
    </row>
    <row r="1640" spans="10:128" x14ac:dyDescent="0.25">
      <c r="J1640" s="1" t="s">
        <v>3399</v>
      </c>
      <c r="K1640" s="1">
        <v>22.641509433962266</v>
      </c>
      <c r="L1640" s="1">
        <v>0.45086522152758346</v>
      </c>
      <c r="M1640" s="1">
        <v>10.208269166662268</v>
      </c>
      <c r="N1640" s="1">
        <v>286.48350792768059</v>
      </c>
      <c r="O1640" s="1">
        <v>268.77004844065755</v>
      </c>
      <c r="P1640" s="1">
        <v>79.054422326669041</v>
      </c>
      <c r="Q1640" s="1">
        <v>14.688821696826249</v>
      </c>
      <c r="R1640" s="1">
        <v>35.633008128479162</v>
      </c>
      <c r="S1640" s="1">
        <v>37.981423993812982</v>
      </c>
      <c r="T1640" s="1">
        <v>4.9393708263393208</v>
      </c>
      <c r="U1640" s="1">
        <v>0.93816935705948346</v>
      </c>
      <c r="V1640" s="1">
        <v>17.533936651583709</v>
      </c>
      <c r="W1640" s="1">
        <v>3.2579185520361991</v>
      </c>
      <c r="X1640" s="1">
        <v>0</v>
      </c>
      <c r="Y1640" s="1">
        <v>0</v>
      </c>
      <c r="Z1640" s="1">
        <v>0</v>
      </c>
      <c r="AA1640" s="1">
        <v>0</v>
      </c>
      <c r="AB1640" s="1">
        <v>0</v>
      </c>
      <c r="AC1640" s="1">
        <v>0</v>
      </c>
      <c r="AD1640" s="1" t="s">
        <v>4</v>
      </c>
      <c r="AE1640" s="1">
        <v>15.84</v>
      </c>
      <c r="AF1640" s="1">
        <v>4.88</v>
      </c>
      <c r="AG1640" s="1">
        <v>20.93</v>
      </c>
      <c r="AH1640" s="1">
        <v>0.03</v>
      </c>
      <c r="AI1640" s="1">
        <v>1</v>
      </c>
      <c r="AJ1640" s="1">
        <v>1.65</v>
      </c>
      <c r="AK1640" s="1">
        <v>2.65</v>
      </c>
      <c r="AL1640" s="1">
        <v>0.37735849056603776</v>
      </c>
      <c r="AM1640" s="1">
        <v>0.48399999999999999</v>
      </c>
      <c r="AN1640" s="1">
        <v>111</v>
      </c>
      <c r="AO1640" s="1">
        <v>34</v>
      </c>
      <c r="AP1640" s="1">
        <v>0</v>
      </c>
      <c r="AQ1640" s="1">
        <v>0</v>
      </c>
      <c r="AR1640" s="1">
        <v>0</v>
      </c>
      <c r="AS1640" s="1">
        <v>0</v>
      </c>
      <c r="AT1640" s="1">
        <v>0</v>
      </c>
      <c r="AU1640" s="1">
        <v>36</v>
      </c>
      <c r="AV1640" s="1">
        <v>711</v>
      </c>
      <c r="AW1640" s="1">
        <v>751</v>
      </c>
      <c r="AX1640" s="1">
        <v>6139</v>
      </c>
      <c r="AY1640" s="1">
        <v>0</v>
      </c>
      <c r="AZ1640" s="1">
        <v>0</v>
      </c>
      <c r="BA1640" s="1">
        <v>0</v>
      </c>
      <c r="BB1640" s="1">
        <v>0</v>
      </c>
      <c r="BC1640" s="1">
        <v>0</v>
      </c>
      <c r="BD1640" s="1">
        <v>0</v>
      </c>
      <c r="BE1640" s="1">
        <v>0</v>
      </c>
      <c r="BF1640" s="1">
        <v>0</v>
      </c>
      <c r="BG1640" s="1" t="s">
        <v>4</v>
      </c>
      <c r="BH1640" s="1">
        <v>1.4156626933956538</v>
      </c>
      <c r="BI1640" s="1">
        <v>84.939761603739228</v>
      </c>
      <c r="BJ1640" s="1">
        <v>2038.5542784897414</v>
      </c>
      <c r="BK1640" s="1">
        <v>1209.8762025281296</v>
      </c>
      <c r="BL1640" s="1">
        <v>35.147487560167953</v>
      </c>
      <c r="BM1640" s="1">
        <v>0</v>
      </c>
      <c r="BN1640" s="1">
        <v>0</v>
      </c>
      <c r="BO1640" s="1">
        <v>43.837979692020397</v>
      </c>
      <c r="BP1640" s="1">
        <v>412.07700910499176</v>
      </c>
      <c r="BQ1640" s="1">
        <v>389.86599916698782</v>
      </c>
      <c r="BR1640" s="1">
        <v>1637.4371965013488</v>
      </c>
      <c r="BS1640" s="1">
        <v>0</v>
      </c>
      <c r="BT1640" s="1">
        <v>20.214178913611178</v>
      </c>
      <c r="BU1640" s="1">
        <v>80.323453428693625</v>
      </c>
      <c r="BV1640" s="1">
        <v>0.93816935705948357</v>
      </c>
      <c r="BW1640" s="1">
        <v>3</v>
      </c>
      <c r="BX1640" s="1">
        <v>0</v>
      </c>
      <c r="BY1640" s="1">
        <v>0</v>
      </c>
      <c r="BZ1640" s="1">
        <v>0</v>
      </c>
      <c r="CA1640" s="1">
        <v>0</v>
      </c>
      <c r="CB1640" s="1">
        <v>0</v>
      </c>
      <c r="CC1640" s="1">
        <v>0</v>
      </c>
      <c r="CD1640" s="1">
        <v>0</v>
      </c>
      <c r="CE1640" s="1">
        <v>0</v>
      </c>
      <c r="CF1640" s="1">
        <v>0</v>
      </c>
      <c r="CG1640" s="1">
        <v>0</v>
      </c>
      <c r="CH1640" s="1">
        <v>0</v>
      </c>
      <c r="CI1640" s="1">
        <v>0</v>
      </c>
      <c r="CJ1640" s="1">
        <v>0</v>
      </c>
      <c r="CK1640" s="1">
        <v>0</v>
      </c>
      <c r="CL1640" s="1">
        <v>0</v>
      </c>
      <c r="CM1640" s="1">
        <v>0</v>
      </c>
      <c r="CN1640" s="1">
        <v>0</v>
      </c>
      <c r="CO1640" s="1">
        <v>0</v>
      </c>
      <c r="CP1640" s="1">
        <v>0</v>
      </c>
      <c r="CQ1640" s="1">
        <v>0</v>
      </c>
      <c r="CR1640" s="1">
        <v>0</v>
      </c>
      <c r="CS1640" s="1">
        <v>0</v>
      </c>
      <c r="CT1640" s="1">
        <v>0</v>
      </c>
      <c r="CU1640" s="1">
        <v>0</v>
      </c>
      <c r="CV1640" s="1">
        <v>0</v>
      </c>
      <c r="CW1640" s="1">
        <v>0</v>
      </c>
      <c r="CX1640" s="1">
        <v>0</v>
      </c>
      <c r="CY1640" s="1">
        <v>0</v>
      </c>
      <c r="CZ1640" s="1">
        <v>0</v>
      </c>
      <c r="DA1640" s="1">
        <v>0</v>
      </c>
      <c r="DB1640" s="1">
        <v>0</v>
      </c>
      <c r="DC1640" s="1">
        <v>0</v>
      </c>
      <c r="DD1640" s="1">
        <v>1.4112488075255203</v>
      </c>
      <c r="DE1640" s="1" t="s">
        <v>3400</v>
      </c>
      <c r="DF1640" s="1">
        <v>0</v>
      </c>
      <c r="DG1640" s="1">
        <v>0</v>
      </c>
      <c r="DH1640" s="1">
        <v>0</v>
      </c>
      <c r="DI1640" s="1" t="s">
        <v>211</v>
      </c>
      <c r="DJ1640" s="1" t="s">
        <v>212</v>
      </c>
      <c r="DK1640" s="1">
        <v>87</v>
      </c>
      <c r="DL1640" s="1">
        <v>0</v>
      </c>
      <c r="DM1640" s="1">
        <v>0</v>
      </c>
      <c r="DN1640" s="1">
        <v>14</v>
      </c>
      <c r="DO1640" s="1">
        <v>92</v>
      </c>
      <c r="DP1640" s="1">
        <v>0</v>
      </c>
      <c r="DQ1640" s="1">
        <v>323.56753814482926</v>
      </c>
      <c r="DR1640" s="1">
        <v>0</v>
      </c>
      <c r="DS1640" s="1">
        <v>1637</v>
      </c>
      <c r="DT1640" s="1">
        <v>1.0089521127931307</v>
      </c>
      <c r="DU1640" s="1">
        <v>19.641381759999998</v>
      </c>
      <c r="DV1640" s="1">
        <v>0</v>
      </c>
      <c r="DW1640" s="1">
        <v>0</v>
      </c>
      <c r="DX1640" s="1">
        <v>0</v>
      </c>
    </row>
    <row r="1641" spans="10:128" x14ac:dyDescent="0.25">
      <c r="J1641" s="1" t="s">
        <v>3401</v>
      </c>
      <c r="K1641" s="1">
        <v>22.471910112359552</v>
      </c>
      <c r="L1641" s="1">
        <v>0.53757007182134953</v>
      </c>
      <c r="M1641" s="1">
        <v>12.080226333064035</v>
      </c>
      <c r="N1641" s="1">
        <v>332.35706483879113</v>
      </c>
      <c r="O1641" s="1">
        <v>316.76335320981423</v>
      </c>
      <c r="P1641" s="1">
        <v>94.559289673318972</v>
      </c>
      <c r="Q1641" s="1">
        <v>17.442975764981171</v>
      </c>
      <c r="R1641" s="1">
        <v>36.347132680701449</v>
      </c>
      <c r="S1641" s="1">
        <v>38.136439113467986</v>
      </c>
      <c r="T1641" s="1">
        <v>5.7302942213584682</v>
      </c>
      <c r="U1641" s="1">
        <v>0.9530814498059772</v>
      </c>
      <c r="V1641" s="1">
        <v>17.590132827324478</v>
      </c>
      <c r="W1641" s="1">
        <v>3.2447817836812143</v>
      </c>
      <c r="X1641" s="1">
        <v>0</v>
      </c>
      <c r="Y1641" s="1">
        <v>0</v>
      </c>
      <c r="Z1641" s="1">
        <v>0</v>
      </c>
      <c r="AA1641" s="1">
        <v>0</v>
      </c>
      <c r="AB1641" s="1">
        <v>0</v>
      </c>
      <c r="AC1641" s="1">
        <v>0</v>
      </c>
      <c r="AD1641" s="1" t="s">
        <v>4</v>
      </c>
      <c r="AE1641" s="1">
        <v>15.96</v>
      </c>
      <c r="AF1641" s="1">
        <v>4.74</v>
      </c>
      <c r="AG1641" s="1">
        <v>20.93</v>
      </c>
      <c r="AH1641" s="1">
        <v>0.03</v>
      </c>
      <c r="AI1641" s="1">
        <v>1.03</v>
      </c>
      <c r="AJ1641" s="1">
        <v>1.64</v>
      </c>
      <c r="AK1641" s="1">
        <v>2.67</v>
      </c>
      <c r="AL1641" s="1">
        <v>0.38576779026217228</v>
      </c>
      <c r="AM1641" s="1">
        <v>0.68100000000000005</v>
      </c>
      <c r="AN1641" s="1">
        <v>112</v>
      </c>
      <c r="AO1641" s="1">
        <v>33</v>
      </c>
      <c r="AP1641" s="1">
        <v>0</v>
      </c>
      <c r="AQ1641" s="1">
        <v>0</v>
      </c>
      <c r="AR1641" s="1">
        <v>0</v>
      </c>
      <c r="AS1641" s="1">
        <v>0</v>
      </c>
      <c r="AT1641" s="1">
        <v>0</v>
      </c>
      <c r="AU1641" s="1">
        <v>36</v>
      </c>
      <c r="AV1641" s="1">
        <v>711</v>
      </c>
      <c r="AW1641" s="1">
        <v>751</v>
      </c>
      <c r="AX1641" s="1">
        <v>6139</v>
      </c>
      <c r="AY1641" s="1">
        <v>0</v>
      </c>
      <c r="AZ1641" s="1">
        <v>0</v>
      </c>
      <c r="BA1641" s="1">
        <v>0</v>
      </c>
      <c r="BB1641" s="1">
        <v>0</v>
      </c>
      <c r="BC1641" s="1">
        <v>0</v>
      </c>
      <c r="BD1641" s="1">
        <v>0</v>
      </c>
      <c r="BE1641" s="1">
        <v>0</v>
      </c>
      <c r="BF1641" s="1">
        <v>0</v>
      </c>
      <c r="BG1641" s="1" t="s">
        <v>4</v>
      </c>
      <c r="BH1641" s="1">
        <v>1.6484783300760095</v>
      </c>
      <c r="BI1641" s="1">
        <v>98.90869980456057</v>
      </c>
      <c r="BJ1641" s="1">
        <v>2373.8087953094537</v>
      </c>
      <c r="BK1641" s="1">
        <v>1408.848810699611</v>
      </c>
      <c r="BL1641" s="1">
        <v>40.927737850162991</v>
      </c>
      <c r="BM1641" s="1">
        <v>0</v>
      </c>
      <c r="BN1641" s="1">
        <v>0</v>
      </c>
      <c r="BO1641" s="1">
        <v>38.592244855821441</v>
      </c>
      <c r="BP1641" s="1">
        <v>362.76710164472155</v>
      </c>
      <c r="BQ1641" s="1">
        <v>481.85870279343914</v>
      </c>
      <c r="BR1641" s="1">
        <v>2023.8065517324444</v>
      </c>
      <c r="BS1641" s="1">
        <v>0</v>
      </c>
      <c r="BT1641" s="1">
        <v>15.282069152390626</v>
      </c>
      <c r="BU1641" s="1">
        <v>85.255668263231684</v>
      </c>
      <c r="BV1641" s="1">
        <v>0.95308144980597731</v>
      </c>
      <c r="BW1641" s="1">
        <v>2</v>
      </c>
      <c r="BX1641" s="1">
        <v>0</v>
      </c>
      <c r="BY1641" s="1">
        <v>0</v>
      </c>
      <c r="BZ1641" s="1">
        <v>0</v>
      </c>
      <c r="CA1641" s="1">
        <v>0</v>
      </c>
      <c r="CB1641" s="1">
        <v>0</v>
      </c>
      <c r="CC1641" s="1">
        <v>0</v>
      </c>
      <c r="CD1641" s="1">
        <v>0</v>
      </c>
      <c r="CE1641" s="1">
        <v>0</v>
      </c>
      <c r="CF1641" s="1">
        <v>0</v>
      </c>
      <c r="CG1641" s="1">
        <v>0</v>
      </c>
      <c r="CH1641" s="1">
        <v>0</v>
      </c>
      <c r="CI1641" s="1">
        <v>0</v>
      </c>
      <c r="CJ1641" s="1">
        <v>0</v>
      </c>
      <c r="CK1641" s="1">
        <v>0</v>
      </c>
      <c r="CL1641" s="1">
        <v>0</v>
      </c>
      <c r="CM1641" s="1">
        <v>0</v>
      </c>
      <c r="CN1641" s="1">
        <v>0</v>
      </c>
      <c r="CO1641" s="1">
        <v>0</v>
      </c>
      <c r="CP1641" s="1">
        <v>0</v>
      </c>
      <c r="CQ1641" s="1">
        <v>0</v>
      </c>
      <c r="CR1641" s="1">
        <v>0</v>
      </c>
      <c r="CS1641" s="1">
        <v>0</v>
      </c>
      <c r="CT1641" s="1">
        <v>0</v>
      </c>
      <c r="CU1641" s="1">
        <v>0</v>
      </c>
      <c r="CV1641" s="1">
        <v>0</v>
      </c>
      <c r="CW1641" s="1">
        <v>0</v>
      </c>
      <c r="CX1641" s="1">
        <v>0</v>
      </c>
      <c r="CY1641" s="1">
        <v>0</v>
      </c>
      <c r="CZ1641" s="1">
        <v>0</v>
      </c>
      <c r="DA1641" s="1">
        <v>0</v>
      </c>
      <c r="DB1641" s="1">
        <v>0</v>
      </c>
      <c r="DC1641" s="1">
        <v>0</v>
      </c>
      <c r="DD1641" s="1">
        <v>1.6372269203881338</v>
      </c>
      <c r="DE1641" s="1" t="s">
        <v>3402</v>
      </c>
      <c r="DF1641" s="1">
        <v>0</v>
      </c>
      <c r="DG1641" s="1">
        <v>0</v>
      </c>
      <c r="DH1641" s="1">
        <v>0</v>
      </c>
      <c r="DI1641" s="1" t="s">
        <v>211</v>
      </c>
      <c r="DJ1641" s="1" t="s">
        <v>212</v>
      </c>
      <c r="DK1641" s="1">
        <v>87</v>
      </c>
      <c r="DL1641" s="1">
        <v>0</v>
      </c>
      <c r="DM1641" s="1">
        <v>0</v>
      </c>
      <c r="DN1641" s="1">
        <v>16</v>
      </c>
      <c r="DO1641" s="1">
        <v>91</v>
      </c>
      <c r="DP1641" s="1">
        <v>0</v>
      </c>
      <c r="DQ1641" s="1">
        <v>323.6186071618871</v>
      </c>
      <c r="DR1641" s="1">
        <v>0</v>
      </c>
      <c r="DS1641" s="1">
        <v>1638</v>
      </c>
      <c r="DT1641" s="1">
        <v>1.0820750712288181</v>
      </c>
      <c r="DU1641" s="1">
        <v>19.641381759999998</v>
      </c>
      <c r="DV1641" s="1">
        <v>0</v>
      </c>
      <c r="DW1641" s="1">
        <v>0</v>
      </c>
      <c r="DX1641" s="1">
        <v>0</v>
      </c>
    </row>
    <row r="1642" spans="10:128" x14ac:dyDescent="0.25">
      <c r="J1642" s="1" t="s">
        <v>3403</v>
      </c>
      <c r="K1642" s="1">
        <v>35.502958579881657</v>
      </c>
      <c r="L1642" s="1">
        <v>0.37028071360749504</v>
      </c>
      <c r="M1642" s="1">
        <v>13.146060838135918</v>
      </c>
      <c r="N1642" s="1">
        <v>333.14095382225008</v>
      </c>
      <c r="O1642" s="1">
        <v>318.75985998518263</v>
      </c>
      <c r="P1642" s="1">
        <v>66.099697635718115</v>
      </c>
      <c r="Q1642" s="1">
        <v>11.118621978847646</v>
      </c>
      <c r="R1642" s="1">
        <v>39.460956953224368</v>
      </c>
      <c r="S1642" s="1">
        <v>41.2412680779412</v>
      </c>
      <c r="T1642" s="1">
        <v>5.7438095486594838</v>
      </c>
      <c r="U1642" s="1">
        <v>0.95683180445974048</v>
      </c>
      <c r="V1642" s="1">
        <v>17.851239669421485</v>
      </c>
      <c r="W1642" s="1">
        <v>3.0027548209366386</v>
      </c>
      <c r="X1642" s="1">
        <v>0</v>
      </c>
      <c r="Y1642" s="1">
        <v>0</v>
      </c>
      <c r="Z1642" s="1">
        <v>0</v>
      </c>
      <c r="AA1642" s="1">
        <v>0</v>
      </c>
      <c r="AB1642" s="1">
        <v>0</v>
      </c>
      <c r="AC1642" s="1">
        <v>0</v>
      </c>
      <c r="AD1642" s="1" t="s">
        <v>4</v>
      </c>
      <c r="AE1642" s="1">
        <v>16.18</v>
      </c>
      <c r="AF1642" s="1">
        <v>4.51</v>
      </c>
      <c r="AG1642" s="1">
        <v>20.93</v>
      </c>
      <c r="AH1642" s="1">
        <v>0.03</v>
      </c>
      <c r="AI1642" s="1">
        <v>0.71</v>
      </c>
      <c r="AJ1642" s="1">
        <v>0.98</v>
      </c>
      <c r="AK1642" s="1">
        <v>1.69</v>
      </c>
      <c r="AL1642" s="1">
        <v>0.42011834319526625</v>
      </c>
      <c r="AM1642" s="1">
        <v>0.42</v>
      </c>
      <c r="AN1642" s="1">
        <v>113</v>
      </c>
      <c r="AO1642" s="1">
        <v>31</v>
      </c>
      <c r="AP1642" s="1">
        <v>0</v>
      </c>
      <c r="AQ1642" s="1">
        <v>0</v>
      </c>
      <c r="AR1642" s="1">
        <v>0</v>
      </c>
      <c r="AS1642" s="1">
        <v>0</v>
      </c>
      <c r="AT1642" s="1">
        <v>0</v>
      </c>
      <c r="AU1642" s="1">
        <v>36</v>
      </c>
      <c r="AV1642" s="1">
        <v>711</v>
      </c>
      <c r="AW1642" s="1">
        <v>751</v>
      </c>
      <c r="AX1642" s="1">
        <v>6139</v>
      </c>
      <c r="AY1642" s="1">
        <v>0</v>
      </c>
      <c r="AZ1642" s="1">
        <v>0</v>
      </c>
      <c r="BA1642" s="1">
        <v>0</v>
      </c>
      <c r="BB1642" s="1">
        <v>0</v>
      </c>
      <c r="BC1642" s="1">
        <v>0</v>
      </c>
      <c r="BD1642" s="1">
        <v>0</v>
      </c>
      <c r="BE1642" s="1">
        <v>0</v>
      </c>
      <c r="BF1642" s="1">
        <v>0</v>
      </c>
      <c r="BG1642" s="1" t="s">
        <v>4</v>
      </c>
      <c r="BH1642" s="1">
        <v>1.6539118932035985</v>
      </c>
      <c r="BI1642" s="1">
        <v>99.234713592215911</v>
      </c>
      <c r="BJ1642" s="1">
        <v>2381.6331262131821</v>
      </c>
      <c r="BK1642" s="1">
        <v>1413.4925289763398</v>
      </c>
      <c r="BL1642" s="1">
        <v>41.062640107123826</v>
      </c>
      <c r="BM1642" s="1">
        <v>0</v>
      </c>
      <c r="BN1642" s="1">
        <v>0</v>
      </c>
      <c r="BO1642" s="1">
        <v>35.591255987825569</v>
      </c>
      <c r="BP1642" s="1">
        <v>334.55780628556039</v>
      </c>
      <c r="BQ1642" s="1">
        <v>490.44830447294117</v>
      </c>
      <c r="BR1642" s="1">
        <v>2059.8828787863531</v>
      </c>
      <c r="BS1642" s="1">
        <v>0</v>
      </c>
      <c r="BT1642" s="1">
        <v>14.047411526287858</v>
      </c>
      <c r="BU1642" s="1">
        <v>86.490352192135703</v>
      </c>
      <c r="BV1642" s="1">
        <v>0.95683180445974059</v>
      </c>
      <c r="BW1642" s="1">
        <v>2</v>
      </c>
      <c r="BX1642" s="1">
        <v>0</v>
      </c>
      <c r="BY1642" s="1">
        <v>0</v>
      </c>
      <c r="BZ1642" s="1">
        <v>0</v>
      </c>
      <c r="CA1642" s="1">
        <v>0</v>
      </c>
      <c r="CB1642" s="1">
        <v>0</v>
      </c>
      <c r="CC1642" s="1">
        <v>0</v>
      </c>
      <c r="CD1642" s="1">
        <v>0</v>
      </c>
      <c r="CE1642" s="1">
        <v>0</v>
      </c>
      <c r="CF1642" s="1">
        <v>0</v>
      </c>
      <c r="CG1642" s="1">
        <v>0</v>
      </c>
      <c r="CH1642" s="1">
        <v>0</v>
      </c>
      <c r="CI1642" s="1">
        <v>0</v>
      </c>
      <c r="CJ1642" s="1">
        <v>0</v>
      </c>
      <c r="CK1642" s="1">
        <v>0</v>
      </c>
      <c r="CL1642" s="1">
        <v>0</v>
      </c>
      <c r="CM1642" s="1">
        <v>0</v>
      </c>
      <c r="CN1642" s="1">
        <v>0</v>
      </c>
      <c r="CO1642" s="1">
        <v>0</v>
      </c>
      <c r="CP1642" s="1">
        <v>0</v>
      </c>
      <c r="CQ1642" s="1">
        <v>0</v>
      </c>
      <c r="CR1642" s="1">
        <v>0</v>
      </c>
      <c r="CS1642" s="1">
        <v>0</v>
      </c>
      <c r="CT1642" s="1">
        <v>0</v>
      </c>
      <c r="CU1642" s="1">
        <v>0</v>
      </c>
      <c r="CV1642" s="1">
        <v>0</v>
      </c>
      <c r="CW1642" s="1">
        <v>0</v>
      </c>
      <c r="CX1642" s="1">
        <v>0</v>
      </c>
      <c r="CY1642" s="1">
        <v>0</v>
      </c>
      <c r="CZ1642" s="1">
        <v>0</v>
      </c>
      <c r="DA1642" s="1">
        <v>0</v>
      </c>
      <c r="DB1642" s="1">
        <v>0</v>
      </c>
      <c r="DC1642" s="1">
        <v>0</v>
      </c>
      <c r="DD1642" s="1">
        <v>1.6410884424741383</v>
      </c>
      <c r="DE1642" s="1" t="s">
        <v>3404</v>
      </c>
      <c r="DF1642" s="1">
        <v>0</v>
      </c>
      <c r="DG1642" s="1">
        <v>0</v>
      </c>
      <c r="DH1642" s="1">
        <v>0</v>
      </c>
      <c r="DI1642" s="1" t="s">
        <v>211</v>
      </c>
      <c r="DJ1642" s="1" t="s">
        <v>212</v>
      </c>
      <c r="DK1642" s="1">
        <v>87</v>
      </c>
      <c r="DL1642" s="1">
        <v>0</v>
      </c>
      <c r="DM1642" s="1">
        <v>0</v>
      </c>
      <c r="DN1642" s="1">
        <v>16</v>
      </c>
      <c r="DO1642" s="1">
        <v>90</v>
      </c>
      <c r="DP1642" s="1">
        <v>0</v>
      </c>
      <c r="DQ1642" s="1">
        <v>323.67364699894176</v>
      </c>
      <c r="DR1642" s="1">
        <v>0</v>
      </c>
      <c r="DS1642" s="1">
        <v>1639</v>
      </c>
      <c r="DT1642" s="1">
        <v>1.1187956378032855</v>
      </c>
      <c r="DU1642" s="1">
        <v>19.641381759999998</v>
      </c>
      <c r="DV1642" s="1">
        <v>0</v>
      </c>
      <c r="DW1642" s="1">
        <v>0</v>
      </c>
      <c r="DX1642" s="1">
        <v>0</v>
      </c>
    </row>
    <row r="1643" spans="10:128" x14ac:dyDescent="0.25">
      <c r="J1643" s="1" t="s">
        <v>3405</v>
      </c>
      <c r="K1643" s="1">
        <v>29.702970297029704</v>
      </c>
      <c r="L1643" s="1">
        <v>0.41312311022323822</v>
      </c>
      <c r="M1643" s="1">
        <v>12.270983471977372</v>
      </c>
      <c r="N1643" s="1">
        <v>326.7705997069969</v>
      </c>
      <c r="O1643" s="1">
        <v>308.38535062843471</v>
      </c>
      <c r="P1643" s="1">
        <v>73.138091365447366</v>
      </c>
      <c r="Q1643" s="1">
        <v>12.852718984722967</v>
      </c>
      <c r="R1643" s="1">
        <v>37.55228739360367</v>
      </c>
      <c r="S1643" s="1">
        <v>39.791071291069052</v>
      </c>
      <c r="T1643" s="1">
        <v>5.6339758570171883</v>
      </c>
      <c r="U1643" s="1">
        <v>0.94373652618978709</v>
      </c>
      <c r="V1643" s="1">
        <v>17.703703703703706</v>
      </c>
      <c r="W1643" s="1">
        <v>3.1111111111111112</v>
      </c>
      <c r="X1643" s="1">
        <v>0</v>
      </c>
      <c r="Y1643" s="1">
        <v>0</v>
      </c>
      <c r="Z1643" s="1">
        <v>0</v>
      </c>
      <c r="AA1643" s="1">
        <v>0</v>
      </c>
      <c r="AB1643" s="1">
        <v>0</v>
      </c>
      <c r="AC1643" s="1">
        <v>0</v>
      </c>
      <c r="AD1643" s="1" t="s">
        <v>4</v>
      </c>
      <c r="AE1643" s="1">
        <v>16.34</v>
      </c>
      <c r="AF1643" s="1">
        <v>4.34</v>
      </c>
      <c r="AG1643" s="1">
        <v>20.93</v>
      </c>
      <c r="AH1643" s="1">
        <v>0.03</v>
      </c>
      <c r="AI1643" s="1">
        <v>0.63</v>
      </c>
      <c r="AJ1643" s="1">
        <v>1.39</v>
      </c>
      <c r="AK1643" s="1">
        <v>2.02</v>
      </c>
      <c r="AL1643" s="1">
        <v>0.31188118811881188</v>
      </c>
      <c r="AM1643" s="1">
        <v>0.42699999999999999</v>
      </c>
      <c r="AN1643" s="1">
        <v>115</v>
      </c>
      <c r="AO1643" s="1">
        <v>30</v>
      </c>
      <c r="AP1643" s="1">
        <v>0</v>
      </c>
      <c r="AQ1643" s="1">
        <v>0</v>
      </c>
      <c r="AR1643" s="1">
        <v>0</v>
      </c>
      <c r="AS1643" s="1">
        <v>0</v>
      </c>
      <c r="AT1643" s="1">
        <v>0</v>
      </c>
      <c r="AU1643" s="1">
        <v>36</v>
      </c>
      <c r="AV1643" s="1">
        <v>711</v>
      </c>
      <c r="AW1643" s="1">
        <v>751</v>
      </c>
      <c r="AX1643" s="1">
        <v>6139</v>
      </c>
      <c r="AY1643" s="1">
        <v>0</v>
      </c>
      <c r="AZ1643" s="1">
        <v>0</v>
      </c>
      <c r="BA1643" s="1">
        <v>0</v>
      </c>
      <c r="BB1643" s="1">
        <v>0</v>
      </c>
      <c r="BC1643" s="1">
        <v>0</v>
      </c>
      <c r="BD1643" s="1">
        <v>0</v>
      </c>
      <c r="BE1643" s="1">
        <v>0</v>
      </c>
      <c r="BF1643" s="1">
        <v>0</v>
      </c>
      <c r="BG1643" s="1" t="s">
        <v>4</v>
      </c>
      <c r="BH1643" s="1">
        <v>1.616992316219529</v>
      </c>
      <c r="BI1643" s="1">
        <v>97.019538973171734</v>
      </c>
      <c r="BJ1643" s="1">
        <v>2328.4689353561216</v>
      </c>
      <c r="BK1643" s="1">
        <v>1381.9397319655711</v>
      </c>
      <c r="BL1643" s="1">
        <v>40.146016126829686</v>
      </c>
      <c r="BM1643" s="1">
        <v>0</v>
      </c>
      <c r="BN1643" s="1">
        <v>0</v>
      </c>
      <c r="BO1643" s="1">
        <v>45.500684810350904</v>
      </c>
      <c r="BP1643" s="1">
        <v>427.70643721729851</v>
      </c>
      <c r="BQ1643" s="1">
        <v>455.54333708207605</v>
      </c>
      <c r="BR1643" s="1">
        <v>1913.2820157447195</v>
      </c>
      <c r="BS1643" s="1">
        <v>0</v>
      </c>
      <c r="BT1643" s="1">
        <v>18.368569609105997</v>
      </c>
      <c r="BU1643" s="1">
        <v>82.169102052121545</v>
      </c>
      <c r="BV1643" s="1">
        <v>0.94373652618978698</v>
      </c>
      <c r="BW1643" s="1">
        <v>2</v>
      </c>
      <c r="BX1643" s="1">
        <v>0</v>
      </c>
      <c r="BY1643" s="1">
        <v>0</v>
      </c>
      <c r="BZ1643" s="1">
        <v>0</v>
      </c>
      <c r="CA1643" s="1">
        <v>0</v>
      </c>
      <c r="CB1643" s="1">
        <v>0</v>
      </c>
      <c r="CC1643" s="1">
        <v>0</v>
      </c>
      <c r="CD1643" s="1">
        <v>0</v>
      </c>
      <c r="CE1643" s="1">
        <v>0</v>
      </c>
      <c r="CF1643" s="1">
        <v>0</v>
      </c>
      <c r="CG1643" s="1">
        <v>0</v>
      </c>
      <c r="CH1643" s="1">
        <v>0</v>
      </c>
      <c r="CI1643" s="1">
        <v>0</v>
      </c>
      <c r="CJ1643" s="1">
        <v>0</v>
      </c>
      <c r="CK1643" s="1">
        <v>0</v>
      </c>
      <c r="CL1643" s="1">
        <v>0</v>
      </c>
      <c r="CM1643" s="1">
        <v>0</v>
      </c>
      <c r="CN1643" s="1">
        <v>0</v>
      </c>
      <c r="CO1643" s="1">
        <v>0</v>
      </c>
      <c r="CP1643" s="1">
        <v>0</v>
      </c>
      <c r="CQ1643" s="1">
        <v>0</v>
      </c>
      <c r="CR1643" s="1">
        <v>0</v>
      </c>
      <c r="CS1643" s="1">
        <v>0</v>
      </c>
      <c r="CT1643" s="1">
        <v>0</v>
      </c>
      <c r="CU1643" s="1">
        <v>0</v>
      </c>
      <c r="CV1643" s="1">
        <v>0</v>
      </c>
      <c r="CW1643" s="1">
        <v>0</v>
      </c>
      <c r="CX1643" s="1">
        <v>0</v>
      </c>
      <c r="CY1643" s="1">
        <v>0</v>
      </c>
      <c r="CZ1643" s="1">
        <v>0</v>
      </c>
      <c r="DA1643" s="1">
        <v>0</v>
      </c>
      <c r="DB1643" s="1">
        <v>0</v>
      </c>
      <c r="DC1643" s="1">
        <v>0</v>
      </c>
      <c r="DD1643" s="1">
        <v>1.6097073877191967</v>
      </c>
      <c r="DE1643" s="1" t="s">
        <v>3406</v>
      </c>
      <c r="DF1643" s="1">
        <v>0</v>
      </c>
      <c r="DG1643" s="1">
        <v>0</v>
      </c>
      <c r="DH1643" s="1">
        <v>0</v>
      </c>
      <c r="DI1643" s="1" t="s">
        <v>211</v>
      </c>
      <c r="DJ1643" s="1" t="s">
        <v>212</v>
      </c>
      <c r="DK1643" s="1">
        <v>87</v>
      </c>
      <c r="DL1643" s="1">
        <v>0</v>
      </c>
      <c r="DM1643" s="1">
        <v>0</v>
      </c>
      <c r="DN1643" s="1">
        <v>16</v>
      </c>
      <c r="DO1643" s="1">
        <v>91</v>
      </c>
      <c r="DP1643" s="1">
        <v>0</v>
      </c>
      <c r="DQ1643" s="1">
        <v>323.7281620690988</v>
      </c>
      <c r="DR1643" s="1">
        <v>0</v>
      </c>
      <c r="DS1643" s="1">
        <v>1640</v>
      </c>
      <c r="DT1643" s="1">
        <v>1.0888793711488913</v>
      </c>
      <c r="DU1643" s="1">
        <v>19.641381759999998</v>
      </c>
      <c r="DV1643" s="1">
        <v>0</v>
      </c>
      <c r="DW1643" s="1">
        <v>0</v>
      </c>
      <c r="DX1643" s="1">
        <v>0</v>
      </c>
    </row>
    <row r="1644" spans="10:128" x14ac:dyDescent="0.25">
      <c r="J1644" s="1" t="s">
        <v>3407</v>
      </c>
      <c r="K1644" s="1">
        <v>28.169014084507044</v>
      </c>
      <c r="L1644" s="1">
        <v>0.68649840291417119</v>
      </c>
      <c r="M1644" s="1">
        <v>19.33798318068088</v>
      </c>
      <c r="N1644" s="1">
        <v>557.84668551413461</v>
      </c>
      <c r="O1644" s="1">
        <v>553.07853449316633</v>
      </c>
      <c r="P1644" s="1">
        <v>119.44868199294123</v>
      </c>
      <c r="Q1644" s="1">
        <v>24.277358082254494</v>
      </c>
      <c r="R1644" s="1">
        <v>34.665408404924364</v>
      </c>
      <c r="S1644" s="1">
        <v>34.964262712531315</v>
      </c>
      <c r="T1644" s="1">
        <v>9.6180463019678388</v>
      </c>
      <c r="U1644" s="1">
        <v>0.99145257802047571</v>
      </c>
      <c r="V1644" s="1">
        <v>17.399702823179794</v>
      </c>
      <c r="W1644" s="1">
        <v>3.5364041604754828</v>
      </c>
      <c r="X1644" s="1">
        <v>0</v>
      </c>
      <c r="Y1644" s="1">
        <v>0</v>
      </c>
      <c r="Z1644" s="1">
        <v>0</v>
      </c>
      <c r="AA1644" s="1">
        <v>0</v>
      </c>
      <c r="AB1644" s="1">
        <v>0</v>
      </c>
      <c r="AC1644" s="1">
        <v>0</v>
      </c>
      <c r="AD1644" s="1" t="s">
        <v>4</v>
      </c>
      <c r="AE1644" s="1">
        <v>16.25</v>
      </c>
      <c r="AF1644" s="1">
        <v>4.5</v>
      </c>
      <c r="AG1644" s="1">
        <v>20.93</v>
      </c>
      <c r="AH1644" s="1">
        <v>0.03</v>
      </c>
      <c r="AI1644" s="1">
        <v>0.68</v>
      </c>
      <c r="AJ1644" s="1">
        <v>1.45</v>
      </c>
      <c r="AK1644" s="1">
        <v>2.13</v>
      </c>
      <c r="AL1644" s="1">
        <v>0.31924882629107987</v>
      </c>
      <c r="AM1644" s="1">
        <v>0.56599999999999995</v>
      </c>
      <c r="AN1644" s="1">
        <v>114</v>
      </c>
      <c r="AO1644" s="1">
        <v>31</v>
      </c>
      <c r="AP1644" s="1">
        <v>0</v>
      </c>
      <c r="AQ1644" s="1">
        <v>0</v>
      </c>
      <c r="AR1644" s="1">
        <v>0</v>
      </c>
      <c r="AS1644" s="1">
        <v>0</v>
      </c>
      <c r="AT1644" s="1">
        <v>0</v>
      </c>
      <c r="AU1644" s="1">
        <v>36</v>
      </c>
      <c r="AV1644" s="1">
        <v>711</v>
      </c>
      <c r="AW1644" s="1">
        <v>751</v>
      </c>
      <c r="AX1644" s="1">
        <v>6139</v>
      </c>
      <c r="AY1644" s="1">
        <v>0</v>
      </c>
      <c r="AZ1644" s="1">
        <v>0</v>
      </c>
      <c r="BA1644" s="1">
        <v>0</v>
      </c>
      <c r="BB1644" s="1">
        <v>0</v>
      </c>
      <c r="BC1644" s="1">
        <v>0</v>
      </c>
      <c r="BD1644" s="1">
        <v>0</v>
      </c>
      <c r="BE1644" s="1">
        <v>0</v>
      </c>
      <c r="BF1644" s="1">
        <v>0</v>
      </c>
      <c r="BG1644" s="1" t="s">
        <v>4</v>
      </c>
      <c r="BH1644" s="1">
        <v>2.7933764650969901</v>
      </c>
      <c r="BI1644" s="1">
        <v>167.60258790581941</v>
      </c>
      <c r="BJ1644" s="1">
        <v>4022.4621097396657</v>
      </c>
      <c r="BK1644" s="1">
        <v>2387.3198930717635</v>
      </c>
      <c r="BL1644" s="1">
        <v>69.352794995511474</v>
      </c>
      <c r="BM1644" s="1">
        <v>0</v>
      </c>
      <c r="BN1644" s="1">
        <v>0</v>
      </c>
      <c r="BO1644" s="1">
        <v>11.800738302085351</v>
      </c>
      <c r="BP1644" s="1">
        <v>110.9269400396023</v>
      </c>
      <c r="BQ1644" s="1">
        <v>936.47052044537168</v>
      </c>
      <c r="BR1644" s="1">
        <v>3933.1761858705613</v>
      </c>
      <c r="BS1644" s="1">
        <v>0</v>
      </c>
      <c r="BT1644" s="1">
        <v>2.7576876304443676</v>
      </c>
      <c r="BU1644" s="1">
        <v>97.780316596322564</v>
      </c>
      <c r="BV1644" s="1">
        <v>0.99145257802047571</v>
      </c>
      <c r="BW1644" s="1">
        <v>2</v>
      </c>
      <c r="BX1644" s="1">
        <v>0</v>
      </c>
      <c r="BY1644" s="1">
        <v>0</v>
      </c>
      <c r="BZ1644" s="1">
        <v>0</v>
      </c>
      <c r="CA1644" s="1">
        <v>0</v>
      </c>
      <c r="CB1644" s="1">
        <v>0</v>
      </c>
      <c r="CC1644" s="1">
        <v>0</v>
      </c>
      <c r="CD1644" s="1">
        <v>0</v>
      </c>
      <c r="CE1644" s="1">
        <v>0</v>
      </c>
      <c r="CF1644" s="1">
        <v>0</v>
      </c>
      <c r="CG1644" s="1">
        <v>0</v>
      </c>
      <c r="CH1644" s="1">
        <v>0</v>
      </c>
      <c r="CI1644" s="1">
        <v>0</v>
      </c>
      <c r="CJ1644" s="1">
        <v>0</v>
      </c>
      <c r="CK1644" s="1">
        <v>0</v>
      </c>
      <c r="CL1644" s="1">
        <v>0</v>
      </c>
      <c r="CM1644" s="1">
        <v>0</v>
      </c>
      <c r="CN1644" s="1">
        <v>0</v>
      </c>
      <c r="CO1644" s="1">
        <v>0</v>
      </c>
      <c r="CP1644" s="1">
        <v>0</v>
      </c>
      <c r="CQ1644" s="1">
        <v>0</v>
      </c>
      <c r="CR1644" s="1">
        <v>0</v>
      </c>
      <c r="CS1644" s="1">
        <v>0</v>
      </c>
      <c r="CT1644" s="1">
        <v>0</v>
      </c>
      <c r="CU1644" s="1">
        <v>0</v>
      </c>
      <c r="CV1644" s="1">
        <v>0</v>
      </c>
      <c r="CW1644" s="1">
        <v>0</v>
      </c>
      <c r="CX1644" s="1">
        <v>0</v>
      </c>
      <c r="CY1644" s="1">
        <v>0</v>
      </c>
      <c r="CZ1644" s="1">
        <v>0</v>
      </c>
      <c r="DA1644" s="1">
        <v>0</v>
      </c>
      <c r="DB1644" s="1">
        <v>0</v>
      </c>
      <c r="DC1644" s="1">
        <v>0</v>
      </c>
      <c r="DD1644" s="1">
        <v>2.7480132291336683</v>
      </c>
      <c r="DE1644" s="1" t="s">
        <v>3408</v>
      </c>
      <c r="DF1644" s="1">
        <v>0</v>
      </c>
      <c r="DG1644" s="1">
        <v>0</v>
      </c>
      <c r="DH1644" s="1">
        <v>0</v>
      </c>
      <c r="DI1644" s="1" t="s">
        <v>211</v>
      </c>
      <c r="DJ1644" s="1" t="s">
        <v>212</v>
      </c>
      <c r="DK1644" s="1">
        <v>87</v>
      </c>
      <c r="DL1644" s="1">
        <v>0</v>
      </c>
      <c r="DM1644" s="1">
        <v>0</v>
      </c>
      <c r="DN1644" s="1">
        <v>28</v>
      </c>
      <c r="DO1644" s="1">
        <v>86</v>
      </c>
      <c r="DP1644" s="1">
        <v>0</v>
      </c>
      <c r="DQ1644" s="1">
        <v>323.80166821545407</v>
      </c>
      <c r="DR1644" s="1">
        <v>0</v>
      </c>
      <c r="DS1644" s="1">
        <v>1641</v>
      </c>
      <c r="DT1644" s="1">
        <v>1.2864111781660856</v>
      </c>
      <c r="DU1644" s="1">
        <v>19.641381759999998</v>
      </c>
      <c r="DV1644" s="1">
        <v>0</v>
      </c>
      <c r="DW1644" s="1">
        <v>0</v>
      </c>
      <c r="DX1644" s="1">
        <v>0</v>
      </c>
    </row>
    <row r="1645" spans="10:128" x14ac:dyDescent="0.25">
      <c r="J1645" s="1" t="s">
        <v>3409</v>
      </c>
      <c r="K1645" s="1">
        <v>20.202020202020204</v>
      </c>
      <c r="L1645" s="1">
        <v>0.75586228314918402</v>
      </c>
      <c r="M1645" s="1">
        <v>15.269945114124932</v>
      </c>
      <c r="N1645" s="1">
        <v>397.73578826275082</v>
      </c>
      <c r="O1645" s="1">
        <v>408.07960168418867</v>
      </c>
      <c r="P1645" s="1">
        <v>133.93349227731156</v>
      </c>
      <c r="Q1645" s="1">
        <v>24.991398025850213</v>
      </c>
      <c r="R1645" s="1">
        <v>38.392182862954627</v>
      </c>
      <c r="S1645" s="1">
        <v>37.419035529108086</v>
      </c>
      <c r="T1645" s="1">
        <v>6.8575135907370832</v>
      </c>
      <c r="U1645" s="1">
        <v>1.0260067454996142</v>
      </c>
      <c r="V1645" s="1">
        <v>17.719298245614034</v>
      </c>
      <c r="W1645" s="1">
        <v>3.3063427800269904</v>
      </c>
      <c r="X1645" s="1">
        <v>0</v>
      </c>
      <c r="Y1645" s="1">
        <v>0</v>
      </c>
      <c r="Z1645" s="1">
        <v>0</v>
      </c>
      <c r="AA1645" s="1">
        <v>0</v>
      </c>
      <c r="AB1645" s="1">
        <v>0</v>
      </c>
      <c r="AC1645" s="1">
        <v>0</v>
      </c>
      <c r="AD1645" s="1" t="s">
        <v>4</v>
      </c>
      <c r="AE1645" s="1">
        <v>16.43</v>
      </c>
      <c r="AF1645" s="1">
        <v>4.55</v>
      </c>
      <c r="AG1645" s="1">
        <v>20.93</v>
      </c>
      <c r="AH1645" s="1">
        <v>0.03</v>
      </c>
      <c r="AI1645" s="1">
        <v>0.97</v>
      </c>
      <c r="AJ1645" s="1">
        <v>2</v>
      </c>
      <c r="AK1645" s="1">
        <v>2.9699999999999998</v>
      </c>
      <c r="AL1645" s="1">
        <v>0.32659932659932661</v>
      </c>
      <c r="AM1645" s="1">
        <v>0.78700000000000003</v>
      </c>
      <c r="AN1645" s="1">
        <v>115</v>
      </c>
      <c r="AO1645" s="1">
        <v>32</v>
      </c>
      <c r="AP1645" s="1">
        <v>0</v>
      </c>
      <c r="AQ1645" s="1">
        <v>0</v>
      </c>
      <c r="AR1645" s="1">
        <v>0</v>
      </c>
      <c r="AS1645" s="1">
        <v>0</v>
      </c>
      <c r="AT1645" s="1">
        <v>0</v>
      </c>
      <c r="AU1645" s="1">
        <v>36</v>
      </c>
      <c r="AV1645" s="1">
        <v>711</v>
      </c>
      <c r="AW1645" s="1">
        <v>751</v>
      </c>
      <c r="AX1645" s="1">
        <v>6139</v>
      </c>
      <c r="AY1645" s="1">
        <v>0</v>
      </c>
      <c r="AZ1645" s="1">
        <v>0</v>
      </c>
      <c r="BA1645" s="1">
        <v>0</v>
      </c>
      <c r="BB1645" s="1">
        <v>0</v>
      </c>
      <c r="BC1645" s="1">
        <v>0</v>
      </c>
      <c r="BD1645" s="1">
        <v>0</v>
      </c>
      <c r="BE1645" s="1">
        <v>0</v>
      </c>
      <c r="BF1645" s="1">
        <v>0</v>
      </c>
      <c r="BG1645" s="1" t="s">
        <v>4</v>
      </c>
      <c r="BH1645" s="1">
        <v>2.0086334827048025</v>
      </c>
      <c r="BI1645" s="1">
        <v>120.51800896228815</v>
      </c>
      <c r="BJ1645" s="1">
        <v>2892.4322150949156</v>
      </c>
      <c r="BK1645" s="1">
        <v>1716.6503445086823</v>
      </c>
      <c r="BL1645" s="1">
        <v>49.869520949912335</v>
      </c>
      <c r="BM1645" s="1">
        <v>0</v>
      </c>
      <c r="BN1645" s="1">
        <v>0</v>
      </c>
      <c r="BO1645" s="1">
        <v>0</v>
      </c>
      <c r="BP1645" s="1">
        <v>0</v>
      </c>
      <c r="BQ1645" s="1">
        <v>692.38105909091882</v>
      </c>
      <c r="BR1645" s="1">
        <v>2908.0004481818592</v>
      </c>
      <c r="BS1645" s="1">
        <v>0</v>
      </c>
      <c r="BT1645" s="1">
        <v>0</v>
      </c>
      <c r="BU1645" s="1">
        <v>100</v>
      </c>
      <c r="BV1645" s="1">
        <v>1.0260067454996145</v>
      </c>
      <c r="BW1645" s="1">
        <v>3</v>
      </c>
      <c r="BX1645" s="1">
        <v>0</v>
      </c>
      <c r="BY1645" s="1">
        <v>0</v>
      </c>
      <c r="BZ1645" s="1">
        <v>0</v>
      </c>
      <c r="CA1645" s="1">
        <v>0</v>
      </c>
      <c r="CB1645" s="1">
        <v>0</v>
      </c>
      <c r="CC1645" s="1">
        <v>0</v>
      </c>
      <c r="CD1645" s="1">
        <v>0</v>
      </c>
      <c r="CE1645" s="1">
        <v>0</v>
      </c>
      <c r="CF1645" s="1">
        <v>0</v>
      </c>
      <c r="CG1645" s="1">
        <v>0</v>
      </c>
      <c r="CH1645" s="1">
        <v>0</v>
      </c>
      <c r="CI1645" s="1">
        <v>0</v>
      </c>
      <c r="CJ1645" s="1">
        <v>0</v>
      </c>
      <c r="CK1645" s="1">
        <v>0</v>
      </c>
      <c r="CL1645" s="1">
        <v>0</v>
      </c>
      <c r="CM1645" s="1">
        <v>0</v>
      </c>
      <c r="CN1645" s="1">
        <v>0</v>
      </c>
      <c r="CO1645" s="1">
        <v>0</v>
      </c>
      <c r="CP1645" s="1">
        <v>0</v>
      </c>
      <c r="CQ1645" s="1">
        <v>0</v>
      </c>
      <c r="CR1645" s="1">
        <v>0</v>
      </c>
      <c r="CS1645" s="1">
        <v>0</v>
      </c>
      <c r="CT1645" s="1">
        <v>0</v>
      </c>
      <c r="CU1645" s="1">
        <v>0</v>
      </c>
      <c r="CV1645" s="1">
        <v>0</v>
      </c>
      <c r="CW1645" s="1">
        <v>0</v>
      </c>
      <c r="CX1645" s="1">
        <v>0</v>
      </c>
      <c r="CY1645" s="1">
        <v>0</v>
      </c>
      <c r="CZ1645" s="1">
        <v>0</v>
      </c>
      <c r="DA1645" s="1">
        <v>0</v>
      </c>
      <c r="DB1645" s="1">
        <v>0</v>
      </c>
      <c r="DC1645" s="1">
        <v>0</v>
      </c>
      <c r="DD1645" s="1">
        <v>1.9592895973534523</v>
      </c>
      <c r="DE1645" s="1" t="s">
        <v>3410</v>
      </c>
      <c r="DF1645" s="1">
        <v>0</v>
      </c>
      <c r="DG1645" s="1">
        <v>0</v>
      </c>
      <c r="DH1645" s="1">
        <v>0</v>
      </c>
      <c r="DI1645" s="1" t="s">
        <v>211</v>
      </c>
      <c r="DJ1645" s="1" t="s">
        <v>212</v>
      </c>
      <c r="DK1645" s="1">
        <v>87</v>
      </c>
      <c r="DL1645" s="1">
        <v>0</v>
      </c>
      <c r="DM1645" s="1">
        <v>0</v>
      </c>
      <c r="DN1645" s="1">
        <v>19</v>
      </c>
      <c r="DO1645" s="1">
        <v>89</v>
      </c>
      <c r="DP1645" s="1">
        <v>0</v>
      </c>
      <c r="DQ1645" s="1">
        <v>323.92171846414914</v>
      </c>
      <c r="DR1645" s="1">
        <v>0</v>
      </c>
      <c r="DS1645" s="1">
        <v>1642</v>
      </c>
      <c r="DT1645" s="1">
        <v>1.1838374760429624</v>
      </c>
      <c r="DU1645" s="1">
        <v>19.641381759999998</v>
      </c>
      <c r="DV1645" s="1">
        <v>0</v>
      </c>
      <c r="DW1645" s="1">
        <v>0</v>
      </c>
      <c r="DX1645" s="1">
        <v>0</v>
      </c>
    </row>
    <row r="1646" spans="10:128" x14ac:dyDescent="0.25">
      <c r="J1646" s="1" t="s">
        <v>3411</v>
      </c>
      <c r="K1646" s="1">
        <v>18.867924528301884</v>
      </c>
      <c r="L1646" s="1">
        <v>0.99557569278489022</v>
      </c>
      <c r="M1646" s="1">
        <v>18.784447033677171</v>
      </c>
      <c r="N1646" s="1">
        <v>482.97996430397944</v>
      </c>
      <c r="O1646" s="1">
        <v>521.32099205979773</v>
      </c>
      <c r="P1646" s="1">
        <v>176.46987177437089</v>
      </c>
      <c r="Q1646" s="1">
        <v>34.171911586366619</v>
      </c>
      <c r="R1646" s="1">
        <v>38.892808029308974</v>
      </c>
      <c r="S1646" s="1">
        <v>36.032400996280074</v>
      </c>
      <c r="T1646" s="1">
        <v>8.327240763861715</v>
      </c>
      <c r="U1646" s="1">
        <v>1.0793843028479895</v>
      </c>
      <c r="V1646" s="1">
        <v>17.725409836065573</v>
      </c>
      <c r="W1646" s="1">
        <v>3.4323770491803276</v>
      </c>
      <c r="X1646" s="1">
        <v>0</v>
      </c>
      <c r="Y1646" s="1">
        <v>0</v>
      </c>
      <c r="Z1646" s="1">
        <v>0</v>
      </c>
      <c r="AA1646" s="1">
        <v>0</v>
      </c>
      <c r="AB1646" s="1">
        <v>0</v>
      </c>
      <c r="AC1646" s="1">
        <v>0</v>
      </c>
      <c r="AD1646" s="1" t="s">
        <v>4</v>
      </c>
      <c r="AE1646" s="1">
        <v>16.59</v>
      </c>
      <c r="AF1646" s="1">
        <v>4.53</v>
      </c>
      <c r="AG1646" s="1">
        <v>20.93</v>
      </c>
      <c r="AH1646" s="1">
        <v>0.03</v>
      </c>
      <c r="AI1646" s="1">
        <v>1.35</v>
      </c>
      <c r="AJ1646" s="1">
        <v>1.83</v>
      </c>
      <c r="AK1646" s="1">
        <v>3.18</v>
      </c>
      <c r="AL1646" s="1">
        <v>0.42452830188679247</v>
      </c>
      <c r="AM1646" s="1">
        <v>0.879</v>
      </c>
      <c r="AN1646" s="1">
        <v>116</v>
      </c>
      <c r="AO1646" s="1">
        <v>31</v>
      </c>
      <c r="AP1646" s="1">
        <v>0</v>
      </c>
      <c r="AQ1646" s="1">
        <v>0</v>
      </c>
      <c r="AR1646" s="1">
        <v>0</v>
      </c>
      <c r="AS1646" s="1">
        <v>0</v>
      </c>
      <c r="AT1646" s="1">
        <v>0</v>
      </c>
      <c r="AU1646" s="1">
        <v>36</v>
      </c>
      <c r="AV1646" s="1">
        <v>711</v>
      </c>
      <c r="AW1646" s="1">
        <v>751</v>
      </c>
      <c r="AX1646" s="1">
        <v>6139</v>
      </c>
      <c r="AY1646" s="1">
        <v>0</v>
      </c>
      <c r="AZ1646" s="1">
        <v>0</v>
      </c>
      <c r="BA1646" s="1">
        <v>0</v>
      </c>
      <c r="BB1646" s="1">
        <v>0</v>
      </c>
      <c r="BC1646" s="1">
        <v>0</v>
      </c>
      <c r="BD1646" s="1">
        <v>0</v>
      </c>
      <c r="BE1646" s="1">
        <v>0</v>
      </c>
      <c r="BF1646" s="1">
        <v>0</v>
      </c>
      <c r="BG1646" s="1" t="s">
        <v>4</v>
      </c>
      <c r="BH1646" s="1">
        <v>2.4710213122113163</v>
      </c>
      <c r="BI1646" s="1">
        <v>148.26127873267899</v>
      </c>
      <c r="BJ1646" s="1">
        <v>3558.2706895842953</v>
      </c>
      <c r="BK1646" s="1">
        <v>2111.8235971969293</v>
      </c>
      <c r="BL1646" s="1">
        <v>61.349494648005091</v>
      </c>
      <c r="BM1646" s="1">
        <v>0</v>
      </c>
      <c r="BN1646" s="1">
        <v>0</v>
      </c>
      <c r="BO1646" s="1">
        <v>0</v>
      </c>
      <c r="BP1646" s="1">
        <v>0</v>
      </c>
      <c r="BQ1646" s="1">
        <v>851.77034003719348</v>
      </c>
      <c r="BR1646" s="1">
        <v>3577.4354281562128</v>
      </c>
      <c r="BS1646" s="1">
        <v>0</v>
      </c>
      <c r="BT1646" s="1">
        <v>0</v>
      </c>
      <c r="BU1646" s="1">
        <v>100</v>
      </c>
      <c r="BV1646" s="1">
        <v>1.0793843028479897</v>
      </c>
      <c r="BW1646" s="1">
        <v>4</v>
      </c>
      <c r="BX1646" s="1">
        <v>0</v>
      </c>
      <c r="BY1646" s="1">
        <v>0</v>
      </c>
      <c r="BZ1646" s="1">
        <v>0</v>
      </c>
      <c r="CA1646" s="1">
        <v>0</v>
      </c>
      <c r="CB1646" s="1">
        <v>0</v>
      </c>
      <c r="CC1646" s="1">
        <v>0</v>
      </c>
      <c r="CD1646" s="1">
        <v>0</v>
      </c>
      <c r="CE1646" s="1">
        <v>0</v>
      </c>
      <c r="CF1646" s="1">
        <v>0</v>
      </c>
      <c r="CG1646" s="1">
        <v>0</v>
      </c>
      <c r="CH1646" s="1">
        <v>0</v>
      </c>
      <c r="CI1646" s="1">
        <v>0</v>
      </c>
      <c r="CJ1646" s="1">
        <v>0</v>
      </c>
      <c r="CK1646" s="1">
        <v>0</v>
      </c>
      <c r="CL1646" s="1">
        <v>0</v>
      </c>
      <c r="CM1646" s="1">
        <v>0</v>
      </c>
      <c r="CN1646" s="1">
        <v>0</v>
      </c>
      <c r="CO1646" s="1">
        <v>0</v>
      </c>
      <c r="CP1646" s="1">
        <v>0</v>
      </c>
      <c r="CQ1646" s="1">
        <v>0</v>
      </c>
      <c r="CR1646" s="1">
        <v>0</v>
      </c>
      <c r="CS1646" s="1">
        <v>0</v>
      </c>
      <c r="CT1646" s="1">
        <v>0</v>
      </c>
      <c r="CU1646" s="1">
        <v>0</v>
      </c>
      <c r="CV1646" s="1">
        <v>0</v>
      </c>
      <c r="CW1646" s="1">
        <v>0</v>
      </c>
      <c r="CX1646" s="1">
        <v>0</v>
      </c>
      <c r="CY1646" s="1">
        <v>0</v>
      </c>
      <c r="CZ1646" s="1">
        <v>0</v>
      </c>
      <c r="DA1646" s="1">
        <v>0</v>
      </c>
      <c r="DB1646" s="1">
        <v>0</v>
      </c>
      <c r="DC1646" s="1">
        <v>0</v>
      </c>
      <c r="DD1646" s="1">
        <v>2.379211646817633</v>
      </c>
      <c r="DE1646" s="1" t="s">
        <v>3412</v>
      </c>
      <c r="DF1646" s="1">
        <v>0</v>
      </c>
      <c r="DG1646" s="1">
        <v>0</v>
      </c>
      <c r="DH1646" s="1">
        <v>0</v>
      </c>
      <c r="DI1646" s="1" t="s">
        <v>211</v>
      </c>
      <c r="DJ1646" s="1" t="s">
        <v>212</v>
      </c>
      <c r="DK1646" s="1">
        <v>87</v>
      </c>
      <c r="DL1646" s="1">
        <v>0</v>
      </c>
      <c r="DM1646" s="1">
        <v>0</v>
      </c>
      <c r="DN1646" s="1">
        <v>24</v>
      </c>
      <c r="DO1646" s="1">
        <v>86</v>
      </c>
      <c r="DP1646" s="1">
        <v>0</v>
      </c>
      <c r="DQ1646" s="1">
        <v>324.07104029064635</v>
      </c>
      <c r="DR1646" s="1">
        <v>0</v>
      </c>
      <c r="DS1646" s="1">
        <v>1643</v>
      </c>
      <c r="DT1646" s="1">
        <v>1.2737984150631056</v>
      </c>
      <c r="DU1646" s="1">
        <v>19.641381759999998</v>
      </c>
      <c r="DV1646" s="1">
        <v>0</v>
      </c>
      <c r="DW1646" s="1">
        <v>0</v>
      </c>
      <c r="DX1646" s="1">
        <v>0</v>
      </c>
    </row>
    <row r="1647" spans="10:128" x14ac:dyDescent="0.25">
      <c r="J1647" s="1" t="s">
        <v>3413</v>
      </c>
      <c r="K1647" s="1">
        <v>15.228426395939088</v>
      </c>
      <c r="L1647" s="1">
        <v>0.86908861706221974</v>
      </c>
      <c r="M1647" s="1">
        <v>13.234852036480506</v>
      </c>
      <c r="N1647" s="1">
        <v>313.07634131221539</v>
      </c>
      <c r="O1647" s="1">
        <v>350.27994893173229</v>
      </c>
      <c r="P1647" s="1">
        <v>156.0687305287789</v>
      </c>
      <c r="Q1647" s="1">
        <v>28.459592037600856</v>
      </c>
      <c r="R1647" s="1">
        <v>42.273561716635911</v>
      </c>
      <c r="S1647" s="1">
        <v>37.783641561110052</v>
      </c>
      <c r="T1647" s="1">
        <v>5.3978679536588858</v>
      </c>
      <c r="U1647" s="1">
        <v>1.1188323827459565</v>
      </c>
      <c r="V1647" s="1">
        <v>17.95774647887324</v>
      </c>
      <c r="W1647" s="1">
        <v>3.2746478873239435</v>
      </c>
      <c r="X1647" s="1">
        <v>0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 t="s">
        <v>4</v>
      </c>
      <c r="AE1647" s="1">
        <v>16.87</v>
      </c>
      <c r="AF1647" s="1">
        <v>4.38</v>
      </c>
      <c r="AG1647" s="1">
        <v>20.93</v>
      </c>
      <c r="AH1647" s="1">
        <v>0.03</v>
      </c>
      <c r="AI1647" s="1">
        <v>1.41</v>
      </c>
      <c r="AJ1647" s="1">
        <v>2.5299999999999998</v>
      </c>
      <c r="AK1647" s="1">
        <v>3.9399999999999995</v>
      </c>
      <c r="AL1647" s="1">
        <v>0.35786802030456855</v>
      </c>
      <c r="AM1647" s="1">
        <v>0.76</v>
      </c>
      <c r="AN1647" s="1">
        <v>118</v>
      </c>
      <c r="AO1647" s="1">
        <v>30</v>
      </c>
      <c r="AP1647" s="1">
        <v>0</v>
      </c>
      <c r="AQ1647" s="1">
        <v>0</v>
      </c>
      <c r="AR1647" s="1">
        <v>0</v>
      </c>
      <c r="AS1647" s="1">
        <v>0</v>
      </c>
      <c r="AT1647" s="1">
        <v>0</v>
      </c>
      <c r="AU1647" s="1">
        <v>36</v>
      </c>
      <c r="AV1647" s="1">
        <v>711</v>
      </c>
      <c r="AW1647" s="1">
        <v>751</v>
      </c>
      <c r="AX1647" s="1">
        <v>6139</v>
      </c>
      <c r="AY1647" s="1">
        <v>0</v>
      </c>
      <c r="AZ1647" s="1">
        <v>0</v>
      </c>
      <c r="BA1647" s="1">
        <v>0</v>
      </c>
      <c r="BB1647" s="1">
        <v>0</v>
      </c>
      <c r="BC1647" s="1">
        <v>0</v>
      </c>
      <c r="BD1647" s="1">
        <v>0</v>
      </c>
      <c r="BE1647" s="1">
        <v>0</v>
      </c>
      <c r="BF1647" s="1">
        <v>0</v>
      </c>
      <c r="BG1647" s="1" t="s">
        <v>4</v>
      </c>
      <c r="BH1647" s="1">
        <v>1.6170379433300395</v>
      </c>
      <c r="BI1647" s="1">
        <v>97.022276599802368</v>
      </c>
      <c r="BJ1647" s="1">
        <v>2328.5346383952569</v>
      </c>
      <c r="BK1647" s="1">
        <v>1381.9787265335954</v>
      </c>
      <c r="BL1647" s="1">
        <v>40.147148937849259</v>
      </c>
      <c r="BM1647" s="1">
        <v>0</v>
      </c>
      <c r="BN1647" s="1">
        <v>0</v>
      </c>
      <c r="BO1647" s="1">
        <v>0</v>
      </c>
      <c r="BP1647" s="1">
        <v>0</v>
      </c>
      <c r="BQ1647" s="1">
        <v>557.40049021673337</v>
      </c>
      <c r="BR1647" s="1">
        <v>2341.0820589102805</v>
      </c>
      <c r="BS1647" s="1">
        <v>0</v>
      </c>
      <c r="BT1647" s="1">
        <v>0</v>
      </c>
      <c r="BU1647" s="1">
        <v>100</v>
      </c>
      <c r="BV1647" s="1">
        <v>1.1188323827459565</v>
      </c>
      <c r="BW1647" s="1">
        <v>3</v>
      </c>
      <c r="BX1647" s="1">
        <v>0</v>
      </c>
      <c r="BY1647" s="1">
        <v>0</v>
      </c>
      <c r="BZ1647" s="1">
        <v>0</v>
      </c>
      <c r="CA1647" s="1">
        <v>0</v>
      </c>
      <c r="CB1647" s="1">
        <v>0</v>
      </c>
      <c r="CC1647" s="1">
        <v>0</v>
      </c>
      <c r="CD1647" s="1">
        <v>0</v>
      </c>
      <c r="CE1647" s="1">
        <v>0</v>
      </c>
      <c r="CF1647" s="1">
        <v>0</v>
      </c>
      <c r="CG1647" s="1">
        <v>0</v>
      </c>
      <c r="CH1647" s="1">
        <v>0</v>
      </c>
      <c r="CI1647" s="1">
        <v>0</v>
      </c>
      <c r="CJ1647" s="1">
        <v>0</v>
      </c>
      <c r="CK1647" s="1">
        <v>0</v>
      </c>
      <c r="CL1647" s="1">
        <v>0</v>
      </c>
      <c r="CM1647" s="1">
        <v>0</v>
      </c>
      <c r="CN1647" s="1">
        <v>0</v>
      </c>
      <c r="CO1647" s="1">
        <v>0</v>
      </c>
      <c r="CP1647" s="1">
        <v>0</v>
      </c>
      <c r="CQ1647" s="1">
        <v>0</v>
      </c>
      <c r="CR1647" s="1">
        <v>0</v>
      </c>
      <c r="CS1647" s="1">
        <v>0</v>
      </c>
      <c r="CT1647" s="1">
        <v>0</v>
      </c>
      <c r="CU1647" s="1">
        <v>0</v>
      </c>
      <c r="CV1647" s="1">
        <v>0</v>
      </c>
      <c r="CW1647" s="1">
        <v>0</v>
      </c>
      <c r="CX1647" s="1">
        <v>0</v>
      </c>
      <c r="CY1647" s="1">
        <v>0</v>
      </c>
      <c r="CZ1647" s="1">
        <v>0</v>
      </c>
      <c r="DA1647" s="1">
        <v>0</v>
      </c>
      <c r="DB1647" s="1">
        <v>0</v>
      </c>
      <c r="DC1647" s="1">
        <v>0</v>
      </c>
      <c r="DD1647" s="1">
        <v>1.5422479867596817</v>
      </c>
      <c r="DE1647" s="1" t="s">
        <v>3414</v>
      </c>
      <c r="DF1647" s="1">
        <v>0</v>
      </c>
      <c r="DG1647" s="1">
        <v>0</v>
      </c>
      <c r="DH1647" s="1">
        <v>0</v>
      </c>
      <c r="DI1647" s="1" t="s">
        <v>211</v>
      </c>
      <c r="DJ1647" s="1" t="s">
        <v>212</v>
      </c>
      <c r="DK1647" s="1">
        <v>87</v>
      </c>
      <c r="DL1647" s="1">
        <v>0</v>
      </c>
      <c r="DM1647" s="1">
        <v>0</v>
      </c>
      <c r="DN1647" s="1">
        <v>15</v>
      </c>
      <c r="DO1647" s="1">
        <v>90</v>
      </c>
      <c r="DP1647" s="1">
        <v>0</v>
      </c>
      <c r="DQ1647" s="1">
        <v>324.17324177203488</v>
      </c>
      <c r="DR1647" s="1">
        <v>0</v>
      </c>
      <c r="DS1647" s="1">
        <v>1644</v>
      </c>
      <c r="DT1647" s="1">
        <v>1.1217190903219727</v>
      </c>
      <c r="DU1647" s="1">
        <v>19.641381759999998</v>
      </c>
      <c r="DV1647" s="1">
        <v>0</v>
      </c>
      <c r="DW1647" s="1">
        <v>0</v>
      </c>
      <c r="DX1647" s="1">
        <v>0</v>
      </c>
    </row>
    <row r="1648" spans="10:128" x14ac:dyDescent="0.25">
      <c r="J1648" s="1" t="s">
        <v>3415</v>
      </c>
      <c r="K1648" s="1">
        <v>17.647058823529409</v>
      </c>
      <c r="L1648" s="1">
        <v>0.64059583511158913</v>
      </c>
      <c r="M1648" s="1">
        <v>11.30463238432216</v>
      </c>
      <c r="N1648" s="1">
        <v>253.29194513119364</v>
      </c>
      <c r="O1648" s="1">
        <v>280.6217392776777</v>
      </c>
      <c r="P1648" s="1">
        <v>116.08249368741855</v>
      </c>
      <c r="Q1648" s="1">
        <v>19.687101301996289</v>
      </c>
      <c r="R1648" s="1">
        <v>44.630840425923836</v>
      </c>
      <c r="S1648" s="1">
        <v>40.284236044649859</v>
      </c>
      <c r="T1648" s="1">
        <v>4.3671025022619592</v>
      </c>
      <c r="U1648" s="1">
        <v>1.1078983942119773</v>
      </c>
      <c r="V1648" s="1">
        <v>18.121019108280255</v>
      </c>
      <c r="W1648" s="1">
        <v>3.073248407643312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0</v>
      </c>
      <c r="AD1648" s="1" t="s">
        <v>4</v>
      </c>
      <c r="AE1648" s="1">
        <v>16.91</v>
      </c>
      <c r="AF1648" s="1">
        <v>4.26</v>
      </c>
      <c r="AG1648" s="1">
        <v>20.93</v>
      </c>
      <c r="AH1648" s="1">
        <v>0.03</v>
      </c>
      <c r="AI1648" s="1">
        <v>1.0900000000000001</v>
      </c>
      <c r="AJ1648" s="1">
        <v>2.31</v>
      </c>
      <c r="AK1648" s="1">
        <v>3.4000000000000004</v>
      </c>
      <c r="AL1648" s="1">
        <v>0.32058823529411762</v>
      </c>
      <c r="AM1648" s="1">
        <v>0.61</v>
      </c>
      <c r="AN1648" s="1">
        <v>119</v>
      </c>
      <c r="AO1648" s="1">
        <v>29</v>
      </c>
      <c r="AP1648" s="1">
        <v>0</v>
      </c>
      <c r="AQ1648" s="1">
        <v>0</v>
      </c>
      <c r="AR1648" s="1">
        <v>0</v>
      </c>
      <c r="AS1648" s="1">
        <v>0</v>
      </c>
      <c r="AT1648" s="1">
        <v>0</v>
      </c>
      <c r="AU1648" s="1">
        <v>36</v>
      </c>
      <c r="AV1648" s="1">
        <v>711</v>
      </c>
      <c r="AW1648" s="1">
        <v>751</v>
      </c>
      <c r="AX1648" s="1">
        <v>6139</v>
      </c>
      <c r="AY1648" s="1">
        <v>0</v>
      </c>
      <c r="AZ1648" s="1">
        <v>0</v>
      </c>
      <c r="BA1648" s="1">
        <v>0</v>
      </c>
      <c r="BB1648" s="1">
        <v>0</v>
      </c>
      <c r="BC1648" s="1">
        <v>0</v>
      </c>
      <c r="BD1648" s="1">
        <v>0</v>
      </c>
      <c r="BE1648" s="1">
        <v>0</v>
      </c>
      <c r="BF1648" s="1">
        <v>0</v>
      </c>
      <c r="BG1648" s="1" t="s">
        <v>4</v>
      </c>
      <c r="BH1648" s="1">
        <v>1.3048259360275305</v>
      </c>
      <c r="BI1648" s="1">
        <v>78.289556161651831</v>
      </c>
      <c r="BJ1648" s="1">
        <v>1878.9493478796439</v>
      </c>
      <c r="BK1648" s="1">
        <v>1115.1511273172946</v>
      </c>
      <c r="BL1648" s="1">
        <v>32.395678411718002</v>
      </c>
      <c r="BM1648" s="1">
        <v>0</v>
      </c>
      <c r="BN1648" s="1">
        <v>0</v>
      </c>
      <c r="BO1648" s="1">
        <v>0</v>
      </c>
      <c r="BP1648" s="1">
        <v>0</v>
      </c>
      <c r="BQ1648" s="1">
        <v>449.77924357889071</v>
      </c>
      <c r="BR1648" s="1">
        <v>1889.0728230313412</v>
      </c>
      <c r="BS1648" s="1">
        <v>0</v>
      </c>
      <c r="BT1648" s="1">
        <v>0</v>
      </c>
      <c r="BU1648" s="1">
        <v>100</v>
      </c>
      <c r="BV1648" s="1">
        <v>1.1078983942119773</v>
      </c>
      <c r="BW1648" s="1">
        <v>4</v>
      </c>
      <c r="BX1648" s="1">
        <v>0</v>
      </c>
      <c r="BY1648" s="1">
        <v>0</v>
      </c>
      <c r="BZ1648" s="1">
        <v>0</v>
      </c>
      <c r="CA1648" s="1">
        <v>0</v>
      </c>
      <c r="CB1648" s="1">
        <v>0</v>
      </c>
      <c r="CC1648" s="1">
        <v>0</v>
      </c>
      <c r="CD1648" s="1">
        <v>0</v>
      </c>
      <c r="CE1648" s="1">
        <v>0</v>
      </c>
      <c r="CF1648" s="1">
        <v>0</v>
      </c>
      <c r="CG1648" s="1">
        <v>0</v>
      </c>
      <c r="CH1648" s="1">
        <v>0</v>
      </c>
      <c r="CI1648" s="1">
        <v>0</v>
      </c>
      <c r="CJ1648" s="1">
        <v>0</v>
      </c>
      <c r="CK1648" s="1">
        <v>0</v>
      </c>
      <c r="CL1648" s="1">
        <v>0</v>
      </c>
      <c r="CM1648" s="1">
        <v>0</v>
      </c>
      <c r="CN1648" s="1">
        <v>0</v>
      </c>
      <c r="CO1648" s="1">
        <v>0</v>
      </c>
      <c r="CP1648" s="1">
        <v>0</v>
      </c>
      <c r="CQ1648" s="1">
        <v>0</v>
      </c>
      <c r="CR1648" s="1">
        <v>0</v>
      </c>
      <c r="CS1648" s="1">
        <v>0</v>
      </c>
      <c r="CT1648" s="1">
        <v>0</v>
      </c>
      <c r="CU1648" s="1">
        <v>0</v>
      </c>
      <c r="CV1648" s="1">
        <v>0</v>
      </c>
      <c r="CW1648" s="1">
        <v>0</v>
      </c>
      <c r="CX1648" s="1">
        <v>0</v>
      </c>
      <c r="CY1648" s="1">
        <v>0</v>
      </c>
      <c r="CZ1648" s="1">
        <v>0</v>
      </c>
      <c r="DA1648" s="1">
        <v>0</v>
      </c>
      <c r="DB1648" s="1">
        <v>0</v>
      </c>
      <c r="DC1648" s="1">
        <v>0</v>
      </c>
      <c r="DD1648" s="1">
        <v>1.2477435720748455</v>
      </c>
      <c r="DE1648" s="1" t="s">
        <v>3416</v>
      </c>
      <c r="DF1648" s="1">
        <v>0</v>
      </c>
      <c r="DG1648" s="1">
        <v>0</v>
      </c>
      <c r="DH1648" s="1">
        <v>0</v>
      </c>
      <c r="DI1648" s="1" t="s">
        <v>211</v>
      </c>
      <c r="DJ1648" s="1" t="s">
        <v>212</v>
      </c>
      <c r="DK1648" s="1">
        <v>87</v>
      </c>
      <c r="DL1648" s="1">
        <v>0</v>
      </c>
      <c r="DM1648" s="1">
        <v>0</v>
      </c>
      <c r="DN1648" s="1">
        <v>12</v>
      </c>
      <c r="DO1648" s="1">
        <v>92</v>
      </c>
      <c r="DP1648" s="1">
        <v>0</v>
      </c>
      <c r="DQ1648" s="1">
        <v>324.27063723468012</v>
      </c>
      <c r="DR1648" s="1">
        <v>0</v>
      </c>
      <c r="DS1648" s="1">
        <v>1645</v>
      </c>
      <c r="DT1648" s="1">
        <v>1.0532564440757874</v>
      </c>
      <c r="DU1648" s="1">
        <v>19.641381759999998</v>
      </c>
      <c r="DV1648" s="1">
        <v>0</v>
      </c>
      <c r="DW1648" s="1">
        <v>0</v>
      </c>
      <c r="DX1648" s="1">
        <v>0</v>
      </c>
    </row>
    <row r="1649" spans="10:128" x14ac:dyDescent="0.25">
      <c r="J1649" s="1" t="s">
        <v>3417</v>
      </c>
      <c r="K1649" s="1">
        <v>11.650485436893202</v>
      </c>
      <c r="L1649" s="1">
        <v>1.5066242809869701</v>
      </c>
      <c r="M1649" s="1">
        <v>17.552904244508387</v>
      </c>
      <c r="N1649" s="1">
        <v>413.60726816937665</v>
      </c>
      <c r="O1649" s="1">
        <v>486.22066000069367</v>
      </c>
      <c r="P1649" s="1">
        <v>270.21311579786618</v>
      </c>
      <c r="Q1649" s="1">
        <v>51.614887351347789</v>
      </c>
      <c r="R1649" s="1">
        <v>42.438577837854346</v>
      </c>
      <c r="S1649" s="1">
        <v>36.10069601831264</v>
      </c>
      <c r="T1649" s="1">
        <v>7.1311597960237352</v>
      </c>
      <c r="U1649" s="1">
        <v>1.1755612084688538</v>
      </c>
      <c r="V1649" s="1">
        <v>17.93500338524035</v>
      </c>
      <c r="W1649" s="1">
        <v>3.4258632362897763</v>
      </c>
      <c r="X1649" s="1">
        <v>0</v>
      </c>
      <c r="Y1649" s="1">
        <v>0</v>
      </c>
      <c r="Z1649" s="1">
        <v>0</v>
      </c>
      <c r="AA1649" s="1">
        <v>0</v>
      </c>
      <c r="AB1649" s="1">
        <v>0</v>
      </c>
      <c r="AC1649" s="1">
        <v>0</v>
      </c>
      <c r="AD1649" s="1" t="s">
        <v>4</v>
      </c>
      <c r="AE1649" s="1">
        <v>16.850000000000001</v>
      </c>
      <c r="AF1649" s="1">
        <v>4.5</v>
      </c>
      <c r="AG1649" s="1">
        <v>20.93</v>
      </c>
      <c r="AH1649" s="1">
        <v>0.03</v>
      </c>
      <c r="AI1649" s="1">
        <v>1.92</v>
      </c>
      <c r="AJ1649" s="1">
        <v>3.23</v>
      </c>
      <c r="AK1649" s="1">
        <v>5.15</v>
      </c>
      <c r="AL1649" s="1">
        <v>0.37281553398058248</v>
      </c>
      <c r="AM1649" s="1">
        <v>1.325</v>
      </c>
      <c r="AN1649" s="1">
        <v>118</v>
      </c>
      <c r="AO1649" s="1">
        <v>31</v>
      </c>
      <c r="AP1649" s="1">
        <v>0</v>
      </c>
      <c r="AQ1649" s="1">
        <v>0</v>
      </c>
      <c r="AR1649" s="1">
        <v>0</v>
      </c>
      <c r="AS1649" s="1">
        <v>0</v>
      </c>
      <c r="AT1649" s="1">
        <v>0</v>
      </c>
      <c r="AU1649" s="1">
        <v>36</v>
      </c>
      <c r="AV1649" s="1">
        <v>711</v>
      </c>
      <c r="AW1649" s="1">
        <v>751</v>
      </c>
      <c r="AX1649" s="1">
        <v>6139</v>
      </c>
      <c r="AY1649" s="1">
        <v>0</v>
      </c>
      <c r="AZ1649" s="1">
        <v>0</v>
      </c>
      <c r="BA1649" s="1">
        <v>0</v>
      </c>
      <c r="BB1649" s="1">
        <v>0</v>
      </c>
      <c r="BC1649" s="1">
        <v>0</v>
      </c>
      <c r="BD1649" s="1">
        <v>0</v>
      </c>
      <c r="BE1649" s="1">
        <v>0</v>
      </c>
      <c r="BF1649" s="1">
        <v>0</v>
      </c>
      <c r="BG1649" s="1" t="s">
        <v>4</v>
      </c>
      <c r="BH1649" s="1">
        <v>2.1653040373692711</v>
      </c>
      <c r="BI1649" s="1">
        <v>129.91824224215628</v>
      </c>
      <c r="BJ1649" s="1">
        <v>3118.0378138117503</v>
      </c>
      <c r="BK1649" s="1">
        <v>1850.5466296970399</v>
      </c>
      <c r="BL1649" s="1">
        <v>53.759272651926729</v>
      </c>
      <c r="BM1649" s="1">
        <v>0</v>
      </c>
      <c r="BN1649" s="1">
        <v>0</v>
      </c>
      <c r="BO1649" s="1">
        <v>0</v>
      </c>
      <c r="BP1649" s="1">
        <v>0</v>
      </c>
      <c r="BQ1649" s="1">
        <v>746.39304937805605</v>
      </c>
      <c r="BR1649" s="1">
        <v>3134.8508073878356</v>
      </c>
      <c r="BS1649" s="1">
        <v>0</v>
      </c>
      <c r="BT1649" s="1">
        <v>0</v>
      </c>
      <c r="BU1649" s="1">
        <v>100</v>
      </c>
      <c r="BV1649" s="1">
        <v>1.1755612084688538</v>
      </c>
      <c r="BW1649" s="1">
        <v>5</v>
      </c>
      <c r="BX1649" s="1">
        <v>0</v>
      </c>
      <c r="BY1649" s="1">
        <v>0</v>
      </c>
      <c r="BZ1649" s="1">
        <v>0</v>
      </c>
      <c r="CA1649" s="1">
        <v>0</v>
      </c>
      <c r="CB1649" s="1">
        <v>0</v>
      </c>
      <c r="CC1649" s="1">
        <v>0</v>
      </c>
      <c r="CD1649" s="1">
        <v>0</v>
      </c>
      <c r="CE1649" s="1">
        <v>0</v>
      </c>
      <c r="CF1649" s="1">
        <v>0</v>
      </c>
      <c r="CG1649" s="1">
        <v>0</v>
      </c>
      <c r="CH1649" s="1">
        <v>0</v>
      </c>
      <c r="CI1649" s="1">
        <v>0</v>
      </c>
      <c r="CJ1649" s="1">
        <v>0</v>
      </c>
      <c r="CK1649" s="1">
        <v>0</v>
      </c>
      <c r="CL1649" s="1">
        <v>0</v>
      </c>
      <c r="CM1649" s="1">
        <v>0</v>
      </c>
      <c r="CN1649" s="1">
        <v>0</v>
      </c>
      <c r="CO1649" s="1">
        <v>0</v>
      </c>
      <c r="CP1649" s="1">
        <v>0</v>
      </c>
      <c r="CQ1649" s="1">
        <v>0</v>
      </c>
      <c r="CR1649" s="1">
        <v>0</v>
      </c>
      <c r="CS1649" s="1">
        <v>0</v>
      </c>
      <c r="CT1649" s="1">
        <v>0</v>
      </c>
      <c r="CU1649" s="1">
        <v>0</v>
      </c>
      <c r="CV1649" s="1">
        <v>0</v>
      </c>
      <c r="CW1649" s="1">
        <v>0</v>
      </c>
      <c r="CX1649" s="1">
        <v>0</v>
      </c>
      <c r="CY1649" s="1">
        <v>0</v>
      </c>
      <c r="CZ1649" s="1">
        <v>0</v>
      </c>
      <c r="DA1649" s="1">
        <v>0</v>
      </c>
      <c r="DB1649" s="1">
        <v>0</v>
      </c>
      <c r="DC1649" s="1">
        <v>0</v>
      </c>
      <c r="DD1649" s="1">
        <v>2.0374742274353528</v>
      </c>
      <c r="DE1649" s="1" t="s">
        <v>3418</v>
      </c>
      <c r="DF1649" s="1">
        <v>0</v>
      </c>
      <c r="DG1649" s="1">
        <v>0</v>
      </c>
      <c r="DH1649" s="1">
        <v>0</v>
      </c>
      <c r="DI1649" s="1" t="s">
        <v>211</v>
      </c>
      <c r="DJ1649" s="1" t="s">
        <v>212</v>
      </c>
      <c r="DK1649" s="1">
        <v>87</v>
      </c>
      <c r="DL1649" s="1">
        <v>0</v>
      </c>
      <c r="DM1649" s="1">
        <v>0</v>
      </c>
      <c r="DN1649" s="1">
        <v>20</v>
      </c>
      <c r="DO1649" s="1">
        <v>87</v>
      </c>
      <c r="DP1649" s="1">
        <v>0</v>
      </c>
      <c r="DQ1649" s="1">
        <v>324.41522598357164</v>
      </c>
      <c r="DR1649" s="1">
        <v>0</v>
      </c>
      <c r="DS1649" s="1">
        <v>1646</v>
      </c>
      <c r="DT1649" s="1">
        <v>1.2443489836516051</v>
      </c>
      <c r="DU1649" s="1">
        <v>19.641381759999998</v>
      </c>
      <c r="DV1649" s="1">
        <v>0</v>
      </c>
      <c r="DW1649" s="1">
        <v>0</v>
      </c>
      <c r="DX1649" s="1">
        <v>0</v>
      </c>
    </row>
    <row r="1650" spans="10:128" x14ac:dyDescent="0.25">
      <c r="J1650" s="1" t="s">
        <v>3419</v>
      </c>
      <c r="K1650" s="1">
        <v>18.126888217522659</v>
      </c>
      <c r="L1650" s="1">
        <v>0.37028071360749504</v>
      </c>
      <c r="M1650" s="1">
        <v>6.7120371046675835</v>
      </c>
      <c r="N1650" s="1">
        <v>122.27186849694458</v>
      </c>
      <c r="O1650" s="1">
        <v>141.64354360350924</v>
      </c>
      <c r="P1650" s="1">
        <v>68.955857410101004</v>
      </c>
      <c r="Q1650" s="1">
        <v>9.6905420916562051</v>
      </c>
      <c r="R1650" s="1">
        <v>54.894369303232729</v>
      </c>
      <c r="S1650" s="1">
        <v>47.386819998347541</v>
      </c>
      <c r="T1650" s="1">
        <v>2.1081356637404238</v>
      </c>
      <c r="U1650" s="1">
        <v>1.1584311693662286</v>
      </c>
      <c r="V1650" s="1">
        <v>18.62258953168044</v>
      </c>
      <c r="W1650" s="1">
        <v>2.6170798898071621</v>
      </c>
      <c r="X1650" s="1">
        <v>0</v>
      </c>
      <c r="Y1650" s="1">
        <v>0</v>
      </c>
      <c r="Z1650" s="1">
        <v>0</v>
      </c>
      <c r="AA1650" s="1">
        <v>0</v>
      </c>
      <c r="AB1650" s="1">
        <v>0</v>
      </c>
      <c r="AC1650" s="1">
        <v>0</v>
      </c>
      <c r="AD1650" s="1" t="s">
        <v>4</v>
      </c>
      <c r="AE1650" s="1">
        <v>17.46</v>
      </c>
      <c r="AF1650" s="1">
        <v>3.85</v>
      </c>
      <c r="AG1650" s="1">
        <v>20.93</v>
      </c>
      <c r="AH1650" s="1">
        <v>0.03</v>
      </c>
      <c r="AI1650" s="1">
        <v>0.79</v>
      </c>
      <c r="AJ1650" s="1">
        <v>2.52</v>
      </c>
      <c r="AK1650" s="1">
        <v>3.31</v>
      </c>
      <c r="AL1650" s="1">
        <v>0.23867069486404835</v>
      </c>
      <c r="AM1650" s="1">
        <v>0.33700000000000002</v>
      </c>
      <c r="AN1650" s="1">
        <v>122</v>
      </c>
      <c r="AO1650" s="1">
        <v>27</v>
      </c>
      <c r="AP1650" s="1">
        <v>0</v>
      </c>
      <c r="AQ1650" s="1">
        <v>0</v>
      </c>
      <c r="AR1650" s="1">
        <v>0</v>
      </c>
      <c r="AS1650" s="1">
        <v>0</v>
      </c>
      <c r="AT1650" s="1">
        <v>0</v>
      </c>
      <c r="AU1650" s="1">
        <v>36</v>
      </c>
      <c r="AV1650" s="1">
        <v>711</v>
      </c>
      <c r="AW1650" s="1">
        <v>751</v>
      </c>
      <c r="AX1650" s="1">
        <v>6139</v>
      </c>
      <c r="AY1650" s="1">
        <v>0</v>
      </c>
      <c r="AZ1650" s="1">
        <v>0</v>
      </c>
      <c r="BA1650" s="1">
        <v>0</v>
      </c>
      <c r="BB1650" s="1">
        <v>0</v>
      </c>
      <c r="BC1650" s="1">
        <v>0</v>
      </c>
      <c r="BD1650" s="1">
        <v>0</v>
      </c>
      <c r="BE1650" s="1">
        <v>0</v>
      </c>
      <c r="BF1650" s="1">
        <v>0</v>
      </c>
      <c r="BG1650" s="1" t="s">
        <v>4</v>
      </c>
      <c r="BH1650" s="1">
        <v>0.63752299822448844</v>
      </c>
      <c r="BI1650" s="1">
        <v>38.251379893469306</v>
      </c>
      <c r="BJ1650" s="1">
        <v>918.03311744326334</v>
      </c>
      <c r="BK1650" s="1">
        <v>544.85006048020477</v>
      </c>
      <c r="BL1650" s="1">
        <v>15.828157197297644</v>
      </c>
      <c r="BM1650" s="1">
        <v>0</v>
      </c>
      <c r="BN1650" s="1">
        <v>0</v>
      </c>
      <c r="BO1650" s="1">
        <v>0</v>
      </c>
      <c r="BP1650" s="1">
        <v>0</v>
      </c>
      <c r="BQ1650" s="1">
        <v>219.7576938513092</v>
      </c>
      <c r="BR1650" s="1">
        <v>922.98231417549869</v>
      </c>
      <c r="BS1650" s="1">
        <v>0</v>
      </c>
      <c r="BT1650" s="1">
        <v>0</v>
      </c>
      <c r="BU1650" s="1">
        <v>100</v>
      </c>
      <c r="BV1650" s="1">
        <v>1.1584311693662288</v>
      </c>
      <c r="BW1650" s="1">
        <v>3</v>
      </c>
      <c r="BX1650" s="1">
        <v>0</v>
      </c>
      <c r="BY1650" s="1">
        <v>0</v>
      </c>
      <c r="BZ1650" s="1">
        <v>0</v>
      </c>
      <c r="CA1650" s="1">
        <v>0</v>
      </c>
      <c r="CB1650" s="1">
        <v>0</v>
      </c>
      <c r="CC1650" s="1">
        <v>0</v>
      </c>
      <c r="CD1650" s="1">
        <v>0</v>
      </c>
      <c r="CE1650" s="1">
        <v>0</v>
      </c>
      <c r="CF1650" s="1">
        <v>0</v>
      </c>
      <c r="CG1650" s="1">
        <v>0</v>
      </c>
      <c r="CH1650" s="1">
        <v>0</v>
      </c>
      <c r="CI1650" s="1">
        <v>0</v>
      </c>
      <c r="CJ1650" s="1">
        <v>0</v>
      </c>
      <c r="CK1650" s="1">
        <v>0</v>
      </c>
      <c r="CL1650" s="1">
        <v>0</v>
      </c>
      <c r="CM1650" s="1">
        <v>0</v>
      </c>
      <c r="CN1650" s="1">
        <v>0</v>
      </c>
      <c r="CO1650" s="1">
        <v>0</v>
      </c>
      <c r="CP1650" s="1">
        <v>0</v>
      </c>
      <c r="CQ1650" s="1">
        <v>0</v>
      </c>
      <c r="CR1650" s="1">
        <v>0</v>
      </c>
      <c r="CS1650" s="1">
        <v>0</v>
      </c>
      <c r="CT1650" s="1">
        <v>0</v>
      </c>
      <c r="CU1650" s="1">
        <v>0</v>
      </c>
      <c r="CV1650" s="1">
        <v>0</v>
      </c>
      <c r="CW1650" s="1">
        <v>0</v>
      </c>
      <c r="CX1650" s="1">
        <v>0</v>
      </c>
      <c r="CY1650" s="1">
        <v>0</v>
      </c>
      <c r="CZ1650" s="1">
        <v>0</v>
      </c>
      <c r="DA1650" s="1">
        <v>0</v>
      </c>
      <c r="DB1650" s="1">
        <v>0</v>
      </c>
      <c r="DC1650" s="1">
        <v>0</v>
      </c>
      <c r="DD1650" s="1">
        <v>0.60232447535440681</v>
      </c>
      <c r="DE1650" s="1" t="s">
        <v>3420</v>
      </c>
      <c r="DF1650" s="1">
        <v>0</v>
      </c>
      <c r="DG1650" s="1">
        <v>0</v>
      </c>
      <c r="DH1650" s="1">
        <v>0</v>
      </c>
      <c r="DI1650" s="1" t="s">
        <v>211</v>
      </c>
      <c r="DJ1650" s="1" t="s">
        <v>212</v>
      </c>
      <c r="DK1650" s="1">
        <v>87</v>
      </c>
      <c r="DL1650" s="1">
        <v>0</v>
      </c>
      <c r="DM1650" s="1">
        <v>0</v>
      </c>
      <c r="DN1650" s="1">
        <v>6</v>
      </c>
      <c r="DO1650" s="1">
        <v>95</v>
      </c>
      <c r="DP1650" s="1">
        <v>0</v>
      </c>
      <c r="DQ1650" s="1">
        <v>324.48529665946148</v>
      </c>
      <c r="DR1650" s="1">
        <v>0</v>
      </c>
      <c r="DS1650" s="1">
        <v>1647</v>
      </c>
      <c r="DT1650" s="1">
        <v>0.8268543486412403</v>
      </c>
      <c r="DU1650" s="1">
        <v>19.641381759999998</v>
      </c>
      <c r="DV1650" s="1">
        <v>0</v>
      </c>
      <c r="DW1650" s="1">
        <v>0</v>
      </c>
      <c r="DX1650" s="1">
        <v>0</v>
      </c>
    </row>
    <row r="1651" spans="10:128" x14ac:dyDescent="0.25">
      <c r="J1651" s="1" t="s">
        <v>3421</v>
      </c>
      <c r="K1651" s="1">
        <v>44.117647058823536</v>
      </c>
      <c r="L1651" s="1">
        <v>0.13464753222090728</v>
      </c>
      <c r="M1651" s="1">
        <v>5.9403323038635572</v>
      </c>
      <c r="N1651" s="1">
        <v>48.413693759999965</v>
      </c>
      <c r="O1651" s="1">
        <v>49.93696939894226</v>
      </c>
      <c r="P1651" s="1">
        <v>26.827500737953496</v>
      </c>
      <c r="Q1651" s="1">
        <v>1.4280798871914409</v>
      </c>
      <c r="R1651" s="1">
        <v>122.69942329357109</v>
      </c>
      <c r="S1651" s="1">
        <v>118.9566042025246</v>
      </c>
      <c r="T1651" s="1">
        <v>0.83471885793103384</v>
      </c>
      <c r="U1651" s="1">
        <v>1.0314637351674423</v>
      </c>
      <c r="V1651" s="1">
        <v>19.924242424242426</v>
      </c>
      <c r="W1651" s="1">
        <v>1.0606060606060606</v>
      </c>
      <c r="X1651" s="1">
        <v>0</v>
      </c>
      <c r="Y1651" s="1">
        <v>0</v>
      </c>
      <c r="Z1651" s="1">
        <v>0</v>
      </c>
      <c r="AA1651" s="1">
        <v>0</v>
      </c>
      <c r="AB1651" s="1">
        <v>0</v>
      </c>
      <c r="AC1651" s="1">
        <v>0</v>
      </c>
      <c r="AD1651" s="1" t="s">
        <v>4</v>
      </c>
      <c r="AE1651" s="1">
        <v>19.100000000000001</v>
      </c>
      <c r="AF1651" s="1">
        <v>2.1</v>
      </c>
      <c r="AG1651" s="1">
        <v>20.93</v>
      </c>
      <c r="AH1651" s="1">
        <v>0.03</v>
      </c>
      <c r="AI1651" s="1">
        <v>0.83</v>
      </c>
      <c r="AJ1651" s="1">
        <v>0.53</v>
      </c>
      <c r="AK1651" s="1">
        <v>1.3599999999999999</v>
      </c>
      <c r="AL1651" s="1">
        <v>0.61029411764705888</v>
      </c>
      <c r="AM1651" s="1">
        <v>0.49199999999999999</v>
      </c>
      <c r="AN1651" s="1">
        <v>134</v>
      </c>
      <c r="AO1651" s="1">
        <v>14</v>
      </c>
      <c r="AP1651" s="1">
        <v>0</v>
      </c>
      <c r="AQ1651" s="1">
        <v>0</v>
      </c>
      <c r="AR1651" s="1">
        <v>0</v>
      </c>
      <c r="AS1651" s="1">
        <v>0</v>
      </c>
      <c r="AT1651" s="1">
        <v>0</v>
      </c>
      <c r="AU1651" s="1">
        <v>36</v>
      </c>
      <c r="AV1651" s="1">
        <v>710</v>
      </c>
      <c r="AW1651" s="1">
        <v>751</v>
      </c>
      <c r="AX1651" s="1">
        <v>6139</v>
      </c>
      <c r="AY1651" s="1">
        <v>0</v>
      </c>
      <c r="AZ1651" s="1">
        <v>0</v>
      </c>
      <c r="BA1651" s="1">
        <v>0</v>
      </c>
      <c r="BB1651" s="1">
        <v>0</v>
      </c>
      <c r="BC1651" s="1">
        <v>0</v>
      </c>
      <c r="BD1651" s="1">
        <v>0</v>
      </c>
      <c r="BE1651" s="1">
        <v>0</v>
      </c>
      <c r="BF1651" s="1">
        <v>0</v>
      </c>
      <c r="BG1651" s="1" t="s">
        <v>4</v>
      </c>
      <c r="BH1651" s="1">
        <v>0.24482420725305146</v>
      </c>
      <c r="BI1651" s="1">
        <v>14.689452435183087</v>
      </c>
      <c r="BJ1651" s="1">
        <v>352.5468584443941</v>
      </c>
      <c r="BK1651" s="1">
        <v>209.23556405077693</v>
      </c>
      <c r="BL1651" s="1">
        <v>6.0783941111102431</v>
      </c>
      <c r="BM1651" s="1">
        <v>0</v>
      </c>
      <c r="BN1651" s="1">
        <v>0</v>
      </c>
      <c r="BO1651" s="1">
        <v>0</v>
      </c>
      <c r="BP1651" s="1">
        <v>0</v>
      </c>
      <c r="BQ1651" s="1">
        <v>84.391556541957954</v>
      </c>
      <c r="BR1651" s="1">
        <v>354.44453747622345</v>
      </c>
      <c r="BS1651" s="1">
        <v>0</v>
      </c>
      <c r="BT1651" s="1">
        <v>0</v>
      </c>
      <c r="BU1651" s="1">
        <v>100</v>
      </c>
      <c r="BV1651" s="1">
        <v>1.0314637351674423</v>
      </c>
      <c r="BW1651" s="1">
        <v>1</v>
      </c>
      <c r="BX1651" s="1">
        <v>0</v>
      </c>
      <c r="BY1651" s="1">
        <v>0</v>
      </c>
      <c r="BZ1651" s="1">
        <v>0</v>
      </c>
      <c r="CA1651" s="1">
        <v>0</v>
      </c>
      <c r="CB1651" s="1">
        <v>0</v>
      </c>
      <c r="CC1651" s="1">
        <v>0</v>
      </c>
      <c r="CD1651" s="1">
        <v>0</v>
      </c>
      <c r="CE1651" s="1">
        <v>0</v>
      </c>
      <c r="CF1651" s="1">
        <v>0</v>
      </c>
      <c r="CG1651" s="1">
        <v>0</v>
      </c>
      <c r="CH1651" s="1">
        <v>0</v>
      </c>
      <c r="CI1651" s="1">
        <v>0</v>
      </c>
      <c r="CJ1651" s="1">
        <v>0</v>
      </c>
      <c r="CK1651" s="1">
        <v>0</v>
      </c>
      <c r="CL1651" s="1">
        <v>0</v>
      </c>
      <c r="CM1651" s="1">
        <v>0</v>
      </c>
      <c r="CN1651" s="1">
        <v>0</v>
      </c>
      <c r="CO1651" s="1">
        <v>0</v>
      </c>
      <c r="CP1651" s="1">
        <v>0</v>
      </c>
      <c r="CQ1651" s="1">
        <v>0</v>
      </c>
      <c r="CR1651" s="1">
        <v>0</v>
      </c>
      <c r="CS1651" s="1">
        <v>0</v>
      </c>
      <c r="CT1651" s="1">
        <v>0</v>
      </c>
      <c r="CU1651" s="1">
        <v>0</v>
      </c>
      <c r="CV1651" s="1">
        <v>0</v>
      </c>
      <c r="CW1651" s="1">
        <v>0</v>
      </c>
      <c r="CX1651" s="1">
        <v>0</v>
      </c>
      <c r="CY1651" s="1">
        <v>0</v>
      </c>
      <c r="CZ1651" s="1">
        <v>0</v>
      </c>
      <c r="DA1651" s="1">
        <v>0</v>
      </c>
      <c r="DB1651" s="1">
        <v>0</v>
      </c>
      <c r="DC1651" s="1">
        <v>0</v>
      </c>
      <c r="DD1651" s="1">
        <v>0.23849110226600967</v>
      </c>
      <c r="DE1651" s="1" t="s">
        <v>3419</v>
      </c>
      <c r="DF1651" s="1">
        <v>0</v>
      </c>
      <c r="DG1651" s="1">
        <v>0</v>
      </c>
      <c r="DH1651" s="1">
        <v>0</v>
      </c>
      <c r="DI1651" s="1" t="s">
        <v>211</v>
      </c>
      <c r="DJ1651" s="1" t="s">
        <v>212</v>
      </c>
      <c r="DK1651" s="1">
        <v>87</v>
      </c>
      <c r="DL1651" s="1">
        <v>0</v>
      </c>
      <c r="DM1651" s="1">
        <v>0</v>
      </c>
      <c r="DN1651" s="1">
        <v>2</v>
      </c>
      <c r="DO1651" s="1">
        <v>95</v>
      </c>
      <c r="DP1651" s="1">
        <v>0</v>
      </c>
      <c r="DQ1651" s="1">
        <v>324.49264955284048</v>
      </c>
      <c r="DR1651" s="1">
        <v>0</v>
      </c>
      <c r="DS1651" s="1">
        <v>1648</v>
      </c>
      <c r="DT1651" s="1">
        <v>0.773810740216479</v>
      </c>
      <c r="DU1651" s="1">
        <v>19.641381759999998</v>
      </c>
      <c r="DV1651" s="1">
        <v>0</v>
      </c>
      <c r="DW1651" s="1">
        <v>0</v>
      </c>
      <c r="DX1651" s="1">
        <v>0</v>
      </c>
    </row>
    <row r="1652" spans="10:128" x14ac:dyDescent="0.25">
      <c r="J1652" s="1" t="s">
        <v>3422</v>
      </c>
      <c r="K1652" s="1">
        <v>15.037593984962406</v>
      </c>
      <c r="L1652" s="1">
        <v>1.0149567769682026</v>
      </c>
      <c r="M1652" s="1">
        <v>15.262507924333873</v>
      </c>
      <c r="N1652" s="1">
        <v>428.62987533829516</v>
      </c>
      <c r="O1652" s="1">
        <v>464.21487553256895</v>
      </c>
      <c r="P1652" s="1">
        <v>176.87789459928274</v>
      </c>
      <c r="Q1652" s="1">
        <v>38.150134129257061</v>
      </c>
      <c r="R1652" s="1">
        <v>35.607662467036327</v>
      </c>
      <c r="S1652" s="1">
        <v>32.878110394079926</v>
      </c>
      <c r="T1652" s="1">
        <v>7.3901702644533653</v>
      </c>
      <c r="U1652" s="1">
        <v>1.0830203451548692</v>
      </c>
      <c r="V1652" s="1">
        <v>17.427135678391959</v>
      </c>
      <c r="W1652" s="1">
        <v>3.7587939698492461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 t="s">
        <v>4</v>
      </c>
      <c r="AE1652" s="1">
        <v>16.2</v>
      </c>
      <c r="AF1652" s="1">
        <v>4.96</v>
      </c>
      <c r="AG1652" s="1">
        <v>20.93</v>
      </c>
      <c r="AH1652" s="1">
        <v>0.03</v>
      </c>
      <c r="AI1652" s="1">
        <v>0.89</v>
      </c>
      <c r="AJ1652" s="1">
        <v>3.1</v>
      </c>
      <c r="AK1652" s="1">
        <v>3.99</v>
      </c>
      <c r="AL1652" s="1">
        <v>0.22305764411027568</v>
      </c>
      <c r="AM1652" s="1">
        <v>0.79300000000000004</v>
      </c>
      <c r="AN1652" s="1">
        <v>114</v>
      </c>
      <c r="AO1652" s="1">
        <v>34</v>
      </c>
      <c r="AP1652" s="1">
        <v>0</v>
      </c>
      <c r="AQ1652" s="1">
        <v>0</v>
      </c>
      <c r="AR1652" s="1">
        <v>0</v>
      </c>
      <c r="AS1652" s="1">
        <v>0</v>
      </c>
      <c r="AT1652" s="1">
        <v>0</v>
      </c>
      <c r="AU1652" s="1">
        <v>36</v>
      </c>
      <c r="AV1652" s="1">
        <v>711</v>
      </c>
      <c r="AW1652" s="1">
        <v>751</v>
      </c>
      <c r="AX1652" s="1">
        <v>6139</v>
      </c>
      <c r="AY1652" s="1">
        <v>0</v>
      </c>
      <c r="AZ1652" s="1">
        <v>0</v>
      </c>
      <c r="BA1652" s="1">
        <v>0</v>
      </c>
      <c r="BB1652" s="1">
        <v>0</v>
      </c>
      <c r="BC1652" s="1">
        <v>0</v>
      </c>
      <c r="BD1652" s="1">
        <v>0</v>
      </c>
      <c r="BE1652" s="1">
        <v>0</v>
      </c>
      <c r="BF1652" s="1">
        <v>0</v>
      </c>
      <c r="BG1652" s="1" t="s">
        <v>4</v>
      </c>
      <c r="BH1652" s="1">
        <v>2.1948833596878821</v>
      </c>
      <c r="BI1652" s="1">
        <v>131.69300158127294</v>
      </c>
      <c r="BJ1652" s="1">
        <v>3160.6320379505501</v>
      </c>
      <c r="BK1652" s="1">
        <v>1875.8261813354009</v>
      </c>
      <c r="BL1652" s="1">
        <v>54.493655826733622</v>
      </c>
      <c r="BM1652" s="1">
        <v>0</v>
      </c>
      <c r="BN1652" s="1">
        <v>0</v>
      </c>
      <c r="BO1652" s="1">
        <v>0</v>
      </c>
      <c r="BP1652" s="1">
        <v>0</v>
      </c>
      <c r="BQ1652" s="1">
        <v>756.58472959658593</v>
      </c>
      <c r="BR1652" s="1">
        <v>3177.655864305661</v>
      </c>
      <c r="BS1652" s="1">
        <v>0</v>
      </c>
      <c r="BT1652" s="1">
        <v>0</v>
      </c>
      <c r="BU1652" s="1">
        <v>100</v>
      </c>
      <c r="BV1652" s="1">
        <v>1.0830203451548692</v>
      </c>
      <c r="BW1652" s="1">
        <v>4</v>
      </c>
      <c r="BX1652" s="1">
        <v>0</v>
      </c>
      <c r="BY1652" s="1">
        <v>0</v>
      </c>
      <c r="BZ1652" s="1">
        <v>0</v>
      </c>
      <c r="CA1652" s="1">
        <v>0</v>
      </c>
      <c r="CB1652" s="1">
        <v>0</v>
      </c>
      <c r="CC1652" s="1">
        <v>0</v>
      </c>
      <c r="CD1652" s="1">
        <v>0</v>
      </c>
      <c r="CE1652" s="1">
        <v>0</v>
      </c>
      <c r="CF1652" s="1">
        <v>0</v>
      </c>
      <c r="CG1652" s="1">
        <v>0</v>
      </c>
      <c r="CH1652" s="1">
        <v>0</v>
      </c>
      <c r="CI1652" s="1">
        <v>0</v>
      </c>
      <c r="CJ1652" s="1">
        <v>0</v>
      </c>
      <c r="CK1652" s="1">
        <v>0</v>
      </c>
      <c r="CL1652" s="1">
        <v>0</v>
      </c>
      <c r="CM1652" s="1">
        <v>0</v>
      </c>
      <c r="CN1652" s="1">
        <v>0</v>
      </c>
      <c r="CO1652" s="1">
        <v>0</v>
      </c>
      <c r="CP1652" s="1">
        <v>0</v>
      </c>
      <c r="CQ1652" s="1">
        <v>0</v>
      </c>
      <c r="CR1652" s="1">
        <v>0</v>
      </c>
      <c r="CS1652" s="1">
        <v>0</v>
      </c>
      <c r="CT1652" s="1">
        <v>0</v>
      </c>
      <c r="CU1652" s="1">
        <v>0</v>
      </c>
      <c r="CV1652" s="1">
        <v>0</v>
      </c>
      <c r="CW1652" s="1">
        <v>0</v>
      </c>
      <c r="CX1652" s="1">
        <v>0</v>
      </c>
      <c r="CY1652" s="1">
        <v>0</v>
      </c>
      <c r="CZ1652" s="1">
        <v>0</v>
      </c>
      <c r="DA1652" s="1">
        <v>0</v>
      </c>
      <c r="DB1652" s="1">
        <v>0</v>
      </c>
      <c r="DC1652" s="1">
        <v>0</v>
      </c>
      <c r="DD1652" s="1">
        <v>2.111477218415247</v>
      </c>
      <c r="DE1652" s="1" t="s">
        <v>3423</v>
      </c>
      <c r="DF1652" s="1">
        <v>0</v>
      </c>
      <c r="DG1652" s="1">
        <v>0</v>
      </c>
      <c r="DH1652" s="1">
        <v>0</v>
      </c>
      <c r="DI1652" s="1" t="s">
        <v>211</v>
      </c>
      <c r="DJ1652" s="1" t="s">
        <v>212</v>
      </c>
      <c r="DK1652" s="1">
        <v>87</v>
      </c>
      <c r="DL1652" s="1">
        <v>0</v>
      </c>
      <c r="DM1652" s="1">
        <v>0</v>
      </c>
      <c r="DN1652" s="1">
        <v>21</v>
      </c>
      <c r="DO1652" s="1">
        <v>89</v>
      </c>
      <c r="DP1652" s="1">
        <v>0</v>
      </c>
      <c r="DQ1652" s="1">
        <v>324.57397313840517</v>
      </c>
      <c r="DR1652" s="1">
        <v>0</v>
      </c>
      <c r="DS1652" s="1">
        <v>1649</v>
      </c>
      <c r="DT1652" s="1">
        <v>1.1836259024398237</v>
      </c>
      <c r="DU1652" s="1">
        <v>19.641381759999998</v>
      </c>
      <c r="DV1652" s="1">
        <v>0</v>
      </c>
      <c r="DW1652" s="1">
        <v>0</v>
      </c>
      <c r="DX1652" s="1">
        <v>0</v>
      </c>
    </row>
    <row r="1653" spans="10:128" x14ac:dyDescent="0.25">
      <c r="J1653" s="1" t="s">
        <v>3424</v>
      </c>
      <c r="K1653" s="1">
        <v>24.489795918367349</v>
      </c>
      <c r="L1653" s="1">
        <v>0.19789107008224252</v>
      </c>
      <c r="M1653" s="1">
        <v>4.8463119203814502</v>
      </c>
      <c r="N1653" s="1">
        <v>127.29463284480346</v>
      </c>
      <c r="O1653" s="1">
        <v>123.10801324899326</v>
      </c>
      <c r="P1653" s="1">
        <v>35.089962942418261</v>
      </c>
      <c r="Q1653" s="1">
        <v>6.2223480799055633</v>
      </c>
      <c r="R1653" s="1">
        <v>38.071612385182277</v>
      </c>
      <c r="S1653" s="1">
        <v>39.366340114509825</v>
      </c>
      <c r="T1653" s="1">
        <v>2.1947350490483357</v>
      </c>
      <c r="U1653" s="1">
        <v>0.96711079248003728</v>
      </c>
      <c r="V1653" s="1">
        <v>17.731958762886599</v>
      </c>
      <c r="W1653" s="1">
        <v>3.1443298969072164</v>
      </c>
      <c r="X1653" s="1">
        <v>0</v>
      </c>
      <c r="Y1653" s="1">
        <v>0</v>
      </c>
      <c r="Z1653" s="1">
        <v>0</v>
      </c>
      <c r="AA1653" s="1">
        <v>0</v>
      </c>
      <c r="AB1653" s="1">
        <v>0</v>
      </c>
      <c r="AC1653" s="1">
        <v>0</v>
      </c>
      <c r="AD1653" s="1" t="s">
        <v>4</v>
      </c>
      <c r="AE1653" s="1">
        <v>16.670000000000002</v>
      </c>
      <c r="AF1653" s="1">
        <v>4.24</v>
      </c>
      <c r="AG1653" s="1">
        <v>20.93</v>
      </c>
      <c r="AH1653" s="1">
        <v>0.03</v>
      </c>
      <c r="AI1653" s="1">
        <v>0.44</v>
      </c>
      <c r="AJ1653" s="1">
        <v>2.0099999999999998</v>
      </c>
      <c r="AK1653" s="1">
        <v>2.4499999999999997</v>
      </c>
      <c r="AL1653" s="1">
        <v>0.17959183673469389</v>
      </c>
      <c r="AM1653" s="1">
        <v>0.24399999999999999</v>
      </c>
      <c r="AN1653" s="1">
        <v>117</v>
      </c>
      <c r="AO1653" s="1">
        <v>29</v>
      </c>
      <c r="AP1653" s="1">
        <v>0</v>
      </c>
      <c r="AQ1653" s="1">
        <v>0</v>
      </c>
      <c r="AR1653" s="1">
        <v>0</v>
      </c>
      <c r="AS1653" s="1">
        <v>0</v>
      </c>
      <c r="AT1653" s="1">
        <v>0</v>
      </c>
      <c r="AU1653" s="1">
        <v>36</v>
      </c>
      <c r="AV1653" s="1">
        <v>711</v>
      </c>
      <c r="AW1653" s="1">
        <v>751</v>
      </c>
      <c r="AX1653" s="1">
        <v>6139</v>
      </c>
      <c r="AY1653" s="1">
        <v>0</v>
      </c>
      <c r="AZ1653" s="1">
        <v>0</v>
      </c>
      <c r="BA1653" s="1">
        <v>0</v>
      </c>
      <c r="BB1653" s="1">
        <v>0</v>
      </c>
      <c r="BC1653" s="1">
        <v>0</v>
      </c>
      <c r="BD1653" s="1">
        <v>0</v>
      </c>
      <c r="BE1653" s="1">
        <v>0</v>
      </c>
      <c r="BF1653" s="1">
        <v>0</v>
      </c>
      <c r="BG1653" s="1" t="s">
        <v>4</v>
      </c>
      <c r="BH1653" s="1">
        <v>0.63358561917520662</v>
      </c>
      <c r="BI1653" s="1">
        <v>38.015137150512395</v>
      </c>
      <c r="BJ1653" s="1">
        <v>912.36329161229753</v>
      </c>
      <c r="BK1653" s="1">
        <v>541.48503487468258</v>
      </c>
      <c r="BL1653" s="1">
        <v>15.730401579522372</v>
      </c>
      <c r="BM1653" s="1">
        <v>0</v>
      </c>
      <c r="BN1653" s="1">
        <v>0</v>
      </c>
      <c r="BO1653" s="1">
        <v>10.361370913344144</v>
      </c>
      <c r="BP1653" s="1">
        <v>97.396886585434956</v>
      </c>
      <c r="BQ1653" s="1">
        <v>195.20795695865303</v>
      </c>
      <c r="BR1653" s="1">
        <v>819.87341922634278</v>
      </c>
      <c r="BS1653" s="1">
        <v>0</v>
      </c>
      <c r="BT1653" s="1">
        <v>10.675230742056542</v>
      </c>
      <c r="BU1653" s="1">
        <v>89.862604815839333</v>
      </c>
      <c r="BV1653" s="1">
        <v>0.96711079248003728</v>
      </c>
      <c r="BW1653" s="1">
        <v>3</v>
      </c>
      <c r="BX1653" s="1">
        <v>0</v>
      </c>
      <c r="BY1653" s="1">
        <v>0</v>
      </c>
      <c r="BZ1653" s="1">
        <v>0</v>
      </c>
      <c r="CA1653" s="1">
        <v>0</v>
      </c>
      <c r="CB1653" s="1">
        <v>0</v>
      </c>
      <c r="CC1653" s="1">
        <v>0</v>
      </c>
      <c r="CD1653" s="1">
        <v>0</v>
      </c>
      <c r="CE1653" s="1">
        <v>0</v>
      </c>
      <c r="CF1653" s="1">
        <v>0</v>
      </c>
      <c r="CG1653" s="1">
        <v>0</v>
      </c>
      <c r="CH1653" s="1">
        <v>0</v>
      </c>
      <c r="CI1653" s="1">
        <v>0</v>
      </c>
      <c r="CJ1653" s="1">
        <v>0</v>
      </c>
      <c r="CK1653" s="1">
        <v>0</v>
      </c>
      <c r="CL1653" s="1">
        <v>0</v>
      </c>
      <c r="CM1653" s="1">
        <v>0</v>
      </c>
      <c r="CN1653" s="1">
        <v>0</v>
      </c>
      <c r="CO1653" s="1">
        <v>0</v>
      </c>
      <c r="CP1653" s="1">
        <v>0</v>
      </c>
      <c r="CQ1653" s="1">
        <v>0</v>
      </c>
      <c r="CR1653" s="1">
        <v>0</v>
      </c>
      <c r="CS1653" s="1">
        <v>0</v>
      </c>
      <c r="CT1653" s="1">
        <v>0</v>
      </c>
      <c r="CU1653" s="1">
        <v>0</v>
      </c>
      <c r="CV1653" s="1">
        <v>0</v>
      </c>
      <c r="CW1653" s="1">
        <v>0</v>
      </c>
      <c r="CX1653" s="1">
        <v>0</v>
      </c>
      <c r="CY1653" s="1">
        <v>0</v>
      </c>
      <c r="CZ1653" s="1">
        <v>0</v>
      </c>
      <c r="DA1653" s="1">
        <v>0</v>
      </c>
      <c r="DB1653" s="1">
        <v>0</v>
      </c>
      <c r="DC1653" s="1">
        <v>0</v>
      </c>
      <c r="DD1653" s="1">
        <v>0.62706715687095305</v>
      </c>
      <c r="DE1653" s="1" t="s">
        <v>3425</v>
      </c>
      <c r="DF1653" s="1">
        <v>0</v>
      </c>
      <c r="DG1653" s="1">
        <v>0</v>
      </c>
      <c r="DH1653" s="1">
        <v>0</v>
      </c>
      <c r="DI1653" s="1" t="s">
        <v>211</v>
      </c>
      <c r="DJ1653" s="1" t="s">
        <v>212</v>
      </c>
      <c r="DK1653" s="1">
        <v>87</v>
      </c>
      <c r="DL1653" s="1">
        <v>0</v>
      </c>
      <c r="DM1653" s="1">
        <v>0</v>
      </c>
      <c r="DN1653" s="1">
        <v>6</v>
      </c>
      <c r="DO1653" s="1">
        <v>96</v>
      </c>
      <c r="DP1653" s="1">
        <v>0</v>
      </c>
      <c r="DQ1653" s="1">
        <v>324.64468486287672</v>
      </c>
      <c r="DR1653" s="1">
        <v>0</v>
      </c>
      <c r="DS1653" s="1">
        <v>1650</v>
      </c>
      <c r="DT1653" s="1">
        <v>0.68541136294654026</v>
      </c>
      <c r="DU1653" s="1">
        <v>19.641381759999998</v>
      </c>
      <c r="DV1653" s="1">
        <v>0</v>
      </c>
      <c r="DW1653" s="1">
        <v>0</v>
      </c>
      <c r="DX1653" s="1">
        <v>0</v>
      </c>
    </row>
    <row r="1654" spans="10:128" x14ac:dyDescent="0.25">
      <c r="J1654" s="1" t="s">
        <v>3426</v>
      </c>
      <c r="K1654" s="1">
        <v>36.144578313253007</v>
      </c>
      <c r="L1654" s="1">
        <v>0.21115181189187732</v>
      </c>
      <c r="M1654" s="1">
        <v>7.6319932009112277</v>
      </c>
      <c r="N1654" s="1">
        <v>294.13557333409534</v>
      </c>
      <c r="O1654" s="1">
        <v>271.79360045990239</v>
      </c>
      <c r="P1654" s="1">
        <v>34.375922998822539</v>
      </c>
      <c r="Q1654" s="1">
        <v>9.2825192667443659</v>
      </c>
      <c r="R1654" s="1">
        <v>25.947195418768306</v>
      </c>
      <c r="S1654" s="1">
        <v>28.08010633067563</v>
      </c>
      <c r="T1654" s="1">
        <v>5.0713029885188856</v>
      </c>
      <c r="U1654" s="1">
        <v>0.92404192182216704</v>
      </c>
      <c r="V1654" s="1">
        <v>16.280193236714975</v>
      </c>
      <c r="W1654" s="1">
        <v>4.3961352657004831</v>
      </c>
      <c r="X1654" s="1">
        <v>0</v>
      </c>
      <c r="Y1654" s="1">
        <v>0</v>
      </c>
      <c r="Z1654" s="1">
        <v>0</v>
      </c>
      <c r="AA1654" s="1">
        <v>0</v>
      </c>
      <c r="AB1654" s="1">
        <v>0</v>
      </c>
      <c r="AC1654" s="1">
        <v>0</v>
      </c>
      <c r="AD1654" s="1" t="s">
        <v>4</v>
      </c>
      <c r="AE1654" s="1">
        <v>15.14</v>
      </c>
      <c r="AF1654" s="1">
        <v>5.47</v>
      </c>
      <c r="AG1654" s="1">
        <v>20.93</v>
      </c>
      <c r="AH1654" s="1">
        <v>0.03</v>
      </c>
      <c r="AI1654" s="1">
        <v>0.62</v>
      </c>
      <c r="AJ1654" s="1">
        <v>1.04</v>
      </c>
      <c r="AK1654" s="1">
        <v>1.6600000000000001</v>
      </c>
      <c r="AL1654" s="1">
        <v>0.37349397590361444</v>
      </c>
      <c r="AM1654" s="1">
        <v>4.5999999999999999E-2</v>
      </c>
      <c r="AN1654" s="1">
        <v>106</v>
      </c>
      <c r="AO1654" s="1">
        <v>38</v>
      </c>
      <c r="AP1654" s="1">
        <v>0</v>
      </c>
      <c r="AQ1654" s="1">
        <v>0</v>
      </c>
      <c r="AR1654" s="1">
        <v>0</v>
      </c>
      <c r="AS1654" s="1">
        <v>0</v>
      </c>
      <c r="AT1654" s="1">
        <v>0</v>
      </c>
      <c r="AU1654" s="1">
        <v>36</v>
      </c>
      <c r="AV1654" s="1">
        <v>711</v>
      </c>
      <c r="AW1654" s="1">
        <v>751</v>
      </c>
      <c r="AX1654" s="1">
        <v>6139</v>
      </c>
      <c r="AY1654" s="1">
        <v>0</v>
      </c>
      <c r="AZ1654" s="1">
        <v>0</v>
      </c>
      <c r="BA1654" s="1">
        <v>0</v>
      </c>
      <c r="BB1654" s="1">
        <v>0</v>
      </c>
      <c r="BC1654" s="1">
        <v>0</v>
      </c>
      <c r="BD1654" s="1">
        <v>0</v>
      </c>
      <c r="BE1654" s="1">
        <v>0</v>
      </c>
      <c r="BF1654" s="1">
        <v>0</v>
      </c>
      <c r="BG1654" s="1" t="s">
        <v>4</v>
      </c>
      <c r="BH1654" s="1">
        <v>1.4483352865451138</v>
      </c>
      <c r="BI1654" s="1">
        <v>86.90011719270683</v>
      </c>
      <c r="BJ1654" s="1">
        <v>2085.6028126249639</v>
      </c>
      <c r="BK1654" s="1">
        <v>1237.7993745597369</v>
      </c>
      <c r="BL1654" s="1">
        <v>35.958669183189031</v>
      </c>
      <c r="BM1654" s="1">
        <v>0</v>
      </c>
      <c r="BN1654" s="1">
        <v>0</v>
      </c>
      <c r="BO1654" s="1">
        <v>55.292397076082217</v>
      </c>
      <c r="BP1654" s="1">
        <v>519.74853251517288</v>
      </c>
      <c r="BQ1654" s="1">
        <v>375.4916819320116</v>
      </c>
      <c r="BR1654" s="1">
        <v>1577.0650641144489</v>
      </c>
      <c r="BS1654" s="1">
        <v>0</v>
      </c>
      <c r="BT1654" s="1">
        <v>24.920782105247131</v>
      </c>
      <c r="BU1654" s="1">
        <v>75.616749966381974</v>
      </c>
      <c r="BV1654" s="1">
        <v>0.92404192182216704</v>
      </c>
      <c r="BW1654" s="1">
        <v>2</v>
      </c>
      <c r="BX1654" s="1">
        <v>0</v>
      </c>
      <c r="BY1654" s="1">
        <v>0</v>
      </c>
      <c r="BZ1654" s="1">
        <v>0</v>
      </c>
      <c r="CA1654" s="1">
        <v>0</v>
      </c>
      <c r="CB1654" s="1">
        <v>0</v>
      </c>
      <c r="CC1654" s="1">
        <v>0</v>
      </c>
      <c r="CD1654" s="1">
        <v>0</v>
      </c>
      <c r="CE1654" s="1">
        <v>0</v>
      </c>
      <c r="CF1654" s="1">
        <v>0</v>
      </c>
      <c r="CG1654" s="1">
        <v>0</v>
      </c>
      <c r="CH1654" s="1">
        <v>0</v>
      </c>
      <c r="CI1654" s="1">
        <v>0</v>
      </c>
      <c r="CJ1654" s="1">
        <v>0</v>
      </c>
      <c r="CK1654" s="1">
        <v>0</v>
      </c>
      <c r="CL1654" s="1">
        <v>0</v>
      </c>
      <c r="CM1654" s="1">
        <v>0</v>
      </c>
      <c r="CN1654" s="1">
        <v>0</v>
      </c>
      <c r="CO1654" s="1">
        <v>0</v>
      </c>
      <c r="CP1654" s="1">
        <v>0</v>
      </c>
      <c r="CQ1654" s="1">
        <v>0</v>
      </c>
      <c r="CR1654" s="1">
        <v>0</v>
      </c>
      <c r="CS1654" s="1">
        <v>0</v>
      </c>
      <c r="CT1654" s="1">
        <v>0</v>
      </c>
      <c r="CU1654" s="1">
        <v>0</v>
      </c>
      <c r="CV1654" s="1">
        <v>0</v>
      </c>
      <c r="CW1654" s="1">
        <v>0</v>
      </c>
      <c r="CX1654" s="1">
        <v>0</v>
      </c>
      <c r="CY1654" s="1">
        <v>0</v>
      </c>
      <c r="CZ1654" s="1">
        <v>0</v>
      </c>
      <c r="DA1654" s="1">
        <v>0</v>
      </c>
      <c r="DB1654" s="1">
        <v>0</v>
      </c>
      <c r="DC1654" s="1">
        <v>0</v>
      </c>
      <c r="DD1654" s="1">
        <v>1.448943711005396</v>
      </c>
      <c r="DE1654" s="1" t="s">
        <v>3427</v>
      </c>
      <c r="DF1654" s="1">
        <v>0</v>
      </c>
      <c r="DG1654" s="1">
        <v>0</v>
      </c>
      <c r="DH1654" s="1">
        <v>0</v>
      </c>
      <c r="DI1654" s="1" t="s">
        <v>211</v>
      </c>
      <c r="DJ1654" s="1" t="s">
        <v>212</v>
      </c>
      <c r="DK1654" s="1">
        <v>87</v>
      </c>
      <c r="DL1654" s="1">
        <v>0</v>
      </c>
      <c r="DM1654" s="1">
        <v>0</v>
      </c>
      <c r="DN1654" s="1">
        <v>14</v>
      </c>
      <c r="DO1654" s="1">
        <v>94</v>
      </c>
      <c r="DP1654" s="1">
        <v>0</v>
      </c>
      <c r="DQ1654" s="1">
        <v>324.67938354463871</v>
      </c>
      <c r="DR1654" s="1">
        <v>0</v>
      </c>
      <c r="DS1654" s="1">
        <v>1651</v>
      </c>
      <c r="DT1654" s="1">
        <v>0.88263797479770911</v>
      </c>
      <c r="DU1654" s="1">
        <v>19.641381759999998</v>
      </c>
      <c r="DV1654" s="1">
        <v>0</v>
      </c>
      <c r="DW1654" s="1">
        <v>0</v>
      </c>
      <c r="DX1654" s="1">
        <v>0</v>
      </c>
    </row>
    <row r="1655" spans="10:128" x14ac:dyDescent="0.25">
      <c r="J1655" s="1" t="s">
        <v>3428</v>
      </c>
      <c r="K1655" s="1">
        <v>26.548672566371685</v>
      </c>
      <c r="L1655" s="1">
        <v>0.87826913062273615</v>
      </c>
      <c r="M1655" s="1">
        <v>23.316879574054944</v>
      </c>
      <c r="N1655" s="1">
        <v>968.45617180652312</v>
      </c>
      <c r="O1655" s="1">
        <v>838.06667044906294</v>
      </c>
      <c r="P1655" s="1">
        <v>140.35985176967304</v>
      </c>
      <c r="Q1655" s="1">
        <v>38.96617977908074</v>
      </c>
      <c r="R1655" s="1">
        <v>24.076339490470158</v>
      </c>
      <c r="S1655" s="1">
        <v>27.822225123880674</v>
      </c>
      <c r="T1655" s="1">
        <v>16.697520203560742</v>
      </c>
      <c r="U1655" s="1">
        <v>0.86536354958197403</v>
      </c>
      <c r="V1655" s="1">
        <v>15.981416957026713</v>
      </c>
      <c r="W1655" s="1">
        <v>4.4367015098722407</v>
      </c>
      <c r="X1655" s="1">
        <v>0</v>
      </c>
      <c r="Y1655" s="1">
        <v>0</v>
      </c>
      <c r="Z1655" s="1">
        <v>0</v>
      </c>
      <c r="AA1655" s="1">
        <v>0</v>
      </c>
      <c r="AB1655" s="1">
        <v>0</v>
      </c>
      <c r="AC1655" s="1">
        <v>0</v>
      </c>
      <c r="AD1655" s="1" t="s">
        <v>4</v>
      </c>
      <c r="AE1655" s="1">
        <v>14.22</v>
      </c>
      <c r="AF1655" s="1">
        <v>5.79</v>
      </c>
      <c r="AG1655" s="1">
        <v>20.93</v>
      </c>
      <c r="AH1655" s="1">
        <v>0.03</v>
      </c>
      <c r="AI1655" s="1">
        <v>1.01</v>
      </c>
      <c r="AJ1655" s="1">
        <v>1.25</v>
      </c>
      <c r="AK1655" s="1">
        <v>2.2599999999999998</v>
      </c>
      <c r="AL1655" s="1">
        <v>0.44690265486725667</v>
      </c>
      <c r="AM1655" s="1">
        <v>0.74399999999999999</v>
      </c>
      <c r="AN1655" s="1">
        <v>100</v>
      </c>
      <c r="AO1655" s="1">
        <v>40</v>
      </c>
      <c r="AP1655" s="1">
        <v>0</v>
      </c>
      <c r="AQ1655" s="1">
        <v>0</v>
      </c>
      <c r="AR1655" s="1">
        <v>0</v>
      </c>
      <c r="AS1655" s="1">
        <v>0</v>
      </c>
      <c r="AT1655" s="1">
        <v>0</v>
      </c>
      <c r="AU1655" s="1">
        <v>36</v>
      </c>
      <c r="AV1655" s="1">
        <v>710</v>
      </c>
      <c r="AW1655" s="1">
        <v>751</v>
      </c>
      <c r="AX1655" s="1">
        <v>6139</v>
      </c>
      <c r="AY1655" s="1">
        <v>0</v>
      </c>
      <c r="AZ1655" s="1">
        <v>0</v>
      </c>
      <c r="BA1655" s="1">
        <v>0</v>
      </c>
      <c r="BB1655" s="1">
        <v>0</v>
      </c>
      <c r="BC1655" s="1">
        <v>0</v>
      </c>
      <c r="BD1655" s="1">
        <v>0</v>
      </c>
      <c r="BE1655" s="1">
        <v>0</v>
      </c>
      <c r="BF1655" s="1">
        <v>0</v>
      </c>
      <c r="BG1655" s="1" t="s">
        <v>4</v>
      </c>
      <c r="BH1655" s="1">
        <v>4.6984212569459549</v>
      </c>
      <c r="BI1655" s="1">
        <v>281.90527541675732</v>
      </c>
      <c r="BJ1655" s="1">
        <v>6765.7266100021752</v>
      </c>
      <c r="BK1655" s="1">
        <v>4015.4396204339969</v>
      </c>
      <c r="BL1655" s="1">
        <v>116.65045879314096</v>
      </c>
      <c r="BM1655" s="1">
        <v>0</v>
      </c>
      <c r="BN1655" s="1">
        <v>0</v>
      </c>
      <c r="BO1655" s="1">
        <v>322.6805551052492</v>
      </c>
      <c r="BP1655" s="1">
        <v>3033.1972179893423</v>
      </c>
      <c r="BQ1655" s="1">
        <v>897.34967661880637</v>
      </c>
      <c r="BR1655" s="1">
        <v>3768.868641798987</v>
      </c>
      <c r="BS1655" s="1">
        <v>0</v>
      </c>
      <c r="BT1655" s="1">
        <v>44.831802891727648</v>
      </c>
      <c r="BU1655" s="1">
        <v>55.705304973855206</v>
      </c>
      <c r="BV1655" s="1">
        <v>0.86536354958197403</v>
      </c>
      <c r="BW1655" s="1">
        <v>2</v>
      </c>
      <c r="BX1655" s="1">
        <v>0</v>
      </c>
      <c r="BY1655" s="1">
        <v>0</v>
      </c>
      <c r="BZ1655" s="1">
        <v>0</v>
      </c>
      <c r="CA1655" s="1">
        <v>0</v>
      </c>
      <c r="CB1655" s="1">
        <v>0</v>
      </c>
      <c r="CC1655" s="1">
        <v>0</v>
      </c>
      <c r="CD1655" s="1">
        <v>0</v>
      </c>
      <c r="CE1655" s="1">
        <v>0</v>
      </c>
      <c r="CF1655" s="1">
        <v>0</v>
      </c>
      <c r="CG1655" s="1">
        <v>0</v>
      </c>
      <c r="CH1655" s="1">
        <v>0</v>
      </c>
      <c r="CI1655" s="1">
        <v>0</v>
      </c>
      <c r="CJ1655" s="1">
        <v>0</v>
      </c>
      <c r="CK1655" s="1">
        <v>0</v>
      </c>
      <c r="CL1655" s="1">
        <v>0</v>
      </c>
      <c r="CM1655" s="1">
        <v>0</v>
      </c>
      <c r="CN1655" s="1">
        <v>0</v>
      </c>
      <c r="CO1655" s="1">
        <v>0</v>
      </c>
      <c r="CP1655" s="1">
        <v>0</v>
      </c>
      <c r="CQ1655" s="1">
        <v>0</v>
      </c>
      <c r="CR1655" s="1">
        <v>0</v>
      </c>
      <c r="CS1655" s="1">
        <v>0</v>
      </c>
      <c r="CT1655" s="1">
        <v>0</v>
      </c>
      <c r="CU1655" s="1">
        <v>0</v>
      </c>
      <c r="CV1655" s="1">
        <v>0</v>
      </c>
      <c r="CW1655" s="1">
        <v>0</v>
      </c>
      <c r="CX1655" s="1">
        <v>0</v>
      </c>
      <c r="CY1655" s="1">
        <v>0</v>
      </c>
      <c r="CZ1655" s="1">
        <v>0</v>
      </c>
      <c r="DA1655" s="1">
        <v>0</v>
      </c>
      <c r="DB1655" s="1">
        <v>0</v>
      </c>
      <c r="DC1655" s="1">
        <v>0</v>
      </c>
      <c r="DD1655" s="1">
        <v>4.7707200581602125</v>
      </c>
      <c r="DE1655" s="1" t="s">
        <v>3429</v>
      </c>
      <c r="DF1655" s="1">
        <v>0</v>
      </c>
      <c r="DG1655" s="1">
        <v>0</v>
      </c>
      <c r="DH1655" s="1">
        <v>0</v>
      </c>
      <c r="DI1655" s="1" t="s">
        <v>211</v>
      </c>
      <c r="DJ1655" s="1" t="s">
        <v>212</v>
      </c>
      <c r="DK1655" s="1">
        <v>87</v>
      </c>
      <c r="DL1655" s="1">
        <v>0</v>
      </c>
      <c r="DM1655" s="1">
        <v>0</v>
      </c>
      <c r="DN1655" s="1">
        <v>48</v>
      </c>
      <c r="DO1655" s="1">
        <v>83</v>
      </c>
      <c r="DP1655" s="1">
        <v>0</v>
      </c>
      <c r="DQ1655" s="1">
        <v>324.78182948703022</v>
      </c>
      <c r="DR1655" s="1">
        <v>0</v>
      </c>
      <c r="DS1655" s="1">
        <v>1652</v>
      </c>
      <c r="DT1655" s="1">
        <v>1.3676704296871005</v>
      </c>
      <c r="DU1655" s="1">
        <v>19.641381759999998</v>
      </c>
      <c r="DV1655" s="1">
        <v>0</v>
      </c>
      <c r="DW1655" s="1">
        <v>0</v>
      </c>
      <c r="DX1655" s="1">
        <v>0</v>
      </c>
    </row>
    <row r="1656" spans="10:128" x14ac:dyDescent="0.25">
      <c r="J1656" s="1" t="s">
        <v>3430</v>
      </c>
      <c r="K1656" s="1">
        <v>45.45454545454546</v>
      </c>
      <c r="L1656" s="1">
        <v>0.92213158430075892</v>
      </c>
      <c r="M1656" s="1">
        <v>41.915072013670866</v>
      </c>
      <c r="N1656" s="1">
        <v>1388.1523081345679</v>
      </c>
      <c r="O1656" s="1">
        <v>1298.2734161848075</v>
      </c>
      <c r="P1656" s="1">
        <v>156.0687305287789</v>
      </c>
      <c r="Q1656" s="1">
        <v>35.29397435487418</v>
      </c>
      <c r="R1656" s="1">
        <v>30.194865338658218</v>
      </c>
      <c r="S1656" s="1">
        <v>32.285242454432506</v>
      </c>
      <c r="T1656" s="1">
        <v>23.933660485078757</v>
      </c>
      <c r="U1656" s="1">
        <v>0.93525285991812979</v>
      </c>
      <c r="V1656" s="1">
        <v>16.924778761061948</v>
      </c>
      <c r="W1656" s="1">
        <v>3.8274336283185839</v>
      </c>
      <c r="X1656" s="1">
        <v>0</v>
      </c>
      <c r="Y1656" s="1">
        <v>0</v>
      </c>
      <c r="Z1656" s="1">
        <v>0</v>
      </c>
      <c r="AA1656" s="1">
        <v>0</v>
      </c>
      <c r="AB1656" s="1">
        <v>0</v>
      </c>
      <c r="AC1656" s="1">
        <v>0</v>
      </c>
      <c r="AD1656" s="1" t="s">
        <v>4</v>
      </c>
      <c r="AE1656" s="1">
        <v>15.18</v>
      </c>
      <c r="AF1656" s="1">
        <v>5.2</v>
      </c>
      <c r="AG1656" s="1">
        <v>20.93</v>
      </c>
      <c r="AH1656" s="1">
        <v>0.03</v>
      </c>
      <c r="AI1656" s="1">
        <v>0.63</v>
      </c>
      <c r="AJ1656" s="1">
        <v>0.69</v>
      </c>
      <c r="AK1656" s="1">
        <v>1.3199999999999998</v>
      </c>
      <c r="AL1656" s="1">
        <v>0.47727272727272735</v>
      </c>
      <c r="AM1656" s="1">
        <v>0.78300000000000003</v>
      </c>
      <c r="AN1656" s="1">
        <v>106</v>
      </c>
      <c r="AO1656" s="1">
        <v>36</v>
      </c>
      <c r="AP1656" s="1">
        <v>0</v>
      </c>
      <c r="AQ1656" s="1">
        <v>0</v>
      </c>
      <c r="AR1656" s="1">
        <v>0</v>
      </c>
      <c r="AS1656" s="1">
        <v>0</v>
      </c>
      <c r="AT1656" s="1">
        <v>0</v>
      </c>
      <c r="AU1656" s="1">
        <v>36</v>
      </c>
      <c r="AV1656" s="1">
        <v>711</v>
      </c>
      <c r="AW1656" s="1">
        <v>751</v>
      </c>
      <c r="AX1656" s="1">
        <v>6139</v>
      </c>
      <c r="AY1656" s="1">
        <v>0</v>
      </c>
      <c r="AZ1656" s="1">
        <v>0</v>
      </c>
      <c r="BA1656" s="1">
        <v>0</v>
      </c>
      <c r="BB1656" s="1">
        <v>0</v>
      </c>
      <c r="BC1656" s="1">
        <v>0</v>
      </c>
      <c r="BD1656" s="1">
        <v>0</v>
      </c>
      <c r="BE1656" s="1">
        <v>0</v>
      </c>
      <c r="BF1656" s="1">
        <v>0</v>
      </c>
      <c r="BG1656" s="1" t="s">
        <v>4</v>
      </c>
      <c r="BH1656" s="1">
        <v>6.8545680928774084</v>
      </c>
      <c r="BI1656" s="1">
        <v>411.27408557264448</v>
      </c>
      <c r="BJ1656" s="1">
        <v>9870.5780537434675</v>
      </c>
      <c r="BK1656" s="1">
        <v>5858.1601767640841</v>
      </c>
      <c r="BL1656" s="1">
        <v>170.18238023695633</v>
      </c>
      <c r="BM1656" s="1">
        <v>0</v>
      </c>
      <c r="BN1656" s="1">
        <v>0</v>
      </c>
      <c r="BO1656" s="1">
        <v>222.43554302712761</v>
      </c>
      <c r="BP1656" s="1">
        <v>2090.8941044549997</v>
      </c>
      <c r="BQ1656" s="1">
        <v>1864.9403170947348</v>
      </c>
      <c r="BR1656" s="1">
        <v>7832.749331797887</v>
      </c>
      <c r="BS1656" s="1">
        <v>0</v>
      </c>
      <c r="BT1656" s="1">
        <v>21.183096806189759</v>
      </c>
      <c r="BU1656" s="1">
        <v>79.35451489416343</v>
      </c>
      <c r="BV1656" s="1">
        <v>0.93525285991812979</v>
      </c>
      <c r="BW1656" s="1">
        <v>1</v>
      </c>
      <c r="BX1656" s="1">
        <v>0</v>
      </c>
      <c r="BY1656" s="1">
        <v>0</v>
      </c>
      <c r="BZ1656" s="1">
        <v>0</v>
      </c>
      <c r="CA1656" s="1">
        <v>0</v>
      </c>
      <c r="CB1656" s="1">
        <v>0</v>
      </c>
      <c r="CC1656" s="1">
        <v>0</v>
      </c>
      <c r="CD1656" s="1">
        <v>0</v>
      </c>
      <c r="CE1656" s="1">
        <v>0</v>
      </c>
      <c r="CF1656" s="1">
        <v>0</v>
      </c>
      <c r="CG1656" s="1">
        <v>0</v>
      </c>
      <c r="CH1656" s="1">
        <v>0</v>
      </c>
      <c r="CI1656" s="1">
        <v>0</v>
      </c>
      <c r="CJ1656" s="1">
        <v>0</v>
      </c>
      <c r="CK1656" s="1">
        <v>0</v>
      </c>
      <c r="CL1656" s="1">
        <v>0</v>
      </c>
      <c r="CM1656" s="1">
        <v>0</v>
      </c>
      <c r="CN1656" s="1">
        <v>0</v>
      </c>
      <c r="CO1656" s="1">
        <v>0</v>
      </c>
      <c r="CP1656" s="1">
        <v>0</v>
      </c>
      <c r="CQ1656" s="1">
        <v>0</v>
      </c>
      <c r="CR1656" s="1">
        <v>0</v>
      </c>
      <c r="CS1656" s="1">
        <v>0</v>
      </c>
      <c r="CT1656" s="1">
        <v>0</v>
      </c>
      <c r="CU1656" s="1">
        <v>0</v>
      </c>
      <c r="CV1656" s="1">
        <v>0</v>
      </c>
      <c r="CW1656" s="1">
        <v>0</v>
      </c>
      <c r="CX1656" s="1">
        <v>0</v>
      </c>
      <c r="CY1656" s="1">
        <v>0</v>
      </c>
      <c r="CZ1656" s="1">
        <v>0</v>
      </c>
      <c r="DA1656" s="1">
        <v>0</v>
      </c>
      <c r="DB1656" s="1">
        <v>0</v>
      </c>
      <c r="DC1656" s="1">
        <v>0</v>
      </c>
      <c r="DD1656" s="1">
        <v>6.8381887100225018</v>
      </c>
      <c r="DE1656" s="1" t="s">
        <v>3428</v>
      </c>
      <c r="DF1656" s="1">
        <v>0</v>
      </c>
      <c r="DG1656" s="1">
        <v>0</v>
      </c>
      <c r="DH1656" s="1">
        <v>0</v>
      </c>
      <c r="DI1656" s="1" t="s">
        <v>211</v>
      </c>
      <c r="DJ1656" s="1" t="s">
        <v>212</v>
      </c>
      <c r="DK1656" s="1">
        <v>87</v>
      </c>
      <c r="DL1656" s="1">
        <v>0</v>
      </c>
      <c r="DM1656" s="1">
        <v>0</v>
      </c>
      <c r="DN1656" s="1">
        <v>69</v>
      </c>
      <c r="DO1656" s="1">
        <v>70</v>
      </c>
      <c r="DP1656" s="1">
        <v>0</v>
      </c>
      <c r="DQ1656" s="1">
        <v>324.87810439827877</v>
      </c>
      <c r="DR1656" s="1">
        <v>0</v>
      </c>
      <c r="DS1656" s="1">
        <v>1653</v>
      </c>
      <c r="DT1656" s="1">
        <v>1.62237021665036</v>
      </c>
      <c r="DU1656" s="1">
        <v>19.641381759999998</v>
      </c>
      <c r="DV1656" s="1">
        <v>0</v>
      </c>
      <c r="DW1656" s="1">
        <v>0</v>
      </c>
      <c r="DX1656" s="1">
        <v>0</v>
      </c>
    </row>
    <row r="1657" spans="10:128" x14ac:dyDescent="0.25">
      <c r="J1657" s="1" t="s">
        <v>3431</v>
      </c>
      <c r="K1657" s="1">
        <v>65.217391304347828</v>
      </c>
      <c r="L1657" s="1">
        <v>0.25195409438306132</v>
      </c>
      <c r="M1657" s="1">
        <v>16.431788764112696</v>
      </c>
      <c r="N1657" s="1">
        <v>177.05934924748158</v>
      </c>
      <c r="O1657" s="1">
        <v>185.90177856621929</v>
      </c>
      <c r="P1657" s="1">
        <v>49.370761814332667</v>
      </c>
      <c r="Q1657" s="1">
        <v>3.570199717978602</v>
      </c>
      <c r="R1657" s="1">
        <v>92.803847037444228</v>
      </c>
      <c r="S1657" s="1">
        <v>88.38962645136607</v>
      </c>
      <c r="T1657" s="1">
        <v>3.0527474008186477</v>
      </c>
      <c r="U1657" s="1">
        <v>1.0499404824219611</v>
      </c>
      <c r="V1657" s="1">
        <v>19.595141700404859</v>
      </c>
      <c r="W1657" s="1">
        <v>1.417004048582996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 t="s">
        <v>4</v>
      </c>
      <c r="AE1657" s="1">
        <v>18.03</v>
      </c>
      <c r="AF1657" s="1">
        <v>2.48</v>
      </c>
      <c r="AG1657" s="1">
        <v>20.93</v>
      </c>
      <c r="AH1657" s="1">
        <v>0.03</v>
      </c>
      <c r="AI1657" s="1">
        <v>0.32</v>
      </c>
      <c r="AJ1657" s="1">
        <v>0.6</v>
      </c>
      <c r="AK1657" s="1">
        <v>0.91999999999999993</v>
      </c>
      <c r="AL1657" s="1">
        <v>0.34782608695652178</v>
      </c>
      <c r="AM1657" s="1">
        <v>0.52200000000000002</v>
      </c>
      <c r="AN1657" s="1">
        <v>126</v>
      </c>
      <c r="AO1657" s="1">
        <v>17</v>
      </c>
      <c r="AP1657" s="1">
        <v>0</v>
      </c>
      <c r="AQ1657" s="1">
        <v>0</v>
      </c>
      <c r="AR1657" s="1">
        <v>0</v>
      </c>
      <c r="AS1657" s="1">
        <v>0</v>
      </c>
      <c r="AT1657" s="1">
        <v>0</v>
      </c>
      <c r="AU1657" s="1">
        <v>36</v>
      </c>
      <c r="AV1657" s="1">
        <v>711</v>
      </c>
      <c r="AW1657" s="1">
        <v>751</v>
      </c>
      <c r="AX1657" s="1">
        <v>6139</v>
      </c>
      <c r="AY1657" s="1">
        <v>0</v>
      </c>
      <c r="AZ1657" s="1">
        <v>0</v>
      </c>
      <c r="BA1657" s="1">
        <v>0</v>
      </c>
      <c r="BB1657" s="1">
        <v>0</v>
      </c>
      <c r="BC1657" s="1">
        <v>0</v>
      </c>
      <c r="BD1657" s="1">
        <v>0</v>
      </c>
      <c r="BE1657" s="1">
        <v>0</v>
      </c>
      <c r="BF1657" s="1">
        <v>0</v>
      </c>
      <c r="BG1657" s="1" t="s">
        <v>4</v>
      </c>
      <c r="BH1657" s="1">
        <v>0.89942189959114105</v>
      </c>
      <c r="BI1657" s="1">
        <v>53.965313975468462</v>
      </c>
      <c r="BJ1657" s="1">
        <v>1295.1675354112431</v>
      </c>
      <c r="BK1657" s="1">
        <v>768.67827161412379</v>
      </c>
      <c r="BL1657" s="1">
        <v>22.330474748469708</v>
      </c>
      <c r="BM1657" s="1">
        <v>0</v>
      </c>
      <c r="BN1657" s="1">
        <v>0</v>
      </c>
      <c r="BO1657" s="1">
        <v>0</v>
      </c>
      <c r="BP1657" s="1">
        <v>0</v>
      </c>
      <c r="BQ1657" s="1">
        <v>310.03350823750429</v>
      </c>
      <c r="BR1657" s="1">
        <v>1302.1407345975181</v>
      </c>
      <c r="BS1657" s="1">
        <v>0</v>
      </c>
      <c r="BT1657" s="1">
        <v>0</v>
      </c>
      <c r="BU1657" s="1">
        <v>100</v>
      </c>
      <c r="BV1657" s="1">
        <v>1.0499404824219611</v>
      </c>
      <c r="BW1657" s="1">
        <v>1</v>
      </c>
      <c r="BX1657" s="1">
        <v>0</v>
      </c>
      <c r="BY1657" s="1">
        <v>0</v>
      </c>
      <c r="BZ1657" s="1">
        <v>0</v>
      </c>
      <c r="CA1657" s="1">
        <v>0</v>
      </c>
      <c r="CB1657" s="1">
        <v>0</v>
      </c>
      <c r="CC1657" s="1">
        <v>0</v>
      </c>
      <c r="CD1657" s="1">
        <v>0</v>
      </c>
      <c r="CE1657" s="1">
        <v>0</v>
      </c>
      <c r="CF1657" s="1">
        <v>0</v>
      </c>
      <c r="CG1657" s="1">
        <v>0</v>
      </c>
      <c r="CH1657" s="1">
        <v>0</v>
      </c>
      <c r="CI1657" s="1">
        <v>0</v>
      </c>
      <c r="CJ1657" s="1">
        <v>0</v>
      </c>
      <c r="CK1657" s="1">
        <v>0</v>
      </c>
      <c r="CL1657" s="1">
        <v>0</v>
      </c>
      <c r="CM1657" s="1">
        <v>0</v>
      </c>
      <c r="CN1657" s="1">
        <v>0</v>
      </c>
      <c r="CO1657" s="1">
        <v>0</v>
      </c>
      <c r="CP1657" s="1">
        <v>0</v>
      </c>
      <c r="CQ1657" s="1">
        <v>0</v>
      </c>
      <c r="CR1657" s="1">
        <v>0</v>
      </c>
      <c r="CS1657" s="1">
        <v>0</v>
      </c>
      <c r="CT1657" s="1">
        <v>0</v>
      </c>
      <c r="CU1657" s="1">
        <v>0</v>
      </c>
      <c r="CV1657" s="1">
        <v>0</v>
      </c>
      <c r="CW1657" s="1">
        <v>0</v>
      </c>
      <c r="CX1657" s="1">
        <v>0</v>
      </c>
      <c r="CY1657" s="1">
        <v>0</v>
      </c>
      <c r="CZ1657" s="1">
        <v>0</v>
      </c>
      <c r="DA1657" s="1">
        <v>0</v>
      </c>
      <c r="DB1657" s="1">
        <v>0</v>
      </c>
      <c r="DC1657" s="1">
        <v>0</v>
      </c>
      <c r="DD1657" s="1">
        <v>0.87221354309104215</v>
      </c>
      <c r="DE1657" s="1" t="s">
        <v>3430</v>
      </c>
      <c r="DF1657" s="1">
        <v>0</v>
      </c>
      <c r="DG1657" s="1">
        <v>0</v>
      </c>
      <c r="DH1657" s="1">
        <v>0</v>
      </c>
      <c r="DI1657" s="1" t="s">
        <v>211</v>
      </c>
      <c r="DJ1657" s="1" t="s">
        <v>212</v>
      </c>
      <c r="DK1657" s="1">
        <v>87</v>
      </c>
      <c r="DL1657" s="1">
        <v>0</v>
      </c>
      <c r="DM1657" s="1">
        <v>0</v>
      </c>
      <c r="DN1657" s="1">
        <v>8</v>
      </c>
      <c r="DO1657" s="1">
        <v>88</v>
      </c>
      <c r="DP1657" s="1">
        <v>0</v>
      </c>
      <c r="DQ1657" s="1">
        <v>324.94272098154931</v>
      </c>
      <c r="DR1657" s="1">
        <v>0</v>
      </c>
      <c r="DS1657" s="1">
        <v>1654</v>
      </c>
      <c r="DT1657" s="1">
        <v>1.215684843294957</v>
      </c>
      <c r="DU1657" s="1">
        <v>19.641381759999998</v>
      </c>
      <c r="DV1657" s="1">
        <v>0</v>
      </c>
      <c r="DW1657" s="1">
        <v>0</v>
      </c>
      <c r="DX1657" s="1">
        <v>0</v>
      </c>
    </row>
    <row r="1658" spans="10:128" x14ac:dyDescent="0.25">
      <c r="J1658" s="1" t="s">
        <v>3432</v>
      </c>
      <c r="K1658" s="1">
        <v>65.217391304347828</v>
      </c>
      <c r="L1658" s="1">
        <v>0.48248699045825105</v>
      </c>
      <c r="M1658" s="1">
        <v>31.466542855972893</v>
      </c>
      <c r="N1658" s="1">
        <v>1061.3743661428261</v>
      </c>
      <c r="O1658" s="1">
        <v>941.86426553678848</v>
      </c>
      <c r="P1658" s="1">
        <v>81.50255927614009</v>
      </c>
      <c r="Q1658" s="1">
        <v>17.85099858989301</v>
      </c>
      <c r="R1658" s="1">
        <v>29.646978351593738</v>
      </c>
      <c r="S1658" s="1">
        <v>33.408787239676663</v>
      </c>
      <c r="T1658" s="1">
        <v>18.299558036945278</v>
      </c>
      <c r="U1658" s="1">
        <v>0.88740061526042591</v>
      </c>
      <c r="V1658" s="1">
        <v>16.892177589852011</v>
      </c>
      <c r="W1658" s="1">
        <v>3.6997885835095139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 t="s">
        <v>4</v>
      </c>
      <c r="AE1658" s="1">
        <v>15.63</v>
      </c>
      <c r="AF1658" s="1">
        <v>4.91</v>
      </c>
      <c r="AG1658" s="1">
        <v>20.93</v>
      </c>
      <c r="AH1658" s="1">
        <v>0.03</v>
      </c>
      <c r="AI1658" s="1">
        <v>0.38</v>
      </c>
      <c r="AJ1658" s="1">
        <v>0.54</v>
      </c>
      <c r="AK1658" s="1">
        <v>0.92</v>
      </c>
      <c r="AL1658" s="1">
        <v>0.41304347826086957</v>
      </c>
      <c r="AM1658" s="1">
        <v>0.316</v>
      </c>
      <c r="AN1658" s="1">
        <v>110</v>
      </c>
      <c r="AO1658" s="1">
        <v>34</v>
      </c>
      <c r="AP1658" s="1">
        <v>0</v>
      </c>
      <c r="AQ1658" s="1">
        <v>0</v>
      </c>
      <c r="AR1658" s="1">
        <v>0</v>
      </c>
      <c r="AS1658" s="1">
        <v>0</v>
      </c>
      <c r="AT1658" s="1">
        <v>0</v>
      </c>
      <c r="AU1658" s="1">
        <v>36</v>
      </c>
      <c r="AV1658" s="1">
        <v>711</v>
      </c>
      <c r="AW1658" s="1">
        <v>751</v>
      </c>
      <c r="AX1658" s="1">
        <v>6139</v>
      </c>
      <c r="AY1658" s="1">
        <v>0</v>
      </c>
      <c r="AZ1658" s="1">
        <v>0</v>
      </c>
      <c r="BA1658" s="1">
        <v>0</v>
      </c>
      <c r="BB1658" s="1">
        <v>0</v>
      </c>
      <c r="BC1658" s="1">
        <v>0</v>
      </c>
      <c r="BD1658" s="1">
        <v>0</v>
      </c>
      <c r="BE1658" s="1">
        <v>0</v>
      </c>
      <c r="BF1658" s="1">
        <v>0</v>
      </c>
      <c r="BG1658" s="1" t="s">
        <v>4</v>
      </c>
      <c r="BH1658" s="1">
        <v>5.1781425748550332</v>
      </c>
      <c r="BI1658" s="1">
        <v>310.688554491302</v>
      </c>
      <c r="BJ1658" s="1">
        <v>7456.5253077912475</v>
      </c>
      <c r="BK1658" s="1">
        <v>4425.4266951032114</v>
      </c>
      <c r="BL1658" s="1">
        <v>128.5607811688146</v>
      </c>
      <c r="BM1658" s="1">
        <v>0</v>
      </c>
      <c r="BN1658" s="1">
        <v>0</v>
      </c>
      <c r="BO1658" s="1">
        <v>295.76037353674144</v>
      </c>
      <c r="BP1658" s="1">
        <v>2780.1475112453695</v>
      </c>
      <c r="BQ1658" s="1">
        <v>1122.9617547827149</v>
      </c>
      <c r="BR1658" s="1">
        <v>4716.4393700874025</v>
      </c>
      <c r="BS1658" s="1">
        <v>0</v>
      </c>
      <c r="BT1658" s="1">
        <v>37.28475927440924</v>
      </c>
      <c r="BU1658" s="1">
        <v>63.2525093847565</v>
      </c>
      <c r="BV1658" s="1">
        <v>0.88740061526042591</v>
      </c>
      <c r="BW1658" s="1">
        <v>1</v>
      </c>
      <c r="BX1658" s="1">
        <v>0</v>
      </c>
      <c r="BY1658" s="1">
        <v>0</v>
      </c>
      <c r="BZ1658" s="1">
        <v>0</v>
      </c>
      <c r="CA1658" s="1">
        <v>0</v>
      </c>
      <c r="CB1658" s="1">
        <v>0</v>
      </c>
      <c r="CC1658" s="1">
        <v>0</v>
      </c>
      <c r="CD1658" s="1">
        <v>0</v>
      </c>
      <c r="CE1658" s="1">
        <v>0</v>
      </c>
      <c r="CF1658" s="1">
        <v>0</v>
      </c>
      <c r="CG1658" s="1">
        <v>0</v>
      </c>
      <c r="CH1658" s="1">
        <v>0</v>
      </c>
      <c r="CI1658" s="1">
        <v>0</v>
      </c>
      <c r="CJ1658" s="1">
        <v>0</v>
      </c>
      <c r="CK1658" s="1">
        <v>0</v>
      </c>
      <c r="CL1658" s="1">
        <v>0</v>
      </c>
      <c r="CM1658" s="1">
        <v>0</v>
      </c>
      <c r="CN1658" s="1">
        <v>0</v>
      </c>
      <c r="CO1658" s="1">
        <v>0</v>
      </c>
      <c r="CP1658" s="1">
        <v>0</v>
      </c>
      <c r="CQ1658" s="1">
        <v>0</v>
      </c>
      <c r="CR1658" s="1">
        <v>0</v>
      </c>
      <c r="CS1658" s="1">
        <v>0</v>
      </c>
      <c r="CT1658" s="1">
        <v>0</v>
      </c>
      <c r="CU1658" s="1">
        <v>0</v>
      </c>
      <c r="CV1658" s="1">
        <v>0</v>
      </c>
      <c r="CW1658" s="1">
        <v>0</v>
      </c>
      <c r="CX1658" s="1">
        <v>0</v>
      </c>
      <c r="CY1658" s="1">
        <v>0</v>
      </c>
      <c r="CZ1658" s="1">
        <v>0</v>
      </c>
      <c r="DA1658" s="1">
        <v>0</v>
      </c>
      <c r="DB1658" s="1">
        <v>0</v>
      </c>
      <c r="DC1658" s="1">
        <v>0</v>
      </c>
      <c r="DD1658" s="1">
        <v>5.2284451534129364</v>
      </c>
      <c r="DE1658" s="1" t="s">
        <v>3431</v>
      </c>
      <c r="DF1658" s="1">
        <v>0</v>
      </c>
      <c r="DG1658" s="1">
        <v>0</v>
      </c>
      <c r="DH1658" s="1">
        <v>0</v>
      </c>
      <c r="DI1658" s="1" t="s">
        <v>211</v>
      </c>
      <c r="DJ1658" s="1" t="s">
        <v>212</v>
      </c>
      <c r="DK1658" s="1">
        <v>87</v>
      </c>
      <c r="DL1658" s="1">
        <v>0</v>
      </c>
      <c r="DM1658" s="1">
        <v>0</v>
      </c>
      <c r="DN1658" s="1">
        <v>53</v>
      </c>
      <c r="DO1658" s="1">
        <v>78</v>
      </c>
      <c r="DP1658" s="1">
        <v>0</v>
      </c>
      <c r="DQ1658" s="1">
        <v>324.99336735216968</v>
      </c>
      <c r="DR1658" s="1">
        <v>0</v>
      </c>
      <c r="DS1658" s="1">
        <v>1655</v>
      </c>
      <c r="DT1658" s="1">
        <v>1.4978490307731027</v>
      </c>
      <c r="DU1658" s="1">
        <v>19.641381759999998</v>
      </c>
      <c r="DV1658" s="1">
        <v>0</v>
      </c>
      <c r="DW1658" s="1">
        <v>0</v>
      </c>
      <c r="DX1658" s="1">
        <v>0</v>
      </c>
    </row>
    <row r="1659" spans="10:128" x14ac:dyDescent="0.25">
      <c r="J1659" s="1" t="s">
        <v>3433</v>
      </c>
      <c r="K1659" s="1">
        <v>85.714285714285722</v>
      </c>
      <c r="L1659" s="1">
        <v>0.78646399501757203</v>
      </c>
      <c r="M1659" s="1">
        <v>67.411199572934748</v>
      </c>
      <c r="N1659" s="1">
        <v>2159.2364244972723</v>
      </c>
      <c r="O1659" s="1">
        <v>2123.0005100645708</v>
      </c>
      <c r="P1659" s="1">
        <v>133.83148657108359</v>
      </c>
      <c r="Q1659" s="1">
        <v>30.601711868388016</v>
      </c>
      <c r="R1659" s="1">
        <v>31.219925158788421</v>
      </c>
      <c r="S1659" s="1">
        <v>31.752794807799855</v>
      </c>
      <c r="T1659" s="1">
        <v>37.22821421547021</v>
      </c>
      <c r="U1659" s="1">
        <v>0.98321818119517035</v>
      </c>
      <c r="V1659" s="1">
        <v>17.016861219195849</v>
      </c>
      <c r="W1659" s="1">
        <v>3.8910505836575875</v>
      </c>
      <c r="X1659" s="1">
        <v>0</v>
      </c>
      <c r="Y1659" s="1">
        <v>0</v>
      </c>
      <c r="Z1659" s="1">
        <v>0</v>
      </c>
      <c r="AA1659" s="1">
        <v>0</v>
      </c>
      <c r="AB1659" s="1">
        <v>0</v>
      </c>
      <c r="AC1659" s="1">
        <v>0</v>
      </c>
      <c r="AD1659" s="1" t="s">
        <v>4</v>
      </c>
      <c r="AE1659" s="1">
        <v>15.26</v>
      </c>
      <c r="AF1659" s="1">
        <v>5.2</v>
      </c>
      <c r="AG1659" s="1">
        <v>20.93</v>
      </c>
      <c r="AH1659" s="1">
        <v>0.03</v>
      </c>
      <c r="AI1659" s="1">
        <v>0.25</v>
      </c>
      <c r="AJ1659" s="1">
        <v>0.45</v>
      </c>
      <c r="AK1659" s="1">
        <v>0.7</v>
      </c>
      <c r="AL1659" s="1">
        <v>0.35714285714285715</v>
      </c>
      <c r="AM1659" s="1">
        <v>0.29099999999999998</v>
      </c>
      <c r="AN1659" s="1">
        <v>107</v>
      </c>
      <c r="AO1659" s="1">
        <v>36</v>
      </c>
      <c r="AP1659" s="1">
        <v>0</v>
      </c>
      <c r="AQ1659" s="1">
        <v>0</v>
      </c>
      <c r="AR1659" s="1">
        <v>0</v>
      </c>
      <c r="AS1659" s="1">
        <v>0</v>
      </c>
      <c r="AT1659" s="1">
        <v>0</v>
      </c>
      <c r="AU1659" s="1">
        <v>36</v>
      </c>
      <c r="AV1659" s="1">
        <v>711</v>
      </c>
      <c r="AW1659" s="1">
        <v>751</v>
      </c>
      <c r="AX1659" s="1">
        <v>6139</v>
      </c>
      <c r="AY1659" s="1">
        <v>0</v>
      </c>
      <c r="AZ1659" s="1">
        <v>0</v>
      </c>
      <c r="BA1659" s="1">
        <v>0</v>
      </c>
      <c r="BB1659" s="1">
        <v>0</v>
      </c>
      <c r="BC1659" s="1">
        <v>0</v>
      </c>
      <c r="BD1659" s="1">
        <v>0</v>
      </c>
      <c r="BE1659" s="1">
        <v>0</v>
      </c>
      <c r="BF1659" s="1">
        <v>0</v>
      </c>
      <c r="BG1659" s="1" t="s">
        <v>4</v>
      </c>
      <c r="BH1659" s="1">
        <v>10.790224551974061</v>
      </c>
      <c r="BI1659" s="1">
        <v>647.41347311844368</v>
      </c>
      <c r="BJ1659" s="1">
        <v>15537.923354842649</v>
      </c>
      <c r="BK1659" s="1">
        <v>9221.7135948213909</v>
      </c>
      <c r="BL1659" s="1">
        <v>267.89523025590773</v>
      </c>
      <c r="BM1659" s="1">
        <v>0</v>
      </c>
      <c r="BN1659" s="1">
        <v>0</v>
      </c>
      <c r="BO1659" s="1">
        <v>89.680199037556775</v>
      </c>
      <c r="BP1659" s="1">
        <v>842.99387095303371</v>
      </c>
      <c r="BQ1659" s="1">
        <v>3518.6941281087106</v>
      </c>
      <c r="BR1659" s="1">
        <v>14778.515338056586</v>
      </c>
      <c r="BS1659" s="1">
        <v>0</v>
      </c>
      <c r="BT1659" s="1">
        <v>5.4253959921246544</v>
      </c>
      <c r="BU1659" s="1">
        <v>95.112551404436033</v>
      </c>
      <c r="BV1659" s="1">
        <v>0.98321818119517035</v>
      </c>
      <c r="BW1659" s="1">
        <v>1</v>
      </c>
      <c r="BX1659" s="1">
        <v>0</v>
      </c>
      <c r="BY1659" s="1">
        <v>0</v>
      </c>
      <c r="BZ1659" s="1">
        <v>0</v>
      </c>
      <c r="CA1659" s="1">
        <v>0</v>
      </c>
      <c r="CB1659" s="1">
        <v>0</v>
      </c>
      <c r="CC1659" s="1">
        <v>0</v>
      </c>
      <c r="CD1659" s="1">
        <v>0</v>
      </c>
      <c r="CE1659" s="1">
        <v>0</v>
      </c>
      <c r="CF1659" s="1">
        <v>0</v>
      </c>
      <c r="CG1659" s="1">
        <v>0</v>
      </c>
      <c r="CH1659" s="1">
        <v>0</v>
      </c>
      <c r="CI1659" s="1">
        <v>0</v>
      </c>
      <c r="CJ1659" s="1">
        <v>0</v>
      </c>
      <c r="CK1659" s="1">
        <v>0</v>
      </c>
      <c r="CL1659" s="1">
        <v>0</v>
      </c>
      <c r="CM1659" s="1">
        <v>0</v>
      </c>
      <c r="CN1659" s="1">
        <v>0</v>
      </c>
      <c r="CO1659" s="1">
        <v>0</v>
      </c>
      <c r="CP1659" s="1">
        <v>0</v>
      </c>
      <c r="CQ1659" s="1">
        <v>0</v>
      </c>
      <c r="CR1659" s="1">
        <v>0</v>
      </c>
      <c r="CS1659" s="1">
        <v>0</v>
      </c>
      <c r="CT1659" s="1">
        <v>0</v>
      </c>
      <c r="CU1659" s="1">
        <v>0</v>
      </c>
      <c r="CV1659" s="1">
        <v>0</v>
      </c>
      <c r="CW1659" s="1">
        <v>0</v>
      </c>
      <c r="CX1659" s="1">
        <v>0</v>
      </c>
      <c r="CY1659" s="1">
        <v>0</v>
      </c>
      <c r="CZ1659" s="1">
        <v>0</v>
      </c>
      <c r="DA1659" s="1">
        <v>0</v>
      </c>
      <c r="DB1659" s="1">
        <v>0</v>
      </c>
      <c r="DC1659" s="1">
        <v>0</v>
      </c>
      <c r="DD1659" s="1">
        <v>10.636632632991489</v>
      </c>
      <c r="DE1659" s="1" t="s">
        <v>3432</v>
      </c>
      <c r="DF1659" s="1">
        <v>0</v>
      </c>
      <c r="DG1659" s="1">
        <v>0</v>
      </c>
      <c r="DH1659" s="1">
        <v>0</v>
      </c>
      <c r="DI1659" s="1" t="s">
        <v>211</v>
      </c>
      <c r="DJ1659" s="1" t="s">
        <v>212</v>
      </c>
      <c r="DK1659" s="1">
        <v>87</v>
      </c>
      <c r="DL1659" s="1">
        <v>0</v>
      </c>
      <c r="DM1659" s="1">
        <v>0</v>
      </c>
      <c r="DN1659" s="1">
        <v>108</v>
      </c>
      <c r="DO1659" s="1">
        <v>53</v>
      </c>
      <c r="DP1659" s="1">
        <v>0</v>
      </c>
      <c r="DQ1659" s="1">
        <v>325.12643707822662</v>
      </c>
      <c r="DR1659" s="1">
        <v>0</v>
      </c>
      <c r="DS1659" s="1">
        <v>1656</v>
      </c>
      <c r="DT1659" s="1">
        <v>1.8287320554175468</v>
      </c>
      <c r="DU1659" s="1">
        <v>19.641381759999998</v>
      </c>
      <c r="DV1659" s="1">
        <v>0</v>
      </c>
      <c r="DW1659" s="1">
        <v>0</v>
      </c>
      <c r="DX1659" s="1">
        <v>0</v>
      </c>
    </row>
    <row r="1660" spans="10:128" x14ac:dyDescent="0.25">
      <c r="J1660" s="1" t="s">
        <v>3434</v>
      </c>
      <c r="K1660" s="1">
        <v>25.974025974025974</v>
      </c>
      <c r="L1660" s="1">
        <v>0.5294096153231127</v>
      </c>
      <c r="M1660" s="1">
        <v>13.750899099301629</v>
      </c>
      <c r="N1660" s="1">
        <v>366.97776881843561</v>
      </c>
      <c r="O1660" s="1">
        <v>351.05374026174883</v>
      </c>
      <c r="P1660" s="1">
        <v>93.641238317267337</v>
      </c>
      <c r="Q1660" s="1">
        <v>16.728935821385448</v>
      </c>
      <c r="R1660" s="1">
        <v>37.470659717550809</v>
      </c>
      <c r="S1660" s="1">
        <v>39.170353487898559</v>
      </c>
      <c r="T1660" s="1">
        <v>6.3272029106626828</v>
      </c>
      <c r="U1660" s="1">
        <v>0.95660764790205788</v>
      </c>
      <c r="V1660" s="1">
        <v>17.687861271676301</v>
      </c>
      <c r="W1660" s="1">
        <v>3.1599229287090558</v>
      </c>
      <c r="X1660" s="1">
        <v>0</v>
      </c>
      <c r="Y1660" s="1">
        <v>0</v>
      </c>
      <c r="Z1660" s="1">
        <v>0</v>
      </c>
      <c r="AA1660" s="1">
        <v>0</v>
      </c>
      <c r="AB1660" s="1">
        <v>0</v>
      </c>
      <c r="AC1660" s="1">
        <v>0</v>
      </c>
      <c r="AD1660" s="1" t="s">
        <v>4</v>
      </c>
      <c r="AE1660" s="1">
        <v>15.9</v>
      </c>
      <c r="AF1660" s="1">
        <v>4.8899999999999997</v>
      </c>
      <c r="AG1660" s="1">
        <v>20.93</v>
      </c>
      <c r="AH1660" s="1">
        <v>0.03</v>
      </c>
      <c r="AI1660" s="1">
        <v>0.87</v>
      </c>
      <c r="AJ1660" s="1">
        <v>1.44</v>
      </c>
      <c r="AK1660" s="1">
        <v>2.31</v>
      </c>
      <c r="AL1660" s="1">
        <v>0.37662337662337664</v>
      </c>
      <c r="AM1660" s="1">
        <v>1.0620000000000001</v>
      </c>
      <c r="AN1660" s="1">
        <v>111</v>
      </c>
      <c r="AO1660" s="1">
        <v>34</v>
      </c>
      <c r="AP1660" s="1">
        <v>0</v>
      </c>
      <c r="AQ1660" s="1">
        <v>0</v>
      </c>
      <c r="AR1660" s="1">
        <v>0</v>
      </c>
      <c r="AS1660" s="1">
        <v>0</v>
      </c>
      <c r="AT1660" s="1">
        <v>0</v>
      </c>
      <c r="AU1660" s="1">
        <v>36</v>
      </c>
      <c r="AV1660" s="1">
        <v>710</v>
      </c>
      <c r="AW1660" s="1">
        <v>751</v>
      </c>
      <c r="AX1660" s="1">
        <v>6139</v>
      </c>
      <c r="AY1660" s="1">
        <v>0</v>
      </c>
      <c r="AZ1660" s="1">
        <v>0</v>
      </c>
      <c r="BA1660" s="1">
        <v>0</v>
      </c>
      <c r="BB1660" s="1">
        <v>0</v>
      </c>
      <c r="BC1660" s="1">
        <v>0</v>
      </c>
      <c r="BD1660" s="1">
        <v>0</v>
      </c>
      <c r="BE1660" s="1">
        <v>0</v>
      </c>
      <c r="BF1660" s="1">
        <v>0</v>
      </c>
      <c r="BG1660" s="1" t="s">
        <v>4</v>
      </c>
      <c r="BH1660" s="1">
        <v>1.8217964206062884</v>
      </c>
      <c r="BI1660" s="1">
        <v>109.3077852363773</v>
      </c>
      <c r="BJ1660" s="1">
        <v>2623.3868456730552</v>
      </c>
      <c r="BK1660" s="1">
        <v>1556.9726781847555</v>
      </c>
      <c r="BL1660" s="1">
        <v>45.230807684018195</v>
      </c>
      <c r="BM1660" s="1">
        <v>0</v>
      </c>
      <c r="BN1660" s="1">
        <v>0</v>
      </c>
      <c r="BO1660" s="1">
        <v>39.409805457605657</v>
      </c>
      <c r="BP1660" s="1">
        <v>370.45217130149319</v>
      </c>
      <c r="BQ1660" s="1">
        <v>539.77196567032649</v>
      </c>
      <c r="BR1660" s="1">
        <v>2267.0422558153714</v>
      </c>
      <c r="BS1660" s="1">
        <v>0</v>
      </c>
      <c r="BT1660" s="1">
        <v>14.121141604125491</v>
      </c>
      <c r="BU1660" s="1">
        <v>86.416620543575988</v>
      </c>
      <c r="BV1660" s="1">
        <v>0.95660764790205799</v>
      </c>
      <c r="BW1660" s="1">
        <v>2</v>
      </c>
      <c r="BX1660" s="1">
        <v>0</v>
      </c>
      <c r="BY1660" s="1">
        <v>0</v>
      </c>
      <c r="BZ1660" s="1">
        <v>0</v>
      </c>
      <c r="CA1660" s="1">
        <v>0</v>
      </c>
      <c r="CB1660" s="1">
        <v>0</v>
      </c>
      <c r="CC1660" s="1">
        <v>0</v>
      </c>
      <c r="CD1660" s="1">
        <v>0</v>
      </c>
      <c r="CE1660" s="1">
        <v>0</v>
      </c>
      <c r="CF1660" s="1">
        <v>0</v>
      </c>
      <c r="CG1660" s="1">
        <v>0</v>
      </c>
      <c r="CH1660" s="1">
        <v>0</v>
      </c>
      <c r="CI1660" s="1">
        <v>0</v>
      </c>
      <c r="CJ1660" s="1">
        <v>0</v>
      </c>
      <c r="CK1660" s="1">
        <v>0</v>
      </c>
      <c r="CL1660" s="1">
        <v>0</v>
      </c>
      <c r="CM1660" s="1">
        <v>0</v>
      </c>
      <c r="CN1660" s="1">
        <v>0</v>
      </c>
      <c r="CO1660" s="1">
        <v>0</v>
      </c>
      <c r="CP1660" s="1">
        <v>0</v>
      </c>
      <c r="CQ1660" s="1">
        <v>0</v>
      </c>
      <c r="CR1660" s="1">
        <v>0</v>
      </c>
      <c r="CS1660" s="1">
        <v>0</v>
      </c>
      <c r="CT1660" s="1">
        <v>0</v>
      </c>
      <c r="CU1660" s="1">
        <v>0</v>
      </c>
      <c r="CV1660" s="1">
        <v>0</v>
      </c>
      <c r="CW1660" s="1">
        <v>0</v>
      </c>
      <c r="CX1660" s="1">
        <v>0</v>
      </c>
      <c r="CY1660" s="1">
        <v>0</v>
      </c>
      <c r="CZ1660" s="1">
        <v>0</v>
      </c>
      <c r="DA1660" s="1">
        <v>0</v>
      </c>
      <c r="DB1660" s="1">
        <v>0</v>
      </c>
      <c r="DC1660" s="1">
        <v>0</v>
      </c>
      <c r="DD1660" s="1">
        <v>1.807772260189338</v>
      </c>
      <c r="DE1660" s="1" t="s">
        <v>3435</v>
      </c>
      <c r="DF1660" s="1">
        <v>0</v>
      </c>
      <c r="DG1660" s="1">
        <v>0</v>
      </c>
      <c r="DH1660" s="1">
        <v>0</v>
      </c>
      <c r="DI1660" s="1" t="s">
        <v>211</v>
      </c>
      <c r="DJ1660" s="1" t="s">
        <v>212</v>
      </c>
      <c r="DK1660" s="1">
        <v>87</v>
      </c>
      <c r="DL1660" s="1">
        <v>0</v>
      </c>
      <c r="DM1660" s="1">
        <v>0</v>
      </c>
      <c r="DN1660" s="1">
        <v>18</v>
      </c>
      <c r="DO1660" s="1">
        <v>90</v>
      </c>
      <c r="DP1660" s="1">
        <v>0</v>
      </c>
      <c r="DQ1660" s="1">
        <v>325.33663742776963</v>
      </c>
      <c r="DR1660" s="1">
        <v>0</v>
      </c>
      <c r="DS1660" s="1">
        <v>1657</v>
      </c>
      <c r="DT1660" s="1">
        <v>1.1383310953371601</v>
      </c>
      <c r="DU1660" s="1">
        <v>19.641381759999998</v>
      </c>
      <c r="DV1660" s="1">
        <v>0</v>
      </c>
      <c r="DW1660" s="1">
        <v>0</v>
      </c>
      <c r="DX1660" s="1">
        <v>0</v>
      </c>
    </row>
    <row r="1661" spans="10:128" x14ac:dyDescent="0.25">
      <c r="J1661" s="1" t="s">
        <v>3436</v>
      </c>
      <c r="K1661" s="1">
        <v>32.432432432432428</v>
      </c>
      <c r="L1661" s="1">
        <v>0.60387378086952359</v>
      </c>
      <c r="M1661" s="1">
        <v>19.585095595768333</v>
      </c>
      <c r="N1661" s="1">
        <v>637.74604624262167</v>
      </c>
      <c r="O1661" s="1">
        <v>621.2492823553099</v>
      </c>
      <c r="P1661" s="1">
        <v>102.4137290528719</v>
      </c>
      <c r="Q1661" s="1">
        <v>23.665323844886732</v>
      </c>
      <c r="R1661" s="1">
        <v>30.709865958647519</v>
      </c>
      <c r="S1661" s="1">
        <v>31.52534119881215</v>
      </c>
      <c r="T1661" s="1">
        <v>10.995621486941753</v>
      </c>
      <c r="U1661" s="1">
        <v>0.97413270692228515</v>
      </c>
      <c r="V1661" s="1">
        <v>16.95945945945946</v>
      </c>
      <c r="W1661" s="1">
        <v>3.9189189189189184</v>
      </c>
      <c r="X1661" s="1">
        <v>0</v>
      </c>
      <c r="Y1661" s="1">
        <v>0</v>
      </c>
      <c r="Z1661" s="1">
        <v>0</v>
      </c>
      <c r="AA1661" s="1">
        <v>0</v>
      </c>
      <c r="AB1661" s="1">
        <v>0</v>
      </c>
      <c r="AC1661" s="1">
        <v>0</v>
      </c>
      <c r="AD1661" s="1" t="s">
        <v>4</v>
      </c>
      <c r="AE1661" s="1">
        <v>15.71</v>
      </c>
      <c r="AF1661" s="1">
        <v>5.08</v>
      </c>
      <c r="AG1661" s="1">
        <v>20.93</v>
      </c>
      <c r="AH1661" s="1">
        <v>0.03</v>
      </c>
      <c r="AI1661" s="1">
        <v>0.75</v>
      </c>
      <c r="AJ1661" s="1">
        <v>1.1000000000000001</v>
      </c>
      <c r="AK1661" s="1">
        <v>1.85</v>
      </c>
      <c r="AL1661" s="1">
        <v>0.40540540540540537</v>
      </c>
      <c r="AM1661" s="1">
        <v>0.58699999999999997</v>
      </c>
      <c r="AN1661" s="1">
        <v>110</v>
      </c>
      <c r="AO1661" s="1">
        <v>35</v>
      </c>
      <c r="AP1661" s="1">
        <v>0</v>
      </c>
      <c r="AQ1661" s="1">
        <v>0</v>
      </c>
      <c r="AR1661" s="1">
        <v>0</v>
      </c>
      <c r="AS1661" s="1">
        <v>0</v>
      </c>
      <c r="AT1661" s="1">
        <v>0</v>
      </c>
      <c r="AU1661" s="1">
        <v>36</v>
      </c>
      <c r="AV1661" s="1">
        <v>710</v>
      </c>
      <c r="AW1661" s="1">
        <v>751</v>
      </c>
      <c r="AX1661" s="1">
        <v>6139</v>
      </c>
      <c r="AY1661" s="1">
        <v>0</v>
      </c>
      <c r="AZ1661" s="1">
        <v>0</v>
      </c>
      <c r="BA1661" s="1">
        <v>0</v>
      </c>
      <c r="BB1661" s="1">
        <v>0</v>
      </c>
      <c r="BC1661" s="1">
        <v>0</v>
      </c>
      <c r="BD1661" s="1">
        <v>0</v>
      </c>
      <c r="BE1661" s="1">
        <v>0</v>
      </c>
      <c r="BF1661" s="1">
        <v>0</v>
      </c>
      <c r="BG1661" s="1" t="s">
        <v>4</v>
      </c>
      <c r="BH1661" s="1">
        <v>3.1798031631168708</v>
      </c>
      <c r="BI1661" s="1">
        <v>190.78818978701224</v>
      </c>
      <c r="BJ1661" s="1">
        <v>4578.9165548882938</v>
      </c>
      <c r="BK1661" s="1">
        <v>2717.5740335085288</v>
      </c>
      <c r="BL1661" s="1">
        <v>78.946837153246449</v>
      </c>
      <c r="BM1661" s="1">
        <v>0</v>
      </c>
      <c r="BN1661" s="1">
        <v>0</v>
      </c>
      <c r="BO1661" s="1">
        <v>40.827619506065403</v>
      </c>
      <c r="BP1661" s="1">
        <v>383.77962335701483</v>
      </c>
      <c r="BQ1661" s="1">
        <v>1004.7062405783827</v>
      </c>
      <c r="BR1661" s="1">
        <v>4219.7662104292076</v>
      </c>
      <c r="BS1661" s="1">
        <v>0</v>
      </c>
      <c r="BT1661" s="1">
        <v>8.3814504753816692</v>
      </c>
      <c r="BU1661" s="1">
        <v>92.156433947771561</v>
      </c>
      <c r="BV1661" s="1">
        <v>0.97413270692228515</v>
      </c>
      <c r="BW1661" s="1">
        <v>2</v>
      </c>
      <c r="BX1661" s="1">
        <v>0</v>
      </c>
      <c r="BY1661" s="1">
        <v>0</v>
      </c>
      <c r="BZ1661" s="1">
        <v>0</v>
      </c>
      <c r="CA1661" s="1">
        <v>0</v>
      </c>
      <c r="CB1661" s="1">
        <v>0</v>
      </c>
      <c r="CC1661" s="1">
        <v>0</v>
      </c>
      <c r="CD1661" s="1">
        <v>0</v>
      </c>
      <c r="CE1661" s="1">
        <v>0</v>
      </c>
      <c r="CF1661" s="1">
        <v>0</v>
      </c>
      <c r="CG1661" s="1">
        <v>0</v>
      </c>
      <c r="CH1661" s="1">
        <v>0</v>
      </c>
      <c r="CI1661" s="1">
        <v>0</v>
      </c>
      <c r="CJ1661" s="1">
        <v>0</v>
      </c>
      <c r="CK1661" s="1">
        <v>0</v>
      </c>
      <c r="CL1661" s="1">
        <v>0</v>
      </c>
      <c r="CM1661" s="1">
        <v>0</v>
      </c>
      <c r="CN1661" s="1">
        <v>0</v>
      </c>
      <c r="CO1661" s="1">
        <v>0</v>
      </c>
      <c r="CP1661" s="1">
        <v>0</v>
      </c>
      <c r="CQ1661" s="1">
        <v>0</v>
      </c>
      <c r="CR1661" s="1">
        <v>0</v>
      </c>
      <c r="CS1661" s="1">
        <v>0</v>
      </c>
      <c r="CT1661" s="1">
        <v>0</v>
      </c>
      <c r="CU1661" s="1">
        <v>0</v>
      </c>
      <c r="CV1661" s="1">
        <v>0</v>
      </c>
      <c r="CW1661" s="1">
        <v>0</v>
      </c>
      <c r="CX1661" s="1">
        <v>0</v>
      </c>
      <c r="CY1661" s="1">
        <v>0</v>
      </c>
      <c r="CZ1661" s="1">
        <v>0</v>
      </c>
      <c r="DA1661" s="1">
        <v>0</v>
      </c>
      <c r="DB1661" s="1">
        <v>0</v>
      </c>
      <c r="DC1661" s="1">
        <v>0</v>
      </c>
      <c r="DD1661" s="1">
        <v>3.1416061391262149</v>
      </c>
      <c r="DE1661" s="1" t="s">
        <v>3437</v>
      </c>
      <c r="DF1661" s="1">
        <v>0</v>
      </c>
      <c r="DG1661" s="1">
        <v>0</v>
      </c>
      <c r="DH1661" s="1">
        <v>0</v>
      </c>
      <c r="DI1661" s="1" t="s">
        <v>211</v>
      </c>
      <c r="DJ1661" s="1" t="s">
        <v>212</v>
      </c>
      <c r="DK1661" s="1">
        <v>87</v>
      </c>
      <c r="DL1661" s="1">
        <v>0</v>
      </c>
      <c r="DM1661" s="1">
        <v>0</v>
      </c>
      <c r="DN1661" s="1">
        <v>32</v>
      </c>
      <c r="DO1661" s="1">
        <v>86</v>
      </c>
      <c r="DP1661" s="1">
        <v>0</v>
      </c>
      <c r="DQ1661" s="1">
        <v>325.41999742083169</v>
      </c>
      <c r="DR1661" s="1">
        <v>0</v>
      </c>
      <c r="DS1661" s="1">
        <v>1658</v>
      </c>
      <c r="DT1661" s="1">
        <v>1.2919256957007526</v>
      </c>
      <c r="DU1661" s="1">
        <v>19.641381759999998</v>
      </c>
      <c r="DV1661" s="1">
        <v>0</v>
      </c>
      <c r="DW1661" s="1">
        <v>0</v>
      </c>
      <c r="DX1661" s="1">
        <v>0</v>
      </c>
    </row>
    <row r="1662" spans="10:128" x14ac:dyDescent="0.25">
      <c r="J1662" s="1" t="s">
        <v>3438</v>
      </c>
      <c r="K1662" s="1">
        <v>27.027027027027025</v>
      </c>
      <c r="L1662" s="1">
        <v>1.0873808283900541</v>
      </c>
      <c r="M1662" s="1">
        <v>29.388671037569029</v>
      </c>
      <c r="N1662" s="1">
        <v>961.04773806603407</v>
      </c>
      <c r="O1662" s="1">
        <v>980.00718110981393</v>
      </c>
      <c r="P1662" s="1">
        <v>183.81428262278402</v>
      </c>
      <c r="Q1662" s="1">
        <v>44.780505034074466</v>
      </c>
      <c r="R1662" s="1">
        <v>30.57982436617495</v>
      </c>
      <c r="S1662" s="1">
        <v>29.988220090681054</v>
      </c>
      <c r="T1662" s="1">
        <v>16.569788587345414</v>
      </c>
      <c r="U1662" s="1">
        <v>1.0197278889412225</v>
      </c>
      <c r="V1662" s="1">
        <v>16.904315196998127</v>
      </c>
      <c r="W1662" s="1">
        <v>4.1181988742964357</v>
      </c>
      <c r="X1662" s="1">
        <v>0</v>
      </c>
      <c r="Y1662" s="1">
        <v>0</v>
      </c>
      <c r="Z1662" s="1">
        <v>0</v>
      </c>
      <c r="AA1662" s="1">
        <v>0</v>
      </c>
      <c r="AB1662" s="1">
        <v>0</v>
      </c>
      <c r="AC1662" s="1">
        <v>0</v>
      </c>
      <c r="AD1662" s="1" t="s">
        <v>4</v>
      </c>
      <c r="AE1662" s="1">
        <v>15.79</v>
      </c>
      <c r="AF1662" s="1">
        <v>5.21</v>
      </c>
      <c r="AG1662" s="1">
        <v>20.93</v>
      </c>
      <c r="AH1662" s="1">
        <v>0.03</v>
      </c>
      <c r="AI1662" s="1">
        <v>0.89</v>
      </c>
      <c r="AJ1662" s="1">
        <v>1.33</v>
      </c>
      <c r="AK1662" s="1">
        <v>2.2200000000000002</v>
      </c>
      <c r="AL1662" s="1">
        <v>0.40090090090090086</v>
      </c>
      <c r="AM1662" s="1">
        <v>0.97499999999999998</v>
      </c>
      <c r="AN1662" s="1">
        <v>111</v>
      </c>
      <c r="AO1662" s="1">
        <v>36</v>
      </c>
      <c r="AP1662" s="1">
        <v>0</v>
      </c>
      <c r="AQ1662" s="1">
        <v>0</v>
      </c>
      <c r="AR1662" s="1">
        <v>0</v>
      </c>
      <c r="AS1662" s="1">
        <v>0</v>
      </c>
      <c r="AT1662" s="1">
        <v>0</v>
      </c>
      <c r="AU1662" s="1">
        <v>36</v>
      </c>
      <c r="AV1662" s="1">
        <v>710</v>
      </c>
      <c r="AW1662" s="1">
        <v>751</v>
      </c>
      <c r="AX1662" s="1">
        <v>6139</v>
      </c>
      <c r="AY1662" s="1">
        <v>0</v>
      </c>
      <c r="AZ1662" s="1">
        <v>0</v>
      </c>
      <c r="BA1662" s="1">
        <v>0</v>
      </c>
      <c r="BB1662" s="1">
        <v>0</v>
      </c>
      <c r="BC1662" s="1">
        <v>0</v>
      </c>
      <c r="BD1662" s="1">
        <v>0</v>
      </c>
      <c r="BE1662" s="1">
        <v>0</v>
      </c>
      <c r="BF1662" s="1">
        <v>0</v>
      </c>
      <c r="BG1662" s="1" t="s">
        <v>4</v>
      </c>
      <c r="BH1662" s="1">
        <v>4.8459903806605151</v>
      </c>
      <c r="BI1662" s="1">
        <v>290.75942283963093</v>
      </c>
      <c r="BJ1662" s="1">
        <v>6978.2261481511414</v>
      </c>
      <c r="BK1662" s="1">
        <v>4141.5574957182025</v>
      </c>
      <c r="BL1662" s="1">
        <v>120.31424393364037</v>
      </c>
      <c r="BM1662" s="1">
        <v>0</v>
      </c>
      <c r="BN1662" s="1">
        <v>0</v>
      </c>
      <c r="BO1662" s="1">
        <v>0</v>
      </c>
      <c r="BP1662" s="1">
        <v>0</v>
      </c>
      <c r="BQ1662" s="1">
        <v>1670.4244750935784</v>
      </c>
      <c r="BR1662" s="1">
        <v>7015.78279539303</v>
      </c>
      <c r="BS1662" s="1">
        <v>0</v>
      </c>
      <c r="BT1662" s="1">
        <v>0</v>
      </c>
      <c r="BU1662" s="1">
        <v>100</v>
      </c>
      <c r="BV1662" s="1">
        <v>1.0197278889412225</v>
      </c>
      <c r="BW1662" s="1">
        <v>2</v>
      </c>
      <c r="BX1662" s="1">
        <v>0</v>
      </c>
      <c r="BY1662" s="1">
        <v>0</v>
      </c>
      <c r="BZ1662" s="1">
        <v>0</v>
      </c>
      <c r="CA1662" s="1">
        <v>0</v>
      </c>
      <c r="CB1662" s="1">
        <v>0</v>
      </c>
      <c r="CC1662" s="1">
        <v>0</v>
      </c>
      <c r="CD1662" s="1">
        <v>0</v>
      </c>
      <c r="CE1662" s="1">
        <v>0</v>
      </c>
      <c r="CF1662" s="1">
        <v>0</v>
      </c>
      <c r="CG1662" s="1">
        <v>0</v>
      </c>
      <c r="CH1662" s="1">
        <v>0</v>
      </c>
      <c r="CI1662" s="1">
        <v>0</v>
      </c>
      <c r="CJ1662" s="1">
        <v>0</v>
      </c>
      <c r="CK1662" s="1">
        <v>0</v>
      </c>
      <c r="CL1662" s="1">
        <v>0</v>
      </c>
      <c r="CM1662" s="1">
        <v>0</v>
      </c>
      <c r="CN1662" s="1">
        <v>0</v>
      </c>
      <c r="CO1662" s="1">
        <v>0</v>
      </c>
      <c r="CP1662" s="1">
        <v>0</v>
      </c>
      <c r="CQ1662" s="1">
        <v>0</v>
      </c>
      <c r="CR1662" s="1">
        <v>0</v>
      </c>
      <c r="CS1662" s="1">
        <v>0</v>
      </c>
      <c r="CT1662" s="1">
        <v>0</v>
      </c>
      <c r="CU1662" s="1">
        <v>0</v>
      </c>
      <c r="CV1662" s="1">
        <v>0</v>
      </c>
      <c r="CW1662" s="1">
        <v>0</v>
      </c>
      <c r="CX1662" s="1">
        <v>0</v>
      </c>
      <c r="CY1662" s="1">
        <v>0</v>
      </c>
      <c r="CZ1662" s="1">
        <v>0</v>
      </c>
      <c r="DA1662" s="1">
        <v>0</v>
      </c>
      <c r="DB1662" s="1">
        <v>0</v>
      </c>
      <c r="DC1662" s="1">
        <v>0</v>
      </c>
      <c r="DD1662" s="1">
        <v>4.7342253106701184</v>
      </c>
      <c r="DE1662" s="1" t="s">
        <v>3439</v>
      </c>
      <c r="DF1662" s="1">
        <v>0</v>
      </c>
      <c r="DG1662" s="1">
        <v>0</v>
      </c>
      <c r="DH1662" s="1">
        <v>0</v>
      </c>
      <c r="DI1662" s="1" t="s">
        <v>211</v>
      </c>
      <c r="DJ1662" s="1" t="s">
        <v>212</v>
      </c>
      <c r="DK1662" s="1">
        <v>87</v>
      </c>
      <c r="DL1662" s="1">
        <v>0</v>
      </c>
      <c r="DM1662" s="1">
        <v>0</v>
      </c>
      <c r="DN1662" s="1">
        <v>48</v>
      </c>
      <c r="DO1662" s="1">
        <v>79</v>
      </c>
      <c r="DP1662" s="1">
        <v>0</v>
      </c>
      <c r="DQ1662" s="1">
        <v>325.55376064656133</v>
      </c>
      <c r="DR1662" s="1">
        <v>0</v>
      </c>
      <c r="DS1662" s="1">
        <v>1659</v>
      </c>
      <c r="DT1662" s="1">
        <v>1.4681799476207613</v>
      </c>
      <c r="DU1662" s="1">
        <v>19.641381759999998</v>
      </c>
      <c r="DV1662" s="1">
        <v>0</v>
      </c>
      <c r="DW1662" s="1">
        <v>0</v>
      </c>
      <c r="DX1662" s="1">
        <v>0</v>
      </c>
    </row>
    <row r="1663" spans="10:128" x14ac:dyDescent="0.25">
      <c r="J1663" s="1" t="s">
        <v>3440</v>
      </c>
      <c r="K1663" s="1">
        <v>26.905829596412556</v>
      </c>
      <c r="L1663" s="1">
        <v>0.95171323910686734</v>
      </c>
      <c r="M1663" s="1">
        <v>25.606634236059211</v>
      </c>
      <c r="N1663" s="1">
        <v>792.8234852576004</v>
      </c>
      <c r="O1663" s="1">
        <v>842.19607586753887</v>
      </c>
      <c r="P1663" s="1">
        <v>162.59709572736833</v>
      </c>
      <c r="Q1663" s="1">
        <v>38.660162660396864</v>
      </c>
      <c r="R1663" s="1">
        <v>32.298026877621098</v>
      </c>
      <c r="S1663" s="1">
        <v>30.404599320511011</v>
      </c>
      <c r="T1663" s="1">
        <v>13.669370435475869</v>
      </c>
      <c r="U1663" s="1">
        <v>1.062274379515759</v>
      </c>
      <c r="V1663" s="1">
        <v>17.084673097534832</v>
      </c>
      <c r="W1663" s="1">
        <v>4.062165058949625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0</v>
      </c>
      <c r="AD1663" s="1" t="s">
        <v>4</v>
      </c>
      <c r="AE1663" s="1">
        <v>15.8</v>
      </c>
      <c r="AF1663" s="1">
        <v>5.3</v>
      </c>
      <c r="AG1663" s="1">
        <v>20.93</v>
      </c>
      <c r="AH1663" s="1">
        <v>0.03</v>
      </c>
      <c r="AI1663" s="1">
        <v>0.97</v>
      </c>
      <c r="AJ1663" s="1">
        <v>1.26</v>
      </c>
      <c r="AK1663" s="1">
        <v>2.23</v>
      </c>
      <c r="AL1663" s="1">
        <v>0.4349775784753363</v>
      </c>
      <c r="AM1663" s="1">
        <v>0.94599999999999995</v>
      </c>
      <c r="AN1663" s="1">
        <v>111</v>
      </c>
      <c r="AO1663" s="1">
        <v>37</v>
      </c>
      <c r="AP1663" s="1">
        <v>0</v>
      </c>
      <c r="AQ1663" s="1">
        <v>0</v>
      </c>
      <c r="AR1663" s="1">
        <v>0</v>
      </c>
      <c r="AS1663" s="1">
        <v>0</v>
      </c>
      <c r="AT1663" s="1">
        <v>0</v>
      </c>
      <c r="AU1663" s="1">
        <v>36</v>
      </c>
      <c r="AV1663" s="1">
        <v>711</v>
      </c>
      <c r="AW1663" s="1">
        <v>751</v>
      </c>
      <c r="AX1663" s="1">
        <v>6139</v>
      </c>
      <c r="AY1663" s="1">
        <v>0</v>
      </c>
      <c r="AZ1663" s="1">
        <v>0</v>
      </c>
      <c r="BA1663" s="1">
        <v>0</v>
      </c>
      <c r="BB1663" s="1">
        <v>0</v>
      </c>
      <c r="BC1663" s="1">
        <v>0</v>
      </c>
      <c r="BD1663" s="1">
        <v>0</v>
      </c>
      <c r="BE1663" s="1">
        <v>0</v>
      </c>
      <c r="BF1663" s="1">
        <v>0</v>
      </c>
      <c r="BG1663" s="1" t="s">
        <v>4</v>
      </c>
      <c r="BH1663" s="1">
        <v>4.0394621436071327</v>
      </c>
      <c r="BI1663" s="1">
        <v>242.36772861642797</v>
      </c>
      <c r="BJ1663" s="1">
        <v>5816.8254867942715</v>
      </c>
      <c r="BK1663" s="1">
        <v>3452.2694857775932</v>
      </c>
      <c r="BL1663" s="1">
        <v>100.29009459990124</v>
      </c>
      <c r="BM1663" s="1">
        <v>0</v>
      </c>
      <c r="BN1663" s="1">
        <v>0</v>
      </c>
      <c r="BO1663" s="1">
        <v>0</v>
      </c>
      <c r="BP1663" s="1">
        <v>0</v>
      </c>
      <c r="BQ1663" s="1">
        <v>1392.4162237177225</v>
      </c>
      <c r="BR1663" s="1">
        <v>5848.1481396144345</v>
      </c>
      <c r="BS1663" s="1">
        <v>0</v>
      </c>
      <c r="BT1663" s="1">
        <v>0</v>
      </c>
      <c r="BU1663" s="1">
        <v>100</v>
      </c>
      <c r="BV1663" s="1">
        <v>1.062274379515759</v>
      </c>
      <c r="BW1663" s="1">
        <v>2</v>
      </c>
      <c r="BX1663" s="1">
        <v>0</v>
      </c>
      <c r="BY1663" s="1">
        <v>0</v>
      </c>
      <c r="BZ1663" s="1">
        <v>0</v>
      </c>
      <c r="CA1663" s="1">
        <v>0</v>
      </c>
      <c r="CB1663" s="1">
        <v>0</v>
      </c>
      <c r="CC1663" s="1">
        <v>0</v>
      </c>
      <c r="CD1663" s="1">
        <v>0</v>
      </c>
      <c r="CE1663" s="1">
        <v>0</v>
      </c>
      <c r="CF1663" s="1">
        <v>0</v>
      </c>
      <c r="CG1663" s="1">
        <v>0</v>
      </c>
      <c r="CH1663" s="1">
        <v>0</v>
      </c>
      <c r="CI1663" s="1">
        <v>0</v>
      </c>
      <c r="CJ1663" s="1">
        <v>0</v>
      </c>
      <c r="CK1663" s="1">
        <v>0</v>
      </c>
      <c r="CL1663" s="1">
        <v>0</v>
      </c>
      <c r="CM1663" s="1">
        <v>0</v>
      </c>
      <c r="CN1663" s="1">
        <v>0</v>
      </c>
      <c r="CO1663" s="1">
        <v>0</v>
      </c>
      <c r="CP1663" s="1">
        <v>0</v>
      </c>
      <c r="CQ1663" s="1">
        <v>0</v>
      </c>
      <c r="CR1663" s="1">
        <v>0</v>
      </c>
      <c r="CS1663" s="1">
        <v>0</v>
      </c>
      <c r="CT1663" s="1">
        <v>0</v>
      </c>
      <c r="CU1663" s="1">
        <v>0</v>
      </c>
      <c r="CV1663" s="1">
        <v>0</v>
      </c>
      <c r="CW1663" s="1">
        <v>0</v>
      </c>
      <c r="CX1663" s="1">
        <v>0</v>
      </c>
      <c r="CY1663" s="1">
        <v>0</v>
      </c>
      <c r="CZ1663" s="1">
        <v>0</v>
      </c>
      <c r="DA1663" s="1">
        <v>0</v>
      </c>
      <c r="DB1663" s="1">
        <v>0</v>
      </c>
      <c r="DC1663" s="1">
        <v>0</v>
      </c>
      <c r="DD1663" s="1">
        <v>3.9055344101359628</v>
      </c>
      <c r="DE1663" s="1" t="s">
        <v>3441</v>
      </c>
      <c r="DF1663" s="1">
        <v>0</v>
      </c>
      <c r="DG1663" s="1">
        <v>0</v>
      </c>
      <c r="DH1663" s="1">
        <v>0</v>
      </c>
      <c r="DI1663" s="1" t="s">
        <v>211</v>
      </c>
      <c r="DJ1663" s="1" t="s">
        <v>212</v>
      </c>
      <c r="DK1663" s="1">
        <v>87</v>
      </c>
      <c r="DL1663" s="1">
        <v>0</v>
      </c>
      <c r="DM1663" s="1">
        <v>0</v>
      </c>
      <c r="DN1663" s="1">
        <v>39</v>
      </c>
      <c r="DO1663" s="1">
        <v>82</v>
      </c>
      <c r="DP1663" s="1">
        <v>0</v>
      </c>
      <c r="DQ1663" s="1">
        <v>325.70185152196581</v>
      </c>
      <c r="DR1663" s="1">
        <v>0</v>
      </c>
      <c r="DS1663" s="1">
        <v>1660</v>
      </c>
      <c r="DT1663" s="1">
        <v>1.4083524980791857</v>
      </c>
      <c r="DU1663" s="1">
        <v>19.641381759999998</v>
      </c>
      <c r="DV1663" s="1">
        <v>0</v>
      </c>
      <c r="DW1663" s="1">
        <v>0</v>
      </c>
      <c r="DX1663" s="1">
        <v>0</v>
      </c>
    </row>
    <row r="1664" spans="10:128" x14ac:dyDescent="0.25">
      <c r="J1664" s="1" t="s">
        <v>3442</v>
      </c>
      <c r="K1664" s="1">
        <v>40</v>
      </c>
      <c r="L1664" s="1">
        <v>0.51206864526435947</v>
      </c>
      <c r="M1664" s="1">
        <v>20.482745810574379</v>
      </c>
      <c r="N1664" s="1">
        <v>517.72002593143748</v>
      </c>
      <c r="O1664" s="1">
        <v>567.43974278650933</v>
      </c>
      <c r="P1664" s="1">
        <v>90.989089955340376</v>
      </c>
      <c r="Q1664" s="1">
        <v>17.54498147120913</v>
      </c>
      <c r="R1664" s="1">
        <v>39.563363950860463</v>
      </c>
      <c r="S1664" s="1">
        <v>36.096776919414161</v>
      </c>
      <c r="T1664" s="1">
        <v>8.9262073436454745</v>
      </c>
      <c r="U1664" s="1">
        <v>1.0960359158709776</v>
      </c>
      <c r="V1664" s="1">
        <v>17.768924302788847</v>
      </c>
      <c r="W1664" s="1">
        <v>3.4262948207171315</v>
      </c>
      <c r="X1664" s="1">
        <v>0</v>
      </c>
      <c r="Y1664" s="1">
        <v>0</v>
      </c>
      <c r="Z1664" s="1">
        <v>0</v>
      </c>
      <c r="AA1664" s="1">
        <v>0</v>
      </c>
      <c r="AB1664" s="1">
        <v>0</v>
      </c>
      <c r="AC1664" s="1">
        <v>0</v>
      </c>
      <c r="AD1664" s="1" t="s">
        <v>4</v>
      </c>
      <c r="AE1664" s="1">
        <v>16.47</v>
      </c>
      <c r="AF1664" s="1">
        <v>4.6500000000000004</v>
      </c>
      <c r="AG1664" s="1">
        <v>20.93</v>
      </c>
      <c r="AH1664" s="1">
        <v>0.03</v>
      </c>
      <c r="AI1664" s="1">
        <v>0.76</v>
      </c>
      <c r="AJ1664" s="1">
        <v>0.74</v>
      </c>
      <c r="AK1664" s="1">
        <v>1.5</v>
      </c>
      <c r="AL1664" s="1">
        <v>0.50666666666666671</v>
      </c>
      <c r="AM1664" s="1">
        <v>0.81599999999999995</v>
      </c>
      <c r="AN1664" s="1">
        <v>115</v>
      </c>
      <c r="AO1664" s="1">
        <v>32</v>
      </c>
      <c r="AP1664" s="1">
        <v>0</v>
      </c>
      <c r="AQ1664" s="1">
        <v>0</v>
      </c>
      <c r="AR1664" s="1">
        <v>0</v>
      </c>
      <c r="AS1664" s="1">
        <v>0</v>
      </c>
      <c r="AT1664" s="1">
        <v>0</v>
      </c>
      <c r="AU1664" s="1">
        <v>36</v>
      </c>
      <c r="AV1664" s="1">
        <v>710</v>
      </c>
      <c r="AW1664" s="1">
        <v>751</v>
      </c>
      <c r="AX1664" s="1">
        <v>6139</v>
      </c>
      <c r="AY1664" s="1">
        <v>0</v>
      </c>
      <c r="AZ1664" s="1">
        <v>0</v>
      </c>
      <c r="BA1664" s="1">
        <v>0</v>
      </c>
      <c r="BB1664" s="1">
        <v>0</v>
      </c>
      <c r="BC1664" s="1">
        <v>0</v>
      </c>
      <c r="BD1664" s="1">
        <v>0</v>
      </c>
      <c r="BE1664" s="1">
        <v>0</v>
      </c>
      <c r="BF1664" s="1">
        <v>0</v>
      </c>
      <c r="BG1664" s="1" t="s">
        <v>4</v>
      </c>
      <c r="BH1664" s="1">
        <v>2.6594223798736776</v>
      </c>
      <c r="BI1664" s="1">
        <v>159.56534279242067</v>
      </c>
      <c r="BJ1664" s="1">
        <v>3829.5682270180955</v>
      </c>
      <c r="BK1664" s="1">
        <v>2272.8379188704303</v>
      </c>
      <c r="BL1664" s="1">
        <v>66.027038396863716</v>
      </c>
      <c r="BM1664" s="1">
        <v>0</v>
      </c>
      <c r="BN1664" s="1">
        <v>0</v>
      </c>
      <c r="BO1664" s="1">
        <v>0</v>
      </c>
      <c r="BP1664" s="1">
        <v>0</v>
      </c>
      <c r="BQ1664" s="1">
        <v>916.71389437433538</v>
      </c>
      <c r="BR1664" s="1">
        <v>3850.1983563722088</v>
      </c>
      <c r="BS1664" s="1">
        <v>0</v>
      </c>
      <c r="BT1664" s="1">
        <v>0</v>
      </c>
      <c r="BU1664" s="1">
        <v>100</v>
      </c>
      <c r="BV1664" s="1">
        <v>1.0960359158709776</v>
      </c>
      <c r="BW1664" s="1">
        <v>2</v>
      </c>
      <c r="BX1664" s="1">
        <v>0</v>
      </c>
      <c r="BY1664" s="1">
        <v>0</v>
      </c>
      <c r="BZ1664" s="1">
        <v>0</v>
      </c>
      <c r="CA1664" s="1">
        <v>0</v>
      </c>
      <c r="CB1664" s="1">
        <v>0</v>
      </c>
      <c r="CC1664" s="1">
        <v>0</v>
      </c>
      <c r="CD1664" s="1">
        <v>0</v>
      </c>
      <c r="CE1664" s="1">
        <v>0</v>
      </c>
      <c r="CF1664" s="1">
        <v>0</v>
      </c>
      <c r="CG1664" s="1">
        <v>0</v>
      </c>
      <c r="CH1664" s="1">
        <v>0</v>
      </c>
      <c r="CI1664" s="1">
        <v>0</v>
      </c>
      <c r="CJ1664" s="1">
        <v>0</v>
      </c>
      <c r="CK1664" s="1">
        <v>0</v>
      </c>
      <c r="CL1664" s="1">
        <v>0</v>
      </c>
      <c r="CM1664" s="1">
        <v>0</v>
      </c>
      <c r="CN1664" s="1">
        <v>0</v>
      </c>
      <c r="CO1664" s="1">
        <v>0</v>
      </c>
      <c r="CP1664" s="1">
        <v>0</v>
      </c>
      <c r="CQ1664" s="1">
        <v>0</v>
      </c>
      <c r="CR1664" s="1">
        <v>0</v>
      </c>
      <c r="CS1664" s="1">
        <v>0</v>
      </c>
      <c r="CT1664" s="1">
        <v>0</v>
      </c>
      <c r="CU1664" s="1">
        <v>0</v>
      </c>
      <c r="CV1664" s="1">
        <v>0</v>
      </c>
      <c r="CW1664" s="1">
        <v>0</v>
      </c>
      <c r="CX1664" s="1">
        <v>0</v>
      </c>
      <c r="CY1664" s="1">
        <v>0</v>
      </c>
      <c r="CZ1664" s="1">
        <v>0</v>
      </c>
      <c r="DA1664" s="1">
        <v>0</v>
      </c>
      <c r="DB1664" s="1">
        <v>0</v>
      </c>
      <c r="DC1664" s="1">
        <v>0</v>
      </c>
      <c r="DD1664" s="1">
        <v>2.5503449553272786</v>
      </c>
      <c r="DE1664" s="1" t="s">
        <v>3443</v>
      </c>
      <c r="DF1664" s="1">
        <v>0</v>
      </c>
      <c r="DG1664" s="1">
        <v>0</v>
      </c>
      <c r="DH1664" s="1">
        <v>0</v>
      </c>
      <c r="DI1664" s="1" t="s">
        <v>211</v>
      </c>
      <c r="DJ1664" s="1" t="s">
        <v>212</v>
      </c>
      <c r="DK1664" s="1">
        <v>87</v>
      </c>
      <c r="DL1664" s="1">
        <v>0</v>
      </c>
      <c r="DM1664" s="1">
        <v>0</v>
      </c>
      <c r="DN1664" s="1">
        <v>25</v>
      </c>
      <c r="DO1664" s="1">
        <v>85</v>
      </c>
      <c r="DP1664" s="1">
        <v>0</v>
      </c>
      <c r="DQ1664" s="1">
        <v>325.81349959735718</v>
      </c>
      <c r="DR1664" s="1">
        <v>0</v>
      </c>
      <c r="DS1664" s="1">
        <v>1661</v>
      </c>
      <c r="DT1664" s="1">
        <v>1.3113881754701846</v>
      </c>
      <c r="DU1664" s="1">
        <v>19.641381759999998</v>
      </c>
      <c r="DV1664" s="1">
        <v>0</v>
      </c>
      <c r="DW1664" s="1">
        <v>0</v>
      </c>
      <c r="DX1664" s="1">
        <v>0</v>
      </c>
    </row>
    <row r="1665" spans="10:128" x14ac:dyDescent="0.25">
      <c r="J1665" s="1" t="s">
        <v>3444</v>
      </c>
      <c r="K1665" s="1">
        <v>51.282051282051285</v>
      </c>
      <c r="L1665" s="1">
        <v>0.24889392319622256</v>
      </c>
      <c r="M1665" s="1">
        <v>12.763790933139619</v>
      </c>
      <c r="N1665" s="1">
        <v>376.14711829761745</v>
      </c>
      <c r="O1665" s="1">
        <v>427.84132046869684</v>
      </c>
      <c r="P1665" s="1">
        <v>42.842396615743226</v>
      </c>
      <c r="Q1665" s="1">
        <v>10.302576329023966</v>
      </c>
      <c r="R1665" s="1">
        <v>33.932975456269673</v>
      </c>
      <c r="S1665" s="1">
        <v>29.833001915656453</v>
      </c>
      <c r="T1665" s="1">
        <v>6.4852951430623698</v>
      </c>
      <c r="U1665" s="1">
        <v>1.1374308074059938</v>
      </c>
      <c r="V1665" s="1">
        <v>17.21311475409836</v>
      </c>
      <c r="W1665" s="1">
        <v>4.139344262295082</v>
      </c>
      <c r="X1665" s="1">
        <v>0</v>
      </c>
      <c r="Y1665" s="1">
        <v>0</v>
      </c>
      <c r="Z1665" s="1">
        <v>0</v>
      </c>
      <c r="AA1665" s="1">
        <v>0</v>
      </c>
      <c r="AB1665" s="1">
        <v>0</v>
      </c>
      <c r="AC1665" s="1">
        <v>0</v>
      </c>
      <c r="AD1665" s="1" t="s">
        <v>4</v>
      </c>
      <c r="AE1665" s="1">
        <v>16.22</v>
      </c>
      <c r="AF1665" s="1">
        <v>4.88</v>
      </c>
      <c r="AG1665" s="1">
        <v>20.93</v>
      </c>
      <c r="AH1665" s="1">
        <v>0.03</v>
      </c>
      <c r="AI1665" s="1">
        <v>0.32</v>
      </c>
      <c r="AJ1665" s="1">
        <v>0.85</v>
      </c>
      <c r="AK1665" s="1">
        <v>1.17</v>
      </c>
      <c r="AL1665" s="1">
        <v>0.27350427350427353</v>
      </c>
      <c r="AM1665" s="1">
        <v>0.107</v>
      </c>
      <c r="AN1665" s="1">
        <v>114</v>
      </c>
      <c r="AO1665" s="1">
        <v>34</v>
      </c>
      <c r="AP1665" s="1">
        <v>0</v>
      </c>
      <c r="AQ1665" s="1">
        <v>0</v>
      </c>
      <c r="AR1665" s="1">
        <v>0</v>
      </c>
      <c r="AS1665" s="1">
        <v>0</v>
      </c>
      <c r="AT1665" s="1">
        <v>0</v>
      </c>
      <c r="AU1665" s="1">
        <v>36</v>
      </c>
      <c r="AV1665" s="1">
        <v>710</v>
      </c>
      <c r="AW1665" s="1">
        <v>751</v>
      </c>
      <c r="AX1665" s="1">
        <v>6139</v>
      </c>
      <c r="AY1665" s="1">
        <v>0</v>
      </c>
      <c r="AZ1665" s="1">
        <v>0</v>
      </c>
      <c r="BA1665" s="1">
        <v>0</v>
      </c>
      <c r="BB1665" s="1">
        <v>0</v>
      </c>
      <c r="BC1665" s="1">
        <v>0</v>
      </c>
      <c r="BD1665" s="1">
        <v>0</v>
      </c>
      <c r="BE1665" s="1">
        <v>0</v>
      </c>
      <c r="BF1665" s="1">
        <v>0</v>
      </c>
      <c r="BG1665" s="1" t="s">
        <v>4</v>
      </c>
      <c r="BH1665" s="1">
        <v>1.9514519677030695</v>
      </c>
      <c r="BI1665" s="1">
        <v>117.08711806218417</v>
      </c>
      <c r="BJ1665" s="1">
        <v>2810.0908334924202</v>
      </c>
      <c r="BK1665" s="1">
        <v>1667.7809672567053</v>
      </c>
      <c r="BL1665" s="1">
        <v>48.449841956765866</v>
      </c>
      <c r="BM1665" s="1">
        <v>0</v>
      </c>
      <c r="BN1665" s="1">
        <v>0</v>
      </c>
      <c r="BO1665" s="1">
        <v>0</v>
      </c>
      <c r="BP1665" s="1">
        <v>0</v>
      </c>
      <c r="BQ1665" s="1">
        <v>672.67535976421811</v>
      </c>
      <c r="BR1665" s="1">
        <v>2825.2365110097162</v>
      </c>
      <c r="BS1665" s="1">
        <v>0</v>
      </c>
      <c r="BT1665" s="1">
        <v>0</v>
      </c>
      <c r="BU1665" s="1">
        <v>100</v>
      </c>
      <c r="BV1665" s="1">
        <v>1.1374308074059938</v>
      </c>
      <c r="BW1665" s="1">
        <v>1</v>
      </c>
      <c r="BX1665" s="1">
        <v>0</v>
      </c>
      <c r="BY1665" s="1">
        <v>0</v>
      </c>
      <c r="BZ1665" s="1">
        <v>0</v>
      </c>
      <c r="CA1665" s="1">
        <v>0</v>
      </c>
      <c r="CB1665" s="1">
        <v>0</v>
      </c>
      <c r="CC1665" s="1">
        <v>0</v>
      </c>
      <c r="CD1665" s="1">
        <v>0</v>
      </c>
      <c r="CE1665" s="1">
        <v>0</v>
      </c>
      <c r="CF1665" s="1">
        <v>0</v>
      </c>
      <c r="CG1665" s="1">
        <v>0</v>
      </c>
      <c r="CH1665" s="1">
        <v>0</v>
      </c>
      <c r="CI1665" s="1">
        <v>0</v>
      </c>
      <c r="CJ1665" s="1">
        <v>0</v>
      </c>
      <c r="CK1665" s="1">
        <v>0</v>
      </c>
      <c r="CL1665" s="1">
        <v>0</v>
      </c>
      <c r="CM1665" s="1">
        <v>0</v>
      </c>
      <c r="CN1665" s="1">
        <v>0</v>
      </c>
      <c r="CO1665" s="1">
        <v>0</v>
      </c>
      <c r="CP1665" s="1">
        <v>0</v>
      </c>
      <c r="CQ1665" s="1">
        <v>0</v>
      </c>
      <c r="CR1665" s="1">
        <v>0</v>
      </c>
      <c r="CS1665" s="1">
        <v>0</v>
      </c>
      <c r="CT1665" s="1">
        <v>0</v>
      </c>
      <c r="CU1665" s="1">
        <v>0</v>
      </c>
      <c r="CV1665" s="1">
        <v>0</v>
      </c>
      <c r="CW1665" s="1">
        <v>0</v>
      </c>
      <c r="CX1665" s="1">
        <v>0</v>
      </c>
      <c r="CY1665" s="1">
        <v>0</v>
      </c>
      <c r="CZ1665" s="1">
        <v>0</v>
      </c>
      <c r="DA1665" s="1">
        <v>0</v>
      </c>
      <c r="DB1665" s="1">
        <v>0</v>
      </c>
      <c r="DC1665" s="1">
        <v>0</v>
      </c>
      <c r="DD1665" s="1">
        <v>1.8529414694463913</v>
      </c>
      <c r="DE1665" s="1" t="s">
        <v>3442</v>
      </c>
      <c r="DF1665" s="1">
        <v>0</v>
      </c>
      <c r="DG1665" s="1">
        <v>0</v>
      </c>
      <c r="DH1665" s="1">
        <v>0</v>
      </c>
      <c r="DI1665" s="1" t="s">
        <v>211</v>
      </c>
      <c r="DJ1665" s="1" t="s">
        <v>212</v>
      </c>
      <c r="DK1665" s="1">
        <v>87</v>
      </c>
      <c r="DL1665" s="1">
        <v>0</v>
      </c>
      <c r="DM1665" s="1">
        <v>0</v>
      </c>
      <c r="DN1665" s="1">
        <v>18</v>
      </c>
      <c r="DO1665" s="1">
        <v>91</v>
      </c>
      <c r="DP1665" s="1">
        <v>0</v>
      </c>
      <c r="DQ1665" s="1">
        <v>325.85192355025367</v>
      </c>
      <c r="DR1665" s="1">
        <v>0</v>
      </c>
      <c r="DS1665" s="1">
        <v>1662</v>
      </c>
      <c r="DT1665" s="1">
        <v>1.1059796819734145</v>
      </c>
      <c r="DU1665" s="1">
        <v>19.641381759999998</v>
      </c>
      <c r="DV1665" s="1">
        <v>0</v>
      </c>
      <c r="DW1665" s="1">
        <v>0</v>
      </c>
      <c r="DX1665" s="1">
        <v>0</v>
      </c>
    </row>
    <row r="1666" spans="10:128" x14ac:dyDescent="0.25">
      <c r="J1666" s="1" t="s">
        <v>3445</v>
      </c>
      <c r="K1666" s="1">
        <v>22.388059701492541</v>
      </c>
      <c r="L1666" s="1">
        <v>0.77728348145705561</v>
      </c>
      <c r="M1666" s="1">
        <v>17.40186898784453</v>
      </c>
      <c r="N1666" s="1">
        <v>570.81487040523962</v>
      </c>
      <c r="O1666" s="1">
        <v>565.74319985781972</v>
      </c>
      <c r="P1666" s="1">
        <v>131.48535532784052</v>
      </c>
      <c r="Q1666" s="1">
        <v>31.213746105755778</v>
      </c>
      <c r="R1666" s="1">
        <v>30.486011998058828</v>
      </c>
      <c r="S1666" s="1">
        <v>30.759307389320625</v>
      </c>
      <c r="T1666" s="1">
        <v>9.8416356966420615</v>
      </c>
      <c r="U1666" s="1">
        <v>0.99111503429506076</v>
      </c>
      <c r="V1666" s="1">
        <v>16.916010498687665</v>
      </c>
      <c r="W1666" s="1">
        <v>4.015748031496063</v>
      </c>
      <c r="X1666" s="1">
        <v>0</v>
      </c>
      <c r="Y1666" s="1">
        <v>0</v>
      </c>
      <c r="Z1666" s="1">
        <v>0</v>
      </c>
      <c r="AA1666" s="1">
        <v>0</v>
      </c>
      <c r="AB1666" s="1">
        <v>0</v>
      </c>
      <c r="AC1666" s="1">
        <v>0</v>
      </c>
      <c r="AD1666" s="1" t="s">
        <v>4</v>
      </c>
      <c r="AE1666" s="1">
        <v>15.33</v>
      </c>
      <c r="AF1666" s="1">
        <v>5.49</v>
      </c>
      <c r="AG1666" s="1">
        <v>20.93</v>
      </c>
      <c r="AH1666" s="1">
        <v>0.03</v>
      </c>
      <c r="AI1666" s="1">
        <v>1.1599999999999999</v>
      </c>
      <c r="AJ1666" s="1">
        <v>1.52</v>
      </c>
      <c r="AK1666" s="1">
        <v>2.6799999999999997</v>
      </c>
      <c r="AL1666" s="1">
        <v>0.43283582089552242</v>
      </c>
      <c r="AM1666" s="1">
        <v>0.98699999999999999</v>
      </c>
      <c r="AN1666" s="1">
        <v>107</v>
      </c>
      <c r="AO1666" s="1">
        <v>38</v>
      </c>
      <c r="AP1666" s="1">
        <v>0</v>
      </c>
      <c r="AQ1666" s="1">
        <v>0</v>
      </c>
      <c r="AR1666" s="1">
        <v>0</v>
      </c>
      <c r="AS1666" s="1">
        <v>0</v>
      </c>
      <c r="AT1666" s="1">
        <v>0</v>
      </c>
      <c r="AU1666" s="1">
        <v>36</v>
      </c>
      <c r="AV1666" s="1">
        <v>710</v>
      </c>
      <c r="AW1666" s="1">
        <v>751</v>
      </c>
      <c r="AX1666" s="1">
        <v>6139</v>
      </c>
      <c r="AY1666" s="1">
        <v>0</v>
      </c>
      <c r="AZ1666" s="1">
        <v>0</v>
      </c>
      <c r="BA1666" s="1">
        <v>0</v>
      </c>
      <c r="BB1666" s="1">
        <v>0</v>
      </c>
      <c r="BC1666" s="1">
        <v>0</v>
      </c>
      <c r="BD1666" s="1">
        <v>0</v>
      </c>
      <c r="BE1666" s="1">
        <v>0</v>
      </c>
      <c r="BF1666" s="1">
        <v>0</v>
      </c>
      <c r="BG1666" s="1" t="s">
        <v>4</v>
      </c>
      <c r="BH1666" s="1">
        <v>2.8580753632263343</v>
      </c>
      <c r="BI1666" s="1">
        <v>171.48452179358006</v>
      </c>
      <c r="BJ1666" s="1">
        <v>4115.6285230459216</v>
      </c>
      <c r="BK1666" s="1">
        <v>2442.6138960441285</v>
      </c>
      <c r="BL1666" s="1">
        <v>70.959112466308994</v>
      </c>
      <c r="BM1666" s="1">
        <v>0</v>
      </c>
      <c r="BN1666" s="1">
        <v>0</v>
      </c>
      <c r="BO1666" s="1">
        <v>12.551919235072106</v>
      </c>
      <c r="BP1666" s="1">
        <v>117.9880408096778</v>
      </c>
      <c r="BQ1666" s="1">
        <v>957.0911052282097</v>
      </c>
      <c r="BR1666" s="1">
        <v>4019.7826419584808</v>
      </c>
      <c r="BS1666" s="1">
        <v>0</v>
      </c>
      <c r="BT1666" s="1">
        <v>2.8668292133021867</v>
      </c>
      <c r="BU1666" s="1">
        <v>97.671172688430431</v>
      </c>
      <c r="BV1666" s="1">
        <v>0.99111503429506076</v>
      </c>
      <c r="BW1666" s="1">
        <v>2</v>
      </c>
      <c r="BX1666" s="1">
        <v>0</v>
      </c>
      <c r="BY1666" s="1">
        <v>0</v>
      </c>
      <c r="BZ1666" s="1">
        <v>0</v>
      </c>
      <c r="CA1666" s="1">
        <v>0</v>
      </c>
      <c r="CB1666" s="1">
        <v>0</v>
      </c>
      <c r="CC1666" s="1">
        <v>0</v>
      </c>
      <c r="CD1666" s="1">
        <v>0</v>
      </c>
      <c r="CE1666" s="1">
        <v>0</v>
      </c>
      <c r="CF1666" s="1">
        <v>0</v>
      </c>
      <c r="CG1666" s="1">
        <v>0</v>
      </c>
      <c r="CH1666" s="1">
        <v>0</v>
      </c>
      <c r="CI1666" s="1">
        <v>0</v>
      </c>
      <c r="CJ1666" s="1">
        <v>0</v>
      </c>
      <c r="CK1666" s="1">
        <v>0</v>
      </c>
      <c r="CL1666" s="1">
        <v>0</v>
      </c>
      <c r="CM1666" s="1">
        <v>0</v>
      </c>
      <c r="CN1666" s="1">
        <v>0</v>
      </c>
      <c r="CO1666" s="1">
        <v>0</v>
      </c>
      <c r="CP1666" s="1">
        <v>0</v>
      </c>
      <c r="CQ1666" s="1">
        <v>0</v>
      </c>
      <c r="CR1666" s="1">
        <v>0</v>
      </c>
      <c r="CS1666" s="1">
        <v>0</v>
      </c>
      <c r="CT1666" s="1">
        <v>0</v>
      </c>
      <c r="CU1666" s="1">
        <v>0</v>
      </c>
      <c r="CV1666" s="1">
        <v>0</v>
      </c>
      <c r="CW1666" s="1">
        <v>0</v>
      </c>
      <c r="CX1666" s="1">
        <v>0</v>
      </c>
      <c r="CY1666" s="1">
        <v>0</v>
      </c>
      <c r="CZ1666" s="1">
        <v>0</v>
      </c>
      <c r="DA1666" s="1">
        <v>0</v>
      </c>
      <c r="DB1666" s="1">
        <v>0</v>
      </c>
      <c r="DC1666" s="1">
        <v>0</v>
      </c>
      <c r="DD1666" s="1">
        <v>2.8118959133263033</v>
      </c>
      <c r="DE1666" s="1" t="s">
        <v>3446</v>
      </c>
      <c r="DF1666" s="1">
        <v>0</v>
      </c>
      <c r="DG1666" s="1">
        <v>0</v>
      </c>
      <c r="DH1666" s="1">
        <v>0</v>
      </c>
      <c r="DI1666" s="1" t="s">
        <v>211</v>
      </c>
      <c r="DJ1666" s="1" t="s">
        <v>212</v>
      </c>
      <c r="DK1666" s="1">
        <v>87</v>
      </c>
      <c r="DL1666" s="1">
        <v>0</v>
      </c>
      <c r="DM1666" s="1">
        <v>0</v>
      </c>
      <c r="DN1666" s="1">
        <v>28</v>
      </c>
      <c r="DO1666" s="1">
        <v>87</v>
      </c>
      <c r="DP1666" s="1">
        <v>0</v>
      </c>
      <c r="DQ1666" s="1">
        <v>325.93208233910252</v>
      </c>
      <c r="DR1666" s="1">
        <v>0</v>
      </c>
      <c r="DS1666" s="1">
        <v>1663</v>
      </c>
      <c r="DT1666" s="1">
        <v>1.2405958946916582</v>
      </c>
      <c r="DU1666" s="1">
        <v>19.641381759999998</v>
      </c>
      <c r="DV1666" s="1">
        <v>0</v>
      </c>
      <c r="DW1666" s="1">
        <v>0</v>
      </c>
      <c r="DX1666" s="1">
        <v>0</v>
      </c>
    </row>
    <row r="1667" spans="10:128" x14ac:dyDescent="0.25">
      <c r="J1667" s="1" t="s">
        <v>3447</v>
      </c>
      <c r="K1667" s="1">
        <v>21.428571428571431</v>
      </c>
      <c r="L1667" s="1">
        <v>1.2006071623030898</v>
      </c>
      <c r="M1667" s="1">
        <v>25.727296335066214</v>
      </c>
      <c r="N1667" s="1">
        <v>900.46089464743045</v>
      </c>
      <c r="O1667" s="1">
        <v>886.94460983164663</v>
      </c>
      <c r="P1667" s="1">
        <v>199.9311842068017</v>
      </c>
      <c r="Q1667" s="1">
        <v>51.104858820207987</v>
      </c>
      <c r="R1667" s="1">
        <v>28.571253330373185</v>
      </c>
      <c r="S1667" s="1">
        <v>29.006655037849075</v>
      </c>
      <c r="T1667" s="1">
        <v>15.525187838748801</v>
      </c>
      <c r="U1667" s="1">
        <v>0.9849895926673462</v>
      </c>
      <c r="V1667" s="1">
        <v>16.652506372132539</v>
      </c>
      <c r="W1667" s="1">
        <v>4.2565845369583686</v>
      </c>
      <c r="X1667" s="1">
        <v>0</v>
      </c>
      <c r="Y1667" s="1">
        <v>0</v>
      </c>
      <c r="Z1667" s="1">
        <v>0</v>
      </c>
      <c r="AA1667" s="1">
        <v>0</v>
      </c>
      <c r="AB1667" s="1">
        <v>0</v>
      </c>
      <c r="AC1667" s="1">
        <v>0</v>
      </c>
      <c r="AD1667" s="1" t="s">
        <v>4</v>
      </c>
      <c r="AE1667" s="1">
        <v>14.98</v>
      </c>
      <c r="AF1667" s="1">
        <v>5.97</v>
      </c>
      <c r="AG1667" s="1">
        <v>20.93</v>
      </c>
      <c r="AH1667" s="1">
        <v>0.03</v>
      </c>
      <c r="AI1667" s="1">
        <v>0.61</v>
      </c>
      <c r="AJ1667" s="1">
        <v>2.19</v>
      </c>
      <c r="AK1667" s="1">
        <v>2.8</v>
      </c>
      <c r="AL1667" s="1">
        <v>0.21785714285714286</v>
      </c>
      <c r="AM1667" s="1">
        <v>0.90900000000000003</v>
      </c>
      <c r="AN1667" s="1">
        <v>105</v>
      </c>
      <c r="AO1667" s="1">
        <v>42</v>
      </c>
      <c r="AP1667" s="1">
        <v>0</v>
      </c>
      <c r="AQ1667" s="1">
        <v>0</v>
      </c>
      <c r="AR1667" s="1">
        <v>0</v>
      </c>
      <c r="AS1667" s="1">
        <v>0</v>
      </c>
      <c r="AT1667" s="1">
        <v>0</v>
      </c>
      <c r="AU1667" s="1">
        <v>36</v>
      </c>
      <c r="AV1667" s="1">
        <v>710</v>
      </c>
      <c r="AW1667" s="1">
        <v>751</v>
      </c>
      <c r="AX1667" s="1">
        <v>6139</v>
      </c>
      <c r="AY1667" s="1">
        <v>0</v>
      </c>
      <c r="AZ1667" s="1">
        <v>0</v>
      </c>
      <c r="BA1667" s="1">
        <v>0</v>
      </c>
      <c r="BB1667" s="1">
        <v>0</v>
      </c>
      <c r="BC1667" s="1">
        <v>0</v>
      </c>
      <c r="BD1667" s="1">
        <v>0</v>
      </c>
      <c r="BE1667" s="1">
        <v>0</v>
      </c>
      <c r="BF1667" s="1">
        <v>0</v>
      </c>
      <c r="BG1667" s="1" t="s">
        <v>4</v>
      </c>
      <c r="BH1667" s="1">
        <v>4.5017931250236813</v>
      </c>
      <c r="BI1667" s="1">
        <v>270.10758750142088</v>
      </c>
      <c r="BJ1667" s="1">
        <v>6482.5821000341011</v>
      </c>
      <c r="BK1667" s="1">
        <v>3847.3941540456044</v>
      </c>
      <c r="BL1667" s="1">
        <v>111.76865689713968</v>
      </c>
      <c r="BM1667" s="1">
        <v>0</v>
      </c>
      <c r="BN1667" s="1">
        <v>0</v>
      </c>
      <c r="BO1667" s="1">
        <v>33.451459345936705</v>
      </c>
      <c r="BP1667" s="1">
        <v>314.44371785180505</v>
      </c>
      <c r="BQ1667" s="1">
        <v>1476.9076327655346</v>
      </c>
      <c r="BR1667" s="1">
        <v>6203.0120576152458</v>
      </c>
      <c r="BS1667" s="1">
        <v>0</v>
      </c>
      <c r="BT1667" s="1">
        <v>4.8505936831891558</v>
      </c>
      <c r="BU1667" s="1">
        <v>95.687365958429055</v>
      </c>
      <c r="BV1667" s="1">
        <v>0.9849895926673462</v>
      </c>
      <c r="BW1667" s="1">
        <v>3</v>
      </c>
      <c r="BX1667" s="1">
        <v>0</v>
      </c>
      <c r="BY1667" s="1">
        <v>0</v>
      </c>
      <c r="BZ1667" s="1">
        <v>0</v>
      </c>
      <c r="CA1667" s="1">
        <v>0</v>
      </c>
      <c r="CB1667" s="1">
        <v>0</v>
      </c>
      <c r="CC1667" s="1">
        <v>0</v>
      </c>
      <c r="CD1667" s="1">
        <v>0</v>
      </c>
      <c r="CE1667" s="1">
        <v>0</v>
      </c>
      <c r="CF1667" s="1">
        <v>0</v>
      </c>
      <c r="CG1667" s="1">
        <v>0</v>
      </c>
      <c r="CH1667" s="1">
        <v>0</v>
      </c>
      <c r="CI1667" s="1">
        <v>0</v>
      </c>
      <c r="CJ1667" s="1">
        <v>0</v>
      </c>
      <c r="CK1667" s="1">
        <v>0</v>
      </c>
      <c r="CL1667" s="1">
        <v>0</v>
      </c>
      <c r="CM1667" s="1">
        <v>0</v>
      </c>
      <c r="CN1667" s="1">
        <v>0</v>
      </c>
      <c r="CO1667" s="1">
        <v>0</v>
      </c>
      <c r="CP1667" s="1">
        <v>0</v>
      </c>
      <c r="CQ1667" s="1">
        <v>0</v>
      </c>
      <c r="CR1667" s="1">
        <v>0</v>
      </c>
      <c r="CS1667" s="1">
        <v>0</v>
      </c>
      <c r="CT1667" s="1">
        <v>0</v>
      </c>
      <c r="CU1667" s="1">
        <v>0</v>
      </c>
      <c r="CV1667" s="1">
        <v>0</v>
      </c>
      <c r="CW1667" s="1">
        <v>0</v>
      </c>
      <c r="CX1667" s="1">
        <v>0</v>
      </c>
      <c r="CY1667" s="1">
        <v>0</v>
      </c>
      <c r="CZ1667" s="1">
        <v>0</v>
      </c>
      <c r="DA1667" s="1">
        <v>0</v>
      </c>
      <c r="DB1667" s="1">
        <v>0</v>
      </c>
      <c r="DC1667" s="1">
        <v>0</v>
      </c>
      <c r="DD1667" s="1">
        <v>4.4357679539282291</v>
      </c>
      <c r="DE1667" s="1" t="s">
        <v>3448</v>
      </c>
      <c r="DF1667" s="1">
        <v>0</v>
      </c>
      <c r="DG1667" s="1">
        <v>0</v>
      </c>
      <c r="DH1667" s="1">
        <v>0</v>
      </c>
      <c r="DI1667" s="1" t="s">
        <v>211</v>
      </c>
      <c r="DJ1667" s="1" t="s">
        <v>212</v>
      </c>
      <c r="DK1667" s="1">
        <v>87</v>
      </c>
      <c r="DL1667" s="1">
        <v>0</v>
      </c>
      <c r="DM1667" s="1">
        <v>0</v>
      </c>
      <c r="DN1667" s="1">
        <v>45</v>
      </c>
      <c r="DO1667" s="1">
        <v>82</v>
      </c>
      <c r="DP1667" s="1">
        <v>0</v>
      </c>
      <c r="DQ1667" s="1">
        <v>326.11607905130876</v>
      </c>
      <c r="DR1667" s="1">
        <v>0</v>
      </c>
      <c r="DS1667" s="1">
        <v>1664</v>
      </c>
      <c r="DT1667" s="1">
        <v>1.4103941488820619</v>
      </c>
      <c r="DU1667" s="1">
        <v>19.641381759999998</v>
      </c>
      <c r="DV1667" s="1">
        <v>0</v>
      </c>
      <c r="DW1667" s="1">
        <v>0</v>
      </c>
      <c r="DX1667" s="1">
        <v>0</v>
      </c>
    </row>
    <row r="1668" spans="10:128" x14ac:dyDescent="0.25">
      <c r="J1668" s="1" t="s">
        <v>3449</v>
      </c>
      <c r="K1668" s="1">
        <v>41.958041958041953</v>
      </c>
      <c r="L1668" s="1">
        <v>0.93947255435951216</v>
      </c>
      <c r="M1668" s="1">
        <v>39.418428854245263</v>
      </c>
      <c r="N1668" s="1">
        <v>1137.5555645066677</v>
      </c>
      <c r="O1668" s="1">
        <v>1184.3029530728591</v>
      </c>
      <c r="P1668" s="1">
        <v>163.10712425850812</v>
      </c>
      <c r="Q1668" s="1">
        <v>34.885951529962341</v>
      </c>
      <c r="R1668" s="1">
        <v>34.651871156148886</v>
      </c>
      <c r="S1668" s="1">
        <v>33.284075457186013</v>
      </c>
      <c r="T1668" s="1">
        <v>19.61302697425289</v>
      </c>
      <c r="U1668" s="1">
        <v>1.0410945979473667</v>
      </c>
      <c r="V1668" s="1">
        <v>17.361563517915307</v>
      </c>
      <c r="W1668" s="1">
        <v>3.7133550488599347</v>
      </c>
      <c r="X1668" s="1">
        <v>0</v>
      </c>
      <c r="Y1668" s="1">
        <v>0</v>
      </c>
      <c r="Z1668" s="1">
        <v>0</v>
      </c>
      <c r="AA1668" s="1">
        <v>0</v>
      </c>
      <c r="AB1668" s="1">
        <v>0</v>
      </c>
      <c r="AC1668" s="1">
        <v>0</v>
      </c>
      <c r="AD1668" s="1" t="s">
        <v>4</v>
      </c>
      <c r="AE1668" s="1">
        <v>15.84</v>
      </c>
      <c r="AF1668" s="1">
        <v>5.03</v>
      </c>
      <c r="AG1668" s="1">
        <v>20.93</v>
      </c>
      <c r="AH1668" s="1">
        <v>0.03</v>
      </c>
      <c r="AI1668" s="1">
        <v>0.68</v>
      </c>
      <c r="AJ1668" s="1">
        <v>0.75</v>
      </c>
      <c r="AK1668" s="1">
        <v>1.4300000000000002</v>
      </c>
      <c r="AL1668" s="1">
        <v>0.47552447552447552</v>
      </c>
      <c r="AM1668" s="1">
        <v>1.23</v>
      </c>
      <c r="AN1668" s="1">
        <v>111</v>
      </c>
      <c r="AO1668" s="1">
        <v>35</v>
      </c>
      <c r="AP1668" s="1">
        <v>0</v>
      </c>
      <c r="AQ1668" s="1">
        <v>0</v>
      </c>
      <c r="AR1668" s="1">
        <v>0</v>
      </c>
      <c r="AS1668" s="1">
        <v>0</v>
      </c>
      <c r="AT1668" s="1">
        <v>0</v>
      </c>
      <c r="AU1668" s="1">
        <v>36</v>
      </c>
      <c r="AV1668" s="1">
        <v>711</v>
      </c>
      <c r="AW1668" s="1">
        <v>751</v>
      </c>
      <c r="AX1668" s="1">
        <v>6139</v>
      </c>
      <c r="AY1668" s="1">
        <v>0</v>
      </c>
      <c r="AZ1668" s="1">
        <v>0</v>
      </c>
      <c r="BA1668" s="1">
        <v>0</v>
      </c>
      <c r="BB1668" s="1">
        <v>0</v>
      </c>
      <c r="BC1668" s="1">
        <v>0</v>
      </c>
      <c r="BD1668" s="1">
        <v>0</v>
      </c>
      <c r="BE1668" s="1">
        <v>0</v>
      </c>
      <c r="BF1668" s="1">
        <v>0</v>
      </c>
      <c r="BG1668" s="1" t="s">
        <v>4</v>
      </c>
      <c r="BH1668" s="1">
        <v>5.766080342350838</v>
      </c>
      <c r="BI1668" s="1">
        <v>345.9648205410503</v>
      </c>
      <c r="BJ1668" s="1">
        <v>8303.1556929852068</v>
      </c>
      <c r="BK1668" s="1">
        <v>4927.8994358056361</v>
      </c>
      <c r="BL1668" s="1">
        <v>143.157856775607</v>
      </c>
      <c r="BM1668" s="1">
        <v>0</v>
      </c>
      <c r="BN1668" s="1">
        <v>0</v>
      </c>
      <c r="BO1668" s="1">
        <v>0</v>
      </c>
      <c r="BP1668" s="1">
        <v>0</v>
      </c>
      <c r="BQ1668" s="1">
        <v>1987.584539764279</v>
      </c>
      <c r="BR1668" s="1">
        <v>8347.8550670099721</v>
      </c>
      <c r="BS1668" s="1">
        <v>0</v>
      </c>
      <c r="BT1668" s="1">
        <v>0</v>
      </c>
      <c r="BU1668" s="1">
        <v>100</v>
      </c>
      <c r="BV1668" s="1">
        <v>1.0410945979473667</v>
      </c>
      <c r="BW1668" s="1">
        <v>2</v>
      </c>
      <c r="BX1668" s="1">
        <v>0</v>
      </c>
      <c r="BY1668" s="1">
        <v>0</v>
      </c>
      <c r="BZ1668" s="1">
        <v>0</v>
      </c>
      <c r="CA1668" s="1">
        <v>0</v>
      </c>
      <c r="CB1668" s="1">
        <v>0</v>
      </c>
      <c r="CC1668" s="1">
        <v>0</v>
      </c>
      <c r="CD1668" s="1">
        <v>0</v>
      </c>
      <c r="CE1668" s="1">
        <v>0</v>
      </c>
      <c r="CF1668" s="1">
        <v>0</v>
      </c>
      <c r="CG1668" s="1">
        <v>0</v>
      </c>
      <c r="CH1668" s="1">
        <v>0</v>
      </c>
      <c r="CI1668" s="1">
        <v>0</v>
      </c>
      <c r="CJ1668" s="1">
        <v>0</v>
      </c>
      <c r="CK1668" s="1">
        <v>0</v>
      </c>
      <c r="CL1668" s="1">
        <v>0</v>
      </c>
      <c r="CM1668" s="1">
        <v>0</v>
      </c>
      <c r="CN1668" s="1">
        <v>0</v>
      </c>
      <c r="CO1668" s="1">
        <v>0</v>
      </c>
      <c r="CP1668" s="1">
        <v>0</v>
      </c>
      <c r="CQ1668" s="1">
        <v>0</v>
      </c>
      <c r="CR1668" s="1">
        <v>0</v>
      </c>
      <c r="CS1668" s="1">
        <v>0</v>
      </c>
      <c r="CT1668" s="1">
        <v>0</v>
      </c>
      <c r="CU1668" s="1">
        <v>0</v>
      </c>
      <c r="CV1668" s="1">
        <v>0</v>
      </c>
      <c r="CW1668" s="1">
        <v>0</v>
      </c>
      <c r="CX1668" s="1">
        <v>0</v>
      </c>
      <c r="CY1668" s="1">
        <v>0</v>
      </c>
      <c r="CZ1668" s="1">
        <v>0</v>
      </c>
      <c r="DA1668" s="1">
        <v>0</v>
      </c>
      <c r="DB1668" s="1">
        <v>0</v>
      </c>
      <c r="DC1668" s="1">
        <v>0</v>
      </c>
      <c r="DD1668" s="1">
        <v>5.603721992643683</v>
      </c>
      <c r="DE1668" s="1" t="s">
        <v>3450</v>
      </c>
      <c r="DF1668" s="1">
        <v>0</v>
      </c>
      <c r="DG1668" s="1">
        <v>0</v>
      </c>
      <c r="DH1668" s="1">
        <v>0</v>
      </c>
      <c r="DI1668" s="1" t="s">
        <v>211</v>
      </c>
      <c r="DJ1668" s="1" t="s">
        <v>212</v>
      </c>
      <c r="DK1668" s="1">
        <v>87</v>
      </c>
      <c r="DL1668" s="1">
        <v>0</v>
      </c>
      <c r="DM1668" s="1">
        <v>0</v>
      </c>
      <c r="DN1668" s="1">
        <v>57</v>
      </c>
      <c r="DO1668" s="1">
        <v>72</v>
      </c>
      <c r="DP1668" s="1">
        <v>0</v>
      </c>
      <c r="DQ1668" s="1">
        <v>326.28721027576501</v>
      </c>
      <c r="DR1668" s="1">
        <v>0</v>
      </c>
      <c r="DS1668" s="1">
        <v>1665</v>
      </c>
      <c r="DT1668" s="1">
        <v>1.5956993101126336</v>
      </c>
      <c r="DU1668" s="1">
        <v>19.641381759999998</v>
      </c>
      <c r="DV1668" s="1">
        <v>0</v>
      </c>
      <c r="DW1668" s="1">
        <v>0</v>
      </c>
      <c r="DX1668" s="1">
        <v>0</v>
      </c>
    </row>
    <row r="1669" spans="10:128" x14ac:dyDescent="0.25">
      <c r="J1669" s="1" t="s">
        <v>3451</v>
      </c>
      <c r="K1669" s="1">
        <v>36.585365853658537</v>
      </c>
      <c r="L1669" s="1">
        <v>0.90785078542884456</v>
      </c>
      <c r="M1669" s="1">
        <v>33.214053125445531</v>
      </c>
      <c r="N1669" s="1">
        <v>1056.7334637985207</v>
      </c>
      <c r="O1669" s="1">
        <v>1051.187689312902</v>
      </c>
      <c r="P1669" s="1">
        <v>154.64065064158746</v>
      </c>
      <c r="Q1669" s="1">
        <v>35.4979857673301</v>
      </c>
      <c r="R1669" s="1">
        <v>31.430870946449179</v>
      </c>
      <c r="S1669" s="1">
        <v>31.596691497743429</v>
      </c>
      <c r="T1669" s="1">
        <v>18.21954247928484</v>
      </c>
      <c r="U1669" s="1">
        <v>0.99475196473320349</v>
      </c>
      <c r="V1669" s="1">
        <v>17.033707865168541</v>
      </c>
      <c r="W1669" s="1">
        <v>3.9101123595505616</v>
      </c>
      <c r="X1669" s="1">
        <v>0</v>
      </c>
      <c r="Y1669" s="1">
        <v>0</v>
      </c>
      <c r="Z1669" s="1">
        <v>0</v>
      </c>
      <c r="AA1669" s="1">
        <v>0</v>
      </c>
      <c r="AB1669" s="1">
        <v>0</v>
      </c>
      <c r="AC1669" s="1">
        <v>0</v>
      </c>
      <c r="AD1669" s="1" t="s">
        <v>4</v>
      </c>
      <c r="AE1669" s="1">
        <v>15.5</v>
      </c>
      <c r="AF1669" s="1">
        <v>5.44</v>
      </c>
      <c r="AG1669" s="1">
        <v>20.93</v>
      </c>
      <c r="AH1669" s="1">
        <v>0.03</v>
      </c>
      <c r="AI1669" s="1">
        <v>0.68</v>
      </c>
      <c r="AJ1669" s="1">
        <v>0.96</v>
      </c>
      <c r="AK1669" s="1">
        <v>1.6400000000000001</v>
      </c>
      <c r="AL1669" s="1">
        <v>0.41463414634146339</v>
      </c>
      <c r="AM1669" s="1">
        <v>0.89400000000000002</v>
      </c>
      <c r="AN1669" s="1">
        <v>109</v>
      </c>
      <c r="AO1669" s="1">
        <v>38</v>
      </c>
      <c r="AP1669" s="1">
        <v>0</v>
      </c>
      <c r="AQ1669" s="1">
        <v>0</v>
      </c>
      <c r="AR1669" s="1">
        <v>0</v>
      </c>
      <c r="AS1669" s="1">
        <v>0</v>
      </c>
      <c r="AT1669" s="1">
        <v>0</v>
      </c>
      <c r="AU1669" s="1">
        <v>36</v>
      </c>
      <c r="AV1669" s="1">
        <v>711</v>
      </c>
      <c r="AW1669" s="1">
        <v>751</v>
      </c>
      <c r="AX1669" s="1">
        <v>6139</v>
      </c>
      <c r="AY1669" s="1">
        <v>0</v>
      </c>
      <c r="AZ1669" s="1">
        <v>0</v>
      </c>
      <c r="BA1669" s="1">
        <v>0</v>
      </c>
      <c r="BB1669" s="1">
        <v>0</v>
      </c>
      <c r="BC1669" s="1">
        <v>0</v>
      </c>
      <c r="BD1669" s="1">
        <v>0</v>
      </c>
      <c r="BE1669" s="1">
        <v>0</v>
      </c>
      <c r="BF1669" s="1">
        <v>0</v>
      </c>
      <c r="BG1669" s="1" t="s">
        <v>4</v>
      </c>
      <c r="BH1669" s="1">
        <v>5.295828398302266</v>
      </c>
      <c r="BI1669" s="1">
        <v>317.74970389813598</v>
      </c>
      <c r="BJ1669" s="1">
        <v>7625.9928935552634</v>
      </c>
      <c r="BK1669" s="1">
        <v>4526.0052282721572</v>
      </c>
      <c r="BL1669" s="1">
        <v>131.48263609578041</v>
      </c>
      <c r="BM1669" s="1">
        <v>0</v>
      </c>
      <c r="BN1669" s="1">
        <v>0</v>
      </c>
      <c r="BO1669" s="1">
        <v>13.72530857874165</v>
      </c>
      <c r="BP1669" s="1">
        <v>129.01790064017152</v>
      </c>
      <c r="BQ1669" s="1">
        <v>1794.7630687097055</v>
      </c>
      <c r="BR1669" s="1">
        <v>7538.0048885807637</v>
      </c>
      <c r="BS1669" s="1">
        <v>0</v>
      </c>
      <c r="BT1669" s="1">
        <v>1.6918177402080288</v>
      </c>
      <c r="BU1669" s="1">
        <v>98.84620919265663</v>
      </c>
      <c r="BV1669" s="1">
        <v>0.99475196473320349</v>
      </c>
      <c r="BW1669" s="1">
        <v>1</v>
      </c>
      <c r="BX1669" s="1">
        <v>0</v>
      </c>
      <c r="BY1669" s="1">
        <v>0</v>
      </c>
      <c r="BZ1669" s="1">
        <v>0</v>
      </c>
      <c r="CA1669" s="1">
        <v>0</v>
      </c>
      <c r="CB1669" s="1">
        <v>0</v>
      </c>
      <c r="CC1669" s="1">
        <v>0</v>
      </c>
      <c r="CD1669" s="1">
        <v>0</v>
      </c>
      <c r="CE1669" s="1">
        <v>0</v>
      </c>
      <c r="CF1669" s="1">
        <v>0</v>
      </c>
      <c r="CG1669" s="1">
        <v>0</v>
      </c>
      <c r="CH1669" s="1">
        <v>0</v>
      </c>
      <c r="CI1669" s="1">
        <v>0</v>
      </c>
      <c r="CJ1669" s="1">
        <v>0</v>
      </c>
      <c r="CK1669" s="1">
        <v>0</v>
      </c>
      <c r="CL1669" s="1">
        <v>0</v>
      </c>
      <c r="CM1669" s="1">
        <v>0</v>
      </c>
      <c r="CN1669" s="1">
        <v>0</v>
      </c>
      <c r="CO1669" s="1">
        <v>0</v>
      </c>
      <c r="CP1669" s="1">
        <v>0</v>
      </c>
      <c r="CQ1669" s="1">
        <v>0</v>
      </c>
      <c r="CR1669" s="1">
        <v>0</v>
      </c>
      <c r="CS1669" s="1">
        <v>0</v>
      </c>
      <c r="CT1669" s="1">
        <v>0</v>
      </c>
      <c r="CU1669" s="1">
        <v>0</v>
      </c>
      <c r="CV1669" s="1">
        <v>0</v>
      </c>
      <c r="CW1669" s="1">
        <v>0</v>
      </c>
      <c r="CX1669" s="1">
        <v>0</v>
      </c>
      <c r="CY1669" s="1">
        <v>0</v>
      </c>
      <c r="CZ1669" s="1">
        <v>0</v>
      </c>
      <c r="DA1669" s="1">
        <v>0</v>
      </c>
      <c r="DB1669" s="1">
        <v>0</v>
      </c>
      <c r="DC1669" s="1">
        <v>0</v>
      </c>
      <c r="DD1669" s="1">
        <v>5.2055835655099543</v>
      </c>
      <c r="DE1669" s="1" t="s">
        <v>3449</v>
      </c>
      <c r="DF1669" s="1">
        <v>0</v>
      </c>
      <c r="DG1669" s="1">
        <v>0</v>
      </c>
      <c r="DH1669" s="1">
        <v>0</v>
      </c>
      <c r="DI1669" s="1" t="s">
        <v>211</v>
      </c>
      <c r="DJ1669" s="1" t="s">
        <v>212</v>
      </c>
      <c r="DK1669" s="1">
        <v>87</v>
      </c>
      <c r="DL1669" s="1">
        <v>0</v>
      </c>
      <c r="DM1669" s="1">
        <v>0</v>
      </c>
      <c r="DN1669" s="1">
        <v>53</v>
      </c>
      <c r="DO1669" s="1">
        <v>76</v>
      </c>
      <c r="DP1669" s="1">
        <v>0</v>
      </c>
      <c r="DQ1669" s="1">
        <v>326.3793928486038</v>
      </c>
      <c r="DR1669" s="1">
        <v>0</v>
      </c>
      <c r="DS1669" s="1">
        <v>1666</v>
      </c>
      <c r="DT1669" s="1">
        <v>1.5213218759780613</v>
      </c>
      <c r="DU1669" s="1">
        <v>19.641381759999998</v>
      </c>
      <c r="DV1669" s="1">
        <v>0</v>
      </c>
      <c r="DW1669" s="1">
        <v>0</v>
      </c>
      <c r="DX1669" s="1">
        <v>0</v>
      </c>
    </row>
    <row r="1670" spans="10:128" x14ac:dyDescent="0.25">
      <c r="J1670" s="1" t="s">
        <v>3452</v>
      </c>
      <c r="K1670" s="1">
        <v>31.578947368421055</v>
      </c>
      <c r="L1670" s="1">
        <v>1.0006759780962882</v>
      </c>
      <c r="M1670" s="1">
        <v>31.600294045145944</v>
      </c>
      <c r="N1670" s="1">
        <v>1031.7811920119402</v>
      </c>
      <c r="O1670" s="1">
        <v>1051.1414583098071</v>
      </c>
      <c r="P1670" s="1">
        <v>169.22746663218572</v>
      </c>
      <c r="Q1670" s="1">
        <v>41.108299609867906</v>
      </c>
      <c r="R1670" s="1">
        <v>30.626933588047272</v>
      </c>
      <c r="S1670" s="1">
        <v>30.062836733657083</v>
      </c>
      <c r="T1670" s="1">
        <v>17.78933089675759</v>
      </c>
      <c r="U1670" s="1">
        <v>1.0187639263515891</v>
      </c>
      <c r="V1670" s="1">
        <v>16.911314984709477</v>
      </c>
      <c r="W1670" s="1">
        <v>4.1080530071355765</v>
      </c>
      <c r="X1670" s="1">
        <v>0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 t="s">
        <v>4</v>
      </c>
      <c r="AE1670" s="1">
        <v>15.48</v>
      </c>
      <c r="AF1670" s="1">
        <v>5.4</v>
      </c>
      <c r="AG1670" s="1">
        <v>20.93</v>
      </c>
      <c r="AH1670" s="1">
        <v>0.03</v>
      </c>
      <c r="AI1670" s="1">
        <v>0.88</v>
      </c>
      <c r="AJ1670" s="1">
        <v>1.02</v>
      </c>
      <c r="AK1670" s="1">
        <v>1.9</v>
      </c>
      <c r="AL1670" s="1">
        <v>0.4631578947368421</v>
      </c>
      <c r="AM1670" s="1">
        <v>1.079</v>
      </c>
      <c r="AN1670" s="1">
        <v>108</v>
      </c>
      <c r="AO1670" s="1">
        <v>38</v>
      </c>
      <c r="AP1670" s="1">
        <v>0</v>
      </c>
      <c r="AQ1670" s="1">
        <v>0</v>
      </c>
      <c r="AR1670" s="1">
        <v>0</v>
      </c>
      <c r="AS1670" s="1">
        <v>0</v>
      </c>
      <c r="AT1670" s="1">
        <v>0</v>
      </c>
      <c r="AU1670" s="1">
        <v>36</v>
      </c>
      <c r="AV1670" s="1">
        <v>711</v>
      </c>
      <c r="AW1670" s="1">
        <v>751</v>
      </c>
      <c r="AX1670" s="1">
        <v>6139</v>
      </c>
      <c r="AY1670" s="1">
        <v>0</v>
      </c>
      <c r="AZ1670" s="1">
        <v>0</v>
      </c>
      <c r="BA1670" s="1">
        <v>0</v>
      </c>
      <c r="BB1670" s="1">
        <v>0</v>
      </c>
      <c r="BC1670" s="1">
        <v>0</v>
      </c>
      <c r="BD1670" s="1">
        <v>0</v>
      </c>
      <c r="BE1670" s="1">
        <v>0</v>
      </c>
      <c r="BF1670" s="1">
        <v>0</v>
      </c>
      <c r="BG1670" s="1" t="s">
        <v>4</v>
      </c>
      <c r="BH1670" s="1">
        <v>5.2014266709263772</v>
      </c>
      <c r="BI1670" s="1">
        <v>312.08560025558262</v>
      </c>
      <c r="BJ1670" s="1">
        <v>7490.0544061339833</v>
      </c>
      <c r="BK1670" s="1">
        <v>4445.3261202032163</v>
      </c>
      <c r="BL1670" s="1">
        <v>129.13886907127556</v>
      </c>
      <c r="BM1670" s="1">
        <v>0</v>
      </c>
      <c r="BN1670" s="1">
        <v>0</v>
      </c>
      <c r="BO1670" s="1">
        <v>0</v>
      </c>
      <c r="BP1670" s="1">
        <v>0</v>
      </c>
      <c r="BQ1670" s="1">
        <v>1792.9440977056406</v>
      </c>
      <c r="BR1670" s="1">
        <v>7530.3652103636905</v>
      </c>
      <c r="BS1670" s="1">
        <v>0</v>
      </c>
      <c r="BT1670" s="1">
        <v>0</v>
      </c>
      <c r="BU1670" s="1">
        <v>100</v>
      </c>
      <c r="BV1670" s="1">
        <v>1.0187639263515891</v>
      </c>
      <c r="BW1670" s="1">
        <v>2</v>
      </c>
      <c r="BX1670" s="1">
        <v>0</v>
      </c>
      <c r="BY1670" s="1">
        <v>0</v>
      </c>
      <c r="BZ1670" s="1">
        <v>0</v>
      </c>
      <c r="CA1670" s="1">
        <v>0</v>
      </c>
      <c r="CB1670" s="1">
        <v>0</v>
      </c>
      <c r="CC1670" s="1">
        <v>0</v>
      </c>
      <c r="CD1670" s="1">
        <v>0</v>
      </c>
      <c r="CE1670" s="1">
        <v>0</v>
      </c>
      <c r="CF1670" s="1">
        <v>0</v>
      </c>
      <c r="CG1670" s="1">
        <v>0</v>
      </c>
      <c r="CH1670" s="1">
        <v>0</v>
      </c>
      <c r="CI1670" s="1">
        <v>0</v>
      </c>
      <c r="CJ1670" s="1">
        <v>0</v>
      </c>
      <c r="CK1670" s="1">
        <v>0</v>
      </c>
      <c r="CL1670" s="1">
        <v>0</v>
      </c>
      <c r="CM1670" s="1">
        <v>0</v>
      </c>
      <c r="CN1670" s="1">
        <v>0</v>
      </c>
      <c r="CO1670" s="1">
        <v>0</v>
      </c>
      <c r="CP1670" s="1">
        <v>0</v>
      </c>
      <c r="CQ1670" s="1">
        <v>0</v>
      </c>
      <c r="CR1670" s="1">
        <v>0</v>
      </c>
      <c r="CS1670" s="1">
        <v>0</v>
      </c>
      <c r="CT1670" s="1">
        <v>0</v>
      </c>
      <c r="CU1670" s="1">
        <v>0</v>
      </c>
      <c r="CV1670" s="1">
        <v>0</v>
      </c>
      <c r="CW1670" s="1">
        <v>0</v>
      </c>
      <c r="CX1670" s="1">
        <v>0</v>
      </c>
      <c r="CY1670" s="1">
        <v>0</v>
      </c>
      <c r="CZ1670" s="1">
        <v>0</v>
      </c>
      <c r="DA1670" s="1">
        <v>0</v>
      </c>
      <c r="DB1670" s="1">
        <v>0</v>
      </c>
      <c r="DC1670" s="1">
        <v>0</v>
      </c>
      <c r="DD1670" s="1">
        <v>5.0826659705021688</v>
      </c>
      <c r="DE1670" s="1" t="s">
        <v>3453</v>
      </c>
      <c r="DF1670" s="1">
        <v>0</v>
      </c>
      <c r="DG1670" s="1">
        <v>0</v>
      </c>
      <c r="DH1670" s="1">
        <v>0</v>
      </c>
      <c r="DI1670" s="1" t="s">
        <v>211</v>
      </c>
      <c r="DJ1670" s="1" t="s">
        <v>212</v>
      </c>
      <c r="DK1670" s="1">
        <v>87</v>
      </c>
      <c r="DL1670" s="1">
        <v>0</v>
      </c>
      <c r="DM1670" s="1">
        <v>0</v>
      </c>
      <c r="DN1670" s="1">
        <v>51</v>
      </c>
      <c r="DO1670" s="1">
        <v>78</v>
      </c>
      <c r="DP1670" s="1">
        <v>0</v>
      </c>
      <c r="DQ1670" s="1">
        <v>326.55434709975759</v>
      </c>
      <c r="DR1670" s="1">
        <v>0</v>
      </c>
      <c r="DS1670" s="1">
        <v>1667</v>
      </c>
      <c r="DT1670" s="1">
        <v>1.4996911238079662</v>
      </c>
      <c r="DU1670" s="1">
        <v>19.641381759999998</v>
      </c>
      <c r="DV1670" s="1">
        <v>0</v>
      </c>
      <c r="DW1670" s="1">
        <v>0</v>
      </c>
      <c r="DX1670" s="1">
        <v>0</v>
      </c>
    </row>
    <row r="1671" spans="10:128" x14ac:dyDescent="0.25">
      <c r="J1671" s="1" t="s">
        <v>3454</v>
      </c>
      <c r="K1671" s="1">
        <v>31.25</v>
      </c>
      <c r="L1671" s="1">
        <v>1.0210771193418802</v>
      </c>
      <c r="M1671" s="1">
        <v>31.908659979433757</v>
      </c>
      <c r="N1671" s="1">
        <v>1095.2559281936631</v>
      </c>
      <c r="O1671" s="1">
        <v>1068.623373221752</v>
      </c>
      <c r="P1671" s="1">
        <v>170.96156363806105</v>
      </c>
      <c r="Q1671" s="1">
        <v>42.230362378375467</v>
      </c>
      <c r="R1671" s="1">
        <v>29.133519534615722</v>
      </c>
      <c r="S1671" s="1">
        <v>29.859593921508147</v>
      </c>
      <c r="T1671" s="1">
        <v>18.883722899890742</v>
      </c>
      <c r="U1671" s="1">
        <v>0.9756837152976342</v>
      </c>
      <c r="V1671" s="1">
        <v>16.743256743256744</v>
      </c>
      <c r="W1671" s="1">
        <v>4.1358641358641366</v>
      </c>
      <c r="X1671" s="1">
        <v>0</v>
      </c>
      <c r="Y1671" s="1">
        <v>0</v>
      </c>
      <c r="Z1671" s="1">
        <v>0</v>
      </c>
      <c r="AA1671" s="1">
        <v>0</v>
      </c>
      <c r="AB1671" s="1">
        <v>0</v>
      </c>
      <c r="AC1671" s="1">
        <v>0</v>
      </c>
      <c r="AD1671" s="1" t="s">
        <v>4</v>
      </c>
      <c r="AE1671" s="1">
        <v>15.09</v>
      </c>
      <c r="AF1671" s="1">
        <v>5.58</v>
      </c>
      <c r="AG1671" s="1">
        <v>20.93</v>
      </c>
      <c r="AH1671" s="1">
        <v>0.03</v>
      </c>
      <c r="AI1671" s="1">
        <v>0.87</v>
      </c>
      <c r="AJ1671" s="1">
        <v>1.05</v>
      </c>
      <c r="AK1671" s="1">
        <v>1.92</v>
      </c>
      <c r="AL1671" s="1">
        <v>0.453125</v>
      </c>
      <c r="AM1671" s="1">
        <v>1.079</v>
      </c>
      <c r="AN1671" s="1">
        <v>106</v>
      </c>
      <c r="AO1671" s="1">
        <v>39</v>
      </c>
      <c r="AP1671" s="1">
        <v>0</v>
      </c>
      <c r="AQ1671" s="1">
        <v>0</v>
      </c>
      <c r="AR1671" s="1">
        <v>0</v>
      </c>
      <c r="AS1671" s="1">
        <v>0</v>
      </c>
      <c r="AT1671" s="1">
        <v>0</v>
      </c>
      <c r="AU1671" s="1">
        <v>36</v>
      </c>
      <c r="AV1671" s="1">
        <v>710</v>
      </c>
      <c r="AW1671" s="1">
        <v>751</v>
      </c>
      <c r="AX1671" s="1">
        <v>6139</v>
      </c>
      <c r="AY1671" s="1">
        <v>0</v>
      </c>
      <c r="AZ1671" s="1">
        <v>0</v>
      </c>
      <c r="BA1671" s="1">
        <v>0</v>
      </c>
      <c r="BB1671" s="1">
        <v>0</v>
      </c>
      <c r="BC1671" s="1">
        <v>0</v>
      </c>
      <c r="BD1671" s="1">
        <v>0</v>
      </c>
      <c r="BE1671" s="1">
        <v>0</v>
      </c>
      <c r="BF1671" s="1">
        <v>0</v>
      </c>
      <c r="BG1671" s="1" t="s">
        <v>4</v>
      </c>
      <c r="BH1671" s="1">
        <v>5.4630497771755477</v>
      </c>
      <c r="BI1671" s="1">
        <v>327.78298663053289</v>
      </c>
      <c r="BJ1671" s="1">
        <v>7866.7916791327889</v>
      </c>
      <c r="BK1671" s="1">
        <v>4668.9186269204183</v>
      </c>
      <c r="BL1671" s="1">
        <v>135.63433929539292</v>
      </c>
      <c r="BM1671" s="1">
        <v>0</v>
      </c>
      <c r="BN1671" s="1">
        <v>0</v>
      </c>
      <c r="BO1671" s="1">
        <v>65.912605704370876</v>
      </c>
      <c r="BP1671" s="1">
        <v>619.5784936210863</v>
      </c>
      <c r="BQ1671" s="1">
        <v>1735.6019713918463</v>
      </c>
      <c r="BR1671" s="1">
        <v>7289.5282798457547</v>
      </c>
      <c r="BS1671" s="1">
        <v>0</v>
      </c>
      <c r="BT1671" s="1">
        <v>7.8758726415059552</v>
      </c>
      <c r="BU1671" s="1">
        <v>92.662022552112759</v>
      </c>
      <c r="BV1671" s="1">
        <v>0.9756837152976342</v>
      </c>
      <c r="BW1671" s="1">
        <v>2</v>
      </c>
      <c r="BX1671" s="1">
        <v>0</v>
      </c>
      <c r="BY1671" s="1">
        <v>0</v>
      </c>
      <c r="BZ1671" s="1">
        <v>0</v>
      </c>
      <c r="CA1671" s="1">
        <v>0</v>
      </c>
      <c r="CB1671" s="1">
        <v>0</v>
      </c>
      <c r="CC1671" s="1">
        <v>0</v>
      </c>
      <c r="CD1671" s="1">
        <v>0</v>
      </c>
      <c r="CE1671" s="1">
        <v>0</v>
      </c>
      <c r="CF1671" s="1">
        <v>0</v>
      </c>
      <c r="CG1671" s="1">
        <v>0</v>
      </c>
      <c r="CH1671" s="1">
        <v>0</v>
      </c>
      <c r="CI1671" s="1">
        <v>0</v>
      </c>
      <c r="CJ1671" s="1">
        <v>0</v>
      </c>
      <c r="CK1671" s="1">
        <v>0</v>
      </c>
      <c r="CL1671" s="1">
        <v>0</v>
      </c>
      <c r="CM1671" s="1">
        <v>0</v>
      </c>
      <c r="CN1671" s="1">
        <v>0</v>
      </c>
      <c r="CO1671" s="1">
        <v>0</v>
      </c>
      <c r="CP1671" s="1">
        <v>0</v>
      </c>
      <c r="CQ1671" s="1">
        <v>0</v>
      </c>
      <c r="CR1671" s="1">
        <v>0</v>
      </c>
      <c r="CS1671" s="1">
        <v>0</v>
      </c>
      <c r="CT1671" s="1">
        <v>0</v>
      </c>
      <c r="CU1671" s="1">
        <v>0</v>
      </c>
      <c r="CV1671" s="1">
        <v>0</v>
      </c>
      <c r="CW1671" s="1">
        <v>0</v>
      </c>
      <c r="CX1671" s="1">
        <v>0</v>
      </c>
      <c r="CY1671" s="1">
        <v>0</v>
      </c>
      <c r="CZ1671" s="1">
        <v>0</v>
      </c>
      <c r="DA1671" s="1">
        <v>0</v>
      </c>
      <c r="DB1671" s="1">
        <v>0</v>
      </c>
      <c r="DC1671" s="1">
        <v>0</v>
      </c>
      <c r="DD1671" s="1">
        <v>5.3953493999687838</v>
      </c>
      <c r="DE1671" s="1" t="s">
        <v>3455</v>
      </c>
      <c r="DF1671" s="1">
        <v>0</v>
      </c>
      <c r="DG1671" s="1">
        <v>0</v>
      </c>
      <c r="DH1671" s="1">
        <v>0</v>
      </c>
      <c r="DI1671" s="1" t="s">
        <v>211</v>
      </c>
      <c r="DJ1671" s="1" t="s">
        <v>212</v>
      </c>
      <c r="DK1671" s="1">
        <v>87</v>
      </c>
      <c r="DL1671" s="1">
        <v>0</v>
      </c>
      <c r="DM1671" s="1">
        <v>0</v>
      </c>
      <c r="DN1671" s="1">
        <v>54</v>
      </c>
      <c r="DO1671" s="1">
        <v>77</v>
      </c>
      <c r="DP1671" s="1">
        <v>0</v>
      </c>
      <c r="DQ1671" s="1">
        <v>326.73208837389262</v>
      </c>
      <c r="DR1671" s="1">
        <v>0</v>
      </c>
      <c r="DS1671" s="1">
        <v>1668</v>
      </c>
      <c r="DT1671" s="1">
        <v>1.5039085661566156</v>
      </c>
      <c r="DU1671" s="1">
        <v>19.641381759999998</v>
      </c>
      <c r="DV1671" s="1">
        <v>0</v>
      </c>
      <c r="DW1671" s="1">
        <v>0</v>
      </c>
      <c r="DX1671" s="1">
        <v>0</v>
      </c>
    </row>
    <row r="1672" spans="10:128" x14ac:dyDescent="0.25">
      <c r="J1672" s="1" t="s">
        <v>3456</v>
      </c>
      <c r="K1672" s="1">
        <v>35.087719298245617</v>
      </c>
      <c r="L1672" s="1">
        <v>1.0027160922208473</v>
      </c>
      <c r="M1672" s="1">
        <v>35.183020779678856</v>
      </c>
      <c r="N1672" s="1">
        <v>1216.0715284881073</v>
      </c>
      <c r="O1672" s="1">
        <v>1144.5342807665943</v>
      </c>
      <c r="P1672" s="1">
        <v>167.90139245122225</v>
      </c>
      <c r="Q1672" s="1">
        <v>40.292253960044221</v>
      </c>
      <c r="R1672" s="1">
        <v>28.931703403516472</v>
      </c>
      <c r="S1672" s="1">
        <v>30.74003231787319</v>
      </c>
      <c r="T1672" s="1">
        <v>20.966750491174263</v>
      </c>
      <c r="U1672" s="1">
        <v>0.94117348688324909</v>
      </c>
      <c r="V1672" s="1">
        <v>16.744659206510683</v>
      </c>
      <c r="W1672" s="1">
        <v>4.0183112919633777</v>
      </c>
      <c r="X1672" s="1">
        <v>0</v>
      </c>
      <c r="Y1672" s="1">
        <v>0</v>
      </c>
      <c r="Z1672" s="1">
        <v>0</v>
      </c>
      <c r="AA1672" s="1">
        <v>0</v>
      </c>
      <c r="AB1672" s="1">
        <v>0</v>
      </c>
      <c r="AC1672" s="1">
        <v>0</v>
      </c>
      <c r="AD1672" s="1" t="s">
        <v>4</v>
      </c>
      <c r="AE1672" s="1">
        <v>15.19</v>
      </c>
      <c r="AF1672" s="1">
        <v>5.48</v>
      </c>
      <c r="AG1672" s="1">
        <v>20.93</v>
      </c>
      <c r="AH1672" s="1">
        <v>0.03</v>
      </c>
      <c r="AI1672" s="1">
        <v>0.76</v>
      </c>
      <c r="AJ1672" s="1">
        <v>0.95</v>
      </c>
      <c r="AK1672" s="1">
        <v>1.71</v>
      </c>
      <c r="AL1672" s="1">
        <v>0.44444444444444448</v>
      </c>
      <c r="AM1672" s="1">
        <v>1.05</v>
      </c>
      <c r="AN1672" s="1">
        <v>106</v>
      </c>
      <c r="AO1672" s="1">
        <v>38</v>
      </c>
      <c r="AP1672" s="1">
        <v>0</v>
      </c>
      <c r="AQ1672" s="1">
        <v>0</v>
      </c>
      <c r="AR1672" s="1">
        <v>0</v>
      </c>
      <c r="AS1672" s="1">
        <v>0</v>
      </c>
      <c r="AT1672" s="1">
        <v>0</v>
      </c>
      <c r="AU1672" s="1">
        <v>36</v>
      </c>
      <c r="AV1672" s="1">
        <v>710</v>
      </c>
      <c r="AW1672" s="1">
        <v>751</v>
      </c>
      <c r="AX1672" s="1">
        <v>6139</v>
      </c>
      <c r="AY1672" s="1">
        <v>0</v>
      </c>
      <c r="AZ1672" s="1">
        <v>0</v>
      </c>
      <c r="BA1672" s="1">
        <v>0</v>
      </c>
      <c r="BB1672" s="1">
        <v>0</v>
      </c>
      <c r="BC1672" s="1">
        <v>0</v>
      </c>
      <c r="BD1672" s="1">
        <v>0</v>
      </c>
      <c r="BE1672" s="1">
        <v>0</v>
      </c>
      <c r="BF1672" s="1">
        <v>0</v>
      </c>
      <c r="BG1672" s="1" t="s">
        <v>4</v>
      </c>
      <c r="BH1672" s="1">
        <v>6.0137553545218116</v>
      </c>
      <c r="BI1672" s="1">
        <v>360.82532127130872</v>
      </c>
      <c r="BJ1672" s="1">
        <v>8659.807710511408</v>
      </c>
      <c r="BK1672" s="1">
        <v>5139.5714001686729</v>
      </c>
      <c r="BL1672" s="1">
        <v>149.307029491576</v>
      </c>
      <c r="BM1672" s="1">
        <v>0</v>
      </c>
      <c r="BN1672" s="1">
        <v>0</v>
      </c>
      <c r="BO1672" s="1">
        <v>177.0435287457002</v>
      </c>
      <c r="BP1672" s="1">
        <v>1664.209170209582</v>
      </c>
      <c r="BQ1672" s="1">
        <v>1676.7043585410504</v>
      </c>
      <c r="BR1672" s="1">
        <v>7042.1583058724118</v>
      </c>
      <c r="BS1672" s="1">
        <v>0</v>
      </c>
      <c r="BT1672" s="1">
        <v>19.217622675264941</v>
      </c>
      <c r="BU1672" s="1">
        <v>81.320030897736117</v>
      </c>
      <c r="BV1672" s="1">
        <v>0.94117348688324909</v>
      </c>
      <c r="BW1672" s="1">
        <v>2</v>
      </c>
      <c r="BX1672" s="1">
        <v>0</v>
      </c>
      <c r="BY1672" s="1">
        <v>0</v>
      </c>
      <c r="BZ1672" s="1">
        <v>0</v>
      </c>
      <c r="CA1672" s="1">
        <v>0</v>
      </c>
      <c r="CB1672" s="1">
        <v>0</v>
      </c>
      <c r="CC1672" s="1">
        <v>0</v>
      </c>
      <c r="CD1672" s="1">
        <v>0</v>
      </c>
      <c r="CE1672" s="1">
        <v>0</v>
      </c>
      <c r="CF1672" s="1">
        <v>0</v>
      </c>
      <c r="CG1672" s="1">
        <v>0</v>
      </c>
      <c r="CH1672" s="1">
        <v>0</v>
      </c>
      <c r="CI1672" s="1">
        <v>0</v>
      </c>
      <c r="CJ1672" s="1">
        <v>0</v>
      </c>
      <c r="CK1672" s="1">
        <v>0</v>
      </c>
      <c r="CL1672" s="1">
        <v>0</v>
      </c>
      <c r="CM1672" s="1">
        <v>0</v>
      </c>
      <c r="CN1672" s="1">
        <v>0</v>
      </c>
      <c r="CO1672" s="1">
        <v>0</v>
      </c>
      <c r="CP1672" s="1">
        <v>0</v>
      </c>
      <c r="CQ1672" s="1">
        <v>0</v>
      </c>
      <c r="CR1672" s="1">
        <v>0</v>
      </c>
      <c r="CS1672" s="1">
        <v>0</v>
      </c>
      <c r="CT1672" s="1">
        <v>0</v>
      </c>
      <c r="CU1672" s="1">
        <v>0</v>
      </c>
      <c r="CV1672" s="1">
        <v>0</v>
      </c>
      <c r="CW1672" s="1">
        <v>0</v>
      </c>
      <c r="CX1672" s="1">
        <v>0</v>
      </c>
      <c r="CY1672" s="1">
        <v>0</v>
      </c>
      <c r="CZ1672" s="1">
        <v>0</v>
      </c>
      <c r="DA1672" s="1">
        <v>0</v>
      </c>
      <c r="DB1672" s="1">
        <v>0</v>
      </c>
      <c r="DC1672" s="1">
        <v>0</v>
      </c>
      <c r="DD1672" s="1">
        <v>5.990500140335504</v>
      </c>
      <c r="DE1672" s="1" t="s">
        <v>3457</v>
      </c>
      <c r="DF1672" s="1">
        <v>0</v>
      </c>
      <c r="DG1672" s="1">
        <v>0</v>
      </c>
      <c r="DH1672" s="1">
        <v>0</v>
      </c>
      <c r="DI1672" s="1" t="s">
        <v>211</v>
      </c>
      <c r="DJ1672" s="1" t="s">
        <v>212</v>
      </c>
      <c r="DK1672" s="1">
        <v>87</v>
      </c>
      <c r="DL1672" s="1">
        <v>0</v>
      </c>
      <c r="DM1672" s="1">
        <v>0</v>
      </c>
      <c r="DN1672" s="1">
        <v>61</v>
      </c>
      <c r="DO1672" s="1">
        <v>75</v>
      </c>
      <c r="DP1672" s="1">
        <v>0</v>
      </c>
      <c r="DQ1672" s="1">
        <v>326.92336845942089</v>
      </c>
      <c r="DR1672" s="1">
        <v>0</v>
      </c>
      <c r="DS1672" s="1">
        <v>1669</v>
      </c>
      <c r="DT1672" s="1">
        <v>1.5463331248208283</v>
      </c>
      <c r="DU1672" s="1">
        <v>19.641381759999998</v>
      </c>
      <c r="DV1672" s="1">
        <v>0</v>
      </c>
      <c r="DW1672" s="1">
        <v>0</v>
      </c>
      <c r="DX1672" s="1">
        <v>0</v>
      </c>
    </row>
    <row r="1673" spans="10:128" x14ac:dyDescent="0.25">
      <c r="J1673" s="1" t="s">
        <v>3458</v>
      </c>
      <c r="K1673" s="1">
        <v>31.578947368421051</v>
      </c>
      <c r="L1673" s="1">
        <v>0.94763301085774898</v>
      </c>
      <c r="M1673" s="1">
        <v>29.92525297445523</v>
      </c>
      <c r="N1673" s="1">
        <v>1077.9735773820066</v>
      </c>
      <c r="O1673" s="1">
        <v>1004.2290465523573</v>
      </c>
      <c r="P1673" s="1">
        <v>157.08878759105849</v>
      </c>
      <c r="Q1673" s="1">
        <v>39.272196897764623</v>
      </c>
      <c r="R1673" s="1">
        <v>27.760655365164368</v>
      </c>
      <c r="S1673" s="1">
        <v>29.799230640850642</v>
      </c>
      <c r="T1673" s="1">
        <v>18.585751334172528</v>
      </c>
      <c r="U1673" s="1">
        <v>0.93158966752344052</v>
      </c>
      <c r="V1673" s="1">
        <v>16.576964477933259</v>
      </c>
      <c r="W1673" s="1">
        <v>4.1442411194833149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 t="s">
        <v>4</v>
      </c>
      <c r="AE1673" s="1">
        <v>15.12</v>
      </c>
      <c r="AF1673" s="1">
        <v>5.47</v>
      </c>
      <c r="AG1673" s="1">
        <v>20.93</v>
      </c>
      <c r="AH1673" s="1">
        <v>0.03</v>
      </c>
      <c r="AI1673" s="1">
        <v>0.78</v>
      </c>
      <c r="AJ1673" s="1">
        <v>1.1200000000000001</v>
      </c>
      <c r="AK1673" s="1">
        <v>1.9000000000000001</v>
      </c>
      <c r="AL1673" s="1">
        <v>0.41052631578947368</v>
      </c>
      <c r="AM1673" s="1">
        <v>1.0449999999999999</v>
      </c>
      <c r="AN1673" s="1">
        <v>106</v>
      </c>
      <c r="AO1673" s="1">
        <v>38</v>
      </c>
      <c r="AP1673" s="1">
        <v>0</v>
      </c>
      <c r="AQ1673" s="1">
        <v>0</v>
      </c>
      <c r="AR1673" s="1">
        <v>0</v>
      </c>
      <c r="AS1673" s="1">
        <v>0</v>
      </c>
      <c r="AT1673" s="1">
        <v>0</v>
      </c>
      <c r="AU1673" s="1">
        <v>36</v>
      </c>
      <c r="AV1673" s="1">
        <v>710</v>
      </c>
      <c r="AW1673" s="1">
        <v>751</v>
      </c>
      <c r="AX1673" s="1">
        <v>6139</v>
      </c>
      <c r="AY1673" s="1">
        <v>0</v>
      </c>
      <c r="AZ1673" s="1">
        <v>0</v>
      </c>
      <c r="BA1673" s="1">
        <v>0</v>
      </c>
      <c r="BB1673" s="1">
        <v>0</v>
      </c>
      <c r="BC1673" s="1">
        <v>0</v>
      </c>
      <c r="BD1673" s="1">
        <v>0</v>
      </c>
      <c r="BE1673" s="1">
        <v>0</v>
      </c>
      <c r="BF1673" s="1">
        <v>0</v>
      </c>
      <c r="BG1673" s="1" t="s">
        <v>4</v>
      </c>
      <c r="BH1673" s="1">
        <v>5.3180494266666338</v>
      </c>
      <c r="BI1673" s="1">
        <v>319.08296559999803</v>
      </c>
      <c r="BJ1673" s="1">
        <v>7657.9911743999528</v>
      </c>
      <c r="BK1673" s="1">
        <v>4544.9961175137641</v>
      </c>
      <c r="BL1673" s="1">
        <v>132.03433059310262</v>
      </c>
      <c r="BM1673" s="1">
        <v>0</v>
      </c>
      <c r="BN1673" s="1">
        <v>0</v>
      </c>
      <c r="BO1673" s="1">
        <v>182.50528754180954</v>
      </c>
      <c r="BP1673" s="1">
        <v>1715.5497028930097</v>
      </c>
      <c r="BQ1673" s="1">
        <v>1424.6689855535221</v>
      </c>
      <c r="BR1673" s="1">
        <v>5983.6097393247928</v>
      </c>
      <c r="BS1673" s="1">
        <v>0</v>
      </c>
      <c r="BT1673" s="1">
        <v>22.402085139872636</v>
      </c>
      <c r="BU1673" s="1">
        <v>78.135500590905849</v>
      </c>
      <c r="BV1673" s="1">
        <v>0.93158966752344041</v>
      </c>
      <c r="BW1673" s="1">
        <v>2</v>
      </c>
      <c r="BX1673" s="1">
        <v>0</v>
      </c>
      <c r="BY1673" s="1">
        <v>0</v>
      </c>
      <c r="BZ1673" s="1">
        <v>0</v>
      </c>
      <c r="CA1673" s="1">
        <v>0</v>
      </c>
      <c r="CB1673" s="1">
        <v>0</v>
      </c>
      <c r="CC1673" s="1">
        <v>0</v>
      </c>
      <c r="CD1673" s="1">
        <v>0</v>
      </c>
      <c r="CE1673" s="1">
        <v>0</v>
      </c>
      <c r="CF1673" s="1">
        <v>0</v>
      </c>
      <c r="CG1673" s="1">
        <v>0</v>
      </c>
      <c r="CH1673" s="1">
        <v>0</v>
      </c>
      <c r="CI1673" s="1">
        <v>0</v>
      </c>
      <c r="CJ1673" s="1">
        <v>0</v>
      </c>
      <c r="CK1673" s="1">
        <v>0</v>
      </c>
      <c r="CL1673" s="1">
        <v>0</v>
      </c>
      <c r="CM1673" s="1">
        <v>0</v>
      </c>
      <c r="CN1673" s="1">
        <v>0</v>
      </c>
      <c r="CO1673" s="1">
        <v>0</v>
      </c>
      <c r="CP1673" s="1">
        <v>0</v>
      </c>
      <c r="CQ1673" s="1">
        <v>0</v>
      </c>
      <c r="CR1673" s="1">
        <v>0</v>
      </c>
      <c r="CS1673" s="1">
        <v>0</v>
      </c>
      <c r="CT1673" s="1">
        <v>0</v>
      </c>
      <c r="CU1673" s="1">
        <v>0</v>
      </c>
      <c r="CV1673" s="1">
        <v>0</v>
      </c>
      <c r="CW1673" s="1">
        <v>0</v>
      </c>
      <c r="CX1673" s="1">
        <v>0</v>
      </c>
      <c r="CY1673" s="1">
        <v>0</v>
      </c>
      <c r="CZ1673" s="1">
        <v>0</v>
      </c>
      <c r="DA1673" s="1">
        <v>0</v>
      </c>
      <c r="DB1673" s="1">
        <v>0</v>
      </c>
      <c r="DC1673" s="1">
        <v>0</v>
      </c>
      <c r="DD1673" s="1">
        <v>5.310214666906437</v>
      </c>
      <c r="DE1673" s="1" t="s">
        <v>3459</v>
      </c>
      <c r="DF1673" s="1">
        <v>0</v>
      </c>
      <c r="DG1673" s="1">
        <v>0</v>
      </c>
      <c r="DH1673" s="1">
        <v>0</v>
      </c>
      <c r="DI1673" s="1" t="s">
        <v>211</v>
      </c>
      <c r="DJ1673" s="1" t="s">
        <v>212</v>
      </c>
      <c r="DK1673" s="1">
        <v>87</v>
      </c>
      <c r="DL1673" s="1">
        <v>0</v>
      </c>
      <c r="DM1673" s="1">
        <v>0</v>
      </c>
      <c r="DN1673" s="1">
        <v>54</v>
      </c>
      <c r="DO1673" s="1">
        <v>79</v>
      </c>
      <c r="DP1673" s="1">
        <v>0</v>
      </c>
      <c r="DQ1673" s="1">
        <v>327.1122318724407</v>
      </c>
      <c r="DR1673" s="1">
        <v>0</v>
      </c>
      <c r="DS1673" s="1">
        <v>1670</v>
      </c>
      <c r="DT1673" s="1">
        <v>1.4760378304216593</v>
      </c>
      <c r="DU1673" s="1">
        <v>19.641381759999998</v>
      </c>
      <c r="DV1673" s="1">
        <v>0</v>
      </c>
      <c r="DW1673" s="1">
        <v>0</v>
      </c>
      <c r="DX1673" s="1">
        <v>0</v>
      </c>
    </row>
    <row r="1674" spans="10:128" x14ac:dyDescent="0.25">
      <c r="J1674" s="1" t="s">
        <v>3460</v>
      </c>
      <c r="K1674" s="1">
        <v>32.432432432432428</v>
      </c>
      <c r="L1674" s="1">
        <v>1.0649395730199029</v>
      </c>
      <c r="M1674" s="1">
        <v>34.538580746591443</v>
      </c>
      <c r="N1674" s="1">
        <v>1359.4999507047708</v>
      </c>
      <c r="O1674" s="1">
        <v>1208.5163236036765</v>
      </c>
      <c r="P1674" s="1">
        <v>172.69566064393638</v>
      </c>
      <c r="Q1674" s="1">
        <v>46.004573508809983</v>
      </c>
      <c r="R1674" s="1">
        <v>25.405356380253263</v>
      </c>
      <c r="S1674" s="1">
        <v>28.579324972293961</v>
      </c>
      <c r="T1674" s="1">
        <v>23.439654322496047</v>
      </c>
      <c r="U1674" s="1">
        <v>0.88894179288287312</v>
      </c>
      <c r="V1674" s="1">
        <v>16.216475095785441</v>
      </c>
      <c r="W1674" s="1">
        <v>4.3199233716475094</v>
      </c>
      <c r="X1674" s="1">
        <v>0</v>
      </c>
      <c r="Y1674" s="1">
        <v>0</v>
      </c>
      <c r="Z1674" s="1">
        <v>0</v>
      </c>
      <c r="AA1674" s="1">
        <v>0</v>
      </c>
      <c r="AB1674" s="1">
        <v>0</v>
      </c>
      <c r="AC1674" s="1">
        <v>0</v>
      </c>
      <c r="AD1674" s="1" t="s">
        <v>4</v>
      </c>
      <c r="AE1674" s="1">
        <v>14.66</v>
      </c>
      <c r="AF1674" s="1">
        <v>5.67</v>
      </c>
      <c r="AG1674" s="1">
        <v>20.93</v>
      </c>
      <c r="AH1674" s="1">
        <v>0.03</v>
      </c>
      <c r="AI1674" s="1">
        <v>0.84</v>
      </c>
      <c r="AJ1674" s="1">
        <v>1.01</v>
      </c>
      <c r="AK1674" s="1">
        <v>1.85</v>
      </c>
      <c r="AL1674" s="1">
        <v>0.45405405405405402</v>
      </c>
      <c r="AM1674" s="1">
        <v>1.105</v>
      </c>
      <c r="AN1674" s="1">
        <v>103</v>
      </c>
      <c r="AO1674" s="1">
        <v>39</v>
      </c>
      <c r="AP1674" s="1">
        <v>0</v>
      </c>
      <c r="AQ1674" s="1">
        <v>0</v>
      </c>
      <c r="AR1674" s="1">
        <v>0</v>
      </c>
      <c r="AS1674" s="1">
        <v>0</v>
      </c>
      <c r="AT1674" s="1">
        <v>0</v>
      </c>
      <c r="AU1674" s="1">
        <v>36</v>
      </c>
      <c r="AV1674" s="1">
        <v>710</v>
      </c>
      <c r="AW1674" s="1">
        <v>751</v>
      </c>
      <c r="AX1674" s="1">
        <v>6139</v>
      </c>
      <c r="AY1674" s="1">
        <v>0</v>
      </c>
      <c r="AZ1674" s="1">
        <v>0</v>
      </c>
      <c r="BA1674" s="1">
        <v>0</v>
      </c>
      <c r="BB1674" s="1">
        <v>0</v>
      </c>
      <c r="BC1674" s="1">
        <v>0</v>
      </c>
      <c r="BD1674" s="1">
        <v>0</v>
      </c>
      <c r="BE1674" s="1">
        <v>0</v>
      </c>
      <c r="BF1674" s="1">
        <v>0</v>
      </c>
      <c r="BG1674" s="1" t="s">
        <v>4</v>
      </c>
      <c r="BH1674" s="1">
        <v>6.6352040059124864</v>
      </c>
      <c r="BI1674" s="1">
        <v>398.11224035474919</v>
      </c>
      <c r="BJ1674" s="1">
        <v>9554.6937685139801</v>
      </c>
      <c r="BK1674" s="1">
        <v>5670.6837462935137</v>
      </c>
      <c r="BL1674" s="1">
        <v>164.73609945713758</v>
      </c>
      <c r="BM1674" s="1">
        <v>0</v>
      </c>
      <c r="BN1674" s="1">
        <v>0</v>
      </c>
      <c r="BO1674" s="1">
        <v>373.6505192032493</v>
      </c>
      <c r="BP1674" s="1">
        <v>3512.3148805105438</v>
      </c>
      <c r="BQ1674" s="1">
        <v>1450.8843645537279</v>
      </c>
      <c r="BR1674" s="1">
        <v>6093.7143311256577</v>
      </c>
      <c r="BS1674" s="1">
        <v>0</v>
      </c>
      <c r="BT1674" s="1">
        <v>36.760098916878277</v>
      </c>
      <c r="BU1674" s="1">
        <v>63.777180920298605</v>
      </c>
      <c r="BV1674" s="1">
        <v>0.88894179288287312</v>
      </c>
      <c r="BW1674" s="1">
        <v>2</v>
      </c>
      <c r="BX1674" s="1">
        <v>0</v>
      </c>
      <c r="BY1674" s="1">
        <v>0</v>
      </c>
      <c r="BZ1674" s="1">
        <v>0</v>
      </c>
      <c r="CA1674" s="1">
        <v>0</v>
      </c>
      <c r="CB1674" s="1">
        <v>0</v>
      </c>
      <c r="CC1674" s="1">
        <v>0</v>
      </c>
      <c r="CD1674" s="1">
        <v>0</v>
      </c>
      <c r="CE1674" s="1">
        <v>0</v>
      </c>
      <c r="CF1674" s="1">
        <v>0</v>
      </c>
      <c r="CG1674" s="1">
        <v>0</v>
      </c>
      <c r="CH1674" s="1">
        <v>0</v>
      </c>
      <c r="CI1674" s="1">
        <v>0</v>
      </c>
      <c r="CJ1674" s="1">
        <v>0</v>
      </c>
      <c r="CK1674" s="1">
        <v>0</v>
      </c>
      <c r="CL1674" s="1">
        <v>0</v>
      </c>
      <c r="CM1674" s="1">
        <v>0</v>
      </c>
      <c r="CN1674" s="1">
        <v>0</v>
      </c>
      <c r="CO1674" s="1">
        <v>0</v>
      </c>
      <c r="CP1674" s="1">
        <v>0</v>
      </c>
      <c r="CQ1674" s="1">
        <v>0</v>
      </c>
      <c r="CR1674" s="1">
        <v>0</v>
      </c>
      <c r="CS1674" s="1">
        <v>0</v>
      </c>
      <c r="CT1674" s="1">
        <v>0</v>
      </c>
      <c r="CU1674" s="1">
        <v>0</v>
      </c>
      <c r="CV1674" s="1">
        <v>0</v>
      </c>
      <c r="CW1674" s="1">
        <v>0</v>
      </c>
      <c r="CX1674" s="1">
        <v>0</v>
      </c>
      <c r="CY1674" s="1">
        <v>0</v>
      </c>
      <c r="CZ1674" s="1">
        <v>0</v>
      </c>
      <c r="DA1674" s="1">
        <v>0</v>
      </c>
      <c r="DB1674" s="1">
        <v>0</v>
      </c>
      <c r="DC1674" s="1">
        <v>0</v>
      </c>
      <c r="DD1674" s="1">
        <v>6.697044092141728</v>
      </c>
      <c r="DE1674" s="1" t="s">
        <v>3461</v>
      </c>
      <c r="DF1674" s="1">
        <v>0</v>
      </c>
      <c r="DG1674" s="1">
        <v>0</v>
      </c>
      <c r="DH1674" s="1">
        <v>0</v>
      </c>
      <c r="DI1674" s="1" t="s">
        <v>211</v>
      </c>
      <c r="DJ1674" s="1" t="s">
        <v>212</v>
      </c>
      <c r="DK1674" s="1">
        <v>87</v>
      </c>
      <c r="DL1674" s="1">
        <v>0</v>
      </c>
      <c r="DM1674" s="1">
        <v>0</v>
      </c>
      <c r="DN1674" s="1">
        <v>68</v>
      </c>
      <c r="DO1674" s="1">
        <v>75</v>
      </c>
      <c r="DP1674" s="1">
        <v>0</v>
      </c>
      <c r="DQ1674" s="1">
        <v>327.31145276298366</v>
      </c>
      <c r="DR1674" s="1">
        <v>0</v>
      </c>
      <c r="DS1674" s="1">
        <v>1671</v>
      </c>
      <c r="DT1674" s="1">
        <v>1.5383044876440761</v>
      </c>
      <c r="DU1674" s="1">
        <v>19.641381759999998</v>
      </c>
      <c r="DV1674" s="1">
        <v>0</v>
      </c>
      <c r="DW1674" s="1">
        <v>0</v>
      </c>
      <c r="DX1674" s="1">
        <v>0</v>
      </c>
    </row>
    <row r="1675" spans="10:128" x14ac:dyDescent="0.25">
      <c r="J1675" s="1" t="s">
        <v>3462</v>
      </c>
      <c r="K1675" s="1">
        <v>30.612244897959183</v>
      </c>
      <c r="L1675" s="1">
        <v>1.0516788312102683</v>
      </c>
      <c r="M1675" s="1">
        <v>32.194249935008216</v>
      </c>
      <c r="N1675" s="1">
        <v>1271.7901099204978</v>
      </c>
      <c r="O1675" s="1">
        <v>1120.4118447320866</v>
      </c>
      <c r="P1675" s="1">
        <v>170.45153510692126</v>
      </c>
      <c r="Q1675" s="1">
        <v>45.188527858986305</v>
      </c>
      <c r="R1675" s="1">
        <v>25.314121948173305</v>
      </c>
      <c r="S1675" s="1">
        <v>28.734299879439885</v>
      </c>
      <c r="T1675" s="1">
        <v>21.927415688284444</v>
      </c>
      <c r="U1675" s="1">
        <v>0.8809722893678783</v>
      </c>
      <c r="V1675" s="1">
        <v>16.20756547041707</v>
      </c>
      <c r="W1675" s="1">
        <v>4.2967992240543156</v>
      </c>
      <c r="X1675" s="1">
        <v>0</v>
      </c>
      <c r="Y1675" s="1">
        <v>0</v>
      </c>
      <c r="Z1675" s="1">
        <v>0</v>
      </c>
      <c r="AA1675" s="1">
        <v>0</v>
      </c>
      <c r="AB1675" s="1">
        <v>0</v>
      </c>
      <c r="AC1675" s="1">
        <v>0</v>
      </c>
      <c r="AD1675" s="1" t="s">
        <v>4</v>
      </c>
      <c r="AE1675" s="1">
        <v>14.52</v>
      </c>
      <c r="AF1675" s="1">
        <v>5.73</v>
      </c>
      <c r="AG1675" s="1">
        <v>20.93</v>
      </c>
      <c r="AH1675" s="1">
        <v>0.03</v>
      </c>
      <c r="AI1675" s="1">
        <v>0.8</v>
      </c>
      <c r="AJ1675" s="1">
        <v>1.1599999999999999</v>
      </c>
      <c r="AK1675" s="1">
        <v>1.96</v>
      </c>
      <c r="AL1675" s="1">
        <v>0.40816326530612246</v>
      </c>
      <c r="AM1675" s="1">
        <v>1.1220000000000001</v>
      </c>
      <c r="AN1675" s="1">
        <v>102</v>
      </c>
      <c r="AO1675" s="1">
        <v>40</v>
      </c>
      <c r="AP1675" s="1">
        <v>0</v>
      </c>
      <c r="AQ1675" s="1">
        <v>0</v>
      </c>
      <c r="AR1675" s="1">
        <v>0</v>
      </c>
      <c r="AS1675" s="1">
        <v>0</v>
      </c>
      <c r="AT1675" s="1">
        <v>0</v>
      </c>
      <c r="AU1675" s="1">
        <v>36</v>
      </c>
      <c r="AV1675" s="1">
        <v>710</v>
      </c>
      <c r="AW1675" s="1">
        <v>751</v>
      </c>
      <c r="AX1675" s="1">
        <v>6131</v>
      </c>
      <c r="AY1675" s="1">
        <v>0</v>
      </c>
      <c r="AZ1675" s="1">
        <v>0</v>
      </c>
      <c r="BA1675" s="1">
        <v>0</v>
      </c>
      <c r="BB1675" s="1">
        <v>0</v>
      </c>
      <c r="BC1675" s="1">
        <v>0</v>
      </c>
      <c r="BD1675" s="1">
        <v>0</v>
      </c>
      <c r="BE1675" s="1">
        <v>0</v>
      </c>
      <c r="BF1675" s="1">
        <v>0</v>
      </c>
      <c r="BG1675" s="1" t="s">
        <v>4</v>
      </c>
      <c r="BH1675" s="1">
        <v>6.1945878575429933</v>
      </c>
      <c r="BI1675" s="1">
        <v>371.67527145257958</v>
      </c>
      <c r="BJ1675" s="1">
        <v>8920.2065148619113</v>
      </c>
      <c r="BK1675" s="1">
        <v>5294.1173545613401</v>
      </c>
      <c r="BL1675" s="1">
        <v>153.79666404934329</v>
      </c>
      <c r="BM1675" s="1">
        <v>0</v>
      </c>
      <c r="BN1675" s="1">
        <v>0</v>
      </c>
      <c r="BO1675" s="1">
        <v>374.62554362008467</v>
      </c>
      <c r="BP1675" s="1">
        <v>3521.4801100287959</v>
      </c>
      <c r="BQ1675" s="1">
        <v>1296.8208836651725</v>
      </c>
      <c r="BR1675" s="1">
        <v>5446.6477113937244</v>
      </c>
      <c r="BS1675" s="1">
        <v>0</v>
      </c>
      <c r="BT1675" s="1">
        <v>39.477562589629237</v>
      </c>
      <c r="BU1675" s="1">
        <v>61.059659351149463</v>
      </c>
      <c r="BV1675" s="1">
        <v>0.8809722893678783</v>
      </c>
      <c r="BW1675" s="1">
        <v>2</v>
      </c>
      <c r="BX1675" s="1">
        <v>0</v>
      </c>
      <c r="BY1675" s="1">
        <v>0</v>
      </c>
      <c r="BZ1675" s="1">
        <v>0</v>
      </c>
      <c r="CA1675" s="1">
        <v>0</v>
      </c>
      <c r="CB1675" s="1">
        <v>0</v>
      </c>
      <c r="CC1675" s="1">
        <v>0</v>
      </c>
      <c r="CD1675" s="1">
        <v>0</v>
      </c>
      <c r="CE1675" s="1">
        <v>0</v>
      </c>
      <c r="CF1675" s="1">
        <v>0</v>
      </c>
      <c r="CG1675" s="1">
        <v>0</v>
      </c>
      <c r="CH1675" s="1">
        <v>0</v>
      </c>
      <c r="CI1675" s="1">
        <v>0</v>
      </c>
      <c r="CJ1675" s="1">
        <v>0</v>
      </c>
      <c r="CK1675" s="1">
        <v>0</v>
      </c>
      <c r="CL1675" s="1">
        <v>0</v>
      </c>
      <c r="CM1675" s="1">
        <v>0</v>
      </c>
      <c r="CN1675" s="1">
        <v>0</v>
      </c>
      <c r="CO1675" s="1">
        <v>0</v>
      </c>
      <c r="CP1675" s="1">
        <v>0</v>
      </c>
      <c r="CQ1675" s="1">
        <v>0</v>
      </c>
      <c r="CR1675" s="1">
        <v>0</v>
      </c>
      <c r="CS1675" s="1">
        <v>0</v>
      </c>
      <c r="CT1675" s="1">
        <v>0</v>
      </c>
      <c r="CU1675" s="1">
        <v>0</v>
      </c>
      <c r="CV1675" s="1">
        <v>0</v>
      </c>
      <c r="CW1675" s="1">
        <v>0</v>
      </c>
      <c r="CX1675" s="1">
        <v>0</v>
      </c>
      <c r="CY1675" s="1">
        <v>0</v>
      </c>
      <c r="CZ1675" s="1">
        <v>0</v>
      </c>
      <c r="DA1675" s="1">
        <v>0</v>
      </c>
      <c r="DB1675" s="1">
        <v>0</v>
      </c>
      <c r="DC1675" s="1">
        <v>0</v>
      </c>
      <c r="DD1675" s="1">
        <v>6.2649759109384124</v>
      </c>
      <c r="DE1675" s="1" t="s">
        <v>3463</v>
      </c>
      <c r="DF1675" s="1">
        <v>0</v>
      </c>
      <c r="DG1675" s="1">
        <v>0</v>
      </c>
      <c r="DH1675" s="1">
        <v>0</v>
      </c>
      <c r="DI1675" s="1" t="s">
        <v>211</v>
      </c>
      <c r="DJ1675" s="1" t="s">
        <v>212</v>
      </c>
      <c r="DK1675" s="1">
        <v>87</v>
      </c>
      <c r="DL1675" s="1">
        <v>0</v>
      </c>
      <c r="DM1675" s="1">
        <v>0</v>
      </c>
      <c r="DN1675" s="1">
        <v>63</v>
      </c>
      <c r="DO1675" s="1">
        <v>77</v>
      </c>
      <c r="DP1675" s="1">
        <v>0</v>
      </c>
      <c r="DQ1675" s="1">
        <v>327.52528262737457</v>
      </c>
      <c r="DR1675" s="1">
        <v>0</v>
      </c>
      <c r="DS1675" s="1">
        <v>1672</v>
      </c>
      <c r="DT1675" s="1">
        <v>1.5077783113078871</v>
      </c>
      <c r="DU1675" s="1">
        <v>19.641381759999998</v>
      </c>
      <c r="DV1675" s="1">
        <v>0</v>
      </c>
      <c r="DW1675" s="1">
        <v>0</v>
      </c>
      <c r="DX1675" s="1">
        <v>0</v>
      </c>
    </row>
    <row r="1676" spans="10:128" x14ac:dyDescent="0.25">
      <c r="J1676" s="1" t="s">
        <v>3464</v>
      </c>
      <c r="K1676" s="1">
        <v>31.746031746031743</v>
      </c>
      <c r="L1676" s="1">
        <v>0.97211438035245934</v>
      </c>
      <c r="M1676" s="1">
        <v>30.860773979443152</v>
      </c>
      <c r="N1676" s="1">
        <v>1281.2148735056737</v>
      </c>
      <c r="O1676" s="1">
        <v>1099.1263290161226</v>
      </c>
      <c r="P1676" s="1">
        <v>155.45669629141113</v>
      </c>
      <c r="Q1676" s="1">
        <v>42.740390909515263</v>
      </c>
      <c r="R1676" s="1">
        <v>24.087118107676641</v>
      </c>
      <c r="S1676" s="1">
        <v>28.077549563450109</v>
      </c>
      <c r="T1676" s="1">
        <v>22.089911612166787</v>
      </c>
      <c r="U1676" s="1">
        <v>0.85787821523542063</v>
      </c>
      <c r="V1676" s="1">
        <v>15.991605456453307</v>
      </c>
      <c r="W1676" s="1">
        <v>4.3966421825813224</v>
      </c>
      <c r="X1676" s="1">
        <v>0</v>
      </c>
      <c r="Y1676" s="1">
        <v>0</v>
      </c>
      <c r="Z1676" s="1">
        <v>0</v>
      </c>
      <c r="AA1676" s="1">
        <v>0</v>
      </c>
      <c r="AB1676" s="1">
        <v>0</v>
      </c>
      <c r="AC1676" s="1">
        <v>0</v>
      </c>
      <c r="AD1676" s="1" t="s">
        <v>4</v>
      </c>
      <c r="AE1676" s="1">
        <v>14.34</v>
      </c>
      <c r="AF1676" s="1">
        <v>5.68</v>
      </c>
      <c r="AG1676" s="1">
        <v>20.93</v>
      </c>
      <c r="AH1676" s="1">
        <v>0.03</v>
      </c>
      <c r="AI1676" s="1">
        <v>0.91</v>
      </c>
      <c r="AJ1676" s="1">
        <v>0.98</v>
      </c>
      <c r="AK1676" s="1">
        <v>1.8900000000000001</v>
      </c>
      <c r="AL1676" s="1">
        <v>0.48148148148148145</v>
      </c>
      <c r="AM1676" s="1">
        <v>1.133</v>
      </c>
      <c r="AN1676" s="1">
        <v>100</v>
      </c>
      <c r="AO1676" s="1">
        <v>39</v>
      </c>
      <c r="AP1676" s="1">
        <v>0</v>
      </c>
      <c r="AQ1676" s="1">
        <v>0</v>
      </c>
      <c r="AR1676" s="1">
        <v>0</v>
      </c>
      <c r="AS1676" s="1">
        <v>0</v>
      </c>
      <c r="AT1676" s="1">
        <v>0</v>
      </c>
      <c r="AU1676" s="1">
        <v>36</v>
      </c>
      <c r="AV1676" s="1">
        <v>710</v>
      </c>
      <c r="AW1676" s="1">
        <v>751</v>
      </c>
      <c r="AX1676" s="1">
        <v>6139</v>
      </c>
      <c r="AY1676" s="1">
        <v>0</v>
      </c>
      <c r="AZ1676" s="1">
        <v>0</v>
      </c>
      <c r="BA1676" s="1">
        <v>0</v>
      </c>
      <c r="BB1676" s="1">
        <v>0</v>
      </c>
      <c r="BC1676" s="1">
        <v>0</v>
      </c>
      <c r="BD1676" s="1">
        <v>0</v>
      </c>
      <c r="BE1676" s="1">
        <v>0</v>
      </c>
      <c r="BF1676" s="1">
        <v>0</v>
      </c>
      <c r="BG1676" s="1" t="s">
        <v>4</v>
      </c>
      <c r="BH1676" s="1">
        <v>6.2038927057178963</v>
      </c>
      <c r="BI1676" s="1">
        <v>372.2335623430738</v>
      </c>
      <c r="BJ1676" s="1">
        <v>8933.6054962337712</v>
      </c>
      <c r="BK1676" s="1">
        <v>5302.0696121347519</v>
      </c>
      <c r="BL1676" s="1">
        <v>154.02768096954779</v>
      </c>
      <c r="BM1676" s="1">
        <v>0</v>
      </c>
      <c r="BN1676" s="1">
        <v>0</v>
      </c>
      <c r="BO1676" s="1">
        <v>450.62057214765036</v>
      </c>
      <c r="BP1676" s="1">
        <v>4235.8333781879137</v>
      </c>
      <c r="BQ1676" s="1">
        <v>1129.9405475712622</v>
      </c>
      <c r="BR1676" s="1">
        <v>4745.7502997993015</v>
      </c>
      <c r="BS1676" s="1">
        <v>0</v>
      </c>
      <c r="BT1676" s="1">
        <v>47.414600745171207</v>
      </c>
      <c r="BU1676" s="1">
        <v>53.122452091711622</v>
      </c>
      <c r="BV1676" s="1">
        <v>0.85787821523542074</v>
      </c>
      <c r="BW1676" s="1">
        <v>2</v>
      </c>
      <c r="BX1676" s="1">
        <v>0</v>
      </c>
      <c r="BY1676" s="1">
        <v>0</v>
      </c>
      <c r="BZ1676" s="1">
        <v>0</v>
      </c>
      <c r="CA1676" s="1">
        <v>0</v>
      </c>
      <c r="CB1676" s="1">
        <v>0</v>
      </c>
      <c r="CC1676" s="1">
        <v>0</v>
      </c>
      <c r="CD1676" s="1">
        <v>0</v>
      </c>
      <c r="CE1676" s="1">
        <v>0</v>
      </c>
      <c r="CF1676" s="1">
        <v>0</v>
      </c>
      <c r="CG1676" s="1">
        <v>0</v>
      </c>
      <c r="CH1676" s="1">
        <v>0</v>
      </c>
      <c r="CI1676" s="1">
        <v>0</v>
      </c>
      <c r="CJ1676" s="1">
        <v>0</v>
      </c>
      <c r="CK1676" s="1">
        <v>0</v>
      </c>
      <c r="CL1676" s="1">
        <v>0</v>
      </c>
      <c r="CM1676" s="1">
        <v>0</v>
      </c>
      <c r="CN1676" s="1">
        <v>0</v>
      </c>
      <c r="CO1676" s="1">
        <v>0</v>
      </c>
      <c r="CP1676" s="1">
        <v>0</v>
      </c>
      <c r="CQ1676" s="1">
        <v>0</v>
      </c>
      <c r="CR1676" s="1">
        <v>0</v>
      </c>
      <c r="CS1676" s="1">
        <v>0</v>
      </c>
      <c r="CT1676" s="1">
        <v>0</v>
      </c>
      <c r="CU1676" s="1">
        <v>0</v>
      </c>
      <c r="CV1676" s="1">
        <v>0</v>
      </c>
      <c r="CW1676" s="1">
        <v>0</v>
      </c>
      <c r="CX1676" s="1">
        <v>0</v>
      </c>
      <c r="CY1676" s="1">
        <v>0</v>
      </c>
      <c r="CZ1676" s="1">
        <v>0</v>
      </c>
      <c r="DA1676" s="1">
        <v>0</v>
      </c>
      <c r="DB1676" s="1">
        <v>0</v>
      </c>
      <c r="DC1676" s="1">
        <v>0</v>
      </c>
      <c r="DD1676" s="1">
        <v>6.3114033177619389</v>
      </c>
      <c r="DE1676" s="1" t="s">
        <v>3465</v>
      </c>
      <c r="DF1676" s="1">
        <v>0</v>
      </c>
      <c r="DG1676" s="1">
        <v>0</v>
      </c>
      <c r="DH1676" s="1">
        <v>0</v>
      </c>
      <c r="DI1676" s="1" t="s">
        <v>211</v>
      </c>
      <c r="DJ1676" s="1" t="s">
        <v>212</v>
      </c>
      <c r="DK1676" s="1">
        <v>87</v>
      </c>
      <c r="DL1676" s="1">
        <v>0</v>
      </c>
      <c r="DM1676" s="1">
        <v>0</v>
      </c>
      <c r="DN1676" s="1">
        <v>64</v>
      </c>
      <c r="DO1676" s="1">
        <v>78</v>
      </c>
      <c r="DP1676" s="1">
        <v>0</v>
      </c>
      <c r="DQ1676" s="1">
        <v>327.73192397009558</v>
      </c>
      <c r="DR1676" s="1">
        <v>0</v>
      </c>
      <c r="DS1676" s="1">
        <v>1673</v>
      </c>
      <c r="DT1676" s="1">
        <v>1.4894068138459289</v>
      </c>
      <c r="DU1676" s="1">
        <v>19.641381759999998</v>
      </c>
      <c r="DV1676" s="1">
        <v>0</v>
      </c>
      <c r="DW1676" s="1">
        <v>0</v>
      </c>
      <c r="DX1676" s="1">
        <v>0</v>
      </c>
    </row>
    <row r="1677" spans="10:128" x14ac:dyDescent="0.25">
      <c r="J1677" s="1" t="s">
        <v>3466</v>
      </c>
      <c r="K1677" s="1">
        <v>31.746031746031743</v>
      </c>
      <c r="L1677" s="1">
        <v>1.1322633391303567</v>
      </c>
      <c r="M1677" s="1">
        <v>35.944867908900207</v>
      </c>
      <c r="N1677" s="1">
        <v>1550.7255023569419</v>
      </c>
      <c r="O1677" s="1">
        <v>1274.8256669242335</v>
      </c>
      <c r="P1677" s="1">
        <v>179.32603154875378</v>
      </c>
      <c r="Q1677" s="1">
        <v>49.574773226788587</v>
      </c>
      <c r="R1677" s="1">
        <v>23.179387876363506</v>
      </c>
      <c r="S1677" s="1">
        <v>28.195908539890194</v>
      </c>
      <c r="T1677" s="1">
        <v>26.736646592361065</v>
      </c>
      <c r="U1677" s="1">
        <v>0.82208338289828253</v>
      </c>
      <c r="V1677" s="1">
        <v>15.837837837837837</v>
      </c>
      <c r="W1677" s="1">
        <v>4.3783783783783781</v>
      </c>
      <c r="X1677" s="1">
        <v>0</v>
      </c>
      <c r="Y1677" s="1">
        <v>0</v>
      </c>
      <c r="Z1677" s="1">
        <v>0</v>
      </c>
      <c r="AA1677" s="1">
        <v>0</v>
      </c>
      <c r="AB1677" s="1">
        <v>0</v>
      </c>
      <c r="AC1677" s="1">
        <v>0</v>
      </c>
      <c r="AD1677" s="1" t="s">
        <v>4</v>
      </c>
      <c r="AE1677" s="1">
        <v>13.92</v>
      </c>
      <c r="AF1677" s="1">
        <v>5.82</v>
      </c>
      <c r="AG1677" s="1">
        <v>20.93</v>
      </c>
      <c r="AH1677" s="1">
        <v>0.03</v>
      </c>
      <c r="AI1677" s="1">
        <v>0.93</v>
      </c>
      <c r="AJ1677" s="1">
        <v>0.96</v>
      </c>
      <c r="AK1677" s="1">
        <v>1.8900000000000001</v>
      </c>
      <c r="AL1677" s="1">
        <v>0.49206349206349204</v>
      </c>
      <c r="AM1677" s="1">
        <v>1.133</v>
      </c>
      <c r="AN1677" s="1">
        <v>97</v>
      </c>
      <c r="AO1677" s="1">
        <v>40</v>
      </c>
      <c r="AP1677" s="1">
        <v>0</v>
      </c>
      <c r="AQ1677" s="1">
        <v>0</v>
      </c>
      <c r="AR1677" s="1">
        <v>0</v>
      </c>
      <c r="AS1677" s="1">
        <v>0</v>
      </c>
      <c r="AT1677" s="1">
        <v>0</v>
      </c>
      <c r="AU1677" s="1">
        <v>36</v>
      </c>
      <c r="AV1677" s="1">
        <v>710</v>
      </c>
      <c r="AW1677" s="1">
        <v>751</v>
      </c>
      <c r="AX1677" s="1">
        <v>6139</v>
      </c>
      <c r="AY1677" s="1">
        <v>0</v>
      </c>
      <c r="AZ1677" s="1">
        <v>0</v>
      </c>
      <c r="BA1677" s="1">
        <v>0</v>
      </c>
      <c r="BB1677" s="1">
        <v>0</v>
      </c>
      <c r="BC1677" s="1">
        <v>0</v>
      </c>
      <c r="BD1677" s="1">
        <v>0</v>
      </c>
      <c r="BE1677" s="1">
        <v>0</v>
      </c>
      <c r="BF1677" s="1">
        <v>0</v>
      </c>
      <c r="BG1677" s="1" t="s">
        <v>4</v>
      </c>
      <c r="BH1677" s="1">
        <v>7.4402524743968748</v>
      </c>
      <c r="BI1677" s="1">
        <v>446.4151484638125</v>
      </c>
      <c r="BJ1677" s="1">
        <v>10713.9635631315</v>
      </c>
      <c r="BK1677" s="1">
        <v>6358.7070928469857</v>
      </c>
      <c r="BL1677" s="1">
        <v>184.72350970916378</v>
      </c>
      <c r="BM1677" s="1">
        <v>0</v>
      </c>
      <c r="BN1677" s="1">
        <v>0</v>
      </c>
      <c r="BO1677" s="1">
        <v>682.76495500880037</v>
      </c>
      <c r="BP1677" s="1">
        <v>6417.9905770827236</v>
      </c>
      <c r="BQ1677" s="1">
        <v>1036.5438388664886</v>
      </c>
      <c r="BR1677" s="1">
        <v>4353.4841232392528</v>
      </c>
      <c r="BS1677" s="1">
        <v>0</v>
      </c>
      <c r="BT1677" s="1">
        <v>59.903046517425899</v>
      </c>
      <c r="BU1677" s="1">
        <v>40.633740236155958</v>
      </c>
      <c r="BV1677" s="1">
        <v>0.82208338289828253</v>
      </c>
      <c r="BW1677" s="1">
        <v>1</v>
      </c>
      <c r="BX1677" s="1">
        <v>0</v>
      </c>
      <c r="BY1677" s="1">
        <v>0</v>
      </c>
      <c r="BZ1677" s="1">
        <v>0</v>
      </c>
      <c r="CA1677" s="1">
        <v>0</v>
      </c>
      <c r="CB1677" s="1">
        <v>0</v>
      </c>
      <c r="CC1677" s="1">
        <v>0</v>
      </c>
      <c r="CD1677" s="1">
        <v>0</v>
      </c>
      <c r="CE1677" s="1">
        <v>0</v>
      </c>
      <c r="CF1677" s="1">
        <v>0</v>
      </c>
      <c r="CG1677" s="1">
        <v>0</v>
      </c>
      <c r="CH1677" s="1">
        <v>0</v>
      </c>
      <c r="CI1677" s="1">
        <v>0</v>
      </c>
      <c r="CJ1677" s="1">
        <v>0</v>
      </c>
      <c r="CK1677" s="1">
        <v>0</v>
      </c>
      <c r="CL1677" s="1">
        <v>0</v>
      </c>
      <c r="CM1677" s="1">
        <v>0</v>
      </c>
      <c r="CN1677" s="1">
        <v>0</v>
      </c>
      <c r="CO1677" s="1">
        <v>0</v>
      </c>
      <c r="CP1677" s="1">
        <v>0</v>
      </c>
      <c r="CQ1677" s="1">
        <v>0</v>
      </c>
      <c r="CR1677" s="1">
        <v>0</v>
      </c>
      <c r="CS1677" s="1">
        <v>0</v>
      </c>
      <c r="CT1677" s="1">
        <v>0</v>
      </c>
      <c r="CU1677" s="1">
        <v>0</v>
      </c>
      <c r="CV1677" s="1">
        <v>0</v>
      </c>
      <c r="CW1677" s="1">
        <v>0</v>
      </c>
      <c r="CX1677" s="1">
        <v>0</v>
      </c>
      <c r="CY1677" s="1">
        <v>0</v>
      </c>
      <c r="CZ1677" s="1">
        <v>0</v>
      </c>
      <c r="DA1677" s="1">
        <v>0</v>
      </c>
      <c r="DB1677" s="1">
        <v>0</v>
      </c>
      <c r="DC1677" s="1">
        <v>0</v>
      </c>
      <c r="DD1677" s="1">
        <v>7.6390418835317329</v>
      </c>
      <c r="DE1677" s="1" t="s">
        <v>3464</v>
      </c>
      <c r="DF1677" s="1">
        <v>0</v>
      </c>
      <c r="DG1677" s="1">
        <v>0</v>
      </c>
      <c r="DH1677" s="1">
        <v>0</v>
      </c>
      <c r="DI1677" s="1" t="s">
        <v>211</v>
      </c>
      <c r="DJ1677" s="1" t="s">
        <v>212</v>
      </c>
      <c r="DK1677" s="1">
        <v>87</v>
      </c>
      <c r="DL1677" s="1">
        <v>0</v>
      </c>
      <c r="DM1677" s="1">
        <v>0</v>
      </c>
      <c r="DN1677" s="1">
        <v>77</v>
      </c>
      <c r="DO1677" s="1">
        <v>74</v>
      </c>
      <c r="DP1677" s="1">
        <v>0</v>
      </c>
      <c r="DQ1677" s="1">
        <v>327.84562517992987</v>
      </c>
      <c r="DR1677" s="1">
        <v>0</v>
      </c>
      <c r="DS1677" s="1">
        <v>1674</v>
      </c>
      <c r="DT1677" s="1">
        <v>1.5556368919942598</v>
      </c>
      <c r="DU1677" s="1">
        <v>19.641381759999998</v>
      </c>
      <c r="DV1677" s="1">
        <v>0</v>
      </c>
      <c r="DW1677" s="1">
        <v>0</v>
      </c>
      <c r="DX1677" s="1">
        <v>0</v>
      </c>
    </row>
    <row r="1678" spans="10:128" x14ac:dyDescent="0.25">
      <c r="J1678" s="1" t="s">
        <v>3467</v>
      </c>
      <c r="K1678" s="1">
        <v>35.928143712574851</v>
      </c>
      <c r="L1678" s="1">
        <v>1.0261774046532781</v>
      </c>
      <c r="M1678" s="1">
        <v>36.86864926898005</v>
      </c>
      <c r="N1678" s="1">
        <v>1534.4413583875612</v>
      </c>
      <c r="O1678" s="1">
        <v>1252.3913118203477</v>
      </c>
      <c r="P1678" s="1">
        <v>164.43319843947162</v>
      </c>
      <c r="Q1678" s="1">
        <v>43.046408028199146</v>
      </c>
      <c r="R1678" s="1">
        <v>24.02740845549339</v>
      </c>
      <c r="S1678" s="1">
        <v>29.438601913799257</v>
      </c>
      <c r="T1678" s="1">
        <v>26.455885489440711</v>
      </c>
      <c r="U1678" s="1">
        <v>0.81618714522684632</v>
      </c>
      <c r="V1678" s="1">
        <v>16.023856858846919</v>
      </c>
      <c r="W1678" s="1">
        <v>4.1948310139165015</v>
      </c>
      <c r="X1678" s="1">
        <v>0</v>
      </c>
      <c r="Y1678" s="1">
        <v>0</v>
      </c>
      <c r="Z1678" s="1">
        <v>0</v>
      </c>
      <c r="AA1678" s="1">
        <v>0</v>
      </c>
      <c r="AB1678" s="1">
        <v>0</v>
      </c>
      <c r="AC1678" s="1">
        <v>0</v>
      </c>
      <c r="AD1678" s="1" t="s">
        <v>4</v>
      </c>
      <c r="AE1678" s="1">
        <v>14.09</v>
      </c>
      <c r="AF1678" s="1">
        <v>5.71</v>
      </c>
      <c r="AG1678" s="1">
        <v>20.93</v>
      </c>
      <c r="AH1678" s="1">
        <v>0.03</v>
      </c>
      <c r="AI1678" s="1">
        <v>0.75</v>
      </c>
      <c r="AJ1678" s="1">
        <v>0.92</v>
      </c>
      <c r="AK1678" s="1">
        <v>1.67</v>
      </c>
      <c r="AL1678" s="1">
        <v>0.44910179640718567</v>
      </c>
      <c r="AM1678" s="1">
        <v>1.1160000000000001</v>
      </c>
      <c r="AN1678" s="1">
        <v>99</v>
      </c>
      <c r="AO1678" s="1">
        <v>40</v>
      </c>
      <c r="AP1678" s="1">
        <v>0</v>
      </c>
      <c r="AQ1678" s="1">
        <v>0</v>
      </c>
      <c r="AR1678" s="1">
        <v>0</v>
      </c>
      <c r="AS1678" s="1">
        <v>0</v>
      </c>
      <c r="AT1678" s="1">
        <v>0</v>
      </c>
      <c r="AU1678" s="1">
        <v>36</v>
      </c>
      <c r="AV1678" s="1">
        <v>710</v>
      </c>
      <c r="AW1678" s="1">
        <v>751</v>
      </c>
      <c r="AX1678" s="1">
        <v>6139</v>
      </c>
      <c r="AY1678" s="1">
        <v>0</v>
      </c>
      <c r="AZ1678" s="1">
        <v>0</v>
      </c>
      <c r="BA1678" s="1">
        <v>0</v>
      </c>
      <c r="BB1678" s="1">
        <v>0</v>
      </c>
      <c r="BC1678" s="1">
        <v>0</v>
      </c>
      <c r="BD1678" s="1">
        <v>0</v>
      </c>
      <c r="BE1678" s="1">
        <v>0</v>
      </c>
      <c r="BF1678" s="1">
        <v>0</v>
      </c>
      <c r="BG1678" s="1" t="s">
        <v>4</v>
      </c>
      <c r="BH1678" s="1">
        <v>7.3509308287851391</v>
      </c>
      <c r="BI1678" s="1">
        <v>441.05584972710835</v>
      </c>
      <c r="BJ1678" s="1">
        <v>10585.3403934506</v>
      </c>
      <c r="BK1678" s="1">
        <v>6282.3696051809975</v>
      </c>
      <c r="BL1678" s="1">
        <v>182.50586885259656</v>
      </c>
      <c r="BM1678" s="1">
        <v>0</v>
      </c>
      <c r="BN1678" s="1">
        <v>0</v>
      </c>
      <c r="BO1678" s="1">
        <v>697.98248119494815</v>
      </c>
      <c r="BP1678" s="1">
        <v>6561.0353232325124</v>
      </c>
      <c r="BQ1678" s="1">
        <v>971.69549661019028</v>
      </c>
      <c r="BR1678" s="1">
        <v>4081.1210857627993</v>
      </c>
      <c r="BS1678" s="1">
        <v>0</v>
      </c>
      <c r="BT1678" s="1">
        <v>61.982280015217832</v>
      </c>
      <c r="BU1678" s="1">
        <v>38.554462436445455</v>
      </c>
      <c r="BV1678" s="1">
        <v>0.81618714522684643</v>
      </c>
      <c r="BW1678" s="1">
        <v>2</v>
      </c>
      <c r="BX1678" s="1">
        <v>0</v>
      </c>
      <c r="BY1678" s="1">
        <v>0</v>
      </c>
      <c r="BZ1678" s="1">
        <v>0</v>
      </c>
      <c r="CA1678" s="1">
        <v>0</v>
      </c>
      <c r="CB1678" s="1">
        <v>0</v>
      </c>
      <c r="CC1678" s="1">
        <v>0</v>
      </c>
      <c r="CD1678" s="1">
        <v>0</v>
      </c>
      <c r="CE1678" s="1">
        <v>0</v>
      </c>
      <c r="CF1678" s="1">
        <v>0</v>
      </c>
      <c r="CG1678" s="1">
        <v>0</v>
      </c>
      <c r="CH1678" s="1">
        <v>0</v>
      </c>
      <c r="CI1678" s="1">
        <v>0</v>
      </c>
      <c r="CJ1678" s="1">
        <v>0</v>
      </c>
      <c r="CK1678" s="1">
        <v>0</v>
      </c>
      <c r="CL1678" s="1">
        <v>0</v>
      </c>
      <c r="CM1678" s="1">
        <v>0</v>
      </c>
      <c r="CN1678" s="1">
        <v>0</v>
      </c>
      <c r="CO1678" s="1">
        <v>0</v>
      </c>
      <c r="CP1678" s="1">
        <v>0</v>
      </c>
      <c r="CQ1678" s="1">
        <v>0</v>
      </c>
      <c r="CR1678" s="1">
        <v>0</v>
      </c>
      <c r="CS1678" s="1">
        <v>0</v>
      </c>
      <c r="CT1678" s="1">
        <v>0</v>
      </c>
      <c r="CU1678" s="1">
        <v>0</v>
      </c>
      <c r="CV1678" s="1">
        <v>0</v>
      </c>
      <c r="CW1678" s="1">
        <v>0</v>
      </c>
      <c r="CX1678" s="1">
        <v>0</v>
      </c>
      <c r="CY1678" s="1">
        <v>0</v>
      </c>
      <c r="CZ1678" s="1">
        <v>0</v>
      </c>
      <c r="DA1678" s="1">
        <v>0</v>
      </c>
      <c r="DB1678" s="1">
        <v>0</v>
      </c>
      <c r="DC1678" s="1">
        <v>0</v>
      </c>
      <c r="DD1678" s="1">
        <v>7.558824425554489</v>
      </c>
      <c r="DE1678" s="1" t="s">
        <v>3468</v>
      </c>
      <c r="DF1678" s="1">
        <v>0</v>
      </c>
      <c r="DG1678" s="1">
        <v>0</v>
      </c>
      <c r="DH1678" s="1">
        <v>0</v>
      </c>
      <c r="DI1678" s="1" t="s">
        <v>211</v>
      </c>
      <c r="DJ1678" s="1" t="s">
        <v>212</v>
      </c>
      <c r="DK1678" s="1">
        <v>87</v>
      </c>
      <c r="DL1678" s="1">
        <v>0</v>
      </c>
      <c r="DM1678" s="1">
        <v>0</v>
      </c>
      <c r="DN1678" s="1">
        <v>77</v>
      </c>
      <c r="DO1678" s="1">
        <v>74</v>
      </c>
      <c r="DP1678" s="1">
        <v>0</v>
      </c>
      <c r="DQ1678" s="1">
        <v>328.09214490164959</v>
      </c>
      <c r="DR1678" s="1">
        <v>0</v>
      </c>
      <c r="DS1678" s="1">
        <v>1675</v>
      </c>
      <c r="DT1678" s="1">
        <v>1.5666572269531718</v>
      </c>
      <c r="DU1678" s="1">
        <v>19.641381759999998</v>
      </c>
      <c r="DV1678" s="1">
        <v>0</v>
      </c>
      <c r="DW1678" s="1">
        <v>0</v>
      </c>
      <c r="DX1678" s="1">
        <v>0</v>
      </c>
    </row>
    <row r="1679" spans="10:128" x14ac:dyDescent="0.25">
      <c r="J1679" s="1" t="s">
        <v>3469</v>
      </c>
      <c r="K1679" s="1">
        <v>35.928143712574851</v>
      </c>
      <c r="L1679" s="1">
        <v>0.98129489391297575</v>
      </c>
      <c r="M1679" s="1">
        <v>35.256103972921288</v>
      </c>
      <c r="N1679" s="1">
        <v>1517.8132040921123</v>
      </c>
      <c r="O1679" s="1">
        <v>1213.9180455723636</v>
      </c>
      <c r="P1679" s="1">
        <v>155.76271341009502</v>
      </c>
      <c r="Q1679" s="1">
        <v>41.720333847235665</v>
      </c>
      <c r="R1679" s="1">
        <v>23.228223260852381</v>
      </c>
      <c r="S1679" s="1">
        <v>29.043232450093448</v>
      </c>
      <c r="T1679" s="1">
        <v>26.169193174001936</v>
      </c>
      <c r="U1679" s="1">
        <v>0.79978092317260796</v>
      </c>
      <c r="V1679" s="1">
        <v>15.873180873180875</v>
      </c>
      <c r="W1679" s="1">
        <v>4.251559251559252</v>
      </c>
      <c r="X1679" s="1">
        <v>0</v>
      </c>
      <c r="Y1679" s="1">
        <v>0</v>
      </c>
      <c r="Z1679" s="1">
        <v>0</v>
      </c>
      <c r="AA1679" s="1">
        <v>0</v>
      </c>
      <c r="AB1679" s="1">
        <v>0</v>
      </c>
      <c r="AC1679" s="1">
        <v>0</v>
      </c>
      <c r="AD1679" s="1" t="s">
        <v>4</v>
      </c>
      <c r="AE1679" s="1">
        <v>13.95</v>
      </c>
      <c r="AF1679" s="1">
        <v>5.78</v>
      </c>
      <c r="AG1679" s="1">
        <v>20.93</v>
      </c>
      <c r="AH1679" s="1">
        <v>0.03</v>
      </c>
      <c r="AI1679" s="1">
        <v>0.74</v>
      </c>
      <c r="AJ1679" s="1">
        <v>0.93</v>
      </c>
      <c r="AK1679" s="1">
        <v>1.67</v>
      </c>
      <c r="AL1679" s="1">
        <v>0.44311377245508982</v>
      </c>
      <c r="AM1679" s="1">
        <v>1.016</v>
      </c>
      <c r="AN1679" s="1">
        <v>98</v>
      </c>
      <c r="AO1679" s="1">
        <v>40</v>
      </c>
      <c r="AP1679" s="1">
        <v>0</v>
      </c>
      <c r="AQ1679" s="1">
        <v>0</v>
      </c>
      <c r="AR1679" s="1">
        <v>0</v>
      </c>
      <c r="AS1679" s="1">
        <v>0</v>
      </c>
      <c r="AT1679" s="1">
        <v>0</v>
      </c>
      <c r="AU1679" s="1">
        <v>36</v>
      </c>
      <c r="AV1679" s="1">
        <v>710</v>
      </c>
      <c r="AW1679" s="1">
        <v>751</v>
      </c>
      <c r="AX1679" s="1">
        <v>6139</v>
      </c>
      <c r="AY1679" s="1">
        <v>0</v>
      </c>
      <c r="AZ1679" s="1">
        <v>0</v>
      </c>
      <c r="BA1679" s="1">
        <v>0</v>
      </c>
      <c r="BB1679" s="1">
        <v>0</v>
      </c>
      <c r="BC1679" s="1">
        <v>0</v>
      </c>
      <c r="BD1679" s="1">
        <v>0</v>
      </c>
      <c r="BE1679" s="1">
        <v>0</v>
      </c>
      <c r="BF1679" s="1">
        <v>0</v>
      </c>
      <c r="BG1679" s="1" t="s">
        <v>4</v>
      </c>
      <c r="BH1679" s="1">
        <v>7.2404683470452911</v>
      </c>
      <c r="BI1679" s="1">
        <v>434.42810082271745</v>
      </c>
      <c r="BJ1679" s="1">
        <v>10426.274419745219</v>
      </c>
      <c r="BK1679" s="1">
        <v>6187.9643993698073</v>
      </c>
      <c r="BL1679" s="1">
        <v>179.76335206457276</v>
      </c>
      <c r="BM1679" s="1">
        <v>0</v>
      </c>
      <c r="BN1679" s="1">
        <v>0</v>
      </c>
      <c r="BO1679" s="1">
        <v>752.03510838142995</v>
      </c>
      <c r="BP1679" s="1">
        <v>7069.1300187854413</v>
      </c>
      <c r="BQ1679" s="1">
        <v>812.64136074690475</v>
      </c>
      <c r="BR1679" s="1">
        <v>3413.0937151369999</v>
      </c>
      <c r="BS1679" s="1">
        <v>0</v>
      </c>
      <c r="BT1679" s="1">
        <v>67.801112211260843</v>
      </c>
      <c r="BU1679" s="1">
        <v>32.735506257856613</v>
      </c>
      <c r="BV1679" s="1">
        <v>0.79978092317260785</v>
      </c>
      <c r="BW1679" s="1">
        <v>2</v>
      </c>
      <c r="BX1679" s="1">
        <v>0</v>
      </c>
      <c r="BY1679" s="1">
        <v>0</v>
      </c>
      <c r="BZ1679" s="1">
        <v>0</v>
      </c>
      <c r="CA1679" s="1">
        <v>0</v>
      </c>
      <c r="CB1679" s="1">
        <v>0</v>
      </c>
      <c r="CC1679" s="1">
        <v>0</v>
      </c>
      <c r="CD1679" s="1">
        <v>0</v>
      </c>
      <c r="CE1679" s="1">
        <v>0</v>
      </c>
      <c r="CF1679" s="1">
        <v>0</v>
      </c>
      <c r="CG1679" s="1">
        <v>0</v>
      </c>
      <c r="CH1679" s="1">
        <v>0</v>
      </c>
      <c r="CI1679" s="1">
        <v>0</v>
      </c>
      <c r="CJ1679" s="1">
        <v>0</v>
      </c>
      <c r="CK1679" s="1">
        <v>0</v>
      </c>
      <c r="CL1679" s="1">
        <v>0</v>
      </c>
      <c r="CM1679" s="1">
        <v>0</v>
      </c>
      <c r="CN1679" s="1">
        <v>0</v>
      </c>
      <c r="CO1679" s="1">
        <v>0</v>
      </c>
      <c r="CP1679" s="1">
        <v>0</v>
      </c>
      <c r="CQ1679" s="1">
        <v>0</v>
      </c>
      <c r="CR1679" s="1">
        <v>0</v>
      </c>
      <c r="CS1679" s="1">
        <v>0</v>
      </c>
      <c r="CT1679" s="1">
        <v>0</v>
      </c>
      <c r="CU1679" s="1">
        <v>0</v>
      </c>
      <c r="CV1679" s="1">
        <v>0</v>
      </c>
      <c r="CW1679" s="1">
        <v>0</v>
      </c>
      <c r="CX1679" s="1">
        <v>0</v>
      </c>
      <c r="CY1679" s="1">
        <v>0</v>
      </c>
      <c r="CZ1679" s="1">
        <v>0</v>
      </c>
      <c r="DA1679" s="1">
        <v>0</v>
      </c>
      <c r="DB1679" s="1">
        <v>0</v>
      </c>
      <c r="DC1679" s="1">
        <v>0</v>
      </c>
      <c r="DD1679" s="1">
        <v>7.4769123354291249</v>
      </c>
      <c r="DE1679" s="1" t="s">
        <v>3470</v>
      </c>
      <c r="DF1679" s="1">
        <v>0</v>
      </c>
      <c r="DG1679" s="1">
        <v>0</v>
      </c>
      <c r="DH1679" s="1">
        <v>0</v>
      </c>
      <c r="DI1679" s="1" t="s">
        <v>211</v>
      </c>
      <c r="DJ1679" s="1" t="s">
        <v>212</v>
      </c>
      <c r="DK1679" s="1">
        <v>87</v>
      </c>
      <c r="DL1679" s="1">
        <v>0</v>
      </c>
      <c r="DM1679" s="1">
        <v>0</v>
      </c>
      <c r="DN1679" s="1">
        <v>76</v>
      </c>
      <c r="DO1679" s="1">
        <v>75</v>
      </c>
      <c r="DP1679" s="1">
        <v>0</v>
      </c>
      <c r="DQ1679" s="1">
        <v>328.3353348879134</v>
      </c>
      <c r="DR1679" s="1">
        <v>0</v>
      </c>
      <c r="DS1679" s="1">
        <v>1676</v>
      </c>
      <c r="DT1679" s="1">
        <v>1.5472343182710762</v>
      </c>
      <c r="DU1679" s="1">
        <v>19.641381759999998</v>
      </c>
      <c r="DV1679" s="1">
        <v>0</v>
      </c>
      <c r="DW1679" s="1">
        <v>0</v>
      </c>
      <c r="DX1679" s="1">
        <v>0</v>
      </c>
    </row>
    <row r="1680" spans="10:128" x14ac:dyDescent="0.25">
      <c r="J1680" s="1" t="s">
        <v>3471</v>
      </c>
      <c r="K1680" s="1">
        <v>29.702970297029704</v>
      </c>
      <c r="L1680" s="1">
        <v>1.2271286459223596</v>
      </c>
      <c r="M1680" s="1">
        <v>36.449365720466126</v>
      </c>
      <c r="N1680" s="1">
        <v>1698.9746138638893</v>
      </c>
      <c r="O1680" s="1">
        <v>1337.8733135943248</v>
      </c>
      <c r="P1680" s="1">
        <v>189.83261929023368</v>
      </c>
      <c r="Q1680" s="1">
        <v>55.593109894238232</v>
      </c>
      <c r="R1680" s="1">
        <v>21.453743583355397</v>
      </c>
      <c r="S1680" s="1">
        <v>27.244257995206894</v>
      </c>
      <c r="T1680" s="1">
        <v>29.292665756273955</v>
      </c>
      <c r="U1680" s="1">
        <v>0.78745927259717519</v>
      </c>
      <c r="V1680" s="1">
        <v>15.469659185369908</v>
      </c>
      <c r="W1680" s="1">
        <v>4.5303408146300912</v>
      </c>
      <c r="X1680" s="1">
        <v>0</v>
      </c>
      <c r="Y1680" s="1">
        <v>0</v>
      </c>
      <c r="Z1680" s="1">
        <v>0</v>
      </c>
      <c r="AA1680" s="1">
        <v>0</v>
      </c>
      <c r="AB1680" s="1">
        <v>0</v>
      </c>
      <c r="AC1680" s="1">
        <v>0</v>
      </c>
      <c r="AD1680" s="1" t="s">
        <v>4</v>
      </c>
      <c r="AE1680" s="1">
        <v>13.58</v>
      </c>
      <c r="AF1680" s="1">
        <v>5.96</v>
      </c>
      <c r="AG1680" s="1">
        <v>20.93</v>
      </c>
      <c r="AH1680" s="1">
        <v>0.03</v>
      </c>
      <c r="AI1680" s="1">
        <v>0.9</v>
      </c>
      <c r="AJ1680" s="1">
        <v>1.1200000000000001</v>
      </c>
      <c r="AK1680" s="1">
        <v>2.02</v>
      </c>
      <c r="AL1680" s="1">
        <v>0.44554455445544555</v>
      </c>
      <c r="AM1680" s="1">
        <v>1.2430000000000001</v>
      </c>
      <c r="AN1680" s="1">
        <v>95</v>
      </c>
      <c r="AO1680" s="1">
        <v>41</v>
      </c>
      <c r="AP1680" s="1">
        <v>0</v>
      </c>
      <c r="AQ1680" s="1">
        <v>0</v>
      </c>
      <c r="AR1680" s="1">
        <v>0</v>
      </c>
      <c r="AS1680" s="1">
        <v>0</v>
      </c>
      <c r="AT1680" s="1">
        <v>0</v>
      </c>
      <c r="AU1680" s="1">
        <v>36</v>
      </c>
      <c r="AV1680" s="1">
        <v>710</v>
      </c>
      <c r="AW1680" s="1">
        <v>751</v>
      </c>
      <c r="AX1680" s="1">
        <v>6139</v>
      </c>
      <c r="AY1680" s="1">
        <v>0</v>
      </c>
      <c r="AZ1680" s="1">
        <v>0</v>
      </c>
      <c r="BA1680" s="1">
        <v>0</v>
      </c>
      <c r="BB1680" s="1">
        <v>0</v>
      </c>
      <c r="BC1680" s="1">
        <v>0</v>
      </c>
      <c r="BD1680" s="1">
        <v>0</v>
      </c>
      <c r="BE1680" s="1">
        <v>0</v>
      </c>
      <c r="BF1680" s="1">
        <v>0</v>
      </c>
      <c r="BG1680" s="1" t="s">
        <v>4</v>
      </c>
      <c r="BH1680" s="1">
        <v>8.0787723039355459</v>
      </c>
      <c r="BI1680" s="1">
        <v>484.72633823613273</v>
      </c>
      <c r="BJ1680" s="1">
        <v>11633.432117667186</v>
      </c>
      <c r="BK1680" s="1">
        <v>6904.4090811844335</v>
      </c>
      <c r="BL1680" s="1">
        <v>200.57641582184803</v>
      </c>
      <c r="BM1680" s="1">
        <v>0</v>
      </c>
      <c r="BN1680" s="1">
        <v>0</v>
      </c>
      <c r="BO1680" s="1">
        <v>893.59422079740295</v>
      </c>
      <c r="BP1680" s="1">
        <v>8399.7856754955883</v>
      </c>
      <c r="BQ1680" s="1">
        <v>784.7768271552161</v>
      </c>
      <c r="BR1680" s="1">
        <v>3296.0626740519078</v>
      </c>
      <c r="BS1680" s="1">
        <v>0</v>
      </c>
      <c r="BT1680" s="1">
        <v>72.203848275688145</v>
      </c>
      <c r="BU1680" s="1">
        <v>28.332676382288948</v>
      </c>
      <c r="BV1680" s="1">
        <v>0.78745927259717519</v>
      </c>
      <c r="BW1680" s="1">
        <v>2</v>
      </c>
      <c r="BX1680" s="1">
        <v>0</v>
      </c>
      <c r="BY1680" s="1">
        <v>0</v>
      </c>
      <c r="BZ1680" s="1">
        <v>0</v>
      </c>
      <c r="CA1680" s="1">
        <v>0</v>
      </c>
      <c r="CB1680" s="1">
        <v>0</v>
      </c>
      <c r="CC1680" s="1">
        <v>0</v>
      </c>
      <c r="CD1680" s="1">
        <v>0</v>
      </c>
      <c r="CE1680" s="1">
        <v>0</v>
      </c>
      <c r="CF1680" s="1">
        <v>0</v>
      </c>
      <c r="CG1680" s="1">
        <v>0</v>
      </c>
      <c r="CH1680" s="1">
        <v>0</v>
      </c>
      <c r="CI1680" s="1">
        <v>0</v>
      </c>
      <c r="CJ1680" s="1">
        <v>0</v>
      </c>
      <c r="CK1680" s="1">
        <v>0</v>
      </c>
      <c r="CL1680" s="1">
        <v>0</v>
      </c>
      <c r="CM1680" s="1">
        <v>0</v>
      </c>
      <c r="CN1680" s="1">
        <v>0</v>
      </c>
      <c r="CO1680" s="1">
        <v>0</v>
      </c>
      <c r="CP1680" s="1">
        <v>0</v>
      </c>
      <c r="CQ1680" s="1">
        <v>0</v>
      </c>
      <c r="CR1680" s="1">
        <v>0</v>
      </c>
      <c r="CS1680" s="1">
        <v>0</v>
      </c>
      <c r="CT1680" s="1">
        <v>0</v>
      </c>
      <c r="CU1680" s="1">
        <v>0</v>
      </c>
      <c r="CV1680" s="1">
        <v>0</v>
      </c>
      <c r="CW1680" s="1">
        <v>0</v>
      </c>
      <c r="CX1680" s="1">
        <v>0</v>
      </c>
      <c r="CY1680" s="1">
        <v>0</v>
      </c>
      <c r="CZ1680" s="1">
        <v>0</v>
      </c>
      <c r="DA1680" s="1">
        <v>0</v>
      </c>
      <c r="DB1680" s="1">
        <v>0</v>
      </c>
      <c r="DC1680" s="1">
        <v>0</v>
      </c>
      <c r="DD1680" s="1">
        <v>8.3693330732211297</v>
      </c>
      <c r="DE1680" s="1" t="s">
        <v>3472</v>
      </c>
      <c r="DF1680" s="1">
        <v>0</v>
      </c>
      <c r="DG1680" s="1">
        <v>0</v>
      </c>
      <c r="DH1680" s="1">
        <v>0</v>
      </c>
      <c r="DI1680" s="1" t="s">
        <v>211</v>
      </c>
      <c r="DJ1680" s="1" t="s">
        <v>212</v>
      </c>
      <c r="DK1680" s="1">
        <v>87</v>
      </c>
      <c r="DL1680" s="1">
        <v>0</v>
      </c>
      <c r="DM1680" s="1">
        <v>0</v>
      </c>
      <c r="DN1680" s="1">
        <v>85</v>
      </c>
      <c r="DO1680" s="1">
        <v>74</v>
      </c>
      <c r="DP1680" s="1">
        <v>0</v>
      </c>
      <c r="DQ1680" s="1">
        <v>328.59065556542976</v>
      </c>
      <c r="DR1680" s="1">
        <v>0</v>
      </c>
      <c r="DS1680" s="1">
        <v>1677</v>
      </c>
      <c r="DT1680" s="1">
        <v>1.5616899752740676</v>
      </c>
      <c r="DU1680" s="1">
        <v>19.641381759999998</v>
      </c>
      <c r="DV1680" s="1">
        <v>0</v>
      </c>
      <c r="DW1680" s="1">
        <v>0</v>
      </c>
      <c r="DX1680" s="1">
        <v>0</v>
      </c>
    </row>
    <row r="1681" spans="10:128" x14ac:dyDescent="0.25">
      <c r="J1681" s="1" t="s">
        <v>3473</v>
      </c>
      <c r="K1681" s="1">
        <v>30.303030303030305</v>
      </c>
      <c r="L1681" s="1">
        <v>1.2750713278495007</v>
      </c>
      <c r="M1681" s="1">
        <v>38.638525086348508</v>
      </c>
      <c r="N1681" s="1">
        <v>1773.0617890208014</v>
      </c>
      <c r="O1681" s="1">
        <v>1399.8423697234496</v>
      </c>
      <c r="P1681" s="1">
        <v>198.29909290715435</v>
      </c>
      <c r="Q1681" s="1">
        <v>57.021189781429669</v>
      </c>
      <c r="R1681" s="1">
        <v>21.79197889526861</v>
      </c>
      <c r="S1681" s="1">
        <v>27.602054289856842</v>
      </c>
      <c r="T1681" s="1">
        <v>30.570030845186231</v>
      </c>
      <c r="U1681" s="1">
        <v>0.78950568919345587</v>
      </c>
      <c r="V1681" s="1">
        <v>15.552</v>
      </c>
      <c r="W1681" s="1">
        <v>4.4719999999999995</v>
      </c>
      <c r="X1681" s="1">
        <v>0</v>
      </c>
      <c r="Y1681" s="1">
        <v>0</v>
      </c>
      <c r="Z1681" s="1">
        <v>0</v>
      </c>
      <c r="AA1681" s="1">
        <v>0</v>
      </c>
      <c r="AB1681" s="1">
        <v>0</v>
      </c>
      <c r="AC1681" s="1">
        <v>0</v>
      </c>
      <c r="AD1681" s="1" t="s">
        <v>4</v>
      </c>
      <c r="AE1681" s="1">
        <v>13.73</v>
      </c>
      <c r="AF1681" s="1">
        <v>5.9</v>
      </c>
      <c r="AG1681" s="1">
        <v>20.93</v>
      </c>
      <c r="AH1681" s="1">
        <v>0.03</v>
      </c>
      <c r="AI1681" s="1">
        <v>0.95</v>
      </c>
      <c r="AJ1681" s="1">
        <v>1.03</v>
      </c>
      <c r="AK1681" s="1">
        <v>1.98</v>
      </c>
      <c r="AL1681" s="1">
        <v>0.47979797979797978</v>
      </c>
      <c r="AM1681" s="1">
        <v>1.4079999999999999</v>
      </c>
      <c r="AN1681" s="1">
        <v>96</v>
      </c>
      <c r="AO1681" s="1">
        <v>41</v>
      </c>
      <c r="AP1681" s="1">
        <v>0</v>
      </c>
      <c r="AQ1681" s="1">
        <v>0</v>
      </c>
      <c r="AR1681" s="1">
        <v>0</v>
      </c>
      <c r="AS1681" s="1">
        <v>0</v>
      </c>
      <c r="AT1681" s="1">
        <v>0</v>
      </c>
      <c r="AU1681" s="1">
        <v>36</v>
      </c>
      <c r="AV1681" s="1">
        <v>710</v>
      </c>
      <c r="AW1681" s="1">
        <v>751</v>
      </c>
      <c r="AX1681" s="1">
        <v>6139</v>
      </c>
      <c r="AY1681" s="1">
        <v>0</v>
      </c>
      <c r="AZ1681" s="1">
        <v>0</v>
      </c>
      <c r="BA1681" s="1">
        <v>0</v>
      </c>
      <c r="BB1681" s="1">
        <v>0</v>
      </c>
      <c r="BC1681" s="1">
        <v>0</v>
      </c>
      <c r="BD1681" s="1">
        <v>0</v>
      </c>
      <c r="BE1681" s="1">
        <v>0</v>
      </c>
      <c r="BF1681" s="1">
        <v>0</v>
      </c>
      <c r="BG1681" s="1" t="s">
        <v>4</v>
      </c>
      <c r="BH1681" s="1">
        <v>8.4355516356355569</v>
      </c>
      <c r="BI1681" s="1">
        <v>506.13309813813339</v>
      </c>
      <c r="BJ1681" s="1">
        <v>12147.194355315201</v>
      </c>
      <c r="BK1681" s="1">
        <v>7209.3255171345418</v>
      </c>
      <c r="BL1681" s="1">
        <v>209.434385436469</v>
      </c>
      <c r="BM1681" s="1">
        <v>0</v>
      </c>
      <c r="BN1681" s="1">
        <v>0</v>
      </c>
      <c r="BO1681" s="1">
        <v>923.58322751096625</v>
      </c>
      <c r="BP1681" s="1">
        <v>8681.6823386030828</v>
      </c>
      <c r="BQ1681" s="1">
        <v>840.63966841017452</v>
      </c>
      <c r="BR1681" s="1">
        <v>3530.6866073227329</v>
      </c>
      <c r="BS1681" s="1">
        <v>0</v>
      </c>
      <c r="BT1681" s="1">
        <v>71.470679439687018</v>
      </c>
      <c r="BU1681" s="1">
        <v>29.065860840349721</v>
      </c>
      <c r="BV1681" s="1">
        <v>0.78950568919345587</v>
      </c>
      <c r="BW1681" s="1">
        <v>2</v>
      </c>
      <c r="BX1681" s="1">
        <v>0</v>
      </c>
      <c r="BY1681" s="1">
        <v>0</v>
      </c>
      <c r="BZ1681" s="1">
        <v>0</v>
      </c>
      <c r="CA1681" s="1">
        <v>0</v>
      </c>
      <c r="CB1681" s="1">
        <v>0</v>
      </c>
      <c r="CC1681" s="1">
        <v>0</v>
      </c>
      <c r="CD1681" s="1">
        <v>0</v>
      </c>
      <c r="CE1681" s="1">
        <v>0</v>
      </c>
      <c r="CF1681" s="1">
        <v>0</v>
      </c>
      <c r="CG1681" s="1">
        <v>0</v>
      </c>
      <c r="CH1681" s="1">
        <v>0</v>
      </c>
      <c r="CI1681" s="1">
        <v>0</v>
      </c>
      <c r="CJ1681" s="1">
        <v>0</v>
      </c>
      <c r="CK1681" s="1">
        <v>0</v>
      </c>
      <c r="CL1681" s="1">
        <v>0</v>
      </c>
      <c r="CM1681" s="1">
        <v>0</v>
      </c>
      <c r="CN1681" s="1">
        <v>0</v>
      </c>
      <c r="CO1681" s="1">
        <v>0</v>
      </c>
      <c r="CP1681" s="1">
        <v>0</v>
      </c>
      <c r="CQ1681" s="1">
        <v>0</v>
      </c>
      <c r="CR1681" s="1">
        <v>0</v>
      </c>
      <c r="CS1681" s="1">
        <v>0</v>
      </c>
      <c r="CT1681" s="1">
        <v>0</v>
      </c>
      <c r="CU1681" s="1">
        <v>0</v>
      </c>
      <c r="CV1681" s="1">
        <v>0</v>
      </c>
      <c r="CW1681" s="1">
        <v>0</v>
      </c>
      <c r="CX1681" s="1">
        <v>0</v>
      </c>
      <c r="CY1681" s="1">
        <v>0</v>
      </c>
      <c r="CZ1681" s="1">
        <v>0</v>
      </c>
      <c r="DA1681" s="1">
        <v>0</v>
      </c>
      <c r="DB1681" s="1">
        <v>0</v>
      </c>
      <c r="DC1681" s="1">
        <v>0</v>
      </c>
      <c r="DD1681" s="1">
        <v>8.7342945271960666</v>
      </c>
      <c r="DE1681" s="1" t="s">
        <v>3474</v>
      </c>
      <c r="DF1681" s="1">
        <v>0</v>
      </c>
      <c r="DG1681" s="1">
        <v>0</v>
      </c>
      <c r="DH1681" s="1">
        <v>0</v>
      </c>
      <c r="DI1681" s="1" t="s">
        <v>211</v>
      </c>
      <c r="DJ1681" s="1" t="s">
        <v>212</v>
      </c>
      <c r="DK1681" s="1">
        <v>87</v>
      </c>
      <c r="DL1681" s="1">
        <v>0</v>
      </c>
      <c r="DM1681" s="1">
        <v>0</v>
      </c>
      <c r="DN1681" s="1">
        <v>89</v>
      </c>
      <c r="DO1681" s="1">
        <v>73</v>
      </c>
      <c r="DP1681" s="1">
        <v>0</v>
      </c>
      <c r="DQ1681" s="1">
        <v>328.86589429775591</v>
      </c>
      <c r="DR1681" s="1">
        <v>0</v>
      </c>
      <c r="DS1681" s="1">
        <v>1678</v>
      </c>
      <c r="DT1681" s="1">
        <v>1.5870205401273718</v>
      </c>
      <c r="DU1681" s="1">
        <v>19.641381759999998</v>
      </c>
      <c r="DV1681" s="1">
        <v>0</v>
      </c>
      <c r="DW1681" s="1">
        <v>0</v>
      </c>
      <c r="DX1681" s="1">
        <v>0</v>
      </c>
    </row>
    <row r="1682" spans="10:128" x14ac:dyDescent="0.25">
      <c r="J1682" s="1" t="s">
        <v>3475</v>
      </c>
      <c r="K1682" s="1">
        <v>33.149171270718234</v>
      </c>
      <c r="L1682" s="1">
        <v>1.1679653363101428</v>
      </c>
      <c r="M1682" s="1">
        <v>38.717082971606942</v>
      </c>
      <c r="N1682" s="1">
        <v>1690.97223502373</v>
      </c>
      <c r="O1682" s="1">
        <v>1366.7265632411475</v>
      </c>
      <c r="P1682" s="1">
        <v>184.42631686015179</v>
      </c>
      <c r="Q1682" s="1">
        <v>50.900847407752067</v>
      </c>
      <c r="R1682" s="1">
        <v>22.896344581946142</v>
      </c>
      <c r="S1682" s="1">
        <v>28.328331367022415</v>
      </c>
      <c r="T1682" s="1">
        <v>29.15469370730569</v>
      </c>
      <c r="U1682" s="1">
        <v>0.80824896762540144</v>
      </c>
      <c r="V1682" s="1">
        <v>15.790393013100436</v>
      </c>
      <c r="W1682" s="1">
        <v>4.3580786026200871</v>
      </c>
      <c r="X1682" s="1">
        <v>0</v>
      </c>
      <c r="Y1682" s="1">
        <v>0</v>
      </c>
      <c r="Z1682" s="1">
        <v>0</v>
      </c>
      <c r="AA1682" s="1">
        <v>0</v>
      </c>
      <c r="AB1682" s="1">
        <v>0</v>
      </c>
      <c r="AC1682" s="1">
        <v>0</v>
      </c>
      <c r="AD1682" s="1" t="s">
        <v>4</v>
      </c>
      <c r="AE1682" s="1">
        <v>14.15</v>
      </c>
      <c r="AF1682" s="1">
        <v>5.66</v>
      </c>
      <c r="AG1682" s="1">
        <v>20.93</v>
      </c>
      <c r="AH1682" s="1">
        <v>0.03</v>
      </c>
      <c r="AI1682" s="1">
        <v>0.82</v>
      </c>
      <c r="AJ1682" s="1">
        <v>0.99</v>
      </c>
      <c r="AK1682" s="1">
        <v>1.81</v>
      </c>
      <c r="AL1682" s="1">
        <v>0.45303867403314912</v>
      </c>
      <c r="AM1682" s="1">
        <v>1.33</v>
      </c>
      <c r="AN1682" s="1">
        <v>99</v>
      </c>
      <c r="AO1682" s="1">
        <v>39</v>
      </c>
      <c r="AP1682" s="1">
        <v>0</v>
      </c>
      <c r="AQ1682" s="1">
        <v>0</v>
      </c>
      <c r="AR1682" s="1">
        <v>0</v>
      </c>
      <c r="AS1682" s="1">
        <v>0</v>
      </c>
      <c r="AT1682" s="1">
        <v>0</v>
      </c>
      <c r="AU1682" s="1">
        <v>36</v>
      </c>
      <c r="AV1682" s="1">
        <v>710</v>
      </c>
      <c r="AW1682" s="1">
        <v>751</v>
      </c>
      <c r="AX1682" s="1">
        <v>6139</v>
      </c>
      <c r="AY1682" s="1">
        <v>0</v>
      </c>
      <c r="AZ1682" s="1">
        <v>0</v>
      </c>
      <c r="BA1682" s="1">
        <v>0</v>
      </c>
      <c r="BB1682" s="1">
        <v>0</v>
      </c>
      <c r="BC1682" s="1">
        <v>0</v>
      </c>
      <c r="BD1682" s="1">
        <v>0</v>
      </c>
      <c r="BE1682" s="1">
        <v>0</v>
      </c>
      <c r="BF1682" s="1">
        <v>0</v>
      </c>
      <c r="BG1682" s="1" t="s">
        <v>4</v>
      </c>
      <c r="BH1682" s="1">
        <v>8.0842067793540231</v>
      </c>
      <c r="BI1682" s="1">
        <v>485.0524067612414</v>
      </c>
      <c r="BJ1682" s="1">
        <v>11641.257762269794</v>
      </c>
      <c r="BK1682" s="1">
        <v>6909.0535791377342</v>
      </c>
      <c r="BL1682" s="1">
        <v>200.71134072878954</v>
      </c>
      <c r="BM1682" s="1">
        <v>0</v>
      </c>
      <c r="BN1682" s="1">
        <v>0</v>
      </c>
      <c r="BO1682" s="1">
        <v>802.39940362968764</v>
      </c>
      <c r="BP1682" s="1">
        <v>7542.5543941190645</v>
      </c>
      <c r="BQ1682" s="1">
        <v>990.7571362564006</v>
      </c>
      <c r="BR1682" s="1">
        <v>4161.1799722768828</v>
      </c>
      <c r="BS1682" s="1">
        <v>0</v>
      </c>
      <c r="BT1682" s="1">
        <v>64.791576203776359</v>
      </c>
      <c r="BU1682" s="1">
        <v>35.745106390166754</v>
      </c>
      <c r="BV1682" s="1">
        <v>0.80824896762540144</v>
      </c>
      <c r="BW1682" s="1">
        <v>2</v>
      </c>
      <c r="BX1682" s="1">
        <v>0</v>
      </c>
      <c r="BY1682" s="1">
        <v>0</v>
      </c>
      <c r="BZ1682" s="1">
        <v>0</v>
      </c>
      <c r="CA1682" s="1">
        <v>0</v>
      </c>
      <c r="CB1682" s="1">
        <v>0</v>
      </c>
      <c r="CC1682" s="1">
        <v>0</v>
      </c>
      <c r="CD1682" s="1">
        <v>0</v>
      </c>
      <c r="CE1682" s="1">
        <v>0</v>
      </c>
      <c r="CF1682" s="1">
        <v>0</v>
      </c>
      <c r="CG1682" s="1">
        <v>0</v>
      </c>
      <c r="CH1682" s="1">
        <v>0</v>
      </c>
      <c r="CI1682" s="1">
        <v>0</v>
      </c>
      <c r="CJ1682" s="1">
        <v>0</v>
      </c>
      <c r="CK1682" s="1">
        <v>0</v>
      </c>
      <c r="CL1682" s="1">
        <v>0</v>
      </c>
      <c r="CM1682" s="1">
        <v>0</v>
      </c>
      <c r="CN1682" s="1">
        <v>0</v>
      </c>
      <c r="CO1682" s="1">
        <v>0</v>
      </c>
      <c r="CP1682" s="1">
        <v>0</v>
      </c>
      <c r="CQ1682" s="1">
        <v>0</v>
      </c>
      <c r="CR1682" s="1">
        <v>0</v>
      </c>
      <c r="CS1682" s="1">
        <v>0</v>
      </c>
      <c r="CT1682" s="1">
        <v>0</v>
      </c>
      <c r="CU1682" s="1">
        <v>0</v>
      </c>
      <c r="CV1682" s="1">
        <v>0</v>
      </c>
      <c r="CW1682" s="1">
        <v>0</v>
      </c>
      <c r="CX1682" s="1">
        <v>0</v>
      </c>
      <c r="CY1682" s="1">
        <v>0</v>
      </c>
      <c r="CZ1682" s="1">
        <v>0</v>
      </c>
      <c r="DA1682" s="1">
        <v>0</v>
      </c>
      <c r="DB1682" s="1">
        <v>0</v>
      </c>
      <c r="DC1682" s="1">
        <v>0</v>
      </c>
      <c r="DD1682" s="1">
        <v>8.3299124878016251</v>
      </c>
      <c r="DE1682" s="1" t="s">
        <v>3476</v>
      </c>
      <c r="DF1682" s="1">
        <v>0</v>
      </c>
      <c r="DG1682" s="1">
        <v>0</v>
      </c>
      <c r="DH1682" s="1">
        <v>0</v>
      </c>
      <c r="DI1682" s="1" t="s">
        <v>211</v>
      </c>
      <c r="DJ1682" s="1" t="s">
        <v>212</v>
      </c>
      <c r="DK1682" s="1">
        <v>87</v>
      </c>
      <c r="DL1682" s="1">
        <v>0</v>
      </c>
      <c r="DM1682" s="1">
        <v>0</v>
      </c>
      <c r="DN1682" s="1">
        <v>84</v>
      </c>
      <c r="DO1682" s="1">
        <v>73</v>
      </c>
      <c r="DP1682" s="1">
        <v>0</v>
      </c>
      <c r="DQ1682" s="1">
        <v>329.1412236046724</v>
      </c>
      <c r="DR1682" s="1">
        <v>0</v>
      </c>
      <c r="DS1682" s="1">
        <v>1679</v>
      </c>
      <c r="DT1682" s="1">
        <v>1.5879026291875689</v>
      </c>
      <c r="DU1682" s="1">
        <v>19.641381759999998</v>
      </c>
      <c r="DV1682" s="1">
        <v>0</v>
      </c>
      <c r="DW1682" s="1">
        <v>0</v>
      </c>
      <c r="DX1682" s="1">
        <v>0</v>
      </c>
    </row>
    <row r="1683" spans="10:128" x14ac:dyDescent="0.25">
      <c r="J1683" s="1" t="s">
        <v>3477</v>
      </c>
      <c r="K1683" s="1">
        <v>30.303030303030305</v>
      </c>
      <c r="L1683" s="1">
        <v>1.263850700164425</v>
      </c>
      <c r="M1683" s="1">
        <v>38.29850606558864</v>
      </c>
      <c r="N1683" s="1">
        <v>1734.8482673671883</v>
      </c>
      <c r="O1683" s="1">
        <v>1387.3267595387219</v>
      </c>
      <c r="P1683" s="1">
        <v>197.27903584487476</v>
      </c>
      <c r="Q1683" s="1">
        <v>56.511161250289874</v>
      </c>
      <c r="R1683" s="1">
        <v>22.07599753015322</v>
      </c>
      <c r="S1683" s="1">
        <v>27.60597372051172</v>
      </c>
      <c r="T1683" s="1">
        <v>29.911177023572211</v>
      </c>
      <c r="U1683" s="1">
        <v>0.79968190050656929</v>
      </c>
      <c r="V1683" s="1">
        <v>15.609362389023408</v>
      </c>
      <c r="W1683" s="1">
        <v>4.4713478611783701</v>
      </c>
      <c r="X1683" s="1">
        <v>0</v>
      </c>
      <c r="Y1683" s="1">
        <v>0</v>
      </c>
      <c r="Z1683" s="1">
        <v>0</v>
      </c>
      <c r="AA1683" s="1">
        <v>0</v>
      </c>
      <c r="AB1683" s="1">
        <v>0</v>
      </c>
      <c r="AC1683" s="1">
        <v>0</v>
      </c>
      <c r="AD1683" s="1" t="s">
        <v>4</v>
      </c>
      <c r="AE1683" s="1">
        <v>13.8</v>
      </c>
      <c r="AF1683" s="1">
        <v>5.94</v>
      </c>
      <c r="AG1683" s="1">
        <v>20.93</v>
      </c>
      <c r="AH1683" s="1">
        <v>0.03</v>
      </c>
      <c r="AI1683" s="1">
        <v>0.94</v>
      </c>
      <c r="AJ1683" s="1">
        <v>1.04</v>
      </c>
      <c r="AK1683" s="1">
        <v>1.98</v>
      </c>
      <c r="AL1683" s="1">
        <v>0.47474747474747475</v>
      </c>
      <c r="AM1683" s="1">
        <v>1.343</v>
      </c>
      <c r="AN1683" s="1">
        <v>97</v>
      </c>
      <c r="AO1683" s="1">
        <v>41</v>
      </c>
      <c r="AP1683" s="1">
        <v>0</v>
      </c>
      <c r="AQ1683" s="1">
        <v>0</v>
      </c>
      <c r="AR1683" s="1">
        <v>0</v>
      </c>
      <c r="AS1683" s="1">
        <v>0</v>
      </c>
      <c r="AT1683" s="1">
        <v>0</v>
      </c>
      <c r="AU1683" s="1">
        <v>36</v>
      </c>
      <c r="AV1683" s="1">
        <v>711</v>
      </c>
      <c r="AW1683" s="1">
        <v>751</v>
      </c>
      <c r="AX1683" s="1">
        <v>6139</v>
      </c>
      <c r="AY1683" s="1">
        <v>0</v>
      </c>
      <c r="AZ1683" s="1">
        <v>0</v>
      </c>
      <c r="BA1683" s="1">
        <v>0</v>
      </c>
      <c r="BB1683" s="1">
        <v>0</v>
      </c>
      <c r="BC1683" s="1">
        <v>0</v>
      </c>
      <c r="BD1683" s="1">
        <v>0</v>
      </c>
      <c r="BE1683" s="1">
        <v>0</v>
      </c>
      <c r="BF1683" s="1">
        <v>0</v>
      </c>
      <c r="BG1683" s="1" t="s">
        <v>4</v>
      </c>
      <c r="BH1683" s="1">
        <v>8.2755845004647384</v>
      </c>
      <c r="BI1683" s="1">
        <v>496.53507002788433</v>
      </c>
      <c r="BJ1683" s="1">
        <v>11916.841680669224</v>
      </c>
      <c r="BK1683" s="1">
        <v>7072.6118557993404</v>
      </c>
      <c r="BL1683" s="1">
        <v>205.46278759774523</v>
      </c>
      <c r="BM1683" s="1">
        <v>0</v>
      </c>
      <c r="BN1683" s="1">
        <v>0</v>
      </c>
      <c r="BO1683" s="1">
        <v>859.99514254751102</v>
      </c>
      <c r="BP1683" s="1">
        <v>8083.9543399466038</v>
      </c>
      <c r="BQ1683" s="1">
        <v>927.81791060927242</v>
      </c>
      <c r="BR1683" s="1">
        <v>3896.8352245589444</v>
      </c>
      <c r="BS1683" s="1">
        <v>0</v>
      </c>
      <c r="BT1683" s="1">
        <v>67.836382798136043</v>
      </c>
      <c r="BU1683" s="1">
        <v>32.700234919459859</v>
      </c>
      <c r="BV1683" s="1">
        <v>0.79968190050656929</v>
      </c>
      <c r="BW1683" s="1">
        <v>1</v>
      </c>
      <c r="BX1683" s="1">
        <v>0</v>
      </c>
      <c r="BY1683" s="1">
        <v>0</v>
      </c>
      <c r="BZ1683" s="1">
        <v>0</v>
      </c>
      <c r="CA1683" s="1">
        <v>0</v>
      </c>
      <c r="CB1683" s="1">
        <v>0</v>
      </c>
      <c r="CC1683" s="1">
        <v>0</v>
      </c>
      <c r="CD1683" s="1">
        <v>0</v>
      </c>
      <c r="CE1683" s="1">
        <v>0</v>
      </c>
      <c r="CF1683" s="1">
        <v>0</v>
      </c>
      <c r="CG1683" s="1">
        <v>0</v>
      </c>
      <c r="CH1683" s="1">
        <v>0</v>
      </c>
      <c r="CI1683" s="1">
        <v>0</v>
      </c>
      <c r="CJ1683" s="1">
        <v>0</v>
      </c>
      <c r="CK1683" s="1">
        <v>0</v>
      </c>
      <c r="CL1683" s="1">
        <v>0</v>
      </c>
      <c r="CM1683" s="1">
        <v>0</v>
      </c>
      <c r="CN1683" s="1">
        <v>0</v>
      </c>
      <c r="CO1683" s="1">
        <v>0</v>
      </c>
      <c r="CP1683" s="1">
        <v>0</v>
      </c>
      <c r="CQ1683" s="1">
        <v>0</v>
      </c>
      <c r="CR1683" s="1">
        <v>0</v>
      </c>
      <c r="CS1683" s="1">
        <v>0</v>
      </c>
      <c r="CT1683" s="1">
        <v>0</v>
      </c>
      <c r="CU1683" s="1">
        <v>0</v>
      </c>
      <c r="CV1683" s="1">
        <v>0</v>
      </c>
      <c r="CW1683" s="1">
        <v>0</v>
      </c>
      <c r="CX1683" s="1">
        <v>0</v>
      </c>
      <c r="CY1683" s="1">
        <v>0</v>
      </c>
      <c r="CZ1683" s="1">
        <v>0</v>
      </c>
      <c r="DA1683" s="1">
        <v>0</v>
      </c>
      <c r="DB1683" s="1">
        <v>0</v>
      </c>
      <c r="DC1683" s="1">
        <v>0</v>
      </c>
      <c r="DD1683" s="1">
        <v>8.5460505781634897</v>
      </c>
      <c r="DE1683" s="1" t="s">
        <v>3475</v>
      </c>
      <c r="DF1683" s="1">
        <v>0</v>
      </c>
      <c r="DG1683" s="1">
        <v>0</v>
      </c>
      <c r="DH1683" s="1">
        <v>0</v>
      </c>
      <c r="DI1683" s="1" t="s">
        <v>211</v>
      </c>
      <c r="DJ1683" s="1" t="s">
        <v>212</v>
      </c>
      <c r="DK1683" s="1">
        <v>87</v>
      </c>
      <c r="DL1683" s="1">
        <v>0</v>
      </c>
      <c r="DM1683" s="1">
        <v>0</v>
      </c>
      <c r="DN1683" s="1">
        <v>87</v>
      </c>
      <c r="DO1683" s="1">
        <v>73</v>
      </c>
      <c r="DP1683" s="1">
        <v>0</v>
      </c>
      <c r="DQ1683" s="1">
        <v>329.27755519867088</v>
      </c>
      <c r="DR1683" s="1">
        <v>0</v>
      </c>
      <c r="DS1683" s="1">
        <v>1680</v>
      </c>
      <c r="DT1683" s="1">
        <v>1.5831818334953789</v>
      </c>
      <c r="DU1683" s="1">
        <v>19.641381759999998</v>
      </c>
      <c r="DV1683" s="1">
        <v>0</v>
      </c>
      <c r="DW1683" s="1">
        <v>0</v>
      </c>
      <c r="DX1683" s="1">
        <v>0</v>
      </c>
    </row>
    <row r="1684" spans="10:128" x14ac:dyDescent="0.25">
      <c r="J1684" s="1" t="s">
        <v>3478</v>
      </c>
      <c r="K1684" s="1">
        <v>28.571428571428569</v>
      </c>
      <c r="L1684" s="1">
        <v>1.2689509854758232</v>
      </c>
      <c r="M1684" s="1">
        <v>36.255742442166373</v>
      </c>
      <c r="N1684" s="1">
        <v>1712.07477384873</v>
      </c>
      <c r="O1684" s="1">
        <v>1376.9527179266286</v>
      </c>
      <c r="P1684" s="1">
        <v>195.1369160140876</v>
      </c>
      <c r="Q1684" s="1">
        <v>59.469326730900711</v>
      </c>
      <c r="R1684" s="1">
        <v>21.176494739574814</v>
      </c>
      <c r="S1684" s="1">
        <v>26.330419316619029</v>
      </c>
      <c r="T1684" s="1">
        <v>29.518530583598793</v>
      </c>
      <c r="U1684" s="1">
        <v>0.80425968477489462</v>
      </c>
      <c r="V1684" s="1">
        <v>15.377813504823152</v>
      </c>
      <c r="W1684" s="1">
        <v>4.6864951768488741</v>
      </c>
      <c r="X1684" s="1">
        <v>0</v>
      </c>
      <c r="Y1684" s="1">
        <v>0</v>
      </c>
      <c r="Z1684" s="1">
        <v>0</v>
      </c>
      <c r="AA1684" s="1">
        <v>0</v>
      </c>
      <c r="AB1684" s="1">
        <v>0</v>
      </c>
      <c r="AC1684" s="1">
        <v>0</v>
      </c>
      <c r="AD1684" s="1" t="s">
        <v>4</v>
      </c>
      <c r="AE1684" s="1">
        <v>13.55</v>
      </c>
      <c r="AF1684" s="1">
        <v>6.02</v>
      </c>
      <c r="AG1684" s="1">
        <v>20.93</v>
      </c>
      <c r="AH1684" s="1">
        <v>0.03</v>
      </c>
      <c r="AI1684" s="1">
        <v>0.85</v>
      </c>
      <c r="AJ1684" s="1">
        <v>1.25</v>
      </c>
      <c r="AK1684" s="1">
        <v>2.1</v>
      </c>
      <c r="AL1684" s="1">
        <v>0.40476190476190471</v>
      </c>
      <c r="AM1684" s="1">
        <v>1.33</v>
      </c>
      <c r="AN1684" s="1">
        <v>95</v>
      </c>
      <c r="AO1684" s="1">
        <v>42</v>
      </c>
      <c r="AP1684" s="1">
        <v>0</v>
      </c>
      <c r="AQ1684" s="1">
        <v>0</v>
      </c>
      <c r="AR1684" s="1">
        <v>0</v>
      </c>
      <c r="AS1684" s="1">
        <v>0</v>
      </c>
      <c r="AT1684" s="1">
        <v>0</v>
      </c>
      <c r="AU1684" s="1">
        <v>36</v>
      </c>
      <c r="AV1684" s="1">
        <v>710</v>
      </c>
      <c r="AW1684" s="1">
        <v>751</v>
      </c>
      <c r="AX1684" s="1">
        <v>6131</v>
      </c>
      <c r="AY1684" s="1">
        <v>0</v>
      </c>
      <c r="AZ1684" s="1">
        <v>0</v>
      </c>
      <c r="BA1684" s="1">
        <v>0</v>
      </c>
      <c r="BB1684" s="1">
        <v>0</v>
      </c>
      <c r="BC1684" s="1">
        <v>0</v>
      </c>
      <c r="BD1684" s="1">
        <v>0</v>
      </c>
      <c r="BE1684" s="1">
        <v>0</v>
      </c>
      <c r="BF1684" s="1">
        <v>0</v>
      </c>
      <c r="BG1684" s="1" t="s">
        <v>4</v>
      </c>
      <c r="BH1684" s="1">
        <v>8.1766452319972878</v>
      </c>
      <c r="BI1684" s="1">
        <v>490.59871391983728</v>
      </c>
      <c r="BJ1684" s="1">
        <v>11774.369134076094</v>
      </c>
      <c r="BK1684" s="1">
        <v>6988.0548020797251</v>
      </c>
      <c r="BL1684" s="1">
        <v>203.0063643806223</v>
      </c>
      <c r="BM1684" s="1">
        <v>0</v>
      </c>
      <c r="BN1684" s="1">
        <v>0</v>
      </c>
      <c r="BO1684" s="1">
        <v>829.31294592534448</v>
      </c>
      <c r="BP1684" s="1">
        <v>7795.5416916982385</v>
      </c>
      <c r="BQ1684" s="1">
        <v>962.38449506223844</v>
      </c>
      <c r="BR1684" s="1">
        <v>4042.0148792614018</v>
      </c>
      <c r="BS1684" s="1">
        <v>0</v>
      </c>
      <c r="BT1684" s="1">
        <v>66.207722918565821</v>
      </c>
      <c r="BU1684" s="1">
        <v>34.328929501313524</v>
      </c>
      <c r="BV1684" s="1">
        <v>0.80425968477489451</v>
      </c>
      <c r="BW1684" s="1">
        <v>3</v>
      </c>
      <c r="BX1684" s="1">
        <v>0</v>
      </c>
      <c r="BY1684" s="1">
        <v>0</v>
      </c>
      <c r="BZ1684" s="1">
        <v>0</v>
      </c>
      <c r="CA1684" s="1">
        <v>0</v>
      </c>
      <c r="CB1684" s="1">
        <v>0</v>
      </c>
      <c r="CC1684" s="1">
        <v>0</v>
      </c>
      <c r="CD1684" s="1">
        <v>0</v>
      </c>
      <c r="CE1684" s="1">
        <v>0</v>
      </c>
      <c r="CF1684" s="1">
        <v>0</v>
      </c>
      <c r="CG1684" s="1">
        <v>0</v>
      </c>
      <c r="CH1684" s="1">
        <v>0</v>
      </c>
      <c r="CI1684" s="1">
        <v>0</v>
      </c>
      <c r="CJ1684" s="1">
        <v>0</v>
      </c>
      <c r="CK1684" s="1">
        <v>0</v>
      </c>
      <c r="CL1684" s="1">
        <v>0</v>
      </c>
      <c r="CM1684" s="1">
        <v>0</v>
      </c>
      <c r="CN1684" s="1">
        <v>0</v>
      </c>
      <c r="CO1684" s="1">
        <v>0</v>
      </c>
      <c r="CP1684" s="1">
        <v>0</v>
      </c>
      <c r="CQ1684" s="1">
        <v>0</v>
      </c>
      <c r="CR1684" s="1">
        <v>0</v>
      </c>
      <c r="CS1684" s="1">
        <v>0</v>
      </c>
      <c r="CT1684" s="1">
        <v>0</v>
      </c>
      <c r="CU1684" s="1">
        <v>0</v>
      </c>
      <c r="CV1684" s="1">
        <v>0</v>
      </c>
      <c r="CW1684" s="1">
        <v>0</v>
      </c>
      <c r="CX1684" s="1">
        <v>0</v>
      </c>
      <c r="CY1684" s="1">
        <v>0</v>
      </c>
      <c r="CZ1684" s="1">
        <v>0</v>
      </c>
      <c r="DA1684" s="1">
        <v>0</v>
      </c>
      <c r="DB1684" s="1">
        <v>0</v>
      </c>
      <c r="DC1684" s="1">
        <v>0</v>
      </c>
      <c r="DD1684" s="1">
        <v>8.4338658810282272</v>
      </c>
      <c r="DE1684" s="1" t="s">
        <v>3479</v>
      </c>
      <c r="DF1684" s="1">
        <v>0</v>
      </c>
      <c r="DG1684" s="1">
        <v>0</v>
      </c>
      <c r="DH1684" s="1">
        <v>0</v>
      </c>
      <c r="DI1684" s="1" t="s">
        <v>211</v>
      </c>
      <c r="DJ1684" s="1" t="s">
        <v>212</v>
      </c>
      <c r="DK1684" s="1">
        <v>87</v>
      </c>
      <c r="DL1684" s="1">
        <v>0</v>
      </c>
      <c r="DM1684" s="1">
        <v>0</v>
      </c>
      <c r="DN1684" s="1">
        <v>85</v>
      </c>
      <c r="DO1684" s="1">
        <v>74</v>
      </c>
      <c r="DP1684" s="1">
        <v>0</v>
      </c>
      <c r="DQ1684" s="1">
        <v>329.68886094198245</v>
      </c>
      <c r="DR1684" s="1">
        <v>0</v>
      </c>
      <c r="DS1684" s="1">
        <v>1681</v>
      </c>
      <c r="DT1684" s="1">
        <v>1.5593768030017272</v>
      </c>
      <c r="DU1684" s="1">
        <v>19.641381759999998</v>
      </c>
      <c r="DV1684" s="1">
        <v>0</v>
      </c>
      <c r="DW1684" s="1">
        <v>0</v>
      </c>
      <c r="DX1684" s="1">
        <v>0</v>
      </c>
    </row>
    <row r="1685" spans="10:128" x14ac:dyDescent="0.25">
      <c r="J1685" s="1" t="s">
        <v>3480</v>
      </c>
      <c r="K1685" s="1">
        <v>27.777777777777775</v>
      </c>
      <c r="L1685" s="1">
        <v>1.2995526973442111</v>
      </c>
      <c r="M1685" s="1">
        <v>36.098686037339192</v>
      </c>
      <c r="N1685" s="1">
        <v>1781.5632435894431</v>
      </c>
      <c r="O1685" s="1">
        <v>1380.074845712493</v>
      </c>
      <c r="P1685" s="1">
        <v>197.07502443241884</v>
      </c>
      <c r="Q1685" s="1">
        <v>61.305429443003995</v>
      </c>
      <c r="R1685" s="1">
        <v>20.2623657438108</v>
      </c>
      <c r="S1685" s="1">
        <v>26.157049488647463</v>
      </c>
      <c r="T1685" s="1">
        <v>30.716607648093849</v>
      </c>
      <c r="U1685" s="1">
        <v>0.77464263515672749</v>
      </c>
      <c r="V1685" s="1">
        <v>15.164835164835166</v>
      </c>
      <c r="W1685" s="1">
        <v>4.7174254317111464</v>
      </c>
      <c r="X1685" s="1">
        <v>0</v>
      </c>
      <c r="Y1685" s="1">
        <v>0</v>
      </c>
      <c r="Z1685" s="1">
        <v>0</v>
      </c>
      <c r="AA1685" s="1">
        <v>0</v>
      </c>
      <c r="AB1685" s="1">
        <v>0</v>
      </c>
      <c r="AC1685" s="1">
        <v>0</v>
      </c>
      <c r="AD1685" s="1" t="s">
        <v>4</v>
      </c>
      <c r="AE1685" s="1">
        <v>13.33</v>
      </c>
      <c r="AF1685" s="1">
        <v>6.14</v>
      </c>
      <c r="AG1685" s="1">
        <v>20.93</v>
      </c>
      <c r="AH1685" s="1">
        <v>0.03</v>
      </c>
      <c r="AI1685" s="1">
        <v>0.94</v>
      </c>
      <c r="AJ1685" s="1">
        <v>1.22</v>
      </c>
      <c r="AK1685" s="1">
        <v>2.16</v>
      </c>
      <c r="AL1685" s="1">
        <v>0.43518518518518512</v>
      </c>
      <c r="AM1685" s="1">
        <v>1.381</v>
      </c>
      <c r="AN1685" s="1">
        <v>93</v>
      </c>
      <c r="AO1685" s="1">
        <v>43</v>
      </c>
      <c r="AP1685" s="1">
        <v>0</v>
      </c>
      <c r="AQ1685" s="1">
        <v>0</v>
      </c>
      <c r="AR1685" s="1">
        <v>0</v>
      </c>
      <c r="AS1685" s="1">
        <v>0</v>
      </c>
      <c r="AT1685" s="1">
        <v>0</v>
      </c>
      <c r="AU1685" s="1">
        <v>36</v>
      </c>
      <c r="AV1685" s="1">
        <v>710</v>
      </c>
      <c r="AW1685" s="1">
        <v>751</v>
      </c>
      <c r="AX1685" s="1">
        <v>6139</v>
      </c>
      <c r="AY1685" s="1">
        <v>0</v>
      </c>
      <c r="AZ1685" s="1">
        <v>0</v>
      </c>
      <c r="BA1685" s="1">
        <v>0</v>
      </c>
      <c r="BB1685" s="1">
        <v>0</v>
      </c>
      <c r="BC1685" s="1">
        <v>0</v>
      </c>
      <c r="BD1685" s="1">
        <v>0</v>
      </c>
      <c r="BE1685" s="1">
        <v>0</v>
      </c>
      <c r="BF1685" s="1">
        <v>0</v>
      </c>
      <c r="BG1685" s="1" t="s">
        <v>4</v>
      </c>
      <c r="BH1685" s="1">
        <v>8.4432432081580391</v>
      </c>
      <c r="BI1685" s="1">
        <v>506.59459248948235</v>
      </c>
      <c r="BJ1685" s="1">
        <v>12158.270219747576</v>
      </c>
      <c r="BK1685" s="1">
        <v>7215.8990113704103</v>
      </c>
      <c r="BL1685" s="1">
        <v>209.6253486163375</v>
      </c>
      <c r="BM1685" s="1">
        <v>0</v>
      </c>
      <c r="BN1685" s="1">
        <v>0</v>
      </c>
      <c r="BO1685" s="1">
        <v>993.53030938810036</v>
      </c>
      <c r="BP1685" s="1">
        <v>9339.184908248144</v>
      </c>
      <c r="BQ1685" s="1">
        <v>686.73940175228302</v>
      </c>
      <c r="BR1685" s="1">
        <v>2884.3054873595888</v>
      </c>
      <c r="BS1685" s="1">
        <v>0</v>
      </c>
      <c r="BT1685" s="1">
        <v>76.813434308108668</v>
      </c>
      <c r="BU1685" s="1">
        <v>23.72299212987447</v>
      </c>
      <c r="BV1685" s="1">
        <v>0.77464263515672749</v>
      </c>
      <c r="BW1685" s="1">
        <v>2</v>
      </c>
      <c r="BX1685" s="1">
        <v>0</v>
      </c>
      <c r="BY1685" s="1">
        <v>0</v>
      </c>
      <c r="BZ1685" s="1">
        <v>0</v>
      </c>
      <c r="CA1685" s="1">
        <v>0</v>
      </c>
      <c r="CB1685" s="1">
        <v>0</v>
      </c>
      <c r="CC1685" s="1">
        <v>0</v>
      </c>
      <c r="CD1685" s="1">
        <v>0</v>
      </c>
      <c r="CE1685" s="1">
        <v>0</v>
      </c>
      <c r="CF1685" s="1">
        <v>0</v>
      </c>
      <c r="CG1685" s="1">
        <v>0</v>
      </c>
      <c r="CH1685" s="1">
        <v>0</v>
      </c>
      <c r="CI1685" s="1">
        <v>0</v>
      </c>
      <c r="CJ1685" s="1">
        <v>0</v>
      </c>
      <c r="CK1685" s="1">
        <v>0</v>
      </c>
      <c r="CL1685" s="1">
        <v>0</v>
      </c>
      <c r="CM1685" s="1">
        <v>0</v>
      </c>
      <c r="CN1685" s="1">
        <v>0</v>
      </c>
      <c r="CO1685" s="1">
        <v>0</v>
      </c>
      <c r="CP1685" s="1">
        <v>0</v>
      </c>
      <c r="CQ1685" s="1">
        <v>0</v>
      </c>
      <c r="CR1685" s="1">
        <v>0</v>
      </c>
      <c r="CS1685" s="1">
        <v>0</v>
      </c>
      <c r="CT1685" s="1">
        <v>0</v>
      </c>
      <c r="CU1685" s="1">
        <v>0</v>
      </c>
      <c r="CV1685" s="1">
        <v>0</v>
      </c>
      <c r="CW1685" s="1">
        <v>0</v>
      </c>
      <c r="CX1685" s="1">
        <v>0</v>
      </c>
      <c r="CY1685" s="1">
        <v>0</v>
      </c>
      <c r="CZ1685" s="1">
        <v>0</v>
      </c>
      <c r="DA1685" s="1">
        <v>0</v>
      </c>
      <c r="DB1685" s="1">
        <v>0</v>
      </c>
      <c r="DC1685" s="1">
        <v>0</v>
      </c>
      <c r="DD1685" s="1">
        <v>8.7761736137410988</v>
      </c>
      <c r="DE1685" s="1" t="s">
        <v>3481</v>
      </c>
      <c r="DF1685" s="1">
        <v>0</v>
      </c>
      <c r="DG1685" s="1">
        <v>0</v>
      </c>
      <c r="DH1685" s="1">
        <v>0</v>
      </c>
      <c r="DI1685" s="1" t="s">
        <v>211</v>
      </c>
      <c r="DJ1685" s="1" t="s">
        <v>212</v>
      </c>
      <c r="DK1685" s="1">
        <v>87</v>
      </c>
      <c r="DL1685" s="1">
        <v>0</v>
      </c>
      <c r="DM1685" s="1">
        <v>0</v>
      </c>
      <c r="DN1685" s="1">
        <v>89</v>
      </c>
      <c r="DO1685" s="1">
        <v>74</v>
      </c>
      <c r="DP1685" s="1">
        <v>0</v>
      </c>
      <c r="DQ1685" s="1">
        <v>329.96585908265172</v>
      </c>
      <c r="DR1685" s="1">
        <v>0</v>
      </c>
      <c r="DS1685" s="1">
        <v>1682</v>
      </c>
      <c r="DT1685" s="1">
        <v>1.5574913942292472</v>
      </c>
      <c r="DU1685" s="1">
        <v>19.641381759999998</v>
      </c>
      <c r="DV1685" s="1">
        <v>0</v>
      </c>
      <c r="DW1685" s="1">
        <v>0</v>
      </c>
      <c r="DX1685" s="1">
        <v>0</v>
      </c>
    </row>
    <row r="1686" spans="10:128" x14ac:dyDescent="0.25">
      <c r="J1686" s="1" t="s">
        <v>3482</v>
      </c>
      <c r="K1686" s="1">
        <v>30.769230769230766</v>
      </c>
      <c r="L1686" s="1">
        <v>1.2210083035486818</v>
      </c>
      <c r="M1686" s="1">
        <v>37.56948626303636</v>
      </c>
      <c r="N1686" s="1">
        <v>1856.1859198668117</v>
      </c>
      <c r="O1686" s="1">
        <v>1419.2079622662698</v>
      </c>
      <c r="P1686" s="1">
        <v>185.24236250997546</v>
      </c>
      <c r="Q1686" s="1">
        <v>56.919184075201713</v>
      </c>
      <c r="R1686" s="1">
        <v>20.240152595130187</v>
      </c>
      <c r="S1686" s="1">
        <v>26.472150144256045</v>
      </c>
      <c r="T1686" s="1">
        <v>32.00320551494503</v>
      </c>
      <c r="U1686" s="1">
        <v>0.76458287237094402</v>
      </c>
      <c r="V1686" s="1">
        <v>15.171261487050961</v>
      </c>
      <c r="W1686" s="1">
        <v>4.6616541353383463</v>
      </c>
      <c r="X1686" s="1">
        <v>0</v>
      </c>
      <c r="Y1686" s="1">
        <v>0</v>
      </c>
      <c r="Z1686" s="1">
        <v>0</v>
      </c>
      <c r="AA1686" s="1">
        <v>0</v>
      </c>
      <c r="AB1686" s="1">
        <v>0</v>
      </c>
      <c r="AC1686" s="1">
        <v>0</v>
      </c>
      <c r="AD1686" s="1" t="s">
        <v>4</v>
      </c>
      <c r="AE1686" s="1">
        <v>13.24</v>
      </c>
      <c r="AF1686" s="1">
        <v>6.07</v>
      </c>
      <c r="AG1686" s="1">
        <v>20.93</v>
      </c>
      <c r="AH1686" s="1">
        <v>0.03</v>
      </c>
      <c r="AI1686" s="1">
        <v>0.91</v>
      </c>
      <c r="AJ1686" s="1">
        <v>1.04</v>
      </c>
      <c r="AK1686" s="1">
        <v>1.9500000000000002</v>
      </c>
      <c r="AL1686" s="1">
        <v>0.46666666666666662</v>
      </c>
      <c r="AM1686" s="1">
        <v>1.3580000000000001</v>
      </c>
      <c r="AN1686" s="1">
        <v>93</v>
      </c>
      <c r="AO1686" s="1">
        <v>42</v>
      </c>
      <c r="AP1686" s="1">
        <v>0</v>
      </c>
      <c r="AQ1686" s="1">
        <v>0</v>
      </c>
      <c r="AR1686" s="1">
        <v>0</v>
      </c>
      <c r="AS1686" s="1">
        <v>0</v>
      </c>
      <c r="AT1686" s="1">
        <v>0</v>
      </c>
      <c r="AU1686" s="1">
        <v>36</v>
      </c>
      <c r="AV1686" s="1">
        <v>710</v>
      </c>
      <c r="AW1686" s="1">
        <v>751</v>
      </c>
      <c r="AX1686" s="1">
        <v>6139</v>
      </c>
      <c r="AY1686" s="1">
        <v>0</v>
      </c>
      <c r="AZ1686" s="1">
        <v>0</v>
      </c>
      <c r="BA1686" s="1">
        <v>0</v>
      </c>
      <c r="BB1686" s="1">
        <v>0</v>
      </c>
      <c r="BC1686" s="1">
        <v>0</v>
      </c>
      <c r="BD1686" s="1">
        <v>0</v>
      </c>
      <c r="BE1686" s="1">
        <v>0</v>
      </c>
      <c r="BF1686" s="1">
        <v>0</v>
      </c>
      <c r="BG1686" s="1" t="s">
        <v>4</v>
      </c>
      <c r="BH1686" s="1">
        <v>8.7737992123397905</v>
      </c>
      <c r="BI1686" s="1">
        <v>526.42795274038747</v>
      </c>
      <c r="BJ1686" s="1">
        <v>12634.270865769298</v>
      </c>
      <c r="BK1686" s="1">
        <v>7498.4040494194114</v>
      </c>
      <c r="BL1686" s="1">
        <v>217.83225630636721</v>
      </c>
      <c r="BM1686" s="1">
        <v>0</v>
      </c>
      <c r="BN1686" s="1">
        <v>0</v>
      </c>
      <c r="BO1686" s="1">
        <v>1081.3471548697496</v>
      </c>
      <c r="BP1686" s="1">
        <v>10164.663255775647</v>
      </c>
      <c r="BQ1686" s="1">
        <v>604.13604303463285</v>
      </c>
      <c r="BR1686" s="1">
        <v>2537.3713807454583</v>
      </c>
      <c r="BS1686" s="1">
        <v>0</v>
      </c>
      <c r="BT1686" s="1">
        <v>80.453105396966833</v>
      </c>
      <c r="BU1686" s="1">
        <v>20.083243486730154</v>
      </c>
      <c r="BV1686" s="1">
        <v>0.76458287237094402</v>
      </c>
      <c r="BW1686" s="1">
        <v>2</v>
      </c>
      <c r="BX1686" s="1">
        <v>0</v>
      </c>
      <c r="BY1686" s="1">
        <v>0</v>
      </c>
      <c r="BZ1686" s="1">
        <v>0</v>
      </c>
      <c r="CA1686" s="1">
        <v>0</v>
      </c>
      <c r="CB1686" s="1">
        <v>0</v>
      </c>
      <c r="CC1686" s="1">
        <v>0</v>
      </c>
      <c r="CD1686" s="1">
        <v>0</v>
      </c>
      <c r="CE1686" s="1">
        <v>0</v>
      </c>
      <c r="CF1686" s="1">
        <v>0</v>
      </c>
      <c r="CG1686" s="1">
        <v>0</v>
      </c>
      <c r="CH1686" s="1">
        <v>0</v>
      </c>
      <c r="CI1686" s="1">
        <v>0</v>
      </c>
      <c r="CJ1686" s="1">
        <v>0</v>
      </c>
      <c r="CK1686" s="1">
        <v>0</v>
      </c>
      <c r="CL1686" s="1">
        <v>0</v>
      </c>
      <c r="CM1686" s="1">
        <v>0</v>
      </c>
      <c r="CN1686" s="1">
        <v>0</v>
      </c>
      <c r="CO1686" s="1">
        <v>0</v>
      </c>
      <c r="CP1686" s="1">
        <v>0</v>
      </c>
      <c r="CQ1686" s="1">
        <v>0</v>
      </c>
      <c r="CR1686" s="1">
        <v>0</v>
      </c>
      <c r="CS1686" s="1">
        <v>0</v>
      </c>
      <c r="CT1686" s="1">
        <v>0</v>
      </c>
      <c r="CU1686" s="1">
        <v>0</v>
      </c>
      <c r="CV1686" s="1">
        <v>0</v>
      </c>
      <c r="CW1686" s="1">
        <v>0</v>
      </c>
      <c r="CX1686" s="1">
        <v>0</v>
      </c>
      <c r="CY1686" s="1">
        <v>0</v>
      </c>
      <c r="CZ1686" s="1">
        <v>0</v>
      </c>
      <c r="DA1686" s="1">
        <v>0</v>
      </c>
      <c r="DB1686" s="1">
        <v>0</v>
      </c>
      <c r="DC1686" s="1">
        <v>0</v>
      </c>
      <c r="DD1686" s="1">
        <v>9.1437730042700078</v>
      </c>
      <c r="DE1686" s="1" t="s">
        <v>3483</v>
      </c>
      <c r="DF1686" s="1">
        <v>0</v>
      </c>
      <c r="DG1686" s="1">
        <v>0</v>
      </c>
      <c r="DH1686" s="1">
        <v>0</v>
      </c>
      <c r="DI1686" s="1" t="s">
        <v>211</v>
      </c>
      <c r="DJ1686" s="1" t="s">
        <v>212</v>
      </c>
      <c r="DK1686" s="1">
        <v>87</v>
      </c>
      <c r="DL1686" s="1">
        <v>0</v>
      </c>
      <c r="DM1686" s="1">
        <v>0</v>
      </c>
      <c r="DN1686" s="1">
        <v>93</v>
      </c>
      <c r="DO1686" s="1">
        <v>73</v>
      </c>
      <c r="DP1686" s="1">
        <v>0</v>
      </c>
      <c r="DQ1686" s="1">
        <v>330.25280978966003</v>
      </c>
      <c r="DR1686" s="1">
        <v>0</v>
      </c>
      <c r="DS1686" s="1">
        <v>1683</v>
      </c>
      <c r="DT1686" s="1">
        <v>1.5748352564247392</v>
      </c>
      <c r="DU1686" s="1">
        <v>19.641381759999998</v>
      </c>
      <c r="DV1686" s="1">
        <v>0</v>
      </c>
      <c r="DW1686" s="1">
        <v>0</v>
      </c>
      <c r="DX1686" s="1">
        <v>0</v>
      </c>
    </row>
    <row r="1687" spans="10:128" x14ac:dyDescent="0.25">
      <c r="J1687" s="1" t="s">
        <v>3484</v>
      </c>
      <c r="K1687" s="1">
        <v>18.237082066869302</v>
      </c>
      <c r="L1687" s="1">
        <v>2.2002630833370986</v>
      </c>
      <c r="M1687" s="1">
        <v>40.126378419521558</v>
      </c>
      <c r="N1687" s="1">
        <v>1965.5772012530012</v>
      </c>
      <c r="O1687" s="1">
        <v>1575.727047841232</v>
      </c>
      <c r="P1687" s="1">
        <v>333.86467648411326</v>
      </c>
      <c r="Q1687" s="1">
        <v>106.59596300821826</v>
      </c>
      <c r="R1687" s="1">
        <v>20.414552221068753</v>
      </c>
      <c r="S1687" s="1">
        <v>25.465310425746168</v>
      </c>
      <c r="T1687" s="1">
        <v>33.889262090568984</v>
      </c>
      <c r="U1687" s="1">
        <v>0.80166123560893432</v>
      </c>
      <c r="V1687" s="1">
        <v>15.173852573018079</v>
      </c>
      <c r="W1687" s="1">
        <v>4.8446917014371813</v>
      </c>
      <c r="X1687" s="1">
        <v>0</v>
      </c>
      <c r="Y1687" s="1">
        <v>0</v>
      </c>
      <c r="Z1687" s="1">
        <v>0</v>
      </c>
      <c r="AA1687" s="1">
        <v>0</v>
      </c>
      <c r="AB1687" s="1">
        <v>0</v>
      </c>
      <c r="AC1687" s="1">
        <v>0</v>
      </c>
      <c r="AD1687" s="1" t="s">
        <v>4</v>
      </c>
      <c r="AE1687" s="1">
        <v>13.33</v>
      </c>
      <c r="AF1687" s="1">
        <v>6.16</v>
      </c>
      <c r="AG1687" s="1">
        <v>20.93</v>
      </c>
      <c r="AH1687" s="1">
        <v>0.03</v>
      </c>
      <c r="AI1687" s="1">
        <v>1.45</v>
      </c>
      <c r="AJ1687" s="1">
        <v>1.84</v>
      </c>
      <c r="AK1687" s="1">
        <v>3.29</v>
      </c>
      <c r="AL1687" s="1">
        <v>0.44072948328267475</v>
      </c>
      <c r="AM1687" s="1">
        <v>2.3220000000000001</v>
      </c>
      <c r="AN1687" s="1">
        <v>93</v>
      </c>
      <c r="AO1687" s="1">
        <v>43</v>
      </c>
      <c r="AP1687" s="1">
        <v>0</v>
      </c>
      <c r="AQ1687" s="1">
        <v>0</v>
      </c>
      <c r="AR1687" s="1">
        <v>0</v>
      </c>
      <c r="AS1687" s="1">
        <v>0</v>
      </c>
      <c r="AT1687" s="1">
        <v>0</v>
      </c>
      <c r="AU1687" s="1">
        <v>36</v>
      </c>
      <c r="AV1687" s="1">
        <v>710</v>
      </c>
      <c r="AW1687" s="1">
        <v>751</v>
      </c>
      <c r="AX1687" s="1">
        <v>6139</v>
      </c>
      <c r="AY1687" s="1">
        <v>0</v>
      </c>
      <c r="AZ1687" s="1">
        <v>0</v>
      </c>
      <c r="BA1687" s="1">
        <v>0</v>
      </c>
      <c r="BB1687" s="1">
        <v>0</v>
      </c>
      <c r="BC1687" s="1">
        <v>0</v>
      </c>
      <c r="BD1687" s="1">
        <v>0</v>
      </c>
      <c r="BE1687" s="1">
        <v>0</v>
      </c>
      <c r="BF1687" s="1">
        <v>0</v>
      </c>
      <c r="BG1687" s="1" t="s">
        <v>4</v>
      </c>
      <c r="BH1687" s="1">
        <v>9.3810217561172013</v>
      </c>
      <c r="BI1687" s="1">
        <v>562.86130536703206</v>
      </c>
      <c r="BJ1687" s="1">
        <v>13508.67132880877</v>
      </c>
      <c r="BK1687" s="1">
        <v>8017.3582528339948</v>
      </c>
      <c r="BL1687" s="1">
        <v>232.90812635877191</v>
      </c>
      <c r="BM1687" s="1">
        <v>0</v>
      </c>
      <c r="BN1687" s="1">
        <v>0</v>
      </c>
      <c r="BO1687" s="1">
        <v>964.74493166774062</v>
      </c>
      <c r="BP1687" s="1">
        <v>9068.602357676762</v>
      </c>
      <c r="BQ1687" s="1">
        <v>1074.4192674215083</v>
      </c>
      <c r="BR1687" s="1">
        <v>4512.5609231703347</v>
      </c>
      <c r="BS1687" s="1">
        <v>0</v>
      </c>
      <c r="BT1687" s="1">
        <v>67.131712193907191</v>
      </c>
      <c r="BU1687" s="1">
        <v>33.404920538312219</v>
      </c>
      <c r="BV1687" s="1">
        <v>0.80166123560893432</v>
      </c>
      <c r="BW1687" s="1">
        <v>3</v>
      </c>
      <c r="BX1687" s="1">
        <v>0</v>
      </c>
      <c r="BY1687" s="1">
        <v>0</v>
      </c>
      <c r="BZ1687" s="1">
        <v>0</v>
      </c>
      <c r="CA1687" s="1">
        <v>0</v>
      </c>
      <c r="CB1687" s="1">
        <v>0</v>
      </c>
      <c r="CC1687" s="1">
        <v>0</v>
      </c>
      <c r="CD1687" s="1">
        <v>0</v>
      </c>
      <c r="CE1687" s="1">
        <v>0</v>
      </c>
      <c r="CF1687" s="1">
        <v>0</v>
      </c>
      <c r="CG1687" s="1">
        <v>0</v>
      </c>
      <c r="CH1687" s="1">
        <v>0</v>
      </c>
      <c r="CI1687" s="1">
        <v>0</v>
      </c>
      <c r="CJ1687" s="1">
        <v>0</v>
      </c>
      <c r="CK1687" s="1">
        <v>0</v>
      </c>
      <c r="CL1687" s="1">
        <v>0</v>
      </c>
      <c r="CM1687" s="1">
        <v>0</v>
      </c>
      <c r="CN1687" s="1">
        <v>0</v>
      </c>
      <c r="CO1687" s="1">
        <v>0</v>
      </c>
      <c r="CP1687" s="1">
        <v>0</v>
      </c>
      <c r="CQ1687" s="1">
        <v>0</v>
      </c>
      <c r="CR1687" s="1">
        <v>0</v>
      </c>
      <c r="CS1687" s="1">
        <v>0</v>
      </c>
      <c r="CT1687" s="1">
        <v>0</v>
      </c>
      <c r="CU1687" s="1">
        <v>0</v>
      </c>
      <c r="CV1687" s="1">
        <v>0</v>
      </c>
      <c r="CW1687" s="1">
        <v>0</v>
      </c>
      <c r="CX1687" s="1">
        <v>0</v>
      </c>
      <c r="CY1687" s="1">
        <v>0</v>
      </c>
      <c r="CZ1687" s="1">
        <v>0</v>
      </c>
      <c r="DA1687" s="1">
        <v>0</v>
      </c>
      <c r="DB1687" s="1">
        <v>0</v>
      </c>
      <c r="DC1687" s="1">
        <v>0</v>
      </c>
      <c r="DD1687" s="1">
        <v>9.6826463115911388</v>
      </c>
      <c r="DE1687" s="1" t="s">
        <v>3485</v>
      </c>
      <c r="DF1687" s="1">
        <v>0</v>
      </c>
      <c r="DG1687" s="1">
        <v>0</v>
      </c>
      <c r="DH1687" s="1">
        <v>0</v>
      </c>
      <c r="DI1687" s="1" t="s">
        <v>211</v>
      </c>
      <c r="DJ1687" s="1" t="s">
        <v>212</v>
      </c>
      <c r="DK1687" s="1">
        <v>87</v>
      </c>
      <c r="DL1687" s="1">
        <v>0</v>
      </c>
      <c r="DM1687" s="1">
        <v>0</v>
      </c>
      <c r="DN1687" s="1">
        <v>98</v>
      </c>
      <c r="DO1687" s="1">
        <v>72</v>
      </c>
      <c r="DP1687" s="1">
        <v>0</v>
      </c>
      <c r="DQ1687" s="1">
        <v>330.70668031387146</v>
      </c>
      <c r="DR1687" s="1">
        <v>0</v>
      </c>
      <c r="DS1687" s="1">
        <v>1684</v>
      </c>
      <c r="DT1687" s="1">
        <v>1.6034299645334174</v>
      </c>
      <c r="DU1687" s="1">
        <v>19.641381759999998</v>
      </c>
      <c r="DV1687" s="1">
        <v>0</v>
      </c>
      <c r="DW1687" s="1">
        <v>0</v>
      </c>
      <c r="DX1687" s="1">
        <v>0</v>
      </c>
    </row>
    <row r="1688" spans="10:128" x14ac:dyDescent="0.25">
      <c r="J1688" s="1" t="s">
        <v>3486</v>
      </c>
      <c r="K1688" s="1">
        <v>29.26829268292683</v>
      </c>
      <c r="L1688" s="1">
        <v>1.3352546945239971</v>
      </c>
      <c r="M1688" s="1">
        <v>39.080625205580411</v>
      </c>
      <c r="N1688" s="1">
        <v>1928.0063696432953</v>
      </c>
      <c r="O1688" s="1">
        <v>1497.7035653324531</v>
      </c>
      <c r="P1688" s="1">
        <v>202.48132686250071</v>
      </c>
      <c r="Q1688" s="1">
        <v>63.141532155107278</v>
      </c>
      <c r="R1688" s="1">
        <v>20.269966853279019</v>
      </c>
      <c r="S1688" s="1">
        <v>26.09369845287474</v>
      </c>
      <c r="T1688" s="1">
        <v>33.241489131780952</v>
      </c>
      <c r="U1688" s="1">
        <v>0.77681463552921071</v>
      </c>
      <c r="V1688" s="1">
        <v>15.164247517188693</v>
      </c>
      <c r="W1688" s="1">
        <v>4.7288006111535523</v>
      </c>
      <c r="X1688" s="1">
        <v>0</v>
      </c>
      <c r="Y1688" s="1">
        <v>0</v>
      </c>
      <c r="Z1688" s="1">
        <v>0</v>
      </c>
      <c r="AA1688" s="1">
        <v>0</v>
      </c>
      <c r="AB1688" s="1">
        <v>0</v>
      </c>
      <c r="AC1688" s="1">
        <v>0</v>
      </c>
      <c r="AD1688" s="1" t="s">
        <v>4</v>
      </c>
      <c r="AE1688" s="1">
        <v>13.29</v>
      </c>
      <c r="AF1688" s="1">
        <v>6.14</v>
      </c>
      <c r="AG1688" s="1">
        <v>20.93</v>
      </c>
      <c r="AH1688" s="1">
        <v>0.03</v>
      </c>
      <c r="AI1688" s="1">
        <v>0.91</v>
      </c>
      <c r="AJ1688" s="1">
        <v>1.1399999999999999</v>
      </c>
      <c r="AK1688" s="1">
        <v>2.0499999999999998</v>
      </c>
      <c r="AL1688" s="1">
        <v>0.44390243902439031</v>
      </c>
      <c r="AM1688" s="1">
        <v>1.397</v>
      </c>
      <c r="AN1688" s="1">
        <v>93</v>
      </c>
      <c r="AO1688" s="1">
        <v>43</v>
      </c>
      <c r="AP1688" s="1">
        <v>0</v>
      </c>
      <c r="AQ1688" s="1">
        <v>0</v>
      </c>
      <c r="AR1688" s="1">
        <v>0</v>
      </c>
      <c r="AS1688" s="1">
        <v>0</v>
      </c>
      <c r="AT1688" s="1">
        <v>0</v>
      </c>
      <c r="AU1688" s="1">
        <v>36</v>
      </c>
      <c r="AV1688" s="1">
        <v>710</v>
      </c>
      <c r="AW1688" s="1">
        <v>751</v>
      </c>
      <c r="AX1688" s="1">
        <v>6139</v>
      </c>
      <c r="AY1688" s="1">
        <v>0</v>
      </c>
      <c r="AZ1688" s="1">
        <v>0</v>
      </c>
      <c r="BA1688" s="1">
        <v>0</v>
      </c>
      <c r="BB1688" s="1">
        <v>0</v>
      </c>
      <c r="BC1688" s="1">
        <v>0</v>
      </c>
      <c r="BD1688" s="1">
        <v>0</v>
      </c>
      <c r="BE1688" s="1">
        <v>0</v>
      </c>
      <c r="BF1688" s="1">
        <v>0</v>
      </c>
      <c r="BG1688" s="1" t="s">
        <v>4</v>
      </c>
      <c r="BH1688" s="1">
        <v>9.1424513939375451</v>
      </c>
      <c r="BI1688" s="1">
        <v>548.54708363625275</v>
      </c>
      <c r="BJ1688" s="1">
        <v>13165.130007270065</v>
      </c>
      <c r="BK1688" s="1">
        <v>7813.4674494835581</v>
      </c>
      <c r="BL1688" s="1">
        <v>226.98500012534595</v>
      </c>
      <c r="BM1688" s="1">
        <v>0</v>
      </c>
      <c r="BN1688" s="1">
        <v>0</v>
      </c>
      <c r="BO1688" s="1">
        <v>1064.8362747918532</v>
      </c>
      <c r="BP1688" s="1">
        <v>10009.46098304342</v>
      </c>
      <c r="BQ1688" s="1">
        <v>768.16487133593387</v>
      </c>
      <c r="BR1688" s="1">
        <v>3226.2924596109224</v>
      </c>
      <c r="BS1688" s="1">
        <v>0</v>
      </c>
      <c r="BT1688" s="1">
        <v>76.030095999933025</v>
      </c>
      <c r="BU1688" s="1">
        <v>24.506347129343158</v>
      </c>
      <c r="BV1688" s="1">
        <v>0.7768146355292106</v>
      </c>
      <c r="BW1688" s="1">
        <v>2</v>
      </c>
      <c r="BX1688" s="1">
        <v>0</v>
      </c>
      <c r="BY1688" s="1">
        <v>0</v>
      </c>
      <c r="BZ1688" s="1">
        <v>0</v>
      </c>
      <c r="CA1688" s="1">
        <v>0</v>
      </c>
      <c r="CB1688" s="1">
        <v>0</v>
      </c>
      <c r="CC1688" s="1">
        <v>0</v>
      </c>
      <c r="CD1688" s="1">
        <v>0</v>
      </c>
      <c r="CE1688" s="1">
        <v>0</v>
      </c>
      <c r="CF1688" s="1">
        <v>0</v>
      </c>
      <c r="CG1688" s="1">
        <v>0</v>
      </c>
      <c r="CH1688" s="1">
        <v>0</v>
      </c>
      <c r="CI1688" s="1">
        <v>0</v>
      </c>
      <c r="CJ1688" s="1">
        <v>0</v>
      </c>
      <c r="CK1688" s="1">
        <v>0</v>
      </c>
      <c r="CL1688" s="1">
        <v>0</v>
      </c>
      <c r="CM1688" s="1">
        <v>0</v>
      </c>
      <c r="CN1688" s="1">
        <v>0</v>
      </c>
      <c r="CO1688" s="1">
        <v>0</v>
      </c>
      <c r="CP1688" s="1">
        <v>0</v>
      </c>
      <c r="CQ1688" s="1">
        <v>0</v>
      </c>
      <c r="CR1688" s="1">
        <v>0</v>
      </c>
      <c r="CS1688" s="1">
        <v>0</v>
      </c>
      <c r="CT1688" s="1">
        <v>0</v>
      </c>
      <c r="CU1688" s="1">
        <v>0</v>
      </c>
      <c r="CV1688" s="1">
        <v>0</v>
      </c>
      <c r="CW1688" s="1">
        <v>0</v>
      </c>
      <c r="CX1688" s="1">
        <v>0</v>
      </c>
      <c r="CY1688" s="1">
        <v>0</v>
      </c>
      <c r="CZ1688" s="1">
        <v>0</v>
      </c>
      <c r="DA1688" s="1">
        <v>0</v>
      </c>
      <c r="DB1688" s="1">
        <v>0</v>
      </c>
      <c r="DC1688" s="1">
        <v>0</v>
      </c>
      <c r="DD1688" s="1">
        <v>9.4975683233659858</v>
      </c>
      <c r="DE1688" s="1" t="s">
        <v>3487</v>
      </c>
      <c r="DF1688" s="1">
        <v>0</v>
      </c>
      <c r="DG1688" s="1">
        <v>0</v>
      </c>
      <c r="DH1688" s="1">
        <v>0</v>
      </c>
      <c r="DI1688" s="1" t="s">
        <v>211</v>
      </c>
      <c r="DJ1688" s="1" t="s">
        <v>212</v>
      </c>
      <c r="DK1688" s="1">
        <v>87</v>
      </c>
      <c r="DL1688" s="1">
        <v>0</v>
      </c>
      <c r="DM1688" s="1">
        <v>0</v>
      </c>
      <c r="DN1688" s="1">
        <v>96</v>
      </c>
      <c r="DO1688" s="1">
        <v>72</v>
      </c>
      <c r="DP1688" s="1">
        <v>0</v>
      </c>
      <c r="DQ1688" s="1">
        <v>331.01540486637236</v>
      </c>
      <c r="DR1688" s="1">
        <v>0</v>
      </c>
      <c r="DS1688" s="1">
        <v>1685</v>
      </c>
      <c r="DT1688" s="1">
        <v>1.591961502875848</v>
      </c>
      <c r="DU1688" s="1">
        <v>19.641381759999998</v>
      </c>
      <c r="DV1688" s="1">
        <v>0</v>
      </c>
      <c r="DW1688" s="1">
        <v>0</v>
      </c>
      <c r="DX1688" s="1">
        <v>0</v>
      </c>
    </row>
    <row r="1689" spans="10:128" x14ac:dyDescent="0.25">
      <c r="J1689" s="1" t="s">
        <v>3488</v>
      </c>
      <c r="K1689" s="1">
        <v>34.682080924855491</v>
      </c>
      <c r="L1689" s="1">
        <v>1.1700054504347019</v>
      </c>
      <c r="M1689" s="1">
        <v>40.578223714498336</v>
      </c>
      <c r="N1689" s="1">
        <v>1972.620390767273</v>
      </c>
      <c r="O1689" s="1">
        <v>1504.8989601801275</v>
      </c>
      <c r="P1689" s="1">
        <v>178.61199160515807</v>
      </c>
      <c r="Q1689" s="1">
        <v>53.552995769679029</v>
      </c>
      <c r="R1689" s="1">
        <v>20.570721008675662</v>
      </c>
      <c r="S1689" s="1">
        <v>26.96408515668146</v>
      </c>
      <c r="T1689" s="1">
        <v>34.010696392539188</v>
      </c>
      <c r="U1689" s="1">
        <v>0.76289334086969463</v>
      </c>
      <c r="V1689" s="1">
        <v>15.265911072362686</v>
      </c>
      <c r="W1689" s="1">
        <v>4.5771578029642539</v>
      </c>
      <c r="X1689" s="1">
        <v>0</v>
      </c>
      <c r="Y1689" s="1">
        <v>0</v>
      </c>
      <c r="Z1689" s="1">
        <v>0</v>
      </c>
      <c r="AA1689" s="1">
        <v>0</v>
      </c>
      <c r="AB1689" s="1">
        <v>0</v>
      </c>
      <c r="AC1689" s="1">
        <v>0</v>
      </c>
      <c r="AD1689" s="1" t="s">
        <v>4</v>
      </c>
      <c r="AE1689" s="1">
        <v>13.35</v>
      </c>
      <c r="AF1689" s="1">
        <v>6.13</v>
      </c>
      <c r="AG1689" s="1">
        <v>20.93</v>
      </c>
      <c r="AH1689" s="1">
        <v>0.03</v>
      </c>
      <c r="AI1689" s="1">
        <v>0.82</v>
      </c>
      <c r="AJ1689" s="1">
        <v>0.91</v>
      </c>
      <c r="AK1689" s="1">
        <v>1.73</v>
      </c>
      <c r="AL1689" s="1">
        <v>0.47398843930635837</v>
      </c>
      <c r="AM1689" s="1">
        <v>1.3080000000000001</v>
      </c>
      <c r="AN1689" s="1">
        <v>93</v>
      </c>
      <c r="AO1689" s="1">
        <v>43</v>
      </c>
      <c r="AP1689" s="1">
        <v>0</v>
      </c>
      <c r="AQ1689" s="1">
        <v>0</v>
      </c>
      <c r="AR1689" s="1">
        <v>0</v>
      </c>
      <c r="AS1689" s="1">
        <v>0</v>
      </c>
      <c r="AT1689" s="1">
        <v>0</v>
      </c>
      <c r="AU1689" s="1">
        <v>36</v>
      </c>
      <c r="AV1689" s="1">
        <v>710</v>
      </c>
      <c r="AW1689" s="1">
        <v>751</v>
      </c>
      <c r="AX1689" s="1">
        <v>6139</v>
      </c>
      <c r="AY1689" s="1">
        <v>0</v>
      </c>
      <c r="AZ1689" s="1">
        <v>0</v>
      </c>
      <c r="BA1689" s="1">
        <v>0</v>
      </c>
      <c r="BB1689" s="1">
        <v>0</v>
      </c>
      <c r="BC1689" s="1">
        <v>0</v>
      </c>
      <c r="BD1689" s="1">
        <v>0</v>
      </c>
      <c r="BE1689" s="1">
        <v>0</v>
      </c>
      <c r="BF1689" s="1">
        <v>0</v>
      </c>
      <c r="BG1689" s="1" t="s">
        <v>4</v>
      </c>
      <c r="BH1689" s="1">
        <v>9.3200377112338781</v>
      </c>
      <c r="BI1689" s="1">
        <v>559.20226267403268</v>
      </c>
      <c r="BJ1689" s="1">
        <v>13420.854304176784</v>
      </c>
      <c r="BK1689" s="1">
        <v>7965.2390969203343</v>
      </c>
      <c r="BL1689" s="1">
        <v>231.39403972718594</v>
      </c>
      <c r="BM1689" s="1">
        <v>0</v>
      </c>
      <c r="BN1689" s="1">
        <v>0</v>
      </c>
      <c r="BO1689" s="1">
        <v>1157.4239320320842</v>
      </c>
      <c r="BP1689" s="1">
        <v>10879.784961101592</v>
      </c>
      <c r="BQ1689" s="1">
        <v>622.15480758283411</v>
      </c>
      <c r="BR1689" s="1">
        <v>2613.0501918479035</v>
      </c>
      <c r="BS1689" s="1">
        <v>0</v>
      </c>
      <c r="BT1689" s="1">
        <v>81.066262359435854</v>
      </c>
      <c r="BU1689" s="1">
        <v>19.470073458994936</v>
      </c>
      <c r="BV1689" s="1">
        <v>0.76289334086969463</v>
      </c>
      <c r="BW1689" s="1">
        <v>2</v>
      </c>
      <c r="BX1689" s="1">
        <v>0</v>
      </c>
      <c r="BY1689" s="1">
        <v>0</v>
      </c>
      <c r="BZ1689" s="1">
        <v>0</v>
      </c>
      <c r="CA1689" s="1">
        <v>0</v>
      </c>
      <c r="CB1689" s="1">
        <v>0</v>
      </c>
      <c r="CC1689" s="1">
        <v>0</v>
      </c>
      <c r="CD1689" s="1">
        <v>0</v>
      </c>
      <c r="CE1689" s="1">
        <v>0</v>
      </c>
      <c r="CF1689" s="1">
        <v>0</v>
      </c>
      <c r="CG1689" s="1">
        <v>0</v>
      </c>
      <c r="CH1689" s="1">
        <v>0</v>
      </c>
      <c r="CI1689" s="1">
        <v>0</v>
      </c>
      <c r="CJ1689" s="1">
        <v>0</v>
      </c>
      <c r="CK1689" s="1">
        <v>0</v>
      </c>
      <c r="CL1689" s="1">
        <v>0</v>
      </c>
      <c r="CM1689" s="1">
        <v>0</v>
      </c>
      <c r="CN1689" s="1">
        <v>0</v>
      </c>
      <c r="CO1689" s="1">
        <v>0</v>
      </c>
      <c r="CP1689" s="1">
        <v>0</v>
      </c>
      <c r="CQ1689" s="1">
        <v>0</v>
      </c>
      <c r="CR1689" s="1">
        <v>0</v>
      </c>
      <c r="CS1689" s="1">
        <v>0</v>
      </c>
      <c r="CT1689" s="1">
        <v>0</v>
      </c>
      <c r="CU1689" s="1">
        <v>0</v>
      </c>
      <c r="CV1689" s="1">
        <v>0</v>
      </c>
      <c r="CW1689" s="1">
        <v>0</v>
      </c>
      <c r="CX1689" s="1">
        <v>0</v>
      </c>
      <c r="CY1689" s="1">
        <v>0</v>
      </c>
      <c r="CZ1689" s="1">
        <v>0</v>
      </c>
      <c r="DA1689" s="1">
        <v>0</v>
      </c>
      <c r="DB1689" s="1">
        <v>0</v>
      </c>
      <c r="DC1689" s="1">
        <v>0</v>
      </c>
      <c r="DD1689" s="1">
        <v>9.7173418264397675</v>
      </c>
      <c r="DE1689" s="1" t="s">
        <v>3489</v>
      </c>
      <c r="DF1689" s="1">
        <v>0</v>
      </c>
      <c r="DG1689" s="1">
        <v>0</v>
      </c>
      <c r="DH1689" s="1">
        <v>0</v>
      </c>
      <c r="DI1689" s="1" t="s">
        <v>211</v>
      </c>
      <c r="DJ1689" s="1" t="s">
        <v>212</v>
      </c>
      <c r="DK1689" s="1">
        <v>87</v>
      </c>
      <c r="DL1689" s="1">
        <v>0</v>
      </c>
      <c r="DM1689" s="1">
        <v>0</v>
      </c>
      <c r="DN1689" s="1">
        <v>99</v>
      </c>
      <c r="DO1689" s="1">
        <v>71</v>
      </c>
      <c r="DP1689" s="1">
        <v>0</v>
      </c>
      <c r="DQ1689" s="1">
        <v>331.32311301812524</v>
      </c>
      <c r="DR1689" s="1">
        <v>0</v>
      </c>
      <c r="DS1689" s="1">
        <v>1686</v>
      </c>
      <c r="DT1689" s="1">
        <v>1.6082930321533189</v>
      </c>
      <c r="DU1689" s="1">
        <v>19.641381759999998</v>
      </c>
      <c r="DV1689" s="1">
        <v>0</v>
      </c>
      <c r="DW1689" s="1">
        <v>0</v>
      </c>
      <c r="DX1689" s="1">
        <v>0</v>
      </c>
    </row>
    <row r="1690" spans="10:128" x14ac:dyDescent="0.25">
      <c r="J1690" s="1" t="s">
        <v>3490</v>
      </c>
      <c r="K1690" s="1">
        <v>33.898305084745765</v>
      </c>
      <c r="L1690" s="1">
        <v>1.2444696159811126</v>
      </c>
      <c r="M1690" s="1">
        <v>42.185410711224158</v>
      </c>
      <c r="N1690" s="1">
        <v>2048.7312813154135</v>
      </c>
      <c r="O1690" s="1">
        <v>1591.5512795734392</v>
      </c>
      <c r="P1690" s="1">
        <v>189.83261929023368</v>
      </c>
      <c r="Q1690" s="1">
        <v>57.939241137481311</v>
      </c>
      <c r="R1690" s="1">
        <v>20.590992628441974</v>
      </c>
      <c r="S1690" s="1">
        <v>26.505844488108806</v>
      </c>
      <c r="T1690" s="1">
        <v>35.322953126127821</v>
      </c>
      <c r="U1690" s="1">
        <v>0.77684725863684956</v>
      </c>
      <c r="V1690" s="1">
        <v>15.254098360655741</v>
      </c>
      <c r="W1690" s="1">
        <v>4.6557377049180326</v>
      </c>
      <c r="X1690" s="1">
        <v>0</v>
      </c>
      <c r="Y1690" s="1">
        <v>0</v>
      </c>
      <c r="Z1690" s="1">
        <v>0</v>
      </c>
      <c r="AA1690" s="1">
        <v>0</v>
      </c>
      <c r="AB1690" s="1">
        <v>0</v>
      </c>
      <c r="AC1690" s="1">
        <v>0</v>
      </c>
      <c r="AD1690" s="1" t="s">
        <v>4</v>
      </c>
      <c r="AE1690" s="1">
        <v>13.46</v>
      </c>
      <c r="AF1690" s="1">
        <v>6.07</v>
      </c>
      <c r="AG1690" s="1">
        <v>20.93</v>
      </c>
      <c r="AH1690" s="1">
        <v>0.03</v>
      </c>
      <c r="AI1690" s="1">
        <v>0.78</v>
      </c>
      <c r="AJ1690" s="1">
        <v>0.99</v>
      </c>
      <c r="AK1690" s="1">
        <v>1.77</v>
      </c>
      <c r="AL1690" s="1">
        <v>0.44067796610169491</v>
      </c>
      <c r="AM1690" s="1">
        <v>1.331</v>
      </c>
      <c r="AN1690" s="1">
        <v>94</v>
      </c>
      <c r="AO1690" s="1">
        <v>42</v>
      </c>
      <c r="AP1690" s="1">
        <v>0</v>
      </c>
      <c r="AQ1690" s="1">
        <v>0</v>
      </c>
      <c r="AR1690" s="1">
        <v>0</v>
      </c>
      <c r="AS1690" s="1">
        <v>0</v>
      </c>
      <c r="AT1690" s="1">
        <v>0</v>
      </c>
      <c r="AU1690" s="1">
        <v>36</v>
      </c>
      <c r="AV1690" s="1">
        <v>710</v>
      </c>
      <c r="AW1690" s="1">
        <v>751</v>
      </c>
      <c r="AX1690" s="1">
        <v>6139</v>
      </c>
      <c r="AY1690" s="1">
        <v>0</v>
      </c>
      <c r="AZ1690" s="1">
        <v>0</v>
      </c>
      <c r="BA1690" s="1">
        <v>0</v>
      </c>
      <c r="BB1690" s="1">
        <v>0</v>
      </c>
      <c r="BC1690" s="1">
        <v>0</v>
      </c>
      <c r="BD1690" s="1">
        <v>0</v>
      </c>
      <c r="BE1690" s="1">
        <v>0</v>
      </c>
      <c r="BF1690" s="1">
        <v>0</v>
      </c>
      <c r="BG1690" s="1" t="s">
        <v>4</v>
      </c>
      <c r="BH1690" s="1">
        <v>9.7150019074859237</v>
      </c>
      <c r="BI1690" s="1">
        <v>582.90011444915547</v>
      </c>
      <c r="BJ1690" s="1">
        <v>13989.60274677973</v>
      </c>
      <c r="BK1690" s="1">
        <v>8302.7896900985688</v>
      </c>
      <c r="BL1690" s="1">
        <v>241.20004735827121</v>
      </c>
      <c r="BM1690" s="1">
        <v>0</v>
      </c>
      <c r="BN1690" s="1">
        <v>0</v>
      </c>
      <c r="BO1690" s="1">
        <v>1131.3471680297757</v>
      </c>
      <c r="BP1690" s="1">
        <v>10634.663379479893</v>
      </c>
      <c r="BQ1690" s="1">
        <v>816.66325359519578</v>
      </c>
      <c r="BR1690" s="1">
        <v>3429.9856650998227</v>
      </c>
      <c r="BS1690" s="1">
        <v>0</v>
      </c>
      <c r="BT1690" s="1">
        <v>76.018337132038212</v>
      </c>
      <c r="BU1690" s="1">
        <v>24.518106247794432</v>
      </c>
      <c r="BV1690" s="1">
        <v>0.77684725863684945</v>
      </c>
      <c r="BW1690" s="1">
        <v>2</v>
      </c>
      <c r="BX1690" s="1">
        <v>0</v>
      </c>
      <c r="BY1690" s="1">
        <v>0</v>
      </c>
      <c r="BZ1690" s="1">
        <v>0</v>
      </c>
      <c r="CA1690" s="1">
        <v>0</v>
      </c>
      <c r="CB1690" s="1">
        <v>0</v>
      </c>
      <c r="CC1690" s="1">
        <v>0</v>
      </c>
      <c r="CD1690" s="1">
        <v>0</v>
      </c>
      <c r="CE1690" s="1">
        <v>0</v>
      </c>
      <c r="CF1690" s="1">
        <v>0</v>
      </c>
      <c r="CG1690" s="1">
        <v>0</v>
      </c>
      <c r="CH1690" s="1">
        <v>0</v>
      </c>
      <c r="CI1690" s="1">
        <v>0</v>
      </c>
      <c r="CJ1690" s="1">
        <v>0</v>
      </c>
      <c r="CK1690" s="1">
        <v>0</v>
      </c>
      <c r="CL1690" s="1">
        <v>0</v>
      </c>
      <c r="CM1690" s="1">
        <v>0</v>
      </c>
      <c r="CN1690" s="1">
        <v>0</v>
      </c>
      <c r="CO1690" s="1">
        <v>0</v>
      </c>
      <c r="CP1690" s="1">
        <v>0</v>
      </c>
      <c r="CQ1690" s="1">
        <v>0</v>
      </c>
      <c r="CR1690" s="1">
        <v>0</v>
      </c>
      <c r="CS1690" s="1">
        <v>0</v>
      </c>
      <c r="CT1690" s="1">
        <v>0</v>
      </c>
      <c r="CU1690" s="1">
        <v>0</v>
      </c>
      <c r="CV1690" s="1">
        <v>0</v>
      </c>
      <c r="CW1690" s="1">
        <v>0</v>
      </c>
      <c r="CX1690" s="1">
        <v>0</v>
      </c>
      <c r="CY1690" s="1">
        <v>0</v>
      </c>
      <c r="CZ1690" s="1">
        <v>0</v>
      </c>
      <c r="DA1690" s="1">
        <v>0</v>
      </c>
      <c r="DB1690" s="1">
        <v>0</v>
      </c>
      <c r="DC1690" s="1">
        <v>0</v>
      </c>
      <c r="DD1690" s="1">
        <v>10.092272321750807</v>
      </c>
      <c r="DE1690" s="1" t="s">
        <v>3491</v>
      </c>
      <c r="DF1690" s="1">
        <v>0</v>
      </c>
      <c r="DG1690" s="1">
        <v>0</v>
      </c>
      <c r="DH1690" s="1">
        <v>0</v>
      </c>
      <c r="DI1690" s="1" t="s">
        <v>211</v>
      </c>
      <c r="DJ1690" s="1" t="s">
        <v>212</v>
      </c>
      <c r="DK1690" s="1">
        <v>87</v>
      </c>
      <c r="DL1690" s="1">
        <v>0</v>
      </c>
      <c r="DM1690" s="1">
        <v>0</v>
      </c>
      <c r="DN1690" s="1">
        <v>102</v>
      </c>
      <c r="DO1690" s="1">
        <v>70</v>
      </c>
      <c r="DP1690" s="1">
        <v>0</v>
      </c>
      <c r="DQ1690" s="1">
        <v>331.64036367843721</v>
      </c>
      <c r="DR1690" s="1">
        <v>0</v>
      </c>
      <c r="DS1690" s="1">
        <v>1687</v>
      </c>
      <c r="DT1690" s="1">
        <v>1.6251622816937881</v>
      </c>
      <c r="DU1690" s="1">
        <v>19.641381759999998</v>
      </c>
      <c r="DV1690" s="1">
        <v>0</v>
      </c>
      <c r="DW1690" s="1">
        <v>0</v>
      </c>
      <c r="DX1690" s="1">
        <v>0</v>
      </c>
    </row>
    <row r="1691" spans="10:128" x14ac:dyDescent="0.25">
      <c r="J1691" s="1" t="s">
        <v>3492</v>
      </c>
      <c r="K1691" s="1">
        <v>32.258064516129032</v>
      </c>
      <c r="L1691" s="1">
        <v>1.3046529826556093</v>
      </c>
      <c r="M1691" s="1">
        <v>42.085580085664816</v>
      </c>
      <c r="N1691" s="1">
        <v>2019.0291712450962</v>
      </c>
      <c r="O1691" s="1">
        <v>1591.9031614801008</v>
      </c>
      <c r="P1691" s="1">
        <v>199.72717279434579</v>
      </c>
      <c r="Q1691" s="1">
        <v>60.897406618092155</v>
      </c>
      <c r="R1691" s="1">
        <v>20.844463609067844</v>
      </c>
      <c r="S1691" s="1">
        <v>26.437274015169983</v>
      </c>
      <c r="T1691" s="1">
        <v>34.810847780087869</v>
      </c>
      <c r="U1691" s="1">
        <v>0.78844980753715654</v>
      </c>
      <c r="V1691" s="1">
        <v>15.308835027365127</v>
      </c>
      <c r="W1691" s="1">
        <v>4.6677091477716965</v>
      </c>
      <c r="X1691" s="1">
        <v>0</v>
      </c>
      <c r="Y1691" s="1">
        <v>0</v>
      </c>
      <c r="Z1691" s="1">
        <v>0</v>
      </c>
      <c r="AA1691" s="1">
        <v>0</v>
      </c>
      <c r="AB1691" s="1">
        <v>0</v>
      </c>
      <c r="AC1691" s="1">
        <v>0</v>
      </c>
      <c r="AD1691" s="1" t="s">
        <v>4</v>
      </c>
      <c r="AE1691" s="1">
        <v>13.37</v>
      </c>
      <c r="AF1691" s="1">
        <v>6.09</v>
      </c>
      <c r="AG1691" s="1">
        <v>20.93</v>
      </c>
      <c r="AH1691" s="1">
        <v>0.03</v>
      </c>
      <c r="AI1691" s="1">
        <v>0.89</v>
      </c>
      <c r="AJ1691" s="1">
        <v>0.97</v>
      </c>
      <c r="AK1691" s="1">
        <v>1.8599999999999999</v>
      </c>
      <c r="AL1691" s="1">
        <v>0.478494623655914</v>
      </c>
      <c r="AM1691" s="1">
        <v>1.397</v>
      </c>
      <c r="AN1691" s="1">
        <v>94</v>
      </c>
      <c r="AO1691" s="1">
        <v>42</v>
      </c>
      <c r="AP1691" s="1">
        <v>0</v>
      </c>
      <c r="AQ1691" s="1">
        <v>0</v>
      </c>
      <c r="AR1691" s="1">
        <v>0</v>
      </c>
      <c r="AS1691" s="1">
        <v>0</v>
      </c>
      <c r="AT1691" s="1">
        <v>0</v>
      </c>
      <c r="AU1691" s="1">
        <v>36</v>
      </c>
      <c r="AV1691" s="1">
        <v>710</v>
      </c>
      <c r="AW1691" s="1">
        <v>751</v>
      </c>
      <c r="AX1691" s="1">
        <v>6131</v>
      </c>
      <c r="AY1691" s="1">
        <v>0</v>
      </c>
      <c r="AZ1691" s="1">
        <v>0</v>
      </c>
      <c r="BA1691" s="1">
        <v>0</v>
      </c>
      <c r="BB1691" s="1">
        <v>0</v>
      </c>
      <c r="BC1691" s="1">
        <v>0</v>
      </c>
      <c r="BD1691" s="1">
        <v>0</v>
      </c>
      <c r="BE1691" s="1">
        <v>0</v>
      </c>
      <c r="BF1691" s="1">
        <v>0</v>
      </c>
      <c r="BG1691" s="1" t="s">
        <v>4</v>
      </c>
      <c r="BH1691" s="1">
        <v>9.603133507228593</v>
      </c>
      <c r="BI1691" s="1">
        <v>576.18801043371559</v>
      </c>
      <c r="BJ1691" s="1">
        <v>13828.512250409174</v>
      </c>
      <c r="BK1691" s="1">
        <v>8207.1829358076939</v>
      </c>
      <c r="BL1691" s="1">
        <v>238.42262500705473</v>
      </c>
      <c r="BM1691" s="1">
        <v>0</v>
      </c>
      <c r="BN1691" s="1">
        <v>0</v>
      </c>
      <c r="BO1691" s="1">
        <v>1056.9819291358194</v>
      </c>
      <c r="BP1691" s="1">
        <v>9935.6301338767025</v>
      </c>
      <c r="BQ1691" s="1">
        <v>944.54203346001202</v>
      </c>
      <c r="BR1691" s="1">
        <v>3967.0765405320508</v>
      </c>
      <c r="BS1691" s="1">
        <v>0</v>
      </c>
      <c r="BT1691" s="1">
        <v>71.84887248867075</v>
      </c>
      <c r="BU1691" s="1">
        <v>28.687659732988763</v>
      </c>
      <c r="BV1691" s="1">
        <v>0.78844980753715666</v>
      </c>
      <c r="BW1691" s="1">
        <v>1</v>
      </c>
      <c r="BX1691" s="1">
        <v>0</v>
      </c>
      <c r="BY1691" s="1">
        <v>0</v>
      </c>
      <c r="BZ1691" s="1">
        <v>0</v>
      </c>
      <c r="CA1691" s="1">
        <v>0</v>
      </c>
      <c r="CB1691" s="1">
        <v>0</v>
      </c>
      <c r="CC1691" s="1">
        <v>0</v>
      </c>
      <c r="CD1691" s="1">
        <v>0</v>
      </c>
      <c r="CE1691" s="1">
        <v>0</v>
      </c>
      <c r="CF1691" s="1">
        <v>0</v>
      </c>
      <c r="CG1691" s="1">
        <v>0</v>
      </c>
      <c r="CH1691" s="1">
        <v>0</v>
      </c>
      <c r="CI1691" s="1">
        <v>0</v>
      </c>
      <c r="CJ1691" s="1">
        <v>0</v>
      </c>
      <c r="CK1691" s="1">
        <v>0</v>
      </c>
      <c r="CL1691" s="1">
        <v>0</v>
      </c>
      <c r="CM1691" s="1">
        <v>0</v>
      </c>
      <c r="CN1691" s="1">
        <v>0</v>
      </c>
      <c r="CO1691" s="1">
        <v>0</v>
      </c>
      <c r="CP1691" s="1">
        <v>0</v>
      </c>
      <c r="CQ1691" s="1">
        <v>0</v>
      </c>
      <c r="CR1691" s="1">
        <v>0</v>
      </c>
      <c r="CS1691" s="1">
        <v>0</v>
      </c>
      <c r="CT1691" s="1">
        <v>0</v>
      </c>
      <c r="CU1691" s="1">
        <v>0</v>
      </c>
      <c r="CV1691" s="1">
        <v>0</v>
      </c>
      <c r="CW1691" s="1">
        <v>0</v>
      </c>
      <c r="CX1691" s="1">
        <v>0</v>
      </c>
      <c r="CY1691" s="1">
        <v>0</v>
      </c>
      <c r="CZ1691" s="1">
        <v>0</v>
      </c>
      <c r="DA1691" s="1">
        <v>0</v>
      </c>
      <c r="DB1691" s="1">
        <v>0</v>
      </c>
      <c r="DC1691" s="1">
        <v>0</v>
      </c>
      <c r="DD1691" s="1">
        <v>9.9459565085965345</v>
      </c>
      <c r="DE1691" s="1" t="s">
        <v>3490</v>
      </c>
      <c r="DF1691" s="1">
        <v>0</v>
      </c>
      <c r="DG1691" s="1">
        <v>0</v>
      </c>
      <c r="DH1691" s="1">
        <v>0</v>
      </c>
      <c r="DI1691" s="1" t="s">
        <v>211</v>
      </c>
      <c r="DJ1691" s="1" t="s">
        <v>212</v>
      </c>
      <c r="DK1691" s="1">
        <v>87</v>
      </c>
      <c r="DL1691" s="1">
        <v>0</v>
      </c>
      <c r="DM1691" s="1">
        <v>0</v>
      </c>
      <c r="DN1691" s="1">
        <v>101</v>
      </c>
      <c r="DO1691" s="1">
        <v>70</v>
      </c>
      <c r="DP1691" s="1">
        <v>0</v>
      </c>
      <c r="DQ1691" s="1">
        <v>331.80134814022648</v>
      </c>
      <c r="DR1691" s="1">
        <v>0</v>
      </c>
      <c r="DS1691" s="1">
        <v>1688</v>
      </c>
      <c r="DT1691" s="1">
        <v>1.6241333176415842</v>
      </c>
      <c r="DU1691" s="1">
        <v>19.641381759999998</v>
      </c>
      <c r="DV1691" s="1">
        <v>0</v>
      </c>
      <c r="DW1691" s="1">
        <v>0</v>
      </c>
      <c r="DX1691" s="1">
        <v>0</v>
      </c>
    </row>
    <row r="1692" spans="10:128" x14ac:dyDescent="0.25">
      <c r="J1692" s="1" t="s">
        <v>3493</v>
      </c>
      <c r="K1692" s="1">
        <v>31.914893617021274</v>
      </c>
      <c r="L1692" s="1">
        <v>1.3148535532784051</v>
      </c>
      <c r="M1692" s="1">
        <v>41.963411274842713</v>
      </c>
      <c r="N1692" s="1">
        <v>1929.3041873963766</v>
      </c>
      <c r="O1692" s="1">
        <v>1590.8460949621572</v>
      </c>
      <c r="P1692" s="1">
        <v>203.80740104346418</v>
      </c>
      <c r="Q1692" s="1">
        <v>61.509440855459914</v>
      </c>
      <c r="R1692" s="1">
        <v>21.750541749185199</v>
      </c>
      <c r="S1692" s="1">
        <v>26.378045876173164</v>
      </c>
      <c r="T1692" s="1">
        <v>33.263865299937528</v>
      </c>
      <c r="U1692" s="1">
        <v>0.82456986583801828</v>
      </c>
      <c r="V1692" s="1">
        <v>15.500387897595035</v>
      </c>
      <c r="W1692" s="1">
        <v>4.6780449961210238</v>
      </c>
      <c r="X1692" s="1">
        <v>0</v>
      </c>
      <c r="Y1692" s="1">
        <v>0</v>
      </c>
      <c r="Z1692" s="1">
        <v>0</v>
      </c>
      <c r="AA1692" s="1">
        <v>0</v>
      </c>
      <c r="AB1692" s="1">
        <v>0</v>
      </c>
      <c r="AC1692" s="1">
        <v>0</v>
      </c>
      <c r="AD1692" s="1" t="s">
        <v>4</v>
      </c>
      <c r="AE1692" s="1">
        <v>13.66</v>
      </c>
      <c r="AF1692" s="1">
        <v>6.12</v>
      </c>
      <c r="AG1692" s="1">
        <v>20.93</v>
      </c>
      <c r="AH1692" s="1">
        <v>0.03</v>
      </c>
      <c r="AI1692" s="1">
        <v>0.76</v>
      </c>
      <c r="AJ1692" s="1">
        <v>1.1200000000000001</v>
      </c>
      <c r="AK1692" s="1">
        <v>1.8800000000000001</v>
      </c>
      <c r="AL1692" s="1">
        <v>0.40425531914893614</v>
      </c>
      <c r="AM1692" s="1">
        <v>1.385</v>
      </c>
      <c r="AN1692" s="1">
        <v>96</v>
      </c>
      <c r="AO1692" s="1">
        <v>43</v>
      </c>
      <c r="AP1692" s="1">
        <v>0</v>
      </c>
      <c r="AQ1692" s="1">
        <v>0</v>
      </c>
      <c r="AR1692" s="1">
        <v>0</v>
      </c>
      <c r="AS1692" s="1">
        <v>0</v>
      </c>
      <c r="AT1692" s="1">
        <v>0</v>
      </c>
      <c r="AU1692" s="1">
        <v>36</v>
      </c>
      <c r="AV1692" s="1">
        <v>710</v>
      </c>
      <c r="AW1692" s="1">
        <v>751</v>
      </c>
      <c r="AX1692" s="1">
        <v>6131</v>
      </c>
      <c r="AY1692" s="1">
        <v>0</v>
      </c>
      <c r="AZ1692" s="1">
        <v>0</v>
      </c>
      <c r="BA1692" s="1">
        <v>0</v>
      </c>
      <c r="BB1692" s="1">
        <v>0</v>
      </c>
      <c r="BC1692" s="1">
        <v>0</v>
      </c>
      <c r="BD1692" s="1">
        <v>0</v>
      </c>
      <c r="BE1692" s="1">
        <v>0</v>
      </c>
      <c r="BF1692" s="1">
        <v>0</v>
      </c>
      <c r="BG1692" s="1" t="s">
        <v>4</v>
      </c>
      <c r="BH1692" s="1">
        <v>9.2625757520138894</v>
      </c>
      <c r="BI1692" s="1">
        <v>555.75454512083331</v>
      </c>
      <c r="BJ1692" s="1">
        <v>13338.1090829</v>
      </c>
      <c r="BK1692" s="1">
        <v>7916.130041963077</v>
      </c>
      <c r="BL1692" s="1">
        <v>229.96739798103448</v>
      </c>
      <c r="BM1692" s="1">
        <v>0</v>
      </c>
      <c r="BN1692" s="1">
        <v>0</v>
      </c>
      <c r="BO1692" s="1">
        <v>837.57804664506659</v>
      </c>
      <c r="BP1692" s="1">
        <v>7873.2336384636264</v>
      </c>
      <c r="BQ1692" s="1">
        <v>1318.2083651596683</v>
      </c>
      <c r="BR1692" s="1">
        <v>5536.4751336706076</v>
      </c>
      <c r="BS1692" s="1">
        <v>0</v>
      </c>
      <c r="BT1692" s="1">
        <v>59.028109528339613</v>
      </c>
      <c r="BU1692" s="1">
        <v>41.508695867306969</v>
      </c>
      <c r="BV1692" s="1">
        <v>0.82456986583801839</v>
      </c>
      <c r="BW1692" s="1">
        <v>13</v>
      </c>
      <c r="BX1692" s="1">
        <v>0</v>
      </c>
      <c r="BY1692" s="1">
        <v>0</v>
      </c>
      <c r="BZ1692" s="1">
        <v>0</v>
      </c>
      <c r="CA1692" s="1">
        <v>0</v>
      </c>
      <c r="CB1692" s="1">
        <v>0</v>
      </c>
      <c r="CC1692" s="1">
        <v>0</v>
      </c>
      <c r="CD1692" s="1">
        <v>0</v>
      </c>
      <c r="CE1692" s="1">
        <v>0</v>
      </c>
      <c r="CF1692" s="1">
        <v>0</v>
      </c>
      <c r="CG1692" s="1">
        <v>0</v>
      </c>
      <c r="CH1692" s="1">
        <v>0</v>
      </c>
      <c r="CI1692" s="1">
        <v>0</v>
      </c>
      <c r="CJ1692" s="1">
        <v>0</v>
      </c>
      <c r="CK1692" s="1">
        <v>0</v>
      </c>
      <c r="CL1692" s="1">
        <v>0</v>
      </c>
      <c r="CM1692" s="1">
        <v>0</v>
      </c>
      <c r="CN1692" s="1">
        <v>0</v>
      </c>
      <c r="CO1692" s="1">
        <v>0</v>
      </c>
      <c r="CP1692" s="1">
        <v>0</v>
      </c>
      <c r="CQ1692" s="1">
        <v>0</v>
      </c>
      <c r="CR1692" s="1">
        <v>0</v>
      </c>
      <c r="CS1692" s="1">
        <v>0</v>
      </c>
      <c r="CT1692" s="1">
        <v>0</v>
      </c>
      <c r="CU1692" s="1">
        <v>0</v>
      </c>
      <c r="CV1692" s="1">
        <v>0</v>
      </c>
      <c r="CW1692" s="1">
        <v>0</v>
      </c>
      <c r="CX1692" s="1">
        <v>0</v>
      </c>
      <c r="CY1692" s="1">
        <v>0</v>
      </c>
      <c r="CZ1692" s="1">
        <v>0</v>
      </c>
      <c r="DA1692" s="1">
        <v>0</v>
      </c>
      <c r="DB1692" s="1">
        <v>0</v>
      </c>
      <c r="DC1692" s="1">
        <v>0</v>
      </c>
      <c r="DD1692" s="1">
        <v>9.503961514267866</v>
      </c>
      <c r="DE1692" s="1" t="s">
        <v>3494</v>
      </c>
      <c r="DF1692" s="1">
        <v>0</v>
      </c>
      <c r="DG1692" s="1">
        <v>0</v>
      </c>
      <c r="DH1692" s="1">
        <v>0</v>
      </c>
      <c r="DI1692" s="1" t="s">
        <v>211</v>
      </c>
      <c r="DJ1692" s="1" t="s">
        <v>212</v>
      </c>
      <c r="DK1692" s="1">
        <v>97</v>
      </c>
      <c r="DL1692" s="1">
        <v>0</v>
      </c>
      <c r="DM1692" s="1">
        <v>0</v>
      </c>
      <c r="DN1692" s="1">
        <v>96</v>
      </c>
      <c r="DO1692" s="1">
        <v>70</v>
      </c>
      <c r="DP1692" s="1">
        <v>0</v>
      </c>
      <c r="DQ1692" s="1">
        <v>333.84513330997777</v>
      </c>
      <c r="DR1692" s="1">
        <v>0</v>
      </c>
      <c r="DS1692" s="1">
        <v>1689</v>
      </c>
      <c r="DT1692" s="1">
        <v>1.6228707854705697</v>
      </c>
      <c r="DU1692" s="1">
        <v>19.641381759999998</v>
      </c>
      <c r="DV1692" s="1">
        <v>0</v>
      </c>
      <c r="DW1692" s="1">
        <v>0</v>
      </c>
      <c r="DX1692" s="1">
        <v>0</v>
      </c>
    </row>
    <row r="1693" spans="10:128" x14ac:dyDescent="0.25">
      <c r="J1693" s="1" t="s">
        <v>3495</v>
      </c>
      <c r="K1693" s="1">
        <v>29.702970297029704</v>
      </c>
      <c r="L1693" s="1">
        <v>1.3770770340774607</v>
      </c>
      <c r="M1693" s="1">
        <v>40.903278239924575</v>
      </c>
      <c r="N1693" s="1">
        <v>1923.1301970938782</v>
      </c>
      <c r="O1693" s="1">
        <v>1561.6787016037702</v>
      </c>
      <c r="P1693" s="1">
        <v>211.96785754170099</v>
      </c>
      <c r="Q1693" s="1">
        <v>64.875629160982598</v>
      </c>
      <c r="R1693" s="1">
        <v>21.269115477327126</v>
      </c>
      <c r="S1693" s="1">
        <v>26.19186532922479</v>
      </c>
      <c r="T1693" s="1">
        <v>33.157417191273765</v>
      </c>
      <c r="U1693" s="1">
        <v>0.81205042901603208</v>
      </c>
      <c r="V1693" s="1">
        <v>15.392592592592592</v>
      </c>
      <c r="W1693" s="1">
        <v>4.7111111111111112</v>
      </c>
      <c r="X1693" s="1">
        <v>0</v>
      </c>
      <c r="Y1693" s="1">
        <v>0</v>
      </c>
      <c r="Z1693" s="1">
        <v>0</v>
      </c>
      <c r="AA1693" s="1">
        <v>0</v>
      </c>
      <c r="AB1693" s="1">
        <v>0</v>
      </c>
      <c r="AC1693" s="1">
        <v>0</v>
      </c>
      <c r="AD1693" s="1" t="s">
        <v>4</v>
      </c>
      <c r="AE1693" s="1">
        <v>13.49</v>
      </c>
      <c r="AF1693" s="1">
        <v>6.29</v>
      </c>
      <c r="AG1693" s="1">
        <v>20.93</v>
      </c>
      <c r="AH1693" s="1">
        <v>0.03</v>
      </c>
      <c r="AI1693" s="1">
        <v>0.92</v>
      </c>
      <c r="AJ1693" s="1">
        <v>1.1000000000000001</v>
      </c>
      <c r="AK1693" s="1">
        <v>2.02</v>
      </c>
      <c r="AL1693" s="1">
        <v>0.45544554455445546</v>
      </c>
      <c r="AM1693" s="1">
        <v>1.53</v>
      </c>
      <c r="AN1693" s="1">
        <v>94</v>
      </c>
      <c r="AO1693" s="1">
        <v>44</v>
      </c>
      <c r="AP1693" s="1">
        <v>0</v>
      </c>
      <c r="AQ1693" s="1">
        <v>0</v>
      </c>
      <c r="AR1693" s="1">
        <v>0</v>
      </c>
      <c r="AS1693" s="1">
        <v>0</v>
      </c>
      <c r="AT1693" s="1">
        <v>0</v>
      </c>
      <c r="AU1693" s="1">
        <v>36</v>
      </c>
      <c r="AV1693" s="1">
        <v>710</v>
      </c>
      <c r="AW1693" s="1">
        <v>751</v>
      </c>
      <c r="AX1693" s="1">
        <v>6131</v>
      </c>
      <c r="AY1693" s="1">
        <v>0</v>
      </c>
      <c r="AZ1693" s="1">
        <v>0</v>
      </c>
      <c r="BA1693" s="1">
        <v>0</v>
      </c>
      <c r="BB1693" s="1">
        <v>0</v>
      </c>
      <c r="BC1693" s="1">
        <v>0</v>
      </c>
      <c r="BD1693" s="1">
        <v>0</v>
      </c>
      <c r="BE1693" s="1">
        <v>0</v>
      </c>
      <c r="BF1693" s="1">
        <v>0</v>
      </c>
      <c r="BG1693" s="1" t="s">
        <v>4</v>
      </c>
      <c r="BH1693" s="1">
        <v>9.2031518290958179</v>
      </c>
      <c r="BI1693" s="1">
        <v>552.18910974574908</v>
      </c>
      <c r="BJ1693" s="1">
        <v>13252.538633897977</v>
      </c>
      <c r="BK1693" s="1">
        <v>7865.3442223360935</v>
      </c>
      <c r="BL1693" s="1">
        <v>228.49204541203409</v>
      </c>
      <c r="BM1693" s="1">
        <v>0</v>
      </c>
      <c r="BN1693" s="1">
        <v>0</v>
      </c>
      <c r="BO1693" s="1">
        <v>894.47326443072302</v>
      </c>
      <c r="BP1693" s="1">
        <v>8408.0486856487969</v>
      </c>
      <c r="BQ1693" s="1">
        <v>1170.3851950565829</v>
      </c>
      <c r="BR1693" s="1">
        <v>4915.6178192376483</v>
      </c>
      <c r="BS1693" s="1">
        <v>0</v>
      </c>
      <c r="BT1693" s="1">
        <v>63.444815502309027</v>
      </c>
      <c r="BU1693" s="1">
        <v>37.091895787153156</v>
      </c>
      <c r="BV1693" s="1">
        <v>0.81205042901603208</v>
      </c>
      <c r="BW1693" s="1">
        <v>2</v>
      </c>
      <c r="BX1693" s="1">
        <v>0</v>
      </c>
      <c r="BY1693" s="1">
        <v>0</v>
      </c>
      <c r="BZ1693" s="1">
        <v>0</v>
      </c>
      <c r="CA1693" s="1">
        <v>0</v>
      </c>
      <c r="CB1693" s="1">
        <v>0</v>
      </c>
      <c r="CC1693" s="1">
        <v>0</v>
      </c>
      <c r="CD1693" s="1">
        <v>0</v>
      </c>
      <c r="CE1693" s="1">
        <v>0</v>
      </c>
      <c r="CF1693" s="1">
        <v>0</v>
      </c>
      <c r="CG1693" s="1">
        <v>0</v>
      </c>
      <c r="CH1693" s="1">
        <v>0</v>
      </c>
      <c r="CI1693" s="1">
        <v>0</v>
      </c>
      <c r="CJ1693" s="1">
        <v>0</v>
      </c>
      <c r="CK1693" s="1">
        <v>0</v>
      </c>
      <c r="CL1693" s="1">
        <v>0</v>
      </c>
      <c r="CM1693" s="1">
        <v>0</v>
      </c>
      <c r="CN1693" s="1">
        <v>0</v>
      </c>
      <c r="CO1693" s="1">
        <v>0</v>
      </c>
      <c r="CP1693" s="1">
        <v>0</v>
      </c>
      <c r="CQ1693" s="1">
        <v>0</v>
      </c>
      <c r="CR1693" s="1">
        <v>0</v>
      </c>
      <c r="CS1693" s="1">
        <v>0</v>
      </c>
      <c r="CT1693" s="1">
        <v>0</v>
      </c>
      <c r="CU1693" s="1">
        <v>0</v>
      </c>
      <c r="CV1693" s="1">
        <v>0</v>
      </c>
      <c r="CW1693" s="1">
        <v>0</v>
      </c>
      <c r="CX1693" s="1">
        <v>0</v>
      </c>
      <c r="CY1693" s="1">
        <v>0</v>
      </c>
      <c r="CZ1693" s="1">
        <v>0</v>
      </c>
      <c r="DA1693" s="1">
        <v>0</v>
      </c>
      <c r="DB1693" s="1">
        <v>0</v>
      </c>
      <c r="DC1693" s="1">
        <v>0</v>
      </c>
      <c r="DD1693" s="1">
        <v>9.4735477689353615</v>
      </c>
      <c r="DE1693" s="1" t="s">
        <v>3496</v>
      </c>
      <c r="DF1693" s="1">
        <v>0</v>
      </c>
      <c r="DG1693" s="1">
        <v>0</v>
      </c>
      <c r="DH1693" s="1">
        <v>0</v>
      </c>
      <c r="DI1693" s="1" t="s">
        <v>211</v>
      </c>
      <c r="DJ1693" s="1" t="s">
        <v>212</v>
      </c>
      <c r="DK1693" s="1">
        <v>97</v>
      </c>
      <c r="DL1693" s="1">
        <v>0</v>
      </c>
      <c r="DM1693" s="1">
        <v>0</v>
      </c>
      <c r="DN1693" s="1">
        <v>96</v>
      </c>
      <c r="DO1693" s="1">
        <v>71</v>
      </c>
      <c r="DP1693" s="1">
        <v>0</v>
      </c>
      <c r="DQ1693" s="1">
        <v>334.15289543632957</v>
      </c>
      <c r="DR1693" s="1">
        <v>0</v>
      </c>
      <c r="DS1693" s="1">
        <v>1690</v>
      </c>
      <c r="DT1693" s="1">
        <v>1.6117581164292289</v>
      </c>
      <c r="DU1693" s="1">
        <v>19.641381759999998</v>
      </c>
      <c r="DV1693" s="1">
        <v>0</v>
      </c>
      <c r="DW1693" s="1">
        <v>0</v>
      </c>
      <c r="DX1693" s="1">
        <v>0</v>
      </c>
    </row>
    <row r="1694" spans="10:128" x14ac:dyDescent="0.25">
      <c r="J1694" s="1" t="s">
        <v>3497</v>
      </c>
      <c r="K1694" s="1">
        <v>33.519553072625698</v>
      </c>
      <c r="L1694" s="1">
        <v>1.307713153842448</v>
      </c>
      <c r="M1694" s="1">
        <v>43.833960463992668</v>
      </c>
      <c r="N1694" s="1">
        <v>2052.0508573683337</v>
      </c>
      <c r="O1694" s="1">
        <v>1684.8324598984118</v>
      </c>
      <c r="P1694" s="1">
        <v>201.46126980022112</v>
      </c>
      <c r="Q1694" s="1">
        <v>62.019469386599717</v>
      </c>
      <c r="R1694" s="1">
        <v>21.361049754979184</v>
      </c>
      <c r="S1694" s="1">
        <v>26.01680671954508</v>
      </c>
      <c r="T1694" s="1">
        <v>35.380187196005757</v>
      </c>
      <c r="U1694" s="1">
        <v>0.82104810114654581</v>
      </c>
      <c r="V1694" s="1">
        <v>15.405616224648986</v>
      </c>
      <c r="W1694" s="1">
        <v>4.742589703588143</v>
      </c>
      <c r="X1694" s="1">
        <v>0</v>
      </c>
      <c r="Y1694" s="1">
        <v>0</v>
      </c>
      <c r="Z1694" s="1">
        <v>0</v>
      </c>
      <c r="AA1694" s="1">
        <v>0</v>
      </c>
      <c r="AB1694" s="1">
        <v>0</v>
      </c>
      <c r="AC1694" s="1">
        <v>0</v>
      </c>
      <c r="AD1694" s="1" t="s">
        <v>4</v>
      </c>
      <c r="AE1694" s="1">
        <v>13.61</v>
      </c>
      <c r="AF1694" s="1">
        <v>6.2</v>
      </c>
      <c r="AG1694" s="1">
        <v>20.93</v>
      </c>
      <c r="AH1694" s="1">
        <v>0.03</v>
      </c>
      <c r="AI1694" s="1">
        <v>0.81</v>
      </c>
      <c r="AJ1694" s="1">
        <v>0.98</v>
      </c>
      <c r="AK1694" s="1">
        <v>1.79</v>
      </c>
      <c r="AL1694" s="1">
        <v>0.45251396648044695</v>
      </c>
      <c r="AM1694" s="1">
        <v>1.391</v>
      </c>
      <c r="AN1694" s="1">
        <v>95</v>
      </c>
      <c r="AO1694" s="1">
        <v>43</v>
      </c>
      <c r="AP1694" s="1">
        <v>0</v>
      </c>
      <c r="AQ1694" s="1">
        <v>0</v>
      </c>
      <c r="AR1694" s="1">
        <v>0</v>
      </c>
      <c r="AS1694" s="1">
        <v>0</v>
      </c>
      <c r="AT1694" s="1">
        <v>0</v>
      </c>
      <c r="AU1694" s="1">
        <v>36</v>
      </c>
      <c r="AV1694" s="1">
        <v>710</v>
      </c>
      <c r="AW1694" s="1">
        <v>751</v>
      </c>
      <c r="AX1694" s="1">
        <v>6139</v>
      </c>
      <c r="AY1694" s="1">
        <v>0</v>
      </c>
      <c r="AZ1694" s="1">
        <v>0</v>
      </c>
      <c r="BA1694" s="1">
        <v>0</v>
      </c>
      <c r="BB1694" s="1">
        <v>0</v>
      </c>
      <c r="BC1694" s="1">
        <v>0</v>
      </c>
      <c r="BD1694" s="1">
        <v>0</v>
      </c>
      <c r="BE1694" s="1">
        <v>0</v>
      </c>
      <c r="BF1694" s="1">
        <v>0</v>
      </c>
      <c r="BG1694" s="1" t="s">
        <v>4</v>
      </c>
      <c r="BH1694" s="1">
        <v>9.8429420446040048</v>
      </c>
      <c r="BI1694" s="1">
        <v>590.5765226762403</v>
      </c>
      <c r="BJ1694" s="1">
        <v>14173.836544229767</v>
      </c>
      <c r="BK1694" s="1">
        <v>8412.1319281680517</v>
      </c>
      <c r="BL1694" s="1">
        <v>244.37649214189253</v>
      </c>
      <c r="BM1694" s="1">
        <v>0</v>
      </c>
      <c r="BN1694" s="1">
        <v>0</v>
      </c>
      <c r="BO1694" s="1">
        <v>908.74902879965759</v>
      </c>
      <c r="BP1694" s="1">
        <v>8542.2408707167815</v>
      </c>
      <c r="BQ1694" s="1">
        <v>1358.9709165240406</v>
      </c>
      <c r="BR1694" s="1">
        <v>5707.6778494009704</v>
      </c>
      <c r="BS1694" s="1">
        <v>0</v>
      </c>
      <c r="BT1694" s="1">
        <v>60.267668842239942</v>
      </c>
      <c r="BU1694" s="1">
        <v>40.269110142409481</v>
      </c>
      <c r="BV1694" s="1">
        <v>0.82104810114654592</v>
      </c>
      <c r="BW1694" s="1">
        <v>2</v>
      </c>
      <c r="BX1694" s="1">
        <v>0</v>
      </c>
      <c r="BY1694" s="1">
        <v>0</v>
      </c>
      <c r="BZ1694" s="1">
        <v>0</v>
      </c>
      <c r="CA1694" s="1">
        <v>0</v>
      </c>
      <c r="CB1694" s="1">
        <v>0</v>
      </c>
      <c r="CC1694" s="1">
        <v>0</v>
      </c>
      <c r="CD1694" s="1">
        <v>0</v>
      </c>
      <c r="CE1694" s="1">
        <v>0</v>
      </c>
      <c r="CF1694" s="1">
        <v>0</v>
      </c>
      <c r="CG1694" s="1">
        <v>0</v>
      </c>
      <c r="CH1694" s="1">
        <v>0</v>
      </c>
      <c r="CI1694" s="1">
        <v>0</v>
      </c>
      <c r="CJ1694" s="1">
        <v>0</v>
      </c>
      <c r="CK1694" s="1">
        <v>0</v>
      </c>
      <c r="CL1694" s="1">
        <v>0</v>
      </c>
      <c r="CM1694" s="1">
        <v>0</v>
      </c>
      <c r="CN1694" s="1">
        <v>0</v>
      </c>
      <c r="CO1694" s="1">
        <v>0</v>
      </c>
      <c r="CP1694" s="1">
        <v>0</v>
      </c>
      <c r="CQ1694" s="1">
        <v>0</v>
      </c>
      <c r="CR1694" s="1">
        <v>0</v>
      </c>
      <c r="CS1694" s="1">
        <v>0</v>
      </c>
      <c r="CT1694" s="1">
        <v>0</v>
      </c>
      <c r="CU1694" s="1">
        <v>0</v>
      </c>
      <c r="CV1694" s="1">
        <v>0</v>
      </c>
      <c r="CW1694" s="1">
        <v>0</v>
      </c>
      <c r="CX1694" s="1">
        <v>0</v>
      </c>
      <c r="CY1694" s="1">
        <v>0</v>
      </c>
      <c r="CZ1694" s="1">
        <v>0</v>
      </c>
      <c r="DA1694" s="1">
        <v>0</v>
      </c>
      <c r="DB1694" s="1">
        <v>0</v>
      </c>
      <c r="DC1694" s="1">
        <v>0</v>
      </c>
      <c r="DD1694" s="1">
        <v>10.108624913144501</v>
      </c>
      <c r="DE1694" s="1" t="s">
        <v>3498</v>
      </c>
      <c r="DF1694" s="1">
        <v>0</v>
      </c>
      <c r="DG1694" s="1">
        <v>0</v>
      </c>
      <c r="DH1694" s="1">
        <v>0</v>
      </c>
      <c r="DI1694" s="1" t="s">
        <v>211</v>
      </c>
      <c r="DJ1694" s="1" t="s">
        <v>212</v>
      </c>
      <c r="DK1694" s="1">
        <v>87</v>
      </c>
      <c r="DL1694" s="1">
        <v>0</v>
      </c>
      <c r="DM1694" s="1">
        <v>0</v>
      </c>
      <c r="DN1694" s="1">
        <v>103</v>
      </c>
      <c r="DO1694" s="1">
        <v>69</v>
      </c>
      <c r="DP1694" s="1">
        <v>0</v>
      </c>
      <c r="DQ1694" s="1">
        <v>334.47033033422457</v>
      </c>
      <c r="DR1694" s="1">
        <v>0</v>
      </c>
      <c r="DS1694" s="1">
        <v>1691</v>
      </c>
      <c r="DT1694" s="1">
        <v>1.6418107115837519</v>
      </c>
      <c r="DU1694" s="1">
        <v>19.641381759999998</v>
      </c>
      <c r="DV1694" s="1">
        <v>0</v>
      </c>
      <c r="DW1694" s="1">
        <v>0</v>
      </c>
      <c r="DX1694" s="1">
        <v>0</v>
      </c>
    </row>
    <row r="1695" spans="10:128" x14ac:dyDescent="0.25">
      <c r="J1695" s="1" t="s">
        <v>3499</v>
      </c>
      <c r="K1695" s="1">
        <v>32.967032967032971</v>
      </c>
      <c r="L1695" s="1">
        <v>1.4290999442537204</v>
      </c>
      <c r="M1695" s="1">
        <v>47.113184975397381</v>
      </c>
      <c r="N1695" s="1">
        <v>2183.0559440467987</v>
      </c>
      <c r="O1695" s="1">
        <v>1782.2454194797356</v>
      </c>
      <c r="P1695" s="1">
        <v>221.04636539598945</v>
      </c>
      <c r="Q1695" s="1">
        <v>66.711731873085881</v>
      </c>
      <c r="R1695" s="1">
        <v>21.581299876384389</v>
      </c>
      <c r="S1695" s="1">
        <v>26.434734779203659</v>
      </c>
      <c r="T1695" s="1">
        <v>37.638895587013771</v>
      </c>
      <c r="U1695" s="1">
        <v>0.81639933430928568</v>
      </c>
      <c r="V1695" s="1">
        <v>15.467523197715918</v>
      </c>
      <c r="W1695" s="1">
        <v>4.6680942184154173</v>
      </c>
      <c r="X1695" s="1">
        <v>0</v>
      </c>
      <c r="Y1695" s="1">
        <v>0</v>
      </c>
      <c r="Z1695" s="1">
        <v>0</v>
      </c>
      <c r="AA1695" s="1">
        <v>0</v>
      </c>
      <c r="AB1695" s="1">
        <v>0</v>
      </c>
      <c r="AC1695" s="1">
        <v>0</v>
      </c>
      <c r="AD1695" s="1" t="s">
        <v>4</v>
      </c>
      <c r="AE1695" s="1">
        <v>13.63</v>
      </c>
      <c r="AF1695" s="1">
        <v>6.22</v>
      </c>
      <c r="AG1695" s="1">
        <v>20.93</v>
      </c>
      <c r="AH1695" s="1">
        <v>0.03</v>
      </c>
      <c r="AI1695" s="1">
        <v>0.84</v>
      </c>
      <c r="AJ1695" s="1">
        <v>0.98</v>
      </c>
      <c r="AK1695" s="1">
        <v>1.8199999999999998</v>
      </c>
      <c r="AL1695" s="1">
        <v>0.46153846153846156</v>
      </c>
      <c r="AM1695" s="1">
        <v>1.49</v>
      </c>
      <c r="AN1695" s="1">
        <v>95</v>
      </c>
      <c r="AO1695" s="1">
        <v>43</v>
      </c>
      <c r="AP1695" s="1">
        <v>0</v>
      </c>
      <c r="AQ1695" s="1">
        <v>0</v>
      </c>
      <c r="AR1695" s="1">
        <v>0</v>
      </c>
      <c r="AS1695" s="1">
        <v>0</v>
      </c>
      <c r="AT1695" s="1">
        <v>0</v>
      </c>
      <c r="AU1695" s="1">
        <v>36</v>
      </c>
      <c r="AV1695" s="1">
        <v>710</v>
      </c>
      <c r="AW1695" s="1">
        <v>751</v>
      </c>
      <c r="AX1695" s="1">
        <v>6131</v>
      </c>
      <c r="AY1695" s="1">
        <v>0</v>
      </c>
      <c r="AZ1695" s="1">
        <v>0</v>
      </c>
      <c r="BA1695" s="1">
        <v>0</v>
      </c>
      <c r="BB1695" s="1">
        <v>0</v>
      </c>
      <c r="BC1695" s="1">
        <v>0</v>
      </c>
      <c r="BD1695" s="1">
        <v>0</v>
      </c>
      <c r="BE1695" s="1">
        <v>0</v>
      </c>
      <c r="BF1695" s="1">
        <v>0</v>
      </c>
      <c r="BG1695" s="1" t="s">
        <v>4</v>
      </c>
      <c r="BH1695" s="1">
        <v>10.458772108337378</v>
      </c>
      <c r="BI1695" s="1">
        <v>627.5263265002427</v>
      </c>
      <c r="BJ1695" s="1">
        <v>15060.631836005825</v>
      </c>
      <c r="BK1695" s="1">
        <v>8938.4424274051416</v>
      </c>
      <c r="BL1695" s="1">
        <v>259.66606613803145</v>
      </c>
      <c r="BM1695" s="1">
        <v>0</v>
      </c>
      <c r="BN1695" s="1">
        <v>0</v>
      </c>
      <c r="BO1695" s="1">
        <v>991.87630391189111</v>
      </c>
      <c r="BP1695" s="1">
        <v>9323.6372567717772</v>
      </c>
      <c r="BQ1695" s="1">
        <v>1385.1980057740366</v>
      </c>
      <c r="BR1695" s="1">
        <v>5817.8316242509536</v>
      </c>
      <c r="BS1695" s="1">
        <v>0</v>
      </c>
      <c r="BT1695" s="1">
        <v>61.90734464726458</v>
      </c>
      <c r="BU1695" s="1">
        <v>38.62939940104053</v>
      </c>
      <c r="BV1695" s="1">
        <v>0.81639933430928568</v>
      </c>
      <c r="BW1695" s="1">
        <v>1</v>
      </c>
      <c r="BX1695" s="1">
        <v>0</v>
      </c>
      <c r="BY1695" s="1">
        <v>0</v>
      </c>
      <c r="BZ1695" s="1">
        <v>0</v>
      </c>
      <c r="CA1695" s="1">
        <v>0</v>
      </c>
      <c r="CB1695" s="1">
        <v>0</v>
      </c>
      <c r="CC1695" s="1">
        <v>0</v>
      </c>
      <c r="CD1695" s="1">
        <v>0</v>
      </c>
      <c r="CE1695" s="1">
        <v>0</v>
      </c>
      <c r="CF1695" s="1">
        <v>0</v>
      </c>
      <c r="CG1695" s="1">
        <v>0</v>
      </c>
      <c r="CH1695" s="1">
        <v>0</v>
      </c>
      <c r="CI1695" s="1">
        <v>0</v>
      </c>
      <c r="CJ1695" s="1">
        <v>0</v>
      </c>
      <c r="CK1695" s="1">
        <v>0</v>
      </c>
      <c r="CL1695" s="1">
        <v>0</v>
      </c>
      <c r="CM1695" s="1">
        <v>0</v>
      </c>
      <c r="CN1695" s="1">
        <v>0</v>
      </c>
      <c r="CO1695" s="1">
        <v>0</v>
      </c>
      <c r="CP1695" s="1">
        <v>0</v>
      </c>
      <c r="CQ1695" s="1">
        <v>0</v>
      </c>
      <c r="CR1695" s="1">
        <v>0</v>
      </c>
      <c r="CS1695" s="1">
        <v>0</v>
      </c>
      <c r="CT1695" s="1">
        <v>0</v>
      </c>
      <c r="CU1695" s="1">
        <v>0</v>
      </c>
      <c r="CV1695" s="1">
        <v>0</v>
      </c>
      <c r="CW1695" s="1">
        <v>0</v>
      </c>
      <c r="CX1695" s="1">
        <v>0</v>
      </c>
      <c r="CY1695" s="1">
        <v>0</v>
      </c>
      <c r="CZ1695" s="1">
        <v>0</v>
      </c>
      <c r="DA1695" s="1">
        <v>0</v>
      </c>
      <c r="DB1695" s="1">
        <v>0</v>
      </c>
      <c r="DC1695" s="1">
        <v>0</v>
      </c>
      <c r="DD1695" s="1">
        <v>10.75397016771822</v>
      </c>
      <c r="DE1695" s="1" t="s">
        <v>3497</v>
      </c>
      <c r="DF1695" s="1">
        <v>0</v>
      </c>
      <c r="DG1695" s="1">
        <v>0</v>
      </c>
      <c r="DH1695" s="1">
        <v>0</v>
      </c>
      <c r="DI1695" s="1" t="s">
        <v>211</v>
      </c>
      <c r="DJ1695" s="1" t="s">
        <v>212</v>
      </c>
      <c r="DK1695" s="1">
        <v>87</v>
      </c>
      <c r="DL1695" s="1">
        <v>0</v>
      </c>
      <c r="DM1695" s="1">
        <v>0</v>
      </c>
      <c r="DN1695" s="1">
        <v>109</v>
      </c>
      <c r="DO1695" s="1">
        <v>67</v>
      </c>
      <c r="DP1695" s="1">
        <v>0</v>
      </c>
      <c r="DQ1695" s="1">
        <v>334.63951128549905</v>
      </c>
      <c r="DR1695" s="1">
        <v>0</v>
      </c>
      <c r="DS1695" s="1">
        <v>1692</v>
      </c>
      <c r="DT1695" s="1">
        <v>1.6731424646815465</v>
      </c>
      <c r="DU1695" s="1">
        <v>19.641381759999998</v>
      </c>
      <c r="DV1695" s="1">
        <v>0</v>
      </c>
      <c r="DW1695" s="1">
        <v>0</v>
      </c>
      <c r="DX1695" s="1">
        <v>0</v>
      </c>
    </row>
    <row r="1696" spans="10:128" x14ac:dyDescent="0.25">
      <c r="J1696" s="1" t="s">
        <v>3500</v>
      </c>
      <c r="K1696" s="1">
        <v>30.150753768844218</v>
      </c>
      <c r="L1696" s="1">
        <v>1.5229451939834437</v>
      </c>
      <c r="M1696" s="1">
        <v>45.917945547239505</v>
      </c>
      <c r="N1696" s="1">
        <v>2116.784266837511</v>
      </c>
      <c r="O1696" s="1">
        <v>1769.7903283741555</v>
      </c>
      <c r="P1696" s="1">
        <v>235.63318138658772</v>
      </c>
      <c r="Q1696" s="1">
        <v>72.424051421851644</v>
      </c>
      <c r="R1696" s="1">
        <v>21.69231237524323</v>
      </c>
      <c r="S1696" s="1">
        <v>25.945415573280208</v>
      </c>
      <c r="T1696" s="1">
        <v>36.49628046271571</v>
      </c>
      <c r="U1696" s="1">
        <v>0.83607496337746001</v>
      </c>
      <c r="V1696" s="1">
        <v>15.472203616878765</v>
      </c>
      <c r="W1696" s="1">
        <v>4.7555257870060279</v>
      </c>
      <c r="X1696" s="1">
        <v>0</v>
      </c>
      <c r="Y1696" s="1">
        <v>0</v>
      </c>
      <c r="Z1696" s="1">
        <v>0</v>
      </c>
      <c r="AA1696" s="1">
        <v>0</v>
      </c>
      <c r="AB1696" s="1">
        <v>0</v>
      </c>
      <c r="AC1696" s="1">
        <v>0</v>
      </c>
      <c r="AD1696" s="1" t="s">
        <v>4</v>
      </c>
      <c r="AE1696" s="1">
        <v>13.73</v>
      </c>
      <c r="AF1696" s="1">
        <v>6.15</v>
      </c>
      <c r="AG1696" s="1">
        <v>20.93</v>
      </c>
      <c r="AH1696" s="1">
        <v>0.03</v>
      </c>
      <c r="AI1696" s="1">
        <v>0.93</v>
      </c>
      <c r="AJ1696" s="1">
        <v>1.06</v>
      </c>
      <c r="AK1696" s="1">
        <v>1.9900000000000002</v>
      </c>
      <c r="AL1696" s="1">
        <v>0.4673366834170854</v>
      </c>
      <c r="AM1696" s="1">
        <v>1.6459999999999999</v>
      </c>
      <c r="AN1696" s="1">
        <v>96</v>
      </c>
      <c r="AO1696" s="1">
        <v>43</v>
      </c>
      <c r="AP1696" s="1">
        <v>0</v>
      </c>
      <c r="AQ1696" s="1">
        <v>0</v>
      </c>
      <c r="AR1696" s="1">
        <v>0</v>
      </c>
      <c r="AS1696" s="1">
        <v>0</v>
      </c>
      <c r="AT1696" s="1">
        <v>0</v>
      </c>
      <c r="AU1696" s="1">
        <v>36</v>
      </c>
      <c r="AV1696" s="1">
        <v>710</v>
      </c>
      <c r="AW1696" s="1">
        <v>751</v>
      </c>
      <c r="AX1696" s="1">
        <v>6139</v>
      </c>
      <c r="AY1696" s="1">
        <v>0</v>
      </c>
      <c r="AZ1696" s="1">
        <v>0</v>
      </c>
      <c r="BA1696" s="1">
        <v>0</v>
      </c>
      <c r="BB1696" s="1">
        <v>0</v>
      </c>
      <c r="BC1696" s="1">
        <v>0</v>
      </c>
      <c r="BD1696" s="1">
        <v>0</v>
      </c>
      <c r="BE1696" s="1">
        <v>0</v>
      </c>
      <c r="BF1696" s="1">
        <v>0</v>
      </c>
      <c r="BG1696" s="1" t="s">
        <v>4</v>
      </c>
      <c r="BH1696" s="1">
        <v>10.192791949111461</v>
      </c>
      <c r="BI1696" s="1">
        <v>611.56751694668765</v>
      </c>
      <c r="BJ1696" s="1">
        <v>14677.620406720504</v>
      </c>
      <c r="BK1696" s="1">
        <v>8711.1262266651229</v>
      </c>
      <c r="BL1696" s="1">
        <v>253.06242080552593</v>
      </c>
      <c r="BM1696" s="1">
        <v>0</v>
      </c>
      <c r="BN1696" s="1">
        <v>0</v>
      </c>
      <c r="BO1696" s="1">
        <v>858.70709804042497</v>
      </c>
      <c r="BP1696" s="1">
        <v>8071.8467215799947</v>
      </c>
      <c r="BQ1696" s="1">
        <v>1591.5658472703426</v>
      </c>
      <c r="BR1696" s="1">
        <v>6684.5765585354393</v>
      </c>
      <c r="BS1696" s="1">
        <v>0</v>
      </c>
      <c r="BT1696" s="1">
        <v>54.994246328131666</v>
      </c>
      <c r="BU1696" s="1">
        <v>45.542645015364641</v>
      </c>
      <c r="BV1696" s="1">
        <v>0.8360749633774599</v>
      </c>
      <c r="BW1696" s="1">
        <v>2</v>
      </c>
      <c r="BX1696" s="1">
        <v>0</v>
      </c>
      <c r="BY1696" s="1">
        <v>0</v>
      </c>
      <c r="BZ1696" s="1">
        <v>0</v>
      </c>
      <c r="CA1696" s="1">
        <v>0</v>
      </c>
      <c r="CB1696" s="1">
        <v>0</v>
      </c>
      <c r="CC1696" s="1">
        <v>0</v>
      </c>
      <c r="CD1696" s="1">
        <v>0</v>
      </c>
      <c r="CE1696" s="1">
        <v>0</v>
      </c>
      <c r="CF1696" s="1">
        <v>0</v>
      </c>
      <c r="CG1696" s="1">
        <v>0</v>
      </c>
      <c r="CH1696" s="1">
        <v>0</v>
      </c>
      <c r="CI1696" s="1">
        <v>0</v>
      </c>
      <c r="CJ1696" s="1">
        <v>0</v>
      </c>
      <c r="CK1696" s="1">
        <v>0</v>
      </c>
      <c r="CL1696" s="1">
        <v>0</v>
      </c>
      <c r="CM1696" s="1">
        <v>0</v>
      </c>
      <c r="CN1696" s="1">
        <v>0</v>
      </c>
      <c r="CO1696" s="1">
        <v>0</v>
      </c>
      <c r="CP1696" s="1">
        <v>0</v>
      </c>
      <c r="CQ1696" s="1">
        <v>0</v>
      </c>
      <c r="CR1696" s="1">
        <v>0</v>
      </c>
      <c r="CS1696" s="1">
        <v>0</v>
      </c>
      <c r="CT1696" s="1">
        <v>0</v>
      </c>
      <c r="CU1696" s="1">
        <v>0</v>
      </c>
      <c r="CV1696" s="1">
        <v>0</v>
      </c>
      <c r="CW1696" s="1">
        <v>0</v>
      </c>
      <c r="CX1696" s="1">
        <v>0</v>
      </c>
      <c r="CY1696" s="1">
        <v>0</v>
      </c>
      <c r="CZ1696" s="1">
        <v>0</v>
      </c>
      <c r="DA1696" s="1">
        <v>0</v>
      </c>
      <c r="DB1696" s="1">
        <v>0</v>
      </c>
      <c r="DC1696" s="1">
        <v>0</v>
      </c>
      <c r="DD1696" s="1">
        <v>10.427508703633061</v>
      </c>
      <c r="DE1696" s="1" t="s">
        <v>3501</v>
      </c>
      <c r="DF1696" s="1">
        <v>0</v>
      </c>
      <c r="DG1696" s="1">
        <v>0</v>
      </c>
      <c r="DH1696" s="1">
        <v>0</v>
      </c>
      <c r="DI1696" s="1" t="s">
        <v>211</v>
      </c>
      <c r="DJ1696" s="1" t="s">
        <v>212</v>
      </c>
      <c r="DK1696" s="1">
        <v>87</v>
      </c>
      <c r="DL1696" s="1">
        <v>0</v>
      </c>
      <c r="DM1696" s="1">
        <v>0</v>
      </c>
      <c r="DN1696" s="1">
        <v>106</v>
      </c>
      <c r="DO1696" s="1">
        <v>68</v>
      </c>
      <c r="DP1696" s="1">
        <v>0</v>
      </c>
      <c r="DQ1696" s="1">
        <v>334.98370401978985</v>
      </c>
      <c r="DR1696" s="1">
        <v>0</v>
      </c>
      <c r="DS1696" s="1">
        <v>1693</v>
      </c>
      <c r="DT1696" s="1">
        <v>1.6619824486961652</v>
      </c>
      <c r="DU1696" s="1">
        <v>19.641381759999998</v>
      </c>
      <c r="DV1696" s="1">
        <v>0</v>
      </c>
      <c r="DW1696" s="1">
        <v>0</v>
      </c>
      <c r="DX1696" s="1">
        <v>0</v>
      </c>
    </row>
    <row r="1697" spans="10:128" x14ac:dyDescent="0.25">
      <c r="J1697" s="1" t="s">
        <v>3502</v>
      </c>
      <c r="K1697" s="1">
        <v>32.608695652173914</v>
      </c>
      <c r="L1697" s="1">
        <v>1.4199194306932039</v>
      </c>
      <c r="M1697" s="1">
        <v>46.301720566082736</v>
      </c>
      <c r="N1697" s="1">
        <v>2066.4956409853407</v>
      </c>
      <c r="O1697" s="1">
        <v>1765.6882783845733</v>
      </c>
      <c r="P1697" s="1">
        <v>221.86241104581313</v>
      </c>
      <c r="Q1697" s="1">
        <v>66.813737579313838</v>
      </c>
      <c r="R1697" s="1">
        <v>22.405912525421673</v>
      </c>
      <c r="S1697" s="1">
        <v>26.223043519575345</v>
      </c>
      <c r="T1697" s="1">
        <v>35.629235189402429</v>
      </c>
      <c r="U1697" s="1">
        <v>0.85443600429888289</v>
      </c>
      <c r="V1697" s="1">
        <v>15.625000000000002</v>
      </c>
      <c r="W1697" s="1">
        <v>4.7054597701149428</v>
      </c>
      <c r="X1697" s="1">
        <v>0</v>
      </c>
      <c r="Y1697" s="1">
        <v>0</v>
      </c>
      <c r="Z1697" s="1">
        <v>0</v>
      </c>
      <c r="AA1697" s="1">
        <v>0</v>
      </c>
      <c r="AB1697" s="1">
        <v>0</v>
      </c>
      <c r="AC1697" s="1">
        <v>0</v>
      </c>
      <c r="AD1697" s="1" t="s">
        <v>4</v>
      </c>
      <c r="AE1697" s="1">
        <v>13.87</v>
      </c>
      <c r="AF1697" s="1">
        <v>6.13</v>
      </c>
      <c r="AG1697" s="1">
        <v>20.93</v>
      </c>
      <c r="AH1697" s="1">
        <v>0.03</v>
      </c>
      <c r="AI1697" s="1">
        <v>0.81</v>
      </c>
      <c r="AJ1697" s="1">
        <v>1.03</v>
      </c>
      <c r="AK1697" s="1">
        <v>1.84</v>
      </c>
      <c r="AL1697" s="1">
        <v>0.44021739130434784</v>
      </c>
      <c r="AM1697" s="1">
        <v>1.518</v>
      </c>
      <c r="AN1697" s="1">
        <v>97</v>
      </c>
      <c r="AO1697" s="1">
        <v>43</v>
      </c>
      <c r="AP1697" s="1">
        <v>0</v>
      </c>
      <c r="AQ1697" s="1">
        <v>0</v>
      </c>
      <c r="AR1697" s="1">
        <v>0</v>
      </c>
      <c r="AS1697" s="1">
        <v>0</v>
      </c>
      <c r="AT1697" s="1">
        <v>0</v>
      </c>
      <c r="AU1697" s="1">
        <v>36</v>
      </c>
      <c r="AV1697" s="1">
        <v>710</v>
      </c>
      <c r="AW1697" s="1">
        <v>751</v>
      </c>
      <c r="AX1697" s="1">
        <v>6139</v>
      </c>
      <c r="AY1697" s="1">
        <v>0</v>
      </c>
      <c r="AZ1697" s="1">
        <v>0</v>
      </c>
      <c r="BA1697" s="1">
        <v>0</v>
      </c>
      <c r="BB1697" s="1">
        <v>0</v>
      </c>
      <c r="BC1697" s="1">
        <v>0</v>
      </c>
      <c r="BD1697" s="1">
        <v>0</v>
      </c>
      <c r="BE1697" s="1">
        <v>0</v>
      </c>
      <c r="BF1697" s="1">
        <v>0</v>
      </c>
      <c r="BG1697" s="1" t="s">
        <v>4</v>
      </c>
      <c r="BH1697" s="1">
        <v>9.9975764189272898</v>
      </c>
      <c r="BI1697" s="1">
        <v>599.85458513563742</v>
      </c>
      <c r="BJ1697" s="1">
        <v>14396.510043255297</v>
      </c>
      <c r="BK1697" s="1">
        <v>8544.2880204768862</v>
      </c>
      <c r="BL1697" s="1">
        <v>248.21569040095341</v>
      </c>
      <c r="BM1697" s="1">
        <v>0</v>
      </c>
      <c r="BN1697" s="1">
        <v>0</v>
      </c>
      <c r="BO1697" s="1">
        <v>744.41656902732552</v>
      </c>
      <c r="BP1697" s="1">
        <v>6997.5157488568602</v>
      </c>
      <c r="BQ1697" s="1">
        <v>1780.0732158821265</v>
      </c>
      <c r="BR1697" s="1">
        <v>7476.3075067049322</v>
      </c>
      <c r="BS1697" s="1">
        <v>0</v>
      </c>
      <c r="BT1697" s="1">
        <v>48.605639337814139</v>
      </c>
      <c r="BU1697" s="1">
        <v>51.931388122828771</v>
      </c>
      <c r="BV1697" s="1">
        <v>0.854436004298883</v>
      </c>
      <c r="BW1697" s="1">
        <v>2</v>
      </c>
      <c r="BX1697" s="1">
        <v>0</v>
      </c>
      <c r="BY1697" s="1">
        <v>0</v>
      </c>
      <c r="BZ1697" s="1">
        <v>0</v>
      </c>
      <c r="CA1697" s="1">
        <v>0</v>
      </c>
      <c r="CB1697" s="1">
        <v>0</v>
      </c>
      <c r="CC1697" s="1">
        <v>0</v>
      </c>
      <c r="CD1697" s="1">
        <v>0</v>
      </c>
      <c r="CE1697" s="1">
        <v>0</v>
      </c>
      <c r="CF1697" s="1">
        <v>0</v>
      </c>
      <c r="CG1697" s="1">
        <v>0</v>
      </c>
      <c r="CH1697" s="1">
        <v>0</v>
      </c>
      <c r="CI1697" s="1">
        <v>0</v>
      </c>
      <c r="CJ1697" s="1">
        <v>0</v>
      </c>
      <c r="CK1697" s="1">
        <v>0</v>
      </c>
      <c r="CL1697" s="1">
        <v>0</v>
      </c>
      <c r="CM1697" s="1">
        <v>0</v>
      </c>
      <c r="CN1697" s="1">
        <v>0</v>
      </c>
      <c r="CO1697" s="1">
        <v>0</v>
      </c>
      <c r="CP1697" s="1">
        <v>0</v>
      </c>
      <c r="CQ1697" s="1">
        <v>0</v>
      </c>
      <c r="CR1697" s="1">
        <v>0</v>
      </c>
      <c r="CS1697" s="1">
        <v>0</v>
      </c>
      <c r="CT1697" s="1">
        <v>0</v>
      </c>
      <c r="CU1697" s="1">
        <v>0</v>
      </c>
      <c r="CV1697" s="1">
        <v>0</v>
      </c>
      <c r="CW1697" s="1">
        <v>0</v>
      </c>
      <c r="CX1697" s="1">
        <v>0</v>
      </c>
      <c r="CY1697" s="1">
        <v>0</v>
      </c>
      <c r="CZ1697" s="1">
        <v>0</v>
      </c>
      <c r="DA1697" s="1">
        <v>0</v>
      </c>
      <c r="DB1697" s="1">
        <v>0</v>
      </c>
      <c r="DC1697" s="1">
        <v>0</v>
      </c>
      <c r="DD1697" s="1">
        <v>10.179781482686408</v>
      </c>
      <c r="DE1697" s="1" t="s">
        <v>3503</v>
      </c>
      <c r="DF1697" s="1">
        <v>0</v>
      </c>
      <c r="DG1697" s="1">
        <v>0</v>
      </c>
      <c r="DH1697" s="1">
        <v>0</v>
      </c>
      <c r="DI1697" s="1" t="s">
        <v>211</v>
      </c>
      <c r="DJ1697" s="1" t="s">
        <v>212</v>
      </c>
      <c r="DK1697" s="1">
        <v>87</v>
      </c>
      <c r="DL1697" s="1">
        <v>0</v>
      </c>
      <c r="DM1697" s="1">
        <v>0</v>
      </c>
      <c r="DN1697" s="1">
        <v>103</v>
      </c>
      <c r="DO1697" s="1">
        <v>67</v>
      </c>
      <c r="DP1697" s="1">
        <v>0</v>
      </c>
      <c r="DQ1697" s="1">
        <v>335.32021015925716</v>
      </c>
      <c r="DR1697" s="1">
        <v>0</v>
      </c>
      <c r="DS1697" s="1">
        <v>1694</v>
      </c>
      <c r="DT1697" s="1">
        <v>1.6655971296458534</v>
      </c>
      <c r="DU1697" s="1">
        <v>19.641381759999998</v>
      </c>
      <c r="DV1697" s="1">
        <v>0</v>
      </c>
      <c r="DW1697" s="1">
        <v>0</v>
      </c>
      <c r="DX1697" s="1">
        <v>0</v>
      </c>
    </row>
    <row r="1698" spans="10:128" x14ac:dyDescent="0.25">
      <c r="J1698" s="1" t="s">
        <v>3504</v>
      </c>
      <c r="K1698" s="1">
        <v>34.682080924855491</v>
      </c>
      <c r="L1698" s="1">
        <v>1.2271286459223596</v>
      </c>
      <c r="M1698" s="1">
        <v>42.559375003087617</v>
      </c>
      <c r="N1698" s="1">
        <v>1878.5233615454454</v>
      </c>
      <c r="O1698" s="1">
        <v>1573.7187624691701</v>
      </c>
      <c r="P1698" s="1">
        <v>192.68877906461654</v>
      </c>
      <c r="Q1698" s="1">
        <v>56.001132719150071</v>
      </c>
      <c r="R1698" s="1">
        <v>22.655760303174709</v>
      </c>
      <c r="S1698" s="1">
        <v>27.043825121784664</v>
      </c>
      <c r="T1698" s="1">
        <v>32.388333819749057</v>
      </c>
      <c r="U1698" s="1">
        <v>0.8377424495666026</v>
      </c>
      <c r="V1698" s="1">
        <v>15.702410640066498</v>
      </c>
      <c r="W1698" s="1">
        <v>4.56359102244389</v>
      </c>
      <c r="X1698" s="1">
        <v>0</v>
      </c>
      <c r="Y1698" s="1">
        <v>0</v>
      </c>
      <c r="Z1698" s="1">
        <v>0</v>
      </c>
      <c r="AA1698" s="1">
        <v>0</v>
      </c>
      <c r="AB1698" s="1">
        <v>0</v>
      </c>
      <c r="AC1698" s="1">
        <v>0</v>
      </c>
      <c r="AD1698" s="1" t="s">
        <v>4</v>
      </c>
      <c r="AE1698" s="1">
        <v>13.67</v>
      </c>
      <c r="AF1698" s="1">
        <v>6.28</v>
      </c>
      <c r="AG1698" s="1">
        <v>20.93</v>
      </c>
      <c r="AH1698" s="1">
        <v>0.03</v>
      </c>
      <c r="AI1698" s="1">
        <v>0.78</v>
      </c>
      <c r="AJ1698" s="1">
        <v>0.95</v>
      </c>
      <c r="AK1698" s="1">
        <v>1.73</v>
      </c>
      <c r="AL1698" s="1">
        <v>0.45086705202312138</v>
      </c>
      <c r="AM1698" s="1">
        <v>1.3360000000000001</v>
      </c>
      <c r="AN1698" s="1">
        <v>96</v>
      </c>
      <c r="AO1698" s="1">
        <v>44</v>
      </c>
      <c r="AP1698" s="1">
        <v>0</v>
      </c>
      <c r="AQ1698" s="1">
        <v>0</v>
      </c>
      <c r="AR1698" s="1">
        <v>0</v>
      </c>
      <c r="AS1698" s="1">
        <v>0</v>
      </c>
      <c r="AT1698" s="1">
        <v>0</v>
      </c>
      <c r="AU1698" s="1">
        <v>36</v>
      </c>
      <c r="AV1698" s="1">
        <v>711</v>
      </c>
      <c r="AW1698" s="1">
        <v>751</v>
      </c>
      <c r="AX1698" s="1">
        <v>6131</v>
      </c>
      <c r="AY1698" s="1">
        <v>0</v>
      </c>
      <c r="AZ1698" s="1">
        <v>0</v>
      </c>
      <c r="BA1698" s="1">
        <v>0</v>
      </c>
      <c r="BB1698" s="1">
        <v>0</v>
      </c>
      <c r="BC1698" s="1">
        <v>0</v>
      </c>
      <c r="BD1698" s="1">
        <v>0</v>
      </c>
      <c r="BE1698" s="1">
        <v>0</v>
      </c>
      <c r="BF1698" s="1">
        <v>0</v>
      </c>
      <c r="BG1698" s="1" t="s">
        <v>4</v>
      </c>
      <c r="BH1698" s="1">
        <v>9.0493869391776922</v>
      </c>
      <c r="BI1698" s="1">
        <v>542.96321635066158</v>
      </c>
      <c r="BJ1698" s="1">
        <v>13031.117192415877</v>
      </c>
      <c r="BK1698" s="1">
        <v>7733.9312226404782</v>
      </c>
      <c r="BL1698" s="1">
        <v>224.67443435199789</v>
      </c>
      <c r="BM1698" s="1">
        <v>0</v>
      </c>
      <c r="BN1698" s="1">
        <v>0</v>
      </c>
      <c r="BO1698" s="1">
        <v>754.30169186700641</v>
      </c>
      <c r="BP1698" s="1">
        <v>7090.4359035498601</v>
      </c>
      <c r="BQ1698" s="1">
        <v>1431.1061540010035</v>
      </c>
      <c r="BR1698" s="1">
        <v>6010.6458468042147</v>
      </c>
      <c r="BS1698" s="1">
        <v>0</v>
      </c>
      <c r="BT1698" s="1">
        <v>54.411573458003282</v>
      </c>
      <c r="BU1698" s="1">
        <v>46.125330300171164</v>
      </c>
      <c r="BV1698" s="1">
        <v>0.83774244956660271</v>
      </c>
      <c r="BW1698" s="1">
        <v>2</v>
      </c>
      <c r="BX1698" s="1">
        <v>0</v>
      </c>
      <c r="BY1698" s="1">
        <v>0</v>
      </c>
      <c r="BZ1698" s="1">
        <v>0</v>
      </c>
      <c r="CA1698" s="1">
        <v>0</v>
      </c>
      <c r="CB1698" s="1">
        <v>0</v>
      </c>
      <c r="CC1698" s="1">
        <v>0</v>
      </c>
      <c r="CD1698" s="1">
        <v>0</v>
      </c>
      <c r="CE1698" s="1">
        <v>0</v>
      </c>
      <c r="CF1698" s="1">
        <v>0</v>
      </c>
      <c r="CG1698" s="1">
        <v>0</v>
      </c>
      <c r="CH1698" s="1">
        <v>0</v>
      </c>
      <c r="CI1698" s="1">
        <v>0</v>
      </c>
      <c r="CJ1698" s="1">
        <v>0</v>
      </c>
      <c r="CK1698" s="1">
        <v>0</v>
      </c>
      <c r="CL1698" s="1">
        <v>0</v>
      </c>
      <c r="CM1698" s="1">
        <v>0</v>
      </c>
      <c r="CN1698" s="1">
        <v>0</v>
      </c>
      <c r="CO1698" s="1">
        <v>0</v>
      </c>
      <c r="CP1698" s="1">
        <v>0</v>
      </c>
      <c r="CQ1698" s="1">
        <v>0</v>
      </c>
      <c r="CR1698" s="1">
        <v>0</v>
      </c>
      <c r="CS1698" s="1">
        <v>0</v>
      </c>
      <c r="CT1698" s="1">
        <v>0</v>
      </c>
      <c r="CU1698" s="1">
        <v>0</v>
      </c>
      <c r="CV1698" s="1">
        <v>0</v>
      </c>
      <c r="CW1698" s="1">
        <v>0</v>
      </c>
      <c r="CX1698" s="1">
        <v>0</v>
      </c>
      <c r="CY1698" s="1">
        <v>0</v>
      </c>
      <c r="CZ1698" s="1">
        <v>0</v>
      </c>
      <c r="DA1698" s="1">
        <v>0</v>
      </c>
      <c r="DB1698" s="1">
        <v>0</v>
      </c>
      <c r="DC1698" s="1">
        <v>0</v>
      </c>
      <c r="DD1698" s="1">
        <v>9.2538096627854447</v>
      </c>
      <c r="DE1698" s="1" t="s">
        <v>3505</v>
      </c>
      <c r="DF1698" s="1">
        <v>0</v>
      </c>
      <c r="DG1698" s="1">
        <v>0</v>
      </c>
      <c r="DH1698" s="1">
        <v>0</v>
      </c>
      <c r="DI1698" s="1" t="s">
        <v>211</v>
      </c>
      <c r="DJ1698" s="1" t="s">
        <v>212</v>
      </c>
      <c r="DK1698" s="1">
        <v>87</v>
      </c>
      <c r="DL1698" s="1">
        <v>0</v>
      </c>
      <c r="DM1698" s="1">
        <v>0</v>
      </c>
      <c r="DN1698" s="1">
        <v>94</v>
      </c>
      <c r="DO1698" s="1">
        <v>70</v>
      </c>
      <c r="DP1698" s="1">
        <v>0</v>
      </c>
      <c r="DQ1698" s="1">
        <v>335.63765954855893</v>
      </c>
      <c r="DR1698" s="1">
        <v>0</v>
      </c>
      <c r="DS1698" s="1">
        <v>1695</v>
      </c>
      <c r="DT1698" s="1">
        <v>1.628995241591896</v>
      </c>
      <c r="DU1698" s="1">
        <v>19.641381759999998</v>
      </c>
      <c r="DV1698" s="1">
        <v>0</v>
      </c>
      <c r="DW1698" s="1">
        <v>0</v>
      </c>
      <c r="DX1698" s="1">
        <v>0</v>
      </c>
    </row>
    <row r="1699" spans="10:128" x14ac:dyDescent="0.25">
      <c r="J1699" s="1" t="s">
        <v>3506</v>
      </c>
      <c r="K1699" s="1">
        <v>33.333333333333336</v>
      </c>
      <c r="L1699" s="1">
        <v>1.2913922408459744</v>
      </c>
      <c r="M1699" s="1">
        <v>43.046408028199146</v>
      </c>
      <c r="N1699" s="1">
        <v>1969.0749692827951</v>
      </c>
      <c r="O1699" s="1">
        <v>1647.8842509812348</v>
      </c>
      <c r="P1699" s="1">
        <v>200.33920703171356</v>
      </c>
      <c r="Q1699" s="1">
        <v>60.999412324320112</v>
      </c>
      <c r="R1699" s="1">
        <v>21.861233675566009</v>
      </c>
      <c r="S1699" s="1">
        <v>26.122227943235156</v>
      </c>
      <c r="T1699" s="1">
        <v>33.949568435910258</v>
      </c>
      <c r="U1699" s="1">
        <v>0.8368824329636626</v>
      </c>
      <c r="V1699" s="1">
        <v>15.513428120063191</v>
      </c>
      <c r="W1699" s="1">
        <v>4.7235387045813582</v>
      </c>
      <c r="X1699" s="1">
        <v>0</v>
      </c>
      <c r="Y1699" s="1">
        <v>0</v>
      </c>
      <c r="Z1699" s="1">
        <v>0</v>
      </c>
      <c r="AA1699" s="1">
        <v>0</v>
      </c>
      <c r="AB1699" s="1">
        <v>0</v>
      </c>
      <c r="AC1699" s="1">
        <v>0</v>
      </c>
      <c r="AD1699" s="1" t="s">
        <v>4</v>
      </c>
      <c r="AE1699" s="1">
        <v>13.64</v>
      </c>
      <c r="AF1699" s="1">
        <v>6.3</v>
      </c>
      <c r="AG1699" s="1">
        <v>20.93</v>
      </c>
      <c r="AH1699" s="1">
        <v>0.03</v>
      </c>
      <c r="AI1699" s="1">
        <v>0.78</v>
      </c>
      <c r="AJ1699" s="1">
        <v>1.02</v>
      </c>
      <c r="AK1699" s="1">
        <v>1.8</v>
      </c>
      <c r="AL1699" s="1">
        <v>0.43333333333333335</v>
      </c>
      <c r="AM1699" s="1">
        <v>1.3680000000000001</v>
      </c>
      <c r="AN1699" s="1">
        <v>96</v>
      </c>
      <c r="AO1699" s="1">
        <v>44</v>
      </c>
      <c r="AP1699" s="1">
        <v>0</v>
      </c>
      <c r="AQ1699" s="1">
        <v>0</v>
      </c>
      <c r="AR1699" s="1">
        <v>0</v>
      </c>
      <c r="AS1699" s="1">
        <v>0</v>
      </c>
      <c r="AT1699" s="1">
        <v>0</v>
      </c>
      <c r="AU1699" s="1">
        <v>36</v>
      </c>
      <c r="AV1699" s="1">
        <v>710</v>
      </c>
      <c r="AW1699" s="1">
        <v>751</v>
      </c>
      <c r="AX1699" s="1">
        <v>6131</v>
      </c>
      <c r="AY1699" s="1">
        <v>0</v>
      </c>
      <c r="AZ1699" s="1">
        <v>0</v>
      </c>
      <c r="BA1699" s="1">
        <v>0</v>
      </c>
      <c r="BB1699" s="1">
        <v>0</v>
      </c>
      <c r="BC1699" s="1">
        <v>0</v>
      </c>
      <c r="BD1699" s="1">
        <v>0</v>
      </c>
      <c r="BE1699" s="1">
        <v>0</v>
      </c>
      <c r="BF1699" s="1">
        <v>0</v>
      </c>
      <c r="BG1699" s="1" t="s">
        <v>4</v>
      </c>
      <c r="BH1699" s="1">
        <v>9.4835052773220365</v>
      </c>
      <c r="BI1699" s="1">
        <v>569.01031663932224</v>
      </c>
      <c r="BJ1699" s="1">
        <v>13656.247599343733</v>
      </c>
      <c r="BK1699" s="1">
        <v>8104.9443522879574</v>
      </c>
      <c r="BL1699" s="1">
        <v>235.45254481627126</v>
      </c>
      <c r="BM1699" s="1">
        <v>0</v>
      </c>
      <c r="BN1699" s="1">
        <v>0</v>
      </c>
      <c r="BO1699" s="1">
        <v>794.85213609506945</v>
      </c>
      <c r="BP1699" s="1">
        <v>7471.6100792936531</v>
      </c>
      <c r="BQ1699" s="1">
        <v>1489.9898934322177</v>
      </c>
      <c r="BR1699" s="1">
        <v>6257.9575524153151</v>
      </c>
      <c r="BS1699" s="1">
        <v>0</v>
      </c>
      <c r="BT1699" s="1">
        <v>54.712028505200145</v>
      </c>
      <c r="BU1699" s="1">
        <v>45.824868851353052</v>
      </c>
      <c r="BV1699" s="1">
        <v>0.8368824329636626</v>
      </c>
      <c r="BW1699" s="1">
        <v>2</v>
      </c>
      <c r="BX1699" s="1">
        <v>0</v>
      </c>
      <c r="BY1699" s="1">
        <v>0</v>
      </c>
      <c r="BZ1699" s="1">
        <v>0</v>
      </c>
      <c r="CA1699" s="1">
        <v>0</v>
      </c>
      <c r="CB1699" s="1">
        <v>0</v>
      </c>
      <c r="CC1699" s="1">
        <v>0</v>
      </c>
      <c r="CD1699" s="1">
        <v>0</v>
      </c>
      <c r="CE1699" s="1">
        <v>0</v>
      </c>
      <c r="CF1699" s="1">
        <v>0</v>
      </c>
      <c r="CG1699" s="1">
        <v>0</v>
      </c>
      <c r="CH1699" s="1">
        <v>0</v>
      </c>
      <c r="CI1699" s="1">
        <v>0</v>
      </c>
      <c r="CJ1699" s="1">
        <v>0</v>
      </c>
      <c r="CK1699" s="1">
        <v>0</v>
      </c>
      <c r="CL1699" s="1">
        <v>0</v>
      </c>
      <c r="CM1699" s="1">
        <v>0</v>
      </c>
      <c r="CN1699" s="1">
        <v>0</v>
      </c>
      <c r="CO1699" s="1">
        <v>0</v>
      </c>
      <c r="CP1699" s="1">
        <v>0</v>
      </c>
      <c r="CQ1699" s="1">
        <v>0</v>
      </c>
      <c r="CR1699" s="1">
        <v>0</v>
      </c>
      <c r="CS1699" s="1">
        <v>0</v>
      </c>
      <c r="CT1699" s="1">
        <v>0</v>
      </c>
      <c r="CU1699" s="1">
        <v>0</v>
      </c>
      <c r="CV1699" s="1">
        <v>0</v>
      </c>
      <c r="CW1699" s="1">
        <v>0</v>
      </c>
      <c r="CX1699" s="1">
        <v>0</v>
      </c>
      <c r="CY1699" s="1">
        <v>0</v>
      </c>
      <c r="CZ1699" s="1">
        <v>0</v>
      </c>
      <c r="DA1699" s="1">
        <v>0</v>
      </c>
      <c r="DB1699" s="1">
        <v>0</v>
      </c>
      <c r="DC1699" s="1">
        <v>0</v>
      </c>
      <c r="DD1699" s="1">
        <v>9.6998766959743588</v>
      </c>
      <c r="DE1699" s="1" t="s">
        <v>3507</v>
      </c>
      <c r="DF1699" s="1">
        <v>0</v>
      </c>
      <c r="DG1699" s="1">
        <v>0</v>
      </c>
      <c r="DH1699" s="1">
        <v>0</v>
      </c>
      <c r="DI1699" s="1" t="s">
        <v>211</v>
      </c>
      <c r="DJ1699" s="1" t="s">
        <v>212</v>
      </c>
      <c r="DK1699" s="1">
        <v>87</v>
      </c>
      <c r="DL1699" s="1">
        <v>0</v>
      </c>
      <c r="DM1699" s="1">
        <v>0</v>
      </c>
      <c r="DN1699" s="1">
        <v>98</v>
      </c>
      <c r="DO1699" s="1">
        <v>70</v>
      </c>
      <c r="DP1699" s="1">
        <v>0</v>
      </c>
      <c r="DQ1699" s="1">
        <v>335.9465410855006</v>
      </c>
      <c r="DR1699" s="1">
        <v>0</v>
      </c>
      <c r="DS1699" s="1">
        <v>1696</v>
      </c>
      <c r="DT1699" s="1">
        <v>1.6339369179588767</v>
      </c>
      <c r="DU1699" s="1">
        <v>19.641381759999998</v>
      </c>
      <c r="DV1699" s="1">
        <v>0</v>
      </c>
      <c r="DW1699" s="1">
        <v>0</v>
      </c>
      <c r="DX1699" s="1">
        <v>0</v>
      </c>
    </row>
    <row r="1700" spans="10:128" x14ac:dyDescent="0.25">
      <c r="J1700" s="1" t="s">
        <v>3508</v>
      </c>
      <c r="K1700" s="1">
        <v>33.519553072625698</v>
      </c>
      <c r="L1700" s="1">
        <v>1.3219939527143623</v>
      </c>
      <c r="M1700" s="1">
        <v>44.312646459699295</v>
      </c>
      <c r="N1700" s="1">
        <v>2067.5000563025537</v>
      </c>
      <c r="O1700" s="1">
        <v>1723.7673769274118</v>
      </c>
      <c r="P1700" s="1">
        <v>203.70539533723624</v>
      </c>
      <c r="Q1700" s="1">
        <v>63.447549273791154</v>
      </c>
      <c r="R1700" s="1">
        <v>21.432960219090159</v>
      </c>
      <c r="S1700" s="1">
        <v>25.706859900484883</v>
      </c>
      <c r="T1700" s="1">
        <v>35.646552694871616</v>
      </c>
      <c r="U1700" s="1">
        <v>0.83374477871122199</v>
      </c>
      <c r="V1700" s="1">
        <v>15.408950617283953</v>
      </c>
      <c r="W1700" s="1">
        <v>4.7993827160493829</v>
      </c>
      <c r="X1700" s="1">
        <v>0</v>
      </c>
      <c r="Y1700" s="1">
        <v>0</v>
      </c>
      <c r="Z1700" s="1">
        <v>0</v>
      </c>
      <c r="AA1700" s="1">
        <v>0</v>
      </c>
      <c r="AB1700" s="1">
        <v>0</v>
      </c>
      <c r="AC1700" s="1">
        <v>0</v>
      </c>
      <c r="AD1700" s="1" t="s">
        <v>4</v>
      </c>
      <c r="AE1700" s="1">
        <v>13.57</v>
      </c>
      <c r="AF1700" s="1">
        <v>6.24</v>
      </c>
      <c r="AG1700" s="1">
        <v>20.93</v>
      </c>
      <c r="AH1700" s="1">
        <v>0.03</v>
      </c>
      <c r="AI1700" s="1">
        <v>0.89</v>
      </c>
      <c r="AJ1700" s="1">
        <v>0.9</v>
      </c>
      <c r="AK1700" s="1">
        <v>1.79</v>
      </c>
      <c r="AL1700" s="1">
        <v>0.4972067039106145</v>
      </c>
      <c r="AM1700" s="1">
        <v>1.468</v>
      </c>
      <c r="AN1700" s="1">
        <v>95</v>
      </c>
      <c r="AO1700" s="1">
        <v>43</v>
      </c>
      <c r="AP1700" s="1">
        <v>0</v>
      </c>
      <c r="AQ1700" s="1">
        <v>0</v>
      </c>
      <c r="AR1700" s="1">
        <v>0</v>
      </c>
      <c r="AS1700" s="1">
        <v>0</v>
      </c>
      <c r="AT1700" s="1">
        <v>0</v>
      </c>
      <c r="AU1700" s="1">
        <v>36</v>
      </c>
      <c r="AV1700" s="1">
        <v>710</v>
      </c>
      <c r="AW1700" s="1">
        <v>751</v>
      </c>
      <c r="AX1700" s="1">
        <v>6131</v>
      </c>
      <c r="AY1700" s="1">
        <v>0</v>
      </c>
      <c r="AZ1700" s="1">
        <v>0</v>
      </c>
      <c r="BA1700" s="1">
        <v>0</v>
      </c>
      <c r="BB1700" s="1">
        <v>0</v>
      </c>
      <c r="BC1700" s="1">
        <v>0</v>
      </c>
      <c r="BD1700" s="1">
        <v>0</v>
      </c>
      <c r="BE1700" s="1">
        <v>0</v>
      </c>
      <c r="BF1700" s="1">
        <v>0</v>
      </c>
      <c r="BG1700" s="1" t="s">
        <v>4</v>
      </c>
      <c r="BH1700" s="1">
        <v>9.9495179581391646</v>
      </c>
      <c r="BI1700" s="1">
        <v>596.97107748834992</v>
      </c>
      <c r="BJ1700" s="1">
        <v>14327.305859720396</v>
      </c>
      <c r="BK1700" s="1">
        <v>8503.2155331471422</v>
      </c>
      <c r="BL1700" s="1">
        <v>247.02251482276546</v>
      </c>
      <c r="BM1700" s="1">
        <v>0</v>
      </c>
      <c r="BN1700" s="1">
        <v>0</v>
      </c>
      <c r="BO1700" s="1">
        <v>850.63534823186558</v>
      </c>
      <c r="BP1700" s="1">
        <v>7995.972273379537</v>
      </c>
      <c r="BQ1700" s="1">
        <v>1525.7745626480478</v>
      </c>
      <c r="BR1700" s="1">
        <v>6408.2531631218008</v>
      </c>
      <c r="BS1700" s="1">
        <v>0</v>
      </c>
      <c r="BT1700" s="1">
        <v>55.809322085175211</v>
      </c>
      <c r="BU1700" s="1">
        <v>44.727551891928833</v>
      </c>
      <c r="BV1700" s="1">
        <v>0.8337447787112221</v>
      </c>
      <c r="BW1700" s="1">
        <v>2</v>
      </c>
      <c r="BX1700" s="1">
        <v>0</v>
      </c>
      <c r="BY1700" s="1">
        <v>0</v>
      </c>
      <c r="BZ1700" s="1">
        <v>0</v>
      </c>
      <c r="CA1700" s="1">
        <v>0</v>
      </c>
      <c r="CB1700" s="1">
        <v>0</v>
      </c>
      <c r="CC1700" s="1">
        <v>0</v>
      </c>
      <c r="CD1700" s="1">
        <v>0</v>
      </c>
      <c r="CE1700" s="1">
        <v>0</v>
      </c>
      <c r="CF1700" s="1">
        <v>0</v>
      </c>
      <c r="CG1700" s="1">
        <v>0</v>
      </c>
      <c r="CH1700" s="1">
        <v>0</v>
      </c>
      <c r="CI1700" s="1">
        <v>0</v>
      </c>
      <c r="CJ1700" s="1">
        <v>0</v>
      </c>
      <c r="CK1700" s="1">
        <v>0</v>
      </c>
      <c r="CL1700" s="1">
        <v>0</v>
      </c>
      <c r="CM1700" s="1">
        <v>0</v>
      </c>
      <c r="CN1700" s="1">
        <v>0</v>
      </c>
      <c r="CO1700" s="1">
        <v>0</v>
      </c>
      <c r="CP1700" s="1">
        <v>0</v>
      </c>
      <c r="CQ1700" s="1">
        <v>0</v>
      </c>
      <c r="CR1700" s="1">
        <v>0</v>
      </c>
      <c r="CS1700" s="1">
        <v>0</v>
      </c>
      <c r="CT1700" s="1">
        <v>0</v>
      </c>
      <c r="CU1700" s="1">
        <v>0</v>
      </c>
      <c r="CV1700" s="1">
        <v>0</v>
      </c>
      <c r="CW1700" s="1">
        <v>0</v>
      </c>
      <c r="CX1700" s="1">
        <v>0</v>
      </c>
      <c r="CY1700" s="1">
        <v>0</v>
      </c>
      <c r="CZ1700" s="1">
        <v>0</v>
      </c>
      <c r="DA1700" s="1">
        <v>0</v>
      </c>
      <c r="DB1700" s="1">
        <v>0</v>
      </c>
      <c r="DC1700" s="1">
        <v>0</v>
      </c>
      <c r="DD1700" s="1">
        <v>10.18472934139189</v>
      </c>
      <c r="DE1700" s="1" t="s">
        <v>3509</v>
      </c>
      <c r="DF1700" s="1">
        <v>0</v>
      </c>
      <c r="DG1700" s="1">
        <v>0</v>
      </c>
      <c r="DH1700" s="1">
        <v>0</v>
      </c>
      <c r="DI1700" s="1" t="s">
        <v>211</v>
      </c>
      <c r="DJ1700" s="1" t="s">
        <v>212</v>
      </c>
      <c r="DK1700" s="1">
        <v>87</v>
      </c>
      <c r="DL1700" s="1">
        <v>0</v>
      </c>
      <c r="DM1700" s="1">
        <v>0</v>
      </c>
      <c r="DN1700" s="1">
        <v>103</v>
      </c>
      <c r="DO1700" s="1">
        <v>69</v>
      </c>
      <c r="DP1700" s="1">
        <v>0</v>
      </c>
      <c r="DQ1700" s="1">
        <v>336.27042480609163</v>
      </c>
      <c r="DR1700" s="1">
        <v>0</v>
      </c>
      <c r="DS1700" s="1">
        <v>1697</v>
      </c>
      <c r="DT1700" s="1">
        <v>1.646527687935528</v>
      </c>
      <c r="DU1700" s="1">
        <v>19.641381759999998</v>
      </c>
      <c r="DV1700" s="1">
        <v>0</v>
      </c>
      <c r="DW1700" s="1">
        <v>0</v>
      </c>
      <c r="DX1700" s="1">
        <v>0</v>
      </c>
    </row>
    <row r="1701" spans="10:128" x14ac:dyDescent="0.25">
      <c r="J1701" s="1" t="s">
        <v>3510</v>
      </c>
      <c r="K1701" s="1">
        <v>34.682080924855491</v>
      </c>
      <c r="L1701" s="1">
        <v>1.3515756075204708</v>
      </c>
      <c r="M1701" s="1">
        <v>46.875454596085696</v>
      </c>
      <c r="N1701" s="1">
        <v>2117.0312809182169</v>
      </c>
      <c r="O1701" s="1">
        <v>1780.4202226244201</v>
      </c>
      <c r="P1701" s="1">
        <v>210.53977765450955</v>
      </c>
      <c r="Q1701" s="1">
        <v>63.345543567563197</v>
      </c>
      <c r="R1701" s="1">
        <v>22.142069896933442</v>
      </c>
      <c r="S1701" s="1">
        <v>26.328309463363176</v>
      </c>
      <c r="T1701" s="1">
        <v>36.500539326176153</v>
      </c>
      <c r="U1701" s="1">
        <v>0.84099854294651755</v>
      </c>
      <c r="V1701" s="1">
        <v>15.577358490566036</v>
      </c>
      <c r="W1701" s="1">
        <v>4.686792452830189</v>
      </c>
      <c r="X1701" s="1">
        <v>0</v>
      </c>
      <c r="Y1701" s="1">
        <v>0</v>
      </c>
      <c r="Z1701" s="1">
        <v>0</v>
      </c>
      <c r="AA1701" s="1">
        <v>0</v>
      </c>
      <c r="AB1701" s="1">
        <v>0</v>
      </c>
      <c r="AC1701" s="1">
        <v>0</v>
      </c>
      <c r="AD1701" s="1" t="s">
        <v>4</v>
      </c>
      <c r="AE1701" s="1">
        <v>13.77</v>
      </c>
      <c r="AF1701" s="1">
        <v>6.2</v>
      </c>
      <c r="AG1701" s="1">
        <v>20.93</v>
      </c>
      <c r="AH1701" s="1">
        <v>0.03</v>
      </c>
      <c r="AI1701" s="1">
        <v>0.84</v>
      </c>
      <c r="AJ1701" s="1">
        <v>0.89</v>
      </c>
      <c r="AK1701" s="1">
        <v>1.73</v>
      </c>
      <c r="AL1701" s="1">
        <v>0.48554913294797686</v>
      </c>
      <c r="AM1701" s="1">
        <v>1.47</v>
      </c>
      <c r="AN1701" s="1">
        <v>96</v>
      </c>
      <c r="AO1701" s="1">
        <v>43</v>
      </c>
      <c r="AP1701" s="1">
        <v>0</v>
      </c>
      <c r="AQ1701" s="1">
        <v>0</v>
      </c>
      <c r="AR1701" s="1">
        <v>0</v>
      </c>
      <c r="AS1701" s="1">
        <v>0</v>
      </c>
      <c r="AT1701" s="1">
        <v>0</v>
      </c>
      <c r="AU1701" s="1">
        <v>36</v>
      </c>
      <c r="AV1701" s="1">
        <v>710</v>
      </c>
      <c r="AW1701" s="1">
        <v>751</v>
      </c>
      <c r="AX1701" s="1">
        <v>6139</v>
      </c>
      <c r="AY1701" s="1">
        <v>0</v>
      </c>
      <c r="AZ1701" s="1">
        <v>0</v>
      </c>
      <c r="BA1701" s="1">
        <v>0</v>
      </c>
      <c r="BB1701" s="1">
        <v>0</v>
      </c>
      <c r="BC1701" s="1">
        <v>0</v>
      </c>
      <c r="BD1701" s="1">
        <v>0</v>
      </c>
      <c r="BE1701" s="1">
        <v>0</v>
      </c>
      <c r="BF1701" s="1">
        <v>0</v>
      </c>
      <c r="BG1701" s="1" t="s">
        <v>4</v>
      </c>
      <c r="BH1701" s="1">
        <v>10.206875088538187</v>
      </c>
      <c r="BI1701" s="1">
        <v>612.41250531229116</v>
      </c>
      <c r="BJ1701" s="1">
        <v>14697.90012749499</v>
      </c>
      <c r="BK1701" s="1">
        <v>8723.1621836263203</v>
      </c>
      <c r="BL1701" s="1">
        <v>253.41207116370671</v>
      </c>
      <c r="BM1701" s="1">
        <v>0</v>
      </c>
      <c r="BN1701" s="1">
        <v>0</v>
      </c>
      <c r="BO1701" s="1">
        <v>833.01482189281523</v>
      </c>
      <c r="BP1701" s="1">
        <v>7830.3393257924636</v>
      </c>
      <c r="BQ1701" s="1">
        <v>1653.9233186754818</v>
      </c>
      <c r="BR1701" s="1">
        <v>6946.477938437024</v>
      </c>
      <c r="BS1701" s="1">
        <v>0</v>
      </c>
      <c r="BT1701" s="1">
        <v>53.275224745502562</v>
      </c>
      <c r="BU1701" s="1">
        <v>47.261703224138962</v>
      </c>
      <c r="BV1701" s="1">
        <v>0.84099854294651755</v>
      </c>
      <c r="BW1701" s="1">
        <v>1</v>
      </c>
      <c r="BX1701" s="1">
        <v>0</v>
      </c>
      <c r="BY1701" s="1">
        <v>0</v>
      </c>
      <c r="BZ1701" s="1">
        <v>0</v>
      </c>
      <c r="CA1701" s="1">
        <v>0</v>
      </c>
      <c r="CB1701" s="1">
        <v>0</v>
      </c>
      <c r="CC1701" s="1">
        <v>0</v>
      </c>
      <c r="CD1701" s="1">
        <v>0</v>
      </c>
      <c r="CE1701" s="1">
        <v>0</v>
      </c>
      <c r="CF1701" s="1">
        <v>0</v>
      </c>
      <c r="CG1701" s="1">
        <v>0</v>
      </c>
      <c r="CH1701" s="1">
        <v>0</v>
      </c>
      <c r="CI1701" s="1">
        <v>0</v>
      </c>
      <c r="CJ1701" s="1">
        <v>0</v>
      </c>
      <c r="CK1701" s="1">
        <v>0</v>
      </c>
      <c r="CL1701" s="1">
        <v>0</v>
      </c>
      <c r="CM1701" s="1">
        <v>0</v>
      </c>
      <c r="CN1701" s="1">
        <v>0</v>
      </c>
      <c r="CO1701" s="1">
        <v>0</v>
      </c>
      <c r="CP1701" s="1">
        <v>0</v>
      </c>
      <c r="CQ1701" s="1">
        <v>0</v>
      </c>
      <c r="CR1701" s="1">
        <v>0</v>
      </c>
      <c r="CS1701" s="1">
        <v>0</v>
      </c>
      <c r="CT1701" s="1">
        <v>0</v>
      </c>
      <c r="CU1701" s="1">
        <v>0</v>
      </c>
      <c r="CV1701" s="1">
        <v>0</v>
      </c>
      <c r="CW1701" s="1">
        <v>0</v>
      </c>
      <c r="CX1701" s="1">
        <v>0</v>
      </c>
      <c r="CY1701" s="1">
        <v>0</v>
      </c>
      <c r="CZ1701" s="1">
        <v>0</v>
      </c>
      <c r="DA1701" s="1">
        <v>0</v>
      </c>
      <c r="DB1701" s="1">
        <v>0</v>
      </c>
      <c r="DC1701" s="1">
        <v>0</v>
      </c>
      <c r="DD1701" s="1">
        <v>10.428725521764616</v>
      </c>
      <c r="DE1701" s="1" t="s">
        <v>3508</v>
      </c>
      <c r="DF1701" s="1">
        <v>0</v>
      </c>
      <c r="DG1701" s="1">
        <v>0</v>
      </c>
      <c r="DH1701" s="1">
        <v>0</v>
      </c>
      <c r="DI1701" s="1" t="s">
        <v>211</v>
      </c>
      <c r="DJ1701" s="1" t="s">
        <v>212</v>
      </c>
      <c r="DK1701" s="1">
        <v>87</v>
      </c>
      <c r="DL1701" s="1">
        <v>0</v>
      </c>
      <c r="DM1701" s="1">
        <v>0</v>
      </c>
      <c r="DN1701" s="1">
        <v>106</v>
      </c>
      <c r="DO1701" s="1">
        <v>67</v>
      </c>
      <c r="DP1701" s="1">
        <v>0</v>
      </c>
      <c r="DQ1701" s="1">
        <v>336.43839474814729</v>
      </c>
      <c r="DR1701" s="1">
        <v>0</v>
      </c>
      <c r="DS1701" s="1">
        <v>1698</v>
      </c>
      <c r="DT1701" s="1">
        <v>1.6709454925248779</v>
      </c>
      <c r="DU1701" s="1">
        <v>19.641381759999998</v>
      </c>
      <c r="DV1701" s="1">
        <v>0</v>
      </c>
      <c r="DW1701" s="1">
        <v>0</v>
      </c>
      <c r="DX1701" s="1">
        <v>0</v>
      </c>
    </row>
    <row r="1702" spans="10:128" x14ac:dyDescent="0.25">
      <c r="J1702" s="1" t="s">
        <v>3511</v>
      </c>
      <c r="K1702" s="1">
        <v>36.809815950920246</v>
      </c>
      <c r="L1702" s="1">
        <v>1.3240340668389214</v>
      </c>
      <c r="M1702" s="1">
        <v>48.737450313089134</v>
      </c>
      <c r="N1702" s="1">
        <v>2072.4480526955417</v>
      </c>
      <c r="O1702" s="1">
        <v>1794.977115510558</v>
      </c>
      <c r="P1702" s="1">
        <v>210.02974912336975</v>
      </c>
      <c r="Q1702" s="1">
        <v>60.183366674496433</v>
      </c>
      <c r="R1702" s="1">
        <v>23.516850156846385</v>
      </c>
      <c r="S1702" s="1">
        <v>27.152129067242399</v>
      </c>
      <c r="T1702" s="1">
        <v>35.731862977509337</v>
      </c>
      <c r="U1702" s="1">
        <v>0.86611440666795503</v>
      </c>
      <c r="V1702" s="1">
        <v>15.862865947611711</v>
      </c>
      <c r="W1702" s="1">
        <v>4.5454545454545459</v>
      </c>
      <c r="X1702" s="1">
        <v>0</v>
      </c>
      <c r="Y1702" s="1">
        <v>0</v>
      </c>
      <c r="Z1702" s="1">
        <v>0</v>
      </c>
      <c r="AA1702" s="1">
        <v>0</v>
      </c>
      <c r="AB1702" s="1">
        <v>0</v>
      </c>
      <c r="AC1702" s="1">
        <v>0</v>
      </c>
      <c r="AD1702" s="1" t="s">
        <v>4</v>
      </c>
      <c r="AE1702" s="1">
        <v>14.1</v>
      </c>
      <c r="AF1702" s="1">
        <v>6</v>
      </c>
      <c r="AG1702" s="1">
        <v>20.93</v>
      </c>
      <c r="AH1702" s="1">
        <v>0.03</v>
      </c>
      <c r="AI1702" s="1">
        <v>0.76</v>
      </c>
      <c r="AJ1702" s="1">
        <v>0.87</v>
      </c>
      <c r="AK1702" s="1">
        <v>1.63</v>
      </c>
      <c r="AL1702" s="1">
        <v>0.46625766871165647</v>
      </c>
      <c r="AM1702" s="1">
        <v>1.456</v>
      </c>
      <c r="AN1702" s="1">
        <v>99</v>
      </c>
      <c r="AO1702" s="1">
        <v>42</v>
      </c>
      <c r="AP1702" s="1">
        <v>0</v>
      </c>
      <c r="AQ1702" s="1">
        <v>0</v>
      </c>
      <c r="AR1702" s="1">
        <v>0</v>
      </c>
      <c r="AS1702" s="1">
        <v>0</v>
      </c>
      <c r="AT1702" s="1">
        <v>0</v>
      </c>
      <c r="AU1702" s="1">
        <v>36</v>
      </c>
      <c r="AV1702" s="1">
        <v>710</v>
      </c>
      <c r="AW1702" s="1">
        <v>751</v>
      </c>
      <c r="AX1702" s="1">
        <v>6139</v>
      </c>
      <c r="AY1702" s="1">
        <v>0</v>
      </c>
      <c r="AZ1702" s="1">
        <v>0</v>
      </c>
      <c r="BA1702" s="1">
        <v>0</v>
      </c>
      <c r="BB1702" s="1">
        <v>0</v>
      </c>
      <c r="BC1702" s="1">
        <v>0</v>
      </c>
      <c r="BD1702" s="1">
        <v>0</v>
      </c>
      <c r="BE1702" s="1">
        <v>0</v>
      </c>
      <c r="BF1702" s="1">
        <v>0</v>
      </c>
      <c r="BG1702" s="1" t="s">
        <v>4</v>
      </c>
      <c r="BH1702" s="1">
        <v>10.056312779128405</v>
      </c>
      <c r="BI1702" s="1">
        <v>603.37876674770428</v>
      </c>
      <c r="BJ1702" s="1">
        <v>14481.090401944903</v>
      </c>
      <c r="BK1702" s="1">
        <v>8594.4862243018324</v>
      </c>
      <c r="BL1702" s="1">
        <v>249.67397244732589</v>
      </c>
      <c r="BM1702" s="1">
        <v>0</v>
      </c>
      <c r="BN1702" s="1">
        <v>0</v>
      </c>
      <c r="BO1702" s="1">
        <v>686.66964634116528</v>
      </c>
      <c r="BP1702" s="1">
        <v>6454.6946756069538</v>
      </c>
      <c r="BQ1702" s="1">
        <v>1929.5656189476015</v>
      </c>
      <c r="BR1702" s="1">
        <v>8104.1755995799267</v>
      </c>
      <c r="BS1702" s="1">
        <v>0</v>
      </c>
      <c r="BT1702" s="1">
        <v>44.573264142733663</v>
      </c>
      <c r="BU1702" s="1">
        <v>55.963849231211789</v>
      </c>
      <c r="BV1702" s="1">
        <v>0.86611440666795503</v>
      </c>
      <c r="BW1702" s="1">
        <v>2</v>
      </c>
      <c r="BX1702" s="1">
        <v>0</v>
      </c>
      <c r="BY1702" s="1">
        <v>0</v>
      </c>
      <c r="BZ1702" s="1">
        <v>0</v>
      </c>
      <c r="CA1702" s="1">
        <v>0</v>
      </c>
      <c r="CB1702" s="1">
        <v>0</v>
      </c>
      <c r="CC1702" s="1">
        <v>0</v>
      </c>
      <c r="CD1702" s="1">
        <v>0</v>
      </c>
      <c r="CE1702" s="1">
        <v>0</v>
      </c>
      <c r="CF1702" s="1">
        <v>0</v>
      </c>
      <c r="CG1702" s="1">
        <v>0</v>
      </c>
      <c r="CH1702" s="1">
        <v>0</v>
      </c>
      <c r="CI1702" s="1">
        <v>0</v>
      </c>
      <c r="CJ1702" s="1">
        <v>0</v>
      </c>
      <c r="CK1702" s="1">
        <v>0</v>
      </c>
      <c r="CL1702" s="1">
        <v>0</v>
      </c>
      <c r="CM1702" s="1">
        <v>0</v>
      </c>
      <c r="CN1702" s="1">
        <v>0</v>
      </c>
      <c r="CO1702" s="1">
        <v>0</v>
      </c>
      <c r="CP1702" s="1">
        <v>0</v>
      </c>
      <c r="CQ1702" s="1">
        <v>0</v>
      </c>
      <c r="CR1702" s="1">
        <v>0</v>
      </c>
      <c r="CS1702" s="1">
        <v>0</v>
      </c>
      <c r="CT1702" s="1">
        <v>0</v>
      </c>
      <c r="CU1702" s="1">
        <v>0</v>
      </c>
      <c r="CV1702" s="1">
        <v>0</v>
      </c>
      <c r="CW1702" s="1">
        <v>0</v>
      </c>
      <c r="CX1702" s="1">
        <v>0</v>
      </c>
      <c r="CY1702" s="1">
        <v>0</v>
      </c>
      <c r="CZ1702" s="1">
        <v>0</v>
      </c>
      <c r="DA1702" s="1">
        <v>0</v>
      </c>
      <c r="DB1702" s="1">
        <v>0</v>
      </c>
      <c r="DC1702" s="1">
        <v>0</v>
      </c>
      <c r="DD1702" s="1">
        <v>10.209103707859811</v>
      </c>
      <c r="DE1702" s="1" t="s">
        <v>3512</v>
      </c>
      <c r="DF1702" s="1">
        <v>0</v>
      </c>
      <c r="DG1702" s="1">
        <v>0</v>
      </c>
      <c r="DH1702" s="1">
        <v>0</v>
      </c>
      <c r="DI1702" s="1" t="s">
        <v>211</v>
      </c>
      <c r="DJ1702" s="1" t="s">
        <v>212</v>
      </c>
      <c r="DK1702" s="1">
        <v>87</v>
      </c>
      <c r="DL1702" s="1">
        <v>0</v>
      </c>
      <c r="DM1702" s="1">
        <v>0</v>
      </c>
      <c r="DN1702" s="1">
        <v>104</v>
      </c>
      <c r="DO1702" s="1">
        <v>66</v>
      </c>
      <c r="DP1702" s="1">
        <v>0</v>
      </c>
      <c r="DQ1702" s="1">
        <v>336.77611454594171</v>
      </c>
      <c r="DR1702" s="1">
        <v>0</v>
      </c>
      <c r="DS1702" s="1">
        <v>1699</v>
      </c>
      <c r="DT1702" s="1">
        <v>1.6878628054412392</v>
      </c>
      <c r="DU1702" s="1">
        <v>19.641381759999998</v>
      </c>
      <c r="DV1702" s="1">
        <v>0</v>
      </c>
      <c r="DW1702" s="1">
        <v>0</v>
      </c>
      <c r="DX1702" s="1">
        <v>0</v>
      </c>
    </row>
    <row r="1703" spans="10:128" x14ac:dyDescent="0.25">
      <c r="J1703" s="1" t="s">
        <v>3513</v>
      </c>
      <c r="K1703" s="1">
        <v>32.432432432432428</v>
      </c>
      <c r="L1703" s="1">
        <v>1.4137990883195264</v>
      </c>
      <c r="M1703" s="1">
        <v>45.852943404957614</v>
      </c>
      <c r="N1703" s="1">
        <v>1987.6104802422692</v>
      </c>
      <c r="O1703" s="1">
        <v>1721.1221934069974</v>
      </c>
      <c r="P1703" s="1">
        <v>222.88246810809272</v>
      </c>
      <c r="Q1703" s="1">
        <v>65.487663398350364</v>
      </c>
      <c r="R1703" s="1">
        <v>23.069380978192775</v>
      </c>
      <c r="S1703" s="1">
        <v>26.641306224859463</v>
      </c>
      <c r="T1703" s="1">
        <v>34.269146211073604</v>
      </c>
      <c r="U1703" s="1">
        <v>0.86592529598516221</v>
      </c>
      <c r="V1703" s="1">
        <v>15.764790764790765</v>
      </c>
      <c r="W1703" s="1">
        <v>4.6320346320346326</v>
      </c>
      <c r="X1703" s="1">
        <v>0</v>
      </c>
      <c r="Y1703" s="1">
        <v>0</v>
      </c>
      <c r="Z1703" s="1">
        <v>0</v>
      </c>
      <c r="AA1703" s="1">
        <v>0</v>
      </c>
      <c r="AB1703" s="1">
        <v>0</v>
      </c>
      <c r="AC1703" s="1">
        <v>0</v>
      </c>
      <c r="AD1703" s="1" t="s">
        <v>4</v>
      </c>
      <c r="AE1703" s="1">
        <v>14.01</v>
      </c>
      <c r="AF1703" s="1">
        <v>6.16</v>
      </c>
      <c r="AG1703" s="1">
        <v>20.93</v>
      </c>
      <c r="AH1703" s="1">
        <v>0.03</v>
      </c>
      <c r="AI1703" s="1">
        <v>0.75</v>
      </c>
      <c r="AJ1703" s="1">
        <v>1.1000000000000001</v>
      </c>
      <c r="AK1703" s="1">
        <v>1.85</v>
      </c>
      <c r="AL1703" s="1">
        <v>0.40540540540540537</v>
      </c>
      <c r="AM1703" s="1">
        <v>1.45</v>
      </c>
      <c r="AN1703" s="1">
        <v>98</v>
      </c>
      <c r="AO1703" s="1">
        <v>43</v>
      </c>
      <c r="AP1703" s="1">
        <v>0</v>
      </c>
      <c r="AQ1703" s="1">
        <v>0</v>
      </c>
      <c r="AR1703" s="1">
        <v>0</v>
      </c>
      <c r="AS1703" s="1">
        <v>0</v>
      </c>
      <c r="AT1703" s="1">
        <v>0</v>
      </c>
      <c r="AU1703" s="1">
        <v>36</v>
      </c>
      <c r="AV1703" s="1">
        <v>710</v>
      </c>
      <c r="AW1703" s="1">
        <v>751</v>
      </c>
      <c r="AX1703" s="1">
        <v>6139</v>
      </c>
      <c r="AY1703" s="1">
        <v>0</v>
      </c>
      <c r="AZ1703" s="1">
        <v>0</v>
      </c>
      <c r="BA1703" s="1">
        <v>0</v>
      </c>
      <c r="BB1703" s="1">
        <v>0</v>
      </c>
      <c r="BC1703" s="1">
        <v>0</v>
      </c>
      <c r="BD1703" s="1">
        <v>0</v>
      </c>
      <c r="BE1703" s="1">
        <v>0</v>
      </c>
      <c r="BF1703" s="1">
        <v>0</v>
      </c>
      <c r="BG1703" s="1" t="s">
        <v>4</v>
      </c>
      <c r="BH1703" s="1">
        <v>9.6441833790404754</v>
      </c>
      <c r="BI1703" s="1">
        <v>578.65100274242855</v>
      </c>
      <c r="BJ1703" s="1">
        <v>13887.624065818285</v>
      </c>
      <c r="BK1703" s="1">
        <v>8242.26563117978</v>
      </c>
      <c r="BL1703" s="1">
        <v>239.4417942382463</v>
      </c>
      <c r="BM1703" s="1">
        <v>0</v>
      </c>
      <c r="BN1703" s="1">
        <v>0</v>
      </c>
      <c r="BO1703" s="1">
        <v>659.49032579352172</v>
      </c>
      <c r="BP1703" s="1">
        <v>6199.2090624591046</v>
      </c>
      <c r="BQ1703" s="1">
        <v>1848.335023071357</v>
      </c>
      <c r="BR1703" s="1">
        <v>7763.0070968996997</v>
      </c>
      <c r="BS1703" s="1">
        <v>0</v>
      </c>
      <c r="BT1703" s="1">
        <v>44.638370343831994</v>
      </c>
      <c r="BU1703" s="1">
        <v>55.898741642977278</v>
      </c>
      <c r="BV1703" s="1">
        <v>0.86592529598516221</v>
      </c>
      <c r="BW1703" s="1">
        <v>2</v>
      </c>
      <c r="BX1703" s="1">
        <v>0</v>
      </c>
      <c r="BY1703" s="1">
        <v>0</v>
      </c>
      <c r="BZ1703" s="1">
        <v>0</v>
      </c>
      <c r="CA1703" s="1">
        <v>0</v>
      </c>
      <c r="CB1703" s="1">
        <v>0</v>
      </c>
      <c r="CC1703" s="1">
        <v>0</v>
      </c>
      <c r="CD1703" s="1">
        <v>0</v>
      </c>
      <c r="CE1703" s="1">
        <v>0</v>
      </c>
      <c r="CF1703" s="1">
        <v>0</v>
      </c>
      <c r="CG1703" s="1">
        <v>0</v>
      </c>
      <c r="CH1703" s="1">
        <v>0</v>
      </c>
      <c r="CI1703" s="1">
        <v>0</v>
      </c>
      <c r="CJ1703" s="1">
        <v>0</v>
      </c>
      <c r="CK1703" s="1">
        <v>0</v>
      </c>
      <c r="CL1703" s="1">
        <v>0</v>
      </c>
      <c r="CM1703" s="1">
        <v>0</v>
      </c>
      <c r="CN1703" s="1">
        <v>0</v>
      </c>
      <c r="CO1703" s="1">
        <v>0</v>
      </c>
      <c r="CP1703" s="1">
        <v>0</v>
      </c>
      <c r="CQ1703" s="1">
        <v>0</v>
      </c>
      <c r="CR1703" s="1">
        <v>0</v>
      </c>
      <c r="CS1703" s="1">
        <v>0</v>
      </c>
      <c r="CT1703" s="1">
        <v>0</v>
      </c>
      <c r="CU1703" s="1">
        <v>0</v>
      </c>
      <c r="CV1703" s="1">
        <v>0</v>
      </c>
      <c r="CW1703" s="1">
        <v>0</v>
      </c>
      <c r="CX1703" s="1">
        <v>0</v>
      </c>
      <c r="CY1703" s="1">
        <v>0</v>
      </c>
      <c r="CZ1703" s="1">
        <v>0</v>
      </c>
      <c r="DA1703" s="1">
        <v>0</v>
      </c>
      <c r="DB1703" s="1">
        <v>0</v>
      </c>
      <c r="DC1703" s="1">
        <v>0</v>
      </c>
      <c r="DD1703" s="1">
        <v>9.7911846317353159</v>
      </c>
      <c r="DE1703" s="1" t="s">
        <v>3514</v>
      </c>
      <c r="DF1703" s="1">
        <v>0</v>
      </c>
      <c r="DG1703" s="1">
        <v>0</v>
      </c>
      <c r="DH1703" s="1">
        <v>0</v>
      </c>
      <c r="DI1703" s="1" t="s">
        <v>211</v>
      </c>
      <c r="DJ1703" s="1" t="s">
        <v>212</v>
      </c>
      <c r="DK1703" s="1">
        <v>87</v>
      </c>
      <c r="DL1703" s="1">
        <v>0</v>
      </c>
      <c r="DM1703" s="1">
        <v>0</v>
      </c>
      <c r="DN1703" s="1">
        <v>99</v>
      </c>
      <c r="DO1703" s="1">
        <v>68</v>
      </c>
      <c r="DP1703" s="1">
        <v>0</v>
      </c>
      <c r="DQ1703" s="1">
        <v>337.10445614857787</v>
      </c>
      <c r="DR1703" s="1">
        <v>0</v>
      </c>
      <c r="DS1703" s="1">
        <v>1700</v>
      </c>
      <c r="DT1703" s="1">
        <v>1.6613672192536206</v>
      </c>
      <c r="DU1703" s="1">
        <v>19.641381759999998</v>
      </c>
      <c r="DV1703" s="1">
        <v>0</v>
      </c>
      <c r="DW1703" s="1">
        <v>0</v>
      </c>
      <c r="DX1703" s="1">
        <v>0</v>
      </c>
    </row>
    <row r="1704" spans="10:128" x14ac:dyDescent="0.25">
      <c r="J1704" s="1" t="s">
        <v>3515</v>
      </c>
      <c r="K1704" s="1">
        <v>33.898305084745765</v>
      </c>
      <c r="L1704" s="1">
        <v>1.3087332109047276</v>
      </c>
      <c r="M1704" s="1">
        <v>44.363837657787379</v>
      </c>
      <c r="N1704" s="1">
        <v>1966.6462034971853</v>
      </c>
      <c r="O1704" s="1">
        <v>1684.1452170945263</v>
      </c>
      <c r="P1704" s="1">
        <v>204.92946381197174</v>
      </c>
      <c r="Q1704" s="1">
        <v>61.305429443003995</v>
      </c>
      <c r="R1704" s="1">
        <v>22.558118272060046</v>
      </c>
      <c r="S1704" s="1">
        <v>26.342050084210381</v>
      </c>
      <c r="T1704" s="1">
        <v>33.907693163744575</v>
      </c>
      <c r="U1704" s="1">
        <v>0.85635393600521426</v>
      </c>
      <c r="V1704" s="1">
        <v>15.658612626656273</v>
      </c>
      <c r="W1704" s="1">
        <v>4.6843335931410754</v>
      </c>
      <c r="X1704" s="1">
        <v>0</v>
      </c>
      <c r="Y1704" s="1">
        <v>0</v>
      </c>
      <c r="Z1704" s="1">
        <v>0</v>
      </c>
      <c r="AA1704" s="1">
        <v>0</v>
      </c>
      <c r="AB1704" s="1">
        <v>0</v>
      </c>
      <c r="AC1704" s="1">
        <v>0</v>
      </c>
      <c r="AD1704" s="1" t="s">
        <v>4</v>
      </c>
      <c r="AE1704" s="1">
        <v>13.9</v>
      </c>
      <c r="AF1704" s="1">
        <v>6.23</v>
      </c>
      <c r="AG1704" s="1">
        <v>20.93</v>
      </c>
      <c r="AH1704" s="1">
        <v>0.03</v>
      </c>
      <c r="AI1704" s="1">
        <v>0.82</v>
      </c>
      <c r="AJ1704" s="1">
        <v>0.95</v>
      </c>
      <c r="AK1704" s="1">
        <v>1.77</v>
      </c>
      <c r="AL1704" s="1">
        <v>0.46327683615819204</v>
      </c>
      <c r="AM1704" s="1">
        <v>1.4630000000000001</v>
      </c>
      <c r="AN1704" s="1">
        <v>97</v>
      </c>
      <c r="AO1704" s="1">
        <v>43</v>
      </c>
      <c r="AP1704" s="1">
        <v>0</v>
      </c>
      <c r="AQ1704" s="1">
        <v>0</v>
      </c>
      <c r="AR1704" s="1">
        <v>0</v>
      </c>
      <c r="AS1704" s="1">
        <v>0</v>
      </c>
      <c r="AT1704" s="1">
        <v>0</v>
      </c>
      <c r="AU1704" s="1">
        <v>36</v>
      </c>
      <c r="AV1704" s="1">
        <v>710</v>
      </c>
      <c r="AW1704" s="1">
        <v>751</v>
      </c>
      <c r="AX1704" s="1">
        <v>6131</v>
      </c>
      <c r="AY1704" s="1">
        <v>0</v>
      </c>
      <c r="AZ1704" s="1">
        <v>0</v>
      </c>
      <c r="BA1704" s="1">
        <v>0</v>
      </c>
      <c r="BB1704" s="1">
        <v>0</v>
      </c>
      <c r="BC1704" s="1">
        <v>0</v>
      </c>
      <c r="BD1704" s="1">
        <v>0</v>
      </c>
      <c r="BE1704" s="1">
        <v>0</v>
      </c>
      <c r="BF1704" s="1">
        <v>0</v>
      </c>
      <c r="BG1704" s="1" t="s">
        <v>4</v>
      </c>
      <c r="BH1704" s="1">
        <v>9.5191769289687862</v>
      </c>
      <c r="BI1704" s="1">
        <v>571.15061573812716</v>
      </c>
      <c r="BJ1704" s="1">
        <v>13707.614777715053</v>
      </c>
      <c r="BK1704" s="1">
        <v>8135.4306274675027</v>
      </c>
      <c r="BL1704" s="1">
        <v>236.33818582267332</v>
      </c>
      <c r="BM1704" s="1">
        <v>0</v>
      </c>
      <c r="BN1704" s="1">
        <v>0</v>
      </c>
      <c r="BO1704" s="1">
        <v>699.11399395893125</v>
      </c>
      <c r="BP1704" s="1">
        <v>6571.6715432139545</v>
      </c>
      <c r="BQ1704" s="1">
        <v>1716.5616259405069</v>
      </c>
      <c r="BR1704" s="1">
        <v>7209.5588289501293</v>
      </c>
      <c r="BS1704" s="1">
        <v>0</v>
      </c>
      <c r="BT1704" s="1">
        <v>47.941758283853659</v>
      </c>
      <c r="BU1704" s="1">
        <v>52.595283321435033</v>
      </c>
      <c r="BV1704" s="1">
        <v>0.85635393600521437</v>
      </c>
      <c r="BW1704" s="1">
        <v>2</v>
      </c>
      <c r="BX1704" s="1">
        <v>0</v>
      </c>
      <c r="BY1704" s="1">
        <v>0</v>
      </c>
      <c r="BZ1704" s="1">
        <v>0</v>
      </c>
      <c r="CA1704" s="1">
        <v>0</v>
      </c>
      <c r="CB1704" s="1">
        <v>0</v>
      </c>
      <c r="CC1704" s="1">
        <v>0</v>
      </c>
      <c r="CD1704" s="1">
        <v>0</v>
      </c>
      <c r="CE1704" s="1">
        <v>0</v>
      </c>
      <c r="CF1704" s="1">
        <v>0</v>
      </c>
      <c r="CG1704" s="1">
        <v>0</v>
      </c>
      <c r="CH1704" s="1">
        <v>0</v>
      </c>
      <c r="CI1704" s="1">
        <v>0</v>
      </c>
      <c r="CJ1704" s="1">
        <v>0</v>
      </c>
      <c r="CK1704" s="1">
        <v>0</v>
      </c>
      <c r="CL1704" s="1">
        <v>0</v>
      </c>
      <c r="CM1704" s="1">
        <v>0</v>
      </c>
      <c r="CN1704" s="1">
        <v>0</v>
      </c>
      <c r="CO1704" s="1">
        <v>0</v>
      </c>
      <c r="CP1704" s="1">
        <v>0</v>
      </c>
      <c r="CQ1704" s="1">
        <v>0</v>
      </c>
      <c r="CR1704" s="1">
        <v>0</v>
      </c>
      <c r="CS1704" s="1">
        <v>0</v>
      </c>
      <c r="CT1704" s="1">
        <v>0</v>
      </c>
      <c r="CU1704" s="1">
        <v>0</v>
      </c>
      <c r="CV1704" s="1">
        <v>0</v>
      </c>
      <c r="CW1704" s="1">
        <v>0</v>
      </c>
      <c r="CX1704" s="1">
        <v>0</v>
      </c>
      <c r="CY1704" s="1">
        <v>0</v>
      </c>
      <c r="CZ1704" s="1">
        <v>0</v>
      </c>
      <c r="DA1704" s="1">
        <v>0</v>
      </c>
      <c r="DB1704" s="1">
        <v>0</v>
      </c>
      <c r="DC1704" s="1">
        <v>0</v>
      </c>
      <c r="DD1704" s="1">
        <v>9.6879123324984509</v>
      </c>
      <c r="DE1704" s="1" t="s">
        <v>3516</v>
      </c>
      <c r="DF1704" s="1">
        <v>0</v>
      </c>
      <c r="DG1704" s="1">
        <v>0</v>
      </c>
      <c r="DH1704" s="1">
        <v>0</v>
      </c>
      <c r="DI1704" s="1" t="s">
        <v>211</v>
      </c>
      <c r="DJ1704" s="1" t="s">
        <v>212</v>
      </c>
      <c r="DK1704" s="1">
        <v>87</v>
      </c>
      <c r="DL1704" s="1">
        <v>0</v>
      </c>
      <c r="DM1704" s="1">
        <v>0</v>
      </c>
      <c r="DN1704" s="1">
        <v>98</v>
      </c>
      <c r="DO1704" s="1">
        <v>69</v>
      </c>
      <c r="DP1704" s="1">
        <v>0</v>
      </c>
      <c r="DQ1704" s="1">
        <v>337.42384548704467</v>
      </c>
      <c r="DR1704" s="1">
        <v>0</v>
      </c>
      <c r="DS1704" s="1">
        <v>1701</v>
      </c>
      <c r="DT1704" s="1">
        <v>1.6470291073939685</v>
      </c>
      <c r="DU1704" s="1">
        <v>19.641381759999998</v>
      </c>
      <c r="DV1704" s="1">
        <v>0</v>
      </c>
      <c r="DW1704" s="1">
        <v>0</v>
      </c>
      <c r="DX1704" s="1">
        <v>0</v>
      </c>
    </row>
    <row r="1705" spans="10:128" x14ac:dyDescent="0.25">
      <c r="J1705" s="1" t="s">
        <v>3517</v>
      </c>
      <c r="K1705" s="1">
        <v>34.482758620689658</v>
      </c>
      <c r="L1705" s="1">
        <v>1.3005727544064907</v>
      </c>
      <c r="M1705" s="1">
        <v>44.847336358844508</v>
      </c>
      <c r="N1705" s="1">
        <v>1947.2023951662925</v>
      </c>
      <c r="O1705" s="1">
        <v>1698.9174339997794</v>
      </c>
      <c r="P1705" s="1">
        <v>204.8274581057438</v>
      </c>
      <c r="Q1705" s="1">
        <v>60.795400911864192</v>
      </c>
      <c r="R1705" s="1">
        <v>23.031676866345737</v>
      </c>
      <c r="S1705" s="1">
        <v>26.39759617585414</v>
      </c>
      <c r="T1705" s="1">
        <v>33.572455089074012</v>
      </c>
      <c r="U1705" s="1">
        <v>0.8724914463011898</v>
      </c>
      <c r="V1705" s="1">
        <v>15.749019607843138</v>
      </c>
      <c r="W1705" s="1">
        <v>4.6745098039215689</v>
      </c>
      <c r="X1705" s="1">
        <v>0</v>
      </c>
      <c r="Y1705" s="1">
        <v>0</v>
      </c>
      <c r="Z1705" s="1">
        <v>0</v>
      </c>
      <c r="AA1705" s="1">
        <v>0</v>
      </c>
      <c r="AB1705" s="1">
        <v>0</v>
      </c>
      <c r="AC1705" s="1">
        <v>0</v>
      </c>
      <c r="AD1705" s="1" t="s">
        <v>4</v>
      </c>
      <c r="AE1705" s="1">
        <v>14.05</v>
      </c>
      <c r="AF1705" s="1">
        <v>6.05</v>
      </c>
      <c r="AG1705" s="1">
        <v>20.93</v>
      </c>
      <c r="AH1705" s="1">
        <v>0.03</v>
      </c>
      <c r="AI1705" s="1">
        <v>0.83</v>
      </c>
      <c r="AJ1705" s="1">
        <v>0.91</v>
      </c>
      <c r="AK1705" s="1">
        <v>1.74</v>
      </c>
      <c r="AL1705" s="1">
        <v>0.47701149425287354</v>
      </c>
      <c r="AM1705" s="1">
        <v>1.4239999999999999</v>
      </c>
      <c r="AN1705" s="1">
        <v>98</v>
      </c>
      <c r="AO1705" s="1">
        <v>42</v>
      </c>
      <c r="AP1705" s="1">
        <v>0</v>
      </c>
      <c r="AQ1705" s="1">
        <v>0</v>
      </c>
      <c r="AR1705" s="1">
        <v>0</v>
      </c>
      <c r="AS1705" s="1">
        <v>0</v>
      </c>
      <c r="AT1705" s="1">
        <v>0</v>
      </c>
      <c r="AU1705" s="1">
        <v>36</v>
      </c>
      <c r="AV1705" s="1">
        <v>710</v>
      </c>
      <c r="AW1705" s="1">
        <v>751</v>
      </c>
      <c r="AX1705" s="1">
        <v>6131</v>
      </c>
      <c r="AY1705" s="1">
        <v>0</v>
      </c>
      <c r="AZ1705" s="1">
        <v>0</v>
      </c>
      <c r="BA1705" s="1">
        <v>0</v>
      </c>
      <c r="BB1705" s="1">
        <v>0</v>
      </c>
      <c r="BC1705" s="1">
        <v>0</v>
      </c>
      <c r="BD1705" s="1">
        <v>0</v>
      </c>
      <c r="BE1705" s="1">
        <v>0</v>
      </c>
      <c r="BF1705" s="1">
        <v>0</v>
      </c>
      <c r="BG1705" s="1" t="s">
        <v>4</v>
      </c>
      <c r="BH1705" s="1">
        <v>9.46393312198148</v>
      </c>
      <c r="BI1705" s="1">
        <v>567.83598731888878</v>
      </c>
      <c r="BJ1705" s="1">
        <v>13628.063695653331</v>
      </c>
      <c r="BK1705" s="1">
        <v>8088.2172851064925</v>
      </c>
      <c r="BL1705" s="1">
        <v>234.9666154422988</v>
      </c>
      <c r="BM1705" s="1">
        <v>0</v>
      </c>
      <c r="BN1705" s="1">
        <v>0</v>
      </c>
      <c r="BO1705" s="1">
        <v>614.44395371655423</v>
      </c>
      <c r="BP1705" s="1">
        <v>5775.7731649356101</v>
      </c>
      <c r="BQ1705" s="1">
        <v>1887.0226303412444</v>
      </c>
      <c r="BR1705" s="1">
        <v>7925.4950474332272</v>
      </c>
      <c r="BS1705" s="1">
        <v>0</v>
      </c>
      <c r="BT1705" s="1">
        <v>42.381465877487734</v>
      </c>
      <c r="BU1705" s="1">
        <v>58.155694194187419</v>
      </c>
      <c r="BV1705" s="1">
        <v>0.8724914463011898</v>
      </c>
      <c r="BW1705" s="1">
        <v>1</v>
      </c>
      <c r="BX1705" s="1">
        <v>0</v>
      </c>
      <c r="BY1705" s="1">
        <v>0</v>
      </c>
      <c r="BZ1705" s="1">
        <v>0</v>
      </c>
      <c r="CA1705" s="1">
        <v>0</v>
      </c>
      <c r="CB1705" s="1">
        <v>0</v>
      </c>
      <c r="CC1705" s="1">
        <v>0</v>
      </c>
      <c r="CD1705" s="1">
        <v>0</v>
      </c>
      <c r="CE1705" s="1">
        <v>0</v>
      </c>
      <c r="CF1705" s="1">
        <v>0</v>
      </c>
      <c r="CG1705" s="1">
        <v>0</v>
      </c>
      <c r="CH1705" s="1">
        <v>0</v>
      </c>
      <c r="CI1705" s="1">
        <v>0</v>
      </c>
      <c r="CJ1705" s="1">
        <v>0</v>
      </c>
      <c r="CK1705" s="1">
        <v>0</v>
      </c>
      <c r="CL1705" s="1">
        <v>0</v>
      </c>
      <c r="CM1705" s="1">
        <v>0</v>
      </c>
      <c r="CN1705" s="1">
        <v>0</v>
      </c>
      <c r="CO1705" s="1">
        <v>0</v>
      </c>
      <c r="CP1705" s="1">
        <v>0</v>
      </c>
      <c r="CQ1705" s="1">
        <v>0</v>
      </c>
      <c r="CR1705" s="1">
        <v>0</v>
      </c>
      <c r="CS1705" s="1">
        <v>0</v>
      </c>
      <c r="CT1705" s="1">
        <v>0</v>
      </c>
      <c r="CU1705" s="1">
        <v>0</v>
      </c>
      <c r="CV1705" s="1">
        <v>0</v>
      </c>
      <c r="CW1705" s="1">
        <v>0</v>
      </c>
      <c r="CX1705" s="1">
        <v>0</v>
      </c>
      <c r="CY1705" s="1">
        <v>0</v>
      </c>
      <c r="CZ1705" s="1">
        <v>0</v>
      </c>
      <c r="DA1705" s="1">
        <v>0</v>
      </c>
      <c r="DB1705" s="1">
        <v>0</v>
      </c>
      <c r="DC1705" s="1">
        <v>0</v>
      </c>
      <c r="DD1705" s="1">
        <v>9.5921300254497179</v>
      </c>
      <c r="DE1705" s="1" t="s">
        <v>3515</v>
      </c>
      <c r="DF1705" s="1">
        <v>0</v>
      </c>
      <c r="DG1705" s="1">
        <v>0</v>
      </c>
      <c r="DH1705" s="1">
        <v>0</v>
      </c>
      <c r="DI1705" s="1" t="s">
        <v>211</v>
      </c>
      <c r="DJ1705" s="1" t="s">
        <v>212</v>
      </c>
      <c r="DK1705" s="1">
        <v>87</v>
      </c>
      <c r="DL1705" s="1">
        <v>0</v>
      </c>
      <c r="DM1705" s="1">
        <v>0</v>
      </c>
      <c r="DN1705" s="1">
        <v>97</v>
      </c>
      <c r="DO1705" s="1">
        <v>68</v>
      </c>
      <c r="DP1705" s="1">
        <v>0</v>
      </c>
      <c r="DQ1705" s="1">
        <v>337.58203807080258</v>
      </c>
      <c r="DR1705" s="1">
        <v>0</v>
      </c>
      <c r="DS1705" s="1">
        <v>1702</v>
      </c>
      <c r="DT1705" s="1">
        <v>1.6517366538682208</v>
      </c>
      <c r="DU1705" s="1">
        <v>19.641381759999998</v>
      </c>
      <c r="DV1705" s="1">
        <v>0</v>
      </c>
      <c r="DW1705" s="1">
        <v>0</v>
      </c>
      <c r="DX1705" s="1">
        <v>0</v>
      </c>
    </row>
    <row r="1706" spans="10:128" x14ac:dyDescent="0.25">
      <c r="J1706" s="1" t="s">
        <v>3518</v>
      </c>
      <c r="K1706" s="1">
        <v>33.707865168539328</v>
      </c>
      <c r="L1706" s="1">
        <v>1.4035985176967305</v>
      </c>
      <c r="M1706" s="1">
        <v>47.312309585283053</v>
      </c>
      <c r="N1706" s="1">
        <v>2003.9677047564965</v>
      </c>
      <c r="O1706" s="1">
        <v>1755.2442193928505</v>
      </c>
      <c r="P1706" s="1">
        <v>222.78046240186475</v>
      </c>
      <c r="Q1706" s="1">
        <v>64.263594923614832</v>
      </c>
      <c r="R1706" s="1">
        <v>23.609317392184224</v>
      </c>
      <c r="S1706" s="1">
        <v>26.954830024535653</v>
      </c>
      <c r="T1706" s="1">
        <v>34.551167323387872</v>
      </c>
      <c r="U1706" s="1">
        <v>0.87588448417941522</v>
      </c>
      <c r="V1706" s="1">
        <v>15.872093023255811</v>
      </c>
      <c r="W1706" s="1">
        <v>4.5784883720930223</v>
      </c>
      <c r="X1706" s="1">
        <v>0</v>
      </c>
      <c r="Y1706" s="1">
        <v>0</v>
      </c>
      <c r="Z1706" s="1">
        <v>0</v>
      </c>
      <c r="AA1706" s="1">
        <v>0</v>
      </c>
      <c r="AB1706" s="1">
        <v>0</v>
      </c>
      <c r="AC1706" s="1">
        <v>0</v>
      </c>
      <c r="AD1706" s="1" t="s">
        <v>4</v>
      </c>
      <c r="AE1706" s="1">
        <v>14.04</v>
      </c>
      <c r="AF1706" s="1">
        <v>6.06</v>
      </c>
      <c r="AG1706" s="1">
        <v>20.93</v>
      </c>
      <c r="AH1706" s="1">
        <v>0.03</v>
      </c>
      <c r="AI1706" s="1">
        <v>0.83</v>
      </c>
      <c r="AJ1706" s="1">
        <v>0.95</v>
      </c>
      <c r="AK1706" s="1">
        <v>1.7799999999999998</v>
      </c>
      <c r="AL1706" s="1">
        <v>0.4662921348314607</v>
      </c>
      <c r="AM1706" s="1">
        <v>1.5129999999999999</v>
      </c>
      <c r="AN1706" s="1">
        <v>98</v>
      </c>
      <c r="AO1706" s="1">
        <v>42</v>
      </c>
      <c r="AP1706" s="1">
        <v>0</v>
      </c>
      <c r="AQ1706" s="1">
        <v>0</v>
      </c>
      <c r="AR1706" s="1">
        <v>0</v>
      </c>
      <c r="AS1706" s="1">
        <v>0</v>
      </c>
      <c r="AT1706" s="1">
        <v>0</v>
      </c>
      <c r="AU1706" s="1">
        <v>36</v>
      </c>
      <c r="AV1706" s="1">
        <v>710</v>
      </c>
      <c r="AW1706" s="1">
        <v>751</v>
      </c>
      <c r="AX1706" s="1">
        <v>6131</v>
      </c>
      <c r="AY1706" s="1">
        <v>0</v>
      </c>
      <c r="AZ1706" s="1">
        <v>0</v>
      </c>
      <c r="BA1706" s="1">
        <v>0</v>
      </c>
      <c r="BB1706" s="1">
        <v>0</v>
      </c>
      <c r="BC1706" s="1">
        <v>0</v>
      </c>
      <c r="BD1706" s="1">
        <v>0</v>
      </c>
      <c r="BE1706" s="1">
        <v>0</v>
      </c>
      <c r="BF1706" s="1">
        <v>0</v>
      </c>
      <c r="BG1706" s="1" t="s">
        <v>4</v>
      </c>
      <c r="BH1706" s="1">
        <v>9.7482389910732703</v>
      </c>
      <c r="BI1706" s="1">
        <v>584.89433946439624</v>
      </c>
      <c r="BJ1706" s="1">
        <v>14037.464147145509</v>
      </c>
      <c r="BK1706" s="1">
        <v>8331.1952959405317</v>
      </c>
      <c r="BL1706" s="1">
        <v>242.02524391630189</v>
      </c>
      <c r="BM1706" s="1">
        <v>0</v>
      </c>
      <c r="BN1706" s="1">
        <v>0</v>
      </c>
      <c r="BO1706" s="1">
        <v>615.53032949705459</v>
      </c>
      <c r="BP1706" s="1">
        <v>5785.9850972723134</v>
      </c>
      <c r="BQ1706" s="1">
        <v>1982.5919479765857</v>
      </c>
      <c r="BR1706" s="1">
        <v>8326.8861815016608</v>
      </c>
      <c r="BS1706" s="1">
        <v>0</v>
      </c>
      <c r="BT1706" s="1">
        <v>41.218164738457283</v>
      </c>
      <c r="BU1706" s="1">
        <v>59.319020117995578</v>
      </c>
      <c r="BV1706" s="1">
        <v>0.87588448417941522</v>
      </c>
      <c r="BW1706" s="1">
        <v>2</v>
      </c>
      <c r="BX1706" s="1">
        <v>0</v>
      </c>
      <c r="BY1706" s="1">
        <v>0</v>
      </c>
      <c r="BZ1706" s="1">
        <v>0</v>
      </c>
      <c r="CA1706" s="1">
        <v>0</v>
      </c>
      <c r="CB1706" s="1">
        <v>0</v>
      </c>
      <c r="CC1706" s="1">
        <v>0</v>
      </c>
      <c r="CD1706" s="1">
        <v>0</v>
      </c>
      <c r="CE1706" s="1">
        <v>0</v>
      </c>
      <c r="CF1706" s="1">
        <v>0</v>
      </c>
      <c r="CG1706" s="1">
        <v>0</v>
      </c>
      <c r="CH1706" s="1">
        <v>0</v>
      </c>
      <c r="CI1706" s="1">
        <v>0</v>
      </c>
      <c r="CJ1706" s="1">
        <v>0</v>
      </c>
      <c r="CK1706" s="1">
        <v>0</v>
      </c>
      <c r="CL1706" s="1">
        <v>0</v>
      </c>
      <c r="CM1706" s="1">
        <v>0</v>
      </c>
      <c r="CN1706" s="1">
        <v>0</v>
      </c>
      <c r="CO1706" s="1">
        <v>0</v>
      </c>
      <c r="CP1706" s="1">
        <v>0</v>
      </c>
      <c r="CQ1706" s="1">
        <v>0</v>
      </c>
      <c r="CR1706" s="1">
        <v>0</v>
      </c>
      <c r="CS1706" s="1">
        <v>0</v>
      </c>
      <c r="CT1706" s="1">
        <v>0</v>
      </c>
      <c r="CU1706" s="1">
        <v>0</v>
      </c>
      <c r="CV1706" s="1">
        <v>0</v>
      </c>
      <c r="CW1706" s="1">
        <v>0</v>
      </c>
      <c r="CX1706" s="1">
        <v>0</v>
      </c>
      <c r="CY1706" s="1">
        <v>0</v>
      </c>
      <c r="CZ1706" s="1">
        <v>0</v>
      </c>
      <c r="DA1706" s="1">
        <v>0</v>
      </c>
      <c r="DB1706" s="1">
        <v>0</v>
      </c>
      <c r="DC1706" s="1">
        <v>0</v>
      </c>
      <c r="DD1706" s="1">
        <v>9.8717620923965352</v>
      </c>
      <c r="DE1706" s="1" t="s">
        <v>3519</v>
      </c>
      <c r="DF1706" s="1">
        <v>0</v>
      </c>
      <c r="DG1706" s="1">
        <v>0</v>
      </c>
      <c r="DH1706" s="1">
        <v>0</v>
      </c>
      <c r="DI1706" s="1" t="s">
        <v>211</v>
      </c>
      <c r="DJ1706" s="1" t="s">
        <v>212</v>
      </c>
      <c r="DK1706" s="1">
        <v>87</v>
      </c>
      <c r="DL1706" s="1">
        <v>0</v>
      </c>
      <c r="DM1706" s="1">
        <v>0</v>
      </c>
      <c r="DN1706" s="1">
        <v>100</v>
      </c>
      <c r="DO1706" s="1">
        <v>67</v>
      </c>
      <c r="DP1706" s="1">
        <v>0</v>
      </c>
      <c r="DQ1706" s="1">
        <v>337.90224093935348</v>
      </c>
      <c r="DR1706" s="1">
        <v>0</v>
      </c>
      <c r="DS1706" s="1">
        <v>1703</v>
      </c>
      <c r="DT1706" s="1">
        <v>1.6749741489714451</v>
      </c>
      <c r="DU1706" s="1">
        <v>19.641381759999998</v>
      </c>
      <c r="DV1706" s="1">
        <v>0</v>
      </c>
      <c r="DW1706" s="1">
        <v>0</v>
      </c>
      <c r="DX1706" s="1">
        <v>0</v>
      </c>
    </row>
    <row r="1707" spans="10:128" x14ac:dyDescent="0.25">
      <c r="J1707" s="1" t="s">
        <v>3520</v>
      </c>
      <c r="K1707" s="1">
        <v>34.883720930232556</v>
      </c>
      <c r="L1707" s="1">
        <v>1.3515756075204708</v>
      </c>
      <c r="M1707" s="1">
        <v>47.147986308853632</v>
      </c>
      <c r="N1707" s="1">
        <v>1972.7705841151121</v>
      </c>
      <c r="O1707" s="1">
        <v>1744.3656407490594</v>
      </c>
      <c r="P1707" s="1">
        <v>215.23204014099574</v>
      </c>
      <c r="Q1707" s="1">
        <v>61.713452267915834</v>
      </c>
      <c r="R1707" s="1">
        <v>23.899376181139633</v>
      </c>
      <c r="S1707" s="1">
        <v>27.028729073457047</v>
      </c>
      <c r="T1707" s="1">
        <v>34.013285933019176</v>
      </c>
      <c r="U1707" s="1">
        <v>0.88422123423514853</v>
      </c>
      <c r="V1707" s="1">
        <v>15.924528301886793</v>
      </c>
      <c r="W1707" s="1">
        <v>4.566037735849056</v>
      </c>
      <c r="X1707" s="1">
        <v>0</v>
      </c>
      <c r="Y1707" s="1">
        <v>0</v>
      </c>
      <c r="Z1707" s="1">
        <v>0</v>
      </c>
      <c r="AA1707" s="1">
        <v>0</v>
      </c>
      <c r="AB1707" s="1">
        <v>0</v>
      </c>
      <c r="AC1707" s="1">
        <v>0</v>
      </c>
      <c r="AD1707" s="1" t="s">
        <v>4</v>
      </c>
      <c r="AE1707" s="1">
        <v>14.16</v>
      </c>
      <c r="AF1707" s="1">
        <v>6.07</v>
      </c>
      <c r="AG1707" s="1">
        <v>20.93</v>
      </c>
      <c r="AH1707" s="1">
        <v>0.03</v>
      </c>
      <c r="AI1707" s="1">
        <v>0.77</v>
      </c>
      <c r="AJ1707" s="1">
        <v>0.95</v>
      </c>
      <c r="AK1707" s="1">
        <v>1.72</v>
      </c>
      <c r="AL1707" s="1">
        <v>0.44767441860465118</v>
      </c>
      <c r="AM1707" s="1">
        <v>1.4790000000000001</v>
      </c>
      <c r="AN1707" s="1">
        <v>99</v>
      </c>
      <c r="AO1707" s="1">
        <v>42</v>
      </c>
      <c r="AP1707" s="1">
        <v>0</v>
      </c>
      <c r="AQ1707" s="1">
        <v>0</v>
      </c>
      <c r="AR1707" s="1">
        <v>0</v>
      </c>
      <c r="AS1707" s="1">
        <v>0</v>
      </c>
      <c r="AT1707" s="1">
        <v>0</v>
      </c>
      <c r="AU1707" s="1">
        <v>36</v>
      </c>
      <c r="AV1707" s="1">
        <v>710</v>
      </c>
      <c r="AW1707" s="1">
        <v>751</v>
      </c>
      <c r="AX1707" s="1">
        <v>6131</v>
      </c>
      <c r="AY1707" s="1">
        <v>0</v>
      </c>
      <c r="AZ1707" s="1">
        <v>0</v>
      </c>
      <c r="BA1707" s="1">
        <v>0</v>
      </c>
      <c r="BB1707" s="1">
        <v>0</v>
      </c>
      <c r="BC1707" s="1">
        <v>0</v>
      </c>
      <c r="BD1707" s="1">
        <v>0</v>
      </c>
      <c r="BE1707" s="1">
        <v>0</v>
      </c>
      <c r="BF1707" s="1">
        <v>0</v>
      </c>
      <c r="BG1707" s="1" t="s">
        <v>4</v>
      </c>
      <c r="BH1707" s="1">
        <v>9.6168258761458265</v>
      </c>
      <c r="BI1707" s="1">
        <v>577.00955256874954</v>
      </c>
      <c r="BJ1707" s="1">
        <v>13848.229261649991</v>
      </c>
      <c r="BK1707" s="1">
        <v>8218.8849262510957</v>
      </c>
      <c r="BL1707" s="1">
        <v>238.76257347672399</v>
      </c>
      <c r="BM1707" s="1">
        <v>0</v>
      </c>
      <c r="BN1707" s="1">
        <v>0</v>
      </c>
      <c r="BO1707" s="1">
        <v>565.24942090385196</v>
      </c>
      <c r="BP1707" s="1">
        <v>5313.3445564962085</v>
      </c>
      <c r="BQ1707" s="1">
        <v>2049.8294532464397</v>
      </c>
      <c r="BR1707" s="1">
        <v>8609.2837036350465</v>
      </c>
      <c r="BS1707" s="1">
        <v>0</v>
      </c>
      <c r="BT1707" s="1">
        <v>38.368404047227145</v>
      </c>
      <c r="BU1707" s="1">
        <v>62.168841524575299</v>
      </c>
      <c r="BV1707" s="1">
        <v>0.88422123423514853</v>
      </c>
      <c r="BW1707" s="1">
        <v>2</v>
      </c>
      <c r="BX1707" s="1">
        <v>0</v>
      </c>
      <c r="BY1707" s="1">
        <v>0</v>
      </c>
      <c r="BZ1707" s="1">
        <v>0</v>
      </c>
      <c r="CA1707" s="1">
        <v>0</v>
      </c>
      <c r="CB1707" s="1">
        <v>0</v>
      </c>
      <c r="CC1707" s="1">
        <v>0</v>
      </c>
      <c r="CD1707" s="1">
        <v>0</v>
      </c>
      <c r="CE1707" s="1">
        <v>0</v>
      </c>
      <c r="CF1707" s="1">
        <v>0</v>
      </c>
      <c r="CG1707" s="1">
        <v>0</v>
      </c>
      <c r="CH1707" s="1">
        <v>0</v>
      </c>
      <c r="CI1707" s="1">
        <v>0</v>
      </c>
      <c r="CJ1707" s="1">
        <v>0</v>
      </c>
      <c r="CK1707" s="1">
        <v>0</v>
      </c>
      <c r="CL1707" s="1">
        <v>0</v>
      </c>
      <c r="CM1707" s="1">
        <v>0</v>
      </c>
      <c r="CN1707" s="1">
        <v>0</v>
      </c>
      <c r="CO1707" s="1">
        <v>0</v>
      </c>
      <c r="CP1707" s="1">
        <v>0</v>
      </c>
      <c r="CQ1707" s="1">
        <v>0</v>
      </c>
      <c r="CR1707" s="1">
        <v>0</v>
      </c>
      <c r="CS1707" s="1">
        <v>0</v>
      </c>
      <c r="CT1707" s="1">
        <v>0</v>
      </c>
      <c r="CU1707" s="1">
        <v>0</v>
      </c>
      <c r="CV1707" s="1">
        <v>0</v>
      </c>
      <c r="CW1707" s="1">
        <v>0</v>
      </c>
      <c r="CX1707" s="1">
        <v>0</v>
      </c>
      <c r="CY1707" s="1">
        <v>0</v>
      </c>
      <c r="CZ1707" s="1">
        <v>0</v>
      </c>
      <c r="DA1707" s="1">
        <v>0</v>
      </c>
      <c r="DB1707" s="1">
        <v>0</v>
      </c>
      <c r="DC1707" s="1">
        <v>0</v>
      </c>
      <c r="DD1707" s="1">
        <v>9.7180816951483369</v>
      </c>
      <c r="DE1707" s="1" t="s">
        <v>3521</v>
      </c>
      <c r="DF1707" s="1">
        <v>0</v>
      </c>
      <c r="DG1707" s="1">
        <v>0</v>
      </c>
      <c r="DH1707" s="1">
        <v>0</v>
      </c>
      <c r="DI1707" s="1" t="s">
        <v>211</v>
      </c>
      <c r="DJ1707" s="1" t="s">
        <v>212</v>
      </c>
      <c r="DK1707" s="1">
        <v>87</v>
      </c>
      <c r="DL1707" s="1">
        <v>0</v>
      </c>
      <c r="DM1707" s="1">
        <v>0</v>
      </c>
      <c r="DN1707" s="1">
        <v>99</v>
      </c>
      <c r="DO1707" s="1">
        <v>67</v>
      </c>
      <c r="DP1707" s="1">
        <v>0</v>
      </c>
      <c r="DQ1707" s="1">
        <v>338.22499202047379</v>
      </c>
      <c r="DR1707" s="1">
        <v>0</v>
      </c>
      <c r="DS1707" s="1">
        <v>1704</v>
      </c>
      <c r="DT1707" s="1">
        <v>1.6734631487461242</v>
      </c>
      <c r="DU1707" s="1">
        <v>19.641381759999998</v>
      </c>
      <c r="DV1707" s="1">
        <v>0</v>
      </c>
      <c r="DW1707" s="1">
        <v>0</v>
      </c>
      <c r="DX1707" s="1">
        <v>0</v>
      </c>
    </row>
    <row r="1708" spans="10:128" x14ac:dyDescent="0.25">
      <c r="J1708" s="1" t="s">
        <v>3522</v>
      </c>
      <c r="K1708" s="1">
        <v>36.363636363636367</v>
      </c>
      <c r="L1708" s="1">
        <v>1.2954724690950927</v>
      </c>
      <c r="M1708" s="1">
        <v>47.1080897852761</v>
      </c>
      <c r="N1708" s="1">
        <v>1923.209620157101</v>
      </c>
      <c r="O1708" s="1">
        <v>1712.9818200769926</v>
      </c>
      <c r="P1708" s="1">
        <v>207.78562358635463</v>
      </c>
      <c r="Q1708" s="1">
        <v>58.14325254993723</v>
      </c>
      <c r="R1708" s="1">
        <v>24.494516505916806</v>
      </c>
      <c r="S1708" s="1">
        <v>27.500636161543593</v>
      </c>
      <c r="T1708" s="1">
        <v>33.158786554432773</v>
      </c>
      <c r="U1708" s="1">
        <v>0.89068908668263858</v>
      </c>
      <c r="V1708" s="1">
        <v>16.039370078740156</v>
      </c>
      <c r="W1708" s="1">
        <v>4.4881889763779528</v>
      </c>
      <c r="X1708" s="1">
        <v>0</v>
      </c>
      <c r="Y1708" s="1">
        <v>0</v>
      </c>
      <c r="Z1708" s="1">
        <v>0</v>
      </c>
      <c r="AA1708" s="1">
        <v>0</v>
      </c>
      <c r="AB1708" s="1">
        <v>0</v>
      </c>
      <c r="AC1708" s="1">
        <v>0</v>
      </c>
      <c r="AD1708" s="1" t="s">
        <v>4</v>
      </c>
      <c r="AE1708" s="1">
        <v>14.26</v>
      </c>
      <c r="AF1708" s="1">
        <v>6.01</v>
      </c>
      <c r="AG1708" s="1">
        <v>20.93</v>
      </c>
      <c r="AH1708" s="1">
        <v>0.03</v>
      </c>
      <c r="AI1708" s="1">
        <v>0.71</v>
      </c>
      <c r="AJ1708" s="1">
        <v>0.94</v>
      </c>
      <c r="AK1708" s="1">
        <v>1.65</v>
      </c>
      <c r="AL1708" s="1">
        <v>0.4303030303030303</v>
      </c>
      <c r="AM1708" s="1">
        <v>1.4</v>
      </c>
      <c r="AN1708" s="1">
        <v>100</v>
      </c>
      <c r="AO1708" s="1">
        <v>42</v>
      </c>
      <c r="AP1708" s="1">
        <v>0</v>
      </c>
      <c r="AQ1708" s="1">
        <v>0</v>
      </c>
      <c r="AR1708" s="1">
        <v>0</v>
      </c>
      <c r="AS1708" s="1">
        <v>0</v>
      </c>
      <c r="AT1708" s="1">
        <v>0</v>
      </c>
      <c r="AU1708" s="1">
        <v>36</v>
      </c>
      <c r="AV1708" s="1">
        <v>710</v>
      </c>
      <c r="AW1708" s="1">
        <v>751</v>
      </c>
      <c r="AX1708" s="1">
        <v>6139</v>
      </c>
      <c r="AY1708" s="1">
        <v>0</v>
      </c>
      <c r="AZ1708" s="1">
        <v>0</v>
      </c>
      <c r="BA1708" s="1">
        <v>0</v>
      </c>
      <c r="BB1708" s="1">
        <v>0</v>
      </c>
      <c r="BC1708" s="1">
        <v>0</v>
      </c>
      <c r="BD1708" s="1">
        <v>0</v>
      </c>
      <c r="BE1708" s="1">
        <v>0</v>
      </c>
      <c r="BF1708" s="1">
        <v>0</v>
      </c>
      <c r="BG1708" s="1" t="s">
        <v>4</v>
      </c>
      <c r="BH1708" s="1">
        <v>9.3906140852492381</v>
      </c>
      <c r="BI1708" s="1">
        <v>563.43684511495428</v>
      </c>
      <c r="BJ1708" s="1">
        <v>13522.484282758904</v>
      </c>
      <c r="BK1708" s="1">
        <v>8025.5562019625622</v>
      </c>
      <c r="BL1708" s="1">
        <v>233.14628073722247</v>
      </c>
      <c r="BM1708" s="1">
        <v>0</v>
      </c>
      <c r="BN1708" s="1">
        <v>0</v>
      </c>
      <c r="BO1708" s="1">
        <v>520.26701352383827</v>
      </c>
      <c r="BP1708" s="1">
        <v>4890.5099271240797</v>
      </c>
      <c r="BQ1708" s="1">
        <v>2072.5308689146964</v>
      </c>
      <c r="BR1708" s="1">
        <v>8704.6296494417256</v>
      </c>
      <c r="BS1708" s="1">
        <v>0</v>
      </c>
      <c r="BT1708" s="1">
        <v>36.165765290328004</v>
      </c>
      <c r="BU1708" s="1">
        <v>64.371527209242771</v>
      </c>
      <c r="BV1708" s="1">
        <v>0.89068908668263869</v>
      </c>
      <c r="BW1708" s="1">
        <v>1</v>
      </c>
      <c r="BX1708" s="1">
        <v>0</v>
      </c>
      <c r="BY1708" s="1">
        <v>0</v>
      </c>
      <c r="BZ1708" s="1">
        <v>0</v>
      </c>
      <c r="CA1708" s="1">
        <v>0</v>
      </c>
      <c r="CB1708" s="1">
        <v>0</v>
      </c>
      <c r="CC1708" s="1">
        <v>0</v>
      </c>
      <c r="CD1708" s="1">
        <v>0</v>
      </c>
      <c r="CE1708" s="1">
        <v>0</v>
      </c>
      <c r="CF1708" s="1">
        <v>0</v>
      </c>
      <c r="CG1708" s="1">
        <v>0</v>
      </c>
      <c r="CH1708" s="1">
        <v>0</v>
      </c>
      <c r="CI1708" s="1">
        <v>0</v>
      </c>
      <c r="CJ1708" s="1">
        <v>0</v>
      </c>
      <c r="CK1708" s="1">
        <v>0</v>
      </c>
      <c r="CL1708" s="1">
        <v>0</v>
      </c>
      <c r="CM1708" s="1">
        <v>0</v>
      </c>
      <c r="CN1708" s="1">
        <v>0</v>
      </c>
      <c r="CO1708" s="1">
        <v>0</v>
      </c>
      <c r="CP1708" s="1">
        <v>0</v>
      </c>
      <c r="CQ1708" s="1">
        <v>0</v>
      </c>
      <c r="CR1708" s="1">
        <v>0</v>
      </c>
      <c r="CS1708" s="1">
        <v>0</v>
      </c>
      <c r="CT1708" s="1">
        <v>0</v>
      </c>
      <c r="CU1708" s="1">
        <v>0</v>
      </c>
      <c r="CV1708" s="1">
        <v>0</v>
      </c>
      <c r="CW1708" s="1">
        <v>0</v>
      </c>
      <c r="CX1708" s="1">
        <v>0</v>
      </c>
      <c r="CY1708" s="1">
        <v>0</v>
      </c>
      <c r="CZ1708" s="1">
        <v>0</v>
      </c>
      <c r="DA1708" s="1">
        <v>0</v>
      </c>
      <c r="DB1708" s="1">
        <v>0</v>
      </c>
      <c r="DC1708" s="1">
        <v>0</v>
      </c>
      <c r="DD1708" s="1">
        <v>9.4739390155522205</v>
      </c>
      <c r="DE1708" s="1" t="s">
        <v>3520</v>
      </c>
      <c r="DF1708" s="1">
        <v>0</v>
      </c>
      <c r="DG1708" s="1">
        <v>0</v>
      </c>
      <c r="DH1708" s="1">
        <v>0</v>
      </c>
      <c r="DI1708" s="1" t="s">
        <v>211</v>
      </c>
      <c r="DJ1708" s="1" t="s">
        <v>212</v>
      </c>
      <c r="DK1708" s="1">
        <v>87</v>
      </c>
      <c r="DL1708" s="1">
        <v>0</v>
      </c>
      <c r="DM1708" s="1">
        <v>0</v>
      </c>
      <c r="DN1708" s="1">
        <v>96</v>
      </c>
      <c r="DO1708" s="1">
        <v>67</v>
      </c>
      <c r="DP1708" s="1">
        <v>0</v>
      </c>
      <c r="DQ1708" s="1">
        <v>338.38338735348543</v>
      </c>
      <c r="DR1708" s="1">
        <v>0</v>
      </c>
      <c r="DS1708" s="1">
        <v>1705</v>
      </c>
      <c r="DT1708" s="1">
        <v>1.673095494122897</v>
      </c>
      <c r="DU1708" s="1">
        <v>19.641381759999998</v>
      </c>
      <c r="DV1708" s="1">
        <v>0</v>
      </c>
      <c r="DW1708" s="1">
        <v>0</v>
      </c>
      <c r="DX1708" s="1">
        <v>0</v>
      </c>
    </row>
    <row r="1709" spans="10:128" x14ac:dyDescent="0.25">
      <c r="J1709" s="1" t="s">
        <v>3523</v>
      </c>
      <c r="K1709" s="1">
        <v>36.809815950920246</v>
      </c>
      <c r="L1709" s="1">
        <v>1.3138334962161256</v>
      </c>
      <c r="M1709" s="1">
        <v>48.361969185869654</v>
      </c>
      <c r="N1709" s="1">
        <v>1985.4032094807683</v>
      </c>
      <c r="O1709" s="1">
        <v>1773.6498889679067</v>
      </c>
      <c r="P1709" s="1">
        <v>210.33576624205364</v>
      </c>
      <c r="Q1709" s="1">
        <v>59.469326730900711</v>
      </c>
      <c r="R1709" s="1">
        <v>24.358764484176238</v>
      </c>
      <c r="S1709" s="1">
        <v>27.266919749315161</v>
      </c>
      <c r="T1709" s="1">
        <v>34.231089818633933</v>
      </c>
      <c r="U1709" s="1">
        <v>0.89334492887807904</v>
      </c>
      <c r="V1709" s="1">
        <v>16.009316770186334</v>
      </c>
      <c r="W1709" s="1">
        <v>4.5263975155279503</v>
      </c>
      <c r="X1709" s="1">
        <v>0</v>
      </c>
      <c r="Y1709" s="1">
        <v>0</v>
      </c>
      <c r="Z1709" s="1">
        <v>0</v>
      </c>
      <c r="AA1709" s="1">
        <v>0</v>
      </c>
      <c r="AB1709" s="1">
        <v>0</v>
      </c>
      <c r="AC1709" s="1">
        <v>0</v>
      </c>
      <c r="AD1709" s="1" t="s">
        <v>4</v>
      </c>
      <c r="AE1709" s="1">
        <v>14.2</v>
      </c>
      <c r="AF1709" s="1">
        <v>6.1</v>
      </c>
      <c r="AG1709" s="1">
        <v>20.93</v>
      </c>
      <c r="AH1709" s="1">
        <v>0.03</v>
      </c>
      <c r="AI1709" s="1">
        <v>0.74</v>
      </c>
      <c r="AJ1709" s="1">
        <v>0.89</v>
      </c>
      <c r="AK1709" s="1">
        <v>1.63</v>
      </c>
      <c r="AL1709" s="1">
        <v>0.45398773006134974</v>
      </c>
      <c r="AM1709" s="1">
        <v>1.4179999999999999</v>
      </c>
      <c r="AN1709" s="1">
        <v>99</v>
      </c>
      <c r="AO1709" s="1">
        <v>42</v>
      </c>
      <c r="AP1709" s="1">
        <v>0</v>
      </c>
      <c r="AQ1709" s="1">
        <v>0</v>
      </c>
      <c r="AR1709" s="1">
        <v>0</v>
      </c>
      <c r="AS1709" s="1">
        <v>0</v>
      </c>
      <c r="AT1709" s="1">
        <v>0</v>
      </c>
      <c r="AU1709" s="1">
        <v>36</v>
      </c>
      <c r="AV1709" s="1">
        <v>710</v>
      </c>
      <c r="AW1709" s="1">
        <v>751</v>
      </c>
      <c r="AX1709" s="1">
        <v>6131</v>
      </c>
      <c r="AY1709" s="1">
        <v>0</v>
      </c>
      <c r="AZ1709" s="1">
        <v>0</v>
      </c>
      <c r="BA1709" s="1">
        <v>0</v>
      </c>
      <c r="BB1709" s="1">
        <v>0</v>
      </c>
      <c r="BC1709" s="1">
        <v>0</v>
      </c>
      <c r="BD1709" s="1">
        <v>0</v>
      </c>
      <c r="BE1709" s="1">
        <v>0</v>
      </c>
      <c r="BF1709" s="1">
        <v>0</v>
      </c>
      <c r="BG1709" s="1" t="s">
        <v>4</v>
      </c>
      <c r="BH1709" s="1">
        <v>9.7008144477000862</v>
      </c>
      <c r="BI1709" s="1">
        <v>582.04886686200518</v>
      </c>
      <c r="BJ1709" s="1">
        <v>13969.172804688124</v>
      </c>
      <c r="BK1709" s="1">
        <v>8290.6645772102456</v>
      </c>
      <c r="BL1709" s="1">
        <v>240.84780697738145</v>
      </c>
      <c r="BM1709" s="1">
        <v>0</v>
      </c>
      <c r="BN1709" s="1">
        <v>0</v>
      </c>
      <c r="BO1709" s="1">
        <v>524.04308772489912</v>
      </c>
      <c r="BP1709" s="1">
        <v>4926.0050246140518</v>
      </c>
      <c r="BQ1709" s="1">
        <v>2171.0061389018847</v>
      </c>
      <c r="BR1709" s="1">
        <v>9118.2257833879157</v>
      </c>
      <c r="BS1709" s="1">
        <v>0</v>
      </c>
      <c r="BT1709" s="1">
        <v>35.263398151684832</v>
      </c>
      <c r="BU1709" s="1">
        <v>65.273913572948246</v>
      </c>
      <c r="BV1709" s="1">
        <v>0.89334492887807893</v>
      </c>
      <c r="BW1709" s="1">
        <v>2</v>
      </c>
      <c r="BX1709" s="1">
        <v>0</v>
      </c>
      <c r="BY1709" s="1">
        <v>0</v>
      </c>
      <c r="BZ1709" s="1">
        <v>0</v>
      </c>
      <c r="CA1709" s="1">
        <v>0</v>
      </c>
      <c r="CB1709" s="1">
        <v>0</v>
      </c>
      <c r="CC1709" s="1">
        <v>0</v>
      </c>
      <c r="CD1709" s="1">
        <v>0</v>
      </c>
      <c r="CE1709" s="1">
        <v>0</v>
      </c>
      <c r="CF1709" s="1">
        <v>0</v>
      </c>
      <c r="CG1709" s="1">
        <v>0</v>
      </c>
      <c r="CH1709" s="1">
        <v>0</v>
      </c>
      <c r="CI1709" s="1">
        <v>0</v>
      </c>
      <c r="CJ1709" s="1">
        <v>0</v>
      </c>
      <c r="CK1709" s="1">
        <v>0</v>
      </c>
      <c r="CL1709" s="1">
        <v>0</v>
      </c>
      <c r="CM1709" s="1">
        <v>0</v>
      </c>
      <c r="CN1709" s="1">
        <v>0</v>
      </c>
      <c r="CO1709" s="1">
        <v>0</v>
      </c>
      <c r="CP1709" s="1">
        <v>0</v>
      </c>
      <c r="CQ1709" s="1">
        <v>0</v>
      </c>
      <c r="CR1709" s="1">
        <v>0</v>
      </c>
      <c r="CS1709" s="1">
        <v>0</v>
      </c>
      <c r="CT1709" s="1">
        <v>0</v>
      </c>
      <c r="CU1709" s="1">
        <v>0</v>
      </c>
      <c r="CV1709" s="1">
        <v>0</v>
      </c>
      <c r="CW1709" s="1">
        <v>0</v>
      </c>
      <c r="CX1709" s="1">
        <v>0</v>
      </c>
      <c r="CY1709" s="1">
        <v>0</v>
      </c>
      <c r="CZ1709" s="1">
        <v>0</v>
      </c>
      <c r="DA1709" s="1">
        <v>0</v>
      </c>
      <c r="DB1709" s="1">
        <v>0</v>
      </c>
      <c r="DC1709" s="1">
        <v>0</v>
      </c>
      <c r="DD1709" s="1">
        <v>9.780311376752552</v>
      </c>
      <c r="DE1709" s="1" t="s">
        <v>3524</v>
      </c>
      <c r="DF1709" s="1">
        <v>0</v>
      </c>
      <c r="DG1709" s="1">
        <v>0</v>
      </c>
      <c r="DH1709" s="1">
        <v>0</v>
      </c>
      <c r="DI1709" s="1" t="s">
        <v>211</v>
      </c>
      <c r="DJ1709" s="1" t="s">
        <v>212</v>
      </c>
      <c r="DK1709" s="1">
        <v>87</v>
      </c>
      <c r="DL1709" s="1">
        <v>0</v>
      </c>
      <c r="DM1709" s="1">
        <v>0</v>
      </c>
      <c r="DN1709" s="1">
        <v>99</v>
      </c>
      <c r="DO1709" s="1">
        <v>66</v>
      </c>
      <c r="DP1709" s="1">
        <v>0</v>
      </c>
      <c r="DQ1709" s="1">
        <v>338.70157782903459</v>
      </c>
      <c r="DR1709" s="1">
        <v>0</v>
      </c>
      <c r="DS1709" s="1">
        <v>1706</v>
      </c>
      <c r="DT1709" s="1">
        <v>1.6845039760006821</v>
      </c>
      <c r="DU1709" s="1">
        <v>19.641381759999998</v>
      </c>
      <c r="DV1709" s="1">
        <v>0</v>
      </c>
      <c r="DW1709" s="1">
        <v>0</v>
      </c>
      <c r="DX1709" s="1">
        <v>0</v>
      </c>
    </row>
    <row r="1710" spans="10:128" x14ac:dyDescent="0.25">
      <c r="J1710" s="1" t="s">
        <v>3525</v>
      </c>
      <c r="K1710" s="1">
        <v>37.267080745341616</v>
      </c>
      <c r="L1710" s="1">
        <v>1.2393693306697147</v>
      </c>
      <c r="M1710" s="1">
        <v>46.187676919368251</v>
      </c>
      <c r="N1710" s="1">
        <v>1853.0307077984864</v>
      </c>
      <c r="O1710" s="1">
        <v>1666.139255826597</v>
      </c>
      <c r="P1710" s="1">
        <v>199.72717279434579</v>
      </c>
      <c r="Q1710" s="1">
        <v>55.185087069326393</v>
      </c>
      <c r="R1710" s="1">
        <v>24.925478420291281</v>
      </c>
      <c r="S1710" s="1">
        <v>27.721378484929726</v>
      </c>
      <c r="T1710" s="1">
        <v>31.948805306870455</v>
      </c>
      <c r="U1710" s="1">
        <v>0.8991428198219511</v>
      </c>
      <c r="V1710" s="1">
        <v>16.115226337448561</v>
      </c>
      <c r="W1710" s="1">
        <v>4.4526748971193415</v>
      </c>
      <c r="X1710" s="1">
        <v>0</v>
      </c>
      <c r="Y1710" s="1">
        <v>0</v>
      </c>
      <c r="Z1710" s="1">
        <v>0</v>
      </c>
      <c r="AA1710" s="1">
        <v>0</v>
      </c>
      <c r="AB1710" s="1">
        <v>0</v>
      </c>
      <c r="AC1710" s="1">
        <v>0</v>
      </c>
      <c r="AD1710" s="1" t="s">
        <v>4</v>
      </c>
      <c r="AE1710" s="1">
        <v>14.34</v>
      </c>
      <c r="AF1710" s="1">
        <v>5.97</v>
      </c>
      <c r="AG1710" s="1">
        <v>20.93</v>
      </c>
      <c r="AH1710" s="1">
        <v>0.03</v>
      </c>
      <c r="AI1710" s="1">
        <v>0.73</v>
      </c>
      <c r="AJ1710" s="1">
        <v>0.88</v>
      </c>
      <c r="AK1710" s="1">
        <v>1.6099999999999999</v>
      </c>
      <c r="AL1710" s="1">
        <v>0.453416149068323</v>
      </c>
      <c r="AM1710" s="1">
        <v>1.3680000000000001</v>
      </c>
      <c r="AN1710" s="1">
        <v>100</v>
      </c>
      <c r="AO1710" s="1">
        <v>42</v>
      </c>
      <c r="AP1710" s="1">
        <v>0</v>
      </c>
      <c r="AQ1710" s="1">
        <v>0</v>
      </c>
      <c r="AR1710" s="1">
        <v>0</v>
      </c>
      <c r="AS1710" s="1">
        <v>0</v>
      </c>
      <c r="AT1710" s="1">
        <v>0</v>
      </c>
      <c r="AU1710" s="1">
        <v>36</v>
      </c>
      <c r="AV1710" s="1">
        <v>710</v>
      </c>
      <c r="AW1710" s="1">
        <v>751</v>
      </c>
      <c r="AX1710" s="1">
        <v>6131</v>
      </c>
      <c r="AY1710" s="1">
        <v>0</v>
      </c>
      <c r="AZ1710" s="1">
        <v>0</v>
      </c>
      <c r="BA1710" s="1">
        <v>0</v>
      </c>
      <c r="BB1710" s="1">
        <v>0</v>
      </c>
      <c r="BC1710" s="1">
        <v>0</v>
      </c>
      <c r="BD1710" s="1">
        <v>0</v>
      </c>
      <c r="BE1710" s="1">
        <v>0</v>
      </c>
      <c r="BF1710" s="1">
        <v>0</v>
      </c>
      <c r="BG1710" s="1" t="s">
        <v>4</v>
      </c>
      <c r="BH1710" s="1">
        <v>9.0673233656435777</v>
      </c>
      <c r="BI1710" s="1">
        <v>544.03940193861467</v>
      </c>
      <c r="BJ1710" s="1">
        <v>13056.945646526752</v>
      </c>
      <c r="BK1710" s="1">
        <v>7749.2603371539208</v>
      </c>
      <c r="BL1710" s="1">
        <v>225.11975252632331</v>
      </c>
      <c r="BM1710" s="1">
        <v>0</v>
      </c>
      <c r="BN1710" s="1">
        <v>0</v>
      </c>
      <c r="BO1710" s="1">
        <v>462.51685188806817</v>
      </c>
      <c r="BP1710" s="1">
        <v>4347.658407747841</v>
      </c>
      <c r="BQ1710" s="1">
        <v>2090.3450492529137</v>
      </c>
      <c r="BR1710" s="1">
        <v>8779.4492068622385</v>
      </c>
      <c r="BS1710" s="1">
        <v>0</v>
      </c>
      <c r="BT1710" s="1">
        <v>33.297667964975801</v>
      </c>
      <c r="BU1710" s="1">
        <v>67.239685639632256</v>
      </c>
      <c r="BV1710" s="1">
        <v>0.8991428198219511</v>
      </c>
      <c r="BW1710" s="1">
        <v>2</v>
      </c>
      <c r="BX1710" s="1">
        <v>0</v>
      </c>
      <c r="BY1710" s="1">
        <v>0</v>
      </c>
      <c r="BZ1710" s="1">
        <v>0</v>
      </c>
      <c r="CA1710" s="1">
        <v>0</v>
      </c>
      <c r="CB1710" s="1">
        <v>0</v>
      </c>
      <c r="CC1710" s="1">
        <v>0</v>
      </c>
      <c r="CD1710" s="1">
        <v>0</v>
      </c>
      <c r="CE1710" s="1">
        <v>0</v>
      </c>
      <c r="CF1710" s="1">
        <v>0</v>
      </c>
      <c r="CG1710" s="1">
        <v>0</v>
      </c>
      <c r="CH1710" s="1">
        <v>0</v>
      </c>
      <c r="CI1710" s="1">
        <v>0</v>
      </c>
      <c r="CJ1710" s="1">
        <v>0</v>
      </c>
      <c r="CK1710" s="1">
        <v>0</v>
      </c>
      <c r="CL1710" s="1">
        <v>0</v>
      </c>
      <c r="CM1710" s="1">
        <v>0</v>
      </c>
      <c r="CN1710" s="1">
        <v>0</v>
      </c>
      <c r="CO1710" s="1">
        <v>0</v>
      </c>
      <c r="CP1710" s="1">
        <v>0</v>
      </c>
      <c r="CQ1710" s="1">
        <v>0</v>
      </c>
      <c r="CR1710" s="1">
        <v>0</v>
      </c>
      <c r="CS1710" s="1">
        <v>0</v>
      </c>
      <c r="CT1710" s="1">
        <v>0</v>
      </c>
      <c r="CU1710" s="1">
        <v>0</v>
      </c>
      <c r="CV1710" s="1">
        <v>0</v>
      </c>
      <c r="CW1710" s="1">
        <v>0</v>
      </c>
      <c r="CX1710" s="1">
        <v>0</v>
      </c>
      <c r="CY1710" s="1">
        <v>0</v>
      </c>
      <c r="CZ1710" s="1">
        <v>0</v>
      </c>
      <c r="DA1710" s="1">
        <v>0</v>
      </c>
      <c r="DB1710" s="1">
        <v>0</v>
      </c>
      <c r="DC1710" s="1">
        <v>0</v>
      </c>
      <c r="DD1710" s="1">
        <v>9.128230087677272</v>
      </c>
      <c r="DE1710" s="1" t="s">
        <v>3526</v>
      </c>
      <c r="DF1710" s="1">
        <v>0</v>
      </c>
      <c r="DG1710" s="1">
        <v>0</v>
      </c>
      <c r="DH1710" s="1">
        <v>0</v>
      </c>
      <c r="DI1710" s="1" t="s">
        <v>211</v>
      </c>
      <c r="DJ1710" s="1" t="s">
        <v>212</v>
      </c>
      <c r="DK1710" s="1">
        <v>87</v>
      </c>
      <c r="DL1710" s="1">
        <v>0</v>
      </c>
      <c r="DM1710" s="1">
        <v>0</v>
      </c>
      <c r="DN1710" s="1">
        <v>93</v>
      </c>
      <c r="DO1710" s="1">
        <v>67</v>
      </c>
      <c r="DP1710" s="1">
        <v>0</v>
      </c>
      <c r="DQ1710" s="1">
        <v>339.01438012592365</v>
      </c>
      <c r="DR1710" s="1">
        <v>0</v>
      </c>
      <c r="DS1710" s="1">
        <v>1707</v>
      </c>
      <c r="DT1710" s="1">
        <v>1.6645261192833278</v>
      </c>
      <c r="DU1710" s="1">
        <v>19.641381759999998</v>
      </c>
      <c r="DV1710" s="1">
        <v>0</v>
      </c>
      <c r="DW1710" s="1">
        <v>0</v>
      </c>
      <c r="DX1710" s="1">
        <v>0</v>
      </c>
    </row>
    <row r="1711" spans="10:128" x14ac:dyDescent="0.25">
      <c r="J1711" s="1" t="s">
        <v>3527</v>
      </c>
      <c r="K1711" s="1">
        <v>35.928143712574851</v>
      </c>
      <c r="L1711" s="1">
        <v>1.3199538385898031</v>
      </c>
      <c r="M1711" s="1">
        <v>47.423491206819271</v>
      </c>
      <c r="N1711" s="1">
        <v>1920.2764879958913</v>
      </c>
      <c r="O1711" s="1">
        <v>1734.1089341954134</v>
      </c>
      <c r="P1711" s="1">
        <v>212.06986324792896</v>
      </c>
      <c r="Q1711" s="1">
        <v>59.571332437128675</v>
      </c>
      <c r="R1711" s="1">
        <v>24.696178650978066</v>
      </c>
      <c r="S1711" s="1">
        <v>27.347469511090821</v>
      </c>
      <c r="T1711" s="1">
        <v>33.108215310273991</v>
      </c>
      <c r="U1711" s="1">
        <v>0.90305169335548507</v>
      </c>
      <c r="V1711" s="1">
        <v>16.066460587326123</v>
      </c>
      <c r="W1711" s="1">
        <v>4.5131375579598147</v>
      </c>
      <c r="X1711" s="1">
        <v>0</v>
      </c>
      <c r="Y1711" s="1">
        <v>0</v>
      </c>
      <c r="Z1711" s="1">
        <v>0</v>
      </c>
      <c r="AA1711" s="1">
        <v>0</v>
      </c>
      <c r="AB1711" s="1">
        <v>0</v>
      </c>
      <c r="AC1711" s="1">
        <v>0</v>
      </c>
      <c r="AD1711" s="1" t="s">
        <v>4</v>
      </c>
      <c r="AE1711" s="1">
        <v>14.29</v>
      </c>
      <c r="AF1711" s="1">
        <v>6.01</v>
      </c>
      <c r="AG1711" s="1">
        <v>20.93</v>
      </c>
      <c r="AH1711" s="1">
        <v>0.03</v>
      </c>
      <c r="AI1711" s="1">
        <v>0.72</v>
      </c>
      <c r="AJ1711" s="1">
        <v>0.95</v>
      </c>
      <c r="AK1711" s="1">
        <v>1.67</v>
      </c>
      <c r="AL1711" s="1">
        <v>0.43113772455089822</v>
      </c>
      <c r="AM1711" s="1">
        <v>1.3959999999999999</v>
      </c>
      <c r="AN1711" s="1">
        <v>100</v>
      </c>
      <c r="AO1711" s="1">
        <v>42</v>
      </c>
      <c r="AP1711" s="1">
        <v>0</v>
      </c>
      <c r="AQ1711" s="1">
        <v>0</v>
      </c>
      <c r="AR1711" s="1">
        <v>0</v>
      </c>
      <c r="AS1711" s="1">
        <v>0</v>
      </c>
      <c r="AT1711" s="1">
        <v>0</v>
      </c>
      <c r="AU1711" s="1">
        <v>36</v>
      </c>
      <c r="AV1711" s="1">
        <v>710</v>
      </c>
      <c r="AW1711" s="1">
        <v>751</v>
      </c>
      <c r="AX1711" s="1">
        <v>6131</v>
      </c>
      <c r="AY1711" s="1">
        <v>0</v>
      </c>
      <c r="AZ1711" s="1">
        <v>0</v>
      </c>
      <c r="BA1711" s="1">
        <v>0</v>
      </c>
      <c r="BB1711" s="1">
        <v>0</v>
      </c>
      <c r="BC1711" s="1">
        <v>0</v>
      </c>
      <c r="BD1711" s="1">
        <v>0</v>
      </c>
      <c r="BE1711" s="1">
        <v>0</v>
      </c>
      <c r="BF1711" s="1">
        <v>0</v>
      </c>
      <c r="BG1711" s="1" t="s">
        <v>4</v>
      </c>
      <c r="BH1711" s="1">
        <v>9.4056581527121921</v>
      </c>
      <c r="BI1711" s="1">
        <v>564.33948916273152</v>
      </c>
      <c r="BJ1711" s="1">
        <v>13544.147739905557</v>
      </c>
      <c r="BK1711" s="1">
        <v>8038.4134025496578</v>
      </c>
      <c r="BL1711" s="1">
        <v>233.51978861906133</v>
      </c>
      <c r="BM1711" s="1">
        <v>0</v>
      </c>
      <c r="BN1711" s="1">
        <v>0</v>
      </c>
      <c r="BO1711" s="1">
        <v>460.72632378346333</v>
      </c>
      <c r="BP1711" s="1">
        <v>4330.8274435645553</v>
      </c>
      <c r="BQ1711" s="1">
        <v>2210.9771612504692</v>
      </c>
      <c r="BR1711" s="1">
        <v>9286.1040772519718</v>
      </c>
      <c r="BS1711" s="1">
        <v>0</v>
      </c>
      <c r="BT1711" s="1">
        <v>31.975636464777327</v>
      </c>
      <c r="BU1711" s="1">
        <v>68.561745305627653</v>
      </c>
      <c r="BV1711" s="1">
        <v>0.90305169335548507</v>
      </c>
      <c r="BW1711" s="1">
        <v>1</v>
      </c>
      <c r="BX1711" s="1">
        <v>0</v>
      </c>
      <c r="BY1711" s="1">
        <v>0</v>
      </c>
      <c r="BZ1711" s="1">
        <v>0</v>
      </c>
      <c r="CA1711" s="1">
        <v>0</v>
      </c>
      <c r="CB1711" s="1">
        <v>0</v>
      </c>
      <c r="CC1711" s="1">
        <v>0</v>
      </c>
      <c r="CD1711" s="1">
        <v>0</v>
      </c>
      <c r="CE1711" s="1">
        <v>0</v>
      </c>
      <c r="CF1711" s="1">
        <v>0</v>
      </c>
      <c r="CG1711" s="1">
        <v>0</v>
      </c>
      <c r="CH1711" s="1">
        <v>0</v>
      </c>
      <c r="CI1711" s="1">
        <v>0</v>
      </c>
      <c r="CJ1711" s="1">
        <v>0</v>
      </c>
      <c r="CK1711" s="1">
        <v>0</v>
      </c>
      <c r="CL1711" s="1">
        <v>0</v>
      </c>
      <c r="CM1711" s="1">
        <v>0</v>
      </c>
      <c r="CN1711" s="1">
        <v>0</v>
      </c>
      <c r="CO1711" s="1">
        <v>0</v>
      </c>
      <c r="CP1711" s="1">
        <v>0</v>
      </c>
      <c r="CQ1711" s="1">
        <v>0</v>
      </c>
      <c r="CR1711" s="1">
        <v>0</v>
      </c>
      <c r="CS1711" s="1">
        <v>0</v>
      </c>
      <c r="CT1711" s="1">
        <v>0</v>
      </c>
      <c r="CU1711" s="1">
        <v>0</v>
      </c>
      <c r="CV1711" s="1">
        <v>0</v>
      </c>
      <c r="CW1711" s="1">
        <v>0</v>
      </c>
      <c r="CX1711" s="1">
        <v>0</v>
      </c>
      <c r="CY1711" s="1">
        <v>0</v>
      </c>
      <c r="CZ1711" s="1">
        <v>0</v>
      </c>
      <c r="DA1711" s="1">
        <v>0</v>
      </c>
      <c r="DB1711" s="1">
        <v>0</v>
      </c>
      <c r="DC1711" s="1">
        <v>0</v>
      </c>
      <c r="DD1711" s="1">
        <v>9.4594900886497122</v>
      </c>
      <c r="DE1711" s="1" t="s">
        <v>3525</v>
      </c>
      <c r="DF1711" s="1">
        <v>0</v>
      </c>
      <c r="DG1711" s="1">
        <v>0</v>
      </c>
      <c r="DH1711" s="1">
        <v>0</v>
      </c>
      <c r="DI1711" s="1" t="s">
        <v>211</v>
      </c>
      <c r="DJ1711" s="1" t="s">
        <v>212</v>
      </c>
      <c r="DK1711" s="1">
        <v>87</v>
      </c>
      <c r="DL1711" s="1">
        <v>0</v>
      </c>
      <c r="DM1711" s="1">
        <v>0</v>
      </c>
      <c r="DN1711" s="1">
        <v>96</v>
      </c>
      <c r="DO1711" s="1">
        <v>67</v>
      </c>
      <c r="DP1711" s="1">
        <v>0</v>
      </c>
      <c r="DQ1711" s="1">
        <v>339.16832163857663</v>
      </c>
      <c r="DR1711" s="1">
        <v>0</v>
      </c>
      <c r="DS1711" s="1">
        <v>1708</v>
      </c>
      <c r="DT1711" s="1">
        <v>1.6759935225659448</v>
      </c>
      <c r="DU1711" s="1">
        <v>19.641381759999998</v>
      </c>
      <c r="DV1711" s="1">
        <v>0</v>
      </c>
      <c r="DW1711" s="1">
        <v>0</v>
      </c>
      <c r="DX1711" s="1">
        <v>0</v>
      </c>
    </row>
    <row r="1712" spans="10:128" x14ac:dyDescent="0.25">
      <c r="J1712" s="1" t="s">
        <v>3528</v>
      </c>
      <c r="K1712" s="1">
        <v>32.258064516129032</v>
      </c>
      <c r="L1712" s="1">
        <v>1.3383148657108359</v>
      </c>
      <c r="M1712" s="1">
        <v>43.171447280994705</v>
      </c>
      <c r="N1712" s="1">
        <v>1827.3328420914779</v>
      </c>
      <c r="O1712" s="1">
        <v>1637.3360658848799</v>
      </c>
      <c r="P1712" s="1">
        <v>212.17186895415693</v>
      </c>
      <c r="Q1712" s="1">
        <v>62.631503623967475</v>
      </c>
      <c r="R1712" s="1">
        <v>23.625387935118994</v>
      </c>
      <c r="S1712" s="1">
        <v>26.366882267180245</v>
      </c>
      <c r="T1712" s="1">
        <v>31.505738656749621</v>
      </c>
      <c r="U1712" s="1">
        <v>0.89602508539761327</v>
      </c>
      <c r="V1712" s="1">
        <v>15.853658536585368</v>
      </c>
      <c r="W1712" s="1">
        <v>4.6798780487804876</v>
      </c>
      <c r="X1712" s="1">
        <v>0</v>
      </c>
      <c r="Y1712" s="1">
        <v>0</v>
      </c>
      <c r="Z1712" s="1">
        <v>0</v>
      </c>
      <c r="AA1712" s="1">
        <v>0</v>
      </c>
      <c r="AB1712" s="1">
        <v>0</v>
      </c>
      <c r="AC1712" s="1">
        <v>0</v>
      </c>
      <c r="AD1712" s="1" t="s">
        <v>4</v>
      </c>
      <c r="AE1712" s="1">
        <v>14.16</v>
      </c>
      <c r="AF1712" s="1">
        <v>6.03</v>
      </c>
      <c r="AG1712" s="1">
        <v>20.93</v>
      </c>
      <c r="AH1712" s="1">
        <v>0.03</v>
      </c>
      <c r="AI1712" s="1">
        <v>0.81</v>
      </c>
      <c r="AJ1712" s="1">
        <v>1.05</v>
      </c>
      <c r="AK1712" s="1">
        <v>1.86</v>
      </c>
      <c r="AL1712" s="1">
        <v>0.43548387096774194</v>
      </c>
      <c r="AM1712" s="1">
        <v>1.43</v>
      </c>
      <c r="AN1712" s="1">
        <v>99</v>
      </c>
      <c r="AO1712" s="1">
        <v>42</v>
      </c>
      <c r="AP1712" s="1">
        <v>0</v>
      </c>
      <c r="AQ1712" s="1">
        <v>0</v>
      </c>
      <c r="AR1712" s="1">
        <v>0</v>
      </c>
      <c r="AS1712" s="1">
        <v>0</v>
      </c>
      <c r="AT1712" s="1">
        <v>0</v>
      </c>
      <c r="AU1712" s="1">
        <v>36</v>
      </c>
      <c r="AV1712" s="1">
        <v>710</v>
      </c>
      <c r="AW1712" s="1">
        <v>751</v>
      </c>
      <c r="AX1712" s="1">
        <v>6131</v>
      </c>
      <c r="AY1712" s="1">
        <v>0</v>
      </c>
      <c r="AZ1712" s="1">
        <v>0</v>
      </c>
      <c r="BA1712" s="1">
        <v>0</v>
      </c>
      <c r="BB1712" s="1">
        <v>0</v>
      </c>
      <c r="BC1712" s="1">
        <v>0</v>
      </c>
      <c r="BD1712" s="1">
        <v>0</v>
      </c>
      <c r="BE1712" s="1">
        <v>0</v>
      </c>
      <c r="BF1712" s="1">
        <v>0</v>
      </c>
      <c r="BG1712" s="1" t="s">
        <v>4</v>
      </c>
      <c r="BH1712" s="1">
        <v>8.9345301894474751</v>
      </c>
      <c r="BI1712" s="1">
        <v>536.07181136684846</v>
      </c>
      <c r="BJ1712" s="1">
        <v>12865.723472804364</v>
      </c>
      <c r="BK1712" s="1">
        <v>7635.7705175186957</v>
      </c>
      <c r="BL1712" s="1">
        <v>221.82281849662698</v>
      </c>
      <c r="BM1712" s="1">
        <v>0</v>
      </c>
      <c r="BN1712" s="1">
        <v>0</v>
      </c>
      <c r="BO1712" s="1">
        <v>470.20108472173712</v>
      </c>
      <c r="BP1712" s="1">
        <v>4419.8901963843291</v>
      </c>
      <c r="BQ1712" s="1">
        <v>2027.3725737658067</v>
      </c>
      <c r="BR1712" s="1">
        <v>8514.9648098163889</v>
      </c>
      <c r="BS1712" s="1">
        <v>0</v>
      </c>
      <c r="BT1712" s="1">
        <v>34.353996537599436</v>
      </c>
      <c r="BU1712" s="1">
        <v>66.183334561910698</v>
      </c>
      <c r="BV1712" s="1">
        <v>0.89602508539761327</v>
      </c>
      <c r="BW1712" s="1">
        <v>2</v>
      </c>
      <c r="BX1712" s="1">
        <v>0</v>
      </c>
      <c r="BY1712" s="1">
        <v>0</v>
      </c>
      <c r="BZ1712" s="1">
        <v>0</v>
      </c>
      <c r="CA1712" s="1">
        <v>0</v>
      </c>
      <c r="CB1712" s="1">
        <v>0</v>
      </c>
      <c r="CC1712" s="1">
        <v>0</v>
      </c>
      <c r="CD1712" s="1">
        <v>0</v>
      </c>
      <c r="CE1712" s="1">
        <v>0</v>
      </c>
      <c r="CF1712" s="1">
        <v>0</v>
      </c>
      <c r="CG1712" s="1">
        <v>0</v>
      </c>
      <c r="CH1712" s="1">
        <v>0</v>
      </c>
      <c r="CI1712" s="1">
        <v>0</v>
      </c>
      <c r="CJ1712" s="1">
        <v>0</v>
      </c>
      <c r="CK1712" s="1">
        <v>0</v>
      </c>
      <c r="CL1712" s="1">
        <v>0</v>
      </c>
      <c r="CM1712" s="1">
        <v>0</v>
      </c>
      <c r="CN1712" s="1">
        <v>0</v>
      </c>
      <c r="CO1712" s="1">
        <v>0</v>
      </c>
      <c r="CP1712" s="1">
        <v>0</v>
      </c>
      <c r="CQ1712" s="1">
        <v>0</v>
      </c>
      <c r="CR1712" s="1">
        <v>0</v>
      </c>
      <c r="CS1712" s="1">
        <v>0</v>
      </c>
      <c r="CT1712" s="1">
        <v>0</v>
      </c>
      <c r="CU1712" s="1">
        <v>0</v>
      </c>
      <c r="CV1712" s="1">
        <v>0</v>
      </c>
      <c r="CW1712" s="1">
        <v>0</v>
      </c>
      <c r="CX1712" s="1">
        <v>0</v>
      </c>
      <c r="CY1712" s="1">
        <v>0</v>
      </c>
      <c r="CZ1712" s="1">
        <v>0</v>
      </c>
      <c r="DA1712" s="1">
        <v>0</v>
      </c>
      <c r="DB1712" s="1">
        <v>0</v>
      </c>
      <c r="DC1712" s="1">
        <v>0</v>
      </c>
      <c r="DD1712" s="1">
        <v>9.0016396162141774</v>
      </c>
      <c r="DE1712" s="1" t="s">
        <v>3529</v>
      </c>
      <c r="DF1712" s="1">
        <v>0</v>
      </c>
      <c r="DG1712" s="1">
        <v>0</v>
      </c>
      <c r="DH1712" s="1">
        <v>0</v>
      </c>
      <c r="DI1712" s="1" t="s">
        <v>211</v>
      </c>
      <c r="DJ1712" s="1" t="s">
        <v>212</v>
      </c>
      <c r="DK1712" s="1">
        <v>87</v>
      </c>
      <c r="DL1712" s="1">
        <v>0</v>
      </c>
      <c r="DM1712" s="1">
        <v>0</v>
      </c>
      <c r="DN1712" s="1">
        <v>91</v>
      </c>
      <c r="DO1712" s="1">
        <v>69</v>
      </c>
      <c r="DP1712" s="1">
        <v>0</v>
      </c>
      <c r="DQ1712" s="1">
        <v>339.47399144427931</v>
      </c>
      <c r="DR1712" s="1">
        <v>0</v>
      </c>
      <c r="DS1712" s="1">
        <v>1709</v>
      </c>
      <c r="DT1712" s="1">
        <v>1.6351966082025717</v>
      </c>
      <c r="DU1712" s="1">
        <v>19.641381759999998</v>
      </c>
      <c r="DV1712" s="1">
        <v>0</v>
      </c>
      <c r="DW1712" s="1">
        <v>0</v>
      </c>
      <c r="DX1712" s="1">
        <v>0</v>
      </c>
    </row>
    <row r="1713" spans="10:128" x14ac:dyDescent="0.25">
      <c r="J1713" s="1" t="s">
        <v>3530</v>
      </c>
      <c r="K1713" s="1">
        <v>34.482758620689658</v>
      </c>
      <c r="L1713" s="1">
        <v>1.2964925261573723</v>
      </c>
      <c r="M1713" s="1">
        <v>44.706638833012839</v>
      </c>
      <c r="N1713" s="1">
        <v>1894.6200688656788</v>
      </c>
      <c r="O1713" s="1">
        <v>1673.138267834451</v>
      </c>
      <c r="P1713" s="1">
        <v>205.64350375556748</v>
      </c>
      <c r="Q1713" s="1">
        <v>59.877349555812557</v>
      </c>
      <c r="R1713" s="1">
        <v>23.596624762757312</v>
      </c>
      <c r="S1713" s="1">
        <v>26.720229697977565</v>
      </c>
      <c r="T1713" s="1">
        <v>32.66586325630481</v>
      </c>
      <c r="U1713" s="1">
        <v>0.8830996226257487</v>
      </c>
      <c r="V1713" s="1">
        <v>15.861526357199056</v>
      </c>
      <c r="W1713" s="1">
        <v>4.6184107002360353</v>
      </c>
      <c r="X1713" s="1">
        <v>0</v>
      </c>
      <c r="Y1713" s="1">
        <v>0</v>
      </c>
      <c r="Z1713" s="1">
        <v>0</v>
      </c>
      <c r="AA1713" s="1">
        <v>0</v>
      </c>
      <c r="AB1713" s="1">
        <v>0</v>
      </c>
      <c r="AC1713" s="1">
        <v>0</v>
      </c>
      <c r="AD1713" s="1" t="s">
        <v>4</v>
      </c>
      <c r="AE1713" s="1">
        <v>14.21</v>
      </c>
      <c r="AF1713" s="1">
        <v>6.17</v>
      </c>
      <c r="AG1713" s="1">
        <v>20.93</v>
      </c>
      <c r="AH1713" s="1">
        <v>0.03</v>
      </c>
      <c r="AI1713" s="1">
        <v>0.82</v>
      </c>
      <c r="AJ1713" s="1">
        <v>0.92</v>
      </c>
      <c r="AK1713" s="1">
        <v>1.74</v>
      </c>
      <c r="AL1713" s="1">
        <v>0.47126436781609193</v>
      </c>
      <c r="AM1713" s="1">
        <v>1.4850000000000001</v>
      </c>
      <c r="AN1713" s="1">
        <v>100</v>
      </c>
      <c r="AO1713" s="1">
        <v>43</v>
      </c>
      <c r="AP1713" s="1">
        <v>0</v>
      </c>
      <c r="AQ1713" s="1">
        <v>0</v>
      </c>
      <c r="AR1713" s="1">
        <v>0</v>
      </c>
      <c r="AS1713" s="1">
        <v>0</v>
      </c>
      <c r="AT1713" s="1">
        <v>0</v>
      </c>
      <c r="AU1713" s="1">
        <v>36</v>
      </c>
      <c r="AV1713" s="1">
        <v>710</v>
      </c>
      <c r="AW1713" s="1">
        <v>751</v>
      </c>
      <c r="AX1713" s="1">
        <v>6131</v>
      </c>
      <c r="AY1713" s="1">
        <v>0</v>
      </c>
      <c r="AZ1713" s="1">
        <v>0</v>
      </c>
      <c r="BA1713" s="1">
        <v>0</v>
      </c>
      <c r="BB1713" s="1">
        <v>0</v>
      </c>
      <c r="BC1713" s="1">
        <v>0</v>
      </c>
      <c r="BD1713" s="1">
        <v>0</v>
      </c>
      <c r="BE1713" s="1">
        <v>0</v>
      </c>
      <c r="BF1713" s="1">
        <v>0</v>
      </c>
      <c r="BG1713" s="1" t="s">
        <v>4</v>
      </c>
      <c r="BH1713" s="1">
        <v>9.2332305176923484</v>
      </c>
      <c r="BI1713" s="1">
        <v>553.99383106154096</v>
      </c>
      <c r="BJ1713" s="1">
        <v>13295.851945476981</v>
      </c>
      <c r="BK1713" s="1">
        <v>7891.0505503377917</v>
      </c>
      <c r="BL1713" s="1">
        <v>229.23882664615485</v>
      </c>
      <c r="BM1713" s="1">
        <v>0</v>
      </c>
      <c r="BN1713" s="1">
        <v>0</v>
      </c>
      <c r="BO1713" s="1">
        <v>548.11591146493208</v>
      </c>
      <c r="BP1713" s="1">
        <v>5152.2895677703618</v>
      </c>
      <c r="BQ1713" s="1">
        <v>1955.9506355785054</v>
      </c>
      <c r="BR1713" s="1">
        <v>8214.9926694297228</v>
      </c>
      <c r="BS1713" s="1">
        <v>0</v>
      </c>
      <c r="BT1713" s="1">
        <v>38.751105148422489</v>
      </c>
      <c r="BU1713" s="1">
        <v>61.78613226980405</v>
      </c>
      <c r="BV1713" s="1">
        <v>0.8830996226257487</v>
      </c>
      <c r="BW1713" s="1">
        <v>2</v>
      </c>
      <c r="BX1713" s="1">
        <v>0</v>
      </c>
      <c r="BY1713" s="1">
        <v>0</v>
      </c>
      <c r="BZ1713" s="1">
        <v>0</v>
      </c>
      <c r="CA1713" s="1">
        <v>0</v>
      </c>
      <c r="CB1713" s="1">
        <v>0</v>
      </c>
      <c r="CC1713" s="1">
        <v>0</v>
      </c>
      <c r="CD1713" s="1">
        <v>0</v>
      </c>
      <c r="CE1713" s="1">
        <v>0</v>
      </c>
      <c r="CF1713" s="1">
        <v>0</v>
      </c>
      <c r="CG1713" s="1">
        <v>0</v>
      </c>
      <c r="CH1713" s="1">
        <v>0</v>
      </c>
      <c r="CI1713" s="1">
        <v>0</v>
      </c>
      <c r="CJ1713" s="1">
        <v>0</v>
      </c>
      <c r="CK1713" s="1">
        <v>0</v>
      </c>
      <c r="CL1713" s="1">
        <v>0</v>
      </c>
      <c r="CM1713" s="1">
        <v>0</v>
      </c>
      <c r="CN1713" s="1">
        <v>0</v>
      </c>
      <c r="CO1713" s="1">
        <v>0</v>
      </c>
      <c r="CP1713" s="1">
        <v>0</v>
      </c>
      <c r="CQ1713" s="1">
        <v>0</v>
      </c>
      <c r="CR1713" s="1">
        <v>0</v>
      </c>
      <c r="CS1713" s="1">
        <v>0</v>
      </c>
      <c r="CT1713" s="1">
        <v>0</v>
      </c>
      <c r="CU1713" s="1">
        <v>0</v>
      </c>
      <c r="CV1713" s="1">
        <v>0</v>
      </c>
      <c r="CW1713" s="1">
        <v>0</v>
      </c>
      <c r="CX1713" s="1">
        <v>0</v>
      </c>
      <c r="CY1713" s="1">
        <v>0</v>
      </c>
      <c r="CZ1713" s="1">
        <v>0</v>
      </c>
      <c r="DA1713" s="1">
        <v>0</v>
      </c>
      <c r="DB1713" s="1">
        <v>0</v>
      </c>
      <c r="DC1713" s="1">
        <v>0</v>
      </c>
      <c r="DD1713" s="1">
        <v>9.3331037875156593</v>
      </c>
      <c r="DE1713" s="1" t="s">
        <v>3531</v>
      </c>
      <c r="DF1713" s="1">
        <v>0</v>
      </c>
      <c r="DG1713" s="1">
        <v>0</v>
      </c>
      <c r="DH1713" s="1">
        <v>0</v>
      </c>
      <c r="DI1713" s="1" t="s">
        <v>211</v>
      </c>
      <c r="DJ1713" s="1" t="s">
        <v>212</v>
      </c>
      <c r="DK1713" s="1">
        <v>87</v>
      </c>
      <c r="DL1713" s="1">
        <v>0</v>
      </c>
      <c r="DM1713" s="1">
        <v>0</v>
      </c>
      <c r="DN1713" s="1">
        <v>95</v>
      </c>
      <c r="DO1713" s="1">
        <v>68</v>
      </c>
      <c r="DP1713" s="1">
        <v>0</v>
      </c>
      <c r="DQ1713" s="1">
        <v>339.77678745606499</v>
      </c>
      <c r="DR1713" s="1">
        <v>0</v>
      </c>
      <c r="DS1713" s="1">
        <v>1710</v>
      </c>
      <c r="DT1713" s="1">
        <v>1.6503720196522551</v>
      </c>
      <c r="DU1713" s="1">
        <v>19.641381759999998</v>
      </c>
      <c r="DV1713" s="1">
        <v>0</v>
      </c>
      <c r="DW1713" s="1">
        <v>0</v>
      </c>
      <c r="DX1713" s="1">
        <v>0</v>
      </c>
    </row>
    <row r="1714" spans="10:128" x14ac:dyDescent="0.25">
      <c r="J1714" s="1" t="s">
        <v>3532</v>
      </c>
      <c r="K1714" s="1">
        <v>33.149171270718234</v>
      </c>
      <c r="L1714" s="1">
        <v>1.4250197160046021</v>
      </c>
      <c r="M1714" s="1">
        <v>47.238222629986808</v>
      </c>
      <c r="N1714" s="1">
        <v>1976.228167362754</v>
      </c>
      <c r="O1714" s="1">
        <v>1783.9140534660507</v>
      </c>
      <c r="P1714" s="1">
        <v>226.65667923852726</v>
      </c>
      <c r="Q1714" s="1">
        <v>66.405714754401998</v>
      </c>
      <c r="R1714" s="1">
        <v>23.903223023597263</v>
      </c>
      <c r="S1714" s="1">
        <v>26.480100057626341</v>
      </c>
      <c r="T1714" s="1">
        <v>34.072899437288861</v>
      </c>
      <c r="U1714" s="1">
        <v>0.90268628032291254</v>
      </c>
      <c r="V1714" s="1">
        <v>15.905511811023622</v>
      </c>
      <c r="W1714" s="1">
        <v>4.6599856836077302</v>
      </c>
      <c r="X1714" s="1">
        <v>0</v>
      </c>
      <c r="Y1714" s="1">
        <v>0</v>
      </c>
      <c r="Z1714" s="1">
        <v>0</v>
      </c>
      <c r="AA1714" s="1">
        <v>0</v>
      </c>
      <c r="AB1714" s="1">
        <v>0</v>
      </c>
      <c r="AC1714" s="1">
        <v>0</v>
      </c>
      <c r="AD1714" s="1" t="s">
        <v>4</v>
      </c>
      <c r="AE1714" s="1">
        <v>14.28</v>
      </c>
      <c r="AF1714" s="1">
        <v>6.02</v>
      </c>
      <c r="AG1714" s="1">
        <v>20.93</v>
      </c>
      <c r="AH1714" s="1">
        <v>0.03</v>
      </c>
      <c r="AI1714" s="1">
        <v>0.8</v>
      </c>
      <c r="AJ1714" s="1">
        <v>1.01</v>
      </c>
      <c r="AK1714" s="1">
        <v>1.81</v>
      </c>
      <c r="AL1714" s="1">
        <v>0.44198895027624313</v>
      </c>
      <c r="AM1714" s="1">
        <v>1.496</v>
      </c>
      <c r="AN1714" s="1">
        <v>100</v>
      </c>
      <c r="AO1714" s="1">
        <v>42</v>
      </c>
      <c r="AP1714" s="1">
        <v>0</v>
      </c>
      <c r="AQ1714" s="1">
        <v>0</v>
      </c>
      <c r="AR1714" s="1">
        <v>0</v>
      </c>
      <c r="AS1714" s="1">
        <v>0</v>
      </c>
      <c r="AT1714" s="1">
        <v>0</v>
      </c>
      <c r="AU1714" s="1">
        <v>36</v>
      </c>
      <c r="AV1714" s="1">
        <v>710</v>
      </c>
      <c r="AW1714" s="1">
        <v>751</v>
      </c>
      <c r="AX1714" s="1">
        <v>6131</v>
      </c>
      <c r="AY1714" s="1">
        <v>0</v>
      </c>
      <c r="AZ1714" s="1">
        <v>0</v>
      </c>
      <c r="BA1714" s="1">
        <v>0</v>
      </c>
      <c r="BB1714" s="1">
        <v>0</v>
      </c>
      <c r="BC1714" s="1">
        <v>0</v>
      </c>
      <c r="BD1714" s="1">
        <v>0</v>
      </c>
      <c r="BE1714" s="1">
        <v>0</v>
      </c>
      <c r="BF1714" s="1">
        <v>0</v>
      </c>
      <c r="BG1714" s="1" t="s">
        <v>4</v>
      </c>
      <c r="BH1714" s="1">
        <v>9.6788203849360777</v>
      </c>
      <c r="BI1714" s="1">
        <v>580.72922309616467</v>
      </c>
      <c r="BJ1714" s="1">
        <v>13937.501354307951</v>
      </c>
      <c r="BK1714" s="1">
        <v>8271.8676609255781</v>
      </c>
      <c r="BL1714" s="1">
        <v>240.30174748806812</v>
      </c>
      <c r="BM1714" s="1">
        <v>0</v>
      </c>
      <c r="BN1714" s="1">
        <v>0</v>
      </c>
      <c r="BO1714" s="1">
        <v>475.93769983520434</v>
      </c>
      <c r="BP1714" s="1">
        <v>4473.8143784509211</v>
      </c>
      <c r="BQ1714" s="1">
        <v>2271.0914763657179</v>
      </c>
      <c r="BR1714" s="1">
        <v>9538.5842007360152</v>
      </c>
      <c r="BS1714" s="1">
        <v>0</v>
      </c>
      <c r="BT1714" s="1">
        <v>32.099113497614887</v>
      </c>
      <c r="BU1714" s="1">
        <v>68.43826564212479</v>
      </c>
      <c r="BV1714" s="1">
        <v>0.90268628032291254</v>
      </c>
      <c r="BW1714" s="1">
        <v>2</v>
      </c>
      <c r="BX1714" s="1">
        <v>0</v>
      </c>
      <c r="BY1714" s="1">
        <v>0</v>
      </c>
      <c r="BZ1714" s="1">
        <v>0</v>
      </c>
      <c r="CA1714" s="1">
        <v>0</v>
      </c>
      <c r="CB1714" s="1">
        <v>0</v>
      </c>
      <c r="CC1714" s="1">
        <v>0</v>
      </c>
      <c r="CD1714" s="1">
        <v>0</v>
      </c>
      <c r="CE1714" s="1">
        <v>0</v>
      </c>
      <c r="CF1714" s="1">
        <v>0</v>
      </c>
      <c r="CG1714" s="1">
        <v>0</v>
      </c>
      <c r="CH1714" s="1">
        <v>0</v>
      </c>
      <c r="CI1714" s="1">
        <v>0</v>
      </c>
      <c r="CJ1714" s="1">
        <v>0</v>
      </c>
      <c r="CK1714" s="1">
        <v>0</v>
      </c>
      <c r="CL1714" s="1">
        <v>0</v>
      </c>
      <c r="CM1714" s="1">
        <v>0</v>
      </c>
      <c r="CN1714" s="1">
        <v>0</v>
      </c>
      <c r="CO1714" s="1">
        <v>0</v>
      </c>
      <c r="CP1714" s="1">
        <v>0</v>
      </c>
      <c r="CQ1714" s="1">
        <v>0</v>
      </c>
      <c r="CR1714" s="1">
        <v>0</v>
      </c>
      <c r="CS1714" s="1">
        <v>0</v>
      </c>
      <c r="CT1714" s="1">
        <v>0</v>
      </c>
      <c r="CU1714" s="1">
        <v>0</v>
      </c>
      <c r="CV1714" s="1">
        <v>0</v>
      </c>
      <c r="CW1714" s="1">
        <v>0</v>
      </c>
      <c r="CX1714" s="1">
        <v>0</v>
      </c>
      <c r="CY1714" s="1">
        <v>0</v>
      </c>
      <c r="CZ1714" s="1">
        <v>0</v>
      </c>
      <c r="DA1714" s="1">
        <v>0</v>
      </c>
      <c r="DB1714" s="1">
        <v>0</v>
      </c>
      <c r="DC1714" s="1">
        <v>0</v>
      </c>
      <c r="DD1714" s="1">
        <v>9.735114124939674</v>
      </c>
      <c r="DE1714" s="1" t="s">
        <v>3533</v>
      </c>
      <c r="DF1714" s="1">
        <v>0</v>
      </c>
      <c r="DG1714" s="1">
        <v>0</v>
      </c>
      <c r="DH1714" s="1">
        <v>0</v>
      </c>
      <c r="DI1714" s="1" t="s">
        <v>211</v>
      </c>
      <c r="DJ1714" s="1" t="s">
        <v>212</v>
      </c>
      <c r="DK1714" s="1">
        <v>87</v>
      </c>
      <c r="DL1714" s="1">
        <v>0</v>
      </c>
      <c r="DM1714" s="1">
        <v>0</v>
      </c>
      <c r="DN1714" s="1">
        <v>99</v>
      </c>
      <c r="DO1714" s="1">
        <v>67</v>
      </c>
      <c r="DP1714" s="1">
        <v>0</v>
      </c>
      <c r="DQ1714" s="1">
        <v>340.09198830444211</v>
      </c>
      <c r="DR1714" s="1">
        <v>0</v>
      </c>
      <c r="DS1714" s="1">
        <v>1711</v>
      </c>
      <c r="DT1714" s="1">
        <v>1.6742935486258439</v>
      </c>
      <c r="DU1714" s="1">
        <v>19.641381759999998</v>
      </c>
      <c r="DV1714" s="1">
        <v>0</v>
      </c>
      <c r="DW1714" s="1">
        <v>0</v>
      </c>
      <c r="DX1714" s="1">
        <v>0</v>
      </c>
    </row>
    <row r="1715" spans="10:128" x14ac:dyDescent="0.25">
      <c r="J1715" s="1" t="s">
        <v>3534</v>
      </c>
      <c r="K1715" s="1">
        <v>33.707865168539328</v>
      </c>
      <c r="L1715" s="1">
        <v>1.3321945233371584</v>
      </c>
      <c r="M1715" s="1">
        <v>44.905433370915453</v>
      </c>
      <c r="N1715" s="1">
        <v>1922.3991329522421</v>
      </c>
      <c r="O1715" s="1">
        <v>1708.1653799233181</v>
      </c>
      <c r="P1715" s="1">
        <v>210.53977765450955</v>
      </c>
      <c r="Q1715" s="1">
        <v>62.529497917739512</v>
      </c>
      <c r="R1715" s="1">
        <v>23.359058273166124</v>
      </c>
      <c r="S1715" s="1">
        <v>26.288691890554134</v>
      </c>
      <c r="T1715" s="1">
        <v>33.14481263710762</v>
      </c>
      <c r="U1715" s="1">
        <v>0.88855917100840365</v>
      </c>
      <c r="V1715" s="1">
        <v>15.803981623277181</v>
      </c>
      <c r="W1715" s="1">
        <v>4.6937212863705966</v>
      </c>
      <c r="X1715" s="1">
        <v>0</v>
      </c>
      <c r="Y1715" s="1">
        <v>0</v>
      </c>
      <c r="Z1715" s="1">
        <v>0</v>
      </c>
      <c r="AA1715" s="1">
        <v>0</v>
      </c>
      <c r="AB1715" s="1">
        <v>0</v>
      </c>
      <c r="AC1715" s="1">
        <v>0</v>
      </c>
      <c r="AD1715" s="1" t="s">
        <v>4</v>
      </c>
      <c r="AE1715" s="1">
        <v>14.21</v>
      </c>
      <c r="AF1715" s="1">
        <v>6.12</v>
      </c>
      <c r="AG1715" s="1">
        <v>20.93</v>
      </c>
      <c r="AH1715" s="1">
        <v>0.03</v>
      </c>
      <c r="AI1715" s="1">
        <v>0.79</v>
      </c>
      <c r="AJ1715" s="1">
        <v>0.99</v>
      </c>
      <c r="AK1715" s="1">
        <v>1.78</v>
      </c>
      <c r="AL1715" s="1">
        <v>0.44382022471910115</v>
      </c>
      <c r="AM1715" s="1">
        <v>1.4950000000000001</v>
      </c>
      <c r="AN1715" s="1">
        <v>100</v>
      </c>
      <c r="AO1715" s="1">
        <v>43</v>
      </c>
      <c r="AP1715" s="1">
        <v>0</v>
      </c>
      <c r="AQ1715" s="1">
        <v>0</v>
      </c>
      <c r="AR1715" s="1">
        <v>0</v>
      </c>
      <c r="AS1715" s="1">
        <v>0</v>
      </c>
      <c r="AT1715" s="1">
        <v>0</v>
      </c>
      <c r="AU1715" s="1">
        <v>36</v>
      </c>
      <c r="AV1715" s="1">
        <v>710</v>
      </c>
      <c r="AW1715" s="1">
        <v>751</v>
      </c>
      <c r="AX1715" s="1">
        <v>6131</v>
      </c>
      <c r="AY1715" s="1">
        <v>0</v>
      </c>
      <c r="AZ1715" s="1">
        <v>0</v>
      </c>
      <c r="BA1715" s="1">
        <v>0</v>
      </c>
      <c r="BB1715" s="1">
        <v>0</v>
      </c>
      <c r="BC1715" s="1">
        <v>0</v>
      </c>
      <c r="BD1715" s="1">
        <v>0</v>
      </c>
      <c r="BE1715" s="1">
        <v>0</v>
      </c>
      <c r="BF1715" s="1">
        <v>0</v>
      </c>
      <c r="BG1715" s="1" t="s">
        <v>4</v>
      </c>
      <c r="BH1715" s="1">
        <v>9.3815916966575728</v>
      </c>
      <c r="BI1715" s="1">
        <v>562.89550179945434</v>
      </c>
      <c r="BJ1715" s="1">
        <v>13509.492043186905</v>
      </c>
      <c r="BK1715" s="1">
        <v>8017.8453444977567</v>
      </c>
      <c r="BL1715" s="1">
        <v>232.92227660667078</v>
      </c>
      <c r="BM1715" s="1">
        <v>0</v>
      </c>
      <c r="BN1715" s="1">
        <v>0</v>
      </c>
      <c r="BO1715" s="1">
        <v>530.18024563243955</v>
      </c>
      <c r="BP1715" s="1">
        <v>4983.6943089449323</v>
      </c>
      <c r="BQ1715" s="1">
        <v>2047.2336038811004</v>
      </c>
      <c r="BR1715" s="1">
        <v>8598.3811363006225</v>
      </c>
      <c r="BS1715" s="1">
        <v>0</v>
      </c>
      <c r="BT1715" s="1">
        <v>36.890316031225652</v>
      </c>
      <c r="BU1715" s="1">
        <v>63.64696103164701</v>
      </c>
      <c r="BV1715" s="1">
        <v>0.88855917100840365</v>
      </c>
      <c r="BW1715" s="1">
        <v>2</v>
      </c>
      <c r="BX1715" s="1">
        <v>0</v>
      </c>
      <c r="BY1715" s="1">
        <v>0</v>
      </c>
      <c r="BZ1715" s="1">
        <v>0</v>
      </c>
      <c r="CA1715" s="1">
        <v>0</v>
      </c>
      <c r="CB1715" s="1">
        <v>0</v>
      </c>
      <c r="CC1715" s="1">
        <v>0</v>
      </c>
      <c r="CD1715" s="1">
        <v>0</v>
      </c>
      <c r="CE1715" s="1">
        <v>0</v>
      </c>
      <c r="CF1715" s="1">
        <v>0</v>
      </c>
      <c r="CG1715" s="1">
        <v>0</v>
      </c>
      <c r="CH1715" s="1">
        <v>0</v>
      </c>
      <c r="CI1715" s="1">
        <v>0</v>
      </c>
      <c r="CJ1715" s="1">
        <v>0</v>
      </c>
      <c r="CK1715" s="1">
        <v>0</v>
      </c>
      <c r="CL1715" s="1">
        <v>0</v>
      </c>
      <c r="CM1715" s="1">
        <v>0</v>
      </c>
      <c r="CN1715" s="1">
        <v>0</v>
      </c>
      <c r="CO1715" s="1">
        <v>0</v>
      </c>
      <c r="CP1715" s="1">
        <v>0</v>
      </c>
      <c r="CQ1715" s="1">
        <v>0</v>
      </c>
      <c r="CR1715" s="1">
        <v>0</v>
      </c>
      <c r="CS1715" s="1">
        <v>0</v>
      </c>
      <c r="CT1715" s="1">
        <v>0</v>
      </c>
      <c r="CU1715" s="1">
        <v>0</v>
      </c>
      <c r="CV1715" s="1">
        <v>0</v>
      </c>
      <c r="CW1715" s="1">
        <v>0</v>
      </c>
      <c r="CX1715" s="1">
        <v>0</v>
      </c>
      <c r="CY1715" s="1">
        <v>0</v>
      </c>
      <c r="CZ1715" s="1">
        <v>0</v>
      </c>
      <c r="DA1715" s="1">
        <v>0</v>
      </c>
      <c r="DB1715" s="1">
        <v>0</v>
      </c>
      <c r="DC1715" s="1">
        <v>0</v>
      </c>
      <c r="DD1715" s="1">
        <v>9.469946467745034</v>
      </c>
      <c r="DE1715" s="1" t="s">
        <v>3535</v>
      </c>
      <c r="DF1715" s="1">
        <v>0</v>
      </c>
      <c r="DG1715" s="1">
        <v>0</v>
      </c>
      <c r="DH1715" s="1">
        <v>0</v>
      </c>
      <c r="DI1715" s="1" t="s">
        <v>211</v>
      </c>
      <c r="DJ1715" s="1" t="s">
        <v>212</v>
      </c>
      <c r="DK1715" s="1">
        <v>87</v>
      </c>
      <c r="DL1715" s="1">
        <v>0</v>
      </c>
      <c r="DM1715" s="1">
        <v>0</v>
      </c>
      <c r="DN1715" s="1">
        <v>96</v>
      </c>
      <c r="DO1715" s="1">
        <v>68</v>
      </c>
      <c r="DP1715" s="1">
        <v>0</v>
      </c>
      <c r="DQ1715" s="1">
        <v>340.40966183913531</v>
      </c>
      <c r="DR1715" s="1">
        <v>0</v>
      </c>
      <c r="DS1715" s="1">
        <v>1712</v>
      </c>
      <c r="DT1715" s="1">
        <v>1.6522988920110078</v>
      </c>
      <c r="DU1715" s="1">
        <v>19.641381759999998</v>
      </c>
      <c r="DV1715" s="1">
        <v>0</v>
      </c>
      <c r="DW1715" s="1">
        <v>0</v>
      </c>
      <c r="DX1715" s="1">
        <v>0</v>
      </c>
    </row>
    <row r="1716" spans="10:128" x14ac:dyDescent="0.25">
      <c r="J1716" s="1" t="s">
        <v>3536</v>
      </c>
      <c r="K1716" s="1">
        <v>33.707865168539328</v>
      </c>
      <c r="L1716" s="1">
        <v>1.312813439153846</v>
      </c>
      <c r="M1716" s="1">
        <v>44.252138398444245</v>
      </c>
      <c r="N1716" s="1">
        <v>1848.6123957141685</v>
      </c>
      <c r="O1716" s="1">
        <v>1655.0440954751032</v>
      </c>
      <c r="P1716" s="1">
        <v>209.00969206109016</v>
      </c>
      <c r="Q1716" s="1">
        <v>60.591389499408272</v>
      </c>
      <c r="R1716" s="1">
        <v>23.938029681635051</v>
      </c>
      <c r="S1716" s="1">
        <v>26.737739809730606</v>
      </c>
      <c r="T1716" s="1">
        <v>31.872627512313251</v>
      </c>
      <c r="U1716" s="1">
        <v>0.89528994791561767</v>
      </c>
      <c r="V1716" s="1">
        <v>15.920745920745921</v>
      </c>
      <c r="W1716" s="1">
        <v>4.615384615384615</v>
      </c>
      <c r="X1716" s="1">
        <v>0</v>
      </c>
      <c r="Y1716" s="1">
        <v>0</v>
      </c>
      <c r="Z1716" s="1">
        <v>0</v>
      </c>
      <c r="AA1716" s="1">
        <v>0</v>
      </c>
      <c r="AB1716" s="1">
        <v>0</v>
      </c>
      <c r="AC1716" s="1">
        <v>0</v>
      </c>
      <c r="AD1716" s="1" t="s">
        <v>4</v>
      </c>
      <c r="AE1716" s="1">
        <v>14.3</v>
      </c>
      <c r="AF1716" s="1">
        <v>6.1</v>
      </c>
      <c r="AG1716" s="1">
        <v>20.93</v>
      </c>
      <c r="AH1716" s="1">
        <v>0.03</v>
      </c>
      <c r="AI1716" s="1">
        <v>0.81</v>
      </c>
      <c r="AJ1716" s="1">
        <v>0.97</v>
      </c>
      <c r="AK1716" s="1">
        <v>1.78</v>
      </c>
      <c r="AL1716" s="1">
        <v>0.4550561797752809</v>
      </c>
      <c r="AM1716" s="1">
        <v>1.4570000000000001</v>
      </c>
      <c r="AN1716" s="1">
        <v>100</v>
      </c>
      <c r="AO1716" s="1">
        <v>42</v>
      </c>
      <c r="AP1716" s="1">
        <v>0</v>
      </c>
      <c r="AQ1716" s="1">
        <v>0</v>
      </c>
      <c r="AR1716" s="1">
        <v>0</v>
      </c>
      <c r="AS1716" s="1">
        <v>0</v>
      </c>
      <c r="AT1716" s="1">
        <v>0</v>
      </c>
      <c r="AU1716" s="1">
        <v>36</v>
      </c>
      <c r="AV1716" s="1">
        <v>710</v>
      </c>
      <c r="AW1716" s="1">
        <v>751</v>
      </c>
      <c r="AX1716" s="1">
        <v>6131</v>
      </c>
      <c r="AY1716" s="1">
        <v>0</v>
      </c>
      <c r="AZ1716" s="1">
        <v>0</v>
      </c>
      <c r="BA1716" s="1">
        <v>0</v>
      </c>
      <c r="BB1716" s="1">
        <v>0</v>
      </c>
      <c r="BC1716" s="1">
        <v>0</v>
      </c>
      <c r="BD1716" s="1">
        <v>0</v>
      </c>
      <c r="BE1716" s="1">
        <v>0</v>
      </c>
      <c r="BF1716" s="1">
        <v>0</v>
      </c>
      <c r="BG1716" s="1" t="s">
        <v>4</v>
      </c>
      <c r="BH1716" s="1">
        <v>9.0368930142979735</v>
      </c>
      <c r="BI1716" s="1">
        <v>542.21358085787847</v>
      </c>
      <c r="BJ1716" s="1">
        <v>13013.125940589081</v>
      </c>
      <c r="BK1716" s="1">
        <v>7723.2534655316231</v>
      </c>
      <c r="BL1716" s="1">
        <v>224.36424035498416</v>
      </c>
      <c r="BM1716" s="1">
        <v>0</v>
      </c>
      <c r="BN1716" s="1">
        <v>0</v>
      </c>
      <c r="BO1716" s="1">
        <v>479.03964759422223</v>
      </c>
      <c r="BP1716" s="1">
        <v>4502.9726873856889</v>
      </c>
      <c r="BQ1716" s="1">
        <v>2042.8752701624644</v>
      </c>
      <c r="BR1716" s="1">
        <v>8580.076134682351</v>
      </c>
      <c r="BS1716" s="1">
        <v>0</v>
      </c>
      <c r="BT1716" s="1">
        <v>34.603312900711444</v>
      </c>
      <c r="BU1716" s="1">
        <v>65.934012887098405</v>
      </c>
      <c r="BV1716" s="1">
        <v>0.89528994791561767</v>
      </c>
      <c r="BW1716" s="1">
        <v>1</v>
      </c>
      <c r="BX1716" s="1">
        <v>0</v>
      </c>
      <c r="BY1716" s="1">
        <v>0</v>
      </c>
      <c r="BZ1716" s="1">
        <v>0</v>
      </c>
      <c r="CA1716" s="1">
        <v>0</v>
      </c>
      <c r="CB1716" s="1">
        <v>0</v>
      </c>
      <c r="CC1716" s="1">
        <v>0</v>
      </c>
      <c r="CD1716" s="1">
        <v>0</v>
      </c>
      <c r="CE1716" s="1">
        <v>0</v>
      </c>
      <c r="CF1716" s="1">
        <v>0</v>
      </c>
      <c r="CG1716" s="1">
        <v>0</v>
      </c>
      <c r="CH1716" s="1">
        <v>0</v>
      </c>
      <c r="CI1716" s="1">
        <v>0</v>
      </c>
      <c r="CJ1716" s="1">
        <v>0</v>
      </c>
      <c r="CK1716" s="1">
        <v>0</v>
      </c>
      <c r="CL1716" s="1">
        <v>0</v>
      </c>
      <c r="CM1716" s="1">
        <v>0</v>
      </c>
      <c r="CN1716" s="1">
        <v>0</v>
      </c>
      <c r="CO1716" s="1">
        <v>0</v>
      </c>
      <c r="CP1716" s="1">
        <v>0</v>
      </c>
      <c r="CQ1716" s="1">
        <v>0</v>
      </c>
      <c r="CR1716" s="1">
        <v>0</v>
      </c>
      <c r="CS1716" s="1">
        <v>0</v>
      </c>
      <c r="CT1716" s="1">
        <v>0</v>
      </c>
      <c r="CU1716" s="1">
        <v>0</v>
      </c>
      <c r="CV1716" s="1">
        <v>0</v>
      </c>
      <c r="CW1716" s="1">
        <v>0</v>
      </c>
      <c r="CX1716" s="1">
        <v>0</v>
      </c>
      <c r="CY1716" s="1">
        <v>0</v>
      </c>
      <c r="CZ1716" s="1">
        <v>0</v>
      </c>
      <c r="DA1716" s="1">
        <v>0</v>
      </c>
      <c r="DB1716" s="1">
        <v>0</v>
      </c>
      <c r="DC1716" s="1">
        <v>0</v>
      </c>
      <c r="DD1716" s="1">
        <v>9.1064650035180712</v>
      </c>
      <c r="DE1716" s="1" t="s">
        <v>3534</v>
      </c>
      <c r="DF1716" s="1">
        <v>0</v>
      </c>
      <c r="DG1716" s="1">
        <v>0</v>
      </c>
      <c r="DH1716" s="1">
        <v>0</v>
      </c>
      <c r="DI1716" s="1" t="s">
        <v>211</v>
      </c>
      <c r="DJ1716" s="1" t="s">
        <v>212</v>
      </c>
      <c r="DK1716" s="1">
        <v>87</v>
      </c>
      <c r="DL1716" s="1">
        <v>0</v>
      </c>
      <c r="DM1716" s="1">
        <v>0</v>
      </c>
      <c r="DN1716" s="1">
        <v>92</v>
      </c>
      <c r="DO1716" s="1">
        <v>69</v>
      </c>
      <c r="DP1716" s="1">
        <v>0</v>
      </c>
      <c r="DQ1716" s="1">
        <v>340.56314921172662</v>
      </c>
      <c r="DR1716" s="1">
        <v>0</v>
      </c>
      <c r="DS1716" s="1">
        <v>1713</v>
      </c>
      <c r="DT1716" s="1">
        <v>1.6459342619763393</v>
      </c>
      <c r="DU1716" s="1">
        <v>19.641381759999998</v>
      </c>
      <c r="DV1716" s="1">
        <v>0</v>
      </c>
      <c r="DW1716" s="1">
        <v>0</v>
      </c>
      <c r="DX1716" s="1">
        <v>0</v>
      </c>
    </row>
    <row r="1717" spans="10:128" x14ac:dyDescent="0.25">
      <c r="J1717" s="1" t="s">
        <v>3537</v>
      </c>
      <c r="K1717" s="1">
        <v>33.898305084745765</v>
      </c>
      <c r="L1717" s="1">
        <v>1.3362747515862767</v>
      </c>
      <c r="M1717" s="1">
        <v>45.297449206314468</v>
      </c>
      <c r="N1717" s="1">
        <v>1849.6488738756223</v>
      </c>
      <c r="O1717" s="1">
        <v>1661.3814925775689</v>
      </c>
      <c r="P1717" s="1">
        <v>214.21198307871612</v>
      </c>
      <c r="Q1717" s="1">
        <v>60.489383793180316</v>
      </c>
      <c r="R1717" s="1">
        <v>24.489755783432251</v>
      </c>
      <c r="S1717" s="1">
        <v>27.264929463032139</v>
      </c>
      <c r="T1717" s="1">
        <v>31.890497825441763</v>
      </c>
      <c r="U1717" s="1">
        <v>0.8982145292778887</v>
      </c>
      <c r="V1717" s="1">
        <v>16.03053435114504</v>
      </c>
      <c r="W1717" s="1">
        <v>4.5267175572519083</v>
      </c>
      <c r="X1717" s="1">
        <v>0</v>
      </c>
      <c r="Y1717" s="1">
        <v>0</v>
      </c>
      <c r="Z1717" s="1">
        <v>0</v>
      </c>
      <c r="AA1717" s="1">
        <v>0</v>
      </c>
      <c r="AB1717" s="1">
        <v>0</v>
      </c>
      <c r="AC1717" s="1">
        <v>0</v>
      </c>
      <c r="AD1717" s="1" t="s">
        <v>4</v>
      </c>
      <c r="AE1717" s="1">
        <v>14.31</v>
      </c>
      <c r="AF1717" s="1">
        <v>6.05</v>
      </c>
      <c r="AG1717" s="1">
        <v>20.93</v>
      </c>
      <c r="AH1717" s="1">
        <v>0.03</v>
      </c>
      <c r="AI1717" s="1">
        <v>0.78</v>
      </c>
      <c r="AJ1717" s="1">
        <v>0.99</v>
      </c>
      <c r="AK1717" s="1">
        <v>1.77</v>
      </c>
      <c r="AL1717" s="1">
        <v>0.44067796610169491</v>
      </c>
      <c r="AM1717" s="1">
        <v>1.4570000000000001</v>
      </c>
      <c r="AN1717" s="1">
        <v>100</v>
      </c>
      <c r="AO1717" s="1">
        <v>42</v>
      </c>
      <c r="AP1717" s="1">
        <v>0</v>
      </c>
      <c r="AQ1717" s="1">
        <v>0</v>
      </c>
      <c r="AR1717" s="1">
        <v>0</v>
      </c>
      <c r="AS1717" s="1">
        <v>0</v>
      </c>
      <c r="AT1717" s="1">
        <v>0</v>
      </c>
      <c r="AU1717" s="1">
        <v>36</v>
      </c>
      <c r="AV1717" s="1">
        <v>710</v>
      </c>
      <c r="AW1717" s="1">
        <v>751</v>
      </c>
      <c r="AX1717" s="1">
        <v>6131</v>
      </c>
      <c r="AY1717" s="1">
        <v>0</v>
      </c>
      <c r="AZ1717" s="1">
        <v>0</v>
      </c>
      <c r="BA1717" s="1">
        <v>0</v>
      </c>
      <c r="BB1717" s="1">
        <v>0</v>
      </c>
      <c r="BC1717" s="1">
        <v>0</v>
      </c>
      <c r="BD1717" s="1">
        <v>0</v>
      </c>
      <c r="BE1717" s="1">
        <v>0</v>
      </c>
      <c r="BF1717" s="1">
        <v>0</v>
      </c>
      <c r="BG1717" s="1" t="s">
        <v>4</v>
      </c>
      <c r="BH1717" s="1">
        <v>9.0486512984421807</v>
      </c>
      <c r="BI1717" s="1">
        <v>542.9190779065309</v>
      </c>
      <c r="BJ1717" s="1">
        <v>13030.05786975674</v>
      </c>
      <c r="BK1717" s="1">
        <v>7733.3025176363426</v>
      </c>
      <c r="BL1717" s="1">
        <v>224.65617016821966</v>
      </c>
      <c r="BM1717" s="1">
        <v>0</v>
      </c>
      <c r="BN1717" s="1">
        <v>0</v>
      </c>
      <c r="BO1717" s="1">
        <v>465.92175372825477</v>
      </c>
      <c r="BP1717" s="1">
        <v>4379.664485045595</v>
      </c>
      <c r="BQ1717" s="1">
        <v>2076.2880946961773</v>
      </c>
      <c r="BR1717" s="1">
        <v>8720.4099977239457</v>
      </c>
      <c r="BS1717" s="1">
        <v>0</v>
      </c>
      <c r="BT1717" s="1">
        <v>33.612011004271615</v>
      </c>
      <c r="BU1717" s="1">
        <v>66.925335903260645</v>
      </c>
      <c r="BV1717" s="1">
        <v>0.8982145292778887</v>
      </c>
      <c r="BW1717" s="1">
        <v>2</v>
      </c>
      <c r="BX1717" s="1">
        <v>0</v>
      </c>
      <c r="BY1717" s="1">
        <v>0</v>
      </c>
      <c r="BZ1717" s="1">
        <v>0</v>
      </c>
      <c r="CA1717" s="1">
        <v>0</v>
      </c>
      <c r="CB1717" s="1">
        <v>0</v>
      </c>
      <c r="CC1717" s="1">
        <v>0</v>
      </c>
      <c r="CD1717" s="1">
        <v>0</v>
      </c>
      <c r="CE1717" s="1">
        <v>0</v>
      </c>
      <c r="CF1717" s="1">
        <v>0</v>
      </c>
      <c r="CG1717" s="1">
        <v>0</v>
      </c>
      <c r="CH1717" s="1">
        <v>0</v>
      </c>
      <c r="CI1717" s="1">
        <v>0</v>
      </c>
      <c r="CJ1717" s="1">
        <v>0</v>
      </c>
      <c r="CK1717" s="1">
        <v>0</v>
      </c>
      <c r="CL1717" s="1">
        <v>0</v>
      </c>
      <c r="CM1717" s="1">
        <v>0</v>
      </c>
      <c r="CN1717" s="1">
        <v>0</v>
      </c>
      <c r="CO1717" s="1">
        <v>0</v>
      </c>
      <c r="CP1717" s="1">
        <v>0</v>
      </c>
      <c r="CQ1717" s="1">
        <v>0</v>
      </c>
      <c r="CR1717" s="1">
        <v>0</v>
      </c>
      <c r="CS1717" s="1">
        <v>0</v>
      </c>
      <c r="CT1717" s="1">
        <v>0</v>
      </c>
      <c r="CU1717" s="1">
        <v>0</v>
      </c>
      <c r="CV1717" s="1">
        <v>0</v>
      </c>
      <c r="CW1717" s="1">
        <v>0</v>
      </c>
      <c r="CX1717" s="1">
        <v>0</v>
      </c>
      <c r="CY1717" s="1">
        <v>0</v>
      </c>
      <c r="CZ1717" s="1">
        <v>0</v>
      </c>
      <c r="DA1717" s="1">
        <v>0</v>
      </c>
      <c r="DB1717" s="1">
        <v>0</v>
      </c>
      <c r="DC1717" s="1">
        <v>0</v>
      </c>
      <c r="DD1717" s="1">
        <v>9.1115708072690751</v>
      </c>
      <c r="DE1717" s="1" t="s">
        <v>3538</v>
      </c>
      <c r="DF1717" s="1">
        <v>0</v>
      </c>
      <c r="DG1717" s="1">
        <v>0</v>
      </c>
      <c r="DH1717" s="1">
        <v>0</v>
      </c>
      <c r="DI1717" s="1" t="s">
        <v>211</v>
      </c>
      <c r="DJ1717" s="1" t="s">
        <v>212</v>
      </c>
      <c r="DK1717" s="1">
        <v>87</v>
      </c>
      <c r="DL1717" s="1">
        <v>0</v>
      </c>
      <c r="DM1717" s="1">
        <v>0</v>
      </c>
      <c r="DN1717" s="1">
        <v>92</v>
      </c>
      <c r="DO1717" s="1">
        <v>68</v>
      </c>
      <c r="DP1717" s="1">
        <v>0</v>
      </c>
      <c r="DQ1717" s="1">
        <v>340.8645749502723</v>
      </c>
      <c r="DR1717" s="1">
        <v>0</v>
      </c>
      <c r="DS1717" s="1">
        <v>1714</v>
      </c>
      <c r="DT1717" s="1">
        <v>1.6560737466748041</v>
      </c>
      <c r="DU1717" s="1">
        <v>19.641381759999998</v>
      </c>
      <c r="DV1717" s="1">
        <v>0</v>
      </c>
      <c r="DW1717" s="1">
        <v>0</v>
      </c>
      <c r="DX1717" s="1">
        <v>0</v>
      </c>
    </row>
    <row r="1718" spans="10:128" x14ac:dyDescent="0.25">
      <c r="J1718" s="1" t="s">
        <v>3539</v>
      </c>
      <c r="K1718" s="1">
        <v>34.883720930232556</v>
      </c>
      <c r="L1718" s="1">
        <v>1.3138334962161256</v>
      </c>
      <c r="M1718" s="1">
        <v>45.831401030795078</v>
      </c>
      <c r="N1718" s="1">
        <v>1928.5514605215481</v>
      </c>
      <c r="O1718" s="1">
        <v>1738.8945712133509</v>
      </c>
      <c r="P1718" s="1">
        <v>208.60166923617831</v>
      </c>
      <c r="Q1718" s="1">
        <v>61.509440855459914</v>
      </c>
      <c r="R1718" s="1">
        <v>23.764676218907148</v>
      </c>
      <c r="S1718" s="1">
        <v>26.356630119798027</v>
      </c>
      <c r="T1718" s="1">
        <v>33.25088725037152</v>
      </c>
      <c r="U1718" s="1">
        <v>0.90165837251918224</v>
      </c>
      <c r="V1718" s="1">
        <v>15.877329192546583</v>
      </c>
      <c r="W1718" s="1">
        <v>4.6816770186335406</v>
      </c>
      <c r="X1718" s="1">
        <v>0</v>
      </c>
      <c r="Y1718" s="1">
        <v>0</v>
      </c>
      <c r="Z1718" s="1">
        <v>0</v>
      </c>
      <c r="AA1718" s="1">
        <v>0</v>
      </c>
      <c r="AB1718" s="1">
        <v>0</v>
      </c>
      <c r="AC1718" s="1">
        <v>0</v>
      </c>
      <c r="AD1718" s="1" t="s">
        <v>4</v>
      </c>
      <c r="AE1718" s="1">
        <v>14.23</v>
      </c>
      <c r="AF1718" s="1">
        <v>6.09</v>
      </c>
      <c r="AG1718" s="1">
        <v>20.93</v>
      </c>
      <c r="AH1718" s="1">
        <v>0.03</v>
      </c>
      <c r="AI1718" s="1">
        <v>0.77</v>
      </c>
      <c r="AJ1718" s="1">
        <v>0.95</v>
      </c>
      <c r="AK1718" s="1">
        <v>1.72</v>
      </c>
      <c r="AL1718" s="1">
        <v>0.44767441860465118</v>
      </c>
      <c r="AM1718" s="1">
        <v>1.4059999999999999</v>
      </c>
      <c r="AN1718" s="1">
        <v>100</v>
      </c>
      <c r="AO1718" s="1">
        <v>42</v>
      </c>
      <c r="AP1718" s="1">
        <v>0</v>
      </c>
      <c r="AQ1718" s="1">
        <v>0</v>
      </c>
      <c r="AR1718" s="1">
        <v>0</v>
      </c>
      <c r="AS1718" s="1">
        <v>0</v>
      </c>
      <c r="AT1718" s="1">
        <v>0</v>
      </c>
      <c r="AU1718" s="1">
        <v>36</v>
      </c>
      <c r="AV1718" s="1">
        <v>710</v>
      </c>
      <c r="AW1718" s="1">
        <v>751</v>
      </c>
      <c r="AX1718" s="1">
        <v>6131</v>
      </c>
      <c r="AY1718" s="1">
        <v>0</v>
      </c>
      <c r="AZ1718" s="1">
        <v>0</v>
      </c>
      <c r="BA1718" s="1">
        <v>0</v>
      </c>
      <c r="BB1718" s="1">
        <v>0</v>
      </c>
      <c r="BC1718" s="1">
        <v>0</v>
      </c>
      <c r="BD1718" s="1">
        <v>0</v>
      </c>
      <c r="BE1718" s="1">
        <v>0</v>
      </c>
      <c r="BF1718" s="1">
        <v>0</v>
      </c>
      <c r="BG1718" s="1" t="s">
        <v>4</v>
      </c>
      <c r="BH1718" s="1">
        <v>9.4428656568228888</v>
      </c>
      <c r="BI1718" s="1">
        <v>566.57193940937327</v>
      </c>
      <c r="BJ1718" s="1">
        <v>13597.72654582496</v>
      </c>
      <c r="BK1718" s="1">
        <v>8070.2122724280616</v>
      </c>
      <c r="BL1718" s="1">
        <v>234.4435611349131</v>
      </c>
      <c r="BM1718" s="1">
        <v>0</v>
      </c>
      <c r="BN1718" s="1">
        <v>0</v>
      </c>
      <c r="BO1718" s="1">
        <v>469.36135907097685</v>
      </c>
      <c r="BP1718" s="1">
        <v>4411.9967752671828</v>
      </c>
      <c r="BQ1718" s="1">
        <v>2204.4762166425307</v>
      </c>
      <c r="BR1718" s="1">
        <v>9258.8001098986297</v>
      </c>
      <c r="BS1718" s="1">
        <v>0</v>
      </c>
      <c r="BT1718" s="1">
        <v>32.446576715589565</v>
      </c>
      <c r="BU1718" s="1">
        <v>68.090795021476936</v>
      </c>
      <c r="BV1718" s="1">
        <v>0.90165837251918224</v>
      </c>
      <c r="BW1718" s="1">
        <v>2</v>
      </c>
      <c r="BX1718" s="1">
        <v>0</v>
      </c>
      <c r="BY1718" s="1">
        <v>0</v>
      </c>
      <c r="BZ1718" s="1">
        <v>0</v>
      </c>
      <c r="CA1718" s="1">
        <v>0</v>
      </c>
      <c r="CB1718" s="1">
        <v>0</v>
      </c>
      <c r="CC1718" s="1">
        <v>0</v>
      </c>
      <c r="CD1718" s="1">
        <v>0</v>
      </c>
      <c r="CE1718" s="1">
        <v>0</v>
      </c>
      <c r="CF1718" s="1">
        <v>0</v>
      </c>
      <c r="CG1718" s="1">
        <v>0</v>
      </c>
      <c r="CH1718" s="1">
        <v>0</v>
      </c>
      <c r="CI1718" s="1">
        <v>0</v>
      </c>
      <c r="CJ1718" s="1">
        <v>0</v>
      </c>
      <c r="CK1718" s="1">
        <v>0</v>
      </c>
      <c r="CL1718" s="1">
        <v>0</v>
      </c>
      <c r="CM1718" s="1">
        <v>0</v>
      </c>
      <c r="CN1718" s="1">
        <v>0</v>
      </c>
      <c r="CO1718" s="1">
        <v>0</v>
      </c>
      <c r="CP1718" s="1">
        <v>0</v>
      </c>
      <c r="CQ1718" s="1">
        <v>0</v>
      </c>
      <c r="CR1718" s="1">
        <v>0</v>
      </c>
      <c r="CS1718" s="1">
        <v>0</v>
      </c>
      <c r="CT1718" s="1">
        <v>0</v>
      </c>
      <c r="CU1718" s="1">
        <v>0</v>
      </c>
      <c r="CV1718" s="1">
        <v>0</v>
      </c>
      <c r="CW1718" s="1">
        <v>0</v>
      </c>
      <c r="CX1718" s="1">
        <v>0</v>
      </c>
      <c r="CY1718" s="1">
        <v>0</v>
      </c>
      <c r="CZ1718" s="1">
        <v>0</v>
      </c>
      <c r="DA1718" s="1">
        <v>0</v>
      </c>
      <c r="DB1718" s="1">
        <v>0</v>
      </c>
      <c r="DC1718" s="1">
        <v>0</v>
      </c>
      <c r="DD1718" s="1">
        <v>9.5002535001061492</v>
      </c>
      <c r="DE1718" s="1" t="s">
        <v>3540</v>
      </c>
      <c r="DF1718" s="1">
        <v>0</v>
      </c>
      <c r="DG1718" s="1">
        <v>0</v>
      </c>
      <c r="DH1718" s="1">
        <v>0</v>
      </c>
      <c r="DI1718" s="1" t="s">
        <v>211</v>
      </c>
      <c r="DJ1718" s="1" t="s">
        <v>212</v>
      </c>
      <c r="DK1718" s="1">
        <v>87</v>
      </c>
      <c r="DL1718" s="1">
        <v>0</v>
      </c>
      <c r="DM1718" s="1">
        <v>0</v>
      </c>
      <c r="DN1718" s="1">
        <v>96</v>
      </c>
      <c r="DO1718" s="1">
        <v>68</v>
      </c>
      <c r="DP1718" s="1">
        <v>0</v>
      </c>
      <c r="DQ1718" s="1">
        <v>341.17276689952672</v>
      </c>
      <c r="DR1718" s="1">
        <v>0</v>
      </c>
      <c r="DS1718" s="1">
        <v>1715</v>
      </c>
      <c r="DT1718" s="1">
        <v>1.6611631334970909</v>
      </c>
      <c r="DU1718" s="1">
        <v>19.641381759999998</v>
      </c>
      <c r="DV1718" s="1">
        <v>0</v>
      </c>
      <c r="DW1718" s="1">
        <v>0</v>
      </c>
      <c r="DX1718" s="1">
        <v>0</v>
      </c>
    </row>
    <row r="1719" spans="10:128" x14ac:dyDescent="0.25">
      <c r="J1719" s="1" t="s">
        <v>3541</v>
      </c>
      <c r="K1719" s="1">
        <v>34.090909090909093</v>
      </c>
      <c r="L1719" s="1">
        <v>1.4199194306932039</v>
      </c>
      <c r="M1719" s="1">
        <v>48.406344228177403</v>
      </c>
      <c r="N1719" s="1">
        <v>2017.4282405263493</v>
      </c>
      <c r="O1719" s="1">
        <v>1803.4299673384701</v>
      </c>
      <c r="P1719" s="1">
        <v>226.24865641361541</v>
      </c>
      <c r="Q1719" s="1">
        <v>65.283651985894437</v>
      </c>
      <c r="R1719" s="1">
        <v>23.994084773765302</v>
      </c>
      <c r="S1719" s="1">
        <v>26.841266422791143</v>
      </c>
      <c r="T1719" s="1">
        <v>34.783245526316371</v>
      </c>
      <c r="U1719" s="1">
        <v>0.89392521186674434</v>
      </c>
      <c r="V1719" s="1">
        <v>15.933908045977013</v>
      </c>
      <c r="W1719" s="1">
        <v>4.597701149425288</v>
      </c>
      <c r="X1719" s="1">
        <v>0</v>
      </c>
      <c r="Y1719" s="1">
        <v>0</v>
      </c>
      <c r="Z1719" s="1">
        <v>0</v>
      </c>
      <c r="AA1719" s="1">
        <v>0</v>
      </c>
      <c r="AB1719" s="1">
        <v>0</v>
      </c>
      <c r="AC1719" s="1">
        <v>0</v>
      </c>
      <c r="AD1719" s="1" t="s">
        <v>4</v>
      </c>
      <c r="AE1719" s="1">
        <v>14.21</v>
      </c>
      <c r="AF1719" s="1">
        <v>6.08</v>
      </c>
      <c r="AG1719" s="1">
        <v>20.93</v>
      </c>
      <c r="AH1719" s="1">
        <v>0.03</v>
      </c>
      <c r="AI1719" s="1">
        <v>0.79</v>
      </c>
      <c r="AJ1719" s="1">
        <v>0.97</v>
      </c>
      <c r="AK1719" s="1">
        <v>1.76</v>
      </c>
      <c r="AL1719" s="1">
        <v>0.44886363636363641</v>
      </c>
      <c r="AM1719" s="1">
        <v>1.478</v>
      </c>
      <c r="AN1719" s="1">
        <v>100</v>
      </c>
      <c r="AO1719" s="1">
        <v>42</v>
      </c>
      <c r="AP1719" s="1">
        <v>0</v>
      </c>
      <c r="AQ1719" s="1">
        <v>0</v>
      </c>
      <c r="AR1719" s="1">
        <v>0</v>
      </c>
      <c r="AS1719" s="1">
        <v>0</v>
      </c>
      <c r="AT1719" s="1">
        <v>0</v>
      </c>
      <c r="AU1719" s="1">
        <v>36</v>
      </c>
      <c r="AV1719" s="1">
        <v>710</v>
      </c>
      <c r="AW1719" s="1">
        <v>751</v>
      </c>
      <c r="AX1719" s="1">
        <v>6131</v>
      </c>
      <c r="AY1719" s="1">
        <v>0</v>
      </c>
      <c r="AZ1719" s="1">
        <v>0</v>
      </c>
      <c r="BA1719" s="1">
        <v>0</v>
      </c>
      <c r="BB1719" s="1">
        <v>0</v>
      </c>
      <c r="BC1719" s="1">
        <v>0</v>
      </c>
      <c r="BD1719" s="1">
        <v>0</v>
      </c>
      <c r="BE1719" s="1">
        <v>0</v>
      </c>
      <c r="BF1719" s="1">
        <v>0</v>
      </c>
      <c r="BG1719" s="1" t="s">
        <v>4</v>
      </c>
      <c r="BH1719" s="1">
        <v>9.8587390470278145</v>
      </c>
      <c r="BI1719" s="1">
        <v>591.52434282166882</v>
      </c>
      <c r="BJ1719" s="1">
        <v>14196.584227720054</v>
      </c>
      <c r="BK1719" s="1">
        <v>8425.6326140256424</v>
      </c>
      <c r="BL1719" s="1">
        <v>244.76869358138023</v>
      </c>
      <c r="BM1719" s="1">
        <v>0</v>
      </c>
      <c r="BN1719" s="1">
        <v>0</v>
      </c>
      <c r="BO1719" s="1">
        <v>529.59901950174185</v>
      </c>
      <c r="BP1719" s="1">
        <v>4978.2307833163741</v>
      </c>
      <c r="BQ1719" s="1">
        <v>2213.0080837622882</v>
      </c>
      <c r="BR1719" s="1">
        <v>9294.6339518016102</v>
      </c>
      <c r="BS1719" s="1">
        <v>0</v>
      </c>
      <c r="BT1719" s="1">
        <v>35.066398391776168</v>
      </c>
      <c r="BU1719" s="1">
        <v>65.47091752995793</v>
      </c>
      <c r="BV1719" s="1">
        <v>0.89392521186674445</v>
      </c>
      <c r="BW1719" s="1">
        <v>2</v>
      </c>
      <c r="BX1719" s="1">
        <v>0</v>
      </c>
      <c r="BY1719" s="1">
        <v>0</v>
      </c>
      <c r="BZ1719" s="1">
        <v>0</v>
      </c>
      <c r="CA1719" s="1">
        <v>0</v>
      </c>
      <c r="CB1719" s="1">
        <v>0</v>
      </c>
      <c r="CC1719" s="1">
        <v>0</v>
      </c>
      <c r="CD1719" s="1">
        <v>0</v>
      </c>
      <c r="CE1719" s="1">
        <v>0</v>
      </c>
      <c r="CF1719" s="1">
        <v>0</v>
      </c>
      <c r="CG1719" s="1">
        <v>0</v>
      </c>
      <c r="CH1719" s="1">
        <v>0</v>
      </c>
      <c r="CI1719" s="1">
        <v>0</v>
      </c>
      <c r="CJ1719" s="1">
        <v>0</v>
      </c>
      <c r="CK1719" s="1">
        <v>0</v>
      </c>
      <c r="CL1719" s="1">
        <v>0</v>
      </c>
      <c r="CM1719" s="1">
        <v>0</v>
      </c>
      <c r="CN1719" s="1">
        <v>0</v>
      </c>
      <c r="CO1719" s="1">
        <v>0</v>
      </c>
      <c r="CP1719" s="1">
        <v>0</v>
      </c>
      <c r="CQ1719" s="1">
        <v>0</v>
      </c>
      <c r="CR1719" s="1">
        <v>0</v>
      </c>
      <c r="CS1719" s="1">
        <v>0</v>
      </c>
      <c r="CT1719" s="1">
        <v>0</v>
      </c>
      <c r="CU1719" s="1">
        <v>0</v>
      </c>
      <c r="CV1719" s="1">
        <v>0</v>
      </c>
      <c r="CW1719" s="1">
        <v>0</v>
      </c>
      <c r="CX1719" s="1">
        <v>0</v>
      </c>
      <c r="CY1719" s="1">
        <v>0</v>
      </c>
      <c r="CZ1719" s="1">
        <v>0</v>
      </c>
      <c r="DA1719" s="1">
        <v>0</v>
      </c>
      <c r="DB1719" s="1">
        <v>0</v>
      </c>
      <c r="DC1719" s="1">
        <v>0</v>
      </c>
      <c r="DD1719" s="1">
        <v>9.938070150376106</v>
      </c>
      <c r="DE1719" s="1" t="s">
        <v>3542</v>
      </c>
      <c r="DF1719" s="1">
        <v>0</v>
      </c>
      <c r="DG1719" s="1">
        <v>0</v>
      </c>
      <c r="DH1719" s="1">
        <v>0</v>
      </c>
      <c r="DI1719" s="1" t="s">
        <v>211</v>
      </c>
      <c r="DJ1719" s="1" t="s">
        <v>212</v>
      </c>
      <c r="DK1719" s="1">
        <v>87</v>
      </c>
      <c r="DL1719" s="1">
        <v>0</v>
      </c>
      <c r="DM1719" s="1">
        <v>0</v>
      </c>
      <c r="DN1719" s="1">
        <v>101</v>
      </c>
      <c r="DO1719" s="1">
        <v>66</v>
      </c>
      <c r="DP1719" s="1">
        <v>0</v>
      </c>
      <c r="DQ1719" s="1">
        <v>341.49446031125757</v>
      </c>
      <c r="DR1719" s="1">
        <v>0</v>
      </c>
      <c r="DS1719" s="1">
        <v>1716</v>
      </c>
      <c r="DT1719" s="1">
        <v>1.68490228484124</v>
      </c>
      <c r="DU1719" s="1">
        <v>19.641381759999998</v>
      </c>
      <c r="DV1719" s="1">
        <v>0</v>
      </c>
      <c r="DW1719" s="1">
        <v>0</v>
      </c>
      <c r="DX1719" s="1">
        <v>0</v>
      </c>
    </row>
    <row r="1720" spans="10:128" x14ac:dyDescent="0.25">
      <c r="J1720" s="1" t="s">
        <v>3543</v>
      </c>
      <c r="K1720" s="1">
        <v>36.585365853658537</v>
      </c>
      <c r="L1720" s="1">
        <v>1.3005727544064907</v>
      </c>
      <c r="M1720" s="1">
        <v>47.581930039261849</v>
      </c>
      <c r="N1720" s="1">
        <v>1892.330325352661</v>
      </c>
      <c r="O1720" s="1">
        <v>1702.0794506376706</v>
      </c>
      <c r="P1720" s="1">
        <v>210.13175482959772</v>
      </c>
      <c r="Q1720" s="1">
        <v>57.429212606341515</v>
      </c>
      <c r="R1720" s="1">
        <v>25.144621634911612</v>
      </c>
      <c r="S1720" s="1">
        <v>27.95517566552822</v>
      </c>
      <c r="T1720" s="1">
        <v>32.626384919873466</v>
      </c>
      <c r="U1720" s="1">
        <v>0.89946212235459755</v>
      </c>
      <c r="V1720" s="1">
        <v>16.156862745098042</v>
      </c>
      <c r="W1720" s="1">
        <v>4.4156862745098042</v>
      </c>
      <c r="X1720" s="1">
        <v>0</v>
      </c>
      <c r="Y1720" s="1">
        <v>0</v>
      </c>
      <c r="Z1720" s="1">
        <v>0</v>
      </c>
      <c r="AA1720" s="1">
        <v>0</v>
      </c>
      <c r="AB1720" s="1">
        <v>0</v>
      </c>
      <c r="AC1720" s="1">
        <v>0</v>
      </c>
      <c r="AD1720" s="1" t="s">
        <v>4</v>
      </c>
      <c r="AE1720" s="1">
        <v>14.41</v>
      </c>
      <c r="AF1720" s="1">
        <v>5.98</v>
      </c>
      <c r="AG1720" s="1">
        <v>20.93</v>
      </c>
      <c r="AH1720" s="1">
        <v>0.03</v>
      </c>
      <c r="AI1720" s="1">
        <v>0.8</v>
      </c>
      <c r="AJ1720" s="1">
        <v>0.84</v>
      </c>
      <c r="AK1720" s="1">
        <v>1.6400000000000001</v>
      </c>
      <c r="AL1720" s="1">
        <v>0.48780487804878048</v>
      </c>
      <c r="AM1720" s="1">
        <v>1.452</v>
      </c>
      <c r="AN1720" s="1">
        <v>101</v>
      </c>
      <c r="AO1720" s="1">
        <v>42</v>
      </c>
      <c r="AP1720" s="1">
        <v>0</v>
      </c>
      <c r="AQ1720" s="1">
        <v>0</v>
      </c>
      <c r="AR1720" s="1">
        <v>0</v>
      </c>
      <c r="AS1720" s="1">
        <v>0</v>
      </c>
      <c r="AT1720" s="1">
        <v>0</v>
      </c>
      <c r="AU1720" s="1">
        <v>36</v>
      </c>
      <c r="AV1720" s="1">
        <v>710</v>
      </c>
      <c r="AW1720" s="1">
        <v>751</v>
      </c>
      <c r="AX1720" s="1">
        <v>6131</v>
      </c>
      <c r="AY1720" s="1">
        <v>0</v>
      </c>
      <c r="AZ1720" s="1">
        <v>0</v>
      </c>
      <c r="BA1720" s="1">
        <v>0</v>
      </c>
      <c r="BB1720" s="1">
        <v>0</v>
      </c>
      <c r="BC1720" s="1">
        <v>0</v>
      </c>
      <c r="BD1720" s="1">
        <v>0</v>
      </c>
      <c r="BE1720" s="1">
        <v>0</v>
      </c>
      <c r="BF1720" s="1">
        <v>0</v>
      </c>
      <c r="BG1720" s="1" t="s">
        <v>4</v>
      </c>
      <c r="BH1720" s="1">
        <v>9.260373240597211</v>
      </c>
      <c r="BI1720" s="1">
        <v>555.62239443583269</v>
      </c>
      <c r="BJ1720" s="1">
        <v>13334.937466459984</v>
      </c>
      <c r="BK1720" s="1">
        <v>7914.2476965701617</v>
      </c>
      <c r="BL1720" s="1">
        <v>229.91271493896522</v>
      </c>
      <c r="BM1720" s="1">
        <v>0</v>
      </c>
      <c r="BN1720" s="1">
        <v>0</v>
      </c>
      <c r="BO1720" s="1">
        <v>470.83079409140078</v>
      </c>
      <c r="BP1720" s="1">
        <v>4425.8094644591674</v>
      </c>
      <c r="BQ1720" s="1">
        <v>2138.281922912714</v>
      </c>
      <c r="BR1720" s="1">
        <v>8980.7840762333999</v>
      </c>
      <c r="BS1720" s="1">
        <v>0</v>
      </c>
      <c r="BT1720" s="1">
        <v>33.189577945835573</v>
      </c>
      <c r="BU1720" s="1">
        <v>67.347777961627912</v>
      </c>
      <c r="BV1720" s="1">
        <v>0.89946212235459755</v>
      </c>
      <c r="BW1720" s="1">
        <v>1</v>
      </c>
      <c r="BX1720" s="1">
        <v>0</v>
      </c>
      <c r="BY1720" s="1">
        <v>0</v>
      </c>
      <c r="BZ1720" s="1">
        <v>0</v>
      </c>
      <c r="CA1720" s="1">
        <v>0</v>
      </c>
      <c r="CB1720" s="1">
        <v>0</v>
      </c>
      <c r="CC1720" s="1">
        <v>0</v>
      </c>
      <c r="CD1720" s="1">
        <v>0</v>
      </c>
      <c r="CE1720" s="1">
        <v>0</v>
      </c>
      <c r="CF1720" s="1">
        <v>0</v>
      </c>
      <c r="CG1720" s="1">
        <v>0</v>
      </c>
      <c r="CH1720" s="1">
        <v>0</v>
      </c>
      <c r="CI1720" s="1">
        <v>0</v>
      </c>
      <c r="CJ1720" s="1">
        <v>0</v>
      </c>
      <c r="CK1720" s="1">
        <v>0</v>
      </c>
      <c r="CL1720" s="1">
        <v>0</v>
      </c>
      <c r="CM1720" s="1">
        <v>0</v>
      </c>
      <c r="CN1720" s="1">
        <v>0</v>
      </c>
      <c r="CO1720" s="1">
        <v>0</v>
      </c>
      <c r="CP1720" s="1">
        <v>0</v>
      </c>
      <c r="CQ1720" s="1">
        <v>0</v>
      </c>
      <c r="CR1720" s="1">
        <v>0</v>
      </c>
      <c r="CS1720" s="1">
        <v>0</v>
      </c>
      <c r="CT1720" s="1">
        <v>0</v>
      </c>
      <c r="CU1720" s="1">
        <v>0</v>
      </c>
      <c r="CV1720" s="1">
        <v>0</v>
      </c>
      <c r="CW1720" s="1">
        <v>0</v>
      </c>
      <c r="CX1720" s="1">
        <v>0</v>
      </c>
      <c r="CY1720" s="1">
        <v>0</v>
      </c>
      <c r="CZ1720" s="1">
        <v>0</v>
      </c>
      <c r="DA1720" s="1">
        <v>0</v>
      </c>
      <c r="DB1720" s="1">
        <v>0</v>
      </c>
      <c r="DC1720" s="1">
        <v>0</v>
      </c>
      <c r="DD1720" s="1">
        <v>9.3218242628209911</v>
      </c>
      <c r="DE1720" s="1" t="s">
        <v>3541</v>
      </c>
      <c r="DF1720" s="1">
        <v>0</v>
      </c>
      <c r="DG1720" s="1">
        <v>0</v>
      </c>
      <c r="DH1720" s="1">
        <v>0</v>
      </c>
      <c r="DI1720" s="1" t="s">
        <v>211</v>
      </c>
      <c r="DJ1720" s="1" t="s">
        <v>212</v>
      </c>
      <c r="DK1720" s="1">
        <v>87</v>
      </c>
      <c r="DL1720" s="1">
        <v>0</v>
      </c>
      <c r="DM1720" s="1">
        <v>0</v>
      </c>
      <c r="DN1720" s="1">
        <v>95</v>
      </c>
      <c r="DO1720" s="1">
        <v>66</v>
      </c>
      <c r="DP1720" s="1">
        <v>0</v>
      </c>
      <c r="DQ1720" s="1">
        <v>341.65378624698775</v>
      </c>
      <c r="DR1720" s="1">
        <v>0</v>
      </c>
      <c r="DS1720" s="1">
        <v>1717</v>
      </c>
      <c r="DT1720" s="1">
        <v>1.6774420541031225</v>
      </c>
      <c r="DU1720" s="1">
        <v>19.641381759999998</v>
      </c>
      <c r="DV1720" s="1">
        <v>0</v>
      </c>
      <c r="DW1720" s="1">
        <v>0</v>
      </c>
      <c r="DX1720" s="1">
        <v>0</v>
      </c>
    </row>
    <row r="1721" spans="10:128" x14ac:dyDescent="0.25">
      <c r="J1721" s="1" t="s">
        <v>3544</v>
      </c>
      <c r="K1721" s="1">
        <v>37.037037037037038</v>
      </c>
      <c r="L1721" s="1">
        <v>1.2954724690950927</v>
      </c>
      <c r="M1721" s="1">
        <v>47.980461818336764</v>
      </c>
      <c r="N1721" s="1">
        <v>1952.2964986382744</v>
      </c>
      <c r="O1721" s="1">
        <v>1769.3658180231291</v>
      </c>
      <c r="P1721" s="1">
        <v>207.78562358635463</v>
      </c>
      <c r="Q1721" s="1">
        <v>58.959298199760916</v>
      </c>
      <c r="R1721" s="1">
        <v>24.576421589550105</v>
      </c>
      <c r="S1721" s="1">
        <v>27.117321545153509</v>
      </c>
      <c r="T1721" s="1">
        <v>33.660284459280597</v>
      </c>
      <c r="U1721" s="1">
        <v>0.90629974456096229</v>
      </c>
      <c r="V1721" s="1">
        <v>16.039370078740156</v>
      </c>
      <c r="W1721" s="1">
        <v>4.5511811023622046</v>
      </c>
      <c r="X1721" s="1">
        <v>0</v>
      </c>
      <c r="Y1721" s="1">
        <v>0</v>
      </c>
      <c r="Z1721" s="1">
        <v>0</v>
      </c>
      <c r="AA1721" s="1">
        <v>0</v>
      </c>
      <c r="AB1721" s="1">
        <v>0</v>
      </c>
      <c r="AC1721" s="1">
        <v>0</v>
      </c>
      <c r="AD1721" s="1" t="s">
        <v>4</v>
      </c>
      <c r="AE1721" s="1">
        <v>14.33</v>
      </c>
      <c r="AF1721" s="1">
        <v>5.99</v>
      </c>
      <c r="AG1721" s="1">
        <v>20.93</v>
      </c>
      <c r="AH1721" s="1">
        <v>0.03</v>
      </c>
      <c r="AI1721" s="1">
        <v>0.72</v>
      </c>
      <c r="AJ1721" s="1">
        <v>0.9</v>
      </c>
      <c r="AK1721" s="1">
        <v>1.62</v>
      </c>
      <c r="AL1721" s="1">
        <v>0.44444444444444442</v>
      </c>
      <c r="AM1721" s="1">
        <v>1.357</v>
      </c>
      <c r="AN1721" s="1">
        <v>100</v>
      </c>
      <c r="AO1721" s="1">
        <v>42</v>
      </c>
      <c r="AP1721" s="1">
        <v>0</v>
      </c>
      <c r="AQ1721" s="1">
        <v>0</v>
      </c>
      <c r="AR1721" s="1">
        <v>0</v>
      </c>
      <c r="AS1721" s="1">
        <v>0</v>
      </c>
      <c r="AT1721" s="1">
        <v>0</v>
      </c>
      <c r="AU1721" s="1">
        <v>36</v>
      </c>
      <c r="AV1721" s="1">
        <v>710</v>
      </c>
      <c r="AW1721" s="1">
        <v>751</v>
      </c>
      <c r="AX1721" s="1">
        <v>6131</v>
      </c>
      <c r="AY1721" s="1">
        <v>0</v>
      </c>
      <c r="AZ1721" s="1">
        <v>0</v>
      </c>
      <c r="BA1721" s="1">
        <v>0</v>
      </c>
      <c r="BB1721" s="1">
        <v>0</v>
      </c>
      <c r="BC1721" s="1">
        <v>0</v>
      </c>
      <c r="BD1721" s="1">
        <v>0</v>
      </c>
      <c r="BE1721" s="1">
        <v>0</v>
      </c>
      <c r="BF1721" s="1">
        <v>0</v>
      </c>
      <c r="BG1721" s="1" t="s">
        <v>4</v>
      </c>
      <c r="BH1721" s="1">
        <v>9.5703385782459272</v>
      </c>
      <c r="BI1721" s="1">
        <v>574.22031469475564</v>
      </c>
      <c r="BJ1721" s="1">
        <v>13781.287552674135</v>
      </c>
      <c r="BK1721" s="1">
        <v>8179.1552111775036</v>
      </c>
      <c r="BL1721" s="1">
        <v>237.60840608058854</v>
      </c>
      <c r="BM1721" s="1">
        <v>0</v>
      </c>
      <c r="BN1721" s="1">
        <v>0</v>
      </c>
      <c r="BO1721" s="1">
        <v>452.71651786646476</v>
      </c>
      <c r="BP1721" s="1">
        <v>4255.5352679447687</v>
      </c>
      <c r="BQ1721" s="1">
        <v>2285.6699122228147</v>
      </c>
      <c r="BR1721" s="1">
        <v>9599.8136313358227</v>
      </c>
      <c r="BS1721" s="1">
        <v>0</v>
      </c>
      <c r="BT1721" s="1">
        <v>30.879083334408911</v>
      </c>
      <c r="BU1721" s="1">
        <v>69.658321797900982</v>
      </c>
      <c r="BV1721" s="1">
        <v>0.90629974456096218</v>
      </c>
      <c r="BW1721" s="1">
        <v>2</v>
      </c>
      <c r="BX1721" s="1">
        <v>0</v>
      </c>
      <c r="BY1721" s="1">
        <v>0</v>
      </c>
      <c r="BZ1721" s="1">
        <v>0</v>
      </c>
      <c r="CA1721" s="1">
        <v>0</v>
      </c>
      <c r="CB1721" s="1">
        <v>0</v>
      </c>
      <c r="CC1721" s="1">
        <v>0</v>
      </c>
      <c r="CD1721" s="1">
        <v>0</v>
      </c>
      <c r="CE1721" s="1">
        <v>0</v>
      </c>
      <c r="CF1721" s="1">
        <v>0</v>
      </c>
      <c r="CG1721" s="1">
        <v>0</v>
      </c>
      <c r="CH1721" s="1">
        <v>0</v>
      </c>
      <c r="CI1721" s="1">
        <v>0</v>
      </c>
      <c r="CJ1721" s="1">
        <v>0</v>
      </c>
      <c r="CK1721" s="1">
        <v>0</v>
      </c>
      <c r="CL1721" s="1">
        <v>0</v>
      </c>
      <c r="CM1721" s="1">
        <v>0</v>
      </c>
      <c r="CN1721" s="1">
        <v>0</v>
      </c>
      <c r="CO1721" s="1">
        <v>0</v>
      </c>
      <c r="CP1721" s="1">
        <v>0</v>
      </c>
      <c r="CQ1721" s="1">
        <v>0</v>
      </c>
      <c r="CR1721" s="1">
        <v>0</v>
      </c>
      <c r="CS1721" s="1">
        <v>0</v>
      </c>
      <c r="CT1721" s="1">
        <v>0</v>
      </c>
      <c r="CU1721" s="1">
        <v>0</v>
      </c>
      <c r="CV1721" s="1">
        <v>0</v>
      </c>
      <c r="CW1721" s="1">
        <v>0</v>
      </c>
      <c r="CX1721" s="1">
        <v>0</v>
      </c>
      <c r="CY1721" s="1">
        <v>0</v>
      </c>
      <c r="CZ1721" s="1">
        <v>0</v>
      </c>
      <c r="DA1721" s="1">
        <v>0</v>
      </c>
      <c r="DB1721" s="1">
        <v>0</v>
      </c>
      <c r="DC1721" s="1">
        <v>0</v>
      </c>
      <c r="DD1721" s="1">
        <v>9.6172241312230273</v>
      </c>
      <c r="DE1721" s="1" t="s">
        <v>3545</v>
      </c>
      <c r="DF1721" s="1">
        <v>0</v>
      </c>
      <c r="DG1721" s="1">
        <v>0</v>
      </c>
      <c r="DH1721" s="1">
        <v>0</v>
      </c>
      <c r="DI1721" s="1" t="s">
        <v>211</v>
      </c>
      <c r="DJ1721" s="1" t="s">
        <v>212</v>
      </c>
      <c r="DK1721" s="1">
        <v>87</v>
      </c>
      <c r="DL1721" s="1">
        <v>0</v>
      </c>
      <c r="DM1721" s="1">
        <v>0</v>
      </c>
      <c r="DN1721" s="1">
        <v>98</v>
      </c>
      <c r="DO1721" s="1">
        <v>66</v>
      </c>
      <c r="DP1721" s="1">
        <v>0</v>
      </c>
      <c r="DQ1721" s="1">
        <v>341.96763144396846</v>
      </c>
      <c r="DR1721" s="1">
        <v>0</v>
      </c>
      <c r="DS1721" s="1">
        <v>1718</v>
      </c>
      <c r="DT1721" s="1">
        <v>1.6810644237941725</v>
      </c>
      <c r="DU1721" s="1">
        <v>19.641381759999998</v>
      </c>
      <c r="DV1721" s="1">
        <v>0</v>
      </c>
      <c r="DW1721" s="1">
        <v>0</v>
      </c>
      <c r="DX1721" s="1">
        <v>0</v>
      </c>
    </row>
    <row r="1722" spans="10:128" x14ac:dyDescent="0.25">
      <c r="J1722" s="1" t="s">
        <v>3546</v>
      </c>
      <c r="K1722" s="1">
        <v>33.707865168539328</v>
      </c>
      <c r="L1722" s="1">
        <v>1.3576959498941483</v>
      </c>
      <c r="M1722" s="1">
        <v>45.765032018903881</v>
      </c>
      <c r="N1722" s="1">
        <v>1862.5615763473227</v>
      </c>
      <c r="O1722" s="1">
        <v>1710.7783674635743</v>
      </c>
      <c r="P1722" s="1">
        <v>217.5781713842388</v>
      </c>
      <c r="Q1722" s="1">
        <v>62.631503623967475</v>
      </c>
      <c r="R1722" s="1">
        <v>24.571016926406202</v>
      </c>
      <c r="S1722" s="1">
        <v>26.750999947910145</v>
      </c>
      <c r="T1722" s="1">
        <v>32.113130626677979</v>
      </c>
      <c r="U1722" s="1">
        <v>0.9185083538653197</v>
      </c>
      <c r="V1722" s="1">
        <v>16.025544703230654</v>
      </c>
      <c r="W1722" s="1">
        <v>4.6130728775356875</v>
      </c>
      <c r="X1722" s="1">
        <v>0</v>
      </c>
      <c r="Y1722" s="1">
        <v>0</v>
      </c>
      <c r="Z1722" s="1">
        <v>0</v>
      </c>
      <c r="AA1722" s="1">
        <v>0</v>
      </c>
      <c r="AB1722" s="1">
        <v>0</v>
      </c>
      <c r="AC1722" s="1">
        <v>0</v>
      </c>
      <c r="AD1722" s="1" t="s">
        <v>4</v>
      </c>
      <c r="AE1722" s="1">
        <v>14.48</v>
      </c>
      <c r="AF1722" s="1">
        <v>5.97</v>
      </c>
      <c r="AG1722" s="1">
        <v>20.93</v>
      </c>
      <c r="AH1722" s="1">
        <v>0.03</v>
      </c>
      <c r="AI1722" s="1">
        <v>0.84</v>
      </c>
      <c r="AJ1722" s="1">
        <v>0.94</v>
      </c>
      <c r="AK1722" s="1">
        <v>1.7799999999999998</v>
      </c>
      <c r="AL1722" s="1">
        <v>0.4719101123595506</v>
      </c>
      <c r="AM1722" s="1">
        <v>1.4630000000000001</v>
      </c>
      <c r="AN1722" s="1">
        <v>101</v>
      </c>
      <c r="AO1722" s="1">
        <v>42</v>
      </c>
      <c r="AP1722" s="1">
        <v>0</v>
      </c>
      <c r="AQ1722" s="1">
        <v>0</v>
      </c>
      <c r="AR1722" s="1">
        <v>0</v>
      </c>
      <c r="AS1722" s="1">
        <v>0</v>
      </c>
      <c r="AT1722" s="1">
        <v>0</v>
      </c>
      <c r="AU1722" s="1">
        <v>36</v>
      </c>
      <c r="AV1722" s="1">
        <v>710</v>
      </c>
      <c r="AW1722" s="1">
        <v>751</v>
      </c>
      <c r="AX1722" s="1">
        <v>6131</v>
      </c>
      <c r="AY1722" s="1">
        <v>0</v>
      </c>
      <c r="AZ1722" s="1">
        <v>0</v>
      </c>
      <c r="BA1722" s="1">
        <v>0</v>
      </c>
      <c r="BB1722" s="1">
        <v>0</v>
      </c>
      <c r="BC1722" s="1">
        <v>0</v>
      </c>
      <c r="BD1722" s="1">
        <v>0</v>
      </c>
      <c r="BE1722" s="1">
        <v>0</v>
      </c>
      <c r="BF1722" s="1">
        <v>0</v>
      </c>
      <c r="BG1722" s="1" t="s">
        <v>4</v>
      </c>
      <c r="BH1722" s="1">
        <v>9.1585781607216692</v>
      </c>
      <c r="BI1722" s="1">
        <v>549.51468964330013</v>
      </c>
      <c r="BJ1722" s="1">
        <v>13188.352551439204</v>
      </c>
      <c r="BK1722" s="1">
        <v>7827.2499638119052</v>
      </c>
      <c r="BL1722" s="1">
        <v>227.38538881791732</v>
      </c>
      <c r="BM1722" s="1">
        <v>0</v>
      </c>
      <c r="BN1722" s="1">
        <v>0</v>
      </c>
      <c r="BO1722" s="1">
        <v>375.63525929299442</v>
      </c>
      <c r="BP1722" s="1">
        <v>3530.9714373541478</v>
      </c>
      <c r="BQ1722" s="1">
        <v>2316.2541746256879</v>
      </c>
      <c r="BR1722" s="1">
        <v>9728.2675334278902</v>
      </c>
      <c r="BS1722" s="1">
        <v>0</v>
      </c>
      <c r="BT1722" s="1">
        <v>26.773408002114895</v>
      </c>
      <c r="BU1722" s="1">
        <v>73.764084600288257</v>
      </c>
      <c r="BV1722" s="1">
        <v>0.9185083538653197</v>
      </c>
      <c r="BW1722" s="1">
        <v>2</v>
      </c>
      <c r="BX1722" s="1">
        <v>0</v>
      </c>
      <c r="BY1722" s="1">
        <v>0</v>
      </c>
      <c r="BZ1722" s="1">
        <v>0</v>
      </c>
      <c r="CA1722" s="1">
        <v>0</v>
      </c>
      <c r="CB1722" s="1">
        <v>0</v>
      </c>
      <c r="CC1722" s="1">
        <v>0</v>
      </c>
      <c r="CD1722" s="1">
        <v>0</v>
      </c>
      <c r="CE1722" s="1">
        <v>0</v>
      </c>
      <c r="CF1722" s="1">
        <v>0</v>
      </c>
      <c r="CG1722" s="1">
        <v>0</v>
      </c>
      <c r="CH1722" s="1">
        <v>0</v>
      </c>
      <c r="CI1722" s="1">
        <v>0</v>
      </c>
      <c r="CJ1722" s="1">
        <v>0</v>
      </c>
      <c r="CK1722" s="1">
        <v>0</v>
      </c>
      <c r="CL1722" s="1">
        <v>0</v>
      </c>
      <c r="CM1722" s="1">
        <v>0</v>
      </c>
      <c r="CN1722" s="1">
        <v>0</v>
      </c>
      <c r="CO1722" s="1">
        <v>0</v>
      </c>
      <c r="CP1722" s="1">
        <v>0</v>
      </c>
      <c r="CQ1722" s="1">
        <v>0</v>
      </c>
      <c r="CR1722" s="1">
        <v>0</v>
      </c>
      <c r="CS1722" s="1">
        <v>0</v>
      </c>
      <c r="CT1722" s="1">
        <v>0</v>
      </c>
      <c r="CU1722" s="1">
        <v>0</v>
      </c>
      <c r="CV1722" s="1">
        <v>0</v>
      </c>
      <c r="CW1722" s="1">
        <v>0</v>
      </c>
      <c r="CX1722" s="1">
        <v>0</v>
      </c>
      <c r="CY1722" s="1">
        <v>0</v>
      </c>
      <c r="CZ1722" s="1">
        <v>0</v>
      </c>
      <c r="DA1722" s="1">
        <v>0</v>
      </c>
      <c r="DB1722" s="1">
        <v>0</v>
      </c>
      <c r="DC1722" s="1">
        <v>0</v>
      </c>
      <c r="DD1722" s="1">
        <v>9.1751801790508516</v>
      </c>
      <c r="DE1722" s="1" t="s">
        <v>3547</v>
      </c>
      <c r="DF1722" s="1">
        <v>0</v>
      </c>
      <c r="DG1722" s="1">
        <v>0</v>
      </c>
      <c r="DH1722" s="1">
        <v>0</v>
      </c>
      <c r="DI1722" s="1" t="s">
        <v>211</v>
      </c>
      <c r="DJ1722" s="1" t="s">
        <v>212</v>
      </c>
      <c r="DK1722" s="1">
        <v>87</v>
      </c>
      <c r="DL1722" s="1">
        <v>0</v>
      </c>
      <c r="DM1722" s="1">
        <v>0</v>
      </c>
      <c r="DN1722" s="1">
        <v>93</v>
      </c>
      <c r="DO1722" s="1">
        <v>68</v>
      </c>
      <c r="DP1722" s="1">
        <v>0</v>
      </c>
      <c r="DQ1722" s="1">
        <v>342.27978005628461</v>
      </c>
      <c r="DR1722" s="1">
        <v>0</v>
      </c>
      <c r="DS1722" s="1">
        <v>1719</v>
      </c>
      <c r="DT1722" s="1">
        <v>1.6605337705466277</v>
      </c>
      <c r="DU1722" s="1">
        <v>19.641381759999998</v>
      </c>
      <c r="DV1722" s="1">
        <v>0</v>
      </c>
      <c r="DW1722" s="1">
        <v>0</v>
      </c>
      <c r="DX1722" s="1">
        <v>0</v>
      </c>
    </row>
    <row r="1723" spans="10:128" x14ac:dyDescent="0.25">
      <c r="J1723" s="1" t="s">
        <v>3548</v>
      </c>
      <c r="K1723" s="1">
        <v>29.702970297029704</v>
      </c>
      <c r="L1723" s="1">
        <v>1.560687305287789</v>
      </c>
      <c r="M1723" s="1">
        <v>46.357048671914526</v>
      </c>
      <c r="N1723" s="1">
        <v>1981.3904874945501</v>
      </c>
      <c r="O1723" s="1">
        <v>1775.4006559816751</v>
      </c>
      <c r="P1723" s="1">
        <v>246.64979765920742</v>
      </c>
      <c r="Q1723" s="1">
        <v>73.750125602815118</v>
      </c>
      <c r="R1723" s="1">
        <v>23.396220464615524</v>
      </c>
      <c r="S1723" s="1">
        <v>26.110753375993461</v>
      </c>
      <c r="T1723" s="1">
        <v>34.161904956802587</v>
      </c>
      <c r="U1723" s="1">
        <v>0.89603774076186904</v>
      </c>
      <c r="V1723" s="1">
        <v>15.80392156862745</v>
      </c>
      <c r="W1723" s="1">
        <v>4.7254901960784306</v>
      </c>
      <c r="X1723" s="1">
        <v>0</v>
      </c>
      <c r="Y1723" s="1">
        <v>0</v>
      </c>
      <c r="Z1723" s="1">
        <v>0</v>
      </c>
      <c r="AA1723" s="1">
        <v>0</v>
      </c>
      <c r="AB1723" s="1">
        <v>0</v>
      </c>
      <c r="AC1723" s="1">
        <v>0</v>
      </c>
      <c r="AD1723" s="1" t="s">
        <v>4</v>
      </c>
      <c r="AE1723" s="1">
        <v>14.23</v>
      </c>
      <c r="AF1723" s="1">
        <v>6.12</v>
      </c>
      <c r="AG1723" s="1">
        <v>20.93</v>
      </c>
      <c r="AH1723" s="1">
        <v>0.03</v>
      </c>
      <c r="AI1723" s="1">
        <v>0.95</v>
      </c>
      <c r="AJ1723" s="1">
        <v>1.07</v>
      </c>
      <c r="AK1723" s="1">
        <v>2.02</v>
      </c>
      <c r="AL1723" s="1">
        <v>0.47029702970297027</v>
      </c>
      <c r="AM1723" s="1">
        <v>1.458</v>
      </c>
      <c r="AN1723" s="1">
        <v>100</v>
      </c>
      <c r="AO1723" s="1">
        <v>43</v>
      </c>
      <c r="AP1723" s="1">
        <v>0</v>
      </c>
      <c r="AQ1723" s="1">
        <v>0</v>
      </c>
      <c r="AR1723" s="1">
        <v>0</v>
      </c>
      <c r="AS1723" s="1">
        <v>0</v>
      </c>
      <c r="AT1723" s="1">
        <v>0</v>
      </c>
      <c r="AU1723" s="1">
        <v>36</v>
      </c>
      <c r="AV1723" s="1">
        <v>710</v>
      </c>
      <c r="AW1723" s="1">
        <v>751</v>
      </c>
      <c r="AX1723" s="1">
        <v>6131</v>
      </c>
      <c r="AY1723" s="1">
        <v>0</v>
      </c>
      <c r="AZ1723" s="1">
        <v>0</v>
      </c>
      <c r="BA1723" s="1">
        <v>0</v>
      </c>
      <c r="BB1723" s="1">
        <v>0</v>
      </c>
      <c r="BC1723" s="1">
        <v>0</v>
      </c>
      <c r="BD1723" s="1">
        <v>0</v>
      </c>
      <c r="BE1723" s="1">
        <v>0</v>
      </c>
      <c r="BF1723" s="1">
        <v>0</v>
      </c>
      <c r="BG1723" s="1" t="s">
        <v>4</v>
      </c>
      <c r="BH1723" s="1">
        <v>9.6878080446662267</v>
      </c>
      <c r="BI1723" s="1">
        <v>581.26848267997366</v>
      </c>
      <c r="BJ1723" s="1">
        <v>13950.443584319366</v>
      </c>
      <c r="BK1723" s="1">
        <v>8279.5488378575246</v>
      </c>
      <c r="BL1723" s="1">
        <v>240.52488938481665</v>
      </c>
      <c r="BM1723" s="1">
        <v>0</v>
      </c>
      <c r="BN1723" s="1">
        <v>0</v>
      </c>
      <c r="BO1723" s="1">
        <v>509.78045424028869</v>
      </c>
      <c r="BP1723" s="1">
        <v>4791.9362698587138</v>
      </c>
      <c r="BQ1723" s="1">
        <v>2198.4446188363781</v>
      </c>
      <c r="BR1723" s="1">
        <v>9233.4673991127893</v>
      </c>
      <c r="BS1723" s="1">
        <v>0</v>
      </c>
      <c r="BT1723" s="1">
        <v>34.349705375999406</v>
      </c>
      <c r="BU1723" s="1">
        <v>66.187625814934151</v>
      </c>
      <c r="BV1723" s="1">
        <v>0.89603774076186915</v>
      </c>
      <c r="BW1723" s="1">
        <v>2</v>
      </c>
      <c r="BX1723" s="1">
        <v>0</v>
      </c>
      <c r="BY1723" s="1">
        <v>0</v>
      </c>
      <c r="BZ1723" s="1">
        <v>0</v>
      </c>
      <c r="CA1723" s="1">
        <v>0</v>
      </c>
      <c r="CB1723" s="1">
        <v>0</v>
      </c>
      <c r="CC1723" s="1">
        <v>0</v>
      </c>
      <c r="CD1723" s="1">
        <v>0</v>
      </c>
      <c r="CE1723" s="1">
        <v>0</v>
      </c>
      <c r="CF1723" s="1">
        <v>0</v>
      </c>
      <c r="CG1723" s="1">
        <v>0</v>
      </c>
      <c r="CH1723" s="1">
        <v>0</v>
      </c>
      <c r="CI1723" s="1">
        <v>0</v>
      </c>
      <c r="CJ1723" s="1">
        <v>0</v>
      </c>
      <c r="CK1723" s="1">
        <v>0</v>
      </c>
      <c r="CL1723" s="1">
        <v>0</v>
      </c>
      <c r="CM1723" s="1">
        <v>0</v>
      </c>
      <c r="CN1723" s="1">
        <v>0</v>
      </c>
      <c r="CO1723" s="1">
        <v>0</v>
      </c>
      <c r="CP1723" s="1">
        <v>0</v>
      </c>
      <c r="CQ1723" s="1">
        <v>0</v>
      </c>
      <c r="CR1723" s="1">
        <v>0</v>
      </c>
      <c r="CS1723" s="1">
        <v>0</v>
      </c>
      <c r="CT1723" s="1">
        <v>0</v>
      </c>
      <c r="CU1723" s="1">
        <v>0</v>
      </c>
      <c r="CV1723" s="1">
        <v>0</v>
      </c>
      <c r="CW1723" s="1">
        <v>0</v>
      </c>
      <c r="CX1723" s="1">
        <v>0</v>
      </c>
      <c r="CY1723" s="1">
        <v>0</v>
      </c>
      <c r="CZ1723" s="1">
        <v>0</v>
      </c>
      <c r="DA1723" s="1">
        <v>0</v>
      </c>
      <c r="DB1723" s="1">
        <v>0</v>
      </c>
      <c r="DC1723" s="1">
        <v>0</v>
      </c>
      <c r="DD1723" s="1">
        <v>9.760544273372167</v>
      </c>
      <c r="DE1723" s="1" t="s">
        <v>3549</v>
      </c>
      <c r="DF1723" s="1">
        <v>0</v>
      </c>
      <c r="DG1723" s="1">
        <v>0</v>
      </c>
      <c r="DH1723" s="1">
        <v>0</v>
      </c>
      <c r="DI1723" s="1" t="s">
        <v>211</v>
      </c>
      <c r="DJ1723" s="1" t="s">
        <v>212</v>
      </c>
      <c r="DK1723" s="1">
        <v>87</v>
      </c>
      <c r="DL1723" s="1">
        <v>0</v>
      </c>
      <c r="DM1723" s="1">
        <v>0</v>
      </c>
      <c r="DN1723" s="1">
        <v>99</v>
      </c>
      <c r="DO1723" s="1">
        <v>67</v>
      </c>
      <c r="DP1723" s="1">
        <v>0</v>
      </c>
      <c r="DQ1723" s="1">
        <v>342.59388649304105</v>
      </c>
      <c r="DR1723" s="1">
        <v>0</v>
      </c>
      <c r="DS1723" s="1">
        <v>1720</v>
      </c>
      <c r="DT1723" s="1">
        <v>1.6661157787518217</v>
      </c>
      <c r="DU1723" s="1">
        <v>19.641381759999998</v>
      </c>
      <c r="DV1723" s="1">
        <v>0</v>
      </c>
      <c r="DW1723" s="1">
        <v>0</v>
      </c>
      <c r="DX1723" s="1">
        <v>0</v>
      </c>
    </row>
    <row r="1724" spans="10:128" x14ac:dyDescent="0.25">
      <c r="J1724" s="1" t="s">
        <v>3550</v>
      </c>
      <c r="K1724" s="1">
        <v>32.432432432432428</v>
      </c>
      <c r="L1724" s="1">
        <v>1.3107733250292868</v>
      </c>
      <c r="M1724" s="1">
        <v>42.511567298247137</v>
      </c>
      <c r="N1724" s="1">
        <v>1825.3290280054348</v>
      </c>
      <c r="O1724" s="1">
        <v>1632.9123035251137</v>
      </c>
      <c r="P1724" s="1">
        <v>206.86757223030301</v>
      </c>
      <c r="Q1724" s="1">
        <v>62.121475092827673</v>
      </c>
      <c r="R1724" s="1">
        <v>23.289810574425687</v>
      </c>
      <c r="S1724" s="1">
        <v>26.034201105885245</v>
      </c>
      <c r="T1724" s="1">
        <v>31.471190138024738</v>
      </c>
      <c r="U1724" s="1">
        <v>0.8945851835323203</v>
      </c>
      <c r="V1724" s="1">
        <v>15.782101167315176</v>
      </c>
      <c r="W1724" s="1">
        <v>4.7392996108949417</v>
      </c>
      <c r="X1724" s="1">
        <v>0</v>
      </c>
      <c r="Y1724" s="1">
        <v>0</v>
      </c>
      <c r="Z1724" s="1">
        <v>0</v>
      </c>
      <c r="AA1724" s="1">
        <v>0</v>
      </c>
      <c r="AB1724" s="1">
        <v>0</v>
      </c>
      <c r="AC1724" s="1">
        <v>0</v>
      </c>
      <c r="AD1724" s="1" t="s">
        <v>4</v>
      </c>
      <c r="AE1724" s="1">
        <v>14.13</v>
      </c>
      <c r="AF1724" s="1">
        <v>6.24</v>
      </c>
      <c r="AG1724" s="1">
        <v>20.93</v>
      </c>
      <c r="AH1724" s="1">
        <v>0.03</v>
      </c>
      <c r="AI1724" s="1">
        <v>0.82</v>
      </c>
      <c r="AJ1724" s="1">
        <v>1.03</v>
      </c>
      <c r="AK1724" s="1">
        <v>1.85</v>
      </c>
      <c r="AL1724" s="1">
        <v>0.44324324324324321</v>
      </c>
      <c r="AM1724" s="1">
        <v>1.4079999999999999</v>
      </c>
      <c r="AN1724" s="1">
        <v>99</v>
      </c>
      <c r="AO1724" s="1">
        <v>43</v>
      </c>
      <c r="AP1724" s="1">
        <v>0</v>
      </c>
      <c r="AQ1724" s="1">
        <v>0</v>
      </c>
      <c r="AR1724" s="1">
        <v>0</v>
      </c>
      <c r="AS1724" s="1">
        <v>0</v>
      </c>
      <c r="AT1724" s="1">
        <v>0</v>
      </c>
      <c r="AU1724" s="1">
        <v>36</v>
      </c>
      <c r="AV1724" s="1">
        <v>710</v>
      </c>
      <c r="AW1724" s="1">
        <v>751</v>
      </c>
      <c r="AX1724" s="1">
        <v>6131</v>
      </c>
      <c r="AY1724" s="1">
        <v>0</v>
      </c>
      <c r="AZ1724" s="1">
        <v>0</v>
      </c>
      <c r="BA1724" s="1">
        <v>0</v>
      </c>
      <c r="BB1724" s="1">
        <v>0</v>
      </c>
      <c r="BC1724" s="1">
        <v>0</v>
      </c>
      <c r="BD1724" s="1">
        <v>0</v>
      </c>
      <c r="BE1724" s="1">
        <v>0</v>
      </c>
      <c r="BF1724" s="1">
        <v>0</v>
      </c>
      <c r="BG1724" s="1" t="s">
        <v>4</v>
      </c>
      <c r="BH1724" s="1">
        <v>8.9214815743491158</v>
      </c>
      <c r="BI1724" s="1">
        <v>535.28889446094695</v>
      </c>
      <c r="BJ1724" s="1">
        <v>12846.933467062727</v>
      </c>
      <c r="BK1724" s="1">
        <v>7624.6187022189742</v>
      </c>
      <c r="BL1724" s="1">
        <v>221.49885288039184</v>
      </c>
      <c r="BM1724" s="1">
        <v>0</v>
      </c>
      <c r="BN1724" s="1">
        <v>0</v>
      </c>
      <c r="BO1724" s="1">
        <v>476.18956609149535</v>
      </c>
      <c r="BP1724" s="1">
        <v>4476.1819212600567</v>
      </c>
      <c r="BQ1724" s="1">
        <v>2009.4716137687519</v>
      </c>
      <c r="BR1724" s="1">
        <v>8439.7807778287588</v>
      </c>
      <c r="BS1724" s="1">
        <v>0</v>
      </c>
      <c r="BT1724" s="1">
        <v>34.842415372790697</v>
      </c>
      <c r="BU1724" s="1">
        <v>65.694905320922459</v>
      </c>
      <c r="BV1724" s="1">
        <v>0.89458518353232019</v>
      </c>
      <c r="BW1724" s="1">
        <v>1</v>
      </c>
      <c r="BX1724" s="1">
        <v>0</v>
      </c>
      <c r="BY1724" s="1">
        <v>0</v>
      </c>
      <c r="BZ1724" s="1">
        <v>0</v>
      </c>
      <c r="CA1724" s="1">
        <v>0</v>
      </c>
      <c r="CB1724" s="1">
        <v>0</v>
      </c>
      <c r="CC1724" s="1">
        <v>0</v>
      </c>
      <c r="CD1724" s="1">
        <v>0</v>
      </c>
      <c r="CE1724" s="1">
        <v>0</v>
      </c>
      <c r="CF1724" s="1">
        <v>0</v>
      </c>
      <c r="CG1724" s="1">
        <v>0</v>
      </c>
      <c r="CH1724" s="1">
        <v>0</v>
      </c>
      <c r="CI1724" s="1">
        <v>0</v>
      </c>
      <c r="CJ1724" s="1">
        <v>0</v>
      </c>
      <c r="CK1724" s="1">
        <v>0</v>
      </c>
      <c r="CL1724" s="1">
        <v>0</v>
      </c>
      <c r="CM1724" s="1">
        <v>0</v>
      </c>
      <c r="CN1724" s="1">
        <v>0</v>
      </c>
      <c r="CO1724" s="1">
        <v>0</v>
      </c>
      <c r="CP1724" s="1">
        <v>0</v>
      </c>
      <c r="CQ1724" s="1">
        <v>0</v>
      </c>
      <c r="CR1724" s="1">
        <v>0</v>
      </c>
      <c r="CS1724" s="1">
        <v>0</v>
      </c>
      <c r="CT1724" s="1">
        <v>0</v>
      </c>
      <c r="CU1724" s="1">
        <v>0</v>
      </c>
      <c r="CV1724" s="1">
        <v>0</v>
      </c>
      <c r="CW1724" s="1">
        <v>0</v>
      </c>
      <c r="CX1724" s="1">
        <v>0</v>
      </c>
      <c r="CY1724" s="1">
        <v>0</v>
      </c>
      <c r="CZ1724" s="1">
        <v>0</v>
      </c>
      <c r="DA1724" s="1">
        <v>0</v>
      </c>
      <c r="DB1724" s="1">
        <v>0</v>
      </c>
      <c r="DC1724" s="1">
        <v>0</v>
      </c>
      <c r="DD1724" s="1">
        <v>8.9917686108642112</v>
      </c>
      <c r="DE1724" s="1" t="s">
        <v>3548</v>
      </c>
      <c r="DF1724" s="1">
        <v>0</v>
      </c>
      <c r="DG1724" s="1">
        <v>0</v>
      </c>
      <c r="DH1724" s="1">
        <v>0</v>
      </c>
      <c r="DI1724" s="1" t="s">
        <v>211</v>
      </c>
      <c r="DJ1724" s="1" t="s">
        <v>212</v>
      </c>
      <c r="DK1724" s="1">
        <v>87</v>
      </c>
      <c r="DL1724" s="1">
        <v>0</v>
      </c>
      <c r="DM1724" s="1">
        <v>0</v>
      </c>
      <c r="DN1724" s="1">
        <v>91</v>
      </c>
      <c r="DO1724" s="1">
        <v>70</v>
      </c>
      <c r="DP1724" s="1">
        <v>0</v>
      </c>
      <c r="DQ1724" s="1">
        <v>342.74896390653282</v>
      </c>
      <c r="DR1724" s="1">
        <v>0</v>
      </c>
      <c r="DS1724" s="1">
        <v>1721</v>
      </c>
      <c r="DT1724" s="1">
        <v>1.6285071166451461</v>
      </c>
      <c r="DU1724" s="1">
        <v>19.641381759999998</v>
      </c>
      <c r="DV1724" s="1">
        <v>0</v>
      </c>
      <c r="DW1724" s="1">
        <v>0</v>
      </c>
      <c r="DX1724" s="1">
        <v>0</v>
      </c>
    </row>
    <row r="1725" spans="10:128" x14ac:dyDescent="0.25">
      <c r="J1725" s="1" t="s">
        <v>3551</v>
      </c>
      <c r="K1725" s="1">
        <v>35.294117647058819</v>
      </c>
      <c r="L1725" s="1">
        <v>1.2526300724793495</v>
      </c>
      <c r="M1725" s="1">
        <v>44.210473146329981</v>
      </c>
      <c r="N1725" s="1">
        <v>1878.8159752147415</v>
      </c>
      <c r="O1725" s="1">
        <v>1660.0290097854142</v>
      </c>
      <c r="P1725" s="1">
        <v>198.50310431961026</v>
      </c>
      <c r="Q1725" s="1">
        <v>58.041246843709274</v>
      </c>
      <c r="R1725" s="1">
        <v>23.531028972263712</v>
      </c>
      <c r="S1725" s="1">
        <v>26.632349727457417</v>
      </c>
      <c r="T1725" s="1">
        <v>32.393378883012787</v>
      </c>
      <c r="U1725" s="1">
        <v>0.88355061468735874</v>
      </c>
      <c r="V1725" s="1">
        <v>15.846905537459282</v>
      </c>
      <c r="W1725" s="1">
        <v>4.6335504885993481</v>
      </c>
      <c r="X1725" s="1">
        <v>0</v>
      </c>
      <c r="Y1725" s="1">
        <v>0</v>
      </c>
      <c r="Z1725" s="1">
        <v>0</v>
      </c>
      <c r="AA1725" s="1">
        <v>0</v>
      </c>
      <c r="AB1725" s="1">
        <v>0</v>
      </c>
      <c r="AC1725" s="1">
        <v>0</v>
      </c>
      <c r="AD1725" s="1" t="s">
        <v>4</v>
      </c>
      <c r="AE1725" s="1">
        <v>14.07</v>
      </c>
      <c r="AF1725" s="1">
        <v>6.12</v>
      </c>
      <c r="AG1725" s="1">
        <v>20.93</v>
      </c>
      <c r="AH1725" s="1">
        <v>0.03</v>
      </c>
      <c r="AI1725" s="1">
        <v>0.81</v>
      </c>
      <c r="AJ1725" s="1">
        <v>0.89</v>
      </c>
      <c r="AK1725" s="1">
        <v>1.7000000000000002</v>
      </c>
      <c r="AL1725" s="1">
        <v>0.47647058823529409</v>
      </c>
      <c r="AM1725" s="1">
        <v>1.353</v>
      </c>
      <c r="AN1725" s="1">
        <v>99</v>
      </c>
      <c r="AO1725" s="1">
        <v>43</v>
      </c>
      <c r="AP1725" s="1">
        <v>0</v>
      </c>
      <c r="AQ1725" s="1">
        <v>0</v>
      </c>
      <c r="AR1725" s="1">
        <v>0</v>
      </c>
      <c r="AS1725" s="1">
        <v>0</v>
      </c>
      <c r="AT1725" s="1">
        <v>0</v>
      </c>
      <c r="AU1725" s="1">
        <v>36</v>
      </c>
      <c r="AV1725" s="1">
        <v>709</v>
      </c>
      <c r="AW1725" s="1">
        <v>751</v>
      </c>
      <c r="AX1725" s="1">
        <v>6131</v>
      </c>
      <c r="AY1725" s="1">
        <v>0</v>
      </c>
      <c r="AZ1725" s="1">
        <v>0</v>
      </c>
      <c r="BA1725" s="1">
        <v>0</v>
      </c>
      <c r="BB1725" s="1">
        <v>0</v>
      </c>
      <c r="BC1725" s="1">
        <v>0</v>
      </c>
      <c r="BD1725" s="1">
        <v>0</v>
      </c>
      <c r="BE1725" s="1">
        <v>0</v>
      </c>
      <c r="BF1725" s="1">
        <v>0</v>
      </c>
      <c r="BG1725" s="1" t="s">
        <v>4</v>
      </c>
      <c r="BH1725" s="1">
        <v>9.1572590873914947</v>
      </c>
      <c r="BI1725" s="1">
        <v>549.43554524348974</v>
      </c>
      <c r="BJ1725" s="1">
        <v>13186.453085843752</v>
      </c>
      <c r="BK1725" s="1">
        <v>7826.1226363496407</v>
      </c>
      <c r="BL1725" s="1">
        <v>227.35263941109918</v>
      </c>
      <c r="BM1725" s="1">
        <v>0</v>
      </c>
      <c r="BN1725" s="1">
        <v>0</v>
      </c>
      <c r="BO1725" s="1">
        <v>541.44695281479289</v>
      </c>
      <c r="BP1725" s="1">
        <v>5089.601356459053</v>
      </c>
      <c r="BQ1725" s="1">
        <v>1944.6892194975048</v>
      </c>
      <c r="BR1725" s="1">
        <v>8167.6947218895211</v>
      </c>
      <c r="BS1725" s="1">
        <v>0</v>
      </c>
      <c r="BT1725" s="1">
        <v>38.597197618842387</v>
      </c>
      <c r="BU1725" s="1">
        <v>61.940043078437121</v>
      </c>
      <c r="BV1725" s="1">
        <v>0.88355061468735874</v>
      </c>
      <c r="BW1725" s="1">
        <v>2</v>
      </c>
      <c r="BX1725" s="1">
        <v>0</v>
      </c>
      <c r="BY1725" s="1">
        <v>0</v>
      </c>
      <c r="BZ1725" s="1">
        <v>0</v>
      </c>
      <c r="CA1725" s="1">
        <v>0</v>
      </c>
      <c r="CB1725" s="1">
        <v>0</v>
      </c>
      <c r="CC1725" s="1">
        <v>0</v>
      </c>
      <c r="CD1725" s="1">
        <v>0</v>
      </c>
      <c r="CE1725" s="1">
        <v>0</v>
      </c>
      <c r="CF1725" s="1">
        <v>0</v>
      </c>
      <c r="CG1725" s="1">
        <v>0</v>
      </c>
      <c r="CH1725" s="1">
        <v>0</v>
      </c>
      <c r="CI1725" s="1">
        <v>0</v>
      </c>
      <c r="CJ1725" s="1">
        <v>0</v>
      </c>
      <c r="CK1725" s="1">
        <v>0</v>
      </c>
      <c r="CL1725" s="1">
        <v>0</v>
      </c>
      <c r="CM1725" s="1">
        <v>0</v>
      </c>
      <c r="CN1725" s="1">
        <v>0</v>
      </c>
      <c r="CO1725" s="1">
        <v>0</v>
      </c>
      <c r="CP1725" s="1">
        <v>0</v>
      </c>
      <c r="CQ1725" s="1">
        <v>0</v>
      </c>
      <c r="CR1725" s="1">
        <v>0</v>
      </c>
      <c r="CS1725" s="1">
        <v>0</v>
      </c>
      <c r="CT1725" s="1">
        <v>0</v>
      </c>
      <c r="CU1725" s="1">
        <v>0</v>
      </c>
      <c r="CV1725" s="1">
        <v>0</v>
      </c>
      <c r="CW1725" s="1">
        <v>0</v>
      </c>
      <c r="CX1725" s="1">
        <v>0</v>
      </c>
      <c r="CY1725" s="1">
        <v>0</v>
      </c>
      <c r="CZ1725" s="1">
        <v>0</v>
      </c>
      <c r="DA1725" s="1">
        <v>0</v>
      </c>
      <c r="DB1725" s="1">
        <v>0</v>
      </c>
      <c r="DC1725" s="1">
        <v>0</v>
      </c>
      <c r="DD1725" s="1">
        <v>9.2552511094322245</v>
      </c>
      <c r="DE1725" s="1" t="s">
        <v>3552</v>
      </c>
      <c r="DF1725" s="1">
        <v>0</v>
      </c>
      <c r="DG1725" s="1">
        <v>0</v>
      </c>
      <c r="DH1725" s="1">
        <v>0</v>
      </c>
      <c r="DI1725" s="1" t="s">
        <v>211</v>
      </c>
      <c r="DJ1725" s="1" t="s">
        <v>212</v>
      </c>
      <c r="DK1725" s="1">
        <v>87</v>
      </c>
      <c r="DL1725" s="1">
        <v>0</v>
      </c>
      <c r="DM1725" s="1">
        <v>0</v>
      </c>
      <c r="DN1725" s="1">
        <v>94</v>
      </c>
      <c r="DO1725" s="1">
        <v>69</v>
      </c>
      <c r="DP1725" s="1">
        <v>0</v>
      </c>
      <c r="DQ1725" s="1">
        <v>343.05027625089514</v>
      </c>
      <c r="DR1725" s="1">
        <v>0</v>
      </c>
      <c r="DS1725" s="1">
        <v>1722</v>
      </c>
      <c r="DT1725" s="1">
        <v>1.6455251628077214</v>
      </c>
      <c r="DU1725" s="1">
        <v>19.641381759999998</v>
      </c>
      <c r="DV1725" s="1">
        <v>0</v>
      </c>
      <c r="DW1725" s="1">
        <v>0</v>
      </c>
      <c r="DX1725" s="1">
        <v>0</v>
      </c>
    </row>
    <row r="1726" spans="10:128" x14ac:dyDescent="0.25">
      <c r="J1726" s="1" t="s">
        <v>3553</v>
      </c>
      <c r="K1726" s="1">
        <v>36.363636363636367</v>
      </c>
      <c r="L1726" s="1">
        <v>1.2342690453583167</v>
      </c>
      <c r="M1726" s="1">
        <v>44.882510740302429</v>
      </c>
      <c r="N1726" s="1">
        <v>1882.4938696412205</v>
      </c>
      <c r="O1726" s="1">
        <v>1656.0358096860286</v>
      </c>
      <c r="P1726" s="1">
        <v>196.46299019505108</v>
      </c>
      <c r="Q1726" s="1">
        <v>56.205144131605991</v>
      </c>
      <c r="R1726" s="1">
        <v>23.842048818388168</v>
      </c>
      <c r="S1726" s="1">
        <v>27.102379355439059</v>
      </c>
      <c r="T1726" s="1">
        <v>32.456790855883114</v>
      </c>
      <c r="U1726" s="1">
        <v>0.87970316206216814</v>
      </c>
      <c r="V1726" s="1">
        <v>15.917355371900827</v>
      </c>
      <c r="W1726" s="1">
        <v>4.553719008264463</v>
      </c>
      <c r="X1726" s="1">
        <v>0</v>
      </c>
      <c r="Y1726" s="1">
        <v>0</v>
      </c>
      <c r="Z1726" s="1">
        <v>0</v>
      </c>
      <c r="AA1726" s="1">
        <v>0</v>
      </c>
      <c r="AB1726" s="1">
        <v>0</v>
      </c>
      <c r="AC1726" s="1">
        <v>0</v>
      </c>
      <c r="AD1726" s="1" t="s">
        <v>4</v>
      </c>
      <c r="AE1726" s="1">
        <v>14.14</v>
      </c>
      <c r="AF1726" s="1">
        <v>6.14</v>
      </c>
      <c r="AG1726" s="1">
        <v>20.93</v>
      </c>
      <c r="AH1726" s="1">
        <v>0.03</v>
      </c>
      <c r="AI1726" s="1">
        <v>0.75</v>
      </c>
      <c r="AJ1726" s="1">
        <v>0.9</v>
      </c>
      <c r="AK1726" s="1">
        <v>1.65</v>
      </c>
      <c r="AL1726" s="1">
        <v>0.45454545454545459</v>
      </c>
      <c r="AM1726" s="1">
        <v>1.3029999999999999</v>
      </c>
      <c r="AN1726" s="1">
        <v>99</v>
      </c>
      <c r="AO1726" s="1">
        <v>43</v>
      </c>
      <c r="AP1726" s="1">
        <v>0</v>
      </c>
      <c r="AQ1726" s="1">
        <v>0</v>
      </c>
      <c r="AR1726" s="1">
        <v>0</v>
      </c>
      <c r="AS1726" s="1">
        <v>0</v>
      </c>
      <c r="AT1726" s="1">
        <v>0</v>
      </c>
      <c r="AU1726" s="1">
        <v>36</v>
      </c>
      <c r="AV1726" s="1">
        <v>710</v>
      </c>
      <c r="AW1726" s="1">
        <v>751</v>
      </c>
      <c r="AX1726" s="1">
        <v>6131</v>
      </c>
      <c r="AY1726" s="1">
        <v>0</v>
      </c>
      <c r="AZ1726" s="1">
        <v>0</v>
      </c>
      <c r="BA1726" s="1">
        <v>0</v>
      </c>
      <c r="BB1726" s="1">
        <v>0</v>
      </c>
      <c r="BC1726" s="1">
        <v>0</v>
      </c>
      <c r="BD1726" s="1">
        <v>0</v>
      </c>
      <c r="BE1726" s="1">
        <v>0</v>
      </c>
      <c r="BF1726" s="1">
        <v>0</v>
      </c>
      <c r="BG1726" s="1" t="s">
        <v>4</v>
      </c>
      <c r="BH1726" s="1">
        <v>9.1662256176950727</v>
      </c>
      <c r="BI1726" s="1">
        <v>549.97353706170441</v>
      </c>
      <c r="BJ1726" s="1">
        <v>13199.364889480905</v>
      </c>
      <c r="BK1726" s="1">
        <v>7833.7857553144595</v>
      </c>
      <c r="BL1726" s="1">
        <v>227.575256715188</v>
      </c>
      <c r="BM1726" s="1">
        <v>0</v>
      </c>
      <c r="BN1726" s="1">
        <v>0</v>
      </c>
      <c r="BO1726" s="1">
        <v>560.42996195440037</v>
      </c>
      <c r="BP1726" s="1">
        <v>5268.0416423713632</v>
      </c>
      <c r="BQ1726" s="1">
        <v>1905.2933122659149</v>
      </c>
      <c r="BR1726" s="1">
        <v>8002.231911516843</v>
      </c>
      <c r="BS1726" s="1">
        <v>0</v>
      </c>
      <c r="BT1726" s="1">
        <v>39.911326692465892</v>
      </c>
      <c r="BU1726" s="1">
        <v>60.625886006789145</v>
      </c>
      <c r="BV1726" s="1">
        <v>0.87970316206216814</v>
      </c>
      <c r="BW1726" s="1">
        <v>2</v>
      </c>
      <c r="BX1726" s="1">
        <v>0</v>
      </c>
      <c r="BY1726" s="1">
        <v>0</v>
      </c>
      <c r="BZ1726" s="1">
        <v>0</v>
      </c>
      <c r="CA1726" s="1">
        <v>0</v>
      </c>
      <c r="CB1726" s="1">
        <v>0</v>
      </c>
      <c r="CC1726" s="1">
        <v>0</v>
      </c>
      <c r="CD1726" s="1">
        <v>0</v>
      </c>
      <c r="CE1726" s="1">
        <v>0</v>
      </c>
      <c r="CF1726" s="1">
        <v>0</v>
      </c>
      <c r="CG1726" s="1">
        <v>0</v>
      </c>
      <c r="CH1726" s="1">
        <v>0</v>
      </c>
      <c r="CI1726" s="1">
        <v>0</v>
      </c>
      <c r="CJ1726" s="1">
        <v>0</v>
      </c>
      <c r="CK1726" s="1">
        <v>0</v>
      </c>
      <c r="CL1726" s="1">
        <v>0</v>
      </c>
      <c r="CM1726" s="1">
        <v>0</v>
      </c>
      <c r="CN1726" s="1">
        <v>0</v>
      </c>
      <c r="CO1726" s="1">
        <v>0</v>
      </c>
      <c r="CP1726" s="1">
        <v>0</v>
      </c>
      <c r="CQ1726" s="1">
        <v>0</v>
      </c>
      <c r="CR1726" s="1">
        <v>0</v>
      </c>
      <c r="CS1726" s="1">
        <v>0</v>
      </c>
      <c r="CT1726" s="1">
        <v>0</v>
      </c>
      <c r="CU1726" s="1">
        <v>0</v>
      </c>
      <c r="CV1726" s="1">
        <v>0</v>
      </c>
      <c r="CW1726" s="1">
        <v>0</v>
      </c>
      <c r="CX1726" s="1">
        <v>0</v>
      </c>
      <c r="CY1726" s="1">
        <v>0</v>
      </c>
      <c r="CZ1726" s="1">
        <v>0</v>
      </c>
      <c r="DA1726" s="1">
        <v>0</v>
      </c>
      <c r="DB1726" s="1">
        <v>0</v>
      </c>
      <c r="DC1726" s="1">
        <v>0</v>
      </c>
      <c r="DD1726" s="1">
        <v>9.2733688159666041</v>
      </c>
      <c r="DE1726" s="1" t="s">
        <v>3554</v>
      </c>
      <c r="DF1726" s="1">
        <v>0</v>
      </c>
      <c r="DG1726" s="1">
        <v>0</v>
      </c>
      <c r="DH1726" s="1">
        <v>0</v>
      </c>
      <c r="DI1726" s="1" t="s">
        <v>211</v>
      </c>
      <c r="DJ1726" s="1" t="s">
        <v>212</v>
      </c>
      <c r="DK1726" s="1">
        <v>87</v>
      </c>
      <c r="DL1726" s="1">
        <v>0</v>
      </c>
      <c r="DM1726" s="1">
        <v>0</v>
      </c>
      <c r="DN1726" s="1">
        <v>94</v>
      </c>
      <c r="DO1726" s="1">
        <v>68</v>
      </c>
      <c r="DP1726" s="1">
        <v>0</v>
      </c>
      <c r="DQ1726" s="1">
        <v>343.35566766264657</v>
      </c>
      <c r="DR1726" s="1">
        <v>0</v>
      </c>
      <c r="DS1726" s="1">
        <v>1723</v>
      </c>
      <c r="DT1726" s="1">
        <v>1.6520771434833903</v>
      </c>
      <c r="DU1726" s="1">
        <v>19.641381759999998</v>
      </c>
      <c r="DV1726" s="1">
        <v>0</v>
      </c>
      <c r="DW1726" s="1">
        <v>0</v>
      </c>
      <c r="DX1726" s="1">
        <v>0</v>
      </c>
    </row>
    <row r="1727" spans="10:128" x14ac:dyDescent="0.25">
      <c r="J1727" s="1" t="s">
        <v>3555</v>
      </c>
      <c r="K1727" s="1">
        <v>36.809815950920246</v>
      </c>
      <c r="L1727" s="1">
        <v>1.1914266487425735</v>
      </c>
      <c r="M1727" s="1">
        <v>43.856195659235837</v>
      </c>
      <c r="N1727" s="1">
        <v>1818.4765882741037</v>
      </c>
      <c r="O1727" s="1">
        <v>1597.1136162667333</v>
      </c>
      <c r="P1727" s="1">
        <v>190.34264782137348</v>
      </c>
      <c r="Q1727" s="1">
        <v>53.552995769679029</v>
      </c>
      <c r="R1727" s="1">
        <v>24.116997679282346</v>
      </c>
      <c r="S1727" s="1">
        <v>27.459659233104574</v>
      </c>
      <c r="T1727" s="1">
        <v>31.353044625415581</v>
      </c>
      <c r="U1727" s="1">
        <v>0.87827010067945743</v>
      </c>
      <c r="V1727" s="1">
        <v>15.976027397260275</v>
      </c>
      <c r="W1727" s="1">
        <v>4.4948630136986294</v>
      </c>
      <c r="X1727" s="1">
        <v>0</v>
      </c>
      <c r="Y1727" s="1">
        <v>0</v>
      </c>
      <c r="Z1727" s="1">
        <v>0</v>
      </c>
      <c r="AA1727" s="1">
        <v>0</v>
      </c>
      <c r="AB1727" s="1">
        <v>0</v>
      </c>
      <c r="AC1727" s="1">
        <v>0</v>
      </c>
      <c r="AD1727" s="1" t="s">
        <v>4</v>
      </c>
      <c r="AE1727" s="1">
        <v>14.21</v>
      </c>
      <c r="AF1727" s="1">
        <v>6.03</v>
      </c>
      <c r="AG1727" s="1">
        <v>20.93</v>
      </c>
      <c r="AH1727" s="1">
        <v>0.03</v>
      </c>
      <c r="AI1727" s="1">
        <v>0.75</v>
      </c>
      <c r="AJ1727" s="1">
        <v>0.88</v>
      </c>
      <c r="AK1727" s="1">
        <v>1.63</v>
      </c>
      <c r="AL1727" s="1">
        <v>0.46012269938650308</v>
      </c>
      <c r="AM1727" s="1">
        <v>1.3069999999999999</v>
      </c>
      <c r="AN1727" s="1">
        <v>100</v>
      </c>
      <c r="AO1727" s="1">
        <v>42</v>
      </c>
      <c r="AP1727" s="1">
        <v>0</v>
      </c>
      <c r="AQ1727" s="1">
        <v>0</v>
      </c>
      <c r="AR1727" s="1">
        <v>0</v>
      </c>
      <c r="AS1727" s="1">
        <v>0</v>
      </c>
      <c r="AT1727" s="1">
        <v>0</v>
      </c>
      <c r="AU1727" s="1">
        <v>36</v>
      </c>
      <c r="AV1727" s="1">
        <v>710</v>
      </c>
      <c r="AW1727" s="1">
        <v>751</v>
      </c>
      <c r="AX1727" s="1">
        <v>6131</v>
      </c>
      <c r="AY1727" s="1">
        <v>0</v>
      </c>
      <c r="AZ1727" s="1">
        <v>0</v>
      </c>
      <c r="BA1727" s="1">
        <v>0</v>
      </c>
      <c r="BB1727" s="1">
        <v>0</v>
      </c>
      <c r="BC1727" s="1">
        <v>0</v>
      </c>
      <c r="BD1727" s="1">
        <v>0</v>
      </c>
      <c r="BE1727" s="1">
        <v>0</v>
      </c>
      <c r="BF1727" s="1">
        <v>0</v>
      </c>
      <c r="BG1727" s="1" t="s">
        <v>4</v>
      </c>
      <c r="BH1727" s="1">
        <v>8.8512895235863347</v>
      </c>
      <c r="BI1727" s="1">
        <v>531.0773714151801</v>
      </c>
      <c r="BJ1727" s="1">
        <v>12745.856913964322</v>
      </c>
      <c r="BK1727" s="1">
        <v>7564.6300536371327</v>
      </c>
      <c r="BL1727" s="1">
        <v>219.75615368904005</v>
      </c>
      <c r="BM1727" s="1">
        <v>0</v>
      </c>
      <c r="BN1727" s="1">
        <v>0</v>
      </c>
      <c r="BO1727" s="1">
        <v>547.82040206114004</v>
      </c>
      <c r="BP1727" s="1">
        <v>5149.5117793747168</v>
      </c>
      <c r="BQ1727" s="1">
        <v>1824.9562299009212</v>
      </c>
      <c r="BR1727" s="1">
        <v>7664.8161655838694</v>
      </c>
      <c r="BS1727" s="1">
        <v>0</v>
      </c>
      <c r="BT1727" s="1">
        <v>40.401456050655391</v>
      </c>
      <c r="BU1727" s="1">
        <v>60.13574620617559</v>
      </c>
      <c r="BV1727" s="1">
        <v>0.87827010067945743</v>
      </c>
      <c r="BW1727" s="1">
        <v>1</v>
      </c>
      <c r="BX1727" s="1">
        <v>0</v>
      </c>
      <c r="BY1727" s="1">
        <v>0</v>
      </c>
      <c r="BZ1727" s="1">
        <v>0</v>
      </c>
      <c r="CA1727" s="1">
        <v>0</v>
      </c>
      <c r="CB1727" s="1">
        <v>0</v>
      </c>
      <c r="CC1727" s="1">
        <v>0</v>
      </c>
      <c r="CD1727" s="1">
        <v>0</v>
      </c>
      <c r="CE1727" s="1">
        <v>0</v>
      </c>
      <c r="CF1727" s="1">
        <v>0</v>
      </c>
      <c r="CG1727" s="1">
        <v>0</v>
      </c>
      <c r="CH1727" s="1">
        <v>0</v>
      </c>
      <c r="CI1727" s="1">
        <v>0</v>
      </c>
      <c r="CJ1727" s="1">
        <v>0</v>
      </c>
      <c r="CK1727" s="1">
        <v>0</v>
      </c>
      <c r="CL1727" s="1">
        <v>0</v>
      </c>
      <c r="CM1727" s="1">
        <v>0</v>
      </c>
      <c r="CN1727" s="1">
        <v>0</v>
      </c>
      <c r="CO1727" s="1">
        <v>0</v>
      </c>
      <c r="CP1727" s="1">
        <v>0</v>
      </c>
      <c r="CQ1727" s="1">
        <v>0</v>
      </c>
      <c r="CR1727" s="1">
        <v>0</v>
      </c>
      <c r="CS1727" s="1">
        <v>0</v>
      </c>
      <c r="CT1727" s="1">
        <v>0</v>
      </c>
      <c r="CU1727" s="1">
        <v>0</v>
      </c>
      <c r="CV1727" s="1">
        <v>0</v>
      </c>
      <c r="CW1727" s="1">
        <v>0</v>
      </c>
      <c r="CX1727" s="1">
        <v>0</v>
      </c>
      <c r="CY1727" s="1">
        <v>0</v>
      </c>
      <c r="CZ1727" s="1">
        <v>0</v>
      </c>
      <c r="DA1727" s="1">
        <v>0</v>
      </c>
      <c r="DB1727" s="1">
        <v>0</v>
      </c>
      <c r="DC1727" s="1">
        <v>0</v>
      </c>
      <c r="DD1727" s="1">
        <v>8.958012750118737</v>
      </c>
      <c r="DE1727" s="1" t="s">
        <v>3553</v>
      </c>
      <c r="DF1727" s="1">
        <v>0</v>
      </c>
      <c r="DG1727" s="1">
        <v>0</v>
      </c>
      <c r="DH1727" s="1">
        <v>0</v>
      </c>
      <c r="DI1727" s="1" t="s">
        <v>211</v>
      </c>
      <c r="DJ1727" s="1" t="s">
        <v>212</v>
      </c>
      <c r="DK1727" s="1">
        <v>87</v>
      </c>
      <c r="DL1727" s="1">
        <v>0</v>
      </c>
      <c r="DM1727" s="1">
        <v>0</v>
      </c>
      <c r="DN1727" s="1">
        <v>91</v>
      </c>
      <c r="DO1727" s="1">
        <v>69</v>
      </c>
      <c r="DP1727" s="1">
        <v>0</v>
      </c>
      <c r="DQ1727" s="1">
        <v>343.50581362215723</v>
      </c>
      <c r="DR1727" s="1">
        <v>0</v>
      </c>
      <c r="DS1727" s="1">
        <v>1724</v>
      </c>
      <c r="DT1727" s="1">
        <v>1.6420309557532695</v>
      </c>
      <c r="DU1727" s="1">
        <v>19.641381759999998</v>
      </c>
      <c r="DV1727" s="1">
        <v>0</v>
      </c>
      <c r="DW1727" s="1">
        <v>0</v>
      </c>
      <c r="DX1727" s="1">
        <v>0</v>
      </c>
    </row>
    <row r="1728" spans="10:128" x14ac:dyDescent="0.25">
      <c r="J1728" s="1" t="s">
        <v>3556</v>
      </c>
      <c r="K1728" s="1">
        <v>34.090909090909093</v>
      </c>
      <c r="L1728" s="1">
        <v>1.2250885317978002</v>
      </c>
      <c r="M1728" s="1">
        <v>41.764381765834095</v>
      </c>
      <c r="N1728" s="1">
        <v>1817.9611218828804</v>
      </c>
      <c r="O1728" s="1">
        <v>1597.9913379862428</v>
      </c>
      <c r="P1728" s="1">
        <v>192.68877906461654</v>
      </c>
      <c r="Q1728" s="1">
        <v>57.837235431253355</v>
      </c>
      <c r="R1728" s="1">
        <v>22.973198526147968</v>
      </c>
      <c r="S1728" s="1">
        <v>26.135549532117455</v>
      </c>
      <c r="T1728" s="1">
        <v>31.344157273842765</v>
      </c>
      <c r="U1728" s="1">
        <v>0.87900193175263686</v>
      </c>
      <c r="V1728" s="1">
        <v>15.728559533721899</v>
      </c>
      <c r="W1728" s="1">
        <v>4.721065778517902</v>
      </c>
      <c r="X1728" s="1">
        <v>0</v>
      </c>
      <c r="Y1728" s="1">
        <v>0</v>
      </c>
      <c r="Z1728" s="1">
        <v>0</v>
      </c>
      <c r="AA1728" s="1">
        <v>0</v>
      </c>
      <c r="AB1728" s="1">
        <v>0</v>
      </c>
      <c r="AC1728" s="1">
        <v>0</v>
      </c>
      <c r="AD1728" s="1" t="s">
        <v>4</v>
      </c>
      <c r="AE1728" s="1">
        <v>14</v>
      </c>
      <c r="AF1728" s="1">
        <v>6.23</v>
      </c>
      <c r="AG1728" s="1">
        <v>20.93</v>
      </c>
      <c r="AH1728" s="1">
        <v>0.03</v>
      </c>
      <c r="AI1728" s="1">
        <v>0.75</v>
      </c>
      <c r="AJ1728" s="1">
        <v>1.01</v>
      </c>
      <c r="AK1728" s="1">
        <v>1.76</v>
      </c>
      <c r="AL1728" s="1">
        <v>0.42613636363636365</v>
      </c>
      <c r="AM1728" s="1">
        <v>1.2909999999999999</v>
      </c>
      <c r="AN1728" s="1">
        <v>98</v>
      </c>
      <c r="AO1728" s="1">
        <v>43</v>
      </c>
      <c r="AP1728" s="1">
        <v>0</v>
      </c>
      <c r="AQ1728" s="1">
        <v>0</v>
      </c>
      <c r="AR1728" s="1">
        <v>0</v>
      </c>
      <c r="AS1728" s="1">
        <v>0</v>
      </c>
      <c r="AT1728" s="1">
        <v>0</v>
      </c>
      <c r="AU1728" s="1">
        <v>36</v>
      </c>
      <c r="AV1728" s="1">
        <v>710</v>
      </c>
      <c r="AW1728" s="1">
        <v>751</v>
      </c>
      <c r="AX1728" s="1">
        <v>6131</v>
      </c>
      <c r="AY1728" s="1">
        <v>0</v>
      </c>
      <c r="AZ1728" s="1">
        <v>0</v>
      </c>
      <c r="BA1728" s="1">
        <v>0</v>
      </c>
      <c r="BB1728" s="1">
        <v>0</v>
      </c>
      <c r="BC1728" s="1">
        <v>0</v>
      </c>
      <c r="BD1728" s="1">
        <v>0</v>
      </c>
      <c r="BE1728" s="1">
        <v>0</v>
      </c>
      <c r="BF1728" s="1">
        <v>0</v>
      </c>
      <c r="BG1728" s="1" t="s">
        <v>4</v>
      </c>
      <c r="BH1728" s="1">
        <v>8.8504262869281529</v>
      </c>
      <c r="BI1728" s="1">
        <v>531.02557721568917</v>
      </c>
      <c r="BJ1728" s="1">
        <v>12744.613853176541</v>
      </c>
      <c r="BK1728" s="1">
        <v>7563.892300572963</v>
      </c>
      <c r="BL1728" s="1">
        <v>219.73472160649209</v>
      </c>
      <c r="BM1728" s="1">
        <v>0</v>
      </c>
      <c r="BN1728" s="1">
        <v>0</v>
      </c>
      <c r="BO1728" s="1">
        <v>544.37281110008541</v>
      </c>
      <c r="BP1728" s="1">
        <v>5117.1044243408032</v>
      </c>
      <c r="BQ1728" s="1">
        <v>1832.3748718649681</v>
      </c>
      <c r="BR1728" s="1">
        <v>7695.9744618328659</v>
      </c>
      <c r="BS1728" s="1">
        <v>0</v>
      </c>
      <c r="BT1728" s="1">
        <v>40.151113900288053</v>
      </c>
      <c r="BU1728" s="1">
        <v>60.386093690195857</v>
      </c>
      <c r="BV1728" s="1">
        <v>0.87900193175263686</v>
      </c>
      <c r="BW1728" s="1">
        <v>2</v>
      </c>
      <c r="BX1728" s="1">
        <v>0</v>
      </c>
      <c r="BY1728" s="1">
        <v>0</v>
      </c>
      <c r="BZ1728" s="1">
        <v>0</v>
      </c>
      <c r="CA1728" s="1">
        <v>0</v>
      </c>
      <c r="CB1728" s="1">
        <v>0</v>
      </c>
      <c r="CC1728" s="1">
        <v>0</v>
      </c>
      <c r="CD1728" s="1">
        <v>0</v>
      </c>
      <c r="CE1728" s="1">
        <v>0</v>
      </c>
      <c r="CF1728" s="1">
        <v>0</v>
      </c>
      <c r="CG1728" s="1">
        <v>0</v>
      </c>
      <c r="CH1728" s="1">
        <v>0</v>
      </c>
      <c r="CI1728" s="1">
        <v>0</v>
      </c>
      <c r="CJ1728" s="1">
        <v>0</v>
      </c>
      <c r="CK1728" s="1">
        <v>0</v>
      </c>
      <c r="CL1728" s="1">
        <v>0</v>
      </c>
      <c r="CM1728" s="1">
        <v>0</v>
      </c>
      <c r="CN1728" s="1">
        <v>0</v>
      </c>
      <c r="CO1728" s="1">
        <v>0</v>
      </c>
      <c r="CP1728" s="1">
        <v>0</v>
      </c>
      <c r="CQ1728" s="1">
        <v>0</v>
      </c>
      <c r="CR1728" s="1">
        <v>0</v>
      </c>
      <c r="CS1728" s="1">
        <v>0</v>
      </c>
      <c r="CT1728" s="1">
        <v>0</v>
      </c>
      <c r="CU1728" s="1">
        <v>0</v>
      </c>
      <c r="CV1728" s="1">
        <v>0</v>
      </c>
      <c r="CW1728" s="1">
        <v>0</v>
      </c>
      <c r="CX1728" s="1">
        <v>0</v>
      </c>
      <c r="CY1728" s="1">
        <v>0</v>
      </c>
      <c r="CZ1728" s="1">
        <v>0</v>
      </c>
      <c r="DA1728" s="1">
        <v>0</v>
      </c>
      <c r="DB1728" s="1">
        <v>0</v>
      </c>
      <c r="DC1728" s="1">
        <v>0</v>
      </c>
      <c r="DD1728" s="1">
        <v>8.9554735068122184</v>
      </c>
      <c r="DE1728" s="1" t="s">
        <v>3557</v>
      </c>
      <c r="DF1728" s="1">
        <v>0</v>
      </c>
      <c r="DG1728" s="1">
        <v>0</v>
      </c>
      <c r="DH1728" s="1">
        <v>0</v>
      </c>
      <c r="DI1728" s="1" t="s">
        <v>211</v>
      </c>
      <c r="DJ1728" s="1" t="s">
        <v>212</v>
      </c>
      <c r="DK1728" s="1">
        <v>87</v>
      </c>
      <c r="DL1728" s="1">
        <v>0</v>
      </c>
      <c r="DM1728" s="1">
        <v>0</v>
      </c>
      <c r="DN1728" s="1">
        <v>91</v>
      </c>
      <c r="DO1728" s="1">
        <v>70</v>
      </c>
      <c r="DP1728" s="1">
        <v>0</v>
      </c>
      <c r="DQ1728" s="1">
        <v>343.80084221899915</v>
      </c>
      <c r="DR1728" s="1">
        <v>0</v>
      </c>
      <c r="DS1728" s="1">
        <v>1725</v>
      </c>
      <c r="DT1728" s="1">
        <v>1.6208060569696028</v>
      </c>
      <c r="DU1728" s="1">
        <v>19.641381759999998</v>
      </c>
      <c r="DV1728" s="1">
        <v>0</v>
      </c>
      <c r="DW1728" s="1">
        <v>0</v>
      </c>
      <c r="DX1728" s="1">
        <v>0</v>
      </c>
    </row>
    <row r="1729" spans="10:128" x14ac:dyDescent="0.25">
      <c r="J1729" s="1" t="s">
        <v>3558</v>
      </c>
      <c r="K1729" s="1">
        <v>32.258064516129032</v>
      </c>
      <c r="L1729" s="1">
        <v>1.2424295018565534</v>
      </c>
      <c r="M1729" s="1">
        <v>40.078371027630752</v>
      </c>
      <c r="N1729" s="1">
        <v>1762.8072176070018</v>
      </c>
      <c r="O1729" s="1">
        <v>1525.3519958709592</v>
      </c>
      <c r="P1729" s="1">
        <v>194.93290460163166</v>
      </c>
      <c r="Q1729" s="1">
        <v>58.34726396239315</v>
      </c>
      <c r="R1729" s="1">
        <v>22.735538309195746</v>
      </c>
      <c r="S1729" s="1">
        <v>26.274834357001279</v>
      </c>
      <c r="T1729" s="1">
        <v>30.393227889775893</v>
      </c>
      <c r="U1729" s="1">
        <v>0.86529711282984967</v>
      </c>
      <c r="V1729" s="1">
        <v>15.689655172413794</v>
      </c>
      <c r="W1729" s="1">
        <v>4.6962233169129721</v>
      </c>
      <c r="X1729" s="1">
        <v>0</v>
      </c>
      <c r="Y1729" s="1">
        <v>0</v>
      </c>
      <c r="Z1729" s="1">
        <v>0</v>
      </c>
      <c r="AA1729" s="1">
        <v>0</v>
      </c>
      <c r="AB1729" s="1">
        <v>0</v>
      </c>
      <c r="AC1729" s="1">
        <v>0</v>
      </c>
      <c r="AD1729" s="1" t="s">
        <v>4</v>
      </c>
      <c r="AE1729" s="1">
        <v>13.7</v>
      </c>
      <c r="AF1729" s="1">
        <v>6.38</v>
      </c>
      <c r="AG1729" s="1">
        <v>20.93</v>
      </c>
      <c r="AH1729" s="1">
        <v>0.03</v>
      </c>
      <c r="AI1729" s="1">
        <v>0.77</v>
      </c>
      <c r="AJ1729" s="1">
        <v>1.0900000000000001</v>
      </c>
      <c r="AK1729" s="1">
        <v>1.86</v>
      </c>
      <c r="AL1729" s="1">
        <v>0.41397849462365588</v>
      </c>
      <c r="AM1729" s="1">
        <v>1.3360000000000001</v>
      </c>
      <c r="AN1729" s="1">
        <v>96</v>
      </c>
      <c r="AO1729" s="1">
        <v>44</v>
      </c>
      <c r="AP1729" s="1">
        <v>0</v>
      </c>
      <c r="AQ1729" s="1">
        <v>0</v>
      </c>
      <c r="AR1729" s="1">
        <v>0</v>
      </c>
      <c r="AS1729" s="1">
        <v>0</v>
      </c>
      <c r="AT1729" s="1">
        <v>0</v>
      </c>
      <c r="AU1729" s="1">
        <v>36</v>
      </c>
      <c r="AV1729" s="1">
        <v>710</v>
      </c>
      <c r="AW1729" s="1">
        <v>751</v>
      </c>
      <c r="AX1729" s="1">
        <v>6131</v>
      </c>
      <c r="AY1729" s="1">
        <v>0</v>
      </c>
      <c r="AZ1729" s="1">
        <v>0</v>
      </c>
      <c r="BA1729" s="1">
        <v>0</v>
      </c>
      <c r="BB1729" s="1">
        <v>0</v>
      </c>
      <c r="BC1729" s="1">
        <v>0</v>
      </c>
      <c r="BD1729" s="1">
        <v>0</v>
      </c>
      <c r="BE1729" s="1">
        <v>0</v>
      </c>
      <c r="BF1729" s="1">
        <v>0</v>
      </c>
      <c r="BG1729" s="1" t="s">
        <v>4</v>
      </c>
      <c r="BH1729" s="1">
        <v>8.55203450866445</v>
      </c>
      <c r="BI1729" s="1">
        <v>513.12207051986695</v>
      </c>
      <c r="BJ1729" s="1">
        <v>12314.929692476808</v>
      </c>
      <c r="BK1729" s="1">
        <v>7308.8759656539733</v>
      </c>
      <c r="BL1729" s="1">
        <v>212.32637400822082</v>
      </c>
      <c r="BM1729" s="1">
        <v>0</v>
      </c>
      <c r="BN1729" s="1">
        <v>0</v>
      </c>
      <c r="BO1729" s="1">
        <v>587.64071632771402</v>
      </c>
      <c r="BP1729" s="1">
        <v>5523.8227334805115</v>
      </c>
      <c r="BQ1729" s="1">
        <v>1632.6788940432757</v>
      </c>
      <c r="BR1729" s="1">
        <v>6857.2513549817586</v>
      </c>
      <c r="BS1729" s="1">
        <v>0</v>
      </c>
      <c r="BT1729" s="1">
        <v>44.854683472980085</v>
      </c>
      <c r="BU1729" s="1">
        <v>55.682423905114575</v>
      </c>
      <c r="BV1729" s="1">
        <v>0.86529711282984967</v>
      </c>
      <c r="BW1729" s="1">
        <v>2</v>
      </c>
      <c r="BX1729" s="1">
        <v>0</v>
      </c>
      <c r="BY1729" s="1">
        <v>0</v>
      </c>
      <c r="BZ1729" s="1">
        <v>0</v>
      </c>
      <c r="CA1729" s="1">
        <v>0</v>
      </c>
      <c r="CB1729" s="1">
        <v>0</v>
      </c>
      <c r="CC1729" s="1">
        <v>0</v>
      </c>
      <c r="CD1729" s="1">
        <v>0</v>
      </c>
      <c r="CE1729" s="1">
        <v>0</v>
      </c>
      <c r="CF1729" s="1">
        <v>0</v>
      </c>
      <c r="CG1729" s="1">
        <v>0</v>
      </c>
      <c r="CH1729" s="1">
        <v>0</v>
      </c>
      <c r="CI1729" s="1">
        <v>0</v>
      </c>
      <c r="CJ1729" s="1">
        <v>0</v>
      </c>
      <c r="CK1729" s="1">
        <v>0</v>
      </c>
      <c r="CL1729" s="1">
        <v>0</v>
      </c>
      <c r="CM1729" s="1">
        <v>0</v>
      </c>
      <c r="CN1729" s="1">
        <v>0</v>
      </c>
      <c r="CO1729" s="1">
        <v>0</v>
      </c>
      <c r="CP1729" s="1">
        <v>0</v>
      </c>
      <c r="CQ1729" s="1">
        <v>0</v>
      </c>
      <c r="CR1729" s="1">
        <v>0</v>
      </c>
      <c r="CS1729" s="1">
        <v>0</v>
      </c>
      <c r="CT1729" s="1">
        <v>0</v>
      </c>
      <c r="CU1729" s="1">
        <v>0</v>
      </c>
      <c r="CV1729" s="1">
        <v>0</v>
      </c>
      <c r="CW1729" s="1">
        <v>0</v>
      </c>
      <c r="CX1729" s="1">
        <v>0</v>
      </c>
      <c r="CY1729" s="1">
        <v>0</v>
      </c>
      <c r="CZ1729" s="1">
        <v>0</v>
      </c>
      <c r="DA1729" s="1">
        <v>0</v>
      </c>
      <c r="DB1729" s="1">
        <v>0</v>
      </c>
      <c r="DC1729" s="1">
        <v>0</v>
      </c>
      <c r="DD1729" s="1">
        <v>8.6837793970788262</v>
      </c>
      <c r="DE1729" s="1" t="s">
        <v>3559</v>
      </c>
      <c r="DF1729" s="1">
        <v>0</v>
      </c>
      <c r="DG1729" s="1">
        <v>0</v>
      </c>
      <c r="DH1729" s="1">
        <v>0</v>
      </c>
      <c r="DI1729" s="1" t="s">
        <v>211</v>
      </c>
      <c r="DJ1729" s="1" t="s">
        <v>212</v>
      </c>
      <c r="DK1729" s="1">
        <v>87</v>
      </c>
      <c r="DL1729" s="1">
        <v>0</v>
      </c>
      <c r="DM1729" s="1">
        <v>0</v>
      </c>
      <c r="DN1729" s="1">
        <v>88</v>
      </c>
      <c r="DO1729" s="1">
        <v>72</v>
      </c>
      <c r="DP1729" s="1">
        <v>0</v>
      </c>
      <c r="DQ1729" s="1">
        <v>344.09088323225905</v>
      </c>
      <c r="DR1729" s="1">
        <v>0</v>
      </c>
      <c r="DS1729" s="1">
        <v>1726</v>
      </c>
      <c r="DT1729" s="1">
        <v>1.6029100614597867</v>
      </c>
      <c r="DU1729" s="1">
        <v>19.641381759999998</v>
      </c>
      <c r="DV1729" s="1">
        <v>0</v>
      </c>
      <c r="DW1729" s="1">
        <v>0</v>
      </c>
      <c r="DX1729" s="1">
        <v>0</v>
      </c>
    </row>
    <row r="1730" spans="10:128" x14ac:dyDescent="0.25">
      <c r="J1730" s="1" t="s">
        <v>3560</v>
      </c>
      <c r="K1730" s="1">
        <v>30.303030303030305</v>
      </c>
      <c r="L1730" s="1">
        <v>1.3230140097766419</v>
      </c>
      <c r="M1730" s="1">
        <v>40.091333629595205</v>
      </c>
      <c r="N1730" s="1">
        <v>1848.7838623137961</v>
      </c>
      <c r="O1730" s="1">
        <v>1576.008315450933</v>
      </c>
      <c r="P1730" s="1">
        <v>204.41943528083195</v>
      </c>
      <c r="Q1730" s="1">
        <v>64.161589217386876</v>
      </c>
      <c r="R1730" s="1">
        <v>21.685246418918847</v>
      </c>
      <c r="S1730" s="1">
        <v>25.438529249209026</v>
      </c>
      <c r="T1730" s="1">
        <v>31.875583832996487</v>
      </c>
      <c r="U1730" s="1">
        <v>0.8524567677037822</v>
      </c>
      <c r="V1730" s="1">
        <v>15.451040863531226</v>
      </c>
      <c r="W1730" s="1">
        <v>4.8496530454895916</v>
      </c>
      <c r="X1730" s="1">
        <v>0</v>
      </c>
      <c r="Y1730" s="1">
        <v>0</v>
      </c>
      <c r="Z1730" s="1">
        <v>0</v>
      </c>
      <c r="AA1730" s="1">
        <v>0</v>
      </c>
      <c r="AB1730" s="1">
        <v>0</v>
      </c>
      <c r="AC1730" s="1">
        <v>0</v>
      </c>
      <c r="AD1730" s="1" t="s">
        <v>4</v>
      </c>
      <c r="AE1730" s="1">
        <v>13.67</v>
      </c>
      <c r="AF1730" s="1">
        <v>6.29</v>
      </c>
      <c r="AG1730" s="1">
        <v>20.93</v>
      </c>
      <c r="AH1730" s="1">
        <v>0.03</v>
      </c>
      <c r="AI1730" s="1">
        <v>0.88</v>
      </c>
      <c r="AJ1730" s="1">
        <v>1.1000000000000001</v>
      </c>
      <c r="AK1730" s="1">
        <v>1.98</v>
      </c>
      <c r="AL1730" s="1">
        <v>0.44444444444444448</v>
      </c>
      <c r="AM1730" s="1">
        <v>1.409</v>
      </c>
      <c r="AN1730" s="1">
        <v>96</v>
      </c>
      <c r="AO1730" s="1">
        <v>44</v>
      </c>
      <c r="AP1730" s="1">
        <v>0</v>
      </c>
      <c r="AQ1730" s="1">
        <v>0</v>
      </c>
      <c r="AR1730" s="1">
        <v>0</v>
      </c>
      <c r="AS1730" s="1">
        <v>0</v>
      </c>
      <c r="AT1730" s="1">
        <v>0</v>
      </c>
      <c r="AU1730" s="1">
        <v>36</v>
      </c>
      <c r="AV1730" s="1">
        <v>710</v>
      </c>
      <c r="AW1730" s="1">
        <v>751</v>
      </c>
      <c r="AX1730" s="1">
        <v>6131</v>
      </c>
      <c r="AY1730" s="1">
        <v>0</v>
      </c>
      <c r="AZ1730" s="1">
        <v>0</v>
      </c>
      <c r="BA1730" s="1">
        <v>0</v>
      </c>
      <c r="BB1730" s="1">
        <v>0</v>
      </c>
      <c r="BC1730" s="1">
        <v>0</v>
      </c>
      <c r="BD1730" s="1">
        <v>0</v>
      </c>
      <c r="BE1730" s="1">
        <v>0</v>
      </c>
      <c r="BF1730" s="1">
        <v>0</v>
      </c>
      <c r="BG1730" s="1" t="s">
        <v>4</v>
      </c>
      <c r="BH1730" s="1">
        <v>8.9397740696212686</v>
      </c>
      <c r="BI1730" s="1">
        <v>536.38644417727608</v>
      </c>
      <c r="BJ1730" s="1">
        <v>12873.274660254627</v>
      </c>
      <c r="BK1730" s="1">
        <v>7640.2521259278037</v>
      </c>
      <c r="BL1730" s="1">
        <v>221.95301138370047</v>
      </c>
      <c r="BM1730" s="1">
        <v>0</v>
      </c>
      <c r="BN1730" s="1">
        <v>0</v>
      </c>
      <c r="BO1730" s="1">
        <v>675.04469933522319</v>
      </c>
      <c r="BP1730" s="1">
        <v>6345.4201737510984</v>
      </c>
      <c r="BQ1730" s="1">
        <v>1570.7108632280738</v>
      </c>
      <c r="BR1730" s="1">
        <v>6596.9856255579098</v>
      </c>
      <c r="BS1730" s="1">
        <v>0</v>
      </c>
      <c r="BT1730" s="1">
        <v>49.291422277675458</v>
      </c>
      <c r="BU1730" s="1">
        <v>51.245590571648883</v>
      </c>
      <c r="BV1730" s="1">
        <v>0.8524567677037822</v>
      </c>
      <c r="BW1730" s="1">
        <v>2</v>
      </c>
      <c r="BX1730" s="1">
        <v>0</v>
      </c>
      <c r="BY1730" s="1">
        <v>0</v>
      </c>
      <c r="BZ1730" s="1">
        <v>0</v>
      </c>
      <c r="CA1730" s="1">
        <v>0</v>
      </c>
      <c r="CB1730" s="1">
        <v>0</v>
      </c>
      <c r="CC1730" s="1">
        <v>0</v>
      </c>
      <c r="CD1730" s="1">
        <v>0</v>
      </c>
      <c r="CE1730" s="1">
        <v>0</v>
      </c>
      <c r="CF1730" s="1">
        <v>0</v>
      </c>
      <c r="CG1730" s="1">
        <v>0</v>
      </c>
      <c r="CH1730" s="1">
        <v>0</v>
      </c>
      <c r="CI1730" s="1">
        <v>0</v>
      </c>
      <c r="CJ1730" s="1">
        <v>0</v>
      </c>
      <c r="CK1730" s="1">
        <v>0</v>
      </c>
      <c r="CL1730" s="1">
        <v>0</v>
      </c>
      <c r="CM1730" s="1">
        <v>0</v>
      </c>
      <c r="CN1730" s="1">
        <v>0</v>
      </c>
      <c r="CO1730" s="1">
        <v>0</v>
      </c>
      <c r="CP1730" s="1">
        <v>0</v>
      </c>
      <c r="CQ1730" s="1">
        <v>0</v>
      </c>
      <c r="CR1730" s="1">
        <v>0</v>
      </c>
      <c r="CS1730" s="1">
        <v>0</v>
      </c>
      <c r="CT1730" s="1">
        <v>0</v>
      </c>
      <c r="CU1730" s="1">
        <v>0</v>
      </c>
      <c r="CV1730" s="1">
        <v>0</v>
      </c>
      <c r="CW1730" s="1">
        <v>0</v>
      </c>
      <c r="CX1730" s="1">
        <v>0</v>
      </c>
      <c r="CY1730" s="1">
        <v>0</v>
      </c>
      <c r="CZ1730" s="1">
        <v>0</v>
      </c>
      <c r="DA1730" s="1">
        <v>0</v>
      </c>
      <c r="DB1730" s="1">
        <v>0</v>
      </c>
      <c r="DC1730" s="1">
        <v>0</v>
      </c>
      <c r="DD1730" s="1">
        <v>9.1073096665704245</v>
      </c>
      <c r="DE1730" s="1" t="s">
        <v>3561</v>
      </c>
      <c r="DF1730" s="1">
        <v>0</v>
      </c>
      <c r="DG1730" s="1">
        <v>0</v>
      </c>
      <c r="DH1730" s="1">
        <v>0</v>
      </c>
      <c r="DI1730" s="1" t="s">
        <v>211</v>
      </c>
      <c r="DJ1730" s="1" t="s">
        <v>212</v>
      </c>
      <c r="DK1730" s="1">
        <v>87</v>
      </c>
      <c r="DL1730" s="1">
        <v>0</v>
      </c>
      <c r="DM1730" s="1">
        <v>0</v>
      </c>
      <c r="DN1730" s="1">
        <v>92</v>
      </c>
      <c r="DO1730" s="1">
        <v>72</v>
      </c>
      <c r="DP1730" s="1">
        <v>0</v>
      </c>
      <c r="DQ1730" s="1">
        <v>344.3824133752305</v>
      </c>
      <c r="DR1730" s="1">
        <v>0</v>
      </c>
      <c r="DS1730" s="1">
        <v>1727</v>
      </c>
      <c r="DT1730" s="1">
        <v>1.6030505032033955</v>
      </c>
      <c r="DU1730" s="1">
        <v>19.641381759999998</v>
      </c>
      <c r="DV1730" s="1">
        <v>0</v>
      </c>
      <c r="DW1730" s="1">
        <v>0</v>
      </c>
      <c r="DX1730" s="1">
        <v>0</v>
      </c>
    </row>
    <row r="1731" spans="10:128" x14ac:dyDescent="0.25">
      <c r="J1731" s="1" t="s">
        <v>3562</v>
      </c>
      <c r="K1731" s="1">
        <v>28.708133971291868</v>
      </c>
      <c r="L1731" s="1">
        <v>1.4066586888835693</v>
      </c>
      <c r="M1731" s="1">
        <v>40.382546092351276</v>
      </c>
      <c r="N1731" s="1">
        <v>1854.6215814997297</v>
      </c>
      <c r="O1731" s="1">
        <v>1578.4573433372275</v>
      </c>
      <c r="P1731" s="1">
        <v>217.68017709046677</v>
      </c>
      <c r="Q1731" s="1">
        <v>67.833794641593443</v>
      </c>
      <c r="R1731" s="1">
        <v>21.774008506735992</v>
      </c>
      <c r="S1731" s="1">
        <v>25.583552360669525</v>
      </c>
      <c r="T1731" s="1">
        <v>31.976234163788444</v>
      </c>
      <c r="U1731" s="1">
        <v>0.85109402321352068</v>
      </c>
      <c r="V1731" s="1">
        <v>15.474981870920956</v>
      </c>
      <c r="W1731" s="1">
        <v>4.8223350253807107</v>
      </c>
      <c r="X1731" s="1">
        <v>0</v>
      </c>
      <c r="Y1731" s="1">
        <v>0</v>
      </c>
      <c r="Z1731" s="1">
        <v>0</v>
      </c>
      <c r="AA1731" s="1">
        <v>0</v>
      </c>
      <c r="AB1731" s="1">
        <v>0</v>
      </c>
      <c r="AC1731" s="1">
        <v>0</v>
      </c>
      <c r="AD1731" s="1" t="s">
        <v>4</v>
      </c>
      <c r="AE1731" s="1">
        <v>13.68</v>
      </c>
      <c r="AF1731" s="1">
        <v>6.37</v>
      </c>
      <c r="AG1731" s="1">
        <v>20.93</v>
      </c>
      <c r="AH1731" s="1">
        <v>0.03</v>
      </c>
      <c r="AI1731" s="1">
        <v>0.91</v>
      </c>
      <c r="AJ1731" s="1">
        <v>1.18</v>
      </c>
      <c r="AK1731" s="1">
        <v>2.09</v>
      </c>
      <c r="AL1731" s="1">
        <v>0.43540669856459335</v>
      </c>
      <c r="AM1731" s="1">
        <v>1.48</v>
      </c>
      <c r="AN1731" s="1">
        <v>96</v>
      </c>
      <c r="AO1731" s="1">
        <v>44</v>
      </c>
      <c r="AP1731" s="1">
        <v>0</v>
      </c>
      <c r="AQ1731" s="1">
        <v>0</v>
      </c>
      <c r="AR1731" s="1">
        <v>0</v>
      </c>
      <c r="AS1731" s="1">
        <v>0</v>
      </c>
      <c r="AT1731" s="1">
        <v>0</v>
      </c>
      <c r="AU1731" s="1">
        <v>36</v>
      </c>
      <c r="AV1731" s="1">
        <v>710</v>
      </c>
      <c r="AW1731" s="1">
        <v>751</v>
      </c>
      <c r="AX1731" s="1">
        <v>6131</v>
      </c>
      <c r="AY1731" s="1">
        <v>0</v>
      </c>
      <c r="AZ1731" s="1">
        <v>0</v>
      </c>
      <c r="BA1731" s="1">
        <v>0</v>
      </c>
      <c r="BB1731" s="1">
        <v>0</v>
      </c>
      <c r="BC1731" s="1">
        <v>0</v>
      </c>
      <c r="BD1731" s="1">
        <v>0</v>
      </c>
      <c r="BE1731" s="1">
        <v>0</v>
      </c>
      <c r="BF1731" s="1">
        <v>0</v>
      </c>
      <c r="BG1731" s="1" t="s">
        <v>4</v>
      </c>
      <c r="BH1731" s="1">
        <v>8.9648759333586288</v>
      </c>
      <c r="BI1731" s="1">
        <v>537.89255600151773</v>
      </c>
      <c r="BJ1731" s="1">
        <v>12909.421344036426</v>
      </c>
      <c r="BK1731" s="1">
        <v>7661.705080587567</v>
      </c>
      <c r="BL1731" s="1">
        <v>222.57623006959355</v>
      </c>
      <c r="BM1731" s="1">
        <v>0</v>
      </c>
      <c r="BN1731" s="1">
        <v>0</v>
      </c>
      <c r="BO1731" s="1">
        <v>683.4302685983165</v>
      </c>
      <c r="BP1731" s="1">
        <v>6424.2445248241756</v>
      </c>
      <c r="BQ1731" s="1">
        <v>1560.595421614353</v>
      </c>
      <c r="BR1731" s="1">
        <v>6554.5007707802824</v>
      </c>
      <c r="BS1731" s="1">
        <v>0</v>
      </c>
      <c r="BT1731" s="1">
        <v>49.764000675304388</v>
      </c>
      <c r="BU1731" s="1">
        <v>50.773002105227341</v>
      </c>
      <c r="BV1731" s="1">
        <v>0.85109402321352068</v>
      </c>
      <c r="BW1731" s="1">
        <v>2</v>
      </c>
      <c r="BX1731" s="1">
        <v>0</v>
      </c>
      <c r="BY1731" s="1">
        <v>0</v>
      </c>
      <c r="BZ1731" s="1">
        <v>0</v>
      </c>
      <c r="CA1731" s="1">
        <v>0</v>
      </c>
      <c r="CB1731" s="1">
        <v>0</v>
      </c>
      <c r="CC1731" s="1">
        <v>0</v>
      </c>
      <c r="CD1731" s="1">
        <v>0</v>
      </c>
      <c r="CE1731" s="1">
        <v>0</v>
      </c>
      <c r="CF1731" s="1">
        <v>0</v>
      </c>
      <c r="CG1731" s="1">
        <v>0</v>
      </c>
      <c r="CH1731" s="1">
        <v>0</v>
      </c>
      <c r="CI1731" s="1">
        <v>0</v>
      </c>
      <c r="CJ1731" s="1">
        <v>0</v>
      </c>
      <c r="CK1731" s="1">
        <v>0</v>
      </c>
      <c r="CL1731" s="1">
        <v>0</v>
      </c>
      <c r="CM1731" s="1">
        <v>0</v>
      </c>
      <c r="CN1731" s="1">
        <v>0</v>
      </c>
      <c r="CO1731" s="1">
        <v>0</v>
      </c>
      <c r="CP1731" s="1">
        <v>0</v>
      </c>
      <c r="CQ1731" s="1">
        <v>0</v>
      </c>
      <c r="CR1731" s="1">
        <v>0</v>
      </c>
      <c r="CS1731" s="1">
        <v>0</v>
      </c>
      <c r="CT1731" s="1">
        <v>0</v>
      </c>
      <c r="CU1731" s="1">
        <v>0</v>
      </c>
      <c r="CV1731" s="1">
        <v>0</v>
      </c>
      <c r="CW1731" s="1">
        <v>0</v>
      </c>
      <c r="CX1731" s="1">
        <v>0</v>
      </c>
      <c r="CY1731" s="1">
        <v>0</v>
      </c>
      <c r="CZ1731" s="1">
        <v>0</v>
      </c>
      <c r="DA1731" s="1">
        <v>0</v>
      </c>
      <c r="DB1731" s="1">
        <v>0</v>
      </c>
      <c r="DC1731" s="1">
        <v>0</v>
      </c>
      <c r="DD1731" s="1">
        <v>9.1360669039395557</v>
      </c>
      <c r="DE1731" s="1" t="s">
        <v>3563</v>
      </c>
      <c r="DF1731" s="1">
        <v>0</v>
      </c>
      <c r="DG1731" s="1">
        <v>0</v>
      </c>
      <c r="DH1731" s="1">
        <v>0</v>
      </c>
      <c r="DI1731" s="1" t="s">
        <v>211</v>
      </c>
      <c r="DJ1731" s="1" t="s">
        <v>212</v>
      </c>
      <c r="DK1731" s="1">
        <v>87</v>
      </c>
      <c r="DL1731" s="1">
        <v>0</v>
      </c>
      <c r="DM1731" s="1">
        <v>0</v>
      </c>
      <c r="DN1731" s="1">
        <v>93</v>
      </c>
      <c r="DO1731" s="1">
        <v>71</v>
      </c>
      <c r="DP1731" s="1">
        <v>0</v>
      </c>
      <c r="DQ1731" s="1">
        <v>344.6808242086135</v>
      </c>
      <c r="DR1731" s="1">
        <v>0</v>
      </c>
      <c r="DS1731" s="1">
        <v>1728</v>
      </c>
      <c r="DT1731" s="1">
        <v>1.6061936974456423</v>
      </c>
      <c r="DU1731" s="1">
        <v>19.641381759999998</v>
      </c>
      <c r="DV1731" s="1">
        <v>0</v>
      </c>
      <c r="DW1731" s="1">
        <v>0</v>
      </c>
      <c r="DX1731" s="1">
        <v>0</v>
      </c>
    </row>
    <row r="1732" spans="10:128" x14ac:dyDescent="0.25">
      <c r="J1732" s="1" t="s">
        <v>3564</v>
      </c>
      <c r="K1732" s="1">
        <v>29.702970297029704</v>
      </c>
      <c r="L1732" s="1">
        <v>1.374016862890622</v>
      </c>
      <c r="M1732" s="1">
        <v>40.812382066058078</v>
      </c>
      <c r="N1732" s="1">
        <v>1906.1841878368894</v>
      </c>
      <c r="O1732" s="1">
        <v>1598.7878260321893</v>
      </c>
      <c r="P1732" s="1">
        <v>211.55983471678917</v>
      </c>
      <c r="Q1732" s="1">
        <v>66.405714754401998</v>
      </c>
      <c r="R1732" s="1">
        <v>21.410513384003771</v>
      </c>
      <c r="S1732" s="1">
        <v>25.527078328676478</v>
      </c>
      <c r="T1732" s="1">
        <v>32.865244617877401</v>
      </c>
      <c r="U1732" s="1">
        <v>0.83873732466875139</v>
      </c>
      <c r="V1732" s="1">
        <v>15.397178916109874</v>
      </c>
      <c r="W1732" s="1">
        <v>4.8329621380846328</v>
      </c>
      <c r="X1732" s="1">
        <v>0</v>
      </c>
      <c r="Y1732" s="1">
        <v>0</v>
      </c>
      <c r="Z1732" s="1">
        <v>0</v>
      </c>
      <c r="AA1732" s="1">
        <v>0</v>
      </c>
      <c r="AB1732" s="1">
        <v>0</v>
      </c>
      <c r="AC1732" s="1">
        <v>0</v>
      </c>
      <c r="AD1732" s="1" t="s">
        <v>4</v>
      </c>
      <c r="AE1732" s="1">
        <v>13.6</v>
      </c>
      <c r="AF1732" s="1">
        <v>6.36</v>
      </c>
      <c r="AG1732" s="1">
        <v>20.93</v>
      </c>
      <c r="AH1732" s="1">
        <v>0.03</v>
      </c>
      <c r="AI1732" s="1">
        <v>0.92</v>
      </c>
      <c r="AJ1732" s="1">
        <v>1.1000000000000001</v>
      </c>
      <c r="AK1732" s="1">
        <v>2.02</v>
      </c>
      <c r="AL1732" s="1">
        <v>0.45544554455445546</v>
      </c>
      <c r="AM1732" s="1">
        <v>1.4790000000000001</v>
      </c>
      <c r="AN1732" s="1">
        <v>95</v>
      </c>
      <c r="AO1732" s="1">
        <v>44</v>
      </c>
      <c r="AP1732" s="1">
        <v>0</v>
      </c>
      <c r="AQ1732" s="1">
        <v>0</v>
      </c>
      <c r="AR1732" s="1">
        <v>0</v>
      </c>
      <c r="AS1732" s="1">
        <v>0</v>
      </c>
      <c r="AT1732" s="1">
        <v>0</v>
      </c>
      <c r="AU1732" s="1">
        <v>36</v>
      </c>
      <c r="AV1732" s="1">
        <v>710</v>
      </c>
      <c r="AW1732" s="1">
        <v>751</v>
      </c>
      <c r="AX1732" s="1">
        <v>6131</v>
      </c>
      <c r="AY1732" s="1">
        <v>0</v>
      </c>
      <c r="AZ1732" s="1">
        <v>0</v>
      </c>
      <c r="BA1732" s="1">
        <v>0</v>
      </c>
      <c r="BB1732" s="1">
        <v>0</v>
      </c>
      <c r="BC1732" s="1">
        <v>0</v>
      </c>
      <c r="BD1732" s="1">
        <v>0</v>
      </c>
      <c r="BE1732" s="1">
        <v>0</v>
      </c>
      <c r="BF1732" s="1">
        <v>0</v>
      </c>
      <c r="BG1732" s="1" t="s">
        <v>4</v>
      </c>
      <c r="BH1732" s="1">
        <v>9.1849829550130977</v>
      </c>
      <c r="BI1732" s="1">
        <v>551.09897730078592</v>
      </c>
      <c r="BJ1732" s="1">
        <v>13226.37545521886</v>
      </c>
      <c r="BK1732" s="1">
        <v>7849.8164497374628</v>
      </c>
      <c r="BL1732" s="1">
        <v>228.04095612446309</v>
      </c>
      <c r="BM1732" s="1">
        <v>0</v>
      </c>
      <c r="BN1732" s="1">
        <v>0</v>
      </c>
      <c r="BO1732" s="1">
        <v>760.71596151745803</v>
      </c>
      <c r="BP1732" s="1">
        <v>7150.730038264106</v>
      </c>
      <c r="BQ1732" s="1">
        <v>1463.4903102025853</v>
      </c>
      <c r="BR1732" s="1">
        <v>6146.6593028508587</v>
      </c>
      <c r="BS1732" s="1">
        <v>0</v>
      </c>
      <c r="BT1732" s="1">
        <v>54.064169450464014</v>
      </c>
      <c r="BU1732" s="1">
        <v>46.472741709638306</v>
      </c>
      <c r="BV1732" s="1">
        <v>0.83873732466875139</v>
      </c>
      <c r="BW1732" s="1">
        <v>2</v>
      </c>
      <c r="BX1732" s="1">
        <v>0</v>
      </c>
      <c r="BY1732" s="1">
        <v>0</v>
      </c>
      <c r="BZ1732" s="1">
        <v>0</v>
      </c>
      <c r="CA1732" s="1">
        <v>0</v>
      </c>
      <c r="CB1732" s="1">
        <v>0</v>
      </c>
      <c r="CC1732" s="1">
        <v>0</v>
      </c>
      <c r="CD1732" s="1">
        <v>0</v>
      </c>
      <c r="CE1732" s="1">
        <v>0</v>
      </c>
      <c r="CF1732" s="1">
        <v>0</v>
      </c>
      <c r="CG1732" s="1">
        <v>0</v>
      </c>
      <c r="CH1732" s="1">
        <v>0</v>
      </c>
      <c r="CI1732" s="1">
        <v>0</v>
      </c>
      <c r="CJ1732" s="1">
        <v>0</v>
      </c>
      <c r="CK1732" s="1">
        <v>0</v>
      </c>
      <c r="CL1732" s="1">
        <v>0</v>
      </c>
      <c r="CM1732" s="1">
        <v>0</v>
      </c>
      <c r="CN1732" s="1">
        <v>0</v>
      </c>
      <c r="CO1732" s="1">
        <v>0</v>
      </c>
      <c r="CP1732" s="1">
        <v>0</v>
      </c>
      <c r="CQ1732" s="1">
        <v>0</v>
      </c>
      <c r="CR1732" s="1">
        <v>0</v>
      </c>
      <c r="CS1732" s="1">
        <v>0</v>
      </c>
      <c r="CT1732" s="1">
        <v>0</v>
      </c>
      <c r="CU1732" s="1">
        <v>0</v>
      </c>
      <c r="CV1732" s="1">
        <v>0</v>
      </c>
      <c r="CW1732" s="1">
        <v>0</v>
      </c>
      <c r="CX1732" s="1">
        <v>0</v>
      </c>
      <c r="CY1732" s="1">
        <v>0</v>
      </c>
      <c r="CZ1732" s="1">
        <v>0</v>
      </c>
      <c r="DA1732" s="1">
        <v>0</v>
      </c>
      <c r="DB1732" s="1">
        <v>0</v>
      </c>
      <c r="DC1732" s="1">
        <v>0</v>
      </c>
      <c r="DD1732" s="1">
        <v>9.3900698908221152</v>
      </c>
      <c r="DE1732" s="1" t="s">
        <v>3565</v>
      </c>
      <c r="DF1732" s="1">
        <v>0</v>
      </c>
      <c r="DG1732" s="1">
        <v>0</v>
      </c>
      <c r="DH1732" s="1">
        <v>0</v>
      </c>
      <c r="DI1732" s="1" t="s">
        <v>211</v>
      </c>
      <c r="DJ1732" s="1" t="s">
        <v>212</v>
      </c>
      <c r="DK1732" s="1">
        <v>87</v>
      </c>
      <c r="DL1732" s="1">
        <v>0</v>
      </c>
      <c r="DM1732" s="1">
        <v>0</v>
      </c>
      <c r="DN1732" s="1">
        <v>95</v>
      </c>
      <c r="DO1732" s="1">
        <v>71</v>
      </c>
      <c r="DP1732" s="1">
        <v>0</v>
      </c>
      <c r="DQ1732" s="1">
        <v>344.98332185675304</v>
      </c>
      <c r="DR1732" s="1">
        <v>0</v>
      </c>
      <c r="DS1732" s="1">
        <v>1729</v>
      </c>
      <c r="DT1732" s="1">
        <v>1.6107919436572085</v>
      </c>
      <c r="DU1732" s="1">
        <v>19.641381759999998</v>
      </c>
      <c r="DV1732" s="1">
        <v>0</v>
      </c>
      <c r="DW1732" s="1">
        <v>0</v>
      </c>
      <c r="DX1732" s="1">
        <v>0</v>
      </c>
    </row>
    <row r="1733" spans="10:128" x14ac:dyDescent="0.25">
      <c r="J1733" s="1" t="s">
        <v>3566</v>
      </c>
      <c r="K1733" s="1">
        <v>30.303030303030305</v>
      </c>
      <c r="L1733" s="1">
        <v>1.2811916702231783</v>
      </c>
      <c r="M1733" s="1">
        <v>38.823990006762976</v>
      </c>
      <c r="N1733" s="1">
        <v>1760.9031297165805</v>
      </c>
      <c r="O1733" s="1">
        <v>1500.6830669080275</v>
      </c>
      <c r="P1733" s="1">
        <v>199.11513855697802</v>
      </c>
      <c r="Q1733" s="1">
        <v>61.101418030548075</v>
      </c>
      <c r="R1733" s="1">
        <v>22.047771596051252</v>
      </c>
      <c r="S1733" s="1">
        <v>25.87087897696815</v>
      </c>
      <c r="T1733" s="1">
        <v>30.360398788216905</v>
      </c>
      <c r="U1733" s="1">
        <v>0.85222352188650163</v>
      </c>
      <c r="V1733" s="1">
        <v>15.54140127388535</v>
      </c>
      <c r="W1733" s="1">
        <v>4.7691082802547777</v>
      </c>
      <c r="X1733" s="1">
        <v>0</v>
      </c>
      <c r="Y1733" s="1">
        <v>0</v>
      </c>
      <c r="Z1733" s="1">
        <v>0</v>
      </c>
      <c r="AA1733" s="1">
        <v>0</v>
      </c>
      <c r="AB1733" s="1">
        <v>0</v>
      </c>
      <c r="AC1733" s="1">
        <v>0</v>
      </c>
      <c r="AD1733" s="1" t="s">
        <v>4</v>
      </c>
      <c r="AE1733" s="1">
        <v>13.73</v>
      </c>
      <c r="AF1733" s="1">
        <v>6.28</v>
      </c>
      <c r="AG1733" s="1">
        <v>20.93</v>
      </c>
      <c r="AH1733" s="1">
        <v>0.03</v>
      </c>
      <c r="AI1733" s="1">
        <v>0.85</v>
      </c>
      <c r="AJ1733" s="1">
        <v>1.1299999999999999</v>
      </c>
      <c r="AK1733" s="1">
        <v>1.98</v>
      </c>
      <c r="AL1733" s="1">
        <v>0.42929292929292928</v>
      </c>
      <c r="AM1733" s="1">
        <v>1.397</v>
      </c>
      <c r="AN1733" s="1">
        <v>96</v>
      </c>
      <c r="AO1733" s="1">
        <v>44</v>
      </c>
      <c r="AP1733" s="1">
        <v>0</v>
      </c>
      <c r="AQ1733" s="1">
        <v>0</v>
      </c>
      <c r="AR1733" s="1">
        <v>0</v>
      </c>
      <c r="AS1733" s="1">
        <v>0</v>
      </c>
      <c r="AT1733" s="1">
        <v>0</v>
      </c>
      <c r="AU1733" s="1">
        <v>36</v>
      </c>
      <c r="AV1733" s="1">
        <v>710</v>
      </c>
      <c r="AW1733" s="1">
        <v>751</v>
      </c>
      <c r="AX1733" s="1">
        <v>6131</v>
      </c>
      <c r="AY1733" s="1">
        <v>0</v>
      </c>
      <c r="AZ1733" s="1">
        <v>0</v>
      </c>
      <c r="BA1733" s="1">
        <v>0</v>
      </c>
      <c r="BB1733" s="1">
        <v>0</v>
      </c>
      <c r="BC1733" s="1">
        <v>0</v>
      </c>
      <c r="BD1733" s="1">
        <v>0</v>
      </c>
      <c r="BE1733" s="1">
        <v>0</v>
      </c>
      <c r="BF1733" s="1">
        <v>0</v>
      </c>
      <c r="BG1733" s="1" t="s">
        <v>4</v>
      </c>
      <c r="BH1733" s="1">
        <v>8.5143196872236206</v>
      </c>
      <c r="BI1733" s="1">
        <v>510.85918123341725</v>
      </c>
      <c r="BJ1733" s="1">
        <v>12260.620349602013</v>
      </c>
      <c r="BK1733" s="1">
        <v>7276.643524157329</v>
      </c>
      <c r="BL1733" s="1">
        <v>211.39000602762093</v>
      </c>
      <c r="BM1733" s="1">
        <v>0</v>
      </c>
      <c r="BN1733" s="1">
        <v>0</v>
      </c>
      <c r="BO1733" s="1">
        <v>643.9732356159966</v>
      </c>
      <c r="BP1733" s="1">
        <v>6053.3484147903682</v>
      </c>
      <c r="BQ1733" s="1">
        <v>1493.598292919504</v>
      </c>
      <c r="BR1733" s="1">
        <v>6273.1128302619172</v>
      </c>
      <c r="BS1733" s="1">
        <v>0</v>
      </c>
      <c r="BT1733" s="1">
        <v>49.3722849430442</v>
      </c>
      <c r="BU1733" s="1">
        <v>51.164726183414906</v>
      </c>
      <c r="BV1733" s="1">
        <v>0.85222352188650174</v>
      </c>
      <c r="BW1733" s="1">
        <v>2</v>
      </c>
      <c r="BX1733" s="1">
        <v>0</v>
      </c>
      <c r="BY1733" s="1">
        <v>0</v>
      </c>
      <c r="BZ1733" s="1">
        <v>0</v>
      </c>
      <c r="CA1733" s="1">
        <v>0</v>
      </c>
      <c r="CB1733" s="1">
        <v>0</v>
      </c>
      <c r="CC1733" s="1">
        <v>0</v>
      </c>
      <c r="CD1733" s="1">
        <v>0</v>
      </c>
      <c r="CE1733" s="1">
        <v>0</v>
      </c>
      <c r="CF1733" s="1">
        <v>0</v>
      </c>
      <c r="CG1733" s="1">
        <v>0</v>
      </c>
      <c r="CH1733" s="1">
        <v>0</v>
      </c>
      <c r="CI1733" s="1">
        <v>0</v>
      </c>
      <c r="CJ1733" s="1">
        <v>0</v>
      </c>
      <c r="CK1733" s="1">
        <v>0</v>
      </c>
      <c r="CL1733" s="1">
        <v>0</v>
      </c>
      <c r="CM1733" s="1">
        <v>0</v>
      </c>
      <c r="CN1733" s="1">
        <v>0</v>
      </c>
      <c r="CO1733" s="1">
        <v>0</v>
      </c>
      <c r="CP1733" s="1">
        <v>0</v>
      </c>
      <c r="CQ1733" s="1">
        <v>0</v>
      </c>
      <c r="CR1733" s="1">
        <v>0</v>
      </c>
      <c r="CS1733" s="1">
        <v>0</v>
      </c>
      <c r="CT1733" s="1">
        <v>0</v>
      </c>
      <c r="CU1733" s="1">
        <v>0</v>
      </c>
      <c r="CV1733" s="1">
        <v>0</v>
      </c>
      <c r="CW1733" s="1">
        <v>0</v>
      </c>
      <c r="CX1733" s="1">
        <v>0</v>
      </c>
      <c r="CY1733" s="1">
        <v>0</v>
      </c>
      <c r="CZ1733" s="1">
        <v>0</v>
      </c>
      <c r="DA1733" s="1">
        <v>0</v>
      </c>
      <c r="DB1733" s="1">
        <v>0</v>
      </c>
      <c r="DC1733" s="1">
        <v>0</v>
      </c>
      <c r="DD1733" s="1">
        <v>8.6743996537762591</v>
      </c>
      <c r="DE1733" s="1" t="s">
        <v>3567</v>
      </c>
      <c r="DF1733" s="1">
        <v>0</v>
      </c>
      <c r="DG1733" s="1">
        <v>0</v>
      </c>
      <c r="DH1733" s="1">
        <v>0</v>
      </c>
      <c r="DI1733" s="1" t="s">
        <v>211</v>
      </c>
      <c r="DJ1733" s="1" t="s">
        <v>212</v>
      </c>
      <c r="DK1733" s="1">
        <v>87</v>
      </c>
      <c r="DL1733" s="1">
        <v>0</v>
      </c>
      <c r="DM1733" s="1">
        <v>0</v>
      </c>
      <c r="DN1733" s="1">
        <v>88</v>
      </c>
      <c r="DO1733" s="1">
        <v>72</v>
      </c>
      <c r="DP1733" s="1">
        <v>0</v>
      </c>
      <c r="DQ1733" s="1">
        <v>345.27831023412364</v>
      </c>
      <c r="DR1733" s="1">
        <v>0</v>
      </c>
      <c r="DS1733" s="1">
        <v>1730</v>
      </c>
      <c r="DT1733" s="1">
        <v>1.5891001665204927</v>
      </c>
      <c r="DU1733" s="1">
        <v>19.641381759999998</v>
      </c>
      <c r="DV1733" s="1">
        <v>0</v>
      </c>
      <c r="DW1733" s="1">
        <v>0</v>
      </c>
      <c r="DX1733" s="1">
        <v>0</v>
      </c>
    </row>
    <row r="1734" spans="10:128" x14ac:dyDescent="0.25">
      <c r="J1734" s="1" t="s">
        <v>3568</v>
      </c>
      <c r="K1734" s="1">
        <v>31.578947368421055</v>
      </c>
      <c r="L1734" s="1">
        <v>1.3362747515862767</v>
      </c>
      <c r="M1734" s="1">
        <v>42.198150050092949</v>
      </c>
      <c r="N1734" s="1">
        <v>1938.554700274238</v>
      </c>
      <c r="O1734" s="1">
        <v>1650.1452387352751</v>
      </c>
      <c r="P1734" s="1">
        <v>206.76556652407504</v>
      </c>
      <c r="Q1734" s="1">
        <v>64.467606336070759</v>
      </c>
      <c r="R1734" s="1">
        <v>21.767840775461934</v>
      </c>
      <c r="S1734" s="1">
        <v>25.57238542374305</v>
      </c>
      <c r="T1734" s="1">
        <v>33.423356901279966</v>
      </c>
      <c r="U1734" s="1">
        <v>0.85122449137072942</v>
      </c>
      <c r="V1734" s="1">
        <v>15.473282442748092</v>
      </c>
      <c r="W1734" s="1">
        <v>4.8244274809160306</v>
      </c>
      <c r="X1734" s="1">
        <v>0</v>
      </c>
      <c r="Y1734" s="1">
        <v>0</v>
      </c>
      <c r="Z1734" s="1">
        <v>0</v>
      </c>
      <c r="AA1734" s="1">
        <v>0</v>
      </c>
      <c r="AB1734" s="1">
        <v>0</v>
      </c>
      <c r="AC1734" s="1">
        <v>0</v>
      </c>
      <c r="AD1734" s="1" t="s">
        <v>4</v>
      </c>
      <c r="AE1734" s="1">
        <v>13.75</v>
      </c>
      <c r="AF1734" s="1">
        <v>6.25</v>
      </c>
      <c r="AG1734" s="1">
        <v>20.93</v>
      </c>
      <c r="AH1734" s="1">
        <v>0.03</v>
      </c>
      <c r="AI1734" s="1">
        <v>0.87</v>
      </c>
      <c r="AJ1734" s="1">
        <v>1.03</v>
      </c>
      <c r="AK1734" s="1">
        <v>1.9</v>
      </c>
      <c r="AL1734" s="1">
        <v>0.4578947368421053</v>
      </c>
      <c r="AM1734" s="1">
        <v>1.458</v>
      </c>
      <c r="AN1734" s="1">
        <v>96</v>
      </c>
      <c r="AO1734" s="1">
        <v>44</v>
      </c>
      <c r="AP1734" s="1">
        <v>0</v>
      </c>
      <c r="AQ1734" s="1">
        <v>0</v>
      </c>
      <c r="AR1734" s="1">
        <v>0</v>
      </c>
      <c r="AS1734" s="1">
        <v>0</v>
      </c>
      <c r="AT1734" s="1">
        <v>0</v>
      </c>
      <c r="AU1734" s="1">
        <v>36</v>
      </c>
      <c r="AV1734" s="1">
        <v>710</v>
      </c>
      <c r="AW1734" s="1">
        <v>751</v>
      </c>
      <c r="AX1734" s="1">
        <v>6131</v>
      </c>
      <c r="AY1734" s="1">
        <v>0</v>
      </c>
      <c r="AZ1734" s="1">
        <v>0</v>
      </c>
      <c r="BA1734" s="1">
        <v>0</v>
      </c>
      <c r="BB1734" s="1">
        <v>0</v>
      </c>
      <c r="BC1734" s="1">
        <v>0</v>
      </c>
      <c r="BD1734" s="1">
        <v>0</v>
      </c>
      <c r="BE1734" s="1">
        <v>0</v>
      </c>
      <c r="BF1734" s="1">
        <v>0</v>
      </c>
      <c r="BG1734" s="1" t="s">
        <v>4</v>
      </c>
      <c r="BH1734" s="1">
        <v>9.3709049820524299</v>
      </c>
      <c r="BI1734" s="1">
        <v>562.25429892314583</v>
      </c>
      <c r="BJ1734" s="1">
        <v>13494.1031741555</v>
      </c>
      <c r="BK1734" s="1">
        <v>8008.7120942226093</v>
      </c>
      <c r="BL1734" s="1">
        <v>232.65695127854309</v>
      </c>
      <c r="BM1734" s="1">
        <v>0</v>
      </c>
      <c r="BN1734" s="1">
        <v>0</v>
      </c>
      <c r="BO1734" s="1">
        <v>713.73386807482495</v>
      </c>
      <c r="BP1734" s="1">
        <v>6709.0983599033543</v>
      </c>
      <c r="BQ1734" s="1">
        <v>1632.7306318158317</v>
      </c>
      <c r="BR1734" s="1">
        <v>6857.4686536264935</v>
      </c>
      <c r="BS1734" s="1">
        <v>0</v>
      </c>
      <c r="BT1734" s="1">
        <v>49.718742129917274</v>
      </c>
      <c r="BU1734" s="1">
        <v>50.818261614897231</v>
      </c>
      <c r="BV1734" s="1">
        <v>0.85122449137072942</v>
      </c>
      <c r="BW1734" s="1">
        <v>2</v>
      </c>
      <c r="BX1734" s="1">
        <v>0</v>
      </c>
      <c r="BY1734" s="1">
        <v>0</v>
      </c>
      <c r="BZ1734" s="1">
        <v>0</v>
      </c>
      <c r="CA1734" s="1">
        <v>0</v>
      </c>
      <c r="CB1734" s="1">
        <v>0</v>
      </c>
      <c r="CC1734" s="1">
        <v>0</v>
      </c>
      <c r="CD1734" s="1">
        <v>0</v>
      </c>
      <c r="CE1734" s="1">
        <v>0</v>
      </c>
      <c r="CF1734" s="1">
        <v>0</v>
      </c>
      <c r="CG1734" s="1">
        <v>0</v>
      </c>
      <c r="CH1734" s="1">
        <v>0</v>
      </c>
      <c r="CI1734" s="1">
        <v>0</v>
      </c>
      <c r="CJ1734" s="1">
        <v>0</v>
      </c>
      <c r="CK1734" s="1">
        <v>0</v>
      </c>
      <c r="CL1734" s="1">
        <v>0</v>
      </c>
      <c r="CM1734" s="1">
        <v>0</v>
      </c>
      <c r="CN1734" s="1">
        <v>0</v>
      </c>
      <c r="CO1734" s="1">
        <v>0</v>
      </c>
      <c r="CP1734" s="1">
        <v>0</v>
      </c>
      <c r="CQ1734" s="1">
        <v>0</v>
      </c>
      <c r="CR1734" s="1">
        <v>0</v>
      </c>
      <c r="CS1734" s="1">
        <v>0</v>
      </c>
      <c r="CT1734" s="1">
        <v>0</v>
      </c>
      <c r="CU1734" s="1">
        <v>0</v>
      </c>
      <c r="CV1734" s="1">
        <v>0</v>
      </c>
      <c r="CW1734" s="1">
        <v>0</v>
      </c>
      <c r="CX1734" s="1">
        <v>0</v>
      </c>
      <c r="CY1734" s="1">
        <v>0</v>
      </c>
      <c r="CZ1734" s="1">
        <v>0</v>
      </c>
      <c r="DA1734" s="1">
        <v>0</v>
      </c>
      <c r="DB1734" s="1">
        <v>0</v>
      </c>
      <c r="DC1734" s="1">
        <v>0</v>
      </c>
      <c r="DD1734" s="1">
        <v>9.549530543222847</v>
      </c>
      <c r="DE1734" s="1" t="s">
        <v>3569</v>
      </c>
      <c r="DF1734" s="1">
        <v>0</v>
      </c>
      <c r="DG1734" s="1">
        <v>0</v>
      </c>
      <c r="DH1734" s="1">
        <v>0</v>
      </c>
      <c r="DI1734" s="1" t="s">
        <v>211</v>
      </c>
      <c r="DJ1734" s="1" t="s">
        <v>212</v>
      </c>
      <c r="DK1734" s="1">
        <v>87</v>
      </c>
      <c r="DL1734" s="1">
        <v>0</v>
      </c>
      <c r="DM1734" s="1">
        <v>0</v>
      </c>
      <c r="DN1734" s="1">
        <v>97</v>
      </c>
      <c r="DO1734" s="1">
        <v>70</v>
      </c>
      <c r="DP1734" s="1">
        <v>0</v>
      </c>
      <c r="DQ1734" s="1">
        <v>345.5763973119449</v>
      </c>
      <c r="DR1734" s="1">
        <v>0</v>
      </c>
      <c r="DS1734" s="1">
        <v>1731</v>
      </c>
      <c r="DT1734" s="1">
        <v>1.6252934120837819</v>
      </c>
      <c r="DU1734" s="1">
        <v>19.641381759999998</v>
      </c>
      <c r="DV1734" s="1">
        <v>0</v>
      </c>
      <c r="DW1734" s="1">
        <v>0</v>
      </c>
      <c r="DX1734" s="1">
        <v>0</v>
      </c>
    </row>
    <row r="1735" spans="10:128" x14ac:dyDescent="0.25">
      <c r="J1735" s="1" t="s">
        <v>3570</v>
      </c>
      <c r="K1735" s="1">
        <v>32.432432432432428</v>
      </c>
      <c r="L1735" s="1">
        <v>1.4239996589423225</v>
      </c>
      <c r="M1735" s="1">
        <v>46.183772722453703</v>
      </c>
      <c r="N1735" s="1">
        <v>2049.0629741617317</v>
      </c>
      <c r="O1735" s="1">
        <v>1758.8127923232116</v>
      </c>
      <c r="P1735" s="1">
        <v>222.88246810809272</v>
      </c>
      <c r="Q1735" s="1">
        <v>66.915743285541794</v>
      </c>
      <c r="R1735" s="1">
        <v>22.538971864126044</v>
      </c>
      <c r="S1735" s="1">
        <v>26.258492617312424</v>
      </c>
      <c r="T1735" s="1">
        <v>35.32867196830572</v>
      </c>
      <c r="U1735" s="1">
        <v>0.8583497991528245</v>
      </c>
      <c r="V1735" s="1">
        <v>15.651862464183379</v>
      </c>
      <c r="W1735" s="1">
        <v>4.6991404011461313</v>
      </c>
      <c r="X1735" s="1">
        <v>0</v>
      </c>
      <c r="Y1735" s="1">
        <v>0</v>
      </c>
      <c r="Z1735" s="1">
        <v>0</v>
      </c>
      <c r="AA1735" s="1">
        <v>0</v>
      </c>
      <c r="AB1735" s="1">
        <v>0</v>
      </c>
      <c r="AC1735" s="1">
        <v>0</v>
      </c>
      <c r="AD1735" s="1" t="s">
        <v>4</v>
      </c>
      <c r="AE1735" s="1">
        <v>13.87</v>
      </c>
      <c r="AF1735" s="1">
        <v>6.13</v>
      </c>
      <c r="AG1735" s="1">
        <v>20.93</v>
      </c>
      <c r="AH1735" s="1">
        <v>0.03</v>
      </c>
      <c r="AI1735" s="1">
        <v>0.91</v>
      </c>
      <c r="AJ1735" s="1">
        <v>0.94</v>
      </c>
      <c r="AK1735" s="1">
        <v>1.85</v>
      </c>
      <c r="AL1735" s="1">
        <v>0.49189189189189186</v>
      </c>
      <c r="AM1735" s="1">
        <v>1.4850000000000001</v>
      </c>
      <c r="AN1735" s="1">
        <v>97</v>
      </c>
      <c r="AO1735" s="1">
        <v>43</v>
      </c>
      <c r="AP1735" s="1">
        <v>0</v>
      </c>
      <c r="AQ1735" s="1">
        <v>0</v>
      </c>
      <c r="AR1735" s="1">
        <v>0</v>
      </c>
      <c r="AS1735" s="1">
        <v>0</v>
      </c>
      <c r="AT1735" s="1">
        <v>0</v>
      </c>
      <c r="AU1735" s="1">
        <v>36</v>
      </c>
      <c r="AV1735" s="1">
        <v>710</v>
      </c>
      <c r="AW1735" s="1">
        <v>751</v>
      </c>
      <c r="AX1735" s="1">
        <v>6131</v>
      </c>
      <c r="AY1735" s="1">
        <v>0</v>
      </c>
      <c r="AZ1735" s="1">
        <v>0</v>
      </c>
      <c r="BA1735" s="1">
        <v>0</v>
      </c>
      <c r="BB1735" s="1">
        <v>0</v>
      </c>
      <c r="BC1735" s="1">
        <v>0</v>
      </c>
      <c r="BD1735" s="1">
        <v>0</v>
      </c>
      <c r="BE1735" s="1">
        <v>0</v>
      </c>
      <c r="BF1735" s="1">
        <v>0</v>
      </c>
      <c r="BG1735" s="1" t="s">
        <v>4</v>
      </c>
      <c r="BH1735" s="1">
        <v>9.9231585294093207</v>
      </c>
      <c r="BI1735" s="1">
        <v>595.3895117645593</v>
      </c>
      <c r="BJ1735" s="1">
        <v>14289.348282349421</v>
      </c>
      <c r="BK1735" s="1">
        <v>8480.6878182604978</v>
      </c>
      <c r="BL1735" s="1">
        <v>246.36807383361071</v>
      </c>
      <c r="BM1735" s="1">
        <v>0</v>
      </c>
      <c r="BN1735" s="1">
        <v>0</v>
      </c>
      <c r="BO1735" s="1">
        <v>718.29195636018653</v>
      </c>
      <c r="BP1735" s="1">
        <v>6751.9443897857536</v>
      </c>
      <c r="BQ1735" s="1">
        <v>1812.8918426586058</v>
      </c>
      <c r="BR1735" s="1">
        <v>7614.1457391661452</v>
      </c>
      <c r="BS1735" s="1">
        <v>0</v>
      </c>
      <c r="BT1735" s="1">
        <v>47.251590879941901</v>
      </c>
      <c r="BU1735" s="1">
        <v>53.285465430017815</v>
      </c>
      <c r="BV1735" s="1">
        <v>0.85834979915282439</v>
      </c>
      <c r="BW1735" s="1">
        <v>2</v>
      </c>
      <c r="BX1735" s="1">
        <v>0</v>
      </c>
      <c r="BY1735" s="1">
        <v>0</v>
      </c>
      <c r="BZ1735" s="1">
        <v>0</v>
      </c>
      <c r="CA1735" s="1">
        <v>0</v>
      </c>
      <c r="CB1735" s="1">
        <v>0</v>
      </c>
      <c r="CC1735" s="1">
        <v>0</v>
      </c>
      <c r="CD1735" s="1">
        <v>0</v>
      </c>
      <c r="CE1735" s="1">
        <v>0</v>
      </c>
      <c r="CF1735" s="1">
        <v>0</v>
      </c>
      <c r="CG1735" s="1">
        <v>0</v>
      </c>
      <c r="CH1735" s="1">
        <v>0</v>
      </c>
      <c r="CI1735" s="1">
        <v>0</v>
      </c>
      <c r="CJ1735" s="1">
        <v>0</v>
      </c>
      <c r="CK1735" s="1">
        <v>0</v>
      </c>
      <c r="CL1735" s="1">
        <v>0</v>
      </c>
      <c r="CM1735" s="1">
        <v>0</v>
      </c>
      <c r="CN1735" s="1">
        <v>0</v>
      </c>
      <c r="CO1735" s="1">
        <v>0</v>
      </c>
      <c r="CP1735" s="1">
        <v>0</v>
      </c>
      <c r="CQ1735" s="1">
        <v>0</v>
      </c>
      <c r="CR1735" s="1">
        <v>0</v>
      </c>
      <c r="CS1735" s="1">
        <v>0</v>
      </c>
      <c r="CT1735" s="1">
        <v>0</v>
      </c>
      <c r="CU1735" s="1">
        <v>0</v>
      </c>
      <c r="CV1735" s="1">
        <v>0</v>
      </c>
      <c r="CW1735" s="1">
        <v>0</v>
      </c>
      <c r="CX1735" s="1">
        <v>0</v>
      </c>
      <c r="CY1735" s="1">
        <v>0</v>
      </c>
      <c r="CZ1735" s="1">
        <v>0</v>
      </c>
      <c r="DA1735" s="1">
        <v>0</v>
      </c>
      <c r="DB1735" s="1">
        <v>0</v>
      </c>
      <c r="DC1735" s="1">
        <v>0</v>
      </c>
      <c r="DD1735" s="1">
        <v>10.093906276658776</v>
      </c>
      <c r="DE1735" s="1" t="s">
        <v>3571</v>
      </c>
      <c r="DF1735" s="1">
        <v>0</v>
      </c>
      <c r="DG1735" s="1">
        <v>0</v>
      </c>
      <c r="DH1735" s="1">
        <v>0</v>
      </c>
      <c r="DI1735" s="1" t="s">
        <v>211</v>
      </c>
      <c r="DJ1735" s="1" t="s">
        <v>212</v>
      </c>
      <c r="DK1735" s="1">
        <v>87</v>
      </c>
      <c r="DL1735" s="1">
        <v>0</v>
      </c>
      <c r="DM1735" s="1">
        <v>0</v>
      </c>
      <c r="DN1735" s="1">
        <v>102</v>
      </c>
      <c r="DO1735" s="1">
        <v>67</v>
      </c>
      <c r="DP1735" s="1">
        <v>0</v>
      </c>
      <c r="DQ1735" s="1">
        <v>345.89796503713592</v>
      </c>
      <c r="DR1735" s="1">
        <v>0</v>
      </c>
      <c r="DS1735" s="1">
        <v>1732</v>
      </c>
      <c r="DT1735" s="1">
        <v>1.664489407264975</v>
      </c>
      <c r="DU1735" s="1">
        <v>19.641381759999998</v>
      </c>
      <c r="DV1735" s="1">
        <v>0</v>
      </c>
      <c r="DW1735" s="1">
        <v>0</v>
      </c>
      <c r="DX1735" s="1">
        <v>0</v>
      </c>
    </row>
    <row r="1736" spans="10:128" x14ac:dyDescent="0.25">
      <c r="J1736" s="1" t="s">
        <v>3572</v>
      </c>
      <c r="K1736" s="1">
        <v>32.786885245901637</v>
      </c>
      <c r="L1736" s="1">
        <v>1.4219595448177631</v>
      </c>
      <c r="M1736" s="1">
        <v>46.621624420254527</v>
      </c>
      <c r="N1736" s="1">
        <v>2018.4950260331739</v>
      </c>
      <c r="O1736" s="1">
        <v>1767.1519063189992</v>
      </c>
      <c r="P1736" s="1">
        <v>224.10653658282826</v>
      </c>
      <c r="Q1736" s="1">
        <v>66.507720460629955</v>
      </c>
      <c r="R1736" s="1">
        <v>23.097220364162691</v>
      </c>
      <c r="S1736" s="1">
        <v>26.382352447203019</v>
      </c>
      <c r="T1736" s="1">
        <v>34.801638379882306</v>
      </c>
      <c r="U1736" s="1">
        <v>0.87547994100925575</v>
      </c>
      <c r="V1736" s="1">
        <v>15.760401721664277</v>
      </c>
      <c r="W1736" s="1">
        <v>4.6771879483500722</v>
      </c>
      <c r="X1736" s="1">
        <v>0</v>
      </c>
      <c r="Y1736" s="1">
        <v>0</v>
      </c>
      <c r="Z1736" s="1">
        <v>0</v>
      </c>
      <c r="AA1736" s="1">
        <v>0</v>
      </c>
      <c r="AB1736" s="1">
        <v>0</v>
      </c>
      <c r="AC1736" s="1">
        <v>0</v>
      </c>
      <c r="AD1736" s="1" t="s">
        <v>4</v>
      </c>
      <c r="AE1736" s="1">
        <v>14.16</v>
      </c>
      <c r="AF1736" s="1">
        <v>6.07</v>
      </c>
      <c r="AG1736" s="1">
        <v>20.93</v>
      </c>
      <c r="AH1736" s="1">
        <v>0.03</v>
      </c>
      <c r="AI1736" s="1">
        <v>0.77</v>
      </c>
      <c r="AJ1736" s="1">
        <v>1.06</v>
      </c>
      <c r="AK1736" s="1">
        <v>1.83</v>
      </c>
      <c r="AL1736" s="1">
        <v>0.42076502732240434</v>
      </c>
      <c r="AM1736" s="1">
        <v>1.462</v>
      </c>
      <c r="AN1736" s="1">
        <v>99</v>
      </c>
      <c r="AO1736" s="1">
        <v>42</v>
      </c>
      <c r="AP1736" s="1">
        <v>0</v>
      </c>
      <c r="AQ1736" s="1">
        <v>0</v>
      </c>
      <c r="AR1736" s="1">
        <v>0</v>
      </c>
      <c r="AS1736" s="1">
        <v>0</v>
      </c>
      <c r="AT1736" s="1">
        <v>0</v>
      </c>
      <c r="AU1736" s="1">
        <v>36</v>
      </c>
      <c r="AV1736" s="1">
        <v>710</v>
      </c>
      <c r="AW1736" s="1">
        <v>751</v>
      </c>
      <c r="AX1736" s="1">
        <v>6131</v>
      </c>
      <c r="AY1736" s="1">
        <v>0</v>
      </c>
      <c r="AZ1736" s="1">
        <v>0</v>
      </c>
      <c r="BA1736" s="1">
        <v>0</v>
      </c>
      <c r="BB1736" s="1">
        <v>0</v>
      </c>
      <c r="BC1736" s="1">
        <v>0</v>
      </c>
      <c r="BD1736" s="1">
        <v>0</v>
      </c>
      <c r="BE1736" s="1">
        <v>0</v>
      </c>
      <c r="BF1736" s="1">
        <v>0</v>
      </c>
      <c r="BG1736" s="1" t="s">
        <v>4</v>
      </c>
      <c r="BH1736" s="1">
        <v>9.8178966015480338</v>
      </c>
      <c r="BI1736" s="1">
        <v>589.07379609288205</v>
      </c>
      <c r="BJ1736" s="1">
        <v>14137.771106229169</v>
      </c>
      <c r="BK1736" s="1">
        <v>8390.7271926497979</v>
      </c>
      <c r="BL1736" s="1">
        <v>243.75467424533051</v>
      </c>
      <c r="BM1736" s="1">
        <v>0</v>
      </c>
      <c r="BN1736" s="1">
        <v>0</v>
      </c>
      <c r="BO1736" s="1">
        <v>622.0131525998604</v>
      </c>
      <c r="BP1736" s="1">
        <v>5846.9236344386882</v>
      </c>
      <c r="BQ1736" s="1">
        <v>1992.0935761323644</v>
      </c>
      <c r="BR1736" s="1">
        <v>8366.7930197559308</v>
      </c>
      <c r="BS1736" s="1">
        <v>0</v>
      </c>
      <c r="BT1736" s="1">
        <v>41.356756949208958</v>
      </c>
      <c r="BU1736" s="1">
        <v>59.180424954464584</v>
      </c>
      <c r="BV1736" s="1">
        <v>0.87547994100925564</v>
      </c>
      <c r="BW1736" s="1">
        <v>2</v>
      </c>
      <c r="BX1736" s="1">
        <v>0</v>
      </c>
      <c r="BY1736" s="1">
        <v>0</v>
      </c>
      <c r="BZ1736" s="1">
        <v>0</v>
      </c>
      <c r="CA1736" s="1">
        <v>0</v>
      </c>
      <c r="CB1736" s="1">
        <v>0</v>
      </c>
      <c r="CC1736" s="1">
        <v>0</v>
      </c>
      <c r="CD1736" s="1">
        <v>0</v>
      </c>
      <c r="CE1736" s="1">
        <v>0</v>
      </c>
      <c r="CF1736" s="1">
        <v>0</v>
      </c>
      <c r="CG1736" s="1">
        <v>0</v>
      </c>
      <c r="CH1736" s="1">
        <v>0</v>
      </c>
      <c r="CI1736" s="1">
        <v>0</v>
      </c>
      <c r="CJ1736" s="1">
        <v>0</v>
      </c>
      <c r="CK1736" s="1">
        <v>0</v>
      </c>
      <c r="CL1736" s="1">
        <v>0</v>
      </c>
      <c r="CM1736" s="1">
        <v>0</v>
      </c>
      <c r="CN1736" s="1">
        <v>0</v>
      </c>
      <c r="CO1736" s="1">
        <v>0</v>
      </c>
      <c r="CP1736" s="1">
        <v>0</v>
      </c>
      <c r="CQ1736" s="1">
        <v>0</v>
      </c>
      <c r="CR1736" s="1">
        <v>0</v>
      </c>
      <c r="CS1736" s="1">
        <v>0</v>
      </c>
      <c r="CT1736" s="1">
        <v>0</v>
      </c>
      <c r="CU1736" s="1">
        <v>0</v>
      </c>
      <c r="CV1736" s="1">
        <v>0</v>
      </c>
      <c r="CW1736" s="1">
        <v>0</v>
      </c>
      <c r="CX1736" s="1">
        <v>0</v>
      </c>
      <c r="CY1736" s="1">
        <v>0</v>
      </c>
      <c r="CZ1736" s="1">
        <v>0</v>
      </c>
      <c r="DA1736" s="1">
        <v>0</v>
      </c>
      <c r="DB1736" s="1">
        <v>0</v>
      </c>
      <c r="DC1736" s="1">
        <v>0</v>
      </c>
      <c r="DD1736" s="1">
        <v>9.9433252513949437</v>
      </c>
      <c r="DE1736" s="1" t="s">
        <v>3573</v>
      </c>
      <c r="DF1736" s="1">
        <v>0</v>
      </c>
      <c r="DG1736" s="1">
        <v>0</v>
      </c>
      <c r="DH1736" s="1">
        <v>0</v>
      </c>
      <c r="DI1736" s="1" t="s">
        <v>211</v>
      </c>
      <c r="DJ1736" s="1" t="s">
        <v>212</v>
      </c>
      <c r="DK1736" s="1">
        <v>87</v>
      </c>
      <c r="DL1736" s="1">
        <v>0</v>
      </c>
      <c r="DM1736" s="1">
        <v>0</v>
      </c>
      <c r="DN1736" s="1">
        <v>101</v>
      </c>
      <c r="DO1736" s="1">
        <v>67</v>
      </c>
      <c r="DP1736" s="1">
        <v>0</v>
      </c>
      <c r="DQ1736" s="1">
        <v>346.22698262265186</v>
      </c>
      <c r="DR1736" s="1">
        <v>0</v>
      </c>
      <c r="DS1736" s="1">
        <v>1733</v>
      </c>
      <c r="DT1736" s="1">
        <v>1.6685874014124076</v>
      </c>
      <c r="DU1736" s="1">
        <v>19.641381759999998</v>
      </c>
      <c r="DV1736" s="1">
        <v>0</v>
      </c>
      <c r="DW1736" s="1">
        <v>0</v>
      </c>
      <c r="DX1736" s="1">
        <v>0</v>
      </c>
    </row>
    <row r="1737" spans="10:128" x14ac:dyDescent="0.25">
      <c r="J1737" s="1" t="s">
        <v>3574</v>
      </c>
      <c r="K1737" s="1">
        <v>33.707865168539328</v>
      </c>
      <c r="L1737" s="1">
        <v>1.3372948086485563</v>
      </c>
      <c r="M1737" s="1">
        <v>45.077353100513136</v>
      </c>
      <c r="N1737" s="1">
        <v>1938.2487971901776</v>
      </c>
      <c r="O1737" s="1">
        <v>1708.1185420152094</v>
      </c>
      <c r="P1737" s="1">
        <v>211.15181189187732</v>
      </c>
      <c r="Q1737" s="1">
        <v>62.529497917739512</v>
      </c>
      <c r="R1737" s="1">
        <v>23.256742460441846</v>
      </c>
      <c r="S1737" s="1">
        <v>26.390061340433455</v>
      </c>
      <c r="T1737" s="1">
        <v>33.418082710175476</v>
      </c>
      <c r="U1737" s="1">
        <v>0.88126898078895688</v>
      </c>
      <c r="V1737" s="1">
        <v>15.789473684210526</v>
      </c>
      <c r="W1737" s="1">
        <v>4.6758199847444697</v>
      </c>
      <c r="X1737" s="1">
        <v>0</v>
      </c>
      <c r="Y1737" s="1">
        <v>0</v>
      </c>
      <c r="Z1737" s="1">
        <v>0</v>
      </c>
      <c r="AA1737" s="1">
        <v>0</v>
      </c>
      <c r="AB1737" s="1">
        <v>0</v>
      </c>
      <c r="AC1737" s="1">
        <v>0</v>
      </c>
      <c r="AD1737" s="1" t="s">
        <v>4</v>
      </c>
      <c r="AE1737" s="1">
        <v>14.07</v>
      </c>
      <c r="AF1737" s="1">
        <v>6.14</v>
      </c>
      <c r="AG1737" s="1">
        <v>20.93</v>
      </c>
      <c r="AH1737" s="1">
        <v>0.03</v>
      </c>
      <c r="AI1737" s="1">
        <v>0.84</v>
      </c>
      <c r="AJ1737" s="1">
        <v>0.94</v>
      </c>
      <c r="AK1737" s="1">
        <v>1.7799999999999998</v>
      </c>
      <c r="AL1737" s="1">
        <v>0.4719101123595506</v>
      </c>
      <c r="AM1737" s="1">
        <v>1.48</v>
      </c>
      <c r="AN1737" s="1">
        <v>99</v>
      </c>
      <c r="AO1737" s="1">
        <v>43</v>
      </c>
      <c r="AP1737" s="1">
        <v>0</v>
      </c>
      <c r="AQ1737" s="1">
        <v>0</v>
      </c>
      <c r="AR1737" s="1">
        <v>0</v>
      </c>
      <c r="AS1737" s="1">
        <v>0</v>
      </c>
      <c r="AT1737" s="1">
        <v>0</v>
      </c>
      <c r="AU1737" s="1">
        <v>36</v>
      </c>
      <c r="AV1737" s="1">
        <v>710</v>
      </c>
      <c r="AW1737" s="1">
        <v>751</v>
      </c>
      <c r="AX1737" s="1">
        <v>6131</v>
      </c>
      <c r="AY1737" s="1">
        <v>0</v>
      </c>
      <c r="AZ1737" s="1">
        <v>0</v>
      </c>
      <c r="BA1737" s="1">
        <v>0</v>
      </c>
      <c r="BB1737" s="1">
        <v>0</v>
      </c>
      <c r="BC1737" s="1">
        <v>0</v>
      </c>
      <c r="BD1737" s="1">
        <v>0</v>
      </c>
      <c r="BE1737" s="1">
        <v>0</v>
      </c>
      <c r="BF1737" s="1">
        <v>0</v>
      </c>
      <c r="BG1737" s="1" t="s">
        <v>4</v>
      </c>
      <c r="BH1737" s="1">
        <v>9.4414613386488764</v>
      </c>
      <c r="BI1737" s="1">
        <v>566.48768031893258</v>
      </c>
      <c r="BJ1737" s="1">
        <v>13595.704327654383</v>
      </c>
      <c r="BK1737" s="1">
        <v>8069.0120916594078</v>
      </c>
      <c r="BL1737" s="1">
        <v>234.4086953043859</v>
      </c>
      <c r="BM1737" s="1">
        <v>0</v>
      </c>
      <c r="BN1737" s="1">
        <v>0</v>
      </c>
      <c r="BO1737" s="1">
        <v>569.51825754920083</v>
      </c>
      <c r="BP1737" s="1">
        <v>5353.4716209624885</v>
      </c>
      <c r="BQ1737" s="1">
        <v>1979.8266921320198</v>
      </c>
      <c r="BR1737" s="1">
        <v>8315.2721069544841</v>
      </c>
      <c r="BS1737" s="1">
        <v>0</v>
      </c>
      <c r="BT1737" s="1">
        <v>39.376199216639655</v>
      </c>
      <c r="BU1737" s="1">
        <v>61.161024883725815</v>
      </c>
      <c r="BV1737" s="1">
        <v>0.88126898078895688</v>
      </c>
      <c r="BW1737" s="1">
        <v>2</v>
      </c>
      <c r="BX1737" s="1">
        <v>0</v>
      </c>
      <c r="BY1737" s="1">
        <v>0</v>
      </c>
      <c r="BZ1737" s="1">
        <v>0</v>
      </c>
      <c r="CA1737" s="1">
        <v>0</v>
      </c>
      <c r="CB1737" s="1">
        <v>0</v>
      </c>
      <c r="CC1737" s="1">
        <v>0</v>
      </c>
      <c r="CD1737" s="1">
        <v>0</v>
      </c>
      <c r="CE1737" s="1">
        <v>0</v>
      </c>
      <c r="CF1737" s="1">
        <v>0</v>
      </c>
      <c r="CG1737" s="1">
        <v>0</v>
      </c>
      <c r="CH1737" s="1">
        <v>0</v>
      </c>
      <c r="CI1737" s="1">
        <v>0</v>
      </c>
      <c r="CJ1737" s="1">
        <v>0</v>
      </c>
      <c r="CK1737" s="1">
        <v>0</v>
      </c>
      <c r="CL1737" s="1">
        <v>0</v>
      </c>
      <c r="CM1737" s="1">
        <v>0</v>
      </c>
      <c r="CN1737" s="1">
        <v>0</v>
      </c>
      <c r="CO1737" s="1">
        <v>0</v>
      </c>
      <c r="CP1737" s="1">
        <v>0</v>
      </c>
      <c r="CQ1737" s="1">
        <v>0</v>
      </c>
      <c r="CR1737" s="1">
        <v>0</v>
      </c>
      <c r="CS1737" s="1">
        <v>0</v>
      </c>
      <c r="CT1737" s="1">
        <v>0</v>
      </c>
      <c r="CU1737" s="1">
        <v>0</v>
      </c>
      <c r="CV1737" s="1">
        <v>0</v>
      </c>
      <c r="CW1737" s="1">
        <v>0</v>
      </c>
      <c r="CX1737" s="1">
        <v>0</v>
      </c>
      <c r="CY1737" s="1">
        <v>0</v>
      </c>
      <c r="CZ1737" s="1">
        <v>0</v>
      </c>
      <c r="DA1737" s="1">
        <v>0</v>
      </c>
      <c r="DB1737" s="1">
        <v>0</v>
      </c>
      <c r="DC1737" s="1">
        <v>0</v>
      </c>
      <c r="DD1737" s="1">
        <v>9.5480236314787081</v>
      </c>
      <c r="DE1737" s="1" t="s">
        <v>3575</v>
      </c>
      <c r="DF1737" s="1">
        <v>0</v>
      </c>
      <c r="DG1737" s="1">
        <v>0</v>
      </c>
      <c r="DH1737" s="1">
        <v>0</v>
      </c>
      <c r="DI1737" s="1" t="s">
        <v>211</v>
      </c>
      <c r="DJ1737" s="1" t="s">
        <v>212</v>
      </c>
      <c r="DK1737" s="1">
        <v>87</v>
      </c>
      <c r="DL1737" s="1">
        <v>0</v>
      </c>
      <c r="DM1737" s="1">
        <v>0</v>
      </c>
      <c r="DN1737" s="1">
        <v>97</v>
      </c>
      <c r="DO1737" s="1">
        <v>68</v>
      </c>
      <c r="DP1737" s="1">
        <v>0</v>
      </c>
      <c r="DQ1737" s="1">
        <v>346.54797192165512</v>
      </c>
      <c r="DR1737" s="1">
        <v>0</v>
      </c>
      <c r="DS1737" s="1">
        <v>1734</v>
      </c>
      <c r="DT1737" s="1">
        <v>1.6539584067620368</v>
      </c>
      <c r="DU1737" s="1">
        <v>19.641381759999998</v>
      </c>
      <c r="DV1737" s="1">
        <v>0</v>
      </c>
      <c r="DW1737" s="1">
        <v>0</v>
      </c>
      <c r="DX1737" s="1">
        <v>0</v>
      </c>
    </row>
    <row r="1738" spans="10:128" x14ac:dyDescent="0.25">
      <c r="J1738" s="1" t="s">
        <v>3576</v>
      </c>
      <c r="K1738" s="1">
        <v>35.087719298245617</v>
      </c>
      <c r="L1738" s="1">
        <v>1.3321945233371584</v>
      </c>
      <c r="M1738" s="1">
        <v>46.743667485514329</v>
      </c>
      <c r="N1738" s="1">
        <v>1938.2401919799645</v>
      </c>
      <c r="O1738" s="1">
        <v>1722.6237951919097</v>
      </c>
      <c r="P1738" s="1">
        <v>212.68189748529673</v>
      </c>
      <c r="Q1738" s="1">
        <v>60.591389499408272</v>
      </c>
      <c r="R1738" s="1">
        <v>24.11655050748092</v>
      </c>
      <c r="S1738" s="1">
        <v>27.135157203785653</v>
      </c>
      <c r="T1738" s="1">
        <v>33.417934344482148</v>
      </c>
      <c r="U1738" s="1">
        <v>0.88875661660498495</v>
      </c>
      <c r="V1738" s="1">
        <v>15.964777947932619</v>
      </c>
      <c r="W1738" s="1">
        <v>4.5482388973966303</v>
      </c>
      <c r="X1738" s="1">
        <v>0</v>
      </c>
      <c r="Y1738" s="1">
        <v>0</v>
      </c>
      <c r="Z1738" s="1">
        <v>0</v>
      </c>
      <c r="AA1738" s="1">
        <v>0</v>
      </c>
      <c r="AB1738" s="1">
        <v>0</v>
      </c>
      <c r="AC1738" s="1">
        <v>0</v>
      </c>
      <c r="AD1738" s="1" t="s">
        <v>4</v>
      </c>
      <c r="AE1738" s="1">
        <v>14.18</v>
      </c>
      <c r="AF1738" s="1">
        <v>6.1</v>
      </c>
      <c r="AG1738" s="1">
        <v>20.93</v>
      </c>
      <c r="AH1738" s="1">
        <v>0.03</v>
      </c>
      <c r="AI1738" s="1">
        <v>0.78</v>
      </c>
      <c r="AJ1738" s="1">
        <v>0.93</v>
      </c>
      <c r="AK1738" s="1">
        <v>1.71</v>
      </c>
      <c r="AL1738" s="1">
        <v>0.45614035087719301</v>
      </c>
      <c r="AM1738" s="1">
        <v>1.4390000000000001</v>
      </c>
      <c r="AN1738" s="1">
        <v>99</v>
      </c>
      <c r="AO1738" s="1">
        <v>42</v>
      </c>
      <c r="AP1738" s="1">
        <v>0</v>
      </c>
      <c r="AQ1738" s="1">
        <v>0</v>
      </c>
      <c r="AR1738" s="1">
        <v>0</v>
      </c>
      <c r="AS1738" s="1">
        <v>0</v>
      </c>
      <c r="AT1738" s="1">
        <v>0</v>
      </c>
      <c r="AU1738" s="1">
        <v>36</v>
      </c>
      <c r="AV1738" s="1">
        <v>710</v>
      </c>
      <c r="AW1738" s="1">
        <v>751</v>
      </c>
      <c r="AX1738" s="1">
        <v>6131</v>
      </c>
      <c r="AY1738" s="1">
        <v>0</v>
      </c>
      <c r="AZ1738" s="1">
        <v>0</v>
      </c>
      <c r="BA1738" s="1">
        <v>0</v>
      </c>
      <c r="BB1738" s="1">
        <v>0</v>
      </c>
      <c r="BC1738" s="1">
        <v>0</v>
      </c>
      <c r="BD1738" s="1">
        <v>0</v>
      </c>
      <c r="BE1738" s="1">
        <v>0</v>
      </c>
      <c r="BF1738" s="1">
        <v>0</v>
      </c>
      <c r="BG1738" s="1" t="s">
        <v>4</v>
      </c>
      <c r="BH1738" s="1">
        <v>9.459371800528638</v>
      </c>
      <c r="BI1738" s="1">
        <v>567.56230803171832</v>
      </c>
      <c r="BJ1738" s="1">
        <v>13621.495392761239</v>
      </c>
      <c r="BK1738" s="1">
        <v>8084.3190159046408</v>
      </c>
      <c r="BL1738" s="1">
        <v>234.853368840711</v>
      </c>
      <c r="BM1738" s="1">
        <v>0</v>
      </c>
      <c r="BN1738" s="1">
        <v>0</v>
      </c>
      <c r="BO1738" s="1">
        <v>533.60203418001959</v>
      </c>
      <c r="BP1738" s="1">
        <v>5015.8591212921838</v>
      </c>
      <c r="BQ1738" s="1">
        <v>2066.3861040127649</v>
      </c>
      <c r="BR1738" s="1">
        <v>8678.8216368536123</v>
      </c>
      <c r="BS1738" s="1">
        <v>0</v>
      </c>
      <c r="BT1738" s="1">
        <v>36.823116527703128</v>
      </c>
      <c r="BU1738" s="1">
        <v>63.714161966869867</v>
      </c>
      <c r="BV1738" s="1">
        <v>0.88875661660498484</v>
      </c>
      <c r="BW1738" s="1">
        <v>1</v>
      </c>
      <c r="BX1738" s="1">
        <v>0</v>
      </c>
      <c r="BY1738" s="1">
        <v>0</v>
      </c>
      <c r="BZ1738" s="1">
        <v>0</v>
      </c>
      <c r="CA1738" s="1">
        <v>0</v>
      </c>
      <c r="CB1738" s="1">
        <v>0</v>
      </c>
      <c r="CC1738" s="1">
        <v>0</v>
      </c>
      <c r="CD1738" s="1">
        <v>0</v>
      </c>
      <c r="CE1738" s="1">
        <v>0</v>
      </c>
      <c r="CF1738" s="1">
        <v>0</v>
      </c>
      <c r="CG1738" s="1">
        <v>0</v>
      </c>
      <c r="CH1738" s="1">
        <v>0</v>
      </c>
      <c r="CI1738" s="1">
        <v>0</v>
      </c>
      <c r="CJ1738" s="1">
        <v>0</v>
      </c>
      <c r="CK1738" s="1">
        <v>0</v>
      </c>
      <c r="CL1738" s="1">
        <v>0</v>
      </c>
      <c r="CM1738" s="1">
        <v>0</v>
      </c>
      <c r="CN1738" s="1">
        <v>0</v>
      </c>
      <c r="CO1738" s="1">
        <v>0</v>
      </c>
      <c r="CP1738" s="1">
        <v>0</v>
      </c>
      <c r="CQ1738" s="1">
        <v>0</v>
      </c>
      <c r="CR1738" s="1">
        <v>0</v>
      </c>
      <c r="CS1738" s="1">
        <v>0</v>
      </c>
      <c r="CT1738" s="1">
        <v>0</v>
      </c>
      <c r="CU1738" s="1">
        <v>0</v>
      </c>
      <c r="CV1738" s="1">
        <v>0</v>
      </c>
      <c r="CW1738" s="1">
        <v>0</v>
      </c>
      <c r="CX1738" s="1">
        <v>0</v>
      </c>
      <c r="CY1738" s="1">
        <v>0</v>
      </c>
      <c r="CZ1738" s="1">
        <v>0</v>
      </c>
      <c r="DA1738" s="1">
        <v>0</v>
      </c>
      <c r="DB1738" s="1">
        <v>0</v>
      </c>
      <c r="DC1738" s="1">
        <v>0</v>
      </c>
      <c r="DD1738" s="1">
        <v>9.5479812412806133</v>
      </c>
      <c r="DE1738" s="1" t="s">
        <v>3574</v>
      </c>
      <c r="DF1738" s="1">
        <v>0</v>
      </c>
      <c r="DG1738" s="1">
        <v>0</v>
      </c>
      <c r="DH1738" s="1">
        <v>0</v>
      </c>
      <c r="DI1738" s="1" t="s">
        <v>211</v>
      </c>
      <c r="DJ1738" s="1" t="s">
        <v>212</v>
      </c>
      <c r="DK1738" s="1">
        <v>87</v>
      </c>
      <c r="DL1738" s="1">
        <v>0</v>
      </c>
      <c r="DM1738" s="1">
        <v>0</v>
      </c>
      <c r="DN1738" s="1">
        <v>97</v>
      </c>
      <c r="DO1738" s="1">
        <v>67</v>
      </c>
      <c r="DP1738" s="1">
        <v>0</v>
      </c>
      <c r="DQ1738" s="1">
        <v>346.70547886448162</v>
      </c>
      <c r="DR1738" s="1">
        <v>0</v>
      </c>
      <c r="DS1738" s="1">
        <v>1735</v>
      </c>
      <c r="DT1738" s="1">
        <v>1.6697227839277478</v>
      </c>
      <c r="DU1738" s="1">
        <v>19.641381759999998</v>
      </c>
      <c r="DV1738" s="1">
        <v>0</v>
      </c>
      <c r="DW1738" s="1">
        <v>0</v>
      </c>
      <c r="DX1738" s="1">
        <v>0</v>
      </c>
    </row>
    <row r="1739" spans="10:128" x14ac:dyDescent="0.25">
      <c r="J1739" s="1" t="s">
        <v>3577</v>
      </c>
      <c r="K1739" s="1">
        <v>37.037037037037038</v>
      </c>
      <c r="L1739" s="1">
        <v>1.272011156662662</v>
      </c>
      <c r="M1739" s="1">
        <v>47.11152432083933</v>
      </c>
      <c r="N1739" s="1">
        <v>1860.7001593778321</v>
      </c>
      <c r="O1739" s="1">
        <v>1686.3779813798687</v>
      </c>
      <c r="P1739" s="1">
        <v>205.84751516802339</v>
      </c>
      <c r="Q1739" s="1">
        <v>56.205144131605991</v>
      </c>
      <c r="R1739" s="1">
        <v>25.319245598706324</v>
      </c>
      <c r="S1739" s="1">
        <v>27.936515325164887</v>
      </c>
      <c r="T1739" s="1">
        <v>32.081037230652278</v>
      </c>
      <c r="U1739" s="1">
        <v>0.90631366525155133</v>
      </c>
      <c r="V1739" s="1">
        <v>16.182838813151562</v>
      </c>
      <c r="W1739" s="1">
        <v>4.4186046511627906</v>
      </c>
      <c r="X1739" s="1">
        <v>0</v>
      </c>
      <c r="Y1739" s="1">
        <v>0</v>
      </c>
      <c r="Z1739" s="1">
        <v>0</v>
      </c>
      <c r="AA1739" s="1">
        <v>0</v>
      </c>
      <c r="AB1739" s="1">
        <v>0</v>
      </c>
      <c r="AC1739" s="1">
        <v>0</v>
      </c>
      <c r="AD1739" s="1" t="s">
        <v>4</v>
      </c>
      <c r="AE1739" s="1">
        <v>14.45</v>
      </c>
      <c r="AF1739" s="1">
        <v>6</v>
      </c>
      <c r="AG1739" s="1">
        <v>20.93</v>
      </c>
      <c r="AH1739" s="1">
        <v>0.03</v>
      </c>
      <c r="AI1739" s="1">
        <v>0.74</v>
      </c>
      <c r="AJ1739" s="1">
        <v>0.88</v>
      </c>
      <c r="AK1739" s="1">
        <v>1.62</v>
      </c>
      <c r="AL1739" s="1">
        <v>0.4567901234567901</v>
      </c>
      <c r="AM1739" s="1">
        <v>1.44</v>
      </c>
      <c r="AN1739" s="1">
        <v>101</v>
      </c>
      <c r="AO1739" s="1">
        <v>42</v>
      </c>
      <c r="AP1739" s="1">
        <v>0</v>
      </c>
      <c r="AQ1739" s="1">
        <v>0</v>
      </c>
      <c r="AR1739" s="1">
        <v>0</v>
      </c>
      <c r="AS1739" s="1">
        <v>0</v>
      </c>
      <c r="AT1739" s="1">
        <v>0</v>
      </c>
      <c r="AU1739" s="1">
        <v>36</v>
      </c>
      <c r="AV1739" s="1">
        <v>710</v>
      </c>
      <c r="AW1739" s="1">
        <v>751</v>
      </c>
      <c r="AX1739" s="1">
        <v>6131</v>
      </c>
      <c r="AY1739" s="1">
        <v>0</v>
      </c>
      <c r="AZ1739" s="1">
        <v>0</v>
      </c>
      <c r="BA1739" s="1">
        <v>0</v>
      </c>
      <c r="BB1739" s="1">
        <v>0</v>
      </c>
      <c r="BC1739" s="1">
        <v>0</v>
      </c>
      <c r="BD1739" s="1">
        <v>0</v>
      </c>
      <c r="BE1739" s="1">
        <v>0</v>
      </c>
      <c r="BF1739" s="1">
        <v>0</v>
      </c>
      <c r="BG1739" s="1" t="s">
        <v>4</v>
      </c>
      <c r="BH1739" s="1">
        <v>9.1213568655744819</v>
      </c>
      <c r="BI1739" s="1">
        <v>547.28141193446891</v>
      </c>
      <c r="BJ1739" s="1">
        <v>13134.753886427254</v>
      </c>
      <c r="BK1739" s="1">
        <v>7795.4393076182041</v>
      </c>
      <c r="BL1739" s="1">
        <v>226.46127390391817</v>
      </c>
      <c r="BM1739" s="1">
        <v>0</v>
      </c>
      <c r="BN1739" s="1">
        <v>0</v>
      </c>
      <c r="BO1739" s="1">
        <v>431.41221435922523</v>
      </c>
      <c r="BP1739" s="1">
        <v>4055.2748149767172</v>
      </c>
      <c r="BQ1739" s="1">
        <v>2178.5871252602205</v>
      </c>
      <c r="BR1739" s="1">
        <v>9150.065926092926</v>
      </c>
      <c r="BS1739" s="1">
        <v>0</v>
      </c>
      <c r="BT1739" s="1">
        <v>30.874387522153874</v>
      </c>
      <c r="BU1739" s="1">
        <v>69.663017710199426</v>
      </c>
      <c r="BV1739" s="1">
        <v>0.90631366525155133</v>
      </c>
      <c r="BW1739" s="1">
        <v>2</v>
      </c>
      <c r="BX1739" s="1">
        <v>0</v>
      </c>
      <c r="BY1739" s="1">
        <v>0</v>
      </c>
      <c r="BZ1739" s="1">
        <v>0</v>
      </c>
      <c r="CA1739" s="1">
        <v>0</v>
      </c>
      <c r="CB1739" s="1">
        <v>0</v>
      </c>
      <c r="CC1739" s="1">
        <v>0</v>
      </c>
      <c r="CD1739" s="1">
        <v>0</v>
      </c>
      <c r="CE1739" s="1">
        <v>0</v>
      </c>
      <c r="CF1739" s="1">
        <v>0</v>
      </c>
      <c r="CG1739" s="1">
        <v>0</v>
      </c>
      <c r="CH1739" s="1">
        <v>0</v>
      </c>
      <c r="CI1739" s="1">
        <v>0</v>
      </c>
      <c r="CJ1739" s="1">
        <v>0</v>
      </c>
      <c r="CK1739" s="1">
        <v>0</v>
      </c>
      <c r="CL1739" s="1">
        <v>0</v>
      </c>
      <c r="CM1739" s="1">
        <v>0</v>
      </c>
      <c r="CN1739" s="1">
        <v>0</v>
      </c>
      <c r="CO1739" s="1">
        <v>0</v>
      </c>
      <c r="CP1739" s="1">
        <v>0</v>
      </c>
      <c r="CQ1739" s="1">
        <v>0</v>
      </c>
      <c r="CR1739" s="1">
        <v>0</v>
      </c>
      <c r="CS1739" s="1">
        <v>0</v>
      </c>
      <c r="CT1739" s="1">
        <v>0</v>
      </c>
      <c r="CU1739" s="1">
        <v>0</v>
      </c>
      <c r="CV1739" s="1">
        <v>0</v>
      </c>
      <c r="CW1739" s="1">
        <v>0</v>
      </c>
      <c r="CX1739" s="1">
        <v>0</v>
      </c>
      <c r="CY1739" s="1">
        <v>0</v>
      </c>
      <c r="CZ1739" s="1">
        <v>0</v>
      </c>
      <c r="DA1739" s="1">
        <v>0</v>
      </c>
      <c r="DB1739" s="1">
        <v>0</v>
      </c>
      <c r="DC1739" s="1">
        <v>0</v>
      </c>
      <c r="DD1739" s="1">
        <v>9.1660106373292223</v>
      </c>
      <c r="DE1739" s="1" t="s">
        <v>3578</v>
      </c>
      <c r="DF1739" s="1">
        <v>0</v>
      </c>
      <c r="DG1739" s="1">
        <v>0</v>
      </c>
      <c r="DH1739" s="1">
        <v>0</v>
      </c>
      <c r="DI1739" s="1" t="s">
        <v>211</v>
      </c>
      <c r="DJ1739" s="1" t="s">
        <v>212</v>
      </c>
      <c r="DK1739" s="1">
        <v>87</v>
      </c>
      <c r="DL1739" s="1">
        <v>0</v>
      </c>
      <c r="DM1739" s="1">
        <v>0</v>
      </c>
      <c r="DN1739" s="1">
        <v>93</v>
      </c>
      <c r="DO1739" s="1">
        <v>67</v>
      </c>
      <c r="DP1739" s="1">
        <v>0</v>
      </c>
      <c r="DQ1739" s="1">
        <v>347.01515767558334</v>
      </c>
      <c r="DR1739" s="1">
        <v>0</v>
      </c>
      <c r="DS1739" s="1">
        <v>1736</v>
      </c>
      <c r="DT1739" s="1">
        <v>1.6731271563167582</v>
      </c>
      <c r="DU1739" s="1">
        <v>19.641381759999998</v>
      </c>
      <c r="DV1739" s="1">
        <v>0</v>
      </c>
      <c r="DW1739" s="1">
        <v>0</v>
      </c>
      <c r="DX1739" s="1">
        <v>0</v>
      </c>
    </row>
    <row r="1740" spans="10:128" x14ac:dyDescent="0.25">
      <c r="J1740" s="1" t="s">
        <v>3579</v>
      </c>
      <c r="K1740" s="1">
        <v>33.898305084745765</v>
      </c>
      <c r="L1740" s="1">
        <v>1.3933979470739344</v>
      </c>
      <c r="M1740" s="1">
        <v>47.233828714370659</v>
      </c>
      <c r="N1740" s="1">
        <v>1970.8815059017095</v>
      </c>
      <c r="O1740" s="1">
        <v>1799.1142832678372</v>
      </c>
      <c r="P1740" s="1">
        <v>221.65839963335719</v>
      </c>
      <c r="Q1740" s="1">
        <v>65.487663398350364</v>
      </c>
      <c r="R1740" s="1">
        <v>23.96583892686153</v>
      </c>
      <c r="S1740" s="1">
        <v>26.253934590846043</v>
      </c>
      <c r="T1740" s="1">
        <v>33.980715618994992</v>
      </c>
      <c r="U1740" s="1">
        <v>0.91284751411004483</v>
      </c>
      <c r="V1740" s="1">
        <v>15.907759882869692</v>
      </c>
      <c r="W1740" s="1">
        <v>4.6998535871156664</v>
      </c>
      <c r="X1740" s="1">
        <v>0</v>
      </c>
      <c r="Y1740" s="1">
        <v>0</v>
      </c>
      <c r="Z1740" s="1">
        <v>0</v>
      </c>
      <c r="AA1740" s="1">
        <v>0</v>
      </c>
      <c r="AB1740" s="1">
        <v>0</v>
      </c>
      <c r="AC1740" s="1">
        <v>0</v>
      </c>
      <c r="AD1740" s="1" t="s">
        <v>4</v>
      </c>
      <c r="AE1740" s="1">
        <v>14.32</v>
      </c>
      <c r="AF1740" s="1">
        <v>6.02</v>
      </c>
      <c r="AG1740" s="1">
        <v>20.93</v>
      </c>
      <c r="AH1740" s="1">
        <v>0.03</v>
      </c>
      <c r="AI1740" s="1">
        <v>0.81</v>
      </c>
      <c r="AJ1740" s="1">
        <v>0.96</v>
      </c>
      <c r="AK1740" s="1">
        <v>1.77</v>
      </c>
      <c r="AL1740" s="1">
        <v>0.4576271186440678</v>
      </c>
      <c r="AM1740" s="1">
        <v>1.4339999999999999</v>
      </c>
      <c r="AN1740" s="1">
        <v>100</v>
      </c>
      <c r="AO1740" s="1">
        <v>42</v>
      </c>
      <c r="AP1740" s="1">
        <v>0</v>
      </c>
      <c r="AQ1740" s="1">
        <v>0</v>
      </c>
      <c r="AR1740" s="1">
        <v>0</v>
      </c>
      <c r="AS1740" s="1">
        <v>0</v>
      </c>
      <c r="AT1740" s="1">
        <v>0</v>
      </c>
      <c r="AU1740" s="1">
        <v>36</v>
      </c>
      <c r="AV1740" s="1">
        <v>710</v>
      </c>
      <c r="AW1740" s="1">
        <v>751</v>
      </c>
      <c r="AX1740" s="1">
        <v>6131</v>
      </c>
      <c r="AY1740" s="1">
        <v>0</v>
      </c>
      <c r="AZ1740" s="1">
        <v>0</v>
      </c>
      <c r="BA1740" s="1">
        <v>0</v>
      </c>
      <c r="BB1740" s="1">
        <v>0</v>
      </c>
      <c r="BC1740" s="1">
        <v>0</v>
      </c>
      <c r="BD1740" s="1">
        <v>0</v>
      </c>
      <c r="BE1740" s="1">
        <v>0</v>
      </c>
      <c r="BF1740" s="1">
        <v>0</v>
      </c>
      <c r="BG1740" s="1" t="s">
        <v>4</v>
      </c>
      <c r="BH1740" s="1">
        <v>9.6774073422166786</v>
      </c>
      <c r="BI1740" s="1">
        <v>580.64444053300076</v>
      </c>
      <c r="BJ1740" s="1">
        <v>13935.466572792016</v>
      </c>
      <c r="BK1740" s="1">
        <v>8270.6600238469637</v>
      </c>
      <c r="BL1740" s="1">
        <v>240.26666504813821</v>
      </c>
      <c r="BM1740" s="1">
        <v>0</v>
      </c>
      <c r="BN1740" s="1">
        <v>0</v>
      </c>
      <c r="BO1740" s="1">
        <v>425.09070023732966</v>
      </c>
      <c r="BP1740" s="1">
        <v>3995.8525822308989</v>
      </c>
      <c r="BQ1740" s="1">
        <v>2384.4072499777208</v>
      </c>
      <c r="BR1740" s="1">
        <v>10014.510449906427</v>
      </c>
      <c r="BS1740" s="1">
        <v>0</v>
      </c>
      <c r="BT1740" s="1">
        <v>28.673977734139953</v>
      </c>
      <c r="BU1740" s="1">
        <v>71.863474377377713</v>
      </c>
      <c r="BV1740" s="1">
        <v>0.91284751411004483</v>
      </c>
      <c r="BW1740" s="1">
        <v>2</v>
      </c>
      <c r="BX1740" s="1">
        <v>0</v>
      </c>
      <c r="BY1740" s="1">
        <v>0</v>
      </c>
      <c r="BZ1740" s="1">
        <v>0</v>
      </c>
      <c r="CA1740" s="1">
        <v>0</v>
      </c>
      <c r="CB1740" s="1">
        <v>0</v>
      </c>
      <c r="CC1740" s="1">
        <v>0</v>
      </c>
      <c r="CD1740" s="1">
        <v>0</v>
      </c>
      <c r="CE1740" s="1">
        <v>0</v>
      </c>
      <c r="CF1740" s="1">
        <v>0</v>
      </c>
      <c r="CG1740" s="1">
        <v>0</v>
      </c>
      <c r="CH1740" s="1">
        <v>0</v>
      </c>
      <c r="CI1740" s="1">
        <v>0</v>
      </c>
      <c r="CJ1740" s="1">
        <v>0</v>
      </c>
      <c r="CK1740" s="1">
        <v>0</v>
      </c>
      <c r="CL1740" s="1">
        <v>0</v>
      </c>
      <c r="CM1740" s="1">
        <v>0</v>
      </c>
      <c r="CN1740" s="1">
        <v>0</v>
      </c>
      <c r="CO1740" s="1">
        <v>0</v>
      </c>
      <c r="CP1740" s="1">
        <v>0</v>
      </c>
      <c r="CQ1740" s="1">
        <v>0</v>
      </c>
      <c r="CR1740" s="1">
        <v>0</v>
      </c>
      <c r="CS1740" s="1">
        <v>0</v>
      </c>
      <c r="CT1740" s="1">
        <v>0</v>
      </c>
      <c r="CU1740" s="1">
        <v>0</v>
      </c>
      <c r="CV1740" s="1">
        <v>0</v>
      </c>
      <c r="CW1740" s="1">
        <v>0</v>
      </c>
      <c r="CX1740" s="1">
        <v>0</v>
      </c>
      <c r="CY1740" s="1">
        <v>0</v>
      </c>
      <c r="CZ1740" s="1">
        <v>0</v>
      </c>
      <c r="DA1740" s="1">
        <v>0</v>
      </c>
      <c r="DB1740" s="1">
        <v>0</v>
      </c>
      <c r="DC1740" s="1">
        <v>0</v>
      </c>
      <c r="DD1740" s="1">
        <v>9.7087758911414266</v>
      </c>
      <c r="DE1740" s="1" t="s">
        <v>3580</v>
      </c>
      <c r="DF1740" s="1">
        <v>0</v>
      </c>
      <c r="DG1740" s="1">
        <v>0</v>
      </c>
      <c r="DH1740" s="1">
        <v>0</v>
      </c>
      <c r="DI1740" s="1" t="s">
        <v>211</v>
      </c>
      <c r="DJ1740" s="1" t="s">
        <v>212</v>
      </c>
      <c r="DK1740" s="1">
        <v>87</v>
      </c>
      <c r="DL1740" s="1">
        <v>0</v>
      </c>
      <c r="DM1740" s="1">
        <v>0</v>
      </c>
      <c r="DN1740" s="1">
        <v>98</v>
      </c>
      <c r="DO1740" s="1">
        <v>67</v>
      </c>
      <c r="DP1740" s="1">
        <v>0</v>
      </c>
      <c r="DQ1740" s="1">
        <v>347.32847041237989</v>
      </c>
      <c r="DR1740" s="1">
        <v>0</v>
      </c>
      <c r="DS1740" s="1">
        <v>1737</v>
      </c>
      <c r="DT1740" s="1">
        <v>1.6742531503645537</v>
      </c>
      <c r="DU1740" s="1">
        <v>19.641381759999998</v>
      </c>
      <c r="DV1740" s="1">
        <v>0</v>
      </c>
      <c r="DW1740" s="1">
        <v>0</v>
      </c>
      <c r="DX1740" s="1">
        <v>0</v>
      </c>
    </row>
    <row r="1741" spans="10:128" x14ac:dyDescent="0.25">
      <c r="J1741" s="1" t="s">
        <v>3581</v>
      </c>
      <c r="K1741" s="1">
        <v>33.519553072625698</v>
      </c>
      <c r="L1741" s="1">
        <v>1.3984982323853323</v>
      </c>
      <c r="M1741" s="1">
        <v>46.877035722413375</v>
      </c>
      <c r="N1741" s="1">
        <v>1919.9987377369878</v>
      </c>
      <c r="O1741" s="1">
        <v>1734.3430070767013</v>
      </c>
      <c r="P1741" s="1">
        <v>223.90252517037231</v>
      </c>
      <c r="Q1741" s="1">
        <v>63.855572098702993</v>
      </c>
      <c r="R1741" s="1">
        <v>24.415138823302108</v>
      </c>
      <c r="S1741" s="1">
        <v>27.028699358281116</v>
      </c>
      <c r="T1741" s="1">
        <v>33.103426512706683</v>
      </c>
      <c r="U1741" s="1">
        <v>0.90330424337720649</v>
      </c>
      <c r="V1741" s="1">
        <v>16.01021152443472</v>
      </c>
      <c r="W1741" s="1">
        <v>4.5660102115244348</v>
      </c>
      <c r="X1741" s="1">
        <v>0</v>
      </c>
      <c r="Y1741" s="1">
        <v>0</v>
      </c>
      <c r="Z1741" s="1">
        <v>0</v>
      </c>
      <c r="AA1741" s="1">
        <v>0</v>
      </c>
      <c r="AB1741" s="1">
        <v>0</v>
      </c>
      <c r="AC1741" s="1">
        <v>0</v>
      </c>
      <c r="AD1741" s="1" t="s">
        <v>4</v>
      </c>
      <c r="AE1741" s="1">
        <v>14.45</v>
      </c>
      <c r="AF1741" s="1">
        <v>6.01</v>
      </c>
      <c r="AG1741" s="1">
        <v>20.93</v>
      </c>
      <c r="AH1741" s="1">
        <v>0.03</v>
      </c>
      <c r="AI1741" s="1">
        <v>0.82</v>
      </c>
      <c r="AJ1741" s="1">
        <v>0.97</v>
      </c>
      <c r="AK1741" s="1">
        <v>1.79</v>
      </c>
      <c r="AL1741" s="1">
        <v>0.45810055865921784</v>
      </c>
      <c r="AM1741" s="1">
        <v>1.496</v>
      </c>
      <c r="AN1741" s="1">
        <v>101</v>
      </c>
      <c r="AO1741" s="1">
        <v>42</v>
      </c>
      <c r="AP1741" s="1">
        <v>0</v>
      </c>
      <c r="AQ1741" s="1">
        <v>0</v>
      </c>
      <c r="AR1741" s="1">
        <v>0</v>
      </c>
      <c r="AS1741" s="1">
        <v>0</v>
      </c>
      <c r="AT1741" s="1">
        <v>0</v>
      </c>
      <c r="AU1741" s="1">
        <v>36</v>
      </c>
      <c r="AV1741" s="1">
        <v>710</v>
      </c>
      <c r="AW1741" s="1">
        <v>751</v>
      </c>
      <c r="AX1741" s="1">
        <v>6131</v>
      </c>
      <c r="AY1741" s="1">
        <v>0</v>
      </c>
      <c r="AZ1741" s="1">
        <v>0</v>
      </c>
      <c r="BA1741" s="1">
        <v>0</v>
      </c>
      <c r="BB1741" s="1">
        <v>0</v>
      </c>
      <c r="BC1741" s="1">
        <v>0</v>
      </c>
      <c r="BD1741" s="1">
        <v>0</v>
      </c>
      <c r="BE1741" s="1">
        <v>0</v>
      </c>
      <c r="BF1741" s="1">
        <v>0</v>
      </c>
      <c r="BG1741" s="1" t="s">
        <v>4</v>
      </c>
      <c r="BH1741" s="1">
        <v>9.4048975271374307</v>
      </c>
      <c r="BI1741" s="1">
        <v>564.29385162824587</v>
      </c>
      <c r="BJ1741" s="1">
        <v>13543.052439077901</v>
      </c>
      <c r="BK1741" s="1">
        <v>8037.7633446041946</v>
      </c>
      <c r="BL1741" s="1">
        <v>233.50090412203278</v>
      </c>
      <c r="BM1741" s="1">
        <v>0</v>
      </c>
      <c r="BN1741" s="1">
        <v>0</v>
      </c>
      <c r="BO1741" s="1">
        <v>459.45972923976228</v>
      </c>
      <c r="BP1741" s="1">
        <v>4318.9214548537657</v>
      </c>
      <c r="BQ1741" s="1">
        <v>2213.549791757689</v>
      </c>
      <c r="BR1741" s="1">
        <v>9296.9091253822935</v>
      </c>
      <c r="BS1741" s="1">
        <v>0</v>
      </c>
      <c r="BT1741" s="1">
        <v>31.890310358628618</v>
      </c>
      <c r="BU1741" s="1">
        <v>68.64707322963956</v>
      </c>
      <c r="BV1741" s="1">
        <v>0.90330424337720638</v>
      </c>
      <c r="BW1741" s="1">
        <v>1</v>
      </c>
      <c r="BX1741" s="1">
        <v>0</v>
      </c>
      <c r="BY1741" s="1">
        <v>0</v>
      </c>
      <c r="BZ1741" s="1">
        <v>0</v>
      </c>
      <c r="CA1741" s="1">
        <v>0</v>
      </c>
      <c r="CB1741" s="1">
        <v>0</v>
      </c>
      <c r="CC1741" s="1">
        <v>0</v>
      </c>
      <c r="CD1741" s="1">
        <v>0</v>
      </c>
      <c r="CE1741" s="1">
        <v>0</v>
      </c>
      <c r="CF1741" s="1">
        <v>0</v>
      </c>
      <c r="CG1741" s="1">
        <v>0</v>
      </c>
      <c r="CH1741" s="1">
        <v>0</v>
      </c>
      <c r="CI1741" s="1">
        <v>0</v>
      </c>
      <c r="CJ1741" s="1">
        <v>0</v>
      </c>
      <c r="CK1741" s="1">
        <v>0</v>
      </c>
      <c r="CL1741" s="1">
        <v>0</v>
      </c>
      <c r="CM1741" s="1">
        <v>0</v>
      </c>
      <c r="CN1741" s="1">
        <v>0</v>
      </c>
      <c r="CO1741" s="1">
        <v>0</v>
      </c>
      <c r="CP1741" s="1">
        <v>0</v>
      </c>
      <c r="CQ1741" s="1">
        <v>0</v>
      </c>
      <c r="CR1741" s="1">
        <v>0</v>
      </c>
      <c r="CS1741" s="1">
        <v>0</v>
      </c>
      <c r="CT1741" s="1">
        <v>0</v>
      </c>
      <c r="CU1741" s="1">
        <v>0</v>
      </c>
      <c r="CV1741" s="1">
        <v>0</v>
      </c>
      <c r="CW1741" s="1">
        <v>0</v>
      </c>
      <c r="CX1741" s="1">
        <v>0</v>
      </c>
      <c r="CY1741" s="1">
        <v>0</v>
      </c>
      <c r="CZ1741" s="1">
        <v>0</v>
      </c>
      <c r="DA1741" s="1">
        <v>0</v>
      </c>
      <c r="DB1741" s="1">
        <v>0</v>
      </c>
      <c r="DC1741" s="1">
        <v>0</v>
      </c>
      <c r="DD1741" s="1">
        <v>9.4581218607733373</v>
      </c>
      <c r="DE1741" s="1" t="s">
        <v>3579</v>
      </c>
      <c r="DF1741" s="1">
        <v>0</v>
      </c>
      <c r="DG1741" s="1">
        <v>0</v>
      </c>
      <c r="DH1741" s="1">
        <v>0</v>
      </c>
      <c r="DI1741" s="1" t="s">
        <v>211</v>
      </c>
      <c r="DJ1741" s="1" t="s">
        <v>212</v>
      </c>
      <c r="DK1741" s="1">
        <v>87</v>
      </c>
      <c r="DL1741" s="1">
        <v>0</v>
      </c>
      <c r="DM1741" s="1">
        <v>0</v>
      </c>
      <c r="DN1741" s="1">
        <v>96</v>
      </c>
      <c r="DO1741" s="1">
        <v>67</v>
      </c>
      <c r="DP1741" s="1">
        <v>0</v>
      </c>
      <c r="DQ1741" s="1">
        <v>347.48748961962451</v>
      </c>
      <c r="DR1741" s="1">
        <v>0</v>
      </c>
      <c r="DS1741" s="1">
        <v>1738</v>
      </c>
      <c r="DT1741" s="1">
        <v>1.670960141190466</v>
      </c>
      <c r="DU1741" s="1">
        <v>19.641381759999998</v>
      </c>
      <c r="DV1741" s="1">
        <v>0</v>
      </c>
      <c r="DW1741" s="1">
        <v>0</v>
      </c>
      <c r="DX1741" s="1">
        <v>0</v>
      </c>
    </row>
    <row r="1742" spans="10:128" x14ac:dyDescent="0.25">
      <c r="J1742" s="1" t="s">
        <v>3582</v>
      </c>
      <c r="K1742" s="1">
        <v>36.363636363636367</v>
      </c>
      <c r="L1742" s="1">
        <v>1.3383148657108359</v>
      </c>
      <c r="M1742" s="1">
        <v>48.665995116757671</v>
      </c>
      <c r="N1742" s="1">
        <v>1955.8737837340036</v>
      </c>
      <c r="O1742" s="1">
        <v>1776.1466229663204</v>
      </c>
      <c r="P1742" s="1">
        <v>215.43605155345165</v>
      </c>
      <c r="Q1742" s="1">
        <v>60.285372380724397</v>
      </c>
      <c r="R1742" s="1">
        <v>24.881971179064685</v>
      </c>
      <c r="S1742" s="1">
        <v>27.399762208528255</v>
      </c>
      <c r="T1742" s="1">
        <v>33.721961788517305</v>
      </c>
      <c r="U1742" s="1">
        <v>0.90810901896513896</v>
      </c>
      <c r="V1742" s="1">
        <v>16.097560975609756</v>
      </c>
      <c r="W1742" s="1">
        <v>4.5045731707317076</v>
      </c>
      <c r="X1742" s="1">
        <v>0</v>
      </c>
      <c r="Y1742" s="1">
        <v>0</v>
      </c>
      <c r="Z1742" s="1">
        <v>0</v>
      </c>
      <c r="AA1742" s="1">
        <v>0</v>
      </c>
      <c r="AB1742" s="1">
        <v>0</v>
      </c>
      <c r="AC1742" s="1">
        <v>0</v>
      </c>
      <c r="AD1742" s="1" t="s">
        <v>4</v>
      </c>
      <c r="AE1742" s="1">
        <v>14.46</v>
      </c>
      <c r="AF1742" s="1">
        <v>6.03</v>
      </c>
      <c r="AG1742" s="1">
        <v>20.93</v>
      </c>
      <c r="AH1742" s="1">
        <v>0.03</v>
      </c>
      <c r="AI1742" s="1">
        <v>0.75</v>
      </c>
      <c r="AJ1742" s="1">
        <v>0.9</v>
      </c>
      <c r="AK1742" s="1">
        <v>1.65</v>
      </c>
      <c r="AL1742" s="1">
        <v>0.45454545454545459</v>
      </c>
      <c r="AM1742" s="1">
        <v>1.4350000000000001</v>
      </c>
      <c r="AN1742" s="1">
        <v>101</v>
      </c>
      <c r="AO1742" s="1">
        <v>42</v>
      </c>
      <c r="AP1742" s="1">
        <v>0</v>
      </c>
      <c r="AQ1742" s="1">
        <v>0</v>
      </c>
      <c r="AR1742" s="1">
        <v>0</v>
      </c>
      <c r="AS1742" s="1">
        <v>0</v>
      </c>
      <c r="AT1742" s="1">
        <v>0</v>
      </c>
      <c r="AU1742" s="1">
        <v>36</v>
      </c>
      <c r="AV1742" s="1">
        <v>710</v>
      </c>
      <c r="AW1742" s="1">
        <v>751</v>
      </c>
      <c r="AX1742" s="1">
        <v>6131</v>
      </c>
      <c r="AY1742" s="1">
        <v>0</v>
      </c>
      <c r="AZ1742" s="1">
        <v>0</v>
      </c>
      <c r="BA1742" s="1">
        <v>0</v>
      </c>
      <c r="BB1742" s="1">
        <v>0</v>
      </c>
      <c r="BC1742" s="1">
        <v>0</v>
      </c>
      <c r="BD1742" s="1">
        <v>0</v>
      </c>
      <c r="BE1742" s="1">
        <v>0</v>
      </c>
      <c r="BF1742" s="1">
        <v>0</v>
      </c>
      <c r="BG1742" s="1" t="s">
        <v>4</v>
      </c>
      <c r="BH1742" s="1">
        <v>9.5922521489076065</v>
      </c>
      <c r="BI1742" s="1">
        <v>575.53512893445634</v>
      </c>
      <c r="BJ1742" s="1">
        <v>13812.843094426953</v>
      </c>
      <c r="BK1742" s="1">
        <v>8197.8833360194385</v>
      </c>
      <c r="BL1742" s="1">
        <v>238.15246714529229</v>
      </c>
      <c r="BM1742" s="1">
        <v>0</v>
      </c>
      <c r="BN1742" s="1">
        <v>0</v>
      </c>
      <c r="BO1742" s="1">
        <v>444.78888346986264</v>
      </c>
      <c r="BP1742" s="1">
        <v>4181.0155046167092</v>
      </c>
      <c r="BQ1742" s="1">
        <v>2310.9667411288769</v>
      </c>
      <c r="BR1742" s="1">
        <v>9706.0603127412833</v>
      </c>
      <c r="BS1742" s="1">
        <v>0</v>
      </c>
      <c r="BT1742" s="1">
        <v>30.269043643184634</v>
      </c>
      <c r="BU1742" s="1">
        <v>70.268374485896913</v>
      </c>
      <c r="BV1742" s="1">
        <v>0.90810901896513885</v>
      </c>
      <c r="BW1742" s="1">
        <v>2</v>
      </c>
      <c r="BX1742" s="1">
        <v>0</v>
      </c>
      <c r="BY1742" s="1">
        <v>0</v>
      </c>
      <c r="BZ1742" s="1">
        <v>0</v>
      </c>
      <c r="CA1742" s="1">
        <v>0</v>
      </c>
      <c r="CB1742" s="1">
        <v>0</v>
      </c>
      <c r="CC1742" s="1">
        <v>0</v>
      </c>
      <c r="CD1742" s="1">
        <v>0</v>
      </c>
      <c r="CE1742" s="1">
        <v>0</v>
      </c>
      <c r="CF1742" s="1">
        <v>0</v>
      </c>
      <c r="CG1742" s="1">
        <v>0</v>
      </c>
      <c r="CH1742" s="1">
        <v>0</v>
      </c>
      <c r="CI1742" s="1">
        <v>0</v>
      </c>
      <c r="CJ1742" s="1">
        <v>0</v>
      </c>
      <c r="CK1742" s="1">
        <v>0</v>
      </c>
      <c r="CL1742" s="1">
        <v>0</v>
      </c>
      <c r="CM1742" s="1">
        <v>0</v>
      </c>
      <c r="CN1742" s="1">
        <v>0</v>
      </c>
      <c r="CO1742" s="1">
        <v>0</v>
      </c>
      <c r="CP1742" s="1">
        <v>0</v>
      </c>
      <c r="CQ1742" s="1">
        <v>0</v>
      </c>
      <c r="CR1742" s="1">
        <v>0</v>
      </c>
      <c r="CS1742" s="1">
        <v>0</v>
      </c>
      <c r="CT1742" s="1">
        <v>0</v>
      </c>
      <c r="CU1742" s="1">
        <v>0</v>
      </c>
      <c r="CV1742" s="1">
        <v>0</v>
      </c>
      <c r="CW1742" s="1">
        <v>0</v>
      </c>
      <c r="CX1742" s="1">
        <v>0</v>
      </c>
      <c r="CY1742" s="1">
        <v>0</v>
      </c>
      <c r="CZ1742" s="1">
        <v>0</v>
      </c>
      <c r="DA1742" s="1">
        <v>0</v>
      </c>
      <c r="DB1742" s="1">
        <v>0</v>
      </c>
      <c r="DC1742" s="1">
        <v>0</v>
      </c>
      <c r="DD1742" s="1">
        <v>9.6348462252906586</v>
      </c>
      <c r="DE1742" s="1" t="s">
        <v>3583</v>
      </c>
      <c r="DF1742" s="1">
        <v>0</v>
      </c>
      <c r="DG1742" s="1">
        <v>0</v>
      </c>
      <c r="DH1742" s="1">
        <v>0</v>
      </c>
      <c r="DI1742" s="1" t="s">
        <v>211</v>
      </c>
      <c r="DJ1742" s="1" t="s">
        <v>212</v>
      </c>
      <c r="DK1742" s="1">
        <v>87</v>
      </c>
      <c r="DL1742" s="1">
        <v>0</v>
      </c>
      <c r="DM1742" s="1">
        <v>0</v>
      </c>
      <c r="DN1742" s="1">
        <v>98</v>
      </c>
      <c r="DO1742" s="1">
        <v>66</v>
      </c>
      <c r="DP1742" s="1">
        <v>0</v>
      </c>
      <c r="DQ1742" s="1">
        <v>347.80410878089191</v>
      </c>
      <c r="DR1742" s="1">
        <v>0</v>
      </c>
      <c r="DS1742" s="1">
        <v>1739</v>
      </c>
      <c r="DT1742" s="1">
        <v>1.6872256082065817</v>
      </c>
      <c r="DU1742" s="1">
        <v>19.641381759999998</v>
      </c>
      <c r="DV1742" s="1">
        <v>0</v>
      </c>
      <c r="DW1742" s="1">
        <v>0</v>
      </c>
      <c r="DX1742" s="1">
        <v>0</v>
      </c>
    </row>
    <row r="1743" spans="10:128" x14ac:dyDescent="0.25">
      <c r="J1743" s="1" t="s">
        <v>3584</v>
      </c>
      <c r="K1743" s="1">
        <v>34.883720930232556</v>
      </c>
      <c r="L1743" s="1">
        <v>1.3138334962161256</v>
      </c>
      <c r="M1743" s="1">
        <v>45.831401030795071</v>
      </c>
      <c r="N1743" s="1">
        <v>1786.4134485385655</v>
      </c>
      <c r="O1743" s="1">
        <v>1651.8381372125352</v>
      </c>
      <c r="P1743" s="1">
        <v>213.19192601643653</v>
      </c>
      <c r="Q1743" s="1">
        <v>58.449269668621113</v>
      </c>
      <c r="R1743" s="1">
        <v>25.655539633498037</v>
      </c>
      <c r="S1743" s="1">
        <v>27.745697352729259</v>
      </c>
      <c r="T1743" s="1">
        <v>30.800231871354576</v>
      </c>
      <c r="U1743" s="1">
        <v>0.92466732075034253</v>
      </c>
      <c r="V1743" s="1">
        <v>16.226708074534162</v>
      </c>
      <c r="W1743" s="1">
        <v>4.4487577639751557</v>
      </c>
      <c r="X1743" s="1">
        <v>0</v>
      </c>
      <c r="Y1743" s="1">
        <v>0</v>
      </c>
      <c r="Z1743" s="1">
        <v>0</v>
      </c>
      <c r="AA1743" s="1">
        <v>0</v>
      </c>
      <c r="AB1743" s="1">
        <v>0</v>
      </c>
      <c r="AC1743" s="1">
        <v>0</v>
      </c>
      <c r="AD1743" s="1" t="s">
        <v>4</v>
      </c>
      <c r="AE1743" s="1">
        <v>14.72</v>
      </c>
      <c r="AF1743" s="1">
        <v>5.92</v>
      </c>
      <c r="AG1743" s="1">
        <v>20.93</v>
      </c>
      <c r="AH1743" s="1">
        <v>0.03</v>
      </c>
      <c r="AI1743" s="1">
        <v>0.8</v>
      </c>
      <c r="AJ1743" s="1">
        <v>0.92</v>
      </c>
      <c r="AK1743" s="1">
        <v>1.7200000000000002</v>
      </c>
      <c r="AL1743" s="1">
        <v>0.46511627906976744</v>
      </c>
      <c r="AM1743" s="1">
        <v>1.4730000000000001</v>
      </c>
      <c r="AN1743" s="1">
        <v>103</v>
      </c>
      <c r="AO1743" s="1">
        <v>41</v>
      </c>
      <c r="AP1743" s="1">
        <v>0</v>
      </c>
      <c r="AQ1743" s="1">
        <v>0</v>
      </c>
      <c r="AR1743" s="1">
        <v>0</v>
      </c>
      <c r="AS1743" s="1">
        <v>0</v>
      </c>
      <c r="AT1743" s="1">
        <v>0</v>
      </c>
      <c r="AU1743" s="1">
        <v>36</v>
      </c>
      <c r="AV1743" s="1">
        <v>710</v>
      </c>
      <c r="AW1743" s="1">
        <v>751</v>
      </c>
      <c r="AX1743" s="1">
        <v>6131</v>
      </c>
      <c r="AY1743" s="1">
        <v>0</v>
      </c>
      <c r="AZ1743" s="1">
        <v>0</v>
      </c>
      <c r="BA1743" s="1">
        <v>0</v>
      </c>
      <c r="BB1743" s="1">
        <v>0</v>
      </c>
      <c r="BC1743" s="1">
        <v>0</v>
      </c>
      <c r="BD1743" s="1">
        <v>0</v>
      </c>
      <c r="BE1743" s="1">
        <v>0</v>
      </c>
      <c r="BF1743" s="1">
        <v>0</v>
      </c>
      <c r="BG1743" s="1" t="s">
        <v>4</v>
      </c>
      <c r="BH1743" s="1">
        <v>8.7977530246562221</v>
      </c>
      <c r="BI1743" s="1">
        <v>527.86518147937329</v>
      </c>
      <c r="BJ1743" s="1">
        <v>12668.76435550496</v>
      </c>
      <c r="BK1743" s="1">
        <v>7518.8758380853687</v>
      </c>
      <c r="BL1743" s="1">
        <v>218.42697164663724</v>
      </c>
      <c r="BM1743" s="1">
        <v>0</v>
      </c>
      <c r="BN1743" s="1">
        <v>0</v>
      </c>
      <c r="BO1743" s="1">
        <v>333.04999794679526</v>
      </c>
      <c r="BP1743" s="1">
        <v>3130.6699806998754</v>
      </c>
      <c r="BQ1743" s="1">
        <v>2287.188954891928</v>
      </c>
      <c r="BR1743" s="1">
        <v>9606.1936105460973</v>
      </c>
      <c r="BS1743" s="1">
        <v>0</v>
      </c>
      <c r="BT1743" s="1">
        <v>24.711723202425066</v>
      </c>
      <c r="BU1743" s="1">
        <v>75.825813323080055</v>
      </c>
      <c r="BV1743" s="1">
        <v>0.92466732075034253</v>
      </c>
      <c r="BW1743" s="1">
        <v>2</v>
      </c>
      <c r="BX1743" s="1">
        <v>0</v>
      </c>
      <c r="BY1743" s="1">
        <v>0</v>
      </c>
      <c r="BZ1743" s="1">
        <v>0</v>
      </c>
      <c r="CA1743" s="1">
        <v>0</v>
      </c>
      <c r="CB1743" s="1">
        <v>0</v>
      </c>
      <c r="CC1743" s="1">
        <v>0</v>
      </c>
      <c r="CD1743" s="1">
        <v>0</v>
      </c>
      <c r="CE1743" s="1">
        <v>0</v>
      </c>
      <c r="CF1743" s="1">
        <v>0</v>
      </c>
      <c r="CG1743" s="1">
        <v>0</v>
      </c>
      <c r="CH1743" s="1">
        <v>0</v>
      </c>
      <c r="CI1743" s="1">
        <v>0</v>
      </c>
      <c r="CJ1743" s="1">
        <v>0</v>
      </c>
      <c r="CK1743" s="1">
        <v>0</v>
      </c>
      <c r="CL1743" s="1">
        <v>0</v>
      </c>
      <c r="CM1743" s="1">
        <v>0</v>
      </c>
      <c r="CN1743" s="1">
        <v>0</v>
      </c>
      <c r="CO1743" s="1">
        <v>0</v>
      </c>
      <c r="CP1743" s="1">
        <v>0</v>
      </c>
      <c r="CQ1743" s="1">
        <v>0</v>
      </c>
      <c r="CR1743" s="1">
        <v>0</v>
      </c>
      <c r="CS1743" s="1">
        <v>0</v>
      </c>
      <c r="CT1743" s="1">
        <v>0</v>
      </c>
      <c r="CU1743" s="1">
        <v>0</v>
      </c>
      <c r="CV1743" s="1">
        <v>0</v>
      </c>
      <c r="CW1743" s="1">
        <v>0</v>
      </c>
      <c r="CX1743" s="1">
        <v>0</v>
      </c>
      <c r="CY1743" s="1">
        <v>0</v>
      </c>
      <c r="CZ1743" s="1">
        <v>0</v>
      </c>
      <c r="DA1743" s="1">
        <v>0</v>
      </c>
      <c r="DB1743" s="1">
        <v>0</v>
      </c>
      <c r="DC1743" s="1">
        <v>0</v>
      </c>
      <c r="DD1743" s="1">
        <v>8.8000662489584496</v>
      </c>
      <c r="DE1743" s="1" t="s">
        <v>3585</v>
      </c>
      <c r="DF1743" s="1">
        <v>0</v>
      </c>
      <c r="DG1743" s="1">
        <v>0</v>
      </c>
      <c r="DH1743" s="1">
        <v>0</v>
      </c>
      <c r="DI1743" s="1" t="s">
        <v>211</v>
      </c>
      <c r="DJ1743" s="1" t="s">
        <v>212</v>
      </c>
      <c r="DK1743" s="1">
        <v>87</v>
      </c>
      <c r="DL1743" s="1">
        <v>0</v>
      </c>
      <c r="DM1743" s="1">
        <v>0</v>
      </c>
      <c r="DN1743" s="1">
        <v>89</v>
      </c>
      <c r="DO1743" s="1">
        <v>68</v>
      </c>
      <c r="DP1743" s="1">
        <v>0</v>
      </c>
      <c r="DQ1743" s="1">
        <v>348.11060886711795</v>
      </c>
      <c r="DR1743" s="1">
        <v>0</v>
      </c>
      <c r="DS1743" s="1">
        <v>1740</v>
      </c>
      <c r="DT1743" s="1">
        <v>1.6611631334970909</v>
      </c>
      <c r="DU1743" s="1">
        <v>19.641381759999998</v>
      </c>
      <c r="DV1743" s="1">
        <v>0</v>
      </c>
      <c r="DW1743" s="1">
        <v>0</v>
      </c>
      <c r="DX1743" s="1">
        <v>0</v>
      </c>
    </row>
    <row r="1744" spans="10:128" x14ac:dyDescent="0.25">
      <c r="J1744" s="1" t="s">
        <v>3586</v>
      </c>
      <c r="K1744" s="1">
        <v>34.090909090909093</v>
      </c>
      <c r="L1744" s="1">
        <v>1.368916577579224</v>
      </c>
      <c r="M1744" s="1">
        <v>46.667610599291727</v>
      </c>
      <c r="N1744" s="1">
        <v>1840.9514381115985</v>
      </c>
      <c r="O1744" s="1">
        <v>1715.9516418330859</v>
      </c>
      <c r="P1744" s="1">
        <v>221.25037680844537</v>
      </c>
      <c r="Q1744" s="1">
        <v>62.121475092827673</v>
      </c>
      <c r="R1744" s="1">
        <v>25.349723861897296</v>
      </c>
      <c r="S1744" s="1">
        <v>27.196343685675487</v>
      </c>
      <c r="T1744" s="1">
        <v>31.740542036406872</v>
      </c>
      <c r="U1744" s="1">
        <v>0.93210043801767295</v>
      </c>
      <c r="V1744" s="1">
        <v>16.162444113263785</v>
      </c>
      <c r="W1744" s="1">
        <v>4.5380029806259312</v>
      </c>
      <c r="X1744" s="1">
        <v>0</v>
      </c>
      <c r="Y1744" s="1">
        <v>0</v>
      </c>
      <c r="Z1744" s="1">
        <v>0</v>
      </c>
      <c r="AA1744" s="1">
        <v>0</v>
      </c>
      <c r="AB1744" s="1">
        <v>0</v>
      </c>
      <c r="AC1744" s="1">
        <v>0</v>
      </c>
      <c r="AD1744" s="1" t="s">
        <v>4</v>
      </c>
      <c r="AE1744" s="1">
        <v>14.62</v>
      </c>
      <c r="AF1744" s="1">
        <v>5.92</v>
      </c>
      <c r="AG1744" s="1">
        <v>20.93</v>
      </c>
      <c r="AH1744" s="1">
        <v>0.03</v>
      </c>
      <c r="AI1744" s="1">
        <v>0.78</v>
      </c>
      <c r="AJ1744" s="1">
        <v>0.98</v>
      </c>
      <c r="AK1744" s="1">
        <v>1.76</v>
      </c>
      <c r="AL1744" s="1">
        <v>0.44318181818181818</v>
      </c>
      <c r="AM1744" s="1">
        <v>1.4790000000000001</v>
      </c>
      <c r="AN1744" s="1">
        <v>102</v>
      </c>
      <c r="AO1744" s="1">
        <v>41</v>
      </c>
      <c r="AP1744" s="1">
        <v>0</v>
      </c>
      <c r="AQ1744" s="1">
        <v>0</v>
      </c>
      <c r="AR1744" s="1">
        <v>0</v>
      </c>
      <c r="AS1744" s="1">
        <v>0</v>
      </c>
      <c r="AT1744" s="1">
        <v>0</v>
      </c>
      <c r="AU1744" s="1">
        <v>36</v>
      </c>
      <c r="AV1744" s="1">
        <v>710</v>
      </c>
      <c r="AW1744" s="1">
        <v>751</v>
      </c>
      <c r="AX1744" s="1">
        <v>6131</v>
      </c>
      <c r="AY1744" s="1">
        <v>0</v>
      </c>
      <c r="AZ1744" s="1">
        <v>0</v>
      </c>
      <c r="BA1744" s="1">
        <v>0</v>
      </c>
      <c r="BB1744" s="1">
        <v>0</v>
      </c>
      <c r="BC1744" s="1">
        <v>0</v>
      </c>
      <c r="BD1744" s="1">
        <v>0</v>
      </c>
      <c r="BE1744" s="1">
        <v>0</v>
      </c>
      <c r="BF1744" s="1">
        <v>0</v>
      </c>
      <c r="BG1744" s="1" t="s">
        <v>4</v>
      </c>
      <c r="BH1744" s="1">
        <v>9.0832695684474825</v>
      </c>
      <c r="BI1744" s="1">
        <v>544.99617410684891</v>
      </c>
      <c r="BJ1744" s="1">
        <v>13079.908178564374</v>
      </c>
      <c r="BK1744" s="1">
        <v>7762.8885350171095</v>
      </c>
      <c r="BL1744" s="1">
        <v>225.5156582511099</v>
      </c>
      <c r="BM1744" s="1">
        <v>0</v>
      </c>
      <c r="BN1744" s="1">
        <v>0</v>
      </c>
      <c r="BO1744" s="1">
        <v>309.3535163333612</v>
      </c>
      <c r="BP1744" s="1">
        <v>2907.9230535335955</v>
      </c>
      <c r="BQ1744" s="1">
        <v>2438.6431711900168</v>
      </c>
      <c r="BR1744" s="1">
        <v>10242.30131899807</v>
      </c>
      <c r="BS1744" s="1">
        <v>0</v>
      </c>
      <c r="BT1744" s="1">
        <v>22.231983694649788</v>
      </c>
      <c r="BU1744" s="1">
        <v>78.305605660010414</v>
      </c>
      <c r="BV1744" s="1">
        <v>0.93210043801767284</v>
      </c>
      <c r="BW1744" s="1">
        <v>2</v>
      </c>
      <c r="BX1744" s="1">
        <v>0</v>
      </c>
      <c r="BY1744" s="1">
        <v>0</v>
      </c>
      <c r="BZ1744" s="1">
        <v>0</v>
      </c>
      <c r="CA1744" s="1">
        <v>0</v>
      </c>
      <c r="CB1744" s="1">
        <v>0</v>
      </c>
      <c r="CC1744" s="1">
        <v>0</v>
      </c>
      <c r="CD1744" s="1">
        <v>0</v>
      </c>
      <c r="CE1744" s="1">
        <v>0</v>
      </c>
      <c r="CF1744" s="1">
        <v>0</v>
      </c>
      <c r="CG1744" s="1">
        <v>0</v>
      </c>
      <c r="CH1744" s="1">
        <v>0</v>
      </c>
      <c r="CI1744" s="1">
        <v>0</v>
      </c>
      <c r="CJ1744" s="1">
        <v>0</v>
      </c>
      <c r="CK1744" s="1">
        <v>0</v>
      </c>
      <c r="CL1744" s="1">
        <v>0</v>
      </c>
      <c r="CM1744" s="1">
        <v>0</v>
      </c>
      <c r="CN1744" s="1">
        <v>0</v>
      </c>
      <c r="CO1744" s="1">
        <v>0</v>
      </c>
      <c r="CP1744" s="1">
        <v>0</v>
      </c>
      <c r="CQ1744" s="1">
        <v>0</v>
      </c>
      <c r="CR1744" s="1">
        <v>0</v>
      </c>
      <c r="CS1744" s="1">
        <v>0</v>
      </c>
      <c r="CT1744" s="1">
        <v>0</v>
      </c>
      <c r="CU1744" s="1">
        <v>0</v>
      </c>
      <c r="CV1744" s="1">
        <v>0</v>
      </c>
      <c r="CW1744" s="1">
        <v>0</v>
      </c>
      <c r="CX1744" s="1">
        <v>0</v>
      </c>
      <c r="CY1744" s="1">
        <v>0</v>
      </c>
      <c r="CZ1744" s="1">
        <v>0</v>
      </c>
      <c r="DA1744" s="1">
        <v>0</v>
      </c>
      <c r="DB1744" s="1">
        <v>0</v>
      </c>
      <c r="DC1744" s="1">
        <v>0</v>
      </c>
      <c r="DD1744" s="1">
        <v>9.0687262961162496</v>
      </c>
      <c r="DE1744" s="1" t="s">
        <v>3587</v>
      </c>
      <c r="DF1744" s="1">
        <v>0</v>
      </c>
      <c r="DG1744" s="1">
        <v>0</v>
      </c>
      <c r="DH1744" s="1">
        <v>0</v>
      </c>
      <c r="DI1744" s="1" t="s">
        <v>211</v>
      </c>
      <c r="DJ1744" s="1" t="s">
        <v>212</v>
      </c>
      <c r="DK1744" s="1">
        <v>87</v>
      </c>
      <c r="DL1744" s="1">
        <v>0</v>
      </c>
      <c r="DM1744" s="1">
        <v>0</v>
      </c>
      <c r="DN1744" s="1">
        <v>92</v>
      </c>
      <c r="DO1744" s="1">
        <v>67</v>
      </c>
      <c r="DP1744" s="1">
        <v>0</v>
      </c>
      <c r="DQ1744" s="1">
        <v>348.40862591033635</v>
      </c>
      <c r="DR1744" s="1">
        <v>0</v>
      </c>
      <c r="DS1744" s="1">
        <v>1741</v>
      </c>
      <c r="DT1744" s="1">
        <v>1.6690155653996701</v>
      </c>
      <c r="DU1744" s="1">
        <v>19.641381759999998</v>
      </c>
      <c r="DV1744" s="1">
        <v>0</v>
      </c>
      <c r="DW1744" s="1">
        <v>0</v>
      </c>
      <c r="DX1744" s="1">
        <v>0</v>
      </c>
    </row>
    <row r="1745" spans="10:128" x14ac:dyDescent="0.25">
      <c r="J1745" s="1" t="s">
        <v>3588</v>
      </c>
      <c r="K1745" s="1">
        <v>32.786885245901637</v>
      </c>
      <c r="L1745" s="1">
        <v>1.4801027973677003</v>
      </c>
      <c r="M1745" s="1">
        <v>48.527960569432793</v>
      </c>
      <c r="N1745" s="1">
        <v>1997.586580751009</v>
      </c>
      <c r="O1745" s="1">
        <v>1823.9960947965958</v>
      </c>
      <c r="P1745" s="1">
        <v>236.4492270364114</v>
      </c>
      <c r="Q1745" s="1">
        <v>68.649840291417121</v>
      </c>
      <c r="R1745" s="1">
        <v>24.293295237890668</v>
      </c>
      <c r="S1745" s="1">
        <v>26.605298502486335</v>
      </c>
      <c r="T1745" s="1">
        <v>34.441147943982912</v>
      </c>
      <c r="U1745" s="1">
        <v>0.91309989382830636</v>
      </c>
      <c r="V1745" s="1">
        <v>15.975189524465886</v>
      </c>
      <c r="W1745" s="1">
        <v>4.6381805651274988</v>
      </c>
      <c r="X1745" s="1">
        <v>0</v>
      </c>
      <c r="Y1745" s="1">
        <v>0</v>
      </c>
      <c r="Z1745" s="1">
        <v>0</v>
      </c>
      <c r="AA1745" s="1">
        <v>0</v>
      </c>
      <c r="AB1745" s="1">
        <v>0</v>
      </c>
      <c r="AC1745" s="1">
        <v>0</v>
      </c>
      <c r="AD1745" s="1" t="s">
        <v>4</v>
      </c>
      <c r="AE1745" s="1">
        <v>14.33</v>
      </c>
      <c r="AF1745" s="1">
        <v>6.11</v>
      </c>
      <c r="AG1745" s="1">
        <v>20.93</v>
      </c>
      <c r="AH1745" s="1">
        <v>0.03</v>
      </c>
      <c r="AI1745" s="1">
        <v>0.78</v>
      </c>
      <c r="AJ1745" s="1">
        <v>1.05</v>
      </c>
      <c r="AK1745" s="1">
        <v>1.83</v>
      </c>
      <c r="AL1745" s="1">
        <v>0.42622950819672129</v>
      </c>
      <c r="AM1745" s="1">
        <v>1.3740000000000001</v>
      </c>
      <c r="AN1745" s="1">
        <v>100</v>
      </c>
      <c r="AO1745" s="1">
        <v>43</v>
      </c>
      <c r="AP1745" s="1">
        <v>0</v>
      </c>
      <c r="AQ1745" s="1">
        <v>0</v>
      </c>
      <c r="AR1745" s="1">
        <v>0</v>
      </c>
      <c r="AS1745" s="1">
        <v>0</v>
      </c>
      <c r="AT1745" s="1">
        <v>0</v>
      </c>
      <c r="AU1745" s="1">
        <v>36</v>
      </c>
      <c r="AV1745" s="1">
        <v>710</v>
      </c>
      <c r="AW1745" s="1">
        <v>751</v>
      </c>
      <c r="AX1745" s="1">
        <v>6131</v>
      </c>
      <c r="AY1745" s="1">
        <v>0</v>
      </c>
      <c r="AZ1745" s="1">
        <v>0</v>
      </c>
      <c r="BA1745" s="1">
        <v>0</v>
      </c>
      <c r="BB1745" s="1">
        <v>0</v>
      </c>
      <c r="BC1745" s="1">
        <v>0</v>
      </c>
      <c r="BD1745" s="1">
        <v>0</v>
      </c>
      <c r="BE1745" s="1">
        <v>0</v>
      </c>
      <c r="BF1745" s="1">
        <v>0</v>
      </c>
      <c r="BG1745" s="1" t="s">
        <v>4</v>
      </c>
      <c r="BH1745" s="1">
        <v>9.8091580310829549</v>
      </c>
      <c r="BI1745" s="1">
        <v>588.54948186497734</v>
      </c>
      <c r="BJ1745" s="1">
        <v>14125.187564759455</v>
      </c>
      <c r="BK1745" s="1">
        <v>8383.2588963535563</v>
      </c>
      <c r="BL1745" s="1">
        <v>243.5377166337837</v>
      </c>
      <c r="BM1745" s="1">
        <v>0</v>
      </c>
      <c r="BN1745" s="1">
        <v>0</v>
      </c>
      <c r="BO1745" s="1">
        <v>429.60298266780495</v>
      </c>
      <c r="BP1745" s="1">
        <v>4038.2680370773664</v>
      </c>
      <c r="BQ1745" s="1">
        <v>2419.7228337722058</v>
      </c>
      <c r="BR1745" s="1">
        <v>10162.835901843266</v>
      </c>
      <c r="BS1745" s="1">
        <v>0</v>
      </c>
      <c r="BT1745" s="1">
        <v>28.589128594315667</v>
      </c>
      <c r="BU1745" s="1">
        <v>71.948325324884522</v>
      </c>
      <c r="BV1745" s="1">
        <v>0.91309989382830636</v>
      </c>
      <c r="BW1745" s="1">
        <v>1</v>
      </c>
      <c r="BX1745" s="1">
        <v>0</v>
      </c>
      <c r="BY1745" s="1">
        <v>0</v>
      </c>
      <c r="BZ1745" s="1">
        <v>0</v>
      </c>
      <c r="CA1745" s="1">
        <v>0</v>
      </c>
      <c r="CB1745" s="1">
        <v>0</v>
      </c>
      <c r="CC1745" s="1">
        <v>0</v>
      </c>
      <c r="CD1745" s="1">
        <v>0</v>
      </c>
      <c r="CE1745" s="1">
        <v>0</v>
      </c>
      <c r="CF1745" s="1">
        <v>0</v>
      </c>
      <c r="CG1745" s="1">
        <v>0</v>
      </c>
      <c r="CH1745" s="1">
        <v>0</v>
      </c>
      <c r="CI1745" s="1">
        <v>0</v>
      </c>
      <c r="CJ1745" s="1">
        <v>0</v>
      </c>
      <c r="CK1745" s="1">
        <v>0</v>
      </c>
      <c r="CL1745" s="1">
        <v>0</v>
      </c>
      <c r="CM1745" s="1">
        <v>0</v>
      </c>
      <c r="CN1745" s="1">
        <v>0</v>
      </c>
      <c r="CO1745" s="1">
        <v>0</v>
      </c>
      <c r="CP1745" s="1">
        <v>0</v>
      </c>
      <c r="CQ1745" s="1">
        <v>0</v>
      </c>
      <c r="CR1745" s="1">
        <v>0</v>
      </c>
      <c r="CS1745" s="1">
        <v>0</v>
      </c>
      <c r="CT1745" s="1">
        <v>0</v>
      </c>
      <c r="CU1745" s="1">
        <v>0</v>
      </c>
      <c r="CV1745" s="1">
        <v>0</v>
      </c>
      <c r="CW1745" s="1">
        <v>0</v>
      </c>
      <c r="CX1745" s="1">
        <v>0</v>
      </c>
      <c r="CY1745" s="1">
        <v>0</v>
      </c>
      <c r="CZ1745" s="1">
        <v>0</v>
      </c>
      <c r="DA1745" s="1">
        <v>0</v>
      </c>
      <c r="DB1745" s="1">
        <v>0</v>
      </c>
      <c r="DC1745" s="1">
        <v>0</v>
      </c>
      <c r="DD1745" s="1">
        <v>9.8403279839951185</v>
      </c>
      <c r="DE1745" s="1" t="s">
        <v>3586</v>
      </c>
      <c r="DF1745" s="1">
        <v>0</v>
      </c>
      <c r="DG1745" s="1">
        <v>0</v>
      </c>
      <c r="DH1745" s="1">
        <v>0</v>
      </c>
      <c r="DI1745" s="1" t="s">
        <v>211</v>
      </c>
      <c r="DJ1745" s="1" t="s">
        <v>212</v>
      </c>
      <c r="DK1745" s="1">
        <v>87</v>
      </c>
      <c r="DL1745" s="1">
        <v>0</v>
      </c>
      <c r="DM1745" s="1">
        <v>0</v>
      </c>
      <c r="DN1745" s="1">
        <v>100</v>
      </c>
      <c r="DO1745" s="1">
        <v>66</v>
      </c>
      <c r="DP1745" s="1">
        <v>0</v>
      </c>
      <c r="DQ1745" s="1">
        <v>348.56606280699913</v>
      </c>
      <c r="DR1745" s="1">
        <v>0</v>
      </c>
      <c r="DS1745" s="1">
        <v>1742</v>
      </c>
      <c r="DT1745" s="1">
        <v>1.685992040088153</v>
      </c>
      <c r="DU1745" s="1">
        <v>19.641381759999998</v>
      </c>
      <c r="DV1745" s="1">
        <v>0</v>
      </c>
      <c r="DW1745" s="1">
        <v>0</v>
      </c>
      <c r="DX1745" s="1">
        <v>0</v>
      </c>
    </row>
    <row r="1746" spans="10:128" x14ac:dyDescent="0.25">
      <c r="J1746" s="1" t="s">
        <v>3589</v>
      </c>
      <c r="K1746" s="1">
        <v>30.927835051546392</v>
      </c>
      <c r="L1746" s="1">
        <v>1.3138334962161256</v>
      </c>
      <c r="M1746" s="1">
        <v>40.634025656168831</v>
      </c>
      <c r="N1746" s="1">
        <v>1747.3910049374997</v>
      </c>
      <c r="O1746" s="1">
        <v>1559.7075125344936</v>
      </c>
      <c r="P1746" s="1">
        <v>207.27559505521484</v>
      </c>
      <c r="Q1746" s="1">
        <v>62.223480799055636</v>
      </c>
      <c r="R1746" s="1">
        <v>23.254111725052756</v>
      </c>
      <c r="S1746" s="1">
        <v>26.052336947546884</v>
      </c>
      <c r="T1746" s="1">
        <v>30.127431119612062</v>
      </c>
      <c r="U1746" s="1">
        <v>0.89259216061392099</v>
      </c>
      <c r="V1746" s="1">
        <v>15.77639751552795</v>
      </c>
      <c r="W1746" s="1">
        <v>4.7360248447204967</v>
      </c>
      <c r="X1746" s="1">
        <v>0</v>
      </c>
      <c r="Y1746" s="1">
        <v>0</v>
      </c>
      <c r="Z1746" s="1">
        <v>0</v>
      </c>
      <c r="AA1746" s="1">
        <v>0</v>
      </c>
      <c r="AB1746" s="1">
        <v>0</v>
      </c>
      <c r="AC1746" s="1">
        <v>0</v>
      </c>
      <c r="AD1746" s="1" t="s">
        <v>4</v>
      </c>
      <c r="AE1746" s="1">
        <v>14.13</v>
      </c>
      <c r="AF1746" s="1">
        <v>6.25</v>
      </c>
      <c r="AG1746" s="1">
        <v>20.93</v>
      </c>
      <c r="AH1746" s="1">
        <v>0.03</v>
      </c>
      <c r="AI1746" s="1">
        <v>0.84</v>
      </c>
      <c r="AJ1746" s="1">
        <v>1.1000000000000001</v>
      </c>
      <c r="AK1746" s="1">
        <v>1.94</v>
      </c>
      <c r="AL1746" s="1">
        <v>0.4329896907216495</v>
      </c>
      <c r="AM1746" s="1">
        <v>1.391</v>
      </c>
      <c r="AN1746" s="1">
        <v>99</v>
      </c>
      <c r="AO1746" s="1">
        <v>44</v>
      </c>
      <c r="AP1746" s="1">
        <v>0</v>
      </c>
      <c r="AQ1746" s="1">
        <v>0</v>
      </c>
      <c r="AR1746" s="1">
        <v>0</v>
      </c>
      <c r="AS1746" s="1">
        <v>0</v>
      </c>
      <c r="AT1746" s="1">
        <v>0</v>
      </c>
      <c r="AU1746" s="1">
        <v>36</v>
      </c>
      <c r="AV1746" s="1">
        <v>710</v>
      </c>
      <c r="AW1746" s="1">
        <v>751</v>
      </c>
      <c r="AX1746" s="1">
        <v>6131</v>
      </c>
      <c r="AY1746" s="1">
        <v>0</v>
      </c>
      <c r="AZ1746" s="1">
        <v>0</v>
      </c>
      <c r="BA1746" s="1">
        <v>0</v>
      </c>
      <c r="BB1746" s="1">
        <v>0</v>
      </c>
      <c r="BC1746" s="1">
        <v>0</v>
      </c>
      <c r="BD1746" s="1">
        <v>0</v>
      </c>
      <c r="BE1746" s="1">
        <v>0</v>
      </c>
      <c r="BF1746" s="1">
        <v>0</v>
      </c>
      <c r="BG1746" s="1" t="s">
        <v>4</v>
      </c>
      <c r="BH1746" s="1">
        <v>8.5362435826738547</v>
      </c>
      <c r="BI1746" s="1">
        <v>512.17461496043131</v>
      </c>
      <c r="BJ1746" s="1">
        <v>12292.190759050351</v>
      </c>
      <c r="BK1746" s="1">
        <v>7295.3804729345329</v>
      </c>
      <c r="BL1746" s="1">
        <v>211.93432343190258</v>
      </c>
      <c r="BM1746" s="1">
        <v>0</v>
      </c>
      <c r="BN1746" s="1">
        <v>0</v>
      </c>
      <c r="BO1746" s="1">
        <v>464.47534669787183</v>
      </c>
      <c r="BP1746" s="1">
        <v>4366.0682589599955</v>
      </c>
      <c r="BQ1746" s="1">
        <v>1902.8974316092629</v>
      </c>
      <c r="BR1746" s="1">
        <v>7992.169212758904</v>
      </c>
      <c r="BS1746" s="1">
        <v>0</v>
      </c>
      <c r="BT1746" s="1">
        <v>35.51904086539983</v>
      </c>
      <c r="BU1746" s="1">
        <v>65.018265412733882</v>
      </c>
      <c r="BV1746" s="1">
        <v>0.8925921606139211</v>
      </c>
      <c r="BW1746" s="1">
        <v>2</v>
      </c>
      <c r="BX1746" s="1">
        <v>0</v>
      </c>
      <c r="BY1746" s="1">
        <v>0</v>
      </c>
      <c r="BZ1746" s="1">
        <v>0</v>
      </c>
      <c r="CA1746" s="1">
        <v>0</v>
      </c>
      <c r="CB1746" s="1">
        <v>0</v>
      </c>
      <c r="CC1746" s="1">
        <v>0</v>
      </c>
      <c r="CD1746" s="1">
        <v>0</v>
      </c>
      <c r="CE1746" s="1">
        <v>0</v>
      </c>
      <c r="CF1746" s="1">
        <v>0</v>
      </c>
      <c r="CG1746" s="1">
        <v>0</v>
      </c>
      <c r="CH1746" s="1">
        <v>0</v>
      </c>
      <c r="CI1746" s="1">
        <v>0</v>
      </c>
      <c r="CJ1746" s="1">
        <v>0</v>
      </c>
      <c r="CK1746" s="1">
        <v>0</v>
      </c>
      <c r="CL1746" s="1">
        <v>0</v>
      </c>
      <c r="CM1746" s="1">
        <v>0</v>
      </c>
      <c r="CN1746" s="1">
        <v>0</v>
      </c>
      <c r="CO1746" s="1">
        <v>0</v>
      </c>
      <c r="CP1746" s="1">
        <v>0</v>
      </c>
      <c r="CQ1746" s="1">
        <v>0</v>
      </c>
      <c r="CR1746" s="1">
        <v>0</v>
      </c>
      <c r="CS1746" s="1">
        <v>0</v>
      </c>
      <c r="CT1746" s="1">
        <v>0</v>
      </c>
      <c r="CU1746" s="1">
        <v>0</v>
      </c>
      <c r="CV1746" s="1">
        <v>0</v>
      </c>
      <c r="CW1746" s="1">
        <v>0</v>
      </c>
      <c r="CX1746" s="1">
        <v>0</v>
      </c>
      <c r="CY1746" s="1">
        <v>0</v>
      </c>
      <c r="CZ1746" s="1">
        <v>0</v>
      </c>
      <c r="DA1746" s="1">
        <v>0</v>
      </c>
      <c r="DB1746" s="1">
        <v>0</v>
      </c>
      <c r="DC1746" s="1">
        <v>0</v>
      </c>
      <c r="DD1746" s="1">
        <v>8.6078374627463035</v>
      </c>
      <c r="DE1746" s="1" t="s">
        <v>3590</v>
      </c>
      <c r="DF1746" s="1">
        <v>0</v>
      </c>
      <c r="DG1746" s="1">
        <v>0</v>
      </c>
      <c r="DH1746" s="1">
        <v>0</v>
      </c>
      <c r="DI1746" s="1" t="s">
        <v>211</v>
      </c>
      <c r="DJ1746" s="1" t="s">
        <v>212</v>
      </c>
      <c r="DK1746" s="1">
        <v>87</v>
      </c>
      <c r="DL1746" s="1">
        <v>0</v>
      </c>
      <c r="DM1746" s="1">
        <v>0</v>
      </c>
      <c r="DN1746" s="1">
        <v>87</v>
      </c>
      <c r="DO1746" s="1">
        <v>71</v>
      </c>
      <c r="DP1746" s="1">
        <v>0</v>
      </c>
      <c r="DQ1746" s="1">
        <v>348.87181950056174</v>
      </c>
      <c r="DR1746" s="1">
        <v>0</v>
      </c>
      <c r="DS1746" s="1">
        <v>1743</v>
      </c>
      <c r="DT1746" s="1">
        <v>1.6088898504744138</v>
      </c>
      <c r="DU1746" s="1">
        <v>19.641381759999998</v>
      </c>
      <c r="DV1746" s="1">
        <v>0</v>
      </c>
      <c r="DW1746" s="1">
        <v>0</v>
      </c>
      <c r="DX1746" s="1">
        <v>0</v>
      </c>
    </row>
    <row r="1747" spans="10:128" x14ac:dyDescent="0.25">
      <c r="J1747" s="1" t="s">
        <v>3591</v>
      </c>
      <c r="K1747" s="1">
        <v>33.707865168539328</v>
      </c>
      <c r="L1747" s="1">
        <v>1.2148879611750043</v>
      </c>
      <c r="M1747" s="1">
        <v>40.951279590168681</v>
      </c>
      <c r="N1747" s="1">
        <v>1747.1118101811267</v>
      </c>
      <c r="O1747" s="1">
        <v>1543.6649693227328</v>
      </c>
      <c r="P1747" s="1">
        <v>192.28075623970471</v>
      </c>
      <c r="Q1747" s="1">
        <v>56.511161250289874</v>
      </c>
      <c r="R1747" s="1">
        <v>23.439415469307129</v>
      </c>
      <c r="S1747" s="1">
        <v>26.528605885340287</v>
      </c>
      <c r="T1747" s="1">
        <v>30.122617416915975</v>
      </c>
      <c r="U1747" s="1">
        <v>0.88355247805387904</v>
      </c>
      <c r="V1747" s="1">
        <v>15.827036104114191</v>
      </c>
      <c r="W1747" s="1">
        <v>4.6515533165407223</v>
      </c>
      <c r="X1747" s="1">
        <v>0</v>
      </c>
      <c r="Y1747" s="1">
        <v>0</v>
      </c>
      <c r="Z1747" s="1">
        <v>0</v>
      </c>
      <c r="AA1747" s="1">
        <v>0</v>
      </c>
      <c r="AB1747" s="1">
        <v>0</v>
      </c>
      <c r="AC1747" s="1">
        <v>0</v>
      </c>
      <c r="AD1747" s="1" t="s">
        <v>4</v>
      </c>
      <c r="AE1747" s="1">
        <v>14.12</v>
      </c>
      <c r="AF1747" s="1">
        <v>6.19</v>
      </c>
      <c r="AG1747" s="1">
        <v>20.93</v>
      </c>
      <c r="AH1747" s="1">
        <v>0.03</v>
      </c>
      <c r="AI1747" s="1">
        <v>0.85</v>
      </c>
      <c r="AJ1747" s="1">
        <v>0.93</v>
      </c>
      <c r="AK1747" s="1">
        <v>1.78</v>
      </c>
      <c r="AL1747" s="1">
        <v>0.47752808988764045</v>
      </c>
      <c r="AM1747" s="1">
        <v>1.391</v>
      </c>
      <c r="AN1747" s="1">
        <v>99</v>
      </c>
      <c r="AO1747" s="1">
        <v>43</v>
      </c>
      <c r="AP1747" s="1">
        <v>0</v>
      </c>
      <c r="AQ1747" s="1">
        <v>0</v>
      </c>
      <c r="AR1747" s="1">
        <v>0</v>
      </c>
      <c r="AS1747" s="1">
        <v>0</v>
      </c>
      <c r="AT1747" s="1">
        <v>0</v>
      </c>
      <c r="AU1747" s="1">
        <v>36</v>
      </c>
      <c r="AV1747" s="1">
        <v>710</v>
      </c>
      <c r="AW1747" s="1">
        <v>751</v>
      </c>
      <c r="AX1747" s="1">
        <v>6131</v>
      </c>
      <c r="AY1747" s="1">
        <v>0</v>
      </c>
      <c r="AZ1747" s="1">
        <v>0</v>
      </c>
      <c r="BA1747" s="1">
        <v>0</v>
      </c>
      <c r="BB1747" s="1">
        <v>0</v>
      </c>
      <c r="BC1747" s="1">
        <v>0</v>
      </c>
      <c r="BD1747" s="1">
        <v>0</v>
      </c>
      <c r="BE1747" s="1">
        <v>0</v>
      </c>
      <c r="BF1747" s="1">
        <v>0</v>
      </c>
      <c r="BG1747" s="1" t="s">
        <v>4</v>
      </c>
      <c r="BH1747" s="1">
        <v>8.5153433213470606</v>
      </c>
      <c r="BI1747" s="1">
        <v>510.92059928082364</v>
      </c>
      <c r="BJ1747" s="1">
        <v>12262.094382739768</v>
      </c>
      <c r="BK1747" s="1">
        <v>7277.5183586583889</v>
      </c>
      <c r="BL1747" s="1">
        <v>211.41542039206496</v>
      </c>
      <c r="BM1747" s="1">
        <v>0</v>
      </c>
      <c r="BN1747" s="1">
        <v>0</v>
      </c>
      <c r="BO1747" s="1">
        <v>503.48370588531344</v>
      </c>
      <c r="BP1747" s="1">
        <v>4732.7468353219465</v>
      </c>
      <c r="BQ1747" s="1">
        <v>1808.3867882004311</v>
      </c>
      <c r="BR1747" s="1">
        <v>7595.2245104418107</v>
      </c>
      <c r="BS1747" s="1">
        <v>0</v>
      </c>
      <c r="BT1747" s="1">
        <v>38.596561791139059</v>
      </c>
      <c r="BU1747" s="1">
        <v>61.940678919686967</v>
      </c>
      <c r="BV1747" s="1">
        <v>0.88355247805387893</v>
      </c>
      <c r="BW1747" s="1">
        <v>2</v>
      </c>
      <c r="BX1747" s="1">
        <v>0</v>
      </c>
      <c r="BY1747" s="1">
        <v>0</v>
      </c>
      <c r="BZ1747" s="1">
        <v>0</v>
      </c>
      <c r="CA1747" s="1">
        <v>0</v>
      </c>
      <c r="CB1747" s="1">
        <v>0</v>
      </c>
      <c r="CC1747" s="1">
        <v>0</v>
      </c>
      <c r="CD1747" s="1">
        <v>0</v>
      </c>
      <c r="CE1747" s="1">
        <v>0</v>
      </c>
      <c r="CF1747" s="1">
        <v>0</v>
      </c>
      <c r="CG1747" s="1">
        <v>0</v>
      </c>
      <c r="CH1747" s="1">
        <v>0</v>
      </c>
      <c r="CI1747" s="1">
        <v>0</v>
      </c>
      <c r="CJ1747" s="1">
        <v>0</v>
      </c>
      <c r="CK1747" s="1">
        <v>0</v>
      </c>
      <c r="CL1747" s="1">
        <v>0</v>
      </c>
      <c r="CM1747" s="1">
        <v>0</v>
      </c>
      <c r="CN1747" s="1">
        <v>0</v>
      </c>
      <c r="CO1747" s="1">
        <v>0</v>
      </c>
      <c r="CP1747" s="1">
        <v>0</v>
      </c>
      <c r="CQ1747" s="1">
        <v>0</v>
      </c>
      <c r="CR1747" s="1">
        <v>0</v>
      </c>
      <c r="CS1747" s="1">
        <v>0</v>
      </c>
      <c r="CT1747" s="1">
        <v>0</v>
      </c>
      <c r="CU1747" s="1">
        <v>0</v>
      </c>
      <c r="CV1747" s="1">
        <v>0</v>
      </c>
      <c r="CW1747" s="1">
        <v>0</v>
      </c>
      <c r="CX1747" s="1">
        <v>0</v>
      </c>
      <c r="CY1747" s="1">
        <v>0</v>
      </c>
      <c r="CZ1747" s="1">
        <v>0</v>
      </c>
      <c r="DA1747" s="1">
        <v>0</v>
      </c>
      <c r="DB1747" s="1">
        <v>0</v>
      </c>
      <c r="DC1747" s="1">
        <v>0</v>
      </c>
      <c r="DD1747" s="1">
        <v>8.6064621191188504</v>
      </c>
      <c r="DE1747" s="1" t="s">
        <v>3592</v>
      </c>
      <c r="DF1747" s="1">
        <v>0</v>
      </c>
      <c r="DG1747" s="1">
        <v>0</v>
      </c>
      <c r="DH1747" s="1">
        <v>0</v>
      </c>
      <c r="DI1747" s="1" t="s">
        <v>211</v>
      </c>
      <c r="DJ1747" s="1" t="s">
        <v>212</v>
      </c>
      <c r="DK1747" s="1">
        <v>87</v>
      </c>
      <c r="DL1747" s="1">
        <v>0</v>
      </c>
      <c r="DM1747" s="1">
        <v>0</v>
      </c>
      <c r="DN1747" s="1">
        <v>87</v>
      </c>
      <c r="DO1747" s="1">
        <v>71</v>
      </c>
      <c r="DP1747" s="1">
        <v>0</v>
      </c>
      <c r="DQ1747" s="1">
        <v>349.15601261562875</v>
      </c>
      <c r="DR1747" s="1">
        <v>0</v>
      </c>
      <c r="DS1747" s="1">
        <v>1744</v>
      </c>
      <c r="DT1747" s="1">
        <v>1.61226747655473</v>
      </c>
      <c r="DU1747" s="1">
        <v>19.641381759999998</v>
      </c>
      <c r="DV1747" s="1">
        <v>0</v>
      </c>
      <c r="DW1747" s="1">
        <v>0</v>
      </c>
      <c r="DX1747" s="1">
        <v>0</v>
      </c>
    </row>
    <row r="1748" spans="10:128" x14ac:dyDescent="0.25">
      <c r="J1748" s="1" t="s">
        <v>3593</v>
      </c>
      <c r="K1748" s="1">
        <v>31.088082901554401</v>
      </c>
      <c r="L1748" s="1">
        <v>1.4290999442537204</v>
      </c>
      <c r="M1748" s="1">
        <v>44.427977541566435</v>
      </c>
      <c r="N1748" s="1">
        <v>1950.2118582112571</v>
      </c>
      <c r="O1748" s="1">
        <v>1719.5101937946397</v>
      </c>
      <c r="P1748" s="1">
        <v>224.10653658282826</v>
      </c>
      <c r="Q1748" s="1">
        <v>68.241817466505282</v>
      </c>
      <c r="R1748" s="1">
        <v>22.781103168101936</v>
      </c>
      <c r="S1748" s="1">
        <v>25.837577294916837</v>
      </c>
      <c r="T1748" s="1">
        <v>33.624342382952712</v>
      </c>
      <c r="U1748" s="1">
        <v>0.88170430640893649</v>
      </c>
      <c r="V1748" s="1">
        <v>15.681655960028552</v>
      </c>
      <c r="W1748" s="1">
        <v>4.775160599571735</v>
      </c>
      <c r="X1748" s="1">
        <v>0</v>
      </c>
      <c r="Y1748" s="1">
        <v>0</v>
      </c>
      <c r="Z1748" s="1">
        <v>0</v>
      </c>
      <c r="AA1748" s="1">
        <v>0</v>
      </c>
      <c r="AB1748" s="1">
        <v>0</v>
      </c>
      <c r="AC1748" s="1">
        <v>0</v>
      </c>
      <c r="AD1748" s="1" t="s">
        <v>4</v>
      </c>
      <c r="AE1748" s="1">
        <v>13.95</v>
      </c>
      <c r="AF1748" s="1">
        <v>6.26</v>
      </c>
      <c r="AG1748" s="1">
        <v>20.93</v>
      </c>
      <c r="AH1748" s="1">
        <v>0.03</v>
      </c>
      <c r="AI1748" s="1">
        <v>0.92</v>
      </c>
      <c r="AJ1748" s="1">
        <v>1.01</v>
      </c>
      <c r="AK1748" s="1">
        <v>1.9300000000000002</v>
      </c>
      <c r="AL1748" s="1">
        <v>0.47668393782383417</v>
      </c>
      <c r="AM1748" s="1">
        <v>1.4359999999999999</v>
      </c>
      <c r="AN1748" s="1">
        <v>98</v>
      </c>
      <c r="AO1748" s="1">
        <v>44</v>
      </c>
      <c r="AP1748" s="1">
        <v>0</v>
      </c>
      <c r="AQ1748" s="1">
        <v>0</v>
      </c>
      <c r="AR1748" s="1">
        <v>0</v>
      </c>
      <c r="AS1748" s="1">
        <v>0</v>
      </c>
      <c r="AT1748" s="1">
        <v>0</v>
      </c>
      <c r="AU1748" s="1">
        <v>36</v>
      </c>
      <c r="AV1748" s="1">
        <v>710</v>
      </c>
      <c r="AW1748" s="1">
        <v>751</v>
      </c>
      <c r="AX1748" s="1">
        <v>6131</v>
      </c>
      <c r="AY1748" s="1">
        <v>0</v>
      </c>
      <c r="AZ1748" s="1">
        <v>0</v>
      </c>
      <c r="BA1748" s="1">
        <v>0</v>
      </c>
      <c r="BB1748" s="1">
        <v>0</v>
      </c>
      <c r="BC1748" s="1">
        <v>0</v>
      </c>
      <c r="BD1748" s="1">
        <v>0</v>
      </c>
      <c r="BE1748" s="1">
        <v>0</v>
      </c>
      <c r="BF1748" s="1">
        <v>0</v>
      </c>
      <c r="BG1748" s="1" t="s">
        <v>4</v>
      </c>
      <c r="BH1748" s="1">
        <v>9.5007851456207337</v>
      </c>
      <c r="BI1748" s="1">
        <v>570.047108737244</v>
      </c>
      <c r="BJ1748" s="1">
        <v>13681.130609693857</v>
      </c>
      <c r="BK1748" s="1">
        <v>8119.7123486015907</v>
      </c>
      <c r="BL1748" s="1">
        <v>235.88156223610099</v>
      </c>
      <c r="BM1748" s="1">
        <v>0</v>
      </c>
      <c r="BN1748" s="1">
        <v>0</v>
      </c>
      <c r="BO1748" s="1">
        <v>570.93249580519819</v>
      </c>
      <c r="BP1748" s="1">
        <v>5366.7654605688631</v>
      </c>
      <c r="BQ1748" s="1">
        <v>1997.1104555702202</v>
      </c>
      <c r="BR1748" s="1">
        <v>8387.8639133949255</v>
      </c>
      <c r="BS1748" s="1">
        <v>0</v>
      </c>
      <c r="BT1748" s="1">
        <v>39.227499639293008</v>
      </c>
      <c r="BU1748" s="1">
        <v>61.30972762917451</v>
      </c>
      <c r="BV1748" s="1">
        <v>0.8817043064089366</v>
      </c>
      <c r="BW1748" s="1">
        <v>2</v>
      </c>
      <c r="BX1748" s="1">
        <v>0</v>
      </c>
      <c r="BY1748" s="1">
        <v>0</v>
      </c>
      <c r="BZ1748" s="1">
        <v>0</v>
      </c>
      <c r="CA1748" s="1">
        <v>0</v>
      </c>
      <c r="CB1748" s="1">
        <v>0</v>
      </c>
      <c r="CC1748" s="1">
        <v>0</v>
      </c>
      <c r="CD1748" s="1">
        <v>0</v>
      </c>
      <c r="CE1748" s="1">
        <v>0</v>
      </c>
      <c r="CF1748" s="1">
        <v>0</v>
      </c>
      <c r="CG1748" s="1">
        <v>0</v>
      </c>
      <c r="CH1748" s="1">
        <v>0</v>
      </c>
      <c r="CI1748" s="1">
        <v>0</v>
      </c>
      <c r="CJ1748" s="1">
        <v>0</v>
      </c>
      <c r="CK1748" s="1">
        <v>0</v>
      </c>
      <c r="CL1748" s="1">
        <v>0</v>
      </c>
      <c r="CM1748" s="1">
        <v>0</v>
      </c>
      <c r="CN1748" s="1">
        <v>0</v>
      </c>
      <c r="CO1748" s="1">
        <v>0</v>
      </c>
      <c r="CP1748" s="1">
        <v>0</v>
      </c>
      <c r="CQ1748" s="1">
        <v>0</v>
      </c>
      <c r="CR1748" s="1">
        <v>0</v>
      </c>
      <c r="CS1748" s="1">
        <v>0</v>
      </c>
      <c r="CT1748" s="1">
        <v>0</v>
      </c>
      <c r="CU1748" s="1">
        <v>0</v>
      </c>
      <c r="CV1748" s="1">
        <v>0</v>
      </c>
      <c r="CW1748" s="1">
        <v>0</v>
      </c>
      <c r="CX1748" s="1">
        <v>0</v>
      </c>
      <c r="CY1748" s="1">
        <v>0</v>
      </c>
      <c r="CZ1748" s="1">
        <v>0</v>
      </c>
      <c r="DA1748" s="1">
        <v>0</v>
      </c>
      <c r="DB1748" s="1">
        <v>0</v>
      </c>
      <c r="DC1748" s="1">
        <v>0</v>
      </c>
      <c r="DD1748" s="1">
        <v>9.6069549665579181</v>
      </c>
      <c r="DE1748" s="1" t="s">
        <v>3594</v>
      </c>
      <c r="DF1748" s="1">
        <v>0</v>
      </c>
      <c r="DG1748" s="1">
        <v>0</v>
      </c>
      <c r="DH1748" s="1">
        <v>0</v>
      </c>
      <c r="DI1748" s="1" t="s">
        <v>211</v>
      </c>
      <c r="DJ1748" s="1" t="s">
        <v>212</v>
      </c>
      <c r="DK1748" s="1">
        <v>87</v>
      </c>
      <c r="DL1748" s="1">
        <v>0</v>
      </c>
      <c r="DM1748" s="1">
        <v>0</v>
      </c>
      <c r="DN1748" s="1">
        <v>97</v>
      </c>
      <c r="DO1748" s="1">
        <v>69</v>
      </c>
      <c r="DP1748" s="1">
        <v>0</v>
      </c>
      <c r="DQ1748" s="1">
        <v>349.45628142341155</v>
      </c>
      <c r="DR1748" s="1">
        <v>0</v>
      </c>
      <c r="DS1748" s="1">
        <v>1745</v>
      </c>
      <c r="DT1748" s="1">
        <v>1.6476565436588473</v>
      </c>
      <c r="DU1748" s="1">
        <v>19.641381759999998</v>
      </c>
      <c r="DV1748" s="1">
        <v>0</v>
      </c>
      <c r="DW1748" s="1">
        <v>0</v>
      </c>
      <c r="DX1748" s="1">
        <v>0</v>
      </c>
    </row>
    <row r="1749" spans="10:128" x14ac:dyDescent="0.25">
      <c r="J1749" s="1" t="s">
        <v>3595</v>
      </c>
      <c r="K1749" s="1">
        <v>31.25</v>
      </c>
      <c r="L1749" s="1">
        <v>1.3219939527143623</v>
      </c>
      <c r="M1749" s="1">
        <v>41.312311022323826</v>
      </c>
      <c r="N1749" s="1">
        <v>1785.0338386153726</v>
      </c>
      <c r="O1749" s="1">
        <v>1586.2897129751834</v>
      </c>
      <c r="P1749" s="1">
        <v>208.29565211749443</v>
      </c>
      <c r="Q1749" s="1">
        <v>62.631503623967475</v>
      </c>
      <c r="R1749" s="1">
        <v>23.143713093063404</v>
      </c>
      <c r="S1749" s="1">
        <v>26.043358085478634</v>
      </c>
      <c r="T1749" s="1">
        <v>30.776445493368492</v>
      </c>
      <c r="U1749" s="1">
        <v>0.88866086382185761</v>
      </c>
      <c r="V1749" s="1">
        <v>15.756172839506172</v>
      </c>
      <c r="W1749" s="1">
        <v>4.7376543209876543</v>
      </c>
      <c r="X1749" s="1">
        <v>0</v>
      </c>
      <c r="Y1749" s="1">
        <v>0</v>
      </c>
      <c r="Z1749" s="1">
        <v>0</v>
      </c>
      <c r="AA1749" s="1">
        <v>0</v>
      </c>
      <c r="AB1749" s="1">
        <v>0</v>
      </c>
      <c r="AC1749" s="1">
        <v>0</v>
      </c>
      <c r="AD1749" s="1" t="s">
        <v>4</v>
      </c>
      <c r="AE1749" s="1">
        <v>14.02</v>
      </c>
      <c r="AF1749" s="1">
        <v>6.17</v>
      </c>
      <c r="AG1749" s="1">
        <v>20.93</v>
      </c>
      <c r="AH1749" s="1">
        <v>0.03</v>
      </c>
      <c r="AI1749" s="1">
        <v>0.83</v>
      </c>
      <c r="AJ1749" s="1">
        <v>1.0900000000000001</v>
      </c>
      <c r="AK1749" s="1">
        <v>1.92</v>
      </c>
      <c r="AL1749" s="1">
        <v>0.43229166666666669</v>
      </c>
      <c r="AM1749" s="1">
        <v>1.401</v>
      </c>
      <c r="AN1749" s="1">
        <v>98</v>
      </c>
      <c r="AO1749" s="1">
        <v>43</v>
      </c>
      <c r="AP1749" s="1">
        <v>0</v>
      </c>
      <c r="AQ1749" s="1">
        <v>0</v>
      </c>
      <c r="AR1749" s="1">
        <v>0</v>
      </c>
      <c r="AS1749" s="1">
        <v>0</v>
      </c>
      <c r="AT1749" s="1">
        <v>0</v>
      </c>
      <c r="AU1749" s="1">
        <v>36</v>
      </c>
      <c r="AV1749" s="1">
        <v>710</v>
      </c>
      <c r="AW1749" s="1">
        <v>751</v>
      </c>
      <c r="AX1749" s="1">
        <v>6131</v>
      </c>
      <c r="AY1749" s="1">
        <v>0</v>
      </c>
      <c r="AZ1749" s="1">
        <v>0</v>
      </c>
      <c r="BA1749" s="1">
        <v>0</v>
      </c>
      <c r="BB1749" s="1">
        <v>0</v>
      </c>
      <c r="BC1749" s="1">
        <v>0</v>
      </c>
      <c r="BD1749" s="1">
        <v>0</v>
      </c>
      <c r="BE1749" s="1">
        <v>0</v>
      </c>
      <c r="BF1749" s="1">
        <v>0</v>
      </c>
      <c r="BG1749" s="1" t="s">
        <v>4</v>
      </c>
      <c r="BH1749" s="1">
        <v>8.7114533187550265</v>
      </c>
      <c r="BI1749" s="1">
        <v>522.68719912530162</v>
      </c>
      <c r="BJ1749" s="1">
        <v>12544.492779007238</v>
      </c>
      <c r="BK1749" s="1">
        <v>7445.121008674284</v>
      </c>
      <c r="BL1749" s="1">
        <v>216.28435825874547</v>
      </c>
      <c r="BM1749" s="1">
        <v>0</v>
      </c>
      <c r="BN1749" s="1">
        <v>0</v>
      </c>
      <c r="BO1749" s="1">
        <v>491.84693658042693</v>
      </c>
      <c r="BP1749" s="1">
        <v>4623.3612038560132</v>
      </c>
      <c r="BQ1749" s="1">
        <v>1902.0310357166991</v>
      </c>
      <c r="BR1749" s="1">
        <v>7988.5303500101363</v>
      </c>
      <c r="BS1749" s="1">
        <v>0</v>
      </c>
      <c r="BT1749" s="1">
        <v>36.855704613207187</v>
      </c>
      <c r="BU1749" s="1">
        <v>63.681573187069446</v>
      </c>
      <c r="BV1749" s="1">
        <v>0.88866086382185761</v>
      </c>
      <c r="BW1749" s="1">
        <v>2</v>
      </c>
      <c r="BX1749" s="1">
        <v>0</v>
      </c>
      <c r="BY1749" s="1">
        <v>0</v>
      </c>
      <c r="BZ1749" s="1">
        <v>0</v>
      </c>
      <c r="CA1749" s="1">
        <v>0</v>
      </c>
      <c r="CB1749" s="1">
        <v>0</v>
      </c>
      <c r="CC1749" s="1">
        <v>0</v>
      </c>
      <c r="CD1749" s="1">
        <v>0</v>
      </c>
      <c r="CE1749" s="1">
        <v>0</v>
      </c>
      <c r="CF1749" s="1">
        <v>0</v>
      </c>
      <c r="CG1749" s="1">
        <v>0</v>
      </c>
      <c r="CH1749" s="1">
        <v>0</v>
      </c>
      <c r="CI1749" s="1">
        <v>0</v>
      </c>
      <c r="CJ1749" s="1">
        <v>0</v>
      </c>
      <c r="CK1749" s="1">
        <v>0</v>
      </c>
      <c r="CL1749" s="1">
        <v>0</v>
      </c>
      <c r="CM1749" s="1">
        <v>0</v>
      </c>
      <c r="CN1749" s="1">
        <v>0</v>
      </c>
      <c r="CO1749" s="1">
        <v>0</v>
      </c>
      <c r="CP1749" s="1">
        <v>0</v>
      </c>
      <c r="CQ1749" s="1">
        <v>0</v>
      </c>
      <c r="CR1749" s="1">
        <v>0</v>
      </c>
      <c r="CS1749" s="1">
        <v>0</v>
      </c>
      <c r="CT1749" s="1">
        <v>0</v>
      </c>
      <c r="CU1749" s="1">
        <v>0</v>
      </c>
      <c r="CV1749" s="1">
        <v>0</v>
      </c>
      <c r="CW1749" s="1">
        <v>0</v>
      </c>
      <c r="CX1749" s="1">
        <v>0</v>
      </c>
      <c r="CY1749" s="1">
        <v>0</v>
      </c>
      <c r="CZ1749" s="1">
        <v>0</v>
      </c>
      <c r="DA1749" s="1">
        <v>0</v>
      </c>
      <c r="DB1749" s="1">
        <v>0</v>
      </c>
      <c r="DC1749" s="1">
        <v>0</v>
      </c>
      <c r="DD1749" s="1">
        <v>8.7932701409624254</v>
      </c>
      <c r="DE1749" s="1" t="s">
        <v>3596</v>
      </c>
      <c r="DF1749" s="1">
        <v>0</v>
      </c>
      <c r="DG1749" s="1">
        <v>0</v>
      </c>
      <c r="DH1749" s="1">
        <v>0</v>
      </c>
      <c r="DI1749" s="1" t="s">
        <v>211</v>
      </c>
      <c r="DJ1749" s="1" t="s">
        <v>212</v>
      </c>
      <c r="DK1749" s="1">
        <v>87</v>
      </c>
      <c r="DL1749" s="1">
        <v>0</v>
      </c>
      <c r="DM1749" s="1">
        <v>0</v>
      </c>
      <c r="DN1749" s="1">
        <v>89</v>
      </c>
      <c r="DO1749" s="1">
        <v>71</v>
      </c>
      <c r="DP1749" s="1">
        <v>0</v>
      </c>
      <c r="DQ1749" s="1">
        <v>349.75981873115114</v>
      </c>
      <c r="DR1749" s="1">
        <v>0</v>
      </c>
      <c r="DS1749" s="1">
        <v>1746</v>
      </c>
      <c r="DT1749" s="1">
        <v>1.6160794902118716</v>
      </c>
      <c r="DU1749" s="1">
        <v>19.641381759999998</v>
      </c>
      <c r="DV1749" s="1">
        <v>0</v>
      </c>
      <c r="DW1749" s="1">
        <v>0</v>
      </c>
      <c r="DX1749" s="1">
        <v>0</v>
      </c>
    </row>
    <row r="1750" spans="10:128" x14ac:dyDescent="0.25">
      <c r="J1750" s="1" t="s">
        <v>3597</v>
      </c>
      <c r="K1750" s="1">
        <v>31.413612565445025</v>
      </c>
      <c r="L1750" s="1">
        <v>1.3638162922678261</v>
      </c>
      <c r="M1750" s="1">
        <v>42.842396615743226</v>
      </c>
      <c r="N1750" s="1">
        <v>1886.4826928938858</v>
      </c>
      <c r="O1750" s="1">
        <v>1643.9210341848304</v>
      </c>
      <c r="P1750" s="1">
        <v>213.80396025380429</v>
      </c>
      <c r="Q1750" s="1">
        <v>64.569612042298715</v>
      </c>
      <c r="R1750" s="1">
        <v>22.710198602470349</v>
      </c>
      <c r="S1750" s="1">
        <v>26.061103742119489</v>
      </c>
      <c r="T1750" s="1">
        <v>32.525563670584241</v>
      </c>
      <c r="U1750" s="1">
        <v>0.87142121174885367</v>
      </c>
      <c r="V1750" s="1">
        <v>15.676888556469708</v>
      </c>
      <c r="W1750" s="1">
        <v>4.7344801795063569</v>
      </c>
      <c r="X1750" s="1">
        <v>0</v>
      </c>
      <c r="Y1750" s="1">
        <v>0</v>
      </c>
      <c r="Z1750" s="1">
        <v>0</v>
      </c>
      <c r="AA1750" s="1">
        <v>0</v>
      </c>
      <c r="AB1750" s="1">
        <v>0</v>
      </c>
      <c r="AC1750" s="1">
        <v>0</v>
      </c>
      <c r="AD1750" s="1" t="s">
        <v>4</v>
      </c>
      <c r="AE1750" s="1">
        <v>14.01</v>
      </c>
      <c r="AF1750" s="1">
        <v>6.19</v>
      </c>
      <c r="AG1750" s="1">
        <v>20.93</v>
      </c>
      <c r="AH1750" s="1">
        <v>0.03</v>
      </c>
      <c r="AI1750" s="1">
        <v>0.88</v>
      </c>
      <c r="AJ1750" s="1">
        <v>1.03</v>
      </c>
      <c r="AK1750" s="1">
        <v>1.9100000000000001</v>
      </c>
      <c r="AL1750" s="1">
        <v>0.4607329842931937</v>
      </c>
      <c r="AM1750" s="1">
        <v>1.474</v>
      </c>
      <c r="AN1750" s="1">
        <v>98</v>
      </c>
      <c r="AO1750" s="1">
        <v>43</v>
      </c>
      <c r="AP1750" s="1">
        <v>0</v>
      </c>
      <c r="AQ1750" s="1">
        <v>0</v>
      </c>
      <c r="AR1750" s="1">
        <v>0</v>
      </c>
      <c r="AS1750" s="1">
        <v>0</v>
      </c>
      <c r="AT1750" s="1">
        <v>0</v>
      </c>
      <c r="AU1750" s="1">
        <v>36</v>
      </c>
      <c r="AV1750" s="1">
        <v>710</v>
      </c>
      <c r="AW1750" s="1">
        <v>751</v>
      </c>
      <c r="AX1750" s="1">
        <v>6131</v>
      </c>
      <c r="AY1750" s="1">
        <v>0</v>
      </c>
      <c r="AZ1750" s="1">
        <v>0</v>
      </c>
      <c r="BA1750" s="1">
        <v>0</v>
      </c>
      <c r="BB1750" s="1">
        <v>0</v>
      </c>
      <c r="BC1750" s="1">
        <v>0</v>
      </c>
      <c r="BD1750" s="1">
        <v>0</v>
      </c>
      <c r="BE1750" s="1">
        <v>0</v>
      </c>
      <c r="BF1750" s="1">
        <v>0</v>
      </c>
      <c r="BG1750" s="1" t="s">
        <v>4</v>
      </c>
      <c r="BH1750" s="1">
        <v>9.1663213811184185</v>
      </c>
      <c r="BI1750" s="1">
        <v>549.9792828671051</v>
      </c>
      <c r="BJ1750" s="1">
        <v>13199.502788810523</v>
      </c>
      <c r="BK1750" s="1">
        <v>7833.8675981768311</v>
      </c>
      <c r="BL1750" s="1">
        <v>227.5776342898366</v>
      </c>
      <c r="BM1750" s="1">
        <v>0</v>
      </c>
      <c r="BN1750" s="1">
        <v>0</v>
      </c>
      <c r="BO1750" s="1">
        <v>600.27984370725972</v>
      </c>
      <c r="BP1750" s="1">
        <v>5642.6305308482415</v>
      </c>
      <c r="BQ1750" s="1">
        <v>1816.136591319573</v>
      </c>
      <c r="BR1750" s="1">
        <v>7627.7736835422065</v>
      </c>
      <c r="BS1750" s="1">
        <v>0</v>
      </c>
      <c r="BT1750" s="1">
        <v>42.748811232735292</v>
      </c>
      <c r="BU1750" s="1">
        <v>57.788341012423736</v>
      </c>
      <c r="BV1750" s="1">
        <v>0.87142121174885367</v>
      </c>
      <c r="BW1750" s="1">
        <v>2</v>
      </c>
      <c r="BX1750" s="1">
        <v>0</v>
      </c>
      <c r="BY1750" s="1">
        <v>0</v>
      </c>
      <c r="BZ1750" s="1">
        <v>0</v>
      </c>
      <c r="CA1750" s="1">
        <v>0</v>
      </c>
      <c r="CB1750" s="1">
        <v>0</v>
      </c>
      <c r="CC1750" s="1">
        <v>0</v>
      </c>
      <c r="CD1750" s="1">
        <v>0</v>
      </c>
      <c r="CE1750" s="1">
        <v>0</v>
      </c>
      <c r="CF1750" s="1">
        <v>0</v>
      </c>
      <c r="CG1750" s="1">
        <v>0</v>
      </c>
      <c r="CH1750" s="1">
        <v>0</v>
      </c>
      <c r="CI1750" s="1">
        <v>0</v>
      </c>
      <c r="CJ1750" s="1">
        <v>0</v>
      </c>
      <c r="CK1750" s="1">
        <v>0</v>
      </c>
      <c r="CL1750" s="1">
        <v>0</v>
      </c>
      <c r="CM1750" s="1">
        <v>0</v>
      </c>
      <c r="CN1750" s="1">
        <v>0</v>
      </c>
      <c r="CO1750" s="1">
        <v>0</v>
      </c>
      <c r="CP1750" s="1">
        <v>0</v>
      </c>
      <c r="CQ1750" s="1">
        <v>0</v>
      </c>
      <c r="CR1750" s="1">
        <v>0</v>
      </c>
      <c r="CS1750" s="1">
        <v>0</v>
      </c>
      <c r="CT1750" s="1">
        <v>0</v>
      </c>
      <c r="CU1750" s="1">
        <v>0</v>
      </c>
      <c r="CV1750" s="1">
        <v>0</v>
      </c>
      <c r="CW1750" s="1">
        <v>0</v>
      </c>
      <c r="CX1750" s="1">
        <v>0</v>
      </c>
      <c r="CY1750" s="1">
        <v>0</v>
      </c>
      <c r="CZ1750" s="1">
        <v>0</v>
      </c>
      <c r="DA1750" s="1">
        <v>0</v>
      </c>
      <c r="DB1750" s="1">
        <v>0</v>
      </c>
      <c r="DC1750" s="1">
        <v>0</v>
      </c>
      <c r="DD1750" s="1">
        <v>9.2930181915954968</v>
      </c>
      <c r="DE1750" s="1" t="s">
        <v>3598</v>
      </c>
      <c r="DF1750" s="1">
        <v>0</v>
      </c>
      <c r="DG1750" s="1">
        <v>0</v>
      </c>
      <c r="DH1750" s="1">
        <v>0</v>
      </c>
      <c r="DI1750" s="1" t="s">
        <v>211</v>
      </c>
      <c r="DJ1750" s="1" t="s">
        <v>212</v>
      </c>
      <c r="DK1750" s="1">
        <v>87</v>
      </c>
      <c r="DL1750" s="1">
        <v>0</v>
      </c>
      <c r="DM1750" s="1">
        <v>0</v>
      </c>
      <c r="DN1750" s="1">
        <v>94</v>
      </c>
      <c r="DO1750" s="1">
        <v>70</v>
      </c>
      <c r="DP1750" s="1">
        <v>0</v>
      </c>
      <c r="DQ1750" s="1">
        <v>350.05778164281571</v>
      </c>
      <c r="DR1750" s="1">
        <v>0</v>
      </c>
      <c r="DS1750" s="1">
        <v>1747</v>
      </c>
      <c r="DT1750" s="1">
        <v>1.6318737573951034</v>
      </c>
      <c r="DU1750" s="1">
        <v>19.641381759999998</v>
      </c>
      <c r="DV1750" s="1">
        <v>0</v>
      </c>
      <c r="DW1750" s="1">
        <v>0</v>
      </c>
      <c r="DX1750" s="1">
        <v>0</v>
      </c>
    </row>
    <row r="1751" spans="10:128" x14ac:dyDescent="0.25">
      <c r="J1751" s="1" t="s">
        <v>3599</v>
      </c>
      <c r="K1751" s="1">
        <v>32.608695652173914</v>
      </c>
      <c r="L1751" s="1">
        <v>1.3587160069564279</v>
      </c>
      <c r="M1751" s="1">
        <v>44.305956748579177</v>
      </c>
      <c r="N1751" s="1">
        <v>1900.94483707052</v>
      </c>
      <c r="O1751" s="1">
        <v>1657.6681869627776</v>
      </c>
      <c r="P1751" s="1">
        <v>214.82401731608388</v>
      </c>
      <c r="Q1751" s="1">
        <v>62.733509330195439</v>
      </c>
      <c r="R1751" s="1">
        <v>23.307334271128848</v>
      </c>
      <c r="S1751" s="1">
        <v>26.727880221769652</v>
      </c>
      <c r="T1751" s="1">
        <v>32.774910983974479</v>
      </c>
      <c r="U1751" s="1">
        <v>0.87202329843371595</v>
      </c>
      <c r="V1751" s="1">
        <v>15.810810810810812</v>
      </c>
      <c r="W1751" s="1">
        <v>4.6171171171171173</v>
      </c>
      <c r="X1751" s="1">
        <v>0</v>
      </c>
      <c r="Y1751" s="1">
        <v>0</v>
      </c>
      <c r="Z1751" s="1">
        <v>0</v>
      </c>
      <c r="AA1751" s="1">
        <v>0</v>
      </c>
      <c r="AB1751" s="1">
        <v>0</v>
      </c>
      <c r="AC1751" s="1">
        <v>0</v>
      </c>
      <c r="AD1751" s="1" t="s">
        <v>4</v>
      </c>
      <c r="AE1751" s="1">
        <v>13.91</v>
      </c>
      <c r="AF1751" s="1">
        <v>6.16</v>
      </c>
      <c r="AG1751" s="1">
        <v>20.93</v>
      </c>
      <c r="AH1751" s="1">
        <v>0.03</v>
      </c>
      <c r="AI1751" s="1">
        <v>0.88</v>
      </c>
      <c r="AJ1751" s="1">
        <v>0.96</v>
      </c>
      <c r="AK1751" s="1">
        <v>1.8399999999999999</v>
      </c>
      <c r="AL1751" s="1">
        <v>0.47826086956521741</v>
      </c>
      <c r="AM1751" s="1">
        <v>1.413</v>
      </c>
      <c r="AN1751" s="1">
        <v>97</v>
      </c>
      <c r="AO1751" s="1">
        <v>43</v>
      </c>
      <c r="AP1751" s="1">
        <v>0</v>
      </c>
      <c r="AQ1751" s="1">
        <v>0</v>
      </c>
      <c r="AR1751" s="1">
        <v>0</v>
      </c>
      <c r="AS1751" s="1">
        <v>0</v>
      </c>
      <c r="AT1751" s="1">
        <v>0</v>
      </c>
      <c r="AU1751" s="1">
        <v>36</v>
      </c>
      <c r="AV1751" s="1">
        <v>710</v>
      </c>
      <c r="AW1751" s="1">
        <v>751</v>
      </c>
      <c r="AX1751" s="1">
        <v>6131</v>
      </c>
      <c r="AY1751" s="1">
        <v>0</v>
      </c>
      <c r="AZ1751" s="1">
        <v>0</v>
      </c>
      <c r="BA1751" s="1">
        <v>0</v>
      </c>
      <c r="BB1751" s="1">
        <v>0</v>
      </c>
      <c r="BC1751" s="1">
        <v>0</v>
      </c>
      <c r="BD1751" s="1">
        <v>0</v>
      </c>
      <c r="BE1751" s="1">
        <v>0</v>
      </c>
      <c r="BF1751" s="1">
        <v>0</v>
      </c>
      <c r="BG1751" s="1" t="s">
        <v>4</v>
      </c>
      <c r="BH1751" s="1">
        <v>9.2380079762365916</v>
      </c>
      <c r="BI1751" s="1">
        <v>554.28047857419551</v>
      </c>
      <c r="BJ1751" s="1">
        <v>13302.731485780692</v>
      </c>
      <c r="BK1751" s="1">
        <v>7895.1335380637602</v>
      </c>
      <c r="BL1751" s="1">
        <v>229.35743941001195</v>
      </c>
      <c r="BM1751" s="1">
        <v>0</v>
      </c>
      <c r="BN1751" s="1">
        <v>0</v>
      </c>
      <c r="BO1751" s="1">
        <v>602.04946732367421</v>
      </c>
      <c r="BP1751" s="1">
        <v>5659.264992842538</v>
      </c>
      <c r="BQ1751" s="1">
        <v>1836.8864284691356</v>
      </c>
      <c r="BR1751" s="1">
        <v>7714.9229995703699</v>
      </c>
      <c r="BS1751" s="1">
        <v>0</v>
      </c>
      <c r="BT1751" s="1">
        <v>42.542127523897882</v>
      </c>
      <c r="BU1751" s="1">
        <v>57.995029124784345</v>
      </c>
      <c r="BV1751" s="1">
        <v>0.87202329843371595</v>
      </c>
      <c r="BW1751" s="1">
        <v>2</v>
      </c>
      <c r="BX1751" s="1">
        <v>0</v>
      </c>
      <c r="BY1751" s="1">
        <v>0</v>
      </c>
      <c r="BZ1751" s="1">
        <v>0</v>
      </c>
      <c r="CA1751" s="1">
        <v>0</v>
      </c>
      <c r="CB1751" s="1">
        <v>0</v>
      </c>
      <c r="CC1751" s="1">
        <v>0</v>
      </c>
      <c r="CD1751" s="1">
        <v>0</v>
      </c>
      <c r="CE1751" s="1">
        <v>0</v>
      </c>
      <c r="CF1751" s="1">
        <v>0</v>
      </c>
      <c r="CG1751" s="1">
        <v>0</v>
      </c>
      <c r="CH1751" s="1">
        <v>0</v>
      </c>
      <c r="CI1751" s="1">
        <v>0</v>
      </c>
      <c r="CJ1751" s="1">
        <v>0</v>
      </c>
      <c r="CK1751" s="1">
        <v>0</v>
      </c>
      <c r="CL1751" s="1">
        <v>0</v>
      </c>
      <c r="CM1751" s="1">
        <v>0</v>
      </c>
      <c r="CN1751" s="1">
        <v>0</v>
      </c>
      <c r="CO1751" s="1">
        <v>0</v>
      </c>
      <c r="CP1751" s="1">
        <v>0</v>
      </c>
      <c r="CQ1751" s="1">
        <v>0</v>
      </c>
      <c r="CR1751" s="1">
        <v>0</v>
      </c>
      <c r="CS1751" s="1">
        <v>0</v>
      </c>
      <c r="CT1751" s="1">
        <v>0</v>
      </c>
      <c r="CU1751" s="1">
        <v>0</v>
      </c>
      <c r="CV1751" s="1">
        <v>0</v>
      </c>
      <c r="CW1751" s="1">
        <v>0</v>
      </c>
      <c r="CX1751" s="1">
        <v>0</v>
      </c>
      <c r="CY1751" s="1">
        <v>0</v>
      </c>
      <c r="CZ1751" s="1">
        <v>0</v>
      </c>
      <c r="DA1751" s="1">
        <v>0</v>
      </c>
      <c r="DB1751" s="1">
        <v>0</v>
      </c>
      <c r="DC1751" s="1">
        <v>0</v>
      </c>
      <c r="DD1751" s="1">
        <v>9.3642602811355662</v>
      </c>
      <c r="DE1751" s="1" t="s">
        <v>3600</v>
      </c>
      <c r="DF1751" s="1">
        <v>0</v>
      </c>
      <c r="DG1751" s="1">
        <v>0</v>
      </c>
      <c r="DH1751" s="1">
        <v>0</v>
      </c>
      <c r="DI1751" s="1" t="s">
        <v>211</v>
      </c>
      <c r="DJ1751" s="1" t="s">
        <v>212</v>
      </c>
      <c r="DK1751" s="1">
        <v>87</v>
      </c>
      <c r="DL1751" s="1">
        <v>0</v>
      </c>
      <c r="DM1751" s="1">
        <v>0</v>
      </c>
      <c r="DN1751" s="1">
        <v>95</v>
      </c>
      <c r="DO1751" s="1">
        <v>69</v>
      </c>
      <c r="DP1751" s="1">
        <v>0</v>
      </c>
      <c r="DQ1751" s="1">
        <v>350.36452046543832</v>
      </c>
      <c r="DR1751" s="1">
        <v>0</v>
      </c>
      <c r="DS1751" s="1">
        <v>1748</v>
      </c>
      <c r="DT1751" s="1">
        <v>1.6464621192055924</v>
      </c>
      <c r="DU1751" s="1">
        <v>19.641381759999998</v>
      </c>
      <c r="DV1751" s="1">
        <v>0</v>
      </c>
      <c r="DW1751" s="1">
        <v>0</v>
      </c>
      <c r="DX1751" s="1">
        <v>0</v>
      </c>
    </row>
    <row r="1752" spans="10:128" x14ac:dyDescent="0.25">
      <c r="J1752" s="1" t="s">
        <v>3601</v>
      </c>
      <c r="K1752" s="1">
        <v>34.482758620689658</v>
      </c>
      <c r="L1752" s="1">
        <v>1.4107389171326876</v>
      </c>
      <c r="M1752" s="1">
        <v>48.646169556299576</v>
      </c>
      <c r="N1752" s="1">
        <v>2047.0960741986632</v>
      </c>
      <c r="O1752" s="1">
        <v>1815.6247963672854</v>
      </c>
      <c r="P1752" s="1">
        <v>224.2085422890562</v>
      </c>
      <c r="Q1752" s="1">
        <v>64.977634867210554</v>
      </c>
      <c r="R1752" s="1">
        <v>23.76350097556713</v>
      </c>
      <c r="S1752" s="1">
        <v>26.793074017071792</v>
      </c>
      <c r="T1752" s="1">
        <v>35.294759899976953</v>
      </c>
      <c r="U1752" s="1">
        <v>0.8869270080926771</v>
      </c>
      <c r="V1752" s="1">
        <v>15.892986261749819</v>
      </c>
      <c r="W1752" s="1">
        <v>4.6059291395516988</v>
      </c>
      <c r="X1752" s="1">
        <v>0</v>
      </c>
      <c r="Y1752" s="1">
        <v>0</v>
      </c>
      <c r="Z1752" s="1">
        <v>0</v>
      </c>
      <c r="AA1752" s="1">
        <v>0</v>
      </c>
      <c r="AB1752" s="1">
        <v>0</v>
      </c>
      <c r="AC1752" s="1">
        <v>0</v>
      </c>
      <c r="AD1752" s="1" t="s">
        <v>4</v>
      </c>
      <c r="AE1752" s="1">
        <v>14.19</v>
      </c>
      <c r="AF1752" s="1">
        <v>6.15</v>
      </c>
      <c r="AG1752" s="1">
        <v>20.93</v>
      </c>
      <c r="AH1752" s="1">
        <v>0.03</v>
      </c>
      <c r="AI1752" s="1">
        <v>0.82</v>
      </c>
      <c r="AJ1752" s="1">
        <v>0.92</v>
      </c>
      <c r="AK1752" s="1">
        <v>1.74</v>
      </c>
      <c r="AL1752" s="1">
        <v>0.47126436781609193</v>
      </c>
      <c r="AM1752" s="1">
        <v>1.4790000000000001</v>
      </c>
      <c r="AN1752" s="1">
        <v>99</v>
      </c>
      <c r="AO1752" s="1">
        <v>43</v>
      </c>
      <c r="AP1752" s="1">
        <v>0</v>
      </c>
      <c r="AQ1752" s="1">
        <v>0</v>
      </c>
      <c r="AR1752" s="1">
        <v>0</v>
      </c>
      <c r="AS1752" s="1">
        <v>0</v>
      </c>
      <c r="AT1752" s="1">
        <v>0</v>
      </c>
      <c r="AU1752" s="1">
        <v>36</v>
      </c>
      <c r="AV1752" s="1">
        <v>710</v>
      </c>
      <c r="AW1752" s="1">
        <v>751</v>
      </c>
      <c r="AX1752" s="1">
        <v>6131</v>
      </c>
      <c r="AY1752" s="1">
        <v>0</v>
      </c>
      <c r="AZ1752" s="1">
        <v>0</v>
      </c>
      <c r="BA1752" s="1">
        <v>0</v>
      </c>
      <c r="BB1752" s="1">
        <v>0</v>
      </c>
      <c r="BC1752" s="1">
        <v>0</v>
      </c>
      <c r="BD1752" s="1">
        <v>0</v>
      </c>
      <c r="BE1752" s="1">
        <v>0</v>
      </c>
      <c r="BF1752" s="1">
        <v>0</v>
      </c>
      <c r="BG1752" s="1" t="s">
        <v>4</v>
      </c>
      <c r="BH1752" s="1">
        <v>9.9859981296514793</v>
      </c>
      <c r="BI1752" s="1">
        <v>599.15988777908876</v>
      </c>
      <c r="BJ1752" s="1">
        <v>14379.837306698129</v>
      </c>
      <c r="BK1752" s="1">
        <v>8534.3927984539132</v>
      </c>
      <c r="BL1752" s="1">
        <v>247.92822942582981</v>
      </c>
      <c r="BM1752" s="1">
        <v>0</v>
      </c>
      <c r="BN1752" s="1">
        <v>0</v>
      </c>
      <c r="BO1752" s="1">
        <v>572.83872841149935</v>
      </c>
      <c r="BP1752" s="1">
        <v>5384.6840470680936</v>
      </c>
      <c r="BQ1752" s="1">
        <v>2160.097886789129</v>
      </c>
      <c r="BR1752" s="1">
        <v>9072.4111245143413</v>
      </c>
      <c r="BS1752" s="1">
        <v>0</v>
      </c>
      <c r="BT1752" s="1">
        <v>37.446070718476818</v>
      </c>
      <c r="BU1752" s="1">
        <v>63.091194503907296</v>
      </c>
      <c r="BV1752" s="1">
        <v>0.88692700809267699</v>
      </c>
      <c r="BW1752" s="1">
        <v>1</v>
      </c>
      <c r="BX1752" s="1">
        <v>0</v>
      </c>
      <c r="BY1752" s="1">
        <v>0</v>
      </c>
      <c r="BZ1752" s="1">
        <v>0</v>
      </c>
      <c r="CA1752" s="1">
        <v>0</v>
      </c>
      <c r="CB1752" s="1">
        <v>0</v>
      </c>
      <c r="CC1752" s="1">
        <v>0</v>
      </c>
      <c r="CD1752" s="1">
        <v>0</v>
      </c>
      <c r="CE1752" s="1">
        <v>0</v>
      </c>
      <c r="CF1752" s="1">
        <v>0</v>
      </c>
      <c r="CG1752" s="1">
        <v>0</v>
      </c>
      <c r="CH1752" s="1">
        <v>0</v>
      </c>
      <c r="CI1752" s="1">
        <v>0</v>
      </c>
      <c r="CJ1752" s="1">
        <v>0</v>
      </c>
      <c r="CK1752" s="1">
        <v>0</v>
      </c>
      <c r="CL1752" s="1">
        <v>0</v>
      </c>
      <c r="CM1752" s="1">
        <v>0</v>
      </c>
      <c r="CN1752" s="1">
        <v>0</v>
      </c>
      <c r="CO1752" s="1">
        <v>0</v>
      </c>
      <c r="CP1752" s="1">
        <v>0</v>
      </c>
      <c r="CQ1752" s="1">
        <v>0</v>
      </c>
      <c r="CR1752" s="1">
        <v>0</v>
      </c>
      <c r="CS1752" s="1">
        <v>0</v>
      </c>
      <c r="CT1752" s="1">
        <v>0</v>
      </c>
      <c r="CU1752" s="1">
        <v>0</v>
      </c>
      <c r="CV1752" s="1">
        <v>0</v>
      </c>
      <c r="CW1752" s="1">
        <v>0</v>
      </c>
      <c r="CX1752" s="1">
        <v>0</v>
      </c>
      <c r="CY1752" s="1">
        <v>0</v>
      </c>
      <c r="CZ1752" s="1">
        <v>0</v>
      </c>
      <c r="DA1752" s="1">
        <v>0</v>
      </c>
      <c r="DB1752" s="1">
        <v>0</v>
      </c>
      <c r="DC1752" s="1">
        <v>0</v>
      </c>
      <c r="DD1752" s="1">
        <v>10.084217114279129</v>
      </c>
      <c r="DE1752" s="1" t="s">
        <v>3599</v>
      </c>
      <c r="DF1752" s="1">
        <v>0</v>
      </c>
      <c r="DG1752" s="1">
        <v>0</v>
      </c>
      <c r="DH1752" s="1">
        <v>0</v>
      </c>
      <c r="DI1752" s="1" t="s">
        <v>211</v>
      </c>
      <c r="DJ1752" s="1" t="s">
        <v>212</v>
      </c>
      <c r="DK1752" s="1">
        <v>87</v>
      </c>
      <c r="DL1752" s="1">
        <v>0</v>
      </c>
      <c r="DM1752" s="1">
        <v>0</v>
      </c>
      <c r="DN1752" s="1">
        <v>102</v>
      </c>
      <c r="DO1752" s="1">
        <v>66</v>
      </c>
      <c r="DP1752" s="1">
        <v>0</v>
      </c>
      <c r="DQ1752" s="1">
        <v>350.52472051632071</v>
      </c>
      <c r="DR1752" s="1">
        <v>0</v>
      </c>
      <c r="DS1752" s="1">
        <v>1749</v>
      </c>
      <c r="DT1752" s="1">
        <v>1.6870486492075574</v>
      </c>
      <c r="DU1752" s="1">
        <v>19.641381759999998</v>
      </c>
      <c r="DV1752" s="1">
        <v>0</v>
      </c>
      <c r="DW1752" s="1">
        <v>0</v>
      </c>
      <c r="DX1752" s="1">
        <v>0</v>
      </c>
    </row>
    <row r="1753" spans="10:128" x14ac:dyDescent="0.25">
      <c r="J1753" s="1" t="s">
        <v>3602</v>
      </c>
      <c r="K1753" s="1">
        <v>35.502958579881657</v>
      </c>
      <c r="L1753" s="1">
        <v>1.3179137244652439</v>
      </c>
      <c r="M1753" s="1">
        <v>46.789836371547125</v>
      </c>
      <c r="N1753" s="1">
        <v>1889.5542682494356</v>
      </c>
      <c r="O1753" s="1">
        <v>1698.8328595453788</v>
      </c>
      <c r="P1753" s="1">
        <v>211.96785754170099</v>
      </c>
      <c r="Q1753" s="1">
        <v>59.061303905988872</v>
      </c>
      <c r="R1753" s="1">
        <v>24.762367060722337</v>
      </c>
      <c r="S1753" s="1">
        <v>27.542342443310435</v>
      </c>
      <c r="T1753" s="1">
        <v>32.578521866369577</v>
      </c>
      <c r="U1753" s="1">
        <v>0.8990653976396511</v>
      </c>
      <c r="V1753" s="1">
        <v>16.08359133126935</v>
      </c>
      <c r="W1753" s="1">
        <v>4.4814241486068109</v>
      </c>
      <c r="X1753" s="1">
        <v>0</v>
      </c>
      <c r="Y1753" s="1">
        <v>0</v>
      </c>
      <c r="Z1753" s="1">
        <v>0</v>
      </c>
      <c r="AA1753" s="1">
        <v>0</v>
      </c>
      <c r="AB1753" s="1">
        <v>0</v>
      </c>
      <c r="AC1753" s="1">
        <v>0</v>
      </c>
      <c r="AD1753" s="1" t="s">
        <v>4</v>
      </c>
      <c r="AE1753" s="1">
        <v>14.43</v>
      </c>
      <c r="AF1753" s="1">
        <v>5.94</v>
      </c>
      <c r="AG1753" s="1">
        <v>20.93</v>
      </c>
      <c r="AH1753" s="1">
        <v>0.03</v>
      </c>
      <c r="AI1753" s="1">
        <v>0.8</v>
      </c>
      <c r="AJ1753" s="1">
        <v>0.89</v>
      </c>
      <c r="AK1753" s="1">
        <v>1.69</v>
      </c>
      <c r="AL1753" s="1">
        <v>0.47337278106508879</v>
      </c>
      <c r="AM1753" s="1">
        <v>1.44</v>
      </c>
      <c r="AN1753" s="1">
        <v>101</v>
      </c>
      <c r="AO1753" s="1">
        <v>41</v>
      </c>
      <c r="AP1753" s="1">
        <v>0</v>
      </c>
      <c r="AQ1753" s="1">
        <v>0</v>
      </c>
      <c r="AR1753" s="1">
        <v>0</v>
      </c>
      <c r="AS1753" s="1">
        <v>0</v>
      </c>
      <c r="AT1753" s="1">
        <v>0</v>
      </c>
      <c r="AU1753" s="1">
        <v>36</v>
      </c>
      <c r="AV1753" s="1">
        <v>710</v>
      </c>
      <c r="AW1753" s="1">
        <v>751</v>
      </c>
      <c r="AX1753" s="1">
        <v>6131</v>
      </c>
      <c r="AY1753" s="1">
        <v>0</v>
      </c>
      <c r="AZ1753" s="1">
        <v>0</v>
      </c>
      <c r="BA1753" s="1">
        <v>0</v>
      </c>
      <c r="BB1753" s="1">
        <v>0</v>
      </c>
      <c r="BC1753" s="1">
        <v>0</v>
      </c>
      <c r="BD1753" s="1">
        <v>0</v>
      </c>
      <c r="BE1753" s="1">
        <v>0</v>
      </c>
      <c r="BF1753" s="1">
        <v>0</v>
      </c>
      <c r="BG1753" s="1" t="s">
        <v>4</v>
      </c>
      <c r="BH1753" s="1">
        <v>9.24586093550875</v>
      </c>
      <c r="BI1753" s="1">
        <v>554.75165613052502</v>
      </c>
      <c r="BJ1753" s="1">
        <v>13314.0397471326</v>
      </c>
      <c r="BK1753" s="1">
        <v>7901.8449592145262</v>
      </c>
      <c r="BL1753" s="1">
        <v>229.55240943332069</v>
      </c>
      <c r="BM1753" s="1">
        <v>0</v>
      </c>
      <c r="BN1753" s="1">
        <v>0</v>
      </c>
      <c r="BO1753" s="1">
        <v>471.99516585853297</v>
      </c>
      <c r="BP1753" s="1">
        <v>4436.7545590702102</v>
      </c>
      <c r="BQ1753" s="1">
        <v>2130.6734729076643</v>
      </c>
      <c r="BR1753" s="1">
        <v>8948.8285862121902</v>
      </c>
      <c r="BS1753" s="1">
        <v>0</v>
      </c>
      <c r="BT1753" s="1">
        <v>33.32387947862135</v>
      </c>
      <c r="BU1753" s="1">
        <v>67.213473567550892</v>
      </c>
      <c r="BV1753" s="1">
        <v>0.8990653976396511</v>
      </c>
      <c r="BW1753" s="1">
        <v>2</v>
      </c>
      <c r="BX1753" s="1">
        <v>0</v>
      </c>
      <c r="BY1753" s="1">
        <v>0</v>
      </c>
      <c r="BZ1753" s="1">
        <v>0</v>
      </c>
      <c r="CA1753" s="1">
        <v>0</v>
      </c>
      <c r="CB1753" s="1">
        <v>0</v>
      </c>
      <c r="CC1753" s="1">
        <v>0</v>
      </c>
      <c r="CD1753" s="1">
        <v>0</v>
      </c>
      <c r="CE1753" s="1">
        <v>0</v>
      </c>
      <c r="CF1753" s="1">
        <v>0</v>
      </c>
      <c r="CG1753" s="1">
        <v>0</v>
      </c>
      <c r="CH1753" s="1">
        <v>0</v>
      </c>
      <c r="CI1753" s="1">
        <v>0</v>
      </c>
      <c r="CJ1753" s="1">
        <v>0</v>
      </c>
      <c r="CK1753" s="1">
        <v>0</v>
      </c>
      <c r="CL1753" s="1">
        <v>0</v>
      </c>
      <c r="CM1753" s="1">
        <v>0</v>
      </c>
      <c r="CN1753" s="1">
        <v>0</v>
      </c>
      <c r="CO1753" s="1">
        <v>0</v>
      </c>
      <c r="CP1753" s="1">
        <v>0</v>
      </c>
      <c r="CQ1753" s="1">
        <v>0</v>
      </c>
      <c r="CR1753" s="1">
        <v>0</v>
      </c>
      <c r="CS1753" s="1">
        <v>0</v>
      </c>
      <c r="CT1753" s="1">
        <v>0</v>
      </c>
      <c r="CU1753" s="1">
        <v>0</v>
      </c>
      <c r="CV1753" s="1">
        <v>0</v>
      </c>
      <c r="CW1753" s="1">
        <v>0</v>
      </c>
      <c r="CX1753" s="1">
        <v>0</v>
      </c>
      <c r="CY1753" s="1">
        <v>0</v>
      </c>
      <c r="CZ1753" s="1">
        <v>0</v>
      </c>
      <c r="DA1753" s="1">
        <v>0</v>
      </c>
      <c r="DB1753" s="1">
        <v>0</v>
      </c>
      <c r="DC1753" s="1">
        <v>0</v>
      </c>
      <c r="DD1753" s="1">
        <v>9.3081491046770228</v>
      </c>
      <c r="DE1753" s="1" t="s">
        <v>3603</v>
      </c>
      <c r="DF1753" s="1">
        <v>0</v>
      </c>
      <c r="DG1753" s="1">
        <v>0</v>
      </c>
      <c r="DH1753" s="1">
        <v>0</v>
      </c>
      <c r="DI1753" s="1" t="s">
        <v>211</v>
      </c>
      <c r="DJ1753" s="1" t="s">
        <v>212</v>
      </c>
      <c r="DK1753" s="1">
        <v>87</v>
      </c>
      <c r="DL1753" s="1">
        <v>0</v>
      </c>
      <c r="DM1753" s="1">
        <v>0</v>
      </c>
      <c r="DN1753" s="1">
        <v>94</v>
      </c>
      <c r="DO1753" s="1">
        <v>67</v>
      </c>
      <c r="DP1753" s="1">
        <v>0</v>
      </c>
      <c r="DQ1753" s="1">
        <v>350.84525150074006</v>
      </c>
      <c r="DR1753" s="1">
        <v>0</v>
      </c>
      <c r="DS1753" s="1">
        <v>1750</v>
      </c>
      <c r="DT1753" s="1">
        <v>1.6701515264262383</v>
      </c>
      <c r="DU1753" s="1">
        <v>19.641381759999998</v>
      </c>
      <c r="DV1753" s="1">
        <v>0</v>
      </c>
      <c r="DW1753" s="1">
        <v>0</v>
      </c>
      <c r="DX1753" s="1">
        <v>0</v>
      </c>
    </row>
    <row r="1754" spans="10:128" x14ac:dyDescent="0.25">
      <c r="J1754" s="1" t="s">
        <v>3604</v>
      </c>
      <c r="K1754" s="1">
        <v>36.363636363636367</v>
      </c>
      <c r="L1754" s="1">
        <v>1.3015928114687703</v>
      </c>
      <c r="M1754" s="1">
        <v>47.330647689773464</v>
      </c>
      <c r="N1754" s="1">
        <v>1911.2964562931286</v>
      </c>
      <c r="O1754" s="1">
        <v>1737.1427055202851</v>
      </c>
      <c r="P1754" s="1">
        <v>209.21370347354608</v>
      </c>
      <c r="Q1754" s="1">
        <v>58.959298199760916</v>
      </c>
      <c r="R1754" s="1">
        <v>24.763634931636442</v>
      </c>
      <c r="S1754" s="1">
        <v>27.246263383754439</v>
      </c>
      <c r="T1754" s="1">
        <v>32.953387177467732</v>
      </c>
      <c r="U1754" s="1">
        <v>0.90888187429039313</v>
      </c>
      <c r="V1754" s="1">
        <v>16.073667711598748</v>
      </c>
      <c r="W1754" s="1">
        <v>4.5297805642633238</v>
      </c>
      <c r="X1754" s="1">
        <v>0</v>
      </c>
      <c r="Y1754" s="1">
        <v>0</v>
      </c>
      <c r="Z1754" s="1">
        <v>0</v>
      </c>
      <c r="AA1754" s="1">
        <v>0</v>
      </c>
      <c r="AB1754" s="1">
        <v>0</v>
      </c>
      <c r="AC1754" s="1">
        <v>0</v>
      </c>
      <c r="AD1754" s="1" t="s">
        <v>4</v>
      </c>
      <c r="AE1754" s="1">
        <v>14.44</v>
      </c>
      <c r="AF1754" s="1">
        <v>6.03</v>
      </c>
      <c r="AG1754" s="1">
        <v>20.93</v>
      </c>
      <c r="AH1754" s="1">
        <v>0.03</v>
      </c>
      <c r="AI1754" s="1">
        <v>0.8</v>
      </c>
      <c r="AJ1754" s="1">
        <v>0.85</v>
      </c>
      <c r="AK1754" s="1">
        <v>1.65</v>
      </c>
      <c r="AL1754" s="1">
        <v>0.48484848484848492</v>
      </c>
      <c r="AM1754" s="1">
        <v>1.423</v>
      </c>
      <c r="AN1754" s="1">
        <v>101</v>
      </c>
      <c r="AO1754" s="1">
        <v>42</v>
      </c>
      <c r="AP1754" s="1">
        <v>0</v>
      </c>
      <c r="AQ1754" s="1">
        <v>0</v>
      </c>
      <c r="AR1754" s="1">
        <v>0</v>
      </c>
      <c r="AS1754" s="1">
        <v>0</v>
      </c>
      <c r="AT1754" s="1">
        <v>0</v>
      </c>
      <c r="AU1754" s="1">
        <v>36</v>
      </c>
      <c r="AV1754" s="1">
        <v>710</v>
      </c>
      <c r="AW1754" s="1">
        <v>751</v>
      </c>
      <c r="AX1754" s="1">
        <v>6123</v>
      </c>
      <c r="AY1754" s="1">
        <v>0</v>
      </c>
      <c r="AZ1754" s="1">
        <v>0</v>
      </c>
      <c r="BA1754" s="1">
        <v>0</v>
      </c>
      <c r="BB1754" s="1">
        <v>0</v>
      </c>
      <c r="BC1754" s="1">
        <v>0</v>
      </c>
      <c r="BD1754" s="1">
        <v>0</v>
      </c>
      <c r="BE1754" s="1">
        <v>0</v>
      </c>
      <c r="BF1754" s="1">
        <v>0</v>
      </c>
      <c r="BG1754" s="1" t="s">
        <v>4</v>
      </c>
      <c r="BH1754" s="1">
        <v>9.3754574279729113</v>
      </c>
      <c r="BI1754" s="1">
        <v>562.52744567837465</v>
      </c>
      <c r="BJ1754" s="1">
        <v>13500.658696280992</v>
      </c>
      <c r="BK1754" s="1">
        <v>8012.6027780756067</v>
      </c>
      <c r="BL1754" s="1">
        <v>232.76997752208607</v>
      </c>
      <c r="BM1754" s="1">
        <v>0</v>
      </c>
      <c r="BN1754" s="1">
        <v>0</v>
      </c>
      <c r="BO1754" s="1">
        <v>430.99598329946065</v>
      </c>
      <c r="BP1754" s="1">
        <v>4051.3622430149303</v>
      </c>
      <c r="BQ1754" s="1">
        <v>2267.1076642092735</v>
      </c>
      <c r="BR1754" s="1">
        <v>9521.8521896789498</v>
      </c>
      <c r="BS1754" s="1">
        <v>0</v>
      </c>
      <c r="BT1754" s="1">
        <v>30.008626498579314</v>
      </c>
      <c r="BU1754" s="1">
        <v>70.528797178628935</v>
      </c>
      <c r="BV1754" s="1">
        <v>0.90888187429039313</v>
      </c>
      <c r="BW1754" s="1">
        <v>2</v>
      </c>
      <c r="BX1754" s="1">
        <v>0</v>
      </c>
      <c r="BY1754" s="1">
        <v>0</v>
      </c>
      <c r="BZ1754" s="1">
        <v>0</v>
      </c>
      <c r="CA1754" s="1">
        <v>0</v>
      </c>
      <c r="CB1754" s="1">
        <v>0</v>
      </c>
      <c r="CC1754" s="1">
        <v>0</v>
      </c>
      <c r="CD1754" s="1">
        <v>0</v>
      </c>
      <c r="CE1754" s="1">
        <v>0</v>
      </c>
      <c r="CF1754" s="1">
        <v>0</v>
      </c>
      <c r="CG1754" s="1">
        <v>0</v>
      </c>
      <c r="CH1754" s="1">
        <v>0</v>
      </c>
      <c r="CI1754" s="1">
        <v>0</v>
      </c>
      <c r="CJ1754" s="1">
        <v>0</v>
      </c>
      <c r="CK1754" s="1">
        <v>0</v>
      </c>
      <c r="CL1754" s="1">
        <v>0</v>
      </c>
      <c r="CM1754" s="1">
        <v>0</v>
      </c>
      <c r="CN1754" s="1">
        <v>0</v>
      </c>
      <c r="CO1754" s="1">
        <v>0</v>
      </c>
      <c r="CP1754" s="1">
        <v>0</v>
      </c>
      <c r="CQ1754" s="1">
        <v>0</v>
      </c>
      <c r="CR1754" s="1">
        <v>0</v>
      </c>
      <c r="CS1754" s="1">
        <v>0</v>
      </c>
      <c r="CT1754" s="1">
        <v>0</v>
      </c>
      <c r="CU1754" s="1">
        <v>0</v>
      </c>
      <c r="CV1754" s="1">
        <v>0</v>
      </c>
      <c r="CW1754" s="1">
        <v>0</v>
      </c>
      <c r="CX1754" s="1">
        <v>0</v>
      </c>
      <c r="CY1754" s="1">
        <v>0</v>
      </c>
      <c r="CZ1754" s="1">
        <v>0</v>
      </c>
      <c r="DA1754" s="1">
        <v>0</v>
      </c>
      <c r="DB1754" s="1">
        <v>0</v>
      </c>
      <c r="DC1754" s="1">
        <v>0</v>
      </c>
      <c r="DD1754" s="1">
        <v>9.4152534792764957</v>
      </c>
      <c r="DE1754" s="1" t="s">
        <v>3605</v>
      </c>
      <c r="DF1754" s="1">
        <v>0</v>
      </c>
      <c r="DG1754" s="1">
        <v>0</v>
      </c>
      <c r="DH1754" s="1">
        <v>0</v>
      </c>
      <c r="DI1754" s="1" t="s">
        <v>211</v>
      </c>
      <c r="DJ1754" s="1" t="s">
        <v>212</v>
      </c>
      <c r="DK1754" s="1">
        <v>87</v>
      </c>
      <c r="DL1754" s="1">
        <v>0</v>
      </c>
      <c r="DM1754" s="1">
        <v>0</v>
      </c>
      <c r="DN1754" s="1">
        <v>95</v>
      </c>
      <c r="DO1754" s="1">
        <v>67</v>
      </c>
      <c r="DP1754" s="1">
        <v>0</v>
      </c>
      <c r="DQ1754" s="1">
        <v>351.15560680679806</v>
      </c>
      <c r="DR1754" s="1">
        <v>0</v>
      </c>
      <c r="DS1754" s="1">
        <v>1751</v>
      </c>
      <c r="DT1754" s="1">
        <v>1.6751424475520837</v>
      </c>
      <c r="DU1754" s="1">
        <v>19.641381759999998</v>
      </c>
      <c r="DV1754" s="1">
        <v>0</v>
      </c>
      <c r="DW1754" s="1">
        <v>0</v>
      </c>
      <c r="DX1754" s="1">
        <v>0</v>
      </c>
    </row>
    <row r="1755" spans="10:128" x14ac:dyDescent="0.25">
      <c r="J1755" s="1" t="s">
        <v>3606</v>
      </c>
      <c r="K1755" s="1">
        <v>35.294117647058826</v>
      </c>
      <c r="L1755" s="1">
        <v>1.2607905289775863</v>
      </c>
      <c r="M1755" s="1">
        <v>44.498489258032457</v>
      </c>
      <c r="N1755" s="1">
        <v>1852.3143228729416</v>
      </c>
      <c r="O1755" s="1">
        <v>1686.4035986470883</v>
      </c>
      <c r="P1755" s="1">
        <v>200.74722985662538</v>
      </c>
      <c r="Q1755" s="1">
        <v>58.959298199760916</v>
      </c>
      <c r="R1755" s="1">
        <v>24.023184784866991</v>
      </c>
      <c r="S1755" s="1">
        <v>26.386619012039123</v>
      </c>
      <c r="T1755" s="1">
        <v>31.936453842636926</v>
      </c>
      <c r="U1755" s="1">
        <v>0.91043057747967659</v>
      </c>
      <c r="V1755" s="1">
        <v>15.922330097087379</v>
      </c>
      <c r="W1755" s="1">
        <v>4.6763754045307451</v>
      </c>
      <c r="X1755" s="1">
        <v>0</v>
      </c>
      <c r="Y1755" s="1">
        <v>0</v>
      </c>
      <c r="Z1755" s="1">
        <v>0</v>
      </c>
      <c r="AA1755" s="1">
        <v>0</v>
      </c>
      <c r="AB1755" s="1">
        <v>0</v>
      </c>
      <c r="AC1755" s="1">
        <v>0</v>
      </c>
      <c r="AD1755" s="1" t="s">
        <v>4</v>
      </c>
      <c r="AE1755" s="1">
        <v>14.17</v>
      </c>
      <c r="AF1755" s="1">
        <v>6.15</v>
      </c>
      <c r="AG1755" s="1">
        <v>20.93</v>
      </c>
      <c r="AH1755" s="1">
        <v>0.03</v>
      </c>
      <c r="AI1755" s="1">
        <v>0.76</v>
      </c>
      <c r="AJ1755" s="1">
        <v>0.94</v>
      </c>
      <c r="AK1755" s="1">
        <v>1.7</v>
      </c>
      <c r="AL1755" s="1">
        <v>0.44705882352941179</v>
      </c>
      <c r="AM1755" s="1">
        <v>1.319</v>
      </c>
      <c r="AN1755" s="1">
        <v>99</v>
      </c>
      <c r="AO1755" s="1">
        <v>43</v>
      </c>
      <c r="AP1755" s="1">
        <v>0</v>
      </c>
      <c r="AQ1755" s="1">
        <v>0</v>
      </c>
      <c r="AR1755" s="1">
        <v>0</v>
      </c>
      <c r="AS1755" s="1">
        <v>0</v>
      </c>
      <c r="AT1755" s="1">
        <v>0</v>
      </c>
      <c r="AU1755" s="1">
        <v>36</v>
      </c>
      <c r="AV1755" s="1">
        <v>710</v>
      </c>
      <c r="AW1755" s="1">
        <v>751</v>
      </c>
      <c r="AX1755" s="1">
        <v>6131</v>
      </c>
      <c r="AY1755" s="1">
        <v>0</v>
      </c>
      <c r="AZ1755" s="1">
        <v>0</v>
      </c>
      <c r="BA1755" s="1">
        <v>0</v>
      </c>
      <c r="BB1755" s="1">
        <v>0</v>
      </c>
      <c r="BC1755" s="1">
        <v>0</v>
      </c>
      <c r="BD1755" s="1">
        <v>0</v>
      </c>
      <c r="BE1755" s="1">
        <v>0</v>
      </c>
      <c r="BF1755" s="1">
        <v>0</v>
      </c>
      <c r="BG1755" s="1" t="s">
        <v>4</v>
      </c>
      <c r="BH1755" s="1">
        <v>9.0896817063090403</v>
      </c>
      <c r="BI1755" s="1">
        <v>545.38090237854237</v>
      </c>
      <c r="BJ1755" s="1">
        <v>13089.141657085018</v>
      </c>
      <c r="BK1755" s="1">
        <v>7768.3685784216732</v>
      </c>
      <c r="BL1755" s="1">
        <v>225.67485615663824</v>
      </c>
      <c r="BM1755" s="1">
        <v>0</v>
      </c>
      <c r="BN1755" s="1">
        <v>0</v>
      </c>
      <c r="BO1755" s="1">
        <v>410.59646784216466</v>
      </c>
      <c r="BP1755" s="1">
        <v>3859.606797716348</v>
      </c>
      <c r="BQ1755" s="1">
        <v>2214.2572524147081</v>
      </c>
      <c r="BR1755" s="1">
        <v>9299.8804601417742</v>
      </c>
      <c r="BS1755" s="1">
        <v>0</v>
      </c>
      <c r="BT1755" s="1">
        <v>29.487088602385036</v>
      </c>
      <c r="BU1755" s="1">
        <v>71.050346186052963</v>
      </c>
      <c r="BV1755" s="1">
        <v>0.91043057747967659</v>
      </c>
      <c r="BW1755" s="1">
        <v>1</v>
      </c>
      <c r="BX1755" s="1">
        <v>0</v>
      </c>
      <c r="BY1755" s="1">
        <v>0</v>
      </c>
      <c r="BZ1755" s="1">
        <v>0</v>
      </c>
      <c r="CA1755" s="1">
        <v>0</v>
      </c>
      <c r="CB1755" s="1">
        <v>0</v>
      </c>
      <c r="CC1755" s="1">
        <v>0</v>
      </c>
      <c r="CD1755" s="1">
        <v>0</v>
      </c>
      <c r="CE1755" s="1">
        <v>0</v>
      </c>
      <c r="CF1755" s="1">
        <v>0</v>
      </c>
      <c r="CG1755" s="1">
        <v>0</v>
      </c>
      <c r="CH1755" s="1">
        <v>0</v>
      </c>
      <c r="CI1755" s="1">
        <v>0</v>
      </c>
      <c r="CJ1755" s="1">
        <v>0</v>
      </c>
      <c r="CK1755" s="1">
        <v>0</v>
      </c>
      <c r="CL1755" s="1">
        <v>0</v>
      </c>
      <c r="CM1755" s="1">
        <v>0</v>
      </c>
      <c r="CN1755" s="1">
        <v>0</v>
      </c>
      <c r="CO1755" s="1">
        <v>0</v>
      </c>
      <c r="CP1755" s="1">
        <v>0</v>
      </c>
      <c r="CQ1755" s="1">
        <v>0</v>
      </c>
      <c r="CR1755" s="1">
        <v>0</v>
      </c>
      <c r="CS1755" s="1">
        <v>0</v>
      </c>
      <c r="CT1755" s="1">
        <v>0</v>
      </c>
      <c r="CU1755" s="1">
        <v>0</v>
      </c>
      <c r="CV1755" s="1">
        <v>0</v>
      </c>
      <c r="CW1755" s="1">
        <v>0</v>
      </c>
      <c r="CX1755" s="1">
        <v>0</v>
      </c>
      <c r="CY1755" s="1">
        <v>0</v>
      </c>
      <c r="CZ1755" s="1">
        <v>0</v>
      </c>
      <c r="DA1755" s="1">
        <v>0</v>
      </c>
      <c r="DB1755" s="1">
        <v>0</v>
      </c>
      <c r="DC1755" s="1">
        <v>0</v>
      </c>
      <c r="DD1755" s="1">
        <v>9.1247010978962653</v>
      </c>
      <c r="DE1755" s="1" t="s">
        <v>3604</v>
      </c>
      <c r="DF1755" s="1">
        <v>0</v>
      </c>
      <c r="DG1755" s="1">
        <v>0</v>
      </c>
      <c r="DH1755" s="1">
        <v>0</v>
      </c>
      <c r="DI1755" s="1" t="s">
        <v>211</v>
      </c>
      <c r="DJ1755" s="1" t="s">
        <v>212</v>
      </c>
      <c r="DK1755" s="1">
        <v>87</v>
      </c>
      <c r="DL1755" s="1">
        <v>0</v>
      </c>
      <c r="DM1755" s="1">
        <v>0</v>
      </c>
      <c r="DN1755" s="1">
        <v>93</v>
      </c>
      <c r="DO1755" s="1">
        <v>69</v>
      </c>
      <c r="DP1755" s="1">
        <v>0</v>
      </c>
      <c r="DQ1755" s="1">
        <v>351.30948296625041</v>
      </c>
      <c r="DR1755" s="1">
        <v>0</v>
      </c>
      <c r="DS1755" s="1">
        <v>1752</v>
      </c>
      <c r="DT1755" s="1">
        <v>1.6483452667553697</v>
      </c>
      <c r="DU1755" s="1">
        <v>19.641381759999998</v>
      </c>
      <c r="DV1755" s="1">
        <v>0</v>
      </c>
      <c r="DW1755" s="1">
        <v>0</v>
      </c>
      <c r="DX1755" s="1">
        <v>0</v>
      </c>
    </row>
    <row r="1756" spans="10:128" x14ac:dyDescent="0.25">
      <c r="J1756" s="1" t="s">
        <v>3607</v>
      </c>
      <c r="K1756" s="1">
        <v>34.682080924855491</v>
      </c>
      <c r="L1756" s="1">
        <v>1.3189337815275235</v>
      </c>
      <c r="M1756" s="1">
        <v>45.743368145463243</v>
      </c>
      <c r="N1756" s="1">
        <v>1937.3612951307871</v>
      </c>
      <c r="O1756" s="1">
        <v>1728.7938706382929</v>
      </c>
      <c r="P1756" s="1">
        <v>209.11169776731811</v>
      </c>
      <c r="Q1756" s="1">
        <v>61.509440855459914</v>
      </c>
      <c r="R1756" s="1">
        <v>23.611170647638652</v>
      </c>
      <c r="S1756" s="1">
        <v>26.459700559080652</v>
      </c>
      <c r="T1756" s="1">
        <v>33.402780950530811</v>
      </c>
      <c r="U1756" s="1">
        <v>0.89234459002732669</v>
      </c>
      <c r="V1756" s="1">
        <v>15.85460170146945</v>
      </c>
      <c r="W1756" s="1">
        <v>4.6635730858468678</v>
      </c>
      <c r="X1756" s="1">
        <v>0</v>
      </c>
      <c r="Y1756" s="1">
        <v>0</v>
      </c>
      <c r="Z1756" s="1">
        <v>0</v>
      </c>
      <c r="AA1756" s="1">
        <v>0</v>
      </c>
      <c r="AB1756" s="1">
        <v>0</v>
      </c>
      <c r="AC1756" s="1">
        <v>0</v>
      </c>
      <c r="AD1756" s="1" t="s">
        <v>4</v>
      </c>
      <c r="AE1756" s="1">
        <v>14.3</v>
      </c>
      <c r="AF1756" s="1">
        <v>6.08</v>
      </c>
      <c r="AG1756" s="1">
        <v>20.93</v>
      </c>
      <c r="AH1756" s="1">
        <v>0.03</v>
      </c>
      <c r="AI1756" s="1">
        <v>0.83</v>
      </c>
      <c r="AJ1756" s="1">
        <v>0.9</v>
      </c>
      <c r="AK1756" s="1">
        <v>1.73</v>
      </c>
      <c r="AL1756" s="1">
        <v>0.47976878612716761</v>
      </c>
      <c r="AM1756" s="1">
        <v>1.4079999999999999</v>
      </c>
      <c r="AN1756" s="1">
        <v>100</v>
      </c>
      <c r="AO1756" s="1">
        <v>42</v>
      </c>
      <c r="AP1756" s="1">
        <v>0</v>
      </c>
      <c r="AQ1756" s="1">
        <v>0</v>
      </c>
      <c r="AR1756" s="1">
        <v>0</v>
      </c>
      <c r="AS1756" s="1">
        <v>0</v>
      </c>
      <c r="AT1756" s="1">
        <v>0</v>
      </c>
      <c r="AU1756" s="1">
        <v>36</v>
      </c>
      <c r="AV1756" s="1">
        <v>710</v>
      </c>
      <c r="AW1756" s="1">
        <v>751</v>
      </c>
      <c r="AX1756" s="1">
        <v>6131</v>
      </c>
      <c r="AY1756" s="1">
        <v>0</v>
      </c>
      <c r="AZ1756" s="1">
        <v>0</v>
      </c>
      <c r="BA1756" s="1">
        <v>0</v>
      </c>
      <c r="BB1756" s="1">
        <v>0</v>
      </c>
      <c r="BC1756" s="1">
        <v>0</v>
      </c>
      <c r="BD1756" s="1">
        <v>0</v>
      </c>
      <c r="BE1756" s="1">
        <v>0</v>
      </c>
      <c r="BF1756" s="1">
        <v>0</v>
      </c>
      <c r="BG1756" s="1" t="s">
        <v>4</v>
      </c>
      <c r="BH1756" s="1">
        <v>9.4636810748690738</v>
      </c>
      <c r="BI1756" s="1">
        <v>567.82086449214444</v>
      </c>
      <c r="BJ1756" s="1">
        <v>13627.700747811466</v>
      </c>
      <c r="BK1756" s="1">
        <v>8088.0018765881787</v>
      </c>
      <c r="BL1756" s="1">
        <v>234.96035772088734</v>
      </c>
      <c r="BM1756" s="1">
        <v>0</v>
      </c>
      <c r="BN1756" s="1">
        <v>0</v>
      </c>
      <c r="BO1756" s="1">
        <v>516.15841450909159</v>
      </c>
      <c r="BP1756" s="1">
        <v>4851.889096385461</v>
      </c>
      <c r="BQ1756" s="1">
        <v>2106.9128330813824</v>
      </c>
      <c r="BR1756" s="1">
        <v>8849.0338989418069</v>
      </c>
      <c r="BS1756" s="1">
        <v>0</v>
      </c>
      <c r="BT1756" s="1">
        <v>35.603137948011131</v>
      </c>
      <c r="BU1756" s="1">
        <v>64.934166538422943</v>
      </c>
      <c r="BV1756" s="1">
        <v>0.89234459002732669</v>
      </c>
      <c r="BW1756" s="1">
        <v>2</v>
      </c>
      <c r="BX1756" s="1">
        <v>0</v>
      </c>
      <c r="BY1756" s="1">
        <v>0</v>
      </c>
      <c r="BZ1756" s="1">
        <v>0</v>
      </c>
      <c r="CA1756" s="1">
        <v>0</v>
      </c>
      <c r="CB1756" s="1">
        <v>0</v>
      </c>
      <c r="CC1756" s="1">
        <v>0</v>
      </c>
      <c r="CD1756" s="1">
        <v>0</v>
      </c>
      <c r="CE1756" s="1">
        <v>0</v>
      </c>
      <c r="CF1756" s="1">
        <v>0</v>
      </c>
      <c r="CG1756" s="1">
        <v>0</v>
      </c>
      <c r="CH1756" s="1">
        <v>0</v>
      </c>
      <c r="CI1756" s="1">
        <v>0</v>
      </c>
      <c r="CJ1756" s="1">
        <v>0</v>
      </c>
      <c r="CK1756" s="1">
        <v>0</v>
      </c>
      <c r="CL1756" s="1">
        <v>0</v>
      </c>
      <c r="CM1756" s="1">
        <v>0</v>
      </c>
      <c r="CN1756" s="1">
        <v>0</v>
      </c>
      <c r="CO1756" s="1">
        <v>0</v>
      </c>
      <c r="CP1756" s="1">
        <v>0</v>
      </c>
      <c r="CQ1756" s="1">
        <v>0</v>
      </c>
      <c r="CR1756" s="1">
        <v>0</v>
      </c>
      <c r="CS1756" s="1">
        <v>0</v>
      </c>
      <c r="CT1756" s="1">
        <v>0</v>
      </c>
      <c r="CU1756" s="1">
        <v>0</v>
      </c>
      <c r="CV1756" s="1">
        <v>0</v>
      </c>
      <c r="CW1756" s="1">
        <v>0</v>
      </c>
      <c r="CX1756" s="1">
        <v>0</v>
      </c>
      <c r="CY1756" s="1">
        <v>0</v>
      </c>
      <c r="CZ1756" s="1">
        <v>0</v>
      </c>
      <c r="DA1756" s="1">
        <v>0</v>
      </c>
      <c r="DB1756" s="1">
        <v>0</v>
      </c>
      <c r="DC1756" s="1">
        <v>0</v>
      </c>
      <c r="DD1756" s="1">
        <v>9.5436517001516599</v>
      </c>
      <c r="DE1756" s="1" t="s">
        <v>3608</v>
      </c>
      <c r="DF1756" s="1">
        <v>0</v>
      </c>
      <c r="DG1756" s="1">
        <v>0</v>
      </c>
      <c r="DH1756" s="1">
        <v>0</v>
      </c>
      <c r="DI1756" s="1" t="s">
        <v>211</v>
      </c>
      <c r="DJ1756" s="1" t="s">
        <v>212</v>
      </c>
      <c r="DK1756" s="1">
        <v>87</v>
      </c>
      <c r="DL1756" s="1">
        <v>0</v>
      </c>
      <c r="DM1756" s="1">
        <v>0</v>
      </c>
      <c r="DN1756" s="1">
        <v>97</v>
      </c>
      <c r="DO1756" s="1">
        <v>68</v>
      </c>
      <c r="DP1756" s="1">
        <v>0</v>
      </c>
      <c r="DQ1756" s="1">
        <v>351.61870567927002</v>
      </c>
      <c r="DR1756" s="1">
        <v>0</v>
      </c>
      <c r="DS1756" s="1">
        <v>1753</v>
      </c>
      <c r="DT1756" s="1">
        <v>1.6603281391324451</v>
      </c>
      <c r="DU1756" s="1">
        <v>19.641381759999998</v>
      </c>
      <c r="DV1756" s="1">
        <v>0</v>
      </c>
      <c r="DW1756" s="1">
        <v>0</v>
      </c>
      <c r="DX1756" s="1">
        <v>0</v>
      </c>
    </row>
    <row r="1757" spans="10:128" x14ac:dyDescent="0.25">
      <c r="J1757" s="1" t="s">
        <v>3609</v>
      </c>
      <c r="K1757" s="1">
        <v>33.707865168539328</v>
      </c>
      <c r="L1757" s="1">
        <v>1.3821773193888587</v>
      </c>
      <c r="M1757" s="1">
        <v>46.590246720972765</v>
      </c>
      <c r="N1757" s="1">
        <v>1909.3863556486281</v>
      </c>
      <c r="O1757" s="1">
        <v>1724.5895182008619</v>
      </c>
      <c r="P1757" s="1">
        <v>221.25037680844537</v>
      </c>
      <c r="Q1757" s="1">
        <v>63.141532155107278</v>
      </c>
      <c r="R1757" s="1">
        <v>24.400638761842323</v>
      </c>
      <c r="S1757" s="1">
        <v>27.015267244333575</v>
      </c>
      <c r="T1757" s="1">
        <v>32.920454407734965</v>
      </c>
      <c r="U1757" s="1">
        <v>0.90321663454801959</v>
      </c>
      <c r="V1757" s="1">
        <v>16.007380073800739</v>
      </c>
      <c r="W1757" s="1">
        <v>4.5682656826568273</v>
      </c>
      <c r="X1757" s="1">
        <v>0</v>
      </c>
      <c r="Y1757" s="1">
        <v>0</v>
      </c>
      <c r="Z1757" s="1">
        <v>0</v>
      </c>
      <c r="AA1757" s="1">
        <v>0</v>
      </c>
      <c r="AB1757" s="1">
        <v>0</v>
      </c>
      <c r="AC1757" s="1">
        <v>0</v>
      </c>
      <c r="AD1757" s="1" t="s">
        <v>4</v>
      </c>
      <c r="AE1757" s="1">
        <v>14.35</v>
      </c>
      <c r="AF1757" s="1">
        <v>6.15</v>
      </c>
      <c r="AG1757" s="1">
        <v>20.93</v>
      </c>
      <c r="AH1757" s="1">
        <v>0.03</v>
      </c>
      <c r="AI1757" s="1">
        <v>0.77</v>
      </c>
      <c r="AJ1757" s="1">
        <v>1.01</v>
      </c>
      <c r="AK1757" s="1">
        <v>1.78</v>
      </c>
      <c r="AL1757" s="1">
        <v>0.43258426966292135</v>
      </c>
      <c r="AM1757" s="1">
        <v>1.4510000000000001</v>
      </c>
      <c r="AN1757" s="1">
        <v>101</v>
      </c>
      <c r="AO1757" s="1">
        <v>43</v>
      </c>
      <c r="AP1757" s="1">
        <v>0</v>
      </c>
      <c r="AQ1757" s="1">
        <v>0</v>
      </c>
      <c r="AR1757" s="1">
        <v>0</v>
      </c>
      <c r="AS1757" s="1">
        <v>0</v>
      </c>
      <c r="AT1757" s="1">
        <v>0</v>
      </c>
      <c r="AU1757" s="1">
        <v>36</v>
      </c>
      <c r="AV1757" s="1">
        <v>710</v>
      </c>
      <c r="AW1757" s="1">
        <v>751</v>
      </c>
      <c r="AX1757" s="1">
        <v>6131</v>
      </c>
      <c r="AY1757" s="1">
        <v>0</v>
      </c>
      <c r="AZ1757" s="1">
        <v>0</v>
      </c>
      <c r="BA1757" s="1">
        <v>0</v>
      </c>
      <c r="BB1757" s="1">
        <v>0</v>
      </c>
      <c r="BC1757" s="1">
        <v>0</v>
      </c>
      <c r="BD1757" s="1">
        <v>0</v>
      </c>
      <c r="BE1757" s="1">
        <v>0</v>
      </c>
      <c r="BF1757" s="1">
        <v>0</v>
      </c>
      <c r="BG1757" s="1" t="s">
        <v>4</v>
      </c>
      <c r="BH1757" s="1">
        <v>9.3527070447219298</v>
      </c>
      <c r="BI1757" s="1">
        <v>561.16242268331575</v>
      </c>
      <c r="BJ1757" s="1">
        <v>13467.898144399578</v>
      </c>
      <c r="BK1757" s="1">
        <v>7993.1594831281818</v>
      </c>
      <c r="BL1757" s="1">
        <v>232.20514042068237</v>
      </c>
      <c r="BM1757" s="1">
        <v>0</v>
      </c>
      <c r="BN1757" s="1">
        <v>0</v>
      </c>
      <c r="BO1757" s="1">
        <v>457.33412379338284</v>
      </c>
      <c r="BP1757" s="1">
        <v>4298.9407636577989</v>
      </c>
      <c r="BQ1757" s="1">
        <v>2200.3170405066489</v>
      </c>
      <c r="BR1757" s="1">
        <v>9241.3315701279262</v>
      </c>
      <c r="BS1757" s="1">
        <v>0</v>
      </c>
      <c r="BT1757" s="1">
        <v>31.919908493259943</v>
      </c>
      <c r="BU1757" s="1">
        <v>68.617474464423353</v>
      </c>
      <c r="BV1757" s="1">
        <v>0.90321663454801959</v>
      </c>
      <c r="BW1757" s="1">
        <v>2</v>
      </c>
      <c r="BX1757" s="1">
        <v>0</v>
      </c>
      <c r="BY1757" s="1">
        <v>0</v>
      </c>
      <c r="BZ1757" s="1">
        <v>0</v>
      </c>
      <c r="CA1757" s="1">
        <v>0</v>
      </c>
      <c r="CB1757" s="1">
        <v>0</v>
      </c>
      <c r="CC1757" s="1">
        <v>0</v>
      </c>
      <c r="CD1757" s="1">
        <v>0</v>
      </c>
      <c r="CE1757" s="1">
        <v>0</v>
      </c>
      <c r="CF1757" s="1">
        <v>0</v>
      </c>
      <c r="CG1757" s="1">
        <v>0</v>
      </c>
      <c r="CH1757" s="1">
        <v>0</v>
      </c>
      <c r="CI1757" s="1">
        <v>0</v>
      </c>
      <c r="CJ1757" s="1">
        <v>0</v>
      </c>
      <c r="CK1757" s="1">
        <v>0</v>
      </c>
      <c r="CL1757" s="1">
        <v>0</v>
      </c>
      <c r="CM1757" s="1">
        <v>0</v>
      </c>
      <c r="CN1757" s="1">
        <v>0</v>
      </c>
      <c r="CO1757" s="1">
        <v>0</v>
      </c>
      <c r="CP1757" s="1">
        <v>0</v>
      </c>
      <c r="CQ1757" s="1">
        <v>0</v>
      </c>
      <c r="CR1757" s="1">
        <v>0</v>
      </c>
      <c r="CS1757" s="1">
        <v>0</v>
      </c>
      <c r="CT1757" s="1">
        <v>0</v>
      </c>
      <c r="CU1757" s="1">
        <v>0</v>
      </c>
      <c r="CV1757" s="1">
        <v>0</v>
      </c>
      <c r="CW1757" s="1">
        <v>0</v>
      </c>
      <c r="CX1757" s="1">
        <v>0</v>
      </c>
      <c r="CY1757" s="1">
        <v>0</v>
      </c>
      <c r="CZ1757" s="1">
        <v>0</v>
      </c>
      <c r="DA1757" s="1">
        <v>0</v>
      </c>
      <c r="DB1757" s="1">
        <v>0</v>
      </c>
      <c r="DC1757" s="1">
        <v>0</v>
      </c>
      <c r="DD1757" s="1">
        <v>9.4058441164957038</v>
      </c>
      <c r="DE1757" s="1" t="s">
        <v>3610</v>
      </c>
      <c r="DF1757" s="1">
        <v>0</v>
      </c>
      <c r="DG1757" s="1">
        <v>0</v>
      </c>
      <c r="DH1757" s="1">
        <v>0</v>
      </c>
      <c r="DI1757" s="1" t="s">
        <v>211</v>
      </c>
      <c r="DJ1757" s="1" t="s">
        <v>212</v>
      </c>
      <c r="DK1757" s="1">
        <v>87</v>
      </c>
      <c r="DL1757" s="1">
        <v>0</v>
      </c>
      <c r="DM1757" s="1">
        <v>0</v>
      </c>
      <c r="DN1757" s="1">
        <v>95</v>
      </c>
      <c r="DO1757" s="1">
        <v>67</v>
      </c>
      <c r="DP1757" s="1">
        <v>0</v>
      </c>
      <c r="DQ1757" s="1">
        <v>351.93231214792985</v>
      </c>
      <c r="DR1757" s="1">
        <v>0</v>
      </c>
      <c r="DS1757" s="1">
        <v>1754</v>
      </c>
      <c r="DT1757" s="1">
        <v>1.668295010282377</v>
      </c>
      <c r="DU1757" s="1">
        <v>19.641381759999998</v>
      </c>
      <c r="DV1757" s="1">
        <v>0</v>
      </c>
      <c r="DW1757" s="1">
        <v>0</v>
      </c>
      <c r="DX1757" s="1">
        <v>0</v>
      </c>
    </row>
    <row r="1758" spans="10:128" x14ac:dyDescent="0.25">
      <c r="J1758" s="1" t="s">
        <v>3611</v>
      </c>
      <c r="K1758" s="1">
        <v>37.037037037037038</v>
      </c>
      <c r="L1758" s="1">
        <v>1.2628306431021454</v>
      </c>
      <c r="M1758" s="1">
        <v>46.771505300079454</v>
      </c>
      <c r="N1758" s="1">
        <v>1901.7390902649386</v>
      </c>
      <c r="O1758" s="1">
        <v>1695.6964515362686</v>
      </c>
      <c r="P1758" s="1">
        <v>202.78734398118459</v>
      </c>
      <c r="Q1758" s="1">
        <v>56.511161250289874</v>
      </c>
      <c r="R1758" s="1">
        <v>24.594070521820917</v>
      </c>
      <c r="S1758" s="1">
        <v>27.582475187528619</v>
      </c>
      <c r="T1758" s="1">
        <v>32.788605004567906</v>
      </c>
      <c r="U1758" s="1">
        <v>0.8916556746488471</v>
      </c>
      <c r="V1758" s="1">
        <v>16.05815831987076</v>
      </c>
      <c r="W1758" s="1">
        <v>4.4749596122778676</v>
      </c>
      <c r="X1758" s="1">
        <v>0</v>
      </c>
      <c r="Y1758" s="1">
        <v>0</v>
      </c>
      <c r="Z1758" s="1">
        <v>0</v>
      </c>
      <c r="AA1758" s="1">
        <v>0</v>
      </c>
      <c r="AB1758" s="1">
        <v>0</v>
      </c>
      <c r="AC1758" s="1">
        <v>0</v>
      </c>
      <c r="AD1758" s="1" t="s">
        <v>4</v>
      </c>
      <c r="AE1758" s="1">
        <v>14.28</v>
      </c>
      <c r="AF1758" s="1">
        <v>6.06</v>
      </c>
      <c r="AG1758" s="1">
        <v>20.93</v>
      </c>
      <c r="AH1758" s="1">
        <v>0.03</v>
      </c>
      <c r="AI1758" s="1">
        <v>0.74</v>
      </c>
      <c r="AJ1758" s="1">
        <v>0.88</v>
      </c>
      <c r="AK1758" s="1">
        <v>1.62</v>
      </c>
      <c r="AL1758" s="1">
        <v>0.4567901234567901</v>
      </c>
      <c r="AM1758" s="1">
        <v>1.357</v>
      </c>
      <c r="AN1758" s="1">
        <v>100</v>
      </c>
      <c r="AO1758" s="1">
        <v>42</v>
      </c>
      <c r="AP1758" s="1">
        <v>0</v>
      </c>
      <c r="AQ1758" s="1">
        <v>0</v>
      </c>
      <c r="AR1758" s="1">
        <v>0</v>
      </c>
      <c r="AS1758" s="1">
        <v>0</v>
      </c>
      <c r="AT1758" s="1">
        <v>0</v>
      </c>
      <c r="AU1758" s="1">
        <v>36</v>
      </c>
      <c r="AV1758" s="1">
        <v>710</v>
      </c>
      <c r="AW1758" s="1">
        <v>751</v>
      </c>
      <c r="AX1758" s="1">
        <v>6131</v>
      </c>
      <c r="AY1758" s="1">
        <v>0</v>
      </c>
      <c r="AZ1758" s="1">
        <v>0</v>
      </c>
      <c r="BA1758" s="1">
        <v>0</v>
      </c>
      <c r="BB1758" s="1">
        <v>0</v>
      </c>
      <c r="BC1758" s="1">
        <v>0</v>
      </c>
      <c r="BD1758" s="1">
        <v>0</v>
      </c>
      <c r="BE1758" s="1">
        <v>0</v>
      </c>
      <c r="BF1758" s="1">
        <v>0</v>
      </c>
      <c r="BG1758" s="1" t="s">
        <v>4</v>
      </c>
      <c r="BH1758" s="1">
        <v>9.2880520108420974</v>
      </c>
      <c r="BI1758" s="1">
        <v>557.2831206505258</v>
      </c>
      <c r="BJ1758" s="1">
        <v>13374.79489561262</v>
      </c>
      <c r="BK1758" s="1">
        <v>7937.9029681194925</v>
      </c>
      <c r="BL1758" s="1">
        <v>230.59991199332103</v>
      </c>
      <c r="BM1758" s="1">
        <v>0</v>
      </c>
      <c r="BN1758" s="1">
        <v>0</v>
      </c>
      <c r="BO1758" s="1">
        <v>509.90993664755962</v>
      </c>
      <c r="BP1758" s="1">
        <v>4793.1534044870605</v>
      </c>
      <c r="BQ1758" s="1">
        <v>2060.3581421801605</v>
      </c>
      <c r="BR1758" s="1">
        <v>8653.5041971566752</v>
      </c>
      <c r="BS1758" s="1">
        <v>0</v>
      </c>
      <c r="BT1758" s="1">
        <v>35.837210528434909</v>
      </c>
      <c r="BU1758" s="1">
        <v>64.700088971048928</v>
      </c>
      <c r="BV1758" s="1">
        <v>0.8916556746488471</v>
      </c>
      <c r="BW1758" s="1">
        <v>2</v>
      </c>
      <c r="BX1758" s="1">
        <v>0</v>
      </c>
      <c r="BY1758" s="1">
        <v>0</v>
      </c>
      <c r="BZ1758" s="1">
        <v>0</v>
      </c>
      <c r="CA1758" s="1">
        <v>0</v>
      </c>
      <c r="CB1758" s="1">
        <v>0</v>
      </c>
      <c r="CC1758" s="1">
        <v>0</v>
      </c>
      <c r="CD1758" s="1">
        <v>0</v>
      </c>
      <c r="CE1758" s="1">
        <v>0</v>
      </c>
      <c r="CF1758" s="1">
        <v>0</v>
      </c>
      <c r="CG1758" s="1">
        <v>0</v>
      </c>
      <c r="CH1758" s="1">
        <v>0</v>
      </c>
      <c r="CI1758" s="1">
        <v>0</v>
      </c>
      <c r="CJ1758" s="1">
        <v>0</v>
      </c>
      <c r="CK1758" s="1">
        <v>0</v>
      </c>
      <c r="CL1758" s="1">
        <v>0</v>
      </c>
      <c r="CM1758" s="1">
        <v>0</v>
      </c>
      <c r="CN1758" s="1">
        <v>0</v>
      </c>
      <c r="CO1758" s="1">
        <v>0</v>
      </c>
      <c r="CP1758" s="1">
        <v>0</v>
      </c>
      <c r="CQ1758" s="1">
        <v>0</v>
      </c>
      <c r="CR1758" s="1">
        <v>0</v>
      </c>
      <c r="CS1758" s="1">
        <v>0</v>
      </c>
      <c r="CT1758" s="1">
        <v>0</v>
      </c>
      <c r="CU1758" s="1">
        <v>0</v>
      </c>
      <c r="CV1758" s="1">
        <v>0</v>
      </c>
      <c r="CW1758" s="1">
        <v>0</v>
      </c>
      <c r="CX1758" s="1">
        <v>0</v>
      </c>
      <c r="CY1758" s="1">
        <v>0</v>
      </c>
      <c r="CZ1758" s="1">
        <v>0</v>
      </c>
      <c r="DA1758" s="1">
        <v>0</v>
      </c>
      <c r="DB1758" s="1">
        <v>0</v>
      </c>
      <c r="DC1758" s="1">
        <v>0</v>
      </c>
      <c r="DD1758" s="1">
        <v>9.3681728584479735</v>
      </c>
      <c r="DE1758" s="1" t="s">
        <v>3612</v>
      </c>
      <c r="DF1758" s="1">
        <v>0</v>
      </c>
      <c r="DG1758" s="1">
        <v>0</v>
      </c>
      <c r="DH1758" s="1">
        <v>0</v>
      </c>
      <c r="DI1758" s="1" t="s">
        <v>211</v>
      </c>
      <c r="DJ1758" s="1" t="s">
        <v>212</v>
      </c>
      <c r="DK1758" s="1">
        <v>87</v>
      </c>
      <c r="DL1758" s="1">
        <v>0</v>
      </c>
      <c r="DM1758" s="1">
        <v>0</v>
      </c>
      <c r="DN1758" s="1">
        <v>95</v>
      </c>
      <c r="DO1758" s="1">
        <v>67</v>
      </c>
      <c r="DP1758" s="1">
        <v>0</v>
      </c>
      <c r="DQ1758" s="1">
        <v>352.24299146552261</v>
      </c>
      <c r="DR1758" s="1">
        <v>0</v>
      </c>
      <c r="DS1758" s="1">
        <v>1755</v>
      </c>
      <c r="DT1758" s="1">
        <v>1.6699813475223146</v>
      </c>
      <c r="DU1758" s="1">
        <v>19.641381759999998</v>
      </c>
      <c r="DV1758" s="1">
        <v>0</v>
      </c>
      <c r="DW1758" s="1">
        <v>0</v>
      </c>
      <c r="DX1758" s="1">
        <v>0</v>
      </c>
    </row>
    <row r="1759" spans="10:128" x14ac:dyDescent="0.25">
      <c r="J1759" s="1" t="s">
        <v>3613</v>
      </c>
      <c r="K1759" s="1">
        <v>39.473684210526315</v>
      </c>
      <c r="L1759" s="1">
        <v>1.1934667628671327</v>
      </c>
      <c r="M1759" s="1">
        <v>47.110530113176289</v>
      </c>
      <c r="N1759" s="1">
        <v>1883.0397848883072</v>
      </c>
      <c r="O1759" s="1">
        <v>1686.4120803005976</v>
      </c>
      <c r="P1759" s="1">
        <v>192.5867733583886</v>
      </c>
      <c r="Q1759" s="1">
        <v>52.736950119855351</v>
      </c>
      <c r="R1759" s="1">
        <v>25.018340287468043</v>
      </c>
      <c r="S1759" s="1">
        <v>27.935360914147974</v>
      </c>
      <c r="T1759" s="1">
        <v>32.466203187729434</v>
      </c>
      <c r="U1759" s="1">
        <v>0.89557963343861446</v>
      </c>
      <c r="V1759" s="1">
        <v>16.136752136752136</v>
      </c>
      <c r="W1759" s="1">
        <v>4.4188034188034191</v>
      </c>
      <c r="X1759" s="1">
        <v>0</v>
      </c>
      <c r="Y1759" s="1">
        <v>0</v>
      </c>
      <c r="Z1759" s="1">
        <v>0</v>
      </c>
      <c r="AA1759" s="1">
        <v>0</v>
      </c>
      <c r="AB1759" s="1">
        <v>0</v>
      </c>
      <c r="AC1759" s="1">
        <v>0</v>
      </c>
      <c r="AD1759" s="1" t="s">
        <v>4</v>
      </c>
      <c r="AE1759" s="1">
        <v>14.35</v>
      </c>
      <c r="AF1759" s="1">
        <v>5.96</v>
      </c>
      <c r="AG1759" s="1">
        <v>20.93</v>
      </c>
      <c r="AH1759" s="1">
        <v>0.03</v>
      </c>
      <c r="AI1759" s="1">
        <v>0.69</v>
      </c>
      <c r="AJ1759" s="1">
        <v>0.83</v>
      </c>
      <c r="AK1759" s="1">
        <v>1.52</v>
      </c>
      <c r="AL1759" s="1">
        <v>0.4539473684210526</v>
      </c>
      <c r="AM1759" s="1">
        <v>1.3080000000000001</v>
      </c>
      <c r="AN1759" s="1">
        <v>101</v>
      </c>
      <c r="AO1759" s="1">
        <v>41</v>
      </c>
      <c r="AP1759" s="1">
        <v>0</v>
      </c>
      <c r="AQ1759" s="1">
        <v>0</v>
      </c>
      <c r="AR1759" s="1">
        <v>0</v>
      </c>
      <c r="AS1759" s="1">
        <v>0</v>
      </c>
      <c r="AT1759" s="1">
        <v>0</v>
      </c>
      <c r="AU1759" s="1">
        <v>36</v>
      </c>
      <c r="AV1759" s="1">
        <v>710</v>
      </c>
      <c r="AW1759" s="1">
        <v>751</v>
      </c>
      <c r="AX1759" s="1">
        <v>6131</v>
      </c>
      <c r="AY1759" s="1">
        <v>0</v>
      </c>
      <c r="AZ1759" s="1">
        <v>0</v>
      </c>
      <c r="BA1759" s="1">
        <v>0</v>
      </c>
      <c r="BB1759" s="1">
        <v>0</v>
      </c>
      <c r="BC1759" s="1">
        <v>0</v>
      </c>
      <c r="BD1759" s="1">
        <v>0</v>
      </c>
      <c r="BE1759" s="1">
        <v>0</v>
      </c>
      <c r="BF1759" s="1">
        <v>0</v>
      </c>
      <c r="BG1759" s="1" t="s">
        <v>4</v>
      </c>
      <c r="BH1759" s="1">
        <v>9.2058651699945298</v>
      </c>
      <c r="BI1759" s="1">
        <v>552.35191019967181</v>
      </c>
      <c r="BJ1759" s="1">
        <v>13256.445844792122</v>
      </c>
      <c r="BK1759" s="1">
        <v>7867.6631409584552</v>
      </c>
      <c r="BL1759" s="1">
        <v>228.55941111710555</v>
      </c>
      <c r="BM1759" s="1">
        <v>0</v>
      </c>
      <c r="BN1759" s="1">
        <v>0</v>
      </c>
      <c r="BO1759" s="1">
        <v>486.61108708612369</v>
      </c>
      <c r="BP1759" s="1">
        <v>4574.1442186095628</v>
      </c>
      <c r="BQ1759" s="1">
        <v>2084.1743347039933</v>
      </c>
      <c r="BR1759" s="1">
        <v>8753.5322057567719</v>
      </c>
      <c r="BS1759" s="1">
        <v>0</v>
      </c>
      <c r="BT1759" s="1">
        <v>34.505057178704831</v>
      </c>
      <c r="BU1759" s="1">
        <v>66.032270702449651</v>
      </c>
      <c r="BV1759" s="1">
        <v>0.89557963343861446</v>
      </c>
      <c r="BW1759" s="1">
        <v>1</v>
      </c>
      <c r="BX1759" s="1">
        <v>0</v>
      </c>
      <c r="BY1759" s="1">
        <v>0</v>
      </c>
      <c r="BZ1759" s="1">
        <v>0</v>
      </c>
      <c r="CA1759" s="1">
        <v>0</v>
      </c>
      <c r="CB1759" s="1">
        <v>0</v>
      </c>
      <c r="CC1759" s="1">
        <v>0</v>
      </c>
      <c r="CD1759" s="1">
        <v>0</v>
      </c>
      <c r="CE1759" s="1">
        <v>0</v>
      </c>
      <c r="CF1759" s="1">
        <v>0</v>
      </c>
      <c r="CG1759" s="1">
        <v>0</v>
      </c>
      <c r="CH1759" s="1">
        <v>0</v>
      </c>
      <c r="CI1759" s="1">
        <v>0</v>
      </c>
      <c r="CJ1759" s="1">
        <v>0</v>
      </c>
      <c r="CK1759" s="1">
        <v>0</v>
      </c>
      <c r="CL1759" s="1">
        <v>0</v>
      </c>
      <c r="CM1759" s="1">
        <v>0</v>
      </c>
      <c r="CN1759" s="1">
        <v>0</v>
      </c>
      <c r="CO1759" s="1">
        <v>0</v>
      </c>
      <c r="CP1759" s="1">
        <v>0</v>
      </c>
      <c r="CQ1759" s="1">
        <v>0</v>
      </c>
      <c r="CR1759" s="1">
        <v>0</v>
      </c>
      <c r="CS1759" s="1">
        <v>0</v>
      </c>
      <c r="CT1759" s="1">
        <v>0</v>
      </c>
      <c r="CU1759" s="1">
        <v>0</v>
      </c>
      <c r="CV1759" s="1">
        <v>0</v>
      </c>
      <c r="CW1759" s="1">
        <v>0</v>
      </c>
      <c r="CX1759" s="1">
        <v>0</v>
      </c>
      <c r="CY1759" s="1">
        <v>0</v>
      </c>
      <c r="CZ1759" s="1">
        <v>0</v>
      </c>
      <c r="DA1759" s="1">
        <v>0</v>
      </c>
      <c r="DB1759" s="1">
        <v>0</v>
      </c>
      <c r="DC1759" s="1">
        <v>0</v>
      </c>
      <c r="DD1759" s="1">
        <v>9.2760580536369819</v>
      </c>
      <c r="DE1759" s="1" t="s">
        <v>3611</v>
      </c>
      <c r="DF1759" s="1">
        <v>0</v>
      </c>
      <c r="DG1759" s="1">
        <v>0</v>
      </c>
      <c r="DH1759" s="1">
        <v>0</v>
      </c>
      <c r="DI1759" s="1" t="s">
        <v>211</v>
      </c>
      <c r="DJ1759" s="1" t="s">
        <v>212</v>
      </c>
      <c r="DK1759" s="1">
        <v>87</v>
      </c>
      <c r="DL1759" s="1">
        <v>0</v>
      </c>
      <c r="DM1759" s="1">
        <v>0</v>
      </c>
      <c r="DN1759" s="1">
        <v>94</v>
      </c>
      <c r="DO1759" s="1">
        <v>67</v>
      </c>
      <c r="DP1759" s="1">
        <v>0</v>
      </c>
      <c r="DQ1759" s="1">
        <v>352.39710744202955</v>
      </c>
      <c r="DR1759" s="1">
        <v>0</v>
      </c>
      <c r="DS1759" s="1">
        <v>1756</v>
      </c>
      <c r="DT1759" s="1">
        <v>1.6731179911822356</v>
      </c>
      <c r="DU1759" s="1">
        <v>19.641381759999998</v>
      </c>
      <c r="DV1759" s="1">
        <v>0</v>
      </c>
      <c r="DW1759" s="1">
        <v>0</v>
      </c>
      <c r="DX1759" s="1">
        <v>0</v>
      </c>
    </row>
    <row r="1760" spans="10:128" x14ac:dyDescent="0.25">
      <c r="J1760" s="1" t="s">
        <v>3614</v>
      </c>
      <c r="K1760" s="1">
        <v>41.37931034482758</v>
      </c>
      <c r="L1760" s="1">
        <v>1.4270598301291613</v>
      </c>
      <c r="M1760" s="1">
        <v>59.050751591551496</v>
      </c>
      <c r="N1760" s="1">
        <v>2209.669509471345</v>
      </c>
      <c r="O1760" s="1">
        <v>2099.4484102194597</v>
      </c>
      <c r="P1760" s="1">
        <v>233.89908438071242</v>
      </c>
      <c r="Q1760" s="1">
        <v>62.631503623967475</v>
      </c>
      <c r="R1760" s="1">
        <v>26.723793462525155</v>
      </c>
      <c r="S1760" s="1">
        <v>28.126793353964242</v>
      </c>
      <c r="T1760" s="1">
        <v>38.097750163299054</v>
      </c>
      <c r="U1760" s="1">
        <v>0.95011874002902119</v>
      </c>
      <c r="V1760" s="1">
        <v>16.390278770550392</v>
      </c>
      <c r="W1760" s="1">
        <v>4.388849177984274</v>
      </c>
      <c r="X1760" s="1">
        <v>0</v>
      </c>
      <c r="Y1760" s="1">
        <v>0</v>
      </c>
      <c r="Z1760" s="1">
        <v>0</v>
      </c>
      <c r="AA1760" s="1">
        <v>0</v>
      </c>
      <c r="AB1760" s="1">
        <v>0</v>
      </c>
      <c r="AC1760" s="1">
        <v>0</v>
      </c>
      <c r="AD1760" s="1" t="s">
        <v>4</v>
      </c>
      <c r="AE1760" s="1">
        <v>14.57</v>
      </c>
      <c r="AF1760" s="1">
        <v>5.78</v>
      </c>
      <c r="AG1760" s="1">
        <v>20.93</v>
      </c>
      <c r="AH1760" s="1">
        <v>0.03</v>
      </c>
      <c r="AI1760" s="1">
        <v>0.64</v>
      </c>
      <c r="AJ1760" s="1">
        <v>0.81</v>
      </c>
      <c r="AK1760" s="1">
        <v>1.4500000000000002</v>
      </c>
      <c r="AL1760" s="1">
        <v>0.44137931034482752</v>
      </c>
      <c r="AM1760" s="1">
        <v>1.327</v>
      </c>
      <c r="AN1760" s="1">
        <v>102</v>
      </c>
      <c r="AO1760" s="1">
        <v>40</v>
      </c>
      <c r="AP1760" s="1">
        <v>0</v>
      </c>
      <c r="AQ1760" s="1">
        <v>0</v>
      </c>
      <c r="AR1760" s="1">
        <v>0</v>
      </c>
      <c r="AS1760" s="1">
        <v>0</v>
      </c>
      <c r="AT1760" s="1">
        <v>0</v>
      </c>
      <c r="AU1760" s="1">
        <v>36</v>
      </c>
      <c r="AV1760" s="1">
        <v>710</v>
      </c>
      <c r="AW1760" s="1">
        <v>751</v>
      </c>
      <c r="AX1760" s="1">
        <v>6123</v>
      </c>
      <c r="AY1760" s="1">
        <v>0</v>
      </c>
      <c r="AZ1760" s="1">
        <v>0</v>
      </c>
      <c r="BA1760" s="1">
        <v>0</v>
      </c>
      <c r="BB1760" s="1">
        <v>0</v>
      </c>
      <c r="BC1760" s="1">
        <v>0</v>
      </c>
      <c r="BD1760" s="1">
        <v>0</v>
      </c>
      <c r="BE1760" s="1">
        <v>0</v>
      </c>
      <c r="BF1760" s="1">
        <v>0</v>
      </c>
      <c r="BG1760" s="1" t="s">
        <v>4</v>
      </c>
      <c r="BH1760" s="1">
        <v>10.951778098752627</v>
      </c>
      <c r="BI1760" s="1">
        <v>657.10668592515754</v>
      </c>
      <c r="BJ1760" s="1">
        <v>15770.560462203783</v>
      </c>
      <c r="BK1760" s="1">
        <v>9359.7830605163326</v>
      </c>
      <c r="BL1760" s="1">
        <v>271.90621486558246</v>
      </c>
      <c r="BM1760" s="1">
        <v>0</v>
      </c>
      <c r="BN1760" s="1">
        <v>0</v>
      </c>
      <c r="BO1760" s="1">
        <v>272.78130793694498</v>
      </c>
      <c r="BP1760" s="1">
        <v>2564.144294607283</v>
      </c>
      <c r="BQ1760" s="1">
        <v>3164.575497486735</v>
      </c>
      <c r="BR1760" s="1">
        <v>13291.217089444288</v>
      </c>
      <c r="BS1760" s="1">
        <v>0</v>
      </c>
      <c r="BT1760" s="1">
        <v>16.259056238061998</v>
      </c>
      <c r="BU1760" s="1">
        <v>84.278660364027218</v>
      </c>
      <c r="BV1760" s="1">
        <v>0.95011874002902119</v>
      </c>
      <c r="BW1760" s="1">
        <v>2</v>
      </c>
      <c r="BX1760" s="1">
        <v>0</v>
      </c>
      <c r="BY1760" s="1">
        <v>0</v>
      </c>
      <c r="BZ1760" s="1">
        <v>0</v>
      </c>
      <c r="CA1760" s="1">
        <v>0</v>
      </c>
      <c r="CB1760" s="1">
        <v>0</v>
      </c>
      <c r="CC1760" s="1">
        <v>0</v>
      </c>
      <c r="CD1760" s="1">
        <v>0</v>
      </c>
      <c r="CE1760" s="1">
        <v>0</v>
      </c>
      <c r="CF1760" s="1">
        <v>0</v>
      </c>
      <c r="CG1760" s="1">
        <v>0</v>
      </c>
      <c r="CH1760" s="1">
        <v>0</v>
      </c>
      <c r="CI1760" s="1">
        <v>0</v>
      </c>
      <c r="CJ1760" s="1">
        <v>0</v>
      </c>
      <c r="CK1760" s="1">
        <v>0</v>
      </c>
      <c r="CL1760" s="1">
        <v>0</v>
      </c>
      <c r="CM1760" s="1">
        <v>0</v>
      </c>
      <c r="CN1760" s="1">
        <v>0</v>
      </c>
      <c r="CO1760" s="1">
        <v>0</v>
      </c>
      <c r="CP1760" s="1">
        <v>0</v>
      </c>
      <c r="CQ1760" s="1">
        <v>0</v>
      </c>
      <c r="CR1760" s="1">
        <v>0</v>
      </c>
      <c r="CS1760" s="1">
        <v>0</v>
      </c>
      <c r="CT1760" s="1">
        <v>0</v>
      </c>
      <c r="CU1760" s="1">
        <v>0</v>
      </c>
      <c r="CV1760" s="1">
        <v>0</v>
      </c>
      <c r="CW1760" s="1">
        <v>0</v>
      </c>
      <c r="CX1760" s="1">
        <v>0</v>
      </c>
      <c r="CY1760" s="1">
        <v>0</v>
      </c>
      <c r="CZ1760" s="1">
        <v>0</v>
      </c>
      <c r="DA1760" s="1">
        <v>0</v>
      </c>
      <c r="DB1760" s="1">
        <v>0</v>
      </c>
      <c r="DC1760" s="1">
        <v>0</v>
      </c>
      <c r="DD1760" s="1">
        <v>10.885071475228301</v>
      </c>
      <c r="DE1760" s="1" t="s">
        <v>3615</v>
      </c>
      <c r="DF1760" s="1">
        <v>0</v>
      </c>
      <c r="DG1760" s="1">
        <v>0</v>
      </c>
      <c r="DH1760" s="1">
        <v>0</v>
      </c>
      <c r="DI1760" s="1" t="s">
        <v>211</v>
      </c>
      <c r="DJ1760" s="1" t="s">
        <v>212</v>
      </c>
      <c r="DK1760" s="1">
        <v>87</v>
      </c>
      <c r="DL1760" s="1">
        <v>0</v>
      </c>
      <c r="DM1760" s="1">
        <v>0</v>
      </c>
      <c r="DN1760" s="1">
        <v>110</v>
      </c>
      <c r="DO1760" s="1">
        <v>58</v>
      </c>
      <c r="DP1760" s="1">
        <v>0</v>
      </c>
      <c r="DQ1760" s="1">
        <v>352.73306816317535</v>
      </c>
      <c r="DR1760" s="1">
        <v>0</v>
      </c>
      <c r="DS1760" s="1">
        <v>1757</v>
      </c>
      <c r="DT1760" s="1">
        <v>1.7712254296376992</v>
      </c>
      <c r="DU1760" s="1">
        <v>19.641381759999998</v>
      </c>
      <c r="DV1760" s="1">
        <v>0</v>
      </c>
      <c r="DW1760" s="1">
        <v>0</v>
      </c>
      <c r="DX1760" s="1">
        <v>0</v>
      </c>
    </row>
    <row r="1761" spans="10:128" x14ac:dyDescent="0.25">
      <c r="J1761" s="1" t="s">
        <v>3616</v>
      </c>
      <c r="K1761" s="1">
        <v>33.519553072625698</v>
      </c>
      <c r="L1761" s="1">
        <v>1.0445384317743109</v>
      </c>
      <c r="M1761" s="1">
        <v>35.012461400256235</v>
      </c>
      <c r="N1761" s="1">
        <v>1393.8681948164774</v>
      </c>
      <c r="O1761" s="1">
        <v>1279.8834235824449</v>
      </c>
      <c r="P1761" s="1">
        <v>168.51342668859002</v>
      </c>
      <c r="Q1761" s="1">
        <v>47.126636277317544</v>
      </c>
      <c r="R1761" s="1">
        <v>25.118918367217731</v>
      </c>
      <c r="S1761" s="1">
        <v>27.355976923472415</v>
      </c>
      <c r="T1761" s="1">
        <v>24.032210255456508</v>
      </c>
      <c r="U1761" s="1">
        <v>0.91822413937134117</v>
      </c>
      <c r="V1761" s="1">
        <v>16.1328125</v>
      </c>
      <c r="W1761" s="1">
        <v>4.51171875</v>
      </c>
      <c r="X1761" s="1">
        <v>0</v>
      </c>
      <c r="Y1761" s="1">
        <v>0</v>
      </c>
      <c r="Z1761" s="1">
        <v>0</v>
      </c>
      <c r="AA1761" s="1">
        <v>0</v>
      </c>
      <c r="AB1761" s="1">
        <v>0</v>
      </c>
      <c r="AC1761" s="1">
        <v>0</v>
      </c>
      <c r="AD1761" s="1" t="s">
        <v>4</v>
      </c>
      <c r="AE1761" s="1">
        <v>14.47</v>
      </c>
      <c r="AF1761" s="1">
        <v>5.86</v>
      </c>
      <c r="AG1761" s="1">
        <v>20.93</v>
      </c>
      <c r="AH1761" s="1">
        <v>0.03</v>
      </c>
      <c r="AI1761" s="1">
        <v>0.56999999999999995</v>
      </c>
      <c r="AJ1761" s="1">
        <v>1.22</v>
      </c>
      <c r="AK1761" s="1">
        <v>1.79</v>
      </c>
      <c r="AL1761" s="1">
        <v>0.31843575418994408</v>
      </c>
      <c r="AM1761" s="1">
        <v>1.2450000000000001</v>
      </c>
      <c r="AN1761" s="1">
        <v>101</v>
      </c>
      <c r="AO1761" s="1">
        <v>41</v>
      </c>
      <c r="AP1761" s="1">
        <v>0</v>
      </c>
      <c r="AQ1761" s="1">
        <v>0</v>
      </c>
      <c r="AR1761" s="1">
        <v>0</v>
      </c>
      <c r="AS1761" s="1">
        <v>0</v>
      </c>
      <c r="AT1761" s="1">
        <v>0</v>
      </c>
      <c r="AU1761" s="1">
        <v>36</v>
      </c>
      <c r="AV1761" s="1">
        <v>710</v>
      </c>
      <c r="AW1761" s="1">
        <v>751</v>
      </c>
      <c r="AX1761" s="1">
        <v>6131</v>
      </c>
      <c r="AY1761" s="1">
        <v>0</v>
      </c>
      <c r="AZ1761" s="1">
        <v>0</v>
      </c>
      <c r="BA1761" s="1">
        <v>0</v>
      </c>
      <c r="BB1761" s="1">
        <v>0</v>
      </c>
      <c r="BC1761" s="1">
        <v>0</v>
      </c>
      <c r="BD1761" s="1">
        <v>0</v>
      </c>
      <c r="BE1761" s="1">
        <v>0</v>
      </c>
      <c r="BF1761" s="1">
        <v>0</v>
      </c>
      <c r="BG1761" s="1" t="s">
        <v>4</v>
      </c>
      <c r="BH1761" s="1">
        <v>6.8534314395725859</v>
      </c>
      <c r="BI1761" s="1">
        <v>411.20588637435515</v>
      </c>
      <c r="BJ1761" s="1">
        <v>9868.9412729845244</v>
      </c>
      <c r="BK1761" s="1">
        <v>5857.1887520098371</v>
      </c>
      <c r="BL1761" s="1">
        <v>170.15415987904353</v>
      </c>
      <c r="BM1761" s="1">
        <v>0</v>
      </c>
      <c r="BN1761" s="1">
        <v>0</v>
      </c>
      <c r="BO1761" s="1">
        <v>282.09110174898876</v>
      </c>
      <c r="BP1761" s="1">
        <v>2651.6563564404946</v>
      </c>
      <c r="BQ1761" s="1">
        <v>1731.0308441582033</v>
      </c>
      <c r="BR1761" s="1">
        <v>7270.329545464454</v>
      </c>
      <c r="BS1761" s="1">
        <v>0</v>
      </c>
      <c r="BT1761" s="1">
        <v>26.868701343873653</v>
      </c>
      <c r="BU1761" s="1">
        <v>73.668789228348416</v>
      </c>
      <c r="BV1761" s="1">
        <v>0.91822413937134117</v>
      </c>
      <c r="BW1761" s="1">
        <v>1</v>
      </c>
      <c r="BX1761" s="1">
        <v>0</v>
      </c>
      <c r="BY1761" s="1">
        <v>0</v>
      </c>
      <c r="BZ1761" s="1">
        <v>0</v>
      </c>
      <c r="CA1761" s="1">
        <v>0</v>
      </c>
      <c r="CB1761" s="1">
        <v>0</v>
      </c>
      <c r="CC1761" s="1">
        <v>0</v>
      </c>
      <c r="CD1761" s="1">
        <v>0</v>
      </c>
      <c r="CE1761" s="1">
        <v>0</v>
      </c>
      <c r="CF1761" s="1">
        <v>0</v>
      </c>
      <c r="CG1761" s="1">
        <v>0</v>
      </c>
      <c r="CH1761" s="1">
        <v>0</v>
      </c>
      <c r="CI1761" s="1">
        <v>0</v>
      </c>
      <c r="CJ1761" s="1">
        <v>0</v>
      </c>
      <c r="CK1761" s="1">
        <v>0</v>
      </c>
      <c r="CL1761" s="1">
        <v>0</v>
      </c>
      <c r="CM1761" s="1">
        <v>0</v>
      </c>
      <c r="CN1761" s="1">
        <v>0</v>
      </c>
      <c r="CO1761" s="1">
        <v>0</v>
      </c>
      <c r="CP1761" s="1">
        <v>0</v>
      </c>
      <c r="CQ1761" s="1">
        <v>0</v>
      </c>
      <c r="CR1761" s="1">
        <v>0</v>
      </c>
      <c r="CS1761" s="1">
        <v>0</v>
      </c>
      <c r="CT1761" s="1">
        <v>0</v>
      </c>
      <c r="CU1761" s="1">
        <v>0</v>
      </c>
      <c r="CV1761" s="1">
        <v>0</v>
      </c>
      <c r="CW1761" s="1">
        <v>0</v>
      </c>
      <c r="CX1761" s="1">
        <v>0</v>
      </c>
      <c r="CY1761" s="1">
        <v>0</v>
      </c>
      <c r="CZ1761" s="1">
        <v>0</v>
      </c>
      <c r="DA1761" s="1">
        <v>0</v>
      </c>
      <c r="DB1761" s="1">
        <v>0</v>
      </c>
      <c r="DC1761" s="1">
        <v>0</v>
      </c>
      <c r="DD1761" s="1">
        <v>6.8663457872732883</v>
      </c>
      <c r="DE1761" s="1" t="s">
        <v>3614</v>
      </c>
      <c r="DF1761" s="1">
        <v>0</v>
      </c>
      <c r="DG1761" s="1">
        <v>0</v>
      </c>
      <c r="DH1761" s="1">
        <v>0</v>
      </c>
      <c r="DI1761" s="1" t="s">
        <v>211</v>
      </c>
      <c r="DJ1761" s="1" t="s">
        <v>212</v>
      </c>
      <c r="DK1761" s="1">
        <v>87</v>
      </c>
      <c r="DL1761" s="1">
        <v>0</v>
      </c>
      <c r="DM1761" s="1">
        <v>0</v>
      </c>
      <c r="DN1761" s="1">
        <v>69</v>
      </c>
      <c r="DO1761" s="1">
        <v>75</v>
      </c>
      <c r="DP1761" s="1">
        <v>0</v>
      </c>
      <c r="DQ1761" s="1">
        <v>352.88144490932808</v>
      </c>
      <c r="DR1761" s="1">
        <v>0</v>
      </c>
      <c r="DS1761" s="1">
        <v>1758</v>
      </c>
      <c r="DT1761" s="1">
        <v>1.5442226430407653</v>
      </c>
      <c r="DU1761" s="1">
        <v>19.641381759999998</v>
      </c>
      <c r="DV1761" s="1">
        <v>0</v>
      </c>
      <c r="DW1761" s="1">
        <v>0</v>
      </c>
      <c r="DX1761" s="1">
        <v>0</v>
      </c>
    </row>
    <row r="1762" spans="10:128" x14ac:dyDescent="0.25">
      <c r="J1762" s="1" t="s">
        <v>3617</v>
      </c>
      <c r="K1762" s="1">
        <v>45.45454545454546</v>
      </c>
      <c r="L1762" s="1">
        <v>1.2648707572267046</v>
      </c>
      <c r="M1762" s="1">
        <v>57.494125328486582</v>
      </c>
      <c r="N1762" s="1">
        <v>2090.2340187457789</v>
      </c>
      <c r="O1762" s="1">
        <v>1975.205879772599</v>
      </c>
      <c r="P1762" s="1">
        <v>209.00969206109016</v>
      </c>
      <c r="Q1762" s="1">
        <v>53.655001475906992</v>
      </c>
      <c r="R1762" s="1">
        <v>27.506071001076364</v>
      </c>
      <c r="S1762" s="1">
        <v>29.107915239248758</v>
      </c>
      <c r="T1762" s="1">
        <v>36.038517564582392</v>
      </c>
      <c r="U1762" s="1">
        <v>0.94496877481584518</v>
      </c>
      <c r="V1762" s="1">
        <v>16.5241935483871</v>
      </c>
      <c r="W1762" s="1">
        <v>4.241935483870968</v>
      </c>
      <c r="X1762" s="1">
        <v>0</v>
      </c>
      <c r="Y1762" s="1">
        <v>0</v>
      </c>
      <c r="Z1762" s="1">
        <v>0</v>
      </c>
      <c r="AA1762" s="1">
        <v>0</v>
      </c>
      <c r="AB1762" s="1">
        <v>0</v>
      </c>
      <c r="AC1762" s="1">
        <v>0</v>
      </c>
      <c r="AD1762" s="1" t="s">
        <v>4</v>
      </c>
      <c r="AE1762" s="1">
        <v>14.78</v>
      </c>
      <c r="AF1762" s="1">
        <v>5.7</v>
      </c>
      <c r="AG1762" s="1">
        <v>20.93</v>
      </c>
      <c r="AH1762" s="1">
        <v>0.03</v>
      </c>
      <c r="AI1762" s="1">
        <v>0.61</v>
      </c>
      <c r="AJ1762" s="1">
        <v>0.71</v>
      </c>
      <c r="AK1762" s="1">
        <v>1.3199999999999998</v>
      </c>
      <c r="AL1762" s="1">
        <v>0.46212121212121215</v>
      </c>
      <c r="AM1762" s="1">
        <v>1.3440000000000001</v>
      </c>
      <c r="AN1762" s="1">
        <v>104</v>
      </c>
      <c r="AO1762" s="1">
        <v>40</v>
      </c>
      <c r="AP1762" s="1">
        <v>0</v>
      </c>
      <c r="AQ1762" s="1">
        <v>0</v>
      </c>
      <c r="AR1762" s="1">
        <v>0</v>
      </c>
      <c r="AS1762" s="1">
        <v>0</v>
      </c>
      <c r="AT1762" s="1">
        <v>0</v>
      </c>
      <c r="AU1762" s="1">
        <v>36</v>
      </c>
      <c r="AV1762" s="1">
        <v>710</v>
      </c>
      <c r="AW1762" s="1">
        <v>751</v>
      </c>
      <c r="AX1762" s="1">
        <v>6131</v>
      </c>
      <c r="AY1762" s="1">
        <v>0</v>
      </c>
      <c r="AZ1762" s="1">
        <v>0</v>
      </c>
      <c r="BA1762" s="1">
        <v>0</v>
      </c>
      <c r="BB1762" s="1">
        <v>0</v>
      </c>
      <c r="BC1762" s="1">
        <v>0</v>
      </c>
      <c r="BD1762" s="1">
        <v>0</v>
      </c>
      <c r="BE1762" s="1">
        <v>0</v>
      </c>
      <c r="BF1762" s="1">
        <v>0</v>
      </c>
      <c r="BG1762" s="1" t="s">
        <v>4</v>
      </c>
      <c r="BH1762" s="1">
        <v>10.346504498156495</v>
      </c>
      <c r="BI1762" s="1">
        <v>620.79026988938972</v>
      </c>
      <c r="BJ1762" s="1">
        <v>14898.966477345353</v>
      </c>
      <c r="BK1762" s="1">
        <v>8842.494493969989</v>
      </c>
      <c r="BL1762" s="1">
        <v>256.87873236802335</v>
      </c>
      <c r="BM1762" s="1">
        <v>0</v>
      </c>
      <c r="BN1762" s="1">
        <v>0</v>
      </c>
      <c r="BO1762" s="1">
        <v>284.67726826122407</v>
      </c>
      <c r="BP1762" s="1">
        <v>2675.9663216555064</v>
      </c>
      <c r="BQ1762" s="1">
        <v>2929.3116596899604</v>
      </c>
      <c r="BR1762" s="1">
        <v>12303.108970697835</v>
      </c>
      <c r="BS1762" s="1">
        <v>0</v>
      </c>
      <c r="BT1762" s="1">
        <v>17.960751342883086</v>
      </c>
      <c r="BU1762" s="1">
        <v>82.576929006487433</v>
      </c>
      <c r="BV1762" s="1">
        <v>0.94496877481584518</v>
      </c>
      <c r="BW1762" s="1">
        <v>2</v>
      </c>
      <c r="BX1762" s="1">
        <v>0</v>
      </c>
      <c r="BY1762" s="1">
        <v>0</v>
      </c>
      <c r="BZ1762" s="1">
        <v>0</v>
      </c>
      <c r="CA1762" s="1">
        <v>0</v>
      </c>
      <c r="CB1762" s="1">
        <v>0</v>
      </c>
      <c r="CC1762" s="1">
        <v>0</v>
      </c>
      <c r="CD1762" s="1">
        <v>0</v>
      </c>
      <c r="CE1762" s="1">
        <v>0</v>
      </c>
      <c r="CF1762" s="1">
        <v>0</v>
      </c>
      <c r="CG1762" s="1">
        <v>0</v>
      </c>
      <c r="CH1762" s="1">
        <v>0</v>
      </c>
      <c r="CI1762" s="1">
        <v>0</v>
      </c>
      <c r="CJ1762" s="1">
        <v>0</v>
      </c>
      <c r="CK1762" s="1">
        <v>0</v>
      </c>
      <c r="CL1762" s="1">
        <v>0</v>
      </c>
      <c r="CM1762" s="1">
        <v>0</v>
      </c>
      <c r="CN1762" s="1">
        <v>0</v>
      </c>
      <c r="CO1762" s="1">
        <v>0</v>
      </c>
      <c r="CP1762" s="1">
        <v>0</v>
      </c>
      <c r="CQ1762" s="1">
        <v>0</v>
      </c>
      <c r="CR1762" s="1">
        <v>0</v>
      </c>
      <c r="CS1762" s="1">
        <v>0</v>
      </c>
      <c r="CT1762" s="1">
        <v>0</v>
      </c>
      <c r="CU1762" s="1">
        <v>0</v>
      </c>
      <c r="CV1762" s="1">
        <v>0</v>
      </c>
      <c r="CW1762" s="1">
        <v>0</v>
      </c>
      <c r="CX1762" s="1">
        <v>0</v>
      </c>
      <c r="CY1762" s="1">
        <v>0</v>
      </c>
      <c r="CZ1762" s="1">
        <v>0</v>
      </c>
      <c r="DA1762" s="1">
        <v>0</v>
      </c>
      <c r="DB1762" s="1">
        <v>0</v>
      </c>
      <c r="DC1762" s="1">
        <v>0</v>
      </c>
      <c r="DD1762" s="1">
        <v>10.296719304166398</v>
      </c>
      <c r="DE1762" s="1" t="s">
        <v>3618</v>
      </c>
      <c r="DF1762" s="1">
        <v>0</v>
      </c>
      <c r="DG1762" s="1">
        <v>0</v>
      </c>
      <c r="DH1762" s="1">
        <v>0</v>
      </c>
      <c r="DI1762" s="1" t="s">
        <v>211</v>
      </c>
      <c r="DJ1762" s="1" t="s">
        <v>212</v>
      </c>
      <c r="DK1762" s="1">
        <v>87</v>
      </c>
      <c r="DL1762" s="1">
        <v>0</v>
      </c>
      <c r="DM1762" s="1">
        <v>0</v>
      </c>
      <c r="DN1762" s="1">
        <v>104</v>
      </c>
      <c r="DO1762" s="1">
        <v>60</v>
      </c>
      <c r="DP1762" s="1">
        <v>0</v>
      </c>
      <c r="DQ1762" s="1">
        <v>353.16811050829023</v>
      </c>
      <c r="DR1762" s="1">
        <v>0</v>
      </c>
      <c r="DS1762" s="1">
        <v>1759</v>
      </c>
      <c r="DT1762" s="1">
        <v>1.7596234713372318</v>
      </c>
      <c r="DU1762" s="1">
        <v>19.641381759999998</v>
      </c>
      <c r="DV1762" s="1">
        <v>0</v>
      </c>
      <c r="DW1762" s="1">
        <v>0</v>
      </c>
      <c r="DX1762" s="1">
        <v>0</v>
      </c>
    </row>
    <row r="1763" spans="10:128" x14ac:dyDescent="0.25">
      <c r="J1763" s="1" t="s">
        <v>3619</v>
      </c>
      <c r="K1763" s="1">
        <v>37.735849056603776</v>
      </c>
      <c r="L1763" s="1">
        <v>1.435220286627398</v>
      </c>
      <c r="M1763" s="1">
        <v>54.1592560991471</v>
      </c>
      <c r="N1763" s="1">
        <v>2016.4190810367822</v>
      </c>
      <c r="O1763" s="1">
        <v>1920.7969073797103</v>
      </c>
      <c r="P1763" s="1">
        <v>235.53117568035978</v>
      </c>
      <c r="Q1763" s="1">
        <v>62.835515036423395</v>
      </c>
      <c r="R1763" s="1">
        <v>26.859126958518978</v>
      </c>
      <c r="S1763" s="1">
        <v>28.196242867253169</v>
      </c>
      <c r="T1763" s="1">
        <v>34.765846224772105</v>
      </c>
      <c r="U1763" s="1">
        <v>0.95257822416166293</v>
      </c>
      <c r="V1763" s="1">
        <v>16.410803127221037</v>
      </c>
      <c r="W1763" s="1">
        <v>4.3781094527363189</v>
      </c>
      <c r="X1763" s="1">
        <v>0</v>
      </c>
      <c r="Y1763" s="1">
        <v>0</v>
      </c>
      <c r="Z1763" s="1">
        <v>0</v>
      </c>
      <c r="AA1763" s="1">
        <v>0</v>
      </c>
      <c r="AB1763" s="1">
        <v>0</v>
      </c>
      <c r="AC1763" s="1">
        <v>0</v>
      </c>
      <c r="AD1763" s="1" t="s">
        <v>4</v>
      </c>
      <c r="AE1763" s="1">
        <v>14.87</v>
      </c>
      <c r="AF1763" s="1">
        <v>5.77</v>
      </c>
      <c r="AG1763" s="1">
        <v>20.93</v>
      </c>
      <c r="AH1763" s="1">
        <v>0.03</v>
      </c>
      <c r="AI1763" s="1">
        <v>0.72</v>
      </c>
      <c r="AJ1763" s="1">
        <v>0.87</v>
      </c>
      <c r="AK1763" s="1">
        <v>1.5899999999999999</v>
      </c>
      <c r="AL1763" s="1">
        <v>0.45283018867924529</v>
      </c>
      <c r="AM1763" s="1">
        <v>1.5169999999999999</v>
      </c>
      <c r="AN1763" s="1">
        <v>104</v>
      </c>
      <c r="AO1763" s="1">
        <v>40</v>
      </c>
      <c r="AP1763" s="1">
        <v>0</v>
      </c>
      <c r="AQ1763" s="1">
        <v>0</v>
      </c>
      <c r="AR1763" s="1">
        <v>0</v>
      </c>
      <c r="AS1763" s="1">
        <v>0</v>
      </c>
      <c r="AT1763" s="1">
        <v>0</v>
      </c>
      <c r="AU1763" s="1">
        <v>36</v>
      </c>
      <c r="AV1763" s="1">
        <v>710</v>
      </c>
      <c r="AW1763" s="1">
        <v>751</v>
      </c>
      <c r="AX1763" s="1">
        <v>6131</v>
      </c>
      <c r="AY1763" s="1">
        <v>0</v>
      </c>
      <c r="AZ1763" s="1">
        <v>0</v>
      </c>
      <c r="BA1763" s="1">
        <v>0</v>
      </c>
      <c r="BB1763" s="1">
        <v>0</v>
      </c>
      <c r="BC1763" s="1">
        <v>0</v>
      </c>
      <c r="BD1763" s="1">
        <v>0</v>
      </c>
      <c r="BE1763" s="1">
        <v>0</v>
      </c>
      <c r="BF1763" s="1">
        <v>0</v>
      </c>
      <c r="BG1763" s="1" t="s">
        <v>4</v>
      </c>
      <c r="BH1763" s="1">
        <v>10.000106319828776</v>
      </c>
      <c r="BI1763" s="1">
        <v>600.00637918972654</v>
      </c>
      <c r="BJ1763" s="1">
        <v>14400.153100553436</v>
      </c>
      <c r="BK1763" s="1">
        <v>8546.4501646866192</v>
      </c>
      <c r="BL1763" s="1">
        <v>248.27850173367995</v>
      </c>
      <c r="BM1763" s="1">
        <v>0</v>
      </c>
      <c r="BN1763" s="1">
        <v>0</v>
      </c>
      <c r="BO1763" s="1">
        <v>236.65137946188469</v>
      </c>
      <c r="BP1763" s="1">
        <v>2224.5229669417163</v>
      </c>
      <c r="BQ1763" s="1">
        <v>2917.396341898087</v>
      </c>
      <c r="BR1763" s="1">
        <v>12253.064635971967</v>
      </c>
      <c r="BS1763" s="1">
        <v>0</v>
      </c>
      <c r="BT1763" s="1">
        <v>15.447911917382475</v>
      </c>
      <c r="BU1763" s="1">
        <v>85.089821965164035</v>
      </c>
      <c r="BV1763" s="1">
        <v>0.95257822416166305</v>
      </c>
      <c r="BW1763" s="1">
        <v>1</v>
      </c>
      <c r="BX1763" s="1">
        <v>0</v>
      </c>
      <c r="BY1763" s="1">
        <v>0</v>
      </c>
      <c r="BZ1763" s="1">
        <v>0</v>
      </c>
      <c r="CA1763" s="1">
        <v>0</v>
      </c>
      <c r="CB1763" s="1">
        <v>0</v>
      </c>
      <c r="CC1763" s="1">
        <v>0</v>
      </c>
      <c r="CD1763" s="1">
        <v>0</v>
      </c>
      <c r="CE1763" s="1">
        <v>0</v>
      </c>
      <c r="CF1763" s="1">
        <v>0</v>
      </c>
      <c r="CG1763" s="1">
        <v>0</v>
      </c>
      <c r="CH1763" s="1">
        <v>0</v>
      </c>
      <c r="CI1763" s="1">
        <v>0</v>
      </c>
      <c r="CJ1763" s="1">
        <v>0</v>
      </c>
      <c r="CK1763" s="1">
        <v>0</v>
      </c>
      <c r="CL1763" s="1">
        <v>0</v>
      </c>
      <c r="CM1763" s="1">
        <v>0</v>
      </c>
      <c r="CN1763" s="1">
        <v>0</v>
      </c>
      <c r="CO1763" s="1">
        <v>0</v>
      </c>
      <c r="CP1763" s="1">
        <v>0</v>
      </c>
      <c r="CQ1763" s="1">
        <v>0</v>
      </c>
      <c r="CR1763" s="1">
        <v>0</v>
      </c>
      <c r="CS1763" s="1">
        <v>0</v>
      </c>
      <c r="CT1763" s="1">
        <v>0</v>
      </c>
      <c r="CU1763" s="1">
        <v>0</v>
      </c>
      <c r="CV1763" s="1">
        <v>0</v>
      </c>
      <c r="CW1763" s="1">
        <v>0</v>
      </c>
      <c r="CX1763" s="1">
        <v>0</v>
      </c>
      <c r="CY1763" s="1">
        <v>0</v>
      </c>
      <c r="CZ1763" s="1">
        <v>0</v>
      </c>
      <c r="DA1763" s="1">
        <v>0</v>
      </c>
      <c r="DB1763" s="1">
        <v>0</v>
      </c>
      <c r="DC1763" s="1">
        <v>0</v>
      </c>
      <c r="DD1763" s="1">
        <v>9.9330989213634577</v>
      </c>
      <c r="DE1763" s="1" t="s">
        <v>3617</v>
      </c>
      <c r="DF1763" s="1">
        <v>0</v>
      </c>
      <c r="DG1763" s="1">
        <v>0</v>
      </c>
      <c r="DH1763" s="1">
        <v>0</v>
      </c>
      <c r="DI1763" s="1" t="s">
        <v>211</v>
      </c>
      <c r="DJ1763" s="1" t="s">
        <v>212</v>
      </c>
      <c r="DK1763" s="1">
        <v>87</v>
      </c>
      <c r="DL1763" s="1">
        <v>0</v>
      </c>
      <c r="DM1763" s="1">
        <v>0</v>
      </c>
      <c r="DN1763" s="1">
        <v>101</v>
      </c>
      <c r="DO1763" s="1">
        <v>62</v>
      </c>
      <c r="DP1763" s="1">
        <v>0</v>
      </c>
      <c r="DQ1763" s="1">
        <v>353.33766559844008</v>
      </c>
      <c r="DR1763" s="1">
        <v>0</v>
      </c>
      <c r="DS1763" s="1">
        <v>1760</v>
      </c>
      <c r="DT1763" s="1">
        <v>1.7336726904951407</v>
      </c>
      <c r="DU1763" s="1">
        <v>19.641381759999998</v>
      </c>
      <c r="DV1763" s="1">
        <v>0</v>
      </c>
      <c r="DW1763" s="1">
        <v>0</v>
      </c>
      <c r="DX1763" s="1">
        <v>0</v>
      </c>
    </row>
    <row r="1764" spans="10:128" x14ac:dyDescent="0.25">
      <c r="J1764" s="1" t="s">
        <v>3620</v>
      </c>
      <c r="K1764" s="1">
        <v>38.70967741935484</v>
      </c>
      <c r="L1764" s="1">
        <v>1.3250541239012013</v>
      </c>
      <c r="M1764" s="1">
        <v>51.292417699401348</v>
      </c>
      <c r="N1764" s="1">
        <v>1837.2388078397985</v>
      </c>
      <c r="O1764" s="1">
        <v>1781.3970330084733</v>
      </c>
      <c r="P1764" s="1">
        <v>219.51627980257004</v>
      </c>
      <c r="Q1764" s="1">
        <v>56.81717836897375</v>
      </c>
      <c r="R1764" s="1">
        <v>27.918209369695553</v>
      </c>
      <c r="S1764" s="1">
        <v>28.793366525808832</v>
      </c>
      <c r="T1764" s="1">
        <v>31.6765311696517</v>
      </c>
      <c r="U1764" s="1">
        <v>0.96960559803492108</v>
      </c>
      <c r="V1764" s="1">
        <v>16.566589684372591</v>
      </c>
      <c r="W1764" s="1">
        <v>4.2879137798306388</v>
      </c>
      <c r="X1764" s="1">
        <v>0</v>
      </c>
      <c r="Y1764" s="1">
        <v>0</v>
      </c>
      <c r="Z1764" s="1">
        <v>0</v>
      </c>
      <c r="AA1764" s="1">
        <v>0</v>
      </c>
      <c r="AB1764" s="1">
        <v>0</v>
      </c>
      <c r="AC1764" s="1">
        <v>0</v>
      </c>
      <c r="AD1764" s="1" t="s">
        <v>4</v>
      </c>
      <c r="AE1764" s="1">
        <v>14.79</v>
      </c>
      <c r="AF1764" s="1">
        <v>5.71</v>
      </c>
      <c r="AG1764" s="1">
        <v>20.93</v>
      </c>
      <c r="AH1764" s="1">
        <v>0.03</v>
      </c>
      <c r="AI1764" s="1">
        <v>0.72</v>
      </c>
      <c r="AJ1764" s="1">
        <v>0.83</v>
      </c>
      <c r="AK1764" s="1">
        <v>1.5499999999999998</v>
      </c>
      <c r="AL1764" s="1">
        <v>0.46451612903225808</v>
      </c>
      <c r="AM1764" s="1">
        <v>1.444</v>
      </c>
      <c r="AN1764" s="1">
        <v>104</v>
      </c>
      <c r="AO1764" s="1">
        <v>40</v>
      </c>
      <c r="AP1764" s="1">
        <v>0</v>
      </c>
      <c r="AQ1764" s="1">
        <v>0</v>
      </c>
      <c r="AR1764" s="1">
        <v>0</v>
      </c>
      <c r="AS1764" s="1">
        <v>0</v>
      </c>
      <c r="AT1764" s="1">
        <v>0</v>
      </c>
      <c r="AU1764" s="1">
        <v>36</v>
      </c>
      <c r="AV1764" s="1">
        <v>710</v>
      </c>
      <c r="AW1764" s="1">
        <v>751</v>
      </c>
      <c r="AX1764" s="1">
        <v>6131</v>
      </c>
      <c r="AY1764" s="1">
        <v>0</v>
      </c>
      <c r="AZ1764" s="1">
        <v>0</v>
      </c>
      <c r="BA1764" s="1">
        <v>0</v>
      </c>
      <c r="BB1764" s="1">
        <v>0</v>
      </c>
      <c r="BC1764" s="1">
        <v>0</v>
      </c>
      <c r="BD1764" s="1">
        <v>0</v>
      </c>
      <c r="BE1764" s="1">
        <v>0</v>
      </c>
      <c r="BF1764" s="1">
        <v>0</v>
      </c>
      <c r="BG1764" s="1" t="s">
        <v>4</v>
      </c>
      <c r="BH1764" s="1">
        <v>9.1501880622737595</v>
      </c>
      <c r="BI1764" s="1">
        <v>549.01128373642553</v>
      </c>
      <c r="BJ1764" s="1">
        <v>13176.270809674214</v>
      </c>
      <c r="BK1764" s="1">
        <v>7820.0794842221339</v>
      </c>
      <c r="BL1764" s="1">
        <v>227.17708292541747</v>
      </c>
      <c r="BM1764" s="1">
        <v>0</v>
      </c>
      <c r="BN1764" s="1">
        <v>0</v>
      </c>
      <c r="BO1764" s="1">
        <v>138.20173473629893</v>
      </c>
      <c r="BP1764" s="1">
        <v>1299.09630652121</v>
      </c>
      <c r="BQ1764" s="1">
        <v>2844.7722530741707</v>
      </c>
      <c r="BR1764" s="1">
        <v>11948.043462911517</v>
      </c>
      <c r="BS1764" s="1">
        <v>0</v>
      </c>
      <c r="BT1764" s="1">
        <v>9.8593625259082724</v>
      </c>
      <c r="BU1764" s="1">
        <v>90.678490412773598</v>
      </c>
      <c r="BV1764" s="1">
        <v>0.96960559803492097</v>
      </c>
      <c r="BW1764" s="1">
        <v>2</v>
      </c>
      <c r="BX1764" s="1">
        <v>0</v>
      </c>
      <c r="BY1764" s="1">
        <v>0</v>
      </c>
      <c r="BZ1764" s="1">
        <v>0</v>
      </c>
      <c r="CA1764" s="1">
        <v>0</v>
      </c>
      <c r="CB1764" s="1">
        <v>0</v>
      </c>
      <c r="CC1764" s="1">
        <v>0</v>
      </c>
      <c r="CD1764" s="1">
        <v>0</v>
      </c>
      <c r="CE1764" s="1">
        <v>0</v>
      </c>
      <c r="CF1764" s="1">
        <v>0</v>
      </c>
      <c r="CG1764" s="1">
        <v>0</v>
      </c>
      <c r="CH1764" s="1">
        <v>0</v>
      </c>
      <c r="CI1764" s="1">
        <v>0</v>
      </c>
      <c r="CJ1764" s="1">
        <v>0</v>
      </c>
      <c r="CK1764" s="1">
        <v>0</v>
      </c>
      <c r="CL1764" s="1">
        <v>0</v>
      </c>
      <c r="CM1764" s="1">
        <v>0</v>
      </c>
      <c r="CN1764" s="1">
        <v>0</v>
      </c>
      <c r="CO1764" s="1">
        <v>0</v>
      </c>
      <c r="CP1764" s="1">
        <v>0</v>
      </c>
      <c r="CQ1764" s="1">
        <v>0</v>
      </c>
      <c r="CR1764" s="1">
        <v>0</v>
      </c>
      <c r="CS1764" s="1">
        <v>0</v>
      </c>
      <c r="CT1764" s="1">
        <v>0</v>
      </c>
      <c r="CU1764" s="1">
        <v>0</v>
      </c>
      <c r="CV1764" s="1">
        <v>0</v>
      </c>
      <c r="CW1764" s="1">
        <v>0</v>
      </c>
      <c r="CX1764" s="1">
        <v>0</v>
      </c>
      <c r="CY1764" s="1">
        <v>0</v>
      </c>
      <c r="CZ1764" s="1">
        <v>0</v>
      </c>
      <c r="DA1764" s="1">
        <v>0</v>
      </c>
      <c r="DB1764" s="1">
        <v>0</v>
      </c>
      <c r="DC1764" s="1">
        <v>0</v>
      </c>
      <c r="DD1764" s="1">
        <v>9.0504374770433422</v>
      </c>
      <c r="DE1764" s="1" t="s">
        <v>3621</v>
      </c>
      <c r="DF1764" s="1">
        <v>0</v>
      </c>
      <c r="DG1764" s="1">
        <v>0</v>
      </c>
      <c r="DH1764" s="1">
        <v>0</v>
      </c>
      <c r="DI1764" s="1" t="s">
        <v>211</v>
      </c>
      <c r="DJ1764" s="1" t="s">
        <v>212</v>
      </c>
      <c r="DK1764" s="1">
        <v>87</v>
      </c>
      <c r="DL1764" s="1">
        <v>0</v>
      </c>
      <c r="DM1764" s="1">
        <v>0</v>
      </c>
      <c r="DN1764" s="1">
        <v>92</v>
      </c>
      <c r="DO1764" s="1">
        <v>64</v>
      </c>
      <c r="DP1764" s="1">
        <v>0</v>
      </c>
      <c r="DQ1764" s="1">
        <v>353.6568371714751</v>
      </c>
      <c r="DR1764" s="1">
        <v>0</v>
      </c>
      <c r="DS1764" s="1">
        <v>1761</v>
      </c>
      <c r="DT1764" s="1">
        <v>1.7100531702835831</v>
      </c>
      <c r="DU1764" s="1">
        <v>19.641381759999998</v>
      </c>
      <c r="DV1764" s="1">
        <v>0</v>
      </c>
      <c r="DW1764" s="1">
        <v>0</v>
      </c>
      <c r="DX1764" s="1">
        <v>0</v>
      </c>
    </row>
    <row r="1765" spans="10:128" x14ac:dyDescent="0.25">
      <c r="J1765" s="1" t="s">
        <v>3622</v>
      </c>
      <c r="K1765" s="1">
        <v>40.54054054054054</v>
      </c>
      <c r="L1765" s="1">
        <v>1.2801716131608987</v>
      </c>
      <c r="M1765" s="1">
        <v>51.898849182198596</v>
      </c>
      <c r="N1765" s="1">
        <v>1882.2544712389324</v>
      </c>
      <c r="O1765" s="1">
        <v>1828.9950514040681</v>
      </c>
      <c r="P1765" s="1">
        <v>211.35582330433323</v>
      </c>
      <c r="Q1765" s="1">
        <v>55.695115600466188</v>
      </c>
      <c r="R1765" s="1">
        <v>27.57270601569504</v>
      </c>
      <c r="S1765" s="1">
        <v>28.375609404933769</v>
      </c>
      <c r="T1765" s="1">
        <v>32.452663297222969</v>
      </c>
      <c r="U1765" s="1">
        <v>0.97170445301170782</v>
      </c>
      <c r="V1765" s="1">
        <v>16.509960159362549</v>
      </c>
      <c r="W1765" s="1">
        <v>4.3505976095617527</v>
      </c>
      <c r="X1765" s="1">
        <v>0</v>
      </c>
      <c r="Y1765" s="1">
        <v>0</v>
      </c>
      <c r="Z1765" s="1">
        <v>0</v>
      </c>
      <c r="AA1765" s="1">
        <v>0</v>
      </c>
      <c r="AB1765" s="1">
        <v>0</v>
      </c>
      <c r="AC1765" s="1">
        <v>0</v>
      </c>
      <c r="AD1765" s="1" t="s">
        <v>4</v>
      </c>
      <c r="AE1765" s="1">
        <v>14.98</v>
      </c>
      <c r="AF1765" s="1">
        <v>5.64</v>
      </c>
      <c r="AG1765" s="1">
        <v>20.93</v>
      </c>
      <c r="AH1765" s="1">
        <v>0.03</v>
      </c>
      <c r="AI1765" s="1">
        <v>0.72</v>
      </c>
      <c r="AJ1765" s="1">
        <v>0.76</v>
      </c>
      <c r="AK1765" s="1">
        <v>1.48</v>
      </c>
      <c r="AL1765" s="1">
        <v>0.48648648648648646</v>
      </c>
      <c r="AM1765" s="1">
        <v>1.39</v>
      </c>
      <c r="AN1765" s="1">
        <v>105</v>
      </c>
      <c r="AO1765" s="1">
        <v>39</v>
      </c>
      <c r="AP1765" s="1">
        <v>0</v>
      </c>
      <c r="AQ1765" s="1">
        <v>0</v>
      </c>
      <c r="AR1765" s="1">
        <v>0</v>
      </c>
      <c r="AS1765" s="1">
        <v>0</v>
      </c>
      <c r="AT1765" s="1">
        <v>0</v>
      </c>
      <c r="AU1765" s="1">
        <v>36</v>
      </c>
      <c r="AV1765" s="1">
        <v>710</v>
      </c>
      <c r="AW1765" s="1">
        <v>751</v>
      </c>
      <c r="AX1765" s="1">
        <v>6131</v>
      </c>
      <c r="AY1765" s="1">
        <v>0</v>
      </c>
      <c r="AZ1765" s="1">
        <v>0</v>
      </c>
      <c r="BA1765" s="1">
        <v>0</v>
      </c>
      <c r="BB1765" s="1">
        <v>0</v>
      </c>
      <c r="BC1765" s="1">
        <v>0</v>
      </c>
      <c r="BD1765" s="1">
        <v>0</v>
      </c>
      <c r="BE1765" s="1">
        <v>0</v>
      </c>
      <c r="BF1765" s="1">
        <v>0</v>
      </c>
      <c r="BG1765" s="1" t="s">
        <v>4</v>
      </c>
      <c r="BH1765" s="1">
        <v>9.3792710343412367</v>
      </c>
      <c r="BI1765" s="1">
        <v>562.75626206047423</v>
      </c>
      <c r="BJ1765" s="1">
        <v>13506.150289451381</v>
      </c>
      <c r="BK1765" s="1">
        <v>8015.8620231008326</v>
      </c>
      <c r="BL1765" s="1">
        <v>232.86466016295486</v>
      </c>
      <c r="BM1765" s="1">
        <v>0</v>
      </c>
      <c r="BN1765" s="1">
        <v>0</v>
      </c>
      <c r="BO1765" s="1">
        <v>131.81085746234845</v>
      </c>
      <c r="BP1765" s="1">
        <v>1239.0220601460755</v>
      </c>
      <c r="BQ1765" s="1">
        <v>2938.0412924274137</v>
      </c>
      <c r="BR1765" s="1">
        <v>12339.773428195138</v>
      </c>
      <c r="BS1765" s="1">
        <v>0</v>
      </c>
      <c r="BT1765" s="1">
        <v>9.1737618314063969</v>
      </c>
      <c r="BU1765" s="1">
        <v>91.364105712882434</v>
      </c>
      <c r="BV1765" s="1">
        <v>0.97170445301170771</v>
      </c>
      <c r="BW1765" s="1">
        <v>1</v>
      </c>
      <c r="BX1765" s="1">
        <v>0</v>
      </c>
      <c r="BY1765" s="1">
        <v>0</v>
      </c>
      <c r="BZ1765" s="1">
        <v>0</v>
      </c>
      <c r="CA1765" s="1">
        <v>0</v>
      </c>
      <c r="CB1765" s="1">
        <v>0</v>
      </c>
      <c r="CC1765" s="1">
        <v>0</v>
      </c>
      <c r="CD1765" s="1">
        <v>0</v>
      </c>
      <c r="CE1765" s="1">
        <v>0</v>
      </c>
      <c r="CF1765" s="1">
        <v>0</v>
      </c>
      <c r="CG1765" s="1">
        <v>0</v>
      </c>
      <c r="CH1765" s="1">
        <v>0</v>
      </c>
      <c r="CI1765" s="1">
        <v>0</v>
      </c>
      <c r="CJ1765" s="1">
        <v>0</v>
      </c>
      <c r="CK1765" s="1">
        <v>0</v>
      </c>
      <c r="CL1765" s="1">
        <v>0</v>
      </c>
      <c r="CM1765" s="1">
        <v>0</v>
      </c>
      <c r="CN1765" s="1">
        <v>0</v>
      </c>
      <c r="CO1765" s="1">
        <v>0</v>
      </c>
      <c r="CP1765" s="1">
        <v>0</v>
      </c>
      <c r="CQ1765" s="1">
        <v>0</v>
      </c>
      <c r="CR1765" s="1">
        <v>0</v>
      </c>
      <c r="CS1765" s="1">
        <v>0</v>
      </c>
      <c r="CT1765" s="1">
        <v>0</v>
      </c>
      <c r="CU1765" s="1">
        <v>0</v>
      </c>
      <c r="CV1765" s="1">
        <v>0</v>
      </c>
      <c r="CW1765" s="1">
        <v>0</v>
      </c>
      <c r="CX1765" s="1">
        <v>0</v>
      </c>
      <c r="CY1765" s="1">
        <v>0</v>
      </c>
      <c r="CZ1765" s="1">
        <v>0</v>
      </c>
      <c r="DA1765" s="1">
        <v>0</v>
      </c>
      <c r="DB1765" s="1">
        <v>0</v>
      </c>
      <c r="DC1765" s="1">
        <v>0</v>
      </c>
      <c r="DD1765" s="1">
        <v>9.2721895134922772</v>
      </c>
      <c r="DE1765" s="1" t="s">
        <v>3620</v>
      </c>
      <c r="DF1765" s="1">
        <v>0</v>
      </c>
      <c r="DG1765" s="1">
        <v>0</v>
      </c>
      <c r="DH1765" s="1">
        <v>0</v>
      </c>
      <c r="DI1765" s="1" t="s">
        <v>211</v>
      </c>
      <c r="DJ1765" s="1" t="s">
        <v>212</v>
      </c>
      <c r="DK1765" s="1">
        <v>87</v>
      </c>
      <c r="DL1765" s="1">
        <v>0</v>
      </c>
      <c r="DM1765" s="1">
        <v>0</v>
      </c>
      <c r="DN1765" s="1">
        <v>94</v>
      </c>
      <c r="DO1765" s="1">
        <v>63</v>
      </c>
      <c r="DP1765" s="1">
        <v>0</v>
      </c>
      <c r="DQ1765" s="1">
        <v>353.81124933061358</v>
      </c>
      <c r="DR1765" s="1">
        <v>0</v>
      </c>
      <c r="DS1765" s="1">
        <v>1762</v>
      </c>
      <c r="DT1765" s="1">
        <v>1.7151577278029462</v>
      </c>
      <c r="DU1765" s="1">
        <v>19.641381759999998</v>
      </c>
      <c r="DV1765" s="1">
        <v>0</v>
      </c>
      <c r="DW1765" s="1">
        <v>0</v>
      </c>
      <c r="DX1765" s="1">
        <v>0</v>
      </c>
    </row>
    <row r="1766" spans="10:128" x14ac:dyDescent="0.25">
      <c r="J1766" s="1" t="s">
        <v>3623</v>
      </c>
      <c r="K1766" s="1">
        <v>38.70967741935484</v>
      </c>
      <c r="L1766" s="1">
        <v>1.307713153842448</v>
      </c>
      <c r="M1766" s="1">
        <v>50.621154342288307</v>
      </c>
      <c r="N1766" s="1">
        <v>1868.7418978426042</v>
      </c>
      <c r="O1766" s="1">
        <v>1807.3257251734765</v>
      </c>
      <c r="P1766" s="1">
        <v>214.92602302231185</v>
      </c>
      <c r="Q1766" s="1">
        <v>57.633224018797435</v>
      </c>
      <c r="R1766" s="1">
        <v>27.088360570675182</v>
      </c>
      <c r="S1766" s="1">
        <v>28.008871692140289</v>
      </c>
      <c r="T1766" s="1">
        <v>32.219687893838007</v>
      </c>
      <c r="U1766" s="1">
        <v>0.967135015948414</v>
      </c>
      <c r="V1766" s="1">
        <v>16.435257410296412</v>
      </c>
      <c r="W1766" s="1">
        <v>4.4071762870514819</v>
      </c>
      <c r="X1766" s="1">
        <v>0</v>
      </c>
      <c r="Y1766" s="1">
        <v>0</v>
      </c>
      <c r="Z1766" s="1">
        <v>0</v>
      </c>
      <c r="AA1766" s="1">
        <v>0</v>
      </c>
      <c r="AB1766" s="1">
        <v>0</v>
      </c>
      <c r="AC1766" s="1">
        <v>0</v>
      </c>
      <c r="AD1766" s="1" t="s">
        <v>4</v>
      </c>
      <c r="AE1766" s="1">
        <v>14.83</v>
      </c>
      <c r="AF1766" s="1">
        <v>5.82</v>
      </c>
      <c r="AG1766" s="1">
        <v>20.93</v>
      </c>
      <c r="AH1766" s="1">
        <v>0.03</v>
      </c>
      <c r="AI1766" s="1">
        <v>0.75</v>
      </c>
      <c r="AJ1766" s="1">
        <v>0.8</v>
      </c>
      <c r="AK1766" s="1">
        <v>1.55</v>
      </c>
      <c r="AL1766" s="1">
        <v>0.48387096774193544</v>
      </c>
      <c r="AM1766" s="1">
        <v>1.363</v>
      </c>
      <c r="AN1766" s="1">
        <v>104</v>
      </c>
      <c r="AO1766" s="1">
        <v>40</v>
      </c>
      <c r="AP1766" s="1">
        <v>0</v>
      </c>
      <c r="AQ1766" s="1">
        <v>0</v>
      </c>
      <c r="AR1766" s="1">
        <v>0</v>
      </c>
      <c r="AS1766" s="1">
        <v>0</v>
      </c>
      <c r="AT1766" s="1">
        <v>0</v>
      </c>
      <c r="AU1766" s="1">
        <v>36</v>
      </c>
      <c r="AV1766" s="1">
        <v>710</v>
      </c>
      <c r="AW1766" s="1">
        <v>751</v>
      </c>
      <c r="AX1766" s="1">
        <v>6131</v>
      </c>
      <c r="AY1766" s="1">
        <v>0</v>
      </c>
      <c r="AZ1766" s="1">
        <v>0</v>
      </c>
      <c r="BA1766" s="1">
        <v>0</v>
      </c>
      <c r="BB1766" s="1">
        <v>0</v>
      </c>
      <c r="BC1766" s="1">
        <v>0</v>
      </c>
      <c r="BD1766" s="1">
        <v>0</v>
      </c>
      <c r="BE1766" s="1">
        <v>0</v>
      </c>
      <c r="BF1766" s="1">
        <v>0</v>
      </c>
      <c r="BG1766" s="1" t="s">
        <v>4</v>
      </c>
      <c r="BH1766" s="1">
        <v>9.3013750377824778</v>
      </c>
      <c r="BI1766" s="1">
        <v>558.08250226694872</v>
      </c>
      <c r="BJ1766" s="1">
        <v>13393.980054406768</v>
      </c>
      <c r="BK1766" s="1">
        <v>7949.2893056390203</v>
      </c>
      <c r="BL1766" s="1">
        <v>230.93069059322013</v>
      </c>
      <c r="BM1766" s="1">
        <v>0</v>
      </c>
      <c r="BN1766" s="1">
        <v>0</v>
      </c>
      <c r="BO1766" s="1">
        <v>151.99750981593309</v>
      </c>
      <c r="BP1766" s="1">
        <v>1428.7765922697711</v>
      </c>
      <c r="BQ1766" s="1">
        <v>2866.0097790725267</v>
      </c>
      <c r="BR1766" s="1">
        <v>12037.241072104613</v>
      </c>
      <c r="BS1766" s="1">
        <v>0</v>
      </c>
      <c r="BT1766" s="1">
        <v>10.667304165498498</v>
      </c>
      <c r="BU1766" s="1">
        <v>89.870531561260819</v>
      </c>
      <c r="BV1766" s="1">
        <v>0.967135015948414</v>
      </c>
      <c r="BW1766" s="1">
        <v>2</v>
      </c>
      <c r="BX1766" s="1">
        <v>0</v>
      </c>
      <c r="BY1766" s="1">
        <v>0</v>
      </c>
      <c r="BZ1766" s="1">
        <v>0</v>
      </c>
      <c r="CA1766" s="1">
        <v>0</v>
      </c>
      <c r="CB1766" s="1">
        <v>0</v>
      </c>
      <c r="CC1766" s="1">
        <v>0</v>
      </c>
      <c r="CD1766" s="1">
        <v>0</v>
      </c>
      <c r="CE1766" s="1">
        <v>0</v>
      </c>
      <c r="CF1766" s="1">
        <v>0</v>
      </c>
      <c r="CG1766" s="1">
        <v>0</v>
      </c>
      <c r="CH1766" s="1">
        <v>0</v>
      </c>
      <c r="CI1766" s="1">
        <v>0</v>
      </c>
      <c r="CJ1766" s="1">
        <v>0</v>
      </c>
      <c r="CK1766" s="1">
        <v>0</v>
      </c>
      <c r="CL1766" s="1">
        <v>0</v>
      </c>
      <c r="CM1766" s="1">
        <v>0</v>
      </c>
      <c r="CN1766" s="1">
        <v>0</v>
      </c>
      <c r="CO1766" s="1">
        <v>0</v>
      </c>
      <c r="CP1766" s="1">
        <v>0</v>
      </c>
      <c r="CQ1766" s="1">
        <v>0</v>
      </c>
      <c r="CR1766" s="1">
        <v>0</v>
      </c>
      <c r="CS1766" s="1">
        <v>0</v>
      </c>
      <c r="CT1766" s="1">
        <v>0</v>
      </c>
      <c r="CU1766" s="1">
        <v>0</v>
      </c>
      <c r="CV1766" s="1">
        <v>0</v>
      </c>
      <c r="CW1766" s="1">
        <v>0</v>
      </c>
      <c r="CX1766" s="1">
        <v>0</v>
      </c>
      <c r="CY1766" s="1">
        <v>0</v>
      </c>
      <c r="CZ1766" s="1">
        <v>0</v>
      </c>
      <c r="DA1766" s="1">
        <v>0</v>
      </c>
      <c r="DB1766" s="1">
        <v>0</v>
      </c>
      <c r="DC1766" s="1">
        <v>0</v>
      </c>
      <c r="DD1766" s="1">
        <v>9.2056251125251443</v>
      </c>
      <c r="DE1766" s="1" t="s">
        <v>3624</v>
      </c>
      <c r="DF1766" s="1">
        <v>0</v>
      </c>
      <c r="DG1766" s="1">
        <v>0</v>
      </c>
      <c r="DH1766" s="1">
        <v>0</v>
      </c>
      <c r="DI1766" s="1" t="s">
        <v>211</v>
      </c>
      <c r="DJ1766" s="1" t="s">
        <v>212</v>
      </c>
      <c r="DK1766" s="1">
        <v>87</v>
      </c>
      <c r="DL1766" s="1">
        <v>0</v>
      </c>
      <c r="DM1766" s="1">
        <v>0</v>
      </c>
      <c r="DN1766" s="1">
        <v>93</v>
      </c>
      <c r="DO1766" s="1">
        <v>64</v>
      </c>
      <c r="DP1766" s="1">
        <v>0</v>
      </c>
      <c r="DQ1766" s="1">
        <v>354.12259343181563</v>
      </c>
      <c r="DR1766" s="1">
        <v>0</v>
      </c>
      <c r="DS1766" s="1">
        <v>1763</v>
      </c>
      <c r="DT1766" s="1">
        <v>1.7043320443933536</v>
      </c>
      <c r="DU1766" s="1">
        <v>19.641381759999998</v>
      </c>
      <c r="DV1766" s="1">
        <v>0</v>
      </c>
      <c r="DW1766" s="1">
        <v>0</v>
      </c>
      <c r="DX1766" s="1">
        <v>0</v>
      </c>
    </row>
    <row r="1767" spans="10:128" x14ac:dyDescent="0.25">
      <c r="J1767" s="1" t="s">
        <v>3625</v>
      </c>
      <c r="K1767" s="1">
        <v>37.735849056603776</v>
      </c>
      <c r="L1767" s="1">
        <v>1.3321945233371584</v>
      </c>
      <c r="M1767" s="1">
        <v>50.271491446685225</v>
      </c>
      <c r="N1767" s="1">
        <v>1885.0458454441145</v>
      </c>
      <c r="O1767" s="1">
        <v>1796.1607607917952</v>
      </c>
      <c r="P1767" s="1">
        <v>218.19020562160657</v>
      </c>
      <c r="Q1767" s="1">
        <v>58.755286787304996</v>
      </c>
      <c r="R1767" s="1">
        <v>26.668577620106273</v>
      </c>
      <c r="S1767" s="1">
        <v>27.988302909214106</v>
      </c>
      <c r="T1767" s="1">
        <v>32.500790438691631</v>
      </c>
      <c r="U1767" s="1">
        <v>0.95284725574863771</v>
      </c>
      <c r="V1767" s="1">
        <v>16.378254211332312</v>
      </c>
      <c r="W1767" s="1">
        <v>4.4104134762633995</v>
      </c>
      <c r="X1767" s="1">
        <v>0</v>
      </c>
      <c r="Y1767" s="1">
        <v>0</v>
      </c>
      <c r="Z1767" s="1">
        <v>0</v>
      </c>
      <c r="AA1767" s="1">
        <v>0</v>
      </c>
      <c r="AB1767" s="1">
        <v>0</v>
      </c>
      <c r="AC1767" s="1">
        <v>0</v>
      </c>
      <c r="AD1767" s="1" t="s">
        <v>4</v>
      </c>
      <c r="AE1767" s="1">
        <v>14.87</v>
      </c>
      <c r="AF1767" s="1">
        <v>5.83</v>
      </c>
      <c r="AG1767" s="1">
        <v>20.93</v>
      </c>
      <c r="AH1767" s="1">
        <v>0.03</v>
      </c>
      <c r="AI1767" s="1">
        <v>0.72</v>
      </c>
      <c r="AJ1767" s="1">
        <v>0.87</v>
      </c>
      <c r="AK1767" s="1">
        <v>1.5899999999999999</v>
      </c>
      <c r="AL1767" s="1">
        <v>0.45283018867924529</v>
      </c>
      <c r="AM1767" s="1">
        <v>1.4610000000000001</v>
      </c>
      <c r="AN1767" s="1">
        <v>104</v>
      </c>
      <c r="AO1767" s="1">
        <v>41</v>
      </c>
      <c r="AP1767" s="1">
        <v>0</v>
      </c>
      <c r="AQ1767" s="1">
        <v>0</v>
      </c>
      <c r="AR1767" s="1">
        <v>0</v>
      </c>
      <c r="AS1767" s="1">
        <v>0</v>
      </c>
      <c r="AT1767" s="1">
        <v>0</v>
      </c>
      <c r="AU1767" s="1">
        <v>36</v>
      </c>
      <c r="AV1767" s="1">
        <v>710</v>
      </c>
      <c r="AW1767" s="1">
        <v>751</v>
      </c>
      <c r="AX1767" s="1">
        <v>6131</v>
      </c>
      <c r="AY1767" s="1">
        <v>0</v>
      </c>
      <c r="AZ1767" s="1">
        <v>0</v>
      </c>
      <c r="BA1767" s="1">
        <v>0</v>
      </c>
      <c r="BB1767" s="1">
        <v>0</v>
      </c>
      <c r="BC1767" s="1">
        <v>0</v>
      </c>
      <c r="BD1767" s="1">
        <v>0</v>
      </c>
      <c r="BE1767" s="1">
        <v>0</v>
      </c>
      <c r="BF1767" s="1">
        <v>0</v>
      </c>
      <c r="BG1767" s="1" t="s">
        <v>4</v>
      </c>
      <c r="BH1767" s="1">
        <v>9.3492092027236477</v>
      </c>
      <c r="BI1767" s="1">
        <v>560.95255216341889</v>
      </c>
      <c r="BJ1767" s="1">
        <v>13462.861251922053</v>
      </c>
      <c r="BK1767" s="1">
        <v>7990.1701016790084</v>
      </c>
      <c r="BL1767" s="1">
        <v>232.11829744693196</v>
      </c>
      <c r="BM1767" s="1">
        <v>0</v>
      </c>
      <c r="BN1767" s="1">
        <v>0</v>
      </c>
      <c r="BO1767" s="1">
        <v>219.97806630734806</v>
      </c>
      <c r="BP1767" s="1">
        <v>2067.793823289072</v>
      </c>
      <c r="BQ1767" s="1">
        <v>2730.3481070120361</v>
      </c>
      <c r="BR1767" s="1">
        <v>11467.462049450553</v>
      </c>
      <c r="BS1767" s="1">
        <v>0</v>
      </c>
      <c r="BT1767" s="1">
        <v>15.359244848444524</v>
      </c>
      <c r="BU1767" s="1">
        <v>85.178490923044876</v>
      </c>
      <c r="BV1767" s="1">
        <v>0.9528472557486376</v>
      </c>
      <c r="BW1767" s="1">
        <v>1</v>
      </c>
      <c r="BX1767" s="1">
        <v>0</v>
      </c>
      <c r="BY1767" s="1">
        <v>0</v>
      </c>
      <c r="BZ1767" s="1">
        <v>0</v>
      </c>
      <c r="CA1767" s="1">
        <v>0</v>
      </c>
      <c r="CB1767" s="1">
        <v>0</v>
      </c>
      <c r="CC1767" s="1">
        <v>0</v>
      </c>
      <c r="CD1767" s="1">
        <v>0</v>
      </c>
      <c r="CE1767" s="1">
        <v>0</v>
      </c>
      <c r="CF1767" s="1">
        <v>0</v>
      </c>
      <c r="CG1767" s="1">
        <v>0</v>
      </c>
      <c r="CH1767" s="1">
        <v>0</v>
      </c>
      <c r="CI1767" s="1">
        <v>0</v>
      </c>
      <c r="CJ1767" s="1">
        <v>0</v>
      </c>
      <c r="CK1767" s="1">
        <v>0</v>
      </c>
      <c r="CL1767" s="1">
        <v>0</v>
      </c>
      <c r="CM1767" s="1">
        <v>0</v>
      </c>
      <c r="CN1767" s="1">
        <v>0</v>
      </c>
      <c r="CO1767" s="1">
        <v>0</v>
      </c>
      <c r="CP1767" s="1">
        <v>0</v>
      </c>
      <c r="CQ1767" s="1">
        <v>0</v>
      </c>
      <c r="CR1767" s="1">
        <v>0</v>
      </c>
      <c r="CS1767" s="1">
        <v>0</v>
      </c>
      <c r="CT1767" s="1">
        <v>0</v>
      </c>
      <c r="CU1767" s="1">
        <v>0</v>
      </c>
      <c r="CV1767" s="1">
        <v>0</v>
      </c>
      <c r="CW1767" s="1">
        <v>0</v>
      </c>
      <c r="CX1767" s="1">
        <v>0</v>
      </c>
      <c r="CY1767" s="1">
        <v>0</v>
      </c>
      <c r="CZ1767" s="1">
        <v>0</v>
      </c>
      <c r="DA1767" s="1">
        <v>0</v>
      </c>
      <c r="DB1767" s="1">
        <v>0</v>
      </c>
      <c r="DC1767" s="1">
        <v>0</v>
      </c>
      <c r="DD1767" s="1">
        <v>9.2859401253404652</v>
      </c>
      <c r="DE1767" s="1" t="s">
        <v>3623</v>
      </c>
      <c r="DF1767" s="1">
        <v>0</v>
      </c>
      <c r="DG1767" s="1">
        <v>0</v>
      </c>
      <c r="DH1767" s="1">
        <v>0</v>
      </c>
      <c r="DI1767" s="1" t="s">
        <v>211</v>
      </c>
      <c r="DJ1767" s="1" t="s">
        <v>212</v>
      </c>
      <c r="DK1767" s="1">
        <v>87</v>
      </c>
      <c r="DL1767" s="1">
        <v>0</v>
      </c>
      <c r="DM1767" s="1">
        <v>0</v>
      </c>
      <c r="DN1767" s="1">
        <v>94</v>
      </c>
      <c r="DO1767" s="1">
        <v>65</v>
      </c>
      <c r="DP1767" s="1">
        <v>0</v>
      </c>
      <c r="DQ1767" s="1">
        <v>354.27801496715318</v>
      </c>
      <c r="DR1767" s="1">
        <v>0</v>
      </c>
      <c r="DS1767" s="1">
        <v>1764</v>
      </c>
      <c r="DT1767" s="1">
        <v>1.7013217699994503</v>
      </c>
      <c r="DU1767" s="1">
        <v>19.641381759999998</v>
      </c>
      <c r="DV1767" s="1">
        <v>0</v>
      </c>
      <c r="DW1767" s="1">
        <v>0</v>
      </c>
      <c r="DX1767" s="1">
        <v>0</v>
      </c>
    </row>
    <row r="1768" spans="10:128" x14ac:dyDescent="0.25">
      <c r="J1768" s="1" t="s">
        <v>3626</v>
      </c>
      <c r="K1768" s="1">
        <v>35.294117647058826</v>
      </c>
      <c r="L1768" s="1">
        <v>1.3699366346415036</v>
      </c>
      <c r="M1768" s="1">
        <v>48.350704752053069</v>
      </c>
      <c r="N1768" s="1">
        <v>1795.3698211215601</v>
      </c>
      <c r="O1768" s="1">
        <v>1732.4771137654329</v>
      </c>
      <c r="P1768" s="1">
        <v>224.82057652642396</v>
      </c>
      <c r="Q1768" s="1">
        <v>60.591389499408272</v>
      </c>
      <c r="R1768" s="1">
        <v>26.930777260056974</v>
      </c>
      <c r="S1768" s="1">
        <v>27.908423359755542</v>
      </c>
      <c r="T1768" s="1">
        <v>30.954652088302762</v>
      </c>
      <c r="U1768" s="1">
        <v>0.96496949730566461</v>
      </c>
      <c r="V1768" s="1">
        <v>16.41102010424423</v>
      </c>
      <c r="W1768" s="1">
        <v>4.4229337304542069</v>
      </c>
      <c r="X1768" s="1">
        <v>0</v>
      </c>
      <c r="Y1768" s="1">
        <v>0</v>
      </c>
      <c r="Z1768" s="1">
        <v>0</v>
      </c>
      <c r="AA1768" s="1">
        <v>0</v>
      </c>
      <c r="AB1768" s="1">
        <v>0</v>
      </c>
      <c r="AC1768" s="1">
        <v>0</v>
      </c>
      <c r="AD1768" s="1" t="s">
        <v>4</v>
      </c>
      <c r="AE1768" s="1">
        <v>14.81</v>
      </c>
      <c r="AF1768" s="1">
        <v>5.85</v>
      </c>
      <c r="AG1768" s="1">
        <v>20.93</v>
      </c>
      <c r="AH1768" s="1">
        <v>0.03</v>
      </c>
      <c r="AI1768" s="1">
        <v>0.75</v>
      </c>
      <c r="AJ1768" s="1">
        <v>0.95</v>
      </c>
      <c r="AK1768" s="1">
        <v>1.7</v>
      </c>
      <c r="AL1768" s="1">
        <v>0.44117647058823528</v>
      </c>
      <c r="AM1768" s="1">
        <v>1.4670000000000001</v>
      </c>
      <c r="AN1768" s="1">
        <v>104</v>
      </c>
      <c r="AO1768" s="1">
        <v>41</v>
      </c>
      <c r="AP1768" s="1">
        <v>0</v>
      </c>
      <c r="AQ1768" s="1">
        <v>0</v>
      </c>
      <c r="AR1768" s="1">
        <v>0</v>
      </c>
      <c r="AS1768" s="1">
        <v>0</v>
      </c>
      <c r="AT1768" s="1">
        <v>0</v>
      </c>
      <c r="AU1768" s="1">
        <v>36</v>
      </c>
      <c r="AV1768" s="1">
        <v>710</v>
      </c>
      <c r="AW1768" s="1">
        <v>751</v>
      </c>
      <c r="AX1768" s="1">
        <v>6131</v>
      </c>
      <c r="AY1768" s="1">
        <v>0</v>
      </c>
      <c r="AZ1768" s="1">
        <v>0</v>
      </c>
      <c r="BA1768" s="1">
        <v>0</v>
      </c>
      <c r="BB1768" s="1">
        <v>0</v>
      </c>
      <c r="BC1768" s="1">
        <v>0</v>
      </c>
      <c r="BD1768" s="1">
        <v>0</v>
      </c>
      <c r="BE1768" s="1">
        <v>0</v>
      </c>
      <c r="BF1768" s="1">
        <v>0</v>
      </c>
      <c r="BG1768" s="1" t="s">
        <v>4</v>
      </c>
      <c r="BH1768" s="1">
        <v>8.9313674833884598</v>
      </c>
      <c r="BI1768" s="1">
        <v>535.88204900330754</v>
      </c>
      <c r="BJ1768" s="1">
        <v>12861.169176079382</v>
      </c>
      <c r="BK1768" s="1">
        <v>7633.0675552846515</v>
      </c>
      <c r="BL1768" s="1">
        <v>221.74429613929968</v>
      </c>
      <c r="BM1768" s="1">
        <v>0</v>
      </c>
      <c r="BN1768" s="1">
        <v>0</v>
      </c>
      <c r="BO1768" s="1">
        <v>155.65157725712317</v>
      </c>
      <c r="BP1768" s="1">
        <v>1463.1248262169579</v>
      </c>
      <c r="BQ1768" s="1">
        <v>2730.2891357184476</v>
      </c>
      <c r="BR1768" s="1">
        <v>11467.21437001748</v>
      </c>
      <c r="BS1768" s="1">
        <v>0</v>
      </c>
      <c r="BT1768" s="1">
        <v>11.376297179406041</v>
      </c>
      <c r="BU1768" s="1">
        <v>89.161523443338794</v>
      </c>
      <c r="BV1768" s="1">
        <v>0.96496949730566461</v>
      </c>
      <c r="BW1768" s="1">
        <v>2</v>
      </c>
      <c r="BX1768" s="1">
        <v>0</v>
      </c>
      <c r="BY1768" s="1">
        <v>0</v>
      </c>
      <c r="BZ1768" s="1">
        <v>0</v>
      </c>
      <c r="CA1768" s="1">
        <v>0</v>
      </c>
      <c r="CB1768" s="1">
        <v>0</v>
      </c>
      <c r="CC1768" s="1">
        <v>0</v>
      </c>
      <c r="CD1768" s="1">
        <v>0</v>
      </c>
      <c r="CE1768" s="1">
        <v>0</v>
      </c>
      <c r="CF1768" s="1">
        <v>0</v>
      </c>
      <c r="CG1768" s="1">
        <v>0</v>
      </c>
      <c r="CH1768" s="1">
        <v>0</v>
      </c>
      <c r="CI1768" s="1">
        <v>0</v>
      </c>
      <c r="CJ1768" s="1">
        <v>0</v>
      </c>
      <c r="CK1768" s="1">
        <v>0</v>
      </c>
      <c r="CL1768" s="1">
        <v>0</v>
      </c>
      <c r="CM1768" s="1">
        <v>0</v>
      </c>
      <c r="CN1768" s="1">
        <v>0</v>
      </c>
      <c r="CO1768" s="1">
        <v>0</v>
      </c>
      <c r="CP1768" s="1">
        <v>0</v>
      </c>
      <c r="CQ1768" s="1">
        <v>0</v>
      </c>
      <c r="CR1768" s="1">
        <v>0</v>
      </c>
      <c r="CS1768" s="1">
        <v>0</v>
      </c>
      <c r="CT1768" s="1">
        <v>0</v>
      </c>
      <c r="CU1768" s="1">
        <v>0</v>
      </c>
      <c r="CV1768" s="1">
        <v>0</v>
      </c>
      <c r="CW1768" s="1">
        <v>0</v>
      </c>
      <c r="CX1768" s="1">
        <v>0</v>
      </c>
      <c r="CY1768" s="1">
        <v>0</v>
      </c>
      <c r="CZ1768" s="1">
        <v>0</v>
      </c>
      <c r="DA1768" s="1">
        <v>0</v>
      </c>
      <c r="DB1768" s="1">
        <v>0</v>
      </c>
      <c r="DC1768" s="1">
        <v>0</v>
      </c>
      <c r="DD1768" s="1">
        <v>8.8441863109436465</v>
      </c>
      <c r="DE1768" s="1" t="s">
        <v>3627</v>
      </c>
      <c r="DF1768" s="1">
        <v>0</v>
      </c>
      <c r="DG1768" s="1">
        <v>0</v>
      </c>
      <c r="DH1768" s="1">
        <v>0</v>
      </c>
      <c r="DI1768" s="1" t="s">
        <v>211</v>
      </c>
      <c r="DJ1768" s="1" t="s">
        <v>212</v>
      </c>
      <c r="DK1768" s="1">
        <v>87</v>
      </c>
      <c r="DL1768" s="1">
        <v>0</v>
      </c>
      <c r="DM1768" s="1">
        <v>0</v>
      </c>
      <c r="DN1768" s="1">
        <v>90</v>
      </c>
      <c r="DO1768" s="1">
        <v>66</v>
      </c>
      <c r="DP1768" s="1">
        <v>0</v>
      </c>
      <c r="DQ1768" s="1">
        <v>354.58269124525503</v>
      </c>
      <c r="DR1768" s="1">
        <v>0</v>
      </c>
      <c r="DS1768" s="1">
        <v>1765</v>
      </c>
      <c r="DT1768" s="1">
        <v>1.6844028086712879</v>
      </c>
      <c r="DU1768" s="1">
        <v>19.641381759999998</v>
      </c>
      <c r="DV1768" s="1">
        <v>0</v>
      </c>
      <c r="DW1768" s="1">
        <v>0</v>
      </c>
      <c r="DX1768" s="1">
        <v>0</v>
      </c>
    </row>
    <row r="1769" spans="10:128" x14ac:dyDescent="0.25">
      <c r="J1769" s="1" t="s">
        <v>3628</v>
      </c>
      <c r="K1769" s="1">
        <v>32.258064516129032</v>
      </c>
      <c r="L1769" s="1">
        <v>1.4954036533018944</v>
      </c>
      <c r="M1769" s="1">
        <v>48.238827525867563</v>
      </c>
      <c r="N1769" s="1">
        <v>1883.2944854922937</v>
      </c>
      <c r="O1769" s="1">
        <v>1789.1110678331181</v>
      </c>
      <c r="P1769" s="1">
        <v>242.16154658517718</v>
      </c>
      <c r="Q1769" s="1">
        <v>68.445828878961194</v>
      </c>
      <c r="R1769" s="1">
        <v>25.614065085130814</v>
      </c>
      <c r="S1769" s="1">
        <v>26.962455485948126</v>
      </c>
      <c r="T1769" s="1">
        <v>32.47059457745334</v>
      </c>
      <c r="U1769" s="1">
        <v>0.94999007410433955</v>
      </c>
      <c r="V1769" s="1">
        <v>16.193724420190996</v>
      </c>
      <c r="W1769" s="1">
        <v>4.5770804911323326</v>
      </c>
      <c r="X1769" s="1">
        <v>0</v>
      </c>
      <c r="Y1769" s="1">
        <v>0</v>
      </c>
      <c r="Z1769" s="1">
        <v>0</v>
      </c>
      <c r="AA1769" s="1">
        <v>0</v>
      </c>
      <c r="AB1769" s="1">
        <v>0</v>
      </c>
      <c r="AC1769" s="1">
        <v>0</v>
      </c>
      <c r="AD1769" s="1" t="s">
        <v>4</v>
      </c>
      <c r="AE1769" s="1">
        <v>14.7</v>
      </c>
      <c r="AF1769" s="1">
        <v>5.79</v>
      </c>
      <c r="AG1769" s="1">
        <v>20.93</v>
      </c>
      <c r="AH1769" s="1">
        <v>0.03</v>
      </c>
      <c r="AI1769" s="1">
        <v>0.82</v>
      </c>
      <c r="AJ1769" s="1">
        <v>1.04</v>
      </c>
      <c r="AK1769" s="1">
        <v>1.8599999999999999</v>
      </c>
      <c r="AL1769" s="1">
        <v>0.44086021505376344</v>
      </c>
      <c r="AM1769" s="1">
        <v>1.423</v>
      </c>
      <c r="AN1769" s="1">
        <v>103</v>
      </c>
      <c r="AO1769" s="1">
        <v>40</v>
      </c>
      <c r="AP1769" s="1">
        <v>0</v>
      </c>
      <c r="AQ1769" s="1">
        <v>0</v>
      </c>
      <c r="AR1769" s="1">
        <v>0</v>
      </c>
      <c r="AS1769" s="1">
        <v>0</v>
      </c>
      <c r="AT1769" s="1">
        <v>0</v>
      </c>
      <c r="AU1769" s="1">
        <v>36</v>
      </c>
      <c r="AV1769" s="1">
        <v>710</v>
      </c>
      <c r="AW1769" s="1">
        <v>751</v>
      </c>
      <c r="AX1769" s="1">
        <v>6131</v>
      </c>
      <c r="AY1769" s="1">
        <v>0</v>
      </c>
      <c r="AZ1769" s="1">
        <v>0</v>
      </c>
      <c r="BA1769" s="1">
        <v>0</v>
      </c>
      <c r="BB1769" s="1">
        <v>0</v>
      </c>
      <c r="BC1769" s="1">
        <v>0</v>
      </c>
      <c r="BD1769" s="1">
        <v>0</v>
      </c>
      <c r="BE1769" s="1">
        <v>0</v>
      </c>
      <c r="BF1769" s="1">
        <v>0</v>
      </c>
      <c r="BG1769" s="1" t="s">
        <v>4</v>
      </c>
      <c r="BH1769" s="1">
        <v>9.3338668405559293</v>
      </c>
      <c r="BI1769" s="1">
        <v>560.03201043335571</v>
      </c>
      <c r="BJ1769" s="1">
        <v>13440.768250400539</v>
      </c>
      <c r="BK1769" s="1">
        <v>7977.0579677194946</v>
      </c>
      <c r="BL1769" s="1">
        <v>231.73738362759551</v>
      </c>
      <c r="BM1769" s="1">
        <v>0</v>
      </c>
      <c r="BN1769" s="1">
        <v>0</v>
      </c>
      <c r="BO1769" s="1">
        <v>233.0903456572803</v>
      </c>
      <c r="BP1769" s="1">
        <v>2191.0492491784348</v>
      </c>
      <c r="BQ1769" s="1">
        <v>2695.7124099923903</v>
      </c>
      <c r="BR1769" s="1">
        <v>11321.99212196804</v>
      </c>
      <c r="BS1769" s="1">
        <v>0</v>
      </c>
      <c r="BT1769" s="1">
        <v>16.301517951647899</v>
      </c>
      <c r="BU1769" s="1">
        <v>84.236197745844194</v>
      </c>
      <c r="BV1769" s="1">
        <v>0.94999007410433955</v>
      </c>
      <c r="BW1769" s="1">
        <v>2</v>
      </c>
      <c r="BX1769" s="1">
        <v>0</v>
      </c>
      <c r="BY1769" s="1">
        <v>0</v>
      </c>
      <c r="BZ1769" s="1">
        <v>0</v>
      </c>
      <c r="CA1769" s="1">
        <v>0</v>
      </c>
      <c r="CB1769" s="1">
        <v>0</v>
      </c>
      <c r="CC1769" s="1">
        <v>0</v>
      </c>
      <c r="CD1769" s="1">
        <v>0</v>
      </c>
      <c r="CE1769" s="1">
        <v>0</v>
      </c>
      <c r="CF1769" s="1">
        <v>0</v>
      </c>
      <c r="CG1769" s="1">
        <v>0</v>
      </c>
      <c r="CH1769" s="1">
        <v>0</v>
      </c>
      <c r="CI1769" s="1">
        <v>0</v>
      </c>
      <c r="CJ1769" s="1">
        <v>0</v>
      </c>
      <c r="CK1769" s="1">
        <v>0</v>
      </c>
      <c r="CL1769" s="1">
        <v>0</v>
      </c>
      <c r="CM1769" s="1">
        <v>0</v>
      </c>
      <c r="CN1769" s="1">
        <v>0</v>
      </c>
      <c r="CO1769" s="1">
        <v>0</v>
      </c>
      <c r="CP1769" s="1">
        <v>0</v>
      </c>
      <c r="CQ1769" s="1">
        <v>0</v>
      </c>
      <c r="CR1769" s="1">
        <v>0</v>
      </c>
      <c r="CS1769" s="1">
        <v>0</v>
      </c>
      <c r="CT1769" s="1">
        <v>0</v>
      </c>
      <c r="CU1769" s="1">
        <v>0</v>
      </c>
      <c r="CV1769" s="1">
        <v>0</v>
      </c>
      <c r="CW1769" s="1">
        <v>0</v>
      </c>
      <c r="CX1769" s="1">
        <v>0</v>
      </c>
      <c r="CY1769" s="1">
        <v>0</v>
      </c>
      <c r="CZ1769" s="1">
        <v>0</v>
      </c>
      <c r="DA1769" s="1">
        <v>0</v>
      </c>
      <c r="DB1769" s="1">
        <v>0</v>
      </c>
      <c r="DC1769" s="1">
        <v>0</v>
      </c>
      <c r="DD1769" s="1">
        <v>9.2773127364152401</v>
      </c>
      <c r="DE1769" s="1" t="s">
        <v>3629</v>
      </c>
      <c r="DF1769" s="1">
        <v>0</v>
      </c>
      <c r="DG1769" s="1">
        <v>0</v>
      </c>
      <c r="DH1769" s="1">
        <v>0</v>
      </c>
      <c r="DI1769" s="1" t="s">
        <v>211</v>
      </c>
      <c r="DJ1769" s="1" t="s">
        <v>212</v>
      </c>
      <c r="DK1769" s="1">
        <v>87</v>
      </c>
      <c r="DL1769" s="1">
        <v>0</v>
      </c>
      <c r="DM1769" s="1">
        <v>0</v>
      </c>
      <c r="DN1769" s="1">
        <v>94</v>
      </c>
      <c r="DO1769" s="1">
        <v>66</v>
      </c>
      <c r="DP1769" s="1">
        <v>0</v>
      </c>
      <c r="DQ1769" s="1">
        <v>354.88711181732077</v>
      </c>
      <c r="DR1769" s="1">
        <v>0</v>
      </c>
      <c r="DS1769" s="1">
        <v>1766</v>
      </c>
      <c r="DT1769" s="1">
        <v>1.6833967434680395</v>
      </c>
      <c r="DU1769" s="1">
        <v>19.641381759999998</v>
      </c>
      <c r="DV1769" s="1">
        <v>0</v>
      </c>
      <c r="DW1769" s="1">
        <v>0</v>
      </c>
      <c r="DX1769" s="1">
        <v>0</v>
      </c>
    </row>
    <row r="1770" spans="10:128" x14ac:dyDescent="0.25">
      <c r="J1770" s="1" t="s">
        <v>3630</v>
      </c>
      <c r="K1770" s="1">
        <v>34.682080924855491</v>
      </c>
      <c r="L1770" s="1">
        <v>1.368916577579224</v>
      </c>
      <c r="M1770" s="1">
        <v>47.476875522978865</v>
      </c>
      <c r="N1770" s="1">
        <v>1847.0754186611582</v>
      </c>
      <c r="O1770" s="1">
        <v>1705.3044792287872</v>
      </c>
      <c r="P1770" s="1">
        <v>222.27043387072496</v>
      </c>
      <c r="Q1770" s="1">
        <v>60.693395205636236</v>
      </c>
      <c r="R1770" s="1">
        <v>25.703809949131475</v>
      </c>
      <c r="S1770" s="1">
        <v>27.840702995426348</v>
      </c>
      <c r="T1770" s="1">
        <v>31.846127907951004</v>
      </c>
      <c r="U1770" s="1">
        <v>0.92324572239982872</v>
      </c>
      <c r="V1770" s="1">
        <v>16.236959761549926</v>
      </c>
      <c r="W1770" s="1">
        <v>4.4336810730253351</v>
      </c>
      <c r="X1770" s="1">
        <v>0</v>
      </c>
      <c r="Y1770" s="1">
        <v>0</v>
      </c>
      <c r="Z1770" s="1">
        <v>0</v>
      </c>
      <c r="AA1770" s="1">
        <v>0</v>
      </c>
      <c r="AB1770" s="1">
        <v>0</v>
      </c>
      <c r="AC1770" s="1">
        <v>0</v>
      </c>
      <c r="AD1770" s="1" t="s">
        <v>4</v>
      </c>
      <c r="AE1770" s="1">
        <v>14.35</v>
      </c>
      <c r="AF1770" s="1">
        <v>6.01</v>
      </c>
      <c r="AG1770" s="1">
        <v>20.93</v>
      </c>
      <c r="AH1770" s="1">
        <v>0.03</v>
      </c>
      <c r="AI1770" s="1">
        <v>0.8</v>
      </c>
      <c r="AJ1770" s="1">
        <v>0.93</v>
      </c>
      <c r="AK1770" s="1">
        <v>1.73</v>
      </c>
      <c r="AL1770" s="1">
        <v>0.46242774566473993</v>
      </c>
      <c r="AM1770" s="1">
        <v>1.401</v>
      </c>
      <c r="AN1770" s="1">
        <v>101</v>
      </c>
      <c r="AO1770" s="1">
        <v>42</v>
      </c>
      <c r="AP1770" s="1">
        <v>0</v>
      </c>
      <c r="AQ1770" s="1">
        <v>0</v>
      </c>
      <c r="AR1770" s="1">
        <v>0</v>
      </c>
      <c r="AS1770" s="1">
        <v>0</v>
      </c>
      <c r="AT1770" s="1">
        <v>0</v>
      </c>
      <c r="AU1770" s="1">
        <v>36</v>
      </c>
      <c r="AV1770" s="1">
        <v>710</v>
      </c>
      <c r="AW1770" s="1">
        <v>751</v>
      </c>
      <c r="AX1770" s="1">
        <v>6123</v>
      </c>
      <c r="AY1770" s="1">
        <v>0</v>
      </c>
      <c r="AZ1770" s="1">
        <v>0</v>
      </c>
      <c r="BA1770" s="1">
        <v>0</v>
      </c>
      <c r="BB1770" s="1">
        <v>0</v>
      </c>
      <c r="BC1770" s="1">
        <v>0</v>
      </c>
      <c r="BD1770" s="1">
        <v>0</v>
      </c>
      <c r="BE1770" s="1">
        <v>0</v>
      </c>
      <c r="BF1770" s="1">
        <v>0</v>
      </c>
      <c r="BG1770" s="1" t="s">
        <v>4</v>
      </c>
      <c r="BH1770" s="1">
        <v>9.0932537987638486</v>
      </c>
      <c r="BI1770" s="1">
        <v>545.59522792583095</v>
      </c>
      <c r="BJ1770" s="1">
        <v>13094.285470219942</v>
      </c>
      <c r="BK1770" s="1">
        <v>7771.4214169788129</v>
      </c>
      <c r="BL1770" s="1">
        <v>225.76354258999899</v>
      </c>
      <c r="BM1770" s="1">
        <v>0</v>
      </c>
      <c r="BN1770" s="1">
        <v>0</v>
      </c>
      <c r="BO1770" s="1">
        <v>350.85763499920176</v>
      </c>
      <c r="BP1770" s="1">
        <v>3298.0617689924966</v>
      </c>
      <c r="BQ1770" s="1">
        <v>2349.1926053417887</v>
      </c>
      <c r="BR1770" s="1">
        <v>9866.6089424355141</v>
      </c>
      <c r="BS1770" s="1">
        <v>0</v>
      </c>
      <c r="BT1770" s="1">
        <v>25.187031216733505</v>
      </c>
      <c r="BU1770" s="1">
        <v>75.350495182611795</v>
      </c>
      <c r="BV1770" s="1">
        <v>0.92324572239982883</v>
      </c>
      <c r="BW1770" s="1">
        <v>2</v>
      </c>
      <c r="BX1770" s="1">
        <v>0</v>
      </c>
      <c r="BY1770" s="1">
        <v>0</v>
      </c>
      <c r="BZ1770" s="1">
        <v>0</v>
      </c>
      <c r="CA1770" s="1">
        <v>0</v>
      </c>
      <c r="CB1770" s="1">
        <v>0</v>
      </c>
      <c r="CC1770" s="1">
        <v>0</v>
      </c>
      <c r="CD1770" s="1">
        <v>0</v>
      </c>
      <c r="CE1770" s="1">
        <v>0</v>
      </c>
      <c r="CF1770" s="1">
        <v>0</v>
      </c>
      <c r="CG1770" s="1">
        <v>0</v>
      </c>
      <c r="CH1770" s="1">
        <v>0</v>
      </c>
      <c r="CI1770" s="1">
        <v>0</v>
      </c>
      <c r="CJ1770" s="1">
        <v>0</v>
      </c>
      <c r="CK1770" s="1">
        <v>0</v>
      </c>
      <c r="CL1770" s="1">
        <v>0</v>
      </c>
      <c r="CM1770" s="1">
        <v>0</v>
      </c>
      <c r="CN1770" s="1">
        <v>0</v>
      </c>
      <c r="CO1770" s="1">
        <v>0</v>
      </c>
      <c r="CP1770" s="1">
        <v>0</v>
      </c>
      <c r="CQ1770" s="1">
        <v>0</v>
      </c>
      <c r="CR1770" s="1">
        <v>0</v>
      </c>
      <c r="CS1770" s="1">
        <v>0</v>
      </c>
      <c r="CT1770" s="1">
        <v>0</v>
      </c>
      <c r="CU1770" s="1">
        <v>0</v>
      </c>
      <c r="CV1770" s="1">
        <v>0</v>
      </c>
      <c r="CW1770" s="1">
        <v>0</v>
      </c>
      <c r="CX1770" s="1">
        <v>0</v>
      </c>
      <c r="CY1770" s="1">
        <v>0</v>
      </c>
      <c r="CZ1770" s="1">
        <v>0</v>
      </c>
      <c r="DA1770" s="1">
        <v>0</v>
      </c>
      <c r="DB1770" s="1">
        <v>0</v>
      </c>
      <c r="DC1770" s="1">
        <v>0</v>
      </c>
      <c r="DD1770" s="1">
        <v>9.098893687986001</v>
      </c>
      <c r="DE1770" s="1" t="s">
        <v>3631</v>
      </c>
      <c r="DF1770" s="1">
        <v>0</v>
      </c>
      <c r="DG1770" s="1">
        <v>0</v>
      </c>
      <c r="DH1770" s="1">
        <v>0</v>
      </c>
      <c r="DI1770" s="1" t="s">
        <v>211</v>
      </c>
      <c r="DJ1770" s="1" t="s">
        <v>212</v>
      </c>
      <c r="DK1770" s="1">
        <v>87</v>
      </c>
      <c r="DL1770" s="1">
        <v>0</v>
      </c>
      <c r="DM1770" s="1">
        <v>0</v>
      </c>
      <c r="DN1770" s="1">
        <v>92</v>
      </c>
      <c r="DO1770" s="1">
        <v>66</v>
      </c>
      <c r="DP1770" s="1">
        <v>0</v>
      </c>
      <c r="DQ1770" s="1">
        <v>355.1942304946428</v>
      </c>
      <c r="DR1770" s="1">
        <v>0</v>
      </c>
      <c r="DS1770" s="1">
        <v>1767</v>
      </c>
      <c r="DT1770" s="1">
        <v>1.6764821300850243</v>
      </c>
      <c r="DU1770" s="1">
        <v>19.641381759999998</v>
      </c>
      <c r="DV1770" s="1">
        <v>0</v>
      </c>
      <c r="DW1770" s="1">
        <v>0</v>
      </c>
      <c r="DX1770" s="1">
        <v>0</v>
      </c>
    </row>
    <row r="1771" spans="10:128" x14ac:dyDescent="0.25">
      <c r="J1771" s="1" t="s">
        <v>3632</v>
      </c>
      <c r="K1771" s="1">
        <v>37.974683544303794</v>
      </c>
      <c r="L1771" s="1">
        <v>1.272011156662662</v>
      </c>
      <c r="M1771" s="1">
        <v>48.304221139088426</v>
      </c>
      <c r="N1771" s="1">
        <v>1938.3788321228278</v>
      </c>
      <c r="O1771" s="1">
        <v>1779.6308424728752</v>
      </c>
      <c r="P1771" s="1">
        <v>204.72545239951583</v>
      </c>
      <c r="Q1771" s="1">
        <v>57.837235431253355</v>
      </c>
      <c r="R1771" s="1">
        <v>24.919907470402858</v>
      </c>
      <c r="S1771" s="1">
        <v>27.142832089810035</v>
      </c>
      <c r="T1771" s="1">
        <v>33.42032469177289</v>
      </c>
      <c r="U1771" s="1">
        <v>0.91810270158795593</v>
      </c>
      <c r="V1771" s="1">
        <v>16.094627105052123</v>
      </c>
      <c r="W1771" s="1">
        <v>4.5469125902165199</v>
      </c>
      <c r="X1771" s="1">
        <v>0</v>
      </c>
      <c r="Y1771" s="1">
        <v>0</v>
      </c>
      <c r="Z1771" s="1">
        <v>0</v>
      </c>
      <c r="AA1771" s="1">
        <v>0</v>
      </c>
      <c r="AB1771" s="1">
        <v>0</v>
      </c>
      <c r="AC1771" s="1">
        <v>0</v>
      </c>
      <c r="AD1771" s="1" t="s">
        <v>4</v>
      </c>
      <c r="AE1771" s="1">
        <v>14.44</v>
      </c>
      <c r="AF1771" s="1">
        <v>5.93</v>
      </c>
      <c r="AG1771" s="1">
        <v>20.93</v>
      </c>
      <c r="AH1771" s="1">
        <v>0.03</v>
      </c>
      <c r="AI1771" s="1">
        <v>0.74</v>
      </c>
      <c r="AJ1771" s="1">
        <v>0.84</v>
      </c>
      <c r="AK1771" s="1">
        <v>1.58</v>
      </c>
      <c r="AL1771" s="1">
        <v>0.46835443037974683</v>
      </c>
      <c r="AM1771" s="1">
        <v>1.379</v>
      </c>
      <c r="AN1771" s="1">
        <v>101</v>
      </c>
      <c r="AO1771" s="1">
        <v>41</v>
      </c>
      <c r="AP1771" s="1">
        <v>0</v>
      </c>
      <c r="AQ1771" s="1">
        <v>0</v>
      </c>
      <c r="AR1771" s="1">
        <v>0</v>
      </c>
      <c r="AS1771" s="1">
        <v>0</v>
      </c>
      <c r="AT1771" s="1">
        <v>0</v>
      </c>
      <c r="AU1771" s="1">
        <v>36</v>
      </c>
      <c r="AV1771" s="1">
        <v>710</v>
      </c>
      <c r="AW1771" s="1">
        <v>751</v>
      </c>
      <c r="AX1771" s="1">
        <v>6131</v>
      </c>
      <c r="AY1771" s="1">
        <v>0</v>
      </c>
      <c r="AZ1771" s="1">
        <v>0</v>
      </c>
      <c r="BA1771" s="1">
        <v>0</v>
      </c>
      <c r="BB1771" s="1">
        <v>0</v>
      </c>
      <c r="BC1771" s="1">
        <v>0</v>
      </c>
      <c r="BD1771" s="1">
        <v>0</v>
      </c>
      <c r="BE1771" s="1">
        <v>0</v>
      </c>
      <c r="BF1771" s="1">
        <v>0</v>
      </c>
      <c r="BG1771" s="1" t="s">
        <v>4</v>
      </c>
      <c r="BH1771" s="1">
        <v>9.5304137163953602</v>
      </c>
      <c r="BI1771" s="1">
        <v>571.82482298372156</v>
      </c>
      <c r="BJ1771" s="1">
        <v>13723.795751609319</v>
      </c>
      <c r="BK1771" s="1">
        <v>8145.033989739959</v>
      </c>
      <c r="BL1771" s="1">
        <v>236.61716813119517</v>
      </c>
      <c r="BM1771" s="1">
        <v>0</v>
      </c>
      <c r="BN1771" s="1">
        <v>0</v>
      </c>
      <c r="BO1771" s="1">
        <v>392.87171366192359</v>
      </c>
      <c r="BP1771" s="1">
        <v>3692.9941084220818</v>
      </c>
      <c r="BQ1771" s="1">
        <v>2405.8489601058336</v>
      </c>
      <c r="BR1771" s="1">
        <v>10104.565632444501</v>
      </c>
      <c r="BS1771" s="1">
        <v>0</v>
      </c>
      <c r="BT1771" s="1">
        <v>26.909421965049454</v>
      </c>
      <c r="BU1771" s="1">
        <v>73.628067739638212</v>
      </c>
      <c r="BV1771" s="1">
        <v>0.91810270158795593</v>
      </c>
      <c r="BW1771" s="1">
        <v>1</v>
      </c>
      <c r="BX1771" s="1">
        <v>0</v>
      </c>
      <c r="BY1771" s="1">
        <v>0</v>
      </c>
      <c r="BZ1771" s="1">
        <v>0</v>
      </c>
      <c r="CA1771" s="1">
        <v>0</v>
      </c>
      <c r="CB1771" s="1">
        <v>0</v>
      </c>
      <c r="CC1771" s="1">
        <v>0</v>
      </c>
      <c r="CD1771" s="1">
        <v>0</v>
      </c>
      <c r="CE1771" s="1">
        <v>0</v>
      </c>
      <c r="CF1771" s="1">
        <v>0</v>
      </c>
      <c r="CG1771" s="1">
        <v>0</v>
      </c>
      <c r="CH1771" s="1">
        <v>0</v>
      </c>
      <c r="CI1771" s="1">
        <v>0</v>
      </c>
      <c r="CJ1771" s="1">
        <v>0</v>
      </c>
      <c r="CK1771" s="1">
        <v>0</v>
      </c>
      <c r="CL1771" s="1">
        <v>0</v>
      </c>
      <c r="CM1771" s="1">
        <v>0</v>
      </c>
      <c r="CN1771" s="1">
        <v>0</v>
      </c>
      <c r="CO1771" s="1">
        <v>0</v>
      </c>
      <c r="CP1771" s="1">
        <v>0</v>
      </c>
      <c r="CQ1771" s="1">
        <v>0</v>
      </c>
      <c r="CR1771" s="1">
        <v>0</v>
      </c>
      <c r="CS1771" s="1">
        <v>0</v>
      </c>
      <c r="CT1771" s="1">
        <v>0</v>
      </c>
      <c r="CU1771" s="1">
        <v>0</v>
      </c>
      <c r="CV1771" s="1">
        <v>0</v>
      </c>
      <c r="CW1771" s="1">
        <v>0</v>
      </c>
      <c r="CX1771" s="1">
        <v>0</v>
      </c>
      <c r="CY1771" s="1">
        <v>0</v>
      </c>
      <c r="CZ1771" s="1">
        <v>0</v>
      </c>
      <c r="DA1771" s="1">
        <v>0</v>
      </c>
      <c r="DB1771" s="1">
        <v>0</v>
      </c>
      <c r="DC1771" s="1">
        <v>0</v>
      </c>
      <c r="DD1771" s="1">
        <v>9.5486641976493978</v>
      </c>
      <c r="DE1771" s="1" t="s">
        <v>3630</v>
      </c>
      <c r="DF1771" s="1">
        <v>0</v>
      </c>
      <c r="DG1771" s="1">
        <v>0</v>
      </c>
      <c r="DH1771" s="1">
        <v>0</v>
      </c>
      <c r="DI1771" s="1" t="s">
        <v>211</v>
      </c>
      <c r="DJ1771" s="1" t="s">
        <v>212</v>
      </c>
      <c r="DK1771" s="1">
        <v>87</v>
      </c>
      <c r="DL1771" s="1">
        <v>0</v>
      </c>
      <c r="DM1771" s="1">
        <v>0</v>
      </c>
      <c r="DN1771" s="1">
        <v>97</v>
      </c>
      <c r="DO1771" s="1">
        <v>66</v>
      </c>
      <c r="DP1771" s="1">
        <v>0</v>
      </c>
      <c r="DQ1771" s="1">
        <v>355.34942772393578</v>
      </c>
      <c r="DR1771" s="1">
        <v>0</v>
      </c>
      <c r="DS1771" s="1">
        <v>1768</v>
      </c>
      <c r="DT1771" s="1">
        <v>1.6839850839049666</v>
      </c>
      <c r="DU1771" s="1">
        <v>19.641381759999998</v>
      </c>
      <c r="DV1771" s="1">
        <v>0</v>
      </c>
      <c r="DW1771" s="1">
        <v>0</v>
      </c>
      <c r="DX1771" s="1">
        <v>0</v>
      </c>
    </row>
    <row r="1772" spans="10:128" x14ac:dyDescent="0.25">
      <c r="J1772" s="1" t="s">
        <v>3633</v>
      </c>
      <c r="K1772" s="1">
        <v>30</v>
      </c>
      <c r="L1772" s="1">
        <v>1.2210083035486818</v>
      </c>
      <c r="M1772" s="1">
        <v>36.630249106460454</v>
      </c>
      <c r="N1772" s="1">
        <v>1479.3940060090297</v>
      </c>
      <c r="O1772" s="1">
        <v>1343.8774606784411</v>
      </c>
      <c r="P1772" s="1">
        <v>196.25897878259516</v>
      </c>
      <c r="Q1772" s="1">
        <v>55.287092775554349</v>
      </c>
      <c r="R1772" s="1">
        <v>24.760306556383924</v>
      </c>
      <c r="S1772" s="1">
        <v>27.257134804514166</v>
      </c>
      <c r="T1772" s="1">
        <v>25.506793207052237</v>
      </c>
      <c r="U1772" s="1">
        <v>0.90839725943180449</v>
      </c>
      <c r="V1772" s="1">
        <v>16.073517126148708</v>
      </c>
      <c r="W1772" s="1">
        <v>4.5279866332497916</v>
      </c>
      <c r="X1772" s="1">
        <v>0</v>
      </c>
      <c r="Y1772" s="1">
        <v>0</v>
      </c>
      <c r="Z1772" s="1">
        <v>0</v>
      </c>
      <c r="AA1772" s="1">
        <v>0</v>
      </c>
      <c r="AB1772" s="1">
        <v>0</v>
      </c>
      <c r="AC1772" s="1">
        <v>0</v>
      </c>
      <c r="AD1772" s="1" t="s">
        <v>4</v>
      </c>
      <c r="AE1772" s="1">
        <v>14.37</v>
      </c>
      <c r="AF1772" s="1">
        <v>6.06</v>
      </c>
      <c r="AG1772" s="1">
        <v>20.93</v>
      </c>
      <c r="AH1772" s="1">
        <v>0.03</v>
      </c>
      <c r="AI1772" s="1">
        <v>0.78</v>
      </c>
      <c r="AJ1772" s="1">
        <v>1.22</v>
      </c>
      <c r="AK1772" s="1">
        <v>2</v>
      </c>
      <c r="AL1772" s="1">
        <v>0.39</v>
      </c>
      <c r="AM1772" s="1">
        <v>1.2969999999999999</v>
      </c>
      <c r="AN1772" s="1">
        <v>101</v>
      </c>
      <c r="AO1772" s="1">
        <v>42</v>
      </c>
      <c r="AP1772" s="1">
        <v>0</v>
      </c>
      <c r="AQ1772" s="1">
        <v>0</v>
      </c>
      <c r="AR1772" s="1">
        <v>0</v>
      </c>
      <c r="AS1772" s="1">
        <v>0</v>
      </c>
      <c r="AT1772" s="1">
        <v>0</v>
      </c>
      <c r="AU1772" s="1">
        <v>36</v>
      </c>
      <c r="AV1772" s="1">
        <v>710</v>
      </c>
      <c r="AW1772" s="1">
        <v>751</v>
      </c>
      <c r="AX1772" s="1">
        <v>6131</v>
      </c>
      <c r="AY1772" s="1">
        <v>0</v>
      </c>
      <c r="AZ1772" s="1">
        <v>0</v>
      </c>
      <c r="BA1772" s="1">
        <v>0</v>
      </c>
      <c r="BB1772" s="1">
        <v>0</v>
      </c>
      <c r="BC1772" s="1">
        <v>0</v>
      </c>
      <c r="BD1772" s="1">
        <v>0</v>
      </c>
      <c r="BE1772" s="1">
        <v>0</v>
      </c>
      <c r="BF1772" s="1">
        <v>0</v>
      </c>
      <c r="BG1772" s="1" t="s">
        <v>4</v>
      </c>
      <c r="BH1772" s="1">
        <v>7.2559651555793732</v>
      </c>
      <c r="BI1772" s="1">
        <v>435.35790933476238</v>
      </c>
      <c r="BJ1772" s="1">
        <v>10448.589824034298</v>
      </c>
      <c r="BK1772" s="1">
        <v>6201.2085287432737</v>
      </c>
      <c r="BL1772" s="1">
        <v>180.14810041438443</v>
      </c>
      <c r="BM1772" s="1">
        <v>0</v>
      </c>
      <c r="BN1772" s="1">
        <v>0</v>
      </c>
      <c r="BO1772" s="1">
        <v>335.37647802504671</v>
      </c>
      <c r="BP1772" s="1">
        <v>3152.5388934354391</v>
      </c>
      <c r="BQ1772" s="1">
        <v>1750.5247054227514</v>
      </c>
      <c r="BR1772" s="1">
        <v>7352.2037627755562</v>
      </c>
      <c r="BS1772" s="1">
        <v>0</v>
      </c>
      <c r="BT1772" s="1">
        <v>30.171907850988973</v>
      </c>
      <c r="BU1772" s="1">
        <v>70.36551234754856</v>
      </c>
      <c r="BV1772" s="1">
        <v>0.9083972594318046</v>
      </c>
      <c r="BW1772" s="1">
        <v>2</v>
      </c>
      <c r="BX1772" s="1">
        <v>0</v>
      </c>
      <c r="BY1772" s="1">
        <v>0</v>
      </c>
      <c r="BZ1772" s="1">
        <v>0</v>
      </c>
      <c r="CA1772" s="1">
        <v>0</v>
      </c>
      <c r="CB1772" s="1">
        <v>0</v>
      </c>
      <c r="CC1772" s="1">
        <v>0</v>
      </c>
      <c r="CD1772" s="1">
        <v>0</v>
      </c>
      <c r="CE1772" s="1">
        <v>0</v>
      </c>
      <c r="CF1772" s="1">
        <v>0</v>
      </c>
      <c r="CG1772" s="1">
        <v>0</v>
      </c>
      <c r="CH1772" s="1">
        <v>0</v>
      </c>
      <c r="CI1772" s="1">
        <v>0</v>
      </c>
      <c r="CJ1772" s="1">
        <v>0</v>
      </c>
      <c r="CK1772" s="1">
        <v>0</v>
      </c>
      <c r="CL1772" s="1">
        <v>0</v>
      </c>
      <c r="CM1772" s="1">
        <v>0</v>
      </c>
      <c r="CN1772" s="1">
        <v>0</v>
      </c>
      <c r="CO1772" s="1">
        <v>0</v>
      </c>
      <c r="CP1772" s="1">
        <v>0</v>
      </c>
      <c r="CQ1772" s="1">
        <v>0</v>
      </c>
      <c r="CR1772" s="1">
        <v>0</v>
      </c>
      <c r="CS1772" s="1">
        <v>0</v>
      </c>
      <c r="CT1772" s="1">
        <v>0</v>
      </c>
      <c r="CU1772" s="1">
        <v>0</v>
      </c>
      <c r="CV1772" s="1">
        <v>0</v>
      </c>
      <c r="CW1772" s="1">
        <v>0</v>
      </c>
      <c r="CX1772" s="1">
        <v>0</v>
      </c>
      <c r="CY1772" s="1">
        <v>0</v>
      </c>
      <c r="CZ1772" s="1">
        <v>0</v>
      </c>
      <c r="DA1772" s="1">
        <v>0</v>
      </c>
      <c r="DB1772" s="1">
        <v>0</v>
      </c>
      <c r="DC1772" s="1">
        <v>0</v>
      </c>
      <c r="DD1772" s="1">
        <v>7.2876552020149248</v>
      </c>
      <c r="DE1772" s="1" t="s">
        <v>3634</v>
      </c>
      <c r="DF1772" s="1">
        <v>0</v>
      </c>
      <c r="DG1772" s="1">
        <v>0</v>
      </c>
      <c r="DH1772" s="1">
        <v>0</v>
      </c>
      <c r="DI1772" s="1" t="s">
        <v>211</v>
      </c>
      <c r="DJ1772" s="1" t="s">
        <v>212</v>
      </c>
      <c r="DK1772" s="1">
        <v>87</v>
      </c>
      <c r="DL1772" s="1">
        <v>0</v>
      </c>
      <c r="DM1772" s="1">
        <v>0</v>
      </c>
      <c r="DN1772" s="1">
        <v>74</v>
      </c>
      <c r="DO1772" s="1">
        <v>74</v>
      </c>
      <c r="DP1772" s="1">
        <v>0</v>
      </c>
      <c r="DQ1772" s="1">
        <v>355.62920070513536</v>
      </c>
      <c r="DR1772" s="1">
        <v>0</v>
      </c>
      <c r="DS1772" s="1">
        <v>1769</v>
      </c>
      <c r="DT1772" s="1">
        <v>1.563839872123276</v>
      </c>
      <c r="DU1772" s="1">
        <v>19.641381759999998</v>
      </c>
      <c r="DV1772" s="1">
        <v>0</v>
      </c>
      <c r="DW1772" s="1">
        <v>0</v>
      </c>
      <c r="DX1772" s="1">
        <v>0</v>
      </c>
    </row>
    <row r="1773" spans="10:128" x14ac:dyDescent="0.25">
      <c r="J1773" s="1" t="s">
        <v>3635</v>
      </c>
      <c r="K1773" s="1">
        <v>31.578947368421055</v>
      </c>
      <c r="L1773" s="1">
        <v>1.3189337815275235</v>
      </c>
      <c r="M1773" s="1">
        <v>41.65054046929022</v>
      </c>
      <c r="N1773" s="1">
        <v>1840.5260661892362</v>
      </c>
      <c r="O1773" s="1">
        <v>1624.0261651852063</v>
      </c>
      <c r="P1773" s="1">
        <v>206.35754369916319</v>
      </c>
      <c r="Q1773" s="1">
        <v>63.447549273791154</v>
      </c>
      <c r="R1773" s="1">
        <v>22.629693343885446</v>
      </c>
      <c r="S1773" s="1">
        <v>25.646471320577728</v>
      </c>
      <c r="T1773" s="1">
        <v>31.733208037745452</v>
      </c>
      <c r="U1773" s="1">
        <v>0.8823706412089628</v>
      </c>
      <c r="V1773" s="1">
        <v>15.645784996133024</v>
      </c>
      <c r="W1773" s="1">
        <v>4.8105181747873162</v>
      </c>
      <c r="X1773" s="1">
        <v>0</v>
      </c>
      <c r="Y1773" s="1">
        <v>0</v>
      </c>
      <c r="Z1773" s="1">
        <v>0</v>
      </c>
      <c r="AA1773" s="1">
        <v>0</v>
      </c>
      <c r="AB1773" s="1">
        <v>0</v>
      </c>
      <c r="AC1773" s="1">
        <v>0</v>
      </c>
      <c r="AD1773" s="1" t="s">
        <v>4</v>
      </c>
      <c r="AE1773" s="1">
        <v>13.99</v>
      </c>
      <c r="AF1773" s="1">
        <v>6.19</v>
      </c>
      <c r="AG1773" s="1">
        <v>20.93</v>
      </c>
      <c r="AH1773" s="1">
        <v>0.03</v>
      </c>
      <c r="AI1773" s="1">
        <v>0.82</v>
      </c>
      <c r="AJ1773" s="1">
        <v>1.08</v>
      </c>
      <c r="AK1773" s="1">
        <v>1.9</v>
      </c>
      <c r="AL1773" s="1">
        <v>0.43157894736842106</v>
      </c>
      <c r="AM1773" s="1">
        <v>1.4510000000000001</v>
      </c>
      <c r="AN1773" s="1">
        <v>98</v>
      </c>
      <c r="AO1773" s="1">
        <v>43</v>
      </c>
      <c r="AP1773" s="1">
        <v>0</v>
      </c>
      <c r="AQ1773" s="1">
        <v>0</v>
      </c>
      <c r="AR1773" s="1">
        <v>0</v>
      </c>
      <c r="AS1773" s="1">
        <v>0</v>
      </c>
      <c r="AT1773" s="1">
        <v>0</v>
      </c>
      <c r="AU1773" s="1">
        <v>36</v>
      </c>
      <c r="AV1773" s="1">
        <v>710</v>
      </c>
      <c r="AW1773" s="1">
        <v>751</v>
      </c>
      <c r="AX1773" s="1">
        <v>6131</v>
      </c>
      <c r="AY1773" s="1">
        <v>0</v>
      </c>
      <c r="AZ1773" s="1">
        <v>0</v>
      </c>
      <c r="BA1773" s="1">
        <v>0</v>
      </c>
      <c r="BB1773" s="1">
        <v>0</v>
      </c>
      <c r="BC1773" s="1">
        <v>0</v>
      </c>
      <c r="BD1773" s="1">
        <v>0</v>
      </c>
      <c r="BE1773" s="1">
        <v>0</v>
      </c>
      <c r="BF1773" s="1">
        <v>0</v>
      </c>
      <c r="BG1773" s="1" t="s">
        <v>4</v>
      </c>
      <c r="BH1773" s="1">
        <v>8.967949422595602</v>
      </c>
      <c r="BI1773" s="1">
        <v>538.07696535573609</v>
      </c>
      <c r="BJ1773" s="1">
        <v>12913.847168537666</v>
      </c>
      <c r="BK1773" s="1">
        <v>7664.3317949199345</v>
      </c>
      <c r="BL1773" s="1">
        <v>222.65253738858044</v>
      </c>
      <c r="BM1773" s="1">
        <v>0</v>
      </c>
      <c r="BN1773" s="1">
        <v>0</v>
      </c>
      <c r="BO1773" s="1">
        <v>535.78665669187671</v>
      </c>
      <c r="BP1773" s="1">
        <v>5036.3945729036413</v>
      </c>
      <c r="BQ1773" s="1">
        <v>1892.1023643060341</v>
      </c>
      <c r="BR1773" s="1">
        <v>7946.8299300853441</v>
      </c>
      <c r="BS1773" s="1">
        <v>0</v>
      </c>
      <c r="BT1773" s="1">
        <v>38.999954910214029</v>
      </c>
      <c r="BU1773" s="1">
        <v>61.537277206179176</v>
      </c>
      <c r="BV1773" s="1">
        <v>0.88237064120896291</v>
      </c>
      <c r="BW1773" s="1">
        <v>2</v>
      </c>
      <c r="BX1773" s="1">
        <v>0</v>
      </c>
      <c r="BY1773" s="1">
        <v>0</v>
      </c>
      <c r="BZ1773" s="1">
        <v>0</v>
      </c>
      <c r="CA1773" s="1">
        <v>0</v>
      </c>
      <c r="CB1773" s="1">
        <v>0</v>
      </c>
      <c r="CC1773" s="1">
        <v>0</v>
      </c>
      <c r="CD1773" s="1">
        <v>0</v>
      </c>
      <c r="CE1773" s="1">
        <v>0</v>
      </c>
      <c r="CF1773" s="1">
        <v>0</v>
      </c>
      <c r="CG1773" s="1">
        <v>0</v>
      </c>
      <c r="CH1773" s="1">
        <v>0</v>
      </c>
      <c r="CI1773" s="1">
        <v>0</v>
      </c>
      <c r="CJ1773" s="1">
        <v>0</v>
      </c>
      <c r="CK1773" s="1">
        <v>0</v>
      </c>
      <c r="CL1773" s="1">
        <v>0</v>
      </c>
      <c r="CM1773" s="1">
        <v>0</v>
      </c>
      <c r="CN1773" s="1">
        <v>0</v>
      </c>
      <c r="CO1773" s="1">
        <v>0</v>
      </c>
      <c r="CP1773" s="1">
        <v>0</v>
      </c>
      <c r="CQ1773" s="1">
        <v>0</v>
      </c>
      <c r="CR1773" s="1">
        <v>0</v>
      </c>
      <c r="CS1773" s="1">
        <v>0</v>
      </c>
      <c r="CT1773" s="1">
        <v>0</v>
      </c>
      <c r="CU1773" s="1">
        <v>0</v>
      </c>
      <c r="CV1773" s="1">
        <v>0</v>
      </c>
      <c r="CW1773" s="1">
        <v>0</v>
      </c>
      <c r="CX1773" s="1">
        <v>0</v>
      </c>
      <c r="CY1773" s="1">
        <v>0</v>
      </c>
      <c r="CZ1773" s="1">
        <v>0</v>
      </c>
      <c r="DA1773" s="1">
        <v>0</v>
      </c>
      <c r="DB1773" s="1">
        <v>0</v>
      </c>
      <c r="DC1773" s="1">
        <v>0</v>
      </c>
      <c r="DD1773" s="1">
        <v>9.0666308679272714</v>
      </c>
      <c r="DE1773" s="1" t="s">
        <v>3636</v>
      </c>
      <c r="DF1773" s="1">
        <v>0</v>
      </c>
      <c r="DG1773" s="1">
        <v>0</v>
      </c>
      <c r="DH1773" s="1">
        <v>0</v>
      </c>
      <c r="DI1773" s="1" t="s">
        <v>211</v>
      </c>
      <c r="DJ1773" s="1" t="s">
        <v>212</v>
      </c>
      <c r="DK1773" s="1">
        <v>87</v>
      </c>
      <c r="DL1773" s="1">
        <v>0</v>
      </c>
      <c r="DM1773" s="1">
        <v>0</v>
      </c>
      <c r="DN1773" s="1">
        <v>92</v>
      </c>
      <c r="DO1773" s="1">
        <v>71</v>
      </c>
      <c r="DP1773" s="1">
        <v>0</v>
      </c>
      <c r="DQ1773" s="1">
        <v>355.89959928143827</v>
      </c>
      <c r="DR1773" s="1">
        <v>0</v>
      </c>
      <c r="DS1773" s="1">
        <v>1770</v>
      </c>
      <c r="DT1773" s="1">
        <v>1.6196206413084115</v>
      </c>
      <c r="DU1773" s="1">
        <v>19.641381759999998</v>
      </c>
      <c r="DV1773" s="1">
        <v>0</v>
      </c>
      <c r="DW1773" s="1">
        <v>0</v>
      </c>
      <c r="DX1773" s="1">
        <v>0</v>
      </c>
    </row>
    <row r="1774" spans="10:128" x14ac:dyDescent="0.25">
      <c r="J1774" s="1" t="s">
        <v>3637</v>
      </c>
      <c r="K1774" s="1">
        <v>34.285714285714285</v>
      </c>
      <c r="L1774" s="1">
        <v>1.3434151510222339</v>
      </c>
      <c r="M1774" s="1">
        <v>46.059948035048016</v>
      </c>
      <c r="N1774" s="1">
        <v>1963.6029090947063</v>
      </c>
      <c r="O1774" s="1">
        <v>1720.2303810044657</v>
      </c>
      <c r="P1774" s="1">
        <v>212.78390319152467</v>
      </c>
      <c r="Q1774" s="1">
        <v>61.917463680371753</v>
      </c>
      <c r="R1774" s="1">
        <v>23.456854653104664</v>
      </c>
      <c r="S1774" s="1">
        <v>26.775453185609354</v>
      </c>
      <c r="T1774" s="1">
        <v>33.855222570598386</v>
      </c>
      <c r="U1774" s="1">
        <v>0.87605817501948779</v>
      </c>
      <c r="V1774" s="1">
        <v>15.839028094153379</v>
      </c>
      <c r="W1774" s="1">
        <v>4.6089597570235386</v>
      </c>
      <c r="X1774" s="1">
        <v>0</v>
      </c>
      <c r="Y1774" s="1">
        <v>0</v>
      </c>
      <c r="Z1774" s="1">
        <v>0</v>
      </c>
      <c r="AA1774" s="1">
        <v>0</v>
      </c>
      <c r="AB1774" s="1">
        <v>0</v>
      </c>
      <c r="AC1774" s="1">
        <v>0</v>
      </c>
      <c r="AD1774" s="1" t="s">
        <v>4</v>
      </c>
      <c r="AE1774" s="1">
        <v>14.01</v>
      </c>
      <c r="AF1774" s="1">
        <v>6.09</v>
      </c>
      <c r="AG1774" s="1">
        <v>20.93</v>
      </c>
      <c r="AH1774" s="1">
        <v>0.03</v>
      </c>
      <c r="AI1774" s="1">
        <v>0.86</v>
      </c>
      <c r="AJ1774" s="1">
        <v>0.89</v>
      </c>
      <c r="AK1774" s="1">
        <v>1.75</v>
      </c>
      <c r="AL1774" s="1">
        <v>0.49142857142857144</v>
      </c>
      <c r="AM1774" s="1">
        <v>1.496</v>
      </c>
      <c r="AN1774" s="1">
        <v>98</v>
      </c>
      <c r="AO1774" s="1">
        <v>42</v>
      </c>
      <c r="AP1774" s="1">
        <v>0</v>
      </c>
      <c r="AQ1774" s="1">
        <v>0</v>
      </c>
      <c r="AR1774" s="1">
        <v>0</v>
      </c>
      <c r="AS1774" s="1">
        <v>0</v>
      </c>
      <c r="AT1774" s="1">
        <v>0</v>
      </c>
      <c r="AU1774" s="1">
        <v>36</v>
      </c>
      <c r="AV1774" s="1">
        <v>710</v>
      </c>
      <c r="AW1774" s="1">
        <v>751</v>
      </c>
      <c r="AX1774" s="1">
        <v>6131</v>
      </c>
      <c r="AY1774" s="1">
        <v>0</v>
      </c>
      <c r="AZ1774" s="1">
        <v>0</v>
      </c>
      <c r="BA1774" s="1">
        <v>0</v>
      </c>
      <c r="BB1774" s="1">
        <v>0</v>
      </c>
      <c r="BC1774" s="1">
        <v>0</v>
      </c>
      <c r="BD1774" s="1">
        <v>0</v>
      </c>
      <c r="BE1774" s="1">
        <v>0</v>
      </c>
      <c r="BF1774" s="1">
        <v>0</v>
      </c>
      <c r="BG1774" s="1" t="s">
        <v>4</v>
      </c>
      <c r="BH1774" s="1">
        <v>9.5523075805896092</v>
      </c>
      <c r="BI1774" s="1">
        <v>573.13845483537659</v>
      </c>
      <c r="BJ1774" s="1">
        <v>13755.322916049037</v>
      </c>
      <c r="BK1774" s="1">
        <v>8163.7452727267746</v>
      </c>
      <c r="BL1774" s="1">
        <v>237.16073993187996</v>
      </c>
      <c r="BM1774" s="1">
        <v>0</v>
      </c>
      <c r="BN1774" s="1">
        <v>0</v>
      </c>
      <c r="BO1774" s="1">
        <v>602.28806433591365</v>
      </c>
      <c r="BP1774" s="1">
        <v>5661.5078047575889</v>
      </c>
      <c r="BQ1774" s="1">
        <v>1944.6920945985478</v>
      </c>
      <c r="BR1774" s="1">
        <v>8167.706797313901</v>
      </c>
      <c r="BS1774" s="1">
        <v>0</v>
      </c>
      <c r="BT1774" s="1">
        <v>41.158668824502975</v>
      </c>
      <c r="BU1774" s="1">
        <v>59.378517299540967</v>
      </c>
      <c r="BV1774" s="1">
        <v>0.87605817501948791</v>
      </c>
      <c r="BW1774" s="1">
        <v>2</v>
      </c>
      <c r="BX1774" s="1">
        <v>0</v>
      </c>
      <c r="BY1774" s="1">
        <v>0</v>
      </c>
      <c r="BZ1774" s="1">
        <v>0</v>
      </c>
      <c r="CA1774" s="1">
        <v>0</v>
      </c>
      <c r="CB1774" s="1">
        <v>0</v>
      </c>
      <c r="CC1774" s="1">
        <v>0</v>
      </c>
      <c r="CD1774" s="1">
        <v>0</v>
      </c>
      <c r="CE1774" s="1">
        <v>0</v>
      </c>
      <c r="CF1774" s="1">
        <v>0</v>
      </c>
      <c r="CG1774" s="1">
        <v>0</v>
      </c>
      <c r="CH1774" s="1">
        <v>0</v>
      </c>
      <c r="CI1774" s="1">
        <v>0</v>
      </c>
      <c r="CJ1774" s="1">
        <v>0</v>
      </c>
      <c r="CK1774" s="1">
        <v>0</v>
      </c>
      <c r="CL1774" s="1">
        <v>0</v>
      </c>
      <c r="CM1774" s="1">
        <v>0</v>
      </c>
      <c r="CN1774" s="1">
        <v>0</v>
      </c>
      <c r="CO1774" s="1">
        <v>0</v>
      </c>
      <c r="CP1774" s="1">
        <v>0</v>
      </c>
      <c r="CQ1774" s="1">
        <v>0</v>
      </c>
      <c r="CR1774" s="1">
        <v>0</v>
      </c>
      <c r="CS1774" s="1">
        <v>0</v>
      </c>
      <c r="CT1774" s="1">
        <v>0</v>
      </c>
      <c r="CU1774" s="1">
        <v>0</v>
      </c>
      <c r="CV1774" s="1">
        <v>0</v>
      </c>
      <c r="CW1774" s="1">
        <v>0</v>
      </c>
      <c r="CX1774" s="1">
        <v>0</v>
      </c>
      <c r="CY1774" s="1">
        <v>0</v>
      </c>
      <c r="CZ1774" s="1">
        <v>0</v>
      </c>
      <c r="DA1774" s="1">
        <v>0</v>
      </c>
      <c r="DB1774" s="1">
        <v>0</v>
      </c>
      <c r="DC1774" s="1">
        <v>0</v>
      </c>
      <c r="DD1774" s="1">
        <v>9.6729207344566817</v>
      </c>
      <c r="DE1774" s="1" t="s">
        <v>3638</v>
      </c>
      <c r="DF1774" s="1">
        <v>0</v>
      </c>
      <c r="DG1774" s="1">
        <v>0</v>
      </c>
      <c r="DH1774" s="1">
        <v>0</v>
      </c>
      <c r="DI1774" s="1" t="s">
        <v>211</v>
      </c>
      <c r="DJ1774" s="1" t="s">
        <v>212</v>
      </c>
      <c r="DK1774" s="1">
        <v>87</v>
      </c>
      <c r="DL1774" s="1">
        <v>0</v>
      </c>
      <c r="DM1774" s="1">
        <v>0</v>
      </c>
      <c r="DN1774" s="1">
        <v>98</v>
      </c>
      <c r="DO1774" s="1">
        <v>67</v>
      </c>
      <c r="DP1774" s="1">
        <v>0</v>
      </c>
      <c r="DQ1774" s="1">
        <v>356.20827023149138</v>
      </c>
      <c r="DR1774" s="1">
        <v>0</v>
      </c>
      <c r="DS1774" s="1">
        <v>1771</v>
      </c>
      <c r="DT1774" s="1">
        <v>1.6633234436563358</v>
      </c>
      <c r="DU1774" s="1">
        <v>19.641381759999998</v>
      </c>
      <c r="DV1774" s="1">
        <v>0</v>
      </c>
      <c r="DW1774" s="1">
        <v>0</v>
      </c>
      <c r="DX1774" s="1">
        <v>0</v>
      </c>
    </row>
    <row r="1775" spans="10:128" x14ac:dyDescent="0.25">
      <c r="J1775" s="1" t="s">
        <v>3639</v>
      </c>
      <c r="K1775" s="1">
        <v>33.519553072625698</v>
      </c>
      <c r="L1775" s="1">
        <v>1.3566758928318687</v>
      </c>
      <c r="M1775" s="1">
        <v>45.475169592129674</v>
      </c>
      <c r="N1775" s="1">
        <v>1920.1592846380254</v>
      </c>
      <c r="O1775" s="1">
        <v>1709.5782065285939</v>
      </c>
      <c r="P1775" s="1">
        <v>215.33404584722368</v>
      </c>
      <c r="Q1775" s="1">
        <v>62.937520742651358</v>
      </c>
      <c r="R1775" s="1">
        <v>23.683019401540079</v>
      </c>
      <c r="S1775" s="1">
        <v>26.600227716092537</v>
      </c>
      <c r="T1775" s="1">
        <v>33.106194562724575</v>
      </c>
      <c r="U1775" s="1">
        <v>0.89033145333610764</v>
      </c>
      <c r="V1775" s="1">
        <v>15.87218045112782</v>
      </c>
      <c r="W1775" s="1">
        <v>4.6390977443609023</v>
      </c>
      <c r="X1775" s="1">
        <v>0</v>
      </c>
      <c r="Y1775" s="1">
        <v>0</v>
      </c>
      <c r="Z1775" s="1">
        <v>0</v>
      </c>
      <c r="AA1775" s="1">
        <v>0</v>
      </c>
      <c r="AB1775" s="1">
        <v>0</v>
      </c>
      <c r="AC1775" s="1">
        <v>0</v>
      </c>
      <c r="AD1775" s="1" t="s">
        <v>4</v>
      </c>
      <c r="AE1775" s="1">
        <v>13.97</v>
      </c>
      <c r="AF1775" s="1">
        <v>6.14</v>
      </c>
      <c r="AG1775" s="1">
        <v>20.93</v>
      </c>
      <c r="AH1775" s="1">
        <v>0.03</v>
      </c>
      <c r="AI1775" s="1">
        <v>0.76</v>
      </c>
      <c r="AJ1775" s="1">
        <v>1.03</v>
      </c>
      <c r="AK1775" s="1">
        <v>1.79</v>
      </c>
      <c r="AL1775" s="1">
        <v>0.42458100558659218</v>
      </c>
      <c r="AM1775" s="1">
        <v>1.369</v>
      </c>
      <c r="AN1775" s="1">
        <v>98</v>
      </c>
      <c r="AO1775" s="1">
        <v>43</v>
      </c>
      <c r="AP1775" s="1">
        <v>0</v>
      </c>
      <c r="AQ1775" s="1">
        <v>0</v>
      </c>
      <c r="AR1775" s="1">
        <v>0</v>
      </c>
      <c r="AS1775" s="1">
        <v>0</v>
      </c>
      <c r="AT1775" s="1">
        <v>0</v>
      </c>
      <c r="AU1775" s="1">
        <v>36</v>
      </c>
      <c r="AV1775" s="1">
        <v>710</v>
      </c>
      <c r="AW1775" s="1">
        <v>751</v>
      </c>
      <c r="AX1775" s="1">
        <v>6131</v>
      </c>
      <c r="AY1775" s="1">
        <v>0</v>
      </c>
      <c r="AZ1775" s="1">
        <v>0</v>
      </c>
      <c r="BA1775" s="1">
        <v>0</v>
      </c>
      <c r="BB1775" s="1">
        <v>0</v>
      </c>
      <c r="BC1775" s="1">
        <v>0</v>
      </c>
      <c r="BD1775" s="1">
        <v>0</v>
      </c>
      <c r="BE1775" s="1">
        <v>0</v>
      </c>
      <c r="BF1775" s="1">
        <v>0</v>
      </c>
      <c r="BG1775" s="1" t="s">
        <v>4</v>
      </c>
      <c r="BH1775" s="1">
        <v>9.3748704966922443</v>
      </c>
      <c r="BI1775" s="1">
        <v>562.49222980153468</v>
      </c>
      <c r="BJ1775" s="1">
        <v>13499.813515236832</v>
      </c>
      <c r="BK1775" s="1">
        <v>8012.1011655147122</v>
      </c>
      <c r="BL1775" s="1">
        <v>232.75540543511781</v>
      </c>
      <c r="BM1775" s="1">
        <v>0</v>
      </c>
      <c r="BN1775" s="1">
        <v>0</v>
      </c>
      <c r="BO1775" s="1">
        <v>521.14119741303386</v>
      </c>
      <c r="BP1775" s="1">
        <v>4898.7272556825183</v>
      </c>
      <c r="BQ1775" s="1">
        <v>2065.147475065166</v>
      </c>
      <c r="BR1775" s="1">
        <v>8673.6193952736976</v>
      </c>
      <c r="BS1775" s="1">
        <v>0</v>
      </c>
      <c r="BT1775" s="1">
        <v>36.287369822949572</v>
      </c>
      <c r="BU1775" s="1">
        <v>64.24992008581485</v>
      </c>
      <c r="BV1775" s="1">
        <v>0.89033145333610764</v>
      </c>
      <c r="BW1775" s="1">
        <v>2</v>
      </c>
      <c r="BX1775" s="1">
        <v>0</v>
      </c>
      <c r="BY1775" s="1">
        <v>0</v>
      </c>
      <c r="BZ1775" s="1">
        <v>0</v>
      </c>
      <c r="CA1775" s="1">
        <v>0</v>
      </c>
      <c r="CB1775" s="1">
        <v>0</v>
      </c>
      <c r="CC1775" s="1">
        <v>0</v>
      </c>
      <c r="CD1775" s="1">
        <v>0</v>
      </c>
      <c r="CE1775" s="1">
        <v>0</v>
      </c>
      <c r="CF1775" s="1">
        <v>0</v>
      </c>
      <c r="CG1775" s="1">
        <v>0</v>
      </c>
      <c r="CH1775" s="1">
        <v>0</v>
      </c>
      <c r="CI1775" s="1">
        <v>0</v>
      </c>
      <c r="CJ1775" s="1">
        <v>0</v>
      </c>
      <c r="CK1775" s="1">
        <v>0</v>
      </c>
      <c r="CL1775" s="1">
        <v>0</v>
      </c>
      <c r="CM1775" s="1">
        <v>0</v>
      </c>
      <c r="CN1775" s="1">
        <v>0</v>
      </c>
      <c r="CO1775" s="1">
        <v>0</v>
      </c>
      <c r="CP1775" s="1">
        <v>0</v>
      </c>
      <c r="CQ1775" s="1">
        <v>0</v>
      </c>
      <c r="CR1775" s="1">
        <v>0</v>
      </c>
      <c r="CS1775" s="1">
        <v>0</v>
      </c>
      <c r="CT1775" s="1">
        <v>0</v>
      </c>
      <c r="CU1775" s="1">
        <v>0</v>
      </c>
      <c r="CV1775" s="1">
        <v>0</v>
      </c>
      <c r="CW1775" s="1">
        <v>0</v>
      </c>
      <c r="CX1775" s="1">
        <v>0</v>
      </c>
      <c r="CY1775" s="1">
        <v>0</v>
      </c>
      <c r="CZ1775" s="1">
        <v>0</v>
      </c>
      <c r="DA1775" s="1">
        <v>0</v>
      </c>
      <c r="DB1775" s="1">
        <v>0</v>
      </c>
      <c r="DC1775" s="1">
        <v>0</v>
      </c>
      <c r="DD1775" s="1">
        <v>9.4589127322070219</v>
      </c>
      <c r="DE1775" s="1" t="s">
        <v>3640</v>
      </c>
      <c r="DF1775" s="1">
        <v>0</v>
      </c>
      <c r="DG1775" s="1">
        <v>0</v>
      </c>
      <c r="DH1775" s="1">
        <v>0</v>
      </c>
      <c r="DI1775" s="1" t="s">
        <v>211</v>
      </c>
      <c r="DJ1775" s="1" t="s">
        <v>212</v>
      </c>
      <c r="DK1775" s="1">
        <v>87</v>
      </c>
      <c r="DL1775" s="1">
        <v>0</v>
      </c>
      <c r="DM1775" s="1">
        <v>0</v>
      </c>
      <c r="DN1775" s="1">
        <v>96</v>
      </c>
      <c r="DO1775" s="1">
        <v>68</v>
      </c>
      <c r="DP1775" s="1">
        <v>0</v>
      </c>
      <c r="DQ1775" s="1">
        <v>356.52372319944607</v>
      </c>
      <c r="DR1775" s="1">
        <v>0</v>
      </c>
      <c r="DS1775" s="1">
        <v>1772</v>
      </c>
      <c r="DT1775" s="1">
        <v>1.6577743273680392</v>
      </c>
      <c r="DU1775" s="1">
        <v>19.641381759999998</v>
      </c>
      <c r="DV1775" s="1">
        <v>0</v>
      </c>
      <c r="DW1775" s="1">
        <v>0</v>
      </c>
      <c r="DX1775" s="1">
        <v>0</v>
      </c>
    </row>
    <row r="1776" spans="10:128" x14ac:dyDescent="0.25">
      <c r="J1776" s="1" t="s">
        <v>3641</v>
      </c>
      <c r="K1776" s="1">
        <v>21.582733812949638</v>
      </c>
      <c r="L1776" s="1">
        <v>2.0798963499881058</v>
      </c>
      <c r="M1776" s="1">
        <v>44.889849280318828</v>
      </c>
      <c r="N1776" s="1">
        <v>1771.4623454150963</v>
      </c>
      <c r="O1776" s="1">
        <v>1669.8062155493255</v>
      </c>
      <c r="P1776" s="1">
        <v>335.90479060867244</v>
      </c>
      <c r="Q1776" s="1">
        <v>95.477341029370621</v>
      </c>
      <c r="R1776" s="1">
        <v>25.340560806444948</v>
      </c>
      <c r="S1776" s="1">
        <v>26.883268766340745</v>
      </c>
      <c r="T1776" s="1">
        <v>30.542454231294762</v>
      </c>
      <c r="U1776" s="1">
        <v>0.94261456918411091</v>
      </c>
      <c r="V1776" s="1">
        <v>16.150073565473267</v>
      </c>
      <c r="W1776" s="1">
        <v>4.5904855321235898</v>
      </c>
      <c r="X1776" s="1">
        <v>0</v>
      </c>
      <c r="Y1776" s="1">
        <v>0</v>
      </c>
      <c r="Z1776" s="1">
        <v>0</v>
      </c>
      <c r="AA1776" s="1">
        <v>0</v>
      </c>
      <c r="AB1776" s="1">
        <v>0</v>
      </c>
      <c r="AC1776" s="1">
        <v>0</v>
      </c>
      <c r="AD1776" s="1" t="s">
        <v>4</v>
      </c>
      <c r="AE1776" s="1">
        <v>14.56</v>
      </c>
      <c r="AF1776" s="1">
        <v>6</v>
      </c>
      <c r="AG1776" s="1">
        <v>20.93</v>
      </c>
      <c r="AH1776" s="1">
        <v>0.03</v>
      </c>
      <c r="AI1776" s="1">
        <v>1.36</v>
      </c>
      <c r="AJ1776" s="1">
        <v>1.42</v>
      </c>
      <c r="AK1776" s="1">
        <v>2.7800000000000002</v>
      </c>
      <c r="AL1776" s="1">
        <v>0.48920863309352519</v>
      </c>
      <c r="AM1776" s="1">
        <v>2.448</v>
      </c>
      <c r="AN1776" s="1">
        <v>102</v>
      </c>
      <c r="AO1776" s="1">
        <v>42</v>
      </c>
      <c r="AP1776" s="1">
        <v>0</v>
      </c>
      <c r="AQ1776" s="1">
        <v>0</v>
      </c>
      <c r="AR1776" s="1">
        <v>0</v>
      </c>
      <c r="AS1776" s="1">
        <v>0</v>
      </c>
      <c r="AT1776" s="1">
        <v>0</v>
      </c>
      <c r="AU1776" s="1">
        <v>36</v>
      </c>
      <c r="AV1776" s="1">
        <v>710</v>
      </c>
      <c r="AW1776" s="1">
        <v>751</v>
      </c>
      <c r="AX1776" s="1">
        <v>6123</v>
      </c>
      <c r="AY1776" s="1">
        <v>0</v>
      </c>
      <c r="AZ1776" s="1">
        <v>0</v>
      </c>
      <c r="BA1776" s="1">
        <v>0</v>
      </c>
      <c r="BB1776" s="1">
        <v>0</v>
      </c>
      <c r="BC1776" s="1">
        <v>0</v>
      </c>
      <c r="BD1776" s="1">
        <v>0</v>
      </c>
      <c r="BE1776" s="1">
        <v>0</v>
      </c>
      <c r="BF1776" s="1">
        <v>0</v>
      </c>
      <c r="BG1776" s="1" t="s">
        <v>4</v>
      </c>
      <c r="BH1776" s="1">
        <v>8.763449416648994</v>
      </c>
      <c r="BI1776" s="1">
        <v>525.80696499893963</v>
      </c>
      <c r="BJ1776" s="1">
        <v>12619.367159974552</v>
      </c>
      <c r="BK1776" s="1">
        <v>7489.5587421539594</v>
      </c>
      <c r="BL1776" s="1">
        <v>217.5752958616302</v>
      </c>
      <c r="BM1776" s="1">
        <v>0</v>
      </c>
      <c r="BN1776" s="1">
        <v>0</v>
      </c>
      <c r="BO1776" s="1">
        <v>251.5832543981447</v>
      </c>
      <c r="BP1776" s="1">
        <v>2364.8825913425603</v>
      </c>
      <c r="BQ1776" s="1">
        <v>2457.6986501982578</v>
      </c>
      <c r="BR1776" s="1">
        <v>10322.334330832684</v>
      </c>
      <c r="BS1776" s="1">
        <v>0</v>
      </c>
      <c r="BT1776" s="1">
        <v>18.740104486723954</v>
      </c>
      <c r="BU1776" s="1">
        <v>81.797559259330555</v>
      </c>
      <c r="BV1776" s="1">
        <v>0.94261456918411091</v>
      </c>
      <c r="BW1776" s="1">
        <v>2</v>
      </c>
      <c r="BX1776" s="1">
        <v>0</v>
      </c>
      <c r="BY1776" s="1">
        <v>0</v>
      </c>
      <c r="BZ1776" s="1">
        <v>0</v>
      </c>
      <c r="CA1776" s="1">
        <v>0</v>
      </c>
      <c r="CB1776" s="1">
        <v>0</v>
      </c>
      <c r="CC1776" s="1">
        <v>0</v>
      </c>
      <c r="CD1776" s="1">
        <v>0</v>
      </c>
      <c r="CE1776" s="1">
        <v>0</v>
      </c>
      <c r="CF1776" s="1">
        <v>0</v>
      </c>
      <c r="CG1776" s="1">
        <v>0</v>
      </c>
      <c r="CH1776" s="1">
        <v>0</v>
      </c>
      <c r="CI1776" s="1">
        <v>0</v>
      </c>
      <c r="CJ1776" s="1">
        <v>0</v>
      </c>
      <c r="CK1776" s="1">
        <v>0</v>
      </c>
      <c r="CL1776" s="1">
        <v>0</v>
      </c>
      <c r="CM1776" s="1">
        <v>0</v>
      </c>
      <c r="CN1776" s="1">
        <v>0</v>
      </c>
      <c r="CO1776" s="1">
        <v>0</v>
      </c>
      <c r="CP1776" s="1">
        <v>0</v>
      </c>
      <c r="CQ1776" s="1">
        <v>0</v>
      </c>
      <c r="CR1776" s="1">
        <v>0</v>
      </c>
      <c r="CS1776" s="1">
        <v>0</v>
      </c>
      <c r="CT1776" s="1">
        <v>0</v>
      </c>
      <c r="CU1776" s="1">
        <v>0</v>
      </c>
      <c r="CV1776" s="1">
        <v>0</v>
      </c>
      <c r="CW1776" s="1">
        <v>0</v>
      </c>
      <c r="CX1776" s="1">
        <v>0</v>
      </c>
      <c r="CY1776" s="1">
        <v>0</v>
      </c>
      <c r="CZ1776" s="1">
        <v>0</v>
      </c>
      <c r="DA1776" s="1">
        <v>0</v>
      </c>
      <c r="DB1776" s="1">
        <v>0</v>
      </c>
      <c r="DC1776" s="1">
        <v>0</v>
      </c>
      <c r="DD1776" s="1">
        <v>8.7264154946556456</v>
      </c>
      <c r="DE1776" s="1" t="s">
        <v>3642</v>
      </c>
      <c r="DF1776" s="1">
        <v>0</v>
      </c>
      <c r="DG1776" s="1">
        <v>0</v>
      </c>
      <c r="DH1776" s="1">
        <v>0</v>
      </c>
      <c r="DI1776" s="1" t="s">
        <v>211</v>
      </c>
      <c r="DJ1776" s="1" t="s">
        <v>212</v>
      </c>
      <c r="DK1776" s="1">
        <v>87</v>
      </c>
      <c r="DL1776" s="1">
        <v>0</v>
      </c>
      <c r="DM1776" s="1">
        <v>0</v>
      </c>
      <c r="DN1776" s="1">
        <v>88</v>
      </c>
      <c r="DO1776" s="1">
        <v>68</v>
      </c>
      <c r="DP1776" s="1">
        <v>0</v>
      </c>
      <c r="DQ1776" s="1">
        <v>356.82602853133511</v>
      </c>
      <c r="DR1776" s="1">
        <v>0</v>
      </c>
      <c r="DS1776" s="1">
        <v>1773</v>
      </c>
      <c r="DT1776" s="1">
        <v>1.6521481472409103</v>
      </c>
      <c r="DU1776" s="1">
        <v>19.641381759999998</v>
      </c>
      <c r="DV1776" s="1">
        <v>0</v>
      </c>
      <c r="DW1776" s="1">
        <v>0</v>
      </c>
      <c r="DX1776" s="1">
        <v>0</v>
      </c>
    </row>
    <row r="1777" spans="10:128" x14ac:dyDescent="0.25">
      <c r="J1777" s="1" t="s">
        <v>3643</v>
      </c>
      <c r="K1777" s="1">
        <v>40.54054054054054</v>
      </c>
      <c r="L1777" s="1">
        <v>1.1139023120093239</v>
      </c>
      <c r="M1777" s="1">
        <v>45.158201838215831</v>
      </c>
      <c r="N1777" s="1">
        <v>1869.2447483730205</v>
      </c>
      <c r="O1777" s="1">
        <v>1682.1881065299267</v>
      </c>
      <c r="P1777" s="1">
        <v>177.79594595533439</v>
      </c>
      <c r="Q1777" s="1">
        <v>51.20686452643595</v>
      </c>
      <c r="R1777" s="1">
        <v>24.158528131493355</v>
      </c>
      <c r="S1777" s="1">
        <v>26.844918034386573</v>
      </c>
      <c r="T1777" s="1">
        <v>32.228357730569321</v>
      </c>
      <c r="U1777" s="1">
        <v>0.89992929390016652</v>
      </c>
      <c r="V1777" s="1">
        <v>15.961538461538462</v>
      </c>
      <c r="W1777" s="1">
        <v>4.5970695970695967</v>
      </c>
      <c r="X1777" s="1">
        <v>0</v>
      </c>
      <c r="Y1777" s="1">
        <v>0</v>
      </c>
      <c r="Z1777" s="1">
        <v>0</v>
      </c>
      <c r="AA1777" s="1">
        <v>0</v>
      </c>
      <c r="AB1777" s="1">
        <v>0</v>
      </c>
      <c r="AC1777" s="1">
        <v>0</v>
      </c>
      <c r="AD1777" s="1" t="s">
        <v>4</v>
      </c>
      <c r="AE1777" s="1">
        <v>14.09</v>
      </c>
      <c r="AF1777" s="1">
        <v>6.05</v>
      </c>
      <c r="AG1777" s="1">
        <v>20.93</v>
      </c>
      <c r="AH1777" s="1">
        <v>0.03</v>
      </c>
      <c r="AI1777" s="1">
        <v>0.63</v>
      </c>
      <c r="AJ1777" s="1">
        <v>0.85</v>
      </c>
      <c r="AK1777" s="1">
        <v>1.48</v>
      </c>
      <c r="AL1777" s="1">
        <v>0.42567567567567566</v>
      </c>
      <c r="AM1777" s="1">
        <v>1.0740000000000001</v>
      </c>
      <c r="AN1777" s="1">
        <v>99</v>
      </c>
      <c r="AO1777" s="1">
        <v>42</v>
      </c>
      <c r="AP1777" s="1">
        <v>0</v>
      </c>
      <c r="AQ1777" s="1">
        <v>0</v>
      </c>
      <c r="AR1777" s="1">
        <v>0</v>
      </c>
      <c r="AS1777" s="1">
        <v>0</v>
      </c>
      <c r="AT1777" s="1">
        <v>0</v>
      </c>
      <c r="AU1777" s="1">
        <v>36</v>
      </c>
      <c r="AV1777" s="1">
        <v>710</v>
      </c>
      <c r="AW1777" s="1">
        <v>751</v>
      </c>
      <c r="AX1777" s="1">
        <v>6131</v>
      </c>
      <c r="AY1777" s="1">
        <v>0</v>
      </c>
      <c r="AZ1777" s="1">
        <v>0</v>
      </c>
      <c r="BA1777" s="1">
        <v>0</v>
      </c>
      <c r="BB1777" s="1">
        <v>0</v>
      </c>
      <c r="BC1777" s="1">
        <v>0</v>
      </c>
      <c r="BD1777" s="1">
        <v>0</v>
      </c>
      <c r="BE1777" s="1">
        <v>0</v>
      </c>
      <c r="BF1777" s="1">
        <v>0</v>
      </c>
      <c r="BG1777" s="1" t="s">
        <v>4</v>
      </c>
      <c r="BH1777" s="1">
        <v>9.148481081375909</v>
      </c>
      <c r="BI1777" s="1">
        <v>548.90886488255455</v>
      </c>
      <c r="BJ1777" s="1">
        <v>13173.812757181309</v>
      </c>
      <c r="BK1777" s="1">
        <v>7818.6206370150176</v>
      </c>
      <c r="BL1777" s="1">
        <v>227.13470271002257</v>
      </c>
      <c r="BM1777" s="1">
        <v>0</v>
      </c>
      <c r="BN1777" s="1">
        <v>0</v>
      </c>
      <c r="BO1777" s="1">
        <v>462.9258575395607</v>
      </c>
      <c r="BP1777" s="1">
        <v>4351.5030608718707</v>
      </c>
      <c r="BQ1777" s="1">
        <v>2117.4048574229532</v>
      </c>
      <c r="BR1777" s="1">
        <v>8893.1004011764035</v>
      </c>
      <c r="BS1777" s="1">
        <v>0</v>
      </c>
      <c r="BT1777" s="1">
        <v>33.031462804872334</v>
      </c>
      <c r="BU1777" s="1">
        <v>67.505896471229235</v>
      </c>
      <c r="BV1777" s="1">
        <v>0.89992929390016652</v>
      </c>
      <c r="BW1777" s="1">
        <v>2</v>
      </c>
      <c r="BX1777" s="1">
        <v>0</v>
      </c>
      <c r="BY1777" s="1">
        <v>0</v>
      </c>
      <c r="BZ1777" s="1">
        <v>0</v>
      </c>
      <c r="CA1777" s="1">
        <v>0</v>
      </c>
      <c r="CB1777" s="1">
        <v>0</v>
      </c>
      <c r="CC1777" s="1">
        <v>0</v>
      </c>
      <c r="CD1777" s="1">
        <v>0</v>
      </c>
      <c r="CE1777" s="1">
        <v>0</v>
      </c>
      <c r="CF1777" s="1">
        <v>0</v>
      </c>
      <c r="CG1777" s="1">
        <v>0</v>
      </c>
      <c r="CH1777" s="1">
        <v>0</v>
      </c>
      <c r="CI1777" s="1">
        <v>0</v>
      </c>
      <c r="CJ1777" s="1">
        <v>0</v>
      </c>
      <c r="CK1777" s="1">
        <v>0</v>
      </c>
      <c r="CL1777" s="1">
        <v>0</v>
      </c>
      <c r="CM1777" s="1">
        <v>0</v>
      </c>
      <c r="CN1777" s="1">
        <v>0</v>
      </c>
      <c r="CO1777" s="1">
        <v>0</v>
      </c>
      <c r="CP1777" s="1">
        <v>0</v>
      </c>
      <c r="CQ1777" s="1">
        <v>0</v>
      </c>
      <c r="CR1777" s="1">
        <v>0</v>
      </c>
      <c r="CS1777" s="1">
        <v>0</v>
      </c>
      <c r="CT1777" s="1">
        <v>0</v>
      </c>
      <c r="CU1777" s="1">
        <v>0</v>
      </c>
      <c r="CV1777" s="1">
        <v>0</v>
      </c>
      <c r="CW1777" s="1">
        <v>0</v>
      </c>
      <c r="CX1777" s="1">
        <v>0</v>
      </c>
      <c r="CY1777" s="1">
        <v>0</v>
      </c>
      <c r="CZ1777" s="1">
        <v>0</v>
      </c>
      <c r="DA1777" s="1">
        <v>0</v>
      </c>
      <c r="DB1777" s="1">
        <v>0</v>
      </c>
      <c r="DC1777" s="1">
        <v>0</v>
      </c>
      <c r="DD1777" s="1">
        <v>9.2081022087340916</v>
      </c>
      <c r="DE1777" s="1" t="s">
        <v>3644</v>
      </c>
      <c r="DF1777" s="1">
        <v>0</v>
      </c>
      <c r="DG1777" s="1">
        <v>0</v>
      </c>
      <c r="DH1777" s="1">
        <v>0</v>
      </c>
      <c r="DI1777" s="1" t="s">
        <v>211</v>
      </c>
      <c r="DJ1777" s="1" t="s">
        <v>212</v>
      </c>
      <c r="DK1777" s="1">
        <v>87</v>
      </c>
      <c r="DL1777" s="1">
        <v>0</v>
      </c>
      <c r="DM1777" s="1">
        <v>0</v>
      </c>
      <c r="DN1777" s="1">
        <v>93</v>
      </c>
      <c r="DO1777" s="1">
        <v>68</v>
      </c>
      <c r="DP1777" s="1">
        <v>0</v>
      </c>
      <c r="DQ1777" s="1">
        <v>357.12456070630219</v>
      </c>
      <c r="DR1777" s="1">
        <v>0</v>
      </c>
      <c r="DS1777" s="1">
        <v>1774</v>
      </c>
      <c r="DT1777" s="1">
        <v>1.6547366403546075</v>
      </c>
      <c r="DU1777" s="1">
        <v>19.641381759999998</v>
      </c>
      <c r="DV1777" s="1">
        <v>0</v>
      </c>
      <c r="DW1777" s="1">
        <v>0</v>
      </c>
      <c r="DX1777" s="1">
        <v>0</v>
      </c>
    </row>
    <row r="1778" spans="10:128" x14ac:dyDescent="0.25">
      <c r="J1778" s="1" t="s">
        <v>3645</v>
      </c>
      <c r="K1778" s="1">
        <v>35.928143712574851</v>
      </c>
      <c r="L1778" s="1">
        <v>1.1985670481785307</v>
      </c>
      <c r="M1778" s="1">
        <v>43.062289156114879</v>
      </c>
      <c r="N1778" s="1">
        <v>1834.3725519077532</v>
      </c>
      <c r="O1778" s="1">
        <v>1600.6419565707301</v>
      </c>
      <c r="P1778" s="1">
        <v>189.93462499646162</v>
      </c>
      <c r="Q1778" s="1">
        <v>54.981075656870473</v>
      </c>
      <c r="R1778" s="1">
        <v>23.475214514810506</v>
      </c>
      <c r="S1778" s="1">
        <v>26.903136569263118</v>
      </c>
      <c r="T1778" s="1">
        <v>31.627112963926781</v>
      </c>
      <c r="U1778" s="1">
        <v>0.87258281034899776</v>
      </c>
      <c r="V1778" s="1">
        <v>15.846808510638297</v>
      </c>
      <c r="W1778" s="1">
        <v>4.5872340425531917</v>
      </c>
      <c r="X1778" s="1">
        <v>0</v>
      </c>
      <c r="Y1778" s="1">
        <v>0</v>
      </c>
      <c r="Z1778" s="1">
        <v>0</v>
      </c>
      <c r="AA1778" s="1">
        <v>0</v>
      </c>
      <c r="AB1778" s="1">
        <v>0</v>
      </c>
      <c r="AC1778" s="1">
        <v>0</v>
      </c>
      <c r="AD1778" s="1" t="s">
        <v>4</v>
      </c>
      <c r="AE1778" s="1">
        <v>14.16</v>
      </c>
      <c r="AF1778" s="1">
        <v>6.01</v>
      </c>
      <c r="AG1778" s="1">
        <v>20.93</v>
      </c>
      <c r="AH1778" s="1">
        <v>0.03</v>
      </c>
      <c r="AI1778" s="1">
        <v>0.69</v>
      </c>
      <c r="AJ1778" s="1">
        <v>0.98</v>
      </c>
      <c r="AK1778" s="1">
        <v>1.67</v>
      </c>
      <c r="AL1778" s="1">
        <v>0.41317365269461076</v>
      </c>
      <c r="AM1778" s="1">
        <v>1.248</v>
      </c>
      <c r="AN1778" s="1">
        <v>99</v>
      </c>
      <c r="AO1778" s="1">
        <v>42</v>
      </c>
      <c r="AP1778" s="1">
        <v>0</v>
      </c>
      <c r="AQ1778" s="1">
        <v>0</v>
      </c>
      <c r="AR1778" s="1">
        <v>0</v>
      </c>
      <c r="AS1778" s="1">
        <v>0</v>
      </c>
      <c r="AT1778" s="1">
        <v>0</v>
      </c>
      <c r="AU1778" s="1">
        <v>36</v>
      </c>
      <c r="AV1778" s="1">
        <v>710</v>
      </c>
      <c r="AW1778" s="1">
        <v>751</v>
      </c>
      <c r="AX1778" s="1">
        <v>6131</v>
      </c>
      <c r="AY1778" s="1">
        <v>0</v>
      </c>
      <c r="AZ1778" s="1">
        <v>0</v>
      </c>
      <c r="BA1778" s="1">
        <v>0</v>
      </c>
      <c r="BB1778" s="1">
        <v>0</v>
      </c>
      <c r="BC1778" s="1">
        <v>0</v>
      </c>
      <c r="BD1778" s="1">
        <v>0</v>
      </c>
      <c r="BE1778" s="1">
        <v>0</v>
      </c>
      <c r="BF1778" s="1">
        <v>0</v>
      </c>
      <c r="BG1778" s="1" t="s">
        <v>4</v>
      </c>
      <c r="BH1778" s="1">
        <v>8.9157567190412088</v>
      </c>
      <c r="BI1778" s="1">
        <v>534.94540314247251</v>
      </c>
      <c r="BJ1778" s="1">
        <v>12838.68967541934</v>
      </c>
      <c r="BK1778" s="1">
        <v>7619.72603517882</v>
      </c>
      <c r="BL1778" s="1">
        <v>221.35671854171275</v>
      </c>
      <c r="BM1778" s="1">
        <v>0</v>
      </c>
      <c r="BN1778" s="1">
        <v>0</v>
      </c>
      <c r="BO1778" s="1">
        <v>578.42552193279323</v>
      </c>
      <c r="BP1778" s="1">
        <v>5437.1999061682563</v>
      </c>
      <c r="BQ1778" s="1">
        <v>1778.6795642067282</v>
      </c>
      <c r="BR1778" s="1">
        <v>7470.4541696682591</v>
      </c>
      <c r="BS1778" s="1">
        <v>0</v>
      </c>
      <c r="BT1778" s="1">
        <v>42.350115499545055</v>
      </c>
      <c r="BU1778" s="1">
        <v>58.187045240068528</v>
      </c>
      <c r="BV1778" s="1">
        <v>0.87258281034899787</v>
      </c>
      <c r="BW1778" s="1">
        <v>2</v>
      </c>
      <c r="BX1778" s="1">
        <v>0</v>
      </c>
      <c r="BY1778" s="1">
        <v>0</v>
      </c>
      <c r="BZ1778" s="1">
        <v>0</v>
      </c>
      <c r="CA1778" s="1">
        <v>0</v>
      </c>
      <c r="CB1778" s="1">
        <v>0</v>
      </c>
      <c r="CC1778" s="1">
        <v>0</v>
      </c>
      <c r="CD1778" s="1">
        <v>0</v>
      </c>
      <c r="CE1778" s="1">
        <v>0</v>
      </c>
      <c r="CF1778" s="1">
        <v>0</v>
      </c>
      <c r="CG1778" s="1">
        <v>0</v>
      </c>
      <c r="CH1778" s="1">
        <v>0</v>
      </c>
      <c r="CI1778" s="1">
        <v>0</v>
      </c>
      <c r="CJ1778" s="1">
        <v>0</v>
      </c>
      <c r="CK1778" s="1">
        <v>0</v>
      </c>
      <c r="CL1778" s="1">
        <v>0</v>
      </c>
      <c r="CM1778" s="1">
        <v>0</v>
      </c>
      <c r="CN1778" s="1">
        <v>0</v>
      </c>
      <c r="CO1778" s="1">
        <v>0</v>
      </c>
      <c r="CP1778" s="1">
        <v>0</v>
      </c>
      <c r="CQ1778" s="1">
        <v>0</v>
      </c>
      <c r="CR1778" s="1">
        <v>0</v>
      </c>
      <c r="CS1778" s="1">
        <v>0</v>
      </c>
      <c r="CT1778" s="1">
        <v>0</v>
      </c>
      <c r="CU1778" s="1">
        <v>0</v>
      </c>
      <c r="CV1778" s="1">
        <v>0</v>
      </c>
      <c r="CW1778" s="1">
        <v>0</v>
      </c>
      <c r="CX1778" s="1">
        <v>0</v>
      </c>
      <c r="CY1778" s="1">
        <v>0</v>
      </c>
      <c r="CZ1778" s="1">
        <v>0</v>
      </c>
      <c r="DA1778" s="1">
        <v>0</v>
      </c>
      <c r="DB1778" s="1">
        <v>0</v>
      </c>
      <c r="DC1778" s="1">
        <v>0</v>
      </c>
      <c r="DD1778" s="1">
        <v>9.0363179896933659</v>
      </c>
      <c r="DE1778" s="1" t="s">
        <v>3646</v>
      </c>
      <c r="DF1778" s="1">
        <v>0</v>
      </c>
      <c r="DG1778" s="1">
        <v>0</v>
      </c>
      <c r="DH1778" s="1">
        <v>0</v>
      </c>
      <c r="DI1778" s="1" t="s">
        <v>211</v>
      </c>
      <c r="DJ1778" s="1" t="s">
        <v>212</v>
      </c>
      <c r="DK1778" s="1">
        <v>87</v>
      </c>
      <c r="DL1778" s="1">
        <v>0</v>
      </c>
      <c r="DM1778" s="1">
        <v>0</v>
      </c>
      <c r="DN1778" s="1">
        <v>92</v>
      </c>
      <c r="DO1778" s="1">
        <v>70</v>
      </c>
      <c r="DP1778" s="1">
        <v>0</v>
      </c>
      <c r="DQ1778" s="1">
        <v>357.42563133630915</v>
      </c>
      <c r="DR1778" s="1">
        <v>0</v>
      </c>
      <c r="DS1778" s="1">
        <v>1775</v>
      </c>
      <c r="DT1778" s="1">
        <v>1.6340971128410184</v>
      </c>
      <c r="DU1778" s="1">
        <v>19.641381759999998</v>
      </c>
      <c r="DV1778" s="1">
        <v>0</v>
      </c>
      <c r="DW1778" s="1">
        <v>0</v>
      </c>
      <c r="DX1778" s="1">
        <v>0</v>
      </c>
    </row>
    <row r="1779" spans="10:128" x14ac:dyDescent="0.25">
      <c r="J1779" s="1" t="s">
        <v>3647</v>
      </c>
      <c r="K1779" s="1">
        <v>35.502958579881657</v>
      </c>
      <c r="L1779" s="1">
        <v>1.1914266487425735</v>
      </c>
      <c r="M1779" s="1">
        <v>42.299170961274804</v>
      </c>
      <c r="N1779" s="1">
        <v>1790.3198622960249</v>
      </c>
      <c r="O1779" s="1">
        <v>1558.1294782239588</v>
      </c>
      <c r="P1779" s="1">
        <v>189.22058505286591</v>
      </c>
      <c r="Q1779" s="1">
        <v>54.165030007046788</v>
      </c>
      <c r="R1779" s="1">
        <v>23.626599833969077</v>
      </c>
      <c r="S1779" s="1">
        <v>27.147404341191024</v>
      </c>
      <c r="T1779" s="1">
        <v>30.867583832690084</v>
      </c>
      <c r="U1779" s="1">
        <v>0.87030787684258293</v>
      </c>
      <c r="V1779" s="1">
        <v>15.881849315068493</v>
      </c>
      <c r="W1779" s="1">
        <v>4.5462328767123283</v>
      </c>
      <c r="X1779" s="1">
        <v>0</v>
      </c>
      <c r="Y1779" s="1">
        <v>0</v>
      </c>
      <c r="Z1779" s="1">
        <v>0</v>
      </c>
      <c r="AA1779" s="1">
        <v>0</v>
      </c>
      <c r="AB1779" s="1">
        <v>0</v>
      </c>
      <c r="AC1779" s="1">
        <v>0</v>
      </c>
      <c r="AD1779" s="1" t="s">
        <v>4</v>
      </c>
      <c r="AE1779" s="1">
        <v>14.09</v>
      </c>
      <c r="AF1779" s="1">
        <v>6.05</v>
      </c>
      <c r="AG1779" s="1">
        <v>20.93</v>
      </c>
      <c r="AH1779" s="1">
        <v>0.03</v>
      </c>
      <c r="AI1779" s="1">
        <v>0.75</v>
      </c>
      <c r="AJ1779" s="1">
        <v>0.94</v>
      </c>
      <c r="AK1779" s="1">
        <v>1.69</v>
      </c>
      <c r="AL1779" s="1">
        <v>0.4437869822485207</v>
      </c>
      <c r="AM1779" s="1">
        <v>1.3360000000000001</v>
      </c>
      <c r="AN1779" s="1">
        <v>99</v>
      </c>
      <c r="AO1779" s="1">
        <v>42</v>
      </c>
      <c r="AP1779" s="1">
        <v>0</v>
      </c>
      <c r="AQ1779" s="1">
        <v>0</v>
      </c>
      <c r="AR1779" s="1">
        <v>0</v>
      </c>
      <c r="AS1779" s="1">
        <v>0</v>
      </c>
      <c r="AT1779" s="1">
        <v>0</v>
      </c>
      <c r="AU1779" s="1">
        <v>36</v>
      </c>
      <c r="AV1779" s="1">
        <v>710</v>
      </c>
      <c r="AW1779" s="1">
        <v>751</v>
      </c>
      <c r="AX1779" s="1">
        <v>6131</v>
      </c>
      <c r="AY1779" s="1">
        <v>0</v>
      </c>
      <c r="AZ1779" s="1">
        <v>0</v>
      </c>
      <c r="BA1779" s="1">
        <v>0</v>
      </c>
      <c r="BB1779" s="1">
        <v>0</v>
      </c>
      <c r="BC1779" s="1">
        <v>0</v>
      </c>
      <c r="BD1779" s="1">
        <v>0</v>
      </c>
      <c r="BE1779" s="1">
        <v>0</v>
      </c>
      <c r="BF1779" s="1">
        <v>0</v>
      </c>
      <c r="BG1779" s="1" t="s">
        <v>4</v>
      </c>
      <c r="BH1779" s="1">
        <v>8.6966055639043063</v>
      </c>
      <c r="BI1779" s="1">
        <v>521.79633383425835</v>
      </c>
      <c r="BJ1779" s="1">
        <v>12523.1120120222</v>
      </c>
      <c r="BK1779" s="1">
        <v>7432.4315838991142</v>
      </c>
      <c r="BL1779" s="1">
        <v>215.91572434521035</v>
      </c>
      <c r="BM1779" s="1">
        <v>0</v>
      </c>
      <c r="BN1779" s="1">
        <v>0</v>
      </c>
      <c r="BO1779" s="1">
        <v>574.61316682671691</v>
      </c>
      <c r="BP1779" s="1">
        <v>5401.3637681711389</v>
      </c>
      <c r="BQ1779" s="1">
        <v>1711.6703335775444</v>
      </c>
      <c r="BR1779" s="1">
        <v>7189.0154010256865</v>
      </c>
      <c r="BS1779" s="1">
        <v>0</v>
      </c>
      <c r="BT1779" s="1">
        <v>43.131162310021857</v>
      </c>
      <c r="BU1779" s="1">
        <v>57.405981788905379</v>
      </c>
      <c r="BV1779" s="1">
        <v>0.87030787684258293</v>
      </c>
      <c r="BW1779" s="1">
        <v>1</v>
      </c>
      <c r="BX1779" s="1">
        <v>0</v>
      </c>
      <c r="BY1779" s="1">
        <v>0</v>
      </c>
      <c r="BZ1779" s="1">
        <v>0</v>
      </c>
      <c r="CA1779" s="1">
        <v>0</v>
      </c>
      <c r="CB1779" s="1">
        <v>0</v>
      </c>
      <c r="CC1779" s="1">
        <v>0</v>
      </c>
      <c r="CD1779" s="1">
        <v>0</v>
      </c>
      <c r="CE1779" s="1">
        <v>0</v>
      </c>
      <c r="CF1779" s="1">
        <v>0</v>
      </c>
      <c r="CG1779" s="1">
        <v>0</v>
      </c>
      <c r="CH1779" s="1">
        <v>0</v>
      </c>
      <c r="CI1779" s="1">
        <v>0</v>
      </c>
      <c r="CJ1779" s="1">
        <v>0</v>
      </c>
      <c r="CK1779" s="1">
        <v>0</v>
      </c>
      <c r="CL1779" s="1">
        <v>0</v>
      </c>
      <c r="CM1779" s="1">
        <v>0</v>
      </c>
      <c r="CN1779" s="1">
        <v>0</v>
      </c>
      <c r="CO1779" s="1">
        <v>0</v>
      </c>
      <c r="CP1779" s="1">
        <v>0</v>
      </c>
      <c r="CQ1779" s="1">
        <v>0</v>
      </c>
      <c r="CR1779" s="1">
        <v>0</v>
      </c>
      <c r="CS1779" s="1">
        <v>0</v>
      </c>
      <c r="CT1779" s="1">
        <v>0</v>
      </c>
      <c r="CU1779" s="1">
        <v>0</v>
      </c>
      <c r="CV1779" s="1">
        <v>0</v>
      </c>
      <c r="CW1779" s="1">
        <v>0</v>
      </c>
      <c r="CX1779" s="1">
        <v>0</v>
      </c>
      <c r="CY1779" s="1">
        <v>0</v>
      </c>
      <c r="CZ1779" s="1">
        <v>0</v>
      </c>
      <c r="DA1779" s="1">
        <v>0</v>
      </c>
      <c r="DB1779" s="1">
        <v>0</v>
      </c>
      <c r="DC1779" s="1">
        <v>0</v>
      </c>
      <c r="DD1779" s="1">
        <v>8.8193096664828818</v>
      </c>
      <c r="DE1779" s="1" t="s">
        <v>3645</v>
      </c>
      <c r="DF1779" s="1">
        <v>0</v>
      </c>
      <c r="DG1779" s="1">
        <v>0</v>
      </c>
      <c r="DH1779" s="1">
        <v>0</v>
      </c>
      <c r="DI1779" s="1" t="s">
        <v>211</v>
      </c>
      <c r="DJ1779" s="1" t="s">
        <v>212</v>
      </c>
      <c r="DK1779" s="1">
        <v>87</v>
      </c>
      <c r="DL1779" s="1">
        <v>0</v>
      </c>
      <c r="DM1779" s="1">
        <v>0</v>
      </c>
      <c r="DN1779" s="1">
        <v>89</v>
      </c>
      <c r="DO1779" s="1">
        <v>70</v>
      </c>
      <c r="DP1779" s="1">
        <v>0</v>
      </c>
      <c r="DQ1779" s="1">
        <v>357.57240102200035</v>
      </c>
      <c r="DR1779" s="1">
        <v>0</v>
      </c>
      <c r="DS1779" s="1">
        <v>1776</v>
      </c>
      <c r="DT1779" s="1">
        <v>1.6263318555435538</v>
      </c>
      <c r="DU1779" s="1">
        <v>19.641381759999998</v>
      </c>
      <c r="DV1779" s="1">
        <v>0</v>
      </c>
      <c r="DW1779" s="1">
        <v>0</v>
      </c>
      <c r="DX1779" s="1">
        <v>0</v>
      </c>
    </row>
    <row r="1780" spans="10:128" x14ac:dyDescent="0.25">
      <c r="J1780" s="1" t="s">
        <v>3648</v>
      </c>
      <c r="K1780" s="1">
        <v>33.898305084745765</v>
      </c>
      <c r="L1780" s="1">
        <v>1.3882976617625364</v>
      </c>
      <c r="M1780" s="1">
        <v>47.060937686865643</v>
      </c>
      <c r="N1780" s="1">
        <v>2039.977704494675</v>
      </c>
      <c r="O1780" s="1">
        <v>1787.8507125880167</v>
      </c>
      <c r="P1780" s="1">
        <v>218.70023415274636</v>
      </c>
      <c r="Q1780" s="1">
        <v>65.07964057343851</v>
      </c>
      <c r="R1780" s="1">
        <v>23.069339230118281</v>
      </c>
      <c r="S1780" s="1">
        <v>26.322632731869557</v>
      </c>
      <c r="T1780" s="1">
        <v>35.172029387839224</v>
      </c>
      <c r="U1780" s="1">
        <v>0.87640698653169202</v>
      </c>
      <c r="V1780" s="1">
        <v>15.753122703894194</v>
      </c>
      <c r="W1780" s="1">
        <v>4.6877296105804547</v>
      </c>
      <c r="X1780" s="1">
        <v>0</v>
      </c>
      <c r="Y1780" s="1">
        <v>0</v>
      </c>
      <c r="Z1780" s="1">
        <v>0</v>
      </c>
      <c r="AA1780" s="1">
        <v>0</v>
      </c>
      <c r="AB1780" s="1">
        <v>0</v>
      </c>
      <c r="AC1780" s="1">
        <v>0</v>
      </c>
      <c r="AD1780" s="1" t="s">
        <v>4</v>
      </c>
      <c r="AE1780" s="1">
        <v>14.18</v>
      </c>
      <c r="AF1780" s="1">
        <v>6.12</v>
      </c>
      <c r="AG1780" s="1">
        <v>20.93</v>
      </c>
      <c r="AH1780" s="1">
        <v>0.03</v>
      </c>
      <c r="AI1780" s="1">
        <v>0.76</v>
      </c>
      <c r="AJ1780" s="1">
        <v>1.01</v>
      </c>
      <c r="AK1780" s="1">
        <v>1.77</v>
      </c>
      <c r="AL1780" s="1">
        <v>0.42937853107344631</v>
      </c>
      <c r="AM1780" s="1">
        <v>1.423</v>
      </c>
      <c r="AN1780" s="1">
        <v>99</v>
      </c>
      <c r="AO1780" s="1">
        <v>43</v>
      </c>
      <c r="AP1780" s="1">
        <v>0</v>
      </c>
      <c r="AQ1780" s="1">
        <v>0</v>
      </c>
      <c r="AR1780" s="1">
        <v>0</v>
      </c>
      <c r="AS1780" s="1">
        <v>0</v>
      </c>
      <c r="AT1780" s="1">
        <v>0</v>
      </c>
      <c r="AU1780" s="1">
        <v>36</v>
      </c>
      <c r="AV1780" s="1">
        <v>710</v>
      </c>
      <c r="AW1780" s="1">
        <v>751</v>
      </c>
      <c r="AX1780" s="1">
        <v>6131</v>
      </c>
      <c r="AY1780" s="1">
        <v>0</v>
      </c>
      <c r="AZ1780" s="1">
        <v>0</v>
      </c>
      <c r="BA1780" s="1">
        <v>0</v>
      </c>
      <c r="BB1780" s="1">
        <v>0</v>
      </c>
      <c r="BC1780" s="1">
        <v>0</v>
      </c>
      <c r="BD1780" s="1">
        <v>0</v>
      </c>
      <c r="BE1780" s="1">
        <v>0</v>
      </c>
      <c r="BF1780" s="1">
        <v>0</v>
      </c>
      <c r="BG1780" s="1" t="s">
        <v>4</v>
      </c>
      <c r="BH1780" s="1">
        <v>9.9247270321657428</v>
      </c>
      <c r="BI1780" s="1">
        <v>595.48362192994455</v>
      </c>
      <c r="BJ1780" s="1">
        <v>14291.606926318669</v>
      </c>
      <c r="BK1780" s="1">
        <v>8482.0283170724324</v>
      </c>
      <c r="BL1780" s="1">
        <v>246.40701597101153</v>
      </c>
      <c r="BM1780" s="1">
        <v>0</v>
      </c>
      <c r="BN1780" s="1">
        <v>0</v>
      </c>
      <c r="BO1780" s="1">
        <v>623.9533603592522</v>
      </c>
      <c r="BP1780" s="1">
        <v>5865.1615873769706</v>
      </c>
      <c r="BQ1780" s="1">
        <v>2024.5757695271509</v>
      </c>
      <c r="BR1780" s="1">
        <v>8503.2182320140346</v>
      </c>
      <c r="BS1780" s="1">
        <v>0</v>
      </c>
      <c r="BT1780" s="1">
        <v>41.039203062435185</v>
      </c>
      <c r="BU1780" s="1">
        <v>59.49798560688761</v>
      </c>
      <c r="BV1780" s="1">
        <v>0.87640698653169213</v>
      </c>
      <c r="BW1780" s="1">
        <v>2</v>
      </c>
      <c r="BX1780" s="1">
        <v>0</v>
      </c>
      <c r="BY1780" s="1">
        <v>0</v>
      </c>
      <c r="BZ1780" s="1">
        <v>0</v>
      </c>
      <c r="CA1780" s="1">
        <v>0</v>
      </c>
      <c r="CB1780" s="1">
        <v>0</v>
      </c>
      <c r="CC1780" s="1">
        <v>0</v>
      </c>
      <c r="CD1780" s="1">
        <v>0</v>
      </c>
      <c r="CE1780" s="1">
        <v>0</v>
      </c>
      <c r="CF1780" s="1">
        <v>0</v>
      </c>
      <c r="CG1780" s="1">
        <v>0</v>
      </c>
      <c r="CH1780" s="1">
        <v>0</v>
      </c>
      <c r="CI1780" s="1">
        <v>0</v>
      </c>
      <c r="CJ1780" s="1">
        <v>0</v>
      </c>
      <c r="CK1780" s="1">
        <v>0</v>
      </c>
      <c r="CL1780" s="1">
        <v>0</v>
      </c>
      <c r="CM1780" s="1">
        <v>0</v>
      </c>
      <c r="CN1780" s="1">
        <v>0</v>
      </c>
      <c r="CO1780" s="1">
        <v>0</v>
      </c>
      <c r="CP1780" s="1">
        <v>0</v>
      </c>
      <c r="CQ1780" s="1">
        <v>0</v>
      </c>
      <c r="CR1780" s="1">
        <v>0</v>
      </c>
      <c r="CS1780" s="1">
        <v>0</v>
      </c>
      <c r="CT1780" s="1">
        <v>0</v>
      </c>
      <c r="CU1780" s="1">
        <v>0</v>
      </c>
      <c r="CV1780" s="1">
        <v>0</v>
      </c>
      <c r="CW1780" s="1">
        <v>0</v>
      </c>
      <c r="CX1780" s="1">
        <v>0</v>
      </c>
      <c r="CY1780" s="1">
        <v>0</v>
      </c>
      <c r="CZ1780" s="1">
        <v>0</v>
      </c>
      <c r="DA1780" s="1">
        <v>0</v>
      </c>
      <c r="DB1780" s="1">
        <v>0</v>
      </c>
      <c r="DC1780" s="1">
        <v>0</v>
      </c>
      <c r="DD1780" s="1">
        <v>10.04915125366835</v>
      </c>
      <c r="DE1780" s="1" t="s">
        <v>3649</v>
      </c>
      <c r="DF1780" s="1">
        <v>0</v>
      </c>
      <c r="DG1780" s="1">
        <v>0</v>
      </c>
      <c r="DH1780" s="1">
        <v>0</v>
      </c>
      <c r="DI1780" s="1" t="s">
        <v>211</v>
      </c>
      <c r="DJ1780" s="1" t="s">
        <v>212</v>
      </c>
      <c r="DK1780" s="1">
        <v>87</v>
      </c>
      <c r="DL1780" s="1">
        <v>0</v>
      </c>
      <c r="DM1780" s="1">
        <v>0</v>
      </c>
      <c r="DN1780" s="1">
        <v>102</v>
      </c>
      <c r="DO1780" s="1">
        <v>67</v>
      </c>
      <c r="DP1780" s="1">
        <v>0</v>
      </c>
      <c r="DQ1780" s="1">
        <v>357.88275656526821</v>
      </c>
      <c r="DR1780" s="1">
        <v>0</v>
      </c>
      <c r="DS1780" s="1">
        <v>1777</v>
      </c>
      <c r="DT1780" s="1">
        <v>1.6726605762223747</v>
      </c>
      <c r="DU1780" s="1">
        <v>19.641381759999998</v>
      </c>
      <c r="DV1780" s="1">
        <v>0</v>
      </c>
      <c r="DW1780" s="1">
        <v>0</v>
      </c>
      <c r="DX1780" s="1">
        <v>0</v>
      </c>
    </row>
    <row r="1781" spans="10:128" x14ac:dyDescent="0.25">
      <c r="J1781" s="1" t="s">
        <v>3650</v>
      </c>
      <c r="K1781" s="1">
        <v>32.608695652173914</v>
      </c>
      <c r="L1781" s="1">
        <v>1.3750369199529016</v>
      </c>
      <c r="M1781" s="1">
        <v>44.838160433246792</v>
      </c>
      <c r="N1781" s="1">
        <v>1899.0617016961953</v>
      </c>
      <c r="O1781" s="1">
        <v>1671.1082676128487</v>
      </c>
      <c r="P1781" s="1">
        <v>218.19020562160657</v>
      </c>
      <c r="Q1781" s="1">
        <v>63.243537861335234</v>
      </c>
      <c r="R1781" s="1">
        <v>23.610691739609326</v>
      </c>
      <c r="S1781" s="1">
        <v>26.831391659199546</v>
      </c>
      <c r="T1781" s="1">
        <v>32.742443132693026</v>
      </c>
      <c r="U1781" s="1">
        <v>0.87996523026095252</v>
      </c>
      <c r="V1781" s="1">
        <v>15.867952522255193</v>
      </c>
      <c r="W1781" s="1">
        <v>4.5994065281899106</v>
      </c>
      <c r="X1781" s="1">
        <v>0</v>
      </c>
      <c r="Y1781" s="1">
        <v>0</v>
      </c>
      <c r="Z1781" s="1">
        <v>0</v>
      </c>
      <c r="AA1781" s="1">
        <v>0</v>
      </c>
      <c r="AB1781" s="1">
        <v>0</v>
      </c>
      <c r="AC1781" s="1">
        <v>0</v>
      </c>
      <c r="AD1781" s="1" t="s">
        <v>4</v>
      </c>
      <c r="AE1781" s="1">
        <v>14.16</v>
      </c>
      <c r="AF1781" s="1">
        <v>6.05</v>
      </c>
      <c r="AG1781" s="1">
        <v>20.93</v>
      </c>
      <c r="AH1781" s="1">
        <v>0.03</v>
      </c>
      <c r="AI1781" s="1">
        <v>0.83</v>
      </c>
      <c r="AJ1781" s="1">
        <v>1.01</v>
      </c>
      <c r="AK1781" s="1">
        <v>1.8399999999999999</v>
      </c>
      <c r="AL1781" s="1">
        <v>0.45108695652173914</v>
      </c>
      <c r="AM1781" s="1">
        <v>1.5009999999999999</v>
      </c>
      <c r="AN1781" s="1">
        <v>99</v>
      </c>
      <c r="AO1781" s="1">
        <v>42</v>
      </c>
      <c r="AP1781" s="1">
        <v>0</v>
      </c>
      <c r="AQ1781" s="1">
        <v>0</v>
      </c>
      <c r="AR1781" s="1">
        <v>0</v>
      </c>
      <c r="AS1781" s="1">
        <v>0</v>
      </c>
      <c r="AT1781" s="1">
        <v>0</v>
      </c>
      <c r="AU1781" s="1">
        <v>36</v>
      </c>
      <c r="AV1781" s="1">
        <v>709</v>
      </c>
      <c r="AW1781" s="1">
        <v>751</v>
      </c>
      <c r="AX1781" s="1">
        <v>6131</v>
      </c>
      <c r="AY1781" s="1">
        <v>0</v>
      </c>
      <c r="AZ1781" s="1">
        <v>0</v>
      </c>
      <c r="BA1781" s="1">
        <v>0</v>
      </c>
      <c r="BB1781" s="1">
        <v>0</v>
      </c>
      <c r="BC1781" s="1">
        <v>0</v>
      </c>
      <c r="BD1781" s="1">
        <v>0</v>
      </c>
      <c r="BE1781" s="1">
        <v>0</v>
      </c>
      <c r="BF1781" s="1">
        <v>0</v>
      </c>
      <c r="BG1781" s="1" t="s">
        <v>4</v>
      </c>
      <c r="BH1781" s="1">
        <v>9.2475132211504079</v>
      </c>
      <c r="BI1781" s="1">
        <v>554.85079326902451</v>
      </c>
      <c r="BJ1781" s="1">
        <v>13316.419038456588</v>
      </c>
      <c r="BK1781" s="1">
        <v>7903.2570618905011</v>
      </c>
      <c r="BL1781" s="1">
        <v>229.59343169752739</v>
      </c>
      <c r="BM1781" s="1">
        <v>0</v>
      </c>
      <c r="BN1781" s="1">
        <v>0</v>
      </c>
      <c r="BO1781" s="1">
        <v>564.13073831694487</v>
      </c>
      <c r="BP1781" s="1">
        <v>5302.8289401792817</v>
      </c>
      <c r="BQ1781" s="1">
        <v>1925.0304396723079</v>
      </c>
      <c r="BR1781" s="1">
        <v>8085.1278466236936</v>
      </c>
      <c r="BS1781" s="1">
        <v>0</v>
      </c>
      <c r="BT1781" s="1">
        <v>39.821733792434749</v>
      </c>
      <c r="BU1781" s="1">
        <v>60.715480815635125</v>
      </c>
      <c r="BV1781" s="1">
        <v>0.87996523026095252</v>
      </c>
      <c r="BW1781" s="1">
        <v>2</v>
      </c>
      <c r="BX1781" s="1">
        <v>0</v>
      </c>
      <c r="BY1781" s="1">
        <v>0</v>
      </c>
      <c r="BZ1781" s="1">
        <v>0</v>
      </c>
      <c r="CA1781" s="1">
        <v>0</v>
      </c>
      <c r="CB1781" s="1">
        <v>0</v>
      </c>
      <c r="CC1781" s="1">
        <v>0</v>
      </c>
      <c r="CD1781" s="1">
        <v>0</v>
      </c>
      <c r="CE1781" s="1">
        <v>0</v>
      </c>
      <c r="CF1781" s="1">
        <v>0</v>
      </c>
      <c r="CG1781" s="1">
        <v>0</v>
      </c>
      <c r="CH1781" s="1">
        <v>0</v>
      </c>
      <c r="CI1781" s="1">
        <v>0</v>
      </c>
      <c r="CJ1781" s="1">
        <v>0</v>
      </c>
      <c r="CK1781" s="1">
        <v>0</v>
      </c>
      <c r="CL1781" s="1">
        <v>0</v>
      </c>
      <c r="CM1781" s="1">
        <v>0</v>
      </c>
      <c r="CN1781" s="1">
        <v>0</v>
      </c>
      <c r="CO1781" s="1">
        <v>0</v>
      </c>
      <c r="CP1781" s="1">
        <v>0</v>
      </c>
      <c r="CQ1781" s="1">
        <v>0</v>
      </c>
      <c r="CR1781" s="1">
        <v>0</v>
      </c>
      <c r="CS1781" s="1">
        <v>0</v>
      </c>
      <c r="CT1781" s="1">
        <v>0</v>
      </c>
      <c r="CU1781" s="1">
        <v>0</v>
      </c>
      <c r="CV1781" s="1">
        <v>0</v>
      </c>
      <c r="CW1781" s="1">
        <v>0</v>
      </c>
      <c r="CX1781" s="1">
        <v>0</v>
      </c>
      <c r="CY1781" s="1">
        <v>0</v>
      </c>
      <c r="CZ1781" s="1">
        <v>0</v>
      </c>
      <c r="DA1781" s="1">
        <v>0</v>
      </c>
      <c r="DB1781" s="1">
        <v>0</v>
      </c>
      <c r="DC1781" s="1">
        <v>0</v>
      </c>
      <c r="DD1781" s="1">
        <v>9.3549837521980077</v>
      </c>
      <c r="DE1781" s="1" t="s">
        <v>3651</v>
      </c>
      <c r="DF1781" s="1">
        <v>0</v>
      </c>
      <c r="DG1781" s="1">
        <v>0</v>
      </c>
      <c r="DH1781" s="1">
        <v>0</v>
      </c>
      <c r="DI1781" s="1" t="s">
        <v>211</v>
      </c>
      <c r="DJ1781" s="1" t="s">
        <v>212</v>
      </c>
      <c r="DK1781" s="1">
        <v>87</v>
      </c>
      <c r="DL1781" s="1">
        <v>0</v>
      </c>
      <c r="DM1781" s="1">
        <v>0</v>
      </c>
      <c r="DN1781" s="1">
        <v>95</v>
      </c>
      <c r="DO1781" s="1">
        <v>68</v>
      </c>
      <c r="DP1781" s="1">
        <v>0</v>
      </c>
      <c r="DQ1781" s="1">
        <v>358.2022939028235</v>
      </c>
      <c r="DR1781" s="1">
        <v>0</v>
      </c>
      <c r="DS1781" s="1">
        <v>1778</v>
      </c>
      <c r="DT1781" s="1">
        <v>1.6516477865706112</v>
      </c>
      <c r="DU1781" s="1">
        <v>19.641381759999998</v>
      </c>
      <c r="DV1781" s="1">
        <v>0</v>
      </c>
      <c r="DW1781" s="1">
        <v>0</v>
      </c>
      <c r="DX1781" s="1">
        <v>0</v>
      </c>
    </row>
    <row r="1782" spans="10:128" x14ac:dyDescent="0.25">
      <c r="J1782" s="1" t="s">
        <v>3652</v>
      </c>
      <c r="K1782" s="1">
        <v>34.883720930232556</v>
      </c>
      <c r="L1782" s="1">
        <v>1.3209738956520827</v>
      </c>
      <c r="M1782" s="1">
        <v>46.080484732049399</v>
      </c>
      <c r="N1782" s="1">
        <v>1890.6670856064536</v>
      </c>
      <c r="O1782" s="1">
        <v>1669.1657000141654</v>
      </c>
      <c r="P1782" s="1">
        <v>211.66184042301711</v>
      </c>
      <c r="Q1782" s="1">
        <v>59.061303905988872</v>
      </c>
      <c r="R1782" s="1">
        <v>24.372606411174999</v>
      </c>
      <c r="S1782" s="1">
        <v>27.606896506235621</v>
      </c>
      <c r="T1782" s="1">
        <v>32.597708372525062</v>
      </c>
      <c r="U1782" s="1">
        <v>0.88284485022320092</v>
      </c>
      <c r="V1782" s="1">
        <v>16.023166023166024</v>
      </c>
      <c r="W1782" s="1">
        <v>4.4710424710424714</v>
      </c>
      <c r="X1782" s="1">
        <v>0</v>
      </c>
      <c r="Y1782" s="1">
        <v>0</v>
      </c>
      <c r="Z1782" s="1">
        <v>0</v>
      </c>
      <c r="AA1782" s="1">
        <v>0</v>
      </c>
      <c r="AB1782" s="1">
        <v>0</v>
      </c>
      <c r="AC1782" s="1">
        <v>0</v>
      </c>
      <c r="AD1782" s="1" t="s">
        <v>4</v>
      </c>
      <c r="AE1782" s="1">
        <v>14.21</v>
      </c>
      <c r="AF1782" s="1">
        <v>6.12</v>
      </c>
      <c r="AG1782" s="1">
        <v>20.93</v>
      </c>
      <c r="AH1782" s="1">
        <v>0.03</v>
      </c>
      <c r="AI1782" s="1">
        <v>0.78</v>
      </c>
      <c r="AJ1782" s="1">
        <v>0.94</v>
      </c>
      <c r="AK1782" s="1">
        <v>1.72</v>
      </c>
      <c r="AL1782" s="1">
        <v>0.45348837209302328</v>
      </c>
      <c r="AM1782" s="1">
        <v>1.407</v>
      </c>
      <c r="AN1782" s="1">
        <v>100</v>
      </c>
      <c r="AO1782" s="1">
        <v>43</v>
      </c>
      <c r="AP1782" s="1">
        <v>0</v>
      </c>
      <c r="AQ1782" s="1">
        <v>0</v>
      </c>
      <c r="AR1782" s="1">
        <v>0</v>
      </c>
      <c r="AS1782" s="1">
        <v>0</v>
      </c>
      <c r="AT1782" s="1">
        <v>0</v>
      </c>
      <c r="AU1782" s="1">
        <v>36</v>
      </c>
      <c r="AV1782" s="1">
        <v>710</v>
      </c>
      <c r="AW1782" s="1">
        <v>751</v>
      </c>
      <c r="AX1782" s="1">
        <v>6123</v>
      </c>
      <c r="AY1782" s="1">
        <v>0</v>
      </c>
      <c r="AZ1782" s="1">
        <v>0</v>
      </c>
      <c r="BA1782" s="1">
        <v>0</v>
      </c>
      <c r="BB1782" s="1">
        <v>0</v>
      </c>
      <c r="BC1782" s="1">
        <v>0</v>
      </c>
      <c r="BD1782" s="1">
        <v>0</v>
      </c>
      <c r="BE1782" s="1">
        <v>0</v>
      </c>
      <c r="BF1782" s="1">
        <v>0</v>
      </c>
      <c r="BG1782" s="1" t="s">
        <v>4</v>
      </c>
      <c r="BH1782" s="1">
        <v>9.2133702215955235</v>
      </c>
      <c r="BI1782" s="1">
        <v>552.80221329573146</v>
      </c>
      <c r="BJ1782" s="1">
        <v>13267.253119097553</v>
      </c>
      <c r="BK1782" s="1">
        <v>7874.0772277131246</v>
      </c>
      <c r="BL1782" s="1">
        <v>228.74574343271644</v>
      </c>
      <c r="BM1782" s="1">
        <v>0</v>
      </c>
      <c r="BN1782" s="1">
        <v>0</v>
      </c>
      <c r="BO1782" s="1">
        <v>548.16430302343929</v>
      </c>
      <c r="BP1782" s="1">
        <v>5152.7444484203297</v>
      </c>
      <c r="BQ1782" s="1">
        <v>1948.9964459521029</v>
      </c>
      <c r="BR1782" s="1">
        <v>8185.7850729988331</v>
      </c>
      <c r="BS1782" s="1">
        <v>0</v>
      </c>
      <c r="BT1782" s="1">
        <v>38.838065439508419</v>
      </c>
      <c r="BU1782" s="1">
        <v>61.699170125998435</v>
      </c>
      <c r="BV1782" s="1">
        <v>0.88284485022320092</v>
      </c>
      <c r="BW1782" s="1">
        <v>2</v>
      </c>
      <c r="BX1782" s="1">
        <v>0</v>
      </c>
      <c r="BY1782" s="1">
        <v>0</v>
      </c>
      <c r="BZ1782" s="1">
        <v>0</v>
      </c>
      <c r="CA1782" s="1">
        <v>0</v>
      </c>
      <c r="CB1782" s="1">
        <v>0</v>
      </c>
      <c r="CC1782" s="1">
        <v>0</v>
      </c>
      <c r="CD1782" s="1">
        <v>0</v>
      </c>
      <c r="CE1782" s="1">
        <v>0</v>
      </c>
      <c r="CF1782" s="1">
        <v>0</v>
      </c>
      <c r="CG1782" s="1">
        <v>0</v>
      </c>
      <c r="CH1782" s="1">
        <v>0</v>
      </c>
      <c r="CI1782" s="1">
        <v>0</v>
      </c>
      <c r="CJ1782" s="1">
        <v>0</v>
      </c>
      <c r="CK1782" s="1">
        <v>0</v>
      </c>
      <c r="CL1782" s="1">
        <v>0</v>
      </c>
      <c r="CM1782" s="1">
        <v>0</v>
      </c>
      <c r="CN1782" s="1">
        <v>0</v>
      </c>
      <c r="CO1782" s="1">
        <v>0</v>
      </c>
      <c r="CP1782" s="1">
        <v>0</v>
      </c>
      <c r="CQ1782" s="1">
        <v>0</v>
      </c>
      <c r="CR1782" s="1">
        <v>0</v>
      </c>
      <c r="CS1782" s="1">
        <v>0</v>
      </c>
      <c r="CT1782" s="1">
        <v>0</v>
      </c>
      <c r="CU1782" s="1">
        <v>0</v>
      </c>
      <c r="CV1782" s="1">
        <v>0</v>
      </c>
      <c r="CW1782" s="1">
        <v>0</v>
      </c>
      <c r="CX1782" s="1">
        <v>0</v>
      </c>
      <c r="CY1782" s="1">
        <v>0</v>
      </c>
      <c r="CZ1782" s="1">
        <v>0</v>
      </c>
      <c r="DA1782" s="1">
        <v>0</v>
      </c>
      <c r="DB1782" s="1">
        <v>0</v>
      </c>
      <c r="DC1782" s="1">
        <v>0</v>
      </c>
      <c r="DD1782" s="1">
        <v>9.3136309635785892</v>
      </c>
      <c r="DE1782" s="1" t="s">
        <v>3653</v>
      </c>
      <c r="DF1782" s="1">
        <v>0</v>
      </c>
      <c r="DG1782" s="1">
        <v>0</v>
      </c>
      <c r="DH1782" s="1">
        <v>0</v>
      </c>
      <c r="DI1782" s="1" t="s">
        <v>211</v>
      </c>
      <c r="DJ1782" s="1" t="s">
        <v>212</v>
      </c>
      <c r="DK1782" s="1">
        <v>87</v>
      </c>
      <c r="DL1782" s="1">
        <v>0</v>
      </c>
      <c r="DM1782" s="1">
        <v>0</v>
      </c>
      <c r="DN1782" s="1">
        <v>94</v>
      </c>
      <c r="DO1782" s="1">
        <v>67</v>
      </c>
      <c r="DP1782" s="1">
        <v>0</v>
      </c>
      <c r="DQ1782" s="1">
        <v>358.50997529353594</v>
      </c>
      <c r="DR1782" s="1">
        <v>0</v>
      </c>
      <c r="DS1782" s="1">
        <v>1779</v>
      </c>
      <c r="DT1782" s="1">
        <v>1.6635170388905682</v>
      </c>
      <c r="DU1782" s="1">
        <v>19.641381759999998</v>
      </c>
      <c r="DV1782" s="1">
        <v>0</v>
      </c>
      <c r="DW1782" s="1">
        <v>0</v>
      </c>
      <c r="DX1782" s="1">
        <v>0</v>
      </c>
    </row>
    <row r="1783" spans="10:128" x14ac:dyDescent="0.25">
      <c r="J1783" s="1" t="s">
        <v>3654</v>
      </c>
      <c r="K1783" s="1">
        <v>31.746031746031743</v>
      </c>
      <c r="L1783" s="1">
        <v>1.4066586888835693</v>
      </c>
      <c r="M1783" s="1">
        <v>44.655831393129183</v>
      </c>
      <c r="N1783" s="1">
        <v>1897.826276303615</v>
      </c>
      <c r="O1783" s="1">
        <v>1692.6926099009813</v>
      </c>
      <c r="P1783" s="1">
        <v>222.78046240186475</v>
      </c>
      <c r="Q1783" s="1">
        <v>65.793680517034232</v>
      </c>
      <c r="R1783" s="1">
        <v>23.529988993568516</v>
      </c>
      <c r="S1783" s="1">
        <v>26.381536217459736</v>
      </c>
      <c r="T1783" s="1">
        <v>32.721142694889913</v>
      </c>
      <c r="U1783" s="1">
        <v>0.89191125185484765</v>
      </c>
      <c r="V1783" s="1">
        <v>15.837563451776647</v>
      </c>
      <c r="W1783" s="1">
        <v>4.677302393038433</v>
      </c>
      <c r="X1783" s="1">
        <v>0</v>
      </c>
      <c r="Y1783" s="1">
        <v>0</v>
      </c>
      <c r="Z1783" s="1">
        <v>0</v>
      </c>
      <c r="AA1783" s="1">
        <v>0</v>
      </c>
      <c r="AB1783" s="1">
        <v>0</v>
      </c>
      <c r="AC1783" s="1">
        <v>0</v>
      </c>
      <c r="AD1783" s="1" t="s">
        <v>4</v>
      </c>
      <c r="AE1783" s="1">
        <v>14.19</v>
      </c>
      <c r="AF1783" s="1">
        <v>6</v>
      </c>
      <c r="AG1783" s="1">
        <v>20.93</v>
      </c>
      <c r="AH1783" s="1">
        <v>0.03</v>
      </c>
      <c r="AI1783" s="1">
        <v>0.85</v>
      </c>
      <c r="AJ1783" s="1">
        <v>1.04</v>
      </c>
      <c r="AK1783" s="1">
        <v>1.8900000000000001</v>
      </c>
      <c r="AL1783" s="1">
        <v>0.44973544973544971</v>
      </c>
      <c r="AM1783" s="1">
        <v>1.4630000000000001</v>
      </c>
      <c r="AN1783" s="1">
        <v>99</v>
      </c>
      <c r="AO1783" s="1">
        <v>42</v>
      </c>
      <c r="AP1783" s="1">
        <v>0</v>
      </c>
      <c r="AQ1783" s="1">
        <v>0</v>
      </c>
      <c r="AR1783" s="1">
        <v>0</v>
      </c>
      <c r="AS1783" s="1">
        <v>0</v>
      </c>
      <c r="AT1783" s="1">
        <v>0</v>
      </c>
      <c r="AU1783" s="1">
        <v>36</v>
      </c>
      <c r="AV1783" s="1">
        <v>710</v>
      </c>
      <c r="AW1783" s="1">
        <v>751</v>
      </c>
      <c r="AX1783" s="1">
        <v>6131</v>
      </c>
      <c r="AY1783" s="1">
        <v>0</v>
      </c>
      <c r="AZ1783" s="1">
        <v>0</v>
      </c>
      <c r="BA1783" s="1">
        <v>0</v>
      </c>
      <c r="BB1783" s="1">
        <v>0</v>
      </c>
      <c r="BC1783" s="1">
        <v>0</v>
      </c>
      <c r="BD1783" s="1">
        <v>0</v>
      </c>
      <c r="BE1783" s="1">
        <v>0</v>
      </c>
      <c r="BF1783" s="1">
        <v>0</v>
      </c>
      <c r="BG1783" s="1" t="s">
        <v>4</v>
      </c>
      <c r="BH1783" s="1">
        <v>9.2695419091514832</v>
      </c>
      <c r="BI1783" s="1">
        <v>556.17251454908899</v>
      </c>
      <c r="BJ1783" s="1">
        <v>13348.140349178137</v>
      </c>
      <c r="BK1783" s="1">
        <v>7922.0835701468495</v>
      </c>
      <c r="BL1783" s="1">
        <v>230.1403508478989</v>
      </c>
      <c r="BM1783" s="1">
        <v>0</v>
      </c>
      <c r="BN1783" s="1">
        <v>0</v>
      </c>
      <c r="BO1783" s="1">
        <v>507.66050127175828</v>
      </c>
      <c r="BP1783" s="1">
        <v>4772.0087119545278</v>
      </c>
      <c r="BQ1783" s="1">
        <v>2059.0122322592747</v>
      </c>
      <c r="BR1783" s="1">
        <v>8647.8513754889536</v>
      </c>
      <c r="BS1783" s="1">
        <v>0</v>
      </c>
      <c r="BT1783" s="1">
        <v>35.750363624610429</v>
      </c>
      <c r="BU1783" s="1">
        <v>64.786937725159703</v>
      </c>
      <c r="BV1783" s="1">
        <v>0.89191125185484765</v>
      </c>
      <c r="BW1783" s="1">
        <v>2</v>
      </c>
      <c r="BX1783" s="1">
        <v>0</v>
      </c>
      <c r="BY1783" s="1">
        <v>0</v>
      </c>
      <c r="BZ1783" s="1">
        <v>0</v>
      </c>
      <c r="CA1783" s="1">
        <v>0</v>
      </c>
      <c r="CB1783" s="1">
        <v>0</v>
      </c>
      <c r="CC1783" s="1">
        <v>0</v>
      </c>
      <c r="CD1783" s="1">
        <v>0</v>
      </c>
      <c r="CE1783" s="1">
        <v>0</v>
      </c>
      <c r="CF1783" s="1">
        <v>0</v>
      </c>
      <c r="CG1783" s="1">
        <v>0</v>
      </c>
      <c r="CH1783" s="1">
        <v>0</v>
      </c>
      <c r="CI1783" s="1">
        <v>0</v>
      </c>
      <c r="CJ1783" s="1">
        <v>0</v>
      </c>
      <c r="CK1783" s="1">
        <v>0</v>
      </c>
      <c r="CL1783" s="1">
        <v>0</v>
      </c>
      <c r="CM1783" s="1">
        <v>0</v>
      </c>
      <c r="CN1783" s="1">
        <v>0</v>
      </c>
      <c r="CO1783" s="1">
        <v>0</v>
      </c>
      <c r="CP1783" s="1">
        <v>0</v>
      </c>
      <c r="CQ1783" s="1">
        <v>0</v>
      </c>
      <c r="CR1783" s="1">
        <v>0</v>
      </c>
      <c r="CS1783" s="1">
        <v>0</v>
      </c>
      <c r="CT1783" s="1">
        <v>0</v>
      </c>
      <c r="CU1783" s="1">
        <v>0</v>
      </c>
      <c r="CV1783" s="1">
        <v>0</v>
      </c>
      <c r="CW1783" s="1">
        <v>0</v>
      </c>
      <c r="CX1783" s="1">
        <v>0</v>
      </c>
      <c r="CY1783" s="1">
        <v>0</v>
      </c>
      <c r="CZ1783" s="1">
        <v>0</v>
      </c>
      <c r="DA1783" s="1">
        <v>0</v>
      </c>
      <c r="DB1783" s="1">
        <v>0</v>
      </c>
      <c r="DC1783" s="1">
        <v>0</v>
      </c>
      <c r="DD1783" s="1">
        <v>9.3488979128256897</v>
      </c>
      <c r="DE1783" s="1" t="s">
        <v>3655</v>
      </c>
      <c r="DF1783" s="1">
        <v>0</v>
      </c>
      <c r="DG1783" s="1">
        <v>0</v>
      </c>
      <c r="DH1783" s="1">
        <v>0</v>
      </c>
      <c r="DI1783" s="1" t="s">
        <v>211</v>
      </c>
      <c r="DJ1783" s="1" t="s">
        <v>212</v>
      </c>
      <c r="DK1783" s="1">
        <v>87</v>
      </c>
      <c r="DL1783" s="1">
        <v>0</v>
      </c>
      <c r="DM1783" s="1">
        <v>0</v>
      </c>
      <c r="DN1783" s="1">
        <v>95</v>
      </c>
      <c r="DO1783" s="1">
        <v>68</v>
      </c>
      <c r="DP1783" s="1">
        <v>0</v>
      </c>
      <c r="DQ1783" s="1">
        <v>358.8180238290484</v>
      </c>
      <c r="DR1783" s="1">
        <v>0</v>
      </c>
      <c r="DS1783" s="1">
        <v>1780</v>
      </c>
      <c r="DT1783" s="1">
        <v>1.6498781793834523</v>
      </c>
      <c r="DU1783" s="1">
        <v>19.641381759999998</v>
      </c>
      <c r="DV1783" s="1">
        <v>0</v>
      </c>
      <c r="DW1783" s="1">
        <v>0</v>
      </c>
      <c r="DX1783" s="1">
        <v>0</v>
      </c>
    </row>
    <row r="1784" spans="10:128" x14ac:dyDescent="0.25">
      <c r="J1784" s="1" t="s">
        <v>3656</v>
      </c>
      <c r="K1784" s="1">
        <v>35.087719298245617</v>
      </c>
      <c r="L1784" s="1">
        <v>1.2526300724793495</v>
      </c>
      <c r="M1784" s="1">
        <v>43.951932367696479</v>
      </c>
      <c r="N1784" s="1">
        <v>1788.0588802244133</v>
      </c>
      <c r="O1784" s="1">
        <v>1589.0192682243676</v>
      </c>
      <c r="P1784" s="1">
        <v>201.15525268153723</v>
      </c>
      <c r="Q1784" s="1">
        <v>55.899127012922115</v>
      </c>
      <c r="R1784" s="1">
        <v>24.580808190265088</v>
      </c>
      <c r="S1784" s="1">
        <v>27.659785659370947</v>
      </c>
      <c r="T1784" s="1">
        <v>30.828601383179539</v>
      </c>
      <c r="U1784" s="1">
        <v>0.88868397221065509</v>
      </c>
      <c r="V1784" s="1">
        <v>16.058631921824105</v>
      </c>
      <c r="W1784" s="1">
        <v>4.4625407166123781</v>
      </c>
      <c r="X1784" s="1">
        <v>0</v>
      </c>
      <c r="Y1784" s="1">
        <v>0</v>
      </c>
      <c r="Z1784" s="1">
        <v>0</v>
      </c>
      <c r="AA1784" s="1">
        <v>0</v>
      </c>
      <c r="AB1784" s="1">
        <v>0</v>
      </c>
      <c r="AC1784" s="1">
        <v>0</v>
      </c>
      <c r="AD1784" s="1" t="s">
        <v>4</v>
      </c>
      <c r="AE1784" s="1">
        <v>14.3</v>
      </c>
      <c r="AF1784" s="1">
        <v>6.03</v>
      </c>
      <c r="AG1784" s="1">
        <v>20.93</v>
      </c>
      <c r="AH1784" s="1">
        <v>0.03</v>
      </c>
      <c r="AI1784" s="1">
        <v>0.74</v>
      </c>
      <c r="AJ1784" s="1">
        <v>0.97</v>
      </c>
      <c r="AK1784" s="1">
        <v>1.71</v>
      </c>
      <c r="AL1784" s="1">
        <v>0.43274853801169594</v>
      </c>
      <c r="AM1784" s="1">
        <v>1.385</v>
      </c>
      <c r="AN1784" s="1">
        <v>100</v>
      </c>
      <c r="AO1784" s="1">
        <v>42</v>
      </c>
      <c r="AP1784" s="1">
        <v>0</v>
      </c>
      <c r="AQ1784" s="1">
        <v>0</v>
      </c>
      <c r="AR1784" s="1">
        <v>0</v>
      </c>
      <c r="AS1784" s="1">
        <v>0</v>
      </c>
      <c r="AT1784" s="1">
        <v>0</v>
      </c>
      <c r="AU1784" s="1">
        <v>36</v>
      </c>
      <c r="AV1784" s="1">
        <v>710</v>
      </c>
      <c r="AW1784" s="1">
        <v>751</v>
      </c>
      <c r="AX1784" s="1">
        <v>6131</v>
      </c>
      <c r="AY1784" s="1">
        <v>0</v>
      </c>
      <c r="AZ1784" s="1">
        <v>0</v>
      </c>
      <c r="BA1784" s="1">
        <v>0</v>
      </c>
      <c r="BB1784" s="1">
        <v>0</v>
      </c>
      <c r="BC1784" s="1">
        <v>0</v>
      </c>
      <c r="BD1784" s="1">
        <v>0</v>
      </c>
      <c r="BE1784" s="1">
        <v>0</v>
      </c>
      <c r="BF1784" s="1">
        <v>0</v>
      </c>
      <c r="BG1784" s="1" t="s">
        <v>4</v>
      </c>
      <c r="BH1784" s="1">
        <v>8.726267460922049</v>
      </c>
      <c r="BI1784" s="1">
        <v>523.5760476553229</v>
      </c>
      <c r="BJ1784" s="1">
        <v>12565.82514372775</v>
      </c>
      <c r="BK1784" s="1">
        <v>7457.7817068422619</v>
      </c>
      <c r="BL1784" s="1">
        <v>216.65215765047844</v>
      </c>
      <c r="BM1784" s="1">
        <v>0</v>
      </c>
      <c r="BN1784" s="1">
        <v>0</v>
      </c>
      <c r="BO1784" s="1">
        <v>492.57820490179478</v>
      </c>
      <c r="BP1784" s="1">
        <v>4630.235126076871</v>
      </c>
      <c r="BQ1784" s="1">
        <v>1905.5008161012013</v>
      </c>
      <c r="BR1784" s="1">
        <v>8003.1034276250457</v>
      </c>
      <c r="BS1784" s="1">
        <v>0</v>
      </c>
      <c r="BT1784" s="1">
        <v>36.847839860226443</v>
      </c>
      <c r="BU1784" s="1">
        <v>63.689438107610513</v>
      </c>
      <c r="BV1784" s="1">
        <v>0.88868397221065509</v>
      </c>
      <c r="BW1784" s="1">
        <v>1</v>
      </c>
      <c r="BX1784" s="1">
        <v>0</v>
      </c>
      <c r="BY1784" s="1">
        <v>0</v>
      </c>
      <c r="BZ1784" s="1">
        <v>0</v>
      </c>
      <c r="CA1784" s="1">
        <v>0</v>
      </c>
      <c r="CB1784" s="1">
        <v>0</v>
      </c>
      <c r="CC1784" s="1">
        <v>0</v>
      </c>
      <c r="CD1784" s="1">
        <v>0</v>
      </c>
      <c r="CE1784" s="1">
        <v>0</v>
      </c>
      <c r="CF1784" s="1">
        <v>0</v>
      </c>
      <c r="CG1784" s="1">
        <v>0</v>
      </c>
      <c r="CH1784" s="1">
        <v>0</v>
      </c>
      <c r="CI1784" s="1">
        <v>0</v>
      </c>
      <c r="CJ1784" s="1">
        <v>0</v>
      </c>
      <c r="CK1784" s="1">
        <v>0</v>
      </c>
      <c r="CL1784" s="1">
        <v>0</v>
      </c>
      <c r="CM1784" s="1">
        <v>0</v>
      </c>
      <c r="CN1784" s="1">
        <v>0</v>
      </c>
      <c r="CO1784" s="1">
        <v>0</v>
      </c>
      <c r="CP1784" s="1">
        <v>0</v>
      </c>
      <c r="CQ1784" s="1">
        <v>0</v>
      </c>
      <c r="CR1784" s="1">
        <v>0</v>
      </c>
      <c r="CS1784" s="1">
        <v>0</v>
      </c>
      <c r="CT1784" s="1">
        <v>0</v>
      </c>
      <c r="CU1784" s="1">
        <v>0</v>
      </c>
      <c r="CV1784" s="1">
        <v>0</v>
      </c>
      <c r="CW1784" s="1">
        <v>0</v>
      </c>
      <c r="CX1784" s="1">
        <v>0</v>
      </c>
      <c r="CY1784" s="1">
        <v>0</v>
      </c>
      <c r="CZ1784" s="1">
        <v>0</v>
      </c>
      <c r="DA1784" s="1">
        <v>0</v>
      </c>
      <c r="DB1784" s="1">
        <v>0</v>
      </c>
      <c r="DC1784" s="1">
        <v>0</v>
      </c>
      <c r="DD1784" s="1">
        <v>8.8081718237655817</v>
      </c>
      <c r="DE1784" s="1" t="s">
        <v>3654</v>
      </c>
      <c r="DF1784" s="1">
        <v>0</v>
      </c>
      <c r="DG1784" s="1">
        <v>0</v>
      </c>
      <c r="DH1784" s="1">
        <v>0</v>
      </c>
      <c r="DI1784" s="1" t="s">
        <v>211</v>
      </c>
      <c r="DJ1784" s="1" t="s">
        <v>212</v>
      </c>
      <c r="DK1784" s="1">
        <v>87</v>
      </c>
      <c r="DL1784" s="1">
        <v>0</v>
      </c>
      <c r="DM1784" s="1">
        <v>0</v>
      </c>
      <c r="DN1784" s="1">
        <v>89</v>
      </c>
      <c r="DO1784" s="1">
        <v>69</v>
      </c>
      <c r="DP1784" s="1">
        <v>0</v>
      </c>
      <c r="DQ1784" s="1">
        <v>358.96798890713234</v>
      </c>
      <c r="DR1784" s="1">
        <v>0</v>
      </c>
      <c r="DS1784" s="1">
        <v>1781</v>
      </c>
      <c r="DT1784" s="1">
        <v>1.6429779737938417</v>
      </c>
      <c r="DU1784" s="1">
        <v>19.641381759999998</v>
      </c>
      <c r="DV1784" s="1">
        <v>0</v>
      </c>
      <c r="DW1784" s="1">
        <v>0</v>
      </c>
      <c r="DX1784" s="1">
        <v>0</v>
      </c>
    </row>
    <row r="1785" spans="10:128" x14ac:dyDescent="0.25">
      <c r="J1785" s="1" t="s">
        <v>3657</v>
      </c>
      <c r="K1785" s="1">
        <v>35.928143712574851</v>
      </c>
      <c r="L1785" s="1">
        <v>1.2118277899881655</v>
      </c>
      <c r="M1785" s="1">
        <v>43.538722993586788</v>
      </c>
      <c r="N1785" s="1">
        <v>1836.5998002506974</v>
      </c>
      <c r="O1785" s="1">
        <v>1609.4953538300251</v>
      </c>
      <c r="P1785" s="1">
        <v>192.5867733583886</v>
      </c>
      <c r="Q1785" s="1">
        <v>55.287092775554349</v>
      </c>
      <c r="R1785" s="1">
        <v>23.706156881669983</v>
      </c>
      <c r="S1785" s="1">
        <v>27.051164136622173</v>
      </c>
      <c r="T1785" s="1">
        <v>31.665513797425817</v>
      </c>
      <c r="U1785" s="1">
        <v>0.87634516436859444</v>
      </c>
      <c r="V1785" s="1">
        <v>15.892255892255893</v>
      </c>
      <c r="W1785" s="1">
        <v>4.5622895622895623</v>
      </c>
      <c r="X1785" s="1">
        <v>0</v>
      </c>
      <c r="Y1785" s="1">
        <v>0</v>
      </c>
      <c r="Z1785" s="1">
        <v>0</v>
      </c>
      <c r="AA1785" s="1">
        <v>0</v>
      </c>
      <c r="AB1785" s="1">
        <v>0</v>
      </c>
      <c r="AC1785" s="1">
        <v>0</v>
      </c>
      <c r="AD1785" s="1" t="s">
        <v>4</v>
      </c>
      <c r="AE1785" s="1">
        <v>14.01</v>
      </c>
      <c r="AF1785" s="1">
        <v>6.19</v>
      </c>
      <c r="AG1785" s="1">
        <v>20.93</v>
      </c>
      <c r="AH1785" s="1">
        <v>0.03</v>
      </c>
      <c r="AI1785" s="1">
        <v>0.74</v>
      </c>
      <c r="AJ1785" s="1">
        <v>0.93</v>
      </c>
      <c r="AK1785" s="1">
        <v>1.67</v>
      </c>
      <c r="AL1785" s="1">
        <v>0.44311377245508982</v>
      </c>
      <c r="AM1785" s="1">
        <v>1.2969999999999999</v>
      </c>
      <c r="AN1785" s="1">
        <v>98</v>
      </c>
      <c r="AO1785" s="1">
        <v>43</v>
      </c>
      <c r="AP1785" s="1">
        <v>0</v>
      </c>
      <c r="AQ1785" s="1">
        <v>0</v>
      </c>
      <c r="AR1785" s="1">
        <v>0</v>
      </c>
      <c r="AS1785" s="1">
        <v>0</v>
      </c>
      <c r="AT1785" s="1">
        <v>0</v>
      </c>
      <c r="AU1785" s="1">
        <v>36</v>
      </c>
      <c r="AV1785" s="1">
        <v>710</v>
      </c>
      <c r="AW1785" s="1">
        <v>751</v>
      </c>
      <c r="AX1785" s="1">
        <v>6131</v>
      </c>
      <c r="AY1785" s="1">
        <v>0</v>
      </c>
      <c r="AZ1785" s="1">
        <v>0</v>
      </c>
      <c r="BA1785" s="1">
        <v>0</v>
      </c>
      <c r="BB1785" s="1">
        <v>0</v>
      </c>
      <c r="BC1785" s="1">
        <v>0</v>
      </c>
      <c r="BD1785" s="1">
        <v>0</v>
      </c>
      <c r="BE1785" s="1">
        <v>0</v>
      </c>
      <c r="BF1785" s="1">
        <v>0</v>
      </c>
      <c r="BG1785" s="1" t="s">
        <v>4</v>
      </c>
      <c r="BH1785" s="1">
        <v>8.935129597435628</v>
      </c>
      <c r="BI1785" s="1">
        <v>536.10777584613766</v>
      </c>
      <c r="BJ1785" s="1">
        <v>12866.586620307304</v>
      </c>
      <c r="BK1785" s="1">
        <v>7636.2827931220963</v>
      </c>
      <c r="BL1785" s="1">
        <v>221.83770035012591</v>
      </c>
      <c r="BM1785" s="1">
        <v>0</v>
      </c>
      <c r="BN1785" s="1">
        <v>0</v>
      </c>
      <c r="BO1785" s="1">
        <v>562.028589888189</v>
      </c>
      <c r="BP1785" s="1">
        <v>5283.0687449489769</v>
      </c>
      <c r="BQ1785" s="1">
        <v>1822.0561101838459</v>
      </c>
      <c r="BR1785" s="1">
        <v>7652.6356627721534</v>
      </c>
      <c r="BS1785" s="1">
        <v>0</v>
      </c>
      <c r="BT1785" s="1">
        <v>41.060375225008954</v>
      </c>
      <c r="BU1785" s="1">
        <v>59.476812993230205</v>
      </c>
      <c r="BV1785" s="1">
        <v>0.87634516436859444</v>
      </c>
      <c r="BW1785" s="1">
        <v>2</v>
      </c>
      <c r="BX1785" s="1">
        <v>0</v>
      </c>
      <c r="BY1785" s="1">
        <v>0</v>
      </c>
      <c r="BZ1785" s="1">
        <v>0</v>
      </c>
      <c r="CA1785" s="1">
        <v>0</v>
      </c>
      <c r="CB1785" s="1">
        <v>0</v>
      </c>
      <c r="CC1785" s="1">
        <v>0</v>
      </c>
      <c r="CD1785" s="1">
        <v>0</v>
      </c>
      <c r="CE1785" s="1">
        <v>0</v>
      </c>
      <c r="CF1785" s="1">
        <v>0</v>
      </c>
      <c r="CG1785" s="1">
        <v>0</v>
      </c>
      <c r="CH1785" s="1">
        <v>0</v>
      </c>
      <c r="CI1785" s="1">
        <v>0</v>
      </c>
      <c r="CJ1785" s="1">
        <v>0</v>
      </c>
      <c r="CK1785" s="1">
        <v>0</v>
      </c>
      <c r="CL1785" s="1">
        <v>0</v>
      </c>
      <c r="CM1785" s="1">
        <v>0</v>
      </c>
      <c r="CN1785" s="1">
        <v>0</v>
      </c>
      <c r="CO1785" s="1">
        <v>0</v>
      </c>
      <c r="CP1785" s="1">
        <v>0</v>
      </c>
      <c r="CQ1785" s="1">
        <v>0</v>
      </c>
      <c r="CR1785" s="1">
        <v>0</v>
      </c>
      <c r="CS1785" s="1">
        <v>0</v>
      </c>
      <c r="CT1785" s="1">
        <v>0</v>
      </c>
      <c r="CU1785" s="1">
        <v>0</v>
      </c>
      <c r="CV1785" s="1">
        <v>0</v>
      </c>
      <c r="CW1785" s="1">
        <v>0</v>
      </c>
      <c r="CX1785" s="1">
        <v>0</v>
      </c>
      <c r="CY1785" s="1">
        <v>0</v>
      </c>
      <c r="CZ1785" s="1">
        <v>0</v>
      </c>
      <c r="DA1785" s="1">
        <v>0</v>
      </c>
      <c r="DB1785" s="1">
        <v>0</v>
      </c>
      <c r="DC1785" s="1">
        <v>0</v>
      </c>
      <c r="DD1785" s="1">
        <v>9.0472896564073757</v>
      </c>
      <c r="DE1785" s="1" t="s">
        <v>3658</v>
      </c>
      <c r="DF1785" s="1">
        <v>0</v>
      </c>
      <c r="DG1785" s="1">
        <v>0</v>
      </c>
      <c r="DH1785" s="1">
        <v>0</v>
      </c>
      <c r="DI1785" s="1" t="s">
        <v>211</v>
      </c>
      <c r="DJ1785" s="1" t="s">
        <v>212</v>
      </c>
      <c r="DK1785" s="1">
        <v>87</v>
      </c>
      <c r="DL1785" s="1">
        <v>0</v>
      </c>
      <c r="DM1785" s="1">
        <v>0</v>
      </c>
      <c r="DN1785" s="1">
        <v>92</v>
      </c>
      <c r="DO1785" s="1">
        <v>69</v>
      </c>
      <c r="DP1785" s="1">
        <v>0</v>
      </c>
      <c r="DQ1785" s="1">
        <v>359.2623455247716</v>
      </c>
      <c r="DR1785" s="1">
        <v>0</v>
      </c>
      <c r="DS1785" s="1">
        <v>1782</v>
      </c>
      <c r="DT1785" s="1">
        <v>1.638875686878438</v>
      </c>
      <c r="DU1785" s="1">
        <v>19.641381759999998</v>
      </c>
      <c r="DV1785" s="1">
        <v>0</v>
      </c>
      <c r="DW1785" s="1">
        <v>0</v>
      </c>
      <c r="DX1785" s="1">
        <v>0</v>
      </c>
    </row>
    <row r="1786" spans="10:128" x14ac:dyDescent="0.25">
      <c r="J1786" s="1" t="s">
        <v>3659</v>
      </c>
      <c r="K1786" s="1">
        <v>34.883720930232556</v>
      </c>
      <c r="L1786" s="1">
        <v>1.2709910996003824</v>
      </c>
      <c r="M1786" s="1">
        <v>44.336898823269145</v>
      </c>
      <c r="N1786" s="1">
        <v>1898.5819411519706</v>
      </c>
      <c r="O1786" s="1">
        <v>1687.0099280172681</v>
      </c>
      <c r="P1786" s="1">
        <v>200.84923556285335</v>
      </c>
      <c r="Q1786" s="1">
        <v>59.673338143356631</v>
      </c>
      <c r="R1786" s="1">
        <v>23.352639073543273</v>
      </c>
      <c r="S1786" s="1">
        <v>26.281350267676267</v>
      </c>
      <c r="T1786" s="1">
        <v>32.734171399171906</v>
      </c>
      <c r="U1786" s="1">
        <v>0.8885631383355882</v>
      </c>
      <c r="V1786" s="1">
        <v>15.802568218298555</v>
      </c>
      <c r="W1786" s="1">
        <v>4.6950240770465488</v>
      </c>
      <c r="X1786" s="1">
        <v>0</v>
      </c>
      <c r="Y1786" s="1">
        <v>0</v>
      </c>
      <c r="Z1786" s="1">
        <v>0</v>
      </c>
      <c r="AA1786" s="1">
        <v>0</v>
      </c>
      <c r="AB1786" s="1">
        <v>0</v>
      </c>
      <c r="AC1786" s="1">
        <v>0</v>
      </c>
      <c r="AD1786" s="1" t="s">
        <v>4</v>
      </c>
      <c r="AE1786" s="1">
        <v>14.18</v>
      </c>
      <c r="AF1786" s="1">
        <v>6.06</v>
      </c>
      <c r="AG1786" s="1">
        <v>20.93</v>
      </c>
      <c r="AH1786" s="1">
        <v>0.03</v>
      </c>
      <c r="AI1786" s="1">
        <v>0.81</v>
      </c>
      <c r="AJ1786" s="1">
        <v>0.91</v>
      </c>
      <c r="AK1786" s="1">
        <v>1.7200000000000002</v>
      </c>
      <c r="AL1786" s="1">
        <v>0.47093023255813954</v>
      </c>
      <c r="AM1786" s="1">
        <v>1.391</v>
      </c>
      <c r="AN1786" s="1">
        <v>99</v>
      </c>
      <c r="AO1786" s="1">
        <v>42</v>
      </c>
      <c r="AP1786" s="1">
        <v>0</v>
      </c>
      <c r="AQ1786" s="1">
        <v>0</v>
      </c>
      <c r="AR1786" s="1">
        <v>0</v>
      </c>
      <c r="AS1786" s="1">
        <v>0</v>
      </c>
      <c r="AT1786" s="1">
        <v>0</v>
      </c>
      <c r="AU1786" s="1">
        <v>36</v>
      </c>
      <c r="AV1786" s="1">
        <v>710</v>
      </c>
      <c r="AW1786" s="1">
        <v>751</v>
      </c>
      <c r="AX1786" s="1">
        <v>6131</v>
      </c>
      <c r="AY1786" s="1">
        <v>0</v>
      </c>
      <c r="AZ1786" s="1">
        <v>0</v>
      </c>
      <c r="BA1786" s="1">
        <v>0</v>
      </c>
      <c r="BB1786" s="1">
        <v>0</v>
      </c>
      <c r="BC1786" s="1">
        <v>0</v>
      </c>
      <c r="BD1786" s="1">
        <v>0</v>
      </c>
      <c r="BE1786" s="1">
        <v>0</v>
      </c>
      <c r="BF1786" s="1">
        <v>0</v>
      </c>
      <c r="BG1786" s="1" t="s">
        <v>4</v>
      </c>
      <c r="BH1786" s="1">
        <v>9.2653696004529618</v>
      </c>
      <c r="BI1786" s="1">
        <v>555.92217602717767</v>
      </c>
      <c r="BJ1786" s="1">
        <v>13342.132224652265</v>
      </c>
      <c r="BK1786" s="1">
        <v>7918.5177652220664</v>
      </c>
      <c r="BL1786" s="1">
        <v>230.03676249400456</v>
      </c>
      <c r="BM1786" s="1">
        <v>0</v>
      </c>
      <c r="BN1786" s="1">
        <v>0</v>
      </c>
      <c r="BO1786" s="1">
        <v>523.59304053274286</v>
      </c>
      <c r="BP1786" s="1">
        <v>4921.7745810077831</v>
      </c>
      <c r="BQ1786" s="1">
        <v>2021.9147294343031</v>
      </c>
      <c r="BR1786" s="1">
        <v>8492.0418636240738</v>
      </c>
      <c r="BS1786" s="1">
        <v>0</v>
      </c>
      <c r="BT1786" s="1">
        <v>36.888965707548735</v>
      </c>
      <c r="BU1786" s="1">
        <v>63.648311384092892</v>
      </c>
      <c r="BV1786" s="1">
        <v>0.8885631383355882</v>
      </c>
      <c r="BW1786" s="1">
        <v>2</v>
      </c>
      <c r="BX1786" s="1">
        <v>0</v>
      </c>
      <c r="BY1786" s="1">
        <v>0</v>
      </c>
      <c r="BZ1786" s="1">
        <v>0</v>
      </c>
      <c r="CA1786" s="1">
        <v>0</v>
      </c>
      <c r="CB1786" s="1">
        <v>0</v>
      </c>
      <c r="CC1786" s="1">
        <v>0</v>
      </c>
      <c r="CD1786" s="1">
        <v>0</v>
      </c>
      <c r="CE1786" s="1">
        <v>0</v>
      </c>
      <c r="CF1786" s="1">
        <v>0</v>
      </c>
      <c r="CG1786" s="1">
        <v>0</v>
      </c>
      <c r="CH1786" s="1">
        <v>0</v>
      </c>
      <c r="CI1786" s="1">
        <v>0</v>
      </c>
      <c r="CJ1786" s="1">
        <v>0</v>
      </c>
      <c r="CK1786" s="1">
        <v>0</v>
      </c>
      <c r="CL1786" s="1">
        <v>0</v>
      </c>
      <c r="CM1786" s="1">
        <v>0</v>
      </c>
      <c r="CN1786" s="1">
        <v>0</v>
      </c>
      <c r="CO1786" s="1">
        <v>0</v>
      </c>
      <c r="CP1786" s="1">
        <v>0</v>
      </c>
      <c r="CQ1786" s="1">
        <v>0</v>
      </c>
      <c r="CR1786" s="1">
        <v>0</v>
      </c>
      <c r="CS1786" s="1">
        <v>0</v>
      </c>
      <c r="CT1786" s="1">
        <v>0</v>
      </c>
      <c r="CU1786" s="1">
        <v>0</v>
      </c>
      <c r="CV1786" s="1">
        <v>0</v>
      </c>
      <c r="CW1786" s="1">
        <v>0</v>
      </c>
      <c r="CX1786" s="1">
        <v>0</v>
      </c>
      <c r="CY1786" s="1">
        <v>0</v>
      </c>
      <c r="CZ1786" s="1">
        <v>0</v>
      </c>
      <c r="DA1786" s="1">
        <v>0</v>
      </c>
      <c r="DB1786" s="1">
        <v>0</v>
      </c>
      <c r="DC1786" s="1">
        <v>0</v>
      </c>
      <c r="DD1786" s="1">
        <v>9.352620399763401</v>
      </c>
      <c r="DE1786" s="1" t="s">
        <v>3660</v>
      </c>
      <c r="DF1786" s="1">
        <v>0</v>
      </c>
      <c r="DG1786" s="1">
        <v>0</v>
      </c>
      <c r="DH1786" s="1">
        <v>0</v>
      </c>
      <c r="DI1786" s="1" t="s">
        <v>211</v>
      </c>
      <c r="DJ1786" s="1" t="s">
        <v>212</v>
      </c>
      <c r="DK1786" s="1">
        <v>87</v>
      </c>
      <c r="DL1786" s="1">
        <v>0</v>
      </c>
      <c r="DM1786" s="1">
        <v>0</v>
      </c>
      <c r="DN1786" s="1">
        <v>95</v>
      </c>
      <c r="DO1786" s="1">
        <v>69</v>
      </c>
      <c r="DP1786" s="1">
        <v>0</v>
      </c>
      <c r="DQ1786" s="1">
        <v>359.56568717806977</v>
      </c>
      <c r="DR1786" s="1">
        <v>0</v>
      </c>
      <c r="DS1786" s="1">
        <v>1783</v>
      </c>
      <c r="DT1786" s="1">
        <v>1.6467653127964483</v>
      </c>
      <c r="DU1786" s="1">
        <v>19.641381759999998</v>
      </c>
      <c r="DV1786" s="1">
        <v>0</v>
      </c>
      <c r="DW1786" s="1">
        <v>0</v>
      </c>
      <c r="DX1786" s="1">
        <v>0</v>
      </c>
    </row>
    <row r="1787" spans="10:128" x14ac:dyDescent="0.25">
      <c r="J1787" s="1" t="s">
        <v>3661</v>
      </c>
      <c r="K1787" s="1">
        <v>31.578947368421055</v>
      </c>
      <c r="L1787" s="1">
        <v>1.3403549798353951</v>
      </c>
      <c r="M1787" s="1">
        <v>42.326999363223003</v>
      </c>
      <c r="N1787" s="1">
        <v>1801.5419228247142</v>
      </c>
      <c r="O1787" s="1">
        <v>1594.9614989211027</v>
      </c>
      <c r="P1787" s="1">
        <v>212.27387466038488</v>
      </c>
      <c r="Q1787" s="1">
        <v>62.325486505283592</v>
      </c>
      <c r="R1787" s="1">
        <v>23.494873378720325</v>
      </c>
      <c r="S1787" s="1">
        <v>26.537944265021267</v>
      </c>
      <c r="T1787" s="1">
        <v>31.061067634908866</v>
      </c>
      <c r="U1787" s="1">
        <v>0.88533132574583373</v>
      </c>
      <c r="V1787" s="1">
        <v>15.837138508371385</v>
      </c>
      <c r="W1787" s="1">
        <v>4.6499238964992387</v>
      </c>
      <c r="X1787" s="1">
        <v>0</v>
      </c>
      <c r="Y1787" s="1">
        <v>0</v>
      </c>
      <c r="Z1787" s="1">
        <v>0</v>
      </c>
      <c r="AA1787" s="1">
        <v>0</v>
      </c>
      <c r="AB1787" s="1">
        <v>0</v>
      </c>
      <c r="AC1787" s="1">
        <v>0</v>
      </c>
      <c r="AD1787" s="1" t="s">
        <v>4</v>
      </c>
      <c r="AE1787" s="1">
        <v>14.04</v>
      </c>
      <c r="AF1787" s="1">
        <v>6.17</v>
      </c>
      <c r="AG1787" s="1">
        <v>20.93</v>
      </c>
      <c r="AH1787" s="1">
        <v>0.03</v>
      </c>
      <c r="AI1787" s="1">
        <v>0.88</v>
      </c>
      <c r="AJ1787" s="1">
        <v>1.02</v>
      </c>
      <c r="AK1787" s="1">
        <v>1.9</v>
      </c>
      <c r="AL1787" s="1">
        <v>0.4631578947368421</v>
      </c>
      <c r="AM1787" s="1">
        <v>1.4450000000000001</v>
      </c>
      <c r="AN1787" s="1">
        <v>98</v>
      </c>
      <c r="AO1787" s="1">
        <v>43</v>
      </c>
      <c r="AP1787" s="1">
        <v>0</v>
      </c>
      <c r="AQ1787" s="1">
        <v>0</v>
      </c>
      <c r="AR1787" s="1">
        <v>0</v>
      </c>
      <c r="AS1787" s="1">
        <v>0</v>
      </c>
      <c r="AT1787" s="1">
        <v>0</v>
      </c>
      <c r="AU1787" s="1">
        <v>36</v>
      </c>
      <c r="AV1787" s="1">
        <v>710</v>
      </c>
      <c r="AW1787" s="1">
        <v>751</v>
      </c>
      <c r="AX1787" s="1">
        <v>6131</v>
      </c>
      <c r="AY1787" s="1">
        <v>0</v>
      </c>
      <c r="AZ1787" s="1">
        <v>0</v>
      </c>
      <c r="BA1787" s="1">
        <v>0</v>
      </c>
      <c r="BB1787" s="1">
        <v>0</v>
      </c>
      <c r="BC1787" s="1">
        <v>0</v>
      </c>
      <c r="BD1787" s="1">
        <v>0</v>
      </c>
      <c r="BE1787" s="1">
        <v>0</v>
      </c>
      <c r="BF1787" s="1">
        <v>0</v>
      </c>
      <c r="BG1787" s="1" t="s">
        <v>4</v>
      </c>
      <c r="BH1787" s="1">
        <v>8.7845973843656484</v>
      </c>
      <c r="BI1787" s="1">
        <v>527.07584306193894</v>
      </c>
      <c r="BJ1787" s="1">
        <v>12649.820233486535</v>
      </c>
      <c r="BK1787" s="1">
        <v>7507.6325552109674</v>
      </c>
      <c r="BL1787" s="1">
        <v>218.1003488532161</v>
      </c>
      <c r="BM1787" s="1">
        <v>0</v>
      </c>
      <c r="BN1787" s="1">
        <v>0</v>
      </c>
      <c r="BO1787" s="1">
        <v>511.23908893001311</v>
      </c>
      <c r="BP1787" s="1">
        <v>4805.6474359421236</v>
      </c>
      <c r="BQ1787" s="1">
        <v>1883.8415278168777</v>
      </c>
      <c r="BR1787" s="1">
        <v>7912.1344168308869</v>
      </c>
      <c r="BS1787" s="1">
        <v>0</v>
      </c>
      <c r="BT1787" s="1">
        <v>37.989847659816064</v>
      </c>
      <c r="BU1787" s="1">
        <v>62.547405977248026</v>
      </c>
      <c r="BV1787" s="1">
        <v>0.88533132574583373</v>
      </c>
      <c r="BW1787" s="1">
        <v>2</v>
      </c>
      <c r="BX1787" s="1">
        <v>0</v>
      </c>
      <c r="BY1787" s="1">
        <v>0</v>
      </c>
      <c r="BZ1787" s="1">
        <v>0</v>
      </c>
      <c r="CA1787" s="1">
        <v>0</v>
      </c>
      <c r="CB1787" s="1">
        <v>0</v>
      </c>
      <c r="CC1787" s="1">
        <v>0</v>
      </c>
      <c r="CD1787" s="1">
        <v>0</v>
      </c>
      <c r="CE1787" s="1">
        <v>0</v>
      </c>
      <c r="CF1787" s="1">
        <v>0</v>
      </c>
      <c r="CG1787" s="1">
        <v>0</v>
      </c>
      <c r="CH1787" s="1">
        <v>0</v>
      </c>
      <c r="CI1787" s="1">
        <v>0</v>
      </c>
      <c r="CJ1787" s="1">
        <v>0</v>
      </c>
      <c r="CK1787" s="1">
        <v>0</v>
      </c>
      <c r="CL1787" s="1">
        <v>0</v>
      </c>
      <c r="CM1787" s="1">
        <v>0</v>
      </c>
      <c r="CN1787" s="1">
        <v>0</v>
      </c>
      <c r="CO1787" s="1">
        <v>0</v>
      </c>
      <c r="CP1787" s="1">
        <v>0</v>
      </c>
      <c r="CQ1787" s="1">
        <v>0</v>
      </c>
      <c r="CR1787" s="1">
        <v>0</v>
      </c>
      <c r="CS1787" s="1">
        <v>0</v>
      </c>
      <c r="CT1787" s="1">
        <v>0</v>
      </c>
      <c r="CU1787" s="1">
        <v>0</v>
      </c>
      <c r="CV1787" s="1">
        <v>0</v>
      </c>
      <c r="CW1787" s="1">
        <v>0</v>
      </c>
      <c r="CX1787" s="1">
        <v>0</v>
      </c>
      <c r="CY1787" s="1">
        <v>0</v>
      </c>
      <c r="CZ1787" s="1">
        <v>0</v>
      </c>
      <c r="DA1787" s="1">
        <v>0</v>
      </c>
      <c r="DB1787" s="1">
        <v>0</v>
      </c>
      <c r="DC1787" s="1">
        <v>0</v>
      </c>
      <c r="DD1787" s="1">
        <v>8.8745907528311054</v>
      </c>
      <c r="DE1787" s="1" t="s">
        <v>3662</v>
      </c>
      <c r="DF1787" s="1">
        <v>0</v>
      </c>
      <c r="DG1787" s="1">
        <v>0</v>
      </c>
      <c r="DH1787" s="1">
        <v>0</v>
      </c>
      <c r="DI1787" s="1" t="s">
        <v>211</v>
      </c>
      <c r="DJ1787" s="1" t="s">
        <v>212</v>
      </c>
      <c r="DK1787" s="1">
        <v>87</v>
      </c>
      <c r="DL1787" s="1">
        <v>0</v>
      </c>
      <c r="DM1787" s="1">
        <v>0</v>
      </c>
      <c r="DN1787" s="1">
        <v>90</v>
      </c>
      <c r="DO1787" s="1">
        <v>70</v>
      </c>
      <c r="DP1787" s="1">
        <v>0</v>
      </c>
      <c r="DQ1787" s="1">
        <v>359.86651996115006</v>
      </c>
      <c r="DR1787" s="1">
        <v>0</v>
      </c>
      <c r="DS1787" s="1">
        <v>1784</v>
      </c>
      <c r="DT1787" s="1">
        <v>1.6266174816517796</v>
      </c>
      <c r="DU1787" s="1">
        <v>19.641381759999998</v>
      </c>
      <c r="DV1787" s="1">
        <v>0</v>
      </c>
      <c r="DW1787" s="1">
        <v>0</v>
      </c>
      <c r="DX1787" s="1">
        <v>0</v>
      </c>
    </row>
    <row r="1788" spans="10:128" x14ac:dyDescent="0.25">
      <c r="J1788" s="1" t="s">
        <v>3663</v>
      </c>
      <c r="K1788" s="1">
        <v>35.502958579881657</v>
      </c>
      <c r="L1788" s="1">
        <v>1.3107733250292868</v>
      </c>
      <c r="M1788" s="1">
        <v>46.536331066128525</v>
      </c>
      <c r="N1788" s="1">
        <v>1982.9390671150663</v>
      </c>
      <c r="O1788" s="1">
        <v>1746.144341149221</v>
      </c>
      <c r="P1788" s="1">
        <v>207.58161217389872</v>
      </c>
      <c r="Q1788" s="1">
        <v>60.693395205636236</v>
      </c>
      <c r="R1788" s="1">
        <v>23.46836160418847</v>
      </c>
      <c r="S1788" s="1">
        <v>26.650907355975363</v>
      </c>
      <c r="T1788" s="1">
        <v>34.188604605432175</v>
      </c>
      <c r="U1788" s="1">
        <v>0.88058396251663307</v>
      </c>
      <c r="V1788" s="1">
        <v>15.83657587548638</v>
      </c>
      <c r="W1788" s="1">
        <v>4.6303501945525287</v>
      </c>
      <c r="X1788" s="1">
        <v>0</v>
      </c>
      <c r="Y1788" s="1">
        <v>0</v>
      </c>
      <c r="Z1788" s="1">
        <v>0</v>
      </c>
      <c r="AA1788" s="1">
        <v>0</v>
      </c>
      <c r="AB1788" s="1">
        <v>0</v>
      </c>
      <c r="AC1788" s="1">
        <v>0</v>
      </c>
      <c r="AD1788" s="1" t="s">
        <v>4</v>
      </c>
      <c r="AE1788" s="1">
        <v>14.1</v>
      </c>
      <c r="AF1788" s="1">
        <v>6.09</v>
      </c>
      <c r="AG1788" s="1">
        <v>20.93</v>
      </c>
      <c r="AH1788" s="1">
        <v>0.03</v>
      </c>
      <c r="AI1788" s="1">
        <v>0.78</v>
      </c>
      <c r="AJ1788" s="1">
        <v>0.91</v>
      </c>
      <c r="AK1788" s="1">
        <v>1.69</v>
      </c>
      <c r="AL1788" s="1">
        <v>0.46153846153846156</v>
      </c>
      <c r="AM1788" s="1">
        <v>1.4019999999999999</v>
      </c>
      <c r="AN1788" s="1">
        <v>99</v>
      </c>
      <c r="AO1788" s="1">
        <v>42</v>
      </c>
      <c r="AP1788" s="1">
        <v>0</v>
      </c>
      <c r="AQ1788" s="1">
        <v>0</v>
      </c>
      <c r="AR1788" s="1">
        <v>0</v>
      </c>
      <c r="AS1788" s="1">
        <v>0</v>
      </c>
      <c r="AT1788" s="1">
        <v>0</v>
      </c>
      <c r="AU1788" s="1">
        <v>36</v>
      </c>
      <c r="AV1788" s="1">
        <v>710</v>
      </c>
      <c r="AW1788" s="1">
        <v>751</v>
      </c>
      <c r="AX1788" s="1">
        <v>6131</v>
      </c>
      <c r="AY1788" s="1">
        <v>0</v>
      </c>
      <c r="AZ1788" s="1">
        <v>0</v>
      </c>
      <c r="BA1788" s="1">
        <v>0</v>
      </c>
      <c r="BB1788" s="1">
        <v>0</v>
      </c>
      <c r="BC1788" s="1">
        <v>0</v>
      </c>
      <c r="BD1788" s="1">
        <v>0</v>
      </c>
      <c r="BE1788" s="1">
        <v>0</v>
      </c>
      <c r="BF1788" s="1">
        <v>0</v>
      </c>
      <c r="BG1788" s="1" t="s">
        <v>4</v>
      </c>
      <c r="BH1788" s="1">
        <v>9.6574731627636528</v>
      </c>
      <c r="BI1788" s="1">
        <v>579.44838976581912</v>
      </c>
      <c r="BJ1788" s="1">
        <v>13906.76135437966</v>
      </c>
      <c r="BK1788" s="1">
        <v>8253.6235578514588</v>
      </c>
      <c r="BL1788" s="1">
        <v>239.77174748930449</v>
      </c>
      <c r="BM1788" s="1">
        <v>0</v>
      </c>
      <c r="BN1788" s="1">
        <v>0</v>
      </c>
      <c r="BO1788" s="1">
        <v>586.01103761242189</v>
      </c>
      <c r="BP1788" s="1">
        <v>5508.5037535567662</v>
      </c>
      <c r="BQ1788" s="1">
        <v>2017.3731859320455</v>
      </c>
      <c r="BR1788" s="1">
        <v>8472.9673809145916</v>
      </c>
      <c r="BS1788" s="1">
        <v>0</v>
      </c>
      <c r="BT1788" s="1">
        <v>39.610255854588111</v>
      </c>
      <c r="BU1788" s="1">
        <v>60.92696325910704</v>
      </c>
      <c r="BV1788" s="1">
        <v>0.88058396251663307</v>
      </c>
      <c r="BW1788" s="1">
        <v>1</v>
      </c>
      <c r="BX1788" s="1">
        <v>0</v>
      </c>
      <c r="BY1788" s="1">
        <v>0</v>
      </c>
      <c r="BZ1788" s="1">
        <v>0</v>
      </c>
      <c r="CA1788" s="1">
        <v>0</v>
      </c>
      <c r="CB1788" s="1">
        <v>0</v>
      </c>
      <c r="CC1788" s="1">
        <v>0</v>
      </c>
      <c r="CD1788" s="1">
        <v>0</v>
      </c>
      <c r="CE1788" s="1">
        <v>0</v>
      </c>
      <c r="CF1788" s="1">
        <v>0</v>
      </c>
      <c r="CG1788" s="1">
        <v>0</v>
      </c>
      <c r="CH1788" s="1">
        <v>0</v>
      </c>
      <c r="CI1788" s="1">
        <v>0</v>
      </c>
      <c r="CJ1788" s="1">
        <v>0</v>
      </c>
      <c r="CK1788" s="1">
        <v>0</v>
      </c>
      <c r="CL1788" s="1">
        <v>0</v>
      </c>
      <c r="CM1788" s="1">
        <v>0</v>
      </c>
      <c r="CN1788" s="1">
        <v>0</v>
      </c>
      <c r="CO1788" s="1">
        <v>0</v>
      </c>
      <c r="CP1788" s="1">
        <v>0</v>
      </c>
      <c r="CQ1788" s="1">
        <v>0</v>
      </c>
      <c r="CR1788" s="1">
        <v>0</v>
      </c>
      <c r="CS1788" s="1">
        <v>0</v>
      </c>
      <c r="CT1788" s="1">
        <v>0</v>
      </c>
      <c r="CU1788" s="1">
        <v>0</v>
      </c>
      <c r="CV1788" s="1">
        <v>0</v>
      </c>
      <c r="CW1788" s="1">
        <v>0</v>
      </c>
      <c r="CX1788" s="1">
        <v>0</v>
      </c>
      <c r="CY1788" s="1">
        <v>0</v>
      </c>
      <c r="CZ1788" s="1">
        <v>0</v>
      </c>
      <c r="DA1788" s="1">
        <v>0</v>
      </c>
      <c r="DB1788" s="1">
        <v>0</v>
      </c>
      <c r="DC1788" s="1">
        <v>0</v>
      </c>
      <c r="DD1788" s="1">
        <v>9.7681727444091937</v>
      </c>
      <c r="DE1788" s="1" t="s">
        <v>3661</v>
      </c>
      <c r="DF1788" s="1">
        <v>0</v>
      </c>
      <c r="DG1788" s="1">
        <v>0</v>
      </c>
      <c r="DH1788" s="1">
        <v>0</v>
      </c>
      <c r="DI1788" s="1" t="s">
        <v>211</v>
      </c>
      <c r="DJ1788" s="1" t="s">
        <v>212</v>
      </c>
      <c r="DK1788" s="1">
        <v>87</v>
      </c>
      <c r="DL1788" s="1">
        <v>0</v>
      </c>
      <c r="DM1788" s="1">
        <v>0</v>
      </c>
      <c r="DN1788" s="1">
        <v>99</v>
      </c>
      <c r="DO1788" s="1">
        <v>67</v>
      </c>
      <c r="DP1788" s="1">
        <v>0</v>
      </c>
      <c r="DQ1788" s="1">
        <v>360.02020388237617</v>
      </c>
      <c r="DR1788" s="1">
        <v>0</v>
      </c>
      <c r="DS1788" s="1">
        <v>1785</v>
      </c>
      <c r="DT1788" s="1">
        <v>1.6677921404344864</v>
      </c>
      <c r="DU1788" s="1">
        <v>19.641381759999998</v>
      </c>
      <c r="DV1788" s="1">
        <v>0</v>
      </c>
      <c r="DW1788" s="1">
        <v>0</v>
      </c>
      <c r="DX1788" s="1">
        <v>0</v>
      </c>
    </row>
    <row r="1789" spans="10:128" x14ac:dyDescent="0.25">
      <c r="J1789" s="1" t="s">
        <v>3664</v>
      </c>
      <c r="K1789" s="1">
        <v>37.037037037037038</v>
      </c>
      <c r="L1789" s="1">
        <v>1.266910871351264</v>
      </c>
      <c r="M1789" s="1">
        <v>46.922624864861625</v>
      </c>
      <c r="N1789" s="1">
        <v>1915.7076333703956</v>
      </c>
      <c r="O1789" s="1">
        <v>1692.5727503148521</v>
      </c>
      <c r="P1789" s="1">
        <v>203.29737251232439</v>
      </c>
      <c r="Q1789" s="1">
        <v>56.40915554406191</v>
      </c>
      <c r="R1789" s="1">
        <v>24.493625252360882</v>
      </c>
      <c r="S1789" s="1">
        <v>27.722663534629802</v>
      </c>
      <c r="T1789" s="1">
        <v>33.029441954661991</v>
      </c>
      <c r="U1789" s="1">
        <v>0.88352351936763351</v>
      </c>
      <c r="V1789" s="1">
        <v>16.046698872785829</v>
      </c>
      <c r="W1789" s="1">
        <v>4.452495974235104</v>
      </c>
      <c r="X1789" s="1">
        <v>0</v>
      </c>
      <c r="Y1789" s="1">
        <v>0</v>
      </c>
      <c r="Z1789" s="1">
        <v>0</v>
      </c>
      <c r="AA1789" s="1">
        <v>0</v>
      </c>
      <c r="AB1789" s="1">
        <v>0</v>
      </c>
      <c r="AC1789" s="1">
        <v>0</v>
      </c>
      <c r="AD1789" s="1" t="s">
        <v>4</v>
      </c>
      <c r="AE1789" s="1">
        <v>14.26</v>
      </c>
      <c r="AF1789" s="1">
        <v>5.97</v>
      </c>
      <c r="AG1789" s="1">
        <v>20.93</v>
      </c>
      <c r="AH1789" s="1">
        <v>0.03</v>
      </c>
      <c r="AI1789" s="1">
        <v>0.74</v>
      </c>
      <c r="AJ1789" s="1">
        <v>0.88</v>
      </c>
      <c r="AK1789" s="1">
        <v>1.62</v>
      </c>
      <c r="AL1789" s="1">
        <v>0.4567901234567901</v>
      </c>
      <c r="AM1789" s="1">
        <v>1.3620000000000001</v>
      </c>
      <c r="AN1789" s="1">
        <v>100</v>
      </c>
      <c r="AO1789" s="1">
        <v>42</v>
      </c>
      <c r="AP1789" s="1">
        <v>0</v>
      </c>
      <c r="AQ1789" s="1">
        <v>0</v>
      </c>
      <c r="AR1789" s="1">
        <v>0</v>
      </c>
      <c r="AS1789" s="1">
        <v>0</v>
      </c>
      <c r="AT1789" s="1">
        <v>0</v>
      </c>
      <c r="AU1789" s="1">
        <v>36</v>
      </c>
      <c r="AV1789" s="1">
        <v>710</v>
      </c>
      <c r="AW1789" s="1">
        <v>751</v>
      </c>
      <c r="AX1789" s="1">
        <v>6131</v>
      </c>
      <c r="AY1789" s="1">
        <v>0</v>
      </c>
      <c r="AZ1789" s="1">
        <v>0</v>
      </c>
      <c r="BA1789" s="1">
        <v>0</v>
      </c>
      <c r="BB1789" s="1">
        <v>0</v>
      </c>
      <c r="BC1789" s="1">
        <v>0</v>
      </c>
      <c r="BD1789" s="1">
        <v>0</v>
      </c>
      <c r="BE1789" s="1">
        <v>0</v>
      </c>
      <c r="BF1789" s="1">
        <v>0</v>
      </c>
      <c r="BG1789" s="1" t="s">
        <v>4</v>
      </c>
      <c r="BH1789" s="1">
        <v>9.3370030539129374</v>
      </c>
      <c r="BI1789" s="1">
        <v>560.22018323477619</v>
      </c>
      <c r="BJ1789" s="1">
        <v>13445.28439763463</v>
      </c>
      <c r="BK1789" s="1">
        <v>7979.7382883385208</v>
      </c>
      <c r="BL1789" s="1">
        <v>231.81524823507982</v>
      </c>
      <c r="BM1789" s="1">
        <v>0</v>
      </c>
      <c r="BN1789" s="1">
        <v>0</v>
      </c>
      <c r="BO1789" s="1">
        <v>552.20703156057459</v>
      </c>
      <c r="BP1789" s="1">
        <v>5190.7460966694016</v>
      </c>
      <c r="BQ1789" s="1">
        <v>1982.5647176498737</v>
      </c>
      <c r="BR1789" s="1">
        <v>8326.7718141294699</v>
      </c>
      <c r="BS1789" s="1">
        <v>0</v>
      </c>
      <c r="BT1789" s="1">
        <v>38.606443293847967</v>
      </c>
      <c r="BU1789" s="1">
        <v>61.930797206449292</v>
      </c>
      <c r="BV1789" s="1">
        <v>0.88352351936763351</v>
      </c>
      <c r="BW1789" s="1">
        <v>2</v>
      </c>
      <c r="BX1789" s="1">
        <v>0</v>
      </c>
      <c r="BY1789" s="1">
        <v>0</v>
      </c>
      <c r="BZ1789" s="1">
        <v>0</v>
      </c>
      <c r="CA1789" s="1">
        <v>0</v>
      </c>
      <c r="CB1789" s="1">
        <v>0</v>
      </c>
      <c r="CC1789" s="1">
        <v>0</v>
      </c>
      <c r="CD1789" s="1">
        <v>0</v>
      </c>
      <c r="CE1789" s="1">
        <v>0</v>
      </c>
      <c r="CF1789" s="1">
        <v>0</v>
      </c>
      <c r="CG1789" s="1">
        <v>0</v>
      </c>
      <c r="CH1789" s="1">
        <v>0</v>
      </c>
      <c r="CI1789" s="1">
        <v>0</v>
      </c>
      <c r="CJ1789" s="1">
        <v>0</v>
      </c>
      <c r="CK1789" s="1">
        <v>0</v>
      </c>
      <c r="CL1789" s="1">
        <v>0</v>
      </c>
      <c r="CM1789" s="1">
        <v>0</v>
      </c>
      <c r="CN1789" s="1">
        <v>0</v>
      </c>
      <c r="CO1789" s="1">
        <v>0</v>
      </c>
      <c r="CP1789" s="1">
        <v>0</v>
      </c>
      <c r="CQ1789" s="1">
        <v>0</v>
      </c>
      <c r="CR1789" s="1">
        <v>0</v>
      </c>
      <c r="CS1789" s="1">
        <v>0</v>
      </c>
      <c r="CT1789" s="1">
        <v>0</v>
      </c>
      <c r="CU1789" s="1">
        <v>0</v>
      </c>
      <c r="CV1789" s="1">
        <v>0</v>
      </c>
      <c r="CW1789" s="1">
        <v>0</v>
      </c>
      <c r="CX1789" s="1">
        <v>0</v>
      </c>
      <c r="CY1789" s="1">
        <v>0</v>
      </c>
      <c r="CZ1789" s="1">
        <v>0</v>
      </c>
      <c r="DA1789" s="1">
        <v>0</v>
      </c>
      <c r="DB1789" s="1">
        <v>0</v>
      </c>
      <c r="DC1789" s="1">
        <v>0</v>
      </c>
      <c r="DD1789" s="1">
        <v>9.4369834156177124</v>
      </c>
      <c r="DE1789" s="1" t="s">
        <v>3665</v>
      </c>
      <c r="DF1789" s="1">
        <v>0</v>
      </c>
      <c r="DG1789" s="1">
        <v>0</v>
      </c>
      <c r="DH1789" s="1">
        <v>0</v>
      </c>
      <c r="DI1789" s="1" t="s">
        <v>211</v>
      </c>
      <c r="DJ1789" s="1" t="s">
        <v>212</v>
      </c>
      <c r="DK1789" s="1">
        <v>87</v>
      </c>
      <c r="DL1789" s="1">
        <v>0</v>
      </c>
      <c r="DM1789" s="1">
        <v>0</v>
      </c>
      <c r="DN1789" s="1">
        <v>96</v>
      </c>
      <c r="DO1789" s="1">
        <v>67</v>
      </c>
      <c r="DP1789" s="1">
        <v>0</v>
      </c>
      <c r="DQ1789" s="1">
        <v>360.33677848598745</v>
      </c>
      <c r="DR1789" s="1">
        <v>0</v>
      </c>
      <c r="DS1789" s="1">
        <v>1786</v>
      </c>
      <c r="DT1789" s="1">
        <v>1.671382298678777</v>
      </c>
      <c r="DU1789" s="1">
        <v>19.641381759999998</v>
      </c>
      <c r="DV1789" s="1">
        <v>0</v>
      </c>
      <c r="DW1789" s="1">
        <v>0</v>
      </c>
      <c r="DX1789" s="1">
        <v>0</v>
      </c>
    </row>
    <row r="1790" spans="10:128" x14ac:dyDescent="0.25">
      <c r="J1790" s="1" t="s">
        <v>3666</v>
      </c>
      <c r="K1790" s="1">
        <v>30.150753768844218</v>
      </c>
      <c r="L1790" s="1">
        <v>1.4382804578142367</v>
      </c>
      <c r="M1790" s="1">
        <v>43.365239934097588</v>
      </c>
      <c r="N1790" s="1">
        <v>1830.9236981085139</v>
      </c>
      <c r="O1790" s="1">
        <v>1642.5221890057717</v>
      </c>
      <c r="P1790" s="1">
        <v>228.18676483194665</v>
      </c>
      <c r="Q1790" s="1">
        <v>67.221760404225677</v>
      </c>
      <c r="R1790" s="1">
        <v>23.68489739845371</v>
      </c>
      <c r="S1790" s="1">
        <v>26.401615895579969</v>
      </c>
      <c r="T1790" s="1">
        <v>31.567649967388171</v>
      </c>
      <c r="U1790" s="1">
        <v>0.89710029462321361</v>
      </c>
      <c r="V1790" s="1">
        <v>15.865248226950355</v>
      </c>
      <c r="W1790" s="1">
        <v>4.6737588652482271</v>
      </c>
      <c r="X1790" s="1">
        <v>0</v>
      </c>
      <c r="Y1790" s="1">
        <v>0</v>
      </c>
      <c r="Z1790" s="1">
        <v>0</v>
      </c>
      <c r="AA1790" s="1">
        <v>0</v>
      </c>
      <c r="AB1790" s="1">
        <v>0</v>
      </c>
      <c r="AC1790" s="1">
        <v>0</v>
      </c>
      <c r="AD1790" s="1" t="s">
        <v>4</v>
      </c>
      <c r="AE1790" s="1">
        <v>14.21</v>
      </c>
      <c r="AF1790" s="1">
        <v>6.13</v>
      </c>
      <c r="AG1790" s="1">
        <v>20.93</v>
      </c>
      <c r="AH1790" s="1">
        <v>0.03</v>
      </c>
      <c r="AI1790" s="1">
        <v>0.87</v>
      </c>
      <c r="AJ1790" s="1">
        <v>1.1200000000000001</v>
      </c>
      <c r="AK1790" s="1">
        <v>1.9900000000000002</v>
      </c>
      <c r="AL1790" s="1">
        <v>0.43718592964824116</v>
      </c>
      <c r="AM1790" s="1">
        <v>1.522</v>
      </c>
      <c r="AN1790" s="1">
        <v>100</v>
      </c>
      <c r="AO1790" s="1">
        <v>43</v>
      </c>
      <c r="AP1790" s="1">
        <v>0</v>
      </c>
      <c r="AQ1790" s="1">
        <v>0</v>
      </c>
      <c r="AR1790" s="1">
        <v>0</v>
      </c>
      <c r="AS1790" s="1">
        <v>0</v>
      </c>
      <c r="AT1790" s="1">
        <v>0</v>
      </c>
      <c r="AU1790" s="1">
        <v>36</v>
      </c>
      <c r="AV1790" s="1">
        <v>709</v>
      </c>
      <c r="AW1790" s="1">
        <v>751</v>
      </c>
      <c r="AX1790" s="1">
        <v>6123</v>
      </c>
      <c r="AY1790" s="1">
        <v>0</v>
      </c>
      <c r="AZ1790" s="1">
        <v>0</v>
      </c>
      <c r="BA1790" s="1">
        <v>0</v>
      </c>
      <c r="BB1790" s="1">
        <v>0</v>
      </c>
      <c r="BC1790" s="1">
        <v>0</v>
      </c>
      <c r="BD1790" s="1">
        <v>0</v>
      </c>
      <c r="BE1790" s="1">
        <v>0</v>
      </c>
      <c r="BF1790" s="1">
        <v>0</v>
      </c>
      <c r="BG1790" s="1" t="s">
        <v>4</v>
      </c>
      <c r="BH1790" s="1">
        <v>8.9545224503484313</v>
      </c>
      <c r="BI1790" s="1">
        <v>537.27134702090586</v>
      </c>
      <c r="BJ1790" s="1">
        <v>12894.512328501742</v>
      </c>
      <c r="BK1790" s="1">
        <v>7652.8566220064695</v>
      </c>
      <c r="BL1790" s="1">
        <v>222.31917807761624</v>
      </c>
      <c r="BM1790" s="1">
        <v>0</v>
      </c>
      <c r="BN1790" s="1">
        <v>0</v>
      </c>
      <c r="BO1790" s="1">
        <v>466.25341212653251</v>
      </c>
      <c r="BP1790" s="1">
        <v>4382.7820739894059</v>
      </c>
      <c r="BQ1790" s="1">
        <v>2043.0994001626284</v>
      </c>
      <c r="BR1790" s="1">
        <v>8581.01748068304</v>
      </c>
      <c r="BS1790" s="1">
        <v>0</v>
      </c>
      <c r="BT1790" s="1">
        <v>33.989514006681759</v>
      </c>
      <c r="BU1790" s="1">
        <v>66.547824858143343</v>
      </c>
      <c r="BV1790" s="1">
        <v>0.89710029462321361</v>
      </c>
      <c r="BW1790" s="1">
        <v>2</v>
      </c>
      <c r="BX1790" s="1">
        <v>0</v>
      </c>
      <c r="BY1790" s="1">
        <v>0</v>
      </c>
      <c r="BZ1790" s="1">
        <v>0</v>
      </c>
      <c r="CA1790" s="1">
        <v>0</v>
      </c>
      <c r="CB1790" s="1">
        <v>0</v>
      </c>
      <c r="CC1790" s="1">
        <v>0</v>
      </c>
      <c r="CD1790" s="1">
        <v>0</v>
      </c>
      <c r="CE1790" s="1">
        <v>0</v>
      </c>
      <c r="CF1790" s="1">
        <v>0</v>
      </c>
      <c r="CG1790" s="1">
        <v>0</v>
      </c>
      <c r="CH1790" s="1">
        <v>0</v>
      </c>
      <c r="CI1790" s="1">
        <v>0</v>
      </c>
      <c r="CJ1790" s="1">
        <v>0</v>
      </c>
      <c r="CK1790" s="1">
        <v>0</v>
      </c>
      <c r="CL1790" s="1">
        <v>0</v>
      </c>
      <c r="CM1790" s="1">
        <v>0</v>
      </c>
      <c r="CN1790" s="1">
        <v>0</v>
      </c>
      <c r="CO1790" s="1">
        <v>0</v>
      </c>
      <c r="CP1790" s="1">
        <v>0</v>
      </c>
      <c r="CQ1790" s="1">
        <v>0</v>
      </c>
      <c r="CR1790" s="1">
        <v>0</v>
      </c>
      <c r="CS1790" s="1">
        <v>0</v>
      </c>
      <c r="CT1790" s="1">
        <v>0</v>
      </c>
      <c r="CU1790" s="1">
        <v>0</v>
      </c>
      <c r="CV1790" s="1">
        <v>0</v>
      </c>
      <c r="CW1790" s="1">
        <v>0</v>
      </c>
      <c r="CX1790" s="1">
        <v>0</v>
      </c>
      <c r="CY1790" s="1">
        <v>0</v>
      </c>
      <c r="CZ1790" s="1">
        <v>0</v>
      </c>
      <c r="DA1790" s="1">
        <v>0</v>
      </c>
      <c r="DB1790" s="1">
        <v>0</v>
      </c>
      <c r="DC1790" s="1">
        <v>0</v>
      </c>
      <c r="DD1790" s="1">
        <v>9.0193285621109052</v>
      </c>
      <c r="DE1790" s="1" t="s">
        <v>3667</v>
      </c>
      <c r="DF1790" s="1">
        <v>0</v>
      </c>
      <c r="DG1790" s="1">
        <v>0</v>
      </c>
      <c r="DH1790" s="1">
        <v>0</v>
      </c>
      <c r="DI1790" s="1" t="s">
        <v>211</v>
      </c>
      <c r="DJ1790" s="1" t="s">
        <v>212</v>
      </c>
      <c r="DK1790" s="1">
        <v>87</v>
      </c>
      <c r="DL1790" s="1">
        <v>0</v>
      </c>
      <c r="DM1790" s="1">
        <v>0</v>
      </c>
      <c r="DN1790" s="1">
        <v>91</v>
      </c>
      <c r="DO1790" s="1">
        <v>69</v>
      </c>
      <c r="DP1790" s="1">
        <v>0</v>
      </c>
      <c r="DQ1790" s="1">
        <v>360.6416372443918</v>
      </c>
      <c r="DR1790" s="1">
        <v>0</v>
      </c>
      <c r="DS1790" s="1">
        <v>1787</v>
      </c>
      <c r="DT1790" s="1">
        <v>1.6371417536265198</v>
      </c>
      <c r="DU1790" s="1">
        <v>19.641381759999998</v>
      </c>
      <c r="DV1790" s="1">
        <v>0</v>
      </c>
      <c r="DW1790" s="1">
        <v>0</v>
      </c>
      <c r="DX1790" s="1">
        <v>0</v>
      </c>
    </row>
    <row r="1791" spans="10:128" x14ac:dyDescent="0.25">
      <c r="J1791" s="1" t="s">
        <v>3668</v>
      </c>
      <c r="K1791" s="1">
        <v>29.55665024630542</v>
      </c>
      <c r="L1791" s="1">
        <v>1.2862919555345764</v>
      </c>
      <c r="M1791" s="1">
        <v>38.018481444371723</v>
      </c>
      <c r="N1791" s="1">
        <v>1630.2334546066727</v>
      </c>
      <c r="O1791" s="1">
        <v>1446.4901379819908</v>
      </c>
      <c r="P1791" s="1">
        <v>203.19536680609644</v>
      </c>
      <c r="Q1791" s="1">
        <v>60.387378086952353</v>
      </c>
      <c r="R1791" s="1">
        <v>23.320881642405297</v>
      </c>
      <c r="S1791" s="1">
        <v>26.283263498368257</v>
      </c>
      <c r="T1791" s="1">
        <v>28.10747335528746</v>
      </c>
      <c r="U1791" s="1">
        <v>0.88729018159609918</v>
      </c>
      <c r="V1791" s="1">
        <v>15.796986518636002</v>
      </c>
      <c r="W1791" s="1">
        <v>4.694686756542426</v>
      </c>
      <c r="X1791" s="1">
        <v>0</v>
      </c>
      <c r="Y1791" s="1">
        <v>0</v>
      </c>
      <c r="Z1791" s="1">
        <v>0</v>
      </c>
      <c r="AA1791" s="1">
        <v>0</v>
      </c>
      <c r="AB1791" s="1">
        <v>0</v>
      </c>
      <c r="AC1791" s="1">
        <v>0</v>
      </c>
      <c r="AD1791" s="1" t="s">
        <v>4</v>
      </c>
      <c r="AE1791" s="1">
        <v>13.92</v>
      </c>
      <c r="AF1791" s="1">
        <v>6.27</v>
      </c>
      <c r="AG1791" s="1">
        <v>20.93</v>
      </c>
      <c r="AH1791" s="1">
        <v>0.03</v>
      </c>
      <c r="AI1791" s="1">
        <v>0.86</v>
      </c>
      <c r="AJ1791" s="1">
        <v>1.17</v>
      </c>
      <c r="AK1791" s="1">
        <v>2.0299999999999998</v>
      </c>
      <c r="AL1791" s="1">
        <v>0.42364532019704437</v>
      </c>
      <c r="AM1791" s="1">
        <v>1.458</v>
      </c>
      <c r="AN1791" s="1">
        <v>97</v>
      </c>
      <c r="AO1791" s="1">
        <v>44</v>
      </c>
      <c r="AP1791" s="1">
        <v>0</v>
      </c>
      <c r="AQ1791" s="1">
        <v>0</v>
      </c>
      <c r="AR1791" s="1">
        <v>0</v>
      </c>
      <c r="AS1791" s="1">
        <v>0</v>
      </c>
      <c r="AT1791" s="1">
        <v>0</v>
      </c>
      <c r="AU1791" s="1">
        <v>36</v>
      </c>
      <c r="AV1791" s="1">
        <v>710</v>
      </c>
      <c r="AW1791" s="1">
        <v>751</v>
      </c>
      <c r="AX1791" s="1">
        <v>6123</v>
      </c>
      <c r="AY1791" s="1">
        <v>0</v>
      </c>
      <c r="AZ1791" s="1">
        <v>0</v>
      </c>
      <c r="BA1791" s="1">
        <v>0</v>
      </c>
      <c r="BB1791" s="1">
        <v>0</v>
      </c>
      <c r="BC1791" s="1">
        <v>0</v>
      </c>
      <c r="BD1791" s="1">
        <v>0</v>
      </c>
      <c r="BE1791" s="1">
        <v>0</v>
      </c>
      <c r="BF1791" s="1">
        <v>0</v>
      </c>
      <c r="BG1791" s="1" t="s">
        <v>4</v>
      </c>
      <c r="BH1791" s="1">
        <v>7.9532209925515529</v>
      </c>
      <c r="BI1791" s="1">
        <v>477.19325955309318</v>
      </c>
      <c r="BJ1791" s="1">
        <v>11452.638229274236</v>
      </c>
      <c r="BK1791" s="1">
        <v>6797.1084194177984</v>
      </c>
      <c r="BL1791" s="1">
        <v>197.45927981507305</v>
      </c>
      <c r="BM1791" s="1">
        <v>0</v>
      </c>
      <c r="BN1791" s="1">
        <v>0</v>
      </c>
      <c r="BO1791" s="1">
        <v>454.72297688314819</v>
      </c>
      <c r="BP1791" s="1">
        <v>4274.3959827015933</v>
      </c>
      <c r="BQ1791" s="1">
        <v>1723.7556168228984</v>
      </c>
      <c r="BR1791" s="1">
        <v>7239.7735906561738</v>
      </c>
      <c r="BS1791" s="1">
        <v>0</v>
      </c>
      <c r="BT1791" s="1">
        <v>37.322369720679333</v>
      </c>
      <c r="BU1791" s="1">
        <v>63.214898137186374</v>
      </c>
      <c r="BV1791" s="1">
        <v>0.88729018159609918</v>
      </c>
      <c r="BW1791" s="1">
        <v>2</v>
      </c>
      <c r="BX1791" s="1">
        <v>0</v>
      </c>
      <c r="BY1791" s="1">
        <v>0</v>
      </c>
      <c r="BZ1791" s="1">
        <v>0</v>
      </c>
      <c r="CA1791" s="1">
        <v>0</v>
      </c>
      <c r="CB1791" s="1">
        <v>0</v>
      </c>
      <c r="CC1791" s="1">
        <v>0</v>
      </c>
      <c r="CD1791" s="1">
        <v>0</v>
      </c>
      <c r="CE1791" s="1">
        <v>0</v>
      </c>
      <c r="CF1791" s="1">
        <v>0</v>
      </c>
      <c r="CG1791" s="1">
        <v>0</v>
      </c>
      <c r="CH1791" s="1">
        <v>0</v>
      </c>
      <c r="CI1791" s="1">
        <v>0</v>
      </c>
      <c r="CJ1791" s="1">
        <v>0</v>
      </c>
      <c r="CK1791" s="1">
        <v>0</v>
      </c>
      <c r="CL1791" s="1">
        <v>0</v>
      </c>
      <c r="CM1791" s="1">
        <v>0</v>
      </c>
      <c r="CN1791" s="1">
        <v>0</v>
      </c>
      <c r="CO1791" s="1">
        <v>0</v>
      </c>
      <c r="CP1791" s="1">
        <v>0</v>
      </c>
      <c r="CQ1791" s="1">
        <v>0</v>
      </c>
      <c r="CR1791" s="1">
        <v>0</v>
      </c>
      <c r="CS1791" s="1">
        <v>0</v>
      </c>
      <c r="CT1791" s="1">
        <v>0</v>
      </c>
      <c r="CU1791" s="1">
        <v>0</v>
      </c>
      <c r="CV1791" s="1">
        <v>0</v>
      </c>
      <c r="CW1791" s="1">
        <v>0</v>
      </c>
      <c r="CX1791" s="1">
        <v>0</v>
      </c>
      <c r="CY1791" s="1">
        <v>0</v>
      </c>
      <c r="CZ1791" s="1">
        <v>0</v>
      </c>
      <c r="DA1791" s="1">
        <v>0</v>
      </c>
      <c r="DB1791" s="1">
        <v>0</v>
      </c>
      <c r="DC1791" s="1">
        <v>0</v>
      </c>
      <c r="DD1791" s="1">
        <v>8.0307066729392744</v>
      </c>
      <c r="DE1791" s="1" t="s">
        <v>3669</v>
      </c>
      <c r="DF1791" s="1">
        <v>0</v>
      </c>
      <c r="DG1791" s="1">
        <v>0</v>
      </c>
      <c r="DH1791" s="1">
        <v>0</v>
      </c>
      <c r="DI1791" s="1" t="s">
        <v>211</v>
      </c>
      <c r="DJ1791" s="1" t="s">
        <v>212</v>
      </c>
      <c r="DK1791" s="1">
        <v>87</v>
      </c>
      <c r="DL1791" s="1">
        <v>0</v>
      </c>
      <c r="DM1791" s="1">
        <v>0</v>
      </c>
      <c r="DN1791" s="1">
        <v>81</v>
      </c>
      <c r="DO1791" s="1">
        <v>73</v>
      </c>
      <c r="DP1791" s="1">
        <v>0</v>
      </c>
      <c r="DQ1791" s="1">
        <v>360.92343296844012</v>
      </c>
      <c r="DR1791" s="1">
        <v>0</v>
      </c>
      <c r="DS1791" s="1">
        <v>1788</v>
      </c>
      <c r="DT1791" s="1">
        <v>1.5799947660407154</v>
      </c>
      <c r="DU1791" s="1">
        <v>19.641381759999998</v>
      </c>
      <c r="DV1791" s="1">
        <v>0</v>
      </c>
      <c r="DW1791" s="1">
        <v>0</v>
      </c>
      <c r="DX1791" s="1">
        <v>0</v>
      </c>
    </row>
    <row r="1792" spans="10:128" x14ac:dyDescent="0.25">
      <c r="J1792" s="1" t="s">
        <v>3670</v>
      </c>
      <c r="K1792" s="1">
        <v>30.612244897959183</v>
      </c>
      <c r="L1792" s="1">
        <v>1.3780970911397403</v>
      </c>
      <c r="M1792" s="1">
        <v>42.18664564713491</v>
      </c>
      <c r="N1792" s="1">
        <v>1879.588216822071</v>
      </c>
      <c r="O1792" s="1">
        <v>1632.4384504117693</v>
      </c>
      <c r="P1792" s="1">
        <v>215.23204014099574</v>
      </c>
      <c r="Q1792" s="1">
        <v>65.793680517034232</v>
      </c>
      <c r="R1792" s="1">
        <v>22.444621257768002</v>
      </c>
      <c r="S1792" s="1">
        <v>25.842717461410977</v>
      </c>
      <c r="T1792" s="1">
        <v>32.406693393483984</v>
      </c>
      <c r="U1792" s="1">
        <v>0.86850855724762299</v>
      </c>
      <c r="V1792" s="1">
        <v>15.618060695780905</v>
      </c>
      <c r="W1792" s="1">
        <v>4.7742413027387123</v>
      </c>
      <c r="X1792" s="1">
        <v>0</v>
      </c>
      <c r="Y1792" s="1">
        <v>0</v>
      </c>
      <c r="Z1792" s="1">
        <v>0</v>
      </c>
      <c r="AA1792" s="1">
        <v>0</v>
      </c>
      <c r="AB1792" s="1">
        <v>0</v>
      </c>
      <c r="AC1792" s="1">
        <v>0</v>
      </c>
      <c r="AD1792" s="1" t="s">
        <v>4</v>
      </c>
      <c r="AE1792" s="1">
        <v>13.86</v>
      </c>
      <c r="AF1792" s="1">
        <v>6.3</v>
      </c>
      <c r="AG1792" s="1">
        <v>20.93</v>
      </c>
      <c r="AH1792" s="1">
        <v>0.03</v>
      </c>
      <c r="AI1792" s="1">
        <v>0.79</v>
      </c>
      <c r="AJ1792" s="1">
        <v>1.17</v>
      </c>
      <c r="AK1792" s="1">
        <v>1.96</v>
      </c>
      <c r="AL1792" s="1">
        <v>0.40306122448979592</v>
      </c>
      <c r="AM1792" s="1">
        <v>1.4450000000000001</v>
      </c>
      <c r="AN1792" s="1">
        <v>97</v>
      </c>
      <c r="AO1792" s="1">
        <v>44</v>
      </c>
      <c r="AP1792" s="1">
        <v>0</v>
      </c>
      <c r="AQ1792" s="1">
        <v>0</v>
      </c>
      <c r="AR1792" s="1">
        <v>0</v>
      </c>
      <c r="AS1792" s="1">
        <v>0</v>
      </c>
      <c r="AT1792" s="1">
        <v>0</v>
      </c>
      <c r="AU1792" s="1">
        <v>36</v>
      </c>
      <c r="AV1792" s="1">
        <v>710</v>
      </c>
      <c r="AW1792" s="1">
        <v>751</v>
      </c>
      <c r="AX1792" s="1">
        <v>6131</v>
      </c>
      <c r="AY1792" s="1">
        <v>0</v>
      </c>
      <c r="AZ1792" s="1">
        <v>0</v>
      </c>
      <c r="BA1792" s="1">
        <v>0</v>
      </c>
      <c r="BB1792" s="1">
        <v>0</v>
      </c>
      <c r="BC1792" s="1">
        <v>0</v>
      </c>
      <c r="BD1792" s="1">
        <v>0</v>
      </c>
      <c r="BE1792" s="1">
        <v>0</v>
      </c>
      <c r="BF1792" s="1">
        <v>0</v>
      </c>
      <c r="BG1792" s="1" t="s">
        <v>4</v>
      </c>
      <c r="BH1792" s="1">
        <v>9.1260494109636099</v>
      </c>
      <c r="BI1792" s="1">
        <v>547.56296465781656</v>
      </c>
      <c r="BJ1792" s="1">
        <v>13141.511151787598</v>
      </c>
      <c r="BK1792" s="1">
        <v>7799.4497255108809</v>
      </c>
      <c r="BL1792" s="1">
        <v>226.57777847909651</v>
      </c>
      <c r="BM1792" s="1">
        <v>0</v>
      </c>
      <c r="BN1792" s="1">
        <v>0</v>
      </c>
      <c r="BO1792" s="1">
        <v>611.63329872529209</v>
      </c>
      <c r="BP1792" s="1">
        <v>5749.3530080177461</v>
      </c>
      <c r="BQ1792" s="1">
        <v>1776.8441104748754</v>
      </c>
      <c r="BR1792" s="1">
        <v>7462.7452639944768</v>
      </c>
      <c r="BS1792" s="1">
        <v>0</v>
      </c>
      <c r="BT1792" s="1">
        <v>43.749557730548212</v>
      </c>
      <c r="BU1792" s="1">
        <v>56.787573193052033</v>
      </c>
      <c r="BV1792" s="1">
        <v>0.86850855724762299</v>
      </c>
      <c r="BW1792" s="1">
        <v>2</v>
      </c>
      <c r="BX1792" s="1">
        <v>0</v>
      </c>
      <c r="BY1792" s="1">
        <v>0</v>
      </c>
      <c r="BZ1792" s="1">
        <v>0</v>
      </c>
      <c r="CA1792" s="1">
        <v>0</v>
      </c>
      <c r="CB1792" s="1">
        <v>0</v>
      </c>
      <c r="CC1792" s="1">
        <v>0</v>
      </c>
      <c r="CD1792" s="1">
        <v>0</v>
      </c>
      <c r="CE1792" s="1">
        <v>0</v>
      </c>
      <c r="CF1792" s="1">
        <v>0</v>
      </c>
      <c r="CG1792" s="1">
        <v>0</v>
      </c>
      <c r="CH1792" s="1">
        <v>0</v>
      </c>
      <c r="CI1792" s="1">
        <v>0</v>
      </c>
      <c r="CJ1792" s="1">
        <v>0</v>
      </c>
      <c r="CK1792" s="1">
        <v>0</v>
      </c>
      <c r="CL1792" s="1">
        <v>0</v>
      </c>
      <c r="CM1792" s="1">
        <v>0</v>
      </c>
      <c r="CN1792" s="1">
        <v>0</v>
      </c>
      <c r="CO1792" s="1">
        <v>0</v>
      </c>
      <c r="CP1792" s="1">
        <v>0</v>
      </c>
      <c r="CQ1792" s="1">
        <v>0</v>
      </c>
      <c r="CR1792" s="1">
        <v>0</v>
      </c>
      <c r="CS1792" s="1">
        <v>0</v>
      </c>
      <c r="CT1792" s="1">
        <v>0</v>
      </c>
      <c r="CU1792" s="1">
        <v>0</v>
      </c>
      <c r="CV1792" s="1">
        <v>0</v>
      </c>
      <c r="CW1792" s="1">
        <v>0</v>
      </c>
      <c r="CX1792" s="1">
        <v>0</v>
      </c>
      <c r="CY1792" s="1">
        <v>0</v>
      </c>
      <c r="CZ1792" s="1">
        <v>0</v>
      </c>
      <c r="DA1792" s="1">
        <v>0</v>
      </c>
      <c r="DB1792" s="1">
        <v>0</v>
      </c>
      <c r="DC1792" s="1">
        <v>0</v>
      </c>
      <c r="DD1792" s="1">
        <v>9.2590552552811385</v>
      </c>
      <c r="DE1792" s="1" t="s">
        <v>3671</v>
      </c>
      <c r="DF1792" s="1">
        <v>0</v>
      </c>
      <c r="DG1792" s="1">
        <v>0</v>
      </c>
      <c r="DH1792" s="1">
        <v>0</v>
      </c>
      <c r="DI1792" s="1" t="s">
        <v>211</v>
      </c>
      <c r="DJ1792" s="1" t="s">
        <v>212</v>
      </c>
      <c r="DK1792" s="1">
        <v>87</v>
      </c>
      <c r="DL1792" s="1">
        <v>0</v>
      </c>
      <c r="DM1792" s="1">
        <v>0</v>
      </c>
      <c r="DN1792" s="1">
        <v>94</v>
      </c>
      <c r="DO1792" s="1">
        <v>70</v>
      </c>
      <c r="DP1792" s="1">
        <v>0</v>
      </c>
      <c r="DQ1792" s="1">
        <v>361.20808747516537</v>
      </c>
      <c r="DR1792" s="1">
        <v>0</v>
      </c>
      <c r="DS1792" s="1">
        <v>1789</v>
      </c>
      <c r="DT1792" s="1">
        <v>1.6251749950464012</v>
      </c>
      <c r="DU1792" s="1">
        <v>19.641381759999998</v>
      </c>
      <c r="DV1792" s="1">
        <v>0</v>
      </c>
      <c r="DW1792" s="1">
        <v>0</v>
      </c>
      <c r="DX1792" s="1">
        <v>0</v>
      </c>
    </row>
    <row r="1793" spans="10:128" x14ac:dyDescent="0.25">
      <c r="J1793" s="1" t="s">
        <v>3672</v>
      </c>
      <c r="K1793" s="1">
        <v>34.883720930232556</v>
      </c>
      <c r="L1793" s="1">
        <v>1.2913922408459744</v>
      </c>
      <c r="M1793" s="1">
        <v>45.048566541138641</v>
      </c>
      <c r="N1793" s="1">
        <v>2032.8289662732282</v>
      </c>
      <c r="O1793" s="1">
        <v>1718.7317759877183</v>
      </c>
      <c r="P1793" s="1">
        <v>201.15525268153723</v>
      </c>
      <c r="Q1793" s="1">
        <v>60.795400911864192</v>
      </c>
      <c r="R1793" s="1">
        <v>22.160529630648604</v>
      </c>
      <c r="S1793" s="1">
        <v>26.210352988470348</v>
      </c>
      <c r="T1793" s="1">
        <v>35.048775280572897</v>
      </c>
      <c r="U1793" s="1">
        <v>0.84548764529790121</v>
      </c>
      <c r="V1793" s="1">
        <v>15.576619273301738</v>
      </c>
      <c r="W1793" s="1">
        <v>4.7077409162717219</v>
      </c>
      <c r="X1793" s="1">
        <v>0</v>
      </c>
      <c r="Y1793" s="1">
        <v>0</v>
      </c>
      <c r="Z1793" s="1">
        <v>0</v>
      </c>
      <c r="AA1793" s="1">
        <v>0</v>
      </c>
      <c r="AB1793" s="1">
        <v>0</v>
      </c>
      <c r="AC1793" s="1">
        <v>0</v>
      </c>
      <c r="AD1793" s="1" t="s">
        <v>4</v>
      </c>
      <c r="AE1793" s="1">
        <v>13.88</v>
      </c>
      <c r="AF1793" s="1">
        <v>6.26</v>
      </c>
      <c r="AG1793" s="1">
        <v>20.93</v>
      </c>
      <c r="AH1793" s="1">
        <v>0.03</v>
      </c>
      <c r="AI1793" s="1">
        <v>0.83</v>
      </c>
      <c r="AJ1793" s="1">
        <v>0.89</v>
      </c>
      <c r="AK1793" s="1">
        <v>1.72</v>
      </c>
      <c r="AL1793" s="1">
        <v>0.48255813953488369</v>
      </c>
      <c r="AM1793" s="1">
        <v>1.4350000000000001</v>
      </c>
      <c r="AN1793" s="1">
        <v>97</v>
      </c>
      <c r="AO1793" s="1">
        <v>44</v>
      </c>
      <c r="AP1793" s="1">
        <v>0</v>
      </c>
      <c r="AQ1793" s="1">
        <v>0</v>
      </c>
      <c r="AR1793" s="1">
        <v>0</v>
      </c>
      <c r="AS1793" s="1">
        <v>0</v>
      </c>
      <c r="AT1793" s="1">
        <v>0</v>
      </c>
      <c r="AU1793" s="1">
        <v>36</v>
      </c>
      <c r="AV1793" s="1">
        <v>710</v>
      </c>
      <c r="AW1793" s="1">
        <v>751</v>
      </c>
      <c r="AX1793" s="1">
        <v>6123</v>
      </c>
      <c r="AY1793" s="1">
        <v>0</v>
      </c>
      <c r="AZ1793" s="1">
        <v>0</v>
      </c>
      <c r="BA1793" s="1">
        <v>0</v>
      </c>
      <c r="BB1793" s="1">
        <v>0</v>
      </c>
      <c r="BC1793" s="1">
        <v>0</v>
      </c>
      <c r="BD1793" s="1">
        <v>0</v>
      </c>
      <c r="BE1793" s="1">
        <v>0</v>
      </c>
      <c r="BF1793" s="1">
        <v>0</v>
      </c>
      <c r="BG1793" s="1" t="s">
        <v>4</v>
      </c>
      <c r="BH1793" s="1">
        <v>9.8121975283758829</v>
      </c>
      <c r="BI1793" s="1">
        <v>588.73185170255294</v>
      </c>
      <c r="BJ1793" s="1">
        <v>14129.564440861272</v>
      </c>
      <c r="BK1793" s="1">
        <v>8385.8565599492122</v>
      </c>
      <c r="BL1793" s="1">
        <v>243.61318001484952</v>
      </c>
      <c r="BM1793" s="1">
        <v>0</v>
      </c>
      <c r="BN1793" s="1">
        <v>0</v>
      </c>
      <c r="BO1793" s="1">
        <v>777.30145230705023</v>
      </c>
      <c r="BP1793" s="1">
        <v>7306.6336516862721</v>
      </c>
      <c r="BQ1793" s="1">
        <v>1642.5716856441964</v>
      </c>
      <c r="BR1793" s="1">
        <v>6898.8010797056249</v>
      </c>
      <c r="BS1793" s="1">
        <v>0</v>
      </c>
      <c r="BT1793" s="1">
        <v>51.711669402605409</v>
      </c>
      <c r="BU1793" s="1">
        <v>48.825291880583308</v>
      </c>
      <c r="BV1793" s="1">
        <v>0.84548764529790132</v>
      </c>
      <c r="BW1793" s="1">
        <v>2</v>
      </c>
      <c r="BX1793" s="1">
        <v>0</v>
      </c>
      <c r="BY1793" s="1">
        <v>0</v>
      </c>
      <c r="BZ1793" s="1">
        <v>0</v>
      </c>
      <c r="CA1793" s="1">
        <v>0</v>
      </c>
      <c r="CB1793" s="1">
        <v>0</v>
      </c>
      <c r="CC1793" s="1">
        <v>0</v>
      </c>
      <c r="CD1793" s="1">
        <v>0</v>
      </c>
      <c r="CE1793" s="1">
        <v>0</v>
      </c>
      <c r="CF1793" s="1">
        <v>0</v>
      </c>
      <c r="CG1793" s="1">
        <v>0</v>
      </c>
      <c r="CH1793" s="1">
        <v>0</v>
      </c>
      <c r="CI1793" s="1">
        <v>0</v>
      </c>
      <c r="CJ1793" s="1">
        <v>0</v>
      </c>
      <c r="CK1793" s="1">
        <v>0</v>
      </c>
      <c r="CL1793" s="1">
        <v>0</v>
      </c>
      <c r="CM1793" s="1">
        <v>0</v>
      </c>
      <c r="CN1793" s="1">
        <v>0</v>
      </c>
      <c r="CO1793" s="1">
        <v>0</v>
      </c>
      <c r="CP1793" s="1">
        <v>0</v>
      </c>
      <c r="CQ1793" s="1">
        <v>0</v>
      </c>
      <c r="CR1793" s="1">
        <v>0</v>
      </c>
      <c r="CS1793" s="1">
        <v>0</v>
      </c>
      <c r="CT1793" s="1">
        <v>0</v>
      </c>
      <c r="CU1793" s="1">
        <v>0</v>
      </c>
      <c r="CV1793" s="1">
        <v>0</v>
      </c>
      <c r="CW1793" s="1">
        <v>0</v>
      </c>
      <c r="CX1793" s="1">
        <v>0</v>
      </c>
      <c r="CY1793" s="1">
        <v>0</v>
      </c>
      <c r="CZ1793" s="1">
        <v>0</v>
      </c>
      <c r="DA1793" s="1">
        <v>0</v>
      </c>
      <c r="DB1793" s="1">
        <v>0</v>
      </c>
      <c r="DC1793" s="1">
        <v>0</v>
      </c>
      <c r="DD1793" s="1">
        <v>10.013935794449399</v>
      </c>
      <c r="DE1793" s="1" t="s">
        <v>3673</v>
      </c>
      <c r="DF1793" s="1">
        <v>0</v>
      </c>
      <c r="DG1793" s="1">
        <v>0</v>
      </c>
      <c r="DH1793" s="1">
        <v>0</v>
      </c>
      <c r="DI1793" s="1" t="s">
        <v>211</v>
      </c>
      <c r="DJ1793" s="1" t="s">
        <v>212</v>
      </c>
      <c r="DK1793" s="1">
        <v>87</v>
      </c>
      <c r="DL1793" s="1">
        <v>0</v>
      </c>
      <c r="DM1793" s="1">
        <v>0</v>
      </c>
      <c r="DN1793" s="1">
        <v>102</v>
      </c>
      <c r="DO1793" s="1">
        <v>68</v>
      </c>
      <c r="DP1793" s="1">
        <v>0</v>
      </c>
      <c r="DQ1793" s="1">
        <v>361.52372492415435</v>
      </c>
      <c r="DR1793" s="1">
        <v>0</v>
      </c>
      <c r="DS1793" s="1">
        <v>1790</v>
      </c>
      <c r="DT1793" s="1">
        <v>1.6536809761546338</v>
      </c>
      <c r="DU1793" s="1">
        <v>19.641381759999998</v>
      </c>
      <c r="DV1793" s="1">
        <v>0</v>
      </c>
      <c r="DW1793" s="1">
        <v>0</v>
      </c>
      <c r="DX1793" s="1">
        <v>0</v>
      </c>
    </row>
    <row r="1794" spans="10:128" x14ac:dyDescent="0.25">
      <c r="J1794" s="1" t="s">
        <v>3674</v>
      </c>
      <c r="K1794" s="1">
        <v>31.088082901554401</v>
      </c>
      <c r="L1794" s="1">
        <v>1.435220286627398</v>
      </c>
      <c r="M1794" s="1">
        <v>44.618247252665221</v>
      </c>
      <c r="N1794" s="1">
        <v>1991.8403268082213</v>
      </c>
      <c r="O1794" s="1">
        <v>1729.8007263604316</v>
      </c>
      <c r="P1794" s="1">
        <v>224.00453087660028</v>
      </c>
      <c r="Q1794" s="1">
        <v>68.649840291417121</v>
      </c>
      <c r="R1794" s="1">
        <v>22.400514063375102</v>
      </c>
      <c r="S1794" s="1">
        <v>25.793865485617964</v>
      </c>
      <c r="T1794" s="1">
        <v>34.34207460014175</v>
      </c>
      <c r="U1794" s="1">
        <v>0.86844347063316607</v>
      </c>
      <c r="V1794" s="1">
        <v>15.607675906183369</v>
      </c>
      <c r="W1794" s="1">
        <v>4.7832267235252308</v>
      </c>
      <c r="X1794" s="1">
        <v>0</v>
      </c>
      <c r="Y1794" s="1">
        <v>0</v>
      </c>
      <c r="Z1794" s="1">
        <v>0</v>
      </c>
      <c r="AA1794" s="1">
        <v>0</v>
      </c>
      <c r="AB1794" s="1">
        <v>0</v>
      </c>
      <c r="AC1794" s="1">
        <v>0</v>
      </c>
      <c r="AD1794" s="1" t="s">
        <v>4</v>
      </c>
      <c r="AE1794" s="1">
        <v>13.93</v>
      </c>
      <c r="AF1794" s="1">
        <v>6.28</v>
      </c>
      <c r="AG1794" s="1">
        <v>20.93</v>
      </c>
      <c r="AH1794" s="1">
        <v>0.03</v>
      </c>
      <c r="AI1794" s="1">
        <v>0.84</v>
      </c>
      <c r="AJ1794" s="1">
        <v>1.0900000000000001</v>
      </c>
      <c r="AK1794" s="1">
        <v>1.9300000000000002</v>
      </c>
      <c r="AL1794" s="1">
        <v>0.43523316062176159</v>
      </c>
      <c r="AM1794" s="1">
        <v>1.506</v>
      </c>
      <c r="AN1794" s="1">
        <v>98</v>
      </c>
      <c r="AO1794" s="1">
        <v>44</v>
      </c>
      <c r="AP1794" s="1">
        <v>0</v>
      </c>
      <c r="AQ1794" s="1">
        <v>0</v>
      </c>
      <c r="AR1794" s="1">
        <v>0</v>
      </c>
      <c r="AS1794" s="1">
        <v>0</v>
      </c>
      <c r="AT1794" s="1">
        <v>0</v>
      </c>
      <c r="AU1794" s="1">
        <v>36</v>
      </c>
      <c r="AV1794" s="1">
        <v>710</v>
      </c>
      <c r="AW1794" s="1">
        <v>751</v>
      </c>
      <c r="AX1794" s="1">
        <v>6131</v>
      </c>
      <c r="AY1794" s="1">
        <v>0</v>
      </c>
      <c r="AZ1794" s="1">
        <v>0</v>
      </c>
      <c r="BA1794" s="1">
        <v>0</v>
      </c>
      <c r="BB1794" s="1">
        <v>0</v>
      </c>
      <c r="BC1794" s="1">
        <v>0</v>
      </c>
      <c r="BD1794" s="1">
        <v>0</v>
      </c>
      <c r="BE1794" s="1">
        <v>0</v>
      </c>
      <c r="BF1794" s="1">
        <v>0</v>
      </c>
      <c r="BG1794" s="1" t="s">
        <v>4</v>
      </c>
      <c r="BH1794" s="1">
        <v>9.6709117741697401</v>
      </c>
      <c r="BI1794" s="1">
        <v>580.25470645018436</v>
      </c>
      <c r="BJ1794" s="1">
        <v>13926.112954804426</v>
      </c>
      <c r="BK1794" s="1">
        <v>8265.1086780083297</v>
      </c>
      <c r="BL1794" s="1">
        <v>240.10539577249011</v>
      </c>
      <c r="BM1794" s="1">
        <v>0</v>
      </c>
      <c r="BN1794" s="1">
        <v>0</v>
      </c>
      <c r="BO1794" s="1">
        <v>648.4818571845426</v>
      </c>
      <c r="BP1794" s="1">
        <v>6095.7294575347005</v>
      </c>
      <c r="BQ1794" s="1">
        <v>1882.1868785722654</v>
      </c>
      <c r="BR1794" s="1">
        <v>7905.1848900035147</v>
      </c>
      <c r="BS1794" s="1">
        <v>0</v>
      </c>
      <c r="BT1794" s="1">
        <v>43.771937491227298</v>
      </c>
      <c r="BU1794" s="1">
        <v>56.765192955556728</v>
      </c>
      <c r="BV1794" s="1">
        <v>0.86844347063316607</v>
      </c>
      <c r="BW1794" s="1">
        <v>2</v>
      </c>
      <c r="BX1794" s="1">
        <v>0</v>
      </c>
      <c r="BY1794" s="1">
        <v>0</v>
      </c>
      <c r="BZ1794" s="1">
        <v>0</v>
      </c>
      <c r="CA1794" s="1">
        <v>0</v>
      </c>
      <c r="CB1794" s="1">
        <v>0</v>
      </c>
      <c r="CC1794" s="1">
        <v>0</v>
      </c>
      <c r="CD1794" s="1">
        <v>0</v>
      </c>
      <c r="CE1794" s="1">
        <v>0</v>
      </c>
      <c r="CF1794" s="1">
        <v>0</v>
      </c>
      <c r="CG1794" s="1">
        <v>0</v>
      </c>
      <c r="CH1794" s="1">
        <v>0</v>
      </c>
      <c r="CI1794" s="1">
        <v>0</v>
      </c>
      <c r="CJ1794" s="1">
        <v>0</v>
      </c>
      <c r="CK1794" s="1">
        <v>0</v>
      </c>
      <c r="CL1794" s="1">
        <v>0</v>
      </c>
      <c r="CM1794" s="1">
        <v>0</v>
      </c>
      <c r="CN1794" s="1">
        <v>0</v>
      </c>
      <c r="CO1794" s="1">
        <v>0</v>
      </c>
      <c r="CP1794" s="1">
        <v>0</v>
      </c>
      <c r="CQ1794" s="1">
        <v>0</v>
      </c>
      <c r="CR1794" s="1">
        <v>0</v>
      </c>
      <c r="CS1794" s="1">
        <v>0</v>
      </c>
      <c r="CT1794" s="1">
        <v>0</v>
      </c>
      <c r="CU1794" s="1">
        <v>0</v>
      </c>
      <c r="CV1794" s="1">
        <v>0</v>
      </c>
      <c r="CW1794" s="1">
        <v>0</v>
      </c>
      <c r="CX1794" s="1">
        <v>0</v>
      </c>
      <c r="CY1794" s="1">
        <v>0</v>
      </c>
      <c r="CZ1794" s="1">
        <v>0</v>
      </c>
      <c r="DA1794" s="1">
        <v>0</v>
      </c>
      <c r="DB1794" s="1">
        <v>0</v>
      </c>
      <c r="DC1794" s="1">
        <v>0</v>
      </c>
      <c r="DD1794" s="1">
        <v>9.8120213143262145</v>
      </c>
      <c r="DE1794" s="1" t="s">
        <v>3675</v>
      </c>
      <c r="DF1794" s="1">
        <v>0</v>
      </c>
      <c r="DG1794" s="1">
        <v>0</v>
      </c>
      <c r="DH1794" s="1">
        <v>0</v>
      </c>
      <c r="DI1794" s="1" t="s">
        <v>211</v>
      </c>
      <c r="DJ1794" s="1" t="s">
        <v>212</v>
      </c>
      <c r="DK1794" s="1">
        <v>87</v>
      </c>
      <c r="DL1794" s="1">
        <v>0</v>
      </c>
      <c r="DM1794" s="1">
        <v>0</v>
      </c>
      <c r="DN1794" s="1">
        <v>100</v>
      </c>
      <c r="DO1794" s="1">
        <v>68</v>
      </c>
      <c r="DP1794" s="1">
        <v>0</v>
      </c>
      <c r="DQ1794" s="1">
        <v>361.84844341253012</v>
      </c>
      <c r="DR1794" s="1">
        <v>0</v>
      </c>
      <c r="DS1794" s="1">
        <v>1791</v>
      </c>
      <c r="DT1794" s="1">
        <v>1.6495125058078184</v>
      </c>
      <c r="DU1794" s="1">
        <v>19.641381759999998</v>
      </c>
      <c r="DV1794" s="1">
        <v>0</v>
      </c>
      <c r="DW1794" s="1">
        <v>0</v>
      </c>
      <c r="DX1794" s="1">
        <v>0</v>
      </c>
    </row>
    <row r="1795" spans="10:128" x14ac:dyDescent="0.25">
      <c r="J1795" s="1" t="s">
        <v>3676</v>
      </c>
      <c r="K1795" s="1">
        <v>30.303030303030305</v>
      </c>
      <c r="L1795" s="1">
        <v>1.3872776047002569</v>
      </c>
      <c r="M1795" s="1">
        <v>42.038715293947178</v>
      </c>
      <c r="N1795" s="1">
        <v>1862.1036487002759</v>
      </c>
      <c r="O1795" s="1">
        <v>1608.3144435780773</v>
      </c>
      <c r="P1795" s="1">
        <v>217.17014855932698</v>
      </c>
      <c r="Q1795" s="1">
        <v>65.487663398350364</v>
      </c>
      <c r="R1795" s="1">
        <v>22.575926599622772</v>
      </c>
      <c r="S1795" s="1">
        <v>26.138368315851267</v>
      </c>
      <c r="T1795" s="1">
        <v>32.105235322418551</v>
      </c>
      <c r="U1795" s="1">
        <v>0.863708335838695</v>
      </c>
      <c r="V1795" s="1">
        <v>15.654411764705882</v>
      </c>
      <c r="W1795" s="1">
        <v>4.7205882352941178</v>
      </c>
      <c r="X1795" s="1">
        <v>0</v>
      </c>
      <c r="Y1795" s="1">
        <v>0</v>
      </c>
      <c r="Z1795" s="1">
        <v>0</v>
      </c>
      <c r="AA1795" s="1">
        <v>0</v>
      </c>
      <c r="AB1795" s="1">
        <v>0</v>
      </c>
      <c r="AC1795" s="1">
        <v>0</v>
      </c>
      <c r="AD1795" s="1" t="s">
        <v>4</v>
      </c>
      <c r="AE1795" s="1">
        <v>14.03</v>
      </c>
      <c r="AF1795" s="1">
        <v>6.19</v>
      </c>
      <c r="AG1795" s="1">
        <v>20.93</v>
      </c>
      <c r="AH1795" s="1">
        <v>0.03</v>
      </c>
      <c r="AI1795" s="1">
        <v>0.93</v>
      </c>
      <c r="AJ1795" s="1">
        <v>1.05</v>
      </c>
      <c r="AK1795" s="1">
        <v>1.98</v>
      </c>
      <c r="AL1795" s="1">
        <v>0.46969696969696972</v>
      </c>
      <c r="AM1795" s="1">
        <v>1.5349999999999999</v>
      </c>
      <c r="AN1795" s="1">
        <v>98</v>
      </c>
      <c r="AO1795" s="1">
        <v>43</v>
      </c>
      <c r="AP1795" s="1">
        <v>0</v>
      </c>
      <c r="AQ1795" s="1">
        <v>0</v>
      </c>
      <c r="AR1795" s="1">
        <v>0</v>
      </c>
      <c r="AS1795" s="1">
        <v>0</v>
      </c>
      <c r="AT1795" s="1">
        <v>0</v>
      </c>
      <c r="AU1795" s="1">
        <v>36</v>
      </c>
      <c r="AV1795" s="1">
        <v>710</v>
      </c>
      <c r="AW1795" s="1">
        <v>751</v>
      </c>
      <c r="AX1795" s="1">
        <v>6123</v>
      </c>
      <c r="AY1795" s="1">
        <v>0</v>
      </c>
      <c r="AZ1795" s="1">
        <v>0</v>
      </c>
      <c r="BA1795" s="1">
        <v>0</v>
      </c>
      <c r="BB1795" s="1">
        <v>0</v>
      </c>
      <c r="BC1795" s="1">
        <v>0</v>
      </c>
      <c r="BD1795" s="1">
        <v>0</v>
      </c>
      <c r="BE1795" s="1">
        <v>0</v>
      </c>
      <c r="BF1795" s="1">
        <v>0</v>
      </c>
      <c r="BG1795" s="1" t="s">
        <v>4</v>
      </c>
      <c r="BH1795" s="1">
        <v>9.0300988624418252</v>
      </c>
      <c r="BI1795" s="1">
        <v>541.80593174650949</v>
      </c>
      <c r="BJ1795" s="1">
        <v>13003.342361916228</v>
      </c>
      <c r="BK1795" s="1">
        <v>7717.4469392415231</v>
      </c>
      <c r="BL1795" s="1">
        <v>224.19555796407289</v>
      </c>
      <c r="BM1795" s="1">
        <v>0</v>
      </c>
      <c r="BN1795" s="1">
        <v>0</v>
      </c>
      <c r="BO1795" s="1">
        <v>628.06258630843854</v>
      </c>
      <c r="BP1795" s="1">
        <v>5903.7883112993222</v>
      </c>
      <c r="BQ1795" s="1">
        <v>1706.9986774501765</v>
      </c>
      <c r="BR1795" s="1">
        <v>7169.3944452907417</v>
      </c>
      <c r="BS1795" s="1">
        <v>0</v>
      </c>
      <c r="BT1795" s="1">
        <v>45.402083148945984</v>
      </c>
      <c r="BU1795" s="1">
        <v>55.135012566370889</v>
      </c>
      <c r="BV1795" s="1">
        <v>0.863708335838695</v>
      </c>
      <c r="BW1795" s="1">
        <v>1</v>
      </c>
      <c r="BX1795" s="1">
        <v>0</v>
      </c>
      <c r="BY1795" s="1">
        <v>0</v>
      </c>
      <c r="BZ1795" s="1">
        <v>0</v>
      </c>
      <c r="CA1795" s="1">
        <v>0</v>
      </c>
      <c r="CB1795" s="1">
        <v>0</v>
      </c>
      <c r="CC1795" s="1">
        <v>0</v>
      </c>
      <c r="CD1795" s="1">
        <v>0</v>
      </c>
      <c r="CE1795" s="1">
        <v>0</v>
      </c>
      <c r="CF1795" s="1">
        <v>0</v>
      </c>
      <c r="CG1795" s="1">
        <v>0</v>
      </c>
      <c r="CH1795" s="1">
        <v>0</v>
      </c>
      <c r="CI1795" s="1">
        <v>0</v>
      </c>
      <c r="CJ1795" s="1">
        <v>0</v>
      </c>
      <c r="CK1795" s="1">
        <v>0</v>
      </c>
      <c r="CL1795" s="1">
        <v>0</v>
      </c>
      <c r="CM1795" s="1">
        <v>0</v>
      </c>
      <c r="CN1795" s="1">
        <v>0</v>
      </c>
      <c r="CO1795" s="1">
        <v>0</v>
      </c>
      <c r="CP1795" s="1">
        <v>0</v>
      </c>
      <c r="CQ1795" s="1">
        <v>0</v>
      </c>
      <c r="CR1795" s="1">
        <v>0</v>
      </c>
      <c r="CS1795" s="1">
        <v>0</v>
      </c>
      <c r="CT1795" s="1">
        <v>0</v>
      </c>
      <c r="CU1795" s="1">
        <v>0</v>
      </c>
      <c r="CV1795" s="1">
        <v>0</v>
      </c>
      <c r="CW1795" s="1">
        <v>0</v>
      </c>
      <c r="CX1795" s="1">
        <v>0</v>
      </c>
      <c r="CY1795" s="1">
        <v>0</v>
      </c>
      <c r="CZ1795" s="1">
        <v>0</v>
      </c>
      <c r="DA1795" s="1">
        <v>0</v>
      </c>
      <c r="DB1795" s="1">
        <v>0</v>
      </c>
      <c r="DC1795" s="1">
        <v>0</v>
      </c>
      <c r="DD1795" s="1">
        <v>9.1729243778338709</v>
      </c>
      <c r="DE1795" s="1" t="s">
        <v>3674</v>
      </c>
      <c r="DF1795" s="1">
        <v>0</v>
      </c>
      <c r="DG1795" s="1">
        <v>0</v>
      </c>
      <c r="DH1795" s="1">
        <v>0</v>
      </c>
      <c r="DI1795" s="1" t="s">
        <v>211</v>
      </c>
      <c r="DJ1795" s="1" t="s">
        <v>212</v>
      </c>
      <c r="DK1795" s="1">
        <v>87</v>
      </c>
      <c r="DL1795" s="1">
        <v>0</v>
      </c>
      <c r="DM1795" s="1">
        <v>0</v>
      </c>
      <c r="DN1795" s="1">
        <v>93</v>
      </c>
      <c r="DO1795" s="1">
        <v>70</v>
      </c>
      <c r="DP1795" s="1">
        <v>0</v>
      </c>
      <c r="DQ1795" s="1">
        <v>362.00428516783523</v>
      </c>
      <c r="DR1795" s="1">
        <v>0</v>
      </c>
      <c r="DS1795" s="1">
        <v>1792</v>
      </c>
      <c r="DT1795" s="1">
        <v>1.623649435489533</v>
      </c>
      <c r="DU1795" s="1">
        <v>19.641381759999998</v>
      </c>
      <c r="DV1795" s="1">
        <v>0</v>
      </c>
      <c r="DW1795" s="1">
        <v>0</v>
      </c>
      <c r="DX1795" s="1">
        <v>0</v>
      </c>
    </row>
    <row r="1796" spans="10:128" x14ac:dyDescent="0.25">
      <c r="J1796" s="1" t="s">
        <v>3677</v>
      </c>
      <c r="K1796" s="1">
        <v>36.363636363636367</v>
      </c>
      <c r="L1796" s="1">
        <v>1.3005727544064907</v>
      </c>
      <c r="M1796" s="1">
        <v>47.293554705690575</v>
      </c>
      <c r="N1796" s="1">
        <v>1977.4160086158477</v>
      </c>
      <c r="O1796" s="1">
        <v>1746.2113632254884</v>
      </c>
      <c r="P1796" s="1">
        <v>207.17358934898687</v>
      </c>
      <c r="Q1796" s="1">
        <v>59.265315318444792</v>
      </c>
      <c r="R1796" s="1">
        <v>23.916846277984334</v>
      </c>
      <c r="S1796" s="1">
        <v>27.083522477103223</v>
      </c>
      <c r="T1796" s="1">
        <v>34.093379458893928</v>
      </c>
      <c r="U1796" s="1">
        <v>0.8830773876700847</v>
      </c>
      <c r="V1796" s="1">
        <v>15.929411764705883</v>
      </c>
      <c r="W1796" s="1">
        <v>4.556862745098039</v>
      </c>
      <c r="X1796" s="1">
        <v>0</v>
      </c>
      <c r="Y1796" s="1">
        <v>0</v>
      </c>
      <c r="Z1796" s="1">
        <v>0</v>
      </c>
      <c r="AA1796" s="1">
        <v>0</v>
      </c>
      <c r="AB1796" s="1">
        <v>0</v>
      </c>
      <c r="AC1796" s="1">
        <v>0</v>
      </c>
      <c r="AD1796" s="1" t="s">
        <v>4</v>
      </c>
      <c r="AE1796" s="1">
        <v>14.14</v>
      </c>
      <c r="AF1796" s="1">
        <v>6.06</v>
      </c>
      <c r="AG1796" s="1">
        <v>20.93</v>
      </c>
      <c r="AH1796" s="1">
        <v>0.03</v>
      </c>
      <c r="AI1796" s="1">
        <v>0.77</v>
      </c>
      <c r="AJ1796" s="1">
        <v>0.88</v>
      </c>
      <c r="AK1796" s="1">
        <v>1.65</v>
      </c>
      <c r="AL1796" s="1">
        <v>0.46666666666666673</v>
      </c>
      <c r="AM1796" s="1">
        <v>1.4019999999999999</v>
      </c>
      <c r="AN1796" s="1">
        <v>99</v>
      </c>
      <c r="AO1796" s="1">
        <v>42</v>
      </c>
      <c r="AP1796" s="1">
        <v>0</v>
      </c>
      <c r="AQ1796" s="1">
        <v>0</v>
      </c>
      <c r="AR1796" s="1">
        <v>0</v>
      </c>
      <c r="AS1796" s="1">
        <v>0</v>
      </c>
      <c r="AT1796" s="1">
        <v>0</v>
      </c>
      <c r="AU1796" s="1">
        <v>36</v>
      </c>
      <c r="AV1796" s="1">
        <v>709</v>
      </c>
      <c r="AW1796" s="1">
        <v>751</v>
      </c>
      <c r="AX1796" s="1">
        <v>6131</v>
      </c>
      <c r="AY1796" s="1">
        <v>0</v>
      </c>
      <c r="AZ1796" s="1">
        <v>0</v>
      </c>
      <c r="BA1796" s="1">
        <v>0</v>
      </c>
      <c r="BB1796" s="1">
        <v>0</v>
      </c>
      <c r="BC1796" s="1">
        <v>0</v>
      </c>
      <c r="BD1796" s="1">
        <v>0</v>
      </c>
      <c r="BE1796" s="1">
        <v>0</v>
      </c>
      <c r="BF1796" s="1">
        <v>0</v>
      </c>
      <c r="BG1796" s="1" t="s">
        <v>1087</v>
      </c>
      <c r="BH1796" s="1">
        <v>9.6366733848864499</v>
      </c>
      <c r="BI1796" s="1">
        <v>578.20040309318699</v>
      </c>
      <c r="BJ1796" s="1">
        <v>13876.809674236487</v>
      </c>
      <c r="BK1796" s="1">
        <v>8235.8473203417034</v>
      </c>
      <c r="BL1796" s="1">
        <v>239.25533921097391</v>
      </c>
      <c r="BM1796" s="1">
        <v>0</v>
      </c>
      <c r="BN1796" s="1">
        <v>0</v>
      </c>
      <c r="BO1796" s="1">
        <v>572.17768153555699</v>
      </c>
      <c r="BP1796" s="1">
        <v>5378.4702064342364</v>
      </c>
      <c r="BQ1796" s="1">
        <v>2041.1644903313572</v>
      </c>
      <c r="BR1796" s="1">
        <v>8572.8908593917004</v>
      </c>
      <c r="BS1796" s="1">
        <v>0</v>
      </c>
      <c r="BT1796" s="1">
        <v>38.758694056457642</v>
      </c>
      <c r="BU1796" s="1">
        <v>61.778543200084549</v>
      </c>
      <c r="BV1796" s="1">
        <v>0.88307738767008459</v>
      </c>
      <c r="BW1796" s="1">
        <v>2</v>
      </c>
      <c r="BX1796" s="1">
        <v>0</v>
      </c>
      <c r="BY1796" s="1">
        <v>0</v>
      </c>
      <c r="BZ1796" s="1">
        <v>0</v>
      </c>
      <c r="CA1796" s="1">
        <v>0</v>
      </c>
      <c r="CB1796" s="1">
        <v>0</v>
      </c>
      <c r="CC1796" s="1">
        <v>0</v>
      </c>
      <c r="CD1796" s="1">
        <v>0</v>
      </c>
      <c r="CE1796" s="1">
        <v>0</v>
      </c>
      <c r="CF1796" s="1">
        <v>0</v>
      </c>
      <c r="CG1796" s="1">
        <v>0</v>
      </c>
      <c r="CH1796" s="1">
        <v>0</v>
      </c>
      <c r="CI1796" s="1">
        <v>0</v>
      </c>
      <c r="CJ1796" s="1">
        <v>0</v>
      </c>
      <c r="CK1796" s="1">
        <v>0</v>
      </c>
      <c r="CL1796" s="1">
        <v>0</v>
      </c>
      <c r="CM1796" s="1">
        <v>0</v>
      </c>
      <c r="CN1796" s="1">
        <v>0</v>
      </c>
      <c r="CO1796" s="1">
        <v>0</v>
      </c>
      <c r="CP1796" s="1">
        <v>0</v>
      </c>
      <c r="CQ1796" s="1">
        <v>0</v>
      </c>
      <c r="CR1796" s="1">
        <v>0</v>
      </c>
      <c r="CS1796" s="1">
        <v>0</v>
      </c>
      <c r="CT1796" s="1">
        <v>0</v>
      </c>
      <c r="CU1796" s="1">
        <v>0</v>
      </c>
      <c r="CV1796" s="1">
        <v>0</v>
      </c>
      <c r="CW1796" s="1">
        <v>0</v>
      </c>
      <c r="CX1796" s="1">
        <v>0</v>
      </c>
      <c r="CY1796" s="1">
        <v>0</v>
      </c>
      <c r="CZ1796" s="1">
        <v>0</v>
      </c>
      <c r="DA1796" s="1">
        <v>0</v>
      </c>
      <c r="DB1796" s="1">
        <v>0</v>
      </c>
      <c r="DC1796" s="1">
        <v>0</v>
      </c>
      <c r="DD1796" s="1">
        <v>9.7409655596839801</v>
      </c>
      <c r="DE1796" s="1" t="s">
        <v>3678</v>
      </c>
      <c r="DF1796" s="1">
        <v>0</v>
      </c>
      <c r="DG1796" s="1">
        <v>0</v>
      </c>
      <c r="DH1796" s="1">
        <v>0</v>
      </c>
      <c r="DI1796" s="1" t="s">
        <v>211</v>
      </c>
      <c r="DJ1796" s="1" t="s">
        <v>212</v>
      </c>
      <c r="DK1796" s="1">
        <v>87</v>
      </c>
      <c r="DL1796" s="1">
        <v>0</v>
      </c>
      <c r="DM1796" s="1">
        <v>0</v>
      </c>
      <c r="DN1796" s="1">
        <v>99</v>
      </c>
      <c r="DO1796" s="1">
        <v>67</v>
      </c>
      <c r="DP1796" s="1">
        <v>0</v>
      </c>
      <c r="DQ1796" s="1">
        <v>362.31539803862404</v>
      </c>
      <c r="DR1796" s="1">
        <v>0</v>
      </c>
      <c r="DS1796" s="1">
        <v>1793</v>
      </c>
      <c r="DT1796" s="1">
        <v>1.6748019579369142</v>
      </c>
      <c r="DU1796" s="1">
        <v>19.641381759999998</v>
      </c>
      <c r="DV1796" s="1">
        <v>0</v>
      </c>
      <c r="DW1796" s="1">
        <v>0</v>
      </c>
      <c r="DX1796" s="1">
        <v>0</v>
      </c>
    </row>
    <row r="1797" spans="10:128" x14ac:dyDescent="0.25">
      <c r="J1797" s="1" t="s">
        <v>3679</v>
      </c>
      <c r="K1797" s="1">
        <v>35.087719298245617</v>
      </c>
      <c r="L1797" s="1">
        <v>1.3270942380257604</v>
      </c>
      <c r="M1797" s="1">
        <v>46.564710106167034</v>
      </c>
      <c r="N1797" s="1">
        <v>1960.039698178457</v>
      </c>
      <c r="O1797" s="1">
        <v>1731.4219015566682</v>
      </c>
      <c r="P1797" s="1">
        <v>210.9478004794214</v>
      </c>
      <c r="Q1797" s="1">
        <v>60.897406618092155</v>
      </c>
      <c r="R1797" s="1">
        <v>23.757023977341621</v>
      </c>
      <c r="S1797" s="1">
        <v>26.893913068964956</v>
      </c>
      <c r="T1797" s="1">
        <v>33.793787899628569</v>
      </c>
      <c r="U1797" s="1">
        <v>0.88336062946365201</v>
      </c>
      <c r="V1797" s="1">
        <v>15.895465026902382</v>
      </c>
      <c r="W1797" s="1">
        <v>4.588777863182167</v>
      </c>
      <c r="X1797" s="1">
        <v>0</v>
      </c>
      <c r="Y1797" s="1">
        <v>0</v>
      </c>
      <c r="Z1797" s="1">
        <v>0</v>
      </c>
      <c r="AA1797" s="1">
        <v>0</v>
      </c>
      <c r="AB1797" s="1">
        <v>0</v>
      </c>
      <c r="AC1797" s="1">
        <v>0</v>
      </c>
      <c r="AD1797" s="1" t="s">
        <v>4</v>
      </c>
      <c r="AE1797" s="1">
        <v>14.21</v>
      </c>
      <c r="AF1797" s="1">
        <v>6.18</v>
      </c>
      <c r="AG1797" s="1">
        <v>20.93</v>
      </c>
      <c r="AH1797" s="1">
        <v>0.03</v>
      </c>
      <c r="AI1797" s="1">
        <v>0.77</v>
      </c>
      <c r="AJ1797" s="1">
        <v>0.94</v>
      </c>
      <c r="AK1797" s="1">
        <v>1.71</v>
      </c>
      <c r="AL1797" s="1">
        <v>0.45029239766081874</v>
      </c>
      <c r="AM1797" s="1">
        <v>1.401</v>
      </c>
      <c r="AN1797" s="1">
        <v>100</v>
      </c>
      <c r="AO1797" s="1">
        <v>43</v>
      </c>
      <c r="AP1797" s="1">
        <v>0</v>
      </c>
      <c r="AQ1797" s="1">
        <v>0</v>
      </c>
      <c r="AR1797" s="1">
        <v>0</v>
      </c>
      <c r="AS1797" s="1">
        <v>0</v>
      </c>
      <c r="AT1797" s="1">
        <v>0</v>
      </c>
      <c r="AU1797" s="1">
        <v>36</v>
      </c>
      <c r="AV1797" s="1">
        <v>709</v>
      </c>
      <c r="AW1797" s="1">
        <v>751</v>
      </c>
      <c r="AX1797" s="1">
        <v>6123</v>
      </c>
      <c r="AY1797" s="1">
        <v>0</v>
      </c>
      <c r="AZ1797" s="1">
        <v>0</v>
      </c>
      <c r="BA1797" s="1">
        <v>0</v>
      </c>
      <c r="BB1797" s="1">
        <v>0</v>
      </c>
      <c r="BC1797" s="1">
        <v>0</v>
      </c>
      <c r="BD1797" s="1">
        <v>0</v>
      </c>
      <c r="BE1797" s="1">
        <v>0</v>
      </c>
      <c r="BF1797" s="1">
        <v>0</v>
      </c>
      <c r="BG1797" s="1" t="s">
        <v>1087</v>
      </c>
      <c r="BH1797" s="1">
        <v>9.5526789910383449</v>
      </c>
      <c r="BI1797" s="1">
        <v>573.16073946230074</v>
      </c>
      <c r="BJ1797" s="1">
        <v>13755.857747095217</v>
      </c>
      <c r="BK1797" s="1">
        <v>8164.0626934410402</v>
      </c>
      <c r="BL1797" s="1">
        <v>237.16996115681408</v>
      </c>
      <c r="BM1797" s="1">
        <v>0</v>
      </c>
      <c r="BN1797" s="1">
        <v>0</v>
      </c>
      <c r="BO1797" s="1">
        <v>565.77591977521672</v>
      </c>
      <c r="BP1797" s="1">
        <v>5318.2936458870372</v>
      </c>
      <c r="BQ1797" s="1">
        <v>2026.5395184008116</v>
      </c>
      <c r="BR1797" s="1">
        <v>8511.4659772834093</v>
      </c>
      <c r="BS1797" s="1">
        <v>0</v>
      </c>
      <c r="BT1797" s="1">
        <v>38.66202852388529</v>
      </c>
      <c r="BU1797" s="1">
        <v>61.875210792149623</v>
      </c>
      <c r="BV1797" s="1">
        <v>0.88336062946365201</v>
      </c>
      <c r="BW1797" s="1">
        <v>2</v>
      </c>
      <c r="BX1797" s="1">
        <v>0</v>
      </c>
      <c r="BY1797" s="1">
        <v>0</v>
      </c>
      <c r="BZ1797" s="1">
        <v>0</v>
      </c>
      <c r="CA1797" s="1">
        <v>0</v>
      </c>
      <c r="CB1797" s="1">
        <v>0</v>
      </c>
      <c r="CC1797" s="1">
        <v>0</v>
      </c>
      <c r="CD1797" s="1">
        <v>0</v>
      </c>
      <c r="CE1797" s="1">
        <v>0</v>
      </c>
      <c r="CF1797" s="1">
        <v>0</v>
      </c>
      <c r="CG1797" s="1">
        <v>0</v>
      </c>
      <c r="CH1797" s="1">
        <v>0</v>
      </c>
      <c r="CI1797" s="1">
        <v>0</v>
      </c>
      <c r="CJ1797" s="1">
        <v>0</v>
      </c>
      <c r="CK1797" s="1">
        <v>0</v>
      </c>
      <c r="CL1797" s="1">
        <v>0</v>
      </c>
      <c r="CM1797" s="1">
        <v>0</v>
      </c>
      <c r="CN1797" s="1">
        <v>0</v>
      </c>
      <c r="CO1797" s="1">
        <v>0</v>
      </c>
      <c r="CP1797" s="1">
        <v>0</v>
      </c>
      <c r="CQ1797" s="1">
        <v>0</v>
      </c>
      <c r="CR1797" s="1">
        <v>0</v>
      </c>
      <c r="CS1797" s="1">
        <v>0</v>
      </c>
      <c r="CT1797" s="1">
        <v>0</v>
      </c>
      <c r="CU1797" s="1">
        <v>0</v>
      </c>
      <c r="CV1797" s="1">
        <v>0</v>
      </c>
      <c r="CW1797" s="1">
        <v>0</v>
      </c>
      <c r="CX1797" s="1">
        <v>0</v>
      </c>
      <c r="CY1797" s="1">
        <v>0</v>
      </c>
      <c r="CZ1797" s="1">
        <v>0</v>
      </c>
      <c r="DA1797" s="1">
        <v>0</v>
      </c>
      <c r="DB1797" s="1">
        <v>0</v>
      </c>
      <c r="DC1797" s="1">
        <v>0</v>
      </c>
      <c r="DD1797" s="1">
        <v>9.6553679713224483</v>
      </c>
      <c r="DE1797" s="1" t="s">
        <v>3680</v>
      </c>
      <c r="DF1797" s="1">
        <v>0</v>
      </c>
      <c r="DG1797" s="1">
        <v>0</v>
      </c>
      <c r="DH1797" s="1">
        <v>0</v>
      </c>
      <c r="DI1797" s="1" t="s">
        <v>211</v>
      </c>
      <c r="DJ1797" s="1" t="s">
        <v>212</v>
      </c>
      <c r="DK1797" s="1">
        <v>87</v>
      </c>
      <c r="DL1797" s="1">
        <v>0</v>
      </c>
      <c r="DM1797" s="1">
        <v>0</v>
      </c>
      <c r="DN1797" s="1">
        <v>98</v>
      </c>
      <c r="DO1797" s="1">
        <v>67</v>
      </c>
      <c r="DP1797" s="1">
        <v>0</v>
      </c>
      <c r="DQ1797" s="1">
        <v>362.6352205782228</v>
      </c>
      <c r="DR1797" s="1">
        <v>0</v>
      </c>
      <c r="DS1797" s="1">
        <v>1794</v>
      </c>
      <c r="DT1797" s="1">
        <v>1.668056903550279</v>
      </c>
      <c r="DU1797" s="1">
        <v>19.641381759999998</v>
      </c>
      <c r="DV1797" s="1">
        <v>0</v>
      </c>
      <c r="DW1797" s="1">
        <v>0</v>
      </c>
      <c r="DX1797" s="1">
        <v>0</v>
      </c>
    </row>
    <row r="1798" spans="10:128" x14ac:dyDescent="0.25">
      <c r="J1798" s="1" t="s">
        <v>3681</v>
      </c>
      <c r="K1798" s="1">
        <v>34.883720930232556</v>
      </c>
      <c r="L1798" s="1">
        <v>1.3230140097766419</v>
      </c>
      <c r="M1798" s="1">
        <v>46.151651503836341</v>
      </c>
      <c r="N1798" s="1">
        <v>1885.0340762314763</v>
      </c>
      <c r="O1798" s="1">
        <v>1706.8929088267512</v>
      </c>
      <c r="P1798" s="1">
        <v>211.96785754170099</v>
      </c>
      <c r="Q1798" s="1">
        <v>60.387378086952353</v>
      </c>
      <c r="R1798" s="1">
        <v>24.483192153269627</v>
      </c>
      <c r="S1798" s="1">
        <v>27.038398991041042</v>
      </c>
      <c r="T1798" s="1">
        <v>32.500587521232347</v>
      </c>
      <c r="U1798" s="1">
        <v>0.9054971102905145</v>
      </c>
      <c r="V1798" s="1">
        <v>16.021588280647649</v>
      </c>
      <c r="W1798" s="1">
        <v>4.5643793369313803</v>
      </c>
      <c r="X1798" s="1">
        <v>0</v>
      </c>
      <c r="Y1798" s="1">
        <v>0</v>
      </c>
      <c r="Z1798" s="1">
        <v>0</v>
      </c>
      <c r="AA1798" s="1">
        <v>0</v>
      </c>
      <c r="AB1798" s="1">
        <v>0</v>
      </c>
      <c r="AC1798" s="1">
        <v>0</v>
      </c>
      <c r="AD1798" s="1" t="s">
        <v>4</v>
      </c>
      <c r="AE1798" s="1">
        <v>14.33</v>
      </c>
      <c r="AF1798" s="1">
        <v>6.06</v>
      </c>
      <c r="AG1798" s="1">
        <v>20.93</v>
      </c>
      <c r="AH1798" s="1">
        <v>0.03</v>
      </c>
      <c r="AI1798" s="1">
        <v>0.8</v>
      </c>
      <c r="AJ1798" s="1">
        <v>0.92</v>
      </c>
      <c r="AK1798" s="1">
        <v>1.7200000000000002</v>
      </c>
      <c r="AL1798" s="1">
        <v>0.46511627906976744</v>
      </c>
      <c r="AM1798" s="1">
        <v>1.4670000000000001</v>
      </c>
      <c r="AN1798" s="1">
        <v>100</v>
      </c>
      <c r="AO1798" s="1">
        <v>42</v>
      </c>
      <c r="AP1798" s="1">
        <v>0</v>
      </c>
      <c r="AQ1798" s="1">
        <v>0</v>
      </c>
      <c r="AR1798" s="1">
        <v>0</v>
      </c>
      <c r="AS1798" s="1">
        <v>0</v>
      </c>
      <c r="AT1798" s="1">
        <v>0</v>
      </c>
      <c r="AU1798" s="1">
        <v>36</v>
      </c>
      <c r="AV1798" s="1">
        <v>710</v>
      </c>
      <c r="AW1798" s="1">
        <v>751</v>
      </c>
      <c r="AX1798" s="1">
        <v>6131</v>
      </c>
      <c r="AY1798" s="1">
        <v>0</v>
      </c>
      <c r="AZ1798" s="1">
        <v>0</v>
      </c>
      <c r="BA1798" s="1">
        <v>0</v>
      </c>
      <c r="BB1798" s="1">
        <v>0</v>
      </c>
      <c r="BC1798" s="1">
        <v>0</v>
      </c>
      <c r="BD1798" s="1">
        <v>0</v>
      </c>
      <c r="BE1798" s="1">
        <v>0</v>
      </c>
      <c r="BF1798" s="1">
        <v>0</v>
      </c>
      <c r="BG1798" s="1" t="s">
        <v>1087</v>
      </c>
      <c r="BH1798" s="1">
        <v>9.2387403704499036</v>
      </c>
      <c r="BI1798" s="1">
        <v>554.32442222699422</v>
      </c>
      <c r="BJ1798" s="1">
        <v>13303.786133447862</v>
      </c>
      <c r="BK1798" s="1">
        <v>7895.7594684733767</v>
      </c>
      <c r="BL1798" s="1">
        <v>229.37562299048039</v>
      </c>
      <c r="BM1798" s="1">
        <v>0</v>
      </c>
      <c r="BN1798" s="1">
        <v>0</v>
      </c>
      <c r="BO1798" s="1">
        <v>440.86324970555052</v>
      </c>
      <c r="BP1798" s="1">
        <v>4144.114547232175</v>
      </c>
      <c r="BQ1798" s="1">
        <v>2197.8966781266968</v>
      </c>
      <c r="BR1798" s="1">
        <v>9231.1660481321269</v>
      </c>
      <c r="BS1798" s="1">
        <v>0</v>
      </c>
      <c r="BT1798" s="1">
        <v>31.149888502891695</v>
      </c>
      <c r="BU1798" s="1">
        <v>69.38751085996104</v>
      </c>
      <c r="BV1798" s="1">
        <v>0.9054971102905145</v>
      </c>
      <c r="BW1798" s="1">
        <v>2</v>
      </c>
      <c r="BX1798" s="1">
        <v>0</v>
      </c>
      <c r="BY1798" s="1">
        <v>0</v>
      </c>
      <c r="BZ1798" s="1">
        <v>0</v>
      </c>
      <c r="CA1798" s="1">
        <v>0</v>
      </c>
      <c r="CB1798" s="1">
        <v>0</v>
      </c>
      <c r="CC1798" s="1">
        <v>0</v>
      </c>
      <c r="CD1798" s="1">
        <v>0</v>
      </c>
      <c r="CE1798" s="1">
        <v>0</v>
      </c>
      <c r="CF1798" s="1">
        <v>0</v>
      </c>
      <c r="CG1798" s="1">
        <v>0</v>
      </c>
      <c r="CH1798" s="1">
        <v>0</v>
      </c>
      <c r="CI1798" s="1">
        <v>0</v>
      </c>
      <c r="CJ1798" s="1">
        <v>0</v>
      </c>
      <c r="CK1798" s="1">
        <v>0</v>
      </c>
      <c r="CL1798" s="1">
        <v>0</v>
      </c>
      <c r="CM1798" s="1">
        <v>0</v>
      </c>
      <c r="CN1798" s="1">
        <v>0</v>
      </c>
      <c r="CO1798" s="1">
        <v>0</v>
      </c>
      <c r="CP1798" s="1">
        <v>0</v>
      </c>
      <c r="CQ1798" s="1">
        <v>0</v>
      </c>
      <c r="CR1798" s="1">
        <v>0</v>
      </c>
      <c r="CS1798" s="1">
        <v>0</v>
      </c>
      <c r="CT1798" s="1">
        <v>0</v>
      </c>
      <c r="CU1798" s="1">
        <v>0</v>
      </c>
      <c r="CV1798" s="1">
        <v>0</v>
      </c>
      <c r="CW1798" s="1">
        <v>0</v>
      </c>
      <c r="CX1798" s="1">
        <v>0</v>
      </c>
      <c r="CY1798" s="1">
        <v>0</v>
      </c>
      <c r="CZ1798" s="1">
        <v>0</v>
      </c>
      <c r="DA1798" s="1">
        <v>0</v>
      </c>
      <c r="DB1798" s="1">
        <v>0</v>
      </c>
      <c r="DC1798" s="1">
        <v>0</v>
      </c>
      <c r="DD1798" s="1">
        <v>9.2858821489235286</v>
      </c>
      <c r="DE1798" s="1" t="s">
        <v>3682</v>
      </c>
      <c r="DF1798" s="1">
        <v>0</v>
      </c>
      <c r="DG1798" s="1">
        <v>0</v>
      </c>
      <c r="DH1798" s="1">
        <v>0</v>
      </c>
      <c r="DI1798" s="1" t="s">
        <v>211</v>
      </c>
      <c r="DJ1798" s="1" t="s">
        <v>212</v>
      </c>
      <c r="DK1798" s="1">
        <v>87</v>
      </c>
      <c r="DL1798" s="1">
        <v>0</v>
      </c>
      <c r="DM1798" s="1">
        <v>0</v>
      </c>
      <c r="DN1798" s="1">
        <v>94</v>
      </c>
      <c r="DO1798" s="1">
        <v>67</v>
      </c>
      <c r="DP1798" s="1">
        <v>0</v>
      </c>
      <c r="DQ1798" s="1">
        <v>362.94841090091427</v>
      </c>
      <c r="DR1798" s="1">
        <v>0</v>
      </c>
      <c r="DS1798" s="1">
        <v>1795</v>
      </c>
      <c r="DT1798" s="1">
        <v>1.6641872465573777</v>
      </c>
      <c r="DU1798" s="1">
        <v>19.641381759999998</v>
      </c>
      <c r="DV1798" s="1">
        <v>0</v>
      </c>
      <c r="DW1798" s="1">
        <v>0</v>
      </c>
      <c r="DX1798" s="1">
        <v>0</v>
      </c>
    </row>
    <row r="1799" spans="10:128" x14ac:dyDescent="0.25">
      <c r="J1799" s="1" t="s">
        <v>3683</v>
      </c>
      <c r="K1799" s="1">
        <v>34.090909090909093</v>
      </c>
      <c r="L1799" s="1">
        <v>1.3852374905756977</v>
      </c>
      <c r="M1799" s="1">
        <v>47.224005360535145</v>
      </c>
      <c r="N1799" s="1">
        <v>1916.2391254693566</v>
      </c>
      <c r="O1799" s="1">
        <v>1749.8406828349378</v>
      </c>
      <c r="P1799" s="1">
        <v>222.27043387072496</v>
      </c>
      <c r="Q1799" s="1">
        <v>63.345543567563197</v>
      </c>
      <c r="R1799" s="1">
        <v>24.644108729889474</v>
      </c>
      <c r="S1799" s="1">
        <v>26.987602827948297</v>
      </c>
      <c r="T1799" s="1">
        <v>33.038605611540632</v>
      </c>
      <c r="U1799" s="1">
        <v>0.91316405117567889</v>
      </c>
      <c r="V1799" s="1">
        <v>16.045655375552283</v>
      </c>
      <c r="W1799" s="1">
        <v>4.5729013254786448</v>
      </c>
      <c r="X1799" s="1">
        <v>0</v>
      </c>
      <c r="Y1799" s="1">
        <v>0</v>
      </c>
      <c r="Z1799" s="1">
        <v>0</v>
      </c>
      <c r="AA1799" s="1">
        <v>0</v>
      </c>
      <c r="AB1799" s="1">
        <v>0</v>
      </c>
      <c r="AC1799" s="1">
        <v>0</v>
      </c>
      <c r="AD1799" s="1" t="s">
        <v>4</v>
      </c>
      <c r="AE1799" s="1">
        <v>14.33</v>
      </c>
      <c r="AF1799" s="1">
        <v>5.97</v>
      </c>
      <c r="AG1799" s="1">
        <v>20.93</v>
      </c>
      <c r="AH1799" s="1">
        <v>0.03</v>
      </c>
      <c r="AI1799" s="1">
        <v>0.81</v>
      </c>
      <c r="AJ1799" s="1">
        <v>0.95</v>
      </c>
      <c r="AK1799" s="1">
        <v>1.76</v>
      </c>
      <c r="AL1799" s="1">
        <v>0.46022727272727276</v>
      </c>
      <c r="AM1799" s="1">
        <v>1.474</v>
      </c>
      <c r="AN1799" s="1">
        <v>100</v>
      </c>
      <c r="AO1799" s="1">
        <v>42</v>
      </c>
      <c r="AP1799" s="1">
        <v>0</v>
      </c>
      <c r="AQ1799" s="1">
        <v>0</v>
      </c>
      <c r="AR1799" s="1">
        <v>0</v>
      </c>
      <c r="AS1799" s="1">
        <v>0</v>
      </c>
      <c r="AT1799" s="1">
        <v>0</v>
      </c>
      <c r="AU1799" s="1">
        <v>36</v>
      </c>
      <c r="AV1799" s="1">
        <v>710</v>
      </c>
      <c r="AW1799" s="1">
        <v>751</v>
      </c>
      <c r="AX1799" s="1">
        <v>6123</v>
      </c>
      <c r="AY1799" s="1">
        <v>0</v>
      </c>
      <c r="AZ1799" s="1">
        <v>0</v>
      </c>
      <c r="BA1799" s="1">
        <v>0</v>
      </c>
      <c r="BB1799" s="1">
        <v>0</v>
      </c>
      <c r="BC1799" s="1">
        <v>0</v>
      </c>
      <c r="BD1799" s="1">
        <v>0</v>
      </c>
      <c r="BE1799" s="1">
        <v>0</v>
      </c>
      <c r="BF1799" s="1">
        <v>0</v>
      </c>
      <c r="BG1799" s="1" t="s">
        <v>1087</v>
      </c>
      <c r="BH1799" s="1">
        <v>9.4098530580664566</v>
      </c>
      <c r="BI1799" s="1">
        <v>564.59118348398738</v>
      </c>
      <c r="BJ1799" s="1">
        <v>13550.188403615697</v>
      </c>
      <c r="BK1799" s="1">
        <v>8041.9985193883367</v>
      </c>
      <c r="BL1799" s="1">
        <v>233.62393799337408</v>
      </c>
      <c r="BM1799" s="1">
        <v>0</v>
      </c>
      <c r="BN1799" s="1">
        <v>0</v>
      </c>
      <c r="BO1799" s="1">
        <v>411.80407625141015</v>
      </c>
      <c r="BP1799" s="1">
        <v>3870.9583167632554</v>
      </c>
      <c r="BQ1799" s="1">
        <v>2321.9181351783177</v>
      </c>
      <c r="BR1799" s="1">
        <v>9752.056167748935</v>
      </c>
      <c r="BS1799" s="1">
        <v>0</v>
      </c>
      <c r="BT1799" s="1">
        <v>28.56756084461777</v>
      </c>
      <c r="BU1799" s="1">
        <v>71.969893534076036</v>
      </c>
      <c r="BV1799" s="1">
        <v>0.91316405117567889</v>
      </c>
      <c r="BW1799" s="1">
        <v>1</v>
      </c>
      <c r="BX1799" s="1">
        <v>0</v>
      </c>
      <c r="BY1799" s="1">
        <v>0</v>
      </c>
      <c r="BZ1799" s="1">
        <v>0</v>
      </c>
      <c r="CA1799" s="1">
        <v>0</v>
      </c>
      <c r="CB1799" s="1">
        <v>0</v>
      </c>
      <c r="CC1799" s="1">
        <v>0</v>
      </c>
      <c r="CD1799" s="1">
        <v>0</v>
      </c>
      <c r="CE1799" s="1">
        <v>0</v>
      </c>
      <c r="CF1799" s="1">
        <v>0</v>
      </c>
      <c r="CG1799" s="1">
        <v>0</v>
      </c>
      <c r="CH1799" s="1">
        <v>0</v>
      </c>
      <c r="CI1799" s="1">
        <v>0</v>
      </c>
      <c r="CJ1799" s="1">
        <v>0</v>
      </c>
      <c r="CK1799" s="1">
        <v>0</v>
      </c>
      <c r="CL1799" s="1">
        <v>0</v>
      </c>
      <c r="CM1799" s="1">
        <v>0</v>
      </c>
      <c r="CN1799" s="1">
        <v>0</v>
      </c>
      <c r="CO1799" s="1">
        <v>0</v>
      </c>
      <c r="CP1799" s="1">
        <v>0</v>
      </c>
      <c r="CQ1799" s="1">
        <v>0</v>
      </c>
      <c r="CR1799" s="1">
        <v>0</v>
      </c>
      <c r="CS1799" s="1">
        <v>0</v>
      </c>
      <c r="CT1799" s="1">
        <v>0</v>
      </c>
      <c r="CU1799" s="1">
        <v>0</v>
      </c>
      <c r="CV1799" s="1">
        <v>0</v>
      </c>
      <c r="CW1799" s="1">
        <v>0</v>
      </c>
      <c r="CX1799" s="1">
        <v>0</v>
      </c>
      <c r="CY1799" s="1">
        <v>0</v>
      </c>
      <c r="CZ1799" s="1">
        <v>0</v>
      </c>
      <c r="DA1799" s="1">
        <v>0</v>
      </c>
      <c r="DB1799" s="1">
        <v>0</v>
      </c>
      <c r="DC1799" s="1">
        <v>0</v>
      </c>
      <c r="DD1799" s="1">
        <v>9.4396016032973229</v>
      </c>
      <c r="DE1799" s="1" t="s">
        <v>3681</v>
      </c>
      <c r="DF1799" s="1">
        <v>0</v>
      </c>
      <c r="DG1799" s="1">
        <v>0</v>
      </c>
      <c r="DH1799" s="1">
        <v>0</v>
      </c>
      <c r="DI1799" s="1" t="s">
        <v>211</v>
      </c>
      <c r="DJ1799" s="1" t="s">
        <v>212</v>
      </c>
      <c r="DK1799" s="1">
        <v>87</v>
      </c>
      <c r="DL1799" s="1">
        <v>0</v>
      </c>
      <c r="DM1799" s="1">
        <v>0</v>
      </c>
      <c r="DN1799" s="1">
        <v>96</v>
      </c>
      <c r="DO1799" s="1">
        <v>67</v>
      </c>
      <c r="DP1799" s="1">
        <v>0</v>
      </c>
      <c r="DQ1799" s="1">
        <v>363.10381584615192</v>
      </c>
      <c r="DR1799" s="1">
        <v>0</v>
      </c>
      <c r="DS1799" s="1">
        <v>1796</v>
      </c>
      <c r="DT1799" s="1">
        <v>1.6741628195111795</v>
      </c>
      <c r="DU1799" s="1">
        <v>19.641381759999998</v>
      </c>
      <c r="DV1799" s="1">
        <v>0</v>
      </c>
      <c r="DW1799" s="1">
        <v>0</v>
      </c>
      <c r="DX1799" s="1">
        <v>0</v>
      </c>
    </row>
    <row r="1800" spans="10:128" x14ac:dyDescent="0.25">
      <c r="J1800" s="1" t="s">
        <v>3684</v>
      </c>
      <c r="K1800" s="1">
        <v>35.502958579881657</v>
      </c>
      <c r="L1800" s="1">
        <v>1.3383148657108359</v>
      </c>
      <c r="M1800" s="1">
        <v>47.514137244171692</v>
      </c>
      <c r="N1800" s="1">
        <v>1936.1665028010641</v>
      </c>
      <c r="O1800" s="1">
        <v>1760.693239329657</v>
      </c>
      <c r="P1800" s="1">
        <v>214.5180001974</v>
      </c>
      <c r="Q1800" s="1">
        <v>61.203423736776031</v>
      </c>
      <c r="R1800" s="1">
        <v>24.540315709125583</v>
      </c>
      <c r="S1800" s="1">
        <v>26.986039466058038</v>
      </c>
      <c r="T1800" s="1">
        <v>33.382181082776967</v>
      </c>
      <c r="U1800" s="1">
        <v>0.90937077817556045</v>
      </c>
      <c r="V1800" s="1">
        <v>16.028963414634148</v>
      </c>
      <c r="W1800" s="1">
        <v>4.5731707317073171</v>
      </c>
      <c r="X1800" s="1">
        <v>0</v>
      </c>
      <c r="Y1800" s="1">
        <v>0</v>
      </c>
      <c r="Z1800" s="1">
        <v>0</v>
      </c>
      <c r="AA1800" s="1">
        <v>0</v>
      </c>
      <c r="AB1800" s="1">
        <v>0</v>
      </c>
      <c r="AC1800" s="1">
        <v>0</v>
      </c>
      <c r="AD1800" s="1" t="s">
        <v>4</v>
      </c>
      <c r="AE1800" s="1">
        <v>14.2</v>
      </c>
      <c r="AF1800" s="1">
        <v>6.17</v>
      </c>
      <c r="AG1800" s="1">
        <v>20.93</v>
      </c>
      <c r="AH1800" s="1">
        <v>0.03</v>
      </c>
      <c r="AI1800" s="1">
        <v>0.77</v>
      </c>
      <c r="AJ1800" s="1">
        <v>0.92</v>
      </c>
      <c r="AK1800" s="1">
        <v>1.69</v>
      </c>
      <c r="AL1800" s="1">
        <v>0.45562130177514798</v>
      </c>
      <c r="AM1800" s="1">
        <v>1.3959999999999999</v>
      </c>
      <c r="AN1800" s="1">
        <v>99</v>
      </c>
      <c r="AO1800" s="1">
        <v>43</v>
      </c>
      <c r="AP1800" s="1">
        <v>0</v>
      </c>
      <c r="AQ1800" s="1">
        <v>0</v>
      </c>
      <c r="AR1800" s="1">
        <v>0</v>
      </c>
      <c r="AS1800" s="1">
        <v>0</v>
      </c>
      <c r="AT1800" s="1">
        <v>0</v>
      </c>
      <c r="AU1800" s="1">
        <v>36</v>
      </c>
      <c r="AV1800" s="1">
        <v>710</v>
      </c>
      <c r="AW1800" s="1">
        <v>751</v>
      </c>
      <c r="AX1800" s="1">
        <v>6123</v>
      </c>
      <c r="AY1800" s="1">
        <v>0</v>
      </c>
      <c r="AZ1800" s="1">
        <v>0</v>
      </c>
      <c r="BA1800" s="1">
        <v>0</v>
      </c>
      <c r="BB1800" s="1">
        <v>0</v>
      </c>
      <c r="BC1800" s="1">
        <v>0</v>
      </c>
      <c r="BD1800" s="1">
        <v>0</v>
      </c>
      <c r="BE1800" s="1">
        <v>0</v>
      </c>
      <c r="BF1800" s="1">
        <v>0</v>
      </c>
      <c r="BG1800" s="1" t="s">
        <v>1087</v>
      </c>
      <c r="BH1800" s="1">
        <v>9.4986230841416095</v>
      </c>
      <c r="BI1800" s="1">
        <v>569.91738504849661</v>
      </c>
      <c r="BJ1800" s="1">
        <v>13678.017241163918</v>
      </c>
      <c r="BK1800" s="1">
        <v>8117.8645731786746</v>
      </c>
      <c r="BL1800" s="1">
        <v>235.8278834683434</v>
      </c>
      <c r="BM1800" s="1">
        <v>0</v>
      </c>
      <c r="BN1800" s="1">
        <v>0</v>
      </c>
      <c r="BO1800" s="1">
        <v>434.26162898256564</v>
      </c>
      <c r="BP1800" s="1">
        <v>4082.0593124361171</v>
      </c>
      <c r="BQ1800" s="1">
        <v>2302.2541218716465</v>
      </c>
      <c r="BR1800" s="1">
        <v>9669.4673118609153</v>
      </c>
      <c r="BS1800" s="1">
        <v>0</v>
      </c>
      <c r="BT1800" s="1">
        <v>29.843940393284356</v>
      </c>
      <c r="BU1800" s="1">
        <v>70.693486792520673</v>
      </c>
      <c r="BV1800" s="1">
        <v>0.90937077817556033</v>
      </c>
      <c r="BW1800" s="1">
        <v>2</v>
      </c>
      <c r="BX1800" s="1">
        <v>0</v>
      </c>
      <c r="BY1800" s="1">
        <v>0</v>
      </c>
      <c r="BZ1800" s="1">
        <v>0</v>
      </c>
      <c r="CA1800" s="1">
        <v>0</v>
      </c>
      <c r="CB1800" s="1">
        <v>0</v>
      </c>
      <c r="CC1800" s="1">
        <v>0</v>
      </c>
      <c r="CD1800" s="1">
        <v>0</v>
      </c>
      <c r="CE1800" s="1">
        <v>0</v>
      </c>
      <c r="CF1800" s="1">
        <v>0</v>
      </c>
      <c r="CG1800" s="1">
        <v>0</v>
      </c>
      <c r="CH1800" s="1">
        <v>0</v>
      </c>
      <c r="CI1800" s="1">
        <v>0</v>
      </c>
      <c r="CJ1800" s="1">
        <v>0</v>
      </c>
      <c r="CK1800" s="1">
        <v>0</v>
      </c>
      <c r="CL1800" s="1">
        <v>0</v>
      </c>
      <c r="CM1800" s="1">
        <v>0</v>
      </c>
      <c r="CN1800" s="1">
        <v>0</v>
      </c>
      <c r="CO1800" s="1">
        <v>0</v>
      </c>
      <c r="CP1800" s="1">
        <v>0</v>
      </c>
      <c r="CQ1800" s="1">
        <v>0</v>
      </c>
      <c r="CR1800" s="1">
        <v>0</v>
      </c>
      <c r="CS1800" s="1">
        <v>0</v>
      </c>
      <c r="CT1800" s="1">
        <v>0</v>
      </c>
      <c r="CU1800" s="1">
        <v>0</v>
      </c>
      <c r="CV1800" s="1">
        <v>0</v>
      </c>
      <c r="CW1800" s="1">
        <v>0</v>
      </c>
      <c r="CX1800" s="1">
        <v>0</v>
      </c>
      <c r="CY1800" s="1">
        <v>0</v>
      </c>
      <c r="CZ1800" s="1">
        <v>0</v>
      </c>
      <c r="DA1800" s="1">
        <v>0</v>
      </c>
      <c r="DB1800" s="1">
        <v>0</v>
      </c>
      <c r="DC1800" s="1">
        <v>0</v>
      </c>
      <c r="DD1800" s="1">
        <v>9.5377660236505619</v>
      </c>
      <c r="DE1800" s="1" t="s">
        <v>3685</v>
      </c>
      <c r="DF1800" s="1">
        <v>0</v>
      </c>
      <c r="DG1800" s="1">
        <v>0</v>
      </c>
      <c r="DH1800" s="1">
        <v>0</v>
      </c>
      <c r="DI1800" s="1" t="s">
        <v>211</v>
      </c>
      <c r="DJ1800" s="1" t="s">
        <v>212</v>
      </c>
      <c r="DK1800" s="1">
        <v>87</v>
      </c>
      <c r="DL1800" s="1">
        <v>0</v>
      </c>
      <c r="DM1800" s="1">
        <v>0</v>
      </c>
      <c r="DN1800" s="1">
        <v>97</v>
      </c>
      <c r="DO1800" s="1">
        <v>66</v>
      </c>
      <c r="DP1800" s="1">
        <v>0</v>
      </c>
      <c r="DQ1800" s="1">
        <v>363.41895711518873</v>
      </c>
      <c r="DR1800" s="1">
        <v>0</v>
      </c>
      <c r="DS1800" s="1">
        <v>1797</v>
      </c>
      <c r="DT1800" s="1">
        <v>1.6768228478068146</v>
      </c>
      <c r="DU1800" s="1">
        <v>19.641381759999998</v>
      </c>
      <c r="DV1800" s="1">
        <v>0</v>
      </c>
      <c r="DW1800" s="1">
        <v>0</v>
      </c>
      <c r="DX1800" s="1">
        <v>0</v>
      </c>
    </row>
    <row r="1801" spans="10:128" x14ac:dyDescent="0.25">
      <c r="J1801" s="1" t="s">
        <v>3686</v>
      </c>
      <c r="K1801" s="1">
        <v>32.967032967032964</v>
      </c>
      <c r="L1801" s="1">
        <v>1.4525612566861512</v>
      </c>
      <c r="M1801" s="1">
        <v>47.886634835807179</v>
      </c>
      <c r="N1801" s="1">
        <v>1993.3407207245846</v>
      </c>
      <c r="O1801" s="1">
        <v>1793.0881534528367</v>
      </c>
      <c r="P1801" s="1">
        <v>231.45094743124136</v>
      </c>
      <c r="Q1801" s="1">
        <v>67.11975469799772</v>
      </c>
      <c r="R1801" s="1">
        <v>24.023306371025352</v>
      </c>
      <c r="S1801" s="1">
        <v>26.706235688186837</v>
      </c>
      <c r="T1801" s="1">
        <v>34.3679434607687</v>
      </c>
      <c r="U1801" s="1">
        <v>0.89953921816288607</v>
      </c>
      <c r="V1801" s="1">
        <v>15.933988764044944</v>
      </c>
      <c r="W1801" s="1">
        <v>4.6207865168539328</v>
      </c>
      <c r="X1801" s="1">
        <v>0</v>
      </c>
      <c r="Y1801" s="1">
        <v>0</v>
      </c>
      <c r="Z1801" s="1">
        <v>0</v>
      </c>
      <c r="AA1801" s="1">
        <v>0</v>
      </c>
      <c r="AB1801" s="1">
        <v>0</v>
      </c>
      <c r="AC1801" s="1">
        <v>0</v>
      </c>
      <c r="AD1801" s="1" t="s">
        <v>4</v>
      </c>
      <c r="AE1801" s="1">
        <v>14.31</v>
      </c>
      <c r="AF1801" s="1">
        <v>6.02</v>
      </c>
      <c r="AG1801" s="1">
        <v>20.93</v>
      </c>
      <c r="AH1801" s="1">
        <v>0.03</v>
      </c>
      <c r="AI1801" s="1">
        <v>0.77</v>
      </c>
      <c r="AJ1801" s="1">
        <v>1.05</v>
      </c>
      <c r="AK1801" s="1">
        <v>1.82</v>
      </c>
      <c r="AL1801" s="1">
        <v>0.42307692307692307</v>
      </c>
      <c r="AM1801" s="1">
        <v>1.369</v>
      </c>
      <c r="AN1801" s="1">
        <v>100</v>
      </c>
      <c r="AO1801" s="1">
        <v>42</v>
      </c>
      <c r="AP1801" s="1">
        <v>0</v>
      </c>
      <c r="AQ1801" s="1">
        <v>0</v>
      </c>
      <c r="AR1801" s="1">
        <v>0</v>
      </c>
      <c r="AS1801" s="1">
        <v>0</v>
      </c>
      <c r="AT1801" s="1">
        <v>0</v>
      </c>
      <c r="AU1801" s="1">
        <v>36</v>
      </c>
      <c r="AV1801" s="1">
        <v>710</v>
      </c>
      <c r="AW1801" s="1">
        <v>751</v>
      </c>
      <c r="AX1801" s="1">
        <v>6131</v>
      </c>
      <c r="AY1801" s="1">
        <v>0</v>
      </c>
      <c r="AZ1801" s="1">
        <v>0</v>
      </c>
      <c r="BA1801" s="1">
        <v>0</v>
      </c>
      <c r="BB1801" s="1">
        <v>0</v>
      </c>
      <c r="BC1801" s="1">
        <v>0</v>
      </c>
      <c r="BD1801" s="1">
        <v>0</v>
      </c>
      <c r="BE1801" s="1">
        <v>0</v>
      </c>
      <c r="BF1801" s="1">
        <v>0</v>
      </c>
      <c r="BG1801" s="1" t="s">
        <v>4</v>
      </c>
      <c r="BH1801" s="1">
        <v>9.7548713108808141</v>
      </c>
      <c r="BI1801" s="1">
        <v>585.29227865284884</v>
      </c>
      <c r="BJ1801" s="1">
        <v>14047.014687668372</v>
      </c>
      <c r="BK1801" s="1">
        <v>8336.8635147472705</v>
      </c>
      <c r="BL1801" s="1">
        <v>242.18990840807538</v>
      </c>
      <c r="BM1801" s="1">
        <v>0</v>
      </c>
      <c r="BN1801" s="1">
        <v>0</v>
      </c>
      <c r="BO1801" s="1">
        <v>495.58289450427407</v>
      </c>
      <c r="BP1801" s="1">
        <v>4658.4792083401762</v>
      </c>
      <c r="BQ1801" s="1">
        <v>2253.3376239694926</v>
      </c>
      <c r="BR1801" s="1">
        <v>9464.0180206718687</v>
      </c>
      <c r="BS1801" s="1">
        <v>0</v>
      </c>
      <c r="BT1801" s="1">
        <v>33.163482148486494</v>
      </c>
      <c r="BU1801" s="1">
        <v>67.373874314947244</v>
      </c>
      <c r="BV1801" s="1">
        <v>0.89953921816288607</v>
      </c>
      <c r="BW1801" s="1">
        <v>2</v>
      </c>
      <c r="BX1801" s="1">
        <v>0</v>
      </c>
      <c r="BY1801" s="1">
        <v>0</v>
      </c>
      <c r="BZ1801" s="1">
        <v>0</v>
      </c>
      <c r="CA1801" s="1">
        <v>0</v>
      </c>
      <c r="CB1801" s="1">
        <v>0</v>
      </c>
      <c r="CC1801" s="1">
        <v>0</v>
      </c>
      <c r="CD1801" s="1">
        <v>0</v>
      </c>
      <c r="CE1801" s="1">
        <v>0</v>
      </c>
      <c r="CF1801" s="1">
        <v>0</v>
      </c>
      <c r="CG1801" s="1">
        <v>0</v>
      </c>
      <c r="CH1801" s="1">
        <v>0</v>
      </c>
      <c r="CI1801" s="1">
        <v>0</v>
      </c>
      <c r="CJ1801" s="1">
        <v>0</v>
      </c>
      <c r="CK1801" s="1">
        <v>0</v>
      </c>
      <c r="CL1801" s="1">
        <v>0</v>
      </c>
      <c r="CM1801" s="1">
        <v>0</v>
      </c>
      <c r="CN1801" s="1">
        <v>0</v>
      </c>
      <c r="CO1801" s="1">
        <v>0</v>
      </c>
      <c r="CP1801" s="1">
        <v>0</v>
      </c>
      <c r="CQ1801" s="1">
        <v>0</v>
      </c>
      <c r="CR1801" s="1">
        <v>0</v>
      </c>
      <c r="CS1801" s="1">
        <v>0</v>
      </c>
      <c r="CT1801" s="1">
        <v>0</v>
      </c>
      <c r="CU1801" s="1">
        <v>0</v>
      </c>
      <c r="CV1801" s="1">
        <v>0</v>
      </c>
      <c r="CW1801" s="1">
        <v>0</v>
      </c>
      <c r="CX1801" s="1">
        <v>0</v>
      </c>
      <c r="CY1801" s="1">
        <v>0</v>
      </c>
      <c r="CZ1801" s="1">
        <v>0</v>
      </c>
      <c r="DA1801" s="1">
        <v>0</v>
      </c>
      <c r="DB1801" s="1">
        <v>0</v>
      </c>
      <c r="DC1801" s="1">
        <v>0</v>
      </c>
      <c r="DD1801" s="1">
        <v>9.8194124173624857</v>
      </c>
      <c r="DE1801" s="1" t="s">
        <v>3687</v>
      </c>
      <c r="DF1801" s="1">
        <v>0</v>
      </c>
      <c r="DG1801" s="1">
        <v>0</v>
      </c>
      <c r="DH1801" s="1">
        <v>0</v>
      </c>
      <c r="DI1801" s="1" t="s">
        <v>211</v>
      </c>
      <c r="DJ1801" s="1" t="s">
        <v>212</v>
      </c>
      <c r="DK1801" s="1">
        <v>87</v>
      </c>
      <c r="DL1801" s="1">
        <v>0</v>
      </c>
      <c r="DM1801" s="1">
        <v>0</v>
      </c>
      <c r="DN1801" s="1">
        <v>100</v>
      </c>
      <c r="DO1801" s="1">
        <v>66</v>
      </c>
      <c r="DP1801" s="1">
        <v>0</v>
      </c>
      <c r="DQ1801" s="1">
        <v>363.73984868843911</v>
      </c>
      <c r="DR1801" s="1">
        <v>0</v>
      </c>
      <c r="DS1801" s="1">
        <v>1798</v>
      </c>
      <c r="DT1801" s="1">
        <v>1.6802143186966092</v>
      </c>
      <c r="DU1801" s="1">
        <v>19.641381759999998</v>
      </c>
      <c r="DV1801" s="1">
        <v>0</v>
      </c>
      <c r="DW1801" s="1">
        <v>0</v>
      </c>
      <c r="DX1801" s="1">
        <v>0</v>
      </c>
    </row>
    <row r="1802" spans="10:128" x14ac:dyDescent="0.25">
      <c r="J1802" s="1" t="s">
        <v>3688</v>
      </c>
      <c r="K1802" s="1">
        <v>31.578947368421055</v>
      </c>
      <c r="L1802" s="1">
        <v>1.368916577579224</v>
      </c>
      <c r="M1802" s="1">
        <v>43.228944555133396</v>
      </c>
      <c r="N1802" s="1">
        <v>1872.6174361731557</v>
      </c>
      <c r="O1802" s="1">
        <v>1660.425726295849</v>
      </c>
      <c r="P1802" s="1">
        <v>215.53805725967959</v>
      </c>
      <c r="Q1802" s="1">
        <v>64.875629160982598</v>
      </c>
      <c r="R1802" s="1">
        <v>23.084770930828892</v>
      </c>
      <c r="S1802" s="1">
        <v>26.034855923107404</v>
      </c>
      <c r="T1802" s="1">
        <v>32.28650752022682</v>
      </c>
      <c r="U1802" s="1">
        <v>0.88668710128485317</v>
      </c>
      <c r="V1802" s="1">
        <v>15.745156482861399</v>
      </c>
      <c r="W1802" s="1">
        <v>4.7391952309985097</v>
      </c>
      <c r="X1802" s="1">
        <v>0</v>
      </c>
      <c r="Y1802" s="1">
        <v>0</v>
      </c>
      <c r="Z1802" s="1">
        <v>0</v>
      </c>
      <c r="AA1802" s="1">
        <v>0</v>
      </c>
      <c r="AB1802" s="1">
        <v>0</v>
      </c>
      <c r="AC1802" s="1">
        <v>0</v>
      </c>
      <c r="AD1802" s="1" t="s">
        <v>4</v>
      </c>
      <c r="AE1802" s="1">
        <v>14.04</v>
      </c>
      <c r="AF1802" s="1">
        <v>6.23</v>
      </c>
      <c r="AG1802" s="1">
        <v>20.93</v>
      </c>
      <c r="AH1802" s="1">
        <v>0.03</v>
      </c>
      <c r="AI1802" s="1">
        <v>0.87</v>
      </c>
      <c r="AJ1802" s="1">
        <v>1.03</v>
      </c>
      <c r="AK1802" s="1">
        <v>1.9</v>
      </c>
      <c r="AL1802" s="1">
        <v>0.4578947368421053</v>
      </c>
      <c r="AM1802" s="1">
        <v>1.415</v>
      </c>
      <c r="AN1802" s="1">
        <v>98</v>
      </c>
      <c r="AO1802" s="1">
        <v>43</v>
      </c>
      <c r="AP1802" s="1">
        <v>0</v>
      </c>
      <c r="AQ1802" s="1">
        <v>0</v>
      </c>
      <c r="AR1802" s="1">
        <v>0</v>
      </c>
      <c r="AS1802" s="1">
        <v>0</v>
      </c>
      <c r="AT1802" s="1">
        <v>0</v>
      </c>
      <c r="AU1802" s="1">
        <v>36</v>
      </c>
      <c r="AV1802" s="1">
        <v>710</v>
      </c>
      <c r="AW1802" s="1">
        <v>751</v>
      </c>
      <c r="AX1802" s="1">
        <v>6123</v>
      </c>
      <c r="AY1802" s="1">
        <v>0</v>
      </c>
      <c r="AZ1802" s="1">
        <v>0</v>
      </c>
      <c r="BA1802" s="1">
        <v>0</v>
      </c>
      <c r="BB1802" s="1">
        <v>0</v>
      </c>
      <c r="BC1802" s="1">
        <v>0</v>
      </c>
      <c r="BD1802" s="1">
        <v>0</v>
      </c>
      <c r="BE1802" s="1">
        <v>0</v>
      </c>
      <c r="BF1802" s="1">
        <v>0</v>
      </c>
      <c r="BG1802" s="1" t="s">
        <v>4</v>
      </c>
      <c r="BH1802" s="1">
        <v>9.1343131495986682</v>
      </c>
      <c r="BI1802" s="1">
        <v>548.05878897592015</v>
      </c>
      <c r="BJ1802" s="1">
        <v>13153.410935422082</v>
      </c>
      <c r="BK1802" s="1">
        <v>7806.5122134644826</v>
      </c>
      <c r="BL1802" s="1">
        <v>226.78294716244969</v>
      </c>
      <c r="BM1802" s="1">
        <v>0</v>
      </c>
      <c r="BN1802" s="1">
        <v>0</v>
      </c>
      <c r="BO1802" s="1">
        <v>525.12611773855633</v>
      </c>
      <c r="BP1802" s="1">
        <v>4936.1855067424294</v>
      </c>
      <c r="BQ1802" s="1">
        <v>1973.3080719434524</v>
      </c>
      <c r="BR1802" s="1">
        <v>8287.893902162501</v>
      </c>
      <c r="BS1802" s="1">
        <v>0</v>
      </c>
      <c r="BT1802" s="1">
        <v>37.527798158037484</v>
      </c>
      <c r="BU1802" s="1">
        <v>63.009465323121901</v>
      </c>
      <c r="BV1802" s="1">
        <v>0.88668710128485317</v>
      </c>
      <c r="BW1802" s="1">
        <v>2</v>
      </c>
      <c r="BX1802" s="1">
        <v>0</v>
      </c>
      <c r="BY1802" s="1">
        <v>0</v>
      </c>
      <c r="BZ1802" s="1">
        <v>0</v>
      </c>
      <c r="CA1802" s="1">
        <v>0</v>
      </c>
      <c r="CB1802" s="1">
        <v>0</v>
      </c>
      <c r="CC1802" s="1">
        <v>0</v>
      </c>
      <c r="CD1802" s="1">
        <v>0</v>
      </c>
      <c r="CE1802" s="1">
        <v>0</v>
      </c>
      <c r="CF1802" s="1">
        <v>0</v>
      </c>
      <c r="CG1802" s="1">
        <v>0</v>
      </c>
      <c r="CH1802" s="1">
        <v>0</v>
      </c>
      <c r="CI1802" s="1">
        <v>0</v>
      </c>
      <c r="CJ1802" s="1">
        <v>0</v>
      </c>
      <c r="CK1802" s="1">
        <v>0</v>
      </c>
      <c r="CL1802" s="1">
        <v>0</v>
      </c>
      <c r="CM1802" s="1">
        <v>0</v>
      </c>
      <c r="CN1802" s="1">
        <v>0</v>
      </c>
      <c r="CO1802" s="1">
        <v>0</v>
      </c>
      <c r="CP1802" s="1">
        <v>0</v>
      </c>
      <c r="CQ1802" s="1">
        <v>0</v>
      </c>
      <c r="CR1802" s="1">
        <v>0</v>
      </c>
      <c r="CS1802" s="1">
        <v>0</v>
      </c>
      <c r="CT1802" s="1">
        <v>0</v>
      </c>
      <c r="CU1802" s="1">
        <v>0</v>
      </c>
      <c r="CV1802" s="1">
        <v>0</v>
      </c>
      <c r="CW1802" s="1">
        <v>0</v>
      </c>
      <c r="CX1802" s="1">
        <v>0</v>
      </c>
      <c r="CY1802" s="1">
        <v>0</v>
      </c>
      <c r="CZ1802" s="1">
        <v>0</v>
      </c>
      <c r="DA1802" s="1">
        <v>0</v>
      </c>
      <c r="DB1802" s="1">
        <v>0</v>
      </c>
      <c r="DC1802" s="1">
        <v>0</v>
      </c>
      <c r="DD1802" s="1">
        <v>9.2247164343505208</v>
      </c>
      <c r="DE1802" s="1" t="s">
        <v>3689</v>
      </c>
      <c r="DF1802" s="1">
        <v>0</v>
      </c>
      <c r="DG1802" s="1">
        <v>0</v>
      </c>
      <c r="DH1802" s="1">
        <v>0</v>
      </c>
      <c r="DI1802" s="1" t="s">
        <v>211</v>
      </c>
      <c r="DJ1802" s="1" t="s">
        <v>212</v>
      </c>
      <c r="DK1802" s="1">
        <v>87</v>
      </c>
      <c r="DL1802" s="1">
        <v>0</v>
      </c>
      <c r="DM1802" s="1">
        <v>0</v>
      </c>
      <c r="DN1802" s="1">
        <v>94</v>
      </c>
      <c r="DO1802" s="1">
        <v>69</v>
      </c>
      <c r="DP1802" s="1">
        <v>0</v>
      </c>
      <c r="DQ1802" s="1">
        <v>364.05466842944708</v>
      </c>
      <c r="DR1802" s="1">
        <v>0</v>
      </c>
      <c r="DS1802" s="1">
        <v>1799</v>
      </c>
      <c r="DT1802" s="1">
        <v>1.635774632260991</v>
      </c>
      <c r="DU1802" s="1">
        <v>19.641381759999998</v>
      </c>
      <c r="DV1802" s="1">
        <v>0</v>
      </c>
      <c r="DW1802" s="1">
        <v>0</v>
      </c>
      <c r="DX1802" s="1">
        <v>0</v>
      </c>
    </row>
    <row r="1803" spans="10:128" x14ac:dyDescent="0.25">
      <c r="J1803" s="1" t="s">
        <v>3690</v>
      </c>
      <c r="K1803" s="1">
        <v>31.413612565445025</v>
      </c>
      <c r="L1803" s="1">
        <v>1.3678965205169444</v>
      </c>
      <c r="M1803" s="1">
        <v>42.970571325139609</v>
      </c>
      <c r="N1803" s="1">
        <v>1858.5056962565461</v>
      </c>
      <c r="O1803" s="1">
        <v>1654.3560266897696</v>
      </c>
      <c r="P1803" s="1">
        <v>215.43605155345165</v>
      </c>
      <c r="Q1803" s="1">
        <v>64.977634867210554</v>
      </c>
      <c r="R1803" s="1">
        <v>23.121032887707653</v>
      </c>
      <c r="S1803" s="1">
        <v>25.974198196696626</v>
      </c>
      <c r="T1803" s="1">
        <v>32.043201659595624</v>
      </c>
      <c r="U1803" s="1">
        <v>0.89015386394672857</v>
      </c>
      <c r="V1803" s="1">
        <v>15.749440715883669</v>
      </c>
      <c r="W1803" s="1">
        <v>4.7501864280387762</v>
      </c>
      <c r="X1803" s="1">
        <v>0</v>
      </c>
      <c r="Y1803" s="1">
        <v>0</v>
      </c>
      <c r="Z1803" s="1">
        <v>0</v>
      </c>
      <c r="AA1803" s="1">
        <v>0</v>
      </c>
      <c r="AB1803" s="1">
        <v>0</v>
      </c>
      <c r="AC1803" s="1">
        <v>0</v>
      </c>
      <c r="AD1803" s="1" t="s">
        <v>4</v>
      </c>
      <c r="AE1803" s="1">
        <v>14.08</v>
      </c>
      <c r="AF1803" s="1">
        <v>6.18</v>
      </c>
      <c r="AG1803" s="1">
        <v>20.93</v>
      </c>
      <c r="AH1803" s="1">
        <v>0.03</v>
      </c>
      <c r="AI1803" s="1">
        <v>0.8</v>
      </c>
      <c r="AJ1803" s="1">
        <v>1.1100000000000001</v>
      </c>
      <c r="AK1803" s="1">
        <v>1.9100000000000001</v>
      </c>
      <c r="AL1803" s="1">
        <v>0.41884816753926701</v>
      </c>
      <c r="AM1803" s="1">
        <v>1.456</v>
      </c>
      <c r="AN1803" s="1">
        <v>99</v>
      </c>
      <c r="AO1803" s="1">
        <v>43</v>
      </c>
      <c r="AP1803" s="1">
        <v>0</v>
      </c>
      <c r="AQ1803" s="1">
        <v>0</v>
      </c>
      <c r="AR1803" s="1">
        <v>0</v>
      </c>
      <c r="AS1803" s="1">
        <v>0</v>
      </c>
      <c r="AT1803" s="1">
        <v>0</v>
      </c>
      <c r="AU1803" s="1">
        <v>36</v>
      </c>
      <c r="AV1803" s="1">
        <v>710</v>
      </c>
      <c r="AW1803" s="1">
        <v>751</v>
      </c>
      <c r="AX1803" s="1">
        <v>6131</v>
      </c>
      <c r="AY1803" s="1">
        <v>0</v>
      </c>
      <c r="AZ1803" s="1">
        <v>0</v>
      </c>
      <c r="BA1803" s="1">
        <v>0</v>
      </c>
      <c r="BB1803" s="1">
        <v>0</v>
      </c>
      <c r="BC1803" s="1">
        <v>0</v>
      </c>
      <c r="BD1803" s="1">
        <v>0</v>
      </c>
      <c r="BE1803" s="1">
        <v>0</v>
      </c>
      <c r="BF1803" s="1">
        <v>0</v>
      </c>
      <c r="BG1803" s="1" t="s">
        <v>4</v>
      </c>
      <c r="BH1803" s="1">
        <v>9.0734484425612454</v>
      </c>
      <c r="BI1803" s="1">
        <v>544.40690655367473</v>
      </c>
      <c r="BJ1803" s="1">
        <v>13065.765757288193</v>
      </c>
      <c r="BK1803" s="1">
        <v>7754.4950479617364</v>
      </c>
      <c r="BL1803" s="1">
        <v>225.27182340152055</v>
      </c>
      <c r="BM1803" s="1">
        <v>0</v>
      </c>
      <c r="BN1803" s="1">
        <v>0</v>
      </c>
      <c r="BO1803" s="1">
        <v>505.22484738333816</v>
      </c>
      <c r="BP1803" s="1">
        <v>4749.1135654033787</v>
      </c>
      <c r="BQ1803" s="1">
        <v>1996.869777306199</v>
      </c>
      <c r="BR1803" s="1">
        <v>8386.8530646860363</v>
      </c>
      <c r="BS1803" s="1">
        <v>0</v>
      </c>
      <c r="BT1803" s="1">
        <v>36.347762952617479</v>
      </c>
      <c r="BU1803" s="1">
        <v>64.189525669460124</v>
      </c>
      <c r="BV1803" s="1">
        <v>0.89015386394672869</v>
      </c>
      <c r="BW1803" s="1">
        <v>2</v>
      </c>
      <c r="BX1803" s="1">
        <v>0</v>
      </c>
      <c r="BY1803" s="1">
        <v>0</v>
      </c>
      <c r="BZ1803" s="1">
        <v>0</v>
      </c>
      <c r="CA1803" s="1">
        <v>0</v>
      </c>
      <c r="CB1803" s="1">
        <v>0</v>
      </c>
      <c r="CC1803" s="1">
        <v>0</v>
      </c>
      <c r="CD1803" s="1">
        <v>0</v>
      </c>
      <c r="CE1803" s="1">
        <v>0</v>
      </c>
      <c r="CF1803" s="1">
        <v>0</v>
      </c>
      <c r="CG1803" s="1">
        <v>0</v>
      </c>
      <c r="CH1803" s="1">
        <v>0</v>
      </c>
      <c r="CI1803" s="1">
        <v>0</v>
      </c>
      <c r="CJ1803" s="1">
        <v>0</v>
      </c>
      <c r="CK1803" s="1">
        <v>0</v>
      </c>
      <c r="CL1803" s="1">
        <v>0</v>
      </c>
      <c r="CM1803" s="1">
        <v>0</v>
      </c>
      <c r="CN1803" s="1">
        <v>0</v>
      </c>
      <c r="CO1803" s="1">
        <v>0</v>
      </c>
      <c r="CP1803" s="1">
        <v>0</v>
      </c>
      <c r="CQ1803" s="1">
        <v>0</v>
      </c>
      <c r="CR1803" s="1">
        <v>0</v>
      </c>
      <c r="CS1803" s="1">
        <v>0</v>
      </c>
      <c r="CT1803" s="1">
        <v>0</v>
      </c>
      <c r="CU1803" s="1">
        <v>0</v>
      </c>
      <c r="CV1803" s="1">
        <v>0</v>
      </c>
      <c r="CW1803" s="1">
        <v>0</v>
      </c>
      <c r="CX1803" s="1">
        <v>0</v>
      </c>
      <c r="CY1803" s="1">
        <v>0</v>
      </c>
      <c r="CZ1803" s="1">
        <v>0</v>
      </c>
      <c r="DA1803" s="1">
        <v>0</v>
      </c>
      <c r="DB1803" s="1">
        <v>0</v>
      </c>
      <c r="DC1803" s="1">
        <v>0</v>
      </c>
      <c r="DD1803" s="1">
        <v>9.1552004741701776</v>
      </c>
      <c r="DE1803" s="1" t="s">
        <v>3691</v>
      </c>
      <c r="DF1803" s="1">
        <v>0</v>
      </c>
      <c r="DG1803" s="1">
        <v>0</v>
      </c>
      <c r="DH1803" s="1">
        <v>0</v>
      </c>
      <c r="DI1803" s="1" t="s">
        <v>211</v>
      </c>
      <c r="DJ1803" s="1" t="s">
        <v>212</v>
      </c>
      <c r="DK1803" s="1">
        <v>87</v>
      </c>
      <c r="DL1803" s="1">
        <v>0</v>
      </c>
      <c r="DM1803" s="1">
        <v>0</v>
      </c>
      <c r="DN1803" s="1">
        <v>93</v>
      </c>
      <c r="DO1803" s="1">
        <v>70</v>
      </c>
      <c r="DP1803" s="1">
        <v>0</v>
      </c>
      <c r="DQ1803" s="1">
        <v>364.35813112264975</v>
      </c>
      <c r="DR1803" s="1">
        <v>0</v>
      </c>
      <c r="DS1803" s="1">
        <v>1800</v>
      </c>
      <c r="DT1803" s="1">
        <v>1.6331711279847179</v>
      </c>
      <c r="DU1803" s="1">
        <v>19.641381759999998</v>
      </c>
      <c r="DV1803" s="1">
        <v>0</v>
      </c>
      <c r="DW1803" s="1">
        <v>0</v>
      </c>
      <c r="DX1803" s="1">
        <v>0</v>
      </c>
    </row>
    <row r="1804" spans="10:128" x14ac:dyDescent="0.25">
      <c r="J1804" s="1" t="s">
        <v>3692</v>
      </c>
      <c r="K1804" s="1">
        <v>32.432432432432428</v>
      </c>
      <c r="L1804" s="1">
        <v>1.3770770340774607</v>
      </c>
      <c r="M1804" s="1">
        <v>44.6619578619717</v>
      </c>
      <c r="N1804" s="1">
        <v>1924.5158208778987</v>
      </c>
      <c r="O1804" s="1">
        <v>1697.1390669675125</v>
      </c>
      <c r="P1804" s="1">
        <v>217.27215426555492</v>
      </c>
      <c r="Q1804" s="1">
        <v>64.569612042298715</v>
      </c>
      <c r="R1804" s="1">
        <v>23.206854096735061</v>
      </c>
      <c r="S1804" s="1">
        <v>26.316027207938077</v>
      </c>
      <c r="T1804" s="1">
        <v>33.181307256515495</v>
      </c>
      <c r="U1804" s="1">
        <v>0.88185248910727854</v>
      </c>
      <c r="V1804" s="1">
        <v>15.777777777777779</v>
      </c>
      <c r="W1804" s="1">
        <v>4.6888888888888891</v>
      </c>
      <c r="X1804" s="1">
        <v>0</v>
      </c>
      <c r="Y1804" s="1">
        <v>0</v>
      </c>
      <c r="Z1804" s="1">
        <v>0</v>
      </c>
      <c r="AA1804" s="1">
        <v>0</v>
      </c>
      <c r="AB1804" s="1">
        <v>0</v>
      </c>
      <c r="AC1804" s="1">
        <v>0</v>
      </c>
      <c r="AD1804" s="1" t="s">
        <v>4</v>
      </c>
      <c r="AE1804" s="1">
        <v>14.04</v>
      </c>
      <c r="AF1804" s="1">
        <v>6.2</v>
      </c>
      <c r="AG1804" s="1">
        <v>20.93</v>
      </c>
      <c r="AH1804" s="1">
        <v>0.03</v>
      </c>
      <c r="AI1804" s="1">
        <v>0.83</v>
      </c>
      <c r="AJ1804" s="1">
        <v>1.02</v>
      </c>
      <c r="AK1804" s="1">
        <v>1.85</v>
      </c>
      <c r="AL1804" s="1">
        <v>0.44864864864864862</v>
      </c>
      <c r="AM1804" s="1">
        <v>1.462</v>
      </c>
      <c r="AN1804" s="1">
        <v>98</v>
      </c>
      <c r="AO1804" s="1">
        <v>43</v>
      </c>
      <c r="AP1804" s="1">
        <v>0</v>
      </c>
      <c r="AQ1804" s="1">
        <v>0</v>
      </c>
      <c r="AR1804" s="1">
        <v>0</v>
      </c>
      <c r="AS1804" s="1">
        <v>0</v>
      </c>
      <c r="AT1804" s="1">
        <v>0</v>
      </c>
      <c r="AU1804" s="1">
        <v>36</v>
      </c>
      <c r="AV1804" s="1">
        <v>710</v>
      </c>
      <c r="AW1804" s="1">
        <v>751</v>
      </c>
      <c r="AX1804" s="1">
        <v>6123</v>
      </c>
      <c r="AY1804" s="1">
        <v>0</v>
      </c>
      <c r="AZ1804" s="1">
        <v>0</v>
      </c>
      <c r="BA1804" s="1">
        <v>0</v>
      </c>
      <c r="BB1804" s="1">
        <v>0</v>
      </c>
      <c r="BC1804" s="1">
        <v>0</v>
      </c>
      <c r="BD1804" s="1">
        <v>0</v>
      </c>
      <c r="BE1804" s="1">
        <v>0</v>
      </c>
      <c r="BF1804" s="1">
        <v>0</v>
      </c>
      <c r="BG1804" s="1" t="s">
        <v>4</v>
      </c>
      <c r="BH1804" s="1">
        <v>9.3759553445781485</v>
      </c>
      <c r="BI1804" s="1">
        <v>562.55732067468887</v>
      </c>
      <c r="BJ1804" s="1">
        <v>13501.375696192534</v>
      </c>
      <c r="BK1804" s="1">
        <v>8013.0283154965837</v>
      </c>
      <c r="BL1804" s="1">
        <v>232.78233958952643</v>
      </c>
      <c r="BM1804" s="1">
        <v>0</v>
      </c>
      <c r="BN1804" s="1">
        <v>0</v>
      </c>
      <c r="BO1804" s="1">
        <v>562.70416754873543</v>
      </c>
      <c r="BP1804" s="1">
        <v>5289.4191749581132</v>
      </c>
      <c r="BQ1804" s="1">
        <v>1972.4975568263658</v>
      </c>
      <c r="BR1804" s="1">
        <v>8284.4897386707362</v>
      </c>
      <c r="BS1804" s="1">
        <v>0</v>
      </c>
      <c r="BT1804" s="1">
        <v>39.176890518273332</v>
      </c>
      <c r="BU1804" s="1">
        <v>61.360337828440777</v>
      </c>
      <c r="BV1804" s="1">
        <v>0.88185248910727854</v>
      </c>
      <c r="BW1804" s="1">
        <v>1</v>
      </c>
      <c r="BX1804" s="1">
        <v>0</v>
      </c>
      <c r="BY1804" s="1">
        <v>0</v>
      </c>
      <c r="BZ1804" s="1">
        <v>0</v>
      </c>
      <c r="CA1804" s="1">
        <v>0</v>
      </c>
      <c r="CB1804" s="1">
        <v>0</v>
      </c>
      <c r="CC1804" s="1">
        <v>0</v>
      </c>
      <c r="CD1804" s="1">
        <v>0</v>
      </c>
      <c r="CE1804" s="1">
        <v>0</v>
      </c>
      <c r="CF1804" s="1">
        <v>0</v>
      </c>
      <c r="CG1804" s="1">
        <v>0</v>
      </c>
      <c r="CH1804" s="1">
        <v>0</v>
      </c>
      <c r="CI1804" s="1">
        <v>0</v>
      </c>
      <c r="CJ1804" s="1">
        <v>0</v>
      </c>
      <c r="CK1804" s="1">
        <v>0</v>
      </c>
      <c r="CL1804" s="1">
        <v>0</v>
      </c>
      <c r="CM1804" s="1">
        <v>0</v>
      </c>
      <c r="CN1804" s="1">
        <v>0</v>
      </c>
      <c r="CO1804" s="1">
        <v>0</v>
      </c>
      <c r="CP1804" s="1">
        <v>0</v>
      </c>
      <c r="CQ1804" s="1">
        <v>0</v>
      </c>
      <c r="CR1804" s="1">
        <v>0</v>
      </c>
      <c r="CS1804" s="1">
        <v>0</v>
      </c>
      <c r="CT1804" s="1">
        <v>0</v>
      </c>
      <c r="CU1804" s="1">
        <v>0</v>
      </c>
      <c r="CV1804" s="1">
        <v>0</v>
      </c>
      <c r="CW1804" s="1">
        <v>0</v>
      </c>
      <c r="CX1804" s="1">
        <v>0</v>
      </c>
      <c r="CY1804" s="1">
        <v>0</v>
      </c>
      <c r="CZ1804" s="1">
        <v>0</v>
      </c>
      <c r="DA1804" s="1">
        <v>0</v>
      </c>
      <c r="DB1804" s="1">
        <v>0</v>
      </c>
      <c r="DC1804" s="1">
        <v>0</v>
      </c>
      <c r="DD1804" s="1">
        <v>9.4803735018615694</v>
      </c>
      <c r="DE1804" s="1" t="s">
        <v>3690</v>
      </c>
      <c r="DF1804" s="1">
        <v>0</v>
      </c>
      <c r="DG1804" s="1">
        <v>0</v>
      </c>
      <c r="DH1804" s="1">
        <v>0</v>
      </c>
      <c r="DI1804" s="1" t="s">
        <v>211</v>
      </c>
      <c r="DJ1804" s="1" t="s">
        <v>212</v>
      </c>
      <c r="DK1804" s="1">
        <v>87</v>
      </c>
      <c r="DL1804" s="1">
        <v>0</v>
      </c>
      <c r="DM1804" s="1">
        <v>0</v>
      </c>
      <c r="DN1804" s="1">
        <v>96</v>
      </c>
      <c r="DO1804" s="1">
        <v>68</v>
      </c>
      <c r="DP1804" s="1">
        <v>0</v>
      </c>
      <c r="DQ1804" s="1">
        <v>364.51187615420923</v>
      </c>
      <c r="DR1804" s="1">
        <v>0</v>
      </c>
      <c r="DS1804" s="1">
        <v>1801</v>
      </c>
      <c r="DT1804" s="1">
        <v>1.6499377574728389</v>
      </c>
      <c r="DU1804" s="1">
        <v>19.641381759999998</v>
      </c>
      <c r="DV1804" s="1">
        <v>0</v>
      </c>
      <c r="DW1804" s="1">
        <v>0</v>
      </c>
      <c r="DX1804" s="1">
        <v>0</v>
      </c>
    </row>
    <row r="1805" spans="10:128" x14ac:dyDescent="0.25">
      <c r="J1805" s="1" t="s">
        <v>3693</v>
      </c>
      <c r="K1805" s="1">
        <v>33.519553072625698</v>
      </c>
      <c r="L1805" s="1">
        <v>1.3872776047002569</v>
      </c>
      <c r="M1805" s="1">
        <v>46.500925297215311</v>
      </c>
      <c r="N1805" s="1">
        <v>1989.5384811582462</v>
      </c>
      <c r="O1805" s="1">
        <v>1751.1527968909329</v>
      </c>
      <c r="P1805" s="1">
        <v>219.4142740963421</v>
      </c>
      <c r="Q1805" s="1">
        <v>64.467606336070759</v>
      </c>
      <c r="R1805" s="1">
        <v>23.372719722487574</v>
      </c>
      <c r="S1805" s="1">
        <v>26.554464795861858</v>
      </c>
      <c r="T1805" s="1">
        <v>34.302387606176659</v>
      </c>
      <c r="U1805" s="1">
        <v>0.8801804104193387</v>
      </c>
      <c r="V1805" s="1">
        <v>15.816176470588236</v>
      </c>
      <c r="W1805" s="1">
        <v>4.6470588235294121</v>
      </c>
      <c r="X1805" s="1">
        <v>0</v>
      </c>
      <c r="Y1805" s="1">
        <v>0</v>
      </c>
      <c r="Z1805" s="1">
        <v>0</v>
      </c>
      <c r="AA1805" s="1">
        <v>0</v>
      </c>
      <c r="AB1805" s="1">
        <v>0</v>
      </c>
      <c r="AC1805" s="1">
        <v>0</v>
      </c>
      <c r="AD1805" s="1" t="s">
        <v>4</v>
      </c>
      <c r="AE1805" s="1">
        <v>14.17</v>
      </c>
      <c r="AF1805" s="1">
        <v>6.14</v>
      </c>
      <c r="AG1805" s="1">
        <v>20.93</v>
      </c>
      <c r="AH1805" s="1">
        <v>0.03</v>
      </c>
      <c r="AI1805" s="1">
        <v>0.76</v>
      </c>
      <c r="AJ1805" s="1">
        <v>1.03</v>
      </c>
      <c r="AK1805" s="1">
        <v>1.79</v>
      </c>
      <c r="AL1805" s="1">
        <v>0.42458100558659218</v>
      </c>
      <c r="AM1805" s="1">
        <v>1.4279999999999999</v>
      </c>
      <c r="AN1805" s="1">
        <v>99</v>
      </c>
      <c r="AO1805" s="1">
        <v>43</v>
      </c>
      <c r="AP1805" s="1">
        <v>0</v>
      </c>
      <c r="AQ1805" s="1">
        <v>0</v>
      </c>
      <c r="AR1805" s="1">
        <v>0</v>
      </c>
      <c r="AS1805" s="1">
        <v>0</v>
      </c>
      <c r="AT1805" s="1">
        <v>0</v>
      </c>
      <c r="AU1805" s="1">
        <v>36</v>
      </c>
      <c r="AV1805" s="1">
        <v>709</v>
      </c>
      <c r="AW1805" s="1">
        <v>751</v>
      </c>
      <c r="AX1805" s="1">
        <v>6131</v>
      </c>
      <c r="AY1805" s="1">
        <v>0</v>
      </c>
      <c r="AZ1805" s="1">
        <v>0</v>
      </c>
      <c r="BA1805" s="1">
        <v>0</v>
      </c>
      <c r="BB1805" s="1">
        <v>0</v>
      </c>
      <c r="BC1805" s="1">
        <v>0</v>
      </c>
      <c r="BD1805" s="1">
        <v>0</v>
      </c>
      <c r="BE1805" s="1">
        <v>0</v>
      </c>
      <c r="BF1805" s="1">
        <v>0</v>
      </c>
      <c r="BG1805" s="1" t="s">
        <v>4</v>
      </c>
      <c r="BH1805" s="1">
        <v>9.6886210070134133</v>
      </c>
      <c r="BI1805" s="1">
        <v>581.31726042080481</v>
      </c>
      <c r="BJ1805" s="1">
        <v>13951.614250099316</v>
      </c>
      <c r="BK1805" s="1">
        <v>8280.243624689163</v>
      </c>
      <c r="BL1805" s="1">
        <v>240.5450732775744</v>
      </c>
      <c r="BM1805" s="1">
        <v>0</v>
      </c>
      <c r="BN1805" s="1">
        <v>0</v>
      </c>
      <c r="BO1805" s="1">
        <v>589.94815460174175</v>
      </c>
      <c r="BP1805" s="1">
        <v>5545.5126532563727</v>
      </c>
      <c r="BQ1805" s="1">
        <v>2019.2980774507043</v>
      </c>
      <c r="BR1805" s="1">
        <v>8481.0519252929589</v>
      </c>
      <c r="BS1805" s="1">
        <v>0</v>
      </c>
      <c r="BT1805" s="1">
        <v>39.748179342163908</v>
      </c>
      <c r="BU1805" s="1">
        <v>60.7890368330144</v>
      </c>
      <c r="BV1805" s="1">
        <v>0.8801804104193387</v>
      </c>
      <c r="BW1805" s="1">
        <v>2</v>
      </c>
      <c r="BX1805" s="1">
        <v>0</v>
      </c>
      <c r="BY1805" s="1">
        <v>0</v>
      </c>
      <c r="BZ1805" s="1">
        <v>0</v>
      </c>
      <c r="CA1805" s="1">
        <v>0</v>
      </c>
      <c r="CB1805" s="1">
        <v>0</v>
      </c>
      <c r="CC1805" s="1">
        <v>0</v>
      </c>
      <c r="CD1805" s="1">
        <v>0</v>
      </c>
      <c r="CE1805" s="1">
        <v>0</v>
      </c>
      <c r="CF1805" s="1">
        <v>0</v>
      </c>
      <c r="CG1805" s="1">
        <v>0</v>
      </c>
      <c r="CH1805" s="1">
        <v>0</v>
      </c>
      <c r="CI1805" s="1">
        <v>0</v>
      </c>
      <c r="CJ1805" s="1">
        <v>0</v>
      </c>
      <c r="CK1805" s="1">
        <v>0</v>
      </c>
      <c r="CL1805" s="1">
        <v>0</v>
      </c>
      <c r="CM1805" s="1">
        <v>0</v>
      </c>
      <c r="CN1805" s="1">
        <v>0</v>
      </c>
      <c r="CO1805" s="1">
        <v>0</v>
      </c>
      <c r="CP1805" s="1">
        <v>0</v>
      </c>
      <c r="CQ1805" s="1">
        <v>0</v>
      </c>
      <c r="CR1805" s="1">
        <v>0</v>
      </c>
      <c r="CS1805" s="1">
        <v>0</v>
      </c>
      <c r="CT1805" s="1">
        <v>0</v>
      </c>
      <c r="CU1805" s="1">
        <v>0</v>
      </c>
      <c r="CV1805" s="1">
        <v>0</v>
      </c>
      <c r="CW1805" s="1">
        <v>0</v>
      </c>
      <c r="CX1805" s="1">
        <v>0</v>
      </c>
      <c r="CY1805" s="1">
        <v>0</v>
      </c>
      <c r="CZ1805" s="1">
        <v>0</v>
      </c>
      <c r="DA1805" s="1">
        <v>0</v>
      </c>
      <c r="DB1805" s="1">
        <v>0</v>
      </c>
      <c r="DC1805" s="1">
        <v>0</v>
      </c>
      <c r="DD1805" s="1">
        <v>9.8006821731933318</v>
      </c>
      <c r="DE1805" s="1" t="s">
        <v>3694</v>
      </c>
      <c r="DF1805" s="1">
        <v>0</v>
      </c>
      <c r="DG1805" s="1">
        <v>0</v>
      </c>
      <c r="DH1805" s="1">
        <v>0</v>
      </c>
      <c r="DI1805" s="1" t="s">
        <v>211</v>
      </c>
      <c r="DJ1805" s="1" t="s">
        <v>212</v>
      </c>
      <c r="DK1805" s="1">
        <v>87</v>
      </c>
      <c r="DL1805" s="1">
        <v>0</v>
      </c>
      <c r="DM1805" s="1">
        <v>0</v>
      </c>
      <c r="DN1805" s="1">
        <v>99</v>
      </c>
      <c r="DO1805" s="1">
        <v>67</v>
      </c>
      <c r="DP1805" s="1">
        <v>0</v>
      </c>
      <c r="DQ1805" s="1">
        <v>364.82961909340241</v>
      </c>
      <c r="DR1805" s="1">
        <v>0</v>
      </c>
      <c r="DS1805" s="1">
        <v>1802</v>
      </c>
      <c r="DT1805" s="1">
        <v>1.6674615947711708</v>
      </c>
      <c r="DU1805" s="1">
        <v>19.641381759999998</v>
      </c>
      <c r="DV1805" s="1">
        <v>0</v>
      </c>
      <c r="DW1805" s="1">
        <v>0</v>
      </c>
      <c r="DX1805" s="1">
        <v>0</v>
      </c>
    </row>
    <row r="1806" spans="10:128" x14ac:dyDescent="0.25">
      <c r="J1806" s="1" t="s">
        <v>3695</v>
      </c>
      <c r="K1806" s="1">
        <v>31.746031746031743</v>
      </c>
      <c r="L1806" s="1">
        <v>1.3770770340774607</v>
      </c>
      <c r="M1806" s="1">
        <v>43.716731240554303</v>
      </c>
      <c r="N1806" s="1">
        <v>1860.3996749600019</v>
      </c>
      <c r="O1806" s="1">
        <v>1661.2277976369714</v>
      </c>
      <c r="P1806" s="1">
        <v>217.98619420915065</v>
      </c>
      <c r="Q1806" s="1">
        <v>64.569612042298715</v>
      </c>
      <c r="R1806" s="1">
        <v>23.498569597145408</v>
      </c>
      <c r="S1806" s="1">
        <v>26.315916036764833</v>
      </c>
      <c r="T1806" s="1">
        <v>32.075856464827616</v>
      </c>
      <c r="U1806" s="1">
        <v>0.89294135018201792</v>
      </c>
      <c r="V1806" s="1">
        <v>15.829629629629631</v>
      </c>
      <c r="W1806" s="1">
        <v>4.6888888888888891</v>
      </c>
      <c r="X1806" s="1">
        <v>0</v>
      </c>
      <c r="Y1806" s="1">
        <v>0</v>
      </c>
      <c r="Z1806" s="1">
        <v>0</v>
      </c>
      <c r="AA1806" s="1">
        <v>0</v>
      </c>
      <c r="AB1806" s="1">
        <v>0</v>
      </c>
      <c r="AC1806" s="1">
        <v>0</v>
      </c>
      <c r="AD1806" s="1" t="s">
        <v>4</v>
      </c>
      <c r="AE1806" s="1">
        <v>14.24</v>
      </c>
      <c r="AF1806" s="1">
        <v>6.08</v>
      </c>
      <c r="AG1806" s="1">
        <v>20.93</v>
      </c>
      <c r="AH1806" s="1">
        <v>0.03</v>
      </c>
      <c r="AI1806" s="1">
        <v>0.82</v>
      </c>
      <c r="AJ1806" s="1">
        <v>1.07</v>
      </c>
      <c r="AK1806" s="1">
        <v>1.8900000000000001</v>
      </c>
      <c r="AL1806" s="1">
        <v>0.43386243386243378</v>
      </c>
      <c r="AM1806" s="1">
        <v>1.573</v>
      </c>
      <c r="AN1806" s="1">
        <v>100</v>
      </c>
      <c r="AO1806" s="1">
        <v>42</v>
      </c>
      <c r="AP1806" s="1">
        <v>0</v>
      </c>
      <c r="AQ1806" s="1">
        <v>0</v>
      </c>
      <c r="AR1806" s="1">
        <v>0</v>
      </c>
      <c r="AS1806" s="1">
        <v>0</v>
      </c>
      <c r="AT1806" s="1">
        <v>0</v>
      </c>
      <c r="AU1806" s="1">
        <v>36</v>
      </c>
      <c r="AV1806" s="1">
        <v>709</v>
      </c>
      <c r="AW1806" s="1">
        <v>751</v>
      </c>
      <c r="AX1806" s="1">
        <v>6123</v>
      </c>
      <c r="AY1806" s="1">
        <v>0</v>
      </c>
      <c r="AZ1806" s="1">
        <v>0</v>
      </c>
      <c r="BA1806" s="1">
        <v>0</v>
      </c>
      <c r="BB1806" s="1">
        <v>0</v>
      </c>
      <c r="BC1806" s="1">
        <v>0</v>
      </c>
      <c r="BD1806" s="1">
        <v>0</v>
      </c>
      <c r="BE1806" s="1">
        <v>0</v>
      </c>
      <c r="BF1806" s="1">
        <v>0</v>
      </c>
      <c r="BG1806" s="1" t="s">
        <v>4</v>
      </c>
      <c r="BH1806" s="1">
        <v>9.0891099567007014</v>
      </c>
      <c r="BI1806" s="1">
        <v>545.34659740204211</v>
      </c>
      <c r="BJ1806" s="1">
        <v>13088.318337649011</v>
      </c>
      <c r="BK1806" s="1">
        <v>7767.8799406634271</v>
      </c>
      <c r="BL1806" s="1">
        <v>225.66066099394845</v>
      </c>
      <c r="BM1806" s="1">
        <v>0</v>
      </c>
      <c r="BN1806" s="1">
        <v>0</v>
      </c>
      <c r="BO1806" s="1">
        <v>492.90666432342556</v>
      </c>
      <c r="BP1806" s="1">
        <v>4633.3226446402005</v>
      </c>
      <c r="BQ1806" s="1">
        <v>2029.8381856780563</v>
      </c>
      <c r="BR1806" s="1">
        <v>8525.3203798478371</v>
      </c>
      <c r="BS1806" s="1">
        <v>0</v>
      </c>
      <c r="BT1806" s="1">
        <v>35.40044278501604</v>
      </c>
      <c r="BU1806" s="1">
        <v>65.13686601986484</v>
      </c>
      <c r="BV1806" s="1">
        <v>0.89294135018201792</v>
      </c>
      <c r="BW1806" s="1">
        <v>2</v>
      </c>
      <c r="BX1806" s="1">
        <v>0</v>
      </c>
      <c r="BY1806" s="1">
        <v>0</v>
      </c>
      <c r="BZ1806" s="1">
        <v>0</v>
      </c>
      <c r="CA1806" s="1">
        <v>0</v>
      </c>
      <c r="CB1806" s="1">
        <v>0</v>
      </c>
      <c r="CC1806" s="1">
        <v>0</v>
      </c>
      <c r="CD1806" s="1">
        <v>0</v>
      </c>
      <c r="CE1806" s="1">
        <v>0</v>
      </c>
      <c r="CF1806" s="1">
        <v>0</v>
      </c>
      <c r="CG1806" s="1">
        <v>0</v>
      </c>
      <c r="CH1806" s="1">
        <v>0</v>
      </c>
      <c r="CI1806" s="1">
        <v>0</v>
      </c>
      <c r="CJ1806" s="1">
        <v>0</v>
      </c>
      <c r="CK1806" s="1">
        <v>0</v>
      </c>
      <c r="CL1806" s="1">
        <v>0</v>
      </c>
      <c r="CM1806" s="1">
        <v>0</v>
      </c>
      <c r="CN1806" s="1">
        <v>0</v>
      </c>
      <c r="CO1806" s="1">
        <v>0</v>
      </c>
      <c r="CP1806" s="1">
        <v>0</v>
      </c>
      <c r="CQ1806" s="1">
        <v>0</v>
      </c>
      <c r="CR1806" s="1">
        <v>0</v>
      </c>
      <c r="CS1806" s="1">
        <v>0</v>
      </c>
      <c r="CT1806" s="1">
        <v>0</v>
      </c>
      <c r="CU1806" s="1">
        <v>0</v>
      </c>
      <c r="CV1806" s="1">
        <v>0</v>
      </c>
      <c r="CW1806" s="1">
        <v>0</v>
      </c>
      <c r="CX1806" s="1">
        <v>0</v>
      </c>
      <c r="CY1806" s="1">
        <v>0</v>
      </c>
      <c r="CZ1806" s="1">
        <v>0</v>
      </c>
      <c r="DA1806" s="1">
        <v>0</v>
      </c>
      <c r="DB1806" s="1">
        <v>0</v>
      </c>
      <c r="DC1806" s="1">
        <v>0</v>
      </c>
      <c r="DD1806" s="1">
        <v>9.1645304185221761</v>
      </c>
      <c r="DE1806" s="1" t="s">
        <v>3696</v>
      </c>
      <c r="DF1806" s="1">
        <v>0</v>
      </c>
      <c r="DG1806" s="1">
        <v>0</v>
      </c>
      <c r="DH1806" s="1">
        <v>0</v>
      </c>
      <c r="DI1806" s="1" t="s">
        <v>211</v>
      </c>
      <c r="DJ1806" s="1" t="s">
        <v>212</v>
      </c>
      <c r="DK1806" s="1">
        <v>87</v>
      </c>
      <c r="DL1806" s="1">
        <v>0</v>
      </c>
      <c r="DM1806" s="1">
        <v>0</v>
      </c>
      <c r="DN1806" s="1">
        <v>93</v>
      </c>
      <c r="DO1806" s="1">
        <v>69</v>
      </c>
      <c r="DP1806" s="1">
        <v>0</v>
      </c>
      <c r="DQ1806" s="1">
        <v>365.14258127613095</v>
      </c>
      <c r="DR1806" s="1">
        <v>0</v>
      </c>
      <c r="DS1806" s="1">
        <v>1803</v>
      </c>
      <c r="DT1806" s="1">
        <v>1.6406476817026086</v>
      </c>
      <c r="DU1806" s="1">
        <v>19.641381759999998</v>
      </c>
      <c r="DV1806" s="1">
        <v>0</v>
      </c>
      <c r="DW1806" s="1">
        <v>0</v>
      </c>
      <c r="DX1806" s="1">
        <v>0</v>
      </c>
    </row>
    <row r="1807" spans="10:128" x14ac:dyDescent="0.25">
      <c r="J1807" s="1" t="s">
        <v>3697</v>
      </c>
      <c r="K1807" s="1">
        <v>32.258064516129032</v>
      </c>
      <c r="L1807" s="1">
        <v>1.3576959498941483</v>
      </c>
      <c r="M1807" s="1">
        <v>43.796643544972525</v>
      </c>
      <c r="N1807" s="1">
        <v>1920.287352235121</v>
      </c>
      <c r="O1807" s="1">
        <v>1693.535408998564</v>
      </c>
      <c r="P1807" s="1">
        <v>212.98791460398061</v>
      </c>
      <c r="Q1807" s="1">
        <v>64.773623454754642</v>
      </c>
      <c r="R1807" s="1">
        <v>22.807338440257581</v>
      </c>
      <c r="S1807" s="1">
        <v>25.861073416156522</v>
      </c>
      <c r="T1807" s="1">
        <v>33.108402624743469</v>
      </c>
      <c r="U1807" s="1">
        <v>0.88191770207066722</v>
      </c>
      <c r="V1807" s="1">
        <v>15.687453042824945</v>
      </c>
      <c r="W1807" s="1">
        <v>4.7708489857250189</v>
      </c>
      <c r="X1807" s="1">
        <v>0</v>
      </c>
      <c r="Y1807" s="1">
        <v>0</v>
      </c>
      <c r="Z1807" s="1">
        <v>0</v>
      </c>
      <c r="AA1807" s="1">
        <v>0</v>
      </c>
      <c r="AB1807" s="1">
        <v>0</v>
      </c>
      <c r="AC1807" s="1">
        <v>0</v>
      </c>
      <c r="AD1807" s="1" t="s">
        <v>4</v>
      </c>
      <c r="AE1807" s="1">
        <v>13.97</v>
      </c>
      <c r="AF1807" s="1">
        <v>6.34</v>
      </c>
      <c r="AG1807" s="1">
        <v>20.93</v>
      </c>
      <c r="AH1807" s="1">
        <v>0.03</v>
      </c>
      <c r="AI1807" s="1">
        <v>0.79</v>
      </c>
      <c r="AJ1807" s="1">
        <v>1.07</v>
      </c>
      <c r="AK1807" s="1">
        <v>1.86</v>
      </c>
      <c r="AL1807" s="1">
        <v>0.42473118279569894</v>
      </c>
      <c r="AM1807" s="1">
        <v>1.4019999999999999</v>
      </c>
      <c r="AN1807" s="1">
        <v>98</v>
      </c>
      <c r="AO1807" s="1">
        <v>44</v>
      </c>
      <c r="AP1807" s="1">
        <v>0</v>
      </c>
      <c r="AQ1807" s="1">
        <v>0</v>
      </c>
      <c r="AR1807" s="1">
        <v>0</v>
      </c>
      <c r="AS1807" s="1">
        <v>0</v>
      </c>
      <c r="AT1807" s="1">
        <v>0</v>
      </c>
      <c r="AU1807" s="1">
        <v>36</v>
      </c>
      <c r="AV1807" s="1">
        <v>709</v>
      </c>
      <c r="AW1807" s="1">
        <v>751</v>
      </c>
      <c r="AX1807" s="1">
        <v>6123</v>
      </c>
      <c r="AY1807" s="1">
        <v>0</v>
      </c>
      <c r="AZ1807" s="1">
        <v>0</v>
      </c>
      <c r="BA1807" s="1">
        <v>0</v>
      </c>
      <c r="BB1807" s="1">
        <v>0</v>
      </c>
      <c r="BC1807" s="1">
        <v>0</v>
      </c>
      <c r="BD1807" s="1">
        <v>0</v>
      </c>
      <c r="BE1807" s="1">
        <v>0</v>
      </c>
      <c r="BF1807" s="1">
        <v>0</v>
      </c>
      <c r="BG1807" s="1" t="s">
        <v>4</v>
      </c>
      <c r="BH1807" s="1">
        <v>9.3555097797322162</v>
      </c>
      <c r="BI1807" s="1">
        <v>561.33058678393297</v>
      </c>
      <c r="BJ1807" s="1">
        <v>13471.93408281439</v>
      </c>
      <c r="BK1807" s="1">
        <v>7995.5548011702249</v>
      </c>
      <c r="BL1807" s="1">
        <v>232.27472556576535</v>
      </c>
      <c r="BM1807" s="1">
        <v>0</v>
      </c>
      <c r="BN1807" s="1">
        <v>0</v>
      </c>
      <c r="BO1807" s="1">
        <v>561.15792742964857</v>
      </c>
      <c r="BP1807" s="1">
        <v>5274.8845178386964</v>
      </c>
      <c r="BQ1807" s="1">
        <v>1968.9106375339932</v>
      </c>
      <c r="BR1807" s="1">
        <v>8269.4246776427717</v>
      </c>
      <c r="BS1807" s="1">
        <v>0</v>
      </c>
      <c r="BT1807" s="1">
        <v>39.154619414057677</v>
      </c>
      <c r="BU1807" s="1">
        <v>61.382609407150731</v>
      </c>
      <c r="BV1807" s="1">
        <v>0.88191770207066733</v>
      </c>
      <c r="BW1807" s="1">
        <v>2</v>
      </c>
      <c r="BX1807" s="1">
        <v>0</v>
      </c>
      <c r="BY1807" s="1">
        <v>0</v>
      </c>
      <c r="BZ1807" s="1">
        <v>0</v>
      </c>
      <c r="CA1807" s="1">
        <v>0</v>
      </c>
      <c r="CB1807" s="1">
        <v>0</v>
      </c>
      <c r="CC1807" s="1">
        <v>0</v>
      </c>
      <c r="CD1807" s="1">
        <v>0</v>
      </c>
      <c r="CE1807" s="1">
        <v>0</v>
      </c>
      <c r="CF1807" s="1">
        <v>0</v>
      </c>
      <c r="CG1807" s="1">
        <v>0</v>
      </c>
      <c r="CH1807" s="1">
        <v>0</v>
      </c>
      <c r="CI1807" s="1">
        <v>0</v>
      </c>
      <c r="CJ1807" s="1">
        <v>0</v>
      </c>
      <c r="CK1807" s="1">
        <v>0</v>
      </c>
      <c r="CL1807" s="1">
        <v>0</v>
      </c>
      <c r="CM1807" s="1">
        <v>0</v>
      </c>
      <c r="CN1807" s="1">
        <v>0</v>
      </c>
      <c r="CO1807" s="1">
        <v>0</v>
      </c>
      <c r="CP1807" s="1">
        <v>0</v>
      </c>
      <c r="CQ1807" s="1">
        <v>0</v>
      </c>
      <c r="CR1807" s="1">
        <v>0</v>
      </c>
      <c r="CS1807" s="1">
        <v>0</v>
      </c>
      <c r="CT1807" s="1">
        <v>0</v>
      </c>
      <c r="CU1807" s="1">
        <v>0</v>
      </c>
      <c r="CV1807" s="1">
        <v>0</v>
      </c>
      <c r="CW1807" s="1">
        <v>0</v>
      </c>
      <c r="CX1807" s="1">
        <v>0</v>
      </c>
      <c r="CY1807" s="1">
        <v>0</v>
      </c>
      <c r="CZ1807" s="1">
        <v>0</v>
      </c>
      <c r="DA1807" s="1">
        <v>0</v>
      </c>
      <c r="DB1807" s="1">
        <v>0</v>
      </c>
      <c r="DC1807" s="1">
        <v>0</v>
      </c>
      <c r="DD1807" s="1">
        <v>9.4595436070695627</v>
      </c>
      <c r="DE1807" s="1" t="s">
        <v>3698</v>
      </c>
      <c r="DF1807" s="1">
        <v>0</v>
      </c>
      <c r="DG1807" s="1">
        <v>0</v>
      </c>
      <c r="DH1807" s="1">
        <v>0</v>
      </c>
      <c r="DI1807" s="1" t="s">
        <v>211</v>
      </c>
      <c r="DJ1807" s="1" t="s">
        <v>212</v>
      </c>
      <c r="DK1807" s="1">
        <v>87</v>
      </c>
      <c r="DL1807" s="1">
        <v>0</v>
      </c>
      <c r="DM1807" s="1">
        <v>0</v>
      </c>
      <c r="DN1807" s="1">
        <v>96</v>
      </c>
      <c r="DO1807" s="1">
        <v>69</v>
      </c>
      <c r="DP1807" s="1">
        <v>0</v>
      </c>
      <c r="DQ1807" s="1">
        <v>365.44999160507149</v>
      </c>
      <c r="DR1807" s="1">
        <v>0</v>
      </c>
      <c r="DS1807" s="1">
        <v>1804</v>
      </c>
      <c r="DT1807" s="1">
        <v>1.6414408286376054</v>
      </c>
      <c r="DU1807" s="1">
        <v>19.641381759999998</v>
      </c>
      <c r="DV1807" s="1">
        <v>0</v>
      </c>
      <c r="DW1807" s="1">
        <v>0</v>
      </c>
      <c r="DX1807" s="1">
        <v>0</v>
      </c>
    </row>
    <row r="1808" spans="10:128" x14ac:dyDescent="0.25">
      <c r="J1808" s="1" t="s">
        <v>3699</v>
      </c>
      <c r="K1808" s="1">
        <v>31.088082901554401</v>
      </c>
      <c r="L1808" s="1">
        <v>1.3780970911397403</v>
      </c>
      <c r="M1808" s="1">
        <v>42.842396615743219</v>
      </c>
      <c r="N1808" s="1">
        <v>1852.2775355641313</v>
      </c>
      <c r="O1808" s="1">
        <v>1624.1939109162013</v>
      </c>
      <c r="P1808" s="1">
        <v>217.27215426555492</v>
      </c>
      <c r="Q1808" s="1">
        <v>64.467606336070759</v>
      </c>
      <c r="R1808" s="1">
        <v>23.129577394942114</v>
      </c>
      <c r="S1808" s="1">
        <v>26.377636517289979</v>
      </c>
      <c r="T1808" s="1">
        <v>31.93581957869192</v>
      </c>
      <c r="U1808" s="1">
        <v>0.87686314806033394</v>
      </c>
      <c r="V1808" s="1">
        <v>15.766099185788304</v>
      </c>
      <c r="W1808" s="1">
        <v>4.6780162842339008</v>
      </c>
      <c r="X1808" s="1">
        <v>0</v>
      </c>
      <c r="Y1808" s="1">
        <v>0</v>
      </c>
      <c r="Z1808" s="1">
        <v>0</v>
      </c>
      <c r="AA1808" s="1">
        <v>0</v>
      </c>
      <c r="AB1808" s="1">
        <v>0</v>
      </c>
      <c r="AC1808" s="1">
        <v>0</v>
      </c>
      <c r="AD1808" s="1" t="s">
        <v>4</v>
      </c>
      <c r="AE1808" s="1">
        <v>14.13</v>
      </c>
      <c r="AF1808" s="1">
        <v>6.17</v>
      </c>
      <c r="AG1808" s="1">
        <v>20.93</v>
      </c>
      <c r="AH1808" s="1">
        <v>0.03</v>
      </c>
      <c r="AI1808" s="1">
        <v>0.81</v>
      </c>
      <c r="AJ1808" s="1">
        <v>1.1200000000000001</v>
      </c>
      <c r="AK1808" s="1">
        <v>1.9300000000000002</v>
      </c>
      <c r="AL1808" s="1">
        <v>0.41968911917098445</v>
      </c>
      <c r="AM1808" s="1">
        <v>1.468</v>
      </c>
      <c r="AN1808" s="1">
        <v>99</v>
      </c>
      <c r="AO1808" s="1">
        <v>43</v>
      </c>
      <c r="AP1808" s="1">
        <v>0</v>
      </c>
      <c r="AQ1808" s="1">
        <v>0</v>
      </c>
      <c r="AR1808" s="1">
        <v>0</v>
      </c>
      <c r="AS1808" s="1">
        <v>0</v>
      </c>
      <c r="AT1808" s="1">
        <v>0</v>
      </c>
      <c r="AU1808" s="1">
        <v>36</v>
      </c>
      <c r="AV1808" s="1">
        <v>709</v>
      </c>
      <c r="AW1808" s="1">
        <v>751</v>
      </c>
      <c r="AX1808" s="1">
        <v>6123</v>
      </c>
      <c r="AY1808" s="1">
        <v>0</v>
      </c>
      <c r="AZ1808" s="1">
        <v>0</v>
      </c>
      <c r="BA1808" s="1">
        <v>0</v>
      </c>
      <c r="BB1808" s="1">
        <v>0</v>
      </c>
      <c r="BC1808" s="1">
        <v>0</v>
      </c>
      <c r="BD1808" s="1">
        <v>0</v>
      </c>
      <c r="BE1808" s="1">
        <v>0</v>
      </c>
      <c r="BF1808" s="1">
        <v>0</v>
      </c>
      <c r="BG1808" s="1" t="s">
        <v>4</v>
      </c>
      <c r="BH1808" s="1">
        <v>9.0125892297713222</v>
      </c>
      <c r="BI1808" s="1">
        <v>540.75535378627933</v>
      </c>
      <c r="BJ1808" s="1">
        <v>12978.128490870704</v>
      </c>
      <c r="BK1808" s="1">
        <v>7702.4825780403125</v>
      </c>
      <c r="BL1808" s="1">
        <v>223.76083604949488</v>
      </c>
      <c r="BM1808" s="1">
        <v>0</v>
      </c>
      <c r="BN1808" s="1">
        <v>0</v>
      </c>
      <c r="BO1808" s="1">
        <v>564.45197816556629</v>
      </c>
      <c r="BP1808" s="1">
        <v>5305.8485947563231</v>
      </c>
      <c r="BQ1808" s="1">
        <v>1843.3327056573005</v>
      </c>
      <c r="BR1808" s="1">
        <v>7741.9973637606627</v>
      </c>
      <c r="BS1808" s="1">
        <v>0</v>
      </c>
      <c r="BT1808" s="1">
        <v>40.88300249522613</v>
      </c>
      <c r="BU1808" s="1">
        <v>59.654189502027741</v>
      </c>
      <c r="BV1808" s="1">
        <v>0.87686314806033394</v>
      </c>
      <c r="BW1808" s="1">
        <v>2</v>
      </c>
      <c r="BX1808" s="1">
        <v>0</v>
      </c>
      <c r="BY1808" s="1">
        <v>0</v>
      </c>
      <c r="BZ1808" s="1">
        <v>0</v>
      </c>
      <c r="CA1808" s="1">
        <v>0</v>
      </c>
      <c r="CB1808" s="1">
        <v>0</v>
      </c>
      <c r="CC1808" s="1">
        <v>0</v>
      </c>
      <c r="CD1808" s="1">
        <v>0</v>
      </c>
      <c r="CE1808" s="1">
        <v>0</v>
      </c>
      <c r="CF1808" s="1">
        <v>0</v>
      </c>
      <c r="CG1808" s="1">
        <v>0</v>
      </c>
      <c r="CH1808" s="1">
        <v>0</v>
      </c>
      <c r="CI1808" s="1">
        <v>0</v>
      </c>
      <c r="CJ1808" s="1">
        <v>0</v>
      </c>
      <c r="CK1808" s="1">
        <v>0</v>
      </c>
      <c r="CL1808" s="1">
        <v>0</v>
      </c>
      <c r="CM1808" s="1">
        <v>0</v>
      </c>
      <c r="CN1808" s="1">
        <v>0</v>
      </c>
      <c r="CO1808" s="1">
        <v>0</v>
      </c>
      <c r="CP1808" s="1">
        <v>0</v>
      </c>
      <c r="CQ1808" s="1">
        <v>0</v>
      </c>
      <c r="CR1808" s="1">
        <v>0</v>
      </c>
      <c r="CS1808" s="1">
        <v>0</v>
      </c>
      <c r="CT1808" s="1">
        <v>0</v>
      </c>
      <c r="CU1808" s="1">
        <v>0</v>
      </c>
      <c r="CV1808" s="1">
        <v>0</v>
      </c>
      <c r="CW1808" s="1">
        <v>0</v>
      </c>
      <c r="CX1808" s="1">
        <v>0</v>
      </c>
      <c r="CY1808" s="1">
        <v>0</v>
      </c>
      <c r="CZ1808" s="1">
        <v>0</v>
      </c>
      <c r="DA1808" s="1">
        <v>0</v>
      </c>
      <c r="DB1808" s="1">
        <v>0</v>
      </c>
      <c r="DC1808" s="1">
        <v>0</v>
      </c>
      <c r="DD1808" s="1">
        <v>9.1245198796262628</v>
      </c>
      <c r="DE1808" s="1" t="s">
        <v>3700</v>
      </c>
      <c r="DF1808" s="1">
        <v>0</v>
      </c>
      <c r="DG1808" s="1">
        <v>0</v>
      </c>
      <c r="DH1808" s="1">
        <v>0</v>
      </c>
      <c r="DI1808" s="1" t="s">
        <v>211</v>
      </c>
      <c r="DJ1808" s="1" t="s">
        <v>212</v>
      </c>
      <c r="DK1808" s="1">
        <v>87</v>
      </c>
      <c r="DL1808" s="1">
        <v>0</v>
      </c>
      <c r="DM1808" s="1">
        <v>0</v>
      </c>
      <c r="DN1808" s="1">
        <v>93</v>
      </c>
      <c r="DO1808" s="1">
        <v>70</v>
      </c>
      <c r="DP1808" s="1">
        <v>0</v>
      </c>
      <c r="DQ1808" s="1">
        <v>365.75612658856323</v>
      </c>
      <c r="DR1808" s="1">
        <v>0</v>
      </c>
      <c r="DS1808" s="1">
        <v>1805</v>
      </c>
      <c r="DT1808" s="1">
        <v>1.6318737573951034</v>
      </c>
      <c r="DU1808" s="1">
        <v>19.641381759999998</v>
      </c>
      <c r="DV1808" s="1">
        <v>0</v>
      </c>
      <c r="DW1808" s="1">
        <v>0</v>
      </c>
      <c r="DX1808" s="1">
        <v>0</v>
      </c>
    </row>
    <row r="1809" spans="10:128" x14ac:dyDescent="0.25">
      <c r="J1809" s="1" t="s">
        <v>3701</v>
      </c>
      <c r="K1809" s="1">
        <v>35.502958579881657</v>
      </c>
      <c r="L1809" s="1">
        <v>1.3036329255933294</v>
      </c>
      <c r="M1809" s="1">
        <v>46.282825760709919</v>
      </c>
      <c r="N1809" s="1">
        <v>1943.4785116607891</v>
      </c>
      <c r="O1809" s="1">
        <v>1716.6698259061297</v>
      </c>
      <c r="P1809" s="1">
        <v>207.37760076144281</v>
      </c>
      <c r="Q1809" s="1">
        <v>59.673338143356631</v>
      </c>
      <c r="R1809" s="1">
        <v>23.814426289261711</v>
      </c>
      <c r="S1809" s="1">
        <v>26.960819758266513</v>
      </c>
      <c r="T1809" s="1">
        <v>33.508250201048085</v>
      </c>
      <c r="U1809" s="1">
        <v>0.88329755930213949</v>
      </c>
      <c r="V1809" s="1">
        <v>15.907668231611895</v>
      </c>
      <c r="W1809" s="1">
        <v>4.577464788732394</v>
      </c>
      <c r="X1809" s="1">
        <v>0</v>
      </c>
      <c r="Y1809" s="1">
        <v>0</v>
      </c>
      <c r="Z1809" s="1">
        <v>0</v>
      </c>
      <c r="AA1809" s="1">
        <v>0</v>
      </c>
      <c r="AB1809" s="1">
        <v>0</v>
      </c>
      <c r="AC1809" s="1">
        <v>0</v>
      </c>
      <c r="AD1809" s="1" t="s">
        <v>4</v>
      </c>
      <c r="AE1809" s="1">
        <v>14.21</v>
      </c>
      <c r="AF1809" s="1">
        <v>6.01</v>
      </c>
      <c r="AG1809" s="1">
        <v>20.93</v>
      </c>
      <c r="AH1809" s="1">
        <v>0.03</v>
      </c>
      <c r="AI1809" s="1">
        <v>0.78</v>
      </c>
      <c r="AJ1809" s="1">
        <v>0.91</v>
      </c>
      <c r="AK1809" s="1">
        <v>1.69</v>
      </c>
      <c r="AL1809" s="1">
        <v>0.46153846153846156</v>
      </c>
      <c r="AM1809" s="1">
        <v>1.4239999999999999</v>
      </c>
      <c r="AN1809" s="1">
        <v>100</v>
      </c>
      <c r="AO1809" s="1">
        <v>42</v>
      </c>
      <c r="AP1809" s="1">
        <v>0</v>
      </c>
      <c r="AQ1809" s="1">
        <v>0</v>
      </c>
      <c r="AR1809" s="1">
        <v>0</v>
      </c>
      <c r="AS1809" s="1">
        <v>0</v>
      </c>
      <c r="AT1809" s="1">
        <v>0</v>
      </c>
      <c r="AU1809" s="1">
        <v>36</v>
      </c>
      <c r="AV1809" s="1">
        <v>710</v>
      </c>
      <c r="AW1809" s="1">
        <v>751</v>
      </c>
      <c r="AX1809" s="1">
        <v>6123</v>
      </c>
      <c r="AY1809" s="1">
        <v>0</v>
      </c>
      <c r="AZ1809" s="1">
        <v>0</v>
      </c>
      <c r="BA1809" s="1">
        <v>0</v>
      </c>
      <c r="BB1809" s="1">
        <v>0</v>
      </c>
      <c r="BC1809" s="1">
        <v>0</v>
      </c>
      <c r="BD1809" s="1">
        <v>0</v>
      </c>
      <c r="BE1809" s="1">
        <v>0</v>
      </c>
      <c r="BF1809" s="1">
        <v>0</v>
      </c>
      <c r="BG1809" s="1" t="s">
        <v>4</v>
      </c>
      <c r="BH1809" s="1">
        <v>9.4718128272353272</v>
      </c>
      <c r="BI1809" s="1">
        <v>568.30876963411959</v>
      </c>
      <c r="BJ1809" s="1">
        <v>13639.410471218871</v>
      </c>
      <c r="BK1809" s="1">
        <v>8094.9515643341929</v>
      </c>
      <c r="BL1809" s="1">
        <v>235.16224950377364</v>
      </c>
      <c r="BM1809" s="1">
        <v>0</v>
      </c>
      <c r="BN1809" s="1">
        <v>0</v>
      </c>
      <c r="BO1809" s="1">
        <v>561.29877160708099</v>
      </c>
      <c r="BP1809" s="1">
        <v>5276.208453106562</v>
      </c>
      <c r="BQ1809" s="1">
        <v>2008.6852931174456</v>
      </c>
      <c r="BR1809" s="1">
        <v>8436.4782310932715</v>
      </c>
      <c r="BS1809" s="1">
        <v>0</v>
      </c>
      <c r="BT1809" s="1">
        <v>38.683552080495893</v>
      </c>
      <c r="BU1809" s="1">
        <v>61.853686776972225</v>
      </c>
      <c r="BV1809" s="1">
        <v>0.88329755930213949</v>
      </c>
      <c r="BW1809" s="1">
        <v>2</v>
      </c>
      <c r="BX1809" s="1">
        <v>0</v>
      </c>
      <c r="BY1809" s="1">
        <v>0</v>
      </c>
      <c r="BZ1809" s="1">
        <v>0</v>
      </c>
      <c r="CA1809" s="1">
        <v>0</v>
      </c>
      <c r="CB1809" s="1">
        <v>0</v>
      </c>
      <c r="CC1809" s="1">
        <v>0</v>
      </c>
      <c r="CD1809" s="1">
        <v>0</v>
      </c>
      <c r="CE1809" s="1">
        <v>0</v>
      </c>
      <c r="CF1809" s="1">
        <v>0</v>
      </c>
      <c r="CG1809" s="1">
        <v>0</v>
      </c>
      <c r="CH1809" s="1">
        <v>0</v>
      </c>
      <c r="CI1809" s="1">
        <v>0</v>
      </c>
      <c r="CJ1809" s="1">
        <v>0</v>
      </c>
      <c r="CK1809" s="1">
        <v>0</v>
      </c>
      <c r="CL1809" s="1">
        <v>0</v>
      </c>
      <c r="CM1809" s="1">
        <v>0</v>
      </c>
      <c r="CN1809" s="1">
        <v>0</v>
      </c>
      <c r="CO1809" s="1">
        <v>0</v>
      </c>
      <c r="CP1809" s="1">
        <v>0</v>
      </c>
      <c r="CQ1809" s="1">
        <v>0</v>
      </c>
      <c r="CR1809" s="1">
        <v>0</v>
      </c>
      <c r="CS1809" s="1">
        <v>0</v>
      </c>
      <c r="CT1809" s="1">
        <v>0</v>
      </c>
      <c r="CU1809" s="1">
        <v>0</v>
      </c>
      <c r="CV1809" s="1">
        <v>0</v>
      </c>
      <c r="CW1809" s="1">
        <v>0</v>
      </c>
      <c r="CX1809" s="1">
        <v>0</v>
      </c>
      <c r="CY1809" s="1">
        <v>0</v>
      </c>
      <c r="CZ1809" s="1">
        <v>0</v>
      </c>
      <c r="DA1809" s="1">
        <v>0</v>
      </c>
      <c r="DB1809" s="1">
        <v>0</v>
      </c>
      <c r="DC1809" s="1">
        <v>0</v>
      </c>
      <c r="DD1809" s="1">
        <v>9.5737857717280246</v>
      </c>
      <c r="DE1809" s="1" t="s">
        <v>3702</v>
      </c>
      <c r="DF1809" s="1">
        <v>0</v>
      </c>
      <c r="DG1809" s="1">
        <v>0</v>
      </c>
      <c r="DH1809" s="1">
        <v>0</v>
      </c>
      <c r="DI1809" s="1" t="s">
        <v>211</v>
      </c>
      <c r="DJ1809" s="1" t="s">
        <v>212</v>
      </c>
      <c r="DK1809" s="1">
        <v>87</v>
      </c>
      <c r="DL1809" s="1">
        <v>0</v>
      </c>
      <c r="DM1809" s="1">
        <v>0</v>
      </c>
      <c r="DN1809" s="1">
        <v>97</v>
      </c>
      <c r="DO1809" s="1">
        <v>67</v>
      </c>
      <c r="DP1809" s="1">
        <v>0</v>
      </c>
      <c r="DQ1809" s="1">
        <v>366.06419995618</v>
      </c>
      <c r="DR1809" s="1">
        <v>0</v>
      </c>
      <c r="DS1809" s="1">
        <v>1806</v>
      </c>
      <c r="DT1809" s="1">
        <v>1.6654198665895543</v>
      </c>
      <c r="DU1809" s="1">
        <v>19.641381759999998</v>
      </c>
      <c r="DV1809" s="1">
        <v>0</v>
      </c>
      <c r="DW1809" s="1">
        <v>0</v>
      </c>
      <c r="DX1809" s="1">
        <v>0</v>
      </c>
    </row>
    <row r="1810" spans="10:128" x14ac:dyDescent="0.25">
      <c r="J1810" s="1" t="s">
        <v>3703</v>
      </c>
      <c r="K1810" s="1">
        <v>34.883720930232556</v>
      </c>
      <c r="L1810" s="1">
        <v>1.4015584035721711</v>
      </c>
      <c r="M1810" s="1">
        <v>48.891572217633879</v>
      </c>
      <c r="N1810" s="1">
        <v>2008.6452158548968</v>
      </c>
      <c r="O1810" s="1">
        <v>1810.7040572181825</v>
      </c>
      <c r="P1810" s="1">
        <v>224.2085422890562</v>
      </c>
      <c r="Q1810" s="1">
        <v>64.05958351115892</v>
      </c>
      <c r="R1810" s="1">
        <v>24.34057136208855</v>
      </c>
      <c r="S1810" s="1">
        <v>27.00141529077197</v>
      </c>
      <c r="T1810" s="1">
        <v>34.63181406646374</v>
      </c>
      <c r="U1810" s="1">
        <v>0.90145539039234024</v>
      </c>
      <c r="V1810" s="1">
        <v>15.997088791848618</v>
      </c>
      <c r="W1810" s="1">
        <v>4.5705967976710342</v>
      </c>
      <c r="X1810" s="1">
        <v>0</v>
      </c>
      <c r="Y1810" s="1">
        <v>0</v>
      </c>
      <c r="Z1810" s="1">
        <v>0</v>
      </c>
      <c r="AA1810" s="1">
        <v>0</v>
      </c>
      <c r="AB1810" s="1">
        <v>0</v>
      </c>
      <c r="AC1810" s="1">
        <v>0</v>
      </c>
      <c r="AD1810" s="1" t="s">
        <v>4</v>
      </c>
      <c r="AE1810" s="1">
        <v>14.32</v>
      </c>
      <c r="AF1810" s="1">
        <v>6.03</v>
      </c>
      <c r="AG1810" s="1">
        <v>20.93</v>
      </c>
      <c r="AH1810" s="1">
        <v>0.03</v>
      </c>
      <c r="AI1810" s="1">
        <v>0.78</v>
      </c>
      <c r="AJ1810" s="1">
        <v>0.94</v>
      </c>
      <c r="AK1810" s="1">
        <v>1.72</v>
      </c>
      <c r="AL1810" s="1">
        <v>0.45348837209302328</v>
      </c>
      <c r="AM1810" s="1">
        <v>1.506</v>
      </c>
      <c r="AN1810" s="1">
        <v>100</v>
      </c>
      <c r="AO1810" s="1">
        <v>42</v>
      </c>
      <c r="AP1810" s="1">
        <v>0</v>
      </c>
      <c r="AQ1810" s="1">
        <v>0</v>
      </c>
      <c r="AR1810" s="1">
        <v>0</v>
      </c>
      <c r="AS1810" s="1">
        <v>0</v>
      </c>
      <c r="AT1810" s="1">
        <v>0</v>
      </c>
      <c r="AU1810" s="1">
        <v>36</v>
      </c>
      <c r="AV1810" s="1">
        <v>710</v>
      </c>
      <c r="AW1810" s="1">
        <v>751</v>
      </c>
      <c r="AX1810" s="1">
        <v>6123</v>
      </c>
      <c r="AY1810" s="1">
        <v>0</v>
      </c>
      <c r="AZ1810" s="1">
        <v>0</v>
      </c>
      <c r="BA1810" s="1">
        <v>0</v>
      </c>
      <c r="BB1810" s="1">
        <v>0</v>
      </c>
      <c r="BC1810" s="1">
        <v>0</v>
      </c>
      <c r="BD1810" s="1">
        <v>0</v>
      </c>
      <c r="BE1810" s="1">
        <v>0</v>
      </c>
      <c r="BF1810" s="1">
        <v>0</v>
      </c>
      <c r="BG1810" s="1" t="s">
        <v>4</v>
      </c>
      <c r="BH1810" s="1">
        <v>9.8345284799262558</v>
      </c>
      <c r="BI1810" s="1">
        <v>590.07170879557532</v>
      </c>
      <c r="BJ1810" s="1">
        <v>14161.721011093809</v>
      </c>
      <c r="BK1810" s="1">
        <v>8404.9413934951172</v>
      </c>
      <c r="BL1810" s="1">
        <v>244.16760363954842</v>
      </c>
      <c r="BM1810" s="1">
        <v>0</v>
      </c>
      <c r="BN1810" s="1">
        <v>0</v>
      </c>
      <c r="BO1810" s="1">
        <v>489.86314944931678</v>
      </c>
      <c r="BP1810" s="1">
        <v>4604.713604823578</v>
      </c>
      <c r="BQ1810" s="1">
        <v>2293.5972108056221</v>
      </c>
      <c r="BR1810" s="1">
        <v>9633.1082853836124</v>
      </c>
      <c r="BS1810" s="1">
        <v>0</v>
      </c>
      <c r="BT1810" s="1">
        <v>32.515211966232087</v>
      </c>
      <c r="BU1810" s="1">
        <v>68.022158308565494</v>
      </c>
      <c r="BV1810" s="1">
        <v>0.90145539039234035</v>
      </c>
      <c r="BW1810" s="1">
        <v>1</v>
      </c>
      <c r="BX1810" s="1">
        <v>0</v>
      </c>
      <c r="BY1810" s="1">
        <v>0</v>
      </c>
      <c r="BZ1810" s="1">
        <v>0</v>
      </c>
      <c r="CA1810" s="1">
        <v>0</v>
      </c>
      <c r="CB1810" s="1">
        <v>0</v>
      </c>
      <c r="CC1810" s="1">
        <v>0</v>
      </c>
      <c r="CD1810" s="1">
        <v>0</v>
      </c>
      <c r="CE1810" s="1">
        <v>0</v>
      </c>
      <c r="CF1810" s="1">
        <v>0</v>
      </c>
      <c r="CG1810" s="1">
        <v>0</v>
      </c>
      <c r="CH1810" s="1">
        <v>0</v>
      </c>
      <c r="CI1810" s="1">
        <v>0</v>
      </c>
      <c r="CJ1810" s="1">
        <v>0</v>
      </c>
      <c r="CK1810" s="1">
        <v>0</v>
      </c>
      <c r="CL1810" s="1">
        <v>0</v>
      </c>
      <c r="CM1810" s="1">
        <v>0</v>
      </c>
      <c r="CN1810" s="1">
        <v>0</v>
      </c>
      <c r="CO1810" s="1">
        <v>0</v>
      </c>
      <c r="CP1810" s="1">
        <v>0</v>
      </c>
      <c r="CQ1810" s="1">
        <v>0</v>
      </c>
      <c r="CR1810" s="1">
        <v>0</v>
      </c>
      <c r="CS1810" s="1">
        <v>0</v>
      </c>
      <c r="CT1810" s="1">
        <v>0</v>
      </c>
      <c r="CU1810" s="1">
        <v>0</v>
      </c>
      <c r="CV1810" s="1">
        <v>0</v>
      </c>
      <c r="CW1810" s="1">
        <v>0</v>
      </c>
      <c r="CX1810" s="1">
        <v>0</v>
      </c>
      <c r="CY1810" s="1">
        <v>0</v>
      </c>
      <c r="CZ1810" s="1">
        <v>0</v>
      </c>
      <c r="DA1810" s="1">
        <v>0</v>
      </c>
      <c r="DB1810" s="1">
        <v>0</v>
      </c>
      <c r="DC1810" s="1">
        <v>0</v>
      </c>
      <c r="DD1810" s="1">
        <v>9.8948040189896407</v>
      </c>
      <c r="DE1810" s="1" t="s">
        <v>3701</v>
      </c>
      <c r="DF1810" s="1">
        <v>0</v>
      </c>
      <c r="DG1810" s="1">
        <v>0</v>
      </c>
      <c r="DH1810" s="1">
        <v>0</v>
      </c>
      <c r="DI1810" s="1" t="s">
        <v>211</v>
      </c>
      <c r="DJ1810" s="1" t="s">
        <v>212</v>
      </c>
      <c r="DK1810" s="1">
        <v>87</v>
      </c>
      <c r="DL1810" s="1">
        <v>0</v>
      </c>
      <c r="DM1810" s="1">
        <v>0</v>
      </c>
      <c r="DN1810" s="1">
        <v>100</v>
      </c>
      <c r="DO1810" s="1">
        <v>65</v>
      </c>
      <c r="DP1810" s="1">
        <v>0</v>
      </c>
      <c r="DQ1810" s="1">
        <v>366.22508613373969</v>
      </c>
      <c r="DR1810" s="1">
        <v>0</v>
      </c>
      <c r="DS1810" s="1">
        <v>1807</v>
      </c>
      <c r="DT1810" s="1">
        <v>1.6892340031968291</v>
      </c>
      <c r="DU1810" s="1">
        <v>19.641381759999998</v>
      </c>
      <c r="DV1810" s="1">
        <v>0</v>
      </c>
      <c r="DW1810" s="1">
        <v>0</v>
      </c>
      <c r="DX1810" s="1">
        <v>0</v>
      </c>
    </row>
    <row r="1811" spans="10:128" x14ac:dyDescent="0.25">
      <c r="J1811" s="1" t="s">
        <v>3704</v>
      </c>
      <c r="K1811" s="1">
        <v>32.432432432432428</v>
      </c>
      <c r="L1811" s="1">
        <v>1.3831973764511385</v>
      </c>
      <c r="M1811" s="1">
        <v>44.860455452469353</v>
      </c>
      <c r="N1811" s="1">
        <v>1826.6649517862925</v>
      </c>
      <c r="O1811" s="1">
        <v>1648.5326768309126</v>
      </c>
      <c r="P1811" s="1">
        <v>221.86241104581313</v>
      </c>
      <c r="Q1811" s="1">
        <v>62.733509330195439</v>
      </c>
      <c r="R1811" s="1">
        <v>24.558666551630278</v>
      </c>
      <c r="S1811" s="1">
        <v>27.212354406409268</v>
      </c>
      <c r="T1811" s="1">
        <v>31.494223306660214</v>
      </c>
      <c r="U1811" s="1">
        <v>0.90248223967882857</v>
      </c>
      <c r="V1811" s="1">
        <v>16.039823008849556</v>
      </c>
      <c r="W1811" s="1">
        <v>4.5353982300884956</v>
      </c>
      <c r="X1811" s="1">
        <v>0</v>
      </c>
      <c r="Y1811" s="1">
        <v>0</v>
      </c>
      <c r="Z1811" s="1">
        <v>0</v>
      </c>
      <c r="AA1811" s="1">
        <v>0</v>
      </c>
      <c r="AB1811" s="1">
        <v>0</v>
      </c>
      <c r="AC1811" s="1">
        <v>0</v>
      </c>
      <c r="AD1811" s="1" t="s">
        <v>4</v>
      </c>
      <c r="AE1811" s="1">
        <v>14.37</v>
      </c>
      <c r="AF1811" s="1">
        <v>6.02</v>
      </c>
      <c r="AG1811" s="1">
        <v>20.93</v>
      </c>
      <c r="AH1811" s="1">
        <v>0.03</v>
      </c>
      <c r="AI1811" s="1">
        <v>0.79</v>
      </c>
      <c r="AJ1811" s="1">
        <v>1.06</v>
      </c>
      <c r="AK1811" s="1">
        <v>1.85</v>
      </c>
      <c r="AL1811" s="1">
        <v>0.42702702702702705</v>
      </c>
      <c r="AM1811" s="1">
        <v>1.4730000000000001</v>
      </c>
      <c r="AN1811" s="1">
        <v>101</v>
      </c>
      <c r="AO1811" s="1">
        <v>42</v>
      </c>
      <c r="AP1811" s="1">
        <v>0</v>
      </c>
      <c r="AQ1811" s="1">
        <v>0</v>
      </c>
      <c r="AR1811" s="1">
        <v>0</v>
      </c>
      <c r="AS1811" s="1">
        <v>0</v>
      </c>
      <c r="AT1811" s="1">
        <v>0</v>
      </c>
      <c r="AU1811" s="1">
        <v>36</v>
      </c>
      <c r="AV1811" s="1">
        <v>710</v>
      </c>
      <c r="AW1811" s="1">
        <v>751</v>
      </c>
      <c r="AX1811" s="1">
        <v>6123</v>
      </c>
      <c r="AY1811" s="1">
        <v>0</v>
      </c>
      <c r="AZ1811" s="1">
        <v>0</v>
      </c>
      <c r="BA1811" s="1">
        <v>0</v>
      </c>
      <c r="BB1811" s="1">
        <v>0</v>
      </c>
      <c r="BC1811" s="1">
        <v>0</v>
      </c>
      <c r="BD1811" s="1">
        <v>0</v>
      </c>
      <c r="BE1811" s="1">
        <v>0</v>
      </c>
      <c r="BF1811" s="1">
        <v>0</v>
      </c>
      <c r="BG1811" s="1" t="s">
        <v>4</v>
      </c>
      <c r="BH1811" s="1">
        <v>8.9458551039438117</v>
      </c>
      <c r="BI1811" s="1">
        <v>536.75130623662869</v>
      </c>
      <c r="BJ1811" s="1">
        <v>12882.03134967909</v>
      </c>
      <c r="BK1811" s="1">
        <v>7645.4491963513765</v>
      </c>
      <c r="BL1811" s="1">
        <v>222.1039887875705</v>
      </c>
      <c r="BM1811" s="1">
        <v>0</v>
      </c>
      <c r="BN1811" s="1">
        <v>0</v>
      </c>
      <c r="BO1811" s="1">
        <v>440.84053016354562</v>
      </c>
      <c r="BP1811" s="1">
        <v>4143.900983537329</v>
      </c>
      <c r="BQ1811" s="1">
        <v>2096.9894109846809</v>
      </c>
      <c r="BR1811" s="1">
        <v>8807.3555261356596</v>
      </c>
      <c r="BS1811" s="1">
        <v>0</v>
      </c>
      <c r="BT1811" s="1">
        <v>32.168070943567137</v>
      </c>
      <c r="BU1811" s="1">
        <v>68.369306727040865</v>
      </c>
      <c r="BV1811" s="1">
        <v>0.90248223967882846</v>
      </c>
      <c r="BW1811" s="1">
        <v>2</v>
      </c>
      <c r="BX1811" s="1">
        <v>0</v>
      </c>
      <c r="BY1811" s="1">
        <v>0</v>
      </c>
      <c r="BZ1811" s="1">
        <v>0</v>
      </c>
      <c r="CA1811" s="1">
        <v>0</v>
      </c>
      <c r="CB1811" s="1">
        <v>0</v>
      </c>
      <c r="CC1811" s="1">
        <v>0</v>
      </c>
      <c r="CD1811" s="1">
        <v>0</v>
      </c>
      <c r="CE1811" s="1">
        <v>0</v>
      </c>
      <c r="CF1811" s="1">
        <v>0</v>
      </c>
      <c r="CG1811" s="1">
        <v>0</v>
      </c>
      <c r="CH1811" s="1">
        <v>0</v>
      </c>
      <c r="CI1811" s="1">
        <v>0</v>
      </c>
      <c r="CJ1811" s="1">
        <v>0</v>
      </c>
      <c r="CK1811" s="1">
        <v>0</v>
      </c>
      <c r="CL1811" s="1">
        <v>0</v>
      </c>
      <c r="CM1811" s="1">
        <v>0</v>
      </c>
      <c r="CN1811" s="1">
        <v>0</v>
      </c>
      <c r="CO1811" s="1">
        <v>0</v>
      </c>
      <c r="CP1811" s="1">
        <v>0</v>
      </c>
      <c r="CQ1811" s="1">
        <v>0</v>
      </c>
      <c r="CR1811" s="1">
        <v>0</v>
      </c>
      <c r="CS1811" s="1">
        <v>0</v>
      </c>
      <c r="CT1811" s="1">
        <v>0</v>
      </c>
      <c r="CU1811" s="1">
        <v>0</v>
      </c>
      <c r="CV1811" s="1">
        <v>0</v>
      </c>
      <c r="CW1811" s="1">
        <v>0</v>
      </c>
      <c r="CX1811" s="1">
        <v>0</v>
      </c>
      <c r="CY1811" s="1">
        <v>0</v>
      </c>
      <c r="CZ1811" s="1">
        <v>0</v>
      </c>
      <c r="DA1811" s="1">
        <v>0</v>
      </c>
      <c r="DB1811" s="1">
        <v>0</v>
      </c>
      <c r="DC1811" s="1">
        <v>0</v>
      </c>
      <c r="DD1811" s="1">
        <v>8.9983495161886324</v>
      </c>
      <c r="DE1811" s="1" t="s">
        <v>3705</v>
      </c>
      <c r="DF1811" s="1">
        <v>0</v>
      </c>
      <c r="DG1811" s="1">
        <v>0</v>
      </c>
      <c r="DH1811" s="1">
        <v>0</v>
      </c>
      <c r="DI1811" s="1" t="s">
        <v>211</v>
      </c>
      <c r="DJ1811" s="1" t="s">
        <v>212</v>
      </c>
      <c r="DK1811" s="1">
        <v>87</v>
      </c>
      <c r="DL1811" s="1">
        <v>0</v>
      </c>
      <c r="DM1811" s="1">
        <v>0</v>
      </c>
      <c r="DN1811" s="1">
        <v>91</v>
      </c>
      <c r="DO1811" s="1">
        <v>68</v>
      </c>
      <c r="DP1811" s="1">
        <v>0</v>
      </c>
      <c r="DQ1811" s="1">
        <v>366.53809252680418</v>
      </c>
      <c r="DR1811" s="1">
        <v>0</v>
      </c>
      <c r="DS1811" s="1">
        <v>1808</v>
      </c>
      <c r="DT1811" s="1">
        <v>1.6518636785088774</v>
      </c>
      <c r="DU1811" s="1">
        <v>19.641381759999998</v>
      </c>
      <c r="DV1811" s="1">
        <v>0</v>
      </c>
      <c r="DW1811" s="1">
        <v>0</v>
      </c>
      <c r="DX1811" s="1">
        <v>0</v>
      </c>
    </row>
    <row r="1812" spans="10:128" x14ac:dyDescent="0.25">
      <c r="J1812" s="1" t="s">
        <v>3706</v>
      </c>
      <c r="K1812" s="1">
        <v>32.967032967032964</v>
      </c>
      <c r="L1812" s="1">
        <v>1.3066930967801684</v>
      </c>
      <c r="M1812" s="1">
        <v>43.07779439934621</v>
      </c>
      <c r="N1812" s="1">
        <v>1760.6946007711965</v>
      </c>
      <c r="O1812" s="1">
        <v>1580.320147760722</v>
      </c>
      <c r="P1812" s="1">
        <v>209.41771488600199</v>
      </c>
      <c r="Q1812" s="1">
        <v>59.163309612216835</v>
      </c>
      <c r="R1812" s="1">
        <v>24.4663636615219</v>
      </c>
      <c r="S1812" s="1">
        <v>27.258903495210433</v>
      </c>
      <c r="T1812" s="1">
        <v>30.356803461572355</v>
      </c>
      <c r="U1812" s="1">
        <v>0.89755494625162746</v>
      </c>
      <c r="V1812" s="1">
        <v>16.02654176424668</v>
      </c>
      <c r="W1812" s="1">
        <v>4.5277127244340356</v>
      </c>
      <c r="X1812" s="1">
        <v>0</v>
      </c>
      <c r="Y1812" s="1">
        <v>0</v>
      </c>
      <c r="Z1812" s="1">
        <v>0</v>
      </c>
      <c r="AA1812" s="1">
        <v>0</v>
      </c>
      <c r="AB1812" s="1">
        <v>0</v>
      </c>
      <c r="AC1812" s="1">
        <v>0</v>
      </c>
      <c r="AD1812" s="1" t="s">
        <v>4</v>
      </c>
      <c r="AE1812" s="1">
        <v>14.3</v>
      </c>
      <c r="AF1812" s="1">
        <v>6.13</v>
      </c>
      <c r="AG1812" s="1">
        <v>20.93</v>
      </c>
      <c r="AH1812" s="1">
        <v>0.03</v>
      </c>
      <c r="AI1812" s="1">
        <v>0.8</v>
      </c>
      <c r="AJ1812" s="1">
        <v>1.02</v>
      </c>
      <c r="AK1812" s="1">
        <v>1.82</v>
      </c>
      <c r="AL1812" s="1">
        <v>0.43956043956043955</v>
      </c>
      <c r="AM1812" s="1">
        <v>1.462</v>
      </c>
      <c r="AN1812" s="1">
        <v>100</v>
      </c>
      <c r="AO1812" s="1">
        <v>43</v>
      </c>
      <c r="AP1812" s="1">
        <v>0</v>
      </c>
      <c r="AQ1812" s="1">
        <v>0</v>
      </c>
      <c r="AR1812" s="1">
        <v>0</v>
      </c>
      <c r="AS1812" s="1">
        <v>0</v>
      </c>
      <c r="AT1812" s="1">
        <v>0</v>
      </c>
      <c r="AU1812" s="1">
        <v>36</v>
      </c>
      <c r="AV1812" s="1">
        <v>710</v>
      </c>
      <c r="AW1812" s="1">
        <v>751</v>
      </c>
      <c r="AX1812" s="1">
        <v>6123</v>
      </c>
      <c r="AY1812" s="1">
        <v>0</v>
      </c>
      <c r="AZ1812" s="1">
        <v>0</v>
      </c>
      <c r="BA1812" s="1">
        <v>0</v>
      </c>
      <c r="BB1812" s="1">
        <v>0</v>
      </c>
      <c r="BC1812" s="1">
        <v>0</v>
      </c>
      <c r="BD1812" s="1">
        <v>0</v>
      </c>
      <c r="BE1812" s="1">
        <v>0</v>
      </c>
      <c r="BF1812" s="1">
        <v>0</v>
      </c>
      <c r="BG1812" s="1" t="s">
        <v>4</v>
      </c>
      <c r="BH1812" s="1">
        <v>8.6120423082959086</v>
      </c>
      <c r="BI1812" s="1">
        <v>516.7225384977545</v>
      </c>
      <c r="BJ1812" s="1">
        <v>12401.340923946109</v>
      </c>
      <c r="BK1812" s="1">
        <v>7360.1607872989043</v>
      </c>
      <c r="BL1812" s="1">
        <v>213.81622282665705</v>
      </c>
      <c r="BM1812" s="1">
        <v>0</v>
      </c>
      <c r="BN1812" s="1">
        <v>0</v>
      </c>
      <c r="BO1812" s="1">
        <v>446.3882754714059</v>
      </c>
      <c r="BP1812" s="1">
        <v>4196.0497894312157</v>
      </c>
      <c r="BQ1812" s="1">
        <v>1969.5068490729832</v>
      </c>
      <c r="BR1812" s="1">
        <v>8271.92876610653</v>
      </c>
      <c r="BS1812" s="1">
        <v>0</v>
      </c>
      <c r="BT1812" s="1">
        <v>33.835452272172773</v>
      </c>
      <c r="BU1812" s="1">
        <v>66.701889874941045</v>
      </c>
      <c r="BV1812" s="1">
        <v>0.89755494625162746</v>
      </c>
      <c r="BW1812" s="1">
        <v>2</v>
      </c>
      <c r="BX1812" s="1">
        <v>0</v>
      </c>
      <c r="BY1812" s="1">
        <v>0</v>
      </c>
      <c r="BZ1812" s="1">
        <v>0</v>
      </c>
      <c r="CA1812" s="1">
        <v>0</v>
      </c>
      <c r="CB1812" s="1">
        <v>0</v>
      </c>
      <c r="CC1812" s="1">
        <v>0</v>
      </c>
      <c r="CD1812" s="1">
        <v>0</v>
      </c>
      <c r="CE1812" s="1">
        <v>0</v>
      </c>
      <c r="CF1812" s="1">
        <v>0</v>
      </c>
      <c r="CG1812" s="1">
        <v>0</v>
      </c>
      <c r="CH1812" s="1">
        <v>0</v>
      </c>
      <c r="CI1812" s="1">
        <v>0</v>
      </c>
      <c r="CJ1812" s="1">
        <v>0</v>
      </c>
      <c r="CK1812" s="1">
        <v>0</v>
      </c>
      <c r="CL1812" s="1">
        <v>0</v>
      </c>
      <c r="CM1812" s="1">
        <v>0</v>
      </c>
      <c r="CN1812" s="1">
        <v>0</v>
      </c>
      <c r="CO1812" s="1">
        <v>0</v>
      </c>
      <c r="CP1812" s="1">
        <v>0</v>
      </c>
      <c r="CQ1812" s="1">
        <v>0</v>
      </c>
      <c r="CR1812" s="1">
        <v>0</v>
      </c>
      <c r="CS1812" s="1">
        <v>0</v>
      </c>
      <c r="CT1812" s="1">
        <v>0</v>
      </c>
      <c r="CU1812" s="1">
        <v>0</v>
      </c>
      <c r="CV1812" s="1">
        <v>0</v>
      </c>
      <c r="CW1812" s="1">
        <v>0</v>
      </c>
      <c r="CX1812" s="1">
        <v>0</v>
      </c>
      <c r="CY1812" s="1">
        <v>0</v>
      </c>
      <c r="CZ1812" s="1">
        <v>0</v>
      </c>
      <c r="DA1812" s="1">
        <v>0</v>
      </c>
      <c r="DB1812" s="1">
        <v>0</v>
      </c>
      <c r="DC1812" s="1">
        <v>0</v>
      </c>
      <c r="DD1812" s="1">
        <v>8.6733724175921019</v>
      </c>
      <c r="DE1812" s="1" t="s">
        <v>3707</v>
      </c>
      <c r="DF1812" s="1">
        <v>0</v>
      </c>
      <c r="DG1812" s="1">
        <v>0</v>
      </c>
      <c r="DH1812" s="1">
        <v>0</v>
      </c>
      <c r="DI1812" s="1" t="s">
        <v>211</v>
      </c>
      <c r="DJ1812" s="1" t="s">
        <v>212</v>
      </c>
      <c r="DK1812" s="1">
        <v>87</v>
      </c>
      <c r="DL1812" s="1">
        <v>0</v>
      </c>
      <c r="DM1812" s="1">
        <v>0</v>
      </c>
      <c r="DN1812" s="1">
        <v>88</v>
      </c>
      <c r="DO1812" s="1">
        <v>70</v>
      </c>
      <c r="DP1812" s="1">
        <v>0</v>
      </c>
      <c r="DQ1812" s="1">
        <v>366.8307241503415</v>
      </c>
      <c r="DR1812" s="1">
        <v>0</v>
      </c>
      <c r="DS1812" s="1">
        <v>1809</v>
      </c>
      <c r="DT1812" s="1">
        <v>1.6342534591404581</v>
      </c>
      <c r="DU1812" s="1">
        <v>19.641381759999998</v>
      </c>
      <c r="DV1812" s="1">
        <v>0</v>
      </c>
      <c r="DW1812" s="1">
        <v>0</v>
      </c>
      <c r="DX1812" s="1">
        <v>0</v>
      </c>
    </row>
    <row r="1813" spans="10:128" x14ac:dyDescent="0.25">
      <c r="J1813" s="1" t="s">
        <v>3708</v>
      </c>
      <c r="K1813" s="1">
        <v>28.708133971291868</v>
      </c>
      <c r="L1813" s="1">
        <v>1.3301544092125992</v>
      </c>
      <c r="M1813" s="1">
        <v>38.186250982179885</v>
      </c>
      <c r="N1813" s="1">
        <v>1680.9527641370084</v>
      </c>
      <c r="O1813" s="1">
        <v>1493.0314979865093</v>
      </c>
      <c r="P1813" s="1">
        <v>208.29565211749443</v>
      </c>
      <c r="Q1813" s="1">
        <v>64.161589217386876</v>
      </c>
      <c r="R1813" s="1">
        <v>22.717027983700952</v>
      </c>
      <c r="S1813" s="1">
        <v>25.576319745214732</v>
      </c>
      <c r="T1813" s="1">
        <v>28.981944209258767</v>
      </c>
      <c r="U1813" s="1">
        <v>0.88820550454493175</v>
      </c>
      <c r="V1813" s="1">
        <v>15.659509202453986</v>
      </c>
      <c r="W1813" s="1">
        <v>4.8236196319018401</v>
      </c>
      <c r="X1813" s="1">
        <v>0</v>
      </c>
      <c r="Y1813" s="1">
        <v>0</v>
      </c>
      <c r="Z1813" s="1">
        <v>0</v>
      </c>
      <c r="AA1813" s="1">
        <v>0</v>
      </c>
      <c r="AB1813" s="1">
        <v>0</v>
      </c>
      <c r="AC1813" s="1">
        <v>0</v>
      </c>
      <c r="AD1813" s="1" t="s">
        <v>4</v>
      </c>
      <c r="AE1813" s="1">
        <v>13.8</v>
      </c>
      <c r="AF1813" s="1">
        <v>6.42</v>
      </c>
      <c r="AG1813" s="1">
        <v>20.93</v>
      </c>
      <c r="AH1813" s="1">
        <v>0.03</v>
      </c>
      <c r="AI1813" s="1">
        <v>0.78</v>
      </c>
      <c r="AJ1813" s="1">
        <v>1.31</v>
      </c>
      <c r="AK1813" s="1">
        <v>2.09</v>
      </c>
      <c r="AL1813" s="1">
        <v>0.37320574162679432</v>
      </c>
      <c r="AM1813" s="1">
        <v>1.357</v>
      </c>
      <c r="AN1813" s="1">
        <v>97</v>
      </c>
      <c r="AO1813" s="1">
        <v>45</v>
      </c>
      <c r="AP1813" s="1">
        <v>0</v>
      </c>
      <c r="AQ1813" s="1">
        <v>0</v>
      </c>
      <c r="AR1813" s="1">
        <v>0</v>
      </c>
      <c r="AS1813" s="1">
        <v>0</v>
      </c>
      <c r="AT1813" s="1">
        <v>0</v>
      </c>
      <c r="AU1813" s="1">
        <v>36</v>
      </c>
      <c r="AV1813" s="1">
        <v>710</v>
      </c>
      <c r="AW1813" s="1">
        <v>751</v>
      </c>
      <c r="AX1813" s="1">
        <v>6123</v>
      </c>
      <c r="AY1813" s="1">
        <v>0</v>
      </c>
      <c r="AZ1813" s="1">
        <v>0</v>
      </c>
      <c r="BA1813" s="1">
        <v>0</v>
      </c>
      <c r="BB1813" s="1">
        <v>0</v>
      </c>
      <c r="BC1813" s="1">
        <v>0</v>
      </c>
      <c r="BD1813" s="1">
        <v>0</v>
      </c>
      <c r="BE1813" s="1">
        <v>0</v>
      </c>
      <c r="BF1813" s="1">
        <v>0</v>
      </c>
      <c r="BG1813" s="1" t="s">
        <v>4</v>
      </c>
      <c r="BH1813" s="1">
        <v>8.2025623642113406</v>
      </c>
      <c r="BI1813" s="1">
        <v>492.15374185268041</v>
      </c>
      <c r="BJ1813" s="1">
        <v>11811.689804464331</v>
      </c>
      <c r="BK1813" s="1">
        <v>7010.2045144722624</v>
      </c>
      <c r="BL1813" s="1">
        <v>203.64982421490225</v>
      </c>
      <c r="BM1813" s="1">
        <v>0</v>
      </c>
      <c r="BN1813" s="1">
        <v>0</v>
      </c>
      <c r="BO1813" s="1">
        <v>465.0626831590809</v>
      </c>
      <c r="BP1813" s="1">
        <v>4371.5892216953607</v>
      </c>
      <c r="BQ1813" s="1">
        <v>1786.5623285418619</v>
      </c>
      <c r="BR1813" s="1">
        <v>7503.5617798758203</v>
      </c>
      <c r="BS1813" s="1">
        <v>0</v>
      </c>
      <c r="BT1813" s="1">
        <v>37.010701212650204</v>
      </c>
      <c r="BU1813" s="1">
        <v>63.526573285388714</v>
      </c>
      <c r="BV1813" s="1">
        <v>0.88820550454493186</v>
      </c>
      <c r="BW1813" s="1">
        <v>2</v>
      </c>
      <c r="BX1813" s="1">
        <v>0</v>
      </c>
      <c r="BY1813" s="1">
        <v>0</v>
      </c>
      <c r="BZ1813" s="1">
        <v>0</v>
      </c>
      <c r="CA1813" s="1">
        <v>0</v>
      </c>
      <c r="CB1813" s="1">
        <v>0</v>
      </c>
      <c r="CC1813" s="1">
        <v>0</v>
      </c>
      <c r="CD1813" s="1">
        <v>0</v>
      </c>
      <c r="CE1813" s="1">
        <v>0</v>
      </c>
      <c r="CF1813" s="1">
        <v>0</v>
      </c>
      <c r="CG1813" s="1">
        <v>0</v>
      </c>
      <c r="CH1813" s="1">
        <v>0</v>
      </c>
      <c r="CI1813" s="1">
        <v>0</v>
      </c>
      <c r="CJ1813" s="1">
        <v>0</v>
      </c>
      <c r="CK1813" s="1">
        <v>0</v>
      </c>
      <c r="CL1813" s="1">
        <v>0</v>
      </c>
      <c r="CM1813" s="1">
        <v>0</v>
      </c>
      <c r="CN1813" s="1">
        <v>0</v>
      </c>
      <c r="CO1813" s="1">
        <v>0</v>
      </c>
      <c r="CP1813" s="1">
        <v>0</v>
      </c>
      <c r="CQ1813" s="1">
        <v>0</v>
      </c>
      <c r="CR1813" s="1">
        <v>0</v>
      </c>
      <c r="CS1813" s="1">
        <v>0</v>
      </c>
      <c r="CT1813" s="1">
        <v>0</v>
      </c>
      <c r="CU1813" s="1">
        <v>0</v>
      </c>
      <c r="CV1813" s="1">
        <v>0</v>
      </c>
      <c r="CW1813" s="1">
        <v>0</v>
      </c>
      <c r="CX1813" s="1">
        <v>0</v>
      </c>
      <c r="CY1813" s="1">
        <v>0</v>
      </c>
      <c r="CZ1813" s="1">
        <v>0</v>
      </c>
      <c r="DA1813" s="1">
        <v>0</v>
      </c>
      <c r="DB1813" s="1">
        <v>0</v>
      </c>
      <c r="DC1813" s="1">
        <v>0</v>
      </c>
      <c r="DD1813" s="1">
        <v>8.2805554883596475</v>
      </c>
      <c r="DE1813" s="1" t="s">
        <v>3709</v>
      </c>
      <c r="DF1813" s="1">
        <v>0</v>
      </c>
      <c r="DG1813" s="1">
        <v>0</v>
      </c>
      <c r="DH1813" s="1">
        <v>0</v>
      </c>
      <c r="DI1813" s="1" t="s">
        <v>211</v>
      </c>
      <c r="DJ1813" s="1" t="s">
        <v>212</v>
      </c>
      <c r="DK1813" s="1">
        <v>87</v>
      </c>
      <c r="DL1813" s="1">
        <v>0</v>
      </c>
      <c r="DM1813" s="1">
        <v>0</v>
      </c>
      <c r="DN1813" s="1">
        <v>84</v>
      </c>
      <c r="DO1813" s="1">
        <v>73</v>
      </c>
      <c r="DP1813" s="1">
        <v>0</v>
      </c>
      <c r="DQ1813" s="1">
        <v>367.11096756154996</v>
      </c>
      <c r="DR1813" s="1">
        <v>0</v>
      </c>
      <c r="DS1813" s="1">
        <v>1810</v>
      </c>
      <c r="DT1813" s="1">
        <v>1.5819070226656939</v>
      </c>
      <c r="DU1813" s="1">
        <v>19.641381759999998</v>
      </c>
      <c r="DV1813" s="1">
        <v>0</v>
      </c>
      <c r="DW1813" s="1">
        <v>0</v>
      </c>
      <c r="DX1813" s="1">
        <v>0</v>
      </c>
    </row>
    <row r="1814" spans="10:128" x14ac:dyDescent="0.25">
      <c r="J1814" s="1" t="s">
        <v>3710</v>
      </c>
      <c r="K1814" s="1">
        <v>30.150753768844218</v>
      </c>
      <c r="L1814" s="1">
        <v>1.4046185747590101</v>
      </c>
      <c r="M1814" s="1">
        <v>42.35030878670382</v>
      </c>
      <c r="N1814" s="1">
        <v>1866.5025740669184</v>
      </c>
      <c r="O1814" s="1">
        <v>1615.1566793758059</v>
      </c>
      <c r="P1814" s="1">
        <v>220.23031974616578</v>
      </c>
      <c r="Q1814" s="1">
        <v>66.099697635718115</v>
      </c>
      <c r="R1814" s="1">
        <v>22.689659995714244</v>
      </c>
      <c r="S1814" s="1">
        <v>26.220557626069155</v>
      </c>
      <c r="T1814" s="1">
        <v>32.18107886322273</v>
      </c>
      <c r="U1814" s="1">
        <v>0.86533857591020857</v>
      </c>
      <c r="V1814" s="1">
        <v>15.679012345679013</v>
      </c>
      <c r="W1814" s="1">
        <v>4.7058823529411757</v>
      </c>
      <c r="X1814" s="1">
        <v>0</v>
      </c>
      <c r="Y1814" s="1">
        <v>0</v>
      </c>
      <c r="Z1814" s="1">
        <v>0</v>
      </c>
      <c r="AA1814" s="1">
        <v>0</v>
      </c>
      <c r="AB1814" s="1">
        <v>0</v>
      </c>
      <c r="AC1814" s="1">
        <v>0</v>
      </c>
      <c r="AD1814" s="1" t="s">
        <v>4</v>
      </c>
      <c r="AE1814" s="1">
        <v>13.79</v>
      </c>
      <c r="AF1814" s="1">
        <v>6.35</v>
      </c>
      <c r="AG1814" s="1">
        <v>20.93</v>
      </c>
      <c r="AH1814" s="1">
        <v>0.03</v>
      </c>
      <c r="AI1814" s="1">
        <v>0.91</v>
      </c>
      <c r="AJ1814" s="1">
        <v>1.08</v>
      </c>
      <c r="AK1814" s="1">
        <v>1.9900000000000002</v>
      </c>
      <c r="AL1814" s="1">
        <v>0.457286432160804</v>
      </c>
      <c r="AM1814" s="1">
        <v>1.5289999999999999</v>
      </c>
      <c r="AN1814" s="1">
        <v>97</v>
      </c>
      <c r="AO1814" s="1">
        <v>44</v>
      </c>
      <c r="AP1814" s="1">
        <v>0</v>
      </c>
      <c r="AQ1814" s="1">
        <v>0</v>
      </c>
      <c r="AR1814" s="1">
        <v>0</v>
      </c>
      <c r="AS1814" s="1">
        <v>0</v>
      </c>
      <c r="AT1814" s="1">
        <v>0</v>
      </c>
      <c r="AU1814" s="1">
        <v>36</v>
      </c>
      <c r="AV1814" s="1">
        <v>710</v>
      </c>
      <c r="AW1814" s="1">
        <v>751</v>
      </c>
      <c r="AX1814" s="1">
        <v>6123</v>
      </c>
      <c r="AY1814" s="1">
        <v>0</v>
      </c>
      <c r="AZ1814" s="1">
        <v>0</v>
      </c>
      <c r="BA1814" s="1">
        <v>0</v>
      </c>
      <c r="BB1814" s="1">
        <v>0</v>
      </c>
      <c r="BC1814" s="1">
        <v>0</v>
      </c>
      <c r="BD1814" s="1">
        <v>0</v>
      </c>
      <c r="BE1814" s="1">
        <v>0</v>
      </c>
      <c r="BF1814" s="1">
        <v>0</v>
      </c>
      <c r="BG1814" s="1" t="s">
        <v>4</v>
      </c>
      <c r="BH1814" s="1">
        <v>9.0551950449348908</v>
      </c>
      <c r="BI1814" s="1">
        <v>543.31170269609345</v>
      </c>
      <c r="BJ1814" s="1">
        <v>13039.480864706242</v>
      </c>
      <c r="BK1814" s="1">
        <v>7738.8950385057851</v>
      </c>
      <c r="BL1814" s="1">
        <v>224.81863559838348</v>
      </c>
      <c r="BM1814" s="1">
        <v>0</v>
      </c>
      <c r="BN1814" s="1">
        <v>0</v>
      </c>
      <c r="BO1814" s="1">
        <v>622.01658009752612</v>
      </c>
      <c r="BP1814" s="1">
        <v>5846.9558529167462</v>
      </c>
      <c r="BQ1814" s="1">
        <v>1729.1812060120792</v>
      </c>
      <c r="BR1814" s="1">
        <v>7262.561065250733</v>
      </c>
      <c r="BS1814" s="1">
        <v>0</v>
      </c>
      <c r="BT1814" s="1">
        <v>44.840403644769403</v>
      </c>
      <c r="BU1814" s="1">
        <v>55.696704037567883</v>
      </c>
      <c r="BV1814" s="1">
        <v>0.86533857591020857</v>
      </c>
      <c r="BW1814" s="1">
        <v>2</v>
      </c>
      <c r="BX1814" s="1">
        <v>0</v>
      </c>
      <c r="BY1814" s="1">
        <v>0</v>
      </c>
      <c r="BZ1814" s="1">
        <v>0</v>
      </c>
      <c r="CA1814" s="1">
        <v>0</v>
      </c>
      <c r="CB1814" s="1">
        <v>0</v>
      </c>
      <c r="CC1814" s="1">
        <v>0</v>
      </c>
      <c r="CD1814" s="1">
        <v>0</v>
      </c>
      <c r="CE1814" s="1">
        <v>0</v>
      </c>
      <c r="CF1814" s="1">
        <v>0</v>
      </c>
      <c r="CG1814" s="1">
        <v>0</v>
      </c>
      <c r="CH1814" s="1">
        <v>0</v>
      </c>
      <c r="CI1814" s="1">
        <v>0</v>
      </c>
      <c r="CJ1814" s="1">
        <v>0</v>
      </c>
      <c r="CK1814" s="1">
        <v>0</v>
      </c>
      <c r="CL1814" s="1">
        <v>0</v>
      </c>
      <c r="CM1814" s="1">
        <v>0</v>
      </c>
      <c r="CN1814" s="1">
        <v>0</v>
      </c>
      <c r="CO1814" s="1">
        <v>0</v>
      </c>
      <c r="CP1814" s="1">
        <v>0</v>
      </c>
      <c r="CQ1814" s="1">
        <v>0</v>
      </c>
      <c r="CR1814" s="1">
        <v>0</v>
      </c>
      <c r="CS1814" s="1">
        <v>0</v>
      </c>
      <c r="CT1814" s="1">
        <v>0</v>
      </c>
      <c r="CU1814" s="1">
        <v>0</v>
      </c>
      <c r="CV1814" s="1">
        <v>0</v>
      </c>
      <c r="CW1814" s="1">
        <v>0</v>
      </c>
      <c r="CX1814" s="1">
        <v>0</v>
      </c>
      <c r="CY1814" s="1">
        <v>0</v>
      </c>
      <c r="CZ1814" s="1">
        <v>0</v>
      </c>
      <c r="DA1814" s="1">
        <v>0</v>
      </c>
      <c r="DB1814" s="1">
        <v>0</v>
      </c>
      <c r="DC1814" s="1">
        <v>0</v>
      </c>
      <c r="DD1814" s="1">
        <v>9.1945939609207805</v>
      </c>
      <c r="DE1814" s="1" t="s">
        <v>3711</v>
      </c>
      <c r="DF1814" s="1">
        <v>0</v>
      </c>
      <c r="DG1814" s="1">
        <v>0</v>
      </c>
      <c r="DH1814" s="1">
        <v>0</v>
      </c>
      <c r="DI1814" s="1" t="s">
        <v>211</v>
      </c>
      <c r="DJ1814" s="1" t="s">
        <v>212</v>
      </c>
      <c r="DK1814" s="1">
        <v>87</v>
      </c>
      <c r="DL1814" s="1">
        <v>0</v>
      </c>
      <c r="DM1814" s="1">
        <v>0</v>
      </c>
      <c r="DN1814" s="1">
        <v>93</v>
      </c>
      <c r="DO1814" s="1">
        <v>70</v>
      </c>
      <c r="DP1814" s="1">
        <v>0</v>
      </c>
      <c r="DQ1814" s="1">
        <v>367.39859685170239</v>
      </c>
      <c r="DR1814" s="1">
        <v>0</v>
      </c>
      <c r="DS1814" s="1">
        <v>1811</v>
      </c>
      <c r="DT1814" s="1">
        <v>1.6268565812280635</v>
      </c>
      <c r="DU1814" s="1">
        <v>19.641381759999998</v>
      </c>
      <c r="DV1814" s="1">
        <v>0</v>
      </c>
      <c r="DW1814" s="1">
        <v>0</v>
      </c>
      <c r="DX1814" s="1">
        <v>0</v>
      </c>
    </row>
    <row r="1815" spans="10:128" x14ac:dyDescent="0.25">
      <c r="J1815" s="1" t="s">
        <v>3712</v>
      </c>
      <c r="K1815" s="1">
        <v>33.149171270718234</v>
      </c>
      <c r="L1815" s="1">
        <v>1.3780970911397403</v>
      </c>
      <c r="M1815" s="1">
        <v>45.682776501869846</v>
      </c>
      <c r="N1815" s="1">
        <v>2003.3919427332264</v>
      </c>
      <c r="O1815" s="1">
        <v>1756.6972374777226</v>
      </c>
      <c r="P1815" s="1">
        <v>216.25209720327533</v>
      </c>
      <c r="Q1815" s="1">
        <v>65.385657692122393</v>
      </c>
      <c r="R1815" s="1">
        <v>22.802715498368663</v>
      </c>
      <c r="S1815" s="1">
        <v>26.004923060880699</v>
      </c>
      <c r="T1815" s="1">
        <v>34.541240391952179</v>
      </c>
      <c r="U1815" s="1">
        <v>0.87686148676482234</v>
      </c>
      <c r="V1815" s="1">
        <v>15.692079940784605</v>
      </c>
      <c r="W1815" s="1">
        <v>4.7446336047372313</v>
      </c>
      <c r="X1815" s="1">
        <v>0</v>
      </c>
      <c r="Y1815" s="1">
        <v>0</v>
      </c>
      <c r="Z1815" s="1">
        <v>0</v>
      </c>
      <c r="AA1815" s="1">
        <v>0</v>
      </c>
      <c r="AB1815" s="1">
        <v>0</v>
      </c>
      <c r="AC1815" s="1">
        <v>0</v>
      </c>
      <c r="AD1815" s="1" t="s">
        <v>4</v>
      </c>
      <c r="AE1815" s="1">
        <v>14.03</v>
      </c>
      <c r="AF1815" s="1">
        <v>6.12</v>
      </c>
      <c r="AG1815" s="1">
        <v>20.93</v>
      </c>
      <c r="AH1815" s="1">
        <v>0.03</v>
      </c>
      <c r="AI1815" s="1">
        <v>0.84</v>
      </c>
      <c r="AJ1815" s="1">
        <v>0.97</v>
      </c>
      <c r="AK1815" s="1">
        <v>1.81</v>
      </c>
      <c r="AL1815" s="1">
        <v>0.46408839779005523</v>
      </c>
      <c r="AM1815" s="1">
        <v>1.494</v>
      </c>
      <c r="AN1815" s="1">
        <v>98</v>
      </c>
      <c r="AO1815" s="1">
        <v>43</v>
      </c>
      <c r="AP1815" s="1">
        <v>0</v>
      </c>
      <c r="AQ1815" s="1">
        <v>0</v>
      </c>
      <c r="AR1815" s="1">
        <v>0</v>
      </c>
      <c r="AS1815" s="1">
        <v>0</v>
      </c>
      <c r="AT1815" s="1">
        <v>0</v>
      </c>
      <c r="AU1815" s="1">
        <v>36</v>
      </c>
      <c r="AV1815" s="1">
        <v>710</v>
      </c>
      <c r="AW1815" s="1">
        <v>751</v>
      </c>
      <c r="AX1815" s="1">
        <v>6123</v>
      </c>
      <c r="AY1815" s="1">
        <v>0</v>
      </c>
      <c r="AZ1815" s="1">
        <v>0</v>
      </c>
      <c r="BA1815" s="1">
        <v>0</v>
      </c>
      <c r="BB1815" s="1">
        <v>0</v>
      </c>
      <c r="BC1815" s="1">
        <v>0</v>
      </c>
      <c r="BD1815" s="1">
        <v>0</v>
      </c>
      <c r="BE1815" s="1">
        <v>0</v>
      </c>
      <c r="BF1815" s="1">
        <v>0</v>
      </c>
      <c r="BG1815" s="1" t="s">
        <v>4</v>
      </c>
      <c r="BH1815" s="1">
        <v>9.7478594182342722</v>
      </c>
      <c r="BI1815" s="1">
        <v>584.87156509405634</v>
      </c>
      <c r="BJ1815" s="1">
        <v>14036.917562257351</v>
      </c>
      <c r="BK1815" s="1">
        <v>8330.8708993542732</v>
      </c>
      <c r="BL1815" s="1">
        <v>242.01582003891986</v>
      </c>
      <c r="BM1815" s="1">
        <v>0</v>
      </c>
      <c r="BN1815" s="1">
        <v>0</v>
      </c>
      <c r="BO1815" s="1">
        <v>610.50991483342284</v>
      </c>
      <c r="BP1815" s="1">
        <v>5738.7931994341752</v>
      </c>
      <c r="BQ1815" s="1">
        <v>1993.6975140303975</v>
      </c>
      <c r="BR1815" s="1">
        <v>8373.5295589276702</v>
      </c>
      <c r="BS1815" s="1">
        <v>0</v>
      </c>
      <c r="BT1815" s="1">
        <v>40.883571296769013</v>
      </c>
      <c r="BU1815" s="1">
        <v>59.653620688366274</v>
      </c>
      <c r="BV1815" s="1">
        <v>0.87686148676482234</v>
      </c>
      <c r="BW1815" s="1">
        <v>2</v>
      </c>
      <c r="BX1815" s="1">
        <v>0</v>
      </c>
      <c r="BY1815" s="1">
        <v>0</v>
      </c>
      <c r="BZ1815" s="1">
        <v>0</v>
      </c>
      <c r="CA1815" s="1">
        <v>0</v>
      </c>
      <c r="CB1815" s="1">
        <v>0</v>
      </c>
      <c r="CC1815" s="1">
        <v>0</v>
      </c>
      <c r="CD1815" s="1">
        <v>0</v>
      </c>
      <c r="CE1815" s="1">
        <v>0</v>
      </c>
      <c r="CF1815" s="1">
        <v>0</v>
      </c>
      <c r="CG1815" s="1">
        <v>0</v>
      </c>
      <c r="CH1815" s="1">
        <v>0</v>
      </c>
      <c r="CI1815" s="1">
        <v>0</v>
      </c>
      <c r="CJ1815" s="1">
        <v>0</v>
      </c>
      <c r="CK1815" s="1">
        <v>0</v>
      </c>
      <c r="CL1815" s="1">
        <v>0</v>
      </c>
      <c r="CM1815" s="1">
        <v>0</v>
      </c>
      <c r="CN1815" s="1">
        <v>0</v>
      </c>
      <c r="CO1815" s="1">
        <v>0</v>
      </c>
      <c r="CP1815" s="1">
        <v>0</v>
      </c>
      <c r="CQ1815" s="1">
        <v>0</v>
      </c>
      <c r="CR1815" s="1">
        <v>0</v>
      </c>
      <c r="CS1815" s="1">
        <v>0</v>
      </c>
      <c r="CT1815" s="1">
        <v>0</v>
      </c>
      <c r="CU1815" s="1">
        <v>0</v>
      </c>
      <c r="CV1815" s="1">
        <v>0</v>
      </c>
      <c r="CW1815" s="1">
        <v>0</v>
      </c>
      <c r="CX1815" s="1">
        <v>0</v>
      </c>
      <c r="CY1815" s="1">
        <v>0</v>
      </c>
      <c r="CZ1815" s="1">
        <v>0</v>
      </c>
      <c r="DA1815" s="1">
        <v>0</v>
      </c>
      <c r="DB1815" s="1">
        <v>0</v>
      </c>
      <c r="DC1815" s="1">
        <v>0</v>
      </c>
      <c r="DD1815" s="1">
        <v>9.8689258262720507</v>
      </c>
      <c r="DE1815" s="1" t="s">
        <v>3713</v>
      </c>
      <c r="DF1815" s="1">
        <v>0</v>
      </c>
      <c r="DG1815" s="1">
        <v>0</v>
      </c>
      <c r="DH1815" s="1">
        <v>0</v>
      </c>
      <c r="DI1815" s="1" t="s">
        <v>211</v>
      </c>
      <c r="DJ1815" s="1" t="s">
        <v>212</v>
      </c>
      <c r="DK1815" s="1">
        <v>87</v>
      </c>
      <c r="DL1815" s="1">
        <v>0</v>
      </c>
      <c r="DM1815" s="1">
        <v>0</v>
      </c>
      <c r="DN1815" s="1">
        <v>100</v>
      </c>
      <c r="DO1815" s="1">
        <v>68</v>
      </c>
      <c r="DP1815" s="1">
        <v>0</v>
      </c>
      <c r="DQ1815" s="1">
        <v>367.7119810927552</v>
      </c>
      <c r="DR1815" s="1">
        <v>0</v>
      </c>
      <c r="DS1815" s="1">
        <v>1812</v>
      </c>
      <c r="DT1815" s="1">
        <v>1.6597524915336925</v>
      </c>
      <c r="DU1815" s="1">
        <v>19.641381759999998</v>
      </c>
      <c r="DV1815" s="1">
        <v>0</v>
      </c>
      <c r="DW1815" s="1">
        <v>0</v>
      </c>
      <c r="DX1815" s="1">
        <v>0</v>
      </c>
    </row>
    <row r="1816" spans="10:128" x14ac:dyDescent="0.25">
      <c r="J1816" s="1" t="s">
        <v>3714</v>
      </c>
      <c r="K1816" s="1">
        <v>34.682080924855491</v>
      </c>
      <c r="L1816" s="1">
        <v>1.389317718824816</v>
      </c>
      <c r="M1816" s="1">
        <v>48.1844295546179</v>
      </c>
      <c r="N1816" s="1">
        <v>2040.5519341573688</v>
      </c>
      <c r="O1816" s="1">
        <v>1785.8958111843879</v>
      </c>
      <c r="P1816" s="1">
        <v>220.53633686484966</v>
      </c>
      <c r="Q1816" s="1">
        <v>63.549554980019117</v>
      </c>
      <c r="R1816" s="1">
        <v>23.613429655009153</v>
      </c>
      <c r="S1816" s="1">
        <v>26.980537863887186</v>
      </c>
      <c r="T1816" s="1">
        <v>35.181929899264979</v>
      </c>
      <c r="U1816" s="1">
        <v>0.87520233192293662</v>
      </c>
      <c r="V1816" s="1">
        <v>15.873715124816448</v>
      </c>
      <c r="W1816" s="1">
        <v>4.5741556534508074</v>
      </c>
      <c r="X1816" s="1">
        <v>0</v>
      </c>
      <c r="Y1816" s="1">
        <v>0</v>
      </c>
      <c r="Z1816" s="1">
        <v>0</v>
      </c>
      <c r="AA1816" s="1">
        <v>0</v>
      </c>
      <c r="AB1816" s="1">
        <v>0</v>
      </c>
      <c r="AC1816" s="1">
        <v>0</v>
      </c>
      <c r="AD1816" s="1" t="s">
        <v>4</v>
      </c>
      <c r="AE1816" s="1">
        <v>14.15</v>
      </c>
      <c r="AF1816" s="1">
        <v>6.06</v>
      </c>
      <c r="AG1816" s="1">
        <v>20.93</v>
      </c>
      <c r="AH1816" s="1">
        <v>0.03</v>
      </c>
      <c r="AI1816" s="1">
        <v>0.79</v>
      </c>
      <c r="AJ1816" s="1">
        <v>0.94</v>
      </c>
      <c r="AK1816" s="1">
        <v>1.73</v>
      </c>
      <c r="AL1816" s="1">
        <v>0.45664739884393069</v>
      </c>
      <c r="AM1816" s="1">
        <v>1.484</v>
      </c>
      <c r="AN1816" s="1">
        <v>99</v>
      </c>
      <c r="AO1816" s="1">
        <v>42</v>
      </c>
      <c r="AP1816" s="1">
        <v>0</v>
      </c>
      <c r="AQ1816" s="1">
        <v>0</v>
      </c>
      <c r="AR1816" s="1">
        <v>0</v>
      </c>
      <c r="AS1816" s="1">
        <v>0</v>
      </c>
      <c r="AT1816" s="1">
        <v>0</v>
      </c>
      <c r="AU1816" s="1">
        <v>36</v>
      </c>
      <c r="AV1816" s="1">
        <v>710</v>
      </c>
      <c r="AW1816" s="1">
        <v>751</v>
      </c>
      <c r="AX1816" s="1">
        <v>6123</v>
      </c>
      <c r="AY1816" s="1">
        <v>0</v>
      </c>
      <c r="AZ1816" s="1">
        <v>0</v>
      </c>
      <c r="BA1816" s="1">
        <v>0</v>
      </c>
      <c r="BB1816" s="1">
        <v>0</v>
      </c>
      <c r="BC1816" s="1">
        <v>0</v>
      </c>
      <c r="BD1816" s="1">
        <v>0</v>
      </c>
      <c r="BE1816" s="1">
        <v>0</v>
      </c>
      <c r="BF1816" s="1">
        <v>0</v>
      </c>
      <c r="BG1816" s="1" t="s">
        <v>4</v>
      </c>
      <c r="BH1816" s="1">
        <v>9.9244799814841009</v>
      </c>
      <c r="BI1816" s="1">
        <v>595.46879888904607</v>
      </c>
      <c r="BJ1816" s="1">
        <v>14291.251173337105</v>
      </c>
      <c r="BK1816" s="1">
        <v>8481.8171786833718</v>
      </c>
      <c r="BL1816" s="1">
        <v>246.4008822989156</v>
      </c>
      <c r="BM1816" s="1">
        <v>0</v>
      </c>
      <c r="BN1816" s="1">
        <v>0</v>
      </c>
      <c r="BO1816" s="1">
        <v>630.21193554218303</v>
      </c>
      <c r="BP1816" s="1">
        <v>5923.9921940965205</v>
      </c>
      <c r="BQ1816" s="1">
        <v>2010.4830249335839</v>
      </c>
      <c r="BR1816" s="1">
        <v>8444.0287047210531</v>
      </c>
      <c r="BS1816" s="1">
        <v>0</v>
      </c>
      <c r="BT1816" s="1">
        <v>41.451879350835227</v>
      </c>
      <c r="BU1816" s="1">
        <v>59.085300526205188</v>
      </c>
      <c r="BV1816" s="1">
        <v>0.87520233192293662</v>
      </c>
      <c r="BW1816" s="1">
        <v>2</v>
      </c>
      <c r="BX1816" s="1">
        <v>0</v>
      </c>
      <c r="BY1816" s="1">
        <v>0</v>
      </c>
      <c r="BZ1816" s="1">
        <v>0</v>
      </c>
      <c r="CA1816" s="1">
        <v>0</v>
      </c>
      <c r="CB1816" s="1">
        <v>0</v>
      </c>
      <c r="CC1816" s="1">
        <v>0</v>
      </c>
      <c r="CD1816" s="1">
        <v>0</v>
      </c>
      <c r="CE1816" s="1">
        <v>0</v>
      </c>
      <c r="CF1816" s="1">
        <v>0</v>
      </c>
      <c r="CG1816" s="1">
        <v>0</v>
      </c>
      <c r="CH1816" s="1">
        <v>0</v>
      </c>
      <c r="CI1816" s="1">
        <v>0</v>
      </c>
      <c r="CJ1816" s="1">
        <v>0</v>
      </c>
      <c r="CK1816" s="1">
        <v>0</v>
      </c>
      <c r="CL1816" s="1">
        <v>0</v>
      </c>
      <c r="CM1816" s="1">
        <v>0</v>
      </c>
      <c r="CN1816" s="1">
        <v>0</v>
      </c>
      <c r="CO1816" s="1">
        <v>0</v>
      </c>
      <c r="CP1816" s="1">
        <v>0</v>
      </c>
      <c r="CQ1816" s="1">
        <v>0</v>
      </c>
      <c r="CR1816" s="1">
        <v>0</v>
      </c>
      <c r="CS1816" s="1">
        <v>0</v>
      </c>
      <c r="CT1816" s="1">
        <v>0</v>
      </c>
      <c r="CU1816" s="1">
        <v>0</v>
      </c>
      <c r="CV1816" s="1">
        <v>0</v>
      </c>
      <c r="CW1816" s="1">
        <v>0</v>
      </c>
      <c r="CX1816" s="1">
        <v>0</v>
      </c>
      <c r="CY1816" s="1">
        <v>0</v>
      </c>
      <c r="CZ1816" s="1">
        <v>0</v>
      </c>
      <c r="DA1816" s="1">
        <v>0</v>
      </c>
      <c r="DB1816" s="1">
        <v>0</v>
      </c>
      <c r="DC1816" s="1">
        <v>0</v>
      </c>
      <c r="DD1816" s="1">
        <v>10.051979971218566</v>
      </c>
      <c r="DE1816" s="1" t="s">
        <v>3715</v>
      </c>
      <c r="DF1816" s="1">
        <v>0</v>
      </c>
      <c r="DG1816" s="1">
        <v>0</v>
      </c>
      <c r="DH1816" s="1">
        <v>0</v>
      </c>
      <c r="DI1816" s="1" t="s">
        <v>211</v>
      </c>
      <c r="DJ1816" s="1" t="s">
        <v>212</v>
      </c>
      <c r="DK1816" s="1">
        <v>87</v>
      </c>
      <c r="DL1816" s="1">
        <v>0</v>
      </c>
      <c r="DM1816" s="1">
        <v>0</v>
      </c>
      <c r="DN1816" s="1">
        <v>102</v>
      </c>
      <c r="DO1816" s="1">
        <v>66</v>
      </c>
      <c r="DP1816" s="1">
        <v>0</v>
      </c>
      <c r="DQ1816" s="1">
        <v>368.03985341608382</v>
      </c>
      <c r="DR1816" s="1">
        <v>0</v>
      </c>
      <c r="DS1816" s="1">
        <v>1813</v>
      </c>
      <c r="DT1816" s="1">
        <v>1.6829067218288176</v>
      </c>
      <c r="DU1816" s="1">
        <v>19.641381759999998</v>
      </c>
      <c r="DV1816" s="1">
        <v>0</v>
      </c>
      <c r="DW1816" s="1">
        <v>0</v>
      </c>
      <c r="DX1816" s="1">
        <v>0</v>
      </c>
    </row>
    <row r="1817" spans="10:128" x14ac:dyDescent="0.25">
      <c r="J1817" s="1" t="s">
        <v>3716</v>
      </c>
      <c r="K1817" s="1">
        <v>36.585365853658537</v>
      </c>
      <c r="L1817" s="1">
        <v>1.3648363493301057</v>
      </c>
      <c r="M1817" s="1">
        <v>49.933037170613616</v>
      </c>
      <c r="N1817" s="1">
        <v>2009.2244680591261</v>
      </c>
      <c r="O1817" s="1">
        <v>1811.0862696312536</v>
      </c>
      <c r="P1817" s="1">
        <v>219.72029121502595</v>
      </c>
      <c r="Q1817" s="1">
        <v>61.101418030548075</v>
      </c>
      <c r="R1817" s="1">
        <v>24.851895825680447</v>
      </c>
      <c r="S1817" s="1">
        <v>27.570766786708752</v>
      </c>
      <c r="T1817" s="1">
        <v>34.641801173433208</v>
      </c>
      <c r="U1817" s="1">
        <v>0.90138573286474533</v>
      </c>
      <c r="V1817" s="1">
        <v>16.098654708520176</v>
      </c>
      <c r="W1817" s="1">
        <v>4.4768310911808671</v>
      </c>
      <c r="X1817" s="1">
        <v>0</v>
      </c>
      <c r="Y1817" s="1">
        <v>0</v>
      </c>
      <c r="Z1817" s="1">
        <v>0</v>
      </c>
      <c r="AA1817" s="1">
        <v>0</v>
      </c>
      <c r="AB1817" s="1">
        <v>0</v>
      </c>
      <c r="AC1817" s="1">
        <v>0</v>
      </c>
      <c r="AD1817" s="1" t="s">
        <v>4</v>
      </c>
      <c r="AE1817" s="1">
        <v>14.35</v>
      </c>
      <c r="AF1817" s="1">
        <v>6.01</v>
      </c>
      <c r="AG1817" s="1">
        <v>20.93</v>
      </c>
      <c r="AH1817" s="1">
        <v>0.03</v>
      </c>
      <c r="AI1817" s="1">
        <v>0.77</v>
      </c>
      <c r="AJ1817" s="1">
        <v>0.87</v>
      </c>
      <c r="AK1817" s="1">
        <v>1.6400000000000001</v>
      </c>
      <c r="AL1817" s="1">
        <v>0.46951219512195119</v>
      </c>
      <c r="AM1817" s="1">
        <v>1.4950000000000001</v>
      </c>
      <c r="AN1817" s="1">
        <v>101</v>
      </c>
      <c r="AO1817" s="1">
        <v>42</v>
      </c>
      <c r="AP1817" s="1">
        <v>0</v>
      </c>
      <c r="AQ1817" s="1">
        <v>0</v>
      </c>
      <c r="AR1817" s="1">
        <v>0</v>
      </c>
      <c r="AS1817" s="1">
        <v>0</v>
      </c>
      <c r="AT1817" s="1">
        <v>0</v>
      </c>
      <c r="AU1817" s="1">
        <v>36</v>
      </c>
      <c r="AV1817" s="1">
        <v>710</v>
      </c>
      <c r="AW1817" s="1">
        <v>751</v>
      </c>
      <c r="AX1817" s="1">
        <v>6123</v>
      </c>
      <c r="AY1817" s="1">
        <v>0</v>
      </c>
      <c r="AZ1817" s="1">
        <v>0</v>
      </c>
      <c r="BA1817" s="1">
        <v>0</v>
      </c>
      <c r="BB1817" s="1">
        <v>0</v>
      </c>
      <c r="BC1817" s="1">
        <v>0</v>
      </c>
      <c r="BD1817" s="1">
        <v>0</v>
      </c>
      <c r="BE1817" s="1">
        <v>0</v>
      </c>
      <c r="BF1817" s="1">
        <v>0</v>
      </c>
      <c r="BG1817" s="1" t="s">
        <v>4</v>
      </c>
      <c r="BH1817" s="1">
        <v>9.8371914292654168</v>
      </c>
      <c r="BI1817" s="1">
        <v>590.23148575592495</v>
      </c>
      <c r="BJ1817" s="1">
        <v>14165.555658142201</v>
      </c>
      <c r="BK1817" s="1">
        <v>8407.2172456801181</v>
      </c>
      <c r="BL1817" s="1">
        <v>244.23371824383105</v>
      </c>
      <c r="BM1817" s="1">
        <v>0</v>
      </c>
      <c r="BN1817" s="1">
        <v>0</v>
      </c>
      <c r="BO1817" s="1">
        <v>490.35076356644288</v>
      </c>
      <c r="BP1817" s="1">
        <v>4609.2971775245633</v>
      </c>
      <c r="BQ1817" s="1">
        <v>2293.4237844989575</v>
      </c>
      <c r="BR1817" s="1">
        <v>9632.3798948956228</v>
      </c>
      <c r="BS1817" s="1">
        <v>0</v>
      </c>
      <c r="BT1817" s="1">
        <v>32.538767195307244</v>
      </c>
      <c r="BU1817" s="1">
        <v>67.998602577647844</v>
      </c>
      <c r="BV1817" s="1">
        <v>0.90138573286474533</v>
      </c>
      <c r="BW1817" s="1">
        <v>1</v>
      </c>
      <c r="BX1817" s="1">
        <v>0</v>
      </c>
      <c r="BY1817" s="1">
        <v>0</v>
      </c>
      <c r="BZ1817" s="1">
        <v>0</v>
      </c>
      <c r="CA1817" s="1">
        <v>0</v>
      </c>
      <c r="CB1817" s="1">
        <v>0</v>
      </c>
      <c r="CC1817" s="1">
        <v>0</v>
      </c>
      <c r="CD1817" s="1">
        <v>0</v>
      </c>
      <c r="CE1817" s="1">
        <v>0</v>
      </c>
      <c r="CF1817" s="1">
        <v>0</v>
      </c>
      <c r="CG1817" s="1">
        <v>0</v>
      </c>
      <c r="CH1817" s="1">
        <v>0</v>
      </c>
      <c r="CI1817" s="1">
        <v>0</v>
      </c>
      <c r="CJ1817" s="1">
        <v>0</v>
      </c>
      <c r="CK1817" s="1">
        <v>0</v>
      </c>
      <c r="CL1817" s="1">
        <v>0</v>
      </c>
      <c r="CM1817" s="1">
        <v>0</v>
      </c>
      <c r="CN1817" s="1">
        <v>0</v>
      </c>
      <c r="CO1817" s="1">
        <v>0</v>
      </c>
      <c r="CP1817" s="1">
        <v>0</v>
      </c>
      <c r="CQ1817" s="1">
        <v>0</v>
      </c>
      <c r="CR1817" s="1">
        <v>0</v>
      </c>
      <c r="CS1817" s="1">
        <v>0</v>
      </c>
      <c r="CT1817" s="1">
        <v>0</v>
      </c>
      <c r="CU1817" s="1">
        <v>0</v>
      </c>
      <c r="CV1817" s="1">
        <v>0</v>
      </c>
      <c r="CW1817" s="1">
        <v>0</v>
      </c>
      <c r="CX1817" s="1">
        <v>0</v>
      </c>
      <c r="CY1817" s="1">
        <v>0</v>
      </c>
      <c r="CZ1817" s="1">
        <v>0</v>
      </c>
      <c r="DA1817" s="1">
        <v>0</v>
      </c>
      <c r="DB1817" s="1">
        <v>0</v>
      </c>
      <c r="DC1817" s="1">
        <v>0</v>
      </c>
      <c r="DD1817" s="1">
        <v>9.8976574781237741</v>
      </c>
      <c r="DE1817" s="1" t="s">
        <v>3714</v>
      </c>
      <c r="DF1817" s="1">
        <v>0</v>
      </c>
      <c r="DG1817" s="1">
        <v>0</v>
      </c>
      <c r="DH1817" s="1">
        <v>0</v>
      </c>
      <c r="DI1817" s="1" t="s">
        <v>211</v>
      </c>
      <c r="DJ1817" s="1" t="s">
        <v>212</v>
      </c>
      <c r="DK1817" s="1">
        <v>87</v>
      </c>
      <c r="DL1817" s="1">
        <v>0</v>
      </c>
      <c r="DM1817" s="1">
        <v>0</v>
      </c>
      <c r="DN1817" s="1">
        <v>100</v>
      </c>
      <c r="DO1817" s="1">
        <v>65</v>
      </c>
      <c r="DP1817" s="1">
        <v>0</v>
      </c>
      <c r="DQ1817" s="1">
        <v>368.20453401117339</v>
      </c>
      <c r="DR1817" s="1">
        <v>0</v>
      </c>
      <c r="DS1817" s="1">
        <v>1814</v>
      </c>
      <c r="DT1817" s="1">
        <v>1.6983879827649528</v>
      </c>
      <c r="DU1817" s="1">
        <v>19.641381759999998</v>
      </c>
      <c r="DV1817" s="1">
        <v>0</v>
      </c>
      <c r="DW1817" s="1">
        <v>0</v>
      </c>
      <c r="DX1817" s="1">
        <v>0</v>
      </c>
    </row>
    <row r="1818" spans="10:128" x14ac:dyDescent="0.25">
      <c r="J1818" s="1" t="s">
        <v>3717</v>
      </c>
      <c r="K1818" s="1">
        <v>36.363636363636367</v>
      </c>
      <c r="L1818" s="1">
        <v>1.3199538385898031</v>
      </c>
      <c r="M1818" s="1">
        <v>47.998321403265571</v>
      </c>
      <c r="N1818" s="1">
        <v>1935.0979027264514</v>
      </c>
      <c r="O1818" s="1">
        <v>1758.1574469561879</v>
      </c>
      <c r="P1818" s="1">
        <v>212.27387466038488</v>
      </c>
      <c r="Q1818" s="1">
        <v>59.673338143356631</v>
      </c>
      <c r="R1818" s="1">
        <v>24.80407907818951</v>
      </c>
      <c r="S1818" s="1">
        <v>27.30035440589392</v>
      </c>
      <c r="T1818" s="1">
        <v>33.363756943559508</v>
      </c>
      <c r="U1818" s="1">
        <v>0.90856253033969825</v>
      </c>
      <c r="V1818" s="1">
        <v>16.08191653786708</v>
      </c>
      <c r="W1818" s="1">
        <v>4.5208655332302934</v>
      </c>
      <c r="X1818" s="1">
        <v>0</v>
      </c>
      <c r="Y1818" s="1">
        <v>0</v>
      </c>
      <c r="Z1818" s="1">
        <v>0</v>
      </c>
      <c r="AA1818" s="1">
        <v>0</v>
      </c>
      <c r="AB1818" s="1">
        <v>0</v>
      </c>
      <c r="AC1818" s="1">
        <v>0</v>
      </c>
      <c r="AD1818" s="1" t="s">
        <v>4</v>
      </c>
      <c r="AE1818" s="1">
        <v>14.38</v>
      </c>
      <c r="AF1818" s="1">
        <v>5.97</v>
      </c>
      <c r="AG1818" s="1">
        <v>20.93</v>
      </c>
      <c r="AH1818" s="1">
        <v>0.03</v>
      </c>
      <c r="AI1818" s="1">
        <v>0.73</v>
      </c>
      <c r="AJ1818" s="1">
        <v>0.92</v>
      </c>
      <c r="AK1818" s="1">
        <v>1.65</v>
      </c>
      <c r="AL1818" s="1">
        <v>0.44242424242424244</v>
      </c>
      <c r="AM1818" s="1">
        <v>1.3959999999999999</v>
      </c>
      <c r="AN1818" s="1">
        <v>101</v>
      </c>
      <c r="AO1818" s="1">
        <v>42</v>
      </c>
      <c r="AP1818" s="1">
        <v>0</v>
      </c>
      <c r="AQ1818" s="1">
        <v>0</v>
      </c>
      <c r="AR1818" s="1">
        <v>0</v>
      </c>
      <c r="AS1818" s="1">
        <v>0</v>
      </c>
      <c r="AT1818" s="1">
        <v>0</v>
      </c>
      <c r="AU1818" s="1">
        <v>36</v>
      </c>
      <c r="AV1818" s="1">
        <v>710</v>
      </c>
      <c r="AW1818" s="1">
        <v>751</v>
      </c>
      <c r="AX1818" s="1">
        <v>6123</v>
      </c>
      <c r="AY1818" s="1">
        <v>0</v>
      </c>
      <c r="AZ1818" s="1">
        <v>0</v>
      </c>
      <c r="BA1818" s="1">
        <v>0</v>
      </c>
      <c r="BB1818" s="1">
        <v>0</v>
      </c>
      <c r="BC1818" s="1">
        <v>0</v>
      </c>
      <c r="BD1818" s="1">
        <v>0</v>
      </c>
      <c r="BE1818" s="1">
        <v>0</v>
      </c>
      <c r="BF1818" s="1">
        <v>0</v>
      </c>
      <c r="BG1818" s="1" t="s">
        <v>4</v>
      </c>
      <c r="BH1818" s="1">
        <v>9.4914459320935176</v>
      </c>
      <c r="BI1818" s="1">
        <v>569.48675592561108</v>
      </c>
      <c r="BJ1818" s="1">
        <v>13667.682142214666</v>
      </c>
      <c r="BK1818" s="1">
        <v>8111.7307211633442</v>
      </c>
      <c r="BL1818" s="1">
        <v>235.64969210714941</v>
      </c>
      <c r="BM1818" s="1">
        <v>0</v>
      </c>
      <c r="BN1818" s="1">
        <v>0</v>
      </c>
      <c r="BO1818" s="1">
        <v>437.89245053146817</v>
      </c>
      <c r="BP1818" s="1">
        <v>4116.1890349958012</v>
      </c>
      <c r="BQ1818" s="1">
        <v>2291.6538461625482</v>
      </c>
      <c r="BR1818" s="1">
        <v>9624.9461538827036</v>
      </c>
      <c r="BS1818" s="1">
        <v>0</v>
      </c>
      <c r="BT1818" s="1">
        <v>30.116218625558609</v>
      </c>
      <c r="BU1818" s="1">
        <v>70.421202759424943</v>
      </c>
      <c r="BV1818" s="1">
        <v>0.90856253033969814</v>
      </c>
      <c r="BW1818" s="1">
        <v>2</v>
      </c>
      <c r="BX1818" s="1">
        <v>0</v>
      </c>
      <c r="BY1818" s="1">
        <v>0</v>
      </c>
      <c r="BZ1818" s="1">
        <v>0</v>
      </c>
      <c r="CA1818" s="1">
        <v>0</v>
      </c>
      <c r="CB1818" s="1">
        <v>0</v>
      </c>
      <c r="CC1818" s="1">
        <v>0</v>
      </c>
      <c r="CD1818" s="1">
        <v>0</v>
      </c>
      <c r="CE1818" s="1">
        <v>0</v>
      </c>
      <c r="CF1818" s="1">
        <v>0</v>
      </c>
      <c r="CG1818" s="1">
        <v>0</v>
      </c>
      <c r="CH1818" s="1">
        <v>0</v>
      </c>
      <c r="CI1818" s="1">
        <v>0</v>
      </c>
      <c r="CJ1818" s="1">
        <v>0</v>
      </c>
      <c r="CK1818" s="1">
        <v>0</v>
      </c>
      <c r="CL1818" s="1">
        <v>0</v>
      </c>
      <c r="CM1818" s="1">
        <v>0</v>
      </c>
      <c r="CN1818" s="1">
        <v>0</v>
      </c>
      <c r="CO1818" s="1">
        <v>0</v>
      </c>
      <c r="CP1818" s="1">
        <v>0</v>
      </c>
      <c r="CQ1818" s="1">
        <v>0</v>
      </c>
      <c r="CR1818" s="1">
        <v>0</v>
      </c>
      <c r="CS1818" s="1">
        <v>0</v>
      </c>
      <c r="CT1818" s="1">
        <v>0</v>
      </c>
      <c r="CU1818" s="1">
        <v>0</v>
      </c>
      <c r="CV1818" s="1">
        <v>0</v>
      </c>
      <c r="CW1818" s="1">
        <v>0</v>
      </c>
      <c r="CX1818" s="1">
        <v>0</v>
      </c>
      <c r="CY1818" s="1">
        <v>0</v>
      </c>
      <c r="CZ1818" s="1">
        <v>0</v>
      </c>
      <c r="DA1818" s="1">
        <v>0</v>
      </c>
      <c r="DB1818" s="1">
        <v>0</v>
      </c>
      <c r="DC1818" s="1">
        <v>0</v>
      </c>
      <c r="DD1818" s="1">
        <v>9.5325019838741447</v>
      </c>
      <c r="DE1818" s="1" t="s">
        <v>3718</v>
      </c>
      <c r="DF1818" s="1">
        <v>0</v>
      </c>
      <c r="DG1818" s="1">
        <v>0</v>
      </c>
      <c r="DH1818" s="1">
        <v>0</v>
      </c>
      <c r="DI1818" s="1" t="s">
        <v>211</v>
      </c>
      <c r="DJ1818" s="1" t="s">
        <v>212</v>
      </c>
      <c r="DK1818" s="1">
        <v>87</v>
      </c>
      <c r="DL1818" s="1">
        <v>0</v>
      </c>
      <c r="DM1818" s="1">
        <v>0</v>
      </c>
      <c r="DN1818" s="1">
        <v>97</v>
      </c>
      <c r="DO1818" s="1">
        <v>66</v>
      </c>
      <c r="DP1818" s="1">
        <v>0</v>
      </c>
      <c r="DQ1818" s="1">
        <v>368.52667796719606</v>
      </c>
      <c r="DR1818" s="1">
        <v>0</v>
      </c>
      <c r="DS1818" s="1">
        <v>1815</v>
      </c>
      <c r="DT1818" s="1">
        <v>1.6812260494996218</v>
      </c>
      <c r="DU1818" s="1">
        <v>19.641381759999998</v>
      </c>
      <c r="DV1818" s="1">
        <v>0</v>
      </c>
      <c r="DW1818" s="1">
        <v>0</v>
      </c>
      <c r="DX1818" s="1">
        <v>0</v>
      </c>
    </row>
    <row r="1819" spans="10:128" x14ac:dyDescent="0.25">
      <c r="J1819" s="1" t="s">
        <v>3719</v>
      </c>
      <c r="K1819" s="1">
        <v>37.5</v>
      </c>
      <c r="L1819" s="1">
        <v>1.3311744662748788</v>
      </c>
      <c r="M1819" s="1">
        <v>49.919042485307955</v>
      </c>
      <c r="N1819" s="1">
        <v>1924.3818401498768</v>
      </c>
      <c r="O1819" s="1">
        <v>1769.3235260248773</v>
      </c>
      <c r="P1819" s="1">
        <v>216.76212573441512</v>
      </c>
      <c r="Q1819" s="1">
        <v>58.245258256165194</v>
      </c>
      <c r="R1819" s="1">
        <v>25.940300123295753</v>
      </c>
      <c r="S1819" s="1">
        <v>28.213631792632409</v>
      </c>
      <c r="T1819" s="1">
        <v>33.178997243963394</v>
      </c>
      <c r="U1819" s="1">
        <v>0.91942435181527016</v>
      </c>
      <c r="V1819" s="1">
        <v>16.283524904214559</v>
      </c>
      <c r="W1819" s="1">
        <v>4.3754789272030647</v>
      </c>
      <c r="X1819" s="1">
        <v>0</v>
      </c>
      <c r="Y1819" s="1">
        <v>0</v>
      </c>
      <c r="Z1819" s="1">
        <v>0</v>
      </c>
      <c r="AA1819" s="1">
        <v>0</v>
      </c>
      <c r="AB1819" s="1">
        <v>0</v>
      </c>
      <c r="AC1819" s="1">
        <v>0</v>
      </c>
      <c r="AD1819" s="1" t="s">
        <v>4</v>
      </c>
      <c r="AE1819" s="1">
        <v>14.57</v>
      </c>
      <c r="AF1819" s="1">
        <v>5.88</v>
      </c>
      <c r="AG1819" s="1">
        <v>20.93</v>
      </c>
      <c r="AH1819" s="1">
        <v>0.03</v>
      </c>
      <c r="AI1819" s="1">
        <v>0.72</v>
      </c>
      <c r="AJ1819" s="1">
        <v>0.88</v>
      </c>
      <c r="AK1819" s="1">
        <v>1.6</v>
      </c>
      <c r="AL1819" s="1">
        <v>0.44999999999999996</v>
      </c>
      <c r="AM1819" s="1">
        <v>1.4450000000000001</v>
      </c>
      <c r="AN1819" s="1">
        <v>102</v>
      </c>
      <c r="AO1819" s="1">
        <v>41</v>
      </c>
      <c r="AP1819" s="1">
        <v>0</v>
      </c>
      <c r="AQ1819" s="1">
        <v>0</v>
      </c>
      <c r="AR1819" s="1">
        <v>0</v>
      </c>
      <c r="AS1819" s="1">
        <v>0</v>
      </c>
      <c r="AT1819" s="1">
        <v>0</v>
      </c>
      <c r="AU1819" s="1">
        <v>36</v>
      </c>
      <c r="AV1819" s="1">
        <v>710</v>
      </c>
      <c r="AW1819" s="1">
        <v>751</v>
      </c>
      <c r="AX1819" s="1">
        <v>6123</v>
      </c>
      <c r="AY1819" s="1">
        <v>0</v>
      </c>
      <c r="AZ1819" s="1">
        <v>0</v>
      </c>
      <c r="BA1819" s="1">
        <v>0</v>
      </c>
      <c r="BB1819" s="1">
        <v>0</v>
      </c>
      <c r="BC1819" s="1">
        <v>0</v>
      </c>
      <c r="BD1819" s="1">
        <v>0</v>
      </c>
      <c r="BE1819" s="1">
        <v>0</v>
      </c>
      <c r="BF1819" s="1">
        <v>0</v>
      </c>
      <c r="BG1819" s="1" t="s">
        <v>4</v>
      </c>
      <c r="BH1819" s="1">
        <v>9.4647409392994568</v>
      </c>
      <c r="BI1819" s="1">
        <v>567.88445635796745</v>
      </c>
      <c r="BJ1819" s="1">
        <v>13629.226952591218</v>
      </c>
      <c r="BK1819" s="1">
        <v>8088.9076748113066</v>
      </c>
      <c r="BL1819" s="1">
        <v>234.9866715964003</v>
      </c>
      <c r="BM1819" s="1">
        <v>0</v>
      </c>
      <c r="BN1819" s="1">
        <v>0</v>
      </c>
      <c r="BO1819" s="1">
        <v>383.74072368250842</v>
      </c>
      <c r="BP1819" s="1">
        <v>3607.1628026155795</v>
      </c>
      <c r="BQ1819" s="1">
        <v>2403.6478876462588</v>
      </c>
      <c r="BR1819" s="1">
        <v>10095.321128114287</v>
      </c>
      <c r="BS1819" s="1">
        <v>0</v>
      </c>
      <c r="BT1819" s="1">
        <v>26.466378578645489</v>
      </c>
      <c r="BU1819" s="1">
        <v>74.071120564875045</v>
      </c>
      <c r="BV1819" s="1">
        <v>0.91942435181527027</v>
      </c>
      <c r="BW1819" s="1">
        <v>2</v>
      </c>
      <c r="BX1819" s="1">
        <v>0</v>
      </c>
      <c r="BY1819" s="1">
        <v>0</v>
      </c>
      <c r="BZ1819" s="1">
        <v>0</v>
      </c>
      <c r="CA1819" s="1">
        <v>0</v>
      </c>
      <c r="CB1819" s="1">
        <v>0</v>
      </c>
      <c r="CC1819" s="1">
        <v>0</v>
      </c>
      <c r="CD1819" s="1">
        <v>0</v>
      </c>
      <c r="CE1819" s="1">
        <v>0</v>
      </c>
      <c r="CF1819" s="1">
        <v>0</v>
      </c>
      <c r="CG1819" s="1">
        <v>0</v>
      </c>
      <c r="CH1819" s="1">
        <v>0</v>
      </c>
      <c r="CI1819" s="1">
        <v>0</v>
      </c>
      <c r="CJ1819" s="1">
        <v>0</v>
      </c>
      <c r="CK1819" s="1">
        <v>0</v>
      </c>
      <c r="CL1819" s="1">
        <v>0</v>
      </c>
      <c r="CM1819" s="1">
        <v>0</v>
      </c>
      <c r="CN1819" s="1">
        <v>0</v>
      </c>
      <c r="CO1819" s="1">
        <v>0</v>
      </c>
      <c r="CP1819" s="1">
        <v>0</v>
      </c>
      <c r="CQ1819" s="1">
        <v>0</v>
      </c>
      <c r="CR1819" s="1">
        <v>0</v>
      </c>
      <c r="CS1819" s="1">
        <v>0</v>
      </c>
      <c r="CT1819" s="1">
        <v>0</v>
      </c>
      <c r="CU1819" s="1">
        <v>0</v>
      </c>
      <c r="CV1819" s="1">
        <v>0</v>
      </c>
      <c r="CW1819" s="1">
        <v>0</v>
      </c>
      <c r="CX1819" s="1">
        <v>0</v>
      </c>
      <c r="CY1819" s="1">
        <v>0</v>
      </c>
      <c r="CZ1819" s="1">
        <v>0</v>
      </c>
      <c r="DA1819" s="1">
        <v>0</v>
      </c>
      <c r="DB1819" s="1">
        <v>0</v>
      </c>
      <c r="DC1819" s="1">
        <v>0</v>
      </c>
      <c r="DD1819" s="1">
        <v>9.479713498275256</v>
      </c>
      <c r="DE1819" s="1" t="s">
        <v>3720</v>
      </c>
      <c r="DF1819" s="1">
        <v>0</v>
      </c>
      <c r="DG1819" s="1">
        <v>0</v>
      </c>
      <c r="DH1819" s="1">
        <v>0</v>
      </c>
      <c r="DI1819" s="1" t="s">
        <v>211</v>
      </c>
      <c r="DJ1819" s="1" t="s">
        <v>212</v>
      </c>
      <c r="DK1819" s="1">
        <v>87</v>
      </c>
      <c r="DL1819" s="1">
        <v>0</v>
      </c>
      <c r="DM1819" s="1">
        <v>0</v>
      </c>
      <c r="DN1819" s="1">
        <v>96</v>
      </c>
      <c r="DO1819" s="1">
        <v>65</v>
      </c>
      <c r="DP1819" s="1">
        <v>0</v>
      </c>
      <c r="DQ1819" s="1">
        <v>368.84261441505259</v>
      </c>
      <c r="DR1819" s="1">
        <v>0</v>
      </c>
      <c r="DS1819" s="1">
        <v>1816</v>
      </c>
      <c r="DT1819" s="1">
        <v>1.6982662463992215</v>
      </c>
      <c r="DU1819" s="1">
        <v>19.641381759999998</v>
      </c>
      <c r="DV1819" s="1">
        <v>0</v>
      </c>
      <c r="DW1819" s="1">
        <v>0</v>
      </c>
      <c r="DX1819" s="1">
        <v>0</v>
      </c>
    </row>
    <row r="1820" spans="10:128" x14ac:dyDescent="0.25">
      <c r="J1820" s="1" t="s">
        <v>3721</v>
      </c>
      <c r="K1820" s="1">
        <v>35.087719298245617</v>
      </c>
      <c r="L1820" s="1">
        <v>1.3372948086485563</v>
      </c>
      <c r="M1820" s="1">
        <v>46.922624864861625</v>
      </c>
      <c r="N1820" s="1">
        <v>1871.3579625000573</v>
      </c>
      <c r="O1820" s="1">
        <v>1716.7594990225869</v>
      </c>
      <c r="P1820" s="1">
        <v>215.64006296590756</v>
      </c>
      <c r="Q1820" s="1">
        <v>60.387378086952353</v>
      </c>
      <c r="R1820" s="1">
        <v>25.074104369735295</v>
      </c>
      <c r="S1820" s="1">
        <v>27.332089842273405</v>
      </c>
      <c r="T1820" s="1">
        <v>32.264792456897538</v>
      </c>
      <c r="U1820" s="1">
        <v>0.91738701703498071</v>
      </c>
      <c r="V1820" s="1">
        <v>16.125095347063311</v>
      </c>
      <c r="W1820" s="1">
        <v>4.5156369183829135</v>
      </c>
      <c r="X1820" s="1">
        <v>0</v>
      </c>
      <c r="Y1820" s="1">
        <v>0</v>
      </c>
      <c r="Z1820" s="1">
        <v>0</v>
      </c>
      <c r="AA1820" s="1">
        <v>0</v>
      </c>
      <c r="AB1820" s="1">
        <v>0</v>
      </c>
      <c r="AC1820" s="1">
        <v>0</v>
      </c>
      <c r="AD1820" s="1" t="s">
        <v>4</v>
      </c>
      <c r="AE1820" s="1">
        <v>14.45</v>
      </c>
      <c r="AF1820" s="1">
        <v>6.02</v>
      </c>
      <c r="AG1820" s="1">
        <v>20.93</v>
      </c>
      <c r="AH1820" s="1">
        <v>0.03</v>
      </c>
      <c r="AI1820" s="1">
        <v>0.72</v>
      </c>
      <c r="AJ1820" s="1">
        <v>0.99</v>
      </c>
      <c r="AK1820" s="1">
        <v>1.71</v>
      </c>
      <c r="AL1820" s="1">
        <v>0.42105263157894735</v>
      </c>
      <c r="AM1820" s="1">
        <v>1.3680000000000001</v>
      </c>
      <c r="AN1820" s="1">
        <v>101</v>
      </c>
      <c r="AO1820" s="1">
        <v>42</v>
      </c>
      <c r="AP1820" s="1">
        <v>0</v>
      </c>
      <c r="AQ1820" s="1">
        <v>0</v>
      </c>
      <c r="AR1820" s="1">
        <v>0</v>
      </c>
      <c r="AS1820" s="1">
        <v>0</v>
      </c>
      <c r="AT1820" s="1">
        <v>0</v>
      </c>
      <c r="AU1820" s="1">
        <v>36</v>
      </c>
      <c r="AV1820" s="1">
        <v>710</v>
      </c>
      <c r="AW1820" s="1">
        <v>751</v>
      </c>
      <c r="AX1820" s="1">
        <v>6123</v>
      </c>
      <c r="AY1820" s="1">
        <v>0</v>
      </c>
      <c r="AZ1820" s="1">
        <v>0</v>
      </c>
      <c r="BA1820" s="1">
        <v>0</v>
      </c>
      <c r="BB1820" s="1">
        <v>0</v>
      </c>
      <c r="BC1820" s="1">
        <v>0</v>
      </c>
      <c r="BD1820" s="1">
        <v>0</v>
      </c>
      <c r="BE1820" s="1">
        <v>0</v>
      </c>
      <c r="BF1820" s="1">
        <v>0</v>
      </c>
      <c r="BG1820" s="1" t="s">
        <v>4</v>
      </c>
      <c r="BH1820" s="1">
        <v>9.1992359565036566</v>
      </c>
      <c r="BI1820" s="1">
        <v>551.95415739021939</v>
      </c>
      <c r="BJ1820" s="1">
        <v>13246.899777365266</v>
      </c>
      <c r="BK1820" s="1">
        <v>7861.9975769215544</v>
      </c>
      <c r="BL1820" s="1">
        <v>228.39482374767701</v>
      </c>
      <c r="BM1820" s="1">
        <v>0</v>
      </c>
      <c r="BN1820" s="1">
        <v>0</v>
      </c>
      <c r="BO1820" s="1">
        <v>382.6022632892923</v>
      </c>
      <c r="BP1820" s="1">
        <v>3596.4612749193479</v>
      </c>
      <c r="BQ1820" s="1">
        <v>2314.6758446466829</v>
      </c>
      <c r="BR1820" s="1">
        <v>9721.6385475160678</v>
      </c>
      <c r="BS1820" s="1">
        <v>0</v>
      </c>
      <c r="BT1820" s="1">
        <v>27.149456366119377</v>
      </c>
      <c r="BU1820" s="1">
        <v>73.388028224741703</v>
      </c>
      <c r="BV1820" s="1">
        <v>0.91738701703498071</v>
      </c>
      <c r="BW1820" s="1">
        <v>1</v>
      </c>
      <c r="BX1820" s="1">
        <v>0</v>
      </c>
      <c r="BY1820" s="1">
        <v>0</v>
      </c>
      <c r="BZ1820" s="1">
        <v>0</v>
      </c>
      <c r="CA1820" s="1">
        <v>0</v>
      </c>
      <c r="CB1820" s="1">
        <v>0</v>
      </c>
      <c r="CC1820" s="1">
        <v>0</v>
      </c>
      <c r="CD1820" s="1">
        <v>0</v>
      </c>
      <c r="CE1820" s="1">
        <v>0</v>
      </c>
      <c r="CF1820" s="1">
        <v>0</v>
      </c>
      <c r="CG1820" s="1">
        <v>0</v>
      </c>
      <c r="CH1820" s="1">
        <v>0</v>
      </c>
      <c r="CI1820" s="1">
        <v>0</v>
      </c>
      <c r="CJ1820" s="1">
        <v>0</v>
      </c>
      <c r="CK1820" s="1">
        <v>0</v>
      </c>
      <c r="CL1820" s="1">
        <v>0</v>
      </c>
      <c r="CM1820" s="1">
        <v>0</v>
      </c>
      <c r="CN1820" s="1">
        <v>0</v>
      </c>
      <c r="CO1820" s="1">
        <v>0</v>
      </c>
      <c r="CP1820" s="1">
        <v>0</v>
      </c>
      <c r="CQ1820" s="1">
        <v>0</v>
      </c>
      <c r="CR1820" s="1">
        <v>0</v>
      </c>
      <c r="CS1820" s="1">
        <v>0</v>
      </c>
      <c r="CT1820" s="1">
        <v>0</v>
      </c>
      <c r="CU1820" s="1">
        <v>0</v>
      </c>
      <c r="CV1820" s="1">
        <v>0</v>
      </c>
      <c r="CW1820" s="1">
        <v>0</v>
      </c>
      <c r="CX1820" s="1">
        <v>0</v>
      </c>
      <c r="CY1820" s="1">
        <v>0</v>
      </c>
      <c r="CZ1820" s="1">
        <v>0</v>
      </c>
      <c r="DA1820" s="1">
        <v>0</v>
      </c>
      <c r="DB1820" s="1">
        <v>0</v>
      </c>
      <c r="DC1820" s="1">
        <v>0</v>
      </c>
      <c r="DD1820" s="1">
        <v>9.2185121305421536</v>
      </c>
      <c r="DE1820" s="1" t="s">
        <v>3719</v>
      </c>
      <c r="DF1820" s="1">
        <v>0</v>
      </c>
      <c r="DG1820" s="1">
        <v>0</v>
      </c>
      <c r="DH1820" s="1">
        <v>0</v>
      </c>
      <c r="DI1820" s="1" t="s">
        <v>211</v>
      </c>
      <c r="DJ1820" s="1" t="s">
        <v>212</v>
      </c>
      <c r="DK1820" s="1">
        <v>87</v>
      </c>
      <c r="DL1820" s="1">
        <v>0</v>
      </c>
      <c r="DM1820" s="1">
        <v>0</v>
      </c>
      <c r="DN1820" s="1">
        <v>93</v>
      </c>
      <c r="DO1820" s="1">
        <v>67</v>
      </c>
      <c r="DP1820" s="1">
        <v>0</v>
      </c>
      <c r="DQ1820" s="1">
        <v>368.99814755585095</v>
      </c>
      <c r="DR1820" s="1">
        <v>0</v>
      </c>
      <c r="DS1820" s="1">
        <v>1817</v>
      </c>
      <c r="DT1820" s="1">
        <v>1.671382298678777</v>
      </c>
      <c r="DU1820" s="1">
        <v>19.641381759999998</v>
      </c>
      <c r="DV1820" s="1">
        <v>0</v>
      </c>
      <c r="DW1820" s="1">
        <v>0</v>
      </c>
      <c r="DX1820" s="1">
        <v>0</v>
      </c>
    </row>
    <row r="1821" spans="10:128" x14ac:dyDescent="0.25">
      <c r="J1821" s="1" t="s">
        <v>3722</v>
      </c>
      <c r="K1821" s="1">
        <v>27.397260273972602</v>
      </c>
      <c r="L1821" s="1">
        <v>1.2975125832196519</v>
      </c>
      <c r="M1821" s="1">
        <v>35.548289951223339</v>
      </c>
      <c r="N1821" s="1">
        <v>1533.7412839464639</v>
      </c>
      <c r="O1821" s="1">
        <v>1386.3328536335819</v>
      </c>
      <c r="P1821" s="1">
        <v>204.31742957460401</v>
      </c>
      <c r="Q1821" s="1">
        <v>62.427492211511556</v>
      </c>
      <c r="R1821" s="1">
        <v>23.177500875345917</v>
      </c>
      <c r="S1821" s="1">
        <v>25.641958825437328</v>
      </c>
      <c r="T1821" s="1">
        <v>26.443815240456274</v>
      </c>
      <c r="U1821" s="1">
        <v>0.90388963780541531</v>
      </c>
      <c r="V1821" s="1">
        <v>15.746855345911952</v>
      </c>
      <c r="W1821" s="1">
        <v>4.8113207547169816</v>
      </c>
      <c r="X1821" s="1">
        <v>0</v>
      </c>
      <c r="Y1821" s="1">
        <v>0</v>
      </c>
      <c r="Z1821" s="1">
        <v>0</v>
      </c>
      <c r="AA1821" s="1">
        <v>0</v>
      </c>
      <c r="AB1821" s="1">
        <v>0</v>
      </c>
      <c r="AC1821" s="1">
        <v>0</v>
      </c>
      <c r="AD1821" s="1" t="s">
        <v>4</v>
      </c>
      <c r="AE1821" s="1">
        <v>13.95</v>
      </c>
      <c r="AF1821" s="1">
        <v>6.28</v>
      </c>
      <c r="AG1821" s="1">
        <v>20.93</v>
      </c>
      <c r="AH1821" s="1">
        <v>0.03</v>
      </c>
      <c r="AI1821" s="1">
        <v>0.86</v>
      </c>
      <c r="AJ1821" s="1">
        <v>1.33</v>
      </c>
      <c r="AK1821" s="1">
        <v>2.19</v>
      </c>
      <c r="AL1821" s="1">
        <v>0.39269406392694062</v>
      </c>
      <c r="AM1821" s="1">
        <v>1.397</v>
      </c>
      <c r="AN1821" s="1">
        <v>98</v>
      </c>
      <c r="AO1821" s="1">
        <v>44</v>
      </c>
      <c r="AP1821" s="1">
        <v>0</v>
      </c>
      <c r="AQ1821" s="1">
        <v>0</v>
      </c>
      <c r="AR1821" s="1">
        <v>0</v>
      </c>
      <c r="AS1821" s="1">
        <v>0</v>
      </c>
      <c r="AT1821" s="1">
        <v>0</v>
      </c>
      <c r="AU1821" s="1">
        <v>36</v>
      </c>
      <c r="AV1821" s="1">
        <v>710</v>
      </c>
      <c r="AW1821" s="1">
        <v>751</v>
      </c>
      <c r="AX1821" s="1">
        <v>6123</v>
      </c>
      <c r="AY1821" s="1">
        <v>0</v>
      </c>
      <c r="AZ1821" s="1">
        <v>0</v>
      </c>
      <c r="BA1821" s="1">
        <v>0</v>
      </c>
      <c r="BB1821" s="1">
        <v>0</v>
      </c>
      <c r="BC1821" s="1">
        <v>0</v>
      </c>
      <c r="BD1821" s="1">
        <v>0</v>
      </c>
      <c r="BE1821" s="1">
        <v>0</v>
      </c>
      <c r="BF1821" s="1">
        <v>0</v>
      </c>
      <c r="BG1821" s="1" t="s">
        <v>4</v>
      </c>
      <c r="BH1821" s="1">
        <v>7.5139695345463213</v>
      </c>
      <c r="BI1821" s="1">
        <v>450.83817207277929</v>
      </c>
      <c r="BJ1821" s="1">
        <v>10820.116129746702</v>
      </c>
      <c r="BK1821" s="1">
        <v>6421.7083411042377</v>
      </c>
      <c r="BL1821" s="1">
        <v>186.55372637494315</v>
      </c>
      <c r="BM1821" s="1">
        <v>0</v>
      </c>
      <c r="BN1821" s="1">
        <v>0</v>
      </c>
      <c r="BO1821" s="1">
        <v>364.80564590250231</v>
      </c>
      <c r="BP1821" s="1">
        <v>3429.1730714835217</v>
      </c>
      <c r="BQ1821" s="1">
        <v>1773.5926291441581</v>
      </c>
      <c r="BR1821" s="1">
        <v>7449.0890424054642</v>
      </c>
      <c r="BS1821" s="1">
        <v>0</v>
      </c>
      <c r="BT1821" s="1">
        <v>31.692571783550701</v>
      </c>
      <c r="BU1821" s="1">
        <v>68.844816017513907</v>
      </c>
      <c r="BV1821" s="1">
        <v>0.90388963780541531</v>
      </c>
      <c r="BW1821" s="1">
        <v>2</v>
      </c>
      <c r="BX1821" s="1">
        <v>0</v>
      </c>
      <c r="BY1821" s="1">
        <v>0</v>
      </c>
      <c r="BZ1821" s="1">
        <v>0</v>
      </c>
      <c r="CA1821" s="1">
        <v>0</v>
      </c>
      <c r="CB1821" s="1">
        <v>0</v>
      </c>
      <c r="CC1821" s="1">
        <v>0</v>
      </c>
      <c r="CD1821" s="1">
        <v>0</v>
      </c>
      <c r="CE1821" s="1">
        <v>0</v>
      </c>
      <c r="CF1821" s="1">
        <v>0</v>
      </c>
      <c r="CG1821" s="1">
        <v>0</v>
      </c>
      <c r="CH1821" s="1">
        <v>0</v>
      </c>
      <c r="CI1821" s="1">
        <v>0</v>
      </c>
      <c r="CJ1821" s="1">
        <v>0</v>
      </c>
      <c r="CK1821" s="1">
        <v>0</v>
      </c>
      <c r="CL1821" s="1">
        <v>0</v>
      </c>
      <c r="CM1821" s="1">
        <v>0</v>
      </c>
      <c r="CN1821" s="1">
        <v>0</v>
      </c>
      <c r="CO1821" s="1">
        <v>0</v>
      </c>
      <c r="CP1821" s="1">
        <v>0</v>
      </c>
      <c r="CQ1821" s="1">
        <v>0</v>
      </c>
      <c r="CR1821" s="1">
        <v>0</v>
      </c>
      <c r="CS1821" s="1">
        <v>0</v>
      </c>
      <c r="CT1821" s="1">
        <v>0</v>
      </c>
      <c r="CU1821" s="1">
        <v>0</v>
      </c>
      <c r="CV1821" s="1">
        <v>0</v>
      </c>
      <c r="CW1821" s="1">
        <v>0</v>
      </c>
      <c r="CX1821" s="1">
        <v>0</v>
      </c>
      <c r="CY1821" s="1">
        <v>0</v>
      </c>
      <c r="CZ1821" s="1">
        <v>0</v>
      </c>
      <c r="DA1821" s="1">
        <v>0</v>
      </c>
      <c r="DB1821" s="1">
        <v>0</v>
      </c>
      <c r="DC1821" s="1">
        <v>0</v>
      </c>
      <c r="DD1821" s="1">
        <v>7.5553757829875066</v>
      </c>
      <c r="DE1821" s="1" t="s">
        <v>3723</v>
      </c>
      <c r="DF1821" s="1">
        <v>0</v>
      </c>
      <c r="DG1821" s="1">
        <v>0</v>
      </c>
      <c r="DH1821" s="1">
        <v>0</v>
      </c>
      <c r="DI1821" s="1" t="s">
        <v>211</v>
      </c>
      <c r="DJ1821" s="1" t="s">
        <v>212</v>
      </c>
      <c r="DK1821" s="1">
        <v>87</v>
      </c>
      <c r="DL1821" s="1">
        <v>0</v>
      </c>
      <c r="DM1821" s="1">
        <v>0</v>
      </c>
      <c r="DN1821" s="1">
        <v>77</v>
      </c>
      <c r="DO1821" s="1">
        <v>75</v>
      </c>
      <c r="DP1821" s="1">
        <v>0</v>
      </c>
      <c r="DQ1821" s="1">
        <v>369.27670098070178</v>
      </c>
      <c r="DR1821" s="1">
        <v>0</v>
      </c>
      <c r="DS1821" s="1">
        <v>1818</v>
      </c>
      <c r="DT1821" s="1">
        <v>1.5508187138531233</v>
      </c>
      <c r="DU1821" s="1">
        <v>19.641381759999998</v>
      </c>
      <c r="DV1821" s="1">
        <v>0</v>
      </c>
      <c r="DW1821" s="1">
        <v>0</v>
      </c>
      <c r="DX1821" s="1">
        <v>0</v>
      </c>
    </row>
    <row r="1822" spans="10:128" x14ac:dyDescent="0.25">
      <c r="J1822" s="1" t="s">
        <v>3724</v>
      </c>
      <c r="K1822" s="1">
        <v>24.793388429752067</v>
      </c>
      <c r="L1822" s="1">
        <v>1.3597360640187075</v>
      </c>
      <c r="M1822" s="1">
        <v>33.712464397158037</v>
      </c>
      <c r="N1822" s="1">
        <v>1615.7822248678344</v>
      </c>
      <c r="O1822" s="1">
        <v>1386.1922537017563</v>
      </c>
      <c r="P1822" s="1">
        <v>207.07158364275892</v>
      </c>
      <c r="Q1822" s="1">
        <v>68.955857410101004</v>
      </c>
      <c r="R1822" s="1">
        <v>20.864485249499264</v>
      </c>
      <c r="S1822" s="1">
        <v>24.320193903212637</v>
      </c>
      <c r="T1822" s="1">
        <v>27.858314221859214</v>
      </c>
      <c r="U1822" s="1">
        <v>0.85790784944124643</v>
      </c>
      <c r="V1822" s="1">
        <v>15.228807201800452</v>
      </c>
      <c r="W1822" s="1">
        <v>5.0712678169542391</v>
      </c>
      <c r="X1822" s="1">
        <v>0</v>
      </c>
      <c r="Y1822" s="1">
        <v>0</v>
      </c>
      <c r="Z1822" s="1">
        <v>0</v>
      </c>
      <c r="AA1822" s="1">
        <v>0</v>
      </c>
      <c r="AB1822" s="1">
        <v>0</v>
      </c>
      <c r="AC1822" s="1">
        <v>0</v>
      </c>
      <c r="AD1822" s="1" t="s">
        <v>4</v>
      </c>
      <c r="AE1822" s="1">
        <v>13.33</v>
      </c>
      <c r="AF1822" s="1">
        <v>6.61</v>
      </c>
      <c r="AG1822" s="1">
        <v>20.93</v>
      </c>
      <c r="AH1822" s="1">
        <v>0.03</v>
      </c>
      <c r="AI1822" s="1">
        <v>0.96</v>
      </c>
      <c r="AJ1822" s="1">
        <v>1.46</v>
      </c>
      <c r="AK1822" s="1">
        <v>2.42</v>
      </c>
      <c r="AL1822" s="1">
        <v>0.39669421487603307</v>
      </c>
      <c r="AM1822" s="1">
        <v>1.4370000000000001</v>
      </c>
      <c r="AN1822" s="1">
        <v>93</v>
      </c>
      <c r="AO1822" s="1">
        <v>46</v>
      </c>
      <c r="AP1822" s="1">
        <v>0</v>
      </c>
      <c r="AQ1822" s="1">
        <v>0</v>
      </c>
      <c r="AR1822" s="1">
        <v>0</v>
      </c>
      <c r="AS1822" s="1">
        <v>0</v>
      </c>
      <c r="AT1822" s="1">
        <v>0</v>
      </c>
      <c r="AU1822" s="1">
        <v>36</v>
      </c>
      <c r="AV1822" s="1">
        <v>710</v>
      </c>
      <c r="AW1822" s="1">
        <v>751</v>
      </c>
      <c r="AX1822" s="1">
        <v>6123</v>
      </c>
      <c r="AY1822" s="1">
        <v>0</v>
      </c>
      <c r="AZ1822" s="1">
        <v>0</v>
      </c>
      <c r="BA1822" s="1">
        <v>0</v>
      </c>
      <c r="BB1822" s="1">
        <v>0</v>
      </c>
      <c r="BC1822" s="1">
        <v>0</v>
      </c>
      <c r="BD1822" s="1">
        <v>0</v>
      </c>
      <c r="BE1822" s="1">
        <v>0</v>
      </c>
      <c r="BF1822" s="1">
        <v>0</v>
      </c>
      <c r="BG1822" s="1" t="s">
        <v>4</v>
      </c>
      <c r="BH1822" s="1">
        <v>7.8239924100543545</v>
      </c>
      <c r="BI1822" s="1">
        <v>469.43954460326125</v>
      </c>
      <c r="BJ1822" s="1">
        <v>11266.54907047827</v>
      </c>
      <c r="BK1822" s="1">
        <v>6686.6650296334865</v>
      </c>
      <c r="BL1822" s="1">
        <v>194.2508460427288</v>
      </c>
      <c r="BM1822" s="1">
        <v>0</v>
      </c>
      <c r="BN1822" s="1">
        <v>0</v>
      </c>
      <c r="BO1822" s="1">
        <v>568.17394053433384</v>
      </c>
      <c r="BP1822" s="1">
        <v>5340.8350410227386</v>
      </c>
      <c r="BQ1822" s="1">
        <v>1425.2908036783426</v>
      </c>
      <c r="BR1822" s="1">
        <v>5986.2213754490394</v>
      </c>
      <c r="BS1822" s="1">
        <v>0</v>
      </c>
      <c r="BT1822" s="1">
        <v>47.404356095313382</v>
      </c>
      <c r="BU1822" s="1">
        <v>53.132696959841333</v>
      </c>
      <c r="BV1822" s="1">
        <v>0.85790784944124654</v>
      </c>
      <c r="BW1822" s="1">
        <v>3</v>
      </c>
      <c r="BX1822" s="1">
        <v>0</v>
      </c>
      <c r="BY1822" s="1">
        <v>0</v>
      </c>
      <c r="BZ1822" s="1">
        <v>0</v>
      </c>
      <c r="CA1822" s="1">
        <v>0</v>
      </c>
      <c r="CB1822" s="1">
        <v>0</v>
      </c>
      <c r="CC1822" s="1">
        <v>0</v>
      </c>
      <c r="CD1822" s="1">
        <v>0</v>
      </c>
      <c r="CE1822" s="1">
        <v>0</v>
      </c>
      <c r="CF1822" s="1">
        <v>0</v>
      </c>
      <c r="CG1822" s="1">
        <v>0</v>
      </c>
      <c r="CH1822" s="1">
        <v>0</v>
      </c>
      <c r="CI1822" s="1">
        <v>0</v>
      </c>
      <c r="CJ1822" s="1">
        <v>0</v>
      </c>
      <c r="CK1822" s="1">
        <v>0</v>
      </c>
      <c r="CL1822" s="1">
        <v>0</v>
      </c>
      <c r="CM1822" s="1">
        <v>0</v>
      </c>
      <c r="CN1822" s="1">
        <v>0</v>
      </c>
      <c r="CO1822" s="1">
        <v>0</v>
      </c>
      <c r="CP1822" s="1">
        <v>0</v>
      </c>
      <c r="CQ1822" s="1">
        <v>0</v>
      </c>
      <c r="CR1822" s="1">
        <v>0</v>
      </c>
      <c r="CS1822" s="1">
        <v>0</v>
      </c>
      <c r="CT1822" s="1">
        <v>0</v>
      </c>
      <c r="CU1822" s="1">
        <v>0</v>
      </c>
      <c r="CV1822" s="1">
        <v>0</v>
      </c>
      <c r="CW1822" s="1">
        <v>0</v>
      </c>
      <c r="CX1822" s="1">
        <v>0</v>
      </c>
      <c r="CY1822" s="1">
        <v>0</v>
      </c>
      <c r="CZ1822" s="1">
        <v>0</v>
      </c>
      <c r="DA1822" s="1">
        <v>0</v>
      </c>
      <c r="DB1822" s="1">
        <v>0</v>
      </c>
      <c r="DC1822" s="1">
        <v>0</v>
      </c>
      <c r="DD1822" s="1">
        <v>7.9595183491026322</v>
      </c>
      <c r="DE1822" s="1" t="s">
        <v>3725</v>
      </c>
      <c r="DF1822" s="1">
        <v>0</v>
      </c>
      <c r="DG1822" s="1">
        <v>0</v>
      </c>
      <c r="DH1822" s="1">
        <v>0</v>
      </c>
      <c r="DI1822" s="1" t="s">
        <v>211</v>
      </c>
      <c r="DJ1822" s="1" t="s">
        <v>212</v>
      </c>
      <c r="DK1822" s="1">
        <v>87</v>
      </c>
      <c r="DL1822" s="1">
        <v>0</v>
      </c>
      <c r="DM1822" s="1">
        <v>0</v>
      </c>
      <c r="DN1822" s="1">
        <v>81</v>
      </c>
      <c r="DO1822" s="1">
        <v>76</v>
      </c>
      <c r="DP1822" s="1">
        <v>0</v>
      </c>
      <c r="DQ1822" s="1">
        <v>369.66015002931681</v>
      </c>
      <c r="DR1822" s="1">
        <v>0</v>
      </c>
      <c r="DS1822" s="1">
        <v>1819</v>
      </c>
      <c r="DT1822" s="1">
        <v>1.5277905008142745</v>
      </c>
      <c r="DU1822" s="1">
        <v>19.641381759999998</v>
      </c>
      <c r="DV1822" s="1">
        <v>0</v>
      </c>
      <c r="DW1822" s="1">
        <v>0</v>
      </c>
      <c r="DX1822" s="1">
        <v>0</v>
      </c>
    </row>
    <row r="1823" spans="10:128" x14ac:dyDescent="0.25">
      <c r="J1823" s="1" t="s">
        <v>3726</v>
      </c>
      <c r="K1823" s="1">
        <v>26.666666666666668</v>
      </c>
      <c r="L1823" s="1">
        <v>1.4678621126203453</v>
      </c>
      <c r="M1823" s="1">
        <v>39.142989669875874</v>
      </c>
      <c r="N1823" s="1">
        <v>1975.1965971357586</v>
      </c>
      <c r="O1823" s="1">
        <v>1621.0951990459846</v>
      </c>
      <c r="P1823" s="1">
        <v>219.82229692125392</v>
      </c>
      <c r="Q1823" s="1">
        <v>74.974194077550649</v>
      </c>
      <c r="R1823" s="1">
        <v>19.817262609016893</v>
      </c>
      <c r="S1823" s="1">
        <v>24.146015417793812</v>
      </c>
      <c r="T1823" s="1">
        <v>34.055113743719978</v>
      </c>
      <c r="U1823" s="1">
        <v>0.8207259983116324</v>
      </c>
      <c r="V1823" s="1">
        <v>14.975677553856844</v>
      </c>
      <c r="W1823" s="1">
        <v>5.1077136900625435</v>
      </c>
      <c r="X1823" s="1">
        <v>0</v>
      </c>
      <c r="Y1823" s="1">
        <v>0</v>
      </c>
      <c r="Z1823" s="1">
        <v>0</v>
      </c>
      <c r="AA1823" s="1">
        <v>0</v>
      </c>
      <c r="AB1823" s="1">
        <v>0</v>
      </c>
      <c r="AC1823" s="1">
        <v>0</v>
      </c>
      <c r="AD1823" s="1" t="s">
        <v>4</v>
      </c>
      <c r="AE1823" s="1">
        <v>13.08</v>
      </c>
      <c r="AF1823" s="1">
        <v>6.69</v>
      </c>
      <c r="AG1823" s="1">
        <v>20.93</v>
      </c>
      <c r="AH1823" s="1">
        <v>0.03</v>
      </c>
      <c r="AI1823" s="1">
        <v>0.99</v>
      </c>
      <c r="AJ1823" s="1">
        <v>1.26</v>
      </c>
      <c r="AK1823" s="1">
        <v>2.25</v>
      </c>
      <c r="AL1823" s="1">
        <v>0.44</v>
      </c>
      <c r="AM1823" s="1">
        <v>1.522</v>
      </c>
      <c r="AN1823" s="1">
        <v>92</v>
      </c>
      <c r="AO1823" s="1">
        <v>47</v>
      </c>
      <c r="AP1823" s="1">
        <v>0</v>
      </c>
      <c r="AQ1823" s="1">
        <v>0</v>
      </c>
      <c r="AR1823" s="1">
        <v>0</v>
      </c>
      <c r="AS1823" s="1">
        <v>0</v>
      </c>
      <c r="AT1823" s="1">
        <v>0</v>
      </c>
      <c r="AU1823" s="1">
        <v>36</v>
      </c>
      <c r="AV1823" s="1">
        <v>710</v>
      </c>
      <c r="AW1823" s="1">
        <v>751</v>
      </c>
      <c r="AX1823" s="1">
        <v>6123</v>
      </c>
      <c r="AY1823" s="1">
        <v>0</v>
      </c>
      <c r="AZ1823" s="1">
        <v>0</v>
      </c>
      <c r="BA1823" s="1">
        <v>0</v>
      </c>
      <c r="BB1823" s="1">
        <v>0</v>
      </c>
      <c r="BC1823" s="1">
        <v>0</v>
      </c>
      <c r="BD1823" s="1">
        <v>0</v>
      </c>
      <c r="BE1823" s="1">
        <v>0</v>
      </c>
      <c r="BF1823" s="1">
        <v>0</v>
      </c>
      <c r="BG1823" s="1" t="s">
        <v>4</v>
      </c>
      <c r="BH1823" s="1">
        <v>9.4735130949901869</v>
      </c>
      <c r="BI1823" s="1">
        <v>568.41078569941124</v>
      </c>
      <c r="BJ1823" s="1">
        <v>13641.85885678587</v>
      </c>
      <c r="BK1823" s="1">
        <v>8096.4046742481069</v>
      </c>
      <c r="BL1823" s="1">
        <v>235.20446304803224</v>
      </c>
      <c r="BM1823" s="1">
        <v>0</v>
      </c>
      <c r="BN1823" s="1">
        <v>0</v>
      </c>
      <c r="BO1823" s="1">
        <v>876.28845900637509</v>
      </c>
      <c r="BP1823" s="1">
        <v>8237.1115146599259</v>
      </c>
      <c r="BQ1823" s="1">
        <v>1304.2794389832939</v>
      </c>
      <c r="BR1823" s="1">
        <v>5477.9736437298343</v>
      </c>
      <c r="BS1823" s="1">
        <v>0</v>
      </c>
      <c r="BT1823" s="1">
        <v>60.38115187332069</v>
      </c>
      <c r="BU1823" s="1">
        <v>40.1556246933674</v>
      </c>
      <c r="BV1823" s="1">
        <v>0.82072599831163229</v>
      </c>
      <c r="BW1823" s="1">
        <v>2</v>
      </c>
      <c r="BX1823" s="1">
        <v>0</v>
      </c>
      <c r="BY1823" s="1">
        <v>0</v>
      </c>
      <c r="BZ1823" s="1">
        <v>0</v>
      </c>
      <c r="CA1823" s="1">
        <v>0</v>
      </c>
      <c r="CB1823" s="1">
        <v>0</v>
      </c>
      <c r="CC1823" s="1">
        <v>0</v>
      </c>
      <c r="CD1823" s="1">
        <v>0</v>
      </c>
      <c r="CE1823" s="1">
        <v>0</v>
      </c>
      <c r="CF1823" s="1">
        <v>0</v>
      </c>
      <c r="CG1823" s="1">
        <v>0</v>
      </c>
      <c r="CH1823" s="1">
        <v>0</v>
      </c>
      <c r="CI1823" s="1">
        <v>0</v>
      </c>
      <c r="CJ1823" s="1">
        <v>0</v>
      </c>
      <c r="CK1823" s="1">
        <v>0</v>
      </c>
      <c r="CL1823" s="1">
        <v>0</v>
      </c>
      <c r="CM1823" s="1">
        <v>0</v>
      </c>
      <c r="CN1823" s="1">
        <v>0</v>
      </c>
      <c r="CO1823" s="1">
        <v>0</v>
      </c>
      <c r="CP1823" s="1">
        <v>0</v>
      </c>
      <c r="CQ1823" s="1">
        <v>0</v>
      </c>
      <c r="CR1823" s="1">
        <v>0</v>
      </c>
      <c r="CS1823" s="1">
        <v>0</v>
      </c>
      <c r="CT1823" s="1">
        <v>0</v>
      </c>
      <c r="CU1823" s="1">
        <v>0</v>
      </c>
      <c r="CV1823" s="1">
        <v>0</v>
      </c>
      <c r="CW1823" s="1">
        <v>0</v>
      </c>
      <c r="CX1823" s="1">
        <v>0</v>
      </c>
      <c r="CY1823" s="1">
        <v>0</v>
      </c>
      <c r="CZ1823" s="1">
        <v>0</v>
      </c>
      <c r="DA1823" s="1">
        <v>0</v>
      </c>
      <c r="DB1823" s="1">
        <v>0</v>
      </c>
      <c r="DC1823" s="1">
        <v>0</v>
      </c>
      <c r="DD1823" s="1">
        <v>9.7300324982057074</v>
      </c>
      <c r="DE1823" s="1" t="s">
        <v>3727</v>
      </c>
      <c r="DF1823" s="1">
        <v>0</v>
      </c>
      <c r="DG1823" s="1">
        <v>0</v>
      </c>
      <c r="DH1823" s="1">
        <v>0</v>
      </c>
      <c r="DI1823" s="1" t="s">
        <v>211</v>
      </c>
      <c r="DJ1823" s="1" t="s">
        <v>212</v>
      </c>
      <c r="DK1823" s="1">
        <v>87</v>
      </c>
      <c r="DL1823" s="1">
        <v>0</v>
      </c>
      <c r="DM1823" s="1">
        <v>0</v>
      </c>
      <c r="DN1823" s="1">
        <v>99</v>
      </c>
      <c r="DO1823" s="1">
        <v>72</v>
      </c>
      <c r="DP1823" s="1">
        <v>0</v>
      </c>
      <c r="DQ1823" s="1">
        <v>369.94844178773423</v>
      </c>
      <c r="DR1823" s="1">
        <v>0</v>
      </c>
      <c r="DS1823" s="1">
        <v>1820</v>
      </c>
      <c r="DT1823" s="1">
        <v>1.5926539932060892</v>
      </c>
      <c r="DU1823" s="1">
        <v>19.641381759999998</v>
      </c>
      <c r="DV1823" s="1">
        <v>0</v>
      </c>
      <c r="DW1823" s="1">
        <v>0</v>
      </c>
      <c r="DX1823" s="1">
        <v>0</v>
      </c>
    </row>
    <row r="1824" spans="10:128" x14ac:dyDescent="0.25">
      <c r="J1824" s="1" t="s">
        <v>3728</v>
      </c>
      <c r="K1824" s="1">
        <v>29.702970297029704</v>
      </c>
      <c r="L1824" s="1">
        <v>1.470922283807184</v>
      </c>
      <c r="M1824" s="1">
        <v>43.690760905163884</v>
      </c>
      <c r="N1824" s="1">
        <v>2036.4761956861287</v>
      </c>
      <c r="O1824" s="1">
        <v>1706.8174234325554</v>
      </c>
      <c r="P1824" s="1">
        <v>226.65667923852726</v>
      </c>
      <c r="Q1824" s="1">
        <v>70.893965828432243</v>
      </c>
      <c r="R1824" s="1">
        <v>21.454098504914569</v>
      </c>
      <c r="S1824" s="1">
        <v>25.59779406124062</v>
      </c>
      <c r="T1824" s="1">
        <v>35.111658546312562</v>
      </c>
      <c r="U1824" s="1">
        <v>0.83812294346877703</v>
      </c>
      <c r="V1824" s="1">
        <v>15.409153952843274</v>
      </c>
      <c r="W1824" s="1">
        <v>4.8196948682385576</v>
      </c>
      <c r="X1824" s="1">
        <v>0</v>
      </c>
      <c r="Y1824" s="1">
        <v>0</v>
      </c>
      <c r="Z1824" s="1">
        <v>0</v>
      </c>
      <c r="AA1824" s="1">
        <v>0</v>
      </c>
      <c r="AB1824" s="1">
        <v>0</v>
      </c>
      <c r="AC1824" s="1">
        <v>0</v>
      </c>
      <c r="AD1824" s="1" t="s">
        <v>4</v>
      </c>
      <c r="AE1824" s="1">
        <v>13.66</v>
      </c>
      <c r="AF1824" s="1">
        <v>6.29</v>
      </c>
      <c r="AG1824" s="1">
        <v>20.93</v>
      </c>
      <c r="AH1824" s="1">
        <v>0.03</v>
      </c>
      <c r="AI1824" s="1">
        <v>0.97</v>
      </c>
      <c r="AJ1824" s="1">
        <v>1.05</v>
      </c>
      <c r="AK1824" s="1">
        <v>2.02</v>
      </c>
      <c r="AL1824" s="1">
        <v>0.48019801980198018</v>
      </c>
      <c r="AM1824" s="1">
        <v>1.6240000000000001</v>
      </c>
      <c r="AN1824" s="1">
        <v>96</v>
      </c>
      <c r="AO1824" s="1">
        <v>44</v>
      </c>
      <c r="AP1824" s="1">
        <v>0</v>
      </c>
      <c r="AQ1824" s="1">
        <v>0</v>
      </c>
      <c r="AR1824" s="1">
        <v>0</v>
      </c>
      <c r="AS1824" s="1">
        <v>0</v>
      </c>
      <c r="AT1824" s="1">
        <v>0</v>
      </c>
      <c r="AU1824" s="1">
        <v>36</v>
      </c>
      <c r="AV1824" s="1">
        <v>710</v>
      </c>
      <c r="AW1824" s="1">
        <v>751</v>
      </c>
      <c r="AX1824" s="1">
        <v>6123</v>
      </c>
      <c r="AY1824" s="1">
        <v>0</v>
      </c>
      <c r="AZ1824" s="1">
        <v>0</v>
      </c>
      <c r="BA1824" s="1">
        <v>0</v>
      </c>
      <c r="BB1824" s="1">
        <v>0</v>
      </c>
      <c r="BC1824" s="1">
        <v>0</v>
      </c>
      <c r="BD1824" s="1">
        <v>0</v>
      </c>
      <c r="BE1824" s="1">
        <v>0</v>
      </c>
      <c r="BF1824" s="1">
        <v>0</v>
      </c>
      <c r="BG1824" s="1" t="s">
        <v>4</v>
      </c>
      <c r="BH1824" s="1">
        <v>9.8112496486753233</v>
      </c>
      <c r="BI1824" s="1">
        <v>588.67497892051938</v>
      </c>
      <c r="BJ1824" s="1">
        <v>14128.199494092465</v>
      </c>
      <c r="BK1824" s="1">
        <v>8385.0464678998014</v>
      </c>
      <c r="BL1824" s="1">
        <v>243.58964644987009</v>
      </c>
      <c r="BM1824" s="1">
        <v>0</v>
      </c>
      <c r="BN1824" s="1">
        <v>0</v>
      </c>
      <c r="BO1824" s="1">
        <v>815.80862907265532</v>
      </c>
      <c r="BP1824" s="1">
        <v>7668.6011132829608</v>
      </c>
      <c r="BQ1824" s="1">
        <v>1556.0603844936822</v>
      </c>
      <c r="BR1824" s="1">
        <v>6535.453614873466</v>
      </c>
      <c r="BS1824" s="1">
        <v>0</v>
      </c>
      <c r="BT1824" s="1">
        <v>54.278686512669168</v>
      </c>
      <c r="BU1824" s="1">
        <v>46.258220076848339</v>
      </c>
      <c r="BV1824" s="1">
        <v>0.83812294346877714</v>
      </c>
      <c r="BW1824" s="1">
        <v>2</v>
      </c>
      <c r="BX1824" s="1">
        <v>0</v>
      </c>
      <c r="BY1824" s="1">
        <v>0</v>
      </c>
      <c r="BZ1824" s="1">
        <v>0</v>
      </c>
      <c r="CA1824" s="1">
        <v>0</v>
      </c>
      <c r="CB1824" s="1">
        <v>0</v>
      </c>
      <c r="CC1824" s="1">
        <v>0</v>
      </c>
      <c r="CD1824" s="1">
        <v>0</v>
      </c>
      <c r="CE1824" s="1">
        <v>0</v>
      </c>
      <c r="CF1824" s="1">
        <v>0</v>
      </c>
      <c r="CG1824" s="1">
        <v>0</v>
      </c>
      <c r="CH1824" s="1">
        <v>0</v>
      </c>
      <c r="CI1824" s="1">
        <v>0</v>
      </c>
      <c r="CJ1824" s="1">
        <v>0</v>
      </c>
      <c r="CK1824" s="1">
        <v>0</v>
      </c>
      <c r="CL1824" s="1">
        <v>0</v>
      </c>
      <c r="CM1824" s="1">
        <v>0</v>
      </c>
      <c r="CN1824" s="1">
        <v>0</v>
      </c>
      <c r="CO1824" s="1">
        <v>0</v>
      </c>
      <c r="CP1824" s="1">
        <v>0</v>
      </c>
      <c r="CQ1824" s="1">
        <v>0</v>
      </c>
      <c r="CR1824" s="1">
        <v>0</v>
      </c>
      <c r="CS1824" s="1">
        <v>0</v>
      </c>
      <c r="CT1824" s="1">
        <v>0</v>
      </c>
      <c r="CU1824" s="1">
        <v>0</v>
      </c>
      <c r="CV1824" s="1">
        <v>0</v>
      </c>
      <c r="CW1824" s="1">
        <v>0</v>
      </c>
      <c r="CX1824" s="1">
        <v>0</v>
      </c>
      <c r="CY1824" s="1">
        <v>0</v>
      </c>
      <c r="CZ1824" s="1">
        <v>0</v>
      </c>
      <c r="DA1824" s="1">
        <v>0</v>
      </c>
      <c r="DB1824" s="1">
        <v>0</v>
      </c>
      <c r="DC1824" s="1">
        <v>0</v>
      </c>
      <c r="DD1824" s="1">
        <v>10.03190244180359</v>
      </c>
      <c r="DE1824" s="1" t="s">
        <v>3729</v>
      </c>
      <c r="DF1824" s="1">
        <v>0</v>
      </c>
      <c r="DG1824" s="1">
        <v>0</v>
      </c>
      <c r="DH1824" s="1">
        <v>0</v>
      </c>
      <c r="DI1824" s="1" t="s">
        <v>211</v>
      </c>
      <c r="DJ1824" s="1" t="s">
        <v>212</v>
      </c>
      <c r="DK1824" s="1">
        <v>87</v>
      </c>
      <c r="DL1824" s="1">
        <v>0</v>
      </c>
      <c r="DM1824" s="1">
        <v>0</v>
      </c>
      <c r="DN1824" s="1">
        <v>102</v>
      </c>
      <c r="DO1824" s="1">
        <v>69</v>
      </c>
      <c r="DP1824" s="1">
        <v>0</v>
      </c>
      <c r="DQ1824" s="1">
        <v>370.26985450012864</v>
      </c>
      <c r="DR1824" s="1">
        <v>0</v>
      </c>
      <c r="DS1824" s="1">
        <v>1821</v>
      </c>
      <c r="DT1824" s="1">
        <v>1.640389608317633</v>
      </c>
      <c r="DU1824" s="1">
        <v>19.641381759999998</v>
      </c>
      <c r="DV1824" s="1">
        <v>0</v>
      </c>
      <c r="DW1824" s="1">
        <v>0</v>
      </c>
      <c r="DX1824" s="1">
        <v>0</v>
      </c>
    </row>
    <row r="1825" spans="10:128" x14ac:dyDescent="0.25">
      <c r="J1825" s="1" t="s">
        <v>3730</v>
      </c>
      <c r="K1825" s="1">
        <v>33.149171270718234</v>
      </c>
      <c r="L1825" s="1">
        <v>1.0445384317743109</v>
      </c>
      <c r="M1825" s="1">
        <v>34.625583373734067</v>
      </c>
      <c r="N1825" s="1">
        <v>1281.3653657349062</v>
      </c>
      <c r="O1825" s="1">
        <v>1158.1715517377872</v>
      </c>
      <c r="P1825" s="1">
        <v>172.18563211279658</v>
      </c>
      <c r="Q1825" s="1">
        <v>43.148413734427102</v>
      </c>
      <c r="R1825" s="1">
        <v>27.022412420110271</v>
      </c>
      <c r="S1825" s="1">
        <v>29.896765571369674</v>
      </c>
      <c r="T1825" s="1">
        <v>22.092506305774243</v>
      </c>
      <c r="U1825" s="1">
        <v>0.90385738736861898</v>
      </c>
      <c r="V1825" s="1">
        <v>16.484375</v>
      </c>
      <c r="W1825" s="1">
        <v>4.130859375</v>
      </c>
      <c r="X1825" s="1">
        <v>0</v>
      </c>
      <c r="Y1825" s="1">
        <v>0</v>
      </c>
      <c r="Z1825" s="1">
        <v>0</v>
      </c>
      <c r="AA1825" s="1">
        <v>0</v>
      </c>
      <c r="AB1825" s="1">
        <v>0</v>
      </c>
      <c r="AC1825" s="1">
        <v>0</v>
      </c>
      <c r="AD1825" s="1" t="s">
        <v>4</v>
      </c>
      <c r="AE1825" s="1">
        <v>14.57</v>
      </c>
      <c r="AF1825" s="1">
        <v>5.85</v>
      </c>
      <c r="AG1825" s="1">
        <v>20.93</v>
      </c>
      <c r="AH1825" s="1">
        <v>0.03</v>
      </c>
      <c r="AI1825" s="1">
        <v>0.83</v>
      </c>
      <c r="AJ1825" s="1">
        <v>0.98</v>
      </c>
      <c r="AK1825" s="1">
        <v>1.81</v>
      </c>
      <c r="AL1825" s="1">
        <v>0.45856353591160215</v>
      </c>
      <c r="AM1825" s="1">
        <v>1.099</v>
      </c>
      <c r="AN1825" s="1">
        <v>102</v>
      </c>
      <c r="AO1825" s="1">
        <v>41</v>
      </c>
      <c r="AP1825" s="1">
        <v>0</v>
      </c>
      <c r="AQ1825" s="1">
        <v>0</v>
      </c>
      <c r="AR1825" s="1">
        <v>0</v>
      </c>
      <c r="AS1825" s="1">
        <v>0</v>
      </c>
      <c r="AT1825" s="1">
        <v>0</v>
      </c>
      <c r="AU1825" s="1">
        <v>36</v>
      </c>
      <c r="AV1825" s="1">
        <v>710</v>
      </c>
      <c r="AW1825" s="1">
        <v>751</v>
      </c>
      <c r="AX1825" s="1">
        <v>6123</v>
      </c>
      <c r="AY1825" s="1">
        <v>0</v>
      </c>
      <c r="AZ1825" s="1">
        <v>0</v>
      </c>
      <c r="BA1825" s="1">
        <v>0</v>
      </c>
      <c r="BB1825" s="1">
        <v>0</v>
      </c>
      <c r="BC1825" s="1">
        <v>0</v>
      </c>
      <c r="BD1825" s="1">
        <v>0</v>
      </c>
      <c r="BE1825" s="1">
        <v>0</v>
      </c>
      <c r="BF1825" s="1">
        <v>0</v>
      </c>
      <c r="BG1825" s="1" t="s">
        <v>4</v>
      </c>
      <c r="BH1825" s="1">
        <v>6.2775006573433236</v>
      </c>
      <c r="BI1825" s="1">
        <v>376.65003944059941</v>
      </c>
      <c r="BJ1825" s="1">
        <v>9039.6009465743864</v>
      </c>
      <c r="BK1825" s="1">
        <v>5364.9776123271085</v>
      </c>
      <c r="BL1825" s="1">
        <v>155.85518873404115</v>
      </c>
      <c r="BM1825" s="1">
        <v>0</v>
      </c>
      <c r="BN1825" s="1">
        <v>0</v>
      </c>
      <c r="BO1825" s="1">
        <v>304.8794293103806</v>
      </c>
      <c r="BP1825" s="1">
        <v>2865.8666355175778</v>
      </c>
      <c r="BQ1825" s="1">
        <v>1481.5028578170215</v>
      </c>
      <c r="BR1825" s="1">
        <v>6222.3120028314906</v>
      </c>
      <c r="BS1825" s="1">
        <v>0</v>
      </c>
      <c r="BT1825" s="1">
        <v>31.703464040673346</v>
      </c>
      <c r="BU1825" s="1">
        <v>68.833923528333131</v>
      </c>
      <c r="BV1825" s="1">
        <v>0.90385738736861898</v>
      </c>
      <c r="BW1825" s="1">
        <v>13</v>
      </c>
      <c r="BX1825" s="1">
        <v>0</v>
      </c>
      <c r="BY1825" s="1">
        <v>0</v>
      </c>
      <c r="BZ1825" s="1">
        <v>0</v>
      </c>
      <c r="CA1825" s="1">
        <v>0</v>
      </c>
      <c r="CB1825" s="1">
        <v>0</v>
      </c>
      <c r="CC1825" s="1">
        <v>0</v>
      </c>
      <c r="CD1825" s="1">
        <v>0</v>
      </c>
      <c r="CE1825" s="1">
        <v>0</v>
      </c>
      <c r="CF1825" s="1">
        <v>0</v>
      </c>
      <c r="CG1825" s="1">
        <v>0</v>
      </c>
      <c r="CH1825" s="1">
        <v>0</v>
      </c>
      <c r="CI1825" s="1">
        <v>0</v>
      </c>
      <c r="CJ1825" s="1">
        <v>0</v>
      </c>
      <c r="CK1825" s="1">
        <v>0</v>
      </c>
      <c r="CL1825" s="1">
        <v>0</v>
      </c>
      <c r="CM1825" s="1">
        <v>0</v>
      </c>
      <c r="CN1825" s="1">
        <v>0</v>
      </c>
      <c r="CO1825" s="1">
        <v>0</v>
      </c>
      <c r="CP1825" s="1">
        <v>0</v>
      </c>
      <c r="CQ1825" s="1">
        <v>0</v>
      </c>
      <c r="CR1825" s="1">
        <v>0</v>
      </c>
      <c r="CS1825" s="1">
        <v>0</v>
      </c>
      <c r="CT1825" s="1">
        <v>0</v>
      </c>
      <c r="CU1825" s="1">
        <v>0</v>
      </c>
      <c r="CV1825" s="1">
        <v>0</v>
      </c>
      <c r="CW1825" s="1">
        <v>0</v>
      </c>
      <c r="CX1825" s="1">
        <v>0</v>
      </c>
      <c r="CY1825" s="1">
        <v>0</v>
      </c>
      <c r="CZ1825" s="1">
        <v>0</v>
      </c>
      <c r="DA1825" s="1">
        <v>0</v>
      </c>
      <c r="DB1825" s="1">
        <v>0</v>
      </c>
      <c r="DC1825" s="1">
        <v>0</v>
      </c>
      <c r="DD1825" s="1">
        <v>6.3121446587926409</v>
      </c>
      <c r="DE1825" s="1" t="s">
        <v>3731</v>
      </c>
      <c r="DF1825" s="1">
        <v>0</v>
      </c>
      <c r="DG1825" s="1">
        <v>0</v>
      </c>
      <c r="DH1825" s="1">
        <v>0</v>
      </c>
      <c r="DI1825" s="1" t="s">
        <v>211</v>
      </c>
      <c r="DJ1825" s="1" t="s">
        <v>212</v>
      </c>
      <c r="DK1825" s="1">
        <v>87</v>
      </c>
      <c r="DL1825" s="1">
        <v>0</v>
      </c>
      <c r="DM1825" s="1">
        <v>0</v>
      </c>
      <c r="DN1825" s="1">
        <v>64</v>
      </c>
      <c r="DO1825" s="1">
        <v>75</v>
      </c>
      <c r="DP1825" s="1">
        <v>0</v>
      </c>
      <c r="DQ1825" s="1">
        <v>372.01280244994734</v>
      </c>
      <c r="DR1825" s="1">
        <v>0</v>
      </c>
      <c r="DS1825" s="1">
        <v>1822</v>
      </c>
      <c r="DT1825" s="1">
        <v>1.539397099151474</v>
      </c>
      <c r="DU1825" s="1">
        <v>19.641381759999998</v>
      </c>
      <c r="DV1825" s="1">
        <v>0</v>
      </c>
      <c r="DW1825" s="1">
        <v>0</v>
      </c>
      <c r="DX1825" s="1">
        <v>0</v>
      </c>
    </row>
    <row r="1826" spans="10:128" x14ac:dyDescent="0.25">
      <c r="J1826" s="1" t="s">
        <v>3732</v>
      </c>
      <c r="K1826" s="1">
        <v>25.316455696202532</v>
      </c>
      <c r="L1826" s="1">
        <v>1.3556558357695891</v>
      </c>
      <c r="M1826" s="1">
        <v>34.320400905559218</v>
      </c>
      <c r="N1826" s="1">
        <v>1402.7903831984358</v>
      </c>
      <c r="O1826" s="1">
        <v>1228.0098273093279</v>
      </c>
      <c r="P1826" s="1">
        <v>217.5781713842388</v>
      </c>
      <c r="Q1826" s="1">
        <v>59.877349555812557</v>
      </c>
      <c r="R1826" s="1">
        <v>24.465808517525549</v>
      </c>
      <c r="S1826" s="1">
        <v>27.947985547280254</v>
      </c>
      <c r="T1826" s="1">
        <v>24.186041089628205</v>
      </c>
      <c r="U1826" s="1">
        <v>0.87540507977350179</v>
      </c>
      <c r="V1826" s="1">
        <v>16.049661399548533</v>
      </c>
      <c r="W1826" s="1">
        <v>4.4168547780285934</v>
      </c>
      <c r="X1826" s="1">
        <v>0</v>
      </c>
      <c r="Y1826" s="1">
        <v>0</v>
      </c>
      <c r="Z1826" s="1">
        <v>0</v>
      </c>
      <c r="AA1826" s="1">
        <v>0</v>
      </c>
      <c r="AB1826" s="1">
        <v>0</v>
      </c>
      <c r="AC1826" s="1">
        <v>0</v>
      </c>
      <c r="AD1826" s="1" t="s">
        <v>4</v>
      </c>
      <c r="AE1826" s="1">
        <v>14.06</v>
      </c>
      <c r="AF1826" s="1">
        <v>6.17</v>
      </c>
      <c r="AG1826" s="1">
        <v>20.93</v>
      </c>
      <c r="AH1826" s="1">
        <v>0.03</v>
      </c>
      <c r="AI1826" s="1">
        <v>0.86</v>
      </c>
      <c r="AJ1826" s="1">
        <v>1.51</v>
      </c>
      <c r="AK1826" s="1">
        <v>2.37</v>
      </c>
      <c r="AL1826" s="1">
        <v>0.36286919831223624</v>
      </c>
      <c r="AM1826" s="1">
        <v>1.226</v>
      </c>
      <c r="AN1826" s="1">
        <v>98</v>
      </c>
      <c r="AO1826" s="1">
        <v>43</v>
      </c>
      <c r="AP1826" s="1">
        <v>0</v>
      </c>
      <c r="AQ1826" s="1">
        <v>0</v>
      </c>
      <c r="AR1826" s="1">
        <v>0</v>
      </c>
      <c r="AS1826" s="1">
        <v>0</v>
      </c>
      <c r="AT1826" s="1">
        <v>0</v>
      </c>
      <c r="AU1826" s="1">
        <v>36</v>
      </c>
      <c r="AV1826" s="1">
        <v>710</v>
      </c>
      <c r="AW1826" s="1">
        <v>751</v>
      </c>
      <c r="AX1826" s="1">
        <v>6123</v>
      </c>
      <c r="AY1826" s="1">
        <v>0</v>
      </c>
      <c r="AZ1826" s="1">
        <v>0</v>
      </c>
      <c r="BA1826" s="1">
        <v>0</v>
      </c>
      <c r="BB1826" s="1">
        <v>0</v>
      </c>
      <c r="BC1826" s="1">
        <v>0</v>
      </c>
      <c r="BD1826" s="1">
        <v>0</v>
      </c>
      <c r="BE1826" s="1">
        <v>0</v>
      </c>
      <c r="BF1826" s="1">
        <v>0</v>
      </c>
      <c r="BG1826" s="1" t="s">
        <v>4</v>
      </c>
      <c r="BH1826" s="1">
        <v>6.8229985952549246</v>
      </c>
      <c r="BI1826" s="1">
        <v>409.37991571529545</v>
      </c>
      <c r="BJ1826" s="1">
        <v>9825.1179771670922</v>
      </c>
      <c r="BK1826" s="1">
        <v>5831.1797498040469</v>
      </c>
      <c r="BL1826" s="1">
        <v>169.39858581322574</v>
      </c>
      <c r="BM1826" s="1">
        <v>0</v>
      </c>
      <c r="BN1826" s="1">
        <v>0</v>
      </c>
      <c r="BO1826" s="1">
        <v>432.53939188246409</v>
      </c>
      <c r="BP1826" s="1">
        <v>4065.8702836951625</v>
      </c>
      <c r="BQ1826" s="1">
        <v>1383.8158084684101</v>
      </c>
      <c r="BR1826" s="1">
        <v>5812.0263955673227</v>
      </c>
      <c r="BS1826" s="1">
        <v>0</v>
      </c>
      <c r="BT1826" s="1">
        <v>41.382406736936588</v>
      </c>
      <c r="BU1826" s="1">
        <v>59.154774620254713</v>
      </c>
      <c r="BV1826" s="1">
        <v>0.87540507977350179</v>
      </c>
      <c r="BW1826" s="1">
        <v>3</v>
      </c>
      <c r="BX1826" s="1">
        <v>0</v>
      </c>
      <c r="BY1826" s="1">
        <v>0</v>
      </c>
      <c r="BZ1826" s="1">
        <v>0</v>
      </c>
      <c r="CA1826" s="1">
        <v>0</v>
      </c>
      <c r="CB1826" s="1">
        <v>0</v>
      </c>
      <c r="CC1826" s="1">
        <v>0</v>
      </c>
      <c r="CD1826" s="1">
        <v>0</v>
      </c>
      <c r="CE1826" s="1">
        <v>0</v>
      </c>
      <c r="CF1826" s="1">
        <v>0</v>
      </c>
      <c r="CG1826" s="1">
        <v>0</v>
      </c>
      <c r="CH1826" s="1">
        <v>0</v>
      </c>
      <c r="CI1826" s="1">
        <v>0</v>
      </c>
      <c r="CJ1826" s="1">
        <v>0</v>
      </c>
      <c r="CK1826" s="1">
        <v>0</v>
      </c>
      <c r="CL1826" s="1">
        <v>0</v>
      </c>
      <c r="CM1826" s="1">
        <v>0</v>
      </c>
      <c r="CN1826" s="1">
        <v>0</v>
      </c>
      <c r="CO1826" s="1">
        <v>0</v>
      </c>
      <c r="CP1826" s="1">
        <v>0</v>
      </c>
      <c r="CQ1826" s="1">
        <v>0</v>
      </c>
      <c r="CR1826" s="1">
        <v>0</v>
      </c>
      <c r="CS1826" s="1">
        <v>0</v>
      </c>
      <c r="CT1826" s="1">
        <v>0</v>
      </c>
      <c r="CU1826" s="1">
        <v>0</v>
      </c>
      <c r="CV1826" s="1">
        <v>0</v>
      </c>
      <c r="CW1826" s="1">
        <v>0</v>
      </c>
      <c r="CX1826" s="1">
        <v>0</v>
      </c>
      <c r="CY1826" s="1">
        <v>0</v>
      </c>
      <c r="CZ1826" s="1">
        <v>0</v>
      </c>
      <c r="DA1826" s="1">
        <v>0</v>
      </c>
      <c r="DB1826" s="1">
        <v>0</v>
      </c>
      <c r="DC1826" s="1">
        <v>0</v>
      </c>
      <c r="DD1826" s="1">
        <v>6.9102974541794868</v>
      </c>
      <c r="DE1826" s="1" t="s">
        <v>3733</v>
      </c>
      <c r="DF1826" s="1">
        <v>0</v>
      </c>
      <c r="DG1826" s="1">
        <v>0</v>
      </c>
      <c r="DH1826" s="1">
        <v>0</v>
      </c>
      <c r="DI1826" s="1" t="s">
        <v>211</v>
      </c>
      <c r="DJ1826" s="1" t="s">
        <v>212</v>
      </c>
      <c r="DK1826" s="1">
        <v>87</v>
      </c>
      <c r="DL1826" s="1">
        <v>0</v>
      </c>
      <c r="DM1826" s="1">
        <v>0</v>
      </c>
      <c r="DN1826" s="1">
        <v>70</v>
      </c>
      <c r="DO1826" s="1">
        <v>76</v>
      </c>
      <c r="DP1826" s="1">
        <v>0</v>
      </c>
      <c r="DQ1826" s="1">
        <v>372.3403149312623</v>
      </c>
      <c r="DR1826" s="1">
        <v>0</v>
      </c>
      <c r="DS1826" s="1">
        <v>1823</v>
      </c>
      <c r="DT1826" s="1">
        <v>1.5355523523134746</v>
      </c>
      <c r="DU1826" s="1">
        <v>19.641381759999998</v>
      </c>
      <c r="DV1826" s="1">
        <v>0</v>
      </c>
      <c r="DW1826" s="1">
        <v>0</v>
      </c>
      <c r="DX1826" s="1">
        <v>0</v>
      </c>
    </row>
    <row r="1827" spans="10:128" x14ac:dyDescent="0.25">
      <c r="J1827" s="1" t="s">
        <v>3734</v>
      </c>
      <c r="K1827" s="1">
        <v>17.910447761194032</v>
      </c>
      <c r="L1827" s="1">
        <v>2.5674836257577547</v>
      </c>
      <c r="M1827" s="1">
        <v>45.984781356855315</v>
      </c>
      <c r="N1827" s="1">
        <v>1963.4612416876676</v>
      </c>
      <c r="O1827" s="1">
        <v>1824.6369867628794</v>
      </c>
      <c r="P1827" s="1">
        <v>404.96265372500142</v>
      </c>
      <c r="Q1827" s="1">
        <v>125.67103007284679</v>
      </c>
      <c r="R1827" s="1">
        <v>23.420264368106242</v>
      </c>
      <c r="S1827" s="1">
        <v>25.202153464200968</v>
      </c>
      <c r="T1827" s="1">
        <v>33.852780029097715</v>
      </c>
      <c r="U1827" s="1">
        <v>0.92929615722617287</v>
      </c>
      <c r="V1827" s="1">
        <v>15.772745331744138</v>
      </c>
      <c r="W1827" s="1">
        <v>4.8947159316646802</v>
      </c>
      <c r="X1827" s="1">
        <v>0</v>
      </c>
      <c r="Y1827" s="1">
        <v>0</v>
      </c>
      <c r="Z1827" s="1">
        <v>0</v>
      </c>
      <c r="AA1827" s="1">
        <v>0</v>
      </c>
      <c r="AB1827" s="1">
        <v>0</v>
      </c>
      <c r="AC1827" s="1">
        <v>0</v>
      </c>
      <c r="AD1827" s="1" t="s">
        <v>4</v>
      </c>
      <c r="AE1827" s="1">
        <v>14.1</v>
      </c>
      <c r="AF1827" s="1">
        <v>6.29</v>
      </c>
      <c r="AG1827" s="1">
        <v>20.93</v>
      </c>
      <c r="AH1827" s="1">
        <v>0.03</v>
      </c>
      <c r="AI1827" s="1">
        <v>1.39</v>
      </c>
      <c r="AJ1827" s="1">
        <v>1.96</v>
      </c>
      <c r="AK1827" s="1">
        <v>3.3499999999999996</v>
      </c>
      <c r="AL1827" s="1">
        <v>0.41492537313432837</v>
      </c>
      <c r="AM1827" s="1">
        <v>2.371</v>
      </c>
      <c r="AN1827" s="1">
        <v>99</v>
      </c>
      <c r="AO1827" s="1">
        <v>44</v>
      </c>
      <c r="AP1827" s="1">
        <v>0</v>
      </c>
      <c r="AQ1827" s="1">
        <v>0</v>
      </c>
      <c r="AR1827" s="1">
        <v>0</v>
      </c>
      <c r="AS1827" s="1">
        <v>0</v>
      </c>
      <c r="AT1827" s="1">
        <v>0</v>
      </c>
      <c r="AU1827" s="1">
        <v>36</v>
      </c>
      <c r="AV1827" s="1">
        <v>710</v>
      </c>
      <c r="AW1827" s="1">
        <v>751</v>
      </c>
      <c r="AX1827" s="1">
        <v>6123</v>
      </c>
      <c r="AY1827" s="1">
        <v>0</v>
      </c>
      <c r="AZ1827" s="1">
        <v>0</v>
      </c>
      <c r="BA1827" s="1">
        <v>0</v>
      </c>
      <c r="BB1827" s="1">
        <v>0</v>
      </c>
      <c r="BC1827" s="1">
        <v>0</v>
      </c>
      <c r="BD1827" s="1">
        <v>0</v>
      </c>
      <c r="BE1827" s="1">
        <v>0</v>
      </c>
      <c r="BF1827" s="1">
        <v>0</v>
      </c>
      <c r="BG1827" s="1" t="s">
        <v>4</v>
      </c>
      <c r="BH1827" s="1">
        <v>9.6809229074467531</v>
      </c>
      <c r="BI1827" s="1">
        <v>580.85537444680517</v>
      </c>
      <c r="BJ1827" s="1">
        <v>13940.528986723324</v>
      </c>
      <c r="BK1827" s="1">
        <v>8273.6645522068229</v>
      </c>
      <c r="BL1827" s="1">
        <v>240.35394804695386</v>
      </c>
      <c r="BM1827" s="1">
        <v>0</v>
      </c>
      <c r="BN1827" s="1">
        <v>0</v>
      </c>
      <c r="BO1827" s="1">
        <v>343.56622161328664</v>
      </c>
      <c r="BP1827" s="1">
        <v>3229.5224831648948</v>
      </c>
      <c r="BQ1827" s="1">
        <v>2568.0825067013338</v>
      </c>
      <c r="BR1827" s="1">
        <v>10785.946528145603</v>
      </c>
      <c r="BS1827" s="1">
        <v>0</v>
      </c>
      <c r="BT1827" s="1">
        <v>23.166427086379766</v>
      </c>
      <c r="BU1827" s="1">
        <v>77.371142360651589</v>
      </c>
      <c r="BV1827" s="1">
        <v>0.92929615722617287</v>
      </c>
      <c r="BW1827" s="1">
        <v>3</v>
      </c>
      <c r="BX1827" s="1">
        <v>0</v>
      </c>
      <c r="BY1827" s="1">
        <v>0</v>
      </c>
      <c r="BZ1827" s="1">
        <v>0</v>
      </c>
      <c r="CA1827" s="1">
        <v>0</v>
      </c>
      <c r="CB1827" s="1">
        <v>0</v>
      </c>
      <c r="CC1827" s="1">
        <v>0</v>
      </c>
      <c r="CD1827" s="1">
        <v>0</v>
      </c>
      <c r="CE1827" s="1">
        <v>0</v>
      </c>
      <c r="CF1827" s="1">
        <v>0</v>
      </c>
      <c r="CG1827" s="1">
        <v>0</v>
      </c>
      <c r="CH1827" s="1">
        <v>0</v>
      </c>
      <c r="CI1827" s="1">
        <v>0</v>
      </c>
      <c r="CJ1827" s="1">
        <v>0</v>
      </c>
      <c r="CK1827" s="1">
        <v>0</v>
      </c>
      <c r="CL1827" s="1">
        <v>0</v>
      </c>
      <c r="CM1827" s="1">
        <v>0</v>
      </c>
      <c r="CN1827" s="1">
        <v>0</v>
      </c>
      <c r="CO1827" s="1">
        <v>0</v>
      </c>
      <c r="CP1827" s="1">
        <v>0</v>
      </c>
      <c r="CQ1827" s="1">
        <v>0</v>
      </c>
      <c r="CR1827" s="1">
        <v>0</v>
      </c>
      <c r="CS1827" s="1">
        <v>0</v>
      </c>
      <c r="CT1827" s="1">
        <v>0</v>
      </c>
      <c r="CU1827" s="1">
        <v>0</v>
      </c>
      <c r="CV1827" s="1">
        <v>0</v>
      </c>
      <c r="CW1827" s="1">
        <v>0</v>
      </c>
      <c r="CX1827" s="1">
        <v>0</v>
      </c>
      <c r="CY1827" s="1">
        <v>0</v>
      </c>
      <c r="CZ1827" s="1">
        <v>0</v>
      </c>
      <c r="DA1827" s="1">
        <v>0</v>
      </c>
      <c r="DB1827" s="1">
        <v>0</v>
      </c>
      <c r="DC1827" s="1">
        <v>0</v>
      </c>
      <c r="DD1827" s="1">
        <v>9.6722228654564901</v>
      </c>
      <c r="DE1827" s="1" t="s">
        <v>3735</v>
      </c>
      <c r="DF1827" s="1">
        <v>0</v>
      </c>
      <c r="DG1827" s="1">
        <v>0</v>
      </c>
      <c r="DH1827" s="1">
        <v>0</v>
      </c>
      <c r="DI1827" s="1" t="s">
        <v>211</v>
      </c>
      <c r="DJ1827" s="1" t="s">
        <v>212</v>
      </c>
      <c r="DK1827" s="1">
        <v>87</v>
      </c>
      <c r="DL1827" s="1">
        <v>0</v>
      </c>
      <c r="DM1827" s="1">
        <v>0</v>
      </c>
      <c r="DN1827" s="1">
        <v>98</v>
      </c>
      <c r="DO1827" s="1">
        <v>68</v>
      </c>
      <c r="DP1827" s="1">
        <v>0</v>
      </c>
      <c r="DQ1827" s="1">
        <v>372.75291296882983</v>
      </c>
      <c r="DR1827" s="1">
        <v>0</v>
      </c>
      <c r="DS1827" s="1">
        <v>1824</v>
      </c>
      <c r="DT1827" s="1">
        <v>1.6626141258923641</v>
      </c>
      <c r="DU1827" s="1">
        <v>19.641381759999998</v>
      </c>
      <c r="DV1827" s="1">
        <v>0</v>
      </c>
      <c r="DW1827" s="1">
        <v>0</v>
      </c>
      <c r="DX1827" s="1">
        <v>0</v>
      </c>
    </row>
    <row r="1828" spans="10:128" x14ac:dyDescent="0.25">
      <c r="J1828" s="1" t="s">
        <v>3736</v>
      </c>
      <c r="K1828" s="1">
        <v>29.556650246305416</v>
      </c>
      <c r="L1828" s="1">
        <v>1.2648707572267046</v>
      </c>
      <c r="M1828" s="1">
        <v>37.385342578129197</v>
      </c>
      <c r="N1828" s="1">
        <v>1580.8633279550681</v>
      </c>
      <c r="O1828" s="1">
        <v>1422.0605157001955</v>
      </c>
      <c r="P1828" s="1">
        <v>200.54321844416947</v>
      </c>
      <c r="Q1828" s="1">
        <v>59.367321024672755</v>
      </c>
      <c r="R1828" s="1">
        <v>23.648687345090831</v>
      </c>
      <c r="S1828" s="1">
        <v>26.289558120331726</v>
      </c>
      <c r="T1828" s="1">
        <v>27.256264275087382</v>
      </c>
      <c r="U1828" s="1">
        <v>0.89954677963192897</v>
      </c>
      <c r="V1828" s="1">
        <v>15.85483870967742</v>
      </c>
      <c r="W1828" s="1">
        <v>4.6935483870967749</v>
      </c>
      <c r="X1828" s="1">
        <v>0</v>
      </c>
      <c r="Y1828" s="1">
        <v>0</v>
      </c>
      <c r="Z1828" s="1">
        <v>0</v>
      </c>
      <c r="AA1828" s="1">
        <v>0</v>
      </c>
      <c r="AB1828" s="1">
        <v>0</v>
      </c>
      <c r="AC1828" s="1">
        <v>0</v>
      </c>
      <c r="AD1828" s="1" t="s">
        <v>4</v>
      </c>
      <c r="AE1828" s="1">
        <v>14.24</v>
      </c>
      <c r="AF1828" s="1">
        <v>6.05</v>
      </c>
      <c r="AG1828" s="1">
        <v>20.93</v>
      </c>
      <c r="AH1828" s="1">
        <v>0.03</v>
      </c>
      <c r="AI1828" s="1">
        <v>0.79</v>
      </c>
      <c r="AJ1828" s="1">
        <v>1.24</v>
      </c>
      <c r="AK1828" s="1">
        <v>2.0300000000000002</v>
      </c>
      <c r="AL1828" s="1">
        <v>0.38916256157635465</v>
      </c>
      <c r="AM1828" s="1">
        <v>1.232</v>
      </c>
      <c r="AN1828" s="1">
        <v>100</v>
      </c>
      <c r="AO1828" s="1">
        <v>42</v>
      </c>
      <c r="AP1828" s="1">
        <v>0</v>
      </c>
      <c r="AQ1828" s="1">
        <v>0</v>
      </c>
      <c r="AR1828" s="1">
        <v>0</v>
      </c>
      <c r="AS1828" s="1">
        <v>0</v>
      </c>
      <c r="AT1828" s="1">
        <v>0</v>
      </c>
      <c r="AU1828" s="1">
        <v>36</v>
      </c>
      <c r="AV1828" s="1">
        <v>710</v>
      </c>
      <c r="AW1828" s="1">
        <v>751</v>
      </c>
      <c r="AX1828" s="1">
        <v>6123</v>
      </c>
      <c r="AY1828" s="1">
        <v>0</v>
      </c>
      <c r="AZ1828" s="1">
        <v>0</v>
      </c>
      <c r="BA1828" s="1">
        <v>0</v>
      </c>
      <c r="BB1828" s="1">
        <v>0</v>
      </c>
      <c r="BC1828" s="1">
        <v>0</v>
      </c>
      <c r="BD1828" s="1">
        <v>0</v>
      </c>
      <c r="BE1828" s="1">
        <v>0</v>
      </c>
      <c r="BF1828" s="1">
        <v>0</v>
      </c>
      <c r="BG1828" s="1" t="s">
        <v>4</v>
      </c>
      <c r="BH1828" s="1">
        <v>7.7363331009192544</v>
      </c>
      <c r="BI1828" s="1">
        <v>464.17998605515527</v>
      </c>
      <c r="BJ1828" s="1">
        <v>11140.319665323726</v>
      </c>
      <c r="BK1828" s="1">
        <v>6611.7482344481714</v>
      </c>
      <c r="BL1828" s="1">
        <v>192.07447698834011</v>
      </c>
      <c r="BM1828" s="1">
        <v>0</v>
      </c>
      <c r="BN1828" s="1">
        <v>0</v>
      </c>
      <c r="BO1828" s="1">
        <v>393.00348926683512</v>
      </c>
      <c r="BP1828" s="1">
        <v>3694.2327991082502</v>
      </c>
      <c r="BQ1828" s="1">
        <v>1787.1309762044855</v>
      </c>
      <c r="BR1828" s="1">
        <v>7505.9501000588398</v>
      </c>
      <c r="BS1828" s="1">
        <v>0</v>
      </c>
      <c r="BT1828" s="1">
        <v>33.160922757066139</v>
      </c>
      <c r="BU1828" s="1">
        <v>67.376433760895353</v>
      </c>
      <c r="BV1828" s="1">
        <v>0.89954677963192897</v>
      </c>
      <c r="BW1828" s="1">
        <v>2</v>
      </c>
      <c r="BX1828" s="1">
        <v>0</v>
      </c>
      <c r="BY1828" s="1">
        <v>0</v>
      </c>
      <c r="BZ1828" s="1">
        <v>0</v>
      </c>
      <c r="CA1828" s="1">
        <v>0</v>
      </c>
      <c r="CB1828" s="1">
        <v>0</v>
      </c>
      <c r="CC1828" s="1">
        <v>0</v>
      </c>
      <c r="CD1828" s="1">
        <v>0</v>
      </c>
      <c r="CE1828" s="1">
        <v>0</v>
      </c>
      <c r="CF1828" s="1">
        <v>0</v>
      </c>
      <c r="CG1828" s="1">
        <v>0</v>
      </c>
      <c r="CH1828" s="1">
        <v>0</v>
      </c>
      <c r="CI1828" s="1">
        <v>0</v>
      </c>
      <c r="CJ1828" s="1">
        <v>0</v>
      </c>
      <c r="CK1828" s="1">
        <v>0</v>
      </c>
      <c r="CL1828" s="1">
        <v>0</v>
      </c>
      <c r="CM1828" s="1">
        <v>0</v>
      </c>
      <c r="CN1828" s="1">
        <v>0</v>
      </c>
      <c r="CO1828" s="1">
        <v>0</v>
      </c>
      <c r="CP1828" s="1">
        <v>0</v>
      </c>
      <c r="CQ1828" s="1">
        <v>0</v>
      </c>
      <c r="CR1828" s="1">
        <v>0</v>
      </c>
      <c r="CS1828" s="1">
        <v>0</v>
      </c>
      <c r="CT1828" s="1">
        <v>0</v>
      </c>
      <c r="CU1828" s="1">
        <v>0</v>
      </c>
      <c r="CV1828" s="1">
        <v>0</v>
      </c>
      <c r="CW1828" s="1">
        <v>0</v>
      </c>
      <c r="CX1828" s="1">
        <v>0</v>
      </c>
      <c r="CY1828" s="1">
        <v>0</v>
      </c>
      <c r="CZ1828" s="1">
        <v>0</v>
      </c>
      <c r="DA1828" s="1">
        <v>0</v>
      </c>
      <c r="DB1828" s="1">
        <v>0</v>
      </c>
      <c r="DC1828" s="1">
        <v>0</v>
      </c>
      <c r="DD1828" s="1">
        <v>7.7875040785963945</v>
      </c>
      <c r="DE1828" s="1" t="s">
        <v>3737</v>
      </c>
      <c r="DF1828" s="1">
        <v>0</v>
      </c>
      <c r="DG1828" s="1">
        <v>0</v>
      </c>
      <c r="DH1828" s="1">
        <v>0</v>
      </c>
      <c r="DI1828" s="1" t="s">
        <v>211</v>
      </c>
      <c r="DJ1828" s="1" t="s">
        <v>212</v>
      </c>
      <c r="DK1828" s="1">
        <v>87</v>
      </c>
      <c r="DL1828" s="1">
        <v>0</v>
      </c>
      <c r="DM1828" s="1">
        <v>0</v>
      </c>
      <c r="DN1828" s="1">
        <v>79</v>
      </c>
      <c r="DO1828" s="1">
        <v>73</v>
      </c>
      <c r="DP1828" s="1">
        <v>0</v>
      </c>
      <c r="DQ1828" s="1">
        <v>373.04320056896927</v>
      </c>
      <c r="DR1828" s="1">
        <v>0</v>
      </c>
      <c r="DS1828" s="1">
        <v>1825</v>
      </c>
      <c r="DT1828" s="1">
        <v>1.5727013646298686</v>
      </c>
      <c r="DU1828" s="1">
        <v>19.641381759999998</v>
      </c>
      <c r="DV1828" s="1">
        <v>0</v>
      </c>
      <c r="DW1828" s="1">
        <v>0</v>
      </c>
      <c r="DX1828" s="1">
        <v>0</v>
      </c>
    </row>
    <row r="1829" spans="10:128" x14ac:dyDescent="0.25">
      <c r="J1829" s="1" t="s">
        <v>3738</v>
      </c>
      <c r="K1829" s="1">
        <v>21.052631578947366</v>
      </c>
      <c r="L1829" s="1">
        <v>1.1628650509987446</v>
      </c>
      <c r="M1829" s="1">
        <v>24.48136949471041</v>
      </c>
      <c r="N1829" s="1">
        <v>1026.6587882206293</v>
      </c>
      <c r="O1829" s="1">
        <v>917.0924459854491</v>
      </c>
      <c r="P1829" s="1">
        <v>184.93634539129158</v>
      </c>
      <c r="Q1829" s="1">
        <v>53.757007182134949</v>
      </c>
      <c r="R1829" s="1">
        <v>23.845672754762759</v>
      </c>
      <c r="S1829" s="1">
        <v>26.694549281129767</v>
      </c>
      <c r="T1829" s="1">
        <v>17.701013590010849</v>
      </c>
      <c r="U1829" s="1">
        <v>0.89327871782495827</v>
      </c>
      <c r="V1829" s="1">
        <v>15.903508771929825</v>
      </c>
      <c r="W1829" s="1">
        <v>4.6228070175438596</v>
      </c>
      <c r="X1829" s="1">
        <v>0</v>
      </c>
      <c r="Y1829" s="1">
        <v>0</v>
      </c>
      <c r="Z1829" s="1">
        <v>0</v>
      </c>
      <c r="AA1829" s="1">
        <v>0</v>
      </c>
      <c r="AB1829" s="1">
        <v>0</v>
      </c>
      <c r="AC1829" s="1">
        <v>0</v>
      </c>
      <c r="AD1829" s="1" t="s">
        <v>4</v>
      </c>
      <c r="AE1829" s="1">
        <v>13.78</v>
      </c>
      <c r="AF1829" s="1">
        <v>6.38</v>
      </c>
      <c r="AG1829" s="1">
        <v>20.93</v>
      </c>
      <c r="AH1829" s="1">
        <v>0.03</v>
      </c>
      <c r="AI1829" s="1">
        <v>0.83</v>
      </c>
      <c r="AJ1829" s="1">
        <v>2.02</v>
      </c>
      <c r="AK1829" s="1">
        <v>2.85</v>
      </c>
      <c r="AL1829" s="1">
        <v>0.29122807017543856</v>
      </c>
      <c r="AM1829" s="1">
        <v>1.175</v>
      </c>
      <c r="AN1829" s="1">
        <v>97</v>
      </c>
      <c r="AO1829" s="1">
        <v>44</v>
      </c>
      <c r="AP1829" s="1">
        <v>0</v>
      </c>
      <c r="AQ1829" s="1">
        <v>0</v>
      </c>
      <c r="AR1829" s="1">
        <v>0</v>
      </c>
      <c r="AS1829" s="1">
        <v>0</v>
      </c>
      <c r="AT1829" s="1">
        <v>0</v>
      </c>
      <c r="AU1829" s="1">
        <v>36</v>
      </c>
      <c r="AV1829" s="1">
        <v>710</v>
      </c>
      <c r="AW1829" s="1">
        <v>751</v>
      </c>
      <c r="AX1829" s="1">
        <v>6123</v>
      </c>
      <c r="AY1829" s="1">
        <v>0</v>
      </c>
      <c r="AZ1829" s="1">
        <v>0</v>
      </c>
      <c r="BA1829" s="1">
        <v>0</v>
      </c>
      <c r="BB1829" s="1">
        <v>0</v>
      </c>
      <c r="BC1829" s="1">
        <v>0</v>
      </c>
      <c r="BD1829" s="1">
        <v>0</v>
      </c>
      <c r="BE1829" s="1">
        <v>0</v>
      </c>
      <c r="BF1829" s="1">
        <v>0</v>
      </c>
      <c r="BG1829" s="1" t="s">
        <v>4</v>
      </c>
      <c r="BH1829" s="1">
        <v>5.0162402339462</v>
      </c>
      <c r="BI1829" s="1">
        <v>300.97441403677198</v>
      </c>
      <c r="BJ1829" s="1">
        <v>7223.3859368825279</v>
      </c>
      <c r="BK1829" s="1">
        <v>4287.0591374123705</v>
      </c>
      <c r="BL1829" s="1">
        <v>124.5411368428022</v>
      </c>
      <c r="BM1829" s="1">
        <v>0</v>
      </c>
      <c r="BN1829" s="1">
        <v>0</v>
      </c>
      <c r="BO1829" s="1">
        <v>271.152688928033</v>
      </c>
      <c r="BP1829" s="1">
        <v>2548.8352759235104</v>
      </c>
      <c r="BQ1829" s="1">
        <v>1122.2292204560251</v>
      </c>
      <c r="BR1829" s="1">
        <v>4713.3627259153054</v>
      </c>
      <c r="BS1829" s="1">
        <v>0</v>
      </c>
      <c r="BT1829" s="1">
        <v>35.285879754938556</v>
      </c>
      <c r="BU1829" s="1">
        <v>65.251431490721387</v>
      </c>
      <c r="BV1829" s="1">
        <v>0.89327871782495827</v>
      </c>
      <c r="BW1829" s="1">
        <v>3</v>
      </c>
      <c r="BX1829" s="1">
        <v>0</v>
      </c>
      <c r="BY1829" s="1">
        <v>0</v>
      </c>
      <c r="BZ1829" s="1">
        <v>0</v>
      </c>
      <c r="CA1829" s="1">
        <v>0</v>
      </c>
      <c r="CB1829" s="1">
        <v>0</v>
      </c>
      <c r="CC1829" s="1">
        <v>0</v>
      </c>
      <c r="CD1829" s="1">
        <v>0</v>
      </c>
      <c r="CE1829" s="1">
        <v>0</v>
      </c>
      <c r="CF1829" s="1">
        <v>0</v>
      </c>
      <c r="CG1829" s="1">
        <v>0</v>
      </c>
      <c r="CH1829" s="1">
        <v>0</v>
      </c>
      <c r="CI1829" s="1">
        <v>0</v>
      </c>
      <c r="CJ1829" s="1">
        <v>0</v>
      </c>
      <c r="CK1829" s="1">
        <v>0</v>
      </c>
      <c r="CL1829" s="1">
        <v>0</v>
      </c>
      <c r="CM1829" s="1">
        <v>0</v>
      </c>
      <c r="CN1829" s="1">
        <v>0</v>
      </c>
      <c r="CO1829" s="1">
        <v>0</v>
      </c>
      <c r="CP1829" s="1">
        <v>0</v>
      </c>
      <c r="CQ1829" s="1">
        <v>0</v>
      </c>
      <c r="CR1829" s="1">
        <v>0</v>
      </c>
      <c r="CS1829" s="1">
        <v>0</v>
      </c>
      <c r="CT1829" s="1">
        <v>0</v>
      </c>
      <c r="CU1829" s="1">
        <v>0</v>
      </c>
      <c r="CV1829" s="1">
        <v>0</v>
      </c>
      <c r="CW1829" s="1">
        <v>0</v>
      </c>
      <c r="CX1829" s="1">
        <v>0</v>
      </c>
      <c r="CY1829" s="1">
        <v>0</v>
      </c>
      <c r="CZ1829" s="1">
        <v>0</v>
      </c>
      <c r="DA1829" s="1">
        <v>0</v>
      </c>
      <c r="DB1829" s="1">
        <v>0</v>
      </c>
      <c r="DC1829" s="1">
        <v>0</v>
      </c>
      <c r="DD1829" s="1">
        <v>5.057432454288814</v>
      </c>
      <c r="DE1829" s="1" t="s">
        <v>3739</v>
      </c>
      <c r="DF1829" s="1">
        <v>0</v>
      </c>
      <c r="DG1829" s="1">
        <v>0</v>
      </c>
      <c r="DH1829" s="1">
        <v>0</v>
      </c>
      <c r="DI1829" s="1" t="s">
        <v>211</v>
      </c>
      <c r="DJ1829" s="1" t="s">
        <v>212</v>
      </c>
      <c r="DK1829" s="1">
        <v>87</v>
      </c>
      <c r="DL1829" s="1">
        <v>0</v>
      </c>
      <c r="DM1829" s="1">
        <v>0</v>
      </c>
      <c r="DN1829" s="1">
        <v>51</v>
      </c>
      <c r="DO1829" s="1">
        <v>82</v>
      </c>
      <c r="DP1829" s="1">
        <v>0</v>
      </c>
      <c r="DQ1829" s="1">
        <v>373.36201490234089</v>
      </c>
      <c r="DR1829" s="1">
        <v>0</v>
      </c>
      <c r="DS1829" s="1">
        <v>1826</v>
      </c>
      <c r="DT1829" s="1">
        <v>1.3888357087088088</v>
      </c>
      <c r="DU1829" s="1">
        <v>19.641381759999998</v>
      </c>
      <c r="DV1829" s="1">
        <v>0</v>
      </c>
      <c r="DW1829" s="1">
        <v>0</v>
      </c>
      <c r="DX1829" s="1">
        <v>0</v>
      </c>
    </row>
    <row r="1830" spans="10:128" x14ac:dyDescent="0.25">
      <c r="J1830" s="1" t="s">
        <v>3740</v>
      </c>
      <c r="K1830" s="1">
        <v>25.531914893617024</v>
      </c>
      <c r="L1830" s="1">
        <v>1.496423710364174</v>
      </c>
      <c r="M1830" s="1">
        <v>38.206562817808702</v>
      </c>
      <c r="N1830" s="1">
        <v>1792.2768364181286</v>
      </c>
      <c r="O1830" s="1">
        <v>1556.2135379611893</v>
      </c>
      <c r="P1830" s="1">
        <v>229.51283901291012</v>
      </c>
      <c r="Q1830" s="1">
        <v>75.178205490006562</v>
      </c>
      <c r="R1830" s="1">
        <v>21.317333372541182</v>
      </c>
      <c r="S1830" s="1">
        <v>24.550977025854369</v>
      </c>
      <c r="T1830" s="1">
        <v>30.901324765829802</v>
      </c>
      <c r="U1830" s="1">
        <v>0.86828859601359765</v>
      </c>
      <c r="V1830" s="1">
        <v>15.337423312883436</v>
      </c>
      <c r="W1830" s="1">
        <v>5.0238582140422636</v>
      </c>
      <c r="X1830" s="1">
        <v>0</v>
      </c>
      <c r="Y1830" s="1">
        <v>0</v>
      </c>
      <c r="Z1830" s="1">
        <v>0</v>
      </c>
      <c r="AA1830" s="1">
        <v>0</v>
      </c>
      <c r="AB1830" s="1">
        <v>0</v>
      </c>
      <c r="AC1830" s="1">
        <v>0</v>
      </c>
      <c r="AD1830" s="1" t="s">
        <v>4</v>
      </c>
      <c r="AE1830" s="1">
        <v>13.6</v>
      </c>
      <c r="AF1830" s="1">
        <v>6.46</v>
      </c>
      <c r="AG1830" s="1">
        <v>20.93</v>
      </c>
      <c r="AH1830" s="1">
        <v>0.03</v>
      </c>
      <c r="AI1830" s="1">
        <v>0.7</v>
      </c>
      <c r="AJ1830" s="1">
        <v>1.65</v>
      </c>
      <c r="AK1830" s="1">
        <v>2.3499999999999996</v>
      </c>
      <c r="AL1830" s="1">
        <v>0.29787234042553196</v>
      </c>
      <c r="AM1830" s="1">
        <v>1.325</v>
      </c>
      <c r="AN1830" s="1">
        <v>95</v>
      </c>
      <c r="AO1830" s="1">
        <v>45</v>
      </c>
      <c r="AP1830" s="1">
        <v>0</v>
      </c>
      <c r="AQ1830" s="1">
        <v>0</v>
      </c>
      <c r="AR1830" s="1">
        <v>0</v>
      </c>
      <c r="AS1830" s="1">
        <v>0</v>
      </c>
      <c r="AT1830" s="1">
        <v>0</v>
      </c>
      <c r="AU1830" s="1">
        <v>36</v>
      </c>
      <c r="AV1830" s="1">
        <v>710</v>
      </c>
      <c r="AW1830" s="1">
        <v>751</v>
      </c>
      <c r="AX1830" s="1">
        <v>6123</v>
      </c>
      <c r="AY1830" s="1">
        <v>0</v>
      </c>
      <c r="AZ1830" s="1">
        <v>0</v>
      </c>
      <c r="BA1830" s="1">
        <v>0</v>
      </c>
      <c r="BB1830" s="1">
        <v>0</v>
      </c>
      <c r="BC1830" s="1">
        <v>0</v>
      </c>
      <c r="BD1830" s="1">
        <v>0</v>
      </c>
      <c r="BE1830" s="1">
        <v>0</v>
      </c>
      <c r="BF1830" s="1">
        <v>0</v>
      </c>
      <c r="BG1830" s="1" t="s">
        <v>4</v>
      </c>
      <c r="BH1830" s="1">
        <v>8.7016348649549364</v>
      </c>
      <c r="BI1830" s="1">
        <v>522.09809189729617</v>
      </c>
      <c r="BJ1830" s="1">
        <v>12530.354205535108</v>
      </c>
      <c r="BK1830" s="1">
        <v>7436.7298052797396</v>
      </c>
      <c r="BL1830" s="1">
        <v>216.04058975060531</v>
      </c>
      <c r="BM1830" s="1">
        <v>0</v>
      </c>
      <c r="BN1830" s="1">
        <v>0</v>
      </c>
      <c r="BO1830" s="1">
        <v>584.19701828583288</v>
      </c>
      <c r="BP1830" s="1">
        <v>5491.4519718868296</v>
      </c>
      <c r="BQ1830" s="1">
        <v>1691.9539140475636</v>
      </c>
      <c r="BR1830" s="1">
        <v>7106.2064389997677</v>
      </c>
      <c r="BS1830" s="1">
        <v>0</v>
      </c>
      <c r="BT1830" s="1">
        <v>43.825193460700881</v>
      </c>
      <c r="BU1830" s="1">
        <v>56.711935851427896</v>
      </c>
      <c r="BV1830" s="1">
        <v>0.86828859601359776</v>
      </c>
      <c r="BW1830" s="1">
        <v>2</v>
      </c>
      <c r="BX1830" s="1">
        <v>0</v>
      </c>
      <c r="BY1830" s="1">
        <v>0</v>
      </c>
      <c r="BZ1830" s="1">
        <v>0</v>
      </c>
      <c r="CA1830" s="1">
        <v>0</v>
      </c>
      <c r="CB1830" s="1">
        <v>0</v>
      </c>
      <c r="CC1830" s="1">
        <v>0</v>
      </c>
      <c r="CD1830" s="1">
        <v>0</v>
      </c>
      <c r="CE1830" s="1">
        <v>0</v>
      </c>
      <c r="CF1830" s="1">
        <v>0</v>
      </c>
      <c r="CG1830" s="1">
        <v>0</v>
      </c>
      <c r="CH1830" s="1">
        <v>0</v>
      </c>
      <c r="CI1830" s="1">
        <v>0</v>
      </c>
      <c r="CJ1830" s="1">
        <v>0</v>
      </c>
      <c r="CK1830" s="1">
        <v>0</v>
      </c>
      <c r="CL1830" s="1">
        <v>0</v>
      </c>
      <c r="CM1830" s="1">
        <v>0</v>
      </c>
      <c r="CN1830" s="1">
        <v>0</v>
      </c>
      <c r="CO1830" s="1">
        <v>0</v>
      </c>
      <c r="CP1830" s="1">
        <v>0</v>
      </c>
      <c r="CQ1830" s="1">
        <v>0</v>
      </c>
      <c r="CR1830" s="1">
        <v>0</v>
      </c>
      <c r="CS1830" s="1">
        <v>0</v>
      </c>
      <c r="CT1830" s="1">
        <v>0</v>
      </c>
      <c r="CU1830" s="1">
        <v>0</v>
      </c>
      <c r="CV1830" s="1">
        <v>0</v>
      </c>
      <c r="CW1830" s="1">
        <v>0</v>
      </c>
      <c r="CX1830" s="1">
        <v>0</v>
      </c>
      <c r="CY1830" s="1">
        <v>0</v>
      </c>
      <c r="CZ1830" s="1">
        <v>0</v>
      </c>
      <c r="DA1830" s="1">
        <v>0</v>
      </c>
      <c r="DB1830" s="1">
        <v>0</v>
      </c>
      <c r="DC1830" s="1">
        <v>0</v>
      </c>
      <c r="DD1830" s="1">
        <v>8.8289499330942292</v>
      </c>
      <c r="DE1830" s="1" t="s">
        <v>3741</v>
      </c>
      <c r="DF1830" s="1">
        <v>0</v>
      </c>
      <c r="DG1830" s="1">
        <v>0</v>
      </c>
      <c r="DH1830" s="1">
        <v>0</v>
      </c>
      <c r="DI1830" s="1" t="s">
        <v>211</v>
      </c>
      <c r="DJ1830" s="1" t="s">
        <v>212</v>
      </c>
      <c r="DK1830" s="1">
        <v>87</v>
      </c>
      <c r="DL1830" s="1">
        <v>0</v>
      </c>
      <c r="DM1830" s="1">
        <v>0</v>
      </c>
      <c r="DN1830" s="1">
        <v>89</v>
      </c>
      <c r="DO1830" s="1">
        <v>73</v>
      </c>
      <c r="DP1830" s="1">
        <v>0</v>
      </c>
      <c r="DQ1830" s="1">
        <v>373.59064615398927</v>
      </c>
      <c r="DR1830" s="1">
        <v>0</v>
      </c>
      <c r="DS1830" s="1">
        <v>1827</v>
      </c>
      <c r="DT1830" s="1">
        <v>1.5821379689523929</v>
      </c>
      <c r="DU1830" s="1">
        <v>19.641381759999998</v>
      </c>
      <c r="DV1830" s="1">
        <v>0</v>
      </c>
      <c r="DW1830" s="1">
        <v>0</v>
      </c>
      <c r="DX1830" s="1">
        <v>0</v>
      </c>
    </row>
    <row r="1831" spans="10:128" x14ac:dyDescent="0.25">
      <c r="J1831" s="1" t="s">
        <v>3742</v>
      </c>
      <c r="K1831" s="1">
        <v>30.303030303030305</v>
      </c>
      <c r="L1831" s="1">
        <v>1.5290655363571213</v>
      </c>
      <c r="M1831" s="1">
        <v>46.335319283549133</v>
      </c>
      <c r="N1831" s="1">
        <v>2005.5650465957403</v>
      </c>
      <c r="O1831" s="1">
        <v>1776.1977891157694</v>
      </c>
      <c r="P1831" s="1">
        <v>240.8354724042137</v>
      </c>
      <c r="Q1831" s="1">
        <v>72.322045715623688</v>
      </c>
      <c r="R1831" s="1">
        <v>23.103373965456278</v>
      </c>
      <c r="S1831" s="1">
        <v>26.08680157552492</v>
      </c>
      <c r="T1831" s="1">
        <v>34.578707699926561</v>
      </c>
      <c r="U1831" s="1">
        <v>0.88563459566205516</v>
      </c>
      <c r="V1831" s="1">
        <v>15.750500333555705</v>
      </c>
      <c r="W1831" s="1">
        <v>4.7298198799199467</v>
      </c>
      <c r="X1831" s="1">
        <v>0</v>
      </c>
      <c r="Y1831" s="1">
        <v>0</v>
      </c>
      <c r="Z1831" s="1">
        <v>0</v>
      </c>
      <c r="AA1831" s="1">
        <v>0</v>
      </c>
      <c r="AB1831" s="1">
        <v>0</v>
      </c>
      <c r="AC1831" s="1">
        <v>0</v>
      </c>
      <c r="AD1831" s="1" t="s">
        <v>4</v>
      </c>
      <c r="AE1831" s="1">
        <v>14.1</v>
      </c>
      <c r="AF1831" s="1">
        <v>6.18</v>
      </c>
      <c r="AG1831" s="1">
        <v>20.93</v>
      </c>
      <c r="AH1831" s="1">
        <v>0.03</v>
      </c>
      <c r="AI1831" s="1">
        <v>0.81</v>
      </c>
      <c r="AJ1831" s="1">
        <v>1.17</v>
      </c>
      <c r="AK1831" s="1">
        <v>1.98</v>
      </c>
      <c r="AL1831" s="1">
        <v>0.40909090909090912</v>
      </c>
      <c r="AM1831" s="1">
        <v>1.2869999999999999</v>
      </c>
      <c r="AN1831" s="1">
        <v>99</v>
      </c>
      <c r="AO1831" s="1">
        <v>43</v>
      </c>
      <c r="AP1831" s="1">
        <v>0</v>
      </c>
      <c r="AQ1831" s="1">
        <v>0</v>
      </c>
      <c r="AR1831" s="1">
        <v>0</v>
      </c>
      <c r="AS1831" s="1">
        <v>0</v>
      </c>
      <c r="AT1831" s="1">
        <v>0</v>
      </c>
      <c r="AU1831" s="1">
        <v>36</v>
      </c>
      <c r="AV1831" s="1">
        <v>710</v>
      </c>
      <c r="AW1831" s="1">
        <v>751</v>
      </c>
      <c r="AX1831" s="1">
        <v>6123</v>
      </c>
      <c r="AY1831" s="1">
        <v>0</v>
      </c>
      <c r="AZ1831" s="1">
        <v>0</v>
      </c>
      <c r="BA1831" s="1">
        <v>0</v>
      </c>
      <c r="BB1831" s="1">
        <v>0</v>
      </c>
      <c r="BC1831" s="1">
        <v>0</v>
      </c>
      <c r="BD1831" s="1">
        <v>0</v>
      </c>
      <c r="BE1831" s="1">
        <v>0</v>
      </c>
      <c r="BF1831" s="1">
        <v>0</v>
      </c>
      <c r="BG1831" s="1" t="s">
        <v>4</v>
      </c>
      <c r="BH1831" s="1">
        <v>9.7801981063147014</v>
      </c>
      <c r="BI1831" s="1">
        <v>586.81188637888204</v>
      </c>
      <c r="BJ1831" s="1">
        <v>14083.485273093171</v>
      </c>
      <c r="BK1831" s="1">
        <v>8358.5087041166807</v>
      </c>
      <c r="BL1831" s="1">
        <v>242.81871160505466</v>
      </c>
      <c r="BM1831" s="1">
        <v>0</v>
      </c>
      <c r="BN1831" s="1">
        <v>0</v>
      </c>
      <c r="BO1831" s="1">
        <v>567.63136009231573</v>
      </c>
      <c r="BP1831" s="1">
        <v>5335.7347848677682</v>
      </c>
      <c r="BQ1831" s="1">
        <v>2100.813056019439</v>
      </c>
      <c r="BR1831" s="1">
        <v>8823.4148352816446</v>
      </c>
      <c r="BS1831" s="1">
        <v>0</v>
      </c>
      <c r="BT1831" s="1">
        <v>37.886465469323952</v>
      </c>
      <c r="BU1831" s="1">
        <v>62.650790370328188</v>
      </c>
      <c r="BV1831" s="1">
        <v>0.88563459566205516</v>
      </c>
      <c r="BW1831" s="1">
        <v>2</v>
      </c>
      <c r="BX1831" s="1">
        <v>0</v>
      </c>
      <c r="BY1831" s="1">
        <v>0</v>
      </c>
      <c r="BZ1831" s="1">
        <v>0</v>
      </c>
      <c r="CA1831" s="1">
        <v>0</v>
      </c>
      <c r="CB1831" s="1">
        <v>0</v>
      </c>
      <c r="CC1831" s="1">
        <v>0</v>
      </c>
      <c r="CD1831" s="1">
        <v>0</v>
      </c>
      <c r="CE1831" s="1">
        <v>0</v>
      </c>
      <c r="CF1831" s="1">
        <v>0</v>
      </c>
      <c r="CG1831" s="1">
        <v>0</v>
      </c>
      <c r="CH1831" s="1">
        <v>0</v>
      </c>
      <c r="CI1831" s="1">
        <v>0</v>
      </c>
      <c r="CJ1831" s="1">
        <v>0</v>
      </c>
      <c r="CK1831" s="1">
        <v>0</v>
      </c>
      <c r="CL1831" s="1">
        <v>0</v>
      </c>
      <c r="CM1831" s="1">
        <v>0</v>
      </c>
      <c r="CN1831" s="1">
        <v>0</v>
      </c>
      <c r="CO1831" s="1">
        <v>0</v>
      </c>
      <c r="CP1831" s="1">
        <v>0</v>
      </c>
      <c r="CQ1831" s="1">
        <v>0</v>
      </c>
      <c r="CR1831" s="1">
        <v>0</v>
      </c>
      <c r="CS1831" s="1">
        <v>0</v>
      </c>
      <c r="CT1831" s="1">
        <v>0</v>
      </c>
      <c r="CU1831" s="1">
        <v>0</v>
      </c>
      <c r="CV1831" s="1">
        <v>0</v>
      </c>
      <c r="CW1831" s="1">
        <v>0</v>
      </c>
      <c r="CX1831" s="1">
        <v>0</v>
      </c>
      <c r="CY1831" s="1">
        <v>0</v>
      </c>
      <c r="CZ1831" s="1">
        <v>0</v>
      </c>
      <c r="DA1831" s="1">
        <v>0</v>
      </c>
      <c r="DB1831" s="1">
        <v>0</v>
      </c>
      <c r="DC1831" s="1">
        <v>0</v>
      </c>
      <c r="DD1831" s="1">
        <v>9.8796307714075891</v>
      </c>
      <c r="DE1831" s="1" t="s">
        <v>3743</v>
      </c>
      <c r="DF1831" s="1">
        <v>0</v>
      </c>
      <c r="DG1831" s="1">
        <v>0</v>
      </c>
      <c r="DH1831" s="1">
        <v>0</v>
      </c>
      <c r="DI1831" s="1" t="s">
        <v>211</v>
      </c>
      <c r="DJ1831" s="1" t="s">
        <v>212</v>
      </c>
      <c r="DK1831" s="1">
        <v>87</v>
      </c>
      <c r="DL1831" s="1">
        <v>0</v>
      </c>
      <c r="DM1831" s="1">
        <v>0</v>
      </c>
      <c r="DN1831" s="1">
        <v>100</v>
      </c>
      <c r="DO1831" s="1">
        <v>67</v>
      </c>
      <c r="DP1831" s="1">
        <v>0</v>
      </c>
      <c r="DQ1831" s="1">
        <v>373.89867670351043</v>
      </c>
      <c r="DR1831" s="1">
        <v>0</v>
      </c>
      <c r="DS1831" s="1">
        <v>1828</v>
      </c>
      <c r="DT1831" s="1">
        <v>1.665912159967595</v>
      </c>
      <c r="DU1831" s="1">
        <v>19.641381759999998</v>
      </c>
      <c r="DV1831" s="1">
        <v>0</v>
      </c>
      <c r="DW1831" s="1">
        <v>0</v>
      </c>
      <c r="DX1831" s="1">
        <v>0</v>
      </c>
    </row>
    <row r="1832" spans="10:128" x14ac:dyDescent="0.25">
      <c r="J1832" s="1" t="s">
        <v>3744</v>
      </c>
      <c r="K1832" s="1">
        <v>31.578947368421055</v>
      </c>
      <c r="L1832" s="1">
        <v>1.3403549798353951</v>
      </c>
      <c r="M1832" s="1">
        <v>42.326999363223003</v>
      </c>
      <c r="N1832" s="1">
        <v>1618.0774707243481</v>
      </c>
      <c r="O1832" s="1">
        <v>1484.6299208854814</v>
      </c>
      <c r="P1832" s="1">
        <v>218.80223985897433</v>
      </c>
      <c r="Q1832" s="1">
        <v>58.041246843709274</v>
      </c>
      <c r="R1832" s="1">
        <v>26.158821273418329</v>
      </c>
      <c r="S1832" s="1">
        <v>28.510134928425671</v>
      </c>
      <c r="T1832" s="1">
        <v>27.897887426281866</v>
      </c>
      <c r="U1832" s="1">
        <v>0.917527094806451</v>
      </c>
      <c r="V1832" s="1">
        <v>16.324200913242009</v>
      </c>
      <c r="W1832" s="1">
        <v>4.3302891933028924</v>
      </c>
      <c r="X1832" s="1">
        <v>0</v>
      </c>
      <c r="Y1832" s="1">
        <v>0</v>
      </c>
      <c r="Z1832" s="1">
        <v>0</v>
      </c>
      <c r="AA1832" s="1">
        <v>0</v>
      </c>
      <c r="AB1832" s="1">
        <v>0</v>
      </c>
      <c r="AC1832" s="1">
        <v>0</v>
      </c>
      <c r="AD1832" s="1" t="s">
        <v>4</v>
      </c>
      <c r="AE1832" s="1">
        <v>14.57</v>
      </c>
      <c r="AF1832" s="1">
        <v>5.83</v>
      </c>
      <c r="AG1832" s="1">
        <v>20.93</v>
      </c>
      <c r="AH1832" s="1">
        <v>0.03</v>
      </c>
      <c r="AI1832" s="1">
        <v>0.88</v>
      </c>
      <c r="AJ1832" s="1">
        <v>1.02</v>
      </c>
      <c r="AK1832" s="1">
        <v>1.9</v>
      </c>
      <c r="AL1832" s="1">
        <v>0.4631578947368421</v>
      </c>
      <c r="AM1832" s="1">
        <v>1.32</v>
      </c>
      <c r="AN1832" s="1">
        <v>102</v>
      </c>
      <c r="AO1832" s="1">
        <v>41</v>
      </c>
      <c r="AP1832" s="1">
        <v>0</v>
      </c>
      <c r="AQ1832" s="1">
        <v>0</v>
      </c>
      <c r="AR1832" s="1">
        <v>0</v>
      </c>
      <c r="AS1832" s="1">
        <v>0</v>
      </c>
      <c r="AT1832" s="1">
        <v>0</v>
      </c>
      <c r="AU1832" s="1">
        <v>36</v>
      </c>
      <c r="AV1832" s="1">
        <v>710</v>
      </c>
      <c r="AW1832" s="1">
        <v>751</v>
      </c>
      <c r="AX1832" s="1">
        <v>6123</v>
      </c>
      <c r="AY1832" s="1">
        <v>0</v>
      </c>
      <c r="AZ1832" s="1">
        <v>0</v>
      </c>
      <c r="BA1832" s="1">
        <v>0</v>
      </c>
      <c r="BB1832" s="1">
        <v>0</v>
      </c>
      <c r="BC1832" s="1">
        <v>0</v>
      </c>
      <c r="BD1832" s="1">
        <v>0</v>
      </c>
      <c r="BE1832" s="1">
        <v>0</v>
      </c>
      <c r="BF1832" s="1">
        <v>0</v>
      </c>
      <c r="BG1832" s="1" t="s">
        <v>4</v>
      </c>
      <c r="BH1832" s="1">
        <v>7.9544381289441013</v>
      </c>
      <c r="BI1832" s="1">
        <v>477.26628773664606</v>
      </c>
      <c r="BJ1832" s="1">
        <v>11454.390905679506</v>
      </c>
      <c r="BK1832" s="1">
        <v>6798.1486279105729</v>
      </c>
      <c r="BL1832" s="1">
        <v>197.48949837378458</v>
      </c>
      <c r="BM1832" s="1">
        <v>0</v>
      </c>
      <c r="BN1832" s="1">
        <v>0</v>
      </c>
      <c r="BO1832" s="1">
        <v>330.25773515882884</v>
      </c>
      <c r="BP1832" s="1">
        <v>3104.4227104929914</v>
      </c>
      <c r="BQ1832" s="1">
        <v>2002.7461657014053</v>
      </c>
      <c r="BR1832" s="1">
        <v>8411.5338959459023</v>
      </c>
      <c r="BS1832" s="1">
        <v>0</v>
      </c>
      <c r="BT1832" s="1">
        <v>27.102468704413653</v>
      </c>
      <c r="BU1832" s="1">
        <v>73.435016887499074</v>
      </c>
      <c r="BV1832" s="1">
        <v>0.917527094806451</v>
      </c>
      <c r="BW1832" s="1">
        <v>2</v>
      </c>
      <c r="BX1832" s="1">
        <v>0</v>
      </c>
      <c r="BY1832" s="1">
        <v>0</v>
      </c>
      <c r="BZ1832" s="1">
        <v>0</v>
      </c>
      <c r="CA1832" s="1">
        <v>0</v>
      </c>
      <c r="CB1832" s="1">
        <v>0</v>
      </c>
      <c r="CC1832" s="1">
        <v>0</v>
      </c>
      <c r="CD1832" s="1">
        <v>0</v>
      </c>
      <c r="CE1832" s="1">
        <v>0</v>
      </c>
      <c r="CF1832" s="1">
        <v>0</v>
      </c>
      <c r="CG1832" s="1">
        <v>0</v>
      </c>
      <c r="CH1832" s="1">
        <v>0</v>
      </c>
      <c r="CI1832" s="1">
        <v>0</v>
      </c>
      <c r="CJ1832" s="1">
        <v>0</v>
      </c>
      <c r="CK1832" s="1">
        <v>0</v>
      </c>
      <c r="CL1832" s="1">
        <v>0</v>
      </c>
      <c r="CM1832" s="1">
        <v>0</v>
      </c>
      <c r="CN1832" s="1">
        <v>0</v>
      </c>
      <c r="CO1832" s="1">
        <v>0</v>
      </c>
      <c r="CP1832" s="1">
        <v>0</v>
      </c>
      <c r="CQ1832" s="1">
        <v>0</v>
      </c>
      <c r="CR1832" s="1">
        <v>0</v>
      </c>
      <c r="CS1832" s="1">
        <v>0</v>
      </c>
      <c r="CT1832" s="1">
        <v>0</v>
      </c>
      <c r="CU1832" s="1">
        <v>0</v>
      </c>
      <c r="CV1832" s="1">
        <v>0</v>
      </c>
      <c r="CW1832" s="1">
        <v>0</v>
      </c>
      <c r="CX1832" s="1">
        <v>0</v>
      </c>
      <c r="CY1832" s="1">
        <v>0</v>
      </c>
      <c r="CZ1832" s="1">
        <v>0</v>
      </c>
      <c r="DA1832" s="1">
        <v>0</v>
      </c>
      <c r="DB1832" s="1">
        <v>0</v>
      </c>
      <c r="DC1832" s="1">
        <v>0</v>
      </c>
      <c r="DD1832" s="1">
        <v>7.9708249789376762</v>
      </c>
      <c r="DE1832" s="1" t="s">
        <v>3745</v>
      </c>
      <c r="DF1832" s="1">
        <v>0</v>
      </c>
      <c r="DG1832" s="1">
        <v>0</v>
      </c>
      <c r="DH1832" s="1">
        <v>0</v>
      </c>
      <c r="DI1832" s="1" t="s">
        <v>211</v>
      </c>
      <c r="DJ1832" s="1" t="s">
        <v>212</v>
      </c>
      <c r="DK1832" s="1">
        <v>87</v>
      </c>
      <c r="DL1832" s="1">
        <v>0</v>
      </c>
      <c r="DM1832" s="1">
        <v>0</v>
      </c>
      <c r="DN1832" s="1">
        <v>81</v>
      </c>
      <c r="DO1832" s="1">
        <v>70</v>
      </c>
      <c r="DP1832" s="1">
        <v>0</v>
      </c>
      <c r="DQ1832" s="1">
        <v>374.1942539740981</v>
      </c>
      <c r="DR1832" s="1">
        <v>0</v>
      </c>
      <c r="DS1832" s="1">
        <v>1829</v>
      </c>
      <c r="DT1832" s="1">
        <v>1.6266174816517796</v>
      </c>
      <c r="DU1832" s="1">
        <v>19.641381759999998</v>
      </c>
      <c r="DV1832" s="1">
        <v>0</v>
      </c>
      <c r="DW1832" s="1">
        <v>0</v>
      </c>
      <c r="DX1832" s="1">
        <v>0</v>
      </c>
    </row>
    <row r="1833" spans="10:128" x14ac:dyDescent="0.25">
      <c r="J1833" s="1" t="s">
        <v>3746</v>
      </c>
      <c r="K1833" s="1">
        <v>32.258064516129032</v>
      </c>
      <c r="L1833" s="1">
        <v>1.4841830256168189</v>
      </c>
      <c r="M1833" s="1">
        <v>47.876871794090931</v>
      </c>
      <c r="N1833" s="1">
        <v>1749.7052094336493</v>
      </c>
      <c r="O1833" s="1">
        <v>1652.3162413609202</v>
      </c>
      <c r="P1833" s="1">
        <v>244.9157006533321</v>
      </c>
      <c r="Q1833" s="1">
        <v>63.243537861335234</v>
      </c>
      <c r="R1833" s="1">
        <v>27.362821769038387</v>
      </c>
      <c r="S1833" s="1">
        <v>28.975610476755609</v>
      </c>
      <c r="T1833" s="1">
        <v>30.167331197131883</v>
      </c>
      <c r="U1833" s="1">
        <v>0.94433978504055993</v>
      </c>
      <c r="V1833" s="1">
        <v>16.501718213058417</v>
      </c>
      <c r="W1833" s="1">
        <v>4.261168384879725</v>
      </c>
      <c r="X1833" s="1">
        <v>0</v>
      </c>
      <c r="Y1833" s="1">
        <v>0</v>
      </c>
      <c r="Z1833" s="1">
        <v>0</v>
      </c>
      <c r="AA1833" s="1">
        <v>0</v>
      </c>
      <c r="AB1833" s="1">
        <v>0</v>
      </c>
      <c r="AC1833" s="1">
        <v>0</v>
      </c>
      <c r="AD1833" s="1" t="s">
        <v>4</v>
      </c>
      <c r="AE1833" s="1">
        <v>15.03</v>
      </c>
      <c r="AF1833" s="1">
        <v>5.59</v>
      </c>
      <c r="AG1833" s="1">
        <v>20.93</v>
      </c>
      <c r="AH1833" s="1">
        <v>0.03</v>
      </c>
      <c r="AI1833" s="1">
        <v>0.78</v>
      </c>
      <c r="AJ1833" s="1">
        <v>1.08</v>
      </c>
      <c r="AK1833" s="1">
        <v>1.86</v>
      </c>
      <c r="AL1833" s="1">
        <v>0.41935483870967744</v>
      </c>
      <c r="AM1833" s="1">
        <v>1.3680000000000001</v>
      </c>
      <c r="AN1833" s="1">
        <v>105</v>
      </c>
      <c r="AO1833" s="1">
        <v>39</v>
      </c>
      <c r="AP1833" s="1">
        <v>0</v>
      </c>
      <c r="AQ1833" s="1">
        <v>0</v>
      </c>
      <c r="AR1833" s="1">
        <v>0</v>
      </c>
      <c r="AS1833" s="1">
        <v>0</v>
      </c>
      <c r="AT1833" s="1">
        <v>0</v>
      </c>
      <c r="AU1833" s="1">
        <v>36</v>
      </c>
      <c r="AV1833" s="1">
        <v>710</v>
      </c>
      <c r="AW1833" s="1">
        <v>751</v>
      </c>
      <c r="AX1833" s="1">
        <v>6123</v>
      </c>
      <c r="AY1833" s="1">
        <v>0</v>
      </c>
      <c r="AZ1833" s="1">
        <v>0</v>
      </c>
      <c r="BA1833" s="1">
        <v>0</v>
      </c>
      <c r="BB1833" s="1">
        <v>0</v>
      </c>
      <c r="BC1833" s="1">
        <v>0</v>
      </c>
      <c r="BD1833" s="1">
        <v>0</v>
      </c>
      <c r="BE1833" s="1">
        <v>0</v>
      </c>
      <c r="BF1833" s="1">
        <v>0</v>
      </c>
      <c r="BG1833" s="1" t="s">
        <v>4</v>
      </c>
      <c r="BH1833" s="1">
        <v>8.6595505874320864</v>
      </c>
      <c r="BI1833" s="1">
        <v>519.57303524592521</v>
      </c>
      <c r="BJ1833" s="1">
        <v>12469.752845902205</v>
      </c>
      <c r="BK1833" s="1">
        <v>7400.7630696208707</v>
      </c>
      <c r="BL1833" s="1">
        <v>214.99573872245182</v>
      </c>
      <c r="BM1833" s="1">
        <v>0</v>
      </c>
      <c r="BN1833" s="1">
        <v>0</v>
      </c>
      <c r="BO1833" s="1">
        <v>241.02290515361136</v>
      </c>
      <c r="BP1833" s="1">
        <v>2265.615308443947</v>
      </c>
      <c r="BQ1833" s="1">
        <v>2445.5200940959207</v>
      </c>
      <c r="BR1833" s="1">
        <v>10271.184395202867</v>
      </c>
      <c r="BS1833" s="1">
        <v>0</v>
      </c>
      <c r="BT1833" s="1">
        <v>18.168887037632594</v>
      </c>
      <c r="BU1833" s="1">
        <v>82.368788877625349</v>
      </c>
      <c r="BV1833" s="1">
        <v>0.94433978504055993</v>
      </c>
      <c r="BW1833" s="1">
        <v>2</v>
      </c>
      <c r="BX1833" s="1">
        <v>0</v>
      </c>
      <c r="BY1833" s="1">
        <v>0</v>
      </c>
      <c r="BZ1833" s="1">
        <v>0</v>
      </c>
      <c r="CA1833" s="1">
        <v>0</v>
      </c>
      <c r="CB1833" s="1">
        <v>0</v>
      </c>
      <c r="CC1833" s="1">
        <v>0</v>
      </c>
      <c r="CD1833" s="1">
        <v>0</v>
      </c>
      <c r="CE1833" s="1">
        <v>0</v>
      </c>
      <c r="CF1833" s="1">
        <v>0</v>
      </c>
      <c r="CG1833" s="1">
        <v>0</v>
      </c>
      <c r="CH1833" s="1">
        <v>0</v>
      </c>
      <c r="CI1833" s="1">
        <v>0</v>
      </c>
      <c r="CJ1833" s="1">
        <v>0</v>
      </c>
      <c r="CK1833" s="1">
        <v>0</v>
      </c>
      <c r="CL1833" s="1">
        <v>0</v>
      </c>
      <c r="CM1833" s="1">
        <v>0</v>
      </c>
      <c r="CN1833" s="1">
        <v>0</v>
      </c>
      <c r="CO1833" s="1">
        <v>0</v>
      </c>
      <c r="CP1833" s="1">
        <v>0</v>
      </c>
      <c r="CQ1833" s="1">
        <v>0</v>
      </c>
      <c r="CR1833" s="1">
        <v>0</v>
      </c>
      <c r="CS1833" s="1">
        <v>0</v>
      </c>
      <c r="CT1833" s="1">
        <v>0</v>
      </c>
      <c r="CU1833" s="1">
        <v>0</v>
      </c>
      <c r="CV1833" s="1">
        <v>0</v>
      </c>
      <c r="CW1833" s="1">
        <v>0</v>
      </c>
      <c r="CX1833" s="1">
        <v>0</v>
      </c>
      <c r="CY1833" s="1">
        <v>0</v>
      </c>
      <c r="CZ1833" s="1">
        <v>0</v>
      </c>
      <c r="DA1833" s="1">
        <v>0</v>
      </c>
      <c r="DB1833" s="1">
        <v>0</v>
      </c>
      <c r="DC1833" s="1">
        <v>0</v>
      </c>
      <c r="DD1833" s="1">
        <v>8.619237484894823</v>
      </c>
      <c r="DE1833" s="1" t="s">
        <v>3747</v>
      </c>
      <c r="DF1833" s="1">
        <v>0</v>
      </c>
      <c r="DG1833" s="1">
        <v>0</v>
      </c>
      <c r="DH1833" s="1">
        <v>0</v>
      </c>
      <c r="DI1833" s="1" t="s">
        <v>211</v>
      </c>
      <c r="DJ1833" s="1" t="s">
        <v>212</v>
      </c>
      <c r="DK1833" s="1">
        <v>87</v>
      </c>
      <c r="DL1833" s="1">
        <v>0</v>
      </c>
      <c r="DM1833" s="1">
        <v>0</v>
      </c>
      <c r="DN1833" s="1">
        <v>87</v>
      </c>
      <c r="DO1833" s="1">
        <v>66</v>
      </c>
      <c r="DP1833" s="1">
        <v>0</v>
      </c>
      <c r="DQ1833" s="1">
        <v>374.47115378603769</v>
      </c>
      <c r="DR1833" s="1">
        <v>0</v>
      </c>
      <c r="DS1833" s="1">
        <v>1830</v>
      </c>
      <c r="DT1833" s="1">
        <v>1.6801257664848563</v>
      </c>
      <c r="DU1833" s="1">
        <v>19.641381759999998</v>
      </c>
      <c r="DV1833" s="1">
        <v>0</v>
      </c>
      <c r="DW1833" s="1">
        <v>0</v>
      </c>
      <c r="DX1833" s="1">
        <v>0</v>
      </c>
    </row>
    <row r="1834" spans="10:128" x14ac:dyDescent="0.25">
      <c r="J1834" s="1" t="s">
        <v>3748</v>
      </c>
      <c r="K1834" s="1">
        <v>29.702970297029704</v>
      </c>
      <c r="L1834" s="1">
        <v>1.2822117272854578</v>
      </c>
      <c r="M1834" s="1">
        <v>38.085496850063102</v>
      </c>
      <c r="N1834" s="1">
        <v>1325.8006460403715</v>
      </c>
      <c r="O1834" s="1">
        <v>1295.5587873519617</v>
      </c>
      <c r="P1834" s="1">
        <v>213.90596596003223</v>
      </c>
      <c r="Q1834" s="1">
        <v>53.859012888362912</v>
      </c>
      <c r="R1834" s="1">
        <v>28.726412951908738</v>
      </c>
      <c r="S1834" s="1">
        <v>29.396965403559488</v>
      </c>
      <c r="T1834" s="1">
        <v>22.858631828282267</v>
      </c>
      <c r="U1834" s="1">
        <v>0.97718973906165307</v>
      </c>
      <c r="V1834" s="1">
        <v>16.68257756563246</v>
      </c>
      <c r="W1834" s="1">
        <v>4.2004773269689739</v>
      </c>
      <c r="X1834" s="1">
        <v>0</v>
      </c>
      <c r="Y1834" s="1">
        <v>0</v>
      </c>
      <c r="Z1834" s="1">
        <v>0</v>
      </c>
      <c r="AA1834" s="1">
        <v>0</v>
      </c>
      <c r="AB1834" s="1">
        <v>0</v>
      </c>
      <c r="AC1834" s="1">
        <v>0</v>
      </c>
      <c r="AD1834" s="1" t="s">
        <v>4</v>
      </c>
      <c r="AE1834" s="1">
        <v>15.17</v>
      </c>
      <c r="AF1834" s="1">
        <v>5.52</v>
      </c>
      <c r="AG1834" s="1">
        <v>20.93</v>
      </c>
      <c r="AH1834" s="1">
        <v>0.03</v>
      </c>
      <c r="AI1834" s="1">
        <v>0.83</v>
      </c>
      <c r="AJ1834" s="1">
        <v>1.19</v>
      </c>
      <c r="AK1834" s="1">
        <v>2.02</v>
      </c>
      <c r="AL1834" s="1">
        <v>0.41089108910891087</v>
      </c>
      <c r="AM1834" s="1">
        <v>1.4079999999999999</v>
      </c>
      <c r="AN1834" s="1">
        <v>106</v>
      </c>
      <c r="AO1834" s="1">
        <v>38</v>
      </c>
      <c r="AP1834" s="1">
        <v>0</v>
      </c>
      <c r="AQ1834" s="1">
        <v>0</v>
      </c>
      <c r="AR1834" s="1">
        <v>0</v>
      </c>
      <c r="AS1834" s="1">
        <v>0</v>
      </c>
      <c r="AT1834" s="1">
        <v>0</v>
      </c>
      <c r="AU1834" s="1">
        <v>36</v>
      </c>
      <c r="AV1834" s="1">
        <v>710</v>
      </c>
      <c r="AW1834" s="1">
        <v>751</v>
      </c>
      <c r="AX1834" s="1">
        <v>6123</v>
      </c>
      <c r="AY1834" s="1">
        <v>0</v>
      </c>
      <c r="AZ1834" s="1">
        <v>0</v>
      </c>
      <c r="BA1834" s="1">
        <v>0</v>
      </c>
      <c r="BB1834" s="1">
        <v>0</v>
      </c>
      <c r="BC1834" s="1">
        <v>0</v>
      </c>
      <c r="BD1834" s="1">
        <v>0</v>
      </c>
      <c r="BE1834" s="1">
        <v>0</v>
      </c>
      <c r="BF1834" s="1">
        <v>0</v>
      </c>
      <c r="BG1834" s="1" t="s">
        <v>4</v>
      </c>
      <c r="BH1834" s="1">
        <v>6.615458462633022</v>
      </c>
      <c r="BI1834" s="1">
        <v>396.92750775798129</v>
      </c>
      <c r="BJ1834" s="1">
        <v>9526.2601861915518</v>
      </c>
      <c r="BK1834" s="1">
        <v>5653.8084955496306</v>
      </c>
      <c r="BL1834" s="1">
        <v>164.24586527916469</v>
      </c>
      <c r="BM1834" s="1">
        <v>0</v>
      </c>
      <c r="BN1834" s="1">
        <v>0</v>
      </c>
      <c r="BO1834" s="1">
        <v>74.845288472712383</v>
      </c>
      <c r="BP1834" s="1">
        <v>703.54571164349636</v>
      </c>
      <c r="BQ1834" s="1">
        <v>2112.8468489834577</v>
      </c>
      <c r="BR1834" s="1">
        <v>8873.9567657305233</v>
      </c>
      <c r="BS1834" s="1">
        <v>0</v>
      </c>
      <c r="BT1834" s="1">
        <v>7.3853295825710887</v>
      </c>
      <c r="BU1834" s="1">
        <v>93.15257606120656</v>
      </c>
      <c r="BV1834" s="1">
        <v>0.97718973906165296</v>
      </c>
      <c r="BW1834" s="1">
        <v>2</v>
      </c>
      <c r="BX1834" s="1">
        <v>0</v>
      </c>
      <c r="BY1834" s="1">
        <v>0</v>
      </c>
      <c r="BZ1834" s="1">
        <v>0</v>
      </c>
      <c r="CA1834" s="1">
        <v>0</v>
      </c>
      <c r="CB1834" s="1">
        <v>0</v>
      </c>
      <c r="CC1834" s="1">
        <v>0</v>
      </c>
      <c r="CD1834" s="1">
        <v>0</v>
      </c>
      <c r="CE1834" s="1">
        <v>0</v>
      </c>
      <c r="CF1834" s="1">
        <v>0</v>
      </c>
      <c r="CG1834" s="1">
        <v>0</v>
      </c>
      <c r="CH1834" s="1">
        <v>0</v>
      </c>
      <c r="CI1834" s="1">
        <v>0</v>
      </c>
      <c r="CJ1834" s="1">
        <v>0</v>
      </c>
      <c r="CK1834" s="1">
        <v>0</v>
      </c>
      <c r="CL1834" s="1">
        <v>0</v>
      </c>
      <c r="CM1834" s="1">
        <v>0</v>
      </c>
      <c r="CN1834" s="1">
        <v>0</v>
      </c>
      <c r="CO1834" s="1">
        <v>0</v>
      </c>
      <c r="CP1834" s="1">
        <v>0</v>
      </c>
      <c r="CQ1834" s="1">
        <v>0</v>
      </c>
      <c r="CR1834" s="1">
        <v>0</v>
      </c>
      <c r="CS1834" s="1">
        <v>0</v>
      </c>
      <c r="CT1834" s="1">
        <v>0</v>
      </c>
      <c r="CU1834" s="1">
        <v>0</v>
      </c>
      <c r="CV1834" s="1">
        <v>0</v>
      </c>
      <c r="CW1834" s="1">
        <v>0</v>
      </c>
      <c r="CX1834" s="1">
        <v>0</v>
      </c>
      <c r="CY1834" s="1">
        <v>0</v>
      </c>
      <c r="CZ1834" s="1">
        <v>0</v>
      </c>
      <c r="DA1834" s="1">
        <v>0</v>
      </c>
      <c r="DB1834" s="1">
        <v>0</v>
      </c>
      <c r="DC1834" s="1">
        <v>0</v>
      </c>
      <c r="DD1834" s="1">
        <v>6.5310376652235052</v>
      </c>
      <c r="DE1834" s="1" t="s">
        <v>3749</v>
      </c>
      <c r="DF1834" s="1">
        <v>0</v>
      </c>
      <c r="DG1834" s="1">
        <v>0</v>
      </c>
      <c r="DH1834" s="1">
        <v>0</v>
      </c>
      <c r="DI1834" s="1" t="s">
        <v>211</v>
      </c>
      <c r="DJ1834" s="1" t="s">
        <v>212</v>
      </c>
      <c r="DK1834" s="1">
        <v>87</v>
      </c>
      <c r="DL1834" s="1">
        <v>0</v>
      </c>
      <c r="DM1834" s="1">
        <v>0</v>
      </c>
      <c r="DN1834" s="1">
        <v>66</v>
      </c>
      <c r="DO1834" s="1">
        <v>73</v>
      </c>
      <c r="DP1834" s="1">
        <v>0</v>
      </c>
      <c r="DQ1834" s="1">
        <v>374.72573727020546</v>
      </c>
      <c r="DR1834" s="1">
        <v>0</v>
      </c>
      <c r="DS1834" s="1">
        <v>1831</v>
      </c>
      <c r="DT1834" s="1">
        <v>1.5807596256201806</v>
      </c>
      <c r="DU1834" s="1">
        <v>19.641381759999998</v>
      </c>
      <c r="DV1834" s="1">
        <v>0</v>
      </c>
      <c r="DW1834" s="1">
        <v>0</v>
      </c>
      <c r="DX1834" s="1">
        <v>0</v>
      </c>
    </row>
    <row r="1835" spans="10:128" x14ac:dyDescent="0.25">
      <c r="J1835" s="1" t="s">
        <v>3750</v>
      </c>
      <c r="K1835" s="1">
        <v>31.413612565445028</v>
      </c>
      <c r="L1835" s="1">
        <v>1.1383836815040342</v>
      </c>
      <c r="M1835" s="1">
        <v>35.760743921592699</v>
      </c>
      <c r="N1835" s="1">
        <v>1157.7954204591231</v>
      </c>
      <c r="O1835" s="1">
        <v>1180.4934140431976</v>
      </c>
      <c r="P1835" s="1">
        <v>192.89279047707248</v>
      </c>
      <c r="Q1835" s="1">
        <v>46.412596333721829</v>
      </c>
      <c r="R1835" s="1">
        <v>30.886928113268748</v>
      </c>
      <c r="S1835" s="1">
        <v>30.293048225582147</v>
      </c>
      <c r="T1835" s="1">
        <v>19.961990007915915</v>
      </c>
      <c r="U1835" s="1">
        <v>1.0196044941817732</v>
      </c>
      <c r="V1835" s="1">
        <v>16.944444444444446</v>
      </c>
      <c r="W1835" s="1">
        <v>4.0770609318996422</v>
      </c>
      <c r="X1835" s="1">
        <v>0</v>
      </c>
      <c r="Y1835" s="1">
        <v>0</v>
      </c>
      <c r="Z1835" s="1">
        <v>0</v>
      </c>
      <c r="AA1835" s="1">
        <v>0</v>
      </c>
      <c r="AB1835" s="1">
        <v>0</v>
      </c>
      <c r="AC1835" s="1">
        <v>0</v>
      </c>
      <c r="AD1835" s="1" t="s">
        <v>4</v>
      </c>
      <c r="AE1835" s="1">
        <v>15.3</v>
      </c>
      <c r="AF1835" s="1">
        <v>5.56</v>
      </c>
      <c r="AG1835" s="1">
        <v>20.93</v>
      </c>
      <c r="AH1835" s="1">
        <v>0.03</v>
      </c>
      <c r="AI1835" s="1">
        <v>0.76</v>
      </c>
      <c r="AJ1835" s="1">
        <v>1.1499999999999999</v>
      </c>
      <c r="AK1835" s="1">
        <v>1.91</v>
      </c>
      <c r="AL1835" s="1">
        <v>0.3979057591623037</v>
      </c>
      <c r="AM1835" s="1">
        <v>1.1870000000000001</v>
      </c>
      <c r="AN1835" s="1">
        <v>107</v>
      </c>
      <c r="AO1835" s="1">
        <v>39</v>
      </c>
      <c r="AP1835" s="1">
        <v>0</v>
      </c>
      <c r="AQ1835" s="1">
        <v>0</v>
      </c>
      <c r="AR1835" s="1">
        <v>0</v>
      </c>
      <c r="AS1835" s="1">
        <v>0</v>
      </c>
      <c r="AT1835" s="1">
        <v>0</v>
      </c>
      <c r="AU1835" s="1">
        <v>36</v>
      </c>
      <c r="AV1835" s="1">
        <v>710</v>
      </c>
      <c r="AW1835" s="1">
        <v>751</v>
      </c>
      <c r="AX1835" s="1">
        <v>6123</v>
      </c>
      <c r="AY1835" s="1">
        <v>0</v>
      </c>
      <c r="AZ1835" s="1">
        <v>0</v>
      </c>
      <c r="BA1835" s="1">
        <v>0</v>
      </c>
      <c r="BB1835" s="1">
        <v>0</v>
      </c>
      <c r="BC1835" s="1">
        <v>0</v>
      </c>
      <c r="BD1835" s="1">
        <v>0</v>
      </c>
      <c r="BE1835" s="1">
        <v>0</v>
      </c>
      <c r="BF1835" s="1">
        <v>0</v>
      </c>
      <c r="BG1835" s="1" t="s">
        <v>4</v>
      </c>
      <c r="BH1835" s="1">
        <v>5.8378948379273794</v>
      </c>
      <c r="BI1835" s="1">
        <v>350.27369027564276</v>
      </c>
      <c r="BJ1835" s="1">
        <v>8406.5685666154259</v>
      </c>
      <c r="BK1835" s="1">
        <v>4989.2746840197497</v>
      </c>
      <c r="BL1835" s="1">
        <v>144.94083735543839</v>
      </c>
      <c r="BM1835" s="1">
        <v>0</v>
      </c>
      <c r="BN1835" s="1">
        <v>0</v>
      </c>
      <c r="BO1835" s="1">
        <v>0</v>
      </c>
      <c r="BP1835" s="1">
        <v>0</v>
      </c>
      <c r="BQ1835" s="1">
        <v>2012.3362972233822</v>
      </c>
      <c r="BR1835" s="1">
        <v>8451.8124483382053</v>
      </c>
      <c r="BS1835" s="1">
        <v>0</v>
      </c>
      <c r="BT1835" s="1">
        <v>0</v>
      </c>
      <c r="BU1835" s="1">
        <v>100</v>
      </c>
      <c r="BV1835" s="1">
        <v>1.0196044941817732</v>
      </c>
      <c r="BW1835" s="1">
        <v>2</v>
      </c>
      <c r="BX1835" s="1">
        <v>0</v>
      </c>
      <c r="BY1835" s="1">
        <v>0</v>
      </c>
      <c r="BZ1835" s="1">
        <v>0</v>
      </c>
      <c r="CA1835" s="1">
        <v>0</v>
      </c>
      <c r="CB1835" s="1">
        <v>0</v>
      </c>
      <c r="CC1835" s="1">
        <v>0</v>
      </c>
      <c r="CD1835" s="1">
        <v>0</v>
      </c>
      <c r="CE1835" s="1">
        <v>0</v>
      </c>
      <c r="CF1835" s="1">
        <v>0</v>
      </c>
      <c r="CG1835" s="1">
        <v>0</v>
      </c>
      <c r="CH1835" s="1">
        <v>0</v>
      </c>
      <c r="CI1835" s="1">
        <v>0</v>
      </c>
      <c r="CJ1835" s="1">
        <v>0</v>
      </c>
      <c r="CK1835" s="1">
        <v>0</v>
      </c>
      <c r="CL1835" s="1">
        <v>0</v>
      </c>
      <c r="CM1835" s="1">
        <v>0</v>
      </c>
      <c r="CN1835" s="1">
        <v>0</v>
      </c>
      <c r="CO1835" s="1">
        <v>0</v>
      </c>
      <c r="CP1835" s="1">
        <v>0</v>
      </c>
      <c r="CQ1835" s="1">
        <v>0</v>
      </c>
      <c r="CR1835" s="1">
        <v>0</v>
      </c>
      <c r="CS1835" s="1">
        <v>0</v>
      </c>
      <c r="CT1835" s="1">
        <v>0</v>
      </c>
      <c r="CU1835" s="1">
        <v>0</v>
      </c>
      <c r="CV1835" s="1">
        <v>0</v>
      </c>
      <c r="CW1835" s="1">
        <v>0</v>
      </c>
      <c r="CX1835" s="1">
        <v>0</v>
      </c>
      <c r="CY1835" s="1">
        <v>0</v>
      </c>
      <c r="CZ1835" s="1">
        <v>0</v>
      </c>
      <c r="DA1835" s="1">
        <v>0</v>
      </c>
      <c r="DB1835" s="1">
        <v>0</v>
      </c>
      <c r="DC1835" s="1">
        <v>0</v>
      </c>
      <c r="DD1835" s="1">
        <v>5.7034257165474047</v>
      </c>
      <c r="DE1835" s="1" t="s">
        <v>3751</v>
      </c>
      <c r="DF1835" s="1">
        <v>0</v>
      </c>
      <c r="DG1835" s="1">
        <v>0</v>
      </c>
      <c r="DH1835" s="1">
        <v>0</v>
      </c>
      <c r="DI1835" s="1" t="s">
        <v>211</v>
      </c>
      <c r="DJ1835" s="1" t="s">
        <v>212</v>
      </c>
      <c r="DK1835" s="1">
        <v>87</v>
      </c>
      <c r="DL1835" s="1">
        <v>0</v>
      </c>
      <c r="DM1835" s="1">
        <v>0</v>
      </c>
      <c r="DN1835" s="1">
        <v>58</v>
      </c>
      <c r="DO1835" s="1">
        <v>75</v>
      </c>
      <c r="DP1835" s="1">
        <v>0</v>
      </c>
      <c r="DQ1835" s="1">
        <v>374.93329315854811</v>
      </c>
      <c r="DR1835" s="1">
        <v>0</v>
      </c>
      <c r="DS1835" s="1">
        <v>1832</v>
      </c>
      <c r="DT1835" s="1">
        <v>1.553406544734679</v>
      </c>
      <c r="DU1835" s="1">
        <v>19.641381759999998</v>
      </c>
      <c r="DV1835" s="1">
        <v>0</v>
      </c>
      <c r="DW1835" s="1">
        <v>0</v>
      </c>
      <c r="DX1835" s="1">
        <v>0</v>
      </c>
    </row>
    <row r="1836" spans="10:128" x14ac:dyDescent="0.25">
      <c r="J1836" s="1" t="s">
        <v>3752</v>
      </c>
      <c r="K1836" s="1">
        <v>28.846153846153847</v>
      </c>
      <c r="L1836" s="1">
        <v>1.4250197160046021</v>
      </c>
      <c r="M1836" s="1">
        <v>41.106337961671215</v>
      </c>
      <c r="N1836" s="1">
        <v>1370.5410167864752</v>
      </c>
      <c r="O1836" s="1">
        <v>1403.6029571787872</v>
      </c>
      <c r="P1836" s="1">
        <v>239.71340963570614</v>
      </c>
      <c r="Q1836" s="1">
        <v>60.081360968268477</v>
      </c>
      <c r="R1836" s="1">
        <v>29.992782016881016</v>
      </c>
      <c r="S1836" s="1">
        <v>29.286300482220486</v>
      </c>
      <c r="T1836" s="1">
        <v>23.630017530801297</v>
      </c>
      <c r="U1836" s="1">
        <v>1.0241232768573629</v>
      </c>
      <c r="V1836" s="1">
        <v>16.821760916249104</v>
      </c>
      <c r="W1836" s="1">
        <v>4.216177523264137</v>
      </c>
      <c r="X1836" s="1">
        <v>0</v>
      </c>
      <c r="Y1836" s="1">
        <v>0</v>
      </c>
      <c r="Z1836" s="1">
        <v>0</v>
      </c>
      <c r="AA1836" s="1">
        <v>0</v>
      </c>
      <c r="AB1836" s="1">
        <v>0</v>
      </c>
      <c r="AC1836" s="1">
        <v>0</v>
      </c>
      <c r="AD1836" s="1" t="s">
        <v>4</v>
      </c>
      <c r="AE1836" s="1">
        <v>15.37</v>
      </c>
      <c r="AF1836" s="1">
        <v>5.56</v>
      </c>
      <c r="AG1836" s="1">
        <v>20.93</v>
      </c>
      <c r="AH1836" s="1">
        <v>0.03</v>
      </c>
      <c r="AI1836" s="1">
        <v>0.87</v>
      </c>
      <c r="AJ1836" s="1">
        <v>1.21</v>
      </c>
      <c r="AK1836" s="1">
        <v>2.08</v>
      </c>
      <c r="AL1836" s="1">
        <v>0.41826923076923073</v>
      </c>
      <c r="AM1836" s="1">
        <v>1.1160000000000001</v>
      </c>
      <c r="AN1836" s="1">
        <v>108</v>
      </c>
      <c r="AO1836" s="1">
        <v>39</v>
      </c>
      <c r="AP1836" s="1">
        <v>0</v>
      </c>
      <c r="AQ1836" s="1">
        <v>0</v>
      </c>
      <c r="AR1836" s="1">
        <v>0</v>
      </c>
      <c r="AS1836" s="1">
        <v>0</v>
      </c>
      <c r="AT1836" s="1">
        <v>0</v>
      </c>
      <c r="AU1836" s="1">
        <v>36</v>
      </c>
      <c r="AV1836" s="1">
        <v>710</v>
      </c>
      <c r="AW1836" s="1">
        <v>751</v>
      </c>
      <c r="AX1836" s="1">
        <v>6123</v>
      </c>
      <c r="AY1836" s="1">
        <v>0</v>
      </c>
      <c r="AZ1836" s="1">
        <v>0</v>
      </c>
      <c r="BA1836" s="1">
        <v>0</v>
      </c>
      <c r="BB1836" s="1">
        <v>0</v>
      </c>
      <c r="BC1836" s="1">
        <v>0</v>
      </c>
      <c r="BD1836" s="1">
        <v>0</v>
      </c>
      <c r="BE1836" s="1">
        <v>0</v>
      </c>
      <c r="BF1836" s="1">
        <v>0</v>
      </c>
      <c r="BG1836" s="1" t="s">
        <v>4</v>
      </c>
      <c r="BH1836" s="1">
        <v>6.9182724424998225</v>
      </c>
      <c r="BI1836" s="1">
        <v>415.09634654998933</v>
      </c>
      <c r="BJ1836" s="1">
        <v>9962.3123171997449</v>
      </c>
      <c r="BK1836" s="1">
        <v>5912.6042028483052</v>
      </c>
      <c r="BL1836" s="1">
        <v>171.76400546896113</v>
      </c>
      <c r="BM1836" s="1">
        <v>0</v>
      </c>
      <c r="BN1836" s="1">
        <v>0</v>
      </c>
      <c r="BO1836" s="1">
        <v>0</v>
      </c>
      <c r="BP1836" s="1">
        <v>0</v>
      </c>
      <c r="BQ1836" s="1">
        <v>2384.7457657837035</v>
      </c>
      <c r="BR1836" s="1">
        <v>10015.932216291556</v>
      </c>
      <c r="BS1836" s="1">
        <v>0</v>
      </c>
      <c r="BT1836" s="1">
        <v>0</v>
      </c>
      <c r="BU1836" s="1">
        <v>100</v>
      </c>
      <c r="BV1836" s="1">
        <v>1.0241232768573632</v>
      </c>
      <c r="BW1836" s="1">
        <v>2</v>
      </c>
      <c r="BX1836" s="1">
        <v>0</v>
      </c>
      <c r="BY1836" s="1">
        <v>0</v>
      </c>
      <c r="BZ1836" s="1">
        <v>0</v>
      </c>
      <c r="CA1836" s="1">
        <v>0</v>
      </c>
      <c r="CB1836" s="1">
        <v>0</v>
      </c>
      <c r="CC1836" s="1">
        <v>0</v>
      </c>
      <c r="CD1836" s="1">
        <v>0</v>
      </c>
      <c r="CE1836" s="1">
        <v>0</v>
      </c>
      <c r="CF1836" s="1">
        <v>0</v>
      </c>
      <c r="CG1836" s="1">
        <v>0</v>
      </c>
      <c r="CH1836" s="1">
        <v>0</v>
      </c>
      <c r="CI1836" s="1">
        <v>0</v>
      </c>
      <c r="CJ1836" s="1">
        <v>0</v>
      </c>
      <c r="CK1836" s="1">
        <v>0</v>
      </c>
      <c r="CL1836" s="1">
        <v>0</v>
      </c>
      <c r="CM1836" s="1">
        <v>0</v>
      </c>
      <c r="CN1836" s="1">
        <v>0</v>
      </c>
      <c r="CO1836" s="1">
        <v>0</v>
      </c>
      <c r="CP1836" s="1">
        <v>0</v>
      </c>
      <c r="CQ1836" s="1">
        <v>0</v>
      </c>
      <c r="CR1836" s="1">
        <v>0</v>
      </c>
      <c r="CS1836" s="1">
        <v>0</v>
      </c>
      <c r="CT1836" s="1">
        <v>0</v>
      </c>
      <c r="CU1836" s="1">
        <v>0</v>
      </c>
      <c r="CV1836" s="1">
        <v>0</v>
      </c>
      <c r="CW1836" s="1">
        <v>0</v>
      </c>
      <c r="CX1836" s="1">
        <v>0</v>
      </c>
      <c r="CY1836" s="1">
        <v>0</v>
      </c>
      <c r="CZ1836" s="1">
        <v>0</v>
      </c>
      <c r="DA1836" s="1">
        <v>0</v>
      </c>
      <c r="DB1836" s="1">
        <v>0</v>
      </c>
      <c r="DC1836" s="1">
        <v>0</v>
      </c>
      <c r="DD1836" s="1">
        <v>6.7514335802289418</v>
      </c>
      <c r="DE1836" s="1" t="s">
        <v>3753</v>
      </c>
      <c r="DF1836" s="1">
        <v>0</v>
      </c>
      <c r="DG1836" s="1">
        <v>0</v>
      </c>
      <c r="DH1836" s="1">
        <v>0</v>
      </c>
      <c r="DI1836" s="1" t="s">
        <v>211</v>
      </c>
      <c r="DJ1836" s="1" t="s">
        <v>212</v>
      </c>
      <c r="DK1836" s="1">
        <v>87</v>
      </c>
      <c r="DL1836" s="1">
        <v>0</v>
      </c>
      <c r="DM1836" s="1">
        <v>0</v>
      </c>
      <c r="DN1836" s="1">
        <v>68</v>
      </c>
      <c r="DO1836" s="1">
        <v>71</v>
      </c>
      <c r="DP1836" s="1">
        <v>0</v>
      </c>
      <c r="DQ1836" s="1">
        <v>375.14589594655524</v>
      </c>
      <c r="DR1836" s="1">
        <v>0</v>
      </c>
      <c r="DS1836" s="1">
        <v>1833</v>
      </c>
      <c r="DT1836" s="1">
        <v>1.6139087885322669</v>
      </c>
      <c r="DU1836" s="1">
        <v>19.641381759999998</v>
      </c>
      <c r="DV1836" s="1">
        <v>0</v>
      </c>
      <c r="DW1836" s="1">
        <v>0</v>
      </c>
      <c r="DX1836" s="1">
        <v>0</v>
      </c>
    </row>
    <row r="1837" spans="10:128" x14ac:dyDescent="0.25">
      <c r="J1837" s="1" t="s">
        <v>3754</v>
      </c>
      <c r="K1837" s="1">
        <v>25.751072961373389</v>
      </c>
      <c r="L1837" s="1">
        <v>1.2740512707872211</v>
      </c>
      <c r="M1837" s="1">
        <v>32.808187230572216</v>
      </c>
      <c r="N1837" s="1">
        <v>1090.9088296455618</v>
      </c>
      <c r="O1837" s="1">
        <v>1131.8301395767876</v>
      </c>
      <c r="P1837" s="1">
        <v>214.31398878494409</v>
      </c>
      <c r="Q1837" s="1">
        <v>54.267035713274751</v>
      </c>
      <c r="R1837" s="1">
        <v>30.074178830536784</v>
      </c>
      <c r="S1837" s="1">
        <v>28.986847127820621</v>
      </c>
      <c r="T1837" s="1">
        <v>18.808772924923481</v>
      </c>
      <c r="U1837" s="1">
        <v>1.0375112097539088</v>
      </c>
      <c r="V1837" s="1">
        <v>16.821457165732586</v>
      </c>
      <c r="W1837" s="1">
        <v>4.2594075260208166</v>
      </c>
      <c r="X1837" s="1">
        <v>0</v>
      </c>
      <c r="Y1837" s="1">
        <v>0</v>
      </c>
      <c r="Z1837" s="1">
        <v>0</v>
      </c>
      <c r="AA1837" s="1">
        <v>0</v>
      </c>
      <c r="AB1837" s="1">
        <v>0</v>
      </c>
      <c r="AC1837" s="1">
        <v>0</v>
      </c>
      <c r="AD1837" s="1" t="s">
        <v>4</v>
      </c>
      <c r="AE1837" s="1">
        <v>15.55</v>
      </c>
      <c r="AF1837" s="1">
        <v>5.52</v>
      </c>
      <c r="AG1837" s="1">
        <v>20.93</v>
      </c>
      <c r="AH1837" s="1">
        <v>0.03</v>
      </c>
      <c r="AI1837" s="1">
        <v>0.89</v>
      </c>
      <c r="AJ1837" s="1">
        <v>1.44</v>
      </c>
      <c r="AK1837" s="1">
        <v>2.33</v>
      </c>
      <c r="AL1837" s="1">
        <v>0.38197424892703863</v>
      </c>
      <c r="AM1837" s="1">
        <v>1.2210000000000001</v>
      </c>
      <c r="AN1837" s="1">
        <v>109</v>
      </c>
      <c r="AO1837" s="1">
        <v>38</v>
      </c>
      <c r="AP1837" s="1">
        <v>0</v>
      </c>
      <c r="AQ1837" s="1">
        <v>0</v>
      </c>
      <c r="AR1837" s="1">
        <v>0</v>
      </c>
      <c r="AS1837" s="1">
        <v>0</v>
      </c>
      <c r="AT1837" s="1">
        <v>0</v>
      </c>
      <c r="AU1837" s="1">
        <v>36</v>
      </c>
      <c r="AV1837" s="1">
        <v>710</v>
      </c>
      <c r="AW1837" s="1">
        <v>751</v>
      </c>
      <c r="AX1837" s="1">
        <v>6123</v>
      </c>
      <c r="AY1837" s="1">
        <v>0</v>
      </c>
      <c r="AZ1837" s="1">
        <v>0</v>
      </c>
      <c r="BA1837" s="1">
        <v>0</v>
      </c>
      <c r="BB1837" s="1">
        <v>0</v>
      </c>
      <c r="BC1837" s="1">
        <v>0</v>
      </c>
      <c r="BD1837" s="1">
        <v>0</v>
      </c>
      <c r="BE1837" s="1">
        <v>0</v>
      </c>
      <c r="BF1837" s="1">
        <v>0</v>
      </c>
      <c r="BG1837" s="1" t="s">
        <v>4</v>
      </c>
      <c r="BH1837" s="1">
        <v>5.5248001675463554</v>
      </c>
      <c r="BI1837" s="1">
        <v>331.48801005278131</v>
      </c>
      <c r="BJ1837" s="1">
        <v>7955.7122412667513</v>
      </c>
      <c r="BK1837" s="1">
        <v>4721.6927292224709</v>
      </c>
      <c r="BL1837" s="1">
        <v>137.16745243563363</v>
      </c>
      <c r="BM1837" s="1">
        <v>0</v>
      </c>
      <c r="BN1837" s="1">
        <v>0</v>
      </c>
      <c r="BO1837" s="1">
        <v>0</v>
      </c>
      <c r="BP1837" s="1">
        <v>0</v>
      </c>
      <c r="BQ1837" s="1">
        <v>1904.4141103255899</v>
      </c>
      <c r="BR1837" s="1">
        <v>7998.5392633674783</v>
      </c>
      <c r="BS1837" s="1">
        <v>0</v>
      </c>
      <c r="BT1837" s="1">
        <v>0</v>
      </c>
      <c r="BU1837" s="1">
        <v>100</v>
      </c>
      <c r="BV1837" s="1">
        <v>1.0375112097539088</v>
      </c>
      <c r="BW1837" s="1">
        <v>2</v>
      </c>
      <c r="BX1837" s="1">
        <v>0</v>
      </c>
      <c r="BY1837" s="1">
        <v>0</v>
      </c>
      <c r="BZ1837" s="1">
        <v>0</v>
      </c>
      <c r="CA1837" s="1">
        <v>0</v>
      </c>
      <c r="CB1837" s="1">
        <v>0</v>
      </c>
      <c r="CC1837" s="1">
        <v>0</v>
      </c>
      <c r="CD1837" s="1">
        <v>0</v>
      </c>
      <c r="CE1837" s="1">
        <v>0</v>
      </c>
      <c r="CF1837" s="1">
        <v>0</v>
      </c>
      <c r="CG1837" s="1">
        <v>0</v>
      </c>
      <c r="CH1837" s="1">
        <v>0</v>
      </c>
      <c r="CI1837" s="1">
        <v>0</v>
      </c>
      <c r="CJ1837" s="1">
        <v>0</v>
      </c>
      <c r="CK1837" s="1">
        <v>0</v>
      </c>
      <c r="CL1837" s="1">
        <v>0</v>
      </c>
      <c r="CM1837" s="1">
        <v>0</v>
      </c>
      <c r="CN1837" s="1">
        <v>0</v>
      </c>
      <c r="CO1837" s="1">
        <v>0</v>
      </c>
      <c r="CP1837" s="1">
        <v>0</v>
      </c>
      <c r="CQ1837" s="1">
        <v>0</v>
      </c>
      <c r="CR1837" s="1">
        <v>0</v>
      </c>
      <c r="CS1837" s="1">
        <v>0</v>
      </c>
      <c r="CT1837" s="1">
        <v>0</v>
      </c>
      <c r="CU1837" s="1">
        <v>0</v>
      </c>
      <c r="CV1837" s="1">
        <v>0</v>
      </c>
      <c r="CW1837" s="1">
        <v>0</v>
      </c>
      <c r="CX1837" s="1">
        <v>0</v>
      </c>
      <c r="CY1837" s="1">
        <v>0</v>
      </c>
      <c r="CZ1837" s="1">
        <v>0</v>
      </c>
      <c r="DA1837" s="1">
        <v>0</v>
      </c>
      <c r="DB1837" s="1">
        <v>0</v>
      </c>
      <c r="DC1837" s="1">
        <v>0</v>
      </c>
      <c r="DD1837" s="1">
        <v>5.373935121406709</v>
      </c>
      <c r="DE1837" s="1" t="s">
        <v>3755</v>
      </c>
      <c r="DF1837" s="1">
        <v>0</v>
      </c>
      <c r="DG1837" s="1">
        <v>0</v>
      </c>
      <c r="DH1837" s="1">
        <v>0</v>
      </c>
      <c r="DI1837" s="1" t="s">
        <v>211</v>
      </c>
      <c r="DJ1837" s="1" t="s">
        <v>212</v>
      </c>
      <c r="DK1837" s="1">
        <v>87</v>
      </c>
      <c r="DL1837" s="1">
        <v>0</v>
      </c>
      <c r="DM1837" s="1">
        <v>0</v>
      </c>
      <c r="DN1837" s="1">
        <v>54</v>
      </c>
      <c r="DO1837" s="1">
        <v>77</v>
      </c>
      <c r="DP1837" s="1">
        <v>0</v>
      </c>
      <c r="DQ1837" s="1">
        <v>375.35328049005602</v>
      </c>
      <c r="DR1837" s="1">
        <v>0</v>
      </c>
      <c r="DS1837" s="1">
        <v>1834</v>
      </c>
      <c r="DT1837" s="1">
        <v>1.5159822347289631</v>
      </c>
      <c r="DU1837" s="1">
        <v>19.641381759999998</v>
      </c>
      <c r="DV1837" s="1">
        <v>0</v>
      </c>
      <c r="DW1837" s="1">
        <v>0</v>
      </c>
      <c r="DX1837" s="1">
        <v>0</v>
      </c>
    </row>
    <row r="1838" spans="10:128" x14ac:dyDescent="0.25">
      <c r="J1838" s="1" t="s">
        <v>3756</v>
      </c>
      <c r="K1838" s="1">
        <v>21.978021978021978</v>
      </c>
      <c r="L1838" s="1">
        <v>1.348515436333632</v>
      </c>
      <c r="M1838" s="1">
        <v>29.637701897442462</v>
      </c>
      <c r="N1838" s="1">
        <v>946.81966126340092</v>
      </c>
      <c r="O1838" s="1">
        <v>1009.4893957966179</v>
      </c>
      <c r="P1838" s="1">
        <v>228.69679336308644</v>
      </c>
      <c r="Q1838" s="1">
        <v>56.715172662745793</v>
      </c>
      <c r="R1838" s="1">
        <v>31.302372679814248</v>
      </c>
      <c r="S1838" s="1">
        <v>29.359101760602918</v>
      </c>
      <c r="T1838" s="1">
        <v>16.324476918334497</v>
      </c>
      <c r="U1838" s="1">
        <v>1.0661897266155129</v>
      </c>
      <c r="V1838" s="1">
        <v>16.959152798789713</v>
      </c>
      <c r="W1838" s="1">
        <v>4.2057488653555222</v>
      </c>
      <c r="X1838" s="1">
        <v>0</v>
      </c>
      <c r="Y1838" s="1">
        <v>0</v>
      </c>
      <c r="Z1838" s="1">
        <v>0</v>
      </c>
      <c r="AA1838" s="1">
        <v>0</v>
      </c>
      <c r="AB1838" s="1">
        <v>0</v>
      </c>
      <c r="AC1838" s="1">
        <v>0</v>
      </c>
      <c r="AD1838" s="1" t="s">
        <v>4</v>
      </c>
      <c r="AE1838" s="1">
        <v>15.49</v>
      </c>
      <c r="AF1838" s="1">
        <v>5.62</v>
      </c>
      <c r="AG1838" s="1">
        <v>20.93</v>
      </c>
      <c r="AH1838" s="1">
        <v>0.03</v>
      </c>
      <c r="AI1838" s="1">
        <v>1.05</v>
      </c>
      <c r="AJ1838" s="1">
        <v>1.68</v>
      </c>
      <c r="AK1838" s="1">
        <v>2.73</v>
      </c>
      <c r="AL1838" s="1">
        <v>0.38461538461538464</v>
      </c>
      <c r="AM1838" s="1">
        <v>1.3540000000000001</v>
      </c>
      <c r="AN1838" s="1">
        <v>109</v>
      </c>
      <c r="AO1838" s="1">
        <v>39</v>
      </c>
      <c r="AP1838" s="1">
        <v>0</v>
      </c>
      <c r="AQ1838" s="1">
        <v>0</v>
      </c>
      <c r="AR1838" s="1">
        <v>0</v>
      </c>
      <c r="AS1838" s="1">
        <v>0</v>
      </c>
      <c r="AT1838" s="1">
        <v>0</v>
      </c>
      <c r="AU1838" s="1">
        <v>36</v>
      </c>
      <c r="AV1838" s="1">
        <v>710</v>
      </c>
      <c r="AW1838" s="1">
        <v>751</v>
      </c>
      <c r="AX1838" s="1">
        <v>6123</v>
      </c>
      <c r="AY1838" s="1">
        <v>0</v>
      </c>
      <c r="AZ1838" s="1">
        <v>0</v>
      </c>
      <c r="BA1838" s="1">
        <v>0</v>
      </c>
      <c r="BB1838" s="1">
        <v>0</v>
      </c>
      <c r="BC1838" s="1">
        <v>0</v>
      </c>
      <c r="BD1838" s="1">
        <v>0</v>
      </c>
      <c r="BE1838" s="1">
        <v>0</v>
      </c>
      <c r="BF1838" s="1">
        <v>0</v>
      </c>
      <c r="BG1838" s="1" t="s">
        <v>4</v>
      </c>
      <c r="BH1838" s="1">
        <v>4.8286635218373357</v>
      </c>
      <c r="BI1838" s="1">
        <v>289.71981131024012</v>
      </c>
      <c r="BJ1838" s="1">
        <v>6953.2754714457633</v>
      </c>
      <c r="BK1838" s="1">
        <v>4126.749339613978</v>
      </c>
      <c r="BL1838" s="1">
        <v>119.88405985251316</v>
      </c>
      <c r="BM1838" s="1">
        <v>0</v>
      </c>
      <c r="BN1838" s="1">
        <v>0</v>
      </c>
      <c r="BO1838" s="1">
        <v>0</v>
      </c>
      <c r="BP1838" s="1">
        <v>0</v>
      </c>
      <c r="BQ1838" s="1">
        <v>1664.4570311428045</v>
      </c>
      <c r="BR1838" s="1">
        <v>6990.719530799779</v>
      </c>
      <c r="BS1838" s="1">
        <v>0</v>
      </c>
      <c r="BT1838" s="1">
        <v>0</v>
      </c>
      <c r="BU1838" s="1">
        <v>100</v>
      </c>
      <c r="BV1838" s="1">
        <v>1.0661897266155129</v>
      </c>
      <c r="BW1838" s="1">
        <v>3</v>
      </c>
      <c r="BX1838" s="1">
        <v>0</v>
      </c>
      <c r="BY1838" s="1">
        <v>0</v>
      </c>
      <c r="BZ1838" s="1">
        <v>0</v>
      </c>
      <c r="CA1838" s="1">
        <v>0</v>
      </c>
      <c r="CB1838" s="1">
        <v>0</v>
      </c>
      <c r="CC1838" s="1">
        <v>0</v>
      </c>
      <c r="CD1838" s="1">
        <v>0</v>
      </c>
      <c r="CE1838" s="1">
        <v>0</v>
      </c>
      <c r="CF1838" s="1">
        <v>0</v>
      </c>
      <c r="CG1838" s="1">
        <v>0</v>
      </c>
      <c r="CH1838" s="1">
        <v>0</v>
      </c>
      <c r="CI1838" s="1">
        <v>0</v>
      </c>
      <c r="CJ1838" s="1">
        <v>0</v>
      </c>
      <c r="CK1838" s="1">
        <v>0</v>
      </c>
      <c r="CL1838" s="1">
        <v>0</v>
      </c>
      <c r="CM1838" s="1">
        <v>0</v>
      </c>
      <c r="CN1838" s="1">
        <v>0</v>
      </c>
      <c r="CO1838" s="1">
        <v>0</v>
      </c>
      <c r="CP1838" s="1">
        <v>0</v>
      </c>
      <c r="CQ1838" s="1">
        <v>0</v>
      </c>
      <c r="CR1838" s="1">
        <v>0</v>
      </c>
      <c r="CS1838" s="1">
        <v>0</v>
      </c>
      <c r="CT1838" s="1">
        <v>0</v>
      </c>
      <c r="CU1838" s="1">
        <v>0</v>
      </c>
      <c r="CV1838" s="1">
        <v>0</v>
      </c>
      <c r="CW1838" s="1">
        <v>0</v>
      </c>
      <c r="CX1838" s="1">
        <v>0</v>
      </c>
      <c r="CY1838" s="1">
        <v>0</v>
      </c>
      <c r="CZ1838" s="1">
        <v>0</v>
      </c>
      <c r="DA1838" s="1">
        <v>0</v>
      </c>
      <c r="DB1838" s="1">
        <v>0</v>
      </c>
      <c r="DC1838" s="1">
        <v>0</v>
      </c>
      <c r="DD1838" s="1">
        <v>4.6641362623812848</v>
      </c>
      <c r="DE1838" s="1" t="s">
        <v>3757</v>
      </c>
      <c r="DF1838" s="1">
        <v>0</v>
      </c>
      <c r="DG1838" s="1">
        <v>0</v>
      </c>
      <c r="DH1838" s="1">
        <v>0</v>
      </c>
      <c r="DI1838" s="1" t="s">
        <v>211</v>
      </c>
      <c r="DJ1838" s="1" t="s">
        <v>212</v>
      </c>
      <c r="DK1838" s="1">
        <v>87</v>
      </c>
      <c r="DL1838" s="1">
        <v>0</v>
      </c>
      <c r="DM1838" s="1">
        <v>0</v>
      </c>
      <c r="DN1838" s="1">
        <v>47</v>
      </c>
      <c r="DO1838" s="1">
        <v>79</v>
      </c>
      <c r="DP1838" s="1">
        <v>0</v>
      </c>
      <c r="DQ1838" s="1">
        <v>375.61211708229064</v>
      </c>
      <c r="DR1838" s="1">
        <v>0</v>
      </c>
      <c r="DS1838" s="1">
        <v>1835</v>
      </c>
      <c r="DT1838" s="1">
        <v>1.4718445254897119</v>
      </c>
      <c r="DU1838" s="1">
        <v>19.641381759999998</v>
      </c>
      <c r="DV1838" s="1">
        <v>0</v>
      </c>
      <c r="DW1838" s="1">
        <v>0</v>
      </c>
      <c r="DX1838" s="1">
        <v>0</v>
      </c>
    </row>
    <row r="1839" spans="10:128" x14ac:dyDescent="0.25">
      <c r="J1839" s="1" t="s">
        <v>3758</v>
      </c>
      <c r="K1839" s="1">
        <v>27.27272727272727</v>
      </c>
      <c r="L1839" s="1">
        <v>1.284251841410017</v>
      </c>
      <c r="M1839" s="1">
        <v>35.025050220273187</v>
      </c>
      <c r="N1839" s="1">
        <v>1104.1285978550909</v>
      </c>
      <c r="O1839" s="1">
        <v>1196.3884383053971</v>
      </c>
      <c r="P1839" s="1">
        <v>218.29221132783454</v>
      </c>
      <c r="Q1839" s="1">
        <v>54.165030007046788</v>
      </c>
      <c r="R1839" s="1">
        <v>31.721893888369312</v>
      </c>
      <c r="S1839" s="1">
        <v>29.275650866271985</v>
      </c>
      <c r="T1839" s="1">
        <v>19.036699963018808</v>
      </c>
      <c r="U1839" s="1">
        <v>1.0835589628142344</v>
      </c>
      <c r="V1839" s="1">
        <v>16.997617156473392</v>
      </c>
      <c r="W1839" s="1">
        <v>4.2176330420969022</v>
      </c>
      <c r="X1839" s="1">
        <v>0</v>
      </c>
      <c r="Y1839" s="1">
        <v>0</v>
      </c>
      <c r="Z1839" s="1">
        <v>0</v>
      </c>
      <c r="AA1839" s="1">
        <v>0</v>
      </c>
      <c r="AB1839" s="1">
        <v>0</v>
      </c>
      <c r="AC1839" s="1">
        <v>0</v>
      </c>
      <c r="AD1839" s="1" t="s">
        <v>4</v>
      </c>
      <c r="AE1839" s="1">
        <v>15.66</v>
      </c>
      <c r="AF1839" s="1">
        <v>5.5</v>
      </c>
      <c r="AG1839" s="1">
        <v>20.93</v>
      </c>
      <c r="AH1839" s="1">
        <v>0.03</v>
      </c>
      <c r="AI1839" s="1">
        <v>0.93</v>
      </c>
      <c r="AJ1839" s="1">
        <v>1.27</v>
      </c>
      <c r="AK1839" s="1">
        <v>2.2000000000000002</v>
      </c>
      <c r="AL1839" s="1">
        <v>0.42272727272727273</v>
      </c>
      <c r="AM1839" s="1">
        <v>1.26</v>
      </c>
      <c r="AN1839" s="1">
        <v>110</v>
      </c>
      <c r="AO1839" s="1">
        <v>38</v>
      </c>
      <c r="AP1839" s="1">
        <v>0</v>
      </c>
      <c r="AQ1839" s="1">
        <v>0</v>
      </c>
      <c r="AR1839" s="1">
        <v>0</v>
      </c>
      <c r="AS1839" s="1">
        <v>0</v>
      </c>
      <c r="AT1839" s="1">
        <v>0</v>
      </c>
      <c r="AU1839" s="1">
        <v>36</v>
      </c>
      <c r="AV1839" s="1">
        <v>710</v>
      </c>
      <c r="AW1839" s="1">
        <v>751</v>
      </c>
      <c r="AX1839" s="1">
        <v>6123</v>
      </c>
      <c r="AY1839" s="1">
        <v>0</v>
      </c>
      <c r="AZ1839" s="1">
        <v>0</v>
      </c>
      <c r="BA1839" s="1">
        <v>0</v>
      </c>
      <c r="BB1839" s="1">
        <v>0</v>
      </c>
      <c r="BC1839" s="1">
        <v>0</v>
      </c>
      <c r="BD1839" s="1">
        <v>0</v>
      </c>
      <c r="BE1839" s="1">
        <v>0</v>
      </c>
      <c r="BF1839" s="1">
        <v>0</v>
      </c>
      <c r="BG1839" s="1" t="s">
        <v>4</v>
      </c>
      <c r="BH1839" s="1">
        <v>5.6546427266738757</v>
      </c>
      <c r="BI1839" s="1">
        <v>339.27856360043256</v>
      </c>
      <c r="BJ1839" s="1">
        <v>8142.6855264103806</v>
      </c>
      <c r="BK1839" s="1">
        <v>4832.660845495232</v>
      </c>
      <c r="BL1839" s="1">
        <v>140.39112976569621</v>
      </c>
      <c r="BM1839" s="1">
        <v>0</v>
      </c>
      <c r="BN1839" s="1">
        <v>0</v>
      </c>
      <c r="BO1839" s="1">
        <v>0</v>
      </c>
      <c r="BP1839" s="1">
        <v>0</v>
      </c>
      <c r="BQ1839" s="1">
        <v>1949.1771489254106</v>
      </c>
      <c r="BR1839" s="1">
        <v>8186.5440254867253</v>
      </c>
      <c r="BS1839" s="1">
        <v>0</v>
      </c>
      <c r="BT1839" s="1">
        <v>0</v>
      </c>
      <c r="BU1839" s="1">
        <v>100</v>
      </c>
      <c r="BV1839" s="1">
        <v>1.0835589628142341</v>
      </c>
      <c r="BW1839" s="1">
        <v>2</v>
      </c>
      <c r="BX1839" s="1">
        <v>0</v>
      </c>
      <c r="BY1839" s="1">
        <v>0</v>
      </c>
      <c r="BZ1839" s="1">
        <v>0</v>
      </c>
      <c r="CA1839" s="1">
        <v>0</v>
      </c>
      <c r="CB1839" s="1">
        <v>0</v>
      </c>
      <c r="CC1839" s="1">
        <v>0</v>
      </c>
      <c r="CD1839" s="1">
        <v>0</v>
      </c>
      <c r="CE1839" s="1">
        <v>0</v>
      </c>
      <c r="CF1839" s="1">
        <v>0</v>
      </c>
      <c r="CG1839" s="1">
        <v>0</v>
      </c>
      <c r="CH1839" s="1">
        <v>0</v>
      </c>
      <c r="CI1839" s="1">
        <v>0</v>
      </c>
      <c r="CJ1839" s="1">
        <v>0</v>
      </c>
      <c r="CK1839" s="1">
        <v>0</v>
      </c>
      <c r="CL1839" s="1">
        <v>0</v>
      </c>
      <c r="CM1839" s="1">
        <v>0</v>
      </c>
      <c r="CN1839" s="1">
        <v>0</v>
      </c>
      <c r="CO1839" s="1">
        <v>0</v>
      </c>
      <c r="CP1839" s="1">
        <v>0</v>
      </c>
      <c r="CQ1839" s="1">
        <v>0</v>
      </c>
      <c r="CR1839" s="1">
        <v>0</v>
      </c>
      <c r="CS1839" s="1">
        <v>0</v>
      </c>
      <c r="CT1839" s="1">
        <v>0</v>
      </c>
      <c r="CU1839" s="1">
        <v>0</v>
      </c>
      <c r="CV1839" s="1">
        <v>0</v>
      </c>
      <c r="CW1839" s="1">
        <v>0</v>
      </c>
      <c r="CX1839" s="1">
        <v>0</v>
      </c>
      <c r="CY1839" s="1">
        <v>0</v>
      </c>
      <c r="CZ1839" s="1">
        <v>0</v>
      </c>
      <c r="DA1839" s="1">
        <v>0</v>
      </c>
      <c r="DB1839" s="1">
        <v>0</v>
      </c>
      <c r="DC1839" s="1">
        <v>0</v>
      </c>
      <c r="DD1839" s="1">
        <v>5.4390571322910883</v>
      </c>
      <c r="DE1839" s="1" t="s">
        <v>3759</v>
      </c>
      <c r="DF1839" s="1">
        <v>0</v>
      </c>
      <c r="DG1839" s="1">
        <v>0</v>
      </c>
      <c r="DH1839" s="1">
        <v>0</v>
      </c>
      <c r="DI1839" s="1" t="s">
        <v>211</v>
      </c>
      <c r="DJ1839" s="1" t="s">
        <v>212</v>
      </c>
      <c r="DK1839" s="1">
        <v>87</v>
      </c>
      <c r="DL1839" s="1">
        <v>0</v>
      </c>
      <c r="DM1839" s="1">
        <v>0</v>
      </c>
      <c r="DN1839" s="1">
        <v>55</v>
      </c>
      <c r="DO1839" s="1">
        <v>75</v>
      </c>
      <c r="DP1839" s="1">
        <v>0</v>
      </c>
      <c r="DQ1839" s="1">
        <v>375.78683885309914</v>
      </c>
      <c r="DR1839" s="1">
        <v>0</v>
      </c>
      <c r="DS1839" s="1">
        <v>1836</v>
      </c>
      <c r="DT1839" s="1">
        <v>1.5443787666665028</v>
      </c>
      <c r="DU1839" s="1">
        <v>19.641381759999998</v>
      </c>
      <c r="DV1839" s="1">
        <v>0</v>
      </c>
      <c r="DW1839" s="1">
        <v>0</v>
      </c>
      <c r="DX1839" s="1">
        <v>0</v>
      </c>
    </row>
    <row r="1840" spans="10:128" x14ac:dyDescent="0.25">
      <c r="J1840" s="1" t="s">
        <v>3760</v>
      </c>
      <c r="K1840" s="1">
        <v>27.27272727272727</v>
      </c>
      <c r="L1840" s="1">
        <v>1.22610858886008</v>
      </c>
      <c r="M1840" s="1">
        <v>33.439325150729452</v>
      </c>
      <c r="N1840" s="1">
        <v>998.17906910495981</v>
      </c>
      <c r="O1840" s="1">
        <v>1094.6649017491548</v>
      </c>
      <c r="P1840" s="1">
        <v>210.84579477319343</v>
      </c>
      <c r="Q1840" s="1">
        <v>49.574773226788587</v>
      </c>
      <c r="R1840" s="1">
        <v>33.500326931032113</v>
      </c>
      <c r="S1840" s="1">
        <v>30.547544821522155</v>
      </c>
      <c r="T1840" s="1">
        <v>17.209983950085515</v>
      </c>
      <c r="U1840" s="1">
        <v>1.0966618471881113</v>
      </c>
      <c r="V1840" s="1">
        <v>17.196339434276204</v>
      </c>
      <c r="W1840" s="1">
        <v>4.0432612312811971</v>
      </c>
      <c r="X1840" s="1">
        <v>0</v>
      </c>
      <c r="Y1840" s="1">
        <v>0</v>
      </c>
      <c r="Z1840" s="1">
        <v>0</v>
      </c>
      <c r="AA1840" s="1">
        <v>0</v>
      </c>
      <c r="AB1840" s="1">
        <v>0</v>
      </c>
      <c r="AC1840" s="1">
        <v>0</v>
      </c>
      <c r="AD1840" s="1" t="s">
        <v>4</v>
      </c>
      <c r="AE1840" s="1">
        <v>16.05</v>
      </c>
      <c r="AF1840" s="1">
        <v>5.15</v>
      </c>
      <c r="AG1840" s="1">
        <v>20.93</v>
      </c>
      <c r="AH1840" s="1">
        <v>0.03</v>
      </c>
      <c r="AI1840" s="1">
        <v>0.88</v>
      </c>
      <c r="AJ1840" s="1">
        <v>1.32</v>
      </c>
      <c r="AK1840" s="1">
        <v>2.2000000000000002</v>
      </c>
      <c r="AL1840" s="1">
        <v>0.39999999999999997</v>
      </c>
      <c r="AM1840" s="1">
        <v>1.1779999999999999</v>
      </c>
      <c r="AN1840" s="1">
        <v>112</v>
      </c>
      <c r="AO1840" s="1">
        <v>36</v>
      </c>
      <c r="AP1840" s="1">
        <v>0</v>
      </c>
      <c r="AQ1840" s="1">
        <v>0</v>
      </c>
      <c r="AR1840" s="1">
        <v>0</v>
      </c>
      <c r="AS1840" s="1">
        <v>0</v>
      </c>
      <c r="AT1840" s="1">
        <v>0</v>
      </c>
      <c r="AU1840" s="1">
        <v>36</v>
      </c>
      <c r="AV1840" s="1">
        <v>710</v>
      </c>
      <c r="AW1840" s="1">
        <v>751</v>
      </c>
      <c r="AX1840" s="1">
        <v>6123</v>
      </c>
      <c r="AY1840" s="1">
        <v>0</v>
      </c>
      <c r="AZ1840" s="1">
        <v>0</v>
      </c>
      <c r="BA1840" s="1">
        <v>0</v>
      </c>
      <c r="BB1840" s="1">
        <v>0</v>
      </c>
      <c r="BC1840" s="1">
        <v>0</v>
      </c>
      <c r="BD1840" s="1">
        <v>0</v>
      </c>
      <c r="BE1840" s="1">
        <v>0</v>
      </c>
      <c r="BF1840" s="1">
        <v>0</v>
      </c>
      <c r="BG1840" s="1" t="s">
        <v>4</v>
      </c>
      <c r="BH1840" s="1">
        <v>5.1282155437495573</v>
      </c>
      <c r="BI1840" s="1">
        <v>307.69293262497342</v>
      </c>
      <c r="BJ1840" s="1">
        <v>7384.6303829993622</v>
      </c>
      <c r="BK1840" s="1">
        <v>4382.7572604425386</v>
      </c>
      <c r="BL1840" s="1">
        <v>127.321213499989</v>
      </c>
      <c r="BM1840" s="1">
        <v>0</v>
      </c>
      <c r="BN1840" s="1">
        <v>0</v>
      </c>
      <c r="BO1840" s="1">
        <v>0</v>
      </c>
      <c r="BP1840" s="1">
        <v>0</v>
      </c>
      <c r="BQ1840" s="1">
        <v>1767.7171815236229</v>
      </c>
      <c r="BR1840" s="1">
        <v>7424.4121623992169</v>
      </c>
      <c r="BS1840" s="1">
        <v>0</v>
      </c>
      <c r="BT1840" s="1">
        <v>0</v>
      </c>
      <c r="BU1840" s="1">
        <v>100</v>
      </c>
      <c r="BV1840" s="1">
        <v>1.0966618471881115</v>
      </c>
      <c r="BW1840" s="1">
        <v>3</v>
      </c>
      <c r="BX1840" s="1">
        <v>0</v>
      </c>
      <c r="BY1840" s="1">
        <v>0</v>
      </c>
      <c r="BZ1840" s="1">
        <v>0</v>
      </c>
      <c r="CA1840" s="1">
        <v>0</v>
      </c>
      <c r="CB1840" s="1">
        <v>0</v>
      </c>
      <c r="CC1840" s="1">
        <v>0</v>
      </c>
      <c r="CD1840" s="1">
        <v>0</v>
      </c>
      <c r="CE1840" s="1">
        <v>0</v>
      </c>
      <c r="CF1840" s="1">
        <v>0</v>
      </c>
      <c r="CG1840" s="1">
        <v>0</v>
      </c>
      <c r="CH1840" s="1">
        <v>0</v>
      </c>
      <c r="CI1840" s="1">
        <v>0</v>
      </c>
      <c r="CJ1840" s="1">
        <v>0</v>
      </c>
      <c r="CK1840" s="1">
        <v>0</v>
      </c>
      <c r="CL1840" s="1">
        <v>0</v>
      </c>
      <c r="CM1840" s="1">
        <v>0</v>
      </c>
      <c r="CN1840" s="1">
        <v>0</v>
      </c>
      <c r="CO1840" s="1">
        <v>0</v>
      </c>
      <c r="CP1840" s="1">
        <v>0</v>
      </c>
      <c r="CQ1840" s="1">
        <v>0</v>
      </c>
      <c r="CR1840" s="1">
        <v>0</v>
      </c>
      <c r="CS1840" s="1">
        <v>0</v>
      </c>
      <c r="CT1840" s="1">
        <v>0</v>
      </c>
      <c r="CU1840" s="1">
        <v>0</v>
      </c>
      <c r="CV1840" s="1">
        <v>0</v>
      </c>
      <c r="CW1840" s="1">
        <v>0</v>
      </c>
      <c r="CX1840" s="1">
        <v>0</v>
      </c>
      <c r="CY1840" s="1">
        <v>0</v>
      </c>
      <c r="CZ1840" s="1">
        <v>0</v>
      </c>
      <c r="DA1840" s="1">
        <v>0</v>
      </c>
      <c r="DB1840" s="1">
        <v>0</v>
      </c>
      <c r="DC1840" s="1">
        <v>0</v>
      </c>
      <c r="DD1840" s="1">
        <v>4.9171382714530045</v>
      </c>
      <c r="DE1840" s="1" t="s">
        <v>3761</v>
      </c>
      <c r="DF1840" s="1">
        <v>0</v>
      </c>
      <c r="DG1840" s="1">
        <v>0</v>
      </c>
      <c r="DH1840" s="1">
        <v>0</v>
      </c>
      <c r="DI1840" s="1" t="s">
        <v>211</v>
      </c>
      <c r="DJ1840" s="1" t="s">
        <v>212</v>
      </c>
      <c r="DK1840" s="1">
        <v>87</v>
      </c>
      <c r="DL1840" s="1">
        <v>0</v>
      </c>
      <c r="DM1840" s="1">
        <v>0</v>
      </c>
      <c r="DN1840" s="1">
        <v>50</v>
      </c>
      <c r="DO1840" s="1">
        <v>76</v>
      </c>
      <c r="DP1840" s="1">
        <v>0</v>
      </c>
      <c r="DQ1840" s="1">
        <v>376.0564103098597</v>
      </c>
      <c r="DR1840" s="1">
        <v>0</v>
      </c>
      <c r="DS1840" s="1">
        <v>1837</v>
      </c>
      <c r="DT1840" s="1">
        <v>1.524257504225361</v>
      </c>
      <c r="DU1840" s="1">
        <v>19.641381759999998</v>
      </c>
      <c r="DV1840" s="1">
        <v>0</v>
      </c>
      <c r="DW1840" s="1">
        <v>0</v>
      </c>
      <c r="DX1840" s="1">
        <v>0</v>
      </c>
    </row>
    <row r="1841" spans="10:128" x14ac:dyDescent="0.25">
      <c r="J1841" s="1" t="s">
        <v>3762</v>
      </c>
      <c r="K1841" s="1">
        <v>23.80952380952381</v>
      </c>
      <c r="L1841" s="1">
        <v>1.4484810284370329</v>
      </c>
      <c r="M1841" s="1">
        <v>34.487643534215067</v>
      </c>
      <c r="N1841" s="1">
        <v>1094.5032690314124</v>
      </c>
      <c r="O1841" s="1">
        <v>1203.9809653586362</v>
      </c>
      <c r="P1841" s="1">
        <v>245.62974059692783</v>
      </c>
      <c r="Q1841" s="1">
        <v>62.427492211511556</v>
      </c>
      <c r="R1841" s="1">
        <v>31.509858864775367</v>
      </c>
      <c r="S1841" s="1">
        <v>28.644675062567995</v>
      </c>
      <c r="T1841" s="1">
        <v>18.870746017782974</v>
      </c>
      <c r="U1841" s="1">
        <v>1.1000250062515635</v>
      </c>
      <c r="V1841" s="1">
        <v>16.95774647887324</v>
      </c>
      <c r="W1841" s="1">
        <v>4.3098591549295771</v>
      </c>
      <c r="X1841" s="1">
        <v>0</v>
      </c>
      <c r="Y1841" s="1">
        <v>0</v>
      </c>
      <c r="Z1841" s="1">
        <v>0</v>
      </c>
      <c r="AA1841" s="1">
        <v>0</v>
      </c>
      <c r="AB1841" s="1">
        <v>0</v>
      </c>
      <c r="AC1841" s="1">
        <v>0</v>
      </c>
      <c r="AD1841" s="1" t="s">
        <v>4</v>
      </c>
      <c r="AE1841" s="1">
        <v>15.66</v>
      </c>
      <c r="AF1841" s="1">
        <v>5.6</v>
      </c>
      <c r="AG1841" s="1">
        <v>20.93</v>
      </c>
      <c r="AH1841" s="1">
        <v>0.03</v>
      </c>
      <c r="AI1841" s="1">
        <v>0.91</v>
      </c>
      <c r="AJ1841" s="1">
        <v>1.61</v>
      </c>
      <c r="AK1841" s="1">
        <v>2.52</v>
      </c>
      <c r="AL1841" s="1">
        <v>0.3611111111111111</v>
      </c>
      <c r="AM1841" s="1">
        <v>1.127</v>
      </c>
      <c r="AN1841" s="1">
        <v>110</v>
      </c>
      <c r="AO1841" s="1">
        <v>39</v>
      </c>
      <c r="AP1841" s="1">
        <v>0</v>
      </c>
      <c r="AQ1841" s="1">
        <v>0</v>
      </c>
      <c r="AR1841" s="1">
        <v>0</v>
      </c>
      <c r="AS1841" s="1">
        <v>0</v>
      </c>
      <c r="AT1841" s="1">
        <v>0</v>
      </c>
      <c r="AU1841" s="1">
        <v>36</v>
      </c>
      <c r="AV1841" s="1">
        <v>710</v>
      </c>
      <c r="AW1841" s="1">
        <v>751</v>
      </c>
      <c r="AX1841" s="1">
        <v>6123</v>
      </c>
      <c r="AY1841" s="1">
        <v>0</v>
      </c>
      <c r="AZ1841" s="1">
        <v>0</v>
      </c>
      <c r="BA1841" s="1">
        <v>0</v>
      </c>
      <c r="BB1841" s="1">
        <v>0</v>
      </c>
      <c r="BC1841" s="1">
        <v>0</v>
      </c>
      <c r="BD1841" s="1">
        <v>0</v>
      </c>
      <c r="BE1841" s="1">
        <v>0</v>
      </c>
      <c r="BF1841" s="1">
        <v>0</v>
      </c>
      <c r="BG1841" s="1" t="s">
        <v>4</v>
      </c>
      <c r="BH1841" s="1">
        <v>5.6276413143564037</v>
      </c>
      <c r="BI1841" s="1">
        <v>337.6584788613842</v>
      </c>
      <c r="BJ1841" s="1">
        <v>8103.8034926732216</v>
      </c>
      <c r="BK1841" s="1">
        <v>4809.5844683681353</v>
      </c>
      <c r="BL1841" s="1">
        <v>139.72074987367623</v>
      </c>
      <c r="BM1841" s="1">
        <v>0</v>
      </c>
      <c r="BN1841" s="1">
        <v>0</v>
      </c>
      <c r="BO1841" s="1">
        <v>0</v>
      </c>
      <c r="BP1841" s="1">
        <v>0</v>
      </c>
      <c r="BQ1841" s="1">
        <v>1939.8717416552715</v>
      </c>
      <c r="BR1841" s="1">
        <v>8147.461314952141</v>
      </c>
      <c r="BS1841" s="1">
        <v>0</v>
      </c>
      <c r="BT1841" s="1">
        <v>0</v>
      </c>
      <c r="BU1841" s="1">
        <v>100</v>
      </c>
      <c r="BV1841" s="1">
        <v>1.1000250062515635</v>
      </c>
      <c r="BW1841" s="1">
        <v>2</v>
      </c>
      <c r="BX1841" s="1">
        <v>0</v>
      </c>
      <c r="BY1841" s="1">
        <v>0</v>
      </c>
      <c r="BZ1841" s="1">
        <v>0</v>
      </c>
      <c r="CA1841" s="1">
        <v>0</v>
      </c>
      <c r="CB1841" s="1">
        <v>0</v>
      </c>
      <c r="CC1841" s="1">
        <v>0</v>
      </c>
      <c r="CD1841" s="1">
        <v>0</v>
      </c>
      <c r="CE1841" s="1">
        <v>0</v>
      </c>
      <c r="CF1841" s="1">
        <v>0</v>
      </c>
      <c r="CG1841" s="1">
        <v>0</v>
      </c>
      <c r="CH1841" s="1">
        <v>0</v>
      </c>
      <c r="CI1841" s="1">
        <v>0</v>
      </c>
      <c r="CJ1841" s="1">
        <v>0</v>
      </c>
      <c r="CK1841" s="1">
        <v>0</v>
      </c>
      <c r="CL1841" s="1">
        <v>0</v>
      </c>
      <c r="CM1841" s="1">
        <v>0</v>
      </c>
      <c r="CN1841" s="1">
        <v>0</v>
      </c>
      <c r="CO1841" s="1">
        <v>0</v>
      </c>
      <c r="CP1841" s="1">
        <v>0</v>
      </c>
      <c r="CQ1841" s="1">
        <v>0</v>
      </c>
      <c r="CR1841" s="1">
        <v>0</v>
      </c>
      <c r="CS1841" s="1">
        <v>0</v>
      </c>
      <c r="CT1841" s="1">
        <v>0</v>
      </c>
      <c r="CU1841" s="1">
        <v>0</v>
      </c>
      <c r="CV1841" s="1">
        <v>0</v>
      </c>
      <c r="CW1841" s="1">
        <v>0</v>
      </c>
      <c r="CX1841" s="1">
        <v>0</v>
      </c>
      <c r="CY1841" s="1">
        <v>0</v>
      </c>
      <c r="CZ1841" s="1">
        <v>0</v>
      </c>
      <c r="DA1841" s="1">
        <v>0</v>
      </c>
      <c r="DB1841" s="1">
        <v>0</v>
      </c>
      <c r="DC1841" s="1">
        <v>0</v>
      </c>
      <c r="DD1841" s="1">
        <v>5.3916417193665636</v>
      </c>
      <c r="DE1841" s="1" t="s">
        <v>3763</v>
      </c>
      <c r="DF1841" s="1">
        <v>0</v>
      </c>
      <c r="DG1841" s="1">
        <v>0</v>
      </c>
      <c r="DH1841" s="1">
        <v>0</v>
      </c>
      <c r="DI1841" s="1" t="s">
        <v>211</v>
      </c>
      <c r="DJ1841" s="1" t="s">
        <v>212</v>
      </c>
      <c r="DK1841" s="1">
        <v>87</v>
      </c>
      <c r="DL1841" s="1">
        <v>0</v>
      </c>
      <c r="DM1841" s="1">
        <v>0</v>
      </c>
      <c r="DN1841" s="1">
        <v>54</v>
      </c>
      <c r="DO1841" s="1">
        <v>76</v>
      </c>
      <c r="DP1841" s="1">
        <v>0</v>
      </c>
      <c r="DQ1841" s="1">
        <v>376.23567459082813</v>
      </c>
      <c r="DR1841" s="1">
        <v>0</v>
      </c>
      <c r="DS1841" s="1">
        <v>1838</v>
      </c>
      <c r="DT1841" s="1">
        <v>1.537663520982359</v>
      </c>
      <c r="DU1841" s="1">
        <v>19.641381759999998</v>
      </c>
      <c r="DV1841" s="1">
        <v>0</v>
      </c>
      <c r="DW1841" s="1">
        <v>0</v>
      </c>
      <c r="DX1841" s="1">
        <v>0</v>
      </c>
    </row>
    <row r="1842" spans="10:128" x14ac:dyDescent="0.25">
      <c r="J1842" s="1" t="s">
        <v>3764</v>
      </c>
      <c r="K1842" s="1">
        <v>27.906976744186046</v>
      </c>
      <c r="L1842" s="1">
        <v>1.2332489882960371</v>
      </c>
      <c r="M1842" s="1">
        <v>34.41625083616848</v>
      </c>
      <c r="N1842" s="1">
        <v>1006.6512367182227</v>
      </c>
      <c r="O1842" s="1">
        <v>1138.6590120892458</v>
      </c>
      <c r="P1842" s="1">
        <v>212.68189748529673</v>
      </c>
      <c r="Q1842" s="1">
        <v>50.390818876612272</v>
      </c>
      <c r="R1842" s="1">
        <v>34.188852683843791</v>
      </c>
      <c r="S1842" s="1">
        <v>30.225247831675706</v>
      </c>
      <c r="T1842" s="1">
        <v>17.356055805486598</v>
      </c>
      <c r="U1842" s="1">
        <v>1.1311355617079266</v>
      </c>
      <c r="V1842" s="1">
        <v>17.245657568238215</v>
      </c>
      <c r="W1842" s="1">
        <v>4.086021505376344</v>
      </c>
      <c r="X1842" s="1">
        <v>0</v>
      </c>
      <c r="Y1842" s="1">
        <v>0</v>
      </c>
      <c r="Z1842" s="1">
        <v>0</v>
      </c>
      <c r="AA1842" s="1">
        <v>0</v>
      </c>
      <c r="AB1842" s="1">
        <v>0</v>
      </c>
      <c r="AC1842" s="1">
        <v>0</v>
      </c>
      <c r="AD1842" s="1" t="s">
        <v>4</v>
      </c>
      <c r="AE1842" s="1">
        <v>16.04</v>
      </c>
      <c r="AF1842" s="1">
        <v>5.28</v>
      </c>
      <c r="AG1842" s="1">
        <v>20.93</v>
      </c>
      <c r="AH1842" s="1">
        <v>0.03</v>
      </c>
      <c r="AI1842" s="1">
        <v>0.94</v>
      </c>
      <c r="AJ1842" s="1">
        <v>1.21</v>
      </c>
      <c r="AK1842" s="1">
        <v>2.15</v>
      </c>
      <c r="AL1842" s="1">
        <v>0.43720930232558136</v>
      </c>
      <c r="AM1842" s="1">
        <v>1.1990000000000001</v>
      </c>
      <c r="AN1842" s="1">
        <v>112</v>
      </c>
      <c r="AO1842" s="1">
        <v>37</v>
      </c>
      <c r="AP1842" s="1">
        <v>0</v>
      </c>
      <c r="AQ1842" s="1">
        <v>0</v>
      </c>
      <c r="AR1842" s="1">
        <v>0</v>
      </c>
      <c r="AS1842" s="1">
        <v>0</v>
      </c>
      <c r="AT1842" s="1">
        <v>0</v>
      </c>
      <c r="AU1842" s="1">
        <v>36</v>
      </c>
      <c r="AV1842" s="1">
        <v>710</v>
      </c>
      <c r="AW1842" s="1">
        <v>751</v>
      </c>
      <c r="AX1842" s="1">
        <v>6123</v>
      </c>
      <c r="AY1842" s="1">
        <v>0</v>
      </c>
      <c r="AZ1842" s="1">
        <v>0</v>
      </c>
      <c r="BA1842" s="1">
        <v>0</v>
      </c>
      <c r="BB1842" s="1">
        <v>0</v>
      </c>
      <c r="BC1842" s="1">
        <v>0</v>
      </c>
      <c r="BD1842" s="1">
        <v>0</v>
      </c>
      <c r="BE1842" s="1">
        <v>0</v>
      </c>
      <c r="BF1842" s="1">
        <v>0</v>
      </c>
      <c r="BG1842" s="1" t="s">
        <v>4</v>
      </c>
      <c r="BH1842" s="1">
        <v>5.2146695239859975</v>
      </c>
      <c r="BI1842" s="1">
        <v>312.88017143915982</v>
      </c>
      <c r="BJ1842" s="1">
        <v>7509.1241145398362</v>
      </c>
      <c r="BK1842" s="1">
        <v>4456.6439382436001</v>
      </c>
      <c r="BL1842" s="1">
        <v>129.46765714723855</v>
      </c>
      <c r="BM1842" s="1">
        <v>0</v>
      </c>
      <c r="BN1842" s="1">
        <v>0</v>
      </c>
      <c r="BO1842" s="1">
        <v>0</v>
      </c>
      <c r="BP1842" s="1">
        <v>0</v>
      </c>
      <c r="BQ1842" s="1">
        <v>1797.5222269045669</v>
      </c>
      <c r="BR1842" s="1">
        <v>7549.5933529991808</v>
      </c>
      <c r="BS1842" s="1">
        <v>0</v>
      </c>
      <c r="BT1842" s="1">
        <v>0</v>
      </c>
      <c r="BU1842" s="1">
        <v>100</v>
      </c>
      <c r="BV1842" s="1">
        <v>1.1311355617079266</v>
      </c>
      <c r="BW1842" s="1">
        <v>2</v>
      </c>
      <c r="BX1842" s="1">
        <v>0</v>
      </c>
      <c r="BY1842" s="1">
        <v>0</v>
      </c>
      <c r="BZ1842" s="1">
        <v>0</v>
      </c>
      <c r="CA1842" s="1">
        <v>0</v>
      </c>
      <c r="CB1842" s="1">
        <v>0</v>
      </c>
      <c r="CC1842" s="1">
        <v>0</v>
      </c>
      <c r="CD1842" s="1">
        <v>0</v>
      </c>
      <c r="CE1842" s="1">
        <v>0</v>
      </c>
      <c r="CF1842" s="1">
        <v>0</v>
      </c>
      <c r="CG1842" s="1">
        <v>0</v>
      </c>
      <c r="CH1842" s="1">
        <v>0</v>
      </c>
      <c r="CI1842" s="1">
        <v>0</v>
      </c>
      <c r="CJ1842" s="1">
        <v>0</v>
      </c>
      <c r="CK1842" s="1">
        <v>0</v>
      </c>
      <c r="CL1842" s="1">
        <v>0</v>
      </c>
      <c r="CM1842" s="1">
        <v>0</v>
      </c>
      <c r="CN1842" s="1">
        <v>0</v>
      </c>
      <c r="CO1842" s="1">
        <v>0</v>
      </c>
      <c r="CP1842" s="1">
        <v>0</v>
      </c>
      <c r="CQ1842" s="1">
        <v>0</v>
      </c>
      <c r="CR1842" s="1">
        <v>0</v>
      </c>
      <c r="CS1842" s="1">
        <v>0</v>
      </c>
      <c r="CT1842" s="1">
        <v>0</v>
      </c>
      <c r="CU1842" s="1">
        <v>0</v>
      </c>
      <c r="CV1842" s="1">
        <v>0</v>
      </c>
      <c r="CW1842" s="1">
        <v>0</v>
      </c>
      <c r="CX1842" s="1">
        <v>0</v>
      </c>
      <c r="CY1842" s="1">
        <v>0</v>
      </c>
      <c r="CZ1842" s="1">
        <v>0</v>
      </c>
      <c r="DA1842" s="1">
        <v>0</v>
      </c>
      <c r="DB1842" s="1">
        <v>0</v>
      </c>
      <c r="DC1842" s="1">
        <v>0</v>
      </c>
      <c r="DD1842" s="1">
        <v>4.9588730872818854</v>
      </c>
      <c r="DE1842" s="1" t="s">
        <v>3765</v>
      </c>
      <c r="DF1842" s="1">
        <v>0</v>
      </c>
      <c r="DG1842" s="1">
        <v>0</v>
      </c>
      <c r="DH1842" s="1">
        <v>0</v>
      </c>
      <c r="DI1842" s="1" t="s">
        <v>211</v>
      </c>
      <c r="DJ1842" s="1" t="s">
        <v>212</v>
      </c>
      <c r="DK1842" s="1">
        <v>87</v>
      </c>
      <c r="DL1842" s="1">
        <v>0</v>
      </c>
      <c r="DM1842" s="1">
        <v>0</v>
      </c>
      <c r="DN1842" s="1">
        <v>50</v>
      </c>
      <c r="DO1842" s="1">
        <v>76</v>
      </c>
      <c r="DP1842" s="1">
        <v>0</v>
      </c>
      <c r="DQ1842" s="1">
        <v>376.41637977146718</v>
      </c>
      <c r="DR1842" s="1">
        <v>0</v>
      </c>
      <c r="DS1842" s="1">
        <v>1839</v>
      </c>
      <c r="DT1842" s="1">
        <v>1.5367635583260131</v>
      </c>
      <c r="DU1842" s="1">
        <v>19.641381759999998</v>
      </c>
      <c r="DV1842" s="1">
        <v>0</v>
      </c>
      <c r="DW1842" s="1">
        <v>0</v>
      </c>
      <c r="DX1842" s="1">
        <v>0</v>
      </c>
    </row>
    <row r="1843" spans="10:128" x14ac:dyDescent="0.25">
      <c r="J1843" s="1" t="s">
        <v>3766</v>
      </c>
      <c r="K1843" s="1">
        <v>20.202020202020204</v>
      </c>
      <c r="L1843" s="1">
        <v>1.287312012596856</v>
      </c>
      <c r="M1843" s="1">
        <v>26.006303284784973</v>
      </c>
      <c r="N1843" s="1">
        <v>786.23508704496487</v>
      </c>
      <c r="O1843" s="1">
        <v>879.48252349710356</v>
      </c>
      <c r="P1843" s="1">
        <v>220.53633686484966</v>
      </c>
      <c r="Q1843" s="1">
        <v>53.757007182134949</v>
      </c>
      <c r="R1843" s="1">
        <v>33.077006754466645</v>
      </c>
      <c r="S1843" s="1">
        <v>29.570005759040669</v>
      </c>
      <c r="T1843" s="1">
        <v>13.555777362844221</v>
      </c>
      <c r="U1843" s="1">
        <v>1.1185999429287818</v>
      </c>
      <c r="V1843" s="1">
        <v>17.131537242472266</v>
      </c>
      <c r="W1843" s="1">
        <v>4.175911251980982</v>
      </c>
      <c r="X1843" s="1">
        <v>0</v>
      </c>
      <c r="Y1843" s="1">
        <v>0</v>
      </c>
      <c r="Z1843" s="1">
        <v>0</v>
      </c>
      <c r="AA1843" s="1">
        <v>0</v>
      </c>
      <c r="AB1843" s="1">
        <v>0</v>
      </c>
      <c r="AC1843" s="1">
        <v>0</v>
      </c>
      <c r="AD1843" s="1" t="s">
        <v>4</v>
      </c>
      <c r="AE1843" s="1">
        <v>15.58</v>
      </c>
      <c r="AF1843" s="1">
        <v>5.63</v>
      </c>
      <c r="AG1843" s="1">
        <v>20.93</v>
      </c>
      <c r="AH1843" s="1">
        <v>0.03</v>
      </c>
      <c r="AI1843" s="1">
        <v>1.03</v>
      </c>
      <c r="AJ1843" s="1">
        <v>1.94</v>
      </c>
      <c r="AK1843" s="1">
        <v>2.9699999999999998</v>
      </c>
      <c r="AL1843" s="1">
        <v>0.34680134680134683</v>
      </c>
      <c r="AM1843" s="1">
        <v>1.127</v>
      </c>
      <c r="AN1843" s="1">
        <v>109</v>
      </c>
      <c r="AO1843" s="1">
        <v>39</v>
      </c>
      <c r="AP1843" s="1">
        <v>0</v>
      </c>
      <c r="AQ1843" s="1">
        <v>0</v>
      </c>
      <c r="AR1843" s="1">
        <v>0</v>
      </c>
      <c r="AS1843" s="1">
        <v>0</v>
      </c>
      <c r="AT1843" s="1">
        <v>0</v>
      </c>
      <c r="AU1843" s="1">
        <v>36</v>
      </c>
      <c r="AV1843" s="1">
        <v>710</v>
      </c>
      <c r="AW1843" s="1">
        <v>751</v>
      </c>
      <c r="AX1843" s="1">
        <v>6123</v>
      </c>
      <c r="AY1843" s="1">
        <v>0</v>
      </c>
      <c r="AZ1843" s="1">
        <v>0</v>
      </c>
      <c r="BA1843" s="1">
        <v>0</v>
      </c>
      <c r="BB1843" s="1">
        <v>0</v>
      </c>
      <c r="BC1843" s="1">
        <v>0</v>
      </c>
      <c r="BD1843" s="1">
        <v>0</v>
      </c>
      <c r="BE1843" s="1">
        <v>0</v>
      </c>
      <c r="BF1843" s="1">
        <v>0</v>
      </c>
      <c r="BG1843" s="1" t="s">
        <v>4</v>
      </c>
      <c r="BH1843" s="1">
        <v>4.0606747456829293</v>
      </c>
      <c r="BI1843" s="1">
        <v>243.64048474097575</v>
      </c>
      <c r="BJ1843" s="1">
        <v>5847.3716337834185</v>
      </c>
      <c r="BK1843" s="1">
        <v>3470.3985376802361</v>
      </c>
      <c r="BL1843" s="1">
        <v>100.81675230661067</v>
      </c>
      <c r="BM1843" s="1">
        <v>0</v>
      </c>
      <c r="BN1843" s="1">
        <v>0</v>
      </c>
      <c r="BO1843" s="1">
        <v>0</v>
      </c>
      <c r="BP1843" s="1">
        <v>0</v>
      </c>
      <c r="BQ1843" s="1">
        <v>1399.733425744563</v>
      </c>
      <c r="BR1843" s="1">
        <v>5878.8803881271642</v>
      </c>
      <c r="BS1843" s="1">
        <v>0</v>
      </c>
      <c r="BT1843" s="1">
        <v>0</v>
      </c>
      <c r="BU1843" s="1">
        <v>100</v>
      </c>
      <c r="BV1843" s="1">
        <v>1.1185999429287818</v>
      </c>
      <c r="BW1843" s="1">
        <v>3</v>
      </c>
      <c r="BX1843" s="1">
        <v>0</v>
      </c>
      <c r="BY1843" s="1">
        <v>0</v>
      </c>
      <c r="BZ1843" s="1">
        <v>0</v>
      </c>
      <c r="CA1843" s="1">
        <v>0</v>
      </c>
      <c r="CB1843" s="1">
        <v>0</v>
      </c>
      <c r="CC1843" s="1">
        <v>0</v>
      </c>
      <c r="CD1843" s="1">
        <v>0</v>
      </c>
      <c r="CE1843" s="1">
        <v>0</v>
      </c>
      <c r="CF1843" s="1">
        <v>0</v>
      </c>
      <c r="CG1843" s="1">
        <v>0</v>
      </c>
      <c r="CH1843" s="1">
        <v>0</v>
      </c>
      <c r="CI1843" s="1">
        <v>0</v>
      </c>
      <c r="CJ1843" s="1">
        <v>0</v>
      </c>
      <c r="CK1843" s="1">
        <v>0</v>
      </c>
      <c r="CL1843" s="1">
        <v>0</v>
      </c>
      <c r="CM1843" s="1">
        <v>0</v>
      </c>
      <c r="CN1843" s="1">
        <v>0</v>
      </c>
      <c r="CO1843" s="1">
        <v>0</v>
      </c>
      <c r="CP1843" s="1">
        <v>0</v>
      </c>
      <c r="CQ1843" s="1">
        <v>0</v>
      </c>
      <c r="CR1843" s="1">
        <v>0</v>
      </c>
      <c r="CS1843" s="1">
        <v>0</v>
      </c>
      <c r="CT1843" s="1">
        <v>0</v>
      </c>
      <c r="CU1843" s="1">
        <v>0</v>
      </c>
      <c r="CV1843" s="1">
        <v>0</v>
      </c>
      <c r="CW1843" s="1">
        <v>0</v>
      </c>
      <c r="CX1843" s="1">
        <v>0</v>
      </c>
      <c r="CY1843" s="1">
        <v>0</v>
      </c>
      <c r="CZ1843" s="1">
        <v>0</v>
      </c>
      <c r="DA1843" s="1">
        <v>0</v>
      </c>
      <c r="DB1843" s="1">
        <v>0</v>
      </c>
      <c r="DC1843" s="1">
        <v>0</v>
      </c>
      <c r="DD1843" s="1">
        <v>3.8730792465269204</v>
      </c>
      <c r="DE1843" s="1" t="s">
        <v>3767</v>
      </c>
      <c r="DF1843" s="1">
        <v>0</v>
      </c>
      <c r="DG1843" s="1">
        <v>0</v>
      </c>
      <c r="DH1843" s="1">
        <v>0</v>
      </c>
      <c r="DI1843" s="1" t="s">
        <v>211</v>
      </c>
      <c r="DJ1843" s="1" t="s">
        <v>212</v>
      </c>
      <c r="DK1843" s="1">
        <v>87</v>
      </c>
      <c r="DL1843" s="1">
        <v>0</v>
      </c>
      <c r="DM1843" s="1">
        <v>0</v>
      </c>
      <c r="DN1843" s="1">
        <v>39</v>
      </c>
      <c r="DO1843" s="1">
        <v>81</v>
      </c>
      <c r="DP1843" s="1">
        <v>0</v>
      </c>
      <c r="DQ1843" s="1">
        <v>376.64826337820892</v>
      </c>
      <c r="DR1843" s="1">
        <v>0</v>
      </c>
      <c r="DS1843" s="1">
        <v>1840</v>
      </c>
      <c r="DT1843" s="1">
        <v>1.4150786229717498</v>
      </c>
      <c r="DU1843" s="1">
        <v>19.641381759999998</v>
      </c>
      <c r="DV1843" s="1">
        <v>0</v>
      </c>
      <c r="DW1843" s="1">
        <v>0</v>
      </c>
      <c r="DX1843" s="1">
        <v>0</v>
      </c>
    </row>
    <row r="1844" spans="10:128" x14ac:dyDescent="0.25">
      <c r="J1844" s="1" t="s">
        <v>3768</v>
      </c>
      <c r="K1844" s="1">
        <v>22.813688212927758</v>
      </c>
      <c r="L1844" s="1">
        <v>1.8116213426085706</v>
      </c>
      <c r="M1844" s="1">
        <v>41.329764470157507</v>
      </c>
      <c r="N1844" s="1">
        <v>1190.9851719010844</v>
      </c>
      <c r="O1844" s="1">
        <v>1369.9086792240619</v>
      </c>
      <c r="P1844" s="1">
        <v>313.15751811983739</v>
      </c>
      <c r="Q1844" s="1">
        <v>74.158148427726957</v>
      </c>
      <c r="R1844" s="1">
        <v>34.70216543853838</v>
      </c>
      <c r="S1844" s="1">
        <v>30.169722330372668</v>
      </c>
      <c r="T1844" s="1">
        <v>20.534227101742836</v>
      </c>
      <c r="U1844" s="1">
        <v>1.150231515508606</v>
      </c>
      <c r="V1844" s="1">
        <v>17.286036036036037</v>
      </c>
      <c r="W1844" s="1">
        <v>4.0934684684684681</v>
      </c>
      <c r="X1844" s="1">
        <v>0</v>
      </c>
      <c r="Y1844" s="1">
        <v>0</v>
      </c>
      <c r="Z1844" s="1">
        <v>0</v>
      </c>
      <c r="AA1844" s="1">
        <v>0</v>
      </c>
      <c r="AB1844" s="1">
        <v>0</v>
      </c>
      <c r="AC1844" s="1">
        <v>0</v>
      </c>
      <c r="AD1844" s="1" t="s">
        <v>4</v>
      </c>
      <c r="AE1844" s="1">
        <v>16.2</v>
      </c>
      <c r="AF1844" s="1">
        <v>5.19</v>
      </c>
      <c r="AG1844" s="1">
        <v>20.93</v>
      </c>
      <c r="AH1844" s="1">
        <v>0.03</v>
      </c>
      <c r="AI1844" s="1">
        <v>1.21</v>
      </c>
      <c r="AJ1844" s="1">
        <v>1.42</v>
      </c>
      <c r="AK1844" s="1">
        <v>2.63</v>
      </c>
      <c r="AL1844" s="1">
        <v>0.46007604562737642</v>
      </c>
      <c r="AM1844" s="1">
        <v>1.702</v>
      </c>
      <c r="AN1844" s="1">
        <v>114</v>
      </c>
      <c r="AO1844" s="1">
        <v>36</v>
      </c>
      <c r="AP1844" s="1">
        <v>0</v>
      </c>
      <c r="AQ1844" s="1">
        <v>0</v>
      </c>
      <c r="AR1844" s="1">
        <v>0</v>
      </c>
      <c r="AS1844" s="1">
        <v>0</v>
      </c>
      <c r="AT1844" s="1">
        <v>0</v>
      </c>
      <c r="AU1844" s="1">
        <v>36</v>
      </c>
      <c r="AV1844" s="1">
        <v>710</v>
      </c>
      <c r="AW1844" s="1">
        <v>751</v>
      </c>
      <c r="AX1844" s="1">
        <v>6123</v>
      </c>
      <c r="AY1844" s="1">
        <v>0</v>
      </c>
      <c r="AZ1844" s="1">
        <v>0</v>
      </c>
      <c r="BA1844" s="1">
        <v>0</v>
      </c>
      <c r="BB1844" s="1">
        <v>0</v>
      </c>
      <c r="BC1844" s="1">
        <v>0</v>
      </c>
      <c r="BD1844" s="1">
        <v>0</v>
      </c>
      <c r="BE1844" s="1">
        <v>0</v>
      </c>
      <c r="BF1844" s="1">
        <v>0</v>
      </c>
      <c r="BG1844" s="1" t="s">
        <v>4</v>
      </c>
      <c r="BH1844" s="1">
        <v>6.1976919711581653</v>
      </c>
      <c r="BI1844" s="1">
        <v>371.86151826948992</v>
      </c>
      <c r="BJ1844" s="1">
        <v>8924.6764384677572</v>
      </c>
      <c r="BK1844" s="1">
        <v>5296.7702415876493</v>
      </c>
      <c r="BL1844" s="1">
        <v>153.87373169771996</v>
      </c>
      <c r="BM1844" s="1">
        <v>0</v>
      </c>
      <c r="BN1844" s="1">
        <v>0</v>
      </c>
      <c r="BO1844" s="1">
        <v>0</v>
      </c>
      <c r="BP1844" s="1">
        <v>0</v>
      </c>
      <c r="BQ1844" s="1">
        <v>2136.3774978345446</v>
      </c>
      <c r="BR1844" s="1">
        <v>8972.7854909050875</v>
      </c>
      <c r="BS1844" s="1">
        <v>0</v>
      </c>
      <c r="BT1844" s="1">
        <v>0</v>
      </c>
      <c r="BU1844" s="1">
        <v>100</v>
      </c>
      <c r="BV1844" s="1">
        <v>1.1502315155086058</v>
      </c>
      <c r="BW1844" s="1">
        <v>3</v>
      </c>
      <c r="BX1844" s="1">
        <v>0</v>
      </c>
      <c r="BY1844" s="1">
        <v>0</v>
      </c>
      <c r="BZ1844" s="1">
        <v>0</v>
      </c>
      <c r="CA1844" s="1">
        <v>0</v>
      </c>
      <c r="CB1844" s="1">
        <v>0</v>
      </c>
      <c r="CC1844" s="1">
        <v>0</v>
      </c>
      <c r="CD1844" s="1">
        <v>0</v>
      </c>
      <c r="CE1844" s="1">
        <v>0</v>
      </c>
      <c r="CF1844" s="1">
        <v>0</v>
      </c>
      <c r="CG1844" s="1">
        <v>0</v>
      </c>
      <c r="CH1844" s="1">
        <v>0</v>
      </c>
      <c r="CI1844" s="1">
        <v>0</v>
      </c>
      <c r="CJ1844" s="1">
        <v>0</v>
      </c>
      <c r="CK1844" s="1">
        <v>0</v>
      </c>
      <c r="CL1844" s="1">
        <v>0</v>
      </c>
      <c r="CM1844" s="1">
        <v>0</v>
      </c>
      <c r="CN1844" s="1">
        <v>0</v>
      </c>
      <c r="CO1844" s="1">
        <v>0</v>
      </c>
      <c r="CP1844" s="1">
        <v>0</v>
      </c>
      <c r="CQ1844" s="1">
        <v>0</v>
      </c>
      <c r="CR1844" s="1">
        <v>0</v>
      </c>
      <c r="CS1844" s="1">
        <v>0</v>
      </c>
      <c r="CT1844" s="1">
        <v>0</v>
      </c>
      <c r="CU1844" s="1">
        <v>0</v>
      </c>
      <c r="CV1844" s="1">
        <v>0</v>
      </c>
      <c r="CW1844" s="1">
        <v>0</v>
      </c>
      <c r="CX1844" s="1">
        <v>0</v>
      </c>
      <c r="CY1844" s="1">
        <v>0</v>
      </c>
      <c r="CZ1844" s="1">
        <v>0</v>
      </c>
      <c r="DA1844" s="1">
        <v>0</v>
      </c>
      <c r="DB1844" s="1">
        <v>0</v>
      </c>
      <c r="DC1844" s="1">
        <v>0</v>
      </c>
      <c r="DD1844" s="1">
        <v>5.8669220290693813</v>
      </c>
      <c r="DE1844" s="1" t="s">
        <v>3769</v>
      </c>
      <c r="DF1844" s="1">
        <v>0</v>
      </c>
      <c r="DG1844" s="1">
        <v>0</v>
      </c>
      <c r="DH1844" s="1">
        <v>0</v>
      </c>
      <c r="DI1844" s="1" t="s">
        <v>211</v>
      </c>
      <c r="DJ1844" s="1" t="s">
        <v>212</v>
      </c>
      <c r="DK1844" s="1">
        <v>87</v>
      </c>
      <c r="DL1844" s="1">
        <v>0</v>
      </c>
      <c r="DM1844" s="1">
        <v>0</v>
      </c>
      <c r="DN1844" s="1">
        <v>59</v>
      </c>
      <c r="DO1844" s="1">
        <v>71</v>
      </c>
      <c r="DP1844" s="1">
        <v>0</v>
      </c>
      <c r="DQ1844" s="1">
        <v>376.90472254612996</v>
      </c>
      <c r="DR1844" s="1">
        <v>0</v>
      </c>
      <c r="DS1844" s="1">
        <v>1841</v>
      </c>
      <c r="DT1844" s="1">
        <v>1.6162629303336709</v>
      </c>
      <c r="DU1844" s="1">
        <v>19.641381759999998</v>
      </c>
      <c r="DV1844" s="1">
        <v>0</v>
      </c>
      <c r="DW1844" s="1">
        <v>0</v>
      </c>
      <c r="DX1844" s="1">
        <v>0</v>
      </c>
    </row>
    <row r="1845" spans="10:128" x14ac:dyDescent="0.25">
      <c r="J1845" s="1" t="s">
        <v>3770</v>
      </c>
      <c r="K1845" s="1">
        <v>26.905829596412556</v>
      </c>
      <c r="L1845" s="1">
        <v>1.0577991735839458</v>
      </c>
      <c r="M1845" s="1">
        <v>28.460964311675671</v>
      </c>
      <c r="N1845" s="1">
        <v>720.10795751882233</v>
      </c>
      <c r="O1845" s="1">
        <v>845.99786730717415</v>
      </c>
      <c r="P1845" s="1">
        <v>187.38448234076262</v>
      </c>
      <c r="Q1845" s="1">
        <v>38.864174072852784</v>
      </c>
      <c r="R1845" s="1">
        <v>39.523190952839528</v>
      </c>
      <c r="S1845" s="1">
        <v>33.641886595136953</v>
      </c>
      <c r="T1845" s="1">
        <v>12.415654439979695</v>
      </c>
      <c r="U1845" s="1">
        <v>1.174820884110368</v>
      </c>
      <c r="V1845" s="1">
        <v>17.714561234329796</v>
      </c>
      <c r="W1845" s="1">
        <v>3.6740597878495662</v>
      </c>
      <c r="X1845" s="1">
        <v>0</v>
      </c>
      <c r="Y1845" s="1">
        <v>0</v>
      </c>
      <c r="Z1845" s="1">
        <v>0</v>
      </c>
      <c r="AA1845" s="1">
        <v>0</v>
      </c>
      <c r="AB1845" s="1">
        <v>0</v>
      </c>
      <c r="AC1845" s="1">
        <v>0</v>
      </c>
      <c r="AD1845" s="1" t="s">
        <v>4</v>
      </c>
      <c r="AE1845" s="1">
        <v>16.54</v>
      </c>
      <c r="AF1845" s="1">
        <v>4.92</v>
      </c>
      <c r="AG1845" s="1">
        <v>20.93</v>
      </c>
      <c r="AH1845" s="1">
        <v>0.03</v>
      </c>
      <c r="AI1845" s="1">
        <v>0.87</v>
      </c>
      <c r="AJ1845" s="1">
        <v>1.36</v>
      </c>
      <c r="AK1845" s="1">
        <v>2.23</v>
      </c>
      <c r="AL1845" s="1">
        <v>0.39013452914798208</v>
      </c>
      <c r="AM1845" s="1">
        <v>0.99099999999999999</v>
      </c>
      <c r="AN1845" s="1">
        <v>116</v>
      </c>
      <c r="AO1845" s="1">
        <v>34</v>
      </c>
      <c r="AP1845" s="1">
        <v>0</v>
      </c>
      <c r="AQ1845" s="1">
        <v>0</v>
      </c>
      <c r="AR1845" s="1">
        <v>0</v>
      </c>
      <c r="AS1845" s="1">
        <v>0</v>
      </c>
      <c r="AT1845" s="1">
        <v>0</v>
      </c>
      <c r="AU1845" s="1">
        <v>36</v>
      </c>
      <c r="AV1845" s="1">
        <v>710</v>
      </c>
      <c r="AW1845" s="1">
        <v>751</v>
      </c>
      <c r="AX1845" s="1">
        <v>6123</v>
      </c>
      <c r="AY1845" s="1">
        <v>0</v>
      </c>
      <c r="AZ1845" s="1">
        <v>0</v>
      </c>
      <c r="BA1845" s="1">
        <v>0</v>
      </c>
      <c r="BB1845" s="1">
        <v>0</v>
      </c>
      <c r="BC1845" s="1">
        <v>0</v>
      </c>
      <c r="BD1845" s="1">
        <v>0</v>
      </c>
      <c r="BE1845" s="1">
        <v>0</v>
      </c>
      <c r="BF1845" s="1">
        <v>0</v>
      </c>
      <c r="BG1845" s="1" t="s">
        <v>4</v>
      </c>
      <c r="BH1845" s="1">
        <v>3.7692275492376419</v>
      </c>
      <c r="BI1845" s="1">
        <v>226.15365295425852</v>
      </c>
      <c r="BJ1845" s="1">
        <v>5427.6876709022044</v>
      </c>
      <c r="BK1845" s="1">
        <v>3221.3172919020485</v>
      </c>
      <c r="BL1845" s="1">
        <v>93.58082191210697</v>
      </c>
      <c r="BM1845" s="1">
        <v>0</v>
      </c>
      <c r="BN1845" s="1">
        <v>0</v>
      </c>
      <c r="BO1845" s="1">
        <v>0</v>
      </c>
      <c r="BP1845" s="1">
        <v>0</v>
      </c>
      <c r="BQ1845" s="1">
        <v>1299.2748663288576</v>
      </c>
      <c r="BR1845" s="1">
        <v>5456.9544385812023</v>
      </c>
      <c r="BS1845" s="1">
        <v>0</v>
      </c>
      <c r="BT1845" s="1">
        <v>0</v>
      </c>
      <c r="BU1845" s="1">
        <v>100</v>
      </c>
      <c r="BV1845" s="1">
        <v>1.174820884110368</v>
      </c>
      <c r="BW1845" s="1">
        <v>2</v>
      </c>
      <c r="BX1845" s="1">
        <v>0</v>
      </c>
      <c r="BY1845" s="1">
        <v>0</v>
      </c>
      <c r="BZ1845" s="1">
        <v>0</v>
      </c>
      <c r="CA1845" s="1">
        <v>0</v>
      </c>
      <c r="CB1845" s="1">
        <v>0</v>
      </c>
      <c r="CC1845" s="1">
        <v>0</v>
      </c>
      <c r="CD1845" s="1">
        <v>0</v>
      </c>
      <c r="CE1845" s="1">
        <v>0</v>
      </c>
      <c r="CF1845" s="1">
        <v>0</v>
      </c>
      <c r="CG1845" s="1">
        <v>0</v>
      </c>
      <c r="CH1845" s="1">
        <v>0</v>
      </c>
      <c r="CI1845" s="1">
        <v>0</v>
      </c>
      <c r="CJ1845" s="1">
        <v>0</v>
      </c>
      <c r="CK1845" s="1">
        <v>0</v>
      </c>
      <c r="CL1845" s="1">
        <v>0</v>
      </c>
      <c r="CM1845" s="1">
        <v>0</v>
      </c>
      <c r="CN1845" s="1">
        <v>0</v>
      </c>
      <c r="CO1845" s="1">
        <v>0</v>
      </c>
      <c r="CP1845" s="1">
        <v>0</v>
      </c>
      <c r="CQ1845" s="1">
        <v>0</v>
      </c>
      <c r="CR1845" s="1">
        <v>0</v>
      </c>
      <c r="CS1845" s="1">
        <v>0</v>
      </c>
      <c r="CT1845" s="1">
        <v>0</v>
      </c>
      <c r="CU1845" s="1">
        <v>0</v>
      </c>
      <c r="CV1845" s="1">
        <v>0</v>
      </c>
      <c r="CW1845" s="1">
        <v>0</v>
      </c>
      <c r="CX1845" s="1">
        <v>0</v>
      </c>
      <c r="CY1845" s="1">
        <v>0</v>
      </c>
      <c r="CZ1845" s="1">
        <v>0</v>
      </c>
      <c r="DA1845" s="1">
        <v>0</v>
      </c>
      <c r="DB1845" s="1">
        <v>0</v>
      </c>
      <c r="DC1845" s="1">
        <v>0</v>
      </c>
      <c r="DD1845" s="1">
        <v>3.5473298399941986</v>
      </c>
      <c r="DE1845" s="1" t="s">
        <v>3771</v>
      </c>
      <c r="DF1845" s="1">
        <v>0</v>
      </c>
      <c r="DG1845" s="1">
        <v>0</v>
      </c>
      <c r="DH1845" s="1">
        <v>0</v>
      </c>
      <c r="DI1845" s="1" t="s">
        <v>211</v>
      </c>
      <c r="DJ1845" s="1" t="s">
        <v>212</v>
      </c>
      <c r="DK1845" s="1">
        <v>87</v>
      </c>
      <c r="DL1845" s="1">
        <v>0</v>
      </c>
      <c r="DM1845" s="1">
        <v>0</v>
      </c>
      <c r="DN1845" s="1">
        <v>36</v>
      </c>
      <c r="DO1845" s="1">
        <v>80</v>
      </c>
      <c r="DP1845" s="1">
        <v>0</v>
      </c>
      <c r="DQ1845" s="1">
        <v>377.07083787146991</v>
      </c>
      <c r="DR1845" s="1">
        <v>0</v>
      </c>
      <c r="DS1845" s="1">
        <v>1842</v>
      </c>
      <c r="DT1845" s="1">
        <v>1.4542496107217269</v>
      </c>
      <c r="DU1845" s="1">
        <v>19.641381759999998</v>
      </c>
      <c r="DV1845" s="1">
        <v>0</v>
      </c>
      <c r="DW1845" s="1">
        <v>0</v>
      </c>
      <c r="DX1845" s="1">
        <v>0</v>
      </c>
    </row>
    <row r="1846" spans="10:128" x14ac:dyDescent="0.25">
      <c r="J1846" s="1" t="s">
        <v>3772</v>
      </c>
      <c r="K1846" s="1">
        <v>27.906976744186046</v>
      </c>
      <c r="L1846" s="1">
        <v>0.37130077066977463</v>
      </c>
      <c r="M1846" s="1">
        <v>10.361881972179757</v>
      </c>
      <c r="N1846" s="1">
        <v>177.18201352679705</v>
      </c>
      <c r="O1846" s="1">
        <v>183.2218921578017</v>
      </c>
      <c r="P1846" s="1">
        <v>69.873908766152638</v>
      </c>
      <c r="Q1846" s="1">
        <v>8.1604564982368046</v>
      </c>
      <c r="R1846" s="1">
        <v>58.481567998506939</v>
      </c>
      <c r="S1846" s="1">
        <v>56.553733018189128</v>
      </c>
      <c r="T1846" s="1">
        <v>3.0548623021861561</v>
      </c>
      <c r="U1846" s="1">
        <v>1.0340885539721625</v>
      </c>
      <c r="V1846" s="1">
        <v>18.818681318681318</v>
      </c>
      <c r="W1846" s="1">
        <v>2.1978021978021975</v>
      </c>
      <c r="X1846" s="1">
        <v>0</v>
      </c>
      <c r="Y1846" s="1">
        <v>0</v>
      </c>
      <c r="Z1846" s="1">
        <v>0</v>
      </c>
      <c r="AA1846" s="1">
        <v>0</v>
      </c>
      <c r="AB1846" s="1">
        <v>0</v>
      </c>
      <c r="AC1846" s="1">
        <v>0</v>
      </c>
      <c r="AD1846" s="1" t="s">
        <v>4</v>
      </c>
      <c r="AE1846" s="1">
        <v>17.77</v>
      </c>
      <c r="AF1846" s="1">
        <v>3.86</v>
      </c>
      <c r="AG1846" s="1">
        <v>20.93</v>
      </c>
      <c r="AH1846" s="1">
        <v>0.03</v>
      </c>
      <c r="AI1846" s="1">
        <v>0.76</v>
      </c>
      <c r="AJ1846" s="1">
        <v>1.39</v>
      </c>
      <c r="AK1846" s="1">
        <v>2.15</v>
      </c>
      <c r="AL1846" s="1">
        <v>0.35348837209302325</v>
      </c>
      <c r="AM1846" s="1">
        <v>0.746</v>
      </c>
      <c r="AN1846" s="1">
        <v>125</v>
      </c>
      <c r="AO1846" s="1">
        <v>27</v>
      </c>
      <c r="AP1846" s="1">
        <v>0</v>
      </c>
      <c r="AQ1846" s="1">
        <v>0</v>
      </c>
      <c r="AR1846" s="1">
        <v>0</v>
      </c>
      <c r="AS1846" s="1">
        <v>0</v>
      </c>
      <c r="AT1846" s="1">
        <v>0</v>
      </c>
      <c r="AU1846" s="1">
        <v>36</v>
      </c>
      <c r="AV1846" s="1">
        <v>710</v>
      </c>
      <c r="AW1846" s="1">
        <v>751</v>
      </c>
      <c r="AX1846" s="1">
        <v>6123</v>
      </c>
      <c r="AY1846" s="1">
        <v>0</v>
      </c>
      <c r="AZ1846" s="1">
        <v>0</v>
      </c>
      <c r="BA1846" s="1">
        <v>0</v>
      </c>
      <c r="BB1846" s="1">
        <v>0</v>
      </c>
      <c r="BC1846" s="1">
        <v>0</v>
      </c>
      <c r="BD1846" s="1">
        <v>0</v>
      </c>
      <c r="BE1846" s="1">
        <v>0</v>
      </c>
      <c r="BF1846" s="1">
        <v>0</v>
      </c>
      <c r="BG1846" s="1" t="s">
        <v>4</v>
      </c>
      <c r="BH1846" s="1">
        <v>0.89657067374402044</v>
      </c>
      <c r="BI1846" s="1">
        <v>53.794240424641224</v>
      </c>
      <c r="BJ1846" s="1">
        <v>1291.0617701913895</v>
      </c>
      <c r="BK1846" s="1">
        <v>766.24151156064681</v>
      </c>
      <c r="BL1846" s="1">
        <v>22.259685692954992</v>
      </c>
      <c r="BM1846" s="1">
        <v>0</v>
      </c>
      <c r="BN1846" s="1">
        <v>0</v>
      </c>
      <c r="BO1846" s="1">
        <v>0</v>
      </c>
      <c r="BP1846" s="1">
        <v>0</v>
      </c>
      <c r="BQ1846" s="1">
        <v>309.05035448902657</v>
      </c>
      <c r="BR1846" s="1">
        <v>1298.0114888539117</v>
      </c>
      <c r="BS1846" s="1">
        <v>0</v>
      </c>
      <c r="BT1846" s="1">
        <v>0</v>
      </c>
      <c r="BU1846" s="1">
        <v>100</v>
      </c>
      <c r="BV1846" s="1">
        <v>1.0340885539721625</v>
      </c>
      <c r="BW1846" s="1">
        <v>2</v>
      </c>
      <c r="BX1846" s="1">
        <v>0</v>
      </c>
      <c r="BY1846" s="1">
        <v>0</v>
      </c>
      <c r="BZ1846" s="1">
        <v>0</v>
      </c>
      <c r="CA1846" s="1">
        <v>0</v>
      </c>
      <c r="CB1846" s="1">
        <v>0</v>
      </c>
      <c r="CC1846" s="1">
        <v>0</v>
      </c>
      <c r="CD1846" s="1">
        <v>0</v>
      </c>
      <c r="CE1846" s="1">
        <v>0</v>
      </c>
      <c r="CF1846" s="1">
        <v>0</v>
      </c>
      <c r="CG1846" s="1">
        <v>0</v>
      </c>
      <c r="CH1846" s="1">
        <v>0</v>
      </c>
      <c r="CI1846" s="1">
        <v>0</v>
      </c>
      <c r="CJ1846" s="1">
        <v>0</v>
      </c>
      <c r="CK1846" s="1">
        <v>0</v>
      </c>
      <c r="CL1846" s="1">
        <v>0</v>
      </c>
      <c r="CM1846" s="1">
        <v>0</v>
      </c>
      <c r="CN1846" s="1">
        <v>0</v>
      </c>
      <c r="CO1846" s="1">
        <v>0</v>
      </c>
      <c r="CP1846" s="1">
        <v>0</v>
      </c>
      <c r="CQ1846" s="1">
        <v>0</v>
      </c>
      <c r="CR1846" s="1">
        <v>0</v>
      </c>
      <c r="CS1846" s="1">
        <v>0</v>
      </c>
      <c r="CT1846" s="1">
        <v>0</v>
      </c>
      <c r="CU1846" s="1">
        <v>0</v>
      </c>
      <c r="CV1846" s="1">
        <v>0</v>
      </c>
      <c r="CW1846" s="1">
        <v>0</v>
      </c>
      <c r="CX1846" s="1">
        <v>0</v>
      </c>
      <c r="CY1846" s="1">
        <v>0</v>
      </c>
      <c r="CZ1846" s="1">
        <v>0</v>
      </c>
      <c r="DA1846" s="1">
        <v>0</v>
      </c>
      <c r="DB1846" s="1">
        <v>0</v>
      </c>
      <c r="DC1846" s="1">
        <v>0</v>
      </c>
      <c r="DD1846" s="1">
        <v>0.872817800624616</v>
      </c>
      <c r="DE1846" s="1" t="s">
        <v>3773</v>
      </c>
      <c r="DF1846" s="1">
        <v>0</v>
      </c>
      <c r="DG1846" s="1">
        <v>0</v>
      </c>
      <c r="DH1846" s="1">
        <v>0</v>
      </c>
      <c r="DI1846" s="1" t="s">
        <v>211</v>
      </c>
      <c r="DJ1846" s="1" t="s">
        <v>212</v>
      </c>
      <c r="DK1846" s="1">
        <v>87</v>
      </c>
      <c r="DL1846" s="1">
        <v>0</v>
      </c>
      <c r="DM1846" s="1">
        <v>0</v>
      </c>
      <c r="DN1846" s="1">
        <v>8</v>
      </c>
      <c r="DO1846" s="1">
        <v>92</v>
      </c>
      <c r="DP1846" s="1">
        <v>0</v>
      </c>
      <c r="DQ1846" s="1">
        <v>377.14860117518629</v>
      </c>
      <c r="DR1846" s="1">
        <v>0</v>
      </c>
      <c r="DS1846" s="1">
        <v>1843</v>
      </c>
      <c r="DT1846" s="1">
        <v>1.0154386411142973</v>
      </c>
      <c r="DU1846" s="1">
        <v>19.641381759999998</v>
      </c>
      <c r="DV1846" s="1">
        <v>0</v>
      </c>
      <c r="DW1846" s="1">
        <v>0</v>
      </c>
      <c r="DX1846" s="1">
        <v>0</v>
      </c>
    </row>
    <row r="1847" spans="10:128" x14ac:dyDescent="0.25">
      <c r="J1847" s="1" t="s">
        <v>3774</v>
      </c>
      <c r="K1847" s="1">
        <v>9.9337748344370862</v>
      </c>
      <c r="L1847" s="1">
        <v>1.3709566917037832</v>
      </c>
      <c r="M1847" s="1">
        <v>13.618775083150163</v>
      </c>
      <c r="N1847" s="1">
        <v>409.14660812569923</v>
      </c>
      <c r="O1847" s="1">
        <v>460.36075409477166</v>
      </c>
      <c r="P1847" s="1">
        <v>235.12315285544793</v>
      </c>
      <c r="Q1847" s="1">
        <v>57.225201193885596</v>
      </c>
      <c r="R1847" s="1">
        <v>33.285807123118474</v>
      </c>
      <c r="S1847" s="1">
        <v>29.582832511275601</v>
      </c>
      <c r="T1847" s="1">
        <v>7.0542518642361935</v>
      </c>
      <c r="U1847" s="1">
        <v>1.1251730918745348</v>
      </c>
      <c r="V1847" s="1">
        <v>17.150297619047617</v>
      </c>
      <c r="W1847" s="1">
        <v>4.1741071428571432</v>
      </c>
      <c r="X1847" s="1">
        <v>0</v>
      </c>
      <c r="Y1847" s="1">
        <v>0</v>
      </c>
      <c r="Z1847" s="1">
        <v>0</v>
      </c>
      <c r="AA1847" s="1">
        <v>0</v>
      </c>
      <c r="AB1847" s="1">
        <v>0</v>
      </c>
      <c r="AC1847" s="1">
        <v>0</v>
      </c>
      <c r="AD1847" s="1" t="s">
        <v>4</v>
      </c>
      <c r="AE1847" s="1">
        <v>15.42</v>
      </c>
      <c r="AF1847" s="1">
        <v>5.89</v>
      </c>
      <c r="AG1847" s="1">
        <v>20.93</v>
      </c>
      <c r="AH1847" s="1">
        <v>0.03</v>
      </c>
      <c r="AI1847" s="1">
        <v>0.56999999999999995</v>
      </c>
      <c r="AJ1847" s="1">
        <v>5.47</v>
      </c>
      <c r="AK1847" s="1">
        <v>6.04</v>
      </c>
      <c r="AL1847" s="1">
        <v>9.4370860927152314E-2</v>
      </c>
      <c r="AM1847" s="1">
        <v>1.1140000000000001</v>
      </c>
      <c r="AN1847" s="1">
        <v>108</v>
      </c>
      <c r="AO1847" s="1">
        <v>41</v>
      </c>
      <c r="AP1847" s="1">
        <v>0</v>
      </c>
      <c r="AQ1847" s="1">
        <v>0</v>
      </c>
      <c r="AR1847" s="1">
        <v>0</v>
      </c>
      <c r="AS1847" s="1">
        <v>0</v>
      </c>
      <c r="AT1847" s="1">
        <v>0</v>
      </c>
      <c r="AU1847" s="1">
        <v>36</v>
      </c>
      <c r="AV1847" s="1">
        <v>711</v>
      </c>
      <c r="AW1847" s="1">
        <v>751</v>
      </c>
      <c r="AX1847" s="1">
        <v>6123</v>
      </c>
      <c r="AY1847" s="1">
        <v>0</v>
      </c>
      <c r="AZ1847" s="1">
        <v>0</v>
      </c>
      <c r="BA1847" s="1">
        <v>0</v>
      </c>
      <c r="BB1847" s="1">
        <v>0</v>
      </c>
      <c r="BC1847" s="1">
        <v>0</v>
      </c>
      <c r="BD1847" s="1">
        <v>0</v>
      </c>
      <c r="BE1847" s="1">
        <v>0</v>
      </c>
      <c r="BF1847" s="1">
        <v>0</v>
      </c>
      <c r="BG1847" s="1" t="s">
        <v>4</v>
      </c>
      <c r="BH1847" s="1">
        <v>2.1164495781385013</v>
      </c>
      <c r="BI1847" s="1">
        <v>126.98697468831008</v>
      </c>
      <c r="BJ1847" s="1">
        <v>3047.6873925194418</v>
      </c>
      <c r="BK1847" s="1">
        <v>1808.7938534979926</v>
      </c>
      <c r="BL1847" s="1">
        <v>52.546334353783479</v>
      </c>
      <c r="BM1847" s="1">
        <v>0</v>
      </c>
      <c r="BN1847" s="1">
        <v>0</v>
      </c>
      <c r="BO1847" s="1">
        <v>0</v>
      </c>
      <c r="BP1847" s="1">
        <v>0</v>
      </c>
      <c r="BQ1847" s="1">
        <v>729.55029791303275</v>
      </c>
      <c r="BR1847" s="1">
        <v>3064.1112512347377</v>
      </c>
      <c r="BS1847" s="1">
        <v>0</v>
      </c>
      <c r="BT1847" s="1">
        <v>0</v>
      </c>
      <c r="BU1847" s="1">
        <v>100</v>
      </c>
      <c r="BV1847" s="1">
        <v>1.1251730918745348</v>
      </c>
      <c r="BW1847" s="1">
        <v>6</v>
      </c>
      <c r="BX1847" s="1">
        <v>0</v>
      </c>
      <c r="BY1847" s="1">
        <v>0</v>
      </c>
      <c r="BZ1847" s="1">
        <v>0</v>
      </c>
      <c r="CA1847" s="1">
        <v>0</v>
      </c>
      <c r="CB1847" s="1">
        <v>0</v>
      </c>
      <c r="CC1847" s="1">
        <v>0</v>
      </c>
      <c r="CD1847" s="1">
        <v>0</v>
      </c>
      <c r="CE1847" s="1">
        <v>0</v>
      </c>
      <c r="CF1847" s="1">
        <v>0</v>
      </c>
      <c r="CG1847" s="1">
        <v>0</v>
      </c>
      <c r="CH1847" s="1">
        <v>0</v>
      </c>
      <c r="CI1847" s="1">
        <v>0</v>
      </c>
      <c r="CJ1847" s="1">
        <v>0</v>
      </c>
      <c r="CK1847" s="1">
        <v>0</v>
      </c>
      <c r="CL1847" s="1">
        <v>0</v>
      </c>
      <c r="CM1847" s="1">
        <v>0</v>
      </c>
      <c r="CN1847" s="1">
        <v>0</v>
      </c>
      <c r="CO1847" s="1">
        <v>0</v>
      </c>
      <c r="CP1847" s="1">
        <v>0</v>
      </c>
      <c r="CQ1847" s="1">
        <v>0</v>
      </c>
      <c r="CR1847" s="1">
        <v>0</v>
      </c>
      <c r="CS1847" s="1">
        <v>0</v>
      </c>
      <c r="CT1847" s="1">
        <v>0</v>
      </c>
      <c r="CU1847" s="1">
        <v>0</v>
      </c>
      <c r="CV1847" s="1">
        <v>0</v>
      </c>
      <c r="CW1847" s="1">
        <v>0</v>
      </c>
      <c r="CX1847" s="1">
        <v>0</v>
      </c>
      <c r="CY1847" s="1">
        <v>0</v>
      </c>
      <c r="CZ1847" s="1">
        <v>0</v>
      </c>
      <c r="DA1847" s="1">
        <v>0</v>
      </c>
      <c r="DB1847" s="1">
        <v>0</v>
      </c>
      <c r="DC1847" s="1">
        <v>0</v>
      </c>
      <c r="DD1847" s="1">
        <v>2.0155005326389124</v>
      </c>
      <c r="DE1847" s="1" t="s">
        <v>3775</v>
      </c>
      <c r="DF1847" s="1">
        <v>0</v>
      </c>
      <c r="DG1847" s="1">
        <v>0</v>
      </c>
      <c r="DH1847" s="1">
        <v>0</v>
      </c>
      <c r="DI1847" s="1" t="s">
        <v>211</v>
      </c>
      <c r="DJ1847" s="1" t="s">
        <v>212</v>
      </c>
      <c r="DK1847" s="1">
        <v>87</v>
      </c>
      <c r="DL1847" s="1">
        <v>0</v>
      </c>
      <c r="DM1847" s="1">
        <v>0</v>
      </c>
      <c r="DN1847" s="1">
        <v>20</v>
      </c>
      <c r="DO1847" s="1">
        <v>90</v>
      </c>
      <c r="DP1847" s="1">
        <v>0</v>
      </c>
      <c r="DQ1847" s="1">
        <v>377.29925218778044</v>
      </c>
      <c r="DR1847" s="1">
        <v>0</v>
      </c>
      <c r="DS1847" s="1">
        <v>1844</v>
      </c>
      <c r="DT1847" s="1">
        <v>1.1341380474775211</v>
      </c>
      <c r="DU1847" s="1">
        <v>19.641381759999998</v>
      </c>
      <c r="DV1847" s="1">
        <v>0</v>
      </c>
      <c r="DW1847" s="1">
        <v>0</v>
      </c>
      <c r="DX1847" s="1">
        <v>0</v>
      </c>
    </row>
    <row r="1848" spans="10:128" x14ac:dyDescent="0.25">
      <c r="J1848" s="1" t="s">
        <v>3776</v>
      </c>
      <c r="K1848" s="1">
        <v>26.785714285714288</v>
      </c>
      <c r="L1848" s="1">
        <v>1.0537189453348275</v>
      </c>
      <c r="M1848" s="1">
        <v>28.224614607182883</v>
      </c>
      <c r="N1848" s="1">
        <v>885.02087391742418</v>
      </c>
      <c r="O1848" s="1">
        <v>980.41534735859727</v>
      </c>
      <c r="P1848" s="1">
        <v>179.12202013629786</v>
      </c>
      <c r="Q1848" s="1">
        <v>45.188527858986305</v>
      </c>
      <c r="R1848" s="1">
        <v>31.891467691886717</v>
      </c>
      <c r="S1848" s="1">
        <v>28.788425929096999</v>
      </c>
      <c r="T1848" s="1">
        <v>15.258980584783176</v>
      </c>
      <c r="U1848" s="1">
        <v>1.1077878231492129</v>
      </c>
      <c r="V1848" s="1">
        <v>16.999031945788964</v>
      </c>
      <c r="W1848" s="1">
        <v>4.2884801548886733</v>
      </c>
      <c r="X1848" s="1">
        <v>0</v>
      </c>
      <c r="Y1848" s="1">
        <v>0</v>
      </c>
      <c r="Z1848" s="1">
        <v>0</v>
      </c>
      <c r="AA1848" s="1">
        <v>0</v>
      </c>
      <c r="AB1848" s="1">
        <v>0</v>
      </c>
      <c r="AC1848" s="1">
        <v>0</v>
      </c>
      <c r="AD1848" s="1" t="s">
        <v>4</v>
      </c>
      <c r="AE1848" s="1">
        <v>15.8</v>
      </c>
      <c r="AF1848" s="1">
        <v>5.44</v>
      </c>
      <c r="AG1848" s="1">
        <v>20.93</v>
      </c>
      <c r="AH1848" s="1">
        <v>0.03</v>
      </c>
      <c r="AI1848" s="1">
        <v>0.86</v>
      </c>
      <c r="AJ1848" s="1">
        <v>1.38</v>
      </c>
      <c r="AK1848" s="1">
        <v>2.2399999999999998</v>
      </c>
      <c r="AL1848" s="1">
        <v>0.38392857142857145</v>
      </c>
      <c r="AM1848" s="1">
        <v>1.0169999999999999</v>
      </c>
      <c r="AN1848" s="1">
        <v>111</v>
      </c>
      <c r="AO1848" s="1">
        <v>38</v>
      </c>
      <c r="AP1848" s="1">
        <v>0</v>
      </c>
      <c r="AQ1848" s="1">
        <v>0</v>
      </c>
      <c r="AR1848" s="1">
        <v>0</v>
      </c>
      <c r="AS1848" s="1">
        <v>0</v>
      </c>
      <c r="AT1848" s="1">
        <v>0</v>
      </c>
      <c r="AU1848" s="1">
        <v>36</v>
      </c>
      <c r="AV1848" s="1">
        <v>710</v>
      </c>
      <c r="AW1848" s="1">
        <v>751</v>
      </c>
      <c r="AX1848" s="1">
        <v>6123</v>
      </c>
      <c r="AY1848" s="1">
        <v>0</v>
      </c>
      <c r="AZ1848" s="1">
        <v>0</v>
      </c>
      <c r="BA1848" s="1">
        <v>0</v>
      </c>
      <c r="BB1848" s="1">
        <v>0</v>
      </c>
      <c r="BC1848" s="1">
        <v>0</v>
      </c>
      <c r="BD1848" s="1">
        <v>0</v>
      </c>
      <c r="BE1848" s="1">
        <v>0</v>
      </c>
      <c r="BF1848" s="1">
        <v>0</v>
      </c>
      <c r="BG1848" s="1" t="s">
        <v>4</v>
      </c>
      <c r="BH1848" s="1">
        <v>4.5590377089643663</v>
      </c>
      <c r="BI1848" s="1">
        <v>273.54226253786197</v>
      </c>
      <c r="BJ1848" s="1">
        <v>6565.0143009086878</v>
      </c>
      <c r="BK1848" s="1">
        <v>3896.3174322788764</v>
      </c>
      <c r="BL1848" s="1">
        <v>113.18990173980497</v>
      </c>
      <c r="BM1848" s="1">
        <v>0</v>
      </c>
      <c r="BN1848" s="1">
        <v>0</v>
      </c>
      <c r="BO1848" s="1">
        <v>0</v>
      </c>
      <c r="BP1848" s="1">
        <v>0</v>
      </c>
      <c r="BQ1848" s="1">
        <v>1571.5203544711628</v>
      </c>
      <c r="BR1848" s="1">
        <v>6600.3854887788839</v>
      </c>
      <c r="BS1848" s="1">
        <v>0</v>
      </c>
      <c r="BT1848" s="1">
        <v>0</v>
      </c>
      <c r="BU1848" s="1">
        <v>100</v>
      </c>
      <c r="BV1848" s="1">
        <v>1.1077878231492126</v>
      </c>
      <c r="BW1848" s="1">
        <v>3</v>
      </c>
      <c r="BX1848" s="1">
        <v>0</v>
      </c>
      <c r="BY1848" s="1">
        <v>0</v>
      </c>
      <c r="BZ1848" s="1">
        <v>0</v>
      </c>
      <c r="CA1848" s="1">
        <v>0</v>
      </c>
      <c r="CB1848" s="1">
        <v>0</v>
      </c>
      <c r="CC1848" s="1">
        <v>0</v>
      </c>
      <c r="CD1848" s="1">
        <v>0</v>
      </c>
      <c r="CE1848" s="1">
        <v>0</v>
      </c>
      <c r="CF1848" s="1">
        <v>0</v>
      </c>
      <c r="CG1848" s="1">
        <v>0</v>
      </c>
      <c r="CH1848" s="1">
        <v>0</v>
      </c>
      <c r="CI1848" s="1">
        <v>0</v>
      </c>
      <c r="CJ1848" s="1">
        <v>0</v>
      </c>
      <c r="CK1848" s="1">
        <v>0</v>
      </c>
      <c r="CL1848" s="1">
        <v>0</v>
      </c>
      <c r="CM1848" s="1">
        <v>0</v>
      </c>
      <c r="CN1848" s="1">
        <v>0</v>
      </c>
      <c r="CO1848" s="1">
        <v>0</v>
      </c>
      <c r="CP1848" s="1">
        <v>0</v>
      </c>
      <c r="CQ1848" s="1">
        <v>0</v>
      </c>
      <c r="CR1848" s="1">
        <v>0</v>
      </c>
      <c r="CS1848" s="1">
        <v>0</v>
      </c>
      <c r="CT1848" s="1">
        <v>0</v>
      </c>
      <c r="CU1848" s="1">
        <v>0</v>
      </c>
      <c r="CV1848" s="1">
        <v>0</v>
      </c>
      <c r="CW1848" s="1">
        <v>0</v>
      </c>
      <c r="CX1848" s="1">
        <v>0</v>
      </c>
      <c r="CY1848" s="1">
        <v>0</v>
      </c>
      <c r="CZ1848" s="1">
        <v>0</v>
      </c>
      <c r="DA1848" s="1">
        <v>0</v>
      </c>
      <c r="DB1848" s="1">
        <v>0</v>
      </c>
      <c r="DC1848" s="1">
        <v>0</v>
      </c>
      <c r="DD1848" s="1">
        <v>4.3597087385094788</v>
      </c>
      <c r="DE1848" s="1" t="s">
        <v>3777</v>
      </c>
      <c r="DF1848" s="1">
        <v>0</v>
      </c>
      <c r="DG1848" s="1">
        <v>0</v>
      </c>
      <c r="DH1848" s="1">
        <v>0</v>
      </c>
      <c r="DI1848" s="1" t="s">
        <v>211</v>
      </c>
      <c r="DJ1848" s="1" t="s">
        <v>212</v>
      </c>
      <c r="DK1848" s="1">
        <v>87</v>
      </c>
      <c r="DL1848" s="1">
        <v>0</v>
      </c>
      <c r="DM1848" s="1">
        <v>0</v>
      </c>
      <c r="DN1848" s="1">
        <v>44</v>
      </c>
      <c r="DO1848" s="1">
        <v>80</v>
      </c>
      <c r="DP1848" s="1">
        <v>0</v>
      </c>
      <c r="DQ1848" s="1">
        <v>377.466139369958</v>
      </c>
      <c r="DR1848" s="1">
        <v>0</v>
      </c>
      <c r="DS1848" s="1">
        <v>1845</v>
      </c>
      <c r="DT1848" s="1">
        <v>1.4506280205663045</v>
      </c>
      <c r="DU1848" s="1">
        <v>19.641381759999998</v>
      </c>
      <c r="DV1848" s="1">
        <v>0</v>
      </c>
      <c r="DW1848" s="1">
        <v>0</v>
      </c>
      <c r="DX1848" s="1">
        <v>0</v>
      </c>
    </row>
    <row r="1849" spans="10:128" x14ac:dyDescent="0.25">
      <c r="J1849" s="1" t="s">
        <v>3778</v>
      </c>
      <c r="K1849" s="1">
        <v>34.482758620689651</v>
      </c>
      <c r="L1849" s="1">
        <v>0.64671617748526677</v>
      </c>
      <c r="M1849" s="1">
        <v>22.300557844319542</v>
      </c>
      <c r="N1849" s="1">
        <v>690.55416391506435</v>
      </c>
      <c r="O1849" s="1">
        <v>749.12618340896643</v>
      </c>
      <c r="P1849" s="1">
        <v>110.37017413865279</v>
      </c>
      <c r="Q1849" s="1">
        <v>26.827500737953496</v>
      </c>
      <c r="R1849" s="1">
        <v>32.293712802899599</v>
      </c>
      <c r="S1849" s="1">
        <v>29.768760374705952</v>
      </c>
      <c r="T1849" s="1">
        <v>11.906106274397661</v>
      </c>
      <c r="U1849" s="1">
        <v>1.084818863681642</v>
      </c>
      <c r="V1849" s="1">
        <v>17.066246056782333</v>
      </c>
      <c r="W1849" s="1">
        <v>4.1482649842271293</v>
      </c>
      <c r="X1849" s="1">
        <v>0</v>
      </c>
      <c r="Y1849" s="1">
        <v>0</v>
      </c>
      <c r="Z1849" s="1">
        <v>0</v>
      </c>
      <c r="AA1849" s="1">
        <v>0</v>
      </c>
      <c r="AB1849" s="1">
        <v>0</v>
      </c>
      <c r="AC1849" s="1">
        <v>0</v>
      </c>
      <c r="AD1849" s="1" t="s">
        <v>4</v>
      </c>
      <c r="AE1849" s="1">
        <v>15.74</v>
      </c>
      <c r="AF1849" s="1">
        <v>5.32</v>
      </c>
      <c r="AG1849" s="1">
        <v>20.93</v>
      </c>
      <c r="AH1849" s="1">
        <v>0.03</v>
      </c>
      <c r="AI1849" s="1">
        <v>0.62</v>
      </c>
      <c r="AJ1849" s="1">
        <v>1.1200000000000001</v>
      </c>
      <c r="AK1849" s="1">
        <v>1.7400000000000002</v>
      </c>
      <c r="AL1849" s="1">
        <v>0.35632183908045972</v>
      </c>
      <c r="AM1849" s="1">
        <v>0.57799999999999996</v>
      </c>
      <c r="AN1849" s="1">
        <v>110</v>
      </c>
      <c r="AO1849" s="1">
        <v>37</v>
      </c>
      <c r="AP1849" s="1">
        <v>0</v>
      </c>
      <c r="AQ1849" s="1">
        <v>0</v>
      </c>
      <c r="AR1849" s="1">
        <v>0</v>
      </c>
      <c r="AS1849" s="1">
        <v>0</v>
      </c>
      <c r="AT1849" s="1">
        <v>0</v>
      </c>
      <c r="AU1849" s="1">
        <v>36</v>
      </c>
      <c r="AV1849" s="1">
        <v>710</v>
      </c>
      <c r="AW1849" s="1">
        <v>751</v>
      </c>
      <c r="AX1849" s="1">
        <v>6123</v>
      </c>
      <c r="AY1849" s="1">
        <v>0</v>
      </c>
      <c r="AZ1849" s="1">
        <v>0</v>
      </c>
      <c r="BA1849" s="1">
        <v>0</v>
      </c>
      <c r="BB1849" s="1">
        <v>0</v>
      </c>
      <c r="BC1849" s="1">
        <v>0</v>
      </c>
      <c r="BD1849" s="1">
        <v>0</v>
      </c>
      <c r="BE1849" s="1">
        <v>0</v>
      </c>
      <c r="BF1849" s="1">
        <v>0</v>
      </c>
      <c r="BG1849" s="1" t="s">
        <v>4</v>
      </c>
      <c r="BH1849" s="1">
        <v>3.53765438263975</v>
      </c>
      <c r="BI1849" s="1">
        <v>212.25926295838499</v>
      </c>
      <c r="BJ1849" s="1">
        <v>5094.2223110012401</v>
      </c>
      <c r="BK1849" s="1">
        <v>3023.4065433049832</v>
      </c>
      <c r="BL1849" s="1">
        <v>87.831419155193799</v>
      </c>
      <c r="BM1849" s="1">
        <v>0</v>
      </c>
      <c r="BN1849" s="1">
        <v>0</v>
      </c>
      <c r="BO1849" s="1">
        <v>0</v>
      </c>
      <c r="BP1849" s="1">
        <v>0</v>
      </c>
      <c r="BQ1849" s="1">
        <v>1219.4432054406561</v>
      </c>
      <c r="BR1849" s="1">
        <v>5121.6614628507559</v>
      </c>
      <c r="BS1849" s="1">
        <v>0</v>
      </c>
      <c r="BT1849" s="1">
        <v>0</v>
      </c>
      <c r="BU1849" s="1">
        <v>100</v>
      </c>
      <c r="BV1849" s="1">
        <v>1.084818863681642</v>
      </c>
      <c r="BW1849" s="1">
        <v>1</v>
      </c>
      <c r="BX1849" s="1">
        <v>0</v>
      </c>
      <c r="BY1849" s="1">
        <v>0</v>
      </c>
      <c r="BZ1849" s="1">
        <v>0</v>
      </c>
      <c r="CA1849" s="1">
        <v>0</v>
      </c>
      <c r="CB1849" s="1">
        <v>0</v>
      </c>
      <c r="CC1849" s="1">
        <v>0</v>
      </c>
      <c r="CD1849" s="1">
        <v>0</v>
      </c>
      <c r="CE1849" s="1">
        <v>0</v>
      </c>
      <c r="CF1849" s="1">
        <v>0</v>
      </c>
      <c r="CG1849" s="1">
        <v>0</v>
      </c>
      <c r="CH1849" s="1">
        <v>0</v>
      </c>
      <c r="CI1849" s="1">
        <v>0</v>
      </c>
      <c r="CJ1849" s="1">
        <v>0</v>
      </c>
      <c r="CK1849" s="1">
        <v>0</v>
      </c>
      <c r="CL1849" s="1">
        <v>0</v>
      </c>
      <c r="CM1849" s="1">
        <v>0</v>
      </c>
      <c r="CN1849" s="1">
        <v>0</v>
      </c>
      <c r="CO1849" s="1">
        <v>0</v>
      </c>
      <c r="CP1849" s="1">
        <v>0</v>
      </c>
      <c r="CQ1849" s="1">
        <v>0</v>
      </c>
      <c r="CR1849" s="1">
        <v>0</v>
      </c>
      <c r="CS1849" s="1">
        <v>0</v>
      </c>
      <c r="CT1849" s="1">
        <v>0</v>
      </c>
      <c r="CU1849" s="1">
        <v>0</v>
      </c>
      <c r="CV1849" s="1">
        <v>0</v>
      </c>
      <c r="CW1849" s="1">
        <v>0</v>
      </c>
      <c r="CX1849" s="1">
        <v>0</v>
      </c>
      <c r="CY1849" s="1">
        <v>0</v>
      </c>
      <c r="CZ1849" s="1">
        <v>0</v>
      </c>
      <c r="DA1849" s="1">
        <v>0</v>
      </c>
      <c r="DB1849" s="1">
        <v>0</v>
      </c>
      <c r="DC1849" s="1">
        <v>0</v>
      </c>
      <c r="DD1849" s="1">
        <v>3.4017446498279034</v>
      </c>
      <c r="DE1849" s="1" t="s">
        <v>3776</v>
      </c>
      <c r="DF1849" s="1">
        <v>0</v>
      </c>
      <c r="DG1849" s="1">
        <v>0</v>
      </c>
      <c r="DH1849" s="1">
        <v>0</v>
      </c>
      <c r="DI1849" s="1" t="s">
        <v>211</v>
      </c>
      <c r="DJ1849" s="1" t="s">
        <v>212</v>
      </c>
      <c r="DK1849" s="1">
        <v>87</v>
      </c>
      <c r="DL1849" s="1">
        <v>0</v>
      </c>
      <c r="DM1849" s="1">
        <v>0</v>
      </c>
      <c r="DN1849" s="1">
        <v>34</v>
      </c>
      <c r="DO1849" s="1">
        <v>84</v>
      </c>
      <c r="DP1849" s="1">
        <v>0</v>
      </c>
      <c r="DQ1849" s="1">
        <v>377.53361180405471</v>
      </c>
      <c r="DR1849" s="1">
        <v>0</v>
      </c>
      <c r="DS1849" s="1">
        <v>1846</v>
      </c>
      <c r="DT1849" s="1">
        <v>1.3483157269799795</v>
      </c>
      <c r="DU1849" s="1">
        <v>19.641381759999998</v>
      </c>
      <c r="DV1849" s="1">
        <v>0</v>
      </c>
      <c r="DW1849" s="1">
        <v>0</v>
      </c>
      <c r="DX1849" s="1">
        <v>0</v>
      </c>
    </row>
    <row r="1850" spans="10:128" x14ac:dyDescent="0.25">
      <c r="J1850" s="1" t="s">
        <v>3779</v>
      </c>
      <c r="K1850" s="1">
        <v>23.715415019762844</v>
      </c>
      <c r="L1850" s="1">
        <v>0.95375335323142652</v>
      </c>
      <c r="M1850" s="1">
        <v>22.61865659837375</v>
      </c>
      <c r="N1850" s="1">
        <v>636.71557470753646</v>
      </c>
      <c r="O1850" s="1">
        <v>714.70470286037437</v>
      </c>
      <c r="P1850" s="1">
        <v>165.86127832666304</v>
      </c>
      <c r="Q1850" s="1">
        <v>37.23208277320542</v>
      </c>
      <c r="R1850" s="1">
        <v>35.523956844880402</v>
      </c>
      <c r="S1850" s="1">
        <v>31.647555288009013</v>
      </c>
      <c r="T1850" s="1">
        <v>10.977854736336836</v>
      </c>
      <c r="U1850" s="1">
        <v>1.1224866035178436</v>
      </c>
      <c r="V1850" s="1">
        <v>17.390374331550802</v>
      </c>
      <c r="W1850" s="1">
        <v>3.9037433155080214</v>
      </c>
      <c r="X1850" s="1">
        <v>0</v>
      </c>
      <c r="Y1850" s="1">
        <v>0</v>
      </c>
      <c r="Z1850" s="1">
        <v>0</v>
      </c>
      <c r="AA1850" s="1">
        <v>0</v>
      </c>
      <c r="AB1850" s="1">
        <v>0</v>
      </c>
      <c r="AC1850" s="1">
        <v>0</v>
      </c>
      <c r="AD1850" s="1" t="s">
        <v>4</v>
      </c>
      <c r="AE1850" s="1">
        <v>16.28</v>
      </c>
      <c r="AF1850" s="1">
        <v>5.1100000000000003</v>
      </c>
      <c r="AG1850" s="1">
        <v>20.93</v>
      </c>
      <c r="AH1850" s="1">
        <v>0.03</v>
      </c>
      <c r="AI1850" s="1">
        <v>0.92</v>
      </c>
      <c r="AJ1850" s="1">
        <v>1.61</v>
      </c>
      <c r="AK1850" s="1">
        <v>2.5300000000000002</v>
      </c>
      <c r="AL1850" s="1">
        <v>0.36363636363636359</v>
      </c>
      <c r="AM1850" s="1">
        <v>1.145</v>
      </c>
      <c r="AN1850" s="1">
        <v>114</v>
      </c>
      <c r="AO1850" s="1">
        <v>35</v>
      </c>
      <c r="AP1850" s="1">
        <v>0</v>
      </c>
      <c r="AQ1850" s="1">
        <v>0</v>
      </c>
      <c r="AR1850" s="1">
        <v>0</v>
      </c>
      <c r="AS1850" s="1">
        <v>0</v>
      </c>
      <c r="AT1850" s="1">
        <v>0</v>
      </c>
      <c r="AU1850" s="1">
        <v>36</v>
      </c>
      <c r="AV1850" s="1">
        <v>710</v>
      </c>
      <c r="AW1850" s="1">
        <v>751</v>
      </c>
      <c r="AX1850" s="1">
        <v>6123</v>
      </c>
      <c r="AY1850" s="1">
        <v>0</v>
      </c>
      <c r="AZ1850" s="1">
        <v>0</v>
      </c>
      <c r="BA1850" s="1">
        <v>0</v>
      </c>
      <c r="BB1850" s="1">
        <v>0</v>
      </c>
      <c r="BC1850" s="1">
        <v>0</v>
      </c>
      <c r="BD1850" s="1">
        <v>0</v>
      </c>
      <c r="BE1850" s="1">
        <v>0</v>
      </c>
      <c r="BF1850" s="1">
        <v>0</v>
      </c>
      <c r="BG1850" s="1" t="s">
        <v>4</v>
      </c>
      <c r="BH1850" s="1">
        <v>3.2915113054074787</v>
      </c>
      <c r="BI1850" s="1">
        <v>197.49067832444871</v>
      </c>
      <c r="BJ1850" s="1">
        <v>4739.776279786769</v>
      </c>
      <c r="BK1850" s="1">
        <v>2813.043825582974</v>
      </c>
      <c r="BL1850" s="1">
        <v>81.720280685978778</v>
      </c>
      <c r="BM1850" s="1">
        <v>0</v>
      </c>
      <c r="BN1850" s="1">
        <v>0</v>
      </c>
      <c r="BO1850" s="1">
        <v>0</v>
      </c>
      <c r="BP1850" s="1">
        <v>0</v>
      </c>
      <c r="BQ1850" s="1">
        <v>1134.599502795995</v>
      </c>
      <c r="BR1850" s="1">
        <v>4765.3179117431791</v>
      </c>
      <c r="BS1850" s="1">
        <v>0</v>
      </c>
      <c r="BT1850" s="1">
        <v>0</v>
      </c>
      <c r="BU1850" s="1">
        <v>100</v>
      </c>
      <c r="BV1850" s="1">
        <v>1.1224866035178436</v>
      </c>
      <c r="BW1850" s="1">
        <v>3</v>
      </c>
      <c r="BX1850" s="1">
        <v>0</v>
      </c>
      <c r="BY1850" s="1">
        <v>0</v>
      </c>
      <c r="BZ1850" s="1">
        <v>0</v>
      </c>
      <c r="CA1850" s="1">
        <v>0</v>
      </c>
      <c r="CB1850" s="1">
        <v>0</v>
      </c>
      <c r="CC1850" s="1">
        <v>0</v>
      </c>
      <c r="CD1850" s="1">
        <v>0</v>
      </c>
      <c r="CE1850" s="1">
        <v>0</v>
      </c>
      <c r="CF1850" s="1">
        <v>0</v>
      </c>
      <c r="CG1850" s="1">
        <v>0</v>
      </c>
      <c r="CH1850" s="1">
        <v>0</v>
      </c>
      <c r="CI1850" s="1">
        <v>0</v>
      </c>
      <c r="CJ1850" s="1">
        <v>0</v>
      </c>
      <c r="CK1850" s="1">
        <v>0</v>
      </c>
      <c r="CL1850" s="1">
        <v>0</v>
      </c>
      <c r="CM1850" s="1">
        <v>0</v>
      </c>
      <c r="CN1850" s="1">
        <v>0</v>
      </c>
      <c r="CO1850" s="1">
        <v>0</v>
      </c>
      <c r="CP1850" s="1">
        <v>0</v>
      </c>
      <c r="CQ1850" s="1">
        <v>0</v>
      </c>
      <c r="CR1850" s="1">
        <v>0</v>
      </c>
      <c r="CS1850" s="1">
        <v>0</v>
      </c>
      <c r="CT1850" s="1">
        <v>0</v>
      </c>
      <c r="CU1850" s="1">
        <v>0</v>
      </c>
      <c r="CV1850" s="1">
        <v>0</v>
      </c>
      <c r="CW1850" s="1">
        <v>0</v>
      </c>
      <c r="CX1850" s="1">
        <v>0</v>
      </c>
      <c r="CY1850" s="1">
        <v>0</v>
      </c>
      <c r="CZ1850" s="1">
        <v>0</v>
      </c>
      <c r="DA1850" s="1">
        <v>0</v>
      </c>
      <c r="DB1850" s="1">
        <v>0</v>
      </c>
      <c r="DC1850" s="1">
        <v>0</v>
      </c>
      <c r="DD1850" s="1">
        <v>3.1365299246676672</v>
      </c>
      <c r="DE1850" s="1" t="s">
        <v>3780</v>
      </c>
      <c r="DF1850" s="1">
        <v>0</v>
      </c>
      <c r="DG1850" s="1">
        <v>0</v>
      </c>
      <c r="DH1850" s="1">
        <v>0</v>
      </c>
      <c r="DI1850" s="1" t="s">
        <v>211</v>
      </c>
      <c r="DJ1850" s="1" t="s">
        <v>212</v>
      </c>
      <c r="DK1850" s="1">
        <v>87</v>
      </c>
      <c r="DL1850" s="1">
        <v>0</v>
      </c>
      <c r="DM1850" s="1">
        <v>0</v>
      </c>
      <c r="DN1850" s="1">
        <v>31</v>
      </c>
      <c r="DO1850" s="1">
        <v>84</v>
      </c>
      <c r="DP1850" s="1">
        <v>0</v>
      </c>
      <c r="DQ1850" s="1">
        <v>377.70434094625591</v>
      </c>
      <c r="DR1850" s="1">
        <v>0</v>
      </c>
      <c r="DS1850" s="1">
        <v>1847</v>
      </c>
      <c r="DT1850" s="1">
        <v>1.3544668070775463</v>
      </c>
      <c r="DU1850" s="1">
        <v>19.641381759999998</v>
      </c>
      <c r="DV1850" s="1">
        <v>0</v>
      </c>
      <c r="DW1850" s="1">
        <v>0</v>
      </c>
      <c r="DX1850" s="1">
        <v>0</v>
      </c>
    </row>
    <row r="1851" spans="10:128" x14ac:dyDescent="0.25">
      <c r="J1851" s="1" t="s">
        <v>3781</v>
      </c>
      <c r="K1851" s="1">
        <v>20.477815699658706</v>
      </c>
      <c r="L1851" s="1">
        <v>1.0659596300821825</v>
      </c>
      <c r="M1851" s="1">
        <v>21.828524848099303</v>
      </c>
      <c r="N1851" s="1">
        <v>620.64325895158834</v>
      </c>
      <c r="O1851" s="1">
        <v>693.24516520587258</v>
      </c>
      <c r="P1851" s="1">
        <v>185.03835109751955</v>
      </c>
      <c r="Q1851" s="1">
        <v>41.822339553463621</v>
      </c>
      <c r="R1851" s="1">
        <v>35.170807921079799</v>
      </c>
      <c r="S1851" s="1">
        <v>31.487453420056525</v>
      </c>
      <c r="T1851" s="1">
        <v>10.700745843992902</v>
      </c>
      <c r="U1851" s="1">
        <v>1.1169784819332862</v>
      </c>
      <c r="V1851" s="1">
        <v>17.358851674641151</v>
      </c>
      <c r="W1851" s="1">
        <v>3.9234449760765551</v>
      </c>
      <c r="X1851" s="1">
        <v>0</v>
      </c>
      <c r="Y1851" s="1">
        <v>0</v>
      </c>
      <c r="Z1851" s="1">
        <v>0</v>
      </c>
      <c r="AA1851" s="1">
        <v>0</v>
      </c>
      <c r="AB1851" s="1">
        <v>0</v>
      </c>
      <c r="AC1851" s="1">
        <v>0</v>
      </c>
      <c r="AD1851" s="1" t="s">
        <v>4</v>
      </c>
      <c r="AE1851" s="1">
        <v>16</v>
      </c>
      <c r="AF1851" s="1">
        <v>5.24</v>
      </c>
      <c r="AG1851" s="1">
        <v>20.93</v>
      </c>
      <c r="AH1851" s="1">
        <v>0.03</v>
      </c>
      <c r="AI1851" s="1">
        <v>0.97</v>
      </c>
      <c r="AJ1851" s="1">
        <v>1.96</v>
      </c>
      <c r="AK1851" s="1">
        <v>2.9299999999999997</v>
      </c>
      <c r="AL1851" s="1">
        <v>0.33105802047781574</v>
      </c>
      <c r="AM1851" s="1">
        <v>0.94899999999999995</v>
      </c>
      <c r="AN1851" s="1">
        <v>112</v>
      </c>
      <c r="AO1851" s="1">
        <v>36</v>
      </c>
      <c r="AP1851" s="1">
        <v>0</v>
      </c>
      <c r="AQ1851" s="1">
        <v>0</v>
      </c>
      <c r="AR1851" s="1">
        <v>0</v>
      </c>
      <c r="AS1851" s="1">
        <v>0</v>
      </c>
      <c r="AT1851" s="1">
        <v>0</v>
      </c>
      <c r="AU1851" s="1">
        <v>36</v>
      </c>
      <c r="AV1851" s="1">
        <v>711</v>
      </c>
      <c r="AW1851" s="1">
        <v>751</v>
      </c>
      <c r="AX1851" s="1">
        <v>6123</v>
      </c>
      <c r="AY1851" s="1">
        <v>0</v>
      </c>
      <c r="AZ1851" s="1">
        <v>0</v>
      </c>
      <c r="BA1851" s="1">
        <v>0</v>
      </c>
      <c r="BB1851" s="1">
        <v>0</v>
      </c>
      <c r="BC1851" s="1">
        <v>0</v>
      </c>
      <c r="BD1851" s="1">
        <v>0</v>
      </c>
      <c r="BE1851" s="1">
        <v>0</v>
      </c>
      <c r="BF1851" s="1">
        <v>0</v>
      </c>
      <c r="BG1851" s="1" t="s">
        <v>4</v>
      </c>
      <c r="BH1851" s="1">
        <v>3.2041964314556202</v>
      </c>
      <c r="BI1851" s="1">
        <v>192.25178588733721</v>
      </c>
      <c r="BJ1851" s="1">
        <v>4614.0428612960932</v>
      </c>
      <c r="BK1851" s="1">
        <v>2738.4213970808114</v>
      </c>
      <c r="BL1851" s="1">
        <v>79.552463125794716</v>
      </c>
      <c r="BM1851" s="1">
        <v>0</v>
      </c>
      <c r="BN1851" s="1">
        <v>0</v>
      </c>
      <c r="BO1851" s="1">
        <v>0</v>
      </c>
      <c r="BP1851" s="1">
        <v>0</v>
      </c>
      <c r="BQ1851" s="1">
        <v>1104.5012615283747</v>
      </c>
      <c r="BR1851" s="1">
        <v>4638.905298419174</v>
      </c>
      <c r="BS1851" s="1">
        <v>0</v>
      </c>
      <c r="BT1851" s="1">
        <v>0</v>
      </c>
      <c r="BU1851" s="1">
        <v>100</v>
      </c>
      <c r="BV1851" s="1">
        <v>1.1169784819332862</v>
      </c>
      <c r="BW1851" s="1">
        <v>3</v>
      </c>
      <c r="BX1851" s="1">
        <v>0</v>
      </c>
      <c r="BY1851" s="1">
        <v>0</v>
      </c>
      <c r="BZ1851" s="1">
        <v>0</v>
      </c>
      <c r="CA1851" s="1">
        <v>0</v>
      </c>
      <c r="CB1851" s="1">
        <v>0</v>
      </c>
      <c r="CC1851" s="1">
        <v>0</v>
      </c>
      <c r="CD1851" s="1">
        <v>0</v>
      </c>
      <c r="CE1851" s="1">
        <v>0</v>
      </c>
      <c r="CF1851" s="1">
        <v>0</v>
      </c>
      <c r="CG1851" s="1">
        <v>0</v>
      </c>
      <c r="CH1851" s="1">
        <v>0</v>
      </c>
      <c r="CI1851" s="1">
        <v>0</v>
      </c>
      <c r="CJ1851" s="1">
        <v>0</v>
      </c>
      <c r="CK1851" s="1">
        <v>0</v>
      </c>
      <c r="CL1851" s="1">
        <v>0</v>
      </c>
      <c r="CM1851" s="1">
        <v>0</v>
      </c>
      <c r="CN1851" s="1">
        <v>0</v>
      </c>
      <c r="CO1851" s="1">
        <v>0</v>
      </c>
      <c r="CP1851" s="1">
        <v>0</v>
      </c>
      <c r="CQ1851" s="1">
        <v>0</v>
      </c>
      <c r="CR1851" s="1">
        <v>0</v>
      </c>
      <c r="CS1851" s="1">
        <v>0</v>
      </c>
      <c r="CT1851" s="1">
        <v>0</v>
      </c>
      <c r="CU1851" s="1">
        <v>0</v>
      </c>
      <c r="CV1851" s="1">
        <v>0</v>
      </c>
      <c r="CW1851" s="1">
        <v>0</v>
      </c>
      <c r="CX1851" s="1">
        <v>0</v>
      </c>
      <c r="CY1851" s="1">
        <v>0</v>
      </c>
      <c r="CZ1851" s="1">
        <v>0</v>
      </c>
      <c r="DA1851" s="1">
        <v>0</v>
      </c>
      <c r="DB1851" s="1">
        <v>0</v>
      </c>
      <c r="DC1851" s="1">
        <v>0</v>
      </c>
      <c r="DD1851" s="1">
        <v>3.0573559554265435</v>
      </c>
      <c r="DE1851" s="1" t="s">
        <v>3782</v>
      </c>
      <c r="DF1851" s="1">
        <v>0</v>
      </c>
      <c r="DG1851" s="1">
        <v>0</v>
      </c>
      <c r="DH1851" s="1">
        <v>0</v>
      </c>
      <c r="DI1851" s="1" t="s">
        <v>211</v>
      </c>
      <c r="DJ1851" s="1" t="s">
        <v>212</v>
      </c>
      <c r="DK1851" s="1">
        <v>87</v>
      </c>
      <c r="DL1851" s="1">
        <v>0</v>
      </c>
      <c r="DM1851" s="1">
        <v>0</v>
      </c>
      <c r="DN1851" s="1">
        <v>31</v>
      </c>
      <c r="DO1851" s="1">
        <v>84</v>
      </c>
      <c r="DP1851" s="1">
        <v>0</v>
      </c>
      <c r="DQ1851" s="1">
        <v>377.86673363967748</v>
      </c>
      <c r="DR1851" s="1">
        <v>0</v>
      </c>
      <c r="DS1851" s="1">
        <v>1848</v>
      </c>
      <c r="DT1851" s="1">
        <v>1.3390243874738099</v>
      </c>
      <c r="DU1851" s="1">
        <v>19.641381759999998</v>
      </c>
      <c r="DV1851" s="1">
        <v>0</v>
      </c>
      <c r="DW1851" s="1">
        <v>0</v>
      </c>
      <c r="DX1851" s="1">
        <v>0</v>
      </c>
    </row>
    <row r="1852" spans="10:128" x14ac:dyDescent="0.25">
      <c r="J1852" s="1" t="s">
        <v>3783</v>
      </c>
      <c r="K1852" s="1">
        <v>25</v>
      </c>
      <c r="L1852" s="1">
        <v>1.1914266487425735</v>
      </c>
      <c r="M1852" s="1">
        <v>29.785666218564341</v>
      </c>
      <c r="N1852" s="1">
        <v>844.64779658860755</v>
      </c>
      <c r="O1852" s="1">
        <v>949.57795783762356</v>
      </c>
      <c r="P1852" s="1">
        <v>206.86757223030301</v>
      </c>
      <c r="Q1852" s="1">
        <v>46.922624864861625</v>
      </c>
      <c r="R1852" s="1">
        <v>35.264007482010499</v>
      </c>
      <c r="S1852" s="1">
        <v>31.367267924365244</v>
      </c>
      <c r="T1852" s="1">
        <v>14.562893044631165</v>
      </c>
      <c r="U1852" s="1">
        <v>1.1242294855593202</v>
      </c>
      <c r="V1852" s="1">
        <v>17.363013698630137</v>
      </c>
      <c r="W1852" s="1">
        <v>3.9383561643835612</v>
      </c>
      <c r="X1852" s="1">
        <v>0</v>
      </c>
      <c r="Y1852" s="1">
        <v>0</v>
      </c>
      <c r="Z1852" s="1">
        <v>0</v>
      </c>
      <c r="AA1852" s="1">
        <v>0</v>
      </c>
      <c r="AB1852" s="1">
        <v>0</v>
      </c>
      <c r="AC1852" s="1">
        <v>0</v>
      </c>
      <c r="AD1852" s="1" t="s">
        <v>4</v>
      </c>
      <c r="AE1852" s="1">
        <v>16.22</v>
      </c>
      <c r="AF1852" s="1">
        <v>5.14</v>
      </c>
      <c r="AG1852" s="1">
        <v>20.93</v>
      </c>
      <c r="AH1852" s="1">
        <v>0.03</v>
      </c>
      <c r="AI1852" s="1">
        <v>1</v>
      </c>
      <c r="AJ1852" s="1">
        <v>1.4</v>
      </c>
      <c r="AK1852" s="1">
        <v>2.4</v>
      </c>
      <c r="AL1852" s="1">
        <v>0.41666666666666669</v>
      </c>
      <c r="AM1852" s="1">
        <v>1.026</v>
      </c>
      <c r="AN1852" s="1">
        <v>114</v>
      </c>
      <c r="AO1852" s="1">
        <v>36</v>
      </c>
      <c r="AP1852" s="1">
        <v>0</v>
      </c>
      <c r="AQ1852" s="1">
        <v>0</v>
      </c>
      <c r="AR1852" s="1">
        <v>0</v>
      </c>
      <c r="AS1852" s="1">
        <v>0</v>
      </c>
      <c r="AT1852" s="1">
        <v>0</v>
      </c>
      <c r="AU1852" s="1">
        <v>36</v>
      </c>
      <c r="AV1852" s="1">
        <v>710</v>
      </c>
      <c r="AW1852" s="1">
        <v>751</v>
      </c>
      <c r="AX1852" s="1">
        <v>6123</v>
      </c>
      <c r="AY1852" s="1">
        <v>0</v>
      </c>
      <c r="AZ1852" s="1">
        <v>0</v>
      </c>
      <c r="BA1852" s="1">
        <v>0</v>
      </c>
      <c r="BB1852" s="1">
        <v>0</v>
      </c>
      <c r="BC1852" s="1">
        <v>0</v>
      </c>
      <c r="BD1852" s="1">
        <v>0</v>
      </c>
      <c r="BE1852" s="1">
        <v>0</v>
      </c>
      <c r="BF1852" s="1">
        <v>0</v>
      </c>
      <c r="BG1852" s="1" t="s">
        <v>4</v>
      </c>
      <c r="BH1852" s="1">
        <v>4.3682412527466656</v>
      </c>
      <c r="BI1852" s="1">
        <v>262.09447516479992</v>
      </c>
      <c r="BJ1852" s="1">
        <v>6290.2674039551985</v>
      </c>
      <c r="BK1852" s="1">
        <v>3733.2559254796856</v>
      </c>
      <c r="BL1852" s="1">
        <v>108.45288627508963</v>
      </c>
      <c r="BM1852" s="1">
        <v>0</v>
      </c>
      <c r="BN1852" s="1">
        <v>0</v>
      </c>
      <c r="BO1852" s="1">
        <v>0</v>
      </c>
      <c r="BP1852" s="1">
        <v>0</v>
      </c>
      <c r="BQ1852" s="1">
        <v>1505.7535729314175</v>
      </c>
      <c r="BR1852" s="1">
        <v>6324.1650063119532</v>
      </c>
      <c r="BS1852" s="1">
        <v>0</v>
      </c>
      <c r="BT1852" s="1">
        <v>0</v>
      </c>
      <c r="BU1852" s="1">
        <v>100</v>
      </c>
      <c r="BV1852" s="1">
        <v>1.1242294855593202</v>
      </c>
      <c r="BW1852" s="1">
        <v>2</v>
      </c>
      <c r="BX1852" s="1">
        <v>0</v>
      </c>
      <c r="BY1852" s="1">
        <v>0</v>
      </c>
      <c r="BZ1852" s="1">
        <v>0</v>
      </c>
      <c r="CA1852" s="1">
        <v>0</v>
      </c>
      <c r="CB1852" s="1">
        <v>0</v>
      </c>
      <c r="CC1852" s="1">
        <v>0</v>
      </c>
      <c r="CD1852" s="1">
        <v>0</v>
      </c>
      <c r="CE1852" s="1">
        <v>0</v>
      </c>
      <c r="CF1852" s="1">
        <v>0</v>
      </c>
      <c r="CG1852" s="1">
        <v>0</v>
      </c>
      <c r="CH1852" s="1">
        <v>0</v>
      </c>
      <c r="CI1852" s="1">
        <v>0</v>
      </c>
      <c r="CJ1852" s="1">
        <v>0</v>
      </c>
      <c r="CK1852" s="1">
        <v>0</v>
      </c>
      <c r="CL1852" s="1">
        <v>0</v>
      </c>
      <c r="CM1852" s="1">
        <v>0</v>
      </c>
      <c r="CN1852" s="1">
        <v>0</v>
      </c>
      <c r="CO1852" s="1">
        <v>0</v>
      </c>
      <c r="CP1852" s="1">
        <v>0</v>
      </c>
      <c r="CQ1852" s="1">
        <v>0</v>
      </c>
      <c r="CR1852" s="1">
        <v>0</v>
      </c>
      <c r="CS1852" s="1">
        <v>0</v>
      </c>
      <c r="CT1852" s="1">
        <v>0</v>
      </c>
      <c r="CU1852" s="1">
        <v>0</v>
      </c>
      <c r="CV1852" s="1">
        <v>0</v>
      </c>
      <c r="CW1852" s="1">
        <v>0</v>
      </c>
      <c r="CX1852" s="1">
        <v>0</v>
      </c>
      <c r="CY1852" s="1">
        <v>0</v>
      </c>
      <c r="CZ1852" s="1">
        <v>0</v>
      </c>
      <c r="DA1852" s="1">
        <v>0</v>
      </c>
      <c r="DB1852" s="1">
        <v>0</v>
      </c>
      <c r="DC1852" s="1">
        <v>0</v>
      </c>
      <c r="DD1852" s="1">
        <v>4.1608265841803327</v>
      </c>
      <c r="DE1852" s="1" t="s">
        <v>3784</v>
      </c>
      <c r="DF1852" s="1">
        <v>0</v>
      </c>
      <c r="DG1852" s="1">
        <v>0</v>
      </c>
      <c r="DH1852" s="1">
        <v>0</v>
      </c>
      <c r="DI1852" s="1" t="s">
        <v>211</v>
      </c>
      <c r="DJ1852" s="1" t="s">
        <v>212</v>
      </c>
      <c r="DK1852" s="1">
        <v>87</v>
      </c>
      <c r="DL1852" s="1">
        <v>0</v>
      </c>
      <c r="DM1852" s="1">
        <v>0</v>
      </c>
      <c r="DN1852" s="1">
        <v>42</v>
      </c>
      <c r="DO1852" s="1">
        <v>79</v>
      </c>
      <c r="DP1852" s="1">
        <v>0</v>
      </c>
      <c r="DQ1852" s="1">
        <v>377.99294093441421</v>
      </c>
      <c r="DR1852" s="1">
        <v>0</v>
      </c>
      <c r="DS1852" s="1">
        <v>1849</v>
      </c>
      <c r="DT1852" s="1">
        <v>1.4740073184456213</v>
      </c>
      <c r="DU1852" s="1">
        <v>19.641381759999998</v>
      </c>
      <c r="DV1852" s="1">
        <v>0</v>
      </c>
      <c r="DW1852" s="1">
        <v>0</v>
      </c>
      <c r="DX1852" s="1">
        <v>0</v>
      </c>
    </row>
    <row r="1853" spans="10:128" x14ac:dyDescent="0.25">
      <c r="J1853" s="1" t="s">
        <v>3785</v>
      </c>
      <c r="K1853" s="1">
        <v>22.556390977443609</v>
      </c>
      <c r="L1853" s="1">
        <v>1.1730656216215407</v>
      </c>
      <c r="M1853" s="1">
        <v>26.460126803493399</v>
      </c>
      <c r="N1853" s="1">
        <v>766.58875861129377</v>
      </c>
      <c r="O1853" s="1">
        <v>860.61673955167919</v>
      </c>
      <c r="P1853" s="1">
        <v>202.78734398118459</v>
      </c>
      <c r="Q1853" s="1">
        <v>47.126636277317544</v>
      </c>
      <c r="R1853" s="1">
        <v>34.516716435324433</v>
      </c>
      <c r="S1853" s="1">
        <v>30.745540479815979</v>
      </c>
      <c r="T1853" s="1">
        <v>13.217047562263685</v>
      </c>
      <c r="U1853" s="1">
        <v>1.1226576569042324</v>
      </c>
      <c r="V1853" s="1">
        <v>17.286956521739128</v>
      </c>
      <c r="W1853" s="1">
        <v>4.017391304347826</v>
      </c>
      <c r="X1853" s="1">
        <v>0</v>
      </c>
      <c r="Y1853" s="1">
        <v>0</v>
      </c>
      <c r="Z1853" s="1">
        <v>0</v>
      </c>
      <c r="AA1853" s="1">
        <v>0</v>
      </c>
      <c r="AB1853" s="1">
        <v>0</v>
      </c>
      <c r="AC1853" s="1">
        <v>0</v>
      </c>
      <c r="AD1853" s="1" t="s">
        <v>4</v>
      </c>
      <c r="AE1853" s="1">
        <v>16.059999999999999</v>
      </c>
      <c r="AF1853" s="1">
        <v>5.23</v>
      </c>
      <c r="AG1853" s="1">
        <v>20.93</v>
      </c>
      <c r="AH1853" s="1">
        <v>0.03</v>
      </c>
      <c r="AI1853" s="1">
        <v>1.06</v>
      </c>
      <c r="AJ1853" s="1">
        <v>1.6</v>
      </c>
      <c r="AK1853" s="1">
        <v>2.66</v>
      </c>
      <c r="AL1853" s="1">
        <v>0.39849624060150374</v>
      </c>
      <c r="AM1853" s="1">
        <v>1.0129999999999999</v>
      </c>
      <c r="AN1853" s="1">
        <v>113</v>
      </c>
      <c r="AO1853" s="1">
        <v>36</v>
      </c>
      <c r="AP1853" s="1">
        <v>0</v>
      </c>
      <c r="AQ1853" s="1">
        <v>0</v>
      </c>
      <c r="AR1853" s="1">
        <v>0</v>
      </c>
      <c r="AS1853" s="1">
        <v>0</v>
      </c>
      <c r="AT1853" s="1">
        <v>0</v>
      </c>
      <c r="AU1853" s="1">
        <v>36</v>
      </c>
      <c r="AV1853" s="1">
        <v>710</v>
      </c>
      <c r="AW1853" s="1">
        <v>751</v>
      </c>
      <c r="AX1853" s="1">
        <v>6123</v>
      </c>
      <c r="AY1853" s="1">
        <v>0</v>
      </c>
      <c r="AZ1853" s="1">
        <v>0</v>
      </c>
      <c r="BA1853" s="1">
        <v>0</v>
      </c>
      <c r="BB1853" s="1">
        <v>0</v>
      </c>
      <c r="BC1853" s="1">
        <v>0</v>
      </c>
      <c r="BD1853" s="1">
        <v>0</v>
      </c>
      <c r="BE1853" s="1">
        <v>0</v>
      </c>
      <c r="BF1853" s="1">
        <v>0</v>
      </c>
      <c r="BG1853" s="1" t="s">
        <v>4</v>
      </c>
      <c r="BH1853" s="1">
        <v>3.9630550031347287</v>
      </c>
      <c r="BI1853" s="1">
        <v>237.78330018808373</v>
      </c>
      <c r="BJ1853" s="1">
        <v>5706.799204514009</v>
      </c>
      <c r="BK1853" s="1">
        <v>3386.969198221771</v>
      </c>
      <c r="BL1853" s="1">
        <v>98.393089733000153</v>
      </c>
      <c r="BM1853" s="1">
        <v>0</v>
      </c>
      <c r="BN1853" s="1">
        <v>0</v>
      </c>
      <c r="BO1853" s="1">
        <v>0</v>
      </c>
      <c r="BP1853" s="1">
        <v>0</v>
      </c>
      <c r="BQ1853" s="1">
        <v>1366.0838041658799</v>
      </c>
      <c r="BR1853" s="1">
        <v>5737.5519774966961</v>
      </c>
      <c r="BS1853" s="1">
        <v>0</v>
      </c>
      <c r="BT1853" s="1">
        <v>0</v>
      </c>
      <c r="BU1853" s="1">
        <v>100</v>
      </c>
      <c r="BV1853" s="1">
        <v>1.1226576569042324</v>
      </c>
      <c r="BW1853" s="1">
        <v>3</v>
      </c>
      <c r="BX1853" s="1">
        <v>0</v>
      </c>
      <c r="BY1853" s="1">
        <v>0</v>
      </c>
      <c r="BZ1853" s="1">
        <v>0</v>
      </c>
      <c r="CA1853" s="1">
        <v>0</v>
      </c>
      <c r="CB1853" s="1">
        <v>0</v>
      </c>
      <c r="CC1853" s="1">
        <v>0</v>
      </c>
      <c r="CD1853" s="1">
        <v>0</v>
      </c>
      <c r="CE1853" s="1">
        <v>0</v>
      </c>
      <c r="CF1853" s="1">
        <v>0</v>
      </c>
      <c r="CG1853" s="1">
        <v>0</v>
      </c>
      <c r="CH1853" s="1">
        <v>0</v>
      </c>
      <c r="CI1853" s="1">
        <v>0</v>
      </c>
      <c r="CJ1853" s="1">
        <v>0</v>
      </c>
      <c r="CK1853" s="1">
        <v>0</v>
      </c>
      <c r="CL1853" s="1">
        <v>0</v>
      </c>
      <c r="CM1853" s="1">
        <v>0</v>
      </c>
      <c r="CN1853" s="1">
        <v>0</v>
      </c>
      <c r="CO1853" s="1">
        <v>0</v>
      </c>
      <c r="CP1853" s="1">
        <v>0</v>
      </c>
      <c r="CQ1853" s="1">
        <v>0</v>
      </c>
      <c r="CR1853" s="1">
        <v>0</v>
      </c>
      <c r="CS1853" s="1">
        <v>0</v>
      </c>
      <c r="CT1853" s="1">
        <v>0</v>
      </c>
      <c r="CU1853" s="1">
        <v>0</v>
      </c>
      <c r="CV1853" s="1">
        <v>0</v>
      </c>
      <c r="CW1853" s="1">
        <v>0</v>
      </c>
      <c r="CX1853" s="1">
        <v>0</v>
      </c>
      <c r="CY1853" s="1">
        <v>0</v>
      </c>
      <c r="CZ1853" s="1">
        <v>0</v>
      </c>
      <c r="DA1853" s="1">
        <v>0</v>
      </c>
      <c r="DB1853" s="1">
        <v>0</v>
      </c>
      <c r="DC1853" s="1">
        <v>0</v>
      </c>
      <c r="DD1853" s="1">
        <v>3.7762993035039103</v>
      </c>
      <c r="DE1853" s="1" t="s">
        <v>3786</v>
      </c>
      <c r="DF1853" s="1">
        <v>0</v>
      </c>
      <c r="DG1853" s="1">
        <v>0</v>
      </c>
      <c r="DH1853" s="1">
        <v>0</v>
      </c>
      <c r="DI1853" s="1" t="s">
        <v>211</v>
      </c>
      <c r="DJ1853" s="1" t="s">
        <v>212</v>
      </c>
      <c r="DK1853" s="1">
        <v>87</v>
      </c>
      <c r="DL1853" s="1">
        <v>0</v>
      </c>
      <c r="DM1853" s="1">
        <v>0</v>
      </c>
      <c r="DN1853" s="1">
        <v>38</v>
      </c>
      <c r="DO1853" s="1">
        <v>81</v>
      </c>
      <c r="DP1853" s="1">
        <v>0</v>
      </c>
      <c r="DQ1853" s="1">
        <v>378.20122334081123</v>
      </c>
      <c r="DR1853" s="1">
        <v>0</v>
      </c>
      <c r="DS1853" s="1">
        <v>1850</v>
      </c>
      <c r="DT1853" s="1">
        <v>1.4225919211033913</v>
      </c>
      <c r="DU1853" s="1">
        <v>19.641381759999998</v>
      </c>
      <c r="DV1853" s="1">
        <v>0</v>
      </c>
      <c r="DW1853" s="1">
        <v>0</v>
      </c>
      <c r="DX1853" s="1">
        <v>0</v>
      </c>
    </row>
    <row r="1854" spans="10:128" x14ac:dyDescent="0.25">
      <c r="J1854" s="1" t="s">
        <v>3787</v>
      </c>
      <c r="K1854" s="1">
        <v>21.897810218978101</v>
      </c>
      <c r="L1854" s="1">
        <v>1.0088364345945249</v>
      </c>
      <c r="M1854" s="1">
        <v>22.091308786741418</v>
      </c>
      <c r="N1854" s="1">
        <v>606.6392892368624</v>
      </c>
      <c r="O1854" s="1">
        <v>685.14235828767505</v>
      </c>
      <c r="P1854" s="1">
        <v>176.26586036191497</v>
      </c>
      <c r="Q1854" s="1">
        <v>38.660162660396864</v>
      </c>
      <c r="R1854" s="1">
        <v>36.415888615674319</v>
      </c>
      <c r="S1854" s="1">
        <v>32.243384925072462</v>
      </c>
      <c r="T1854" s="1">
        <v>10.459298090290732</v>
      </c>
      <c r="U1854" s="1">
        <v>1.1294065030795608</v>
      </c>
      <c r="V1854" s="1">
        <v>17.472194135490394</v>
      </c>
      <c r="W1854" s="1">
        <v>3.832153690596563</v>
      </c>
      <c r="X1854" s="1">
        <v>0</v>
      </c>
      <c r="Y1854" s="1">
        <v>0</v>
      </c>
      <c r="Z1854" s="1">
        <v>0</v>
      </c>
      <c r="AA1854" s="1">
        <v>0</v>
      </c>
      <c r="AB1854" s="1">
        <v>0</v>
      </c>
      <c r="AC1854" s="1">
        <v>0</v>
      </c>
      <c r="AD1854" s="1" t="s">
        <v>4</v>
      </c>
      <c r="AE1854" s="1">
        <v>16.39</v>
      </c>
      <c r="AF1854" s="1">
        <v>5.01</v>
      </c>
      <c r="AG1854" s="1">
        <v>20.93</v>
      </c>
      <c r="AH1854" s="1">
        <v>0.03</v>
      </c>
      <c r="AI1854" s="1">
        <v>1.1200000000000001</v>
      </c>
      <c r="AJ1854" s="1">
        <v>1.62</v>
      </c>
      <c r="AK1854" s="1">
        <v>2.74</v>
      </c>
      <c r="AL1854" s="1">
        <v>0.40875912408759124</v>
      </c>
      <c r="AM1854" s="1">
        <v>1.006</v>
      </c>
      <c r="AN1854" s="1">
        <v>115</v>
      </c>
      <c r="AO1854" s="1">
        <v>35</v>
      </c>
      <c r="AP1854" s="1">
        <v>0</v>
      </c>
      <c r="AQ1854" s="1">
        <v>0</v>
      </c>
      <c r="AR1854" s="1">
        <v>0</v>
      </c>
      <c r="AS1854" s="1">
        <v>0</v>
      </c>
      <c r="AT1854" s="1">
        <v>0</v>
      </c>
      <c r="AU1854" s="1">
        <v>36</v>
      </c>
      <c r="AV1854" s="1">
        <v>710</v>
      </c>
      <c r="AW1854" s="1">
        <v>751</v>
      </c>
      <c r="AX1854" s="1">
        <v>6123</v>
      </c>
      <c r="AY1854" s="1">
        <v>0</v>
      </c>
      <c r="AZ1854" s="1">
        <v>0</v>
      </c>
      <c r="BA1854" s="1">
        <v>0</v>
      </c>
      <c r="BB1854" s="1">
        <v>0</v>
      </c>
      <c r="BC1854" s="1">
        <v>0</v>
      </c>
      <c r="BD1854" s="1">
        <v>0</v>
      </c>
      <c r="BE1854" s="1">
        <v>0</v>
      </c>
      <c r="BF1854" s="1">
        <v>0</v>
      </c>
      <c r="BG1854" s="1" t="s">
        <v>4</v>
      </c>
      <c r="BH1854" s="1">
        <v>3.1412242498064309</v>
      </c>
      <c r="BI1854" s="1">
        <v>188.47345498838587</v>
      </c>
      <c r="BJ1854" s="1">
        <v>4523.3629197212604</v>
      </c>
      <c r="BK1854" s="1">
        <v>2684.6031080532994</v>
      </c>
      <c r="BL1854" s="1">
        <v>77.989015857263112</v>
      </c>
      <c r="BM1854" s="1">
        <v>0</v>
      </c>
      <c r="BN1854" s="1">
        <v>0</v>
      </c>
      <c r="BO1854" s="1">
        <v>0</v>
      </c>
      <c r="BP1854" s="1">
        <v>0</v>
      </c>
      <c r="BQ1854" s="1">
        <v>1082.7953252911479</v>
      </c>
      <c r="BR1854" s="1">
        <v>4547.7403662228216</v>
      </c>
      <c r="BS1854" s="1">
        <v>0</v>
      </c>
      <c r="BT1854" s="1">
        <v>0</v>
      </c>
      <c r="BU1854" s="1">
        <v>100</v>
      </c>
      <c r="BV1854" s="1">
        <v>1.1294065030795608</v>
      </c>
      <c r="BW1854" s="1">
        <v>3</v>
      </c>
      <c r="BX1854" s="1">
        <v>0</v>
      </c>
      <c r="BY1854" s="1">
        <v>0</v>
      </c>
      <c r="BZ1854" s="1">
        <v>0</v>
      </c>
      <c r="CA1854" s="1">
        <v>0</v>
      </c>
      <c r="CB1854" s="1">
        <v>0</v>
      </c>
      <c r="CC1854" s="1">
        <v>0</v>
      </c>
      <c r="CD1854" s="1">
        <v>0</v>
      </c>
      <c r="CE1854" s="1">
        <v>0</v>
      </c>
      <c r="CF1854" s="1">
        <v>0</v>
      </c>
      <c r="CG1854" s="1">
        <v>0</v>
      </c>
      <c r="CH1854" s="1">
        <v>0</v>
      </c>
      <c r="CI1854" s="1">
        <v>0</v>
      </c>
      <c r="CJ1854" s="1">
        <v>0</v>
      </c>
      <c r="CK1854" s="1">
        <v>0</v>
      </c>
      <c r="CL1854" s="1">
        <v>0</v>
      </c>
      <c r="CM1854" s="1">
        <v>0</v>
      </c>
      <c r="CN1854" s="1">
        <v>0</v>
      </c>
      <c r="CO1854" s="1">
        <v>0</v>
      </c>
      <c r="CP1854" s="1">
        <v>0</v>
      </c>
      <c r="CQ1854" s="1">
        <v>0</v>
      </c>
      <c r="CR1854" s="1">
        <v>0</v>
      </c>
      <c r="CS1854" s="1">
        <v>0</v>
      </c>
      <c r="CT1854" s="1">
        <v>0</v>
      </c>
      <c r="CU1854" s="1">
        <v>0</v>
      </c>
      <c r="CV1854" s="1">
        <v>0</v>
      </c>
      <c r="CW1854" s="1">
        <v>0</v>
      </c>
      <c r="CX1854" s="1">
        <v>0</v>
      </c>
      <c r="CY1854" s="1">
        <v>0</v>
      </c>
      <c r="CZ1854" s="1">
        <v>0</v>
      </c>
      <c r="DA1854" s="1">
        <v>0</v>
      </c>
      <c r="DB1854" s="1">
        <v>0</v>
      </c>
      <c r="DC1854" s="1">
        <v>0</v>
      </c>
      <c r="DD1854" s="1">
        <v>2.9883708829402091</v>
      </c>
      <c r="DE1854" s="1" t="s">
        <v>3788</v>
      </c>
      <c r="DF1854" s="1">
        <v>0</v>
      </c>
      <c r="DG1854" s="1">
        <v>0</v>
      </c>
      <c r="DH1854" s="1">
        <v>0</v>
      </c>
      <c r="DI1854" s="1" t="s">
        <v>211</v>
      </c>
      <c r="DJ1854" s="1" t="s">
        <v>212</v>
      </c>
      <c r="DK1854" s="1">
        <v>87</v>
      </c>
      <c r="DL1854" s="1">
        <v>0</v>
      </c>
      <c r="DM1854" s="1">
        <v>0</v>
      </c>
      <c r="DN1854" s="1">
        <v>30</v>
      </c>
      <c r="DO1854" s="1">
        <v>84</v>
      </c>
      <c r="DP1854" s="1">
        <v>0</v>
      </c>
      <c r="DQ1854" s="1">
        <v>378.37883032213477</v>
      </c>
      <c r="DR1854" s="1">
        <v>0</v>
      </c>
      <c r="DS1854" s="1">
        <v>1851</v>
      </c>
      <c r="DT1854" s="1">
        <v>1.3442214461576378</v>
      </c>
      <c r="DU1854" s="1">
        <v>19.641381759999998</v>
      </c>
      <c r="DV1854" s="1">
        <v>0</v>
      </c>
      <c r="DW1854" s="1">
        <v>0</v>
      </c>
      <c r="DX1854" s="1">
        <v>0</v>
      </c>
    </row>
    <row r="1855" spans="10:128" x14ac:dyDescent="0.25">
      <c r="J1855" s="1" t="s">
        <v>3789</v>
      </c>
      <c r="K1855" s="1">
        <v>24.590163934426229</v>
      </c>
      <c r="L1855" s="1">
        <v>1.0731000295181399</v>
      </c>
      <c r="M1855" s="1">
        <v>26.387705643888687</v>
      </c>
      <c r="N1855" s="1">
        <v>719.7160222554561</v>
      </c>
      <c r="O1855" s="1">
        <v>818.10099109227258</v>
      </c>
      <c r="P1855" s="1">
        <v>187.6904994594465</v>
      </c>
      <c r="Q1855" s="1">
        <v>41.108299609867906</v>
      </c>
      <c r="R1855" s="1">
        <v>36.664051970379269</v>
      </c>
      <c r="S1855" s="1">
        <v>32.254826642683348</v>
      </c>
      <c r="T1855" s="1">
        <v>12.408896935438898</v>
      </c>
      <c r="U1855" s="1">
        <v>1.136699706265391</v>
      </c>
      <c r="V1855" s="1">
        <v>17.490494296577946</v>
      </c>
      <c r="W1855" s="1">
        <v>3.8307984790874525</v>
      </c>
      <c r="X1855" s="1">
        <v>0</v>
      </c>
      <c r="Y1855" s="1">
        <v>0</v>
      </c>
      <c r="Z1855" s="1">
        <v>0</v>
      </c>
      <c r="AA1855" s="1">
        <v>0</v>
      </c>
      <c r="AB1855" s="1">
        <v>0</v>
      </c>
      <c r="AC1855" s="1">
        <v>0</v>
      </c>
      <c r="AD1855" s="1" t="s">
        <v>4</v>
      </c>
      <c r="AE1855" s="1">
        <v>16.36</v>
      </c>
      <c r="AF1855" s="1">
        <v>4.97</v>
      </c>
      <c r="AG1855" s="1">
        <v>20.93</v>
      </c>
      <c r="AH1855" s="1">
        <v>0.03</v>
      </c>
      <c r="AI1855" s="1">
        <v>0.94</v>
      </c>
      <c r="AJ1855" s="1">
        <v>1.5</v>
      </c>
      <c r="AK1855" s="1">
        <v>2.44</v>
      </c>
      <c r="AL1855" s="1">
        <v>0.38524590163934425</v>
      </c>
      <c r="AM1855" s="1">
        <v>0.94399999999999995</v>
      </c>
      <c r="AN1855" s="1">
        <v>115</v>
      </c>
      <c r="AO1855" s="1">
        <v>34</v>
      </c>
      <c r="AP1855" s="1">
        <v>0</v>
      </c>
      <c r="AQ1855" s="1">
        <v>0</v>
      </c>
      <c r="AR1855" s="1">
        <v>0</v>
      </c>
      <c r="AS1855" s="1">
        <v>0</v>
      </c>
      <c r="AT1855" s="1">
        <v>0</v>
      </c>
      <c r="AU1855" s="1">
        <v>36</v>
      </c>
      <c r="AV1855" s="1">
        <v>710</v>
      </c>
      <c r="AW1855" s="1">
        <v>751</v>
      </c>
      <c r="AX1855" s="1">
        <v>6123</v>
      </c>
      <c r="AY1855" s="1">
        <v>0</v>
      </c>
      <c r="AZ1855" s="1">
        <v>0</v>
      </c>
      <c r="BA1855" s="1">
        <v>0</v>
      </c>
      <c r="BB1855" s="1">
        <v>0</v>
      </c>
      <c r="BC1855" s="1">
        <v>0</v>
      </c>
      <c r="BD1855" s="1">
        <v>0</v>
      </c>
      <c r="BE1855" s="1">
        <v>0</v>
      </c>
      <c r="BF1855" s="1">
        <v>0</v>
      </c>
      <c r="BG1855" s="1" t="s">
        <v>4</v>
      </c>
      <c r="BH1855" s="1">
        <v>3.7332372061290209</v>
      </c>
      <c r="BI1855" s="1">
        <v>223.99423236774126</v>
      </c>
      <c r="BJ1855" s="1">
        <v>5375.8615768257905</v>
      </c>
      <c r="BK1855" s="1">
        <v>3190.5586515486057</v>
      </c>
      <c r="BL1855" s="1">
        <v>92.687268565961901</v>
      </c>
      <c r="BM1855" s="1">
        <v>0</v>
      </c>
      <c r="BN1855" s="1">
        <v>0</v>
      </c>
      <c r="BO1855" s="1">
        <v>0</v>
      </c>
      <c r="BP1855" s="1">
        <v>0</v>
      </c>
      <c r="BQ1855" s="1">
        <v>1286.8656800611802</v>
      </c>
      <c r="BR1855" s="1">
        <v>5404.8358562569574</v>
      </c>
      <c r="BS1855" s="1">
        <v>0</v>
      </c>
      <c r="BT1855" s="1">
        <v>0</v>
      </c>
      <c r="BU1855" s="1">
        <v>100</v>
      </c>
      <c r="BV1855" s="1">
        <v>1.1366997062653912</v>
      </c>
      <c r="BW1855" s="1">
        <v>2</v>
      </c>
      <c r="BX1855" s="1">
        <v>0</v>
      </c>
      <c r="BY1855" s="1">
        <v>0</v>
      </c>
      <c r="BZ1855" s="1">
        <v>0</v>
      </c>
      <c r="CA1855" s="1">
        <v>0</v>
      </c>
      <c r="CB1855" s="1">
        <v>0</v>
      </c>
      <c r="CC1855" s="1">
        <v>0</v>
      </c>
      <c r="CD1855" s="1">
        <v>0</v>
      </c>
      <c r="CE1855" s="1">
        <v>0</v>
      </c>
      <c r="CF1855" s="1">
        <v>0</v>
      </c>
      <c r="CG1855" s="1">
        <v>0</v>
      </c>
      <c r="CH1855" s="1">
        <v>0</v>
      </c>
      <c r="CI1855" s="1">
        <v>0</v>
      </c>
      <c r="CJ1855" s="1">
        <v>0</v>
      </c>
      <c r="CK1855" s="1">
        <v>0</v>
      </c>
      <c r="CL1855" s="1">
        <v>0</v>
      </c>
      <c r="CM1855" s="1">
        <v>0</v>
      </c>
      <c r="CN1855" s="1">
        <v>0</v>
      </c>
      <c r="CO1855" s="1">
        <v>0</v>
      </c>
      <c r="CP1855" s="1">
        <v>0</v>
      </c>
      <c r="CQ1855" s="1">
        <v>0</v>
      </c>
      <c r="CR1855" s="1">
        <v>0</v>
      </c>
      <c r="CS1855" s="1">
        <v>0</v>
      </c>
      <c r="CT1855" s="1">
        <v>0</v>
      </c>
      <c r="CU1855" s="1">
        <v>0</v>
      </c>
      <c r="CV1855" s="1">
        <v>0</v>
      </c>
      <c r="CW1855" s="1">
        <v>0</v>
      </c>
      <c r="CX1855" s="1">
        <v>0</v>
      </c>
      <c r="CY1855" s="1">
        <v>0</v>
      </c>
      <c r="CZ1855" s="1">
        <v>0</v>
      </c>
      <c r="DA1855" s="1">
        <v>0</v>
      </c>
      <c r="DB1855" s="1">
        <v>0</v>
      </c>
      <c r="DC1855" s="1">
        <v>0</v>
      </c>
      <c r="DD1855" s="1">
        <v>3.5453991244111136</v>
      </c>
      <c r="DE1855" s="1" t="s">
        <v>3790</v>
      </c>
      <c r="DF1855" s="1">
        <v>0</v>
      </c>
      <c r="DG1855" s="1">
        <v>0</v>
      </c>
      <c r="DH1855" s="1">
        <v>0</v>
      </c>
      <c r="DI1855" s="1" t="s">
        <v>211</v>
      </c>
      <c r="DJ1855" s="1" t="s">
        <v>212</v>
      </c>
      <c r="DK1855" s="1">
        <v>87</v>
      </c>
      <c r="DL1855" s="1">
        <v>0</v>
      </c>
      <c r="DM1855" s="1">
        <v>0</v>
      </c>
      <c r="DN1855" s="1">
        <v>36</v>
      </c>
      <c r="DO1855" s="1">
        <v>81</v>
      </c>
      <c r="DP1855" s="1">
        <v>0</v>
      </c>
      <c r="DQ1855" s="1">
        <v>378.49340467973371</v>
      </c>
      <c r="DR1855" s="1">
        <v>0</v>
      </c>
      <c r="DS1855" s="1">
        <v>1852</v>
      </c>
      <c r="DT1855" s="1">
        <v>1.4214016308598374</v>
      </c>
      <c r="DU1855" s="1">
        <v>19.641381759999998</v>
      </c>
      <c r="DV1855" s="1">
        <v>0</v>
      </c>
      <c r="DW1855" s="1">
        <v>0</v>
      </c>
      <c r="DX1855" s="1">
        <v>0</v>
      </c>
    </row>
    <row r="1856" spans="10:128" x14ac:dyDescent="0.25">
      <c r="J1856" s="1" t="s">
        <v>3791</v>
      </c>
      <c r="K1856" s="1">
        <v>25.751072961373389</v>
      </c>
      <c r="L1856" s="1">
        <v>1.0659596300821825</v>
      </c>
      <c r="M1856" s="1">
        <v>27.449604208124871</v>
      </c>
      <c r="N1856" s="1">
        <v>744.92289499632045</v>
      </c>
      <c r="O1856" s="1">
        <v>852.48500271167802</v>
      </c>
      <c r="P1856" s="1">
        <v>186.56843669093894</v>
      </c>
      <c r="Q1856" s="1">
        <v>40.904288197411987</v>
      </c>
      <c r="R1856" s="1">
        <v>36.848920059384746</v>
      </c>
      <c r="S1856" s="1">
        <v>32.199515675712945</v>
      </c>
      <c r="T1856" s="1">
        <v>12.843498189591731</v>
      </c>
      <c r="U1856" s="1">
        <v>1.1443936123293523</v>
      </c>
      <c r="V1856" s="1">
        <v>17.502392344497608</v>
      </c>
      <c r="W1856" s="1">
        <v>3.8373205741626801</v>
      </c>
      <c r="X1856" s="1">
        <v>0</v>
      </c>
      <c r="Y1856" s="1">
        <v>0</v>
      </c>
      <c r="Z1856" s="1">
        <v>0</v>
      </c>
      <c r="AA1856" s="1">
        <v>0</v>
      </c>
      <c r="AB1856" s="1">
        <v>0</v>
      </c>
      <c r="AC1856" s="1">
        <v>0</v>
      </c>
      <c r="AD1856" s="1" t="s">
        <v>4</v>
      </c>
      <c r="AE1856" s="1">
        <v>16.43</v>
      </c>
      <c r="AF1856" s="1">
        <v>4.97</v>
      </c>
      <c r="AG1856" s="1">
        <v>20.93</v>
      </c>
      <c r="AH1856" s="1">
        <v>0.03</v>
      </c>
      <c r="AI1856" s="1">
        <v>0.95</v>
      </c>
      <c r="AJ1856" s="1">
        <v>1.38</v>
      </c>
      <c r="AK1856" s="1">
        <v>2.33</v>
      </c>
      <c r="AL1856" s="1">
        <v>0.40772532188841198</v>
      </c>
      <c r="AM1856" s="1">
        <v>0.90700000000000003</v>
      </c>
      <c r="AN1856" s="1">
        <v>115</v>
      </c>
      <c r="AO1856" s="1">
        <v>34</v>
      </c>
      <c r="AP1856" s="1">
        <v>0</v>
      </c>
      <c r="AQ1856" s="1">
        <v>0</v>
      </c>
      <c r="AR1856" s="1">
        <v>0</v>
      </c>
      <c r="AS1856" s="1">
        <v>0</v>
      </c>
      <c r="AT1856" s="1">
        <v>0</v>
      </c>
      <c r="AU1856" s="1">
        <v>36</v>
      </c>
      <c r="AV1856" s="1">
        <v>710</v>
      </c>
      <c r="AW1856" s="1">
        <v>751</v>
      </c>
      <c r="AX1856" s="1">
        <v>6123</v>
      </c>
      <c r="AY1856" s="1">
        <v>0</v>
      </c>
      <c r="AZ1856" s="1">
        <v>0</v>
      </c>
      <c r="BA1856" s="1">
        <v>0</v>
      </c>
      <c r="BB1856" s="1">
        <v>0</v>
      </c>
      <c r="BC1856" s="1">
        <v>0</v>
      </c>
      <c r="BD1856" s="1">
        <v>0</v>
      </c>
      <c r="BE1856" s="1">
        <v>0</v>
      </c>
      <c r="BF1856" s="1">
        <v>0</v>
      </c>
      <c r="BG1856" s="1" t="s">
        <v>4</v>
      </c>
      <c r="BH1856" s="1">
        <v>3.8710774143354336</v>
      </c>
      <c r="BI1856" s="1">
        <v>232.26464486012603</v>
      </c>
      <c r="BJ1856" s="1">
        <v>5574.3514766430244</v>
      </c>
      <c r="BK1856" s="1">
        <v>3308.361846079672</v>
      </c>
      <c r="BL1856" s="1">
        <v>96.109508217983176</v>
      </c>
      <c r="BM1856" s="1">
        <v>0</v>
      </c>
      <c r="BN1856" s="1">
        <v>0</v>
      </c>
      <c r="BO1856" s="1">
        <v>0</v>
      </c>
      <c r="BP1856" s="1">
        <v>0</v>
      </c>
      <c r="BQ1856" s="1">
        <v>1334.3805487729171</v>
      </c>
      <c r="BR1856" s="1">
        <v>5604.3983048462524</v>
      </c>
      <c r="BS1856" s="1">
        <v>0</v>
      </c>
      <c r="BT1856" s="1">
        <v>0</v>
      </c>
      <c r="BU1856" s="1">
        <v>100</v>
      </c>
      <c r="BV1856" s="1">
        <v>1.1443936123293523</v>
      </c>
      <c r="BW1856" s="1">
        <v>2</v>
      </c>
      <c r="BX1856" s="1">
        <v>0</v>
      </c>
      <c r="BY1856" s="1">
        <v>0</v>
      </c>
      <c r="BZ1856" s="1">
        <v>0</v>
      </c>
      <c r="CA1856" s="1">
        <v>0</v>
      </c>
      <c r="CB1856" s="1">
        <v>0</v>
      </c>
      <c r="CC1856" s="1">
        <v>0</v>
      </c>
      <c r="CD1856" s="1">
        <v>0</v>
      </c>
      <c r="CE1856" s="1">
        <v>0</v>
      </c>
      <c r="CF1856" s="1">
        <v>0</v>
      </c>
      <c r="CG1856" s="1">
        <v>0</v>
      </c>
      <c r="CH1856" s="1">
        <v>0</v>
      </c>
      <c r="CI1856" s="1">
        <v>0</v>
      </c>
      <c r="CJ1856" s="1">
        <v>0</v>
      </c>
      <c r="CK1856" s="1">
        <v>0</v>
      </c>
      <c r="CL1856" s="1">
        <v>0</v>
      </c>
      <c r="CM1856" s="1">
        <v>0</v>
      </c>
      <c r="CN1856" s="1">
        <v>0</v>
      </c>
      <c r="CO1856" s="1">
        <v>0</v>
      </c>
      <c r="CP1856" s="1">
        <v>0</v>
      </c>
      <c r="CQ1856" s="1">
        <v>0</v>
      </c>
      <c r="CR1856" s="1">
        <v>0</v>
      </c>
      <c r="CS1856" s="1">
        <v>0</v>
      </c>
      <c r="CT1856" s="1">
        <v>0</v>
      </c>
      <c r="CU1856" s="1">
        <v>0</v>
      </c>
      <c r="CV1856" s="1">
        <v>0</v>
      </c>
      <c r="CW1856" s="1">
        <v>0</v>
      </c>
      <c r="CX1856" s="1">
        <v>0</v>
      </c>
      <c r="CY1856" s="1">
        <v>0</v>
      </c>
      <c r="CZ1856" s="1">
        <v>0</v>
      </c>
      <c r="DA1856" s="1">
        <v>0</v>
      </c>
      <c r="DB1856" s="1">
        <v>0</v>
      </c>
      <c r="DC1856" s="1">
        <v>0</v>
      </c>
      <c r="DD1856" s="1">
        <v>3.669570911311923</v>
      </c>
      <c r="DE1856" s="1" t="s">
        <v>3792</v>
      </c>
      <c r="DF1856" s="1">
        <v>0</v>
      </c>
      <c r="DG1856" s="1">
        <v>0</v>
      </c>
      <c r="DH1856" s="1">
        <v>0</v>
      </c>
      <c r="DI1856" s="1" t="s">
        <v>211</v>
      </c>
      <c r="DJ1856" s="1" t="s">
        <v>212</v>
      </c>
      <c r="DK1856" s="1">
        <v>87</v>
      </c>
      <c r="DL1856" s="1">
        <v>0</v>
      </c>
      <c r="DM1856" s="1">
        <v>0</v>
      </c>
      <c r="DN1856" s="1">
        <v>37</v>
      </c>
      <c r="DO1856" s="1">
        <v>80</v>
      </c>
      <c r="DP1856" s="1">
        <v>0</v>
      </c>
      <c r="DQ1856" s="1">
        <v>378.62014325674147</v>
      </c>
      <c r="DR1856" s="1">
        <v>0</v>
      </c>
      <c r="DS1856" s="1">
        <v>1853</v>
      </c>
      <c r="DT1856" s="1">
        <v>1.4385360868019004</v>
      </c>
      <c r="DU1856" s="1">
        <v>19.641381759999998</v>
      </c>
      <c r="DV1856" s="1">
        <v>0</v>
      </c>
      <c r="DW1856" s="1">
        <v>0</v>
      </c>
      <c r="DX1856" s="1">
        <v>0</v>
      </c>
    </row>
    <row r="1857" spans="10:128" x14ac:dyDescent="0.25">
      <c r="J1857" s="1" t="s">
        <v>3793</v>
      </c>
      <c r="K1857" s="1">
        <v>18.237082066869302</v>
      </c>
      <c r="L1857" s="1">
        <v>0.86398833175082168</v>
      </c>
      <c r="M1857" s="1">
        <v>15.756626110957233</v>
      </c>
      <c r="N1857" s="1">
        <v>408.26029858780635</v>
      </c>
      <c r="O1857" s="1">
        <v>478.6925710250261</v>
      </c>
      <c r="P1857" s="1">
        <v>152.39652510457233</v>
      </c>
      <c r="Q1857" s="1">
        <v>32.437814580491299</v>
      </c>
      <c r="R1857" s="1">
        <v>38.594558827934591</v>
      </c>
      <c r="S1857" s="1">
        <v>32.915961234195706</v>
      </c>
      <c r="T1857" s="1">
        <v>7.0389706653070059</v>
      </c>
      <c r="U1857" s="1">
        <v>1.1725180544883953</v>
      </c>
      <c r="V1857" s="1">
        <v>17.638724911452186</v>
      </c>
      <c r="W1857" s="1">
        <v>3.7544273907910273</v>
      </c>
      <c r="X1857" s="1">
        <v>0</v>
      </c>
      <c r="Y1857" s="1">
        <v>0</v>
      </c>
      <c r="Z1857" s="1">
        <v>0</v>
      </c>
      <c r="AA1857" s="1">
        <v>0</v>
      </c>
      <c r="AB1857" s="1">
        <v>0</v>
      </c>
      <c r="AC1857" s="1">
        <v>0</v>
      </c>
      <c r="AD1857" s="1" t="s">
        <v>4</v>
      </c>
      <c r="AE1857" s="1">
        <v>16.600000000000001</v>
      </c>
      <c r="AF1857" s="1">
        <v>4.6900000000000004</v>
      </c>
      <c r="AG1857" s="1">
        <v>20.93</v>
      </c>
      <c r="AH1857" s="1">
        <v>0.03</v>
      </c>
      <c r="AI1857" s="1">
        <v>0.87</v>
      </c>
      <c r="AJ1857" s="1">
        <v>2.42</v>
      </c>
      <c r="AK1857" s="1">
        <v>3.29</v>
      </c>
      <c r="AL1857" s="1">
        <v>0.26443768996960487</v>
      </c>
      <c r="AM1857" s="1">
        <v>0.81799999999999995</v>
      </c>
      <c r="AN1857" s="1">
        <v>116</v>
      </c>
      <c r="AO1857" s="1">
        <v>33</v>
      </c>
      <c r="AP1857" s="1">
        <v>0</v>
      </c>
      <c r="AQ1857" s="1">
        <v>0</v>
      </c>
      <c r="AR1857" s="1">
        <v>0</v>
      </c>
      <c r="AS1857" s="1">
        <v>0</v>
      </c>
      <c r="AT1857" s="1">
        <v>0</v>
      </c>
      <c r="AU1857" s="1">
        <v>36</v>
      </c>
      <c r="AV1857" s="1">
        <v>710</v>
      </c>
      <c r="AW1857" s="1">
        <v>751</v>
      </c>
      <c r="AX1857" s="1">
        <v>6123</v>
      </c>
      <c r="AY1857" s="1">
        <v>0</v>
      </c>
      <c r="AZ1857" s="1">
        <v>0</v>
      </c>
      <c r="BA1857" s="1">
        <v>0</v>
      </c>
      <c r="BB1857" s="1">
        <v>0</v>
      </c>
      <c r="BC1857" s="1">
        <v>0</v>
      </c>
      <c r="BD1857" s="1">
        <v>0</v>
      </c>
      <c r="BE1857" s="1">
        <v>0</v>
      </c>
      <c r="BF1857" s="1">
        <v>0</v>
      </c>
      <c r="BG1857" s="1" t="s">
        <v>4</v>
      </c>
      <c r="BH1857" s="1">
        <v>2.1357748993184531</v>
      </c>
      <c r="BI1857" s="1">
        <v>128.14649395910718</v>
      </c>
      <c r="BJ1857" s="1">
        <v>3075.5158550185724</v>
      </c>
      <c r="BK1857" s="1">
        <v>1825.3099673370552</v>
      </c>
      <c r="BL1857" s="1">
        <v>53.026135431354696</v>
      </c>
      <c r="BM1857" s="1">
        <v>0</v>
      </c>
      <c r="BN1857" s="1">
        <v>0</v>
      </c>
      <c r="BO1857" s="1">
        <v>0</v>
      </c>
      <c r="BP1857" s="1">
        <v>0</v>
      </c>
      <c r="BQ1857" s="1">
        <v>736.21404112710309</v>
      </c>
      <c r="BR1857" s="1">
        <v>3092.0989727338333</v>
      </c>
      <c r="BS1857" s="1">
        <v>0</v>
      </c>
      <c r="BT1857" s="1">
        <v>0</v>
      </c>
      <c r="BU1857" s="1">
        <v>100</v>
      </c>
      <c r="BV1857" s="1">
        <v>1.1725180544883955</v>
      </c>
      <c r="BW1857" s="1">
        <v>4</v>
      </c>
      <c r="BX1857" s="1">
        <v>0</v>
      </c>
      <c r="BY1857" s="1">
        <v>0</v>
      </c>
      <c r="BZ1857" s="1">
        <v>0</v>
      </c>
      <c r="CA1857" s="1">
        <v>0</v>
      </c>
      <c r="CB1857" s="1">
        <v>0</v>
      </c>
      <c r="CC1857" s="1">
        <v>0</v>
      </c>
      <c r="CD1857" s="1">
        <v>0</v>
      </c>
      <c r="CE1857" s="1">
        <v>0</v>
      </c>
      <c r="CF1857" s="1">
        <v>0</v>
      </c>
      <c r="CG1857" s="1">
        <v>0</v>
      </c>
      <c r="CH1857" s="1">
        <v>0</v>
      </c>
      <c r="CI1857" s="1">
        <v>0</v>
      </c>
      <c r="CJ1857" s="1">
        <v>0</v>
      </c>
      <c r="CK1857" s="1">
        <v>0</v>
      </c>
      <c r="CL1857" s="1">
        <v>0</v>
      </c>
      <c r="CM1857" s="1">
        <v>0</v>
      </c>
      <c r="CN1857" s="1">
        <v>0</v>
      </c>
      <c r="CO1857" s="1">
        <v>0</v>
      </c>
      <c r="CP1857" s="1">
        <v>0</v>
      </c>
      <c r="CQ1857" s="1">
        <v>0</v>
      </c>
      <c r="CR1857" s="1">
        <v>0</v>
      </c>
      <c r="CS1857" s="1">
        <v>0</v>
      </c>
      <c r="CT1857" s="1">
        <v>0</v>
      </c>
      <c r="CU1857" s="1">
        <v>0</v>
      </c>
      <c r="CV1857" s="1">
        <v>0</v>
      </c>
      <c r="CW1857" s="1">
        <v>0</v>
      </c>
      <c r="CX1857" s="1">
        <v>0</v>
      </c>
      <c r="CY1857" s="1">
        <v>0</v>
      </c>
      <c r="CZ1857" s="1">
        <v>0</v>
      </c>
      <c r="DA1857" s="1">
        <v>0</v>
      </c>
      <c r="DB1857" s="1">
        <v>0</v>
      </c>
      <c r="DC1857" s="1">
        <v>0</v>
      </c>
      <c r="DD1857" s="1">
        <v>2.0111344758020016</v>
      </c>
      <c r="DE1857" s="1" t="s">
        <v>3794</v>
      </c>
      <c r="DF1857" s="1">
        <v>0</v>
      </c>
      <c r="DG1857" s="1">
        <v>0</v>
      </c>
      <c r="DH1857" s="1">
        <v>0</v>
      </c>
      <c r="DI1857" s="1" t="s">
        <v>211</v>
      </c>
      <c r="DJ1857" s="1" t="s">
        <v>212</v>
      </c>
      <c r="DK1857" s="1">
        <v>87</v>
      </c>
      <c r="DL1857" s="1">
        <v>0</v>
      </c>
      <c r="DM1857" s="1">
        <v>0</v>
      </c>
      <c r="DN1857" s="1">
        <v>20</v>
      </c>
      <c r="DO1857" s="1">
        <v>89</v>
      </c>
      <c r="DP1857" s="1">
        <v>0</v>
      </c>
      <c r="DQ1857" s="1">
        <v>378.82037166719658</v>
      </c>
      <c r="DR1857" s="1">
        <v>0</v>
      </c>
      <c r="DS1857" s="1">
        <v>1854</v>
      </c>
      <c r="DT1857" s="1">
        <v>1.197463229761579</v>
      </c>
      <c r="DU1857" s="1">
        <v>19.641381759999998</v>
      </c>
      <c r="DV1857" s="1">
        <v>0</v>
      </c>
      <c r="DW1857" s="1">
        <v>0</v>
      </c>
      <c r="DX1857" s="1">
        <v>0</v>
      </c>
    </row>
    <row r="1858" spans="10:128" x14ac:dyDescent="0.25">
      <c r="J1858" s="1" t="s">
        <v>3795</v>
      </c>
      <c r="K1858" s="1">
        <v>25.974025974025974</v>
      </c>
      <c r="L1858" s="1">
        <v>0.85480781819030527</v>
      </c>
      <c r="M1858" s="1">
        <v>22.20280047247546</v>
      </c>
      <c r="N1858" s="1">
        <v>571.34205941368521</v>
      </c>
      <c r="O1858" s="1">
        <v>649.40917193953169</v>
      </c>
      <c r="P1858" s="1">
        <v>151.1724566298368</v>
      </c>
      <c r="Q1858" s="1">
        <v>30.907728987071899</v>
      </c>
      <c r="R1858" s="1">
        <v>38.860784195128417</v>
      </c>
      <c r="S1858" s="1">
        <v>34.189231430415994</v>
      </c>
      <c r="T1858" s="1">
        <v>9.8507251623049168</v>
      </c>
      <c r="U1858" s="1">
        <v>1.1366381333906337</v>
      </c>
      <c r="V1858" s="1">
        <v>17.684964200477328</v>
      </c>
      <c r="W1858" s="1">
        <v>3.6157517899761338</v>
      </c>
      <c r="X1858" s="1">
        <v>0</v>
      </c>
      <c r="Y1858" s="1">
        <v>0</v>
      </c>
      <c r="Z1858" s="1">
        <v>0</v>
      </c>
      <c r="AA1858" s="1">
        <v>0</v>
      </c>
      <c r="AB1858" s="1">
        <v>0</v>
      </c>
      <c r="AC1858" s="1">
        <v>0</v>
      </c>
      <c r="AD1858" s="1" t="s">
        <v>4</v>
      </c>
      <c r="AE1858" s="1">
        <v>16.34</v>
      </c>
      <c r="AF1858" s="1">
        <v>4.87</v>
      </c>
      <c r="AG1858" s="1">
        <v>20.93</v>
      </c>
      <c r="AH1858" s="1">
        <v>0.03</v>
      </c>
      <c r="AI1858" s="1">
        <v>0.81</v>
      </c>
      <c r="AJ1858" s="1">
        <v>1.5</v>
      </c>
      <c r="AK1858" s="1">
        <v>2.31</v>
      </c>
      <c r="AL1858" s="1">
        <v>0.35064935064935066</v>
      </c>
      <c r="AM1858" s="1">
        <v>0.80800000000000005</v>
      </c>
      <c r="AN1858" s="1">
        <v>115</v>
      </c>
      <c r="AO1858" s="1">
        <v>34</v>
      </c>
      <c r="AP1858" s="1">
        <v>0</v>
      </c>
      <c r="AQ1858" s="1">
        <v>0</v>
      </c>
      <c r="AR1858" s="1">
        <v>0</v>
      </c>
      <c r="AS1858" s="1">
        <v>0</v>
      </c>
      <c r="AT1858" s="1">
        <v>0</v>
      </c>
      <c r="AU1858" s="1">
        <v>36</v>
      </c>
      <c r="AV1858" s="1">
        <v>710</v>
      </c>
      <c r="AW1858" s="1">
        <v>751</v>
      </c>
      <c r="AX1858" s="1">
        <v>6123</v>
      </c>
      <c r="AY1858" s="1">
        <v>0</v>
      </c>
      <c r="AZ1858" s="1">
        <v>0</v>
      </c>
      <c r="BA1858" s="1">
        <v>0</v>
      </c>
      <c r="BB1858" s="1">
        <v>0</v>
      </c>
      <c r="BC1858" s="1">
        <v>0</v>
      </c>
      <c r="BD1858" s="1">
        <v>0</v>
      </c>
      <c r="BE1858" s="1">
        <v>0</v>
      </c>
      <c r="BF1858" s="1">
        <v>0</v>
      </c>
      <c r="BG1858" s="1" t="s">
        <v>4</v>
      </c>
      <c r="BH1858" s="1">
        <v>2.9635634723323445</v>
      </c>
      <c r="BI1858" s="1">
        <v>177.81380833994066</v>
      </c>
      <c r="BJ1858" s="1">
        <v>4267.5314001585757</v>
      </c>
      <c r="BK1858" s="1">
        <v>2532.7678242732609</v>
      </c>
      <c r="BL1858" s="1">
        <v>73.578127588940959</v>
      </c>
      <c r="BM1858" s="1">
        <v>0</v>
      </c>
      <c r="BN1858" s="1">
        <v>0</v>
      </c>
      <c r="BO1858" s="1">
        <v>0</v>
      </c>
      <c r="BP1858" s="1">
        <v>0</v>
      </c>
      <c r="BQ1858" s="1">
        <v>1021.5552609340098</v>
      </c>
      <c r="BR1858" s="1">
        <v>4290.5320959228411</v>
      </c>
      <c r="BS1858" s="1">
        <v>0</v>
      </c>
      <c r="BT1858" s="1">
        <v>0</v>
      </c>
      <c r="BU1858" s="1">
        <v>100</v>
      </c>
      <c r="BV1858" s="1">
        <v>1.1366381333906337</v>
      </c>
      <c r="BW1858" s="1">
        <v>2</v>
      </c>
      <c r="BX1858" s="1">
        <v>0</v>
      </c>
      <c r="BY1858" s="1">
        <v>0</v>
      </c>
      <c r="BZ1858" s="1">
        <v>0</v>
      </c>
      <c r="CA1858" s="1">
        <v>0</v>
      </c>
      <c r="CB1858" s="1">
        <v>0</v>
      </c>
      <c r="CC1858" s="1">
        <v>0</v>
      </c>
      <c r="CD1858" s="1">
        <v>0</v>
      </c>
      <c r="CE1858" s="1">
        <v>0</v>
      </c>
      <c r="CF1858" s="1">
        <v>0</v>
      </c>
      <c r="CG1858" s="1">
        <v>0</v>
      </c>
      <c r="CH1858" s="1">
        <v>0</v>
      </c>
      <c r="CI1858" s="1">
        <v>0</v>
      </c>
      <c r="CJ1858" s="1">
        <v>0</v>
      </c>
      <c r="CK1858" s="1">
        <v>0</v>
      </c>
      <c r="CL1858" s="1">
        <v>0</v>
      </c>
      <c r="CM1858" s="1">
        <v>0</v>
      </c>
      <c r="CN1858" s="1">
        <v>0</v>
      </c>
      <c r="CO1858" s="1">
        <v>0</v>
      </c>
      <c r="CP1858" s="1">
        <v>0</v>
      </c>
      <c r="CQ1858" s="1">
        <v>0</v>
      </c>
      <c r="CR1858" s="1">
        <v>0</v>
      </c>
      <c r="CS1858" s="1">
        <v>0</v>
      </c>
      <c r="CT1858" s="1">
        <v>0</v>
      </c>
      <c r="CU1858" s="1">
        <v>0</v>
      </c>
      <c r="CV1858" s="1">
        <v>0</v>
      </c>
      <c r="CW1858" s="1">
        <v>0</v>
      </c>
      <c r="CX1858" s="1">
        <v>0</v>
      </c>
      <c r="CY1858" s="1">
        <v>0</v>
      </c>
      <c r="CZ1858" s="1">
        <v>0</v>
      </c>
      <c r="DA1858" s="1">
        <v>0</v>
      </c>
      <c r="DB1858" s="1">
        <v>0</v>
      </c>
      <c r="DC1858" s="1">
        <v>0</v>
      </c>
      <c r="DD1858" s="1">
        <v>2.8144929035156907</v>
      </c>
      <c r="DE1858" s="1" t="s">
        <v>3796</v>
      </c>
      <c r="DF1858" s="1">
        <v>0</v>
      </c>
      <c r="DG1858" s="1">
        <v>0</v>
      </c>
      <c r="DH1858" s="1">
        <v>0</v>
      </c>
      <c r="DI1858" s="1" t="s">
        <v>211</v>
      </c>
      <c r="DJ1858" s="1" t="s">
        <v>212</v>
      </c>
      <c r="DK1858" s="1">
        <v>87</v>
      </c>
      <c r="DL1858" s="1">
        <v>0</v>
      </c>
      <c r="DM1858" s="1">
        <v>0</v>
      </c>
      <c r="DN1858" s="1">
        <v>28</v>
      </c>
      <c r="DO1858" s="1">
        <v>84</v>
      </c>
      <c r="DP1858" s="1">
        <v>0</v>
      </c>
      <c r="DQ1858" s="1">
        <v>378.90536064005744</v>
      </c>
      <c r="DR1858" s="1">
        <v>0</v>
      </c>
      <c r="DS1858" s="1">
        <v>1855</v>
      </c>
      <c r="DT1858" s="1">
        <v>1.3464077561189787</v>
      </c>
      <c r="DU1858" s="1">
        <v>19.641381759999998</v>
      </c>
      <c r="DV1858" s="1">
        <v>0</v>
      </c>
      <c r="DW1858" s="1">
        <v>0</v>
      </c>
      <c r="DX1858" s="1">
        <v>0</v>
      </c>
    </row>
    <row r="1859" spans="10:128" x14ac:dyDescent="0.25">
      <c r="J1859" s="1" t="s">
        <v>3797</v>
      </c>
      <c r="K1859" s="1">
        <v>27.027027027027025</v>
      </c>
      <c r="L1859" s="1">
        <v>0.83236656282015409</v>
      </c>
      <c r="M1859" s="1">
        <v>22.496393589733891</v>
      </c>
      <c r="N1859" s="1">
        <v>607.49765463307619</v>
      </c>
      <c r="O1859" s="1">
        <v>669.13291485222783</v>
      </c>
      <c r="P1859" s="1">
        <v>146.07217131843879</v>
      </c>
      <c r="Q1859" s="1">
        <v>30.601711868388016</v>
      </c>
      <c r="R1859" s="1">
        <v>37.031243525247085</v>
      </c>
      <c r="S1859" s="1">
        <v>33.620216686997118</v>
      </c>
      <c r="T1859" s="1">
        <v>10.474097493673728</v>
      </c>
      <c r="U1859" s="1">
        <v>1.1014576101637443</v>
      </c>
      <c r="V1859" s="1">
        <v>17.549019607843135</v>
      </c>
      <c r="W1859" s="1">
        <v>3.6764705882352939</v>
      </c>
      <c r="X1859" s="1">
        <v>0</v>
      </c>
      <c r="Y1859" s="1">
        <v>0</v>
      </c>
      <c r="Z1859" s="1">
        <v>0</v>
      </c>
      <c r="AA1859" s="1">
        <v>0</v>
      </c>
      <c r="AB1859" s="1">
        <v>0</v>
      </c>
      <c r="AC1859" s="1">
        <v>0</v>
      </c>
      <c r="AD1859" s="1" t="s">
        <v>4</v>
      </c>
      <c r="AE1859" s="1">
        <v>16.29</v>
      </c>
      <c r="AF1859" s="1">
        <v>5</v>
      </c>
      <c r="AG1859" s="1">
        <v>20.93</v>
      </c>
      <c r="AH1859" s="1">
        <v>0.03</v>
      </c>
      <c r="AI1859" s="1">
        <v>0.89</v>
      </c>
      <c r="AJ1859" s="1">
        <v>1.33</v>
      </c>
      <c r="AK1859" s="1">
        <v>2.2200000000000002</v>
      </c>
      <c r="AL1859" s="1">
        <v>0.40090090090090086</v>
      </c>
      <c r="AM1859" s="1">
        <v>0.81899999999999995</v>
      </c>
      <c r="AN1859" s="1">
        <v>114</v>
      </c>
      <c r="AO1859" s="1">
        <v>35</v>
      </c>
      <c r="AP1859" s="1">
        <v>0</v>
      </c>
      <c r="AQ1859" s="1">
        <v>0</v>
      </c>
      <c r="AR1859" s="1">
        <v>0</v>
      </c>
      <c r="AS1859" s="1">
        <v>0</v>
      </c>
      <c r="AT1859" s="1">
        <v>0</v>
      </c>
      <c r="AU1859" s="1">
        <v>36</v>
      </c>
      <c r="AV1859" s="1">
        <v>710</v>
      </c>
      <c r="AW1859" s="1">
        <v>751</v>
      </c>
      <c r="AX1859" s="1">
        <v>6123</v>
      </c>
      <c r="AY1859" s="1">
        <v>0</v>
      </c>
      <c r="AZ1859" s="1">
        <v>0</v>
      </c>
      <c r="BA1859" s="1">
        <v>0</v>
      </c>
      <c r="BB1859" s="1">
        <v>0</v>
      </c>
      <c r="BC1859" s="1">
        <v>0</v>
      </c>
      <c r="BD1859" s="1">
        <v>0</v>
      </c>
      <c r="BE1859" s="1">
        <v>0</v>
      </c>
      <c r="BF1859" s="1">
        <v>0</v>
      </c>
      <c r="BG1859" s="1" t="s">
        <v>4</v>
      </c>
      <c r="BH1859" s="1">
        <v>3.1246660478398667</v>
      </c>
      <c r="BI1859" s="1">
        <v>187.479962870392</v>
      </c>
      <c r="BJ1859" s="1">
        <v>4499.519108889408</v>
      </c>
      <c r="BK1859" s="1">
        <v>2670.4518737165749</v>
      </c>
      <c r="BL1859" s="1">
        <v>77.577915670507039</v>
      </c>
      <c r="BM1859" s="1">
        <v>0</v>
      </c>
      <c r="BN1859" s="1">
        <v>0</v>
      </c>
      <c r="BO1859" s="1">
        <v>0</v>
      </c>
      <c r="BP1859" s="1">
        <v>0</v>
      </c>
      <c r="BQ1859" s="1">
        <v>1077.0856907439406</v>
      </c>
      <c r="BR1859" s="1">
        <v>4523.7599011245511</v>
      </c>
      <c r="BS1859" s="1">
        <v>0</v>
      </c>
      <c r="BT1859" s="1">
        <v>0</v>
      </c>
      <c r="BU1859" s="1">
        <v>100</v>
      </c>
      <c r="BV1859" s="1">
        <v>1.1014576101637443</v>
      </c>
      <c r="BW1859" s="1">
        <v>2</v>
      </c>
      <c r="BX1859" s="1">
        <v>0</v>
      </c>
      <c r="BY1859" s="1">
        <v>0</v>
      </c>
      <c r="BZ1859" s="1">
        <v>0</v>
      </c>
      <c r="CA1859" s="1">
        <v>0</v>
      </c>
      <c r="CB1859" s="1">
        <v>0</v>
      </c>
      <c r="CC1859" s="1">
        <v>0</v>
      </c>
      <c r="CD1859" s="1">
        <v>0</v>
      </c>
      <c r="CE1859" s="1">
        <v>0</v>
      </c>
      <c r="CF1859" s="1">
        <v>0</v>
      </c>
      <c r="CG1859" s="1">
        <v>0</v>
      </c>
      <c r="CH1859" s="1">
        <v>0</v>
      </c>
      <c r="CI1859" s="1">
        <v>0</v>
      </c>
      <c r="CJ1859" s="1">
        <v>0</v>
      </c>
      <c r="CK1859" s="1">
        <v>0</v>
      </c>
      <c r="CL1859" s="1">
        <v>0</v>
      </c>
      <c r="CM1859" s="1">
        <v>0</v>
      </c>
      <c r="CN1859" s="1">
        <v>0</v>
      </c>
      <c r="CO1859" s="1">
        <v>0</v>
      </c>
      <c r="CP1859" s="1">
        <v>0</v>
      </c>
      <c r="CQ1859" s="1">
        <v>0</v>
      </c>
      <c r="CR1859" s="1">
        <v>0</v>
      </c>
      <c r="CS1859" s="1">
        <v>0</v>
      </c>
      <c r="CT1859" s="1">
        <v>0</v>
      </c>
      <c r="CU1859" s="1">
        <v>0</v>
      </c>
      <c r="CV1859" s="1">
        <v>0</v>
      </c>
      <c r="CW1859" s="1">
        <v>0</v>
      </c>
      <c r="CX1859" s="1">
        <v>0</v>
      </c>
      <c r="CY1859" s="1">
        <v>0</v>
      </c>
      <c r="CZ1859" s="1">
        <v>0</v>
      </c>
      <c r="DA1859" s="1">
        <v>0</v>
      </c>
      <c r="DB1859" s="1">
        <v>0</v>
      </c>
      <c r="DC1859" s="1">
        <v>0</v>
      </c>
      <c r="DD1859" s="1">
        <v>2.9925992839067797</v>
      </c>
      <c r="DE1859" s="1" t="s">
        <v>3798</v>
      </c>
      <c r="DF1859" s="1">
        <v>0</v>
      </c>
      <c r="DG1859" s="1">
        <v>0</v>
      </c>
      <c r="DH1859" s="1">
        <v>0</v>
      </c>
      <c r="DI1859" s="1" t="s">
        <v>211</v>
      </c>
      <c r="DJ1859" s="1" t="s">
        <v>212</v>
      </c>
      <c r="DK1859" s="1">
        <v>87</v>
      </c>
      <c r="DL1859" s="1">
        <v>0</v>
      </c>
      <c r="DM1859" s="1">
        <v>0</v>
      </c>
      <c r="DN1859" s="1">
        <v>30</v>
      </c>
      <c r="DO1859" s="1">
        <v>84</v>
      </c>
      <c r="DP1859" s="1">
        <v>0</v>
      </c>
      <c r="DQ1859" s="1">
        <v>379.00683113206031</v>
      </c>
      <c r="DR1859" s="1">
        <v>0</v>
      </c>
      <c r="DS1859" s="1">
        <v>1856</v>
      </c>
      <c r="DT1859" s="1">
        <v>1.3521129016840689</v>
      </c>
      <c r="DU1859" s="1">
        <v>19.641381759999998</v>
      </c>
      <c r="DV1859" s="1">
        <v>0</v>
      </c>
      <c r="DW1859" s="1">
        <v>0</v>
      </c>
      <c r="DX1859" s="1">
        <v>0</v>
      </c>
    </row>
    <row r="1860" spans="10:128" x14ac:dyDescent="0.25">
      <c r="J1860" s="1" t="s">
        <v>3799</v>
      </c>
      <c r="K1860" s="1">
        <v>24.590163934426229</v>
      </c>
      <c r="L1860" s="1">
        <v>1.3852374905756977</v>
      </c>
      <c r="M1860" s="1">
        <v>34.063216981369614</v>
      </c>
      <c r="N1860" s="1">
        <v>924.00746076967903</v>
      </c>
      <c r="O1860" s="1">
        <v>1057.6586055545272</v>
      </c>
      <c r="P1860" s="1">
        <v>242.46756370386106</v>
      </c>
      <c r="Q1860" s="1">
        <v>53.14497294476719</v>
      </c>
      <c r="R1860" s="1">
        <v>36.864655782103384</v>
      </c>
      <c r="S1860" s="1">
        <v>32.206249542602052</v>
      </c>
      <c r="T1860" s="1">
        <v>15.931163116718604</v>
      </c>
      <c r="U1860" s="1">
        <v>1.1446429281788695</v>
      </c>
      <c r="V1860" s="1">
        <v>17.503681885125182</v>
      </c>
      <c r="W1860" s="1">
        <v>3.8365243004418259</v>
      </c>
      <c r="X1860" s="1">
        <v>0</v>
      </c>
      <c r="Y1860" s="1">
        <v>0</v>
      </c>
      <c r="Z1860" s="1">
        <v>0</v>
      </c>
      <c r="AA1860" s="1">
        <v>0</v>
      </c>
      <c r="AB1860" s="1">
        <v>0</v>
      </c>
      <c r="AC1860" s="1">
        <v>0</v>
      </c>
      <c r="AD1860" s="1" t="s">
        <v>4</v>
      </c>
      <c r="AE1860" s="1">
        <v>16.48</v>
      </c>
      <c r="AF1860" s="1">
        <v>4.8899999999999997</v>
      </c>
      <c r="AG1860" s="1">
        <v>20.93</v>
      </c>
      <c r="AH1860" s="1">
        <v>0.03</v>
      </c>
      <c r="AI1860" s="1">
        <v>0.99</v>
      </c>
      <c r="AJ1860" s="1">
        <v>1.45</v>
      </c>
      <c r="AK1860" s="1">
        <v>2.44</v>
      </c>
      <c r="AL1860" s="1">
        <v>0.40573770491803279</v>
      </c>
      <c r="AM1860" s="1">
        <v>1.2010000000000001</v>
      </c>
      <c r="AN1860" s="1">
        <v>116</v>
      </c>
      <c r="AO1860" s="1">
        <v>34</v>
      </c>
      <c r="AP1860" s="1">
        <v>0</v>
      </c>
      <c r="AQ1860" s="1">
        <v>0</v>
      </c>
      <c r="AR1860" s="1">
        <v>0</v>
      </c>
      <c r="AS1860" s="1">
        <v>0</v>
      </c>
      <c r="AT1860" s="1">
        <v>0</v>
      </c>
      <c r="AU1860" s="1">
        <v>36</v>
      </c>
      <c r="AV1860" s="1">
        <v>710</v>
      </c>
      <c r="AW1860" s="1">
        <v>751</v>
      </c>
      <c r="AX1860" s="1">
        <v>6115</v>
      </c>
      <c r="AY1860" s="1">
        <v>0</v>
      </c>
      <c r="AZ1860" s="1">
        <v>0</v>
      </c>
      <c r="BA1860" s="1">
        <v>0</v>
      </c>
      <c r="BB1860" s="1">
        <v>0</v>
      </c>
      <c r="BC1860" s="1">
        <v>0</v>
      </c>
      <c r="BD1860" s="1">
        <v>0</v>
      </c>
      <c r="BE1860" s="1">
        <v>0</v>
      </c>
      <c r="BF1860" s="1">
        <v>0</v>
      </c>
      <c r="BG1860" s="1" t="s">
        <v>4</v>
      </c>
      <c r="BH1860" s="1">
        <v>4.8019959042411067</v>
      </c>
      <c r="BI1860" s="1">
        <v>288.11975425446639</v>
      </c>
      <c r="BJ1860" s="1">
        <v>6914.8741021071937</v>
      </c>
      <c r="BK1860" s="1">
        <v>4103.9582354488984</v>
      </c>
      <c r="BL1860" s="1">
        <v>119.22196727771023</v>
      </c>
      <c r="BM1860" s="1">
        <v>0</v>
      </c>
      <c r="BN1860" s="1">
        <v>0</v>
      </c>
      <c r="BO1860" s="1">
        <v>0</v>
      </c>
      <c r="BP1860" s="1">
        <v>0</v>
      </c>
      <c r="BQ1860" s="1">
        <v>1655.2730275527024</v>
      </c>
      <c r="BR1860" s="1">
        <v>6952.1467157213501</v>
      </c>
      <c r="BS1860" s="1">
        <v>0</v>
      </c>
      <c r="BT1860" s="1">
        <v>0</v>
      </c>
      <c r="BU1860" s="1">
        <v>100</v>
      </c>
      <c r="BV1860" s="1">
        <v>1.1446429281788695</v>
      </c>
      <c r="BW1860" s="1">
        <v>3</v>
      </c>
      <c r="BX1860" s="1">
        <v>0</v>
      </c>
      <c r="BY1860" s="1">
        <v>0</v>
      </c>
      <c r="BZ1860" s="1">
        <v>0</v>
      </c>
      <c r="CA1860" s="1">
        <v>0</v>
      </c>
      <c r="CB1860" s="1">
        <v>0</v>
      </c>
      <c r="CC1860" s="1">
        <v>0</v>
      </c>
      <c r="CD1860" s="1">
        <v>0</v>
      </c>
      <c r="CE1860" s="1">
        <v>0</v>
      </c>
      <c r="CF1860" s="1">
        <v>0</v>
      </c>
      <c r="CG1860" s="1">
        <v>0</v>
      </c>
      <c r="CH1860" s="1">
        <v>0</v>
      </c>
      <c r="CI1860" s="1">
        <v>0</v>
      </c>
      <c r="CJ1860" s="1">
        <v>0</v>
      </c>
      <c r="CK1860" s="1">
        <v>0</v>
      </c>
      <c r="CL1860" s="1">
        <v>0</v>
      </c>
      <c r="CM1860" s="1">
        <v>0</v>
      </c>
      <c r="CN1860" s="1">
        <v>0</v>
      </c>
      <c r="CO1860" s="1">
        <v>0</v>
      </c>
      <c r="CP1860" s="1">
        <v>0</v>
      </c>
      <c r="CQ1860" s="1">
        <v>0</v>
      </c>
      <c r="CR1860" s="1">
        <v>0</v>
      </c>
      <c r="CS1860" s="1">
        <v>0</v>
      </c>
      <c r="CT1860" s="1">
        <v>0</v>
      </c>
      <c r="CU1860" s="1">
        <v>0</v>
      </c>
      <c r="CV1860" s="1">
        <v>0</v>
      </c>
      <c r="CW1860" s="1">
        <v>0</v>
      </c>
      <c r="CX1860" s="1">
        <v>0</v>
      </c>
      <c r="CY1860" s="1">
        <v>0</v>
      </c>
      <c r="CZ1860" s="1">
        <v>0</v>
      </c>
      <c r="DA1860" s="1">
        <v>0</v>
      </c>
      <c r="DB1860" s="1">
        <v>0</v>
      </c>
      <c r="DC1860" s="1">
        <v>0</v>
      </c>
      <c r="DD1860" s="1">
        <v>4.5517608904910301</v>
      </c>
      <c r="DE1860" s="1" t="s">
        <v>3800</v>
      </c>
      <c r="DF1860" s="1">
        <v>0</v>
      </c>
      <c r="DG1860" s="1">
        <v>0</v>
      </c>
      <c r="DH1860" s="1">
        <v>0</v>
      </c>
      <c r="DI1860" s="1" t="s">
        <v>211</v>
      </c>
      <c r="DJ1860" s="1" t="s">
        <v>212</v>
      </c>
      <c r="DK1860" s="1">
        <v>87</v>
      </c>
      <c r="DL1860" s="1">
        <v>0</v>
      </c>
      <c r="DM1860" s="1">
        <v>0</v>
      </c>
      <c r="DN1860" s="1">
        <v>46</v>
      </c>
      <c r="DO1860" s="1">
        <v>76</v>
      </c>
      <c r="DP1860" s="1">
        <v>0</v>
      </c>
      <c r="DQ1860" s="1">
        <v>379.20499768086233</v>
      </c>
      <c r="DR1860" s="1">
        <v>0</v>
      </c>
      <c r="DS1860" s="1">
        <v>1857</v>
      </c>
      <c r="DT1860" s="1">
        <v>1.5322856609866</v>
      </c>
      <c r="DU1860" s="1">
        <v>19.641381759999998</v>
      </c>
      <c r="DV1860" s="1">
        <v>0</v>
      </c>
      <c r="DW1860" s="1">
        <v>0</v>
      </c>
      <c r="DX1860" s="1">
        <v>0</v>
      </c>
    </row>
    <row r="1861" spans="10:128" x14ac:dyDescent="0.25">
      <c r="J1861" s="1" t="s">
        <v>3801</v>
      </c>
      <c r="K1861" s="1">
        <v>42.857142857142861</v>
      </c>
      <c r="L1861" s="1">
        <v>0.56307149837833947</v>
      </c>
      <c r="M1861" s="1">
        <v>24.13163564478598</v>
      </c>
      <c r="N1861" s="1">
        <v>445.86551292238244</v>
      </c>
      <c r="O1861" s="1">
        <v>536.13047506998248</v>
      </c>
      <c r="P1861" s="1">
        <v>104.55584888365905</v>
      </c>
      <c r="Q1861" s="1">
        <v>15.504867346649929</v>
      </c>
      <c r="R1861" s="1">
        <v>54.123126694902922</v>
      </c>
      <c r="S1861" s="1">
        <v>45.010751611603531</v>
      </c>
      <c r="T1861" s="1">
        <v>7.6873364296962485</v>
      </c>
      <c r="U1861" s="1">
        <v>1.2024488540411369</v>
      </c>
      <c r="V1861" s="1">
        <v>18.568840579710145</v>
      </c>
      <c r="W1861" s="1">
        <v>2.7536231884057973</v>
      </c>
      <c r="X1861" s="1">
        <v>0</v>
      </c>
      <c r="Y1861" s="1">
        <v>0</v>
      </c>
      <c r="Z1861" s="1">
        <v>0</v>
      </c>
      <c r="AA1861" s="1">
        <v>0</v>
      </c>
      <c r="AB1861" s="1">
        <v>0</v>
      </c>
      <c r="AC1861" s="1">
        <v>0</v>
      </c>
      <c r="AD1861" s="1" t="s">
        <v>4</v>
      </c>
      <c r="AE1861" s="1">
        <v>17.41</v>
      </c>
      <c r="AF1861" s="1">
        <v>3.89</v>
      </c>
      <c r="AG1861" s="1">
        <v>20.93</v>
      </c>
      <c r="AH1861" s="1">
        <v>0.03</v>
      </c>
      <c r="AI1861" s="1">
        <v>0.84</v>
      </c>
      <c r="AJ1861" s="1">
        <v>0.56000000000000005</v>
      </c>
      <c r="AK1861" s="1">
        <v>1.4</v>
      </c>
      <c r="AL1861" s="1">
        <v>0.6</v>
      </c>
      <c r="AM1861" s="1">
        <v>0.82099999999999995</v>
      </c>
      <c r="AN1861" s="1">
        <v>122</v>
      </c>
      <c r="AO1861" s="1">
        <v>27</v>
      </c>
      <c r="AP1861" s="1">
        <v>0</v>
      </c>
      <c r="AQ1861" s="1">
        <v>0</v>
      </c>
      <c r="AR1861" s="1">
        <v>0</v>
      </c>
      <c r="AS1861" s="1">
        <v>0</v>
      </c>
      <c r="AT1861" s="1">
        <v>0</v>
      </c>
      <c r="AU1861" s="1">
        <v>36</v>
      </c>
      <c r="AV1861" s="1">
        <v>710</v>
      </c>
      <c r="AW1861" s="1">
        <v>751</v>
      </c>
      <c r="AX1861" s="1">
        <v>6123</v>
      </c>
      <c r="AY1861" s="1">
        <v>0</v>
      </c>
      <c r="AZ1861" s="1">
        <v>0</v>
      </c>
      <c r="BA1861" s="1">
        <v>0</v>
      </c>
      <c r="BB1861" s="1">
        <v>0</v>
      </c>
      <c r="BC1861" s="1">
        <v>0</v>
      </c>
      <c r="BD1861" s="1">
        <v>0</v>
      </c>
      <c r="BE1861" s="1">
        <v>0</v>
      </c>
      <c r="BF1861" s="1">
        <v>0</v>
      </c>
      <c r="BG1861" s="1" t="s">
        <v>4</v>
      </c>
      <c r="BH1861" s="1">
        <v>2.3490109020210963</v>
      </c>
      <c r="BI1861" s="1">
        <v>140.94065412126577</v>
      </c>
      <c r="BJ1861" s="1">
        <v>3382.5756989103788</v>
      </c>
      <c r="BK1861" s="1">
        <v>2007.5491168150506</v>
      </c>
      <c r="BL1861" s="1">
        <v>58.320270670868602</v>
      </c>
      <c r="BM1861" s="1">
        <v>0</v>
      </c>
      <c r="BN1861" s="1">
        <v>0</v>
      </c>
      <c r="BO1861" s="1">
        <v>0</v>
      </c>
      <c r="BP1861" s="1">
        <v>0</v>
      </c>
      <c r="BQ1861" s="1">
        <v>809.719243064583</v>
      </c>
      <c r="BR1861" s="1">
        <v>3400.8208208712485</v>
      </c>
      <c r="BS1861" s="1">
        <v>0</v>
      </c>
      <c r="BT1861" s="1">
        <v>0</v>
      </c>
      <c r="BU1861" s="1">
        <v>100</v>
      </c>
      <c r="BV1861" s="1">
        <v>1.2024488540411369</v>
      </c>
      <c r="BW1861" s="1">
        <v>1</v>
      </c>
      <c r="BX1861" s="1">
        <v>0</v>
      </c>
      <c r="BY1861" s="1">
        <v>0</v>
      </c>
      <c r="BZ1861" s="1">
        <v>0</v>
      </c>
      <c r="CA1861" s="1">
        <v>0</v>
      </c>
      <c r="CB1861" s="1">
        <v>0</v>
      </c>
      <c r="CC1861" s="1">
        <v>0</v>
      </c>
      <c r="CD1861" s="1">
        <v>0</v>
      </c>
      <c r="CE1861" s="1">
        <v>0</v>
      </c>
      <c r="CF1861" s="1">
        <v>0</v>
      </c>
      <c r="CG1861" s="1">
        <v>0</v>
      </c>
      <c r="CH1861" s="1">
        <v>0</v>
      </c>
      <c r="CI1861" s="1">
        <v>0</v>
      </c>
      <c r="CJ1861" s="1">
        <v>0</v>
      </c>
      <c r="CK1861" s="1">
        <v>0</v>
      </c>
      <c r="CL1861" s="1">
        <v>0</v>
      </c>
      <c r="CM1861" s="1">
        <v>0</v>
      </c>
      <c r="CN1861" s="1">
        <v>0</v>
      </c>
      <c r="CO1861" s="1">
        <v>0</v>
      </c>
      <c r="CP1861" s="1">
        <v>0</v>
      </c>
      <c r="CQ1861" s="1">
        <v>0</v>
      </c>
      <c r="CR1861" s="1">
        <v>0</v>
      </c>
      <c r="CS1861" s="1">
        <v>0</v>
      </c>
      <c r="CT1861" s="1">
        <v>0</v>
      </c>
      <c r="CU1861" s="1">
        <v>0</v>
      </c>
      <c r="CV1861" s="1">
        <v>0</v>
      </c>
      <c r="CW1861" s="1">
        <v>0</v>
      </c>
      <c r="CX1861" s="1">
        <v>0</v>
      </c>
      <c r="CY1861" s="1">
        <v>0</v>
      </c>
      <c r="CZ1861" s="1">
        <v>0</v>
      </c>
      <c r="DA1861" s="1">
        <v>0</v>
      </c>
      <c r="DB1861" s="1">
        <v>0</v>
      </c>
      <c r="DC1861" s="1">
        <v>0</v>
      </c>
      <c r="DD1861" s="1">
        <v>2.1963818370560708</v>
      </c>
      <c r="DE1861" s="1" t="s">
        <v>3799</v>
      </c>
      <c r="DF1861" s="1">
        <v>0</v>
      </c>
      <c r="DG1861" s="1">
        <v>0</v>
      </c>
      <c r="DH1861" s="1">
        <v>0</v>
      </c>
      <c r="DI1861" s="1" t="s">
        <v>211</v>
      </c>
      <c r="DJ1861" s="1" t="s">
        <v>212</v>
      </c>
      <c r="DK1861" s="1">
        <v>87</v>
      </c>
      <c r="DL1861" s="1">
        <v>0</v>
      </c>
      <c r="DM1861" s="1">
        <v>0</v>
      </c>
      <c r="DN1861" s="1">
        <v>22</v>
      </c>
      <c r="DO1861" s="1">
        <v>83</v>
      </c>
      <c r="DP1861" s="1">
        <v>0</v>
      </c>
      <c r="DQ1861" s="1">
        <v>379.26458940424783</v>
      </c>
      <c r="DR1861" s="1">
        <v>0</v>
      </c>
      <c r="DS1861" s="1">
        <v>1858</v>
      </c>
      <c r="DT1861" s="1">
        <v>1.3825867594318075</v>
      </c>
      <c r="DU1861" s="1">
        <v>19.641381759999998</v>
      </c>
      <c r="DV1861" s="1">
        <v>0</v>
      </c>
      <c r="DW1861" s="1">
        <v>0</v>
      </c>
      <c r="DX1861" s="1">
        <v>0</v>
      </c>
    </row>
    <row r="1862" spans="10:128" x14ac:dyDescent="0.25">
      <c r="J1862" s="1" t="s">
        <v>3802</v>
      </c>
      <c r="K1862" s="1">
        <v>31.746031746031743</v>
      </c>
      <c r="L1862" s="1">
        <v>0.57939241137481312</v>
      </c>
      <c r="M1862" s="1">
        <v>18.3934098849147</v>
      </c>
      <c r="N1862" s="1">
        <v>411.01924006026076</v>
      </c>
      <c r="O1862" s="1">
        <v>489.45820490130444</v>
      </c>
      <c r="P1862" s="1">
        <v>104.75986029611498</v>
      </c>
      <c r="Q1862" s="1">
        <v>19.075067064628531</v>
      </c>
      <c r="R1862" s="1">
        <v>44.750727197631882</v>
      </c>
      <c r="S1862" s="1">
        <v>37.579122590505136</v>
      </c>
      <c r="T1862" s="1">
        <v>7.0865386217286339</v>
      </c>
      <c r="U1862" s="1">
        <v>1.1908401291130399</v>
      </c>
      <c r="V1862" s="1">
        <v>18.08098591549296</v>
      </c>
      <c r="W1862" s="1">
        <v>3.2922535211267605</v>
      </c>
      <c r="X1862" s="1">
        <v>0</v>
      </c>
      <c r="Y1862" s="1">
        <v>0</v>
      </c>
      <c r="Z1862" s="1">
        <v>0</v>
      </c>
      <c r="AA1862" s="1">
        <v>0</v>
      </c>
      <c r="AB1862" s="1">
        <v>0</v>
      </c>
      <c r="AC1862" s="1">
        <v>0</v>
      </c>
      <c r="AD1862" s="1" t="s">
        <v>4</v>
      </c>
      <c r="AE1862" s="1">
        <v>16.809999999999999</v>
      </c>
      <c r="AF1862" s="1">
        <v>4.59</v>
      </c>
      <c r="AG1862" s="1">
        <v>20.93</v>
      </c>
      <c r="AH1862" s="1">
        <v>0.03</v>
      </c>
      <c r="AI1862" s="1">
        <v>0.28999999999999998</v>
      </c>
      <c r="AJ1862" s="1">
        <v>1.6</v>
      </c>
      <c r="AK1862" s="1">
        <v>1.8900000000000001</v>
      </c>
      <c r="AL1862" s="1">
        <v>0.15343915343915343</v>
      </c>
      <c r="AM1862" s="1">
        <v>0.434</v>
      </c>
      <c r="AN1862" s="1">
        <v>118</v>
      </c>
      <c r="AO1862" s="1">
        <v>32</v>
      </c>
      <c r="AP1862" s="1">
        <v>0</v>
      </c>
      <c r="AQ1862" s="1">
        <v>0</v>
      </c>
      <c r="AR1862" s="1">
        <v>0</v>
      </c>
      <c r="AS1862" s="1">
        <v>0</v>
      </c>
      <c r="AT1862" s="1">
        <v>0</v>
      </c>
      <c r="AU1862" s="1">
        <v>36</v>
      </c>
      <c r="AV1862" s="1">
        <v>710</v>
      </c>
      <c r="AW1862" s="1">
        <v>751</v>
      </c>
      <c r="AX1862" s="1">
        <v>6123</v>
      </c>
      <c r="AY1862" s="1">
        <v>0</v>
      </c>
      <c r="AZ1862" s="1">
        <v>0</v>
      </c>
      <c r="BA1862" s="1">
        <v>0</v>
      </c>
      <c r="BB1862" s="1">
        <v>0</v>
      </c>
      <c r="BC1862" s="1">
        <v>0</v>
      </c>
      <c r="BD1862" s="1">
        <v>0</v>
      </c>
      <c r="BE1862" s="1">
        <v>0</v>
      </c>
      <c r="BF1862" s="1">
        <v>0</v>
      </c>
      <c r="BG1862" s="1" t="s">
        <v>4</v>
      </c>
      <c r="BH1862" s="1">
        <v>2.1595235461307594</v>
      </c>
      <c r="BI1862" s="1">
        <v>129.57141276784557</v>
      </c>
      <c r="BJ1862" s="1">
        <v>3109.7139064282933</v>
      </c>
      <c r="BK1862" s="1">
        <v>1845.6064141915917</v>
      </c>
      <c r="BL1862" s="1">
        <v>53.615757007384367</v>
      </c>
      <c r="BM1862" s="1">
        <v>0</v>
      </c>
      <c r="BN1862" s="1">
        <v>0</v>
      </c>
      <c r="BO1862" s="1">
        <v>0</v>
      </c>
      <c r="BP1862" s="1">
        <v>0</v>
      </c>
      <c r="BQ1862" s="1">
        <v>744.40119029700816</v>
      </c>
      <c r="BR1862" s="1">
        <v>3126.4849992474342</v>
      </c>
      <c r="BS1862" s="1">
        <v>0</v>
      </c>
      <c r="BT1862" s="1">
        <v>0</v>
      </c>
      <c r="BU1862" s="1">
        <v>100</v>
      </c>
      <c r="BV1862" s="1">
        <v>1.1908401291130399</v>
      </c>
      <c r="BW1862" s="1">
        <v>2</v>
      </c>
      <c r="BX1862" s="1">
        <v>0</v>
      </c>
      <c r="BY1862" s="1">
        <v>0</v>
      </c>
      <c r="BZ1862" s="1">
        <v>0</v>
      </c>
      <c r="CA1862" s="1">
        <v>0</v>
      </c>
      <c r="CB1862" s="1">
        <v>0</v>
      </c>
      <c r="CC1862" s="1">
        <v>0</v>
      </c>
      <c r="CD1862" s="1">
        <v>0</v>
      </c>
      <c r="CE1862" s="1">
        <v>0</v>
      </c>
      <c r="CF1862" s="1">
        <v>0</v>
      </c>
      <c r="CG1862" s="1">
        <v>0</v>
      </c>
      <c r="CH1862" s="1">
        <v>0</v>
      </c>
      <c r="CI1862" s="1">
        <v>0</v>
      </c>
      <c r="CJ1862" s="1">
        <v>0</v>
      </c>
      <c r="CK1862" s="1">
        <v>0</v>
      </c>
      <c r="CL1862" s="1">
        <v>0</v>
      </c>
      <c r="CM1862" s="1">
        <v>0</v>
      </c>
      <c r="CN1862" s="1">
        <v>0</v>
      </c>
      <c r="CO1862" s="1">
        <v>0</v>
      </c>
      <c r="CP1862" s="1">
        <v>0</v>
      </c>
      <c r="CQ1862" s="1">
        <v>0</v>
      </c>
      <c r="CR1862" s="1">
        <v>0</v>
      </c>
      <c r="CS1862" s="1">
        <v>0</v>
      </c>
      <c r="CT1862" s="1">
        <v>0</v>
      </c>
      <c r="CU1862" s="1">
        <v>0</v>
      </c>
      <c r="CV1862" s="1">
        <v>0</v>
      </c>
      <c r="CW1862" s="1">
        <v>0</v>
      </c>
      <c r="CX1862" s="1">
        <v>0</v>
      </c>
      <c r="CY1862" s="1">
        <v>0</v>
      </c>
      <c r="CZ1862" s="1">
        <v>0</v>
      </c>
      <c r="DA1862" s="1">
        <v>0</v>
      </c>
      <c r="DB1862" s="1">
        <v>0</v>
      </c>
      <c r="DC1862" s="1">
        <v>0</v>
      </c>
      <c r="DD1862" s="1">
        <v>2.0247253204938955</v>
      </c>
      <c r="DE1862" s="1" t="s">
        <v>3803</v>
      </c>
      <c r="DF1862" s="1">
        <v>0</v>
      </c>
      <c r="DG1862" s="1">
        <v>0</v>
      </c>
      <c r="DH1862" s="1">
        <v>0</v>
      </c>
      <c r="DI1862" s="1" t="s">
        <v>211</v>
      </c>
      <c r="DJ1862" s="1" t="s">
        <v>212</v>
      </c>
      <c r="DK1862" s="1">
        <v>87</v>
      </c>
      <c r="DL1862" s="1">
        <v>0</v>
      </c>
      <c r="DM1862" s="1">
        <v>0</v>
      </c>
      <c r="DN1862" s="1">
        <v>20</v>
      </c>
      <c r="DO1862" s="1">
        <v>87</v>
      </c>
      <c r="DP1862" s="1">
        <v>0</v>
      </c>
      <c r="DQ1862" s="1">
        <v>379.33973164505034</v>
      </c>
      <c r="DR1862" s="1">
        <v>0</v>
      </c>
      <c r="DS1862" s="1">
        <v>1859</v>
      </c>
      <c r="DT1862" s="1">
        <v>1.2646622489186212</v>
      </c>
      <c r="DU1862" s="1">
        <v>19.641381759999998</v>
      </c>
      <c r="DV1862" s="1">
        <v>0</v>
      </c>
      <c r="DW1862" s="1">
        <v>0</v>
      </c>
      <c r="DX1862" s="1">
        <v>0</v>
      </c>
    </row>
    <row r="1863" spans="10:128" x14ac:dyDescent="0.25">
      <c r="J1863" s="1" t="s">
        <v>3804</v>
      </c>
      <c r="K1863" s="1">
        <v>37.267080745341616</v>
      </c>
      <c r="L1863" s="1">
        <v>0.29275637687424538</v>
      </c>
      <c r="M1863" s="1">
        <v>10.910175535686163</v>
      </c>
      <c r="N1863" s="1">
        <v>254.84673741464294</v>
      </c>
      <c r="O1863" s="1">
        <v>291.91118825911025</v>
      </c>
      <c r="P1863" s="1">
        <v>52.634944413627387</v>
      </c>
      <c r="Q1863" s="1">
        <v>9.6905420916562051</v>
      </c>
      <c r="R1863" s="1">
        <v>42.810732624506763</v>
      </c>
      <c r="S1863" s="1">
        <v>37.374982441583988</v>
      </c>
      <c r="T1863" s="1">
        <v>4.3939092657697056</v>
      </c>
      <c r="U1863" s="1">
        <v>1.1454382003100254</v>
      </c>
      <c r="V1863" s="1">
        <v>17.979094076655052</v>
      </c>
      <c r="W1863" s="1">
        <v>3.3101045296167242</v>
      </c>
      <c r="X1863" s="1">
        <v>0</v>
      </c>
      <c r="Y1863" s="1">
        <v>0</v>
      </c>
      <c r="Z1863" s="1">
        <v>0</v>
      </c>
      <c r="AA1863" s="1">
        <v>0</v>
      </c>
      <c r="AB1863" s="1">
        <v>0</v>
      </c>
      <c r="AC1863" s="1">
        <v>0</v>
      </c>
      <c r="AD1863" s="1" t="s">
        <v>4</v>
      </c>
      <c r="AE1863" s="1">
        <v>16.52</v>
      </c>
      <c r="AF1863" s="1">
        <v>4.8099999999999996</v>
      </c>
      <c r="AG1863" s="1">
        <v>20.93</v>
      </c>
      <c r="AH1863" s="1">
        <v>0.03</v>
      </c>
      <c r="AI1863" s="1">
        <v>0.26</v>
      </c>
      <c r="AJ1863" s="1">
        <v>1.35</v>
      </c>
      <c r="AK1863" s="1">
        <v>1.61</v>
      </c>
      <c r="AL1863" s="1">
        <v>0.16149068322981366</v>
      </c>
      <c r="AM1863" s="1">
        <v>0.183</v>
      </c>
      <c r="AN1863" s="1">
        <v>116</v>
      </c>
      <c r="AO1863" s="1">
        <v>33</v>
      </c>
      <c r="AP1863" s="1">
        <v>0</v>
      </c>
      <c r="AQ1863" s="1">
        <v>0</v>
      </c>
      <c r="AR1863" s="1">
        <v>0</v>
      </c>
      <c r="AS1863" s="1">
        <v>0</v>
      </c>
      <c r="AT1863" s="1">
        <v>0</v>
      </c>
      <c r="AU1863" s="1">
        <v>36</v>
      </c>
      <c r="AV1863" s="1">
        <v>710</v>
      </c>
      <c r="AW1863" s="1">
        <v>751</v>
      </c>
      <c r="AX1863" s="1">
        <v>6115</v>
      </c>
      <c r="AY1863" s="1">
        <v>0</v>
      </c>
      <c r="AZ1863" s="1">
        <v>0</v>
      </c>
      <c r="BA1863" s="1">
        <v>0</v>
      </c>
      <c r="BB1863" s="1">
        <v>0</v>
      </c>
      <c r="BC1863" s="1">
        <v>0</v>
      </c>
      <c r="BD1863" s="1">
        <v>0</v>
      </c>
      <c r="BE1863" s="1">
        <v>0</v>
      </c>
      <c r="BF1863" s="1">
        <v>0</v>
      </c>
      <c r="BG1863" s="1" t="s">
        <v>4</v>
      </c>
      <c r="BH1863" s="1">
        <v>1.3246696540412843</v>
      </c>
      <c r="BI1863" s="1">
        <v>79.480179242477064</v>
      </c>
      <c r="BJ1863" s="1">
        <v>1907.5243018194494</v>
      </c>
      <c r="BK1863" s="1">
        <v>1132.1102817165195</v>
      </c>
      <c r="BL1863" s="1">
        <v>32.888350031369818</v>
      </c>
      <c r="BM1863" s="1">
        <v>0</v>
      </c>
      <c r="BN1863" s="1">
        <v>0</v>
      </c>
      <c r="BO1863" s="1">
        <v>0</v>
      </c>
      <c r="BP1863" s="1">
        <v>0</v>
      </c>
      <c r="BQ1863" s="1">
        <v>456.62056015110545</v>
      </c>
      <c r="BR1863" s="1">
        <v>1917.806352634643</v>
      </c>
      <c r="BS1863" s="1">
        <v>0</v>
      </c>
      <c r="BT1863" s="1">
        <v>0</v>
      </c>
      <c r="BU1863" s="1">
        <v>100</v>
      </c>
      <c r="BV1863" s="1">
        <v>1.1454382003100254</v>
      </c>
      <c r="BW1863" s="1">
        <v>1</v>
      </c>
      <c r="BX1863" s="1">
        <v>0</v>
      </c>
      <c r="BY1863" s="1">
        <v>0</v>
      </c>
      <c r="BZ1863" s="1">
        <v>0</v>
      </c>
      <c r="CA1863" s="1">
        <v>0</v>
      </c>
      <c r="CB1863" s="1">
        <v>0</v>
      </c>
      <c r="CC1863" s="1">
        <v>0</v>
      </c>
      <c r="CD1863" s="1">
        <v>0</v>
      </c>
      <c r="CE1863" s="1">
        <v>0</v>
      </c>
      <c r="CF1863" s="1">
        <v>0</v>
      </c>
      <c r="CG1863" s="1">
        <v>0</v>
      </c>
      <c r="CH1863" s="1">
        <v>0</v>
      </c>
      <c r="CI1863" s="1">
        <v>0</v>
      </c>
      <c r="CJ1863" s="1">
        <v>0</v>
      </c>
      <c r="CK1863" s="1">
        <v>0</v>
      </c>
      <c r="CL1863" s="1">
        <v>0</v>
      </c>
      <c r="CM1863" s="1">
        <v>0</v>
      </c>
      <c r="CN1863" s="1">
        <v>0</v>
      </c>
      <c r="CO1863" s="1">
        <v>0</v>
      </c>
      <c r="CP1863" s="1">
        <v>0</v>
      </c>
      <c r="CQ1863" s="1">
        <v>0</v>
      </c>
      <c r="CR1863" s="1">
        <v>0</v>
      </c>
      <c r="CS1863" s="1">
        <v>0</v>
      </c>
      <c r="CT1863" s="1">
        <v>0</v>
      </c>
      <c r="CU1863" s="1">
        <v>0</v>
      </c>
      <c r="CV1863" s="1">
        <v>0</v>
      </c>
      <c r="CW1863" s="1">
        <v>0</v>
      </c>
      <c r="CX1863" s="1">
        <v>0</v>
      </c>
      <c r="CY1863" s="1">
        <v>0</v>
      </c>
      <c r="CZ1863" s="1">
        <v>0</v>
      </c>
      <c r="DA1863" s="1">
        <v>0</v>
      </c>
      <c r="DB1863" s="1">
        <v>0</v>
      </c>
      <c r="DC1863" s="1">
        <v>0</v>
      </c>
      <c r="DD1863" s="1">
        <v>1.2554026473627731</v>
      </c>
      <c r="DE1863" s="1" t="s">
        <v>3802</v>
      </c>
      <c r="DF1863" s="1">
        <v>0</v>
      </c>
      <c r="DG1863" s="1">
        <v>0</v>
      </c>
      <c r="DH1863" s="1">
        <v>0</v>
      </c>
      <c r="DI1863" s="1" t="s">
        <v>211</v>
      </c>
      <c r="DJ1863" s="1" t="s">
        <v>212</v>
      </c>
      <c r="DK1863" s="1">
        <v>87</v>
      </c>
      <c r="DL1863" s="1">
        <v>0</v>
      </c>
      <c r="DM1863" s="1">
        <v>0</v>
      </c>
      <c r="DN1863" s="1">
        <v>12</v>
      </c>
      <c r="DO1863" s="1">
        <v>92</v>
      </c>
      <c r="DP1863" s="1">
        <v>0</v>
      </c>
      <c r="DQ1863" s="1">
        <v>379.36876658838509</v>
      </c>
      <c r="DR1863" s="1">
        <v>0</v>
      </c>
      <c r="DS1863" s="1">
        <v>1860</v>
      </c>
      <c r="DT1863" s="1">
        <v>1.0378317380829891</v>
      </c>
      <c r="DU1863" s="1">
        <v>19.641381759999998</v>
      </c>
      <c r="DV1863" s="1">
        <v>0</v>
      </c>
      <c r="DW1863" s="1">
        <v>0</v>
      </c>
      <c r="DX1863" s="1">
        <v>0</v>
      </c>
    </row>
    <row r="1864" spans="10:128" x14ac:dyDescent="0.25">
      <c r="J1864" s="1" t="s">
        <v>3805</v>
      </c>
      <c r="K1864" s="1">
        <v>30.150753768844218</v>
      </c>
      <c r="L1864" s="1">
        <v>0.63345543567563201</v>
      </c>
      <c r="M1864" s="1">
        <v>19.099158864591917</v>
      </c>
      <c r="N1864" s="1">
        <v>458.12702473494585</v>
      </c>
      <c r="O1864" s="1">
        <v>519.64951214140774</v>
      </c>
      <c r="P1864" s="1">
        <v>113.43034532549159</v>
      </c>
      <c r="Q1864" s="1">
        <v>21.319192601643653</v>
      </c>
      <c r="R1864" s="1">
        <v>41.689657744251029</v>
      </c>
      <c r="S1864" s="1">
        <v>36.753924363147732</v>
      </c>
      <c r="T1864" s="1">
        <v>7.8987418057749288</v>
      </c>
      <c r="U1864" s="1">
        <v>1.13429132988183</v>
      </c>
      <c r="V1864" s="1">
        <v>17.906602254428339</v>
      </c>
      <c r="W1864" s="1">
        <v>3.3655394524959741</v>
      </c>
      <c r="X1864" s="1">
        <v>0</v>
      </c>
      <c r="Y1864" s="1">
        <v>0</v>
      </c>
      <c r="Z1864" s="1">
        <v>0</v>
      </c>
      <c r="AA1864" s="1">
        <v>0</v>
      </c>
      <c r="AB1864" s="1">
        <v>0</v>
      </c>
      <c r="AC1864" s="1">
        <v>0</v>
      </c>
      <c r="AD1864" s="1" t="s">
        <v>4</v>
      </c>
      <c r="AE1864" s="1">
        <v>16.54</v>
      </c>
      <c r="AF1864" s="1">
        <v>4.6900000000000004</v>
      </c>
      <c r="AG1864" s="1">
        <v>20.93</v>
      </c>
      <c r="AH1864" s="1">
        <v>0.03</v>
      </c>
      <c r="AI1864" s="1">
        <v>0.88</v>
      </c>
      <c r="AJ1864" s="1">
        <v>1.1100000000000001</v>
      </c>
      <c r="AK1864" s="1">
        <v>1.9900000000000002</v>
      </c>
      <c r="AL1864" s="1">
        <v>0.44221105527638188</v>
      </c>
      <c r="AM1864" s="1">
        <v>0.86799999999999999</v>
      </c>
      <c r="AN1864" s="1">
        <v>116</v>
      </c>
      <c r="AO1864" s="1">
        <v>33</v>
      </c>
      <c r="AP1864" s="1">
        <v>0</v>
      </c>
      <c r="AQ1864" s="1">
        <v>0</v>
      </c>
      <c r="AR1864" s="1">
        <v>0</v>
      </c>
      <c r="AS1864" s="1">
        <v>0</v>
      </c>
      <c r="AT1864" s="1">
        <v>0</v>
      </c>
      <c r="AU1864" s="1">
        <v>36</v>
      </c>
      <c r="AV1864" s="1">
        <v>710</v>
      </c>
      <c r="AW1864" s="1">
        <v>751</v>
      </c>
      <c r="AX1864" s="1">
        <v>6123</v>
      </c>
      <c r="AY1864" s="1">
        <v>0</v>
      </c>
      <c r="AZ1864" s="1">
        <v>0</v>
      </c>
      <c r="BA1864" s="1">
        <v>0</v>
      </c>
      <c r="BB1864" s="1">
        <v>0</v>
      </c>
      <c r="BC1864" s="1">
        <v>0</v>
      </c>
      <c r="BD1864" s="1">
        <v>0</v>
      </c>
      <c r="BE1864" s="1">
        <v>0</v>
      </c>
      <c r="BF1864" s="1">
        <v>0</v>
      </c>
      <c r="BG1864" s="1" t="s">
        <v>4</v>
      </c>
      <c r="BH1864" s="1">
        <v>2.3749847270417517</v>
      </c>
      <c r="BI1864" s="1">
        <v>142.49908362250511</v>
      </c>
      <c r="BJ1864" s="1">
        <v>3419.9780069401222</v>
      </c>
      <c r="BK1864" s="1">
        <v>2029.747280917082</v>
      </c>
      <c r="BL1864" s="1">
        <v>58.965138050691763</v>
      </c>
      <c r="BM1864" s="1">
        <v>0</v>
      </c>
      <c r="BN1864" s="1">
        <v>0</v>
      </c>
      <c r="BO1864" s="1">
        <v>0</v>
      </c>
      <c r="BP1864" s="1">
        <v>0</v>
      </c>
      <c r="BQ1864" s="1">
        <v>818.6690791273511</v>
      </c>
      <c r="BR1864" s="1">
        <v>3438.4101323348746</v>
      </c>
      <c r="BS1864" s="1">
        <v>0</v>
      </c>
      <c r="BT1864" s="1">
        <v>0</v>
      </c>
      <c r="BU1864" s="1">
        <v>100</v>
      </c>
      <c r="BV1864" s="1">
        <v>1.13429132988183</v>
      </c>
      <c r="BW1864" s="1">
        <v>3</v>
      </c>
      <c r="BX1864" s="1">
        <v>0</v>
      </c>
      <c r="BY1864" s="1">
        <v>0</v>
      </c>
      <c r="BZ1864" s="1">
        <v>0</v>
      </c>
      <c r="CA1864" s="1">
        <v>0</v>
      </c>
      <c r="CB1864" s="1">
        <v>0</v>
      </c>
      <c r="CC1864" s="1">
        <v>0</v>
      </c>
      <c r="CD1864" s="1">
        <v>0</v>
      </c>
      <c r="CE1864" s="1">
        <v>0</v>
      </c>
      <c r="CF1864" s="1">
        <v>0</v>
      </c>
      <c r="CG1864" s="1">
        <v>0</v>
      </c>
      <c r="CH1864" s="1">
        <v>0</v>
      </c>
      <c r="CI1864" s="1">
        <v>0</v>
      </c>
      <c r="CJ1864" s="1">
        <v>0</v>
      </c>
      <c r="CK1864" s="1">
        <v>0</v>
      </c>
      <c r="CL1864" s="1">
        <v>0</v>
      </c>
      <c r="CM1864" s="1">
        <v>0</v>
      </c>
      <c r="CN1864" s="1">
        <v>0</v>
      </c>
      <c r="CO1864" s="1">
        <v>0</v>
      </c>
      <c r="CP1864" s="1">
        <v>0</v>
      </c>
      <c r="CQ1864" s="1">
        <v>0</v>
      </c>
      <c r="CR1864" s="1">
        <v>0</v>
      </c>
      <c r="CS1864" s="1">
        <v>0</v>
      </c>
      <c r="CT1864" s="1">
        <v>0</v>
      </c>
      <c r="CU1864" s="1">
        <v>0</v>
      </c>
      <c r="CV1864" s="1">
        <v>0</v>
      </c>
      <c r="CW1864" s="1">
        <v>0</v>
      </c>
      <c r="CX1864" s="1">
        <v>0</v>
      </c>
      <c r="CY1864" s="1">
        <v>0</v>
      </c>
      <c r="CZ1864" s="1">
        <v>0</v>
      </c>
      <c r="DA1864" s="1">
        <v>0</v>
      </c>
      <c r="DB1864" s="1">
        <v>0</v>
      </c>
      <c r="DC1864" s="1">
        <v>0</v>
      </c>
      <c r="DD1864" s="1">
        <v>2.2567833730785511</v>
      </c>
      <c r="DE1864" s="1" t="s">
        <v>3806</v>
      </c>
      <c r="DF1864" s="1">
        <v>0</v>
      </c>
      <c r="DG1864" s="1">
        <v>0</v>
      </c>
      <c r="DH1864" s="1">
        <v>0</v>
      </c>
      <c r="DI1864" s="1" t="s">
        <v>211</v>
      </c>
      <c r="DJ1864" s="1" t="s">
        <v>212</v>
      </c>
      <c r="DK1864" s="1">
        <v>87</v>
      </c>
      <c r="DL1864" s="1">
        <v>0</v>
      </c>
      <c r="DM1864" s="1">
        <v>0</v>
      </c>
      <c r="DN1864" s="1">
        <v>23</v>
      </c>
      <c r="DO1864" s="1">
        <v>86</v>
      </c>
      <c r="DP1864" s="1">
        <v>0</v>
      </c>
      <c r="DQ1864" s="1">
        <v>379.46125794791215</v>
      </c>
      <c r="DR1864" s="1">
        <v>0</v>
      </c>
      <c r="DS1864" s="1">
        <v>1861</v>
      </c>
      <c r="DT1864" s="1">
        <v>1.2810142411477201</v>
      </c>
      <c r="DU1864" s="1">
        <v>19.641381759999998</v>
      </c>
      <c r="DV1864" s="1">
        <v>0</v>
      </c>
      <c r="DW1864" s="1">
        <v>0</v>
      </c>
      <c r="DX1864" s="1">
        <v>0</v>
      </c>
    </row>
    <row r="1865" spans="10:128" x14ac:dyDescent="0.25">
      <c r="J1865" s="1" t="s">
        <v>3807</v>
      </c>
      <c r="K1865" s="1">
        <v>29.702970297029704</v>
      </c>
      <c r="L1865" s="1">
        <v>0.80176485095176608</v>
      </c>
      <c r="M1865" s="1">
        <v>23.814797553022753</v>
      </c>
      <c r="N1865" s="1">
        <v>603.18687879140919</v>
      </c>
      <c r="O1865" s="1">
        <v>686.18314606034869</v>
      </c>
      <c r="P1865" s="1">
        <v>142.19595448177631</v>
      </c>
      <c r="Q1865" s="1">
        <v>28.561597743828816</v>
      </c>
      <c r="R1865" s="1">
        <v>39.481624004719535</v>
      </c>
      <c r="S1865" s="1">
        <v>34.70618258369214</v>
      </c>
      <c r="T1865" s="1">
        <v>10.399773772265675</v>
      </c>
      <c r="U1865" s="1">
        <v>1.1375962743673025</v>
      </c>
      <c r="V1865" s="1">
        <v>17.735368956743002</v>
      </c>
      <c r="W1865" s="1">
        <v>3.5623409669211195</v>
      </c>
      <c r="X1865" s="1">
        <v>0</v>
      </c>
      <c r="Y1865" s="1">
        <v>0</v>
      </c>
      <c r="Z1865" s="1">
        <v>0</v>
      </c>
      <c r="AA1865" s="1">
        <v>0</v>
      </c>
      <c r="AB1865" s="1">
        <v>0</v>
      </c>
      <c r="AC1865" s="1">
        <v>0</v>
      </c>
      <c r="AD1865" s="1" t="s">
        <v>4</v>
      </c>
      <c r="AE1865" s="1">
        <v>16.57</v>
      </c>
      <c r="AF1865" s="1">
        <v>4.74</v>
      </c>
      <c r="AG1865" s="1">
        <v>20.93</v>
      </c>
      <c r="AH1865" s="1">
        <v>0.03</v>
      </c>
      <c r="AI1865" s="1">
        <v>0.89</v>
      </c>
      <c r="AJ1865" s="1">
        <v>1.1299999999999999</v>
      </c>
      <c r="AK1865" s="1">
        <v>2.02</v>
      </c>
      <c r="AL1865" s="1">
        <v>0.4405940594059406</v>
      </c>
      <c r="AM1865" s="1">
        <v>0.77200000000000002</v>
      </c>
      <c r="AN1865" s="1">
        <v>116</v>
      </c>
      <c r="AO1865" s="1">
        <v>33</v>
      </c>
      <c r="AP1865" s="1">
        <v>0</v>
      </c>
      <c r="AQ1865" s="1">
        <v>0</v>
      </c>
      <c r="AR1865" s="1">
        <v>0</v>
      </c>
      <c r="AS1865" s="1">
        <v>0</v>
      </c>
      <c r="AT1865" s="1">
        <v>0</v>
      </c>
      <c r="AU1865" s="1">
        <v>36</v>
      </c>
      <c r="AV1865" s="1">
        <v>710</v>
      </c>
      <c r="AW1865" s="1">
        <v>751</v>
      </c>
      <c r="AX1865" s="1">
        <v>6123</v>
      </c>
      <c r="AY1865" s="1">
        <v>0</v>
      </c>
      <c r="AZ1865" s="1">
        <v>0</v>
      </c>
      <c r="BA1865" s="1">
        <v>0</v>
      </c>
      <c r="BB1865" s="1">
        <v>0</v>
      </c>
      <c r="BC1865" s="1">
        <v>0</v>
      </c>
      <c r="BD1865" s="1">
        <v>0</v>
      </c>
      <c r="BE1865" s="1">
        <v>0</v>
      </c>
      <c r="BF1865" s="1">
        <v>0</v>
      </c>
      <c r="BG1865" s="1" t="s">
        <v>4</v>
      </c>
      <c r="BH1865" s="1">
        <v>3.1294581403869697</v>
      </c>
      <c r="BI1865" s="1">
        <v>187.76748842321817</v>
      </c>
      <c r="BJ1865" s="1">
        <v>4506.4197221572367</v>
      </c>
      <c r="BK1865" s="1">
        <v>2674.5473681871863</v>
      </c>
      <c r="BL1865" s="1">
        <v>77.696891761331671</v>
      </c>
      <c r="BM1865" s="1">
        <v>0</v>
      </c>
      <c r="BN1865" s="1">
        <v>0</v>
      </c>
      <c r="BO1865" s="1">
        <v>0</v>
      </c>
      <c r="BP1865" s="1">
        <v>0</v>
      </c>
      <c r="BQ1865" s="1">
        <v>1078.7400548520754</v>
      </c>
      <c r="BR1865" s="1">
        <v>4530.7082303787174</v>
      </c>
      <c r="BS1865" s="1">
        <v>0</v>
      </c>
      <c r="BT1865" s="1">
        <v>0</v>
      </c>
      <c r="BU1865" s="1">
        <v>100</v>
      </c>
      <c r="BV1865" s="1">
        <v>1.1375962743673023</v>
      </c>
      <c r="BW1865" s="1">
        <v>1</v>
      </c>
      <c r="BX1865" s="1">
        <v>0</v>
      </c>
      <c r="BY1865" s="1">
        <v>0</v>
      </c>
      <c r="BZ1865" s="1">
        <v>0</v>
      </c>
      <c r="CA1865" s="1">
        <v>0</v>
      </c>
      <c r="CB1865" s="1">
        <v>0</v>
      </c>
      <c r="CC1865" s="1">
        <v>0</v>
      </c>
      <c r="CD1865" s="1">
        <v>0</v>
      </c>
      <c r="CE1865" s="1">
        <v>0</v>
      </c>
      <c r="CF1865" s="1">
        <v>0</v>
      </c>
      <c r="CG1865" s="1">
        <v>0</v>
      </c>
      <c r="CH1865" s="1">
        <v>0</v>
      </c>
      <c r="CI1865" s="1">
        <v>0</v>
      </c>
      <c r="CJ1865" s="1">
        <v>0</v>
      </c>
      <c r="CK1865" s="1">
        <v>0</v>
      </c>
      <c r="CL1865" s="1">
        <v>0</v>
      </c>
      <c r="CM1865" s="1">
        <v>0</v>
      </c>
      <c r="CN1865" s="1">
        <v>0</v>
      </c>
      <c r="CO1865" s="1">
        <v>0</v>
      </c>
      <c r="CP1865" s="1">
        <v>0</v>
      </c>
      <c r="CQ1865" s="1">
        <v>0</v>
      </c>
      <c r="CR1865" s="1">
        <v>0</v>
      </c>
      <c r="CS1865" s="1">
        <v>0</v>
      </c>
      <c r="CT1865" s="1">
        <v>0</v>
      </c>
      <c r="CU1865" s="1">
        <v>0</v>
      </c>
      <c r="CV1865" s="1">
        <v>0</v>
      </c>
      <c r="CW1865" s="1">
        <v>0</v>
      </c>
      <c r="CX1865" s="1">
        <v>0</v>
      </c>
      <c r="CY1865" s="1">
        <v>0</v>
      </c>
      <c r="CZ1865" s="1">
        <v>0</v>
      </c>
      <c r="DA1865" s="1">
        <v>0</v>
      </c>
      <c r="DB1865" s="1">
        <v>0</v>
      </c>
      <c r="DC1865" s="1">
        <v>0</v>
      </c>
      <c r="DD1865" s="1">
        <v>2.9713639349330498</v>
      </c>
      <c r="DE1865" s="1" t="s">
        <v>3805</v>
      </c>
      <c r="DF1865" s="1">
        <v>0</v>
      </c>
      <c r="DG1865" s="1">
        <v>0</v>
      </c>
      <c r="DH1865" s="1">
        <v>0</v>
      </c>
      <c r="DI1865" s="1" t="s">
        <v>211</v>
      </c>
      <c r="DJ1865" s="1" t="s">
        <v>212</v>
      </c>
      <c r="DK1865" s="1">
        <v>87</v>
      </c>
      <c r="DL1865" s="1">
        <v>0</v>
      </c>
      <c r="DM1865" s="1">
        <v>0</v>
      </c>
      <c r="DN1865" s="1">
        <v>30</v>
      </c>
      <c r="DO1865" s="1">
        <v>83</v>
      </c>
      <c r="DP1865" s="1">
        <v>0</v>
      </c>
      <c r="DQ1865" s="1">
        <v>379.50712830514072</v>
      </c>
      <c r="DR1865" s="1">
        <v>0</v>
      </c>
      <c r="DS1865" s="1">
        <v>1862</v>
      </c>
      <c r="DT1865" s="1">
        <v>1.3768468939736307</v>
      </c>
      <c r="DU1865" s="1">
        <v>19.641381759999998</v>
      </c>
      <c r="DV1865" s="1">
        <v>0</v>
      </c>
      <c r="DW1865" s="1">
        <v>0</v>
      </c>
      <c r="DX1865" s="1">
        <v>0</v>
      </c>
    </row>
    <row r="1866" spans="10:128" x14ac:dyDescent="0.25">
      <c r="J1866" s="1" t="s">
        <v>3808</v>
      </c>
      <c r="K1866" s="1">
        <v>23.076923076923077</v>
      </c>
      <c r="L1866" s="1">
        <v>0.79768462270264762</v>
      </c>
      <c r="M1866" s="1">
        <v>18.408106677753405</v>
      </c>
      <c r="N1866" s="1">
        <v>424.57555976011059</v>
      </c>
      <c r="O1866" s="1">
        <v>485.1316251605183</v>
      </c>
      <c r="P1866" s="1">
        <v>143.72604007519573</v>
      </c>
      <c r="Q1866" s="1">
        <v>26.011455088129814</v>
      </c>
      <c r="R1866" s="1">
        <v>43.356491570438415</v>
      </c>
      <c r="S1866" s="1">
        <v>37.944561275844691</v>
      </c>
      <c r="T1866" s="1">
        <v>7.3202682717260448</v>
      </c>
      <c r="U1866" s="1">
        <v>1.1426272992129423</v>
      </c>
      <c r="V1866" s="1">
        <v>18.017902813299234</v>
      </c>
      <c r="W1866" s="1">
        <v>3.2608695652173916</v>
      </c>
      <c r="X1866" s="1">
        <v>0</v>
      </c>
      <c r="Y1866" s="1">
        <v>0</v>
      </c>
      <c r="Z1866" s="1">
        <v>0</v>
      </c>
      <c r="AA1866" s="1">
        <v>0</v>
      </c>
      <c r="AB1866" s="1">
        <v>0</v>
      </c>
      <c r="AC1866" s="1">
        <v>0</v>
      </c>
      <c r="AD1866" s="1" t="s">
        <v>4</v>
      </c>
      <c r="AE1866" s="1">
        <v>17.010000000000002</v>
      </c>
      <c r="AF1866" s="1">
        <v>4.41</v>
      </c>
      <c r="AG1866" s="1">
        <v>20.93</v>
      </c>
      <c r="AH1866" s="1">
        <v>0.03</v>
      </c>
      <c r="AI1866" s="1">
        <v>0.81</v>
      </c>
      <c r="AJ1866" s="1">
        <v>1.79</v>
      </c>
      <c r="AK1866" s="1">
        <v>2.6</v>
      </c>
      <c r="AL1866" s="1">
        <v>0.31153846153846154</v>
      </c>
      <c r="AM1866" s="1">
        <v>0.85299999999999998</v>
      </c>
      <c r="AN1866" s="1">
        <v>119</v>
      </c>
      <c r="AO1866" s="1">
        <v>31</v>
      </c>
      <c r="AP1866" s="1">
        <v>0</v>
      </c>
      <c r="AQ1866" s="1">
        <v>0</v>
      </c>
      <c r="AR1866" s="1">
        <v>0</v>
      </c>
      <c r="AS1866" s="1">
        <v>0</v>
      </c>
      <c r="AT1866" s="1">
        <v>0</v>
      </c>
      <c r="AU1866" s="1">
        <v>36</v>
      </c>
      <c r="AV1866" s="1">
        <v>710</v>
      </c>
      <c r="AW1866" s="1">
        <v>751</v>
      </c>
      <c r="AX1866" s="1">
        <v>6123</v>
      </c>
      <c r="AY1866" s="1">
        <v>0</v>
      </c>
      <c r="AZ1866" s="1">
        <v>0</v>
      </c>
      <c r="BA1866" s="1">
        <v>0</v>
      </c>
      <c r="BB1866" s="1">
        <v>0</v>
      </c>
      <c r="BC1866" s="1">
        <v>0</v>
      </c>
      <c r="BD1866" s="1">
        <v>0</v>
      </c>
      <c r="BE1866" s="1">
        <v>0</v>
      </c>
      <c r="BF1866" s="1">
        <v>0</v>
      </c>
      <c r="BG1866" s="1" t="s">
        <v>4</v>
      </c>
      <c r="BH1866" s="1">
        <v>2.2054280117765392</v>
      </c>
      <c r="BI1866" s="1">
        <v>132.32568070659235</v>
      </c>
      <c r="BJ1866" s="1">
        <v>3175.8163369582167</v>
      </c>
      <c r="BK1866" s="1">
        <v>1884.8380198796547</v>
      </c>
      <c r="BL1866" s="1">
        <v>54.755454085486491</v>
      </c>
      <c r="BM1866" s="1">
        <v>0</v>
      </c>
      <c r="BN1866" s="1">
        <v>0</v>
      </c>
      <c r="BO1866" s="1">
        <v>0</v>
      </c>
      <c r="BP1866" s="1">
        <v>0</v>
      </c>
      <c r="BQ1866" s="1">
        <v>760.22243806212509</v>
      </c>
      <c r="BR1866" s="1">
        <v>3192.9342398609256</v>
      </c>
      <c r="BS1866" s="1">
        <v>0</v>
      </c>
      <c r="BT1866" s="1">
        <v>0</v>
      </c>
      <c r="BU1866" s="1">
        <v>100</v>
      </c>
      <c r="BV1866" s="1">
        <v>1.1426272992129423</v>
      </c>
      <c r="BW1866" s="1">
        <v>3</v>
      </c>
      <c r="BX1866" s="1">
        <v>0</v>
      </c>
      <c r="BY1866" s="1">
        <v>0</v>
      </c>
      <c r="BZ1866" s="1">
        <v>0</v>
      </c>
      <c r="CA1866" s="1">
        <v>0</v>
      </c>
      <c r="CB1866" s="1">
        <v>0</v>
      </c>
      <c r="CC1866" s="1">
        <v>0</v>
      </c>
      <c r="CD1866" s="1">
        <v>0</v>
      </c>
      <c r="CE1866" s="1">
        <v>0</v>
      </c>
      <c r="CF1866" s="1">
        <v>0</v>
      </c>
      <c r="CG1866" s="1">
        <v>0</v>
      </c>
      <c r="CH1866" s="1">
        <v>0</v>
      </c>
      <c r="CI1866" s="1">
        <v>0</v>
      </c>
      <c r="CJ1866" s="1">
        <v>0</v>
      </c>
      <c r="CK1866" s="1">
        <v>0</v>
      </c>
      <c r="CL1866" s="1">
        <v>0</v>
      </c>
      <c r="CM1866" s="1">
        <v>0</v>
      </c>
      <c r="CN1866" s="1">
        <v>0</v>
      </c>
      <c r="CO1866" s="1">
        <v>0</v>
      </c>
      <c r="CP1866" s="1">
        <v>0</v>
      </c>
      <c r="CQ1866" s="1">
        <v>0</v>
      </c>
      <c r="CR1866" s="1">
        <v>0</v>
      </c>
      <c r="CS1866" s="1">
        <v>0</v>
      </c>
      <c r="CT1866" s="1">
        <v>0</v>
      </c>
      <c r="CU1866" s="1">
        <v>0</v>
      </c>
      <c r="CV1866" s="1">
        <v>0</v>
      </c>
      <c r="CW1866" s="1">
        <v>0</v>
      </c>
      <c r="CX1866" s="1">
        <v>0</v>
      </c>
      <c r="CY1866" s="1">
        <v>0</v>
      </c>
      <c r="CZ1866" s="1">
        <v>0</v>
      </c>
      <c r="DA1866" s="1">
        <v>0</v>
      </c>
      <c r="DB1866" s="1">
        <v>0</v>
      </c>
      <c r="DC1866" s="1">
        <v>0</v>
      </c>
      <c r="DD1866" s="1">
        <v>2.0915052204931555</v>
      </c>
      <c r="DE1866" s="1" t="s">
        <v>3809</v>
      </c>
      <c r="DF1866" s="1">
        <v>0</v>
      </c>
      <c r="DG1866" s="1">
        <v>0</v>
      </c>
      <c r="DH1866" s="1">
        <v>0</v>
      </c>
      <c r="DI1866" s="1" t="s">
        <v>211</v>
      </c>
      <c r="DJ1866" s="1" t="s">
        <v>212</v>
      </c>
      <c r="DK1866" s="1">
        <v>87</v>
      </c>
      <c r="DL1866" s="1">
        <v>0</v>
      </c>
      <c r="DM1866" s="1">
        <v>0</v>
      </c>
      <c r="DN1866" s="1">
        <v>21</v>
      </c>
      <c r="DO1866" s="1">
        <v>87</v>
      </c>
      <c r="DP1866" s="1">
        <v>0</v>
      </c>
      <c r="DQ1866" s="1">
        <v>379.64050045894481</v>
      </c>
      <c r="DR1866" s="1">
        <v>0</v>
      </c>
      <c r="DS1866" s="1">
        <v>1863</v>
      </c>
      <c r="DT1866" s="1">
        <v>1.2650091224698765</v>
      </c>
      <c r="DU1866" s="1">
        <v>19.641381759999998</v>
      </c>
      <c r="DV1866" s="1">
        <v>0</v>
      </c>
      <c r="DW1866" s="1">
        <v>0</v>
      </c>
      <c r="DX1866" s="1">
        <v>0</v>
      </c>
    </row>
    <row r="1867" spans="10:128" x14ac:dyDescent="0.25">
      <c r="J1867" s="1" t="s">
        <v>3810</v>
      </c>
      <c r="K1867" s="1">
        <v>27.149321266968325</v>
      </c>
      <c r="L1867" s="1">
        <v>0.93131209786127533</v>
      </c>
      <c r="M1867" s="1">
        <v>25.284491344650011</v>
      </c>
      <c r="N1867" s="1">
        <v>570.94600131412972</v>
      </c>
      <c r="O1867" s="1">
        <v>680.55325704529037</v>
      </c>
      <c r="P1867" s="1">
        <v>168.10540386367816</v>
      </c>
      <c r="Q1867" s="1">
        <v>31.009734693299858</v>
      </c>
      <c r="R1867" s="1">
        <v>44.285258652225316</v>
      </c>
      <c r="S1867" s="1">
        <v>37.152847455944723</v>
      </c>
      <c r="T1867" s="1">
        <v>9.8438965743815476</v>
      </c>
      <c r="U1867" s="1">
        <v>1.1919748198233824</v>
      </c>
      <c r="V1867" s="1">
        <v>18.05038335158817</v>
      </c>
      <c r="W1867" s="1">
        <v>3.3296823658269443</v>
      </c>
      <c r="X1867" s="1">
        <v>0</v>
      </c>
      <c r="Y1867" s="1">
        <v>0</v>
      </c>
      <c r="Z1867" s="1">
        <v>0</v>
      </c>
      <c r="AA1867" s="1">
        <v>0</v>
      </c>
      <c r="AB1867" s="1">
        <v>0</v>
      </c>
      <c r="AC1867" s="1">
        <v>0</v>
      </c>
      <c r="AD1867" s="1" t="s">
        <v>4</v>
      </c>
      <c r="AE1867" s="1">
        <v>17.05</v>
      </c>
      <c r="AF1867" s="1">
        <v>4.34</v>
      </c>
      <c r="AG1867" s="1">
        <v>20.93</v>
      </c>
      <c r="AH1867" s="1">
        <v>0.03</v>
      </c>
      <c r="AI1867" s="1">
        <v>0.86</v>
      </c>
      <c r="AJ1867" s="1">
        <v>1.35</v>
      </c>
      <c r="AK1867" s="1">
        <v>2.21</v>
      </c>
      <c r="AL1867" s="1">
        <v>0.38914027149321267</v>
      </c>
      <c r="AM1867" s="1">
        <v>0.77500000000000002</v>
      </c>
      <c r="AN1867" s="1">
        <v>120</v>
      </c>
      <c r="AO1867" s="1">
        <v>30</v>
      </c>
      <c r="AP1867" s="1">
        <v>0</v>
      </c>
      <c r="AQ1867" s="1">
        <v>0</v>
      </c>
      <c r="AR1867" s="1">
        <v>0</v>
      </c>
      <c r="AS1867" s="1">
        <v>0</v>
      </c>
      <c r="AT1867" s="1">
        <v>0</v>
      </c>
      <c r="AU1867" s="1">
        <v>36</v>
      </c>
      <c r="AV1867" s="1">
        <v>710</v>
      </c>
      <c r="AW1867" s="1">
        <v>751</v>
      </c>
      <c r="AX1867" s="1">
        <v>6123</v>
      </c>
      <c r="AY1867" s="1">
        <v>0</v>
      </c>
      <c r="AZ1867" s="1">
        <v>0</v>
      </c>
      <c r="BA1867" s="1">
        <v>0</v>
      </c>
      <c r="BB1867" s="1">
        <v>0</v>
      </c>
      <c r="BC1867" s="1">
        <v>0</v>
      </c>
      <c r="BD1867" s="1">
        <v>0</v>
      </c>
      <c r="BE1867" s="1">
        <v>0</v>
      </c>
      <c r="BF1867" s="1">
        <v>0</v>
      </c>
      <c r="BG1867" s="1" t="s">
        <v>4</v>
      </c>
      <c r="BH1867" s="1">
        <v>3.0005912099337491</v>
      </c>
      <c r="BI1867" s="1">
        <v>180.03547259602493</v>
      </c>
      <c r="BJ1867" s="1">
        <v>4320.8513423045988</v>
      </c>
      <c r="BK1867" s="1">
        <v>2564.4130592338147</v>
      </c>
      <c r="BL1867" s="1">
        <v>74.497436936286192</v>
      </c>
      <c r="BM1867" s="1">
        <v>0</v>
      </c>
      <c r="BN1867" s="1">
        <v>0</v>
      </c>
      <c r="BO1867" s="1">
        <v>0</v>
      </c>
      <c r="BP1867" s="1">
        <v>0</v>
      </c>
      <c r="BQ1867" s="1">
        <v>1034.3225152317766</v>
      </c>
      <c r="BR1867" s="1">
        <v>4344.1545639734622</v>
      </c>
      <c r="BS1867" s="1">
        <v>0</v>
      </c>
      <c r="BT1867" s="1">
        <v>0</v>
      </c>
      <c r="BU1867" s="1">
        <v>100</v>
      </c>
      <c r="BV1867" s="1">
        <v>1.1919748198233822</v>
      </c>
      <c r="BW1867" s="1">
        <v>2</v>
      </c>
      <c r="BX1867" s="1">
        <v>0</v>
      </c>
      <c r="BY1867" s="1">
        <v>0</v>
      </c>
      <c r="BZ1867" s="1">
        <v>0</v>
      </c>
      <c r="CA1867" s="1">
        <v>0</v>
      </c>
      <c r="CB1867" s="1">
        <v>0</v>
      </c>
      <c r="CC1867" s="1">
        <v>0</v>
      </c>
      <c r="CD1867" s="1">
        <v>0</v>
      </c>
      <c r="CE1867" s="1">
        <v>0</v>
      </c>
      <c r="CF1867" s="1">
        <v>0</v>
      </c>
      <c r="CG1867" s="1">
        <v>0</v>
      </c>
      <c r="CH1867" s="1">
        <v>0</v>
      </c>
      <c r="CI1867" s="1">
        <v>0</v>
      </c>
      <c r="CJ1867" s="1">
        <v>0</v>
      </c>
      <c r="CK1867" s="1">
        <v>0</v>
      </c>
      <c r="CL1867" s="1">
        <v>0</v>
      </c>
      <c r="CM1867" s="1">
        <v>0</v>
      </c>
      <c r="CN1867" s="1">
        <v>0</v>
      </c>
      <c r="CO1867" s="1">
        <v>0</v>
      </c>
      <c r="CP1867" s="1">
        <v>0</v>
      </c>
      <c r="CQ1867" s="1">
        <v>0</v>
      </c>
      <c r="CR1867" s="1">
        <v>0</v>
      </c>
      <c r="CS1867" s="1">
        <v>0</v>
      </c>
      <c r="CT1867" s="1">
        <v>0</v>
      </c>
      <c r="CU1867" s="1">
        <v>0</v>
      </c>
      <c r="CV1867" s="1">
        <v>0</v>
      </c>
      <c r="CW1867" s="1">
        <v>0</v>
      </c>
      <c r="CX1867" s="1">
        <v>0</v>
      </c>
      <c r="CY1867" s="1">
        <v>0</v>
      </c>
      <c r="CZ1867" s="1">
        <v>0</v>
      </c>
      <c r="DA1867" s="1">
        <v>0</v>
      </c>
      <c r="DB1867" s="1">
        <v>0</v>
      </c>
      <c r="DC1867" s="1">
        <v>0</v>
      </c>
      <c r="DD1867" s="1">
        <v>2.812541878394728</v>
      </c>
      <c r="DE1867" s="1" t="s">
        <v>3811</v>
      </c>
      <c r="DF1867" s="1">
        <v>0</v>
      </c>
      <c r="DG1867" s="1">
        <v>0</v>
      </c>
      <c r="DH1867" s="1">
        <v>0</v>
      </c>
      <c r="DI1867" s="1" t="s">
        <v>211</v>
      </c>
      <c r="DJ1867" s="1" t="s">
        <v>212</v>
      </c>
      <c r="DK1867" s="1">
        <v>87</v>
      </c>
      <c r="DL1867" s="1">
        <v>0</v>
      </c>
      <c r="DM1867" s="1">
        <v>0</v>
      </c>
      <c r="DN1867" s="1">
        <v>28</v>
      </c>
      <c r="DO1867" s="1">
        <v>82</v>
      </c>
      <c r="DP1867" s="1">
        <v>0</v>
      </c>
      <c r="DQ1867" s="1">
        <v>379.72726744597333</v>
      </c>
      <c r="DR1867" s="1">
        <v>0</v>
      </c>
      <c r="DS1867" s="1">
        <v>1864</v>
      </c>
      <c r="DT1867" s="1">
        <v>1.4028542212300348</v>
      </c>
      <c r="DU1867" s="1">
        <v>19.641381759999998</v>
      </c>
      <c r="DV1867" s="1">
        <v>0</v>
      </c>
      <c r="DW1867" s="1">
        <v>0</v>
      </c>
      <c r="DX1867" s="1">
        <v>0</v>
      </c>
    </row>
    <row r="1868" spans="10:128" x14ac:dyDescent="0.25">
      <c r="J1868" s="1" t="s">
        <v>3812</v>
      </c>
      <c r="K1868" s="1">
        <v>25.974025974025974</v>
      </c>
      <c r="L1868" s="1">
        <v>0.89254992949465051</v>
      </c>
      <c r="M1868" s="1">
        <v>23.183115051809104</v>
      </c>
      <c r="N1868" s="1">
        <v>492.83802041748203</v>
      </c>
      <c r="O1868" s="1">
        <v>599.47214021672607</v>
      </c>
      <c r="P1868" s="1">
        <v>162.49509002114038</v>
      </c>
      <c r="Q1868" s="1">
        <v>28.561597743828816</v>
      </c>
      <c r="R1868" s="1">
        <v>47.040029566247213</v>
      </c>
      <c r="S1868" s="1">
        <v>38.672547890929103</v>
      </c>
      <c r="T1868" s="1">
        <v>8.4972072485772756</v>
      </c>
      <c r="U1868" s="1">
        <v>1.2163674785255296</v>
      </c>
      <c r="V1868" s="1">
        <v>18.205714285714286</v>
      </c>
      <c r="W1868" s="1">
        <v>3.2</v>
      </c>
      <c r="X1868" s="1">
        <v>0</v>
      </c>
      <c r="Y1868" s="1">
        <v>0</v>
      </c>
      <c r="Z1868" s="1">
        <v>0</v>
      </c>
      <c r="AA1868" s="1">
        <v>0</v>
      </c>
      <c r="AB1868" s="1">
        <v>0</v>
      </c>
      <c r="AC1868" s="1">
        <v>0</v>
      </c>
      <c r="AD1868" s="1" t="s">
        <v>4</v>
      </c>
      <c r="AE1868" s="1">
        <v>17.28</v>
      </c>
      <c r="AF1868" s="1">
        <v>4.16</v>
      </c>
      <c r="AG1868" s="1">
        <v>20.93</v>
      </c>
      <c r="AH1868" s="1">
        <v>0.03</v>
      </c>
      <c r="AI1868" s="1">
        <v>0.88</v>
      </c>
      <c r="AJ1868" s="1">
        <v>1.43</v>
      </c>
      <c r="AK1868" s="1">
        <v>2.31</v>
      </c>
      <c r="AL1868" s="1">
        <v>0.38095238095238093</v>
      </c>
      <c r="AM1868" s="1">
        <v>0.79700000000000004</v>
      </c>
      <c r="AN1868" s="1">
        <v>121</v>
      </c>
      <c r="AO1868" s="1">
        <v>29</v>
      </c>
      <c r="AP1868" s="1">
        <v>0</v>
      </c>
      <c r="AQ1868" s="1">
        <v>0</v>
      </c>
      <c r="AR1868" s="1">
        <v>0</v>
      </c>
      <c r="AS1868" s="1">
        <v>0</v>
      </c>
      <c r="AT1868" s="1">
        <v>0</v>
      </c>
      <c r="AU1868" s="1">
        <v>36</v>
      </c>
      <c r="AV1868" s="1">
        <v>710</v>
      </c>
      <c r="AW1868" s="1">
        <v>751</v>
      </c>
      <c r="AX1868" s="1">
        <v>6123</v>
      </c>
      <c r="AY1868" s="1">
        <v>0</v>
      </c>
      <c r="AZ1868" s="1">
        <v>0</v>
      </c>
      <c r="BA1868" s="1">
        <v>0</v>
      </c>
      <c r="BB1868" s="1">
        <v>0</v>
      </c>
      <c r="BC1868" s="1">
        <v>0</v>
      </c>
      <c r="BD1868" s="1">
        <v>0</v>
      </c>
      <c r="BE1868" s="1">
        <v>0</v>
      </c>
      <c r="BF1868" s="1">
        <v>0</v>
      </c>
      <c r="BG1868" s="1" t="s">
        <v>4</v>
      </c>
      <c r="BH1868" s="1">
        <v>2.6049675926465898</v>
      </c>
      <c r="BI1868" s="1">
        <v>156.2980555587954</v>
      </c>
      <c r="BJ1868" s="1">
        <v>3751.1533334110895</v>
      </c>
      <c r="BK1868" s="1">
        <v>2226.2989011459781</v>
      </c>
      <c r="BL1868" s="1">
        <v>64.67505747260499</v>
      </c>
      <c r="BM1868" s="1">
        <v>0</v>
      </c>
      <c r="BN1868" s="1">
        <v>0</v>
      </c>
      <c r="BO1868" s="1">
        <v>0</v>
      </c>
      <c r="BP1868" s="1">
        <v>0</v>
      </c>
      <c r="BQ1868" s="1">
        <v>897.94993989821364</v>
      </c>
      <c r="BR1868" s="1">
        <v>3771.3897475724975</v>
      </c>
      <c r="BS1868" s="1">
        <v>0</v>
      </c>
      <c r="BT1868" s="1">
        <v>0</v>
      </c>
      <c r="BU1868" s="1">
        <v>100</v>
      </c>
      <c r="BV1868" s="1">
        <v>1.2163674785255296</v>
      </c>
      <c r="BW1868" s="1">
        <v>3</v>
      </c>
      <c r="BX1868" s="1">
        <v>0</v>
      </c>
      <c r="BY1868" s="1">
        <v>0</v>
      </c>
      <c r="BZ1868" s="1">
        <v>0</v>
      </c>
      <c r="CA1868" s="1">
        <v>0</v>
      </c>
      <c r="CB1868" s="1">
        <v>0</v>
      </c>
      <c r="CC1868" s="1">
        <v>0</v>
      </c>
      <c r="CD1868" s="1">
        <v>0</v>
      </c>
      <c r="CE1868" s="1">
        <v>0</v>
      </c>
      <c r="CF1868" s="1">
        <v>0</v>
      </c>
      <c r="CG1868" s="1">
        <v>0</v>
      </c>
      <c r="CH1868" s="1">
        <v>0</v>
      </c>
      <c r="CI1868" s="1">
        <v>0</v>
      </c>
      <c r="CJ1868" s="1">
        <v>0</v>
      </c>
      <c r="CK1868" s="1">
        <v>0</v>
      </c>
      <c r="CL1868" s="1">
        <v>0</v>
      </c>
      <c r="CM1868" s="1">
        <v>0</v>
      </c>
      <c r="CN1868" s="1">
        <v>0</v>
      </c>
      <c r="CO1868" s="1">
        <v>0</v>
      </c>
      <c r="CP1868" s="1">
        <v>0</v>
      </c>
      <c r="CQ1868" s="1">
        <v>0</v>
      </c>
      <c r="CR1868" s="1">
        <v>0</v>
      </c>
      <c r="CS1868" s="1">
        <v>0</v>
      </c>
      <c r="CT1868" s="1">
        <v>0</v>
      </c>
      <c r="CU1868" s="1">
        <v>0</v>
      </c>
      <c r="CV1868" s="1">
        <v>0</v>
      </c>
      <c r="CW1868" s="1">
        <v>0</v>
      </c>
      <c r="CX1868" s="1">
        <v>0</v>
      </c>
      <c r="CY1868" s="1">
        <v>0</v>
      </c>
      <c r="CZ1868" s="1">
        <v>0</v>
      </c>
      <c r="DA1868" s="1">
        <v>0</v>
      </c>
      <c r="DB1868" s="1">
        <v>0</v>
      </c>
      <c r="DC1868" s="1">
        <v>0</v>
      </c>
      <c r="DD1868" s="1">
        <v>2.4277734995935072</v>
      </c>
      <c r="DE1868" s="1" t="s">
        <v>3813</v>
      </c>
      <c r="DF1868" s="1">
        <v>0</v>
      </c>
      <c r="DG1868" s="1">
        <v>0</v>
      </c>
      <c r="DH1868" s="1">
        <v>0</v>
      </c>
      <c r="DI1868" s="1" t="s">
        <v>211</v>
      </c>
      <c r="DJ1868" s="1" t="s">
        <v>212</v>
      </c>
      <c r="DK1868" s="1">
        <v>87</v>
      </c>
      <c r="DL1868" s="1">
        <v>0</v>
      </c>
      <c r="DM1868" s="1">
        <v>0</v>
      </c>
      <c r="DN1868" s="1">
        <v>24</v>
      </c>
      <c r="DO1868" s="1">
        <v>83</v>
      </c>
      <c r="DP1868" s="1">
        <v>0</v>
      </c>
      <c r="DQ1868" s="1">
        <v>379.86740641603785</v>
      </c>
      <c r="DR1868" s="1">
        <v>0</v>
      </c>
      <c r="DS1868" s="1">
        <v>1865</v>
      </c>
      <c r="DT1868" s="1">
        <v>1.3651717905110154</v>
      </c>
      <c r="DU1868" s="1">
        <v>19.641381759999998</v>
      </c>
      <c r="DV1868" s="1">
        <v>0</v>
      </c>
      <c r="DW1868" s="1">
        <v>0</v>
      </c>
      <c r="DX1868" s="1">
        <v>0</v>
      </c>
    </row>
    <row r="1869" spans="10:128" x14ac:dyDescent="0.25">
      <c r="J1869" s="1" t="s">
        <v>3814</v>
      </c>
      <c r="K1869" s="1">
        <v>25.10460251046025</v>
      </c>
      <c r="L1869" s="1">
        <v>0.52022910176259629</v>
      </c>
      <c r="M1869" s="1">
        <v>13.060144814123756</v>
      </c>
      <c r="N1869" s="1">
        <v>231.98850627264832</v>
      </c>
      <c r="O1869" s="1">
        <v>295.51869181432306</v>
      </c>
      <c r="P1869" s="1">
        <v>96.905420916562051</v>
      </c>
      <c r="Q1869" s="1">
        <v>14.586815990598287</v>
      </c>
      <c r="R1869" s="1">
        <v>56.296516685074927</v>
      </c>
      <c r="S1869" s="1">
        <v>44.1939720764924</v>
      </c>
      <c r="T1869" s="1">
        <v>3.9998018322870399</v>
      </c>
      <c r="U1869" s="1">
        <v>1.273850573730622</v>
      </c>
      <c r="V1869" s="1">
        <v>18.627450980392155</v>
      </c>
      <c r="W1869" s="1">
        <v>2.8039215686274508</v>
      </c>
      <c r="X1869" s="1">
        <v>0</v>
      </c>
      <c r="Y1869" s="1">
        <v>0</v>
      </c>
      <c r="Z1869" s="1">
        <v>0</v>
      </c>
      <c r="AA1869" s="1">
        <v>0</v>
      </c>
      <c r="AB1869" s="1">
        <v>0</v>
      </c>
      <c r="AC1869" s="1">
        <v>0</v>
      </c>
      <c r="AD1869" s="1" t="s">
        <v>4</v>
      </c>
      <c r="AE1869" s="1">
        <v>17.309999999999999</v>
      </c>
      <c r="AF1869" s="1">
        <v>4.18</v>
      </c>
      <c r="AG1869" s="1">
        <v>20.93</v>
      </c>
      <c r="AH1869" s="1">
        <v>0.03</v>
      </c>
      <c r="AI1869" s="1">
        <v>0.79</v>
      </c>
      <c r="AJ1869" s="1">
        <v>1.6</v>
      </c>
      <c r="AK1869" s="1">
        <v>2.39</v>
      </c>
      <c r="AL1869" s="1">
        <v>0.33054393305439328</v>
      </c>
      <c r="AM1869" s="1">
        <v>0.61899999999999999</v>
      </c>
      <c r="AN1869" s="1">
        <v>121</v>
      </c>
      <c r="AO1869" s="1">
        <v>29</v>
      </c>
      <c r="AP1869" s="1">
        <v>0</v>
      </c>
      <c r="AQ1869" s="1">
        <v>0</v>
      </c>
      <c r="AR1869" s="1">
        <v>0</v>
      </c>
      <c r="AS1869" s="1">
        <v>0</v>
      </c>
      <c r="AT1869" s="1">
        <v>0</v>
      </c>
      <c r="AU1869" s="1">
        <v>36</v>
      </c>
      <c r="AV1869" s="1">
        <v>710</v>
      </c>
      <c r="AW1869" s="1">
        <v>751</v>
      </c>
      <c r="AX1869" s="1">
        <v>6123</v>
      </c>
      <c r="AY1869" s="1">
        <v>0</v>
      </c>
      <c r="AZ1869" s="1">
        <v>0</v>
      </c>
      <c r="BA1869" s="1">
        <v>0</v>
      </c>
      <c r="BB1869" s="1">
        <v>0</v>
      </c>
      <c r="BC1869" s="1">
        <v>0</v>
      </c>
      <c r="BD1869" s="1">
        <v>0</v>
      </c>
      <c r="BE1869" s="1">
        <v>0</v>
      </c>
      <c r="BF1869" s="1">
        <v>0</v>
      </c>
      <c r="BG1869" s="1" t="s">
        <v>4</v>
      </c>
      <c r="BH1869" s="1">
        <v>1.242705163991201</v>
      </c>
      <c r="BI1869" s="1">
        <v>74.562309839472064</v>
      </c>
      <c r="BJ1869" s="1">
        <v>1789.4954361473294</v>
      </c>
      <c r="BK1869" s="1">
        <v>1062.0604835360755</v>
      </c>
      <c r="BL1869" s="1">
        <v>30.853369588747061</v>
      </c>
      <c r="BM1869" s="1">
        <v>0</v>
      </c>
      <c r="BN1869" s="1">
        <v>0</v>
      </c>
      <c r="BO1869" s="1">
        <v>0</v>
      </c>
      <c r="BP1869" s="1">
        <v>0</v>
      </c>
      <c r="BQ1869" s="1">
        <v>428.37036512892143</v>
      </c>
      <c r="BR1869" s="1">
        <v>1799.15553354147</v>
      </c>
      <c r="BS1869" s="1">
        <v>0</v>
      </c>
      <c r="BT1869" s="1">
        <v>0</v>
      </c>
      <c r="BU1869" s="1">
        <v>100</v>
      </c>
      <c r="BV1869" s="1">
        <v>1.2738505737306218</v>
      </c>
      <c r="BW1869" s="1">
        <v>2</v>
      </c>
      <c r="BX1869" s="1">
        <v>0</v>
      </c>
      <c r="BY1869" s="1">
        <v>0</v>
      </c>
      <c r="BZ1869" s="1">
        <v>0</v>
      </c>
      <c r="CA1869" s="1">
        <v>0</v>
      </c>
      <c r="CB1869" s="1">
        <v>0</v>
      </c>
      <c r="CC1869" s="1">
        <v>0</v>
      </c>
      <c r="CD1869" s="1">
        <v>0</v>
      </c>
      <c r="CE1869" s="1">
        <v>0</v>
      </c>
      <c r="CF1869" s="1">
        <v>0</v>
      </c>
      <c r="CG1869" s="1">
        <v>0</v>
      </c>
      <c r="CH1869" s="1">
        <v>0</v>
      </c>
      <c r="CI1869" s="1">
        <v>0</v>
      </c>
      <c r="CJ1869" s="1">
        <v>0</v>
      </c>
      <c r="CK1869" s="1">
        <v>0</v>
      </c>
      <c r="CL1869" s="1">
        <v>0</v>
      </c>
      <c r="CM1869" s="1">
        <v>0</v>
      </c>
      <c r="CN1869" s="1">
        <v>0</v>
      </c>
      <c r="CO1869" s="1">
        <v>0</v>
      </c>
      <c r="CP1869" s="1">
        <v>0</v>
      </c>
      <c r="CQ1869" s="1">
        <v>0</v>
      </c>
      <c r="CR1869" s="1">
        <v>0</v>
      </c>
      <c r="CS1869" s="1">
        <v>0</v>
      </c>
      <c r="CT1869" s="1">
        <v>0</v>
      </c>
      <c r="CU1869" s="1">
        <v>0</v>
      </c>
      <c r="CV1869" s="1">
        <v>0</v>
      </c>
      <c r="CW1869" s="1">
        <v>0</v>
      </c>
      <c r="CX1869" s="1">
        <v>0</v>
      </c>
      <c r="CY1869" s="1">
        <v>0</v>
      </c>
      <c r="CZ1869" s="1">
        <v>0</v>
      </c>
      <c r="DA1869" s="1">
        <v>0</v>
      </c>
      <c r="DB1869" s="1">
        <v>0</v>
      </c>
      <c r="DC1869" s="1">
        <v>0</v>
      </c>
      <c r="DD1869" s="1">
        <v>1.1428005235105829</v>
      </c>
      <c r="DE1869" s="1" t="s">
        <v>3815</v>
      </c>
      <c r="DF1869" s="1">
        <v>0</v>
      </c>
      <c r="DG1869" s="1">
        <v>0</v>
      </c>
      <c r="DH1869" s="1">
        <v>0</v>
      </c>
      <c r="DI1869" s="1" t="s">
        <v>211</v>
      </c>
      <c r="DJ1869" s="1" t="s">
        <v>212</v>
      </c>
      <c r="DK1869" s="1">
        <v>87</v>
      </c>
      <c r="DL1869" s="1">
        <v>0</v>
      </c>
      <c r="DM1869" s="1">
        <v>0</v>
      </c>
      <c r="DN1869" s="1">
        <v>11</v>
      </c>
      <c r="DO1869" s="1">
        <v>90</v>
      </c>
      <c r="DP1869" s="1">
        <v>0</v>
      </c>
      <c r="DQ1869" s="1">
        <v>379.93153429531515</v>
      </c>
      <c r="DR1869" s="1">
        <v>0</v>
      </c>
      <c r="DS1869" s="1">
        <v>1866</v>
      </c>
      <c r="DT1869" s="1">
        <v>1.1159479925306452</v>
      </c>
      <c r="DU1869" s="1">
        <v>19.641381759999998</v>
      </c>
      <c r="DV1869" s="1">
        <v>0</v>
      </c>
      <c r="DW1869" s="1">
        <v>0</v>
      </c>
      <c r="DX1869" s="1">
        <v>0</v>
      </c>
    </row>
    <row r="1870" spans="10:128" x14ac:dyDescent="0.25">
      <c r="J1870" s="1" t="s">
        <v>3816</v>
      </c>
      <c r="K1870" s="1">
        <v>16.574585635359117</v>
      </c>
      <c r="L1870" s="1">
        <v>0.7058794870974836</v>
      </c>
      <c r="M1870" s="1">
        <v>11.699660007140611</v>
      </c>
      <c r="N1870" s="1">
        <v>246.76484449358941</v>
      </c>
      <c r="O1870" s="1">
        <v>308.82236738404839</v>
      </c>
      <c r="P1870" s="1">
        <v>128.52718984722966</v>
      </c>
      <c r="Q1870" s="1">
        <v>23.053289607518973</v>
      </c>
      <c r="R1870" s="1">
        <v>47.412183170380864</v>
      </c>
      <c r="S1870" s="1">
        <v>37.884755907563623</v>
      </c>
      <c r="T1870" s="1">
        <v>4.2545662843722312</v>
      </c>
      <c r="U1870" s="1">
        <v>1.2514844568634296</v>
      </c>
      <c r="V1870" s="1">
        <v>18.20809248554913</v>
      </c>
      <c r="W1870" s="1">
        <v>3.2658959537572256</v>
      </c>
      <c r="X1870" s="1">
        <v>0</v>
      </c>
      <c r="Y1870" s="1">
        <v>0</v>
      </c>
      <c r="Z1870" s="1">
        <v>0</v>
      </c>
      <c r="AA1870" s="1">
        <v>0</v>
      </c>
      <c r="AB1870" s="1">
        <v>0</v>
      </c>
      <c r="AC1870" s="1">
        <v>0</v>
      </c>
      <c r="AD1870" s="1" t="s">
        <v>4</v>
      </c>
      <c r="AE1870" s="1">
        <v>17.23</v>
      </c>
      <c r="AF1870" s="1">
        <v>4.4000000000000004</v>
      </c>
      <c r="AG1870" s="1">
        <v>20.93</v>
      </c>
      <c r="AH1870" s="1">
        <v>0.03</v>
      </c>
      <c r="AI1870" s="1">
        <v>0.93</v>
      </c>
      <c r="AJ1870" s="1">
        <v>2.69</v>
      </c>
      <c r="AK1870" s="1">
        <v>3.62</v>
      </c>
      <c r="AL1870" s="1">
        <v>0.25690607734806631</v>
      </c>
      <c r="AM1870" s="1">
        <v>0.68300000000000005</v>
      </c>
      <c r="AN1870" s="1">
        <v>121</v>
      </c>
      <c r="AO1870" s="1">
        <v>30</v>
      </c>
      <c r="AP1870" s="1">
        <v>0</v>
      </c>
      <c r="AQ1870" s="1">
        <v>0</v>
      </c>
      <c r="AR1870" s="1">
        <v>0</v>
      </c>
      <c r="AS1870" s="1">
        <v>0</v>
      </c>
      <c r="AT1870" s="1">
        <v>0</v>
      </c>
      <c r="AU1870" s="1">
        <v>36</v>
      </c>
      <c r="AV1870" s="1">
        <v>710</v>
      </c>
      <c r="AW1870" s="1">
        <v>751</v>
      </c>
      <c r="AX1870" s="1">
        <v>6123</v>
      </c>
      <c r="AY1870" s="1">
        <v>0</v>
      </c>
      <c r="AZ1870" s="1">
        <v>0</v>
      </c>
      <c r="BA1870" s="1">
        <v>0</v>
      </c>
      <c r="BB1870" s="1">
        <v>0</v>
      </c>
      <c r="BC1870" s="1">
        <v>0</v>
      </c>
      <c r="BD1870" s="1">
        <v>0</v>
      </c>
      <c r="BE1870" s="1">
        <v>0</v>
      </c>
      <c r="BF1870" s="1">
        <v>0</v>
      </c>
      <c r="BG1870" s="1" t="s">
        <v>4</v>
      </c>
      <c r="BH1870" s="1">
        <v>1.3150311454843295</v>
      </c>
      <c r="BI1870" s="1">
        <v>78.901868729059771</v>
      </c>
      <c r="BJ1870" s="1">
        <v>1893.6448494974345</v>
      </c>
      <c r="BK1870" s="1">
        <v>1123.8728659921906</v>
      </c>
      <c r="BL1870" s="1">
        <v>32.64904912926611</v>
      </c>
      <c r="BM1870" s="1">
        <v>0</v>
      </c>
      <c r="BN1870" s="1">
        <v>0</v>
      </c>
      <c r="BO1870" s="1">
        <v>0</v>
      </c>
      <c r="BP1870" s="1">
        <v>0</v>
      </c>
      <c r="BQ1870" s="1">
        <v>453.30109678144782</v>
      </c>
      <c r="BR1870" s="1">
        <v>1903.8646064820809</v>
      </c>
      <c r="BS1870" s="1">
        <v>0</v>
      </c>
      <c r="BT1870" s="1">
        <v>0</v>
      </c>
      <c r="BU1870" s="1">
        <v>100</v>
      </c>
      <c r="BV1870" s="1">
        <v>1.2514844568634296</v>
      </c>
      <c r="BW1870" s="1">
        <v>4</v>
      </c>
      <c r="BX1870" s="1">
        <v>0</v>
      </c>
      <c r="BY1870" s="1">
        <v>0</v>
      </c>
      <c r="BZ1870" s="1">
        <v>0</v>
      </c>
      <c r="CA1870" s="1">
        <v>0</v>
      </c>
      <c r="CB1870" s="1">
        <v>0</v>
      </c>
      <c r="CC1870" s="1">
        <v>0</v>
      </c>
      <c r="CD1870" s="1">
        <v>0</v>
      </c>
      <c r="CE1870" s="1">
        <v>0</v>
      </c>
      <c r="CF1870" s="1">
        <v>0</v>
      </c>
      <c r="CG1870" s="1">
        <v>0</v>
      </c>
      <c r="CH1870" s="1">
        <v>0</v>
      </c>
      <c r="CI1870" s="1">
        <v>0</v>
      </c>
      <c r="CJ1870" s="1">
        <v>0</v>
      </c>
      <c r="CK1870" s="1">
        <v>0</v>
      </c>
      <c r="CL1870" s="1">
        <v>0</v>
      </c>
      <c r="CM1870" s="1">
        <v>0</v>
      </c>
      <c r="CN1870" s="1">
        <v>0</v>
      </c>
      <c r="CO1870" s="1">
        <v>0</v>
      </c>
      <c r="CP1870" s="1">
        <v>0</v>
      </c>
      <c r="CQ1870" s="1">
        <v>0</v>
      </c>
      <c r="CR1870" s="1">
        <v>0</v>
      </c>
      <c r="CS1870" s="1">
        <v>0</v>
      </c>
      <c r="CT1870" s="1">
        <v>0</v>
      </c>
      <c r="CU1870" s="1">
        <v>0</v>
      </c>
      <c r="CV1870" s="1">
        <v>0</v>
      </c>
      <c r="CW1870" s="1">
        <v>0</v>
      </c>
      <c r="CX1870" s="1">
        <v>0</v>
      </c>
      <c r="CY1870" s="1">
        <v>0</v>
      </c>
      <c r="CZ1870" s="1">
        <v>0</v>
      </c>
      <c r="DA1870" s="1">
        <v>0</v>
      </c>
      <c r="DB1870" s="1">
        <v>0</v>
      </c>
      <c r="DC1870" s="1">
        <v>0</v>
      </c>
      <c r="DD1870" s="1">
        <v>1.2155903669634947</v>
      </c>
      <c r="DE1870" s="1" t="s">
        <v>3817</v>
      </c>
      <c r="DF1870" s="1">
        <v>0</v>
      </c>
      <c r="DG1870" s="1">
        <v>0</v>
      </c>
      <c r="DH1870" s="1">
        <v>0</v>
      </c>
      <c r="DI1870" s="1" t="s">
        <v>211</v>
      </c>
      <c r="DJ1870" s="1" t="s">
        <v>212</v>
      </c>
      <c r="DK1870" s="1">
        <v>87</v>
      </c>
      <c r="DL1870" s="1">
        <v>0</v>
      </c>
      <c r="DM1870" s="1">
        <v>0</v>
      </c>
      <c r="DN1870" s="1">
        <v>12</v>
      </c>
      <c r="DO1870" s="1">
        <v>91</v>
      </c>
      <c r="DP1870" s="1">
        <v>0</v>
      </c>
      <c r="DQ1870" s="1">
        <v>380.01679217229764</v>
      </c>
      <c r="DR1870" s="1">
        <v>0</v>
      </c>
      <c r="DS1870" s="1">
        <v>1867</v>
      </c>
      <c r="DT1870" s="1">
        <v>1.0681732413044387</v>
      </c>
      <c r="DU1870" s="1">
        <v>19.641381759999998</v>
      </c>
      <c r="DV1870" s="1">
        <v>0</v>
      </c>
      <c r="DW1870" s="1">
        <v>0</v>
      </c>
      <c r="DX1870" s="1">
        <v>0</v>
      </c>
    </row>
    <row r="1871" spans="10:128" x14ac:dyDescent="0.25">
      <c r="J1871" s="1" t="s">
        <v>3818</v>
      </c>
      <c r="K1871" s="1">
        <v>22.140221402214021</v>
      </c>
      <c r="L1871" s="1">
        <v>0.85480781819030527</v>
      </c>
      <c r="M1871" s="1">
        <v>18.925634351076869</v>
      </c>
      <c r="N1871" s="1">
        <v>401.45794424584079</v>
      </c>
      <c r="O1871" s="1">
        <v>498.30049117577505</v>
      </c>
      <c r="P1871" s="1">
        <v>155.55870199763908</v>
      </c>
      <c r="Q1871" s="1">
        <v>27.847557800233094</v>
      </c>
      <c r="R1871" s="1">
        <v>47.142258914889922</v>
      </c>
      <c r="S1871" s="1">
        <v>37.980364631831897</v>
      </c>
      <c r="T1871" s="1">
        <v>6.9216886938938069</v>
      </c>
      <c r="U1871" s="1">
        <v>1.2412271280665723</v>
      </c>
      <c r="V1871" s="1">
        <v>18.198090692124104</v>
      </c>
      <c r="W1871" s="1">
        <v>3.2577565632458234</v>
      </c>
      <c r="X1871" s="1">
        <v>0</v>
      </c>
      <c r="Y1871" s="1">
        <v>0</v>
      </c>
      <c r="Z1871" s="1">
        <v>0</v>
      </c>
      <c r="AA1871" s="1">
        <v>0</v>
      </c>
      <c r="AB1871" s="1">
        <v>0</v>
      </c>
      <c r="AC1871" s="1">
        <v>0</v>
      </c>
      <c r="AD1871" s="1" t="s">
        <v>4</v>
      </c>
      <c r="AE1871" s="1">
        <v>17.010000000000002</v>
      </c>
      <c r="AF1871" s="1">
        <v>4.49</v>
      </c>
      <c r="AG1871" s="1">
        <v>20.93</v>
      </c>
      <c r="AH1871" s="1">
        <v>0.03</v>
      </c>
      <c r="AI1871" s="1">
        <v>0.88</v>
      </c>
      <c r="AJ1871" s="1">
        <v>1.83</v>
      </c>
      <c r="AK1871" s="1">
        <v>2.71</v>
      </c>
      <c r="AL1871" s="1">
        <v>0.32472324723247231</v>
      </c>
      <c r="AM1871" s="1">
        <v>0.85799999999999998</v>
      </c>
      <c r="AN1871" s="1">
        <v>119</v>
      </c>
      <c r="AO1871" s="1">
        <v>31</v>
      </c>
      <c r="AP1871" s="1">
        <v>0</v>
      </c>
      <c r="AQ1871" s="1">
        <v>0</v>
      </c>
      <c r="AR1871" s="1">
        <v>0</v>
      </c>
      <c r="AS1871" s="1">
        <v>0</v>
      </c>
      <c r="AT1871" s="1">
        <v>0</v>
      </c>
      <c r="AU1871" s="1">
        <v>36</v>
      </c>
      <c r="AV1871" s="1">
        <v>710</v>
      </c>
      <c r="AW1871" s="1">
        <v>751</v>
      </c>
      <c r="AX1871" s="1">
        <v>6123</v>
      </c>
      <c r="AY1871" s="1">
        <v>0</v>
      </c>
      <c r="AZ1871" s="1">
        <v>0</v>
      </c>
      <c r="BA1871" s="1">
        <v>0</v>
      </c>
      <c r="BB1871" s="1">
        <v>0</v>
      </c>
      <c r="BC1871" s="1">
        <v>0</v>
      </c>
      <c r="BD1871" s="1">
        <v>0</v>
      </c>
      <c r="BE1871" s="1">
        <v>0</v>
      </c>
      <c r="BF1871" s="1">
        <v>0</v>
      </c>
      <c r="BG1871" s="1" t="s">
        <v>4</v>
      </c>
      <c r="BH1871" s="1">
        <v>2.1343101947779579</v>
      </c>
      <c r="BI1871" s="1">
        <v>128.05861168667747</v>
      </c>
      <c r="BJ1871" s="1">
        <v>3073.4066804802592</v>
      </c>
      <c r="BK1871" s="1">
        <v>1824.0581782099225</v>
      </c>
      <c r="BL1871" s="1">
        <v>52.989770353107915</v>
      </c>
      <c r="BM1871" s="1">
        <v>0</v>
      </c>
      <c r="BN1871" s="1">
        <v>0</v>
      </c>
      <c r="BO1871" s="1">
        <v>0</v>
      </c>
      <c r="BP1871" s="1">
        <v>0</v>
      </c>
      <c r="BQ1871" s="1">
        <v>735.71227100609315</v>
      </c>
      <c r="BR1871" s="1">
        <v>3089.9915382255913</v>
      </c>
      <c r="BS1871" s="1">
        <v>0</v>
      </c>
      <c r="BT1871" s="1">
        <v>0</v>
      </c>
      <c r="BU1871" s="1">
        <v>100</v>
      </c>
      <c r="BV1871" s="1">
        <v>1.2412271280665723</v>
      </c>
      <c r="BW1871" s="1">
        <v>2</v>
      </c>
      <c r="BX1871" s="1">
        <v>0</v>
      </c>
      <c r="BY1871" s="1">
        <v>0</v>
      </c>
      <c r="BZ1871" s="1">
        <v>0</v>
      </c>
      <c r="CA1871" s="1">
        <v>0</v>
      </c>
      <c r="CB1871" s="1">
        <v>0</v>
      </c>
      <c r="CC1871" s="1">
        <v>0</v>
      </c>
      <c r="CD1871" s="1">
        <v>0</v>
      </c>
      <c r="CE1871" s="1">
        <v>0</v>
      </c>
      <c r="CF1871" s="1">
        <v>0</v>
      </c>
      <c r="CG1871" s="1">
        <v>0</v>
      </c>
      <c r="CH1871" s="1">
        <v>0</v>
      </c>
      <c r="CI1871" s="1">
        <v>0</v>
      </c>
      <c r="CJ1871" s="1">
        <v>0</v>
      </c>
      <c r="CK1871" s="1">
        <v>0</v>
      </c>
      <c r="CL1871" s="1">
        <v>0</v>
      </c>
      <c r="CM1871" s="1">
        <v>0</v>
      </c>
      <c r="CN1871" s="1">
        <v>0</v>
      </c>
      <c r="CO1871" s="1">
        <v>0</v>
      </c>
      <c r="CP1871" s="1">
        <v>0</v>
      </c>
      <c r="CQ1871" s="1">
        <v>0</v>
      </c>
      <c r="CR1871" s="1">
        <v>0</v>
      </c>
      <c r="CS1871" s="1">
        <v>0</v>
      </c>
      <c r="CT1871" s="1">
        <v>0</v>
      </c>
      <c r="CU1871" s="1">
        <v>0</v>
      </c>
      <c r="CV1871" s="1">
        <v>0</v>
      </c>
      <c r="CW1871" s="1">
        <v>0</v>
      </c>
      <c r="CX1871" s="1">
        <v>0</v>
      </c>
      <c r="CY1871" s="1">
        <v>0</v>
      </c>
      <c r="CZ1871" s="1">
        <v>0</v>
      </c>
      <c r="DA1871" s="1">
        <v>0</v>
      </c>
      <c r="DB1871" s="1">
        <v>0</v>
      </c>
      <c r="DC1871" s="1">
        <v>0</v>
      </c>
      <c r="DD1871" s="1">
        <v>1.9776253411125162</v>
      </c>
      <c r="DE1871" s="1" t="s">
        <v>3819</v>
      </c>
      <c r="DF1871" s="1">
        <v>0</v>
      </c>
      <c r="DG1871" s="1">
        <v>0</v>
      </c>
      <c r="DH1871" s="1">
        <v>0</v>
      </c>
      <c r="DI1871" s="1" t="s">
        <v>211</v>
      </c>
      <c r="DJ1871" s="1" t="s">
        <v>212</v>
      </c>
      <c r="DK1871" s="1">
        <v>87</v>
      </c>
      <c r="DL1871" s="1">
        <v>0</v>
      </c>
      <c r="DM1871" s="1">
        <v>0</v>
      </c>
      <c r="DN1871" s="1">
        <v>20</v>
      </c>
      <c r="DO1871" s="1">
        <v>86</v>
      </c>
      <c r="DP1871" s="1">
        <v>0</v>
      </c>
      <c r="DQ1871" s="1">
        <v>380.07428119463532</v>
      </c>
      <c r="DR1871" s="1">
        <v>0</v>
      </c>
      <c r="DS1871" s="1">
        <v>1868</v>
      </c>
      <c r="DT1871" s="1">
        <v>1.2770504451367173</v>
      </c>
      <c r="DU1871" s="1">
        <v>19.641381759999998</v>
      </c>
      <c r="DV1871" s="1">
        <v>0</v>
      </c>
      <c r="DW1871" s="1">
        <v>0</v>
      </c>
      <c r="DX1871" s="1">
        <v>0</v>
      </c>
    </row>
    <row r="1872" spans="10:128" x14ac:dyDescent="0.25">
      <c r="J1872" s="1" t="s">
        <v>3820</v>
      </c>
      <c r="K1872" s="1">
        <v>15.957446808510639</v>
      </c>
      <c r="L1872" s="1">
        <v>0.62733509330195436</v>
      </c>
      <c r="M1872" s="1">
        <v>10.010666382477996</v>
      </c>
      <c r="N1872" s="1">
        <v>212.93775890752357</v>
      </c>
      <c r="O1872" s="1">
        <v>249.82600887702787</v>
      </c>
      <c r="P1872" s="1">
        <v>114.34839668154322</v>
      </c>
      <c r="Q1872" s="1">
        <v>19.38108418331241</v>
      </c>
      <c r="R1872" s="1">
        <v>47.01217122711202</v>
      </c>
      <c r="S1872" s="1">
        <v>40.07055321211795</v>
      </c>
      <c r="T1872" s="1">
        <v>3.6713406708193719</v>
      </c>
      <c r="U1872" s="1">
        <v>1.173234893420309</v>
      </c>
      <c r="V1872" s="1">
        <v>18.227642276422763</v>
      </c>
      <c r="W1872" s="1">
        <v>3.089430894308943</v>
      </c>
      <c r="X1872" s="1">
        <v>0</v>
      </c>
      <c r="Y1872" s="1">
        <v>0</v>
      </c>
      <c r="Z1872" s="1">
        <v>0</v>
      </c>
      <c r="AA1872" s="1">
        <v>0</v>
      </c>
      <c r="AB1872" s="1">
        <v>0</v>
      </c>
      <c r="AC1872" s="1">
        <v>0</v>
      </c>
      <c r="AD1872" s="1" t="s">
        <v>4</v>
      </c>
      <c r="AE1872" s="1">
        <v>17.010000000000002</v>
      </c>
      <c r="AF1872" s="1">
        <v>4.46</v>
      </c>
      <c r="AG1872" s="1">
        <v>20.93</v>
      </c>
      <c r="AH1872" s="1">
        <v>0.03</v>
      </c>
      <c r="AI1872" s="1">
        <v>0.86</v>
      </c>
      <c r="AJ1872" s="1">
        <v>2.9</v>
      </c>
      <c r="AK1872" s="1">
        <v>3.76</v>
      </c>
      <c r="AL1872" s="1">
        <v>0.22872340425531915</v>
      </c>
      <c r="AM1872" s="1">
        <v>0.64200000000000002</v>
      </c>
      <c r="AN1872" s="1">
        <v>119</v>
      </c>
      <c r="AO1872" s="1">
        <v>31</v>
      </c>
      <c r="AP1872" s="1">
        <v>0</v>
      </c>
      <c r="AQ1872" s="1">
        <v>0</v>
      </c>
      <c r="AR1872" s="1">
        <v>0</v>
      </c>
      <c r="AS1872" s="1">
        <v>0</v>
      </c>
      <c r="AT1872" s="1">
        <v>0</v>
      </c>
      <c r="AU1872" s="1">
        <v>36</v>
      </c>
      <c r="AV1872" s="1">
        <v>710</v>
      </c>
      <c r="AW1872" s="1">
        <v>751</v>
      </c>
      <c r="AX1872" s="1">
        <v>6123</v>
      </c>
      <c r="AY1872" s="1">
        <v>0</v>
      </c>
      <c r="AZ1872" s="1">
        <v>0</v>
      </c>
      <c r="BA1872" s="1">
        <v>0</v>
      </c>
      <c r="BB1872" s="1">
        <v>0</v>
      </c>
      <c r="BC1872" s="1">
        <v>0</v>
      </c>
      <c r="BD1872" s="1">
        <v>0</v>
      </c>
      <c r="BE1872" s="1">
        <v>0</v>
      </c>
      <c r="BF1872" s="1">
        <v>0</v>
      </c>
      <c r="BG1872" s="1" t="s">
        <v>4</v>
      </c>
      <c r="BH1872" s="1">
        <v>1.1141524394102302</v>
      </c>
      <c r="BI1872" s="1">
        <v>66.849146364613816</v>
      </c>
      <c r="BJ1872" s="1">
        <v>1604.3795127507315</v>
      </c>
      <c r="BK1872" s="1">
        <v>952.19470621054359</v>
      </c>
      <c r="BL1872" s="1">
        <v>27.661715737081575</v>
      </c>
      <c r="BM1872" s="1">
        <v>0</v>
      </c>
      <c r="BN1872" s="1">
        <v>0</v>
      </c>
      <c r="BO1872" s="1">
        <v>0</v>
      </c>
      <c r="BP1872" s="1">
        <v>0</v>
      </c>
      <c r="BQ1872" s="1">
        <v>384.05484913732101</v>
      </c>
      <c r="BR1872" s="1">
        <v>1613.0303663767484</v>
      </c>
      <c r="BS1872" s="1">
        <v>0</v>
      </c>
      <c r="BT1872" s="1">
        <v>0</v>
      </c>
      <c r="BU1872" s="1">
        <v>100</v>
      </c>
      <c r="BV1872" s="1">
        <v>1.1732348934203092</v>
      </c>
      <c r="BW1872" s="1">
        <v>4</v>
      </c>
      <c r="BX1872" s="1">
        <v>0</v>
      </c>
      <c r="BY1872" s="1">
        <v>0</v>
      </c>
      <c r="BZ1872" s="1">
        <v>0</v>
      </c>
      <c r="CA1872" s="1">
        <v>0</v>
      </c>
      <c r="CB1872" s="1">
        <v>0</v>
      </c>
      <c r="CC1872" s="1">
        <v>0</v>
      </c>
      <c r="CD1872" s="1">
        <v>0</v>
      </c>
      <c r="CE1872" s="1">
        <v>0</v>
      </c>
      <c r="CF1872" s="1">
        <v>0</v>
      </c>
      <c r="CG1872" s="1">
        <v>0</v>
      </c>
      <c r="CH1872" s="1">
        <v>0</v>
      </c>
      <c r="CI1872" s="1">
        <v>0</v>
      </c>
      <c r="CJ1872" s="1">
        <v>0</v>
      </c>
      <c r="CK1872" s="1">
        <v>0</v>
      </c>
      <c r="CL1872" s="1">
        <v>0</v>
      </c>
      <c r="CM1872" s="1">
        <v>0</v>
      </c>
      <c r="CN1872" s="1">
        <v>0</v>
      </c>
      <c r="CO1872" s="1">
        <v>0</v>
      </c>
      <c r="CP1872" s="1">
        <v>0</v>
      </c>
      <c r="CQ1872" s="1">
        <v>0</v>
      </c>
      <c r="CR1872" s="1">
        <v>0</v>
      </c>
      <c r="CS1872" s="1">
        <v>0</v>
      </c>
      <c r="CT1872" s="1">
        <v>0</v>
      </c>
      <c r="CU1872" s="1">
        <v>0</v>
      </c>
      <c r="CV1872" s="1">
        <v>0</v>
      </c>
      <c r="CW1872" s="1">
        <v>0</v>
      </c>
      <c r="CX1872" s="1">
        <v>0</v>
      </c>
      <c r="CY1872" s="1">
        <v>0</v>
      </c>
      <c r="CZ1872" s="1">
        <v>0</v>
      </c>
      <c r="DA1872" s="1">
        <v>0</v>
      </c>
      <c r="DB1872" s="1">
        <v>0</v>
      </c>
      <c r="DC1872" s="1">
        <v>0</v>
      </c>
      <c r="DD1872" s="1">
        <v>1.0489544773769635</v>
      </c>
      <c r="DE1872" s="1" t="s">
        <v>3821</v>
      </c>
      <c r="DF1872" s="1">
        <v>0</v>
      </c>
      <c r="DG1872" s="1">
        <v>0</v>
      </c>
      <c r="DH1872" s="1">
        <v>0</v>
      </c>
      <c r="DI1872" s="1" t="s">
        <v>211</v>
      </c>
      <c r="DJ1872" s="1" t="s">
        <v>212</v>
      </c>
      <c r="DK1872" s="1">
        <v>87</v>
      </c>
      <c r="DL1872" s="1">
        <v>0</v>
      </c>
      <c r="DM1872" s="1">
        <v>0</v>
      </c>
      <c r="DN1872" s="1">
        <v>10</v>
      </c>
      <c r="DO1872" s="1">
        <v>93</v>
      </c>
      <c r="DP1872" s="1">
        <v>0</v>
      </c>
      <c r="DQ1872" s="1">
        <v>380.18256328244161</v>
      </c>
      <c r="DR1872" s="1">
        <v>0</v>
      </c>
      <c r="DS1872" s="1">
        <v>1869</v>
      </c>
      <c r="DT1872" s="1">
        <v>1.0004629882286022</v>
      </c>
      <c r="DU1872" s="1">
        <v>19.641381759999998</v>
      </c>
      <c r="DV1872" s="1">
        <v>0</v>
      </c>
      <c r="DW1872" s="1">
        <v>0</v>
      </c>
      <c r="DX1872" s="1">
        <v>0</v>
      </c>
    </row>
    <row r="1873" spans="10:128" x14ac:dyDescent="0.25">
      <c r="J1873" s="1" t="s">
        <v>3822</v>
      </c>
      <c r="K1873" s="1">
        <v>29.411764705882351</v>
      </c>
      <c r="L1873" s="1">
        <v>0.6548766339835036</v>
      </c>
      <c r="M1873" s="1">
        <v>19.261077470103046</v>
      </c>
      <c r="N1873" s="1">
        <v>418.43422014244283</v>
      </c>
      <c r="O1873" s="1">
        <v>496.97579820887358</v>
      </c>
      <c r="P1873" s="1">
        <v>118.93865346180142</v>
      </c>
      <c r="Q1873" s="1">
        <v>20.911169776731811</v>
      </c>
      <c r="R1873" s="1">
        <v>46.031315181502642</v>
      </c>
      <c r="S1873" s="1">
        <v>38.75657031895912</v>
      </c>
      <c r="T1873" s="1">
        <v>7.2143831059041865</v>
      </c>
      <c r="U1873" s="1">
        <v>1.187703524916518</v>
      </c>
      <c r="V1873" s="1">
        <v>18.161993769470403</v>
      </c>
      <c r="W1873" s="1">
        <v>3.1931464174454827</v>
      </c>
      <c r="X1873" s="1">
        <v>0</v>
      </c>
      <c r="Y1873" s="1">
        <v>0</v>
      </c>
      <c r="Z1873" s="1">
        <v>0</v>
      </c>
      <c r="AA1873" s="1">
        <v>0</v>
      </c>
      <c r="AB1873" s="1">
        <v>0</v>
      </c>
      <c r="AC1873" s="1">
        <v>0</v>
      </c>
      <c r="AD1873" s="1" t="s">
        <v>4</v>
      </c>
      <c r="AE1873" s="1">
        <v>17.07</v>
      </c>
      <c r="AF1873" s="1">
        <v>4.3499999999999996</v>
      </c>
      <c r="AG1873" s="1">
        <v>20.93</v>
      </c>
      <c r="AH1873" s="1">
        <v>0.03</v>
      </c>
      <c r="AI1873" s="1">
        <v>0.9</v>
      </c>
      <c r="AJ1873" s="1">
        <v>1.1399999999999999</v>
      </c>
      <c r="AK1873" s="1">
        <v>2.04</v>
      </c>
      <c r="AL1873" s="1">
        <v>0.44117647058823528</v>
      </c>
      <c r="AM1873" s="1">
        <v>0.65900000000000003</v>
      </c>
      <c r="AN1873" s="1">
        <v>120</v>
      </c>
      <c r="AO1873" s="1">
        <v>30</v>
      </c>
      <c r="AP1873" s="1">
        <v>0</v>
      </c>
      <c r="AQ1873" s="1">
        <v>0</v>
      </c>
      <c r="AR1873" s="1">
        <v>0</v>
      </c>
      <c r="AS1873" s="1">
        <v>0</v>
      </c>
      <c r="AT1873" s="1">
        <v>0</v>
      </c>
      <c r="AU1873" s="1">
        <v>36</v>
      </c>
      <c r="AV1873" s="1">
        <v>710</v>
      </c>
      <c r="AW1873" s="1">
        <v>751</v>
      </c>
      <c r="AX1873" s="1">
        <v>6115</v>
      </c>
      <c r="AY1873" s="1">
        <v>0</v>
      </c>
      <c r="AZ1873" s="1">
        <v>0</v>
      </c>
      <c r="BA1873" s="1">
        <v>0</v>
      </c>
      <c r="BB1873" s="1">
        <v>0</v>
      </c>
      <c r="BC1873" s="1">
        <v>0</v>
      </c>
      <c r="BD1873" s="1">
        <v>0</v>
      </c>
      <c r="BE1873" s="1">
        <v>0</v>
      </c>
      <c r="BF1873" s="1">
        <v>0</v>
      </c>
      <c r="BG1873" s="1" t="s">
        <v>4</v>
      </c>
      <c r="BH1873" s="1">
        <v>2.196858848742953</v>
      </c>
      <c r="BI1873" s="1">
        <v>131.81153092457717</v>
      </c>
      <c r="BJ1873" s="1">
        <v>3163.4767421898523</v>
      </c>
      <c r="BK1873" s="1">
        <v>1877.5145052611745</v>
      </c>
      <c r="BL1873" s="1">
        <v>54.542702451549175</v>
      </c>
      <c r="BM1873" s="1">
        <v>0</v>
      </c>
      <c r="BN1873" s="1">
        <v>0</v>
      </c>
      <c r="BO1873" s="1">
        <v>0</v>
      </c>
      <c r="BP1873" s="1">
        <v>0</v>
      </c>
      <c r="BQ1873" s="1">
        <v>757.27075327997613</v>
      </c>
      <c r="BR1873" s="1">
        <v>3180.5371637758999</v>
      </c>
      <c r="BS1873" s="1">
        <v>0</v>
      </c>
      <c r="BT1873" s="1">
        <v>0</v>
      </c>
      <c r="BU1873" s="1">
        <v>100</v>
      </c>
      <c r="BV1873" s="1">
        <v>1.187703524916518</v>
      </c>
      <c r="BW1873" s="1">
        <v>2</v>
      </c>
      <c r="BX1873" s="1">
        <v>0</v>
      </c>
      <c r="BY1873" s="1">
        <v>0</v>
      </c>
      <c r="BZ1873" s="1">
        <v>0</v>
      </c>
      <c r="CA1873" s="1">
        <v>0</v>
      </c>
      <c r="CB1873" s="1">
        <v>0</v>
      </c>
      <c r="CC1873" s="1">
        <v>0</v>
      </c>
      <c r="CD1873" s="1">
        <v>0</v>
      </c>
      <c r="CE1873" s="1">
        <v>0</v>
      </c>
      <c r="CF1873" s="1">
        <v>0</v>
      </c>
      <c r="CG1873" s="1">
        <v>0</v>
      </c>
      <c r="CH1873" s="1">
        <v>0</v>
      </c>
      <c r="CI1873" s="1">
        <v>0</v>
      </c>
      <c r="CJ1873" s="1">
        <v>0</v>
      </c>
      <c r="CK1873" s="1">
        <v>0</v>
      </c>
      <c r="CL1873" s="1">
        <v>0</v>
      </c>
      <c r="CM1873" s="1">
        <v>0</v>
      </c>
      <c r="CN1873" s="1">
        <v>0</v>
      </c>
      <c r="CO1873" s="1">
        <v>0</v>
      </c>
      <c r="CP1873" s="1">
        <v>0</v>
      </c>
      <c r="CQ1873" s="1">
        <v>0</v>
      </c>
      <c r="CR1873" s="1">
        <v>0</v>
      </c>
      <c r="CS1873" s="1">
        <v>0</v>
      </c>
      <c r="CT1873" s="1">
        <v>0</v>
      </c>
      <c r="CU1873" s="1">
        <v>0</v>
      </c>
      <c r="CV1873" s="1">
        <v>0</v>
      </c>
      <c r="CW1873" s="1">
        <v>0</v>
      </c>
      <c r="CX1873" s="1">
        <v>0</v>
      </c>
      <c r="CY1873" s="1">
        <v>0</v>
      </c>
      <c r="CZ1873" s="1">
        <v>0</v>
      </c>
      <c r="DA1873" s="1">
        <v>0</v>
      </c>
      <c r="DB1873" s="1">
        <v>0</v>
      </c>
      <c r="DC1873" s="1">
        <v>0</v>
      </c>
      <c r="DD1873" s="1">
        <v>2.0612523159726246</v>
      </c>
      <c r="DE1873" s="1" t="s">
        <v>3823</v>
      </c>
      <c r="DF1873" s="1">
        <v>0</v>
      </c>
      <c r="DG1873" s="1">
        <v>0</v>
      </c>
      <c r="DH1873" s="1">
        <v>0</v>
      </c>
      <c r="DI1873" s="1" t="s">
        <v>211</v>
      </c>
      <c r="DJ1873" s="1" t="s">
        <v>212</v>
      </c>
      <c r="DK1873" s="1">
        <v>87</v>
      </c>
      <c r="DL1873" s="1">
        <v>0</v>
      </c>
      <c r="DM1873" s="1">
        <v>0</v>
      </c>
      <c r="DN1873" s="1">
        <v>21</v>
      </c>
      <c r="DO1873" s="1">
        <v>86</v>
      </c>
      <c r="DP1873" s="1">
        <v>0</v>
      </c>
      <c r="DQ1873" s="1">
        <v>380.23774680391085</v>
      </c>
      <c r="DR1873" s="1">
        <v>0</v>
      </c>
      <c r="DS1873" s="1">
        <v>1870</v>
      </c>
      <c r="DT1873" s="1">
        <v>1.2846805780238011</v>
      </c>
      <c r="DU1873" s="1">
        <v>19.641381759999998</v>
      </c>
      <c r="DV1873" s="1">
        <v>0</v>
      </c>
      <c r="DW1873" s="1">
        <v>0</v>
      </c>
      <c r="DX1873" s="1">
        <v>0</v>
      </c>
    </row>
    <row r="1874" spans="10:128" x14ac:dyDescent="0.25">
      <c r="J1874" s="1" t="s">
        <v>3824</v>
      </c>
      <c r="K1874" s="1">
        <v>34.285714285714285</v>
      </c>
      <c r="L1874" s="1">
        <v>0.45596550683898146</v>
      </c>
      <c r="M1874" s="1">
        <v>15.633103091622221</v>
      </c>
      <c r="N1874" s="1">
        <v>349.66863413496981</v>
      </c>
      <c r="O1874" s="1">
        <v>404.12356211909542</v>
      </c>
      <c r="P1874" s="1">
        <v>82.522616338419681</v>
      </c>
      <c r="Q1874" s="1">
        <v>14.586815990598287</v>
      </c>
      <c r="R1874" s="1">
        <v>44.708336880991006</v>
      </c>
      <c r="S1874" s="1">
        <v>38.683968362664132</v>
      </c>
      <c r="T1874" s="1">
        <v>6.0287695540512036</v>
      </c>
      <c r="U1874" s="1">
        <v>1.1557329501939437</v>
      </c>
      <c r="V1874" s="1">
        <v>18.098434004474271</v>
      </c>
      <c r="W1874" s="1">
        <v>3.1991051454138701</v>
      </c>
      <c r="X1874" s="1">
        <v>0</v>
      </c>
      <c r="Y1874" s="1">
        <v>0</v>
      </c>
      <c r="Z1874" s="1">
        <v>0</v>
      </c>
      <c r="AA1874" s="1">
        <v>0</v>
      </c>
      <c r="AB1874" s="1">
        <v>0</v>
      </c>
      <c r="AC1874" s="1">
        <v>0</v>
      </c>
      <c r="AD1874" s="1" t="s">
        <v>4</v>
      </c>
      <c r="AE1874" s="1">
        <v>16.920000000000002</v>
      </c>
      <c r="AF1874" s="1">
        <v>4.41</v>
      </c>
      <c r="AG1874" s="1">
        <v>20.93</v>
      </c>
      <c r="AH1874" s="1">
        <v>0.03</v>
      </c>
      <c r="AI1874" s="1">
        <v>0.71</v>
      </c>
      <c r="AJ1874" s="1">
        <v>1.04</v>
      </c>
      <c r="AK1874" s="1">
        <v>1.75</v>
      </c>
      <c r="AL1874" s="1">
        <v>0.40571428571428569</v>
      </c>
      <c r="AM1874" s="1">
        <v>0.52700000000000002</v>
      </c>
      <c r="AN1874" s="1">
        <v>119</v>
      </c>
      <c r="AO1874" s="1">
        <v>31</v>
      </c>
      <c r="AP1874" s="1">
        <v>0</v>
      </c>
      <c r="AQ1874" s="1">
        <v>0</v>
      </c>
      <c r="AR1874" s="1">
        <v>0</v>
      </c>
      <c r="AS1874" s="1">
        <v>0</v>
      </c>
      <c r="AT1874" s="1">
        <v>0</v>
      </c>
      <c r="AU1874" s="1">
        <v>36</v>
      </c>
      <c r="AV1874" s="1">
        <v>710</v>
      </c>
      <c r="AW1874" s="1">
        <v>751</v>
      </c>
      <c r="AX1874" s="1">
        <v>6123</v>
      </c>
      <c r="AY1874" s="1">
        <v>0</v>
      </c>
      <c r="AZ1874" s="1">
        <v>0</v>
      </c>
      <c r="BA1874" s="1">
        <v>0</v>
      </c>
      <c r="BB1874" s="1">
        <v>0</v>
      </c>
      <c r="BC1874" s="1">
        <v>0</v>
      </c>
      <c r="BD1874" s="1">
        <v>0</v>
      </c>
      <c r="BE1874" s="1">
        <v>0</v>
      </c>
      <c r="BF1874" s="1">
        <v>0</v>
      </c>
      <c r="BG1874" s="1" t="s">
        <v>4</v>
      </c>
      <c r="BH1874" s="1">
        <v>1.821997952005642</v>
      </c>
      <c r="BI1874" s="1">
        <v>109.31987712033852</v>
      </c>
      <c r="BJ1874" s="1">
        <v>2623.6770508881245</v>
      </c>
      <c r="BK1874" s="1">
        <v>1557.1449141596652</v>
      </c>
      <c r="BL1874" s="1">
        <v>45.235811222209044</v>
      </c>
      <c r="BM1874" s="1">
        <v>0</v>
      </c>
      <c r="BN1874" s="1">
        <v>0</v>
      </c>
      <c r="BO1874" s="1">
        <v>0</v>
      </c>
      <c r="BP1874" s="1">
        <v>0</v>
      </c>
      <c r="BQ1874" s="1">
        <v>628.05263644223135</v>
      </c>
      <c r="BR1874" s="1">
        <v>2637.8210730573719</v>
      </c>
      <c r="BS1874" s="1">
        <v>0</v>
      </c>
      <c r="BT1874" s="1">
        <v>0</v>
      </c>
      <c r="BU1874" s="1">
        <v>100</v>
      </c>
      <c r="BV1874" s="1">
        <v>1.155732950193944</v>
      </c>
      <c r="BW1874" s="1">
        <v>2</v>
      </c>
      <c r="BX1874" s="1">
        <v>0</v>
      </c>
      <c r="BY1874" s="1">
        <v>0</v>
      </c>
      <c r="BZ1874" s="1">
        <v>0</v>
      </c>
      <c r="CA1874" s="1">
        <v>0</v>
      </c>
      <c r="CB1874" s="1">
        <v>0</v>
      </c>
      <c r="CC1874" s="1">
        <v>0</v>
      </c>
      <c r="CD1874" s="1">
        <v>0</v>
      </c>
      <c r="CE1874" s="1">
        <v>0</v>
      </c>
      <c r="CF1874" s="1">
        <v>0</v>
      </c>
      <c r="CG1874" s="1">
        <v>0</v>
      </c>
      <c r="CH1874" s="1">
        <v>0</v>
      </c>
      <c r="CI1874" s="1">
        <v>0</v>
      </c>
      <c r="CJ1874" s="1">
        <v>0</v>
      </c>
      <c r="CK1874" s="1">
        <v>0</v>
      </c>
      <c r="CL1874" s="1">
        <v>0</v>
      </c>
      <c r="CM1874" s="1">
        <v>0</v>
      </c>
      <c r="CN1874" s="1">
        <v>0</v>
      </c>
      <c r="CO1874" s="1">
        <v>0</v>
      </c>
      <c r="CP1874" s="1">
        <v>0</v>
      </c>
      <c r="CQ1874" s="1">
        <v>0</v>
      </c>
      <c r="CR1874" s="1">
        <v>0</v>
      </c>
      <c r="CS1874" s="1">
        <v>0</v>
      </c>
      <c r="CT1874" s="1">
        <v>0</v>
      </c>
      <c r="CU1874" s="1">
        <v>0</v>
      </c>
      <c r="CV1874" s="1">
        <v>0</v>
      </c>
      <c r="CW1874" s="1">
        <v>0</v>
      </c>
      <c r="CX1874" s="1">
        <v>0</v>
      </c>
      <c r="CY1874" s="1">
        <v>0</v>
      </c>
      <c r="CZ1874" s="1">
        <v>0</v>
      </c>
      <c r="DA1874" s="1">
        <v>0</v>
      </c>
      <c r="DB1874" s="1">
        <v>0</v>
      </c>
      <c r="DC1874" s="1">
        <v>0</v>
      </c>
      <c r="DD1874" s="1">
        <v>1.7225055868717725</v>
      </c>
      <c r="DE1874" s="1" t="s">
        <v>3825</v>
      </c>
      <c r="DF1874" s="1">
        <v>0</v>
      </c>
      <c r="DG1874" s="1">
        <v>0</v>
      </c>
      <c r="DH1874" s="1">
        <v>0</v>
      </c>
      <c r="DI1874" s="1" t="s">
        <v>211</v>
      </c>
      <c r="DJ1874" s="1" t="s">
        <v>212</v>
      </c>
      <c r="DK1874" s="1">
        <v>87</v>
      </c>
      <c r="DL1874" s="1">
        <v>0</v>
      </c>
      <c r="DM1874" s="1">
        <v>0</v>
      </c>
      <c r="DN1874" s="1">
        <v>17</v>
      </c>
      <c r="DO1874" s="1">
        <v>89</v>
      </c>
      <c r="DP1874" s="1">
        <v>0</v>
      </c>
      <c r="DQ1874" s="1">
        <v>380.30472775059002</v>
      </c>
      <c r="DR1874" s="1">
        <v>0</v>
      </c>
      <c r="DS1874" s="1">
        <v>1871</v>
      </c>
      <c r="DT1874" s="1">
        <v>1.1940451918264885</v>
      </c>
      <c r="DU1874" s="1">
        <v>19.641381759999998</v>
      </c>
      <c r="DV1874" s="1">
        <v>0</v>
      </c>
      <c r="DW1874" s="1">
        <v>0</v>
      </c>
      <c r="DX1874" s="1">
        <v>0</v>
      </c>
    </row>
    <row r="1875" spans="10:128" x14ac:dyDescent="0.25">
      <c r="J1875" s="1" t="s">
        <v>3826</v>
      </c>
      <c r="K1875" s="1">
        <v>20.338983050847457</v>
      </c>
      <c r="L1875" s="1">
        <v>1.2679309284135436</v>
      </c>
      <c r="M1875" s="1">
        <v>25.788425662648343</v>
      </c>
      <c r="N1875" s="1">
        <v>666.51042078809724</v>
      </c>
      <c r="O1875" s="1">
        <v>785.70551159505601</v>
      </c>
      <c r="P1875" s="1">
        <v>223.6985137579164</v>
      </c>
      <c r="Q1875" s="1">
        <v>47.73867051468531</v>
      </c>
      <c r="R1875" s="1">
        <v>38.691706623514627</v>
      </c>
      <c r="S1875" s="1">
        <v>32.821999186814175</v>
      </c>
      <c r="T1875" s="1">
        <v>11.491558979105125</v>
      </c>
      <c r="U1875" s="1">
        <v>1.1788345494523849</v>
      </c>
      <c r="V1875" s="1">
        <v>17.642799678197907</v>
      </c>
      <c r="W1875" s="1">
        <v>3.7650844730490749</v>
      </c>
      <c r="X1875" s="1">
        <v>0</v>
      </c>
      <c r="Y1875" s="1">
        <v>0</v>
      </c>
      <c r="Z1875" s="1">
        <v>0</v>
      </c>
      <c r="AA1875" s="1">
        <v>0</v>
      </c>
      <c r="AB1875" s="1">
        <v>0</v>
      </c>
      <c r="AC1875" s="1">
        <v>0</v>
      </c>
      <c r="AD1875" s="1" t="s">
        <v>4</v>
      </c>
      <c r="AE1875" s="1">
        <v>16.510000000000002</v>
      </c>
      <c r="AF1875" s="1">
        <v>4.92</v>
      </c>
      <c r="AG1875" s="1">
        <v>20.93</v>
      </c>
      <c r="AH1875" s="1">
        <v>0.03</v>
      </c>
      <c r="AI1875" s="1">
        <v>1.18</v>
      </c>
      <c r="AJ1875" s="1">
        <v>1.77</v>
      </c>
      <c r="AK1875" s="1">
        <v>2.95</v>
      </c>
      <c r="AL1875" s="1">
        <v>0.39999999999999997</v>
      </c>
      <c r="AM1875" s="1">
        <v>1.073</v>
      </c>
      <c r="AN1875" s="1">
        <v>116</v>
      </c>
      <c r="AO1875" s="1">
        <v>34</v>
      </c>
      <c r="AP1875" s="1">
        <v>0</v>
      </c>
      <c r="AQ1875" s="1">
        <v>0</v>
      </c>
      <c r="AR1875" s="1">
        <v>0</v>
      </c>
      <c r="AS1875" s="1">
        <v>0</v>
      </c>
      <c r="AT1875" s="1">
        <v>0</v>
      </c>
      <c r="AU1875" s="1">
        <v>36</v>
      </c>
      <c r="AV1875" s="1">
        <v>710</v>
      </c>
      <c r="AW1875" s="1">
        <v>751</v>
      </c>
      <c r="AX1875" s="1">
        <v>6123</v>
      </c>
      <c r="AY1875" s="1">
        <v>0</v>
      </c>
      <c r="AZ1875" s="1">
        <v>0</v>
      </c>
      <c r="BA1875" s="1">
        <v>0</v>
      </c>
      <c r="BB1875" s="1">
        <v>0</v>
      </c>
      <c r="BC1875" s="1">
        <v>0</v>
      </c>
      <c r="BD1875" s="1">
        <v>0</v>
      </c>
      <c r="BE1875" s="1">
        <v>0</v>
      </c>
      <c r="BF1875" s="1">
        <v>0</v>
      </c>
      <c r="BG1875" s="1" t="s">
        <v>4</v>
      </c>
      <c r="BH1875" s="1">
        <v>3.49199361884288</v>
      </c>
      <c r="BI1875" s="1">
        <v>209.51961713057278</v>
      </c>
      <c r="BJ1875" s="1">
        <v>5028.4708111337468</v>
      </c>
      <c r="BK1875" s="1">
        <v>2984.3832139732044</v>
      </c>
      <c r="BL1875" s="1">
        <v>86.697772605754253</v>
      </c>
      <c r="BM1875" s="1">
        <v>0</v>
      </c>
      <c r="BN1875" s="1">
        <v>0</v>
      </c>
      <c r="BO1875" s="1">
        <v>0</v>
      </c>
      <c r="BP1875" s="1">
        <v>0</v>
      </c>
      <c r="BQ1875" s="1">
        <v>1203.7110054307909</v>
      </c>
      <c r="BR1875" s="1">
        <v>5055.586222809322</v>
      </c>
      <c r="BS1875" s="1">
        <v>0</v>
      </c>
      <c r="BT1875" s="1">
        <v>0</v>
      </c>
      <c r="BU1875" s="1">
        <v>100</v>
      </c>
      <c r="BV1875" s="1">
        <v>1.1788345494523849</v>
      </c>
      <c r="BW1875" s="1">
        <v>3</v>
      </c>
      <c r="BX1875" s="1">
        <v>0</v>
      </c>
      <c r="BY1875" s="1">
        <v>0</v>
      </c>
      <c r="BZ1875" s="1">
        <v>0</v>
      </c>
      <c r="CA1875" s="1">
        <v>0</v>
      </c>
      <c r="CB1875" s="1">
        <v>0</v>
      </c>
      <c r="CC1875" s="1">
        <v>0</v>
      </c>
      <c r="CD1875" s="1">
        <v>0</v>
      </c>
      <c r="CE1875" s="1">
        <v>0</v>
      </c>
      <c r="CF1875" s="1">
        <v>0</v>
      </c>
      <c r="CG1875" s="1">
        <v>0</v>
      </c>
      <c r="CH1875" s="1">
        <v>0</v>
      </c>
      <c r="CI1875" s="1">
        <v>0</v>
      </c>
      <c r="CJ1875" s="1">
        <v>0</v>
      </c>
      <c r="CK1875" s="1">
        <v>0</v>
      </c>
      <c r="CL1875" s="1">
        <v>0</v>
      </c>
      <c r="CM1875" s="1">
        <v>0</v>
      </c>
      <c r="CN1875" s="1">
        <v>0</v>
      </c>
      <c r="CO1875" s="1">
        <v>0</v>
      </c>
      <c r="CP1875" s="1">
        <v>0</v>
      </c>
      <c r="CQ1875" s="1">
        <v>0</v>
      </c>
      <c r="CR1875" s="1">
        <v>0</v>
      </c>
      <c r="CS1875" s="1">
        <v>0</v>
      </c>
      <c r="CT1875" s="1">
        <v>0</v>
      </c>
      <c r="CU1875" s="1">
        <v>0</v>
      </c>
      <c r="CV1875" s="1">
        <v>0</v>
      </c>
      <c r="CW1875" s="1">
        <v>0</v>
      </c>
      <c r="CX1875" s="1">
        <v>0</v>
      </c>
      <c r="CY1875" s="1">
        <v>0</v>
      </c>
      <c r="CZ1875" s="1">
        <v>0</v>
      </c>
      <c r="DA1875" s="1">
        <v>0</v>
      </c>
      <c r="DB1875" s="1">
        <v>0</v>
      </c>
      <c r="DC1875" s="1">
        <v>0</v>
      </c>
      <c r="DD1875" s="1">
        <v>3.2833025654586074</v>
      </c>
      <c r="DE1875" s="1" t="s">
        <v>3827</v>
      </c>
      <c r="DF1875" s="1">
        <v>0</v>
      </c>
      <c r="DG1875" s="1">
        <v>0</v>
      </c>
      <c r="DH1875" s="1">
        <v>0</v>
      </c>
      <c r="DI1875" s="1" t="s">
        <v>211</v>
      </c>
      <c r="DJ1875" s="1" t="s">
        <v>212</v>
      </c>
      <c r="DK1875" s="1">
        <v>87</v>
      </c>
      <c r="DL1875" s="1">
        <v>0</v>
      </c>
      <c r="DM1875" s="1">
        <v>0</v>
      </c>
      <c r="DN1875" s="1">
        <v>33</v>
      </c>
      <c r="DO1875" s="1">
        <v>82</v>
      </c>
      <c r="DP1875" s="1">
        <v>0</v>
      </c>
      <c r="DQ1875" s="1">
        <v>380.43757753986125</v>
      </c>
      <c r="DR1875" s="1">
        <v>0</v>
      </c>
      <c r="DS1875" s="1">
        <v>1872</v>
      </c>
      <c r="DT1875" s="1">
        <v>1.4114248300443284</v>
      </c>
      <c r="DU1875" s="1">
        <v>19.641381759999998</v>
      </c>
      <c r="DV1875" s="1">
        <v>0</v>
      </c>
      <c r="DW1875" s="1">
        <v>0</v>
      </c>
      <c r="DX1875" s="1">
        <v>0</v>
      </c>
    </row>
    <row r="1876" spans="10:128" x14ac:dyDescent="0.25">
      <c r="J1876" s="1" t="s">
        <v>3828</v>
      </c>
      <c r="K1876" s="1">
        <v>22.813688212927758</v>
      </c>
      <c r="L1876" s="1">
        <v>0.65589669104578319</v>
      </c>
      <c r="M1876" s="1">
        <v>14.963422609409504</v>
      </c>
      <c r="N1876" s="1">
        <v>360.6894642227204</v>
      </c>
      <c r="O1876" s="1">
        <v>394.96408433054756</v>
      </c>
      <c r="P1876" s="1">
        <v>117.51057357460999</v>
      </c>
      <c r="Q1876" s="1">
        <v>21.421198307871613</v>
      </c>
      <c r="R1876" s="1">
        <v>41.485610459000853</v>
      </c>
      <c r="S1876" s="1">
        <v>37.885527325280883</v>
      </c>
      <c r="T1876" s="1">
        <v>6.2187838659089723</v>
      </c>
      <c r="U1876" s="1">
        <v>1.0950252876991802</v>
      </c>
      <c r="V1876" s="1">
        <v>17.916018662519441</v>
      </c>
      <c r="W1876" s="1">
        <v>3.2659409020217729</v>
      </c>
      <c r="X1876" s="1">
        <v>0</v>
      </c>
      <c r="Y1876" s="1">
        <v>0</v>
      </c>
      <c r="Z1876" s="1">
        <v>0</v>
      </c>
      <c r="AA1876" s="1">
        <v>0</v>
      </c>
      <c r="AB1876" s="1">
        <v>0</v>
      </c>
      <c r="AC1876" s="1">
        <v>0</v>
      </c>
      <c r="AD1876" s="1" t="s">
        <v>4</v>
      </c>
      <c r="AE1876" s="1">
        <v>16.77</v>
      </c>
      <c r="AF1876" s="1">
        <v>4.67</v>
      </c>
      <c r="AG1876" s="1">
        <v>20.93</v>
      </c>
      <c r="AH1876" s="1">
        <v>0.03</v>
      </c>
      <c r="AI1876" s="1">
        <v>0.83</v>
      </c>
      <c r="AJ1876" s="1">
        <v>1.8</v>
      </c>
      <c r="AK1876" s="1">
        <v>2.63</v>
      </c>
      <c r="AL1876" s="1">
        <v>0.31558935361216728</v>
      </c>
      <c r="AM1876" s="1">
        <v>0.64600000000000002</v>
      </c>
      <c r="AN1876" s="1">
        <v>118</v>
      </c>
      <c r="AO1876" s="1">
        <v>32</v>
      </c>
      <c r="AP1876" s="1">
        <v>0</v>
      </c>
      <c r="AQ1876" s="1">
        <v>0</v>
      </c>
      <c r="AR1876" s="1">
        <v>0</v>
      </c>
      <c r="AS1876" s="1">
        <v>0</v>
      </c>
      <c r="AT1876" s="1">
        <v>0</v>
      </c>
      <c r="AU1876" s="1">
        <v>36</v>
      </c>
      <c r="AV1876" s="1">
        <v>710</v>
      </c>
      <c r="AW1876" s="1">
        <v>751</v>
      </c>
      <c r="AX1876" s="1">
        <v>6115</v>
      </c>
      <c r="AY1876" s="1">
        <v>0</v>
      </c>
      <c r="AZ1876" s="1">
        <v>0</v>
      </c>
      <c r="BA1876" s="1">
        <v>0</v>
      </c>
      <c r="BB1876" s="1">
        <v>0</v>
      </c>
      <c r="BC1876" s="1">
        <v>0</v>
      </c>
      <c r="BD1876" s="1">
        <v>0</v>
      </c>
      <c r="BE1876" s="1">
        <v>0</v>
      </c>
      <c r="BF1876" s="1">
        <v>0</v>
      </c>
      <c r="BG1876" s="1" t="s">
        <v>4</v>
      </c>
      <c r="BH1876" s="1">
        <v>1.8523374365429934</v>
      </c>
      <c r="BI1876" s="1">
        <v>111.14024619257961</v>
      </c>
      <c r="BJ1876" s="1">
        <v>2667.3659086219104</v>
      </c>
      <c r="BK1876" s="1">
        <v>1583.0741277427855</v>
      </c>
      <c r="BL1876" s="1">
        <v>45.989067390032936</v>
      </c>
      <c r="BM1876" s="1">
        <v>0</v>
      </c>
      <c r="BN1876" s="1">
        <v>0</v>
      </c>
      <c r="BO1876" s="1">
        <v>0</v>
      </c>
      <c r="BP1876" s="1">
        <v>0</v>
      </c>
      <c r="BQ1876" s="1">
        <v>638.50833408608958</v>
      </c>
      <c r="BR1876" s="1">
        <v>2681.7350031615765</v>
      </c>
      <c r="BS1876" s="1">
        <v>0</v>
      </c>
      <c r="BT1876" s="1">
        <v>0</v>
      </c>
      <c r="BU1876" s="1">
        <v>100</v>
      </c>
      <c r="BV1876" s="1">
        <v>1.0950252876991802</v>
      </c>
      <c r="BW1876" s="1">
        <v>2</v>
      </c>
      <c r="BX1876" s="1">
        <v>0</v>
      </c>
      <c r="BY1876" s="1">
        <v>0</v>
      </c>
      <c r="BZ1876" s="1">
        <v>0</v>
      </c>
      <c r="CA1876" s="1">
        <v>0</v>
      </c>
      <c r="CB1876" s="1">
        <v>0</v>
      </c>
      <c r="CC1876" s="1">
        <v>0</v>
      </c>
      <c r="CD1876" s="1">
        <v>0</v>
      </c>
      <c r="CE1876" s="1">
        <v>0</v>
      </c>
      <c r="CF1876" s="1">
        <v>0</v>
      </c>
      <c r="CG1876" s="1">
        <v>0</v>
      </c>
      <c r="CH1876" s="1">
        <v>0</v>
      </c>
      <c r="CI1876" s="1">
        <v>0</v>
      </c>
      <c r="CJ1876" s="1">
        <v>0</v>
      </c>
      <c r="CK1876" s="1">
        <v>0</v>
      </c>
      <c r="CL1876" s="1">
        <v>0</v>
      </c>
      <c r="CM1876" s="1">
        <v>0</v>
      </c>
      <c r="CN1876" s="1">
        <v>0</v>
      </c>
      <c r="CO1876" s="1">
        <v>0</v>
      </c>
      <c r="CP1876" s="1">
        <v>0</v>
      </c>
      <c r="CQ1876" s="1">
        <v>0</v>
      </c>
      <c r="CR1876" s="1">
        <v>0</v>
      </c>
      <c r="CS1876" s="1">
        <v>0</v>
      </c>
      <c r="CT1876" s="1">
        <v>0</v>
      </c>
      <c r="CU1876" s="1">
        <v>0</v>
      </c>
      <c r="CV1876" s="1">
        <v>0</v>
      </c>
      <c r="CW1876" s="1">
        <v>0</v>
      </c>
      <c r="CX1876" s="1">
        <v>0</v>
      </c>
      <c r="CY1876" s="1">
        <v>0</v>
      </c>
      <c r="CZ1876" s="1">
        <v>0</v>
      </c>
      <c r="DA1876" s="1">
        <v>0</v>
      </c>
      <c r="DB1876" s="1">
        <v>0</v>
      </c>
      <c r="DC1876" s="1">
        <v>0</v>
      </c>
      <c r="DD1876" s="1">
        <v>1.7767953902597065</v>
      </c>
      <c r="DE1876" s="1" t="s">
        <v>3829</v>
      </c>
      <c r="DF1876" s="1">
        <v>0</v>
      </c>
      <c r="DG1876" s="1">
        <v>0</v>
      </c>
      <c r="DH1876" s="1">
        <v>0</v>
      </c>
      <c r="DI1876" s="1" t="s">
        <v>211</v>
      </c>
      <c r="DJ1876" s="1" t="s">
        <v>212</v>
      </c>
      <c r="DK1876" s="1">
        <v>87</v>
      </c>
      <c r="DL1876" s="1">
        <v>0</v>
      </c>
      <c r="DM1876" s="1">
        <v>0</v>
      </c>
      <c r="DN1876" s="1">
        <v>18</v>
      </c>
      <c r="DO1876" s="1">
        <v>89</v>
      </c>
      <c r="DP1876" s="1">
        <v>0</v>
      </c>
      <c r="DQ1876" s="1">
        <v>380.5266497241177</v>
      </c>
      <c r="DR1876" s="1">
        <v>0</v>
      </c>
      <c r="DS1876" s="1">
        <v>1873</v>
      </c>
      <c r="DT1876" s="1">
        <v>1.1750309418153109</v>
      </c>
      <c r="DU1876" s="1">
        <v>19.641381759999998</v>
      </c>
      <c r="DV1876" s="1">
        <v>0</v>
      </c>
      <c r="DW1876" s="1">
        <v>0</v>
      </c>
      <c r="DX1876" s="1">
        <v>0</v>
      </c>
    </row>
    <row r="1877" spans="10:128" x14ac:dyDescent="0.25">
      <c r="J1877" s="1" t="s">
        <v>3830</v>
      </c>
      <c r="K1877" s="1">
        <v>26.905829596412556</v>
      </c>
      <c r="L1877" s="1">
        <v>0.58347263962393148</v>
      </c>
      <c r="M1877" s="1">
        <v>15.698815415890532</v>
      </c>
      <c r="N1877" s="1">
        <v>372.65741444981705</v>
      </c>
      <c r="O1877" s="1">
        <v>412.5588059432099</v>
      </c>
      <c r="P1877" s="1">
        <v>104.75986029611498</v>
      </c>
      <c r="Q1877" s="1">
        <v>18.973061358400571</v>
      </c>
      <c r="R1877" s="1">
        <v>42.126668643016018</v>
      </c>
      <c r="S1877" s="1">
        <v>38.052309609533644</v>
      </c>
      <c r="T1877" s="1">
        <v>6.425127835341673</v>
      </c>
      <c r="U1877" s="1">
        <v>1.1070725818035914</v>
      </c>
      <c r="V1877" s="1">
        <v>17.954545454545457</v>
      </c>
      <c r="W1877" s="1">
        <v>3.2517482517482521</v>
      </c>
      <c r="X1877" s="1">
        <v>0</v>
      </c>
      <c r="Y1877" s="1">
        <v>0</v>
      </c>
      <c r="Z1877" s="1">
        <v>0</v>
      </c>
      <c r="AA1877" s="1">
        <v>0</v>
      </c>
      <c r="AB1877" s="1">
        <v>0</v>
      </c>
      <c r="AC1877" s="1">
        <v>0</v>
      </c>
      <c r="AD1877" s="1" t="s">
        <v>4</v>
      </c>
      <c r="AE1877" s="1">
        <v>16.559999999999999</v>
      </c>
      <c r="AF1877" s="1">
        <v>4.71</v>
      </c>
      <c r="AG1877" s="1">
        <v>20.93</v>
      </c>
      <c r="AH1877" s="1">
        <v>0.03</v>
      </c>
      <c r="AI1877" s="1">
        <v>0.69</v>
      </c>
      <c r="AJ1877" s="1">
        <v>1.54</v>
      </c>
      <c r="AK1877" s="1">
        <v>2.23</v>
      </c>
      <c r="AL1877" s="1">
        <v>0.3094170403587444</v>
      </c>
      <c r="AM1877" s="1">
        <v>0.84199999999999997</v>
      </c>
      <c r="AN1877" s="1">
        <v>116</v>
      </c>
      <c r="AO1877" s="1">
        <v>33</v>
      </c>
      <c r="AP1877" s="1">
        <v>0</v>
      </c>
      <c r="AQ1877" s="1">
        <v>0</v>
      </c>
      <c r="AR1877" s="1">
        <v>0</v>
      </c>
      <c r="AS1877" s="1">
        <v>0</v>
      </c>
      <c r="AT1877" s="1">
        <v>0</v>
      </c>
      <c r="AU1877" s="1">
        <v>36</v>
      </c>
      <c r="AV1877" s="1">
        <v>710</v>
      </c>
      <c r="AW1877" s="1">
        <v>751</v>
      </c>
      <c r="AX1877" s="1">
        <v>6123</v>
      </c>
      <c r="AY1877" s="1">
        <v>0</v>
      </c>
      <c r="AZ1877" s="1">
        <v>0</v>
      </c>
      <c r="BA1877" s="1">
        <v>0</v>
      </c>
      <c r="BB1877" s="1">
        <v>0</v>
      </c>
      <c r="BC1877" s="1">
        <v>0</v>
      </c>
      <c r="BD1877" s="1">
        <v>0</v>
      </c>
      <c r="BE1877" s="1">
        <v>0</v>
      </c>
      <c r="BF1877" s="1">
        <v>0</v>
      </c>
      <c r="BG1877" s="1" t="s">
        <v>4</v>
      </c>
      <c r="BH1877" s="1">
        <v>1.9193529269865091</v>
      </c>
      <c r="BI1877" s="1">
        <v>115.16117561919054</v>
      </c>
      <c r="BJ1877" s="1">
        <v>2763.8682148605731</v>
      </c>
      <c r="BK1877" s="1">
        <v>1640.3479737419896</v>
      </c>
      <c r="BL1877" s="1">
        <v>47.652900256216775</v>
      </c>
      <c r="BM1877" s="1">
        <v>0</v>
      </c>
      <c r="BN1877" s="1">
        <v>0</v>
      </c>
      <c r="BO1877" s="1">
        <v>0</v>
      </c>
      <c r="BP1877" s="1">
        <v>0</v>
      </c>
      <c r="BQ1877" s="1">
        <v>661.60936694300835</v>
      </c>
      <c r="BR1877" s="1">
        <v>2778.7593411606354</v>
      </c>
      <c r="BS1877" s="1">
        <v>0</v>
      </c>
      <c r="BT1877" s="1">
        <v>0</v>
      </c>
      <c r="BU1877" s="1">
        <v>100</v>
      </c>
      <c r="BV1877" s="1">
        <v>1.1070725818035914</v>
      </c>
      <c r="BW1877" s="1">
        <v>3</v>
      </c>
      <c r="BX1877" s="1">
        <v>0</v>
      </c>
      <c r="BY1877" s="1">
        <v>0</v>
      </c>
      <c r="BZ1877" s="1">
        <v>0</v>
      </c>
      <c r="CA1877" s="1">
        <v>0</v>
      </c>
      <c r="CB1877" s="1">
        <v>0</v>
      </c>
      <c r="CC1877" s="1">
        <v>0</v>
      </c>
      <c r="CD1877" s="1">
        <v>0</v>
      </c>
      <c r="CE1877" s="1">
        <v>0</v>
      </c>
      <c r="CF1877" s="1">
        <v>0</v>
      </c>
      <c r="CG1877" s="1">
        <v>0</v>
      </c>
      <c r="CH1877" s="1">
        <v>0</v>
      </c>
      <c r="CI1877" s="1">
        <v>0</v>
      </c>
      <c r="CJ1877" s="1">
        <v>0</v>
      </c>
      <c r="CK1877" s="1">
        <v>0</v>
      </c>
      <c r="CL1877" s="1">
        <v>0</v>
      </c>
      <c r="CM1877" s="1">
        <v>0</v>
      </c>
      <c r="CN1877" s="1">
        <v>0</v>
      </c>
      <c r="CO1877" s="1">
        <v>0</v>
      </c>
      <c r="CP1877" s="1">
        <v>0</v>
      </c>
      <c r="CQ1877" s="1">
        <v>0</v>
      </c>
      <c r="CR1877" s="1">
        <v>0</v>
      </c>
      <c r="CS1877" s="1">
        <v>0</v>
      </c>
      <c r="CT1877" s="1">
        <v>0</v>
      </c>
      <c r="CU1877" s="1">
        <v>0</v>
      </c>
      <c r="CV1877" s="1">
        <v>0</v>
      </c>
      <c r="CW1877" s="1">
        <v>0</v>
      </c>
      <c r="CX1877" s="1">
        <v>0</v>
      </c>
      <c r="CY1877" s="1">
        <v>0</v>
      </c>
      <c r="CZ1877" s="1">
        <v>0</v>
      </c>
      <c r="DA1877" s="1">
        <v>0</v>
      </c>
      <c r="DB1877" s="1">
        <v>0</v>
      </c>
      <c r="DC1877" s="1">
        <v>0</v>
      </c>
      <c r="DD1877" s="1">
        <v>1.8357508100976208</v>
      </c>
      <c r="DE1877" s="1" t="s">
        <v>3831</v>
      </c>
      <c r="DF1877" s="1">
        <v>0</v>
      </c>
      <c r="DG1877" s="1">
        <v>0</v>
      </c>
      <c r="DH1877" s="1">
        <v>0</v>
      </c>
      <c r="DI1877" s="1" t="s">
        <v>211</v>
      </c>
      <c r="DJ1877" s="1" t="s">
        <v>212</v>
      </c>
      <c r="DK1877" s="1">
        <v>87</v>
      </c>
      <c r="DL1877" s="1">
        <v>0</v>
      </c>
      <c r="DM1877" s="1">
        <v>0</v>
      </c>
      <c r="DN1877" s="1">
        <v>18</v>
      </c>
      <c r="DO1877" s="1">
        <v>89</v>
      </c>
      <c r="DP1877" s="1">
        <v>0</v>
      </c>
      <c r="DQ1877" s="1">
        <v>380.62094198320597</v>
      </c>
      <c r="DR1877" s="1">
        <v>0</v>
      </c>
      <c r="DS1877" s="1">
        <v>1874</v>
      </c>
      <c r="DT1877" s="1">
        <v>1.19586688312571</v>
      </c>
      <c r="DU1877" s="1">
        <v>19.641381759999998</v>
      </c>
      <c r="DV1877" s="1">
        <v>0</v>
      </c>
      <c r="DW1877" s="1">
        <v>0</v>
      </c>
      <c r="DX1877" s="1">
        <v>0</v>
      </c>
    </row>
    <row r="1878" spans="10:128" x14ac:dyDescent="0.25">
      <c r="J1878" s="1" t="s">
        <v>3832</v>
      </c>
      <c r="K1878" s="1">
        <v>30.456852791878177</v>
      </c>
      <c r="L1878" s="1">
        <v>0.56205144131605989</v>
      </c>
      <c r="M1878" s="1">
        <v>17.11831800962619</v>
      </c>
      <c r="N1878" s="1">
        <v>455.71341475986964</v>
      </c>
      <c r="O1878" s="1">
        <v>484.9017673769057</v>
      </c>
      <c r="P1878" s="1">
        <v>99.047540747349217</v>
      </c>
      <c r="Q1878" s="1">
        <v>19.687101301996289</v>
      </c>
      <c r="R1878" s="1">
        <v>37.563779022494643</v>
      </c>
      <c r="S1878" s="1">
        <v>35.302651302403731</v>
      </c>
      <c r="T1878" s="1">
        <v>7.8571278406874079</v>
      </c>
      <c r="U1878" s="1">
        <v>1.0640497990001379</v>
      </c>
      <c r="V1878" s="1">
        <v>17.622504537205081</v>
      </c>
      <c r="W1878" s="1">
        <v>3.5027223230490017</v>
      </c>
      <c r="X1878" s="1">
        <v>0</v>
      </c>
      <c r="Y1878" s="1">
        <v>0</v>
      </c>
      <c r="Z1878" s="1">
        <v>0</v>
      </c>
      <c r="AA1878" s="1">
        <v>0</v>
      </c>
      <c r="AB1878" s="1">
        <v>0</v>
      </c>
      <c r="AC1878" s="1">
        <v>0</v>
      </c>
      <c r="AD1878" s="1" t="s">
        <v>4</v>
      </c>
      <c r="AE1878" s="1">
        <v>16.43</v>
      </c>
      <c r="AF1878" s="1">
        <v>4.76</v>
      </c>
      <c r="AG1878" s="1">
        <v>20.93</v>
      </c>
      <c r="AH1878" s="1">
        <v>0.03</v>
      </c>
      <c r="AI1878" s="1">
        <v>0.83</v>
      </c>
      <c r="AJ1878" s="1">
        <v>1.1399999999999999</v>
      </c>
      <c r="AK1878" s="1">
        <v>1.9699999999999998</v>
      </c>
      <c r="AL1878" s="1">
        <v>0.42131979695431476</v>
      </c>
      <c r="AM1878" s="1">
        <v>0.60699999999999998</v>
      </c>
      <c r="AN1878" s="1">
        <v>115</v>
      </c>
      <c r="AO1878" s="1">
        <v>33</v>
      </c>
      <c r="AP1878" s="1">
        <v>0</v>
      </c>
      <c r="AQ1878" s="1">
        <v>0</v>
      </c>
      <c r="AR1878" s="1">
        <v>0</v>
      </c>
      <c r="AS1878" s="1">
        <v>0</v>
      </c>
      <c r="AT1878" s="1">
        <v>0</v>
      </c>
      <c r="AU1878" s="1">
        <v>36</v>
      </c>
      <c r="AV1878" s="1">
        <v>710</v>
      </c>
      <c r="AW1878" s="1">
        <v>751</v>
      </c>
      <c r="AX1878" s="1">
        <v>6123</v>
      </c>
      <c r="AY1878" s="1">
        <v>0</v>
      </c>
      <c r="AZ1878" s="1">
        <v>0</v>
      </c>
      <c r="BA1878" s="1">
        <v>0</v>
      </c>
      <c r="BB1878" s="1">
        <v>0</v>
      </c>
      <c r="BC1878" s="1">
        <v>0</v>
      </c>
      <c r="BD1878" s="1">
        <v>0</v>
      </c>
      <c r="BE1878" s="1">
        <v>0</v>
      </c>
      <c r="BF1878" s="1">
        <v>0</v>
      </c>
      <c r="BG1878" s="1" t="s">
        <v>4</v>
      </c>
      <c r="BH1878" s="1">
        <v>2.3228759074522998</v>
      </c>
      <c r="BI1878" s="1">
        <v>139.37255444713799</v>
      </c>
      <c r="BJ1878" s="1">
        <v>3344.9413067313117</v>
      </c>
      <c r="BK1878" s="1">
        <v>1985.2132114263568</v>
      </c>
      <c r="BL1878" s="1">
        <v>57.671401840195031</v>
      </c>
      <c r="BM1878" s="1">
        <v>0</v>
      </c>
      <c r="BN1878" s="1">
        <v>0</v>
      </c>
      <c r="BO1878" s="1">
        <v>0</v>
      </c>
      <c r="BP1878" s="1">
        <v>0</v>
      </c>
      <c r="BQ1878" s="1">
        <v>800.70325306941777</v>
      </c>
      <c r="BR1878" s="1">
        <v>3362.9536628915548</v>
      </c>
      <c r="BS1878" s="1">
        <v>0</v>
      </c>
      <c r="BT1878" s="1">
        <v>0</v>
      </c>
      <c r="BU1878" s="1">
        <v>100</v>
      </c>
      <c r="BV1878" s="1">
        <v>1.0640497990001379</v>
      </c>
      <c r="BW1878" s="1">
        <v>2</v>
      </c>
      <c r="BX1878" s="1">
        <v>0</v>
      </c>
      <c r="BY1878" s="1">
        <v>0</v>
      </c>
      <c r="BZ1878" s="1">
        <v>0</v>
      </c>
      <c r="CA1878" s="1">
        <v>0</v>
      </c>
      <c r="CB1878" s="1">
        <v>0</v>
      </c>
      <c r="CC1878" s="1">
        <v>0</v>
      </c>
      <c r="CD1878" s="1">
        <v>0</v>
      </c>
      <c r="CE1878" s="1">
        <v>0</v>
      </c>
      <c r="CF1878" s="1">
        <v>0</v>
      </c>
      <c r="CG1878" s="1">
        <v>0</v>
      </c>
      <c r="CH1878" s="1">
        <v>0</v>
      </c>
      <c r="CI1878" s="1">
        <v>0</v>
      </c>
      <c r="CJ1878" s="1">
        <v>0</v>
      </c>
      <c r="CK1878" s="1">
        <v>0</v>
      </c>
      <c r="CL1878" s="1">
        <v>0</v>
      </c>
      <c r="CM1878" s="1">
        <v>0</v>
      </c>
      <c r="CN1878" s="1">
        <v>0</v>
      </c>
      <c r="CO1878" s="1">
        <v>0</v>
      </c>
      <c r="CP1878" s="1">
        <v>0</v>
      </c>
      <c r="CQ1878" s="1">
        <v>0</v>
      </c>
      <c r="CR1878" s="1">
        <v>0</v>
      </c>
      <c r="CS1878" s="1">
        <v>0</v>
      </c>
      <c r="CT1878" s="1">
        <v>0</v>
      </c>
      <c r="CU1878" s="1">
        <v>0</v>
      </c>
      <c r="CV1878" s="1">
        <v>0</v>
      </c>
      <c r="CW1878" s="1">
        <v>0</v>
      </c>
      <c r="CX1878" s="1">
        <v>0</v>
      </c>
      <c r="CY1878" s="1">
        <v>0</v>
      </c>
      <c r="CZ1878" s="1">
        <v>0</v>
      </c>
      <c r="DA1878" s="1">
        <v>0</v>
      </c>
      <c r="DB1878" s="1">
        <v>0</v>
      </c>
      <c r="DC1878" s="1">
        <v>0</v>
      </c>
      <c r="DD1878" s="1">
        <v>2.2448936687678307</v>
      </c>
      <c r="DE1878" s="1" t="s">
        <v>3833</v>
      </c>
      <c r="DF1878" s="1">
        <v>0</v>
      </c>
      <c r="DG1878" s="1">
        <v>0</v>
      </c>
      <c r="DH1878" s="1">
        <v>0</v>
      </c>
      <c r="DI1878" s="1" t="s">
        <v>211</v>
      </c>
      <c r="DJ1878" s="1" t="s">
        <v>212</v>
      </c>
      <c r="DK1878" s="1">
        <v>87</v>
      </c>
      <c r="DL1878" s="1">
        <v>0</v>
      </c>
      <c r="DM1878" s="1">
        <v>0</v>
      </c>
      <c r="DN1878" s="1">
        <v>22</v>
      </c>
      <c r="DO1878" s="1">
        <v>88</v>
      </c>
      <c r="DP1878" s="1">
        <v>0</v>
      </c>
      <c r="DQ1878" s="1">
        <v>380.69164579711327</v>
      </c>
      <c r="DR1878" s="1">
        <v>0</v>
      </c>
      <c r="DS1878" s="1">
        <v>1875</v>
      </c>
      <c r="DT1878" s="1">
        <v>1.2334610900710388</v>
      </c>
      <c r="DU1878" s="1">
        <v>19.641381759999998</v>
      </c>
      <c r="DV1878" s="1">
        <v>0</v>
      </c>
      <c r="DW1878" s="1">
        <v>0</v>
      </c>
      <c r="DX1878" s="1">
        <v>0</v>
      </c>
    </row>
    <row r="1879" spans="10:128" x14ac:dyDescent="0.25">
      <c r="J1879" s="1" t="s">
        <v>3834</v>
      </c>
      <c r="K1879" s="1">
        <v>17.857142857142858</v>
      </c>
      <c r="L1879" s="1">
        <v>0.48452710458281029</v>
      </c>
      <c r="M1879" s="1">
        <v>8.652269724693042</v>
      </c>
      <c r="N1879" s="1">
        <v>232.8453753759625</v>
      </c>
      <c r="O1879" s="1">
        <v>214.79960125609077</v>
      </c>
      <c r="P1879" s="1">
        <v>85.684793231486452</v>
      </c>
      <c r="Q1879" s="1">
        <v>14.892833109282169</v>
      </c>
      <c r="R1879" s="1">
        <v>37.158864378228266</v>
      </c>
      <c r="S1879" s="1">
        <v>40.280660085479099</v>
      </c>
      <c r="T1879" s="1">
        <v>4.0145754375165952</v>
      </c>
      <c r="U1879" s="1">
        <v>0.92249889399463392</v>
      </c>
      <c r="V1879" s="1">
        <v>17.684210526315791</v>
      </c>
      <c r="W1879" s="1">
        <v>3.0736842105263156</v>
      </c>
      <c r="X1879" s="1">
        <v>0</v>
      </c>
      <c r="Y1879" s="1">
        <v>0</v>
      </c>
      <c r="Z1879" s="1">
        <v>0</v>
      </c>
      <c r="AA1879" s="1">
        <v>0</v>
      </c>
      <c r="AB1879" s="1">
        <v>0</v>
      </c>
      <c r="AC1879" s="1">
        <v>0</v>
      </c>
      <c r="AD1879" s="1" t="s">
        <v>4</v>
      </c>
      <c r="AE1879" s="1">
        <v>15.73</v>
      </c>
      <c r="AF1879" s="1">
        <v>5.29</v>
      </c>
      <c r="AG1879" s="1">
        <v>20.93</v>
      </c>
      <c r="AH1879" s="1">
        <v>0.03</v>
      </c>
      <c r="AI1879" s="1">
        <v>1.06</v>
      </c>
      <c r="AJ1879" s="1">
        <v>2.2999999999999998</v>
      </c>
      <c r="AK1879" s="1">
        <v>3.36</v>
      </c>
      <c r="AL1879" s="1">
        <v>0.31547619047619052</v>
      </c>
      <c r="AM1879" s="1">
        <v>0.66100000000000003</v>
      </c>
      <c r="AN1879" s="1">
        <v>110</v>
      </c>
      <c r="AO1879" s="1">
        <v>37</v>
      </c>
      <c r="AP1879" s="1">
        <v>0</v>
      </c>
      <c r="AQ1879" s="1">
        <v>0</v>
      </c>
      <c r="AR1879" s="1">
        <v>0</v>
      </c>
      <c r="AS1879" s="1">
        <v>0</v>
      </c>
      <c r="AT1879" s="1">
        <v>0</v>
      </c>
      <c r="AU1879" s="1">
        <v>36</v>
      </c>
      <c r="AV1879" s="1">
        <v>710</v>
      </c>
      <c r="AW1879" s="1">
        <v>751</v>
      </c>
      <c r="AX1879" s="1">
        <v>6123</v>
      </c>
      <c r="AY1879" s="1">
        <v>0</v>
      </c>
      <c r="AZ1879" s="1">
        <v>0</v>
      </c>
      <c r="BA1879" s="1">
        <v>0</v>
      </c>
      <c r="BB1879" s="1">
        <v>0</v>
      </c>
      <c r="BC1879" s="1">
        <v>0</v>
      </c>
      <c r="BD1879" s="1">
        <v>0</v>
      </c>
      <c r="BE1879" s="1">
        <v>0</v>
      </c>
      <c r="BF1879" s="1">
        <v>0</v>
      </c>
      <c r="BG1879" s="1" t="s">
        <v>4</v>
      </c>
      <c r="BH1879" s="1">
        <v>1.1460954710502986</v>
      </c>
      <c r="BI1879" s="1">
        <v>68.76572826301792</v>
      </c>
      <c r="BJ1879" s="1">
        <v>1650.37747831243</v>
      </c>
      <c r="BK1879" s="1">
        <v>979.49436876308403</v>
      </c>
      <c r="BL1879" s="1">
        <v>28.454784108835</v>
      </c>
      <c r="BM1879" s="1">
        <v>0</v>
      </c>
      <c r="BN1879" s="1">
        <v>0</v>
      </c>
      <c r="BO1879" s="1">
        <v>44.660035009544146</v>
      </c>
      <c r="BP1879" s="1">
        <v>419.804329089715</v>
      </c>
      <c r="BQ1879" s="1">
        <v>295.10578000338188</v>
      </c>
      <c r="BR1879" s="1">
        <v>1239.444276014204</v>
      </c>
      <c r="BS1879" s="1">
        <v>0</v>
      </c>
      <c r="BT1879" s="1">
        <v>25.436867298927272</v>
      </c>
      <c r="BU1879" s="1">
        <v>75.100653777799977</v>
      </c>
      <c r="BV1879" s="1">
        <v>0.92249889399463392</v>
      </c>
      <c r="BW1879" s="1">
        <v>3</v>
      </c>
      <c r="BX1879" s="1">
        <v>0</v>
      </c>
      <c r="BY1879" s="1">
        <v>0</v>
      </c>
      <c r="BZ1879" s="1">
        <v>0</v>
      </c>
      <c r="CA1879" s="1">
        <v>0</v>
      </c>
      <c r="CB1879" s="1">
        <v>0</v>
      </c>
      <c r="CC1879" s="1">
        <v>0</v>
      </c>
      <c r="CD1879" s="1">
        <v>0</v>
      </c>
      <c r="CE1879" s="1">
        <v>0</v>
      </c>
      <c r="CF1879" s="1">
        <v>0</v>
      </c>
      <c r="CG1879" s="1">
        <v>0</v>
      </c>
      <c r="CH1879" s="1">
        <v>0</v>
      </c>
      <c r="CI1879" s="1">
        <v>0</v>
      </c>
      <c r="CJ1879" s="1">
        <v>0</v>
      </c>
      <c r="CK1879" s="1">
        <v>0</v>
      </c>
      <c r="CL1879" s="1">
        <v>0</v>
      </c>
      <c r="CM1879" s="1">
        <v>0</v>
      </c>
      <c r="CN1879" s="1">
        <v>0</v>
      </c>
      <c r="CO1879" s="1">
        <v>0</v>
      </c>
      <c r="CP1879" s="1">
        <v>0</v>
      </c>
      <c r="CQ1879" s="1">
        <v>0</v>
      </c>
      <c r="CR1879" s="1">
        <v>0</v>
      </c>
      <c r="CS1879" s="1">
        <v>0</v>
      </c>
      <c r="CT1879" s="1">
        <v>0</v>
      </c>
      <c r="CU1879" s="1">
        <v>0</v>
      </c>
      <c r="CV1879" s="1">
        <v>0</v>
      </c>
      <c r="CW1879" s="1">
        <v>0</v>
      </c>
      <c r="CX1879" s="1">
        <v>0</v>
      </c>
      <c r="CY1879" s="1">
        <v>0</v>
      </c>
      <c r="CZ1879" s="1">
        <v>0</v>
      </c>
      <c r="DA1879" s="1">
        <v>0</v>
      </c>
      <c r="DB1879" s="1">
        <v>0</v>
      </c>
      <c r="DC1879" s="1">
        <v>0</v>
      </c>
      <c r="DD1879" s="1">
        <v>1.1470215535761701</v>
      </c>
      <c r="DE1879" s="1" t="s">
        <v>3835</v>
      </c>
      <c r="DF1879" s="1">
        <v>0</v>
      </c>
      <c r="DG1879" s="1">
        <v>0</v>
      </c>
      <c r="DH1879" s="1">
        <v>0</v>
      </c>
      <c r="DI1879" s="1" t="s">
        <v>211</v>
      </c>
      <c r="DJ1879" s="1" t="s">
        <v>212</v>
      </c>
      <c r="DK1879" s="1">
        <v>87</v>
      </c>
      <c r="DL1879" s="1">
        <v>0</v>
      </c>
      <c r="DM1879" s="1">
        <v>0</v>
      </c>
      <c r="DN1879" s="1">
        <v>11</v>
      </c>
      <c r="DO1879" s="1">
        <v>93</v>
      </c>
      <c r="DP1879" s="1">
        <v>0</v>
      </c>
      <c r="DQ1879" s="1">
        <v>380.77837008157582</v>
      </c>
      <c r="DR1879" s="1">
        <v>0</v>
      </c>
      <c r="DS1879" s="1">
        <v>1876</v>
      </c>
      <c r="DT1879" s="1">
        <v>0.9371300496158691</v>
      </c>
      <c r="DU1879" s="1">
        <v>19.641381759999998</v>
      </c>
      <c r="DV1879" s="1">
        <v>0</v>
      </c>
      <c r="DW1879" s="1">
        <v>0</v>
      </c>
      <c r="DX1879" s="1">
        <v>0</v>
      </c>
    </row>
    <row r="1880" spans="10:128" x14ac:dyDescent="0.25">
      <c r="J1880" s="1" t="s">
        <v>3836</v>
      </c>
      <c r="K1880" s="1">
        <v>21.818181818181817</v>
      </c>
      <c r="L1880" s="1">
        <v>0.95681352441826539</v>
      </c>
      <c r="M1880" s="1">
        <v>20.875931441853062</v>
      </c>
      <c r="N1880" s="1">
        <v>689.68858657402461</v>
      </c>
      <c r="O1880" s="1">
        <v>701.06201773932025</v>
      </c>
      <c r="P1880" s="1">
        <v>161.37302725263282</v>
      </c>
      <c r="Q1880" s="1">
        <v>39.680219722676462</v>
      </c>
      <c r="R1880" s="1">
        <v>30.268634059253696</v>
      </c>
      <c r="S1880" s="1">
        <v>29.777581602795482</v>
      </c>
      <c r="T1880" s="1">
        <v>11.891182527138355</v>
      </c>
      <c r="U1880" s="1">
        <v>1.0164906762076378</v>
      </c>
      <c r="V1880" s="1">
        <v>16.865671641791046</v>
      </c>
      <c r="W1880" s="1">
        <v>4.1471215351812365</v>
      </c>
      <c r="X1880" s="1">
        <v>0</v>
      </c>
      <c r="Y1880" s="1">
        <v>0</v>
      </c>
      <c r="Z1880" s="1">
        <v>0</v>
      </c>
      <c r="AA1880" s="1">
        <v>0</v>
      </c>
      <c r="AB1880" s="1">
        <v>0</v>
      </c>
      <c r="AC1880" s="1">
        <v>0</v>
      </c>
      <c r="AD1880" s="1" t="s">
        <v>4</v>
      </c>
      <c r="AE1880" s="1">
        <v>15.81</v>
      </c>
      <c r="AF1880" s="1">
        <v>5.09</v>
      </c>
      <c r="AG1880" s="1">
        <v>20.93</v>
      </c>
      <c r="AH1880" s="1">
        <v>0.03</v>
      </c>
      <c r="AI1880" s="1">
        <v>0.93</v>
      </c>
      <c r="AJ1880" s="1">
        <v>1.82</v>
      </c>
      <c r="AK1880" s="1">
        <v>2.75</v>
      </c>
      <c r="AL1880" s="1">
        <v>0.33818181818181819</v>
      </c>
      <c r="AM1880" s="1">
        <v>0.92</v>
      </c>
      <c r="AN1880" s="1">
        <v>111</v>
      </c>
      <c r="AO1880" s="1">
        <v>35</v>
      </c>
      <c r="AP1880" s="1">
        <v>0</v>
      </c>
      <c r="AQ1880" s="1">
        <v>0</v>
      </c>
      <c r="AR1880" s="1">
        <v>0</v>
      </c>
      <c r="AS1880" s="1">
        <v>0</v>
      </c>
      <c r="AT1880" s="1">
        <v>0</v>
      </c>
      <c r="AU1880" s="1">
        <v>36</v>
      </c>
      <c r="AV1880" s="1">
        <v>710</v>
      </c>
      <c r="AW1880" s="1">
        <v>751</v>
      </c>
      <c r="AX1880" s="1">
        <v>6115</v>
      </c>
      <c r="AY1880" s="1">
        <v>0</v>
      </c>
      <c r="AZ1880" s="1">
        <v>0</v>
      </c>
      <c r="BA1880" s="1">
        <v>0</v>
      </c>
      <c r="BB1880" s="1">
        <v>0</v>
      </c>
      <c r="BC1880" s="1">
        <v>0</v>
      </c>
      <c r="BD1880" s="1">
        <v>0</v>
      </c>
      <c r="BE1880" s="1">
        <v>0</v>
      </c>
      <c r="BF1880" s="1">
        <v>0</v>
      </c>
      <c r="BG1880" s="1" t="s">
        <v>4</v>
      </c>
      <c r="BH1880" s="1">
        <v>3.4749262617799266</v>
      </c>
      <c r="BI1880" s="1">
        <v>208.49557570679559</v>
      </c>
      <c r="BJ1880" s="1">
        <v>5003.8938169630947</v>
      </c>
      <c r="BK1880" s="1">
        <v>2969.7968373971667</v>
      </c>
      <c r="BL1880" s="1">
        <v>86.27403132694991</v>
      </c>
      <c r="BM1880" s="1">
        <v>0</v>
      </c>
      <c r="BN1880" s="1">
        <v>0</v>
      </c>
      <c r="BO1880" s="1">
        <v>0</v>
      </c>
      <c r="BP1880" s="1">
        <v>0</v>
      </c>
      <c r="BQ1880" s="1">
        <v>1197.815131760771</v>
      </c>
      <c r="BR1880" s="1">
        <v>5030.8235533952384</v>
      </c>
      <c r="BS1880" s="1">
        <v>0</v>
      </c>
      <c r="BT1880" s="1">
        <v>0</v>
      </c>
      <c r="BU1880" s="1">
        <v>100</v>
      </c>
      <c r="BV1880" s="1">
        <v>1.0164906762076378</v>
      </c>
      <c r="BW1880" s="1">
        <v>3</v>
      </c>
      <c r="BX1880" s="1">
        <v>0</v>
      </c>
      <c r="BY1880" s="1">
        <v>0</v>
      </c>
      <c r="BZ1880" s="1">
        <v>0</v>
      </c>
      <c r="CA1880" s="1">
        <v>0</v>
      </c>
      <c r="CB1880" s="1">
        <v>0</v>
      </c>
      <c r="CC1880" s="1">
        <v>0</v>
      </c>
      <c r="CD1880" s="1">
        <v>0</v>
      </c>
      <c r="CE1880" s="1">
        <v>0</v>
      </c>
      <c r="CF1880" s="1">
        <v>0</v>
      </c>
      <c r="CG1880" s="1">
        <v>0</v>
      </c>
      <c r="CH1880" s="1">
        <v>0</v>
      </c>
      <c r="CI1880" s="1">
        <v>0</v>
      </c>
      <c r="CJ1880" s="1">
        <v>0</v>
      </c>
      <c r="CK1880" s="1">
        <v>0</v>
      </c>
      <c r="CL1880" s="1">
        <v>0</v>
      </c>
      <c r="CM1880" s="1">
        <v>0</v>
      </c>
      <c r="CN1880" s="1">
        <v>0</v>
      </c>
      <c r="CO1880" s="1">
        <v>0</v>
      </c>
      <c r="CP1880" s="1">
        <v>0</v>
      </c>
      <c r="CQ1880" s="1">
        <v>0</v>
      </c>
      <c r="CR1880" s="1">
        <v>0</v>
      </c>
      <c r="CS1880" s="1">
        <v>0</v>
      </c>
      <c r="CT1880" s="1">
        <v>0</v>
      </c>
      <c r="CU1880" s="1">
        <v>0</v>
      </c>
      <c r="CV1880" s="1">
        <v>0</v>
      </c>
      <c r="CW1880" s="1">
        <v>0</v>
      </c>
      <c r="CX1880" s="1">
        <v>0</v>
      </c>
      <c r="CY1880" s="1">
        <v>0</v>
      </c>
      <c r="CZ1880" s="1">
        <v>0</v>
      </c>
      <c r="DA1880" s="1">
        <v>0</v>
      </c>
      <c r="DB1880" s="1">
        <v>0</v>
      </c>
      <c r="DC1880" s="1">
        <v>0</v>
      </c>
      <c r="DD1880" s="1">
        <v>3.3974807220395298</v>
      </c>
      <c r="DE1880" s="1" t="s">
        <v>3837</v>
      </c>
      <c r="DF1880" s="1">
        <v>0</v>
      </c>
      <c r="DG1880" s="1">
        <v>0</v>
      </c>
      <c r="DH1880" s="1">
        <v>0</v>
      </c>
      <c r="DI1880" s="1" t="s">
        <v>211</v>
      </c>
      <c r="DJ1880" s="1" t="s">
        <v>212</v>
      </c>
      <c r="DK1880" s="1">
        <v>87</v>
      </c>
      <c r="DL1880" s="1">
        <v>0</v>
      </c>
      <c r="DM1880" s="1">
        <v>0</v>
      </c>
      <c r="DN1880" s="1">
        <v>34</v>
      </c>
      <c r="DO1880" s="1">
        <v>85</v>
      </c>
      <c r="DP1880" s="1">
        <v>0</v>
      </c>
      <c r="DQ1880" s="1">
        <v>380.89389562489657</v>
      </c>
      <c r="DR1880" s="1">
        <v>0</v>
      </c>
      <c r="DS1880" s="1">
        <v>1877</v>
      </c>
      <c r="DT1880" s="1">
        <v>1.3196458619296483</v>
      </c>
      <c r="DU1880" s="1">
        <v>19.641381759999998</v>
      </c>
      <c r="DV1880" s="1">
        <v>0</v>
      </c>
      <c r="DW1880" s="1">
        <v>0</v>
      </c>
      <c r="DX1880" s="1">
        <v>0</v>
      </c>
    </row>
    <row r="1881" spans="10:128" x14ac:dyDescent="0.25">
      <c r="J1881" s="1" t="s">
        <v>3838</v>
      </c>
      <c r="K1881" s="1">
        <v>19.867549668874176</v>
      </c>
      <c r="L1881" s="1">
        <v>0.79768462270264762</v>
      </c>
      <c r="M1881" s="1">
        <v>15.848038861642008</v>
      </c>
      <c r="N1881" s="1">
        <v>457.47086080417705</v>
      </c>
      <c r="O1881" s="1">
        <v>457.32028017244909</v>
      </c>
      <c r="P1881" s="1">
        <v>138.72776047002569</v>
      </c>
      <c r="Q1881" s="1">
        <v>28.459592037600856</v>
      </c>
      <c r="R1881" s="1">
        <v>34.642728574631228</v>
      </c>
      <c r="S1881" s="1">
        <v>34.654135293685059</v>
      </c>
      <c r="T1881" s="1">
        <v>7.8874286345547766</v>
      </c>
      <c r="U1881" s="1">
        <v>0.99967084104228354</v>
      </c>
      <c r="V1881" s="1">
        <v>17.39130434782609</v>
      </c>
      <c r="W1881" s="1">
        <v>3.5677749360613813</v>
      </c>
      <c r="X1881" s="1">
        <v>0</v>
      </c>
      <c r="Y1881" s="1">
        <v>0</v>
      </c>
      <c r="Z1881" s="1">
        <v>0</v>
      </c>
      <c r="AA1881" s="1">
        <v>0</v>
      </c>
      <c r="AB1881" s="1">
        <v>0</v>
      </c>
      <c r="AC1881" s="1">
        <v>0</v>
      </c>
      <c r="AD1881" s="1" t="s">
        <v>4</v>
      </c>
      <c r="AE1881" s="1">
        <v>15.87</v>
      </c>
      <c r="AF1881" s="1">
        <v>4.97</v>
      </c>
      <c r="AG1881" s="1">
        <v>20.93</v>
      </c>
      <c r="AH1881" s="1">
        <v>0.03</v>
      </c>
      <c r="AI1881" s="1">
        <v>1.01</v>
      </c>
      <c r="AJ1881" s="1">
        <v>2.0099999999999998</v>
      </c>
      <c r="AK1881" s="1">
        <v>3.0199999999999996</v>
      </c>
      <c r="AL1881" s="1">
        <v>0.33443708609271527</v>
      </c>
      <c r="AM1881" s="1">
        <v>0.77500000000000002</v>
      </c>
      <c r="AN1881" s="1">
        <v>111</v>
      </c>
      <c r="AO1881" s="1">
        <v>34</v>
      </c>
      <c r="AP1881" s="1">
        <v>0</v>
      </c>
      <c r="AQ1881" s="1">
        <v>0</v>
      </c>
      <c r="AR1881" s="1">
        <v>0</v>
      </c>
      <c r="AS1881" s="1">
        <v>0</v>
      </c>
      <c r="AT1881" s="1">
        <v>0</v>
      </c>
      <c r="AU1881" s="1">
        <v>36</v>
      </c>
      <c r="AV1881" s="1">
        <v>710</v>
      </c>
      <c r="AW1881" s="1">
        <v>751</v>
      </c>
      <c r="AX1881" s="1">
        <v>6123</v>
      </c>
      <c r="AY1881" s="1">
        <v>0</v>
      </c>
      <c r="AZ1881" s="1">
        <v>0</v>
      </c>
      <c r="BA1881" s="1">
        <v>0</v>
      </c>
      <c r="BB1881" s="1">
        <v>0</v>
      </c>
      <c r="BC1881" s="1">
        <v>0</v>
      </c>
      <c r="BD1881" s="1">
        <v>0</v>
      </c>
      <c r="BE1881" s="1">
        <v>0</v>
      </c>
      <c r="BF1881" s="1">
        <v>0</v>
      </c>
      <c r="BG1881" s="1" t="s">
        <v>4</v>
      </c>
      <c r="BH1881" s="1">
        <v>2.2954025112739131</v>
      </c>
      <c r="BI1881" s="1">
        <v>137.72415067643479</v>
      </c>
      <c r="BJ1881" s="1">
        <v>3305.3796162344352</v>
      </c>
      <c r="BK1881" s="1">
        <v>1961.7334599333453</v>
      </c>
      <c r="BL1881" s="1">
        <v>56.98930372817992</v>
      </c>
      <c r="BM1881" s="1">
        <v>0</v>
      </c>
      <c r="BN1881" s="1">
        <v>0</v>
      </c>
      <c r="BO1881" s="1">
        <v>0.37267487966064899</v>
      </c>
      <c r="BP1881" s="1">
        <v>3.5031438688101004</v>
      </c>
      <c r="BQ1881" s="1">
        <v>790.39557656688646</v>
      </c>
      <c r="BR1881" s="1">
        <v>3319.6614215809232</v>
      </c>
      <c r="BS1881" s="1">
        <v>0</v>
      </c>
      <c r="BT1881" s="1">
        <v>0.10598310256420601</v>
      </c>
      <c r="BU1881" s="1">
        <v>100</v>
      </c>
      <c r="BV1881" s="1">
        <v>0.99967084104228354</v>
      </c>
      <c r="BW1881" s="1">
        <v>3</v>
      </c>
      <c r="BX1881" s="1">
        <v>0</v>
      </c>
      <c r="BY1881" s="1">
        <v>0</v>
      </c>
      <c r="BZ1881" s="1">
        <v>0</v>
      </c>
      <c r="CA1881" s="1">
        <v>0</v>
      </c>
      <c r="CB1881" s="1">
        <v>0</v>
      </c>
      <c r="CC1881" s="1">
        <v>0</v>
      </c>
      <c r="CD1881" s="1">
        <v>0</v>
      </c>
      <c r="CE1881" s="1">
        <v>0</v>
      </c>
      <c r="CF1881" s="1">
        <v>0</v>
      </c>
      <c r="CG1881" s="1">
        <v>0</v>
      </c>
      <c r="CH1881" s="1">
        <v>0</v>
      </c>
      <c r="CI1881" s="1">
        <v>0</v>
      </c>
      <c r="CJ1881" s="1">
        <v>0</v>
      </c>
      <c r="CK1881" s="1">
        <v>0</v>
      </c>
      <c r="CL1881" s="1">
        <v>0</v>
      </c>
      <c r="CM1881" s="1">
        <v>0</v>
      </c>
      <c r="CN1881" s="1">
        <v>0</v>
      </c>
      <c r="CO1881" s="1">
        <v>0</v>
      </c>
      <c r="CP1881" s="1">
        <v>0</v>
      </c>
      <c r="CQ1881" s="1">
        <v>0</v>
      </c>
      <c r="CR1881" s="1">
        <v>0</v>
      </c>
      <c r="CS1881" s="1">
        <v>0</v>
      </c>
      <c r="CT1881" s="1">
        <v>0</v>
      </c>
      <c r="CU1881" s="1">
        <v>0</v>
      </c>
      <c r="CV1881" s="1">
        <v>0</v>
      </c>
      <c r="CW1881" s="1">
        <v>0</v>
      </c>
      <c r="CX1881" s="1">
        <v>0</v>
      </c>
      <c r="CY1881" s="1">
        <v>0</v>
      </c>
      <c r="CZ1881" s="1">
        <v>0</v>
      </c>
      <c r="DA1881" s="1">
        <v>0</v>
      </c>
      <c r="DB1881" s="1">
        <v>0</v>
      </c>
      <c r="DC1881" s="1">
        <v>0</v>
      </c>
      <c r="DD1881" s="1">
        <v>2.2535510384442219</v>
      </c>
      <c r="DE1881" s="1" t="s">
        <v>3839</v>
      </c>
      <c r="DF1881" s="1">
        <v>0</v>
      </c>
      <c r="DG1881" s="1">
        <v>0</v>
      </c>
      <c r="DH1881" s="1">
        <v>0</v>
      </c>
      <c r="DI1881" s="1" t="s">
        <v>211</v>
      </c>
      <c r="DJ1881" s="1" t="s">
        <v>212</v>
      </c>
      <c r="DK1881" s="1">
        <v>87</v>
      </c>
      <c r="DL1881" s="1">
        <v>0</v>
      </c>
      <c r="DM1881" s="1">
        <v>0</v>
      </c>
      <c r="DN1881" s="1">
        <v>22</v>
      </c>
      <c r="DO1881" s="1">
        <v>88</v>
      </c>
      <c r="DP1881" s="1">
        <v>0</v>
      </c>
      <c r="DQ1881" s="1">
        <v>381.0381538442229</v>
      </c>
      <c r="DR1881" s="1">
        <v>0</v>
      </c>
      <c r="DS1881" s="1">
        <v>1878</v>
      </c>
      <c r="DT1881" s="1">
        <v>1.199975527483544</v>
      </c>
      <c r="DU1881" s="1">
        <v>19.641381759999998</v>
      </c>
      <c r="DV1881" s="1">
        <v>0</v>
      </c>
      <c r="DW1881" s="1">
        <v>0</v>
      </c>
      <c r="DX1881" s="1">
        <v>0</v>
      </c>
    </row>
    <row r="1882" spans="10:128" x14ac:dyDescent="0.25">
      <c r="J1882" s="1" t="s">
        <v>3840</v>
      </c>
      <c r="K1882" s="1">
        <v>25.210084033613448</v>
      </c>
      <c r="L1882" s="1">
        <v>0.54981075656870471</v>
      </c>
      <c r="M1882" s="1">
        <v>13.860775375681632</v>
      </c>
      <c r="N1882" s="1">
        <v>390.39378518031214</v>
      </c>
      <c r="O1882" s="1">
        <v>380.45799425313555</v>
      </c>
      <c r="P1882" s="1">
        <v>96.191380972966328</v>
      </c>
      <c r="Q1882" s="1">
        <v>18.667044239716692</v>
      </c>
      <c r="R1882" s="1">
        <v>35.504600487632565</v>
      </c>
      <c r="S1882" s="1">
        <v>36.431815299061491</v>
      </c>
      <c r="T1882" s="1">
        <v>6.730927330695037</v>
      </c>
      <c r="U1882" s="1">
        <v>0.97454931071049833</v>
      </c>
      <c r="V1882" s="1">
        <v>17.495361781076067</v>
      </c>
      <c r="W1882" s="1">
        <v>3.3951762523191098</v>
      </c>
      <c r="X1882" s="1">
        <v>0</v>
      </c>
      <c r="Y1882" s="1">
        <v>0</v>
      </c>
      <c r="Z1882" s="1">
        <v>0</v>
      </c>
      <c r="AA1882" s="1">
        <v>0</v>
      </c>
      <c r="AB1882" s="1">
        <v>0</v>
      </c>
      <c r="AC1882" s="1">
        <v>0</v>
      </c>
      <c r="AD1882" s="1" t="s">
        <v>4</v>
      </c>
      <c r="AE1882" s="1">
        <v>15.94</v>
      </c>
      <c r="AF1882" s="1">
        <v>4.78</v>
      </c>
      <c r="AG1882" s="1">
        <v>20.93</v>
      </c>
      <c r="AH1882" s="1">
        <v>0.03</v>
      </c>
      <c r="AI1882" s="1">
        <v>0.96</v>
      </c>
      <c r="AJ1882" s="1">
        <v>1.42</v>
      </c>
      <c r="AK1882" s="1">
        <v>2.38</v>
      </c>
      <c r="AL1882" s="1">
        <v>0.40336134453781514</v>
      </c>
      <c r="AM1882" s="1">
        <v>0.499</v>
      </c>
      <c r="AN1882" s="1">
        <v>112</v>
      </c>
      <c r="AO1882" s="1">
        <v>33</v>
      </c>
      <c r="AP1882" s="1">
        <v>0</v>
      </c>
      <c r="AQ1882" s="1">
        <v>0</v>
      </c>
      <c r="AR1882" s="1">
        <v>0</v>
      </c>
      <c r="AS1882" s="1">
        <v>0</v>
      </c>
      <c r="AT1882" s="1">
        <v>0</v>
      </c>
      <c r="AU1882" s="1">
        <v>36</v>
      </c>
      <c r="AV1882" s="1">
        <v>710</v>
      </c>
      <c r="AW1882" s="1">
        <v>751</v>
      </c>
      <c r="AX1882" s="1">
        <v>6123</v>
      </c>
      <c r="AY1882" s="1">
        <v>0</v>
      </c>
      <c r="AZ1882" s="1">
        <v>0</v>
      </c>
      <c r="BA1882" s="1">
        <v>0</v>
      </c>
      <c r="BB1882" s="1">
        <v>0</v>
      </c>
      <c r="BC1882" s="1">
        <v>0</v>
      </c>
      <c r="BD1882" s="1">
        <v>0</v>
      </c>
      <c r="BE1882" s="1">
        <v>0</v>
      </c>
      <c r="BF1882" s="1">
        <v>0</v>
      </c>
      <c r="BG1882" s="1" t="s">
        <v>4</v>
      </c>
      <c r="BH1882" s="1">
        <v>1.946705440657889</v>
      </c>
      <c r="BI1882" s="1">
        <v>116.80232643947333</v>
      </c>
      <c r="BJ1882" s="1">
        <v>2803.2558345473603</v>
      </c>
      <c r="BK1882" s="1">
        <v>1663.7244147012054</v>
      </c>
      <c r="BL1882" s="1">
        <v>48.331997147368284</v>
      </c>
      <c r="BM1882" s="1">
        <v>0</v>
      </c>
      <c r="BN1882" s="1">
        <v>0</v>
      </c>
      <c r="BO1882" s="1">
        <v>24.589960898173761</v>
      </c>
      <c r="BP1882" s="1">
        <v>231.14563244283337</v>
      </c>
      <c r="BQ1882" s="1">
        <v>615.99727611899789</v>
      </c>
      <c r="BR1882" s="1">
        <v>2587.1885596997913</v>
      </c>
      <c r="BS1882" s="1">
        <v>0</v>
      </c>
      <c r="BT1882" s="1">
        <v>8.2456131757291526</v>
      </c>
      <c r="BU1882" s="1">
        <v>92.292274141205624</v>
      </c>
      <c r="BV1882" s="1">
        <v>0.97454931071049822</v>
      </c>
      <c r="BW1882" s="1">
        <v>2</v>
      </c>
      <c r="BX1882" s="1">
        <v>0</v>
      </c>
      <c r="BY1882" s="1">
        <v>0</v>
      </c>
      <c r="BZ1882" s="1">
        <v>0</v>
      </c>
      <c r="CA1882" s="1">
        <v>0</v>
      </c>
      <c r="CB1882" s="1">
        <v>0</v>
      </c>
      <c r="CC1882" s="1">
        <v>0</v>
      </c>
      <c r="CD1882" s="1">
        <v>0</v>
      </c>
      <c r="CE1882" s="1">
        <v>0</v>
      </c>
      <c r="CF1882" s="1">
        <v>0</v>
      </c>
      <c r="CG1882" s="1">
        <v>0</v>
      </c>
      <c r="CH1882" s="1">
        <v>0</v>
      </c>
      <c r="CI1882" s="1">
        <v>0</v>
      </c>
      <c r="CJ1882" s="1">
        <v>0</v>
      </c>
      <c r="CK1882" s="1">
        <v>0</v>
      </c>
      <c r="CL1882" s="1">
        <v>0</v>
      </c>
      <c r="CM1882" s="1">
        <v>0</v>
      </c>
      <c r="CN1882" s="1">
        <v>0</v>
      </c>
      <c r="CO1882" s="1">
        <v>0</v>
      </c>
      <c r="CP1882" s="1">
        <v>0</v>
      </c>
      <c r="CQ1882" s="1">
        <v>0</v>
      </c>
      <c r="CR1882" s="1">
        <v>0</v>
      </c>
      <c r="CS1882" s="1">
        <v>0</v>
      </c>
      <c r="CT1882" s="1">
        <v>0</v>
      </c>
      <c r="CU1882" s="1">
        <v>0</v>
      </c>
      <c r="CV1882" s="1">
        <v>0</v>
      </c>
      <c r="CW1882" s="1">
        <v>0</v>
      </c>
      <c r="CX1882" s="1">
        <v>0</v>
      </c>
      <c r="CY1882" s="1">
        <v>0</v>
      </c>
      <c r="CZ1882" s="1">
        <v>0</v>
      </c>
      <c r="DA1882" s="1">
        <v>0</v>
      </c>
      <c r="DB1882" s="1">
        <v>0</v>
      </c>
      <c r="DC1882" s="1">
        <v>0</v>
      </c>
      <c r="DD1882" s="1">
        <v>1.9231220944842964</v>
      </c>
      <c r="DE1882" s="1" t="s">
        <v>3841</v>
      </c>
      <c r="DF1882" s="1">
        <v>0</v>
      </c>
      <c r="DG1882" s="1">
        <v>0</v>
      </c>
      <c r="DH1882" s="1">
        <v>0</v>
      </c>
      <c r="DI1882" s="1" t="s">
        <v>211</v>
      </c>
      <c r="DJ1882" s="1" t="s">
        <v>212</v>
      </c>
      <c r="DK1882" s="1">
        <v>87</v>
      </c>
      <c r="DL1882" s="1">
        <v>0</v>
      </c>
      <c r="DM1882" s="1">
        <v>0</v>
      </c>
      <c r="DN1882" s="1">
        <v>19</v>
      </c>
      <c r="DO1882" s="1">
        <v>90</v>
      </c>
      <c r="DP1882" s="1">
        <v>0</v>
      </c>
      <c r="DQ1882" s="1">
        <v>381.10885564342175</v>
      </c>
      <c r="DR1882" s="1">
        <v>0</v>
      </c>
      <c r="DS1882" s="1">
        <v>1879</v>
      </c>
      <c r="DT1882" s="1">
        <v>1.1417875255110732</v>
      </c>
      <c r="DU1882" s="1">
        <v>19.641381759999998</v>
      </c>
      <c r="DV1882" s="1">
        <v>0</v>
      </c>
      <c r="DW1882" s="1">
        <v>0</v>
      </c>
      <c r="DX1882" s="1">
        <v>0</v>
      </c>
    </row>
    <row r="1883" spans="10:128" x14ac:dyDescent="0.25">
      <c r="J1883" s="1" t="s">
        <v>3842</v>
      </c>
      <c r="K1883" s="1">
        <v>32.967032967032971</v>
      </c>
      <c r="L1883" s="1">
        <v>0.34681940117506421</v>
      </c>
      <c r="M1883" s="1">
        <v>11.433606632144976</v>
      </c>
      <c r="N1883" s="1">
        <v>344.47127073070544</v>
      </c>
      <c r="O1883" s="1">
        <v>331.83922884679521</v>
      </c>
      <c r="P1883" s="1">
        <v>59.877349555812557</v>
      </c>
      <c r="Q1883" s="1">
        <v>12.444696159811127</v>
      </c>
      <c r="R1883" s="1">
        <v>33.191756769415278</v>
      </c>
      <c r="S1883" s="1">
        <v>34.455259168359767</v>
      </c>
      <c r="T1883" s="1">
        <v>5.9391598401845762</v>
      </c>
      <c r="U1883" s="1">
        <v>0.96332918603889761</v>
      </c>
      <c r="V1883" s="1">
        <v>17.264705882352942</v>
      </c>
      <c r="W1883" s="1">
        <v>3.5882352941176467</v>
      </c>
      <c r="X1883" s="1">
        <v>0</v>
      </c>
      <c r="Y1883" s="1">
        <v>0</v>
      </c>
      <c r="Z1883" s="1">
        <v>0</v>
      </c>
      <c r="AA1883" s="1">
        <v>0</v>
      </c>
      <c r="AB1883" s="1">
        <v>0</v>
      </c>
      <c r="AC1883" s="1">
        <v>0</v>
      </c>
      <c r="AD1883" s="1" t="s">
        <v>4</v>
      </c>
      <c r="AE1883" s="1">
        <v>15.89</v>
      </c>
      <c r="AF1883" s="1">
        <v>4.6399999999999997</v>
      </c>
      <c r="AG1883" s="1">
        <v>20.93</v>
      </c>
      <c r="AH1883" s="1">
        <v>0.03</v>
      </c>
      <c r="AI1883" s="1">
        <v>0.62</v>
      </c>
      <c r="AJ1883" s="1">
        <v>1.2</v>
      </c>
      <c r="AK1883" s="1">
        <v>1.8199999999999998</v>
      </c>
      <c r="AL1883" s="1">
        <v>0.34065934065934067</v>
      </c>
      <c r="AM1883" s="1">
        <v>0.376</v>
      </c>
      <c r="AN1883" s="1">
        <v>111</v>
      </c>
      <c r="AO1883" s="1">
        <v>32</v>
      </c>
      <c r="AP1883" s="1">
        <v>0</v>
      </c>
      <c r="AQ1883" s="1">
        <v>0</v>
      </c>
      <c r="AR1883" s="1">
        <v>0</v>
      </c>
      <c r="AS1883" s="1">
        <v>0</v>
      </c>
      <c r="AT1883" s="1">
        <v>0</v>
      </c>
      <c r="AU1883" s="1">
        <v>36</v>
      </c>
      <c r="AV1883" s="1">
        <v>710</v>
      </c>
      <c r="AW1883" s="1">
        <v>751</v>
      </c>
      <c r="AX1883" s="1">
        <v>6123</v>
      </c>
      <c r="AY1883" s="1">
        <v>0</v>
      </c>
      <c r="AZ1883" s="1">
        <v>0</v>
      </c>
      <c r="BA1883" s="1">
        <v>0</v>
      </c>
      <c r="BB1883" s="1">
        <v>0</v>
      </c>
      <c r="BC1883" s="1">
        <v>0</v>
      </c>
      <c r="BD1883" s="1">
        <v>0</v>
      </c>
      <c r="BE1883" s="1">
        <v>0</v>
      </c>
      <c r="BF1883" s="1">
        <v>0</v>
      </c>
      <c r="BG1883" s="1" t="s">
        <v>4</v>
      </c>
      <c r="BH1883" s="1">
        <v>1.712931000716283</v>
      </c>
      <c r="BI1883" s="1">
        <v>102.77586004297699</v>
      </c>
      <c r="BJ1883" s="1">
        <v>2466.6206410314476</v>
      </c>
      <c r="BK1883" s="1">
        <v>1463.9323788128638</v>
      </c>
      <c r="BL1883" s="1">
        <v>42.527942086749093</v>
      </c>
      <c r="BM1883" s="1">
        <v>0</v>
      </c>
      <c r="BN1883" s="1">
        <v>0</v>
      </c>
      <c r="BO1883" s="1">
        <v>31.262695599001141</v>
      </c>
      <c r="BP1883" s="1">
        <v>293.86933863061074</v>
      </c>
      <c r="BQ1883" s="1">
        <v>520.48024152968014</v>
      </c>
      <c r="BR1883" s="1">
        <v>2186.0170144246567</v>
      </c>
      <c r="BS1883" s="1">
        <v>0</v>
      </c>
      <c r="BT1883" s="1">
        <v>11.91384413728597</v>
      </c>
      <c r="BU1883" s="1">
        <v>88.623965033818379</v>
      </c>
      <c r="BV1883" s="1">
        <v>0.96332918603889772</v>
      </c>
      <c r="BW1883" s="1">
        <v>2</v>
      </c>
      <c r="BX1883" s="1">
        <v>0</v>
      </c>
      <c r="BY1883" s="1">
        <v>0</v>
      </c>
      <c r="BZ1883" s="1">
        <v>0</v>
      </c>
      <c r="CA1883" s="1">
        <v>0</v>
      </c>
      <c r="CB1883" s="1">
        <v>0</v>
      </c>
      <c r="CC1883" s="1">
        <v>0</v>
      </c>
      <c r="CD1883" s="1">
        <v>0</v>
      </c>
      <c r="CE1883" s="1">
        <v>0</v>
      </c>
      <c r="CF1883" s="1">
        <v>0</v>
      </c>
      <c r="CG1883" s="1">
        <v>0</v>
      </c>
      <c r="CH1883" s="1">
        <v>0</v>
      </c>
      <c r="CI1883" s="1">
        <v>0</v>
      </c>
      <c r="CJ1883" s="1">
        <v>0</v>
      </c>
      <c r="CK1883" s="1">
        <v>0</v>
      </c>
      <c r="CL1883" s="1">
        <v>0</v>
      </c>
      <c r="CM1883" s="1">
        <v>0</v>
      </c>
      <c r="CN1883" s="1">
        <v>0</v>
      </c>
      <c r="CO1883" s="1">
        <v>0</v>
      </c>
      <c r="CP1883" s="1">
        <v>0</v>
      </c>
      <c r="CQ1883" s="1">
        <v>0</v>
      </c>
      <c r="CR1883" s="1">
        <v>0</v>
      </c>
      <c r="CS1883" s="1">
        <v>0</v>
      </c>
      <c r="CT1883" s="1">
        <v>0</v>
      </c>
      <c r="CU1883" s="1">
        <v>0</v>
      </c>
      <c r="CV1883" s="1">
        <v>0</v>
      </c>
      <c r="CW1883" s="1">
        <v>0</v>
      </c>
      <c r="CX1883" s="1">
        <v>0</v>
      </c>
      <c r="CY1883" s="1">
        <v>0</v>
      </c>
      <c r="CZ1883" s="1">
        <v>0</v>
      </c>
      <c r="DA1883" s="1">
        <v>0</v>
      </c>
      <c r="DB1883" s="1">
        <v>0</v>
      </c>
      <c r="DC1883" s="1">
        <v>0</v>
      </c>
      <c r="DD1883" s="1">
        <v>1.6969028114813074</v>
      </c>
      <c r="DE1883" s="1" t="s">
        <v>3843</v>
      </c>
      <c r="DF1883" s="1">
        <v>0</v>
      </c>
      <c r="DG1883" s="1">
        <v>0</v>
      </c>
      <c r="DH1883" s="1">
        <v>0</v>
      </c>
      <c r="DI1883" s="1" t="s">
        <v>211</v>
      </c>
      <c r="DJ1883" s="1" t="s">
        <v>212</v>
      </c>
      <c r="DK1883" s="1">
        <v>87</v>
      </c>
      <c r="DL1883" s="1">
        <v>0</v>
      </c>
      <c r="DM1883" s="1">
        <v>0</v>
      </c>
      <c r="DN1883" s="1">
        <v>17</v>
      </c>
      <c r="DO1883" s="1">
        <v>92</v>
      </c>
      <c r="DP1883" s="1">
        <v>0</v>
      </c>
      <c r="DQ1883" s="1">
        <v>381.16984958411132</v>
      </c>
      <c r="DR1883" s="1">
        <v>0</v>
      </c>
      <c r="DS1883" s="1">
        <v>1880</v>
      </c>
      <c r="DT1883" s="1">
        <v>1.058183246438027</v>
      </c>
      <c r="DU1883" s="1">
        <v>19.641381759999998</v>
      </c>
      <c r="DV1883" s="1">
        <v>0</v>
      </c>
      <c r="DW1883" s="1">
        <v>0</v>
      </c>
      <c r="DX1883" s="1">
        <v>0</v>
      </c>
    </row>
    <row r="1884" spans="10:128" x14ac:dyDescent="0.25">
      <c r="J1884" s="1" t="s">
        <v>3844</v>
      </c>
      <c r="K1884" s="1">
        <v>34.285714285714285</v>
      </c>
      <c r="L1884" s="1">
        <v>0.98027483685069616</v>
      </c>
      <c r="M1884" s="1">
        <v>33.609422977738156</v>
      </c>
      <c r="N1884" s="1">
        <v>1052.3840713201489</v>
      </c>
      <c r="O1884" s="1">
        <v>1058.6784373331611</v>
      </c>
      <c r="P1884" s="1">
        <v>167.49336962631043</v>
      </c>
      <c r="Q1884" s="1">
        <v>38.150134129257061</v>
      </c>
      <c r="R1884" s="1">
        <v>31.936461120679326</v>
      </c>
      <c r="S1884" s="1">
        <v>31.746583091274793</v>
      </c>
      <c r="T1884" s="1">
        <v>18.144552953795671</v>
      </c>
      <c r="U1884" s="1">
        <v>1.0059810540510332</v>
      </c>
      <c r="V1884" s="1">
        <v>17.086368366285122</v>
      </c>
      <c r="W1884" s="1">
        <v>3.8917793964620189</v>
      </c>
      <c r="X1884" s="1">
        <v>0</v>
      </c>
      <c r="Y1884" s="1">
        <v>0</v>
      </c>
      <c r="Z1884" s="1">
        <v>0</v>
      </c>
      <c r="AA1884" s="1">
        <v>0</v>
      </c>
      <c r="AB1884" s="1">
        <v>0</v>
      </c>
      <c r="AC1884" s="1">
        <v>0</v>
      </c>
      <c r="AD1884" s="1" t="s">
        <v>4</v>
      </c>
      <c r="AE1884" s="1">
        <v>15.77</v>
      </c>
      <c r="AF1884" s="1">
        <v>4.8899999999999997</v>
      </c>
      <c r="AG1884" s="1">
        <v>20.93</v>
      </c>
      <c r="AH1884" s="1">
        <v>0.03</v>
      </c>
      <c r="AI1884" s="1">
        <v>0.99</v>
      </c>
      <c r="AJ1884" s="1">
        <v>0.76</v>
      </c>
      <c r="AK1884" s="1">
        <v>1.75</v>
      </c>
      <c r="AL1884" s="1">
        <v>0.56571428571428573</v>
      </c>
      <c r="AM1884" s="1">
        <v>0.70099999999999996</v>
      </c>
      <c r="AN1884" s="1">
        <v>111</v>
      </c>
      <c r="AO1884" s="1">
        <v>34</v>
      </c>
      <c r="AP1884" s="1">
        <v>0</v>
      </c>
      <c r="AQ1884" s="1">
        <v>0</v>
      </c>
      <c r="AR1884" s="1">
        <v>0</v>
      </c>
      <c r="AS1884" s="1">
        <v>0</v>
      </c>
      <c r="AT1884" s="1">
        <v>0</v>
      </c>
      <c r="AU1884" s="1">
        <v>36</v>
      </c>
      <c r="AV1884" s="1">
        <v>709</v>
      </c>
      <c r="AW1884" s="1">
        <v>751</v>
      </c>
      <c r="AX1884" s="1">
        <v>6123</v>
      </c>
      <c r="AY1884" s="1">
        <v>0</v>
      </c>
      <c r="AZ1884" s="1">
        <v>0</v>
      </c>
      <c r="BA1884" s="1">
        <v>0</v>
      </c>
      <c r="BB1884" s="1">
        <v>0</v>
      </c>
      <c r="BC1884" s="1">
        <v>0</v>
      </c>
      <c r="BD1884" s="1">
        <v>0</v>
      </c>
      <c r="BE1884" s="1">
        <v>0</v>
      </c>
      <c r="BF1884" s="1">
        <v>0</v>
      </c>
      <c r="BG1884" s="1" t="s">
        <v>4</v>
      </c>
      <c r="BH1884" s="1">
        <v>5.288649400642603</v>
      </c>
      <c r="BI1884" s="1">
        <v>317.3189640385562</v>
      </c>
      <c r="BJ1884" s="1">
        <v>7615.6551369253484</v>
      </c>
      <c r="BK1884" s="1">
        <v>4519.8697989308657</v>
      </c>
      <c r="BL1884" s="1">
        <v>131.304398912506</v>
      </c>
      <c r="BM1884" s="1">
        <v>0</v>
      </c>
      <c r="BN1884" s="1">
        <v>0</v>
      </c>
      <c r="BO1884" s="1">
        <v>0</v>
      </c>
      <c r="BP1884" s="1">
        <v>0</v>
      </c>
      <c r="BQ1884" s="1">
        <v>1823.0083992446873</v>
      </c>
      <c r="BR1884" s="1">
        <v>7656.6352768276874</v>
      </c>
      <c r="BS1884" s="1">
        <v>0</v>
      </c>
      <c r="BT1884" s="1">
        <v>0</v>
      </c>
      <c r="BU1884" s="1">
        <v>100</v>
      </c>
      <c r="BV1884" s="1">
        <v>1.0059810540510332</v>
      </c>
      <c r="BW1884" s="1">
        <v>2</v>
      </c>
      <c r="BX1884" s="1">
        <v>0</v>
      </c>
      <c r="BY1884" s="1">
        <v>0</v>
      </c>
      <c r="BZ1884" s="1">
        <v>0</v>
      </c>
      <c r="CA1884" s="1">
        <v>0</v>
      </c>
      <c r="CB1884" s="1">
        <v>0</v>
      </c>
      <c r="CC1884" s="1">
        <v>0</v>
      </c>
      <c r="CD1884" s="1">
        <v>0</v>
      </c>
      <c r="CE1884" s="1">
        <v>0</v>
      </c>
      <c r="CF1884" s="1">
        <v>0</v>
      </c>
      <c r="CG1884" s="1">
        <v>0</v>
      </c>
      <c r="CH1884" s="1">
        <v>0</v>
      </c>
      <c r="CI1884" s="1">
        <v>0</v>
      </c>
      <c r="CJ1884" s="1">
        <v>0</v>
      </c>
      <c r="CK1884" s="1">
        <v>0</v>
      </c>
      <c r="CL1884" s="1">
        <v>0</v>
      </c>
      <c r="CM1884" s="1">
        <v>0</v>
      </c>
      <c r="CN1884" s="1">
        <v>0</v>
      </c>
      <c r="CO1884" s="1">
        <v>0</v>
      </c>
      <c r="CP1884" s="1">
        <v>0</v>
      </c>
      <c r="CQ1884" s="1">
        <v>0</v>
      </c>
      <c r="CR1884" s="1">
        <v>0</v>
      </c>
      <c r="CS1884" s="1">
        <v>0</v>
      </c>
      <c r="CT1884" s="1">
        <v>0</v>
      </c>
      <c r="CU1884" s="1">
        <v>0</v>
      </c>
      <c r="CV1884" s="1">
        <v>0</v>
      </c>
      <c r="CW1884" s="1">
        <v>0</v>
      </c>
      <c r="CX1884" s="1">
        <v>0</v>
      </c>
      <c r="CY1884" s="1">
        <v>0</v>
      </c>
      <c r="CZ1884" s="1">
        <v>0</v>
      </c>
      <c r="DA1884" s="1">
        <v>0</v>
      </c>
      <c r="DB1884" s="1">
        <v>0</v>
      </c>
      <c r="DC1884" s="1">
        <v>0</v>
      </c>
      <c r="DD1884" s="1">
        <v>5.1841579867987635</v>
      </c>
      <c r="DE1884" s="1" t="s">
        <v>3845</v>
      </c>
      <c r="DF1884" s="1">
        <v>0</v>
      </c>
      <c r="DG1884" s="1">
        <v>0</v>
      </c>
      <c r="DH1884" s="1">
        <v>0</v>
      </c>
      <c r="DI1884" s="1" t="s">
        <v>211</v>
      </c>
      <c r="DJ1884" s="1" t="s">
        <v>212</v>
      </c>
      <c r="DK1884" s="1">
        <v>87</v>
      </c>
      <c r="DL1884" s="1">
        <v>0</v>
      </c>
      <c r="DM1884" s="1">
        <v>0</v>
      </c>
      <c r="DN1884" s="1">
        <v>52</v>
      </c>
      <c r="DO1884" s="1">
        <v>76</v>
      </c>
      <c r="DP1884" s="1">
        <v>0</v>
      </c>
      <c r="DQ1884" s="1">
        <v>381.28654259080065</v>
      </c>
      <c r="DR1884" s="1">
        <v>0</v>
      </c>
      <c r="DS1884" s="1">
        <v>1881</v>
      </c>
      <c r="DT1884" s="1">
        <v>1.5264610563630976</v>
      </c>
      <c r="DU1884" s="1">
        <v>19.641381759999998</v>
      </c>
      <c r="DV1884" s="1">
        <v>0</v>
      </c>
      <c r="DW1884" s="1">
        <v>0</v>
      </c>
      <c r="DX1884" s="1">
        <v>0</v>
      </c>
    </row>
    <row r="1885" spans="10:128" x14ac:dyDescent="0.25">
      <c r="J1885" s="1" t="s">
        <v>3846</v>
      </c>
      <c r="K1885" s="1">
        <v>31.413612565445025</v>
      </c>
      <c r="L1885" s="1">
        <v>0.82930639163331532</v>
      </c>
      <c r="M1885" s="1">
        <v>26.051509684816185</v>
      </c>
      <c r="N1885" s="1">
        <v>614.84479779585388</v>
      </c>
      <c r="O1885" s="1">
        <v>644.44742579186607</v>
      </c>
      <c r="P1885" s="1">
        <v>149.33635391773353</v>
      </c>
      <c r="Q1885" s="1">
        <v>25.399420850762056</v>
      </c>
      <c r="R1885" s="1">
        <v>42.370871117732115</v>
      </c>
      <c r="S1885" s="1">
        <v>40.424569394167939</v>
      </c>
      <c r="T1885" s="1">
        <v>10.600772375790584</v>
      </c>
      <c r="U1885" s="1">
        <v>1.048146504779961</v>
      </c>
      <c r="V1885" s="1">
        <v>18.007380073800739</v>
      </c>
      <c r="W1885" s="1">
        <v>3.0627306273062729</v>
      </c>
      <c r="X1885" s="1">
        <v>0</v>
      </c>
      <c r="Y1885" s="1">
        <v>0</v>
      </c>
      <c r="Z1885" s="1">
        <v>0</v>
      </c>
      <c r="AA1885" s="1">
        <v>0</v>
      </c>
      <c r="AB1885" s="1">
        <v>0</v>
      </c>
      <c r="AC1885" s="1">
        <v>0</v>
      </c>
      <c r="AD1885" s="1" t="s">
        <v>4</v>
      </c>
      <c r="AE1885" s="1">
        <v>17.03</v>
      </c>
      <c r="AF1885" s="1">
        <v>4.09</v>
      </c>
      <c r="AG1885" s="1">
        <v>20.93</v>
      </c>
      <c r="AH1885" s="1">
        <v>0.03</v>
      </c>
      <c r="AI1885" s="1">
        <v>0.79</v>
      </c>
      <c r="AJ1885" s="1">
        <v>1.1200000000000001</v>
      </c>
      <c r="AK1885" s="1">
        <v>1.9100000000000001</v>
      </c>
      <c r="AL1885" s="1">
        <v>0.41361256544502617</v>
      </c>
      <c r="AM1885" s="1">
        <v>1.103</v>
      </c>
      <c r="AN1885" s="1">
        <v>119</v>
      </c>
      <c r="AO1885" s="1">
        <v>28</v>
      </c>
      <c r="AP1885" s="1">
        <v>0</v>
      </c>
      <c r="AQ1885" s="1">
        <v>0</v>
      </c>
      <c r="AR1885" s="1">
        <v>0</v>
      </c>
      <c r="AS1885" s="1">
        <v>0</v>
      </c>
      <c r="AT1885" s="1">
        <v>0</v>
      </c>
      <c r="AU1885" s="1">
        <v>36</v>
      </c>
      <c r="AV1885" s="1">
        <v>709</v>
      </c>
      <c r="AW1885" s="1">
        <v>751</v>
      </c>
      <c r="AX1885" s="1">
        <v>6115</v>
      </c>
      <c r="AY1885" s="1">
        <v>0</v>
      </c>
      <c r="AZ1885" s="1">
        <v>0</v>
      </c>
      <c r="BA1885" s="1">
        <v>0</v>
      </c>
      <c r="BB1885" s="1">
        <v>0</v>
      </c>
      <c r="BC1885" s="1">
        <v>0</v>
      </c>
      <c r="BD1885" s="1">
        <v>0</v>
      </c>
      <c r="BE1885" s="1">
        <v>0</v>
      </c>
      <c r="BF1885" s="1">
        <v>0</v>
      </c>
      <c r="BG1885" s="1" t="s">
        <v>4</v>
      </c>
      <c r="BH1885" s="1">
        <v>3.1219096461706619</v>
      </c>
      <c r="BI1885" s="1">
        <v>187.31457877023971</v>
      </c>
      <c r="BJ1885" s="1">
        <v>4495.5498904857532</v>
      </c>
      <c r="BK1885" s="1">
        <v>2668.0961538125771</v>
      </c>
      <c r="BL1885" s="1">
        <v>77.509480870444023</v>
      </c>
      <c r="BM1885" s="1">
        <v>0</v>
      </c>
      <c r="BN1885" s="1">
        <v>0</v>
      </c>
      <c r="BO1885" s="1">
        <v>0</v>
      </c>
      <c r="BP1885" s="1">
        <v>0</v>
      </c>
      <c r="BQ1885" s="1">
        <v>1076.1317739795845</v>
      </c>
      <c r="BR1885" s="1">
        <v>4519.7534507142555</v>
      </c>
      <c r="BS1885" s="1">
        <v>0</v>
      </c>
      <c r="BT1885" s="1">
        <v>0</v>
      </c>
      <c r="BU1885" s="1">
        <v>100</v>
      </c>
      <c r="BV1885" s="1">
        <v>1.048146504779961</v>
      </c>
      <c r="BW1885" s="1">
        <v>2</v>
      </c>
      <c r="BX1885" s="1">
        <v>0</v>
      </c>
      <c r="BY1885" s="1">
        <v>0</v>
      </c>
      <c r="BZ1885" s="1">
        <v>0</v>
      </c>
      <c r="CA1885" s="1">
        <v>0</v>
      </c>
      <c r="CB1885" s="1">
        <v>0</v>
      </c>
      <c r="CC1885" s="1">
        <v>0</v>
      </c>
      <c r="CD1885" s="1">
        <v>0</v>
      </c>
      <c r="CE1885" s="1">
        <v>0</v>
      </c>
      <c r="CF1885" s="1">
        <v>0</v>
      </c>
      <c r="CG1885" s="1">
        <v>0</v>
      </c>
      <c r="CH1885" s="1">
        <v>0</v>
      </c>
      <c r="CI1885" s="1">
        <v>0</v>
      </c>
      <c r="CJ1885" s="1">
        <v>0</v>
      </c>
      <c r="CK1885" s="1">
        <v>0</v>
      </c>
      <c r="CL1885" s="1">
        <v>0</v>
      </c>
      <c r="CM1885" s="1">
        <v>0</v>
      </c>
      <c r="CN1885" s="1">
        <v>0</v>
      </c>
      <c r="CO1885" s="1">
        <v>0</v>
      </c>
      <c r="CP1885" s="1">
        <v>0</v>
      </c>
      <c r="CQ1885" s="1">
        <v>0</v>
      </c>
      <c r="CR1885" s="1">
        <v>0</v>
      </c>
      <c r="CS1885" s="1">
        <v>0</v>
      </c>
      <c r="CT1885" s="1">
        <v>0</v>
      </c>
      <c r="CU1885" s="1">
        <v>0</v>
      </c>
      <c r="CV1885" s="1">
        <v>0</v>
      </c>
      <c r="CW1885" s="1">
        <v>0</v>
      </c>
      <c r="CX1885" s="1">
        <v>0</v>
      </c>
      <c r="CY1885" s="1">
        <v>0</v>
      </c>
      <c r="CZ1885" s="1">
        <v>0</v>
      </c>
      <c r="DA1885" s="1">
        <v>0</v>
      </c>
      <c r="DB1885" s="1">
        <v>0</v>
      </c>
      <c r="DC1885" s="1">
        <v>0</v>
      </c>
      <c r="DD1885" s="1">
        <v>3.0287921073687381</v>
      </c>
      <c r="DE1885" s="1" t="s">
        <v>3847</v>
      </c>
      <c r="DF1885" s="1">
        <v>0</v>
      </c>
      <c r="DG1885" s="1">
        <v>0</v>
      </c>
      <c r="DH1885" s="1">
        <v>0</v>
      </c>
      <c r="DI1885" s="1" t="s">
        <v>211</v>
      </c>
      <c r="DJ1885" s="1" t="s">
        <v>212</v>
      </c>
      <c r="DK1885" s="1">
        <v>87</v>
      </c>
      <c r="DL1885" s="1">
        <v>0</v>
      </c>
      <c r="DM1885" s="1">
        <v>0</v>
      </c>
      <c r="DN1885" s="1">
        <v>30</v>
      </c>
      <c r="DO1885" s="1">
        <v>81</v>
      </c>
      <c r="DP1885" s="1">
        <v>0</v>
      </c>
      <c r="DQ1885" s="1">
        <v>381.42671857491422</v>
      </c>
      <c r="DR1885" s="1">
        <v>0</v>
      </c>
      <c r="DS1885" s="1">
        <v>1882</v>
      </c>
      <c r="DT1885" s="1">
        <v>1.4158328957271871</v>
      </c>
      <c r="DU1885" s="1">
        <v>19.641381759999998</v>
      </c>
      <c r="DV1885" s="1">
        <v>0</v>
      </c>
      <c r="DW1885" s="1">
        <v>0</v>
      </c>
      <c r="DX1885" s="1">
        <v>0</v>
      </c>
    </row>
    <row r="1886" spans="10:128" x14ac:dyDescent="0.25">
      <c r="J1886" s="1" t="s">
        <v>3848</v>
      </c>
      <c r="K1886" s="1">
        <v>27.397260273972602</v>
      </c>
      <c r="L1886" s="1">
        <v>0.40904288197411981</v>
      </c>
      <c r="M1886" s="1">
        <v>11.206654300660817</v>
      </c>
      <c r="N1886" s="1">
        <v>172.26615455982562</v>
      </c>
      <c r="O1886" s="1">
        <v>191.02387154908476</v>
      </c>
      <c r="P1886" s="1">
        <v>77.728348145705567</v>
      </c>
      <c r="Q1886" s="1">
        <v>8.6704850293766054</v>
      </c>
      <c r="R1886" s="1">
        <v>65.054301173065909</v>
      </c>
      <c r="S1886" s="1">
        <v>58.666250504619256</v>
      </c>
      <c r="T1886" s="1">
        <v>2.9701061131004418</v>
      </c>
      <c r="U1886" s="1">
        <v>1.1088879997187424</v>
      </c>
      <c r="V1886" s="1">
        <v>19.002493765586038</v>
      </c>
      <c r="W1886" s="1">
        <v>2.1197007481296759</v>
      </c>
      <c r="X1886" s="1">
        <v>0</v>
      </c>
      <c r="Y1886" s="1">
        <v>0</v>
      </c>
      <c r="Z1886" s="1">
        <v>0</v>
      </c>
      <c r="AA1886" s="1">
        <v>0</v>
      </c>
      <c r="AB1886" s="1">
        <v>0</v>
      </c>
      <c r="AC1886" s="1">
        <v>0</v>
      </c>
      <c r="AD1886" s="1" t="s">
        <v>4</v>
      </c>
      <c r="AE1886" s="1">
        <v>17.489999999999998</v>
      </c>
      <c r="AF1886" s="1">
        <v>3.76</v>
      </c>
      <c r="AG1886" s="1">
        <v>20.93</v>
      </c>
      <c r="AH1886" s="1">
        <v>0.03</v>
      </c>
      <c r="AI1886" s="1">
        <v>0.73</v>
      </c>
      <c r="AJ1886" s="1">
        <v>1.46</v>
      </c>
      <c r="AK1886" s="1">
        <v>2.19</v>
      </c>
      <c r="AL1886" s="1">
        <v>0.33333333333333331</v>
      </c>
      <c r="AM1886" s="1">
        <v>0.72</v>
      </c>
      <c r="AN1886" s="1">
        <v>123</v>
      </c>
      <c r="AO1886" s="1">
        <v>26</v>
      </c>
      <c r="AP1886" s="1">
        <v>0</v>
      </c>
      <c r="AQ1886" s="1">
        <v>0</v>
      </c>
      <c r="AR1886" s="1">
        <v>0</v>
      </c>
      <c r="AS1886" s="1">
        <v>0</v>
      </c>
      <c r="AT1886" s="1">
        <v>0</v>
      </c>
      <c r="AU1886" s="1">
        <v>36</v>
      </c>
      <c r="AV1886" s="1">
        <v>709</v>
      </c>
      <c r="AW1886" s="1">
        <v>751</v>
      </c>
      <c r="AX1886" s="1">
        <v>6123</v>
      </c>
      <c r="AY1886" s="1">
        <v>0</v>
      </c>
      <c r="AZ1886" s="1">
        <v>0</v>
      </c>
      <c r="BA1886" s="1">
        <v>0</v>
      </c>
      <c r="BB1886" s="1">
        <v>0</v>
      </c>
      <c r="BC1886" s="1">
        <v>0</v>
      </c>
      <c r="BD1886" s="1">
        <v>0</v>
      </c>
      <c r="BE1886" s="1">
        <v>0</v>
      </c>
      <c r="BF1886" s="1">
        <v>0</v>
      </c>
      <c r="BG1886" s="1" t="s">
        <v>4</v>
      </c>
      <c r="BH1886" s="1">
        <v>0.88763485949691867</v>
      </c>
      <c r="BI1886" s="1">
        <v>53.258091569815122</v>
      </c>
      <c r="BJ1886" s="1">
        <v>1278.1941976755629</v>
      </c>
      <c r="BK1886" s="1">
        <v>758.60464364132054</v>
      </c>
      <c r="BL1886" s="1">
        <v>22.037830994406256</v>
      </c>
      <c r="BM1886" s="1">
        <v>0</v>
      </c>
      <c r="BN1886" s="1">
        <v>0</v>
      </c>
      <c r="BO1886" s="1">
        <v>0</v>
      </c>
      <c r="BP1886" s="1">
        <v>0</v>
      </c>
      <c r="BQ1886" s="1">
        <v>305.97166275050012</v>
      </c>
      <c r="BR1886" s="1">
        <v>1285.0809835521006</v>
      </c>
      <c r="BS1886" s="1">
        <v>0</v>
      </c>
      <c r="BT1886" s="1">
        <v>0</v>
      </c>
      <c r="BU1886" s="1">
        <v>100</v>
      </c>
      <c r="BV1886" s="1">
        <v>1.1088879997187424</v>
      </c>
      <c r="BW1886" s="1">
        <v>2</v>
      </c>
      <c r="BX1886" s="1">
        <v>0</v>
      </c>
      <c r="BY1886" s="1">
        <v>0</v>
      </c>
      <c r="BZ1886" s="1">
        <v>0</v>
      </c>
      <c r="CA1886" s="1">
        <v>0</v>
      </c>
      <c r="CB1886" s="1">
        <v>0</v>
      </c>
      <c r="CC1886" s="1">
        <v>0</v>
      </c>
      <c r="CD1886" s="1">
        <v>0</v>
      </c>
      <c r="CE1886" s="1">
        <v>0</v>
      </c>
      <c r="CF1886" s="1">
        <v>0</v>
      </c>
      <c r="CG1886" s="1">
        <v>0</v>
      </c>
      <c r="CH1886" s="1">
        <v>0</v>
      </c>
      <c r="CI1886" s="1">
        <v>0</v>
      </c>
      <c r="CJ1886" s="1">
        <v>0</v>
      </c>
      <c r="CK1886" s="1">
        <v>0</v>
      </c>
      <c r="CL1886" s="1">
        <v>0</v>
      </c>
      <c r="CM1886" s="1">
        <v>0</v>
      </c>
      <c r="CN1886" s="1">
        <v>0</v>
      </c>
      <c r="CO1886" s="1">
        <v>0</v>
      </c>
      <c r="CP1886" s="1">
        <v>0</v>
      </c>
      <c r="CQ1886" s="1">
        <v>0</v>
      </c>
      <c r="CR1886" s="1">
        <v>0</v>
      </c>
      <c r="CS1886" s="1">
        <v>0</v>
      </c>
      <c r="CT1886" s="1">
        <v>0</v>
      </c>
      <c r="CU1886" s="1">
        <v>0</v>
      </c>
      <c r="CV1886" s="1">
        <v>0</v>
      </c>
      <c r="CW1886" s="1">
        <v>0</v>
      </c>
      <c r="CX1886" s="1">
        <v>0</v>
      </c>
      <c r="CY1886" s="1">
        <v>0</v>
      </c>
      <c r="CZ1886" s="1">
        <v>0</v>
      </c>
      <c r="DA1886" s="1">
        <v>0</v>
      </c>
      <c r="DB1886" s="1">
        <v>0</v>
      </c>
      <c r="DC1886" s="1">
        <v>0</v>
      </c>
      <c r="DD1886" s="1">
        <v>0.84860174660012622</v>
      </c>
      <c r="DE1886" s="1" t="s">
        <v>3849</v>
      </c>
      <c r="DF1886" s="1">
        <v>0</v>
      </c>
      <c r="DG1886" s="1">
        <v>0</v>
      </c>
      <c r="DH1886" s="1">
        <v>0</v>
      </c>
      <c r="DI1886" s="1" t="s">
        <v>211</v>
      </c>
      <c r="DJ1886" s="1" t="s">
        <v>212</v>
      </c>
      <c r="DK1886" s="1">
        <v>87</v>
      </c>
      <c r="DL1886" s="1">
        <v>0</v>
      </c>
      <c r="DM1886" s="1">
        <v>0</v>
      </c>
      <c r="DN1886" s="1">
        <v>8</v>
      </c>
      <c r="DO1886" s="1">
        <v>92</v>
      </c>
      <c r="DP1886" s="1">
        <v>0</v>
      </c>
      <c r="DQ1886" s="1">
        <v>381.49354431667535</v>
      </c>
      <c r="DR1886" s="1">
        <v>0</v>
      </c>
      <c r="DS1886" s="1">
        <v>1883</v>
      </c>
      <c r="DT1886" s="1">
        <v>1.0494759751609106</v>
      </c>
      <c r="DU1886" s="1">
        <v>19.641381759999998</v>
      </c>
      <c r="DV1886" s="1">
        <v>0</v>
      </c>
      <c r="DW1886" s="1">
        <v>0</v>
      </c>
      <c r="DX1886" s="1">
        <v>0</v>
      </c>
    </row>
    <row r="1887" spans="10:128" x14ac:dyDescent="0.25">
      <c r="J1887" s="1" t="s">
        <v>3850</v>
      </c>
      <c r="K1887" s="1">
        <v>22.222222222222225</v>
      </c>
      <c r="L1887" s="1">
        <v>0.55593109894238235</v>
      </c>
      <c r="M1887" s="1">
        <v>12.354024420941832</v>
      </c>
      <c r="N1887" s="1">
        <v>325.64140772532511</v>
      </c>
      <c r="O1887" s="1">
        <v>348.28551243574231</v>
      </c>
      <c r="P1887" s="1">
        <v>98.129489391297582</v>
      </c>
      <c r="Q1887" s="1">
        <v>19.38108418331241</v>
      </c>
      <c r="R1887" s="1">
        <v>37.937510795194427</v>
      </c>
      <c r="S1887" s="1">
        <v>35.470968443515474</v>
      </c>
      <c r="T1887" s="1">
        <v>5.614507029746985</v>
      </c>
      <c r="U1887" s="1">
        <v>1.0695369328753095</v>
      </c>
      <c r="V1887" s="1">
        <v>17.651376146788991</v>
      </c>
      <c r="W1887" s="1">
        <v>3.4862385321100913</v>
      </c>
      <c r="X1887" s="1">
        <v>0</v>
      </c>
      <c r="Y1887" s="1">
        <v>0</v>
      </c>
      <c r="Z1887" s="1">
        <v>0</v>
      </c>
      <c r="AA1887" s="1">
        <v>0</v>
      </c>
      <c r="AB1887" s="1">
        <v>0</v>
      </c>
      <c r="AC1887" s="1">
        <v>0</v>
      </c>
      <c r="AD1887" s="1" t="s">
        <v>4</v>
      </c>
      <c r="AE1887" s="1">
        <v>16.440000000000001</v>
      </c>
      <c r="AF1887" s="1">
        <v>4.7300000000000004</v>
      </c>
      <c r="AG1887" s="1">
        <v>20.93</v>
      </c>
      <c r="AH1887" s="1">
        <v>0.03</v>
      </c>
      <c r="AI1887" s="1">
        <v>0.42</v>
      </c>
      <c r="AJ1887" s="1">
        <v>2.2799999999999998</v>
      </c>
      <c r="AK1887" s="1">
        <v>2.6999999999999997</v>
      </c>
      <c r="AL1887" s="1">
        <v>0.15555555555555556</v>
      </c>
      <c r="AM1887" s="1">
        <v>0.32200000000000001</v>
      </c>
      <c r="AN1887" s="1">
        <v>115</v>
      </c>
      <c r="AO1887" s="1">
        <v>33</v>
      </c>
      <c r="AP1887" s="1">
        <v>0</v>
      </c>
      <c r="AQ1887" s="1">
        <v>0</v>
      </c>
      <c r="AR1887" s="1">
        <v>0</v>
      </c>
      <c r="AS1887" s="1">
        <v>0</v>
      </c>
      <c r="AT1887" s="1">
        <v>0</v>
      </c>
      <c r="AU1887" s="1">
        <v>36</v>
      </c>
      <c r="AV1887" s="1">
        <v>710</v>
      </c>
      <c r="AW1887" s="1">
        <v>751</v>
      </c>
      <c r="AX1887" s="1">
        <v>6123</v>
      </c>
      <c r="AY1887" s="1">
        <v>0</v>
      </c>
      <c r="AZ1887" s="1">
        <v>0</v>
      </c>
      <c r="BA1887" s="1">
        <v>0</v>
      </c>
      <c r="BB1887" s="1">
        <v>0</v>
      </c>
      <c r="BC1887" s="1">
        <v>0</v>
      </c>
      <c r="BD1887" s="1">
        <v>0</v>
      </c>
      <c r="BE1887" s="1">
        <v>0</v>
      </c>
      <c r="BF1887" s="1">
        <v>0</v>
      </c>
      <c r="BG1887" s="1" t="s">
        <v>4</v>
      </c>
      <c r="BH1887" s="1">
        <v>1.6620793414924675</v>
      </c>
      <c r="BI1887" s="1">
        <v>99.724760489548046</v>
      </c>
      <c r="BJ1887" s="1">
        <v>2393.3942517491532</v>
      </c>
      <c r="BK1887" s="1">
        <v>1420.4727237403758</v>
      </c>
      <c r="BL1887" s="1">
        <v>41.26541813360609</v>
      </c>
      <c r="BM1887" s="1">
        <v>0</v>
      </c>
      <c r="BN1887" s="1">
        <v>0</v>
      </c>
      <c r="BO1887" s="1">
        <v>0</v>
      </c>
      <c r="BP1887" s="1">
        <v>0</v>
      </c>
      <c r="BQ1887" s="1">
        <v>572.92462910880829</v>
      </c>
      <c r="BR1887" s="1">
        <v>2406.2834422569949</v>
      </c>
      <c r="BS1887" s="1">
        <v>0</v>
      </c>
      <c r="BT1887" s="1">
        <v>0</v>
      </c>
      <c r="BU1887" s="1">
        <v>100</v>
      </c>
      <c r="BV1887" s="1">
        <v>1.0695369328753093</v>
      </c>
      <c r="BW1887" s="1">
        <v>3</v>
      </c>
      <c r="BX1887" s="1">
        <v>0</v>
      </c>
      <c r="BY1887" s="1">
        <v>0</v>
      </c>
      <c r="BZ1887" s="1">
        <v>0</v>
      </c>
      <c r="CA1887" s="1">
        <v>0</v>
      </c>
      <c r="CB1887" s="1">
        <v>0</v>
      </c>
      <c r="CC1887" s="1">
        <v>0</v>
      </c>
      <c r="CD1887" s="1">
        <v>0</v>
      </c>
      <c r="CE1887" s="1">
        <v>0</v>
      </c>
      <c r="CF1887" s="1">
        <v>0</v>
      </c>
      <c r="CG1887" s="1">
        <v>0</v>
      </c>
      <c r="CH1887" s="1">
        <v>0</v>
      </c>
      <c r="CI1887" s="1">
        <v>0</v>
      </c>
      <c r="CJ1887" s="1">
        <v>0</v>
      </c>
      <c r="CK1887" s="1">
        <v>0</v>
      </c>
      <c r="CL1887" s="1">
        <v>0</v>
      </c>
      <c r="CM1887" s="1">
        <v>0</v>
      </c>
      <c r="CN1887" s="1">
        <v>0</v>
      </c>
      <c r="CO1887" s="1">
        <v>0</v>
      </c>
      <c r="CP1887" s="1">
        <v>0</v>
      </c>
      <c r="CQ1887" s="1">
        <v>0</v>
      </c>
      <c r="CR1887" s="1">
        <v>0</v>
      </c>
      <c r="CS1887" s="1">
        <v>0</v>
      </c>
      <c r="CT1887" s="1">
        <v>0</v>
      </c>
      <c r="CU1887" s="1">
        <v>0</v>
      </c>
      <c r="CV1887" s="1">
        <v>0</v>
      </c>
      <c r="CW1887" s="1">
        <v>0</v>
      </c>
      <c r="CX1887" s="1">
        <v>0</v>
      </c>
      <c r="CY1887" s="1">
        <v>0</v>
      </c>
      <c r="CZ1887" s="1">
        <v>0</v>
      </c>
      <c r="DA1887" s="1">
        <v>0</v>
      </c>
      <c r="DB1887" s="1">
        <v>0</v>
      </c>
      <c r="DC1887" s="1">
        <v>0</v>
      </c>
      <c r="DD1887" s="1">
        <v>1.6041448656419957</v>
      </c>
      <c r="DE1887" s="1" t="s">
        <v>3851</v>
      </c>
      <c r="DF1887" s="1">
        <v>0</v>
      </c>
      <c r="DG1887" s="1">
        <v>0</v>
      </c>
      <c r="DH1887" s="1">
        <v>0</v>
      </c>
      <c r="DI1887" s="1" t="s">
        <v>211</v>
      </c>
      <c r="DJ1887" s="1" t="s">
        <v>212</v>
      </c>
      <c r="DK1887" s="1">
        <v>87</v>
      </c>
      <c r="DL1887" s="1">
        <v>0</v>
      </c>
      <c r="DM1887" s="1">
        <v>0</v>
      </c>
      <c r="DN1887" s="1">
        <v>16</v>
      </c>
      <c r="DO1887" s="1">
        <v>91</v>
      </c>
      <c r="DP1887" s="1">
        <v>0</v>
      </c>
      <c r="DQ1887" s="1">
        <v>381.55728717170007</v>
      </c>
      <c r="DR1887" s="1">
        <v>0</v>
      </c>
      <c r="DS1887" s="1">
        <v>1884</v>
      </c>
      <c r="DT1887" s="1">
        <v>1.0918084554985017</v>
      </c>
      <c r="DU1887" s="1">
        <v>19.641381759999998</v>
      </c>
      <c r="DV1887" s="1">
        <v>0</v>
      </c>
      <c r="DW1887" s="1">
        <v>0</v>
      </c>
      <c r="DX1887" s="1">
        <v>0</v>
      </c>
    </row>
    <row r="1888" spans="10:128" x14ac:dyDescent="0.25">
      <c r="J1888" s="1" t="s">
        <v>3852</v>
      </c>
      <c r="K1888" s="1">
        <v>25</v>
      </c>
      <c r="L1888" s="1">
        <v>0.49472767520560629</v>
      </c>
      <c r="M1888" s="1">
        <v>12.368191880140158</v>
      </c>
      <c r="N1888" s="1">
        <v>279.43839869722666</v>
      </c>
      <c r="O1888" s="1">
        <v>306.91308979473183</v>
      </c>
      <c r="P1888" s="1">
        <v>89.561010068148931</v>
      </c>
      <c r="Q1888" s="1">
        <v>15.198850227966048</v>
      </c>
      <c r="R1888" s="1">
        <v>44.26088876046407</v>
      </c>
      <c r="S1888" s="1">
        <v>40.298678327510217</v>
      </c>
      <c r="T1888" s="1">
        <v>4.8179034258142526</v>
      </c>
      <c r="U1888" s="1">
        <v>1.0983211012716767</v>
      </c>
      <c r="V1888" s="1">
        <v>18.103092783505154</v>
      </c>
      <c r="W1888" s="1">
        <v>3.072164948453608</v>
      </c>
      <c r="X1888" s="1">
        <v>0</v>
      </c>
      <c r="Y1888" s="1">
        <v>0</v>
      </c>
      <c r="Z1888" s="1">
        <v>0</v>
      </c>
      <c r="AA1888" s="1">
        <v>0</v>
      </c>
      <c r="AB1888" s="1">
        <v>0</v>
      </c>
      <c r="AC1888" s="1">
        <v>0</v>
      </c>
      <c r="AD1888" s="1" t="s">
        <v>4</v>
      </c>
      <c r="AE1888" s="1">
        <v>16.649999999999999</v>
      </c>
      <c r="AF1888" s="1">
        <v>4.5199999999999996</v>
      </c>
      <c r="AG1888" s="1">
        <v>20.93</v>
      </c>
      <c r="AH1888" s="1">
        <v>0.03</v>
      </c>
      <c r="AI1888" s="1">
        <v>0.83</v>
      </c>
      <c r="AJ1888" s="1">
        <v>1.57</v>
      </c>
      <c r="AK1888" s="1">
        <v>2.4</v>
      </c>
      <c r="AL1888" s="1">
        <v>0.34583333333333333</v>
      </c>
      <c r="AM1888" s="1">
        <v>0.53600000000000003</v>
      </c>
      <c r="AN1888" s="1">
        <v>117</v>
      </c>
      <c r="AO1888" s="1">
        <v>31</v>
      </c>
      <c r="AP1888" s="1">
        <v>0</v>
      </c>
      <c r="AQ1888" s="1">
        <v>0</v>
      </c>
      <c r="AR1888" s="1">
        <v>0</v>
      </c>
      <c r="AS1888" s="1">
        <v>0</v>
      </c>
      <c r="AT1888" s="1">
        <v>0</v>
      </c>
      <c r="AU1888" s="1">
        <v>36</v>
      </c>
      <c r="AV1888" s="1">
        <v>709</v>
      </c>
      <c r="AW1888" s="1">
        <v>751</v>
      </c>
      <c r="AX1888" s="1">
        <v>6115</v>
      </c>
      <c r="AY1888" s="1">
        <v>0</v>
      </c>
      <c r="AZ1888" s="1">
        <v>0</v>
      </c>
      <c r="BA1888" s="1">
        <v>0</v>
      </c>
      <c r="BB1888" s="1">
        <v>0</v>
      </c>
      <c r="BC1888" s="1">
        <v>0</v>
      </c>
      <c r="BD1888" s="1">
        <v>0</v>
      </c>
      <c r="BE1888" s="1">
        <v>0</v>
      </c>
      <c r="BF1888" s="1">
        <v>0</v>
      </c>
      <c r="BG1888" s="1" t="s">
        <v>4</v>
      </c>
      <c r="BH1888" s="1">
        <v>1.4362080775502972</v>
      </c>
      <c r="BI1888" s="1">
        <v>86.172484653017833</v>
      </c>
      <c r="BJ1888" s="1">
        <v>2068.1396316724281</v>
      </c>
      <c r="BK1888" s="1">
        <v>1227.4350260222193</v>
      </c>
      <c r="BL1888" s="1">
        <v>35.657579856421172</v>
      </c>
      <c r="BM1888" s="1">
        <v>0</v>
      </c>
      <c r="BN1888" s="1">
        <v>0</v>
      </c>
      <c r="BO1888" s="1">
        <v>0</v>
      </c>
      <c r="BP1888" s="1">
        <v>0</v>
      </c>
      <c r="BQ1888" s="1">
        <v>495.06693845239027</v>
      </c>
      <c r="BR1888" s="1">
        <v>2079.2811415000392</v>
      </c>
      <c r="BS1888" s="1">
        <v>0</v>
      </c>
      <c r="BT1888" s="1">
        <v>0</v>
      </c>
      <c r="BU1888" s="1">
        <v>100</v>
      </c>
      <c r="BV1888" s="1">
        <v>1.0983211012716767</v>
      </c>
      <c r="BW1888" s="1">
        <v>2</v>
      </c>
      <c r="BX1888" s="1">
        <v>0</v>
      </c>
      <c r="BY1888" s="1">
        <v>0</v>
      </c>
      <c r="BZ1888" s="1">
        <v>0</v>
      </c>
      <c r="CA1888" s="1">
        <v>0</v>
      </c>
      <c r="CB1888" s="1">
        <v>0</v>
      </c>
      <c r="CC1888" s="1">
        <v>0</v>
      </c>
      <c r="CD1888" s="1">
        <v>0</v>
      </c>
      <c r="CE1888" s="1">
        <v>0</v>
      </c>
      <c r="CF1888" s="1">
        <v>0</v>
      </c>
      <c r="CG1888" s="1">
        <v>0</v>
      </c>
      <c r="CH1888" s="1">
        <v>0</v>
      </c>
      <c r="CI1888" s="1">
        <v>0</v>
      </c>
      <c r="CJ1888" s="1">
        <v>0</v>
      </c>
      <c r="CK1888" s="1">
        <v>0</v>
      </c>
      <c r="CL1888" s="1">
        <v>0</v>
      </c>
      <c r="CM1888" s="1">
        <v>0</v>
      </c>
      <c r="CN1888" s="1">
        <v>0</v>
      </c>
      <c r="CO1888" s="1">
        <v>0</v>
      </c>
      <c r="CP1888" s="1">
        <v>0</v>
      </c>
      <c r="CQ1888" s="1">
        <v>0</v>
      </c>
      <c r="CR1888" s="1">
        <v>0</v>
      </c>
      <c r="CS1888" s="1">
        <v>0</v>
      </c>
      <c r="CT1888" s="1">
        <v>0</v>
      </c>
      <c r="CU1888" s="1">
        <v>0</v>
      </c>
      <c r="CV1888" s="1">
        <v>0</v>
      </c>
      <c r="CW1888" s="1">
        <v>0</v>
      </c>
      <c r="CX1888" s="1">
        <v>0</v>
      </c>
      <c r="CY1888" s="1">
        <v>0</v>
      </c>
      <c r="CZ1888" s="1">
        <v>0</v>
      </c>
      <c r="DA1888" s="1">
        <v>0</v>
      </c>
      <c r="DB1888" s="1">
        <v>0</v>
      </c>
      <c r="DC1888" s="1">
        <v>0</v>
      </c>
      <c r="DD1888" s="1">
        <v>1.3765438359469293</v>
      </c>
      <c r="DE1888" s="1" t="s">
        <v>3853</v>
      </c>
      <c r="DF1888" s="1">
        <v>0</v>
      </c>
      <c r="DG1888" s="1">
        <v>0</v>
      </c>
      <c r="DH1888" s="1">
        <v>0</v>
      </c>
      <c r="DI1888" s="1" t="s">
        <v>211</v>
      </c>
      <c r="DJ1888" s="1" t="s">
        <v>212</v>
      </c>
      <c r="DK1888" s="1">
        <v>87</v>
      </c>
      <c r="DL1888" s="1">
        <v>0</v>
      </c>
      <c r="DM1888" s="1">
        <v>0</v>
      </c>
      <c r="DN1888" s="1">
        <v>14</v>
      </c>
      <c r="DO1888" s="1">
        <v>91</v>
      </c>
      <c r="DP1888" s="1">
        <v>0</v>
      </c>
      <c r="DQ1888" s="1">
        <v>381.60892529535079</v>
      </c>
      <c r="DR1888" s="1">
        <v>0</v>
      </c>
      <c r="DS1888" s="1">
        <v>1885</v>
      </c>
      <c r="DT1888" s="1">
        <v>1.0923062142715041</v>
      </c>
      <c r="DU1888" s="1">
        <v>19.641381759999998</v>
      </c>
      <c r="DV1888" s="1">
        <v>0</v>
      </c>
      <c r="DW1888" s="1">
        <v>0</v>
      </c>
      <c r="DX1888" s="1">
        <v>0</v>
      </c>
    </row>
    <row r="1889" spans="10:128" x14ac:dyDescent="0.25">
      <c r="J1889" s="1" t="s">
        <v>3854</v>
      </c>
      <c r="K1889" s="1">
        <v>28.708133971291868</v>
      </c>
      <c r="L1889" s="1">
        <v>0.47024630571089587</v>
      </c>
      <c r="M1889" s="1">
        <v>13.49989394385347</v>
      </c>
      <c r="N1889" s="1">
        <v>301.66343505438334</v>
      </c>
      <c r="O1889" s="1">
        <v>331.10999393400618</v>
      </c>
      <c r="P1889" s="1">
        <v>85.276770406574613</v>
      </c>
      <c r="Q1889" s="1">
        <v>14.280798871914408</v>
      </c>
      <c r="R1889" s="1">
        <v>44.751509049877832</v>
      </c>
      <c r="S1889" s="1">
        <v>40.771629341227751</v>
      </c>
      <c r="T1889" s="1">
        <v>5.2010937078341959</v>
      </c>
      <c r="U1889" s="1">
        <v>1.0976139480554357</v>
      </c>
      <c r="V1889" s="1">
        <v>18.134490238611715</v>
      </c>
      <c r="W1889" s="1">
        <v>3.0368763557483729</v>
      </c>
      <c r="X1889" s="1">
        <v>0</v>
      </c>
      <c r="Y1889" s="1">
        <v>0</v>
      </c>
      <c r="Z1889" s="1">
        <v>0</v>
      </c>
      <c r="AA1889" s="1">
        <v>0</v>
      </c>
      <c r="AB1889" s="1">
        <v>0</v>
      </c>
      <c r="AC1889" s="1">
        <v>0</v>
      </c>
      <c r="AD1889" s="1" t="s">
        <v>4</v>
      </c>
      <c r="AE1889" s="1">
        <v>16.89</v>
      </c>
      <c r="AF1889" s="1">
        <v>4.1900000000000004</v>
      </c>
      <c r="AG1889" s="1">
        <v>20.93</v>
      </c>
      <c r="AH1889" s="1">
        <v>0.03</v>
      </c>
      <c r="AI1889" s="1">
        <v>0.75</v>
      </c>
      <c r="AJ1889" s="1">
        <v>1.34</v>
      </c>
      <c r="AK1889" s="1">
        <v>2.09</v>
      </c>
      <c r="AL1889" s="1">
        <v>0.35885167464114837</v>
      </c>
      <c r="AM1889" s="1">
        <v>0.505</v>
      </c>
      <c r="AN1889" s="1">
        <v>118</v>
      </c>
      <c r="AO1889" s="1">
        <v>29</v>
      </c>
      <c r="AP1889" s="1">
        <v>0</v>
      </c>
      <c r="AQ1889" s="1">
        <v>0</v>
      </c>
      <c r="AR1889" s="1">
        <v>0</v>
      </c>
      <c r="AS1889" s="1">
        <v>0</v>
      </c>
      <c r="AT1889" s="1">
        <v>0</v>
      </c>
      <c r="AU1889" s="1">
        <v>36</v>
      </c>
      <c r="AV1889" s="1">
        <v>710</v>
      </c>
      <c r="AW1889" s="1">
        <v>751</v>
      </c>
      <c r="AX1889" s="1">
        <v>6123</v>
      </c>
      <c r="AY1889" s="1">
        <v>0</v>
      </c>
      <c r="AZ1889" s="1">
        <v>0</v>
      </c>
      <c r="BA1889" s="1">
        <v>0</v>
      </c>
      <c r="BB1889" s="1">
        <v>0</v>
      </c>
      <c r="BC1889" s="1">
        <v>0</v>
      </c>
      <c r="BD1889" s="1">
        <v>0</v>
      </c>
      <c r="BE1889" s="1">
        <v>0</v>
      </c>
      <c r="BF1889" s="1">
        <v>0</v>
      </c>
      <c r="BG1889" s="1" t="s">
        <v>4</v>
      </c>
      <c r="BH1889" s="1">
        <v>1.5501725104369892</v>
      </c>
      <c r="BI1889" s="1">
        <v>93.010350626219349</v>
      </c>
      <c r="BJ1889" s="1">
        <v>2232.2484150292644</v>
      </c>
      <c r="BK1889" s="1">
        <v>1324.8331251085858</v>
      </c>
      <c r="BL1889" s="1">
        <v>38.487041638435592</v>
      </c>
      <c r="BM1889" s="1">
        <v>0</v>
      </c>
      <c r="BN1889" s="1">
        <v>0</v>
      </c>
      <c r="BO1889" s="1">
        <v>0</v>
      </c>
      <c r="BP1889" s="1">
        <v>0</v>
      </c>
      <c r="BQ1889" s="1">
        <v>534.35093111849653</v>
      </c>
      <c r="BR1889" s="1">
        <v>2244.2739106976856</v>
      </c>
      <c r="BS1889" s="1">
        <v>0</v>
      </c>
      <c r="BT1889" s="1">
        <v>0</v>
      </c>
      <c r="BU1889" s="1">
        <v>100</v>
      </c>
      <c r="BV1889" s="1">
        <v>1.0976139480554354</v>
      </c>
      <c r="BW1889" s="1">
        <v>2</v>
      </c>
      <c r="BX1889" s="1">
        <v>0</v>
      </c>
      <c r="BY1889" s="1">
        <v>0</v>
      </c>
      <c r="BZ1889" s="1">
        <v>0</v>
      </c>
      <c r="CA1889" s="1">
        <v>0</v>
      </c>
      <c r="CB1889" s="1">
        <v>0</v>
      </c>
      <c r="CC1889" s="1">
        <v>0</v>
      </c>
      <c r="CD1889" s="1">
        <v>0</v>
      </c>
      <c r="CE1889" s="1">
        <v>0</v>
      </c>
      <c r="CF1889" s="1">
        <v>0</v>
      </c>
      <c r="CG1889" s="1">
        <v>0</v>
      </c>
      <c r="CH1889" s="1">
        <v>0</v>
      </c>
      <c r="CI1889" s="1">
        <v>0</v>
      </c>
      <c r="CJ1889" s="1">
        <v>0</v>
      </c>
      <c r="CK1889" s="1">
        <v>0</v>
      </c>
      <c r="CL1889" s="1">
        <v>0</v>
      </c>
      <c r="CM1889" s="1">
        <v>0</v>
      </c>
      <c r="CN1889" s="1">
        <v>0</v>
      </c>
      <c r="CO1889" s="1">
        <v>0</v>
      </c>
      <c r="CP1889" s="1">
        <v>0</v>
      </c>
      <c r="CQ1889" s="1">
        <v>0</v>
      </c>
      <c r="CR1889" s="1">
        <v>0</v>
      </c>
      <c r="CS1889" s="1">
        <v>0</v>
      </c>
      <c r="CT1889" s="1">
        <v>0</v>
      </c>
      <c r="CU1889" s="1">
        <v>0</v>
      </c>
      <c r="CV1889" s="1">
        <v>0</v>
      </c>
      <c r="CW1889" s="1">
        <v>0</v>
      </c>
      <c r="CX1889" s="1">
        <v>0</v>
      </c>
      <c r="CY1889" s="1">
        <v>0</v>
      </c>
      <c r="CZ1889" s="1">
        <v>0</v>
      </c>
      <c r="DA1889" s="1">
        <v>0</v>
      </c>
      <c r="DB1889" s="1">
        <v>0</v>
      </c>
      <c r="DC1889" s="1">
        <v>0</v>
      </c>
      <c r="DD1889" s="1">
        <v>1.486026773666913</v>
      </c>
      <c r="DE1889" s="1" t="s">
        <v>3855</v>
      </c>
      <c r="DF1889" s="1">
        <v>0</v>
      </c>
      <c r="DG1889" s="1">
        <v>0</v>
      </c>
      <c r="DH1889" s="1">
        <v>0</v>
      </c>
      <c r="DI1889" s="1" t="s">
        <v>211</v>
      </c>
      <c r="DJ1889" s="1" t="s">
        <v>212</v>
      </c>
      <c r="DK1889" s="1">
        <v>87</v>
      </c>
      <c r="DL1889" s="1">
        <v>0</v>
      </c>
      <c r="DM1889" s="1">
        <v>0</v>
      </c>
      <c r="DN1889" s="1">
        <v>15</v>
      </c>
      <c r="DO1889" s="1">
        <v>90</v>
      </c>
      <c r="DP1889" s="1">
        <v>0</v>
      </c>
      <c r="DQ1889" s="1">
        <v>381.65869830515055</v>
      </c>
      <c r="DR1889" s="1">
        <v>0</v>
      </c>
      <c r="DS1889" s="1">
        <v>1886</v>
      </c>
      <c r="DT1889" s="1">
        <v>1.1303303566594407</v>
      </c>
      <c r="DU1889" s="1">
        <v>19.641381759999998</v>
      </c>
      <c r="DV1889" s="1">
        <v>0</v>
      </c>
      <c r="DW1889" s="1">
        <v>0</v>
      </c>
      <c r="DX1889" s="1">
        <v>0</v>
      </c>
    </row>
    <row r="1890" spans="10:128" x14ac:dyDescent="0.25">
      <c r="J1890" s="1" t="s">
        <v>3856</v>
      </c>
      <c r="K1890" s="1">
        <v>40.816326530612237</v>
      </c>
      <c r="L1890" s="1">
        <v>0.3580400288601398</v>
      </c>
      <c r="M1890" s="1">
        <v>14.613878728985297</v>
      </c>
      <c r="N1890" s="1">
        <v>329.32678446189129</v>
      </c>
      <c r="O1890" s="1">
        <v>356.41263209324222</v>
      </c>
      <c r="P1890" s="1">
        <v>64.875629160982598</v>
      </c>
      <c r="Q1890" s="1">
        <v>10.812604860163766</v>
      </c>
      <c r="R1890" s="1">
        <v>44.375008102860129</v>
      </c>
      <c r="S1890" s="1">
        <v>41.002695788745541</v>
      </c>
      <c r="T1890" s="1">
        <v>5.6780480079636426</v>
      </c>
      <c r="U1890" s="1">
        <v>1.0822461120968594</v>
      </c>
      <c r="V1890" s="1">
        <v>18.119658119658119</v>
      </c>
      <c r="W1890" s="1">
        <v>3.0199430199430202</v>
      </c>
      <c r="X1890" s="1">
        <v>0</v>
      </c>
      <c r="Y1890" s="1">
        <v>0</v>
      </c>
      <c r="Z1890" s="1">
        <v>0</v>
      </c>
      <c r="AA1890" s="1">
        <v>0</v>
      </c>
      <c r="AB1890" s="1">
        <v>0</v>
      </c>
      <c r="AC1890" s="1">
        <v>0</v>
      </c>
      <c r="AD1890" s="1" t="s">
        <v>4</v>
      </c>
      <c r="AE1890" s="1">
        <v>16.739999999999998</v>
      </c>
      <c r="AF1890" s="1">
        <v>4.3</v>
      </c>
      <c r="AG1890" s="1">
        <v>20.93</v>
      </c>
      <c r="AH1890" s="1">
        <v>0.03</v>
      </c>
      <c r="AI1890" s="1">
        <v>0.54</v>
      </c>
      <c r="AJ1890" s="1">
        <v>0.93</v>
      </c>
      <c r="AK1890" s="1">
        <v>1.4700000000000002</v>
      </c>
      <c r="AL1890" s="1">
        <v>0.36734693877551017</v>
      </c>
      <c r="AM1890" s="1">
        <v>0.34300000000000003</v>
      </c>
      <c r="AN1890" s="1">
        <v>117</v>
      </c>
      <c r="AO1890" s="1">
        <v>30</v>
      </c>
      <c r="AP1890" s="1">
        <v>0</v>
      </c>
      <c r="AQ1890" s="1">
        <v>0</v>
      </c>
      <c r="AR1890" s="1">
        <v>0</v>
      </c>
      <c r="AS1890" s="1">
        <v>0</v>
      </c>
      <c r="AT1890" s="1">
        <v>0</v>
      </c>
      <c r="AU1890" s="1">
        <v>36</v>
      </c>
      <c r="AV1890" s="1">
        <v>710</v>
      </c>
      <c r="AW1890" s="1">
        <v>751</v>
      </c>
      <c r="AX1890" s="1">
        <v>6123</v>
      </c>
      <c r="AY1890" s="1">
        <v>0</v>
      </c>
      <c r="AZ1890" s="1">
        <v>0</v>
      </c>
      <c r="BA1890" s="1">
        <v>0</v>
      </c>
      <c r="BB1890" s="1">
        <v>0</v>
      </c>
      <c r="BC1890" s="1">
        <v>0</v>
      </c>
      <c r="BD1890" s="1">
        <v>0</v>
      </c>
      <c r="BE1890" s="1">
        <v>0</v>
      </c>
      <c r="BF1890" s="1">
        <v>0</v>
      </c>
      <c r="BG1890" s="1" t="s">
        <v>4</v>
      </c>
      <c r="BH1890" s="1">
        <v>1.6860669979497516</v>
      </c>
      <c r="BI1890" s="1">
        <v>101.16401987698509</v>
      </c>
      <c r="BJ1890" s="1">
        <v>2427.9364770476423</v>
      </c>
      <c r="BK1890" s="1">
        <v>1440.9734368251256</v>
      </c>
      <c r="BL1890" s="1">
        <v>41.860973742200727</v>
      </c>
      <c r="BM1890" s="1">
        <v>0</v>
      </c>
      <c r="BN1890" s="1">
        <v>0</v>
      </c>
      <c r="BO1890" s="1">
        <v>0</v>
      </c>
      <c r="BP1890" s="1">
        <v>0</v>
      </c>
      <c r="BQ1890" s="1">
        <v>581.19374470753451</v>
      </c>
      <c r="BR1890" s="1">
        <v>2441.0137277716449</v>
      </c>
      <c r="BS1890" s="1">
        <v>0</v>
      </c>
      <c r="BT1890" s="1">
        <v>0</v>
      </c>
      <c r="BU1890" s="1">
        <v>100</v>
      </c>
      <c r="BV1890" s="1">
        <v>1.0822461120968592</v>
      </c>
      <c r="BW1890" s="1">
        <v>2</v>
      </c>
      <c r="BX1890" s="1">
        <v>0</v>
      </c>
      <c r="BY1890" s="1">
        <v>0</v>
      </c>
      <c r="BZ1890" s="1">
        <v>0</v>
      </c>
      <c r="CA1890" s="1">
        <v>0</v>
      </c>
      <c r="CB1890" s="1">
        <v>0</v>
      </c>
      <c r="CC1890" s="1">
        <v>0</v>
      </c>
      <c r="CD1890" s="1">
        <v>0</v>
      </c>
      <c r="CE1890" s="1">
        <v>0</v>
      </c>
      <c r="CF1890" s="1">
        <v>0</v>
      </c>
      <c r="CG1890" s="1">
        <v>0</v>
      </c>
      <c r="CH1890" s="1">
        <v>0</v>
      </c>
      <c r="CI1890" s="1">
        <v>0</v>
      </c>
      <c r="CJ1890" s="1">
        <v>0</v>
      </c>
      <c r="CK1890" s="1">
        <v>0</v>
      </c>
      <c r="CL1890" s="1">
        <v>0</v>
      </c>
      <c r="CM1890" s="1">
        <v>0</v>
      </c>
      <c r="CN1890" s="1">
        <v>0</v>
      </c>
      <c r="CO1890" s="1">
        <v>0</v>
      </c>
      <c r="CP1890" s="1">
        <v>0</v>
      </c>
      <c r="CQ1890" s="1">
        <v>0</v>
      </c>
      <c r="CR1890" s="1">
        <v>0</v>
      </c>
      <c r="CS1890" s="1">
        <v>0</v>
      </c>
      <c r="CT1890" s="1">
        <v>0</v>
      </c>
      <c r="CU1890" s="1">
        <v>0</v>
      </c>
      <c r="CV1890" s="1">
        <v>0</v>
      </c>
      <c r="CW1890" s="1">
        <v>0</v>
      </c>
      <c r="CX1890" s="1">
        <v>0</v>
      </c>
      <c r="CY1890" s="1">
        <v>0</v>
      </c>
      <c r="CZ1890" s="1">
        <v>0</v>
      </c>
      <c r="DA1890" s="1">
        <v>0</v>
      </c>
      <c r="DB1890" s="1">
        <v>0</v>
      </c>
      <c r="DC1890" s="1">
        <v>0</v>
      </c>
      <c r="DD1890" s="1">
        <v>1.6222994308467551</v>
      </c>
      <c r="DE1890" s="1" t="s">
        <v>3857</v>
      </c>
      <c r="DF1890" s="1">
        <v>0</v>
      </c>
      <c r="DG1890" s="1">
        <v>0</v>
      </c>
      <c r="DH1890" s="1">
        <v>0</v>
      </c>
      <c r="DI1890" s="1" t="s">
        <v>211</v>
      </c>
      <c r="DJ1890" s="1" t="s">
        <v>212</v>
      </c>
      <c r="DK1890" s="1">
        <v>87</v>
      </c>
      <c r="DL1890" s="1">
        <v>0</v>
      </c>
      <c r="DM1890" s="1">
        <v>0</v>
      </c>
      <c r="DN1890" s="1">
        <v>16</v>
      </c>
      <c r="DO1890" s="1">
        <v>89</v>
      </c>
      <c r="DP1890" s="1">
        <v>0</v>
      </c>
      <c r="DQ1890" s="1">
        <v>381.71263563029032</v>
      </c>
      <c r="DR1890" s="1">
        <v>0</v>
      </c>
      <c r="DS1890" s="1">
        <v>1887</v>
      </c>
      <c r="DT1890" s="1">
        <v>1.1647654990984946</v>
      </c>
      <c r="DU1890" s="1">
        <v>19.641381759999998</v>
      </c>
      <c r="DV1890" s="1">
        <v>0</v>
      </c>
      <c r="DW1890" s="1">
        <v>0</v>
      </c>
      <c r="DX1890" s="1">
        <v>0</v>
      </c>
    </row>
    <row r="1891" spans="10:128" x14ac:dyDescent="0.25">
      <c r="J1891" s="1" t="s">
        <v>3858</v>
      </c>
      <c r="K1891" s="1">
        <v>23.166023166023166</v>
      </c>
      <c r="L1891" s="1">
        <v>0.65181646279666472</v>
      </c>
      <c r="M1891" s="1">
        <v>15.099995277142813</v>
      </c>
      <c r="N1891" s="1">
        <v>383.71509868883447</v>
      </c>
      <c r="O1891" s="1">
        <v>414.57824967006457</v>
      </c>
      <c r="P1891" s="1">
        <v>115.77647656873467</v>
      </c>
      <c r="Q1891" s="1">
        <v>22.135238251467332</v>
      </c>
      <c r="R1891" s="1">
        <v>39.352100891364273</v>
      </c>
      <c r="S1891" s="1">
        <v>36.422545777931916</v>
      </c>
      <c r="T1891" s="1">
        <v>6.6157775636005942</v>
      </c>
      <c r="U1891" s="1">
        <v>1.0804324643119083</v>
      </c>
      <c r="V1891" s="1">
        <v>17.762128325508609</v>
      </c>
      <c r="W1891" s="1">
        <v>3.3959311424100158</v>
      </c>
      <c r="X1891" s="1">
        <v>0</v>
      </c>
      <c r="Y1891" s="1">
        <v>0</v>
      </c>
      <c r="Z1891" s="1">
        <v>0</v>
      </c>
      <c r="AA1891" s="1">
        <v>0</v>
      </c>
      <c r="AB1891" s="1">
        <v>0</v>
      </c>
      <c r="AC1891" s="1">
        <v>0</v>
      </c>
      <c r="AD1891" s="1" t="s">
        <v>4</v>
      </c>
      <c r="AE1891" s="1">
        <v>16.739999999999998</v>
      </c>
      <c r="AF1891" s="1">
        <v>4.3899999999999997</v>
      </c>
      <c r="AG1891" s="1">
        <v>20.93</v>
      </c>
      <c r="AH1891" s="1">
        <v>0.03</v>
      </c>
      <c r="AI1891" s="1">
        <v>0.68</v>
      </c>
      <c r="AJ1891" s="1">
        <v>1.91</v>
      </c>
      <c r="AK1891" s="1">
        <v>2.59</v>
      </c>
      <c r="AL1891" s="1">
        <v>0.26254826254826258</v>
      </c>
      <c r="AM1891" s="1">
        <v>0.46899999999999997</v>
      </c>
      <c r="AN1891" s="1">
        <v>117</v>
      </c>
      <c r="AO1891" s="1">
        <v>30</v>
      </c>
      <c r="AP1891" s="1">
        <v>0</v>
      </c>
      <c r="AQ1891" s="1">
        <v>0</v>
      </c>
      <c r="AR1891" s="1">
        <v>0</v>
      </c>
      <c r="AS1891" s="1">
        <v>0</v>
      </c>
      <c r="AT1891" s="1">
        <v>0</v>
      </c>
      <c r="AU1891" s="1">
        <v>36</v>
      </c>
      <c r="AV1891" s="1">
        <v>709</v>
      </c>
      <c r="AW1891" s="1">
        <v>751</v>
      </c>
      <c r="AX1891" s="1">
        <v>6115</v>
      </c>
      <c r="AY1891" s="1">
        <v>0</v>
      </c>
      <c r="AZ1891" s="1">
        <v>0</v>
      </c>
      <c r="BA1891" s="1">
        <v>0</v>
      </c>
      <c r="BB1891" s="1">
        <v>0</v>
      </c>
      <c r="BC1891" s="1">
        <v>0</v>
      </c>
      <c r="BD1891" s="1">
        <v>0</v>
      </c>
      <c r="BE1891" s="1">
        <v>0</v>
      </c>
      <c r="BF1891" s="1">
        <v>0</v>
      </c>
      <c r="BG1891" s="1" t="s">
        <v>4</v>
      </c>
      <c r="BH1891" s="1">
        <v>1.9636600829843531</v>
      </c>
      <c r="BI1891" s="1">
        <v>117.81960497906118</v>
      </c>
      <c r="BJ1891" s="1">
        <v>2827.6705194974684</v>
      </c>
      <c r="BK1891" s="1">
        <v>1678.2144612136001</v>
      </c>
      <c r="BL1891" s="1">
        <v>48.752939991335658</v>
      </c>
      <c r="BM1891" s="1">
        <v>0</v>
      </c>
      <c r="BN1891" s="1">
        <v>0</v>
      </c>
      <c r="BO1891" s="1">
        <v>0</v>
      </c>
      <c r="BP1891" s="1">
        <v>0</v>
      </c>
      <c r="BQ1891" s="1">
        <v>676.88106264199541</v>
      </c>
      <c r="BR1891" s="1">
        <v>2842.9004630963809</v>
      </c>
      <c r="BS1891" s="1">
        <v>0</v>
      </c>
      <c r="BT1891" s="1">
        <v>0</v>
      </c>
      <c r="BU1891" s="1">
        <v>100</v>
      </c>
      <c r="BV1891" s="1">
        <v>1.0804324643119085</v>
      </c>
      <c r="BW1891" s="1">
        <v>2</v>
      </c>
      <c r="BX1891" s="1">
        <v>0</v>
      </c>
      <c r="BY1891" s="1">
        <v>0</v>
      </c>
      <c r="BZ1891" s="1">
        <v>0</v>
      </c>
      <c r="CA1891" s="1">
        <v>0</v>
      </c>
      <c r="CB1891" s="1">
        <v>0</v>
      </c>
      <c r="CC1891" s="1">
        <v>0</v>
      </c>
      <c r="CD1891" s="1">
        <v>0</v>
      </c>
      <c r="CE1891" s="1">
        <v>0</v>
      </c>
      <c r="CF1891" s="1">
        <v>0</v>
      </c>
      <c r="CG1891" s="1">
        <v>0</v>
      </c>
      <c r="CH1891" s="1">
        <v>0</v>
      </c>
      <c r="CI1891" s="1">
        <v>0</v>
      </c>
      <c r="CJ1891" s="1">
        <v>0</v>
      </c>
      <c r="CK1891" s="1">
        <v>0</v>
      </c>
      <c r="CL1891" s="1">
        <v>0</v>
      </c>
      <c r="CM1891" s="1">
        <v>0</v>
      </c>
      <c r="CN1891" s="1">
        <v>0</v>
      </c>
      <c r="CO1891" s="1">
        <v>0</v>
      </c>
      <c r="CP1891" s="1">
        <v>0</v>
      </c>
      <c r="CQ1891" s="1">
        <v>0</v>
      </c>
      <c r="CR1891" s="1">
        <v>0</v>
      </c>
      <c r="CS1891" s="1">
        <v>0</v>
      </c>
      <c r="CT1891" s="1">
        <v>0</v>
      </c>
      <c r="CU1891" s="1">
        <v>0</v>
      </c>
      <c r="CV1891" s="1">
        <v>0</v>
      </c>
      <c r="CW1891" s="1">
        <v>0</v>
      </c>
      <c r="CX1891" s="1">
        <v>0</v>
      </c>
      <c r="CY1891" s="1">
        <v>0</v>
      </c>
      <c r="CZ1891" s="1">
        <v>0</v>
      </c>
      <c r="DA1891" s="1">
        <v>0</v>
      </c>
      <c r="DB1891" s="1">
        <v>0</v>
      </c>
      <c r="DC1891" s="1">
        <v>0</v>
      </c>
      <c r="DD1891" s="1">
        <v>1.8902221610287413</v>
      </c>
      <c r="DE1891" s="1" t="s">
        <v>3859</v>
      </c>
      <c r="DF1891" s="1">
        <v>0</v>
      </c>
      <c r="DG1891" s="1">
        <v>0</v>
      </c>
      <c r="DH1891" s="1">
        <v>0</v>
      </c>
      <c r="DI1891" s="1" t="s">
        <v>211</v>
      </c>
      <c r="DJ1891" s="1" t="s">
        <v>212</v>
      </c>
      <c r="DK1891" s="1">
        <v>87</v>
      </c>
      <c r="DL1891" s="1">
        <v>0</v>
      </c>
      <c r="DM1891" s="1">
        <v>0</v>
      </c>
      <c r="DN1891" s="1">
        <v>19</v>
      </c>
      <c r="DO1891" s="1">
        <v>89</v>
      </c>
      <c r="DP1891" s="1">
        <v>0</v>
      </c>
      <c r="DQ1891" s="1">
        <v>381.77346441497258</v>
      </c>
      <c r="DR1891" s="1">
        <v>0</v>
      </c>
      <c r="DS1891" s="1">
        <v>1888</v>
      </c>
      <c r="DT1891" s="1">
        <v>1.1789768114579948</v>
      </c>
      <c r="DU1891" s="1">
        <v>19.641381759999998</v>
      </c>
      <c r="DV1891" s="1">
        <v>0</v>
      </c>
      <c r="DW1891" s="1">
        <v>0</v>
      </c>
      <c r="DX1891" s="1">
        <v>0</v>
      </c>
    </row>
    <row r="1892" spans="10:128" x14ac:dyDescent="0.25">
      <c r="J1892" s="1" t="s">
        <v>3860</v>
      </c>
      <c r="K1892" s="1">
        <v>19.292604501607716</v>
      </c>
      <c r="L1892" s="1">
        <v>0.78646399501757203</v>
      </c>
      <c r="M1892" s="1">
        <v>15.1729388106284</v>
      </c>
      <c r="N1892" s="1">
        <v>411.78222579156682</v>
      </c>
      <c r="O1892" s="1">
        <v>436.12023060455471</v>
      </c>
      <c r="P1892" s="1">
        <v>138.11572623265792</v>
      </c>
      <c r="Q1892" s="1">
        <v>27.949563506461057</v>
      </c>
      <c r="R1892" s="1">
        <v>36.846997903956492</v>
      </c>
      <c r="S1892" s="1">
        <v>34.790724543081858</v>
      </c>
      <c r="T1892" s="1">
        <v>7.0996935481304622</v>
      </c>
      <c r="U1892" s="1">
        <v>1.0591040683366142</v>
      </c>
      <c r="V1892" s="1">
        <v>17.561608300907913</v>
      </c>
      <c r="W1892" s="1">
        <v>3.5538261997405969</v>
      </c>
      <c r="X1892" s="1">
        <v>0</v>
      </c>
      <c r="Y1892" s="1">
        <v>0</v>
      </c>
      <c r="Z1892" s="1">
        <v>0</v>
      </c>
      <c r="AA1892" s="1">
        <v>0</v>
      </c>
      <c r="AB1892" s="1">
        <v>0</v>
      </c>
      <c r="AC1892" s="1">
        <v>0</v>
      </c>
      <c r="AD1892" s="1" t="s">
        <v>4</v>
      </c>
      <c r="AE1892" s="1">
        <v>16.489999999999998</v>
      </c>
      <c r="AF1892" s="1">
        <v>4.6100000000000003</v>
      </c>
      <c r="AG1892" s="1">
        <v>20.93</v>
      </c>
      <c r="AH1892" s="1">
        <v>0.03</v>
      </c>
      <c r="AI1892" s="1">
        <v>1.04</v>
      </c>
      <c r="AJ1892" s="1">
        <v>2.0699999999999998</v>
      </c>
      <c r="AK1892" s="1">
        <v>3.11</v>
      </c>
      <c r="AL1892" s="1">
        <v>0.33440514469453381</v>
      </c>
      <c r="AM1892" s="1">
        <v>0.75600000000000001</v>
      </c>
      <c r="AN1892" s="1">
        <v>116</v>
      </c>
      <c r="AO1892" s="1">
        <v>32</v>
      </c>
      <c r="AP1892" s="1">
        <v>0</v>
      </c>
      <c r="AQ1892" s="1">
        <v>0</v>
      </c>
      <c r="AR1892" s="1">
        <v>0</v>
      </c>
      <c r="AS1892" s="1">
        <v>0</v>
      </c>
      <c r="AT1892" s="1">
        <v>0</v>
      </c>
      <c r="AU1892" s="1">
        <v>36</v>
      </c>
      <c r="AV1892" s="1">
        <v>709</v>
      </c>
      <c r="AW1892" s="1">
        <v>751</v>
      </c>
      <c r="AX1892" s="1">
        <v>6115</v>
      </c>
      <c r="AY1892" s="1">
        <v>0</v>
      </c>
      <c r="AZ1892" s="1">
        <v>0</v>
      </c>
      <c r="BA1892" s="1">
        <v>0</v>
      </c>
      <c r="BB1892" s="1">
        <v>0</v>
      </c>
      <c r="BC1892" s="1">
        <v>0</v>
      </c>
      <c r="BD1892" s="1">
        <v>0</v>
      </c>
      <c r="BE1892" s="1">
        <v>0</v>
      </c>
      <c r="BF1892" s="1">
        <v>0</v>
      </c>
      <c r="BG1892" s="1" t="s">
        <v>4</v>
      </c>
      <c r="BH1892" s="1">
        <v>2.0964293209757483</v>
      </c>
      <c r="BI1892" s="1">
        <v>125.7857592585449</v>
      </c>
      <c r="BJ1892" s="1">
        <v>3018.8582222050777</v>
      </c>
      <c r="BK1892" s="1">
        <v>1791.6838223989826</v>
      </c>
      <c r="BL1892" s="1">
        <v>52.049279693190996</v>
      </c>
      <c r="BM1892" s="1">
        <v>0</v>
      </c>
      <c r="BN1892" s="1">
        <v>0</v>
      </c>
      <c r="BO1892" s="1">
        <v>0</v>
      </c>
      <c r="BP1892" s="1">
        <v>0</v>
      </c>
      <c r="BQ1892" s="1">
        <v>722.64610529342099</v>
      </c>
      <c r="BR1892" s="1">
        <v>3035.1136422323684</v>
      </c>
      <c r="BS1892" s="1">
        <v>0</v>
      </c>
      <c r="BT1892" s="1">
        <v>0</v>
      </c>
      <c r="BU1892" s="1">
        <v>100</v>
      </c>
      <c r="BV1892" s="1">
        <v>1.0591040683366142</v>
      </c>
      <c r="BW1892" s="1">
        <v>3</v>
      </c>
      <c r="BX1892" s="1">
        <v>0</v>
      </c>
      <c r="BY1892" s="1">
        <v>0</v>
      </c>
      <c r="BZ1892" s="1">
        <v>0</v>
      </c>
      <c r="CA1892" s="1">
        <v>0</v>
      </c>
      <c r="CB1892" s="1">
        <v>0</v>
      </c>
      <c r="CC1892" s="1">
        <v>0</v>
      </c>
      <c r="CD1892" s="1">
        <v>0</v>
      </c>
      <c r="CE1892" s="1">
        <v>0</v>
      </c>
      <c r="CF1892" s="1">
        <v>0</v>
      </c>
      <c r="CG1892" s="1">
        <v>0</v>
      </c>
      <c r="CH1892" s="1">
        <v>0</v>
      </c>
      <c r="CI1892" s="1">
        <v>0</v>
      </c>
      <c r="CJ1892" s="1">
        <v>0</v>
      </c>
      <c r="CK1892" s="1">
        <v>0</v>
      </c>
      <c r="CL1892" s="1">
        <v>0</v>
      </c>
      <c r="CM1892" s="1">
        <v>0</v>
      </c>
      <c r="CN1892" s="1">
        <v>0</v>
      </c>
      <c r="CO1892" s="1">
        <v>0</v>
      </c>
      <c r="CP1892" s="1">
        <v>0</v>
      </c>
      <c r="CQ1892" s="1">
        <v>0</v>
      </c>
      <c r="CR1892" s="1">
        <v>0</v>
      </c>
      <c r="CS1892" s="1">
        <v>0</v>
      </c>
      <c r="CT1892" s="1">
        <v>0</v>
      </c>
      <c r="CU1892" s="1">
        <v>0</v>
      </c>
      <c r="CV1892" s="1">
        <v>0</v>
      </c>
      <c r="CW1892" s="1">
        <v>0</v>
      </c>
      <c r="CX1892" s="1">
        <v>0</v>
      </c>
      <c r="CY1892" s="1">
        <v>0</v>
      </c>
      <c r="CZ1892" s="1">
        <v>0</v>
      </c>
      <c r="DA1892" s="1">
        <v>0</v>
      </c>
      <c r="DB1892" s="1">
        <v>0</v>
      </c>
      <c r="DC1892" s="1">
        <v>0</v>
      </c>
      <c r="DD1892" s="1">
        <v>2.028483870894418</v>
      </c>
      <c r="DE1892" s="1" t="s">
        <v>3861</v>
      </c>
      <c r="DF1892" s="1">
        <v>0</v>
      </c>
      <c r="DG1892" s="1">
        <v>0</v>
      </c>
      <c r="DH1892" s="1">
        <v>0</v>
      </c>
      <c r="DI1892" s="1" t="s">
        <v>211</v>
      </c>
      <c r="DJ1892" s="1" t="s">
        <v>212</v>
      </c>
      <c r="DK1892" s="1">
        <v>87</v>
      </c>
      <c r="DL1892" s="1">
        <v>0</v>
      </c>
      <c r="DM1892" s="1">
        <v>0</v>
      </c>
      <c r="DN1892" s="1">
        <v>20</v>
      </c>
      <c r="DO1892" s="1">
        <v>89</v>
      </c>
      <c r="DP1892" s="1">
        <v>0</v>
      </c>
      <c r="DQ1892" s="1">
        <v>381.8749666500716</v>
      </c>
      <c r="DR1892" s="1">
        <v>0</v>
      </c>
      <c r="DS1892" s="1">
        <v>1889</v>
      </c>
      <c r="DT1892" s="1">
        <v>1.181069706404966</v>
      </c>
      <c r="DU1892" s="1">
        <v>19.641381759999998</v>
      </c>
      <c r="DV1892" s="1">
        <v>0</v>
      </c>
      <c r="DW1892" s="1">
        <v>0</v>
      </c>
      <c r="DX1892" s="1">
        <v>0</v>
      </c>
    </row>
    <row r="1893" spans="10:128" x14ac:dyDescent="0.25">
      <c r="J1893" s="1" t="s">
        <v>3862</v>
      </c>
      <c r="K1893" s="1">
        <v>23.255813953488371</v>
      </c>
      <c r="L1893" s="1">
        <v>0.48656721870736946</v>
      </c>
      <c r="M1893" s="1">
        <v>11.315516714124872</v>
      </c>
      <c r="N1893" s="1">
        <v>274.21616937031507</v>
      </c>
      <c r="O1893" s="1">
        <v>289.41378875312859</v>
      </c>
      <c r="P1893" s="1">
        <v>87.214878824905853</v>
      </c>
      <c r="Q1893" s="1">
        <v>15.402861640421969</v>
      </c>
      <c r="R1893" s="1">
        <v>41.264950714280594</v>
      </c>
      <c r="S1893" s="1">
        <v>39.09805667129794</v>
      </c>
      <c r="T1893" s="1">
        <v>4.7278649891433631</v>
      </c>
      <c r="U1893" s="1">
        <v>1.0554220395453409</v>
      </c>
      <c r="V1893" s="1">
        <v>17.924528301886795</v>
      </c>
      <c r="W1893" s="1">
        <v>3.1656184486373169</v>
      </c>
      <c r="X1893" s="1">
        <v>0</v>
      </c>
      <c r="Y1893" s="1">
        <v>0</v>
      </c>
      <c r="Z1893" s="1">
        <v>0</v>
      </c>
      <c r="AA1893" s="1">
        <v>0</v>
      </c>
      <c r="AB1893" s="1">
        <v>0</v>
      </c>
      <c r="AC1893" s="1">
        <v>0</v>
      </c>
      <c r="AD1893" s="1" t="s">
        <v>4</v>
      </c>
      <c r="AE1893" s="1">
        <v>16.690000000000001</v>
      </c>
      <c r="AF1893" s="1">
        <v>4.3099999999999996</v>
      </c>
      <c r="AG1893" s="1">
        <v>20.93</v>
      </c>
      <c r="AH1893" s="1">
        <v>0.03</v>
      </c>
      <c r="AI1893" s="1">
        <v>1.01</v>
      </c>
      <c r="AJ1893" s="1">
        <v>1.57</v>
      </c>
      <c r="AK1893" s="1">
        <v>2.58</v>
      </c>
      <c r="AL1893" s="1">
        <v>0.39147286821705424</v>
      </c>
      <c r="AM1893" s="1">
        <v>0.56200000000000006</v>
      </c>
      <c r="AN1893" s="1">
        <v>117</v>
      </c>
      <c r="AO1893" s="1">
        <v>30</v>
      </c>
      <c r="AP1893" s="1">
        <v>0</v>
      </c>
      <c r="AQ1893" s="1">
        <v>0</v>
      </c>
      <c r="AR1893" s="1">
        <v>0</v>
      </c>
      <c r="AS1893" s="1">
        <v>0</v>
      </c>
      <c r="AT1893" s="1">
        <v>0</v>
      </c>
      <c r="AU1893" s="1">
        <v>36</v>
      </c>
      <c r="AV1893" s="1">
        <v>709</v>
      </c>
      <c r="AW1893" s="1">
        <v>751</v>
      </c>
      <c r="AX1893" s="1">
        <v>6115</v>
      </c>
      <c r="AY1893" s="1">
        <v>0</v>
      </c>
      <c r="AZ1893" s="1">
        <v>0</v>
      </c>
      <c r="BA1893" s="1">
        <v>0</v>
      </c>
      <c r="BB1893" s="1">
        <v>0</v>
      </c>
      <c r="BC1893" s="1">
        <v>0</v>
      </c>
      <c r="BD1893" s="1">
        <v>0</v>
      </c>
      <c r="BE1893" s="1">
        <v>0</v>
      </c>
      <c r="BF1893" s="1">
        <v>0</v>
      </c>
      <c r="BG1893" s="1" t="s">
        <v>4</v>
      </c>
      <c r="BH1893" s="1">
        <v>1.3948161930767813</v>
      </c>
      <c r="BI1893" s="1">
        <v>83.688971584606875</v>
      </c>
      <c r="BJ1893" s="1">
        <v>2008.5353180305651</v>
      </c>
      <c r="BK1893" s="1">
        <v>1192.0600343409881</v>
      </c>
      <c r="BL1893" s="1">
        <v>34.629919276389053</v>
      </c>
      <c r="BM1893" s="1">
        <v>0</v>
      </c>
      <c r="BN1893" s="1">
        <v>0</v>
      </c>
      <c r="BO1893" s="1">
        <v>0</v>
      </c>
      <c r="BP1893" s="1">
        <v>0</v>
      </c>
      <c r="BQ1893" s="1">
        <v>480.79762730930042</v>
      </c>
      <c r="BR1893" s="1">
        <v>2019.3500346990618</v>
      </c>
      <c r="BS1893" s="1">
        <v>0</v>
      </c>
      <c r="BT1893" s="1">
        <v>0</v>
      </c>
      <c r="BU1893" s="1">
        <v>100</v>
      </c>
      <c r="BV1893" s="1">
        <v>1.0554220395453409</v>
      </c>
      <c r="BW1893" s="1">
        <v>3</v>
      </c>
      <c r="BX1893" s="1">
        <v>0</v>
      </c>
      <c r="BY1893" s="1">
        <v>0</v>
      </c>
      <c r="BZ1893" s="1">
        <v>0</v>
      </c>
      <c r="CA1893" s="1">
        <v>0</v>
      </c>
      <c r="CB1893" s="1">
        <v>0</v>
      </c>
      <c r="CC1893" s="1">
        <v>0</v>
      </c>
      <c r="CD1893" s="1">
        <v>0</v>
      </c>
      <c r="CE1893" s="1">
        <v>0</v>
      </c>
      <c r="CF1893" s="1">
        <v>0</v>
      </c>
      <c r="CG1893" s="1">
        <v>0</v>
      </c>
      <c r="CH1893" s="1">
        <v>0</v>
      </c>
      <c r="CI1893" s="1">
        <v>0</v>
      </c>
      <c r="CJ1893" s="1">
        <v>0</v>
      </c>
      <c r="CK1893" s="1">
        <v>0</v>
      </c>
      <c r="CL1893" s="1">
        <v>0</v>
      </c>
      <c r="CM1893" s="1">
        <v>0</v>
      </c>
      <c r="CN1893" s="1">
        <v>0</v>
      </c>
      <c r="CO1893" s="1">
        <v>0</v>
      </c>
      <c r="CP1893" s="1">
        <v>0</v>
      </c>
      <c r="CQ1893" s="1">
        <v>0</v>
      </c>
      <c r="CR1893" s="1">
        <v>0</v>
      </c>
      <c r="CS1893" s="1">
        <v>0</v>
      </c>
      <c r="CT1893" s="1">
        <v>0</v>
      </c>
      <c r="CU1893" s="1">
        <v>0</v>
      </c>
      <c r="CV1893" s="1">
        <v>0</v>
      </c>
      <c r="CW1893" s="1">
        <v>0</v>
      </c>
      <c r="CX1893" s="1">
        <v>0</v>
      </c>
      <c r="CY1893" s="1">
        <v>0</v>
      </c>
      <c r="CZ1893" s="1">
        <v>0</v>
      </c>
      <c r="DA1893" s="1">
        <v>0</v>
      </c>
      <c r="DB1893" s="1">
        <v>0</v>
      </c>
      <c r="DC1893" s="1">
        <v>0</v>
      </c>
      <c r="DD1893" s="1">
        <v>1.3508185683266751</v>
      </c>
      <c r="DE1893" s="1" t="s">
        <v>3863</v>
      </c>
      <c r="DF1893" s="1">
        <v>0</v>
      </c>
      <c r="DG1893" s="1">
        <v>0</v>
      </c>
      <c r="DH1893" s="1">
        <v>0</v>
      </c>
      <c r="DI1893" s="1" t="s">
        <v>211</v>
      </c>
      <c r="DJ1893" s="1" t="s">
        <v>212</v>
      </c>
      <c r="DK1893" s="1">
        <v>87</v>
      </c>
      <c r="DL1893" s="1">
        <v>0</v>
      </c>
      <c r="DM1893" s="1">
        <v>0</v>
      </c>
      <c r="DN1893" s="1">
        <v>13</v>
      </c>
      <c r="DO1893" s="1">
        <v>92</v>
      </c>
      <c r="DP1893" s="1">
        <v>0</v>
      </c>
      <c r="DQ1893" s="1">
        <v>381.96224778792293</v>
      </c>
      <c r="DR1893" s="1">
        <v>0</v>
      </c>
      <c r="DS1893" s="1">
        <v>1890</v>
      </c>
      <c r="DT1893" s="1">
        <v>1.0536743904577304</v>
      </c>
      <c r="DU1893" s="1">
        <v>19.641381759999998</v>
      </c>
      <c r="DV1893" s="1">
        <v>0</v>
      </c>
      <c r="DW1893" s="1">
        <v>0</v>
      </c>
      <c r="DX1893" s="1">
        <v>0</v>
      </c>
    </row>
    <row r="1894" spans="10:128" x14ac:dyDescent="0.25">
      <c r="J1894" s="1" t="s">
        <v>3864</v>
      </c>
      <c r="K1894" s="1">
        <v>19.292604501607716</v>
      </c>
      <c r="L1894" s="1">
        <v>0.94559289673318969</v>
      </c>
      <c r="M1894" s="1">
        <v>18.242949776203016</v>
      </c>
      <c r="N1894" s="1">
        <v>490.72233319150183</v>
      </c>
      <c r="O1894" s="1">
        <v>525.26345350686347</v>
      </c>
      <c r="P1894" s="1">
        <v>166.26930115157489</v>
      </c>
      <c r="Q1894" s="1">
        <v>33.661883055226816</v>
      </c>
      <c r="R1894" s="1">
        <v>37.175707201986668</v>
      </c>
      <c r="S1894" s="1">
        <v>34.731047161964106</v>
      </c>
      <c r="T1894" s="1">
        <v>8.4607298826121013</v>
      </c>
      <c r="U1894" s="1">
        <v>1.0703883193795505</v>
      </c>
      <c r="V1894" s="1">
        <v>17.583603020496223</v>
      </c>
      <c r="W1894" s="1">
        <v>3.5598705501618122</v>
      </c>
      <c r="X1894" s="1">
        <v>0</v>
      </c>
      <c r="Y1894" s="1">
        <v>0</v>
      </c>
      <c r="Z1894" s="1">
        <v>0</v>
      </c>
      <c r="AA1894" s="1">
        <v>0</v>
      </c>
      <c r="AB1894" s="1">
        <v>0</v>
      </c>
      <c r="AC1894" s="1">
        <v>0</v>
      </c>
      <c r="AD1894" s="1" t="s">
        <v>4</v>
      </c>
      <c r="AE1894" s="1">
        <v>16.55</v>
      </c>
      <c r="AF1894" s="1">
        <v>4.57</v>
      </c>
      <c r="AG1894" s="1">
        <v>20.93</v>
      </c>
      <c r="AH1894" s="1">
        <v>0.03</v>
      </c>
      <c r="AI1894" s="1">
        <v>1.54</v>
      </c>
      <c r="AJ1894" s="1">
        <v>1.57</v>
      </c>
      <c r="AK1894" s="1">
        <v>3.1100000000000003</v>
      </c>
      <c r="AL1894" s="1">
        <v>0.49517684887459801</v>
      </c>
      <c r="AM1894" s="1">
        <v>0.86</v>
      </c>
      <c r="AN1894" s="1">
        <v>116</v>
      </c>
      <c r="AO1894" s="1">
        <v>32</v>
      </c>
      <c r="AP1894" s="1">
        <v>0</v>
      </c>
      <c r="AQ1894" s="1">
        <v>0</v>
      </c>
      <c r="AR1894" s="1">
        <v>0</v>
      </c>
      <c r="AS1894" s="1">
        <v>0</v>
      </c>
      <c r="AT1894" s="1">
        <v>0</v>
      </c>
      <c r="AU1894" s="1">
        <v>36</v>
      </c>
      <c r="AV1894" s="1">
        <v>710</v>
      </c>
      <c r="AW1894" s="1">
        <v>751</v>
      </c>
      <c r="AX1894" s="1">
        <v>6115</v>
      </c>
      <c r="AY1894" s="1">
        <v>0</v>
      </c>
      <c r="AZ1894" s="1">
        <v>0</v>
      </c>
      <c r="BA1894" s="1">
        <v>0</v>
      </c>
      <c r="BB1894" s="1">
        <v>0</v>
      </c>
      <c r="BC1894" s="1">
        <v>0</v>
      </c>
      <c r="BD1894" s="1">
        <v>0</v>
      </c>
      <c r="BE1894" s="1">
        <v>0</v>
      </c>
      <c r="BF1894" s="1">
        <v>0</v>
      </c>
      <c r="BG1894" s="1" t="s">
        <v>4</v>
      </c>
      <c r="BH1894" s="1">
        <v>2.5051720337850587</v>
      </c>
      <c r="BI1894" s="1">
        <v>150.31032202710352</v>
      </c>
      <c r="BJ1894" s="1">
        <v>3607.4477286504844</v>
      </c>
      <c r="BK1894" s="1">
        <v>2141.0100308890737</v>
      </c>
      <c r="BL1894" s="1">
        <v>62.1973746319049</v>
      </c>
      <c r="BM1894" s="1">
        <v>0</v>
      </c>
      <c r="BN1894" s="1">
        <v>0</v>
      </c>
      <c r="BO1894" s="1">
        <v>0</v>
      </c>
      <c r="BP1894" s="1">
        <v>0</v>
      </c>
      <c r="BQ1894" s="1">
        <v>863.54171129946394</v>
      </c>
      <c r="BR1894" s="1">
        <v>3626.8751874577488</v>
      </c>
      <c r="BS1894" s="1">
        <v>0</v>
      </c>
      <c r="BT1894" s="1">
        <v>0</v>
      </c>
      <c r="BU1894" s="1">
        <v>100</v>
      </c>
      <c r="BV1894" s="1">
        <v>1.0703883193795505</v>
      </c>
      <c r="BW1894" s="1">
        <v>3</v>
      </c>
      <c r="BX1894" s="1">
        <v>0</v>
      </c>
      <c r="BY1894" s="1">
        <v>0</v>
      </c>
      <c r="BZ1894" s="1">
        <v>0</v>
      </c>
      <c r="CA1894" s="1">
        <v>0</v>
      </c>
      <c r="CB1894" s="1">
        <v>0</v>
      </c>
      <c r="CC1894" s="1">
        <v>0</v>
      </c>
      <c r="CD1894" s="1">
        <v>0</v>
      </c>
      <c r="CE1894" s="1">
        <v>0</v>
      </c>
      <c r="CF1894" s="1">
        <v>0</v>
      </c>
      <c r="CG1894" s="1">
        <v>0</v>
      </c>
      <c r="CH1894" s="1">
        <v>0</v>
      </c>
      <c r="CI1894" s="1">
        <v>0</v>
      </c>
      <c r="CJ1894" s="1">
        <v>0</v>
      </c>
      <c r="CK1894" s="1">
        <v>0</v>
      </c>
      <c r="CL1894" s="1">
        <v>0</v>
      </c>
      <c r="CM1894" s="1">
        <v>0</v>
      </c>
      <c r="CN1894" s="1">
        <v>0</v>
      </c>
      <c r="CO1894" s="1">
        <v>0</v>
      </c>
      <c r="CP1894" s="1">
        <v>0</v>
      </c>
      <c r="CQ1894" s="1">
        <v>0</v>
      </c>
      <c r="CR1894" s="1">
        <v>0</v>
      </c>
      <c r="CS1894" s="1">
        <v>0</v>
      </c>
      <c r="CT1894" s="1">
        <v>0</v>
      </c>
      <c r="CU1894" s="1">
        <v>0</v>
      </c>
      <c r="CV1894" s="1">
        <v>0</v>
      </c>
      <c r="CW1894" s="1">
        <v>0</v>
      </c>
      <c r="CX1894" s="1">
        <v>0</v>
      </c>
      <c r="CY1894" s="1">
        <v>0</v>
      </c>
      <c r="CZ1894" s="1">
        <v>0</v>
      </c>
      <c r="DA1894" s="1">
        <v>0</v>
      </c>
      <c r="DB1894" s="1">
        <v>0</v>
      </c>
      <c r="DC1894" s="1">
        <v>0</v>
      </c>
      <c r="DD1894" s="1">
        <v>2.4173513950320289</v>
      </c>
      <c r="DE1894" s="1" t="s">
        <v>3865</v>
      </c>
      <c r="DF1894" s="1">
        <v>0</v>
      </c>
      <c r="DG1894" s="1">
        <v>0</v>
      </c>
      <c r="DH1894" s="1">
        <v>0</v>
      </c>
      <c r="DI1894" s="1" t="s">
        <v>211</v>
      </c>
      <c r="DJ1894" s="1" t="s">
        <v>212</v>
      </c>
      <c r="DK1894" s="1">
        <v>87</v>
      </c>
      <c r="DL1894" s="1">
        <v>0</v>
      </c>
      <c r="DM1894" s="1">
        <v>0</v>
      </c>
      <c r="DN1894" s="1">
        <v>24</v>
      </c>
      <c r="DO1894" s="1">
        <v>87</v>
      </c>
      <c r="DP1894" s="1">
        <v>0</v>
      </c>
      <c r="DQ1894" s="1">
        <v>382.0597474935945</v>
      </c>
      <c r="DR1894" s="1">
        <v>0</v>
      </c>
      <c r="DS1894" s="1">
        <v>1891</v>
      </c>
      <c r="DT1894" s="1">
        <v>1.261095062498506</v>
      </c>
      <c r="DU1894" s="1">
        <v>19.641381759999998</v>
      </c>
      <c r="DV1894" s="1">
        <v>0</v>
      </c>
      <c r="DW1894" s="1">
        <v>0</v>
      </c>
      <c r="DX1894" s="1">
        <v>0</v>
      </c>
    </row>
    <row r="1895" spans="10:128" x14ac:dyDescent="0.25">
      <c r="J1895" s="1" t="s">
        <v>3866</v>
      </c>
      <c r="K1895" s="1">
        <v>34.482758620689658</v>
      </c>
      <c r="L1895" s="1">
        <v>0.57327206900113548</v>
      </c>
      <c r="M1895" s="1">
        <v>19.7680023793495</v>
      </c>
      <c r="N1895" s="1">
        <v>482.39081830804741</v>
      </c>
      <c r="O1895" s="1">
        <v>511.60423011313719</v>
      </c>
      <c r="P1895" s="1">
        <v>102.61774046532781</v>
      </c>
      <c r="Q1895" s="1">
        <v>18.361027121032812</v>
      </c>
      <c r="R1895" s="1">
        <v>40.979226032295571</v>
      </c>
      <c r="S1895" s="1">
        <v>38.639247324006611</v>
      </c>
      <c r="T1895" s="1">
        <v>8.3170830742766793</v>
      </c>
      <c r="U1895" s="1">
        <v>1.0605596348362387</v>
      </c>
      <c r="V1895" s="1">
        <v>17.90035587188612</v>
      </c>
      <c r="W1895" s="1">
        <v>3.2028469750889688</v>
      </c>
      <c r="X1895" s="1">
        <v>0</v>
      </c>
      <c r="Y1895" s="1">
        <v>0</v>
      </c>
      <c r="Z1895" s="1">
        <v>0</v>
      </c>
      <c r="AA1895" s="1">
        <v>0</v>
      </c>
      <c r="AB1895" s="1">
        <v>0</v>
      </c>
      <c r="AC1895" s="1">
        <v>0</v>
      </c>
      <c r="AD1895" s="1" t="s">
        <v>4</v>
      </c>
      <c r="AE1895" s="1">
        <v>16.86</v>
      </c>
      <c r="AF1895" s="1">
        <v>4.16</v>
      </c>
      <c r="AG1895" s="1">
        <v>20.93</v>
      </c>
      <c r="AH1895" s="1">
        <v>0.03</v>
      </c>
      <c r="AI1895" s="1">
        <v>0.84</v>
      </c>
      <c r="AJ1895" s="1">
        <v>0.9</v>
      </c>
      <c r="AK1895" s="1">
        <v>1.74</v>
      </c>
      <c r="AL1895" s="1">
        <v>0.48275862068965514</v>
      </c>
      <c r="AM1895" s="1">
        <v>0.46</v>
      </c>
      <c r="AN1895" s="1">
        <v>118</v>
      </c>
      <c r="AO1895" s="1">
        <v>29</v>
      </c>
      <c r="AP1895" s="1">
        <v>0</v>
      </c>
      <c r="AQ1895" s="1">
        <v>0</v>
      </c>
      <c r="AR1895" s="1">
        <v>0</v>
      </c>
      <c r="AS1895" s="1">
        <v>0</v>
      </c>
      <c r="AT1895" s="1">
        <v>0</v>
      </c>
      <c r="AU1895" s="1">
        <v>36</v>
      </c>
      <c r="AV1895" s="1">
        <v>709</v>
      </c>
      <c r="AW1895" s="1">
        <v>751</v>
      </c>
      <c r="AX1895" s="1">
        <v>6115</v>
      </c>
      <c r="AY1895" s="1">
        <v>0</v>
      </c>
      <c r="AZ1895" s="1">
        <v>0</v>
      </c>
      <c r="BA1895" s="1">
        <v>0</v>
      </c>
      <c r="BB1895" s="1">
        <v>0</v>
      </c>
      <c r="BC1895" s="1">
        <v>0</v>
      </c>
      <c r="BD1895" s="1">
        <v>0</v>
      </c>
      <c r="BE1895" s="1">
        <v>0</v>
      </c>
      <c r="BF1895" s="1">
        <v>0</v>
      </c>
      <c r="BG1895" s="1" t="s">
        <v>4</v>
      </c>
      <c r="BH1895" s="1">
        <v>2.456774116672678</v>
      </c>
      <c r="BI1895" s="1">
        <v>147.40644700036069</v>
      </c>
      <c r="BJ1895" s="1">
        <v>3537.7547280086565</v>
      </c>
      <c r="BK1895" s="1">
        <v>2099.6474319879576</v>
      </c>
      <c r="BL1895" s="1">
        <v>60.995771172563039</v>
      </c>
      <c r="BM1895" s="1">
        <v>0</v>
      </c>
      <c r="BN1895" s="1">
        <v>0</v>
      </c>
      <c r="BO1895" s="1">
        <v>0</v>
      </c>
      <c r="BP1895" s="1">
        <v>0</v>
      </c>
      <c r="BQ1895" s="1">
        <v>846.85822719415921</v>
      </c>
      <c r="BR1895" s="1">
        <v>3556.8045542154687</v>
      </c>
      <c r="BS1895" s="1">
        <v>0</v>
      </c>
      <c r="BT1895" s="1">
        <v>0</v>
      </c>
      <c r="BU1895" s="1">
        <v>100</v>
      </c>
      <c r="BV1895" s="1">
        <v>1.0605596348362387</v>
      </c>
      <c r="BW1895" s="1">
        <v>2</v>
      </c>
      <c r="BX1895" s="1">
        <v>0</v>
      </c>
      <c r="BY1895" s="1">
        <v>0</v>
      </c>
      <c r="BZ1895" s="1">
        <v>0</v>
      </c>
      <c r="CA1895" s="1">
        <v>0</v>
      </c>
      <c r="CB1895" s="1">
        <v>0</v>
      </c>
      <c r="CC1895" s="1">
        <v>0</v>
      </c>
      <c r="CD1895" s="1">
        <v>0</v>
      </c>
      <c r="CE1895" s="1">
        <v>0</v>
      </c>
      <c r="CF1895" s="1">
        <v>0</v>
      </c>
      <c r="CG1895" s="1">
        <v>0</v>
      </c>
      <c r="CH1895" s="1">
        <v>0</v>
      </c>
      <c r="CI1895" s="1">
        <v>0</v>
      </c>
      <c r="CJ1895" s="1">
        <v>0</v>
      </c>
      <c r="CK1895" s="1">
        <v>0</v>
      </c>
      <c r="CL1895" s="1">
        <v>0</v>
      </c>
      <c r="CM1895" s="1">
        <v>0</v>
      </c>
      <c r="CN1895" s="1">
        <v>0</v>
      </c>
      <c r="CO1895" s="1">
        <v>0</v>
      </c>
      <c r="CP1895" s="1">
        <v>0</v>
      </c>
      <c r="CQ1895" s="1">
        <v>0</v>
      </c>
      <c r="CR1895" s="1">
        <v>0</v>
      </c>
      <c r="CS1895" s="1">
        <v>0</v>
      </c>
      <c r="CT1895" s="1">
        <v>0</v>
      </c>
      <c r="CU1895" s="1">
        <v>0</v>
      </c>
      <c r="CV1895" s="1">
        <v>0</v>
      </c>
      <c r="CW1895" s="1">
        <v>0</v>
      </c>
      <c r="CX1895" s="1">
        <v>0</v>
      </c>
      <c r="CY1895" s="1">
        <v>0</v>
      </c>
      <c r="CZ1895" s="1">
        <v>0</v>
      </c>
      <c r="DA1895" s="1">
        <v>0</v>
      </c>
      <c r="DB1895" s="1">
        <v>0</v>
      </c>
      <c r="DC1895" s="1">
        <v>0</v>
      </c>
      <c r="DD1895" s="1">
        <v>2.3763094497933368</v>
      </c>
      <c r="DE1895" s="1" t="s">
        <v>3867</v>
      </c>
      <c r="DF1895" s="1">
        <v>0</v>
      </c>
      <c r="DG1895" s="1">
        <v>0</v>
      </c>
      <c r="DH1895" s="1">
        <v>0</v>
      </c>
      <c r="DI1895" s="1" t="s">
        <v>211</v>
      </c>
      <c r="DJ1895" s="1" t="s">
        <v>212</v>
      </c>
      <c r="DK1895" s="1">
        <v>87</v>
      </c>
      <c r="DL1895" s="1">
        <v>0</v>
      </c>
      <c r="DM1895" s="1">
        <v>0</v>
      </c>
      <c r="DN1895" s="1">
        <v>24</v>
      </c>
      <c r="DO1895" s="1">
        <v>86</v>
      </c>
      <c r="DP1895" s="1">
        <v>0</v>
      </c>
      <c r="DQ1895" s="1">
        <v>382.1424465961021</v>
      </c>
      <c r="DR1895" s="1">
        <v>0</v>
      </c>
      <c r="DS1895" s="1">
        <v>1892</v>
      </c>
      <c r="DT1895" s="1">
        <v>1.2959627846673079</v>
      </c>
      <c r="DU1895" s="1">
        <v>19.641381759999998</v>
      </c>
      <c r="DV1895" s="1">
        <v>0</v>
      </c>
      <c r="DW1895" s="1">
        <v>0</v>
      </c>
      <c r="DX1895" s="1">
        <v>0</v>
      </c>
    </row>
    <row r="1896" spans="10:128" x14ac:dyDescent="0.25">
      <c r="J1896" s="1" t="s">
        <v>3868</v>
      </c>
      <c r="K1896" s="1">
        <v>8.5227272727272734</v>
      </c>
      <c r="L1896" s="1">
        <v>0.92621181254987728</v>
      </c>
      <c r="M1896" s="1">
        <v>7.8938506751409996</v>
      </c>
      <c r="N1896" s="1">
        <v>212.95550171901263</v>
      </c>
      <c r="O1896" s="1">
        <v>223.57072327941253</v>
      </c>
      <c r="P1896" s="1">
        <v>162.90311284605221</v>
      </c>
      <c r="Q1896" s="1">
        <v>32.437814580491299</v>
      </c>
      <c r="R1896" s="1">
        <v>37.068075778369234</v>
      </c>
      <c r="S1896" s="1">
        <v>35.308069676347927</v>
      </c>
      <c r="T1896" s="1">
        <v>3.6716465813622867</v>
      </c>
      <c r="U1896" s="1">
        <v>1.0498471346112781</v>
      </c>
      <c r="V1896" s="1">
        <v>17.588105726872246</v>
      </c>
      <c r="W1896" s="1">
        <v>3.5022026431718065</v>
      </c>
      <c r="X1896" s="1">
        <v>0</v>
      </c>
      <c r="Y1896" s="1">
        <v>0</v>
      </c>
      <c r="Z1896" s="1">
        <v>0</v>
      </c>
      <c r="AA1896" s="1">
        <v>0</v>
      </c>
      <c r="AB1896" s="1">
        <v>0</v>
      </c>
      <c r="AC1896" s="1">
        <v>0</v>
      </c>
      <c r="AD1896" s="1" t="s">
        <v>4</v>
      </c>
      <c r="AE1896" s="1">
        <v>16.100000000000001</v>
      </c>
      <c r="AF1896" s="1">
        <v>5.03</v>
      </c>
      <c r="AG1896" s="1">
        <v>20.93</v>
      </c>
      <c r="AH1896" s="1">
        <v>0.03</v>
      </c>
      <c r="AI1896" s="1">
        <v>0.9</v>
      </c>
      <c r="AJ1896" s="1">
        <v>6.14</v>
      </c>
      <c r="AK1896" s="1">
        <v>7.04</v>
      </c>
      <c r="AL1896" s="1">
        <v>0.12784090909090909</v>
      </c>
      <c r="AM1896" s="1">
        <v>0.97699999999999998</v>
      </c>
      <c r="AN1896" s="1">
        <v>113</v>
      </c>
      <c r="AO1896" s="1">
        <v>35</v>
      </c>
      <c r="AP1896" s="1">
        <v>0</v>
      </c>
      <c r="AQ1896" s="1">
        <v>0</v>
      </c>
      <c r="AR1896" s="1">
        <v>0</v>
      </c>
      <c r="AS1896" s="1">
        <v>0</v>
      </c>
      <c r="AT1896" s="1">
        <v>0</v>
      </c>
      <c r="AU1896" s="1">
        <v>36</v>
      </c>
      <c r="AV1896" s="1">
        <v>710</v>
      </c>
      <c r="AW1896" s="1">
        <v>751</v>
      </c>
      <c r="AX1896" s="1">
        <v>6115</v>
      </c>
      <c r="AY1896" s="1">
        <v>0</v>
      </c>
      <c r="AZ1896" s="1">
        <v>0</v>
      </c>
      <c r="BA1896" s="1">
        <v>0</v>
      </c>
      <c r="BB1896" s="1">
        <v>0</v>
      </c>
      <c r="BC1896" s="1">
        <v>0</v>
      </c>
      <c r="BD1896" s="1">
        <v>0</v>
      </c>
      <c r="BE1896" s="1">
        <v>0</v>
      </c>
      <c r="BF1896" s="1">
        <v>0</v>
      </c>
      <c r="BG1896" s="1" t="s">
        <v>4</v>
      </c>
      <c r="BH1896" s="1">
        <v>1.0817417366962201</v>
      </c>
      <c r="BI1896" s="1">
        <v>64.904504201773207</v>
      </c>
      <c r="BJ1896" s="1">
        <v>1557.7081008425569</v>
      </c>
      <c r="BK1896" s="1">
        <v>924.49535515479363</v>
      </c>
      <c r="BL1896" s="1">
        <v>26.857036221423392</v>
      </c>
      <c r="BM1896" s="1">
        <v>0</v>
      </c>
      <c r="BN1896" s="1">
        <v>0</v>
      </c>
      <c r="BO1896" s="1">
        <v>0</v>
      </c>
      <c r="BP1896" s="1">
        <v>0</v>
      </c>
      <c r="BQ1896" s="1">
        <v>372.87971718636209</v>
      </c>
      <c r="BR1896" s="1">
        <v>1566.0948121827209</v>
      </c>
      <c r="BS1896" s="1">
        <v>0</v>
      </c>
      <c r="BT1896" s="1">
        <v>0</v>
      </c>
      <c r="BU1896" s="1">
        <v>100</v>
      </c>
      <c r="BV1896" s="1">
        <v>1.0498471346112781</v>
      </c>
      <c r="BW1896" s="1">
        <v>7</v>
      </c>
      <c r="BX1896" s="1">
        <v>0</v>
      </c>
      <c r="BY1896" s="1">
        <v>0</v>
      </c>
      <c r="BZ1896" s="1">
        <v>0</v>
      </c>
      <c r="CA1896" s="1">
        <v>0</v>
      </c>
      <c r="CB1896" s="1">
        <v>0</v>
      </c>
      <c r="CC1896" s="1">
        <v>0</v>
      </c>
      <c r="CD1896" s="1">
        <v>0</v>
      </c>
      <c r="CE1896" s="1">
        <v>0</v>
      </c>
      <c r="CF1896" s="1">
        <v>0</v>
      </c>
      <c r="CG1896" s="1">
        <v>0</v>
      </c>
      <c r="CH1896" s="1">
        <v>0</v>
      </c>
      <c r="CI1896" s="1">
        <v>0</v>
      </c>
      <c r="CJ1896" s="1">
        <v>0</v>
      </c>
      <c r="CK1896" s="1">
        <v>0</v>
      </c>
      <c r="CL1896" s="1">
        <v>0</v>
      </c>
      <c r="CM1896" s="1">
        <v>0</v>
      </c>
      <c r="CN1896" s="1">
        <v>0</v>
      </c>
      <c r="CO1896" s="1">
        <v>0</v>
      </c>
      <c r="CP1896" s="1">
        <v>0</v>
      </c>
      <c r="CQ1896" s="1">
        <v>0</v>
      </c>
      <c r="CR1896" s="1">
        <v>0</v>
      </c>
      <c r="CS1896" s="1">
        <v>0</v>
      </c>
      <c r="CT1896" s="1">
        <v>0</v>
      </c>
      <c r="CU1896" s="1">
        <v>0</v>
      </c>
      <c r="CV1896" s="1">
        <v>0</v>
      </c>
      <c r="CW1896" s="1">
        <v>0</v>
      </c>
      <c r="CX1896" s="1">
        <v>0</v>
      </c>
      <c r="CY1896" s="1">
        <v>0</v>
      </c>
      <c r="CZ1896" s="1">
        <v>0</v>
      </c>
      <c r="DA1896" s="1">
        <v>0</v>
      </c>
      <c r="DB1896" s="1">
        <v>0</v>
      </c>
      <c r="DC1896" s="1">
        <v>0</v>
      </c>
      <c r="DD1896" s="1">
        <v>1.0490418803892247</v>
      </c>
      <c r="DE1896" s="1" t="s">
        <v>3869</v>
      </c>
      <c r="DF1896" s="1">
        <v>0</v>
      </c>
      <c r="DG1896" s="1">
        <v>0</v>
      </c>
      <c r="DH1896" s="1">
        <v>0</v>
      </c>
      <c r="DI1896" s="1" t="s">
        <v>211</v>
      </c>
      <c r="DJ1896" s="1" t="s">
        <v>212</v>
      </c>
      <c r="DK1896" s="1">
        <v>87</v>
      </c>
      <c r="DL1896" s="1">
        <v>0</v>
      </c>
      <c r="DM1896" s="1">
        <v>0</v>
      </c>
      <c r="DN1896" s="1">
        <v>10</v>
      </c>
      <c r="DO1896" s="1">
        <v>94</v>
      </c>
      <c r="DP1896" s="1">
        <v>0</v>
      </c>
      <c r="DQ1896" s="1">
        <v>382.34886002088194</v>
      </c>
      <c r="DR1896" s="1">
        <v>0</v>
      </c>
      <c r="DS1896" s="1">
        <v>1893</v>
      </c>
      <c r="DT1896" s="1">
        <v>0.89728890675981943</v>
      </c>
      <c r="DU1896" s="1">
        <v>19.641381759999998</v>
      </c>
      <c r="DV1896" s="1">
        <v>0</v>
      </c>
      <c r="DW1896" s="1">
        <v>0</v>
      </c>
      <c r="DX1896" s="1">
        <v>0</v>
      </c>
    </row>
    <row r="1897" spans="10:128" x14ac:dyDescent="0.25">
      <c r="J1897" s="1" t="s">
        <v>3870</v>
      </c>
      <c r="K1897" s="1">
        <v>19.108280254777071</v>
      </c>
      <c r="L1897" s="1">
        <v>0.66915743285541796</v>
      </c>
      <c r="M1897" s="1">
        <v>12.786447761568498</v>
      </c>
      <c r="N1897" s="1">
        <v>333.3595853163942</v>
      </c>
      <c r="O1897" s="1">
        <v>343.46521882352272</v>
      </c>
      <c r="P1897" s="1">
        <v>118.53063063688958</v>
      </c>
      <c r="Q1897" s="1">
        <v>22.237243957695291</v>
      </c>
      <c r="R1897" s="1">
        <v>38.356322496120157</v>
      </c>
      <c r="S1897" s="1">
        <v>37.227780458720495</v>
      </c>
      <c r="T1897" s="1">
        <v>5.7475790571792107</v>
      </c>
      <c r="U1897" s="1">
        <v>1.0303145130731344</v>
      </c>
      <c r="V1897" s="1">
        <v>17.713414634146343</v>
      </c>
      <c r="W1897" s="1">
        <v>3.3231707317073171</v>
      </c>
      <c r="X1897" s="1">
        <v>0</v>
      </c>
      <c r="Y1897" s="1">
        <v>0</v>
      </c>
      <c r="Z1897" s="1">
        <v>0</v>
      </c>
      <c r="AA1897" s="1">
        <v>0</v>
      </c>
      <c r="AB1897" s="1">
        <v>0</v>
      </c>
      <c r="AC1897" s="1">
        <v>0</v>
      </c>
      <c r="AD1897" s="1" t="s">
        <v>4</v>
      </c>
      <c r="AE1897" s="1">
        <v>16.46</v>
      </c>
      <c r="AF1897" s="1">
        <v>4.68</v>
      </c>
      <c r="AG1897" s="1">
        <v>20.93</v>
      </c>
      <c r="AH1897" s="1">
        <v>0.03</v>
      </c>
      <c r="AI1897" s="1">
        <v>0.82</v>
      </c>
      <c r="AJ1897" s="1">
        <v>2.3199999999999998</v>
      </c>
      <c r="AK1897" s="1">
        <v>3.1399999999999997</v>
      </c>
      <c r="AL1897" s="1">
        <v>0.26114649681528662</v>
      </c>
      <c r="AM1897" s="1">
        <v>1.2050000000000001</v>
      </c>
      <c r="AN1897" s="1">
        <v>115</v>
      </c>
      <c r="AO1897" s="1">
        <v>32</v>
      </c>
      <c r="AP1897" s="1">
        <v>0</v>
      </c>
      <c r="AQ1897" s="1">
        <v>0</v>
      </c>
      <c r="AR1897" s="1">
        <v>0</v>
      </c>
      <c r="AS1897" s="1">
        <v>0</v>
      </c>
      <c r="AT1897" s="1">
        <v>0</v>
      </c>
      <c r="AU1897" s="1">
        <v>36</v>
      </c>
      <c r="AV1897" s="1">
        <v>710</v>
      </c>
      <c r="AW1897" s="1">
        <v>751</v>
      </c>
      <c r="AX1897" s="1">
        <v>6115</v>
      </c>
      <c r="AY1897" s="1">
        <v>0</v>
      </c>
      <c r="AZ1897" s="1">
        <v>0</v>
      </c>
      <c r="BA1897" s="1">
        <v>0</v>
      </c>
      <c r="BB1897" s="1">
        <v>0</v>
      </c>
      <c r="BC1897" s="1">
        <v>0</v>
      </c>
      <c r="BD1897" s="1">
        <v>0</v>
      </c>
      <c r="BE1897" s="1">
        <v>0</v>
      </c>
      <c r="BF1897" s="1">
        <v>0</v>
      </c>
      <c r="BG1897" s="1" t="s">
        <v>4</v>
      </c>
      <c r="BH1897" s="1">
        <v>1.6852990677659843</v>
      </c>
      <c r="BI1897" s="1">
        <v>101.11794406595905</v>
      </c>
      <c r="BJ1897" s="1">
        <v>2426.8306575830175</v>
      </c>
      <c r="BK1897" s="1">
        <v>1440.3171360983511</v>
      </c>
      <c r="BL1897" s="1">
        <v>41.841907889362368</v>
      </c>
      <c r="BM1897" s="1">
        <v>0</v>
      </c>
      <c r="BN1897" s="1">
        <v>0</v>
      </c>
      <c r="BO1897" s="1">
        <v>0</v>
      </c>
      <c r="BP1897" s="1">
        <v>0</v>
      </c>
      <c r="BQ1897" s="1">
        <v>580.92703405854058</v>
      </c>
      <c r="BR1897" s="1">
        <v>2439.8935430458705</v>
      </c>
      <c r="BS1897" s="1">
        <v>0</v>
      </c>
      <c r="BT1897" s="1">
        <v>0</v>
      </c>
      <c r="BU1897" s="1">
        <v>100</v>
      </c>
      <c r="BV1897" s="1">
        <v>1.0303145130731344</v>
      </c>
      <c r="BW1897" s="1">
        <v>3</v>
      </c>
      <c r="BX1897" s="1">
        <v>0</v>
      </c>
      <c r="BY1897" s="1">
        <v>0</v>
      </c>
      <c r="BZ1897" s="1">
        <v>0</v>
      </c>
      <c r="CA1897" s="1">
        <v>0</v>
      </c>
      <c r="CB1897" s="1">
        <v>0</v>
      </c>
      <c r="CC1897" s="1">
        <v>0</v>
      </c>
      <c r="CD1897" s="1">
        <v>0</v>
      </c>
      <c r="CE1897" s="1">
        <v>0</v>
      </c>
      <c r="CF1897" s="1">
        <v>0</v>
      </c>
      <c r="CG1897" s="1">
        <v>0</v>
      </c>
      <c r="CH1897" s="1">
        <v>0</v>
      </c>
      <c r="CI1897" s="1">
        <v>0</v>
      </c>
      <c r="CJ1897" s="1">
        <v>0</v>
      </c>
      <c r="CK1897" s="1">
        <v>0</v>
      </c>
      <c r="CL1897" s="1">
        <v>0</v>
      </c>
      <c r="CM1897" s="1">
        <v>0</v>
      </c>
      <c r="CN1897" s="1">
        <v>0</v>
      </c>
      <c r="CO1897" s="1">
        <v>0</v>
      </c>
      <c r="CP1897" s="1">
        <v>0</v>
      </c>
      <c r="CQ1897" s="1">
        <v>0</v>
      </c>
      <c r="CR1897" s="1">
        <v>0</v>
      </c>
      <c r="CS1897" s="1">
        <v>0</v>
      </c>
      <c r="CT1897" s="1">
        <v>0</v>
      </c>
      <c r="CU1897" s="1">
        <v>0</v>
      </c>
      <c r="CV1897" s="1">
        <v>0</v>
      </c>
      <c r="CW1897" s="1">
        <v>0</v>
      </c>
      <c r="CX1897" s="1">
        <v>0</v>
      </c>
      <c r="CY1897" s="1">
        <v>0</v>
      </c>
      <c r="CZ1897" s="1">
        <v>0</v>
      </c>
      <c r="DA1897" s="1">
        <v>0</v>
      </c>
      <c r="DB1897" s="1">
        <v>0</v>
      </c>
      <c r="DC1897" s="1">
        <v>0</v>
      </c>
      <c r="DD1897" s="1">
        <v>1.6421654449083458</v>
      </c>
      <c r="DE1897" s="1" t="s">
        <v>3871</v>
      </c>
      <c r="DF1897" s="1">
        <v>0</v>
      </c>
      <c r="DG1897" s="1">
        <v>0</v>
      </c>
      <c r="DH1897" s="1">
        <v>0</v>
      </c>
      <c r="DI1897" s="1" t="s">
        <v>211</v>
      </c>
      <c r="DJ1897" s="1" t="s">
        <v>212</v>
      </c>
      <c r="DK1897" s="1">
        <v>87</v>
      </c>
      <c r="DL1897" s="1">
        <v>0</v>
      </c>
      <c r="DM1897" s="1">
        <v>0</v>
      </c>
      <c r="DN1897" s="1">
        <v>16</v>
      </c>
      <c r="DO1897" s="1">
        <v>91</v>
      </c>
      <c r="DP1897" s="1">
        <v>0</v>
      </c>
      <c r="DQ1897" s="1">
        <v>382.41803604099351</v>
      </c>
      <c r="DR1897" s="1">
        <v>0</v>
      </c>
      <c r="DS1897" s="1">
        <v>1894</v>
      </c>
      <c r="DT1897" s="1">
        <v>1.1067499086832919</v>
      </c>
      <c r="DU1897" s="1">
        <v>19.641381759999998</v>
      </c>
      <c r="DV1897" s="1">
        <v>0</v>
      </c>
      <c r="DW1897" s="1">
        <v>0</v>
      </c>
      <c r="DX1897" s="1">
        <v>0</v>
      </c>
    </row>
    <row r="1898" spans="10:128" x14ac:dyDescent="0.25">
      <c r="J1898" s="1" t="s">
        <v>3872</v>
      </c>
      <c r="K1898" s="1">
        <v>25.974025974025974</v>
      </c>
      <c r="L1898" s="1">
        <v>0.27847557800233097</v>
      </c>
      <c r="M1898" s="1">
        <v>7.2331318961644406</v>
      </c>
      <c r="N1898" s="1">
        <v>124.5877511027758</v>
      </c>
      <c r="O1898" s="1">
        <v>132.22166039712175</v>
      </c>
      <c r="P1898" s="1">
        <v>52.328927294943512</v>
      </c>
      <c r="Q1898" s="1">
        <v>6.3243537861335239</v>
      </c>
      <c r="R1898" s="1">
        <v>58.056525076832273</v>
      </c>
      <c r="S1898" s="1">
        <v>54.704591323691275</v>
      </c>
      <c r="T1898" s="1">
        <v>2.1480646741857896</v>
      </c>
      <c r="U1898" s="1">
        <v>1.0612733533334953</v>
      </c>
      <c r="V1898" s="1">
        <v>18.791208791208792</v>
      </c>
      <c r="W1898" s="1">
        <v>2.271062271062271</v>
      </c>
      <c r="X1898" s="1">
        <v>0</v>
      </c>
      <c r="Y1898" s="1">
        <v>0</v>
      </c>
      <c r="Z1898" s="1">
        <v>0</v>
      </c>
      <c r="AA1898" s="1">
        <v>0</v>
      </c>
      <c r="AB1898" s="1">
        <v>0</v>
      </c>
      <c r="AC1898" s="1">
        <v>0</v>
      </c>
      <c r="AD1898" s="1" t="s">
        <v>4</v>
      </c>
      <c r="AE1898" s="1">
        <v>16.690000000000001</v>
      </c>
      <c r="AF1898" s="1">
        <v>4.25</v>
      </c>
      <c r="AG1898" s="1">
        <v>20.93</v>
      </c>
      <c r="AH1898" s="1">
        <v>0.03</v>
      </c>
      <c r="AI1898" s="1">
        <v>0.41</v>
      </c>
      <c r="AJ1898" s="1">
        <v>1.9</v>
      </c>
      <c r="AK1898" s="1">
        <v>2.31</v>
      </c>
      <c r="AL1898" s="1">
        <v>0.17748917748917747</v>
      </c>
      <c r="AM1898" s="1">
        <v>0.43099999999999999</v>
      </c>
      <c r="AN1898" s="1">
        <v>117</v>
      </c>
      <c r="AO1898" s="1">
        <v>29</v>
      </c>
      <c r="AP1898" s="1">
        <v>0</v>
      </c>
      <c r="AQ1898" s="1">
        <v>0</v>
      </c>
      <c r="AR1898" s="1">
        <v>0</v>
      </c>
      <c r="AS1898" s="1">
        <v>0</v>
      </c>
      <c r="AT1898" s="1">
        <v>0</v>
      </c>
      <c r="AU1898" s="1">
        <v>36</v>
      </c>
      <c r="AV1898" s="1">
        <v>710</v>
      </c>
      <c r="AW1898" s="1">
        <v>751</v>
      </c>
      <c r="AX1898" s="1">
        <v>6115</v>
      </c>
      <c r="AY1898" s="1">
        <v>0</v>
      </c>
      <c r="AZ1898" s="1">
        <v>0</v>
      </c>
      <c r="BA1898" s="1">
        <v>0</v>
      </c>
      <c r="BB1898" s="1">
        <v>0</v>
      </c>
      <c r="BC1898" s="1">
        <v>0</v>
      </c>
      <c r="BD1898" s="1">
        <v>0</v>
      </c>
      <c r="BE1898" s="1">
        <v>0</v>
      </c>
      <c r="BF1898" s="1">
        <v>0</v>
      </c>
      <c r="BG1898" s="1" t="s">
        <v>4</v>
      </c>
      <c r="BH1898" s="1">
        <v>0.63462448083083489</v>
      </c>
      <c r="BI1898" s="1">
        <v>38.077468849850092</v>
      </c>
      <c r="BJ1898" s="1">
        <v>913.85925239640221</v>
      </c>
      <c r="BK1898" s="1">
        <v>542.37288337187567</v>
      </c>
      <c r="BL1898" s="1">
        <v>15.756194006834521</v>
      </c>
      <c r="BM1898" s="1">
        <v>0</v>
      </c>
      <c r="BN1898" s="1">
        <v>0</v>
      </c>
      <c r="BO1898" s="1">
        <v>0</v>
      </c>
      <c r="BP1898" s="1">
        <v>0</v>
      </c>
      <c r="BQ1898" s="1">
        <v>218.75718427737266</v>
      </c>
      <c r="BR1898" s="1">
        <v>918.78017396496523</v>
      </c>
      <c r="BS1898" s="1">
        <v>0</v>
      </c>
      <c r="BT1898" s="1">
        <v>0</v>
      </c>
      <c r="BU1898" s="1">
        <v>100</v>
      </c>
      <c r="BV1898" s="1">
        <v>1.0612733533334953</v>
      </c>
      <c r="BW1898" s="1">
        <v>3</v>
      </c>
      <c r="BX1898" s="1">
        <v>0</v>
      </c>
      <c r="BY1898" s="1">
        <v>0</v>
      </c>
      <c r="BZ1898" s="1">
        <v>0</v>
      </c>
      <c r="CA1898" s="1">
        <v>0</v>
      </c>
      <c r="CB1898" s="1">
        <v>0</v>
      </c>
      <c r="CC1898" s="1">
        <v>0</v>
      </c>
      <c r="CD1898" s="1">
        <v>0</v>
      </c>
      <c r="CE1898" s="1">
        <v>0</v>
      </c>
      <c r="CF1898" s="1">
        <v>0</v>
      </c>
      <c r="CG1898" s="1">
        <v>0</v>
      </c>
      <c r="CH1898" s="1">
        <v>0</v>
      </c>
      <c r="CI1898" s="1">
        <v>0</v>
      </c>
      <c r="CJ1898" s="1">
        <v>0</v>
      </c>
      <c r="CK1898" s="1">
        <v>0</v>
      </c>
      <c r="CL1898" s="1">
        <v>0</v>
      </c>
      <c r="CM1898" s="1">
        <v>0</v>
      </c>
      <c r="CN1898" s="1">
        <v>0</v>
      </c>
      <c r="CO1898" s="1">
        <v>0</v>
      </c>
      <c r="CP1898" s="1">
        <v>0</v>
      </c>
      <c r="CQ1898" s="1">
        <v>0</v>
      </c>
      <c r="CR1898" s="1">
        <v>0</v>
      </c>
      <c r="CS1898" s="1">
        <v>0</v>
      </c>
      <c r="CT1898" s="1">
        <v>0</v>
      </c>
      <c r="CU1898" s="1">
        <v>0</v>
      </c>
      <c r="CV1898" s="1">
        <v>0</v>
      </c>
      <c r="CW1898" s="1">
        <v>0</v>
      </c>
      <c r="CX1898" s="1">
        <v>0</v>
      </c>
      <c r="CY1898" s="1">
        <v>0</v>
      </c>
      <c r="CZ1898" s="1">
        <v>0</v>
      </c>
      <c r="DA1898" s="1">
        <v>0</v>
      </c>
      <c r="DB1898" s="1">
        <v>0</v>
      </c>
      <c r="DC1898" s="1">
        <v>0</v>
      </c>
      <c r="DD1898" s="1">
        <v>0.61373276405308275</v>
      </c>
      <c r="DE1898" s="1" t="s">
        <v>3873</v>
      </c>
      <c r="DF1898" s="1">
        <v>0</v>
      </c>
      <c r="DG1898" s="1">
        <v>0</v>
      </c>
      <c r="DH1898" s="1">
        <v>0</v>
      </c>
      <c r="DI1898" s="1" t="s">
        <v>211</v>
      </c>
      <c r="DJ1898" s="1" t="s">
        <v>212</v>
      </c>
      <c r="DK1898" s="1">
        <v>87</v>
      </c>
      <c r="DL1898" s="1">
        <v>0</v>
      </c>
      <c r="DM1898" s="1">
        <v>0</v>
      </c>
      <c r="DN1898" s="1">
        <v>6</v>
      </c>
      <c r="DO1898" s="1">
        <v>94</v>
      </c>
      <c r="DP1898" s="1">
        <v>0</v>
      </c>
      <c r="DQ1898" s="1">
        <v>382.47603412970841</v>
      </c>
      <c r="DR1898" s="1">
        <v>0</v>
      </c>
      <c r="DS1898" s="1">
        <v>1895</v>
      </c>
      <c r="DT1898" s="1">
        <v>0.85932638452945831</v>
      </c>
      <c r="DU1898" s="1">
        <v>19.641381759999998</v>
      </c>
      <c r="DV1898" s="1">
        <v>0</v>
      </c>
      <c r="DW1898" s="1">
        <v>0</v>
      </c>
      <c r="DX1898" s="1">
        <v>0</v>
      </c>
    </row>
    <row r="1899" spans="10:128" x14ac:dyDescent="0.25">
      <c r="J1899" s="1" t="s">
        <v>3874</v>
      </c>
      <c r="K1899" s="1">
        <v>10.75268817204301</v>
      </c>
      <c r="L1899" s="1">
        <v>0.64875629160982595</v>
      </c>
      <c r="M1899" s="1">
        <v>6.9758741033314617</v>
      </c>
      <c r="N1899" s="1">
        <v>217.23229611682268</v>
      </c>
      <c r="O1899" s="1">
        <v>205.84987558056815</v>
      </c>
      <c r="P1899" s="1">
        <v>111.28822549470442</v>
      </c>
      <c r="Q1899" s="1">
        <v>23.665323844886732</v>
      </c>
      <c r="R1899" s="1">
        <v>32.112509180402867</v>
      </c>
      <c r="S1899" s="1">
        <v>33.888162835450224</v>
      </c>
      <c r="T1899" s="1">
        <v>3.7453844158072878</v>
      </c>
      <c r="U1899" s="1">
        <v>0.94760254004711475</v>
      </c>
      <c r="V1899" s="1">
        <v>17.154088050314467</v>
      </c>
      <c r="W1899" s="1">
        <v>3.6477987421383649</v>
      </c>
      <c r="X1899" s="1">
        <v>0</v>
      </c>
      <c r="Y1899" s="1">
        <v>0</v>
      </c>
      <c r="Z1899" s="1">
        <v>0</v>
      </c>
      <c r="AA1899" s="1">
        <v>0</v>
      </c>
      <c r="AB1899" s="1">
        <v>0</v>
      </c>
      <c r="AC1899" s="1">
        <v>0</v>
      </c>
      <c r="AD1899" s="1" t="s">
        <v>4</v>
      </c>
      <c r="AE1899" s="1">
        <v>15.31</v>
      </c>
      <c r="AF1899" s="1">
        <v>5.49</v>
      </c>
      <c r="AG1899" s="1">
        <v>20.93</v>
      </c>
      <c r="AH1899" s="1">
        <v>0.03</v>
      </c>
      <c r="AI1899" s="1">
        <v>1.5</v>
      </c>
      <c r="AJ1899" s="1">
        <v>4.08</v>
      </c>
      <c r="AK1899" s="1">
        <v>5.58</v>
      </c>
      <c r="AL1899" s="1">
        <v>0.26881720430107525</v>
      </c>
      <c r="AM1899" s="1">
        <v>0.63600000000000001</v>
      </c>
      <c r="AN1899" s="1">
        <v>107</v>
      </c>
      <c r="AO1899" s="1">
        <v>38</v>
      </c>
      <c r="AP1899" s="1">
        <v>0</v>
      </c>
      <c r="AQ1899" s="1">
        <v>0</v>
      </c>
      <c r="AR1899" s="1">
        <v>0</v>
      </c>
      <c r="AS1899" s="1">
        <v>0</v>
      </c>
      <c r="AT1899" s="1">
        <v>0</v>
      </c>
      <c r="AU1899" s="1">
        <v>36</v>
      </c>
      <c r="AV1899" s="1">
        <v>710</v>
      </c>
      <c r="AW1899" s="1">
        <v>751</v>
      </c>
      <c r="AX1899" s="1">
        <v>6115</v>
      </c>
      <c r="AY1899" s="1">
        <v>0</v>
      </c>
      <c r="AZ1899" s="1">
        <v>0</v>
      </c>
      <c r="BA1899" s="1">
        <v>0</v>
      </c>
      <c r="BB1899" s="1">
        <v>0</v>
      </c>
      <c r="BC1899" s="1">
        <v>0</v>
      </c>
      <c r="BD1899" s="1">
        <v>0</v>
      </c>
      <c r="BE1899" s="1">
        <v>0</v>
      </c>
      <c r="BF1899" s="1">
        <v>0</v>
      </c>
      <c r="BG1899" s="1" t="s">
        <v>4</v>
      </c>
      <c r="BH1899" s="1">
        <v>1.0759916077108693</v>
      </c>
      <c r="BI1899" s="1">
        <v>64.559496462652163</v>
      </c>
      <c r="BJ1899" s="1">
        <v>1549.4279151036519</v>
      </c>
      <c r="BK1899" s="1">
        <v>919.58108832181244</v>
      </c>
      <c r="BL1899" s="1">
        <v>26.714274398338826</v>
      </c>
      <c r="BM1899" s="1">
        <v>0</v>
      </c>
      <c r="BN1899" s="1">
        <v>0</v>
      </c>
      <c r="BO1899" s="1">
        <v>28.169810383650585</v>
      </c>
      <c r="BP1899" s="1">
        <v>264.79621760631551</v>
      </c>
      <c r="BQ1899" s="1">
        <v>307.8483224693698</v>
      </c>
      <c r="BR1899" s="1">
        <v>1292.9629543713531</v>
      </c>
      <c r="BS1899" s="1">
        <v>0</v>
      </c>
      <c r="BT1899" s="1">
        <v>17.08993461555141</v>
      </c>
      <c r="BU1899" s="1">
        <v>83.447764285623961</v>
      </c>
      <c r="BV1899" s="1">
        <v>0.94760254004711475</v>
      </c>
      <c r="BW1899" s="1">
        <v>5</v>
      </c>
      <c r="BX1899" s="1">
        <v>0</v>
      </c>
      <c r="BY1899" s="1">
        <v>0</v>
      </c>
      <c r="BZ1899" s="1">
        <v>0</v>
      </c>
      <c r="CA1899" s="1">
        <v>0</v>
      </c>
      <c r="CB1899" s="1">
        <v>0</v>
      </c>
      <c r="CC1899" s="1">
        <v>0</v>
      </c>
      <c r="CD1899" s="1">
        <v>0</v>
      </c>
      <c r="CE1899" s="1">
        <v>0</v>
      </c>
      <c r="CF1899" s="1">
        <v>0</v>
      </c>
      <c r="CG1899" s="1">
        <v>0</v>
      </c>
      <c r="CH1899" s="1">
        <v>0</v>
      </c>
      <c r="CI1899" s="1">
        <v>0</v>
      </c>
      <c r="CJ1899" s="1">
        <v>0</v>
      </c>
      <c r="CK1899" s="1">
        <v>0</v>
      </c>
      <c r="CL1899" s="1">
        <v>0</v>
      </c>
      <c r="CM1899" s="1">
        <v>0</v>
      </c>
      <c r="CN1899" s="1">
        <v>0</v>
      </c>
      <c r="CO1899" s="1">
        <v>0</v>
      </c>
      <c r="CP1899" s="1">
        <v>0</v>
      </c>
      <c r="CQ1899" s="1">
        <v>0</v>
      </c>
      <c r="CR1899" s="1">
        <v>0</v>
      </c>
      <c r="CS1899" s="1">
        <v>0</v>
      </c>
      <c r="CT1899" s="1">
        <v>0</v>
      </c>
      <c r="CU1899" s="1">
        <v>0</v>
      </c>
      <c r="CV1899" s="1">
        <v>0</v>
      </c>
      <c r="CW1899" s="1">
        <v>0</v>
      </c>
      <c r="CX1899" s="1">
        <v>0</v>
      </c>
      <c r="CY1899" s="1">
        <v>0</v>
      </c>
      <c r="CZ1899" s="1">
        <v>0</v>
      </c>
      <c r="DA1899" s="1">
        <v>0</v>
      </c>
      <c r="DB1899" s="1">
        <v>0</v>
      </c>
      <c r="DC1899" s="1">
        <v>0</v>
      </c>
      <c r="DD1899" s="1">
        <v>1.0701098330877965</v>
      </c>
      <c r="DE1899" s="1" t="s">
        <v>3875</v>
      </c>
      <c r="DF1899" s="1">
        <v>0</v>
      </c>
      <c r="DG1899" s="1">
        <v>0</v>
      </c>
      <c r="DH1899" s="1">
        <v>0</v>
      </c>
      <c r="DI1899" s="1" t="s">
        <v>211</v>
      </c>
      <c r="DJ1899" s="1" t="s">
        <v>212</v>
      </c>
      <c r="DK1899" s="1">
        <v>87</v>
      </c>
      <c r="DL1899" s="1">
        <v>0</v>
      </c>
      <c r="DM1899" s="1">
        <v>0</v>
      </c>
      <c r="DN1899" s="1">
        <v>10</v>
      </c>
      <c r="DO1899" s="1">
        <v>95</v>
      </c>
      <c r="DP1899" s="1">
        <v>0</v>
      </c>
      <c r="DQ1899" s="1">
        <v>382.54730980006434</v>
      </c>
      <c r="DR1899" s="1">
        <v>0</v>
      </c>
      <c r="DS1899" s="1">
        <v>1896</v>
      </c>
      <c r="DT1899" s="1">
        <v>0.84359863409168168</v>
      </c>
      <c r="DU1899" s="1">
        <v>19.641381759999998</v>
      </c>
      <c r="DV1899" s="1">
        <v>0</v>
      </c>
      <c r="DW1899" s="1">
        <v>0</v>
      </c>
      <c r="DX1899" s="1">
        <v>0</v>
      </c>
    </row>
    <row r="1900" spans="10:128" x14ac:dyDescent="0.25">
      <c r="J1900" s="1" t="s">
        <v>3876</v>
      </c>
      <c r="K1900" s="1">
        <v>31.578947368421055</v>
      </c>
      <c r="L1900" s="1">
        <v>0.35906008592241939</v>
      </c>
      <c r="M1900" s="1">
        <v>11.338739555444823</v>
      </c>
      <c r="N1900" s="1">
        <v>279.06440992210861</v>
      </c>
      <c r="O1900" s="1">
        <v>273.10740490738073</v>
      </c>
      <c r="P1900" s="1">
        <v>64.365600629842803</v>
      </c>
      <c r="Q1900" s="1">
        <v>10.710599153935807</v>
      </c>
      <c r="R1900" s="1">
        <v>40.631263437031073</v>
      </c>
      <c r="S1900" s="1">
        <v>41.517510516751258</v>
      </c>
      <c r="T1900" s="1">
        <v>4.8114553434846314</v>
      </c>
      <c r="U1900" s="1">
        <v>0.97865365556148642</v>
      </c>
      <c r="V1900" s="1">
        <v>17.926136363636367</v>
      </c>
      <c r="W1900" s="1">
        <v>2.9829545454545459</v>
      </c>
      <c r="X1900" s="1">
        <v>0</v>
      </c>
      <c r="Y1900" s="1">
        <v>0</v>
      </c>
      <c r="Z1900" s="1">
        <v>0</v>
      </c>
      <c r="AA1900" s="1">
        <v>0</v>
      </c>
      <c r="AB1900" s="1">
        <v>0</v>
      </c>
      <c r="AC1900" s="1">
        <v>0</v>
      </c>
      <c r="AD1900" s="1" t="s">
        <v>4</v>
      </c>
      <c r="AE1900" s="1">
        <v>16.149999999999999</v>
      </c>
      <c r="AF1900" s="1">
        <v>4.38</v>
      </c>
      <c r="AG1900" s="1">
        <v>20.93</v>
      </c>
      <c r="AH1900" s="1">
        <v>0.03</v>
      </c>
      <c r="AI1900" s="1">
        <v>0.71</v>
      </c>
      <c r="AJ1900" s="1">
        <v>1.19</v>
      </c>
      <c r="AK1900" s="1">
        <v>1.9</v>
      </c>
      <c r="AL1900" s="1">
        <v>0.37368421052631579</v>
      </c>
      <c r="AM1900" s="1">
        <v>0.77400000000000002</v>
      </c>
      <c r="AN1900" s="1">
        <v>113</v>
      </c>
      <c r="AO1900" s="1">
        <v>30</v>
      </c>
      <c r="AP1900" s="1">
        <v>0</v>
      </c>
      <c r="AQ1900" s="1">
        <v>0</v>
      </c>
      <c r="AR1900" s="1">
        <v>0</v>
      </c>
      <c r="AS1900" s="1">
        <v>0</v>
      </c>
      <c r="AT1900" s="1">
        <v>0</v>
      </c>
      <c r="AU1900" s="1">
        <v>36</v>
      </c>
      <c r="AV1900" s="1">
        <v>710</v>
      </c>
      <c r="AW1900" s="1">
        <v>751</v>
      </c>
      <c r="AX1900" s="1">
        <v>6115</v>
      </c>
      <c r="AY1900" s="1">
        <v>0</v>
      </c>
      <c r="AZ1900" s="1">
        <v>0</v>
      </c>
      <c r="BA1900" s="1">
        <v>0</v>
      </c>
      <c r="BB1900" s="1">
        <v>0</v>
      </c>
      <c r="BC1900" s="1">
        <v>0</v>
      </c>
      <c r="BD1900" s="1">
        <v>0</v>
      </c>
      <c r="BE1900" s="1">
        <v>0</v>
      </c>
      <c r="BF1900" s="1">
        <v>0</v>
      </c>
      <c r="BG1900" s="1" t="s">
        <v>4</v>
      </c>
      <c r="BH1900" s="1">
        <v>1.3929763937859228</v>
      </c>
      <c r="BI1900" s="1">
        <v>83.578583627155368</v>
      </c>
      <c r="BJ1900" s="1">
        <v>2005.8860070517287</v>
      </c>
      <c r="BK1900" s="1">
        <v>1190.4876757630427</v>
      </c>
      <c r="BL1900" s="1">
        <v>34.584241500891878</v>
      </c>
      <c r="BM1900" s="1">
        <v>0</v>
      </c>
      <c r="BN1900" s="1">
        <v>0</v>
      </c>
      <c r="BO1900" s="1">
        <v>14.742946211515999</v>
      </c>
      <c r="BP1900" s="1">
        <v>138.58369438825039</v>
      </c>
      <c r="BQ1900" s="1">
        <v>447.16483102635743</v>
      </c>
      <c r="BR1900" s="1">
        <v>1878.0922903107014</v>
      </c>
      <c r="BS1900" s="1">
        <v>0</v>
      </c>
      <c r="BT1900" s="1">
        <v>6.9088519437822935</v>
      </c>
      <c r="BU1900" s="1">
        <v>93.629063850499676</v>
      </c>
      <c r="BV1900" s="1">
        <v>0.97865365556148631</v>
      </c>
      <c r="BW1900" s="1">
        <v>2</v>
      </c>
      <c r="BX1900" s="1">
        <v>0</v>
      </c>
      <c r="BY1900" s="1">
        <v>0</v>
      </c>
      <c r="BZ1900" s="1">
        <v>0</v>
      </c>
      <c r="CA1900" s="1">
        <v>0</v>
      </c>
      <c r="CB1900" s="1">
        <v>0</v>
      </c>
      <c r="CC1900" s="1">
        <v>0</v>
      </c>
      <c r="CD1900" s="1">
        <v>0</v>
      </c>
      <c r="CE1900" s="1">
        <v>0</v>
      </c>
      <c r="CF1900" s="1">
        <v>0</v>
      </c>
      <c r="CG1900" s="1">
        <v>0</v>
      </c>
      <c r="CH1900" s="1">
        <v>0</v>
      </c>
      <c r="CI1900" s="1">
        <v>0</v>
      </c>
      <c r="CJ1900" s="1">
        <v>0</v>
      </c>
      <c r="CK1900" s="1">
        <v>0</v>
      </c>
      <c r="CL1900" s="1">
        <v>0</v>
      </c>
      <c r="CM1900" s="1">
        <v>0</v>
      </c>
      <c r="CN1900" s="1">
        <v>0</v>
      </c>
      <c r="CO1900" s="1">
        <v>0</v>
      </c>
      <c r="CP1900" s="1">
        <v>0</v>
      </c>
      <c r="CQ1900" s="1">
        <v>0</v>
      </c>
      <c r="CR1900" s="1">
        <v>0</v>
      </c>
      <c r="CS1900" s="1">
        <v>0</v>
      </c>
      <c r="CT1900" s="1">
        <v>0</v>
      </c>
      <c r="CU1900" s="1">
        <v>0</v>
      </c>
      <c r="CV1900" s="1">
        <v>0</v>
      </c>
      <c r="CW1900" s="1">
        <v>0</v>
      </c>
      <c r="CX1900" s="1">
        <v>0</v>
      </c>
      <c r="CY1900" s="1">
        <v>0</v>
      </c>
      <c r="CZ1900" s="1">
        <v>0</v>
      </c>
      <c r="DA1900" s="1">
        <v>0</v>
      </c>
      <c r="DB1900" s="1">
        <v>0</v>
      </c>
      <c r="DC1900" s="1">
        <v>0</v>
      </c>
      <c r="DD1900" s="1">
        <v>1.3747015267098948</v>
      </c>
      <c r="DE1900" s="1" t="s">
        <v>3877</v>
      </c>
      <c r="DF1900" s="1">
        <v>0</v>
      </c>
      <c r="DG1900" s="1">
        <v>0</v>
      </c>
      <c r="DH1900" s="1">
        <v>0</v>
      </c>
      <c r="DI1900" s="1" t="s">
        <v>211</v>
      </c>
      <c r="DJ1900" s="1" t="s">
        <v>212</v>
      </c>
      <c r="DK1900" s="1">
        <v>87</v>
      </c>
      <c r="DL1900" s="1">
        <v>0</v>
      </c>
      <c r="DM1900" s="1">
        <v>0</v>
      </c>
      <c r="DN1900" s="1">
        <v>14</v>
      </c>
      <c r="DO1900" s="1">
        <v>92</v>
      </c>
      <c r="DP1900" s="1">
        <v>0</v>
      </c>
      <c r="DQ1900" s="1">
        <v>382.58845926675593</v>
      </c>
      <c r="DR1900" s="1">
        <v>0</v>
      </c>
      <c r="DS1900" s="1">
        <v>1897</v>
      </c>
      <c r="DT1900" s="1">
        <v>1.0545647799061486</v>
      </c>
      <c r="DU1900" s="1">
        <v>19.641381759999998</v>
      </c>
      <c r="DV1900" s="1">
        <v>0</v>
      </c>
      <c r="DW1900" s="1">
        <v>0</v>
      </c>
      <c r="DX1900" s="1">
        <v>0</v>
      </c>
    </row>
    <row r="1901" spans="10:128" x14ac:dyDescent="0.25">
      <c r="J1901" s="1" t="s">
        <v>3878</v>
      </c>
      <c r="K1901" s="1">
        <v>25.423728813559318</v>
      </c>
      <c r="L1901" s="1">
        <v>1.3066930967801684</v>
      </c>
      <c r="M1901" s="1">
        <v>33.221010935089026</v>
      </c>
      <c r="N1901" s="1">
        <v>1296.538327052235</v>
      </c>
      <c r="O1901" s="1">
        <v>1197.5801955481095</v>
      </c>
      <c r="P1901" s="1">
        <v>211.96785754170099</v>
      </c>
      <c r="Q1901" s="1">
        <v>58.14325254993723</v>
      </c>
      <c r="R1901" s="1">
        <v>25.622852978530279</v>
      </c>
      <c r="S1901" s="1">
        <v>27.740113821675557</v>
      </c>
      <c r="T1901" s="1">
        <v>22.354109087107499</v>
      </c>
      <c r="U1901" s="1">
        <v>0.92367512055805301</v>
      </c>
      <c r="V1901" s="1">
        <v>16.221701795472285</v>
      </c>
      <c r="W1901" s="1">
        <v>4.4496487119437935</v>
      </c>
      <c r="X1901" s="1">
        <v>0</v>
      </c>
      <c r="Y1901" s="1">
        <v>0</v>
      </c>
      <c r="Z1901" s="1">
        <v>0</v>
      </c>
      <c r="AA1901" s="1">
        <v>0</v>
      </c>
      <c r="AB1901" s="1">
        <v>0</v>
      </c>
      <c r="AC1901" s="1">
        <v>0</v>
      </c>
      <c r="AD1901" s="1" t="s">
        <v>4</v>
      </c>
      <c r="AE1901" s="1">
        <v>15.18</v>
      </c>
      <c r="AF1901" s="1">
        <v>5.38</v>
      </c>
      <c r="AG1901" s="1">
        <v>20.93</v>
      </c>
      <c r="AH1901" s="1">
        <v>0.03</v>
      </c>
      <c r="AI1901" s="1">
        <v>0.5</v>
      </c>
      <c r="AJ1901" s="1">
        <v>1.86</v>
      </c>
      <c r="AK1901" s="1">
        <v>2.3600000000000003</v>
      </c>
      <c r="AL1901" s="1">
        <v>0.21186440677966098</v>
      </c>
      <c r="AM1901" s="1">
        <v>0.48799999999999999</v>
      </c>
      <c r="AN1901" s="1">
        <v>106</v>
      </c>
      <c r="AO1901" s="1">
        <v>37</v>
      </c>
      <c r="AP1901" s="1">
        <v>0</v>
      </c>
      <c r="AQ1901" s="1">
        <v>0</v>
      </c>
      <c r="AR1901" s="1">
        <v>0</v>
      </c>
      <c r="AS1901" s="1">
        <v>0</v>
      </c>
      <c r="AT1901" s="1">
        <v>0</v>
      </c>
      <c r="AU1901" s="1">
        <v>36</v>
      </c>
      <c r="AV1901" s="1">
        <v>710</v>
      </c>
      <c r="AW1901" s="1">
        <v>751</v>
      </c>
      <c r="AX1901" s="1">
        <v>6115</v>
      </c>
      <c r="AY1901" s="1">
        <v>0</v>
      </c>
      <c r="AZ1901" s="1">
        <v>0</v>
      </c>
      <c r="BA1901" s="1">
        <v>0</v>
      </c>
      <c r="BB1901" s="1">
        <v>0</v>
      </c>
      <c r="BC1901" s="1">
        <v>0</v>
      </c>
      <c r="BD1901" s="1">
        <v>0</v>
      </c>
      <c r="BE1901" s="1">
        <v>0</v>
      </c>
      <c r="BF1901" s="1">
        <v>0</v>
      </c>
      <c r="BG1901" s="1" t="s">
        <v>4</v>
      </c>
      <c r="BH1901" s="1">
        <v>6.3836181164775123</v>
      </c>
      <c r="BI1901" s="1">
        <v>383.01708698865076</v>
      </c>
      <c r="BJ1901" s="1">
        <v>9192.4100877276178</v>
      </c>
      <c r="BK1901" s="1">
        <v>5455.6694057028653</v>
      </c>
      <c r="BL1901" s="1">
        <v>158.48982909875204</v>
      </c>
      <c r="BM1901" s="1">
        <v>0</v>
      </c>
      <c r="BN1901" s="1">
        <v>0</v>
      </c>
      <c r="BO1901" s="1">
        <v>244.90367375228911</v>
      </c>
      <c r="BP1901" s="1">
        <v>2302.0945332715178</v>
      </c>
      <c r="BQ1901" s="1">
        <v>1652.3160634872213</v>
      </c>
      <c r="BR1901" s="1">
        <v>6939.72746664633</v>
      </c>
      <c r="BS1901" s="1">
        <v>0</v>
      </c>
      <c r="BT1901" s="1">
        <v>25.043427254675496</v>
      </c>
      <c r="BU1901" s="1">
        <v>75.494102204070018</v>
      </c>
      <c r="BV1901" s="1">
        <v>0.92367512055805301</v>
      </c>
      <c r="BW1901" s="1">
        <v>2</v>
      </c>
      <c r="BX1901" s="1">
        <v>0</v>
      </c>
      <c r="BY1901" s="1">
        <v>0</v>
      </c>
      <c r="BZ1901" s="1">
        <v>0</v>
      </c>
      <c r="CA1901" s="1">
        <v>0</v>
      </c>
      <c r="CB1901" s="1">
        <v>0</v>
      </c>
      <c r="CC1901" s="1">
        <v>0</v>
      </c>
      <c r="CD1901" s="1">
        <v>0</v>
      </c>
      <c r="CE1901" s="1">
        <v>0</v>
      </c>
      <c r="CF1901" s="1">
        <v>0</v>
      </c>
      <c r="CG1901" s="1">
        <v>0</v>
      </c>
      <c r="CH1901" s="1">
        <v>0</v>
      </c>
      <c r="CI1901" s="1">
        <v>0</v>
      </c>
      <c r="CJ1901" s="1">
        <v>0</v>
      </c>
      <c r="CK1901" s="1">
        <v>0</v>
      </c>
      <c r="CL1901" s="1">
        <v>0</v>
      </c>
      <c r="CM1901" s="1">
        <v>0</v>
      </c>
      <c r="CN1901" s="1">
        <v>0</v>
      </c>
      <c r="CO1901" s="1">
        <v>0</v>
      </c>
      <c r="CP1901" s="1">
        <v>0</v>
      </c>
      <c r="CQ1901" s="1">
        <v>0</v>
      </c>
      <c r="CR1901" s="1">
        <v>0</v>
      </c>
      <c r="CS1901" s="1">
        <v>0</v>
      </c>
      <c r="CT1901" s="1">
        <v>0</v>
      </c>
      <c r="CU1901" s="1">
        <v>0</v>
      </c>
      <c r="CV1901" s="1">
        <v>0</v>
      </c>
      <c r="CW1901" s="1">
        <v>0</v>
      </c>
      <c r="CX1901" s="1">
        <v>0</v>
      </c>
      <c r="CY1901" s="1">
        <v>0</v>
      </c>
      <c r="CZ1901" s="1">
        <v>0</v>
      </c>
      <c r="DA1901" s="1">
        <v>0</v>
      </c>
      <c r="DB1901" s="1">
        <v>0</v>
      </c>
      <c r="DC1901" s="1">
        <v>0</v>
      </c>
      <c r="DD1901" s="1">
        <v>6.386888310602143</v>
      </c>
      <c r="DE1901" s="1" t="s">
        <v>3879</v>
      </c>
      <c r="DF1901" s="1">
        <v>0</v>
      </c>
      <c r="DG1901" s="1">
        <v>0</v>
      </c>
      <c r="DH1901" s="1">
        <v>0</v>
      </c>
      <c r="DI1901" s="1" t="s">
        <v>211</v>
      </c>
      <c r="DJ1901" s="1" t="s">
        <v>212</v>
      </c>
      <c r="DK1901" s="1">
        <v>87</v>
      </c>
      <c r="DL1901" s="1">
        <v>0</v>
      </c>
      <c r="DM1901" s="1">
        <v>0</v>
      </c>
      <c r="DN1901" s="1">
        <v>65</v>
      </c>
      <c r="DO1901" s="1">
        <v>76</v>
      </c>
      <c r="DP1901" s="1">
        <v>0</v>
      </c>
      <c r="DQ1901" s="1">
        <v>382.71806917526033</v>
      </c>
      <c r="DR1901" s="1">
        <v>0</v>
      </c>
      <c r="DS1901" s="1">
        <v>1898</v>
      </c>
      <c r="DT1901" s="1">
        <v>1.5214128441554262</v>
      </c>
      <c r="DU1901" s="1">
        <v>19.641381759999998</v>
      </c>
      <c r="DV1901" s="1">
        <v>0</v>
      </c>
      <c r="DW1901" s="1">
        <v>0</v>
      </c>
      <c r="DX1901" s="1">
        <v>0</v>
      </c>
    </row>
    <row r="1902" spans="10:128" x14ac:dyDescent="0.25">
      <c r="J1902" s="1" t="s">
        <v>3880</v>
      </c>
      <c r="K1902" s="1">
        <v>27.397260273972602</v>
      </c>
      <c r="L1902" s="1">
        <v>0.39680219722676463</v>
      </c>
      <c r="M1902" s="1">
        <v>10.87129307470588</v>
      </c>
      <c r="N1902" s="1">
        <v>271.87586127289643</v>
      </c>
      <c r="O1902" s="1">
        <v>270.88375570027915</v>
      </c>
      <c r="P1902" s="1">
        <v>70.893965828432243</v>
      </c>
      <c r="Q1902" s="1">
        <v>12.240684747355207</v>
      </c>
      <c r="R1902" s="1">
        <v>39.986238659833717</v>
      </c>
      <c r="S1902" s="1">
        <v>40.132687346281784</v>
      </c>
      <c r="T1902" s="1">
        <v>4.6875148495326968</v>
      </c>
      <c r="U1902" s="1">
        <v>0.99635088761476531</v>
      </c>
      <c r="V1902" s="1">
        <v>17.866323907455012</v>
      </c>
      <c r="W1902" s="1">
        <v>3.0848329048843186</v>
      </c>
      <c r="X1902" s="1">
        <v>0</v>
      </c>
      <c r="Y1902" s="1">
        <v>0</v>
      </c>
      <c r="Z1902" s="1">
        <v>0</v>
      </c>
      <c r="AA1902" s="1">
        <v>0</v>
      </c>
      <c r="AB1902" s="1">
        <v>0</v>
      </c>
      <c r="AC1902" s="1">
        <v>0</v>
      </c>
      <c r="AD1902" s="1" t="s">
        <v>4</v>
      </c>
      <c r="AE1902" s="1">
        <v>16.13</v>
      </c>
      <c r="AF1902" s="1">
        <v>4.58</v>
      </c>
      <c r="AG1902" s="1">
        <v>20.93</v>
      </c>
      <c r="AH1902" s="1">
        <v>0.03</v>
      </c>
      <c r="AI1902" s="1">
        <v>0.63</v>
      </c>
      <c r="AJ1902" s="1">
        <v>1.56</v>
      </c>
      <c r="AK1902" s="1">
        <v>2.19</v>
      </c>
      <c r="AL1902" s="1">
        <v>0.28767123287671231</v>
      </c>
      <c r="AM1902" s="1">
        <v>0.73699999999999999</v>
      </c>
      <c r="AN1902" s="1">
        <v>113</v>
      </c>
      <c r="AO1902" s="1">
        <v>32</v>
      </c>
      <c r="AP1902" s="1">
        <v>0</v>
      </c>
      <c r="AQ1902" s="1">
        <v>0</v>
      </c>
      <c r="AR1902" s="1">
        <v>0</v>
      </c>
      <c r="AS1902" s="1">
        <v>0</v>
      </c>
      <c r="AT1902" s="1">
        <v>0</v>
      </c>
      <c r="AU1902" s="1">
        <v>36</v>
      </c>
      <c r="AV1902" s="1">
        <v>709</v>
      </c>
      <c r="AW1902" s="1">
        <v>751</v>
      </c>
      <c r="AX1902" s="1">
        <v>6115</v>
      </c>
      <c r="AY1902" s="1">
        <v>0</v>
      </c>
      <c r="AZ1902" s="1">
        <v>0</v>
      </c>
      <c r="BA1902" s="1">
        <v>0</v>
      </c>
      <c r="BB1902" s="1">
        <v>0</v>
      </c>
      <c r="BC1902" s="1">
        <v>0</v>
      </c>
      <c r="BD1902" s="1">
        <v>0</v>
      </c>
      <c r="BE1902" s="1">
        <v>0</v>
      </c>
      <c r="BF1902" s="1">
        <v>0</v>
      </c>
      <c r="BG1902" s="1" t="s">
        <v>4</v>
      </c>
      <c r="BH1902" s="1">
        <v>1.3630458372740668</v>
      </c>
      <c r="BI1902" s="1">
        <v>81.782750236444002</v>
      </c>
      <c r="BJ1902" s="1">
        <v>1962.7860056746563</v>
      </c>
      <c r="BK1902" s="1">
        <v>1164.9079467632921</v>
      </c>
      <c r="BL1902" s="1">
        <v>33.841138028873381</v>
      </c>
      <c r="BM1902" s="1">
        <v>0</v>
      </c>
      <c r="BN1902" s="1">
        <v>0</v>
      </c>
      <c r="BO1902" s="1">
        <v>2.455376848353843</v>
      </c>
      <c r="BP1902" s="1">
        <v>23.080542374526125</v>
      </c>
      <c r="BQ1902" s="1">
        <v>464.34904675291619</v>
      </c>
      <c r="BR1902" s="1">
        <v>1950.2659963622482</v>
      </c>
      <c r="BS1902" s="1">
        <v>0</v>
      </c>
      <c r="BT1902" s="1">
        <v>1.1759072210519859</v>
      </c>
      <c r="BU1902" s="1">
        <v>99.36213070216462</v>
      </c>
      <c r="BV1902" s="1">
        <v>0.99635088761476542</v>
      </c>
      <c r="BW1902" s="1">
        <v>2</v>
      </c>
      <c r="BX1902" s="1">
        <v>0</v>
      </c>
      <c r="BY1902" s="1">
        <v>0</v>
      </c>
      <c r="BZ1902" s="1">
        <v>0</v>
      </c>
      <c r="CA1902" s="1">
        <v>0</v>
      </c>
      <c r="CB1902" s="1">
        <v>0</v>
      </c>
      <c r="CC1902" s="1">
        <v>0</v>
      </c>
      <c r="CD1902" s="1">
        <v>0</v>
      </c>
      <c r="CE1902" s="1">
        <v>0</v>
      </c>
      <c r="CF1902" s="1">
        <v>0</v>
      </c>
      <c r="CG1902" s="1">
        <v>0</v>
      </c>
      <c r="CH1902" s="1">
        <v>0</v>
      </c>
      <c r="CI1902" s="1">
        <v>0</v>
      </c>
      <c r="CJ1902" s="1">
        <v>0</v>
      </c>
      <c r="CK1902" s="1">
        <v>0</v>
      </c>
      <c r="CL1902" s="1">
        <v>0</v>
      </c>
      <c r="CM1902" s="1">
        <v>0</v>
      </c>
      <c r="CN1902" s="1">
        <v>0</v>
      </c>
      <c r="CO1902" s="1">
        <v>0</v>
      </c>
      <c r="CP1902" s="1">
        <v>0</v>
      </c>
      <c r="CQ1902" s="1">
        <v>0</v>
      </c>
      <c r="CR1902" s="1">
        <v>0</v>
      </c>
      <c r="CS1902" s="1">
        <v>0</v>
      </c>
      <c r="CT1902" s="1">
        <v>0</v>
      </c>
      <c r="CU1902" s="1">
        <v>0</v>
      </c>
      <c r="CV1902" s="1">
        <v>0</v>
      </c>
      <c r="CW1902" s="1">
        <v>0</v>
      </c>
      <c r="CX1902" s="1">
        <v>0</v>
      </c>
      <c r="CY1902" s="1">
        <v>0</v>
      </c>
      <c r="CZ1902" s="1">
        <v>0</v>
      </c>
      <c r="DA1902" s="1">
        <v>0</v>
      </c>
      <c r="DB1902" s="1">
        <v>0</v>
      </c>
      <c r="DC1902" s="1">
        <v>0</v>
      </c>
      <c r="DD1902" s="1">
        <v>1.3392899570093419</v>
      </c>
      <c r="DE1902" s="1" t="s">
        <v>3881</v>
      </c>
      <c r="DF1902" s="1">
        <v>0</v>
      </c>
      <c r="DG1902" s="1">
        <v>0</v>
      </c>
      <c r="DH1902" s="1">
        <v>0</v>
      </c>
      <c r="DI1902" s="1" t="s">
        <v>211</v>
      </c>
      <c r="DJ1902" s="1" t="s">
        <v>212</v>
      </c>
      <c r="DK1902" s="1">
        <v>87</v>
      </c>
      <c r="DL1902" s="1">
        <v>0</v>
      </c>
      <c r="DM1902" s="1">
        <v>0</v>
      </c>
      <c r="DN1902" s="1">
        <v>13</v>
      </c>
      <c r="DO1902" s="1">
        <v>92</v>
      </c>
      <c r="DP1902" s="1">
        <v>0</v>
      </c>
      <c r="DQ1902" s="1">
        <v>382.8471802411562</v>
      </c>
      <c r="DR1902" s="1">
        <v>0</v>
      </c>
      <c r="DS1902" s="1">
        <v>1899</v>
      </c>
      <c r="DT1902" s="1">
        <v>1.036281203866436</v>
      </c>
      <c r="DU1902" s="1">
        <v>19.641381759999998</v>
      </c>
      <c r="DV1902" s="1">
        <v>0</v>
      </c>
      <c r="DW1902" s="1">
        <v>0</v>
      </c>
      <c r="DX1902" s="1">
        <v>0</v>
      </c>
    </row>
    <row r="1903" spans="10:128" x14ac:dyDescent="0.25">
      <c r="J1903" s="1" t="s">
        <v>3882</v>
      </c>
      <c r="K1903" s="1">
        <v>28.985507246376809</v>
      </c>
      <c r="L1903" s="1">
        <v>0.48044687633369187</v>
      </c>
      <c r="M1903" s="1">
        <v>13.925996415469328</v>
      </c>
      <c r="N1903" s="1">
        <v>370.07031283481626</v>
      </c>
      <c r="O1903" s="1">
        <v>351.10394270187282</v>
      </c>
      <c r="P1903" s="1">
        <v>85.072758994118686</v>
      </c>
      <c r="Q1903" s="1">
        <v>14.994838815510128</v>
      </c>
      <c r="R1903" s="1">
        <v>37.630677015925087</v>
      </c>
      <c r="S1903" s="1">
        <v>39.663457801993644</v>
      </c>
      <c r="T1903" s="1">
        <v>6.3805226350830386</v>
      </c>
      <c r="U1903" s="1">
        <v>0.94874927959593125</v>
      </c>
      <c r="V1903" s="1">
        <v>17.70700636942675</v>
      </c>
      <c r="W1903" s="1">
        <v>3.1210191082802545</v>
      </c>
      <c r="X1903" s="1">
        <v>0</v>
      </c>
      <c r="Y1903" s="1">
        <v>0</v>
      </c>
      <c r="Z1903" s="1">
        <v>0</v>
      </c>
      <c r="AA1903" s="1">
        <v>0</v>
      </c>
      <c r="AB1903" s="1">
        <v>0</v>
      </c>
      <c r="AC1903" s="1">
        <v>0</v>
      </c>
      <c r="AD1903" s="1" t="s">
        <v>4</v>
      </c>
      <c r="AE1903" s="1">
        <v>15.91</v>
      </c>
      <c r="AF1903" s="1">
        <v>4.72</v>
      </c>
      <c r="AG1903" s="1">
        <v>20.93</v>
      </c>
      <c r="AH1903" s="1">
        <v>0.03</v>
      </c>
      <c r="AI1903" s="1">
        <v>0.71</v>
      </c>
      <c r="AJ1903" s="1">
        <v>1.36</v>
      </c>
      <c r="AK1903" s="1">
        <v>2.0700000000000003</v>
      </c>
      <c r="AL1903" s="1">
        <v>0.34299516908212552</v>
      </c>
      <c r="AM1903" s="1">
        <v>0.56599999999999995</v>
      </c>
      <c r="AN1903" s="1">
        <v>112</v>
      </c>
      <c r="AO1903" s="1">
        <v>33</v>
      </c>
      <c r="AP1903" s="1">
        <v>0</v>
      </c>
      <c r="AQ1903" s="1">
        <v>0</v>
      </c>
      <c r="AR1903" s="1">
        <v>0</v>
      </c>
      <c r="AS1903" s="1">
        <v>0</v>
      </c>
      <c r="AT1903" s="1">
        <v>0</v>
      </c>
      <c r="AU1903" s="1">
        <v>36</v>
      </c>
      <c r="AV1903" s="1">
        <v>709</v>
      </c>
      <c r="AW1903" s="1">
        <v>751</v>
      </c>
      <c r="AX1903" s="1">
        <v>6115</v>
      </c>
      <c r="AY1903" s="1">
        <v>0</v>
      </c>
      <c r="AZ1903" s="1">
        <v>0</v>
      </c>
      <c r="BA1903" s="1">
        <v>0</v>
      </c>
      <c r="BB1903" s="1">
        <v>0</v>
      </c>
      <c r="BC1903" s="1">
        <v>0</v>
      </c>
      <c r="BD1903" s="1">
        <v>0</v>
      </c>
      <c r="BE1903" s="1">
        <v>0</v>
      </c>
      <c r="BF1903" s="1">
        <v>0</v>
      </c>
      <c r="BG1903" s="1" t="s">
        <v>4</v>
      </c>
      <c r="BH1903" s="1">
        <v>1.8335514299506572</v>
      </c>
      <c r="BI1903" s="1">
        <v>110.01308579703944</v>
      </c>
      <c r="BJ1903" s="1">
        <v>2640.3140591289466</v>
      </c>
      <c r="BK1903" s="1">
        <v>1567.0189315278694</v>
      </c>
      <c r="BL1903" s="1">
        <v>45.52265619187839</v>
      </c>
      <c r="BM1903" s="1">
        <v>0</v>
      </c>
      <c r="BN1903" s="1">
        <v>0</v>
      </c>
      <c r="BO1903" s="1">
        <v>46.938994203465107</v>
      </c>
      <c r="BP1903" s="1">
        <v>441.22654551257205</v>
      </c>
      <c r="BQ1903" s="1">
        <v>526.97253961153615</v>
      </c>
      <c r="BR1903" s="1">
        <v>2213.2846663684518</v>
      </c>
      <c r="BS1903" s="1">
        <v>0</v>
      </c>
      <c r="BT1903" s="1">
        <v>16.711138736962791</v>
      </c>
      <c r="BU1903" s="1">
        <v>83.826568234031441</v>
      </c>
      <c r="BV1903" s="1">
        <v>0.94874927959593125</v>
      </c>
      <c r="BW1903" s="1">
        <v>2</v>
      </c>
      <c r="BX1903" s="1">
        <v>0</v>
      </c>
      <c r="BY1903" s="1">
        <v>0</v>
      </c>
      <c r="BZ1903" s="1">
        <v>0</v>
      </c>
      <c r="CA1903" s="1">
        <v>0</v>
      </c>
      <c r="CB1903" s="1">
        <v>0</v>
      </c>
      <c r="CC1903" s="1">
        <v>0</v>
      </c>
      <c r="CD1903" s="1">
        <v>0</v>
      </c>
      <c r="CE1903" s="1">
        <v>0</v>
      </c>
      <c r="CF1903" s="1">
        <v>0</v>
      </c>
      <c r="CG1903" s="1">
        <v>0</v>
      </c>
      <c r="CH1903" s="1">
        <v>0</v>
      </c>
      <c r="CI1903" s="1">
        <v>0</v>
      </c>
      <c r="CJ1903" s="1">
        <v>0</v>
      </c>
      <c r="CK1903" s="1">
        <v>0</v>
      </c>
      <c r="CL1903" s="1">
        <v>0</v>
      </c>
      <c r="CM1903" s="1">
        <v>0</v>
      </c>
      <c r="CN1903" s="1">
        <v>0</v>
      </c>
      <c r="CO1903" s="1">
        <v>0</v>
      </c>
      <c r="CP1903" s="1">
        <v>0</v>
      </c>
      <c r="CQ1903" s="1">
        <v>0</v>
      </c>
      <c r="CR1903" s="1">
        <v>0</v>
      </c>
      <c r="CS1903" s="1">
        <v>0</v>
      </c>
      <c r="CT1903" s="1">
        <v>0</v>
      </c>
      <c r="CU1903" s="1">
        <v>0</v>
      </c>
      <c r="CV1903" s="1">
        <v>0</v>
      </c>
      <c r="CW1903" s="1">
        <v>0</v>
      </c>
      <c r="CX1903" s="1">
        <v>0</v>
      </c>
      <c r="CY1903" s="1">
        <v>0</v>
      </c>
      <c r="CZ1903" s="1">
        <v>0</v>
      </c>
      <c r="DA1903" s="1">
        <v>0</v>
      </c>
      <c r="DB1903" s="1">
        <v>0</v>
      </c>
      <c r="DC1903" s="1">
        <v>0</v>
      </c>
      <c r="DD1903" s="1">
        <v>1.8230064671665824</v>
      </c>
      <c r="DE1903" s="1" t="s">
        <v>3883</v>
      </c>
      <c r="DF1903" s="1">
        <v>0</v>
      </c>
      <c r="DG1903" s="1">
        <v>0</v>
      </c>
      <c r="DH1903" s="1">
        <v>0</v>
      </c>
      <c r="DI1903" s="1" t="s">
        <v>211</v>
      </c>
      <c r="DJ1903" s="1" t="s">
        <v>212</v>
      </c>
      <c r="DK1903" s="1">
        <v>87</v>
      </c>
      <c r="DL1903" s="1">
        <v>0</v>
      </c>
      <c r="DM1903" s="1">
        <v>0</v>
      </c>
      <c r="DN1903" s="1">
        <v>18</v>
      </c>
      <c r="DO1903" s="1">
        <v>90</v>
      </c>
      <c r="DP1903" s="1">
        <v>0</v>
      </c>
      <c r="DQ1903" s="1">
        <v>382.9004568622766</v>
      </c>
      <c r="DR1903" s="1">
        <v>0</v>
      </c>
      <c r="DS1903" s="1">
        <v>1900</v>
      </c>
      <c r="DT1903" s="1">
        <v>1.1438262790528249</v>
      </c>
      <c r="DU1903" s="1">
        <v>19.641381759999998</v>
      </c>
      <c r="DV1903" s="1">
        <v>0</v>
      </c>
      <c r="DW1903" s="1">
        <v>0</v>
      </c>
      <c r="DX1903" s="1">
        <v>0</v>
      </c>
    </row>
    <row r="1904" spans="10:128" x14ac:dyDescent="0.25">
      <c r="J1904" s="1" t="s">
        <v>3884</v>
      </c>
      <c r="K1904" s="1">
        <v>35.294117647058819</v>
      </c>
      <c r="L1904" s="1">
        <v>0.17850998589893011</v>
      </c>
      <c r="M1904" s="1">
        <v>6.3003524434916498</v>
      </c>
      <c r="N1904" s="1">
        <v>210.27445532214645</v>
      </c>
      <c r="O1904" s="1">
        <v>177.57975868143723</v>
      </c>
      <c r="P1904" s="1">
        <v>30.295694749704136</v>
      </c>
      <c r="Q1904" s="1">
        <v>6.2223480799055633</v>
      </c>
      <c r="R1904" s="1">
        <v>29.962519383723194</v>
      </c>
      <c r="S1904" s="1">
        <v>35.479001043097142</v>
      </c>
      <c r="T1904" s="1">
        <v>3.6254216434852835</v>
      </c>
      <c r="U1904" s="1">
        <v>0.84451417747999857</v>
      </c>
      <c r="V1904" s="1">
        <v>16.971428571428572</v>
      </c>
      <c r="W1904" s="1">
        <v>3.4857142857142853</v>
      </c>
      <c r="X1904" s="1">
        <v>0</v>
      </c>
      <c r="Y1904" s="1">
        <v>0</v>
      </c>
      <c r="Z1904" s="1">
        <v>0</v>
      </c>
      <c r="AA1904" s="1">
        <v>0</v>
      </c>
      <c r="AB1904" s="1">
        <v>0</v>
      </c>
      <c r="AC1904" s="1">
        <v>0</v>
      </c>
      <c r="AD1904" s="1" t="s">
        <v>4</v>
      </c>
      <c r="AE1904" s="1">
        <v>16.39</v>
      </c>
      <c r="AF1904" s="1">
        <v>4.32</v>
      </c>
      <c r="AG1904" s="1">
        <v>20.93</v>
      </c>
      <c r="AH1904" s="1">
        <v>0.03</v>
      </c>
      <c r="AI1904" s="1">
        <v>0.36</v>
      </c>
      <c r="AJ1904" s="1">
        <v>1.34</v>
      </c>
      <c r="AK1904" s="1">
        <v>1.7000000000000002</v>
      </c>
      <c r="AL1904" s="1">
        <v>0.21176470588235291</v>
      </c>
      <c r="AM1904" s="1">
        <v>8.1000000000000003E-2</v>
      </c>
      <c r="AN1904" s="1">
        <v>115</v>
      </c>
      <c r="AO1904" s="1">
        <v>30</v>
      </c>
      <c r="AP1904" s="1">
        <v>0</v>
      </c>
      <c r="AQ1904" s="1">
        <v>0</v>
      </c>
      <c r="AR1904" s="1">
        <v>0</v>
      </c>
      <c r="AS1904" s="1">
        <v>0</v>
      </c>
      <c r="AT1904" s="1">
        <v>0</v>
      </c>
      <c r="AU1904" s="1">
        <v>36</v>
      </c>
      <c r="AV1904" s="1">
        <v>709</v>
      </c>
      <c r="AW1904" s="1">
        <v>751</v>
      </c>
      <c r="AX1904" s="1">
        <v>6115</v>
      </c>
      <c r="AY1904" s="1">
        <v>0</v>
      </c>
      <c r="AZ1904" s="1">
        <v>0</v>
      </c>
      <c r="BA1904" s="1">
        <v>0</v>
      </c>
      <c r="BB1904" s="1">
        <v>0</v>
      </c>
      <c r="BC1904" s="1">
        <v>0</v>
      </c>
      <c r="BD1904" s="1">
        <v>0</v>
      </c>
      <c r="BE1904" s="1">
        <v>0</v>
      </c>
      <c r="BF1904" s="1">
        <v>0</v>
      </c>
      <c r="BG1904" s="1" t="s">
        <v>4</v>
      </c>
      <c r="BH1904" s="1">
        <v>1.0147138770619737</v>
      </c>
      <c r="BI1904" s="1">
        <v>60.882832623718421</v>
      </c>
      <c r="BJ1904" s="1">
        <v>1461.1879829692421</v>
      </c>
      <c r="BK1904" s="1">
        <v>867.2109380007663</v>
      </c>
      <c r="BL1904" s="1">
        <v>25.192896258090379</v>
      </c>
      <c r="BM1904" s="1">
        <v>0</v>
      </c>
      <c r="BN1904" s="1">
        <v>0</v>
      </c>
      <c r="BO1904" s="1">
        <v>80.910056825580241</v>
      </c>
      <c r="BP1904" s="1">
        <v>760.5545341604543</v>
      </c>
      <c r="BQ1904" s="1">
        <v>168.68556121180345</v>
      </c>
      <c r="BR1904" s="1">
        <v>708.47935708957448</v>
      </c>
      <c r="BS1904" s="1">
        <v>0</v>
      </c>
      <c r="BT1904" s="1">
        <v>52.050423561173233</v>
      </c>
      <c r="BU1904" s="1">
        <v>48.486530504438726</v>
      </c>
      <c r="BV1904" s="1">
        <v>0.84451417747999857</v>
      </c>
      <c r="BW1904" s="1">
        <v>2</v>
      </c>
      <c r="BX1904" s="1">
        <v>0</v>
      </c>
      <c r="BY1904" s="1">
        <v>0</v>
      </c>
      <c r="BZ1904" s="1">
        <v>0</v>
      </c>
      <c r="CA1904" s="1">
        <v>0</v>
      </c>
      <c r="CB1904" s="1">
        <v>0</v>
      </c>
      <c r="CC1904" s="1">
        <v>0</v>
      </c>
      <c r="CD1904" s="1">
        <v>0</v>
      </c>
      <c r="CE1904" s="1">
        <v>0</v>
      </c>
      <c r="CF1904" s="1">
        <v>0</v>
      </c>
      <c r="CG1904" s="1">
        <v>0</v>
      </c>
      <c r="CH1904" s="1">
        <v>0</v>
      </c>
      <c r="CI1904" s="1">
        <v>0</v>
      </c>
      <c r="CJ1904" s="1">
        <v>0</v>
      </c>
      <c r="CK1904" s="1">
        <v>0</v>
      </c>
      <c r="CL1904" s="1">
        <v>0</v>
      </c>
      <c r="CM1904" s="1">
        <v>0</v>
      </c>
      <c r="CN1904" s="1">
        <v>0</v>
      </c>
      <c r="CO1904" s="1">
        <v>0</v>
      </c>
      <c r="CP1904" s="1">
        <v>0</v>
      </c>
      <c r="CQ1904" s="1">
        <v>0</v>
      </c>
      <c r="CR1904" s="1">
        <v>0</v>
      </c>
      <c r="CS1904" s="1">
        <v>0</v>
      </c>
      <c r="CT1904" s="1">
        <v>0</v>
      </c>
      <c r="CU1904" s="1">
        <v>0</v>
      </c>
      <c r="CV1904" s="1">
        <v>0</v>
      </c>
      <c r="CW1904" s="1">
        <v>0</v>
      </c>
      <c r="CX1904" s="1">
        <v>0</v>
      </c>
      <c r="CY1904" s="1">
        <v>0</v>
      </c>
      <c r="CZ1904" s="1">
        <v>0</v>
      </c>
      <c r="DA1904" s="1">
        <v>0</v>
      </c>
      <c r="DB1904" s="1">
        <v>0</v>
      </c>
      <c r="DC1904" s="1">
        <v>0</v>
      </c>
      <c r="DD1904" s="1">
        <v>1.0358347552815095</v>
      </c>
      <c r="DE1904" s="1" t="s">
        <v>3885</v>
      </c>
      <c r="DF1904" s="1">
        <v>0</v>
      </c>
      <c r="DG1904" s="1">
        <v>0</v>
      </c>
      <c r="DH1904" s="1">
        <v>0</v>
      </c>
      <c r="DI1904" s="1" t="s">
        <v>211</v>
      </c>
      <c r="DJ1904" s="1" t="s">
        <v>212</v>
      </c>
      <c r="DK1904" s="1">
        <v>87</v>
      </c>
      <c r="DL1904" s="1">
        <v>0</v>
      </c>
      <c r="DM1904" s="1">
        <v>0</v>
      </c>
      <c r="DN1904" s="1">
        <v>10</v>
      </c>
      <c r="DO1904" s="1">
        <v>95</v>
      </c>
      <c r="DP1904" s="1">
        <v>0</v>
      </c>
      <c r="DQ1904" s="1">
        <v>382.94792795072681</v>
      </c>
      <c r="DR1904" s="1">
        <v>0</v>
      </c>
      <c r="DS1904" s="1">
        <v>1901</v>
      </c>
      <c r="DT1904" s="1">
        <v>0.79936484468886704</v>
      </c>
      <c r="DU1904" s="1">
        <v>19.641381759999998</v>
      </c>
      <c r="DV1904" s="1">
        <v>0</v>
      </c>
      <c r="DW1904" s="1">
        <v>0</v>
      </c>
      <c r="DX1904" s="1">
        <v>0</v>
      </c>
    </row>
    <row r="1905" spans="10:128" x14ac:dyDescent="0.25">
      <c r="J1905" s="1" t="s">
        <v>3886</v>
      </c>
      <c r="K1905" s="1">
        <v>29.702970297029704</v>
      </c>
      <c r="L1905" s="1">
        <v>0.72832074246763479</v>
      </c>
      <c r="M1905" s="1">
        <v>21.633289380226774</v>
      </c>
      <c r="N1905" s="1">
        <v>742.9863742041133</v>
      </c>
      <c r="O1905" s="1">
        <v>669.37033605688964</v>
      </c>
      <c r="P1905" s="1">
        <v>122.40684747355206</v>
      </c>
      <c r="Q1905" s="1">
        <v>27.847557800233094</v>
      </c>
      <c r="R1905" s="1">
        <v>29.116670414582426</v>
      </c>
      <c r="S1905" s="1">
        <v>32.318864782182651</v>
      </c>
      <c r="T1905" s="1">
        <v>12.81010990007092</v>
      </c>
      <c r="U1905" s="1">
        <v>0.90091872381094318</v>
      </c>
      <c r="V1905" s="1">
        <v>16.806722689075631</v>
      </c>
      <c r="W1905" s="1">
        <v>3.8235294117647056</v>
      </c>
      <c r="X1905" s="1">
        <v>0</v>
      </c>
      <c r="Y1905" s="1">
        <v>0</v>
      </c>
      <c r="Z1905" s="1">
        <v>0</v>
      </c>
      <c r="AA1905" s="1">
        <v>0</v>
      </c>
      <c r="AB1905" s="1">
        <v>0</v>
      </c>
      <c r="AC1905" s="1">
        <v>0</v>
      </c>
      <c r="AD1905" s="1" t="s">
        <v>4</v>
      </c>
      <c r="AE1905" s="1">
        <v>15.59</v>
      </c>
      <c r="AF1905" s="1">
        <v>5.04</v>
      </c>
      <c r="AG1905" s="1">
        <v>20.93</v>
      </c>
      <c r="AH1905" s="1">
        <v>0.03</v>
      </c>
      <c r="AI1905" s="1">
        <v>0.83</v>
      </c>
      <c r="AJ1905" s="1">
        <v>1.19</v>
      </c>
      <c r="AK1905" s="1">
        <v>2.02</v>
      </c>
      <c r="AL1905" s="1">
        <v>0.41089108910891087</v>
      </c>
      <c r="AM1905" s="1">
        <v>0.79100000000000004</v>
      </c>
      <c r="AN1905" s="1">
        <v>109</v>
      </c>
      <c r="AO1905" s="1">
        <v>35</v>
      </c>
      <c r="AP1905" s="1">
        <v>0</v>
      </c>
      <c r="AQ1905" s="1">
        <v>0</v>
      </c>
      <c r="AR1905" s="1">
        <v>0</v>
      </c>
      <c r="AS1905" s="1">
        <v>0</v>
      </c>
      <c r="AT1905" s="1">
        <v>0</v>
      </c>
      <c r="AU1905" s="1">
        <v>36</v>
      </c>
      <c r="AV1905" s="1">
        <v>709</v>
      </c>
      <c r="AW1905" s="1">
        <v>751</v>
      </c>
      <c r="AX1905" s="1">
        <v>6115</v>
      </c>
      <c r="AY1905" s="1">
        <v>0</v>
      </c>
      <c r="AZ1905" s="1">
        <v>0</v>
      </c>
      <c r="BA1905" s="1">
        <v>0</v>
      </c>
      <c r="BB1905" s="1">
        <v>0</v>
      </c>
      <c r="BC1905" s="1">
        <v>0</v>
      </c>
      <c r="BD1905" s="1">
        <v>0</v>
      </c>
      <c r="BE1905" s="1">
        <v>0</v>
      </c>
      <c r="BF1905" s="1">
        <v>0</v>
      </c>
      <c r="BG1905" s="1" t="s">
        <v>4</v>
      </c>
      <c r="BH1905" s="1">
        <v>3.6372425865681248</v>
      </c>
      <c r="BI1905" s="1">
        <v>218.23455519408748</v>
      </c>
      <c r="BJ1905" s="1">
        <v>5237.6293246580999</v>
      </c>
      <c r="BK1905" s="1">
        <v>3108.5182005857505</v>
      </c>
      <c r="BL1905" s="1">
        <v>90.303953873415509</v>
      </c>
      <c r="BM1905" s="1">
        <v>0</v>
      </c>
      <c r="BN1905" s="1">
        <v>0</v>
      </c>
      <c r="BO1905" s="1">
        <v>182.18431252509018</v>
      </c>
      <c r="BP1905" s="1">
        <v>1712.5325377358477</v>
      </c>
      <c r="BQ1905" s="1">
        <v>846.01001130637712</v>
      </c>
      <c r="BR1905" s="1">
        <v>3553.242047486784</v>
      </c>
      <c r="BS1905" s="1">
        <v>0</v>
      </c>
      <c r="BT1905" s="1">
        <v>32.696711271136735</v>
      </c>
      <c r="BU1905" s="1">
        <v>67.84065513683008</v>
      </c>
      <c r="BV1905" s="1">
        <v>0.90091872381094329</v>
      </c>
      <c r="BW1905" s="1">
        <v>2</v>
      </c>
      <c r="BX1905" s="1">
        <v>0</v>
      </c>
      <c r="BY1905" s="1">
        <v>0</v>
      </c>
      <c r="BZ1905" s="1">
        <v>0</v>
      </c>
      <c r="CA1905" s="1">
        <v>0</v>
      </c>
      <c r="CB1905" s="1">
        <v>0</v>
      </c>
      <c r="CC1905" s="1">
        <v>0</v>
      </c>
      <c r="CD1905" s="1">
        <v>0</v>
      </c>
      <c r="CE1905" s="1">
        <v>0</v>
      </c>
      <c r="CF1905" s="1">
        <v>0</v>
      </c>
      <c r="CG1905" s="1">
        <v>0</v>
      </c>
      <c r="CH1905" s="1">
        <v>0</v>
      </c>
      <c r="CI1905" s="1">
        <v>0</v>
      </c>
      <c r="CJ1905" s="1">
        <v>0</v>
      </c>
      <c r="CK1905" s="1">
        <v>0</v>
      </c>
      <c r="CL1905" s="1">
        <v>0</v>
      </c>
      <c r="CM1905" s="1">
        <v>0</v>
      </c>
      <c r="CN1905" s="1">
        <v>0</v>
      </c>
      <c r="CO1905" s="1">
        <v>0</v>
      </c>
      <c r="CP1905" s="1">
        <v>0</v>
      </c>
      <c r="CQ1905" s="1">
        <v>0</v>
      </c>
      <c r="CR1905" s="1">
        <v>0</v>
      </c>
      <c r="CS1905" s="1">
        <v>0</v>
      </c>
      <c r="CT1905" s="1">
        <v>0</v>
      </c>
      <c r="CU1905" s="1">
        <v>0</v>
      </c>
      <c r="CV1905" s="1">
        <v>0</v>
      </c>
      <c r="CW1905" s="1">
        <v>0</v>
      </c>
      <c r="CX1905" s="1">
        <v>0</v>
      </c>
      <c r="CY1905" s="1">
        <v>0</v>
      </c>
      <c r="CZ1905" s="1">
        <v>0</v>
      </c>
      <c r="DA1905" s="1">
        <v>0</v>
      </c>
      <c r="DB1905" s="1">
        <v>0</v>
      </c>
      <c r="DC1905" s="1">
        <v>0</v>
      </c>
      <c r="DD1905" s="1">
        <v>3.6600314000202627</v>
      </c>
      <c r="DE1905" s="1" t="s">
        <v>3887</v>
      </c>
      <c r="DF1905" s="1">
        <v>0</v>
      </c>
      <c r="DG1905" s="1">
        <v>0</v>
      </c>
      <c r="DH1905" s="1">
        <v>0</v>
      </c>
      <c r="DI1905" s="1" t="s">
        <v>211</v>
      </c>
      <c r="DJ1905" s="1" t="s">
        <v>212</v>
      </c>
      <c r="DK1905" s="1">
        <v>87</v>
      </c>
      <c r="DL1905" s="1">
        <v>0</v>
      </c>
      <c r="DM1905" s="1">
        <v>0</v>
      </c>
      <c r="DN1905" s="1">
        <v>37</v>
      </c>
      <c r="DO1905" s="1">
        <v>84</v>
      </c>
      <c r="DP1905" s="1">
        <v>0</v>
      </c>
      <c r="DQ1905" s="1">
        <v>383.02546055845397</v>
      </c>
      <c r="DR1905" s="1">
        <v>0</v>
      </c>
      <c r="DS1905" s="1">
        <v>1902</v>
      </c>
      <c r="DT1905" s="1">
        <v>1.3351225597103971</v>
      </c>
      <c r="DU1905" s="1">
        <v>19.641381759999998</v>
      </c>
      <c r="DV1905" s="1">
        <v>0</v>
      </c>
      <c r="DW1905" s="1">
        <v>0</v>
      </c>
      <c r="DX1905" s="1">
        <v>0</v>
      </c>
    </row>
    <row r="1906" spans="10:128" x14ac:dyDescent="0.25">
      <c r="J1906" s="1" t="s">
        <v>3888</v>
      </c>
      <c r="K1906" s="1">
        <v>25.531914893617021</v>
      </c>
      <c r="L1906" s="1">
        <v>0.65079640573438513</v>
      </c>
      <c r="M1906" s="1">
        <v>16.616078444282174</v>
      </c>
      <c r="N1906" s="1">
        <v>517.56512663769809</v>
      </c>
      <c r="O1906" s="1">
        <v>473.89588907817188</v>
      </c>
      <c r="P1906" s="1">
        <v>111.79825402584423</v>
      </c>
      <c r="Q1906" s="1">
        <v>22.951283901291013</v>
      </c>
      <c r="R1906" s="1">
        <v>32.104323860122889</v>
      </c>
      <c r="S1906" s="1">
        <v>35.062719106097276</v>
      </c>
      <c r="T1906" s="1">
        <v>8.9235366661672089</v>
      </c>
      <c r="U1906" s="1">
        <v>0.91562561828070155</v>
      </c>
      <c r="V1906" s="1">
        <v>17.178683385579941</v>
      </c>
      <c r="W1906" s="1">
        <v>3.5266457680250785</v>
      </c>
      <c r="X1906" s="1">
        <v>0</v>
      </c>
      <c r="Y1906" s="1">
        <v>0</v>
      </c>
      <c r="Z1906" s="1">
        <v>0</v>
      </c>
      <c r="AA1906" s="1">
        <v>0</v>
      </c>
      <c r="AB1906" s="1">
        <v>0</v>
      </c>
      <c r="AC1906" s="1">
        <v>0</v>
      </c>
      <c r="AD1906" s="1" t="s">
        <v>4</v>
      </c>
      <c r="AE1906" s="1">
        <v>15.74</v>
      </c>
      <c r="AF1906" s="1">
        <v>4.75</v>
      </c>
      <c r="AG1906" s="1">
        <v>20.93</v>
      </c>
      <c r="AH1906" s="1">
        <v>0.03</v>
      </c>
      <c r="AI1906" s="1">
        <v>0.99</v>
      </c>
      <c r="AJ1906" s="1">
        <v>1.36</v>
      </c>
      <c r="AK1906" s="1">
        <v>2.35</v>
      </c>
      <c r="AL1906" s="1">
        <v>0.42127659574468085</v>
      </c>
      <c r="AM1906" s="1">
        <v>0.67100000000000004</v>
      </c>
      <c r="AN1906" s="1">
        <v>110</v>
      </c>
      <c r="AO1906" s="1">
        <v>33</v>
      </c>
      <c r="AP1906" s="1">
        <v>0</v>
      </c>
      <c r="AQ1906" s="1">
        <v>0</v>
      </c>
      <c r="AR1906" s="1">
        <v>0</v>
      </c>
      <c r="AS1906" s="1">
        <v>0</v>
      </c>
      <c r="AT1906" s="1">
        <v>0</v>
      </c>
      <c r="AU1906" s="1">
        <v>36</v>
      </c>
      <c r="AV1906" s="1">
        <v>709</v>
      </c>
      <c r="AW1906" s="1">
        <v>751</v>
      </c>
      <c r="AX1906" s="1">
        <v>6115</v>
      </c>
      <c r="AY1906" s="1">
        <v>0</v>
      </c>
      <c r="AZ1906" s="1">
        <v>0</v>
      </c>
      <c r="BA1906" s="1">
        <v>0</v>
      </c>
      <c r="BB1906" s="1">
        <v>0</v>
      </c>
      <c r="BC1906" s="1">
        <v>0</v>
      </c>
      <c r="BD1906" s="1">
        <v>0</v>
      </c>
      <c r="BE1906" s="1">
        <v>0</v>
      </c>
      <c r="BF1906" s="1">
        <v>0</v>
      </c>
      <c r="BG1906" s="1" t="s">
        <v>4</v>
      </c>
      <c r="BH1906" s="1">
        <v>2.5431229586068351</v>
      </c>
      <c r="BI1906" s="1">
        <v>152.5873775164101</v>
      </c>
      <c r="BJ1906" s="1">
        <v>3662.0970603938426</v>
      </c>
      <c r="BK1906" s="1">
        <v>2173.4442548182683</v>
      </c>
      <c r="BL1906" s="1">
        <v>63.139604489549008</v>
      </c>
      <c r="BM1906" s="1">
        <v>0</v>
      </c>
      <c r="BN1906" s="1">
        <v>0</v>
      </c>
      <c r="BO1906" s="1">
        <v>108.07308864746821</v>
      </c>
      <c r="BP1906" s="1">
        <v>1015.8870332862012</v>
      </c>
      <c r="BQ1906" s="1">
        <v>634.73637459921781</v>
      </c>
      <c r="BR1906" s="1">
        <v>2665.8927733167147</v>
      </c>
      <c r="BS1906" s="1">
        <v>0</v>
      </c>
      <c r="BT1906" s="1">
        <v>27.740581872424404</v>
      </c>
      <c r="BU1906" s="1">
        <v>72.796890124752991</v>
      </c>
      <c r="BV1906" s="1">
        <v>0.91562561828070155</v>
      </c>
      <c r="BW1906" s="1">
        <v>2</v>
      </c>
      <c r="BX1906" s="1">
        <v>0</v>
      </c>
      <c r="BY1906" s="1">
        <v>0</v>
      </c>
      <c r="BZ1906" s="1">
        <v>0</v>
      </c>
      <c r="CA1906" s="1">
        <v>0</v>
      </c>
      <c r="CB1906" s="1">
        <v>0</v>
      </c>
      <c r="CC1906" s="1">
        <v>0</v>
      </c>
      <c r="CD1906" s="1">
        <v>0</v>
      </c>
      <c r="CE1906" s="1">
        <v>0</v>
      </c>
      <c r="CF1906" s="1">
        <v>0</v>
      </c>
      <c r="CG1906" s="1">
        <v>0</v>
      </c>
      <c r="CH1906" s="1">
        <v>0</v>
      </c>
      <c r="CI1906" s="1">
        <v>0</v>
      </c>
      <c r="CJ1906" s="1">
        <v>0</v>
      </c>
      <c r="CK1906" s="1">
        <v>0</v>
      </c>
      <c r="CL1906" s="1">
        <v>0</v>
      </c>
      <c r="CM1906" s="1">
        <v>0</v>
      </c>
      <c r="CN1906" s="1">
        <v>0</v>
      </c>
      <c r="CO1906" s="1">
        <v>0</v>
      </c>
      <c r="CP1906" s="1">
        <v>0</v>
      </c>
      <c r="CQ1906" s="1">
        <v>0</v>
      </c>
      <c r="CR1906" s="1">
        <v>0</v>
      </c>
      <c r="CS1906" s="1">
        <v>0</v>
      </c>
      <c r="CT1906" s="1">
        <v>0</v>
      </c>
      <c r="CU1906" s="1">
        <v>0</v>
      </c>
      <c r="CV1906" s="1">
        <v>0</v>
      </c>
      <c r="CW1906" s="1">
        <v>0</v>
      </c>
      <c r="CX1906" s="1">
        <v>0</v>
      </c>
      <c r="CY1906" s="1">
        <v>0</v>
      </c>
      <c r="CZ1906" s="1">
        <v>0</v>
      </c>
      <c r="DA1906" s="1">
        <v>0</v>
      </c>
      <c r="DB1906" s="1">
        <v>0</v>
      </c>
      <c r="DC1906" s="1">
        <v>0</v>
      </c>
      <c r="DD1906" s="1">
        <v>2.5495819046192025</v>
      </c>
      <c r="DE1906" s="1" t="s">
        <v>3889</v>
      </c>
      <c r="DF1906" s="1">
        <v>0</v>
      </c>
      <c r="DG1906" s="1">
        <v>0</v>
      </c>
      <c r="DH1906" s="1">
        <v>0</v>
      </c>
      <c r="DI1906" s="1" t="s">
        <v>211</v>
      </c>
      <c r="DJ1906" s="1" t="s">
        <v>212</v>
      </c>
      <c r="DK1906" s="1">
        <v>87</v>
      </c>
      <c r="DL1906" s="1">
        <v>0</v>
      </c>
      <c r="DM1906" s="1">
        <v>0</v>
      </c>
      <c r="DN1906" s="1">
        <v>25</v>
      </c>
      <c r="DO1906" s="1">
        <v>88</v>
      </c>
      <c r="DP1906" s="1">
        <v>0</v>
      </c>
      <c r="DQ1906" s="1">
        <v>383.12846665087358</v>
      </c>
      <c r="DR1906" s="1">
        <v>0</v>
      </c>
      <c r="DS1906" s="1">
        <v>1903</v>
      </c>
      <c r="DT1906" s="1">
        <v>1.2205285338302725</v>
      </c>
      <c r="DU1906" s="1">
        <v>19.641381759999998</v>
      </c>
      <c r="DV1906" s="1">
        <v>0</v>
      </c>
      <c r="DW1906" s="1">
        <v>0</v>
      </c>
      <c r="DX1906" s="1">
        <v>0</v>
      </c>
    </row>
    <row r="1907" spans="10:128" x14ac:dyDescent="0.25">
      <c r="J1907" s="1" t="s">
        <v>3890</v>
      </c>
      <c r="K1907" s="1">
        <v>23.80952380952381</v>
      </c>
      <c r="L1907" s="1">
        <v>0.64059583511158913</v>
      </c>
      <c r="M1907" s="1">
        <v>15.252281788371169</v>
      </c>
      <c r="N1907" s="1">
        <v>474.12639824571033</v>
      </c>
      <c r="O1907" s="1">
        <v>455.8600646643734</v>
      </c>
      <c r="P1907" s="1">
        <v>109.86014560751298</v>
      </c>
      <c r="Q1907" s="1">
        <v>23.665323844886732</v>
      </c>
      <c r="R1907" s="1">
        <v>32.169231337477349</v>
      </c>
      <c r="S1907" s="1">
        <v>33.458253904299887</v>
      </c>
      <c r="T1907" s="1">
        <v>8.174593073201903</v>
      </c>
      <c r="U1907" s="1">
        <v>0.96147370479913541</v>
      </c>
      <c r="V1907" s="1">
        <v>17.14968152866242</v>
      </c>
      <c r="W1907" s="1">
        <v>3.6942675159235669</v>
      </c>
      <c r="X1907" s="1">
        <v>0</v>
      </c>
      <c r="Y1907" s="1">
        <v>0</v>
      </c>
      <c r="Z1907" s="1">
        <v>0</v>
      </c>
      <c r="AA1907" s="1">
        <v>0</v>
      </c>
      <c r="AB1907" s="1">
        <v>0</v>
      </c>
      <c r="AC1907" s="1">
        <v>0</v>
      </c>
      <c r="AD1907" s="1" t="s">
        <v>4</v>
      </c>
      <c r="AE1907" s="1">
        <v>15.38</v>
      </c>
      <c r="AF1907" s="1">
        <v>4.97</v>
      </c>
      <c r="AG1907" s="1">
        <v>20.93</v>
      </c>
      <c r="AH1907" s="1">
        <v>0.03</v>
      </c>
      <c r="AI1907" s="1">
        <v>0.98</v>
      </c>
      <c r="AJ1907" s="1">
        <v>1.54</v>
      </c>
      <c r="AK1907" s="1">
        <v>2.52</v>
      </c>
      <c r="AL1907" s="1">
        <v>0.3888888888888889</v>
      </c>
      <c r="AM1907" s="1">
        <v>0.66300000000000003</v>
      </c>
      <c r="AN1907" s="1">
        <v>108</v>
      </c>
      <c r="AO1907" s="1">
        <v>34</v>
      </c>
      <c r="AP1907" s="1">
        <v>0</v>
      </c>
      <c r="AQ1907" s="1">
        <v>0</v>
      </c>
      <c r="AR1907" s="1">
        <v>0</v>
      </c>
      <c r="AS1907" s="1">
        <v>0</v>
      </c>
      <c r="AT1907" s="1">
        <v>0</v>
      </c>
      <c r="AU1907" s="1">
        <v>36</v>
      </c>
      <c r="AV1907" s="1">
        <v>709</v>
      </c>
      <c r="AW1907" s="1">
        <v>751</v>
      </c>
      <c r="AX1907" s="1">
        <v>6115</v>
      </c>
      <c r="AY1907" s="1">
        <v>0</v>
      </c>
      <c r="AZ1907" s="1">
        <v>0</v>
      </c>
      <c r="BA1907" s="1">
        <v>0</v>
      </c>
      <c r="BB1907" s="1">
        <v>0</v>
      </c>
      <c r="BC1907" s="1">
        <v>0</v>
      </c>
      <c r="BD1907" s="1">
        <v>0</v>
      </c>
      <c r="BE1907" s="1">
        <v>0</v>
      </c>
      <c r="BF1907" s="1">
        <v>0</v>
      </c>
      <c r="BG1907" s="1" t="s">
        <v>4</v>
      </c>
      <c r="BH1907" s="1">
        <v>2.3565708117568609</v>
      </c>
      <c r="BI1907" s="1">
        <v>141.39424870541166</v>
      </c>
      <c r="BJ1907" s="1">
        <v>3393.4619689298797</v>
      </c>
      <c r="BK1907" s="1">
        <v>2014.010087302747</v>
      </c>
      <c r="BL1907" s="1">
        <v>58.507964981549648</v>
      </c>
      <c r="BM1907" s="1">
        <v>0</v>
      </c>
      <c r="BN1907" s="1">
        <v>0</v>
      </c>
      <c r="BO1907" s="1">
        <v>45.20680663011639</v>
      </c>
      <c r="BP1907" s="1">
        <v>424.94398232309408</v>
      </c>
      <c r="BQ1907" s="1">
        <v>711.13521341144724</v>
      </c>
      <c r="BR1907" s="1">
        <v>2986.7678963280787</v>
      </c>
      <c r="BS1907" s="1">
        <v>0</v>
      </c>
      <c r="BT1907" s="1">
        <v>12.52243243666288</v>
      </c>
      <c r="BU1907" s="1">
        <v>88.015363769347005</v>
      </c>
      <c r="BV1907" s="1">
        <v>0.96147370479913541</v>
      </c>
      <c r="BW1907" s="1">
        <v>3</v>
      </c>
      <c r="BX1907" s="1">
        <v>0</v>
      </c>
      <c r="BY1907" s="1">
        <v>0</v>
      </c>
      <c r="BZ1907" s="1">
        <v>0</v>
      </c>
      <c r="CA1907" s="1">
        <v>0</v>
      </c>
      <c r="CB1907" s="1">
        <v>0</v>
      </c>
      <c r="CC1907" s="1">
        <v>0</v>
      </c>
      <c r="CD1907" s="1">
        <v>0</v>
      </c>
      <c r="CE1907" s="1">
        <v>0</v>
      </c>
      <c r="CF1907" s="1">
        <v>0</v>
      </c>
      <c r="CG1907" s="1">
        <v>0</v>
      </c>
      <c r="CH1907" s="1">
        <v>0</v>
      </c>
      <c r="CI1907" s="1">
        <v>0</v>
      </c>
      <c r="CJ1907" s="1">
        <v>0</v>
      </c>
      <c r="CK1907" s="1">
        <v>0</v>
      </c>
      <c r="CL1907" s="1">
        <v>0</v>
      </c>
      <c r="CM1907" s="1">
        <v>0</v>
      </c>
      <c r="CN1907" s="1">
        <v>0</v>
      </c>
      <c r="CO1907" s="1">
        <v>0</v>
      </c>
      <c r="CP1907" s="1">
        <v>0</v>
      </c>
      <c r="CQ1907" s="1">
        <v>0</v>
      </c>
      <c r="CR1907" s="1">
        <v>0</v>
      </c>
      <c r="CS1907" s="1">
        <v>0</v>
      </c>
      <c r="CT1907" s="1">
        <v>0</v>
      </c>
      <c r="CU1907" s="1">
        <v>0</v>
      </c>
      <c r="CV1907" s="1">
        <v>0</v>
      </c>
      <c r="CW1907" s="1">
        <v>0</v>
      </c>
      <c r="CX1907" s="1">
        <v>0</v>
      </c>
      <c r="CY1907" s="1">
        <v>0</v>
      </c>
      <c r="CZ1907" s="1">
        <v>0</v>
      </c>
      <c r="DA1907" s="1">
        <v>0</v>
      </c>
      <c r="DB1907" s="1">
        <v>0</v>
      </c>
      <c r="DC1907" s="1">
        <v>0</v>
      </c>
      <c r="DD1907" s="1">
        <v>2.3355980209148295</v>
      </c>
      <c r="DE1907" s="1" t="s">
        <v>3891</v>
      </c>
      <c r="DF1907" s="1">
        <v>0</v>
      </c>
      <c r="DG1907" s="1">
        <v>0</v>
      </c>
      <c r="DH1907" s="1">
        <v>0</v>
      </c>
      <c r="DI1907" s="1" t="s">
        <v>211</v>
      </c>
      <c r="DJ1907" s="1" t="s">
        <v>212</v>
      </c>
      <c r="DK1907" s="1">
        <v>87</v>
      </c>
      <c r="DL1907" s="1">
        <v>0</v>
      </c>
      <c r="DM1907" s="1">
        <v>0</v>
      </c>
      <c r="DN1907" s="1">
        <v>23</v>
      </c>
      <c r="DO1907" s="1">
        <v>89</v>
      </c>
      <c r="DP1907" s="1">
        <v>0</v>
      </c>
      <c r="DQ1907" s="1">
        <v>383.25095899513269</v>
      </c>
      <c r="DR1907" s="1">
        <v>0</v>
      </c>
      <c r="DS1907" s="1">
        <v>1904</v>
      </c>
      <c r="DT1907" s="1">
        <v>1.1833348203364986</v>
      </c>
      <c r="DU1907" s="1">
        <v>19.641381759999998</v>
      </c>
      <c r="DV1907" s="1">
        <v>0</v>
      </c>
      <c r="DW1907" s="1">
        <v>0</v>
      </c>
      <c r="DX1907" s="1">
        <v>0</v>
      </c>
    </row>
    <row r="1908" spans="10:128" x14ac:dyDescent="0.25">
      <c r="J1908" s="1" t="s">
        <v>3892</v>
      </c>
      <c r="K1908" s="1">
        <v>27.906976744186046</v>
      </c>
      <c r="L1908" s="1">
        <v>0.73648119896587161</v>
      </c>
      <c r="M1908" s="1">
        <v>20.552963692070836</v>
      </c>
      <c r="N1908" s="1">
        <v>710.0265105054882</v>
      </c>
      <c r="O1908" s="1">
        <v>647.41858570783745</v>
      </c>
      <c r="P1908" s="1">
        <v>123.52891024205962</v>
      </c>
      <c r="Q1908" s="1">
        <v>28.663603450056776</v>
      </c>
      <c r="R1908" s="1">
        <v>28.946755350639783</v>
      </c>
      <c r="S1908" s="1">
        <v>31.746020497078895</v>
      </c>
      <c r="T1908" s="1">
        <v>12.241836388025659</v>
      </c>
      <c r="U1908" s="1">
        <v>0.91182311664239357</v>
      </c>
      <c r="V1908" s="1">
        <v>16.772853185595569</v>
      </c>
      <c r="W1908" s="1">
        <v>3.89196675900277</v>
      </c>
      <c r="X1908" s="1">
        <v>0</v>
      </c>
      <c r="Y1908" s="1">
        <v>0</v>
      </c>
      <c r="Z1908" s="1">
        <v>0</v>
      </c>
      <c r="AA1908" s="1">
        <v>0</v>
      </c>
      <c r="AB1908" s="1">
        <v>0</v>
      </c>
      <c r="AC1908" s="1">
        <v>0</v>
      </c>
      <c r="AD1908" s="1" t="s">
        <v>4</v>
      </c>
      <c r="AE1908" s="1">
        <v>15.43</v>
      </c>
      <c r="AF1908" s="1">
        <v>5.08</v>
      </c>
      <c r="AG1908" s="1">
        <v>20.93</v>
      </c>
      <c r="AH1908" s="1">
        <v>0.03</v>
      </c>
      <c r="AI1908" s="1">
        <v>0.84</v>
      </c>
      <c r="AJ1908" s="1">
        <v>1.31</v>
      </c>
      <c r="AK1908" s="1">
        <v>2.15</v>
      </c>
      <c r="AL1908" s="1">
        <v>0.39069767441860465</v>
      </c>
      <c r="AM1908" s="1">
        <v>0.66500000000000004</v>
      </c>
      <c r="AN1908" s="1">
        <v>108</v>
      </c>
      <c r="AO1908" s="1">
        <v>35</v>
      </c>
      <c r="AP1908" s="1">
        <v>0</v>
      </c>
      <c r="AQ1908" s="1">
        <v>0</v>
      </c>
      <c r="AR1908" s="1">
        <v>0</v>
      </c>
      <c r="AS1908" s="1">
        <v>0</v>
      </c>
      <c r="AT1908" s="1">
        <v>0</v>
      </c>
      <c r="AU1908" s="1">
        <v>36</v>
      </c>
      <c r="AV1908" s="1">
        <v>710</v>
      </c>
      <c r="AW1908" s="1">
        <v>751</v>
      </c>
      <c r="AX1908" s="1">
        <v>6115</v>
      </c>
      <c r="AY1908" s="1">
        <v>0</v>
      </c>
      <c r="AZ1908" s="1">
        <v>0</v>
      </c>
      <c r="BA1908" s="1">
        <v>0</v>
      </c>
      <c r="BB1908" s="1">
        <v>0</v>
      </c>
      <c r="BC1908" s="1">
        <v>0</v>
      </c>
      <c r="BD1908" s="1">
        <v>0</v>
      </c>
      <c r="BE1908" s="1">
        <v>0</v>
      </c>
      <c r="BF1908" s="1">
        <v>0</v>
      </c>
      <c r="BG1908" s="1" t="s">
        <v>4</v>
      </c>
      <c r="BH1908" s="1">
        <v>3.4854670267418459</v>
      </c>
      <c r="BI1908" s="1">
        <v>209.12802160451076</v>
      </c>
      <c r="BJ1908" s="1">
        <v>5019.0725185082583</v>
      </c>
      <c r="BK1908" s="1">
        <v>2978.8053538632453</v>
      </c>
      <c r="BL1908" s="1">
        <v>86.535733077728594</v>
      </c>
      <c r="BM1908" s="1">
        <v>0</v>
      </c>
      <c r="BN1908" s="1">
        <v>0</v>
      </c>
      <c r="BO1908" s="1">
        <v>154.94243680316646</v>
      </c>
      <c r="BP1908" s="1">
        <v>1456.4589059497648</v>
      </c>
      <c r="BQ1908" s="1">
        <v>854.66389414404421</v>
      </c>
      <c r="BR1908" s="1">
        <v>3589.588355404986</v>
      </c>
      <c r="BS1908" s="1">
        <v>0</v>
      </c>
      <c r="BT1908" s="1">
        <v>29.018486992944378</v>
      </c>
      <c r="BU1908" s="1">
        <v>71.518957778913787</v>
      </c>
      <c r="BV1908" s="1">
        <v>0.91182311664239368</v>
      </c>
      <c r="BW1908" s="1">
        <v>2</v>
      </c>
      <c r="BX1908" s="1">
        <v>0</v>
      </c>
      <c r="BY1908" s="1">
        <v>0</v>
      </c>
      <c r="BZ1908" s="1">
        <v>0</v>
      </c>
      <c r="CA1908" s="1">
        <v>0</v>
      </c>
      <c r="CB1908" s="1">
        <v>0</v>
      </c>
      <c r="CC1908" s="1">
        <v>0</v>
      </c>
      <c r="CD1908" s="1">
        <v>0</v>
      </c>
      <c r="CE1908" s="1">
        <v>0</v>
      </c>
      <c r="CF1908" s="1">
        <v>0</v>
      </c>
      <c r="CG1908" s="1">
        <v>0</v>
      </c>
      <c r="CH1908" s="1">
        <v>0</v>
      </c>
      <c r="CI1908" s="1">
        <v>0</v>
      </c>
      <c r="CJ1908" s="1">
        <v>0</v>
      </c>
      <c r="CK1908" s="1">
        <v>0</v>
      </c>
      <c r="CL1908" s="1">
        <v>0</v>
      </c>
      <c r="CM1908" s="1">
        <v>0</v>
      </c>
      <c r="CN1908" s="1">
        <v>0</v>
      </c>
      <c r="CO1908" s="1">
        <v>0</v>
      </c>
      <c r="CP1908" s="1">
        <v>0</v>
      </c>
      <c r="CQ1908" s="1">
        <v>0</v>
      </c>
      <c r="CR1908" s="1">
        <v>0</v>
      </c>
      <c r="CS1908" s="1">
        <v>0</v>
      </c>
      <c r="CT1908" s="1">
        <v>0</v>
      </c>
      <c r="CU1908" s="1">
        <v>0</v>
      </c>
      <c r="CV1908" s="1">
        <v>0</v>
      </c>
      <c r="CW1908" s="1">
        <v>0</v>
      </c>
      <c r="CX1908" s="1">
        <v>0</v>
      </c>
      <c r="CY1908" s="1">
        <v>0</v>
      </c>
      <c r="CZ1908" s="1">
        <v>0</v>
      </c>
      <c r="DA1908" s="1">
        <v>0</v>
      </c>
      <c r="DB1908" s="1">
        <v>0</v>
      </c>
      <c r="DC1908" s="1">
        <v>0</v>
      </c>
      <c r="DD1908" s="1">
        <v>3.4976675394359025</v>
      </c>
      <c r="DE1908" s="1" t="s">
        <v>3893</v>
      </c>
      <c r="DF1908" s="1">
        <v>0</v>
      </c>
      <c r="DG1908" s="1">
        <v>0</v>
      </c>
      <c r="DH1908" s="1">
        <v>0</v>
      </c>
      <c r="DI1908" s="1" t="s">
        <v>211</v>
      </c>
      <c r="DJ1908" s="1" t="s">
        <v>212</v>
      </c>
      <c r="DK1908" s="1">
        <v>87</v>
      </c>
      <c r="DL1908" s="1">
        <v>0</v>
      </c>
      <c r="DM1908" s="1">
        <v>0</v>
      </c>
      <c r="DN1908" s="1">
        <v>35</v>
      </c>
      <c r="DO1908" s="1">
        <v>85</v>
      </c>
      <c r="DP1908" s="1">
        <v>0</v>
      </c>
      <c r="DQ1908" s="1">
        <v>383.34832629244102</v>
      </c>
      <c r="DR1908" s="1">
        <v>0</v>
      </c>
      <c r="DS1908" s="1">
        <v>1905</v>
      </c>
      <c r="DT1908" s="1">
        <v>1.3128744550348803</v>
      </c>
      <c r="DU1908" s="1">
        <v>19.641381759999998</v>
      </c>
      <c r="DV1908" s="1">
        <v>0</v>
      </c>
      <c r="DW1908" s="1">
        <v>0</v>
      </c>
      <c r="DX1908" s="1">
        <v>0</v>
      </c>
    </row>
    <row r="1909" spans="10:128" x14ac:dyDescent="0.25">
      <c r="J1909" s="1" t="s">
        <v>3894</v>
      </c>
      <c r="K1909" s="1">
        <v>19.801980198019802</v>
      </c>
      <c r="L1909" s="1">
        <v>0.78340382383073326</v>
      </c>
      <c r="M1909" s="1">
        <v>15.512947006549174</v>
      </c>
      <c r="N1909" s="1">
        <v>561.78046295279512</v>
      </c>
      <c r="O1909" s="1">
        <v>510.23506168128841</v>
      </c>
      <c r="P1909" s="1">
        <v>129.85326402819317</v>
      </c>
      <c r="Q1909" s="1">
        <v>31.825780343123537</v>
      </c>
      <c r="R1909" s="1">
        <v>27.613895515360213</v>
      </c>
      <c r="S1909" s="1">
        <v>30.403530003273534</v>
      </c>
      <c r="T1909" s="1">
        <v>9.6858700509102604</v>
      </c>
      <c r="U1909" s="1">
        <v>0.90824636193188879</v>
      </c>
      <c r="V1909" s="1">
        <v>16.575520833333336</v>
      </c>
      <c r="W1909" s="1">
        <v>4.0625</v>
      </c>
      <c r="X1909" s="1">
        <v>0</v>
      </c>
      <c r="Y1909" s="1">
        <v>0</v>
      </c>
      <c r="Z1909" s="1">
        <v>0</v>
      </c>
      <c r="AA1909" s="1">
        <v>0</v>
      </c>
      <c r="AB1909" s="1">
        <v>0</v>
      </c>
      <c r="AC1909" s="1">
        <v>0</v>
      </c>
      <c r="AD1909" s="1" t="s">
        <v>4</v>
      </c>
      <c r="AE1909" s="1">
        <v>14.95</v>
      </c>
      <c r="AF1909" s="1">
        <v>5.52</v>
      </c>
      <c r="AG1909" s="1">
        <v>20.93</v>
      </c>
      <c r="AH1909" s="1">
        <v>0.03</v>
      </c>
      <c r="AI1909" s="1">
        <v>0.77</v>
      </c>
      <c r="AJ1909" s="1">
        <v>2.2599999999999998</v>
      </c>
      <c r="AK1909" s="1">
        <v>3.03</v>
      </c>
      <c r="AL1909" s="1">
        <v>0.25412541254125415</v>
      </c>
      <c r="AM1909" s="1">
        <v>0.74399999999999999</v>
      </c>
      <c r="AN1909" s="1">
        <v>105</v>
      </c>
      <c r="AO1909" s="1">
        <v>38</v>
      </c>
      <c r="AP1909" s="1">
        <v>0</v>
      </c>
      <c r="AQ1909" s="1">
        <v>0</v>
      </c>
      <c r="AR1909" s="1">
        <v>0</v>
      </c>
      <c r="AS1909" s="1">
        <v>0</v>
      </c>
      <c r="AT1909" s="1">
        <v>0</v>
      </c>
      <c r="AU1909" s="1">
        <v>36</v>
      </c>
      <c r="AV1909" s="1">
        <v>710</v>
      </c>
      <c r="AW1909" s="1">
        <v>751</v>
      </c>
      <c r="AX1909" s="1">
        <v>6115</v>
      </c>
      <c r="AY1909" s="1">
        <v>0</v>
      </c>
      <c r="AZ1909" s="1">
        <v>0</v>
      </c>
      <c r="BA1909" s="1">
        <v>0</v>
      </c>
      <c r="BB1909" s="1">
        <v>0</v>
      </c>
      <c r="BC1909" s="1">
        <v>0</v>
      </c>
      <c r="BD1909" s="1">
        <v>0</v>
      </c>
      <c r="BE1909" s="1">
        <v>0</v>
      </c>
      <c r="BF1909" s="1">
        <v>0</v>
      </c>
      <c r="BG1909" s="1" t="s">
        <v>4</v>
      </c>
      <c r="BH1909" s="1">
        <v>2.7552527017242725</v>
      </c>
      <c r="BI1909" s="1">
        <v>165.31516210345634</v>
      </c>
      <c r="BJ1909" s="1">
        <v>3967.5638904829525</v>
      </c>
      <c r="BK1909" s="1">
        <v>2354.7379551068466</v>
      </c>
      <c r="BL1909" s="1">
        <v>68.406273973844009</v>
      </c>
      <c r="BM1909" s="1">
        <v>0</v>
      </c>
      <c r="BN1909" s="1">
        <v>0</v>
      </c>
      <c r="BO1909" s="1">
        <v>127.56459884079806</v>
      </c>
      <c r="BP1909" s="1">
        <v>1199.1072291035018</v>
      </c>
      <c r="BQ1909" s="1">
        <v>664.23312098434235</v>
      </c>
      <c r="BR1909" s="1">
        <v>2789.779108134238</v>
      </c>
      <c r="BS1909" s="1">
        <v>0</v>
      </c>
      <c r="BT1909" s="1">
        <v>30.222757898866256</v>
      </c>
      <c r="BU1909" s="1">
        <v>70.314661216322634</v>
      </c>
      <c r="BV1909" s="1">
        <v>0.90824636193188879</v>
      </c>
      <c r="BW1909" s="1">
        <v>3</v>
      </c>
      <c r="BX1909" s="1">
        <v>0</v>
      </c>
      <c r="BY1909" s="1">
        <v>0</v>
      </c>
      <c r="BZ1909" s="1">
        <v>0</v>
      </c>
      <c r="CA1909" s="1">
        <v>0</v>
      </c>
      <c r="CB1909" s="1">
        <v>0</v>
      </c>
      <c r="CC1909" s="1">
        <v>0</v>
      </c>
      <c r="CD1909" s="1">
        <v>0</v>
      </c>
      <c r="CE1909" s="1">
        <v>0</v>
      </c>
      <c r="CF1909" s="1">
        <v>0</v>
      </c>
      <c r="CG1909" s="1">
        <v>0</v>
      </c>
      <c r="CH1909" s="1">
        <v>0</v>
      </c>
      <c r="CI1909" s="1">
        <v>0</v>
      </c>
      <c r="CJ1909" s="1">
        <v>0</v>
      </c>
      <c r="CK1909" s="1">
        <v>0</v>
      </c>
      <c r="CL1909" s="1">
        <v>0</v>
      </c>
      <c r="CM1909" s="1">
        <v>0</v>
      </c>
      <c r="CN1909" s="1">
        <v>0</v>
      </c>
      <c r="CO1909" s="1">
        <v>0</v>
      </c>
      <c r="CP1909" s="1">
        <v>0</v>
      </c>
      <c r="CQ1909" s="1">
        <v>0</v>
      </c>
      <c r="CR1909" s="1">
        <v>0</v>
      </c>
      <c r="CS1909" s="1">
        <v>0</v>
      </c>
      <c r="CT1909" s="1">
        <v>0</v>
      </c>
      <c r="CU1909" s="1">
        <v>0</v>
      </c>
      <c r="CV1909" s="1">
        <v>0</v>
      </c>
      <c r="CW1909" s="1">
        <v>0</v>
      </c>
      <c r="CX1909" s="1">
        <v>0</v>
      </c>
      <c r="CY1909" s="1">
        <v>0</v>
      </c>
      <c r="CZ1909" s="1">
        <v>0</v>
      </c>
      <c r="DA1909" s="1">
        <v>0</v>
      </c>
      <c r="DB1909" s="1">
        <v>0</v>
      </c>
      <c r="DC1909" s="1">
        <v>0</v>
      </c>
      <c r="DD1909" s="1">
        <v>2.7673914431172171</v>
      </c>
      <c r="DE1909" s="1" t="s">
        <v>3895</v>
      </c>
      <c r="DF1909" s="1">
        <v>0</v>
      </c>
      <c r="DG1909" s="1">
        <v>0</v>
      </c>
      <c r="DH1909" s="1">
        <v>0</v>
      </c>
      <c r="DI1909" s="1" t="s">
        <v>211</v>
      </c>
      <c r="DJ1909" s="1" t="s">
        <v>212</v>
      </c>
      <c r="DK1909" s="1">
        <v>87</v>
      </c>
      <c r="DL1909" s="1">
        <v>0</v>
      </c>
      <c r="DM1909" s="1">
        <v>0</v>
      </c>
      <c r="DN1909" s="1">
        <v>28</v>
      </c>
      <c r="DO1909" s="1">
        <v>89</v>
      </c>
      <c r="DP1909" s="1">
        <v>0</v>
      </c>
      <c r="DQ1909" s="1">
        <v>383.50434428565268</v>
      </c>
      <c r="DR1909" s="1">
        <v>0</v>
      </c>
      <c r="DS1909" s="1">
        <v>1906</v>
      </c>
      <c r="DT1909" s="1">
        <v>1.1906943089100535</v>
      </c>
      <c r="DU1909" s="1">
        <v>19.641381759999998</v>
      </c>
      <c r="DV1909" s="1">
        <v>0</v>
      </c>
      <c r="DW1909" s="1">
        <v>0</v>
      </c>
      <c r="DX1909" s="1">
        <v>0</v>
      </c>
    </row>
    <row r="1910" spans="10:128" x14ac:dyDescent="0.25">
      <c r="J1910" s="1" t="s">
        <v>3896</v>
      </c>
      <c r="K1910" s="1">
        <v>29.702970297029704</v>
      </c>
      <c r="L1910" s="1">
        <v>0.86908861706221974</v>
      </c>
      <c r="M1910" s="1">
        <v>25.814513378085735</v>
      </c>
      <c r="N1910" s="1">
        <v>811.64433591190277</v>
      </c>
      <c r="O1910" s="1">
        <v>762.26680981519223</v>
      </c>
      <c r="P1910" s="1">
        <v>148.82632538659374</v>
      </c>
      <c r="Q1910" s="1">
        <v>31.723774636895577</v>
      </c>
      <c r="R1910" s="1">
        <v>31.805203629102497</v>
      </c>
      <c r="S1910" s="1">
        <v>33.865456354244699</v>
      </c>
      <c r="T1910" s="1">
        <v>13.993867860550047</v>
      </c>
      <c r="U1910" s="1">
        <v>0.93916359184440845</v>
      </c>
      <c r="V1910" s="1">
        <v>17.124413145539908</v>
      </c>
      <c r="W1910" s="1">
        <v>3.6502347417840371</v>
      </c>
      <c r="X1910" s="1">
        <v>0</v>
      </c>
      <c r="Y1910" s="1">
        <v>0</v>
      </c>
      <c r="Z1910" s="1">
        <v>0</v>
      </c>
      <c r="AA1910" s="1">
        <v>0</v>
      </c>
      <c r="AB1910" s="1">
        <v>0</v>
      </c>
      <c r="AC1910" s="1">
        <v>0</v>
      </c>
      <c r="AD1910" s="1" t="s">
        <v>4</v>
      </c>
      <c r="AE1910" s="1">
        <v>15.76</v>
      </c>
      <c r="AF1910" s="1">
        <v>4.8600000000000003</v>
      </c>
      <c r="AG1910" s="1">
        <v>20.93</v>
      </c>
      <c r="AH1910" s="1">
        <v>0.03</v>
      </c>
      <c r="AI1910" s="1">
        <v>0.75</v>
      </c>
      <c r="AJ1910" s="1">
        <v>1.27</v>
      </c>
      <c r="AK1910" s="1">
        <v>2.02</v>
      </c>
      <c r="AL1910" s="1">
        <v>0.37128712871287128</v>
      </c>
      <c r="AM1910" s="1">
        <v>0.98899999999999999</v>
      </c>
      <c r="AN1910" s="1">
        <v>110</v>
      </c>
      <c r="AO1910" s="1">
        <v>34</v>
      </c>
      <c r="AP1910" s="1">
        <v>0</v>
      </c>
      <c r="AQ1910" s="1">
        <v>0</v>
      </c>
      <c r="AR1910" s="1">
        <v>0</v>
      </c>
      <c r="AS1910" s="1">
        <v>0</v>
      </c>
      <c r="AT1910" s="1">
        <v>0</v>
      </c>
      <c r="AU1910" s="1">
        <v>36</v>
      </c>
      <c r="AV1910" s="1">
        <v>710</v>
      </c>
      <c r="AW1910" s="1">
        <v>751</v>
      </c>
      <c r="AX1910" s="1">
        <v>6115</v>
      </c>
      <c r="AY1910" s="1">
        <v>0</v>
      </c>
      <c r="AZ1910" s="1">
        <v>0</v>
      </c>
      <c r="BA1910" s="1">
        <v>0</v>
      </c>
      <c r="BB1910" s="1">
        <v>0</v>
      </c>
      <c r="BC1910" s="1">
        <v>0</v>
      </c>
      <c r="BD1910" s="1">
        <v>0</v>
      </c>
      <c r="BE1910" s="1">
        <v>0</v>
      </c>
      <c r="BF1910" s="1">
        <v>0</v>
      </c>
      <c r="BG1910" s="1" t="s">
        <v>4</v>
      </c>
      <c r="BH1910" s="1">
        <v>4.0117512778242972</v>
      </c>
      <c r="BI1910" s="1">
        <v>240.70507666945784</v>
      </c>
      <c r="BJ1910" s="1">
        <v>5776.9218400669879</v>
      </c>
      <c r="BK1910" s="1">
        <v>3428.5867842283383</v>
      </c>
      <c r="BL1910" s="1">
        <v>99.602100690810133</v>
      </c>
      <c r="BM1910" s="1">
        <v>0</v>
      </c>
      <c r="BN1910" s="1">
        <v>0</v>
      </c>
      <c r="BO1910" s="1">
        <v>122.20154519853079</v>
      </c>
      <c r="BP1910" s="1">
        <v>1148.6945248661896</v>
      </c>
      <c r="BQ1910" s="1">
        <v>1109.3538860757139</v>
      </c>
      <c r="BR1910" s="1">
        <v>4659.2863215179987</v>
      </c>
      <c r="BS1910" s="1">
        <v>0</v>
      </c>
      <c r="BT1910" s="1">
        <v>19.884197097824497</v>
      </c>
      <c r="BU1910" s="1">
        <v>80.65344227444092</v>
      </c>
      <c r="BV1910" s="1">
        <v>0.93916359184440845</v>
      </c>
      <c r="BW1910" s="1">
        <v>2</v>
      </c>
      <c r="BX1910" s="1">
        <v>0</v>
      </c>
      <c r="BY1910" s="1">
        <v>0</v>
      </c>
      <c r="BZ1910" s="1">
        <v>0</v>
      </c>
      <c r="CA1910" s="1">
        <v>0</v>
      </c>
      <c r="CB1910" s="1">
        <v>0</v>
      </c>
      <c r="CC1910" s="1">
        <v>0</v>
      </c>
      <c r="CD1910" s="1">
        <v>0</v>
      </c>
      <c r="CE1910" s="1">
        <v>0</v>
      </c>
      <c r="CF1910" s="1">
        <v>0</v>
      </c>
      <c r="CG1910" s="1">
        <v>0</v>
      </c>
      <c r="CH1910" s="1">
        <v>0</v>
      </c>
      <c r="CI1910" s="1">
        <v>0</v>
      </c>
      <c r="CJ1910" s="1">
        <v>0</v>
      </c>
      <c r="CK1910" s="1">
        <v>0</v>
      </c>
      <c r="CL1910" s="1">
        <v>0</v>
      </c>
      <c r="CM1910" s="1">
        <v>0</v>
      </c>
      <c r="CN1910" s="1">
        <v>0</v>
      </c>
      <c r="CO1910" s="1">
        <v>0</v>
      </c>
      <c r="CP1910" s="1">
        <v>0</v>
      </c>
      <c r="CQ1910" s="1">
        <v>0</v>
      </c>
      <c r="CR1910" s="1">
        <v>0</v>
      </c>
      <c r="CS1910" s="1">
        <v>0</v>
      </c>
      <c r="CT1910" s="1">
        <v>0</v>
      </c>
      <c r="CU1910" s="1">
        <v>0</v>
      </c>
      <c r="CV1910" s="1">
        <v>0</v>
      </c>
      <c r="CW1910" s="1">
        <v>0</v>
      </c>
      <c r="CX1910" s="1">
        <v>0</v>
      </c>
      <c r="CY1910" s="1">
        <v>0</v>
      </c>
      <c r="CZ1910" s="1">
        <v>0</v>
      </c>
      <c r="DA1910" s="1">
        <v>0</v>
      </c>
      <c r="DB1910" s="1">
        <v>0</v>
      </c>
      <c r="DC1910" s="1">
        <v>0</v>
      </c>
      <c r="DD1910" s="1">
        <v>3.9982479601571561</v>
      </c>
      <c r="DE1910" s="1" t="s">
        <v>3897</v>
      </c>
      <c r="DF1910" s="1">
        <v>0</v>
      </c>
      <c r="DG1910" s="1">
        <v>0</v>
      </c>
      <c r="DH1910" s="1">
        <v>0</v>
      </c>
      <c r="DI1910" s="1" t="s">
        <v>211</v>
      </c>
      <c r="DJ1910" s="1" t="s">
        <v>212</v>
      </c>
      <c r="DK1910" s="1">
        <v>87</v>
      </c>
      <c r="DL1910" s="1">
        <v>0</v>
      </c>
      <c r="DM1910" s="1">
        <v>0</v>
      </c>
      <c r="DN1910" s="1">
        <v>40</v>
      </c>
      <c r="DO1910" s="1">
        <v>82</v>
      </c>
      <c r="DP1910" s="1">
        <v>0</v>
      </c>
      <c r="DQ1910" s="1">
        <v>383.6171276853118</v>
      </c>
      <c r="DR1910" s="1">
        <v>0</v>
      </c>
      <c r="DS1910" s="1">
        <v>1907</v>
      </c>
      <c r="DT1910" s="1">
        <v>1.411863942700923</v>
      </c>
      <c r="DU1910" s="1">
        <v>19.641381759999998</v>
      </c>
      <c r="DV1910" s="1">
        <v>0</v>
      </c>
      <c r="DW1910" s="1">
        <v>0</v>
      </c>
      <c r="DX1910" s="1">
        <v>0</v>
      </c>
    </row>
    <row r="1911" spans="10:128" x14ac:dyDescent="0.25">
      <c r="J1911" s="1" t="s">
        <v>3898</v>
      </c>
      <c r="K1911" s="1">
        <v>27.027027027027025</v>
      </c>
      <c r="L1911" s="1">
        <v>0.78136370970617408</v>
      </c>
      <c r="M1911" s="1">
        <v>21.117938100166864</v>
      </c>
      <c r="N1911" s="1">
        <v>663.57168686338105</v>
      </c>
      <c r="O1911" s="1">
        <v>622.21597496596644</v>
      </c>
      <c r="P1911" s="1">
        <v>133.83148657108359</v>
      </c>
      <c r="Q1911" s="1">
        <v>28.459592037600856</v>
      </c>
      <c r="R1911" s="1">
        <v>31.824652133650655</v>
      </c>
      <c r="S1911" s="1">
        <v>33.939884139622031</v>
      </c>
      <c r="T1911" s="1">
        <v>11.440891152816915</v>
      </c>
      <c r="U1911" s="1">
        <v>0.93767709997860549</v>
      </c>
      <c r="V1911" s="1">
        <v>17.127937336814618</v>
      </c>
      <c r="W1911" s="1">
        <v>3.6422976501305482</v>
      </c>
      <c r="X1911" s="1">
        <v>0</v>
      </c>
      <c r="Y1911" s="1">
        <v>0</v>
      </c>
      <c r="Z1911" s="1">
        <v>0</v>
      </c>
      <c r="AA1911" s="1">
        <v>0</v>
      </c>
      <c r="AB1911" s="1">
        <v>0</v>
      </c>
      <c r="AC1911" s="1">
        <v>0</v>
      </c>
      <c r="AD1911" s="1" t="s">
        <v>4</v>
      </c>
      <c r="AE1911" s="1">
        <v>15.72</v>
      </c>
      <c r="AF1911" s="1">
        <v>4.87</v>
      </c>
      <c r="AG1911" s="1">
        <v>20.93</v>
      </c>
      <c r="AH1911" s="1">
        <v>0.03</v>
      </c>
      <c r="AI1911" s="1">
        <v>0.85</v>
      </c>
      <c r="AJ1911" s="1">
        <v>1.37</v>
      </c>
      <c r="AK1911" s="1">
        <v>2.2200000000000002</v>
      </c>
      <c r="AL1911" s="1">
        <v>0.38288288288288286</v>
      </c>
      <c r="AM1911" s="1">
        <v>0.78600000000000003</v>
      </c>
      <c r="AN1911" s="1">
        <v>110</v>
      </c>
      <c r="AO1911" s="1">
        <v>34</v>
      </c>
      <c r="AP1911" s="1">
        <v>0</v>
      </c>
      <c r="AQ1911" s="1">
        <v>0</v>
      </c>
      <c r="AR1911" s="1">
        <v>0</v>
      </c>
      <c r="AS1911" s="1">
        <v>0</v>
      </c>
      <c r="AT1911" s="1">
        <v>0</v>
      </c>
      <c r="AU1911" s="1">
        <v>36</v>
      </c>
      <c r="AV1911" s="1">
        <v>710</v>
      </c>
      <c r="AW1911" s="1">
        <v>751</v>
      </c>
      <c r="AX1911" s="1">
        <v>6115</v>
      </c>
      <c r="AY1911" s="1">
        <v>0</v>
      </c>
      <c r="AZ1911" s="1">
        <v>0</v>
      </c>
      <c r="BA1911" s="1">
        <v>0</v>
      </c>
      <c r="BB1911" s="1">
        <v>0</v>
      </c>
      <c r="BC1911" s="1">
        <v>0</v>
      </c>
      <c r="BD1911" s="1">
        <v>0</v>
      </c>
      <c r="BE1911" s="1">
        <v>0</v>
      </c>
      <c r="BF1911" s="1">
        <v>0</v>
      </c>
      <c r="BG1911" s="1" t="s">
        <v>4</v>
      </c>
      <c r="BH1911" s="1">
        <v>3.2786457090633445</v>
      </c>
      <c r="BI1911" s="1">
        <v>196.71874254380066</v>
      </c>
      <c r="BJ1911" s="1">
        <v>4721.2498210512158</v>
      </c>
      <c r="BK1911" s="1">
        <v>2802.0484246864767</v>
      </c>
      <c r="BL1911" s="1">
        <v>81.400858983641655</v>
      </c>
      <c r="BM1911" s="1">
        <v>0</v>
      </c>
      <c r="BN1911" s="1">
        <v>0</v>
      </c>
      <c r="BO1911" s="1">
        <v>102.34874724941463</v>
      </c>
      <c r="BP1911" s="1">
        <v>962.07822414449754</v>
      </c>
      <c r="BQ1911" s="1">
        <v>901.08438059905734</v>
      </c>
      <c r="BR1911" s="1">
        <v>3784.5543985160411</v>
      </c>
      <c r="BS1911" s="1">
        <v>0</v>
      </c>
      <c r="BT1911" s="1">
        <v>20.377617381201929</v>
      </c>
      <c r="BU1911" s="1">
        <v>80.160011479193159</v>
      </c>
      <c r="BV1911" s="1">
        <v>0.93767709997860549</v>
      </c>
      <c r="BW1911" s="1">
        <v>2</v>
      </c>
      <c r="BX1911" s="1">
        <v>0</v>
      </c>
      <c r="BY1911" s="1">
        <v>0</v>
      </c>
      <c r="BZ1911" s="1">
        <v>0</v>
      </c>
      <c r="CA1911" s="1">
        <v>0</v>
      </c>
      <c r="CB1911" s="1">
        <v>0</v>
      </c>
      <c r="CC1911" s="1">
        <v>0</v>
      </c>
      <c r="CD1911" s="1">
        <v>0</v>
      </c>
      <c r="CE1911" s="1">
        <v>0</v>
      </c>
      <c r="CF1911" s="1">
        <v>0</v>
      </c>
      <c r="CG1911" s="1">
        <v>0</v>
      </c>
      <c r="CH1911" s="1">
        <v>0</v>
      </c>
      <c r="CI1911" s="1">
        <v>0</v>
      </c>
      <c r="CJ1911" s="1">
        <v>0</v>
      </c>
      <c r="CK1911" s="1">
        <v>0</v>
      </c>
      <c r="CL1911" s="1">
        <v>0</v>
      </c>
      <c r="CM1911" s="1">
        <v>0</v>
      </c>
      <c r="CN1911" s="1">
        <v>0</v>
      </c>
      <c r="CO1911" s="1">
        <v>0</v>
      </c>
      <c r="CP1911" s="1">
        <v>0</v>
      </c>
      <c r="CQ1911" s="1">
        <v>0</v>
      </c>
      <c r="CR1911" s="1">
        <v>0</v>
      </c>
      <c r="CS1911" s="1">
        <v>0</v>
      </c>
      <c r="CT1911" s="1">
        <v>0</v>
      </c>
      <c r="CU1911" s="1">
        <v>0</v>
      </c>
      <c r="CV1911" s="1">
        <v>0</v>
      </c>
      <c r="CW1911" s="1">
        <v>0</v>
      </c>
      <c r="CX1911" s="1">
        <v>0</v>
      </c>
      <c r="CY1911" s="1">
        <v>0</v>
      </c>
      <c r="CZ1911" s="1">
        <v>0</v>
      </c>
      <c r="DA1911" s="1">
        <v>0</v>
      </c>
      <c r="DB1911" s="1">
        <v>0</v>
      </c>
      <c r="DC1911" s="1">
        <v>0</v>
      </c>
      <c r="DD1911" s="1">
        <v>3.2688260436619756</v>
      </c>
      <c r="DE1911" s="1" t="s">
        <v>3899</v>
      </c>
      <c r="DF1911" s="1">
        <v>0</v>
      </c>
      <c r="DG1911" s="1">
        <v>0</v>
      </c>
      <c r="DH1911" s="1">
        <v>0</v>
      </c>
      <c r="DI1911" s="1" t="s">
        <v>211</v>
      </c>
      <c r="DJ1911" s="1" t="s">
        <v>212</v>
      </c>
      <c r="DK1911" s="1">
        <v>87</v>
      </c>
      <c r="DL1911" s="1">
        <v>0</v>
      </c>
      <c r="DM1911" s="1">
        <v>0</v>
      </c>
      <c r="DN1911" s="1">
        <v>33</v>
      </c>
      <c r="DO1911" s="1">
        <v>85</v>
      </c>
      <c r="DP1911" s="1">
        <v>0</v>
      </c>
      <c r="DQ1911" s="1">
        <v>383.73863430175993</v>
      </c>
      <c r="DR1911" s="1">
        <v>0</v>
      </c>
      <c r="DS1911" s="1">
        <v>1908</v>
      </c>
      <c r="DT1911" s="1">
        <v>1.3246515125628118</v>
      </c>
      <c r="DU1911" s="1">
        <v>19.641381759999998</v>
      </c>
      <c r="DV1911" s="1">
        <v>0</v>
      </c>
      <c r="DW1911" s="1">
        <v>0</v>
      </c>
      <c r="DX1911" s="1">
        <v>0</v>
      </c>
    </row>
    <row r="1912" spans="10:128" x14ac:dyDescent="0.25">
      <c r="J1912" s="1" t="s">
        <v>3900</v>
      </c>
      <c r="K1912" s="1">
        <v>26.200873362445414</v>
      </c>
      <c r="L1912" s="1">
        <v>0.67833794641593437</v>
      </c>
      <c r="M1912" s="1">
        <v>17.773046630985181</v>
      </c>
      <c r="N1912" s="1">
        <v>565.15231351942907</v>
      </c>
      <c r="O1912" s="1">
        <v>529.73846684051887</v>
      </c>
      <c r="P1912" s="1">
        <v>115.87848227496262</v>
      </c>
      <c r="Q1912" s="1">
        <v>24.991398025850213</v>
      </c>
      <c r="R1912" s="1">
        <v>31.448241838214063</v>
      </c>
      <c r="S1912" s="1">
        <v>33.550606088675586</v>
      </c>
      <c r="T1912" s="1">
        <v>9.7440054055073979</v>
      </c>
      <c r="U1912" s="1">
        <v>0.93733751798984233</v>
      </c>
      <c r="V1912" s="1">
        <v>17.082706766917294</v>
      </c>
      <c r="W1912" s="1">
        <v>3.6842105263157894</v>
      </c>
      <c r="X1912" s="1">
        <v>0</v>
      </c>
      <c r="Y1912" s="1">
        <v>0</v>
      </c>
      <c r="Z1912" s="1">
        <v>0</v>
      </c>
      <c r="AA1912" s="1">
        <v>0</v>
      </c>
      <c r="AB1912" s="1">
        <v>0</v>
      </c>
      <c r="AC1912" s="1">
        <v>0</v>
      </c>
      <c r="AD1912" s="1" t="s">
        <v>4</v>
      </c>
      <c r="AE1912" s="1">
        <v>15.82</v>
      </c>
      <c r="AF1912" s="1">
        <v>4.9800000000000004</v>
      </c>
      <c r="AG1912" s="1">
        <v>20.93</v>
      </c>
      <c r="AH1912" s="1">
        <v>0.03</v>
      </c>
      <c r="AI1912" s="1">
        <v>0.82</v>
      </c>
      <c r="AJ1912" s="1">
        <v>1.47</v>
      </c>
      <c r="AK1912" s="1">
        <v>2.29</v>
      </c>
      <c r="AL1912" s="1">
        <v>0.35807860262008728</v>
      </c>
      <c r="AM1912" s="1">
        <v>0.73799999999999999</v>
      </c>
      <c r="AN1912" s="1">
        <v>111</v>
      </c>
      <c r="AO1912" s="1">
        <v>35</v>
      </c>
      <c r="AP1912" s="1">
        <v>0</v>
      </c>
      <c r="AQ1912" s="1">
        <v>0</v>
      </c>
      <c r="AR1912" s="1">
        <v>0</v>
      </c>
      <c r="AS1912" s="1">
        <v>0</v>
      </c>
      <c r="AT1912" s="1">
        <v>0</v>
      </c>
      <c r="AU1912" s="1">
        <v>36</v>
      </c>
      <c r="AV1912" s="1">
        <v>710</v>
      </c>
      <c r="AW1912" s="1">
        <v>751</v>
      </c>
      <c r="AX1912" s="1">
        <v>6115</v>
      </c>
      <c r="AY1912" s="1">
        <v>0</v>
      </c>
      <c r="AZ1912" s="1">
        <v>0</v>
      </c>
      <c r="BA1912" s="1">
        <v>0</v>
      </c>
      <c r="BB1912" s="1">
        <v>0</v>
      </c>
      <c r="BC1912" s="1">
        <v>0</v>
      </c>
      <c r="BD1912" s="1">
        <v>0</v>
      </c>
      <c r="BE1912" s="1">
        <v>0</v>
      </c>
      <c r="BF1912" s="1">
        <v>0</v>
      </c>
      <c r="BG1912" s="1" t="s">
        <v>4</v>
      </c>
      <c r="BH1912" s="1">
        <v>2.7921273808986831</v>
      </c>
      <c r="BI1912" s="1">
        <v>167.52764285392098</v>
      </c>
      <c r="BJ1912" s="1">
        <v>4020.6634284941038</v>
      </c>
      <c r="BK1912" s="1">
        <v>2386.2523808363026</v>
      </c>
      <c r="BL1912" s="1">
        <v>69.321783249898346</v>
      </c>
      <c r="BM1912" s="1">
        <v>0</v>
      </c>
      <c r="BN1912" s="1">
        <v>0</v>
      </c>
      <c r="BO1912" s="1">
        <v>87.64356911604159</v>
      </c>
      <c r="BP1912" s="1">
        <v>823.84954969079092</v>
      </c>
      <c r="BQ1912" s="1">
        <v>766.29286409010126</v>
      </c>
      <c r="BR1912" s="1">
        <v>3218.4300291784252</v>
      </c>
      <c r="BS1912" s="1">
        <v>0</v>
      </c>
      <c r="BT1912" s="1">
        <v>20.490388323783542</v>
      </c>
      <c r="BU1912" s="1">
        <v>80.047238134126872</v>
      </c>
      <c r="BV1912" s="1">
        <v>0.93733751798984233</v>
      </c>
      <c r="BW1912" s="1">
        <v>3</v>
      </c>
      <c r="BX1912" s="1">
        <v>0</v>
      </c>
      <c r="BY1912" s="1">
        <v>0</v>
      </c>
      <c r="BZ1912" s="1">
        <v>0</v>
      </c>
      <c r="CA1912" s="1">
        <v>0</v>
      </c>
      <c r="CB1912" s="1">
        <v>0</v>
      </c>
      <c r="CC1912" s="1">
        <v>0</v>
      </c>
      <c r="CD1912" s="1">
        <v>0</v>
      </c>
      <c r="CE1912" s="1">
        <v>0</v>
      </c>
      <c r="CF1912" s="1">
        <v>0</v>
      </c>
      <c r="CG1912" s="1">
        <v>0</v>
      </c>
      <c r="CH1912" s="1">
        <v>0</v>
      </c>
      <c r="CI1912" s="1">
        <v>0</v>
      </c>
      <c r="CJ1912" s="1">
        <v>0</v>
      </c>
      <c r="CK1912" s="1">
        <v>0</v>
      </c>
      <c r="CL1912" s="1">
        <v>0</v>
      </c>
      <c r="CM1912" s="1">
        <v>0</v>
      </c>
      <c r="CN1912" s="1">
        <v>0</v>
      </c>
      <c r="CO1912" s="1">
        <v>0</v>
      </c>
      <c r="CP1912" s="1">
        <v>0</v>
      </c>
      <c r="CQ1912" s="1">
        <v>0</v>
      </c>
      <c r="CR1912" s="1">
        <v>0</v>
      </c>
      <c r="CS1912" s="1">
        <v>0</v>
      </c>
      <c r="CT1912" s="1">
        <v>0</v>
      </c>
      <c r="CU1912" s="1">
        <v>0</v>
      </c>
      <c r="CV1912" s="1">
        <v>0</v>
      </c>
      <c r="CW1912" s="1">
        <v>0</v>
      </c>
      <c r="CX1912" s="1">
        <v>0</v>
      </c>
      <c r="CY1912" s="1">
        <v>0</v>
      </c>
      <c r="CZ1912" s="1">
        <v>0</v>
      </c>
      <c r="DA1912" s="1">
        <v>0</v>
      </c>
      <c r="DB1912" s="1">
        <v>0</v>
      </c>
      <c r="DC1912" s="1">
        <v>0</v>
      </c>
      <c r="DD1912" s="1">
        <v>2.7840015444306849</v>
      </c>
      <c r="DE1912" s="1" t="s">
        <v>3901</v>
      </c>
      <c r="DF1912" s="1">
        <v>0</v>
      </c>
      <c r="DG1912" s="1">
        <v>0</v>
      </c>
      <c r="DH1912" s="1">
        <v>0</v>
      </c>
      <c r="DI1912" s="1" t="s">
        <v>211</v>
      </c>
      <c r="DJ1912" s="1" t="s">
        <v>212</v>
      </c>
      <c r="DK1912" s="1">
        <v>87</v>
      </c>
      <c r="DL1912" s="1">
        <v>0</v>
      </c>
      <c r="DM1912" s="1">
        <v>0</v>
      </c>
      <c r="DN1912" s="1">
        <v>28</v>
      </c>
      <c r="DO1912" s="1">
        <v>87</v>
      </c>
      <c r="DP1912" s="1">
        <v>0</v>
      </c>
      <c r="DQ1912" s="1">
        <v>383.89040362900897</v>
      </c>
      <c r="DR1912" s="1">
        <v>0</v>
      </c>
      <c r="DS1912" s="1">
        <v>1909</v>
      </c>
      <c r="DT1912" s="1">
        <v>1.2497618803440631</v>
      </c>
      <c r="DU1912" s="1">
        <v>19.641381759999998</v>
      </c>
      <c r="DV1912" s="1">
        <v>0</v>
      </c>
      <c r="DW1912" s="1">
        <v>0</v>
      </c>
      <c r="DX1912" s="1">
        <v>0</v>
      </c>
    </row>
    <row r="1913" spans="10:128" x14ac:dyDescent="0.25">
      <c r="J1913" s="1" t="s">
        <v>3902</v>
      </c>
      <c r="K1913" s="1">
        <v>22.900763358778626</v>
      </c>
      <c r="L1913" s="1">
        <v>0.41006293903639945</v>
      </c>
      <c r="M1913" s="1">
        <v>9.3907543290778506</v>
      </c>
      <c r="N1913" s="1">
        <v>243.75188194566087</v>
      </c>
      <c r="O1913" s="1">
        <v>220.6284953520601</v>
      </c>
      <c r="P1913" s="1">
        <v>73.036085659219395</v>
      </c>
      <c r="Q1913" s="1">
        <v>11.934667628671328</v>
      </c>
      <c r="R1913" s="1">
        <v>38.525874155799599</v>
      </c>
      <c r="S1913" s="1">
        <v>42.563651236858085</v>
      </c>
      <c r="T1913" s="1">
        <v>4.2026186542355326</v>
      </c>
      <c r="U1913" s="1">
        <v>0.90513555666103274</v>
      </c>
      <c r="V1913" s="1">
        <v>17.810945273631837</v>
      </c>
      <c r="W1913" s="1">
        <v>2.91044776119403</v>
      </c>
      <c r="X1913" s="1">
        <v>0</v>
      </c>
      <c r="Y1913" s="1">
        <v>0</v>
      </c>
      <c r="Z1913" s="1">
        <v>0</v>
      </c>
      <c r="AA1913" s="1">
        <v>0</v>
      </c>
      <c r="AB1913" s="1">
        <v>0</v>
      </c>
      <c r="AC1913" s="1">
        <v>0</v>
      </c>
      <c r="AD1913" s="1" t="s">
        <v>4</v>
      </c>
      <c r="AE1913" s="1">
        <v>15.59</v>
      </c>
      <c r="AF1913" s="1">
        <v>4.9800000000000004</v>
      </c>
      <c r="AG1913" s="1">
        <v>20.93</v>
      </c>
      <c r="AH1913" s="1">
        <v>0.03</v>
      </c>
      <c r="AI1913" s="1">
        <v>0.76</v>
      </c>
      <c r="AJ1913" s="1">
        <v>1.86</v>
      </c>
      <c r="AK1913" s="1">
        <v>2.62</v>
      </c>
      <c r="AL1913" s="1">
        <v>0.29007633587786258</v>
      </c>
      <c r="AM1913" s="1">
        <v>0.56299999999999994</v>
      </c>
      <c r="AN1913" s="1">
        <v>109</v>
      </c>
      <c r="AO1913" s="1">
        <v>35</v>
      </c>
      <c r="AP1913" s="1">
        <v>0</v>
      </c>
      <c r="AQ1913" s="1">
        <v>0</v>
      </c>
      <c r="AR1913" s="1">
        <v>0</v>
      </c>
      <c r="AS1913" s="1">
        <v>0</v>
      </c>
      <c r="AT1913" s="1">
        <v>0</v>
      </c>
      <c r="AU1913" s="1">
        <v>36</v>
      </c>
      <c r="AV1913" s="1">
        <v>710</v>
      </c>
      <c r="AW1913" s="1">
        <v>751</v>
      </c>
      <c r="AX1913" s="1">
        <v>6115</v>
      </c>
      <c r="AY1913" s="1">
        <v>0</v>
      </c>
      <c r="AZ1913" s="1">
        <v>0</v>
      </c>
      <c r="BA1913" s="1">
        <v>0</v>
      </c>
      <c r="BB1913" s="1">
        <v>0</v>
      </c>
      <c r="BC1913" s="1">
        <v>0</v>
      </c>
      <c r="BD1913" s="1">
        <v>0</v>
      </c>
      <c r="BE1913" s="1">
        <v>0</v>
      </c>
      <c r="BF1913" s="1">
        <v>0</v>
      </c>
      <c r="BG1913" s="1" t="s">
        <v>4</v>
      </c>
      <c r="BH1913" s="1">
        <v>1.1945433143870421</v>
      </c>
      <c r="BI1913" s="1">
        <v>71.672598863222532</v>
      </c>
      <c r="BJ1913" s="1">
        <v>1720.1423727173405</v>
      </c>
      <c r="BK1913" s="1">
        <v>1020.8996364093896</v>
      </c>
      <c r="BL1913" s="1">
        <v>29.657627115816215</v>
      </c>
      <c r="BM1913" s="1">
        <v>0</v>
      </c>
      <c r="BN1913" s="1">
        <v>0</v>
      </c>
      <c r="BO1913" s="1">
        <v>57.225679677018128</v>
      </c>
      <c r="BP1913" s="1">
        <v>537.92138896397046</v>
      </c>
      <c r="BQ1913" s="1">
        <v>283.68213647298904</v>
      </c>
      <c r="BR1913" s="1">
        <v>1191.4649731865541</v>
      </c>
      <c r="BS1913" s="1">
        <v>0</v>
      </c>
      <c r="BT1913" s="1">
        <v>31.271910831090459</v>
      </c>
      <c r="BU1913" s="1">
        <v>69.265485932096126</v>
      </c>
      <c r="BV1913" s="1">
        <v>0.90513555666103285</v>
      </c>
      <c r="BW1913" s="1">
        <v>2</v>
      </c>
      <c r="BX1913" s="1">
        <v>0</v>
      </c>
      <c r="BY1913" s="1">
        <v>0</v>
      </c>
      <c r="BZ1913" s="1">
        <v>0</v>
      </c>
      <c r="CA1913" s="1">
        <v>0</v>
      </c>
      <c r="CB1913" s="1">
        <v>0</v>
      </c>
      <c r="CC1913" s="1">
        <v>0</v>
      </c>
      <c r="CD1913" s="1">
        <v>0</v>
      </c>
      <c r="CE1913" s="1">
        <v>0</v>
      </c>
      <c r="CF1913" s="1">
        <v>0</v>
      </c>
      <c r="CG1913" s="1">
        <v>0</v>
      </c>
      <c r="CH1913" s="1">
        <v>0</v>
      </c>
      <c r="CI1913" s="1">
        <v>0</v>
      </c>
      <c r="CJ1913" s="1">
        <v>0</v>
      </c>
      <c r="CK1913" s="1">
        <v>0</v>
      </c>
      <c r="CL1913" s="1">
        <v>0</v>
      </c>
      <c r="CM1913" s="1">
        <v>0</v>
      </c>
      <c r="CN1913" s="1">
        <v>0</v>
      </c>
      <c r="CO1913" s="1">
        <v>0</v>
      </c>
      <c r="CP1913" s="1">
        <v>0</v>
      </c>
      <c r="CQ1913" s="1">
        <v>0</v>
      </c>
      <c r="CR1913" s="1">
        <v>0</v>
      </c>
      <c r="CS1913" s="1">
        <v>0</v>
      </c>
      <c r="CT1913" s="1">
        <v>0</v>
      </c>
      <c r="CU1913" s="1">
        <v>0</v>
      </c>
      <c r="CV1913" s="1">
        <v>0</v>
      </c>
      <c r="CW1913" s="1">
        <v>0</v>
      </c>
      <c r="CX1913" s="1">
        <v>0</v>
      </c>
      <c r="CY1913" s="1">
        <v>0</v>
      </c>
      <c r="CZ1913" s="1">
        <v>0</v>
      </c>
      <c r="DA1913" s="1">
        <v>0</v>
      </c>
      <c r="DB1913" s="1">
        <v>0</v>
      </c>
      <c r="DC1913" s="1">
        <v>0</v>
      </c>
      <c r="DD1913" s="1">
        <v>1.2007481869244379</v>
      </c>
      <c r="DE1913" s="1" t="s">
        <v>3903</v>
      </c>
      <c r="DF1913" s="1">
        <v>0</v>
      </c>
      <c r="DG1913" s="1">
        <v>0</v>
      </c>
      <c r="DH1913" s="1">
        <v>0</v>
      </c>
      <c r="DI1913" s="1" t="s">
        <v>211</v>
      </c>
      <c r="DJ1913" s="1" t="s">
        <v>212</v>
      </c>
      <c r="DK1913" s="1">
        <v>87</v>
      </c>
      <c r="DL1913" s="1">
        <v>0</v>
      </c>
      <c r="DM1913" s="1">
        <v>0</v>
      </c>
      <c r="DN1913" s="1">
        <v>12</v>
      </c>
      <c r="DO1913" s="1">
        <v>93</v>
      </c>
      <c r="DP1913" s="1">
        <v>0</v>
      </c>
      <c r="DQ1913" s="1">
        <v>383.95684814059706</v>
      </c>
      <c r="DR1913" s="1">
        <v>0</v>
      </c>
      <c r="DS1913" s="1">
        <v>1910</v>
      </c>
      <c r="DT1913" s="1">
        <v>0.97270047914557123</v>
      </c>
      <c r="DU1913" s="1">
        <v>19.641381759999998</v>
      </c>
      <c r="DV1913" s="1">
        <v>0</v>
      </c>
      <c r="DW1913" s="1">
        <v>0</v>
      </c>
      <c r="DX1913" s="1">
        <v>0</v>
      </c>
    </row>
    <row r="1914" spans="10:128" x14ac:dyDescent="0.25">
      <c r="J1914" s="1" t="s">
        <v>3904</v>
      </c>
      <c r="K1914" s="1">
        <v>32.786885245901637</v>
      </c>
      <c r="L1914" s="1">
        <v>0.52736950119855353</v>
      </c>
      <c r="M1914" s="1">
        <v>17.290803317985361</v>
      </c>
      <c r="N1914" s="1">
        <v>572.91383468552397</v>
      </c>
      <c r="O1914" s="1">
        <v>508.60776791475445</v>
      </c>
      <c r="P1914" s="1">
        <v>89.459004361920975</v>
      </c>
      <c r="Q1914" s="1">
        <v>19.177072770856491</v>
      </c>
      <c r="R1914" s="1">
        <v>30.180460430801766</v>
      </c>
      <c r="S1914" s="1">
        <v>33.996341402484042</v>
      </c>
      <c r="T1914" s="1">
        <v>9.8778247359573097</v>
      </c>
      <c r="U1914" s="1">
        <v>0.88775612862260944</v>
      </c>
      <c r="V1914" s="1">
        <v>16.963249516441007</v>
      </c>
      <c r="W1914" s="1">
        <v>3.6363636363636362</v>
      </c>
      <c r="X1914" s="1">
        <v>0</v>
      </c>
      <c r="Y1914" s="1">
        <v>0</v>
      </c>
      <c r="Z1914" s="1">
        <v>0</v>
      </c>
      <c r="AA1914" s="1">
        <v>0</v>
      </c>
      <c r="AB1914" s="1">
        <v>0</v>
      </c>
      <c r="AC1914" s="1">
        <v>0</v>
      </c>
      <c r="AD1914" s="1" t="s">
        <v>4</v>
      </c>
      <c r="AE1914" s="1">
        <v>15.2</v>
      </c>
      <c r="AF1914" s="1">
        <v>5.18</v>
      </c>
      <c r="AG1914" s="1">
        <v>20.93</v>
      </c>
      <c r="AH1914" s="1">
        <v>0.03</v>
      </c>
      <c r="AI1914" s="1">
        <v>0.88</v>
      </c>
      <c r="AJ1914" s="1">
        <v>0.95</v>
      </c>
      <c r="AK1914" s="1">
        <v>1.83</v>
      </c>
      <c r="AL1914" s="1">
        <v>0.48087431693989069</v>
      </c>
      <c r="AM1914" s="1">
        <v>0.55200000000000005</v>
      </c>
      <c r="AN1914" s="1">
        <v>107</v>
      </c>
      <c r="AO1914" s="1">
        <v>36</v>
      </c>
      <c r="AP1914" s="1">
        <v>0</v>
      </c>
      <c r="AQ1914" s="1">
        <v>0</v>
      </c>
      <c r="AR1914" s="1">
        <v>0</v>
      </c>
      <c r="AS1914" s="1">
        <v>0</v>
      </c>
      <c r="AT1914" s="1">
        <v>0</v>
      </c>
      <c r="AU1914" s="1">
        <v>36</v>
      </c>
      <c r="AV1914" s="1">
        <v>710</v>
      </c>
      <c r="AW1914" s="1">
        <v>751</v>
      </c>
      <c r="AX1914" s="1">
        <v>6115</v>
      </c>
      <c r="AY1914" s="1">
        <v>0</v>
      </c>
      <c r="AZ1914" s="1">
        <v>0</v>
      </c>
      <c r="BA1914" s="1">
        <v>0</v>
      </c>
      <c r="BB1914" s="1">
        <v>0</v>
      </c>
      <c r="BC1914" s="1">
        <v>0</v>
      </c>
      <c r="BD1914" s="1">
        <v>0</v>
      </c>
      <c r="BE1914" s="1">
        <v>0</v>
      </c>
      <c r="BF1914" s="1">
        <v>0</v>
      </c>
      <c r="BG1914" s="1" t="s">
        <v>4</v>
      </c>
      <c r="BH1914" s="1">
        <v>2.7953350178565173</v>
      </c>
      <c r="BI1914" s="1">
        <v>167.72010107139104</v>
      </c>
      <c r="BJ1914" s="1">
        <v>4025.2824257133848</v>
      </c>
      <c r="BK1914" s="1">
        <v>2388.9937426308443</v>
      </c>
      <c r="BL1914" s="1">
        <v>69.401421132989398</v>
      </c>
      <c r="BM1914" s="1">
        <v>0</v>
      </c>
      <c r="BN1914" s="1">
        <v>0</v>
      </c>
      <c r="BO1914" s="1">
        <v>159.14295015665428</v>
      </c>
      <c r="BP1914" s="1">
        <v>1495.9437314725503</v>
      </c>
      <c r="BQ1914" s="1">
        <v>607.37270928103783</v>
      </c>
      <c r="BR1914" s="1">
        <v>2550.9653789803588</v>
      </c>
      <c r="BS1914" s="1">
        <v>0</v>
      </c>
      <c r="BT1914" s="1">
        <v>37.163696189775557</v>
      </c>
      <c r="BU1914" s="1">
        <v>63.373575048669075</v>
      </c>
      <c r="BV1914" s="1">
        <v>0.88775612862260966</v>
      </c>
      <c r="BW1914" s="1">
        <v>2</v>
      </c>
      <c r="BX1914" s="1">
        <v>0</v>
      </c>
      <c r="BY1914" s="1">
        <v>0</v>
      </c>
      <c r="BZ1914" s="1">
        <v>0</v>
      </c>
      <c r="CA1914" s="1">
        <v>0</v>
      </c>
      <c r="CB1914" s="1">
        <v>0</v>
      </c>
      <c r="CC1914" s="1">
        <v>0</v>
      </c>
      <c r="CD1914" s="1">
        <v>0</v>
      </c>
      <c r="CE1914" s="1">
        <v>0</v>
      </c>
      <c r="CF1914" s="1">
        <v>0</v>
      </c>
      <c r="CG1914" s="1">
        <v>0</v>
      </c>
      <c r="CH1914" s="1">
        <v>0</v>
      </c>
      <c r="CI1914" s="1">
        <v>0</v>
      </c>
      <c r="CJ1914" s="1">
        <v>0</v>
      </c>
      <c r="CK1914" s="1">
        <v>0</v>
      </c>
      <c r="CL1914" s="1">
        <v>0</v>
      </c>
      <c r="CM1914" s="1">
        <v>0</v>
      </c>
      <c r="CN1914" s="1">
        <v>0</v>
      </c>
      <c r="CO1914" s="1">
        <v>0</v>
      </c>
      <c r="CP1914" s="1">
        <v>0</v>
      </c>
      <c r="CQ1914" s="1">
        <v>0</v>
      </c>
      <c r="CR1914" s="1">
        <v>0</v>
      </c>
      <c r="CS1914" s="1">
        <v>0</v>
      </c>
      <c r="CT1914" s="1">
        <v>0</v>
      </c>
      <c r="CU1914" s="1">
        <v>0</v>
      </c>
      <c r="CV1914" s="1">
        <v>0</v>
      </c>
      <c r="CW1914" s="1">
        <v>0</v>
      </c>
      <c r="CX1914" s="1">
        <v>0</v>
      </c>
      <c r="CY1914" s="1">
        <v>0</v>
      </c>
      <c r="CZ1914" s="1">
        <v>0</v>
      </c>
      <c r="DA1914" s="1">
        <v>0</v>
      </c>
      <c r="DB1914" s="1">
        <v>0</v>
      </c>
      <c r="DC1914" s="1">
        <v>0</v>
      </c>
      <c r="DD1914" s="1">
        <v>2.8222356388449454</v>
      </c>
      <c r="DE1914" s="1" t="s">
        <v>3905</v>
      </c>
      <c r="DF1914" s="1">
        <v>0</v>
      </c>
      <c r="DG1914" s="1">
        <v>0</v>
      </c>
      <c r="DH1914" s="1">
        <v>0</v>
      </c>
      <c r="DI1914" s="1" t="s">
        <v>211</v>
      </c>
      <c r="DJ1914" s="1" t="s">
        <v>212</v>
      </c>
      <c r="DK1914" s="1">
        <v>87</v>
      </c>
      <c r="DL1914" s="1">
        <v>0</v>
      </c>
      <c r="DM1914" s="1">
        <v>0</v>
      </c>
      <c r="DN1914" s="1">
        <v>28</v>
      </c>
      <c r="DO1914" s="1">
        <v>87</v>
      </c>
      <c r="DP1914" s="1">
        <v>0</v>
      </c>
      <c r="DQ1914" s="1">
        <v>384.02334611280111</v>
      </c>
      <c r="DR1914" s="1">
        <v>0</v>
      </c>
      <c r="DS1914" s="1">
        <v>1911</v>
      </c>
      <c r="DT1914" s="1">
        <v>1.2378151707443596</v>
      </c>
      <c r="DU1914" s="1">
        <v>19.641381759999998</v>
      </c>
      <c r="DV1914" s="1">
        <v>0</v>
      </c>
      <c r="DW1914" s="1">
        <v>0</v>
      </c>
      <c r="DX1914" s="1">
        <v>0</v>
      </c>
    </row>
    <row r="1915" spans="10:128" x14ac:dyDescent="0.25">
      <c r="J1915" s="1" t="s">
        <v>3906</v>
      </c>
      <c r="K1915" s="1">
        <v>30.456852791878173</v>
      </c>
      <c r="L1915" s="1">
        <v>0.79666456564036803</v>
      </c>
      <c r="M1915" s="1">
        <v>24.263895400214256</v>
      </c>
      <c r="N1915" s="1">
        <v>953.89806272688725</v>
      </c>
      <c r="O1915" s="1">
        <v>835.34923513818978</v>
      </c>
      <c r="P1915" s="1">
        <v>129.34323549705334</v>
      </c>
      <c r="Q1915" s="1">
        <v>33.865894467682736</v>
      </c>
      <c r="R1915" s="1">
        <v>25.436570581610781</v>
      </c>
      <c r="S1915" s="1">
        <v>29.046408830673485</v>
      </c>
      <c r="T1915" s="1">
        <v>16.446518322877367</v>
      </c>
      <c r="U1915" s="1">
        <v>0.87572170211793432</v>
      </c>
      <c r="V1915" s="1">
        <v>16.235595390524967</v>
      </c>
      <c r="W1915" s="1">
        <v>4.2509603072983353</v>
      </c>
      <c r="X1915" s="1">
        <v>0</v>
      </c>
      <c r="Y1915" s="1">
        <v>0</v>
      </c>
      <c r="Z1915" s="1">
        <v>0</v>
      </c>
      <c r="AA1915" s="1">
        <v>0</v>
      </c>
      <c r="AB1915" s="1">
        <v>0</v>
      </c>
      <c r="AC1915" s="1">
        <v>0</v>
      </c>
      <c r="AD1915" s="1" t="s">
        <v>4</v>
      </c>
      <c r="AE1915" s="1">
        <v>14.72</v>
      </c>
      <c r="AF1915" s="1">
        <v>5.43</v>
      </c>
      <c r="AG1915" s="1">
        <v>20.93</v>
      </c>
      <c r="AH1915" s="1">
        <v>0.03</v>
      </c>
      <c r="AI1915" s="1">
        <v>1</v>
      </c>
      <c r="AJ1915" s="1">
        <v>0.97</v>
      </c>
      <c r="AK1915" s="1">
        <v>1.97</v>
      </c>
      <c r="AL1915" s="1">
        <v>0.50761421319796951</v>
      </c>
      <c r="AM1915" s="1">
        <v>0.59799999999999998</v>
      </c>
      <c r="AN1915" s="1">
        <v>103</v>
      </c>
      <c r="AO1915" s="1">
        <v>38</v>
      </c>
      <c r="AP1915" s="1">
        <v>0</v>
      </c>
      <c r="AQ1915" s="1">
        <v>0</v>
      </c>
      <c r="AR1915" s="1">
        <v>0</v>
      </c>
      <c r="AS1915" s="1">
        <v>0</v>
      </c>
      <c r="AT1915" s="1">
        <v>0</v>
      </c>
      <c r="AU1915" s="1">
        <v>36</v>
      </c>
      <c r="AV1915" s="1">
        <v>710</v>
      </c>
      <c r="AW1915" s="1">
        <v>751</v>
      </c>
      <c r="AX1915" s="1">
        <v>6115</v>
      </c>
      <c r="AY1915" s="1">
        <v>0</v>
      </c>
      <c r="AZ1915" s="1">
        <v>0</v>
      </c>
      <c r="BA1915" s="1">
        <v>0</v>
      </c>
      <c r="BB1915" s="1">
        <v>0</v>
      </c>
      <c r="BC1915" s="1">
        <v>0</v>
      </c>
      <c r="BD1915" s="1">
        <v>0</v>
      </c>
      <c r="BE1915" s="1">
        <v>0</v>
      </c>
      <c r="BF1915" s="1">
        <v>0</v>
      </c>
      <c r="BG1915" s="1" t="s">
        <v>4</v>
      </c>
      <c r="BH1915" s="1">
        <v>4.6400155790363016</v>
      </c>
      <c r="BI1915" s="1">
        <v>278.40093474217809</v>
      </c>
      <c r="BJ1915" s="1">
        <v>6681.6224338122738</v>
      </c>
      <c r="BK1915" s="1">
        <v>3965.5240295767449</v>
      </c>
      <c r="BL1915" s="1">
        <v>115.20038678986678</v>
      </c>
      <c r="BM1915" s="1">
        <v>0</v>
      </c>
      <c r="BN1915" s="1">
        <v>0</v>
      </c>
      <c r="BO1915" s="1">
        <v>293.3795831175895</v>
      </c>
      <c r="BP1915" s="1">
        <v>2757.7680813053416</v>
      </c>
      <c r="BQ1915" s="1">
        <v>942.79688976277623</v>
      </c>
      <c r="BR1915" s="1">
        <v>3959.7469370036602</v>
      </c>
      <c r="BS1915" s="1">
        <v>0</v>
      </c>
      <c r="BT1915" s="1">
        <v>41.273928729490727</v>
      </c>
      <c r="BU1915" s="1">
        <v>59.263254938881403</v>
      </c>
      <c r="BV1915" s="1">
        <v>0.87572170211793432</v>
      </c>
      <c r="BW1915" s="1">
        <v>2</v>
      </c>
      <c r="BX1915" s="1">
        <v>0</v>
      </c>
      <c r="BY1915" s="1">
        <v>0</v>
      </c>
      <c r="BZ1915" s="1">
        <v>0</v>
      </c>
      <c r="CA1915" s="1">
        <v>0</v>
      </c>
      <c r="CB1915" s="1">
        <v>0</v>
      </c>
      <c r="CC1915" s="1">
        <v>0</v>
      </c>
      <c r="CD1915" s="1">
        <v>0</v>
      </c>
      <c r="CE1915" s="1">
        <v>0</v>
      </c>
      <c r="CF1915" s="1">
        <v>0</v>
      </c>
      <c r="CG1915" s="1">
        <v>0</v>
      </c>
      <c r="CH1915" s="1">
        <v>0</v>
      </c>
      <c r="CI1915" s="1">
        <v>0</v>
      </c>
      <c r="CJ1915" s="1">
        <v>0</v>
      </c>
      <c r="CK1915" s="1">
        <v>0</v>
      </c>
      <c r="CL1915" s="1">
        <v>0</v>
      </c>
      <c r="CM1915" s="1">
        <v>0</v>
      </c>
      <c r="CN1915" s="1">
        <v>0</v>
      </c>
      <c r="CO1915" s="1">
        <v>0</v>
      </c>
      <c r="CP1915" s="1">
        <v>0</v>
      </c>
      <c r="CQ1915" s="1">
        <v>0</v>
      </c>
      <c r="CR1915" s="1">
        <v>0</v>
      </c>
      <c r="CS1915" s="1">
        <v>0</v>
      </c>
      <c r="CT1915" s="1">
        <v>0</v>
      </c>
      <c r="CU1915" s="1">
        <v>0</v>
      </c>
      <c r="CV1915" s="1">
        <v>0</v>
      </c>
      <c r="CW1915" s="1">
        <v>0</v>
      </c>
      <c r="CX1915" s="1">
        <v>0</v>
      </c>
      <c r="CY1915" s="1">
        <v>0</v>
      </c>
      <c r="CZ1915" s="1">
        <v>0</v>
      </c>
      <c r="DA1915" s="1">
        <v>0</v>
      </c>
      <c r="DB1915" s="1">
        <v>0</v>
      </c>
      <c r="DC1915" s="1">
        <v>0</v>
      </c>
      <c r="DD1915" s="1">
        <v>4.6990052351078191</v>
      </c>
      <c r="DE1915" s="1" t="s">
        <v>3907</v>
      </c>
      <c r="DF1915" s="1">
        <v>0</v>
      </c>
      <c r="DG1915" s="1">
        <v>0</v>
      </c>
      <c r="DH1915" s="1">
        <v>0</v>
      </c>
      <c r="DI1915" s="1" t="s">
        <v>211</v>
      </c>
      <c r="DJ1915" s="1" t="s">
        <v>212</v>
      </c>
      <c r="DK1915" s="1">
        <v>87</v>
      </c>
      <c r="DL1915" s="1">
        <v>0</v>
      </c>
      <c r="DM1915" s="1">
        <v>0</v>
      </c>
      <c r="DN1915" s="1">
        <v>47</v>
      </c>
      <c r="DO1915" s="1">
        <v>83</v>
      </c>
      <c r="DP1915" s="1">
        <v>0</v>
      </c>
      <c r="DQ1915" s="1">
        <v>384.14726862274932</v>
      </c>
      <c r="DR1915" s="1">
        <v>0</v>
      </c>
      <c r="DS1915" s="1">
        <v>1912</v>
      </c>
      <c r="DT1915" s="1">
        <v>1.384960525096554</v>
      </c>
      <c r="DU1915" s="1">
        <v>19.641381759999998</v>
      </c>
      <c r="DV1915" s="1">
        <v>0</v>
      </c>
      <c r="DW1915" s="1">
        <v>0</v>
      </c>
      <c r="DX1915" s="1">
        <v>0</v>
      </c>
    </row>
    <row r="1916" spans="10:128" x14ac:dyDescent="0.25">
      <c r="J1916" s="1" t="s">
        <v>3908</v>
      </c>
      <c r="K1916" s="1">
        <v>31.25</v>
      </c>
      <c r="L1916" s="1">
        <v>0.75994251139830238</v>
      </c>
      <c r="M1916" s="1">
        <v>23.748203481196949</v>
      </c>
      <c r="N1916" s="1">
        <v>881.85139686080674</v>
      </c>
      <c r="O1916" s="1">
        <v>771.58419791584026</v>
      </c>
      <c r="P1916" s="1">
        <v>125.36501295416291</v>
      </c>
      <c r="Q1916" s="1">
        <v>30.499706162160056</v>
      </c>
      <c r="R1916" s="1">
        <v>26.92993804368313</v>
      </c>
      <c r="S1916" s="1">
        <v>30.778499022328681</v>
      </c>
      <c r="T1916" s="1">
        <v>15.204334428634599</v>
      </c>
      <c r="U1916" s="1">
        <v>0.8749594326918424</v>
      </c>
      <c r="V1916" s="1">
        <v>16.496644295302016</v>
      </c>
      <c r="W1916" s="1">
        <v>4.0134228187919465</v>
      </c>
      <c r="X1916" s="1">
        <v>0</v>
      </c>
      <c r="Y1916" s="1">
        <v>0</v>
      </c>
      <c r="Z1916" s="1">
        <v>0</v>
      </c>
      <c r="AA1916" s="1">
        <v>0</v>
      </c>
      <c r="AB1916" s="1">
        <v>0</v>
      </c>
      <c r="AC1916" s="1">
        <v>0</v>
      </c>
      <c r="AD1916" s="1" t="s">
        <v>4</v>
      </c>
      <c r="AE1916" s="1">
        <v>14.99</v>
      </c>
      <c r="AF1916" s="1">
        <v>5.21</v>
      </c>
      <c r="AG1916" s="1">
        <v>20.93</v>
      </c>
      <c r="AH1916" s="1">
        <v>0.03</v>
      </c>
      <c r="AI1916" s="1">
        <v>0.86</v>
      </c>
      <c r="AJ1916" s="1">
        <v>1.06</v>
      </c>
      <c r="AK1916" s="1">
        <v>1.92</v>
      </c>
      <c r="AL1916" s="1">
        <v>0.44791666666666669</v>
      </c>
      <c r="AM1916" s="1">
        <v>0.89500000000000002</v>
      </c>
      <c r="AN1916" s="1">
        <v>105</v>
      </c>
      <c r="AO1916" s="1">
        <v>36</v>
      </c>
      <c r="AP1916" s="1">
        <v>0</v>
      </c>
      <c r="AQ1916" s="1">
        <v>0</v>
      </c>
      <c r="AR1916" s="1">
        <v>0</v>
      </c>
      <c r="AS1916" s="1">
        <v>0</v>
      </c>
      <c r="AT1916" s="1">
        <v>0</v>
      </c>
      <c r="AU1916" s="1">
        <v>36</v>
      </c>
      <c r="AV1916" s="1">
        <v>710</v>
      </c>
      <c r="AW1916" s="1">
        <v>751</v>
      </c>
      <c r="AX1916" s="1">
        <v>6115</v>
      </c>
      <c r="AY1916" s="1">
        <v>0</v>
      </c>
      <c r="AZ1916" s="1">
        <v>0</v>
      </c>
      <c r="BA1916" s="1">
        <v>0</v>
      </c>
      <c r="BB1916" s="1">
        <v>0</v>
      </c>
      <c r="BC1916" s="1">
        <v>0</v>
      </c>
      <c r="BD1916" s="1">
        <v>0</v>
      </c>
      <c r="BE1916" s="1">
        <v>0</v>
      </c>
      <c r="BF1916" s="1">
        <v>0</v>
      </c>
      <c r="BG1916" s="1" t="s">
        <v>4</v>
      </c>
      <c r="BH1916" s="1">
        <v>4.2887297843526051</v>
      </c>
      <c r="BI1916" s="1">
        <v>257.32378706115628</v>
      </c>
      <c r="BJ1916" s="1">
        <v>6175.7708894677517</v>
      </c>
      <c r="BK1916" s="1">
        <v>3665.3025677435321</v>
      </c>
      <c r="BL1916" s="1">
        <v>106.47880843909917</v>
      </c>
      <c r="BM1916" s="1">
        <v>0</v>
      </c>
      <c r="BN1916" s="1">
        <v>0</v>
      </c>
      <c r="BO1916" s="1">
        <v>272.88444856500331</v>
      </c>
      <c r="BP1916" s="1">
        <v>2565.113816511031</v>
      </c>
      <c r="BQ1916" s="1">
        <v>867.57903854792903</v>
      </c>
      <c r="BR1916" s="1">
        <v>3643.8319619013023</v>
      </c>
      <c r="BS1916" s="1">
        <v>0</v>
      </c>
      <c r="BT1916" s="1">
        <v>41.535119459914114</v>
      </c>
      <c r="BU1916" s="1">
        <v>59.002058643651203</v>
      </c>
      <c r="BV1916" s="1">
        <v>0.8749594326918424</v>
      </c>
      <c r="BW1916" s="1">
        <v>2</v>
      </c>
      <c r="BX1916" s="1">
        <v>0</v>
      </c>
      <c r="BY1916" s="1">
        <v>0</v>
      </c>
      <c r="BZ1916" s="1">
        <v>0</v>
      </c>
      <c r="CA1916" s="1">
        <v>0</v>
      </c>
      <c r="CB1916" s="1">
        <v>0</v>
      </c>
      <c r="CC1916" s="1">
        <v>0</v>
      </c>
      <c r="CD1916" s="1">
        <v>0</v>
      </c>
      <c r="CE1916" s="1">
        <v>0</v>
      </c>
      <c r="CF1916" s="1">
        <v>0</v>
      </c>
      <c r="CG1916" s="1">
        <v>0</v>
      </c>
      <c r="CH1916" s="1">
        <v>0</v>
      </c>
      <c r="CI1916" s="1">
        <v>0</v>
      </c>
      <c r="CJ1916" s="1">
        <v>0</v>
      </c>
      <c r="CK1916" s="1">
        <v>0</v>
      </c>
      <c r="CL1916" s="1">
        <v>0</v>
      </c>
      <c r="CM1916" s="1">
        <v>0</v>
      </c>
      <c r="CN1916" s="1">
        <v>0</v>
      </c>
      <c r="CO1916" s="1">
        <v>0</v>
      </c>
      <c r="CP1916" s="1">
        <v>0</v>
      </c>
      <c r="CQ1916" s="1">
        <v>0</v>
      </c>
      <c r="CR1916" s="1">
        <v>0</v>
      </c>
      <c r="CS1916" s="1">
        <v>0</v>
      </c>
      <c r="CT1916" s="1">
        <v>0</v>
      </c>
      <c r="CU1916" s="1">
        <v>0</v>
      </c>
      <c r="CV1916" s="1">
        <v>0</v>
      </c>
      <c r="CW1916" s="1">
        <v>0</v>
      </c>
      <c r="CX1916" s="1">
        <v>0</v>
      </c>
      <c r="CY1916" s="1">
        <v>0</v>
      </c>
      <c r="CZ1916" s="1">
        <v>0</v>
      </c>
      <c r="DA1916" s="1">
        <v>0</v>
      </c>
      <c r="DB1916" s="1">
        <v>0</v>
      </c>
      <c r="DC1916" s="1">
        <v>0</v>
      </c>
      <c r="DD1916" s="1">
        <v>4.3440955510384569</v>
      </c>
      <c r="DE1916" s="1" t="s">
        <v>3909</v>
      </c>
      <c r="DF1916" s="1">
        <v>0</v>
      </c>
      <c r="DG1916" s="1">
        <v>0</v>
      </c>
      <c r="DH1916" s="1">
        <v>0</v>
      </c>
      <c r="DI1916" s="1" t="s">
        <v>211</v>
      </c>
      <c r="DJ1916" s="1" t="s">
        <v>212</v>
      </c>
      <c r="DK1916" s="1">
        <v>87</v>
      </c>
      <c r="DL1916" s="1">
        <v>0</v>
      </c>
      <c r="DM1916" s="1">
        <v>0</v>
      </c>
      <c r="DN1916" s="1">
        <v>44</v>
      </c>
      <c r="DO1916" s="1">
        <v>83</v>
      </c>
      <c r="DP1916" s="1">
        <v>0</v>
      </c>
      <c r="DQ1916" s="1">
        <v>384.29608104547248</v>
      </c>
      <c r="DR1916" s="1">
        <v>0</v>
      </c>
      <c r="DS1916" s="1">
        <v>1913</v>
      </c>
      <c r="DT1916" s="1">
        <v>1.3756307614255898</v>
      </c>
      <c r="DU1916" s="1">
        <v>19.641381759999998</v>
      </c>
      <c r="DV1916" s="1">
        <v>0</v>
      </c>
      <c r="DW1916" s="1">
        <v>0</v>
      </c>
      <c r="DX1916" s="1">
        <v>0</v>
      </c>
    </row>
    <row r="1917" spans="10:128" x14ac:dyDescent="0.25">
      <c r="J1917" s="1" t="s">
        <v>3910</v>
      </c>
      <c r="K1917" s="1">
        <v>31.578947368421055</v>
      </c>
      <c r="L1917" s="1">
        <v>0.66303709048174042</v>
      </c>
      <c r="M1917" s="1">
        <v>20.938013383633908</v>
      </c>
      <c r="N1917" s="1">
        <v>771.85665249903957</v>
      </c>
      <c r="O1917" s="1">
        <v>667.47609587935892</v>
      </c>
      <c r="P1917" s="1">
        <v>109.65613419505706</v>
      </c>
      <c r="Q1917" s="1">
        <v>26.113460794357774</v>
      </c>
      <c r="R1917" s="1">
        <v>27.126815990822806</v>
      </c>
      <c r="S1917" s="1">
        <v>31.368933678515269</v>
      </c>
      <c r="T1917" s="1">
        <v>13.307873318948959</v>
      </c>
      <c r="U1917" s="1">
        <v>0.86476691457963362</v>
      </c>
      <c r="V1917" s="1">
        <v>16.538461538461537</v>
      </c>
      <c r="W1917" s="1">
        <v>3.9384615384615382</v>
      </c>
      <c r="X1917" s="1">
        <v>0</v>
      </c>
      <c r="Y1917" s="1">
        <v>0</v>
      </c>
      <c r="Z1917" s="1">
        <v>0</v>
      </c>
      <c r="AA1917" s="1">
        <v>0</v>
      </c>
      <c r="AB1917" s="1">
        <v>0</v>
      </c>
      <c r="AC1917" s="1">
        <v>0</v>
      </c>
      <c r="AD1917" s="1" t="s">
        <v>4</v>
      </c>
      <c r="AE1917" s="1">
        <v>14.73</v>
      </c>
      <c r="AF1917" s="1">
        <v>5.31</v>
      </c>
      <c r="AG1917" s="1">
        <v>20.93</v>
      </c>
      <c r="AH1917" s="1">
        <v>0.03</v>
      </c>
      <c r="AI1917" s="1">
        <v>0.71</v>
      </c>
      <c r="AJ1917" s="1">
        <v>1.19</v>
      </c>
      <c r="AK1917" s="1">
        <v>1.9</v>
      </c>
      <c r="AL1917" s="1">
        <v>0.37368421052631579</v>
      </c>
      <c r="AM1917" s="1">
        <v>0.68300000000000005</v>
      </c>
      <c r="AN1917" s="1">
        <v>103</v>
      </c>
      <c r="AO1917" s="1">
        <v>37</v>
      </c>
      <c r="AP1917" s="1">
        <v>0</v>
      </c>
      <c r="AQ1917" s="1">
        <v>0</v>
      </c>
      <c r="AR1917" s="1">
        <v>0</v>
      </c>
      <c r="AS1917" s="1">
        <v>0</v>
      </c>
      <c r="AT1917" s="1">
        <v>0</v>
      </c>
      <c r="AU1917" s="1">
        <v>36</v>
      </c>
      <c r="AV1917" s="1">
        <v>710</v>
      </c>
      <c r="AW1917" s="1">
        <v>751</v>
      </c>
      <c r="AX1917" s="1">
        <v>6115</v>
      </c>
      <c r="AY1917" s="1">
        <v>0</v>
      </c>
      <c r="AZ1917" s="1">
        <v>0</v>
      </c>
      <c r="BA1917" s="1">
        <v>0</v>
      </c>
      <c r="BB1917" s="1">
        <v>0</v>
      </c>
      <c r="BC1917" s="1">
        <v>0</v>
      </c>
      <c r="BD1917" s="1">
        <v>0</v>
      </c>
      <c r="BE1917" s="1">
        <v>0</v>
      </c>
      <c r="BF1917" s="1">
        <v>0</v>
      </c>
      <c r="BG1917" s="1" t="s">
        <v>4</v>
      </c>
      <c r="BH1917" s="1">
        <v>3.7440579337016358</v>
      </c>
      <c r="BI1917" s="1">
        <v>224.64347602209816</v>
      </c>
      <c r="BJ1917" s="1">
        <v>5391.4434245303555</v>
      </c>
      <c r="BK1917" s="1">
        <v>3199.8064341208401</v>
      </c>
      <c r="BL1917" s="1">
        <v>92.955921112592335</v>
      </c>
      <c r="BM1917" s="1">
        <v>0</v>
      </c>
      <c r="BN1917" s="1">
        <v>0</v>
      </c>
      <c r="BO1917" s="1">
        <v>258.31500706226666</v>
      </c>
      <c r="BP1917" s="1">
        <v>2428.1610663853066</v>
      </c>
      <c r="BQ1917" s="1">
        <v>712.43809256749637</v>
      </c>
      <c r="BR1917" s="1">
        <v>2992.2399887834849</v>
      </c>
      <c r="BS1917" s="1">
        <v>0</v>
      </c>
      <c r="BT1917" s="1">
        <v>45.03730958832832</v>
      </c>
      <c r="BU1917" s="1">
        <v>55.499793898776495</v>
      </c>
      <c r="BV1917" s="1">
        <v>0.86476691457963373</v>
      </c>
      <c r="BW1917" s="1">
        <v>2</v>
      </c>
      <c r="BX1917" s="1">
        <v>0</v>
      </c>
      <c r="BY1917" s="1">
        <v>0</v>
      </c>
      <c r="BZ1917" s="1">
        <v>0</v>
      </c>
      <c r="CA1917" s="1">
        <v>0</v>
      </c>
      <c r="CB1917" s="1">
        <v>0</v>
      </c>
      <c r="CC1917" s="1">
        <v>0</v>
      </c>
      <c r="CD1917" s="1">
        <v>0</v>
      </c>
      <c r="CE1917" s="1">
        <v>0</v>
      </c>
      <c r="CF1917" s="1">
        <v>0</v>
      </c>
      <c r="CG1917" s="1">
        <v>0</v>
      </c>
      <c r="CH1917" s="1">
        <v>0</v>
      </c>
      <c r="CI1917" s="1">
        <v>0</v>
      </c>
      <c r="CJ1917" s="1">
        <v>0</v>
      </c>
      <c r="CK1917" s="1">
        <v>0</v>
      </c>
      <c r="CL1917" s="1">
        <v>0</v>
      </c>
      <c r="CM1917" s="1">
        <v>0</v>
      </c>
      <c r="CN1917" s="1">
        <v>0</v>
      </c>
      <c r="CO1917" s="1">
        <v>0</v>
      </c>
      <c r="CP1917" s="1">
        <v>0</v>
      </c>
      <c r="CQ1917" s="1">
        <v>0</v>
      </c>
      <c r="CR1917" s="1">
        <v>0</v>
      </c>
      <c r="CS1917" s="1">
        <v>0</v>
      </c>
      <c r="CT1917" s="1">
        <v>0</v>
      </c>
      <c r="CU1917" s="1">
        <v>0</v>
      </c>
      <c r="CV1917" s="1">
        <v>0</v>
      </c>
      <c r="CW1917" s="1">
        <v>0</v>
      </c>
      <c r="CX1917" s="1">
        <v>0</v>
      </c>
      <c r="CY1917" s="1">
        <v>0</v>
      </c>
      <c r="CZ1917" s="1">
        <v>0</v>
      </c>
      <c r="DA1917" s="1">
        <v>0</v>
      </c>
      <c r="DB1917" s="1">
        <v>0</v>
      </c>
      <c r="DC1917" s="1">
        <v>0</v>
      </c>
      <c r="DD1917" s="1">
        <v>3.8022495196997026</v>
      </c>
      <c r="DE1917" s="1" t="s">
        <v>3911</v>
      </c>
      <c r="DF1917" s="1">
        <v>0</v>
      </c>
      <c r="DG1917" s="1">
        <v>0</v>
      </c>
      <c r="DH1917" s="1">
        <v>0</v>
      </c>
      <c r="DI1917" s="1" t="s">
        <v>211</v>
      </c>
      <c r="DJ1917" s="1" t="s">
        <v>212</v>
      </c>
      <c r="DK1917" s="1">
        <v>87</v>
      </c>
      <c r="DL1917" s="1">
        <v>0</v>
      </c>
      <c r="DM1917" s="1">
        <v>0</v>
      </c>
      <c r="DN1917" s="1">
        <v>38</v>
      </c>
      <c r="DO1917" s="1">
        <v>85</v>
      </c>
      <c r="DP1917" s="1">
        <v>0</v>
      </c>
      <c r="DQ1917" s="1">
        <v>384.42996084077339</v>
      </c>
      <c r="DR1917" s="1">
        <v>0</v>
      </c>
      <c r="DS1917" s="1">
        <v>1914</v>
      </c>
      <c r="DT1917" s="1">
        <v>1.3209354730708731</v>
      </c>
      <c r="DU1917" s="1">
        <v>19.641381759999998</v>
      </c>
      <c r="DV1917" s="1">
        <v>0</v>
      </c>
      <c r="DW1917" s="1">
        <v>0</v>
      </c>
      <c r="DX1917" s="1">
        <v>0</v>
      </c>
    </row>
    <row r="1918" spans="10:128" x14ac:dyDescent="0.25">
      <c r="J1918" s="1" t="s">
        <v>3912</v>
      </c>
      <c r="K1918" s="1">
        <v>28.571428571428577</v>
      </c>
      <c r="L1918" s="1">
        <v>0.98435506509981452</v>
      </c>
      <c r="M1918" s="1">
        <v>28.124430431423278</v>
      </c>
      <c r="N1918" s="1">
        <v>1066.3440415689611</v>
      </c>
      <c r="O1918" s="1">
        <v>932.08348211711393</v>
      </c>
      <c r="P1918" s="1">
        <v>161.47503295886077</v>
      </c>
      <c r="Q1918" s="1">
        <v>40.292253960044221</v>
      </c>
      <c r="R1918" s="1">
        <v>26.374630827441496</v>
      </c>
      <c r="S1918" s="1">
        <v>30.173724747854198</v>
      </c>
      <c r="T1918" s="1">
        <v>18.385242096016569</v>
      </c>
      <c r="U1918" s="1">
        <v>0.87409264344525861</v>
      </c>
      <c r="V1918" s="1">
        <v>16.404145077720209</v>
      </c>
      <c r="W1918" s="1">
        <v>4.0932642487046635</v>
      </c>
      <c r="X1918" s="1">
        <v>0</v>
      </c>
      <c r="Y1918" s="1">
        <v>0</v>
      </c>
      <c r="Z1918" s="1">
        <v>0</v>
      </c>
      <c r="AA1918" s="1">
        <v>0</v>
      </c>
      <c r="AB1918" s="1">
        <v>0</v>
      </c>
      <c r="AC1918" s="1">
        <v>0</v>
      </c>
      <c r="AD1918" s="1" t="s">
        <v>4</v>
      </c>
      <c r="AE1918" s="1">
        <v>14.95</v>
      </c>
      <c r="AF1918" s="1">
        <v>5.34</v>
      </c>
      <c r="AG1918" s="1">
        <v>20.93</v>
      </c>
      <c r="AH1918" s="1">
        <v>0.03</v>
      </c>
      <c r="AI1918" s="1">
        <v>0.94</v>
      </c>
      <c r="AJ1918" s="1">
        <v>1.1599999999999999</v>
      </c>
      <c r="AK1918" s="1">
        <v>2.0999999999999996</v>
      </c>
      <c r="AL1918" s="1">
        <v>0.44761904761904769</v>
      </c>
      <c r="AM1918" s="1">
        <v>1.0580000000000001</v>
      </c>
      <c r="AN1918" s="1">
        <v>105</v>
      </c>
      <c r="AO1918" s="1">
        <v>37</v>
      </c>
      <c r="AP1918" s="1">
        <v>0</v>
      </c>
      <c r="AQ1918" s="1">
        <v>0</v>
      </c>
      <c r="AR1918" s="1">
        <v>0</v>
      </c>
      <c r="AS1918" s="1">
        <v>0</v>
      </c>
      <c r="AT1918" s="1">
        <v>0</v>
      </c>
      <c r="AU1918" s="1">
        <v>36</v>
      </c>
      <c r="AV1918" s="1">
        <v>710</v>
      </c>
      <c r="AW1918" s="1">
        <v>751</v>
      </c>
      <c r="AX1918" s="1">
        <v>6115</v>
      </c>
      <c r="AY1918" s="1">
        <v>0</v>
      </c>
      <c r="AZ1918" s="1">
        <v>0</v>
      </c>
      <c r="BA1918" s="1">
        <v>0</v>
      </c>
      <c r="BB1918" s="1">
        <v>0</v>
      </c>
      <c r="BC1918" s="1">
        <v>0</v>
      </c>
      <c r="BD1918" s="1">
        <v>0</v>
      </c>
      <c r="BE1918" s="1">
        <v>0</v>
      </c>
      <c r="BF1918" s="1">
        <v>0</v>
      </c>
      <c r="BG1918" s="1" t="s">
        <v>4</v>
      </c>
      <c r="BH1918" s="1">
        <v>5.1848340885511117</v>
      </c>
      <c r="BI1918" s="1">
        <v>311.0900453130667</v>
      </c>
      <c r="BJ1918" s="1">
        <v>7466.1610875136012</v>
      </c>
      <c r="BK1918" s="1">
        <v>4431.1455031339274</v>
      </c>
      <c r="BL1918" s="1">
        <v>128.72691530195863</v>
      </c>
      <c r="BM1918" s="1">
        <v>0</v>
      </c>
      <c r="BN1918" s="1">
        <v>0</v>
      </c>
      <c r="BO1918" s="1">
        <v>332.26201263202785</v>
      </c>
      <c r="BP1918" s="1">
        <v>3123.2629187410621</v>
      </c>
      <c r="BQ1918" s="1">
        <v>1043.5724473022537</v>
      </c>
      <c r="BR1918" s="1">
        <v>4383.0042786694657</v>
      </c>
      <c r="BS1918" s="1">
        <v>0</v>
      </c>
      <c r="BT1918" s="1">
        <v>41.832246614185749</v>
      </c>
      <c r="BU1918" s="1">
        <v>58.704925158922663</v>
      </c>
      <c r="BV1918" s="1">
        <v>0.8740926434452585</v>
      </c>
      <c r="BW1918" s="1">
        <v>2</v>
      </c>
      <c r="BX1918" s="1">
        <v>0</v>
      </c>
      <c r="BY1918" s="1">
        <v>0</v>
      </c>
      <c r="BZ1918" s="1">
        <v>0</v>
      </c>
      <c r="CA1918" s="1">
        <v>0</v>
      </c>
      <c r="CB1918" s="1">
        <v>0</v>
      </c>
      <c r="CC1918" s="1">
        <v>0</v>
      </c>
      <c r="CD1918" s="1">
        <v>0</v>
      </c>
      <c r="CE1918" s="1">
        <v>0</v>
      </c>
      <c r="CF1918" s="1">
        <v>0</v>
      </c>
      <c r="CG1918" s="1">
        <v>0</v>
      </c>
      <c r="CH1918" s="1">
        <v>0</v>
      </c>
      <c r="CI1918" s="1">
        <v>0</v>
      </c>
      <c r="CJ1918" s="1">
        <v>0</v>
      </c>
      <c r="CK1918" s="1">
        <v>0</v>
      </c>
      <c r="CL1918" s="1">
        <v>0</v>
      </c>
      <c r="CM1918" s="1">
        <v>0</v>
      </c>
      <c r="CN1918" s="1">
        <v>0</v>
      </c>
      <c r="CO1918" s="1">
        <v>0</v>
      </c>
      <c r="CP1918" s="1">
        <v>0</v>
      </c>
      <c r="CQ1918" s="1">
        <v>0</v>
      </c>
      <c r="CR1918" s="1">
        <v>0</v>
      </c>
      <c r="CS1918" s="1">
        <v>0</v>
      </c>
      <c r="CT1918" s="1">
        <v>0</v>
      </c>
      <c r="CU1918" s="1">
        <v>0</v>
      </c>
      <c r="CV1918" s="1">
        <v>0</v>
      </c>
      <c r="CW1918" s="1">
        <v>0</v>
      </c>
      <c r="CX1918" s="1">
        <v>0</v>
      </c>
      <c r="CY1918" s="1">
        <v>0</v>
      </c>
      <c r="CZ1918" s="1">
        <v>0</v>
      </c>
      <c r="DA1918" s="1">
        <v>0</v>
      </c>
      <c r="DB1918" s="1">
        <v>0</v>
      </c>
      <c r="DC1918" s="1">
        <v>0</v>
      </c>
      <c r="DD1918" s="1">
        <v>5.252926313147591</v>
      </c>
      <c r="DE1918" s="1" t="s">
        <v>3913</v>
      </c>
      <c r="DF1918" s="1">
        <v>0</v>
      </c>
      <c r="DG1918" s="1">
        <v>0</v>
      </c>
      <c r="DH1918" s="1">
        <v>0</v>
      </c>
      <c r="DI1918" s="1" t="s">
        <v>211</v>
      </c>
      <c r="DJ1918" s="1" t="s">
        <v>212</v>
      </c>
      <c r="DK1918" s="1">
        <v>87</v>
      </c>
      <c r="DL1918" s="1">
        <v>0</v>
      </c>
      <c r="DM1918" s="1">
        <v>0</v>
      </c>
      <c r="DN1918" s="1">
        <v>53</v>
      </c>
      <c r="DO1918" s="1">
        <v>80</v>
      </c>
      <c r="DP1918" s="1">
        <v>0</v>
      </c>
      <c r="DQ1918" s="1">
        <v>384.57877570781096</v>
      </c>
      <c r="DR1918" s="1">
        <v>0</v>
      </c>
      <c r="DS1918" s="1">
        <v>1915</v>
      </c>
      <c r="DT1918" s="1">
        <v>1.4490837359907198</v>
      </c>
      <c r="DU1918" s="1">
        <v>19.641381759999998</v>
      </c>
      <c r="DV1918" s="1">
        <v>0</v>
      </c>
      <c r="DW1918" s="1">
        <v>0</v>
      </c>
      <c r="DX1918" s="1">
        <v>0</v>
      </c>
    </row>
    <row r="1919" spans="10:128" x14ac:dyDescent="0.25">
      <c r="J1919" s="1" t="s">
        <v>3914</v>
      </c>
      <c r="K1919" s="1">
        <v>34.090909090909093</v>
      </c>
      <c r="L1919" s="1">
        <v>0.8109453645122825</v>
      </c>
      <c r="M1919" s="1">
        <v>27.645864699282356</v>
      </c>
      <c r="N1919" s="1">
        <v>986.23698073599235</v>
      </c>
      <c r="O1919" s="1">
        <v>881.01781368023933</v>
      </c>
      <c r="P1919" s="1">
        <v>135.05555504581912</v>
      </c>
      <c r="Q1919" s="1">
        <v>31.927786049351496</v>
      </c>
      <c r="R1919" s="1">
        <v>28.031665045303072</v>
      </c>
      <c r="S1919" s="1">
        <v>31.379461652197957</v>
      </c>
      <c r="T1919" s="1">
        <v>17.004085874758488</v>
      </c>
      <c r="U1919" s="1">
        <v>0.89331249069850149</v>
      </c>
      <c r="V1919" s="1">
        <v>16.654088050314463</v>
      </c>
      <c r="W1919" s="1">
        <v>3.9371069182389933</v>
      </c>
      <c r="X1919" s="1">
        <v>0</v>
      </c>
      <c r="Y1919" s="1">
        <v>0</v>
      </c>
      <c r="Z1919" s="1">
        <v>0</v>
      </c>
      <c r="AA1919" s="1">
        <v>0</v>
      </c>
      <c r="AB1919" s="1">
        <v>0</v>
      </c>
      <c r="AC1919" s="1">
        <v>0</v>
      </c>
      <c r="AD1919" s="1" t="s">
        <v>4</v>
      </c>
      <c r="AE1919" s="1">
        <v>14.97</v>
      </c>
      <c r="AF1919" s="1">
        <v>5.29</v>
      </c>
      <c r="AG1919" s="1">
        <v>20.93</v>
      </c>
      <c r="AH1919" s="1">
        <v>0.03</v>
      </c>
      <c r="AI1919" s="1">
        <v>0.83</v>
      </c>
      <c r="AJ1919" s="1">
        <v>0.93</v>
      </c>
      <c r="AK1919" s="1">
        <v>1.76</v>
      </c>
      <c r="AL1919" s="1">
        <v>0.47159090909090906</v>
      </c>
      <c r="AM1919" s="1">
        <v>0.872</v>
      </c>
      <c r="AN1919" s="1">
        <v>105</v>
      </c>
      <c r="AO1919" s="1">
        <v>37</v>
      </c>
      <c r="AP1919" s="1">
        <v>0</v>
      </c>
      <c r="AQ1919" s="1">
        <v>0</v>
      </c>
      <c r="AR1919" s="1">
        <v>0</v>
      </c>
      <c r="AS1919" s="1">
        <v>0</v>
      </c>
      <c r="AT1919" s="1">
        <v>0</v>
      </c>
      <c r="AU1919" s="1">
        <v>36</v>
      </c>
      <c r="AV1919" s="1">
        <v>710</v>
      </c>
      <c r="AW1919" s="1">
        <v>751</v>
      </c>
      <c r="AX1919" s="1">
        <v>6115</v>
      </c>
      <c r="AY1919" s="1">
        <v>0</v>
      </c>
      <c r="AZ1919" s="1">
        <v>0</v>
      </c>
      <c r="BA1919" s="1">
        <v>0</v>
      </c>
      <c r="BB1919" s="1">
        <v>0</v>
      </c>
      <c r="BC1919" s="1">
        <v>0</v>
      </c>
      <c r="BD1919" s="1">
        <v>0</v>
      </c>
      <c r="BE1919" s="1">
        <v>0</v>
      </c>
      <c r="BF1919" s="1">
        <v>0</v>
      </c>
      <c r="BG1919" s="1" t="s">
        <v>4</v>
      </c>
      <c r="BH1919" s="1">
        <v>4.818781059685243</v>
      </c>
      <c r="BI1919" s="1">
        <v>289.12686358111455</v>
      </c>
      <c r="BJ1919" s="1">
        <v>6939.0447259467501</v>
      </c>
      <c r="BK1919" s="1">
        <v>4118.3034323819929</v>
      </c>
      <c r="BL1919" s="1">
        <v>119.63870217149569</v>
      </c>
      <c r="BM1919" s="1">
        <v>0</v>
      </c>
      <c r="BN1919" s="1">
        <v>0</v>
      </c>
      <c r="BO1919" s="1">
        <v>260.39438764933408</v>
      </c>
      <c r="BP1919" s="1">
        <v>2447.7072439037402</v>
      </c>
      <c r="BQ1919" s="1">
        <v>1078.2432777738341</v>
      </c>
      <c r="BR1919" s="1">
        <v>4528.6217666501034</v>
      </c>
      <c r="BS1919" s="1">
        <v>0</v>
      </c>
      <c r="BT1919" s="1">
        <v>35.274412265296064</v>
      </c>
      <c r="BU1919" s="1">
        <v>65.262899224680055</v>
      </c>
      <c r="BV1919" s="1">
        <v>0.89331249069850149</v>
      </c>
      <c r="BW1919" s="1">
        <v>2</v>
      </c>
      <c r="BX1919" s="1">
        <v>0</v>
      </c>
      <c r="BY1919" s="1">
        <v>0</v>
      </c>
      <c r="BZ1919" s="1">
        <v>0</v>
      </c>
      <c r="CA1919" s="1">
        <v>0</v>
      </c>
      <c r="CB1919" s="1">
        <v>0</v>
      </c>
      <c r="CC1919" s="1">
        <v>0</v>
      </c>
      <c r="CD1919" s="1">
        <v>0</v>
      </c>
      <c r="CE1919" s="1">
        <v>0</v>
      </c>
      <c r="CF1919" s="1">
        <v>0</v>
      </c>
      <c r="CG1919" s="1">
        <v>0</v>
      </c>
      <c r="CH1919" s="1">
        <v>0</v>
      </c>
      <c r="CI1919" s="1">
        <v>0</v>
      </c>
      <c r="CJ1919" s="1">
        <v>0</v>
      </c>
      <c r="CK1919" s="1">
        <v>0</v>
      </c>
      <c r="CL1919" s="1">
        <v>0</v>
      </c>
      <c r="CM1919" s="1">
        <v>0</v>
      </c>
      <c r="CN1919" s="1">
        <v>0</v>
      </c>
      <c r="CO1919" s="1">
        <v>0</v>
      </c>
      <c r="CP1919" s="1">
        <v>0</v>
      </c>
      <c r="CQ1919" s="1">
        <v>0</v>
      </c>
      <c r="CR1919" s="1">
        <v>0</v>
      </c>
      <c r="CS1919" s="1">
        <v>0</v>
      </c>
      <c r="CT1919" s="1">
        <v>0</v>
      </c>
      <c r="CU1919" s="1">
        <v>0</v>
      </c>
      <c r="CV1919" s="1">
        <v>0</v>
      </c>
      <c r="CW1919" s="1">
        <v>0</v>
      </c>
      <c r="CX1919" s="1">
        <v>0</v>
      </c>
      <c r="CY1919" s="1">
        <v>0</v>
      </c>
      <c r="CZ1919" s="1">
        <v>0</v>
      </c>
      <c r="DA1919" s="1">
        <v>0</v>
      </c>
      <c r="DB1919" s="1">
        <v>0</v>
      </c>
      <c r="DC1919" s="1">
        <v>0</v>
      </c>
      <c r="DD1919" s="1">
        <v>4.8583102499309962</v>
      </c>
      <c r="DE1919" s="1" t="s">
        <v>3915</v>
      </c>
      <c r="DF1919" s="1">
        <v>0</v>
      </c>
      <c r="DG1919" s="1">
        <v>0</v>
      </c>
      <c r="DH1919" s="1">
        <v>0</v>
      </c>
      <c r="DI1919" s="1" t="s">
        <v>211</v>
      </c>
      <c r="DJ1919" s="1" t="s">
        <v>212</v>
      </c>
      <c r="DK1919" s="1">
        <v>87</v>
      </c>
      <c r="DL1919" s="1">
        <v>0</v>
      </c>
      <c r="DM1919" s="1">
        <v>0</v>
      </c>
      <c r="DN1919" s="1">
        <v>49</v>
      </c>
      <c r="DO1919" s="1">
        <v>80</v>
      </c>
      <c r="DP1919" s="1">
        <v>0</v>
      </c>
      <c r="DQ1919" s="1">
        <v>384.74550262694822</v>
      </c>
      <c r="DR1919" s="1">
        <v>0</v>
      </c>
      <c r="DS1919" s="1">
        <v>1916</v>
      </c>
      <c r="DT1919" s="1">
        <v>1.4416301782231671</v>
      </c>
      <c r="DU1919" s="1">
        <v>19.641381759999998</v>
      </c>
      <c r="DV1919" s="1">
        <v>0</v>
      </c>
      <c r="DW1919" s="1">
        <v>0</v>
      </c>
      <c r="DX1919" s="1">
        <v>0</v>
      </c>
    </row>
    <row r="1920" spans="10:128" x14ac:dyDescent="0.25">
      <c r="J1920" s="1" t="s">
        <v>3916</v>
      </c>
      <c r="K1920" s="1">
        <v>33.519553072625698</v>
      </c>
      <c r="L1920" s="1">
        <v>0.94967312498230816</v>
      </c>
      <c r="M1920" s="1">
        <v>31.832618714490774</v>
      </c>
      <c r="N1920" s="1">
        <v>1148.9011461575803</v>
      </c>
      <c r="O1920" s="1">
        <v>1024.0768127259573</v>
      </c>
      <c r="P1920" s="1">
        <v>157.70082182842626</v>
      </c>
      <c r="Q1920" s="1">
        <v>37.742111304345222</v>
      </c>
      <c r="R1920" s="1">
        <v>27.707012758193116</v>
      </c>
      <c r="S1920" s="1">
        <v>31.084210011314038</v>
      </c>
      <c r="T1920" s="1">
        <v>19.808640450992765</v>
      </c>
      <c r="U1920" s="1">
        <v>0.89135328670435288</v>
      </c>
      <c r="V1920" s="1">
        <v>16.605800214822771</v>
      </c>
      <c r="W1920" s="1">
        <v>3.9742212674543502</v>
      </c>
      <c r="X1920" s="1">
        <v>0</v>
      </c>
      <c r="Y1920" s="1">
        <v>0</v>
      </c>
      <c r="Z1920" s="1">
        <v>0</v>
      </c>
      <c r="AA1920" s="1">
        <v>0</v>
      </c>
      <c r="AB1920" s="1">
        <v>0</v>
      </c>
      <c r="AC1920" s="1">
        <v>0</v>
      </c>
      <c r="AD1920" s="1" t="s">
        <v>4</v>
      </c>
      <c r="AE1920" s="1">
        <v>15.1</v>
      </c>
      <c r="AF1920" s="1">
        <v>5.27</v>
      </c>
      <c r="AG1920" s="1">
        <v>20.93</v>
      </c>
      <c r="AH1920" s="1">
        <v>0.03</v>
      </c>
      <c r="AI1920" s="1">
        <v>0.85</v>
      </c>
      <c r="AJ1920" s="1">
        <v>0.94</v>
      </c>
      <c r="AK1920" s="1">
        <v>1.79</v>
      </c>
      <c r="AL1920" s="1">
        <v>0.47486033519553073</v>
      </c>
      <c r="AM1920" s="1">
        <v>0.92500000000000004</v>
      </c>
      <c r="AN1920" s="1">
        <v>106</v>
      </c>
      <c r="AO1920" s="1">
        <v>37</v>
      </c>
      <c r="AP1920" s="1">
        <v>0</v>
      </c>
      <c r="AQ1920" s="1">
        <v>0</v>
      </c>
      <c r="AR1920" s="1">
        <v>0</v>
      </c>
      <c r="AS1920" s="1">
        <v>0</v>
      </c>
      <c r="AT1920" s="1">
        <v>0</v>
      </c>
      <c r="AU1920" s="1">
        <v>36</v>
      </c>
      <c r="AV1920" s="1">
        <v>710</v>
      </c>
      <c r="AW1920" s="1">
        <v>751</v>
      </c>
      <c r="AX1920" s="1">
        <v>6115</v>
      </c>
      <c r="AY1920" s="1">
        <v>0</v>
      </c>
      <c r="AZ1920" s="1">
        <v>0</v>
      </c>
      <c r="BA1920" s="1">
        <v>0</v>
      </c>
      <c r="BB1920" s="1">
        <v>0</v>
      </c>
      <c r="BC1920" s="1">
        <v>0</v>
      </c>
      <c r="BD1920" s="1">
        <v>0</v>
      </c>
      <c r="BE1920" s="1">
        <v>0</v>
      </c>
      <c r="BF1920" s="1">
        <v>0</v>
      </c>
      <c r="BG1920" s="1" t="s">
        <v>4</v>
      </c>
      <c r="BH1920" s="1">
        <v>5.6107782509638211</v>
      </c>
      <c r="BI1920" s="1">
        <v>336.64669505782928</v>
      </c>
      <c r="BJ1920" s="1">
        <v>8079.5206813879022</v>
      </c>
      <c r="BK1920" s="1">
        <v>4795.1726885030657</v>
      </c>
      <c r="BL1920" s="1">
        <v>139.30208071358453</v>
      </c>
      <c r="BM1920" s="1">
        <v>0</v>
      </c>
      <c r="BN1920" s="1">
        <v>0</v>
      </c>
      <c r="BO1920" s="1">
        <v>308.91255305802952</v>
      </c>
      <c r="BP1920" s="1">
        <v>2903.7779987454774</v>
      </c>
      <c r="BQ1920" s="1">
        <v>1242.6556499819144</v>
      </c>
      <c r="BR1920" s="1">
        <v>5219.1537299240408</v>
      </c>
      <c r="BS1920" s="1">
        <v>0</v>
      </c>
      <c r="BT1920" s="1">
        <v>35.939978536532017</v>
      </c>
      <c r="BU1920" s="1">
        <v>64.597318773463343</v>
      </c>
      <c r="BV1920" s="1">
        <v>0.89135328670435288</v>
      </c>
      <c r="BW1920" s="1">
        <v>1</v>
      </c>
      <c r="BX1920" s="1">
        <v>0</v>
      </c>
      <c r="BY1920" s="1">
        <v>0</v>
      </c>
      <c r="BZ1920" s="1">
        <v>0</v>
      </c>
      <c r="CA1920" s="1">
        <v>0</v>
      </c>
      <c r="CB1920" s="1">
        <v>0</v>
      </c>
      <c r="CC1920" s="1">
        <v>0</v>
      </c>
      <c r="CD1920" s="1">
        <v>0</v>
      </c>
      <c r="CE1920" s="1">
        <v>0</v>
      </c>
      <c r="CF1920" s="1">
        <v>0</v>
      </c>
      <c r="CG1920" s="1">
        <v>0</v>
      </c>
      <c r="CH1920" s="1">
        <v>0</v>
      </c>
      <c r="CI1920" s="1">
        <v>0</v>
      </c>
      <c r="CJ1920" s="1">
        <v>0</v>
      </c>
      <c r="CK1920" s="1">
        <v>0</v>
      </c>
      <c r="CL1920" s="1">
        <v>0</v>
      </c>
      <c r="CM1920" s="1">
        <v>0</v>
      </c>
      <c r="CN1920" s="1">
        <v>0</v>
      </c>
      <c r="CO1920" s="1">
        <v>0</v>
      </c>
      <c r="CP1920" s="1">
        <v>0</v>
      </c>
      <c r="CQ1920" s="1">
        <v>0</v>
      </c>
      <c r="CR1920" s="1">
        <v>0</v>
      </c>
      <c r="CS1920" s="1">
        <v>0</v>
      </c>
      <c r="CT1920" s="1">
        <v>0</v>
      </c>
      <c r="CU1920" s="1">
        <v>0</v>
      </c>
      <c r="CV1920" s="1">
        <v>0</v>
      </c>
      <c r="CW1920" s="1">
        <v>0</v>
      </c>
      <c r="CX1920" s="1">
        <v>0</v>
      </c>
      <c r="CY1920" s="1">
        <v>0</v>
      </c>
      <c r="CZ1920" s="1">
        <v>0</v>
      </c>
      <c r="DA1920" s="1">
        <v>0</v>
      </c>
      <c r="DB1920" s="1">
        <v>0</v>
      </c>
      <c r="DC1920" s="1">
        <v>0</v>
      </c>
      <c r="DD1920" s="1">
        <v>5.659611557426504</v>
      </c>
      <c r="DE1920" s="1" t="s">
        <v>3914</v>
      </c>
      <c r="DF1920" s="1">
        <v>0</v>
      </c>
      <c r="DG1920" s="1">
        <v>0</v>
      </c>
      <c r="DH1920" s="1">
        <v>0</v>
      </c>
      <c r="DI1920" s="1" t="s">
        <v>211</v>
      </c>
      <c r="DJ1920" s="1" t="s">
        <v>212</v>
      </c>
      <c r="DK1920" s="1">
        <v>87</v>
      </c>
      <c r="DL1920" s="1">
        <v>0</v>
      </c>
      <c r="DM1920" s="1">
        <v>0</v>
      </c>
      <c r="DN1920" s="1">
        <v>57</v>
      </c>
      <c r="DO1920" s="1">
        <v>77</v>
      </c>
      <c r="DP1920" s="1">
        <v>0</v>
      </c>
      <c r="DQ1920" s="1">
        <v>384.83241562120361</v>
      </c>
      <c r="DR1920" s="1">
        <v>0</v>
      </c>
      <c r="DS1920" s="1">
        <v>1917</v>
      </c>
      <c r="DT1920" s="1">
        <v>1.5028723673822959</v>
      </c>
      <c r="DU1920" s="1">
        <v>19.641381759999998</v>
      </c>
      <c r="DV1920" s="1">
        <v>0</v>
      </c>
      <c r="DW1920" s="1">
        <v>0</v>
      </c>
      <c r="DX1920" s="1">
        <v>0</v>
      </c>
    </row>
    <row r="1921" spans="10:128" x14ac:dyDescent="0.25">
      <c r="J1921" s="1" t="s">
        <v>3917</v>
      </c>
      <c r="K1921" s="1">
        <v>34.090909090909093</v>
      </c>
      <c r="L1921" s="1">
        <v>0.95783358148054498</v>
      </c>
      <c r="M1921" s="1">
        <v>32.653417550473122</v>
      </c>
      <c r="N1921" s="1">
        <v>1196.7000765205103</v>
      </c>
      <c r="O1921" s="1">
        <v>1066.991973721631</v>
      </c>
      <c r="P1921" s="1">
        <v>158.41486177202196</v>
      </c>
      <c r="Q1921" s="1">
        <v>38.660162660396864</v>
      </c>
      <c r="R1921" s="1">
        <v>27.286216647879922</v>
      </c>
      <c r="S1921" s="1">
        <v>30.603245717565368</v>
      </c>
      <c r="T1921" s="1">
        <v>20.632759940008796</v>
      </c>
      <c r="U1921" s="1">
        <v>0.89161185384393493</v>
      </c>
      <c r="V1921" s="1">
        <v>16.538871139510118</v>
      </c>
      <c r="W1921" s="1">
        <v>4.0362087326943561</v>
      </c>
      <c r="X1921" s="1">
        <v>0</v>
      </c>
      <c r="Y1921" s="1">
        <v>0</v>
      </c>
      <c r="Z1921" s="1">
        <v>0</v>
      </c>
      <c r="AA1921" s="1">
        <v>0</v>
      </c>
      <c r="AB1921" s="1">
        <v>0</v>
      </c>
      <c r="AC1921" s="1">
        <v>0</v>
      </c>
      <c r="AD1921" s="1" t="s">
        <v>4</v>
      </c>
      <c r="AE1921" s="1">
        <v>15.04</v>
      </c>
      <c r="AF1921" s="1">
        <v>5.24</v>
      </c>
      <c r="AG1921" s="1">
        <v>20.93</v>
      </c>
      <c r="AH1921" s="1">
        <v>0.03</v>
      </c>
      <c r="AI1921" s="1">
        <v>0.76</v>
      </c>
      <c r="AJ1921" s="1">
        <v>1</v>
      </c>
      <c r="AK1921" s="1">
        <v>1.76</v>
      </c>
      <c r="AL1921" s="1">
        <v>0.43181818181818182</v>
      </c>
      <c r="AM1921" s="1">
        <v>0.95</v>
      </c>
      <c r="AN1921" s="1">
        <v>105</v>
      </c>
      <c r="AO1921" s="1">
        <v>36</v>
      </c>
      <c r="AP1921" s="1">
        <v>0</v>
      </c>
      <c r="AQ1921" s="1">
        <v>0</v>
      </c>
      <c r="AR1921" s="1">
        <v>0</v>
      </c>
      <c r="AS1921" s="1">
        <v>0</v>
      </c>
      <c r="AT1921" s="1">
        <v>0</v>
      </c>
      <c r="AU1921" s="1">
        <v>36</v>
      </c>
      <c r="AV1921" s="1">
        <v>710</v>
      </c>
      <c r="AW1921" s="1">
        <v>751</v>
      </c>
      <c r="AX1921" s="1">
        <v>6115</v>
      </c>
      <c r="AY1921" s="1">
        <v>0</v>
      </c>
      <c r="AZ1921" s="1">
        <v>0</v>
      </c>
      <c r="BA1921" s="1">
        <v>0</v>
      </c>
      <c r="BB1921" s="1">
        <v>0</v>
      </c>
      <c r="BC1921" s="1">
        <v>0</v>
      </c>
      <c r="BD1921" s="1">
        <v>0</v>
      </c>
      <c r="BE1921" s="1">
        <v>0</v>
      </c>
      <c r="BF1921" s="1">
        <v>0</v>
      </c>
      <c r="BG1921" s="1" t="s">
        <v>4</v>
      </c>
      <c r="BH1921" s="1">
        <v>5.8445920608177069</v>
      </c>
      <c r="BI1921" s="1">
        <v>350.67552364906243</v>
      </c>
      <c r="BJ1921" s="1">
        <v>8416.2125675774987</v>
      </c>
      <c r="BK1921" s="1">
        <v>4994.998371333003</v>
      </c>
      <c r="BL1921" s="1">
        <v>145.10711323409481</v>
      </c>
      <c r="BM1921" s="1">
        <v>0</v>
      </c>
      <c r="BN1921" s="1">
        <v>0</v>
      </c>
      <c r="BO1921" s="1">
        <v>320.99884434315021</v>
      </c>
      <c r="BP1921" s="1">
        <v>3017.3891368256122</v>
      </c>
      <c r="BQ1921" s="1">
        <v>1296.2008742978073</v>
      </c>
      <c r="BR1921" s="1">
        <v>5444.0436720507914</v>
      </c>
      <c r="BS1921" s="1">
        <v>0</v>
      </c>
      <c r="BT1921" s="1">
        <v>35.852102268064861</v>
      </c>
      <c r="BU1921" s="1">
        <v>64.685196914148179</v>
      </c>
      <c r="BV1921" s="1">
        <v>0.89161185384393493</v>
      </c>
      <c r="BW1921" s="1">
        <v>2</v>
      </c>
      <c r="BX1921" s="1">
        <v>0</v>
      </c>
      <c r="BY1921" s="1">
        <v>0</v>
      </c>
      <c r="BZ1921" s="1">
        <v>0</v>
      </c>
      <c r="CA1921" s="1">
        <v>0</v>
      </c>
      <c r="CB1921" s="1">
        <v>0</v>
      </c>
      <c r="CC1921" s="1">
        <v>0</v>
      </c>
      <c r="CD1921" s="1">
        <v>0</v>
      </c>
      <c r="CE1921" s="1">
        <v>0</v>
      </c>
      <c r="CF1921" s="1">
        <v>0</v>
      </c>
      <c r="CG1921" s="1">
        <v>0</v>
      </c>
      <c r="CH1921" s="1">
        <v>0</v>
      </c>
      <c r="CI1921" s="1">
        <v>0</v>
      </c>
      <c r="CJ1921" s="1">
        <v>0</v>
      </c>
      <c r="CK1921" s="1">
        <v>0</v>
      </c>
      <c r="CL1921" s="1">
        <v>0</v>
      </c>
      <c r="CM1921" s="1">
        <v>0</v>
      </c>
      <c r="CN1921" s="1">
        <v>0</v>
      </c>
      <c r="CO1921" s="1">
        <v>0</v>
      </c>
      <c r="CP1921" s="1">
        <v>0</v>
      </c>
      <c r="CQ1921" s="1">
        <v>0</v>
      </c>
      <c r="CR1921" s="1">
        <v>0</v>
      </c>
      <c r="CS1921" s="1">
        <v>0</v>
      </c>
      <c r="CT1921" s="1">
        <v>0</v>
      </c>
      <c r="CU1921" s="1">
        <v>0</v>
      </c>
      <c r="CV1921" s="1">
        <v>0</v>
      </c>
      <c r="CW1921" s="1">
        <v>0</v>
      </c>
      <c r="CX1921" s="1">
        <v>0</v>
      </c>
      <c r="CY1921" s="1">
        <v>0</v>
      </c>
      <c r="CZ1921" s="1">
        <v>0</v>
      </c>
      <c r="DA1921" s="1">
        <v>0</v>
      </c>
      <c r="DB1921" s="1">
        <v>0</v>
      </c>
      <c r="DC1921" s="1">
        <v>0</v>
      </c>
      <c r="DD1921" s="1">
        <v>5.8950742685739419</v>
      </c>
      <c r="DE1921" s="1" t="s">
        <v>3918</v>
      </c>
      <c r="DF1921" s="1">
        <v>0</v>
      </c>
      <c r="DG1921" s="1">
        <v>0</v>
      </c>
      <c r="DH1921" s="1">
        <v>0</v>
      </c>
      <c r="DI1921" s="1" t="s">
        <v>211</v>
      </c>
      <c r="DJ1921" s="1" t="s">
        <v>212</v>
      </c>
      <c r="DK1921" s="1">
        <v>87</v>
      </c>
      <c r="DL1921" s="1">
        <v>0</v>
      </c>
      <c r="DM1921" s="1">
        <v>0</v>
      </c>
      <c r="DN1921" s="1">
        <v>60</v>
      </c>
      <c r="DO1921" s="1">
        <v>77</v>
      </c>
      <c r="DP1921" s="1">
        <v>0</v>
      </c>
      <c r="DQ1921" s="1">
        <v>385.02333845973328</v>
      </c>
      <c r="DR1921" s="1">
        <v>0</v>
      </c>
      <c r="DS1921" s="1">
        <v>1918</v>
      </c>
      <c r="DT1921" s="1">
        <v>1.5139286418328077</v>
      </c>
      <c r="DU1921" s="1">
        <v>19.641381759999998</v>
      </c>
      <c r="DV1921" s="1">
        <v>0</v>
      </c>
      <c r="DW1921" s="1">
        <v>0</v>
      </c>
      <c r="DX1921" s="1">
        <v>0</v>
      </c>
    </row>
    <row r="1922" spans="10:128" x14ac:dyDescent="0.25">
      <c r="J1922" s="1" t="s">
        <v>3919</v>
      </c>
      <c r="K1922" s="1">
        <v>34.090909090909093</v>
      </c>
      <c r="L1922" s="1">
        <v>1.0006759780962882</v>
      </c>
      <c r="M1922" s="1">
        <v>34.113953798737093</v>
      </c>
      <c r="N1922" s="1">
        <v>1372.5750626216461</v>
      </c>
      <c r="O1922" s="1">
        <v>1160.2132130414532</v>
      </c>
      <c r="P1922" s="1">
        <v>161.67904437131668</v>
      </c>
      <c r="Q1922" s="1">
        <v>42.026350965919541</v>
      </c>
      <c r="R1922" s="1">
        <v>24.853980469074493</v>
      </c>
      <c r="S1922" s="1">
        <v>29.40317642936397</v>
      </c>
      <c r="T1922" s="1">
        <v>23.665087286580107</v>
      </c>
      <c r="U1922" s="1">
        <v>0.84528215952388241</v>
      </c>
      <c r="V1922" s="1">
        <v>16.156982670744139</v>
      </c>
      <c r="W1922" s="1">
        <v>4.1997961264016306</v>
      </c>
      <c r="X1922" s="1">
        <v>0</v>
      </c>
      <c r="Y1922" s="1">
        <v>0</v>
      </c>
      <c r="Z1922" s="1">
        <v>0</v>
      </c>
      <c r="AA1922" s="1">
        <v>0</v>
      </c>
      <c r="AB1922" s="1">
        <v>0</v>
      </c>
      <c r="AC1922" s="1">
        <v>0</v>
      </c>
      <c r="AD1922" s="1" t="s">
        <v>4</v>
      </c>
      <c r="AE1922" s="1">
        <v>14.52</v>
      </c>
      <c r="AF1922" s="1">
        <v>5.54</v>
      </c>
      <c r="AG1922" s="1">
        <v>20.93</v>
      </c>
      <c r="AH1922" s="1">
        <v>0.03</v>
      </c>
      <c r="AI1922" s="1">
        <v>0.73</v>
      </c>
      <c r="AJ1922" s="1">
        <v>1.03</v>
      </c>
      <c r="AK1922" s="1">
        <v>1.76</v>
      </c>
      <c r="AL1922" s="1">
        <v>0.41477272727272724</v>
      </c>
      <c r="AM1922" s="1">
        <v>1.0529999999999999</v>
      </c>
      <c r="AN1922" s="1">
        <v>102</v>
      </c>
      <c r="AO1922" s="1">
        <v>39</v>
      </c>
      <c r="AP1922" s="1">
        <v>0</v>
      </c>
      <c r="AQ1922" s="1">
        <v>0</v>
      </c>
      <c r="AR1922" s="1">
        <v>0</v>
      </c>
      <c r="AS1922" s="1">
        <v>0</v>
      </c>
      <c r="AT1922" s="1">
        <v>0</v>
      </c>
      <c r="AU1922" s="1">
        <v>36</v>
      </c>
      <c r="AV1922" s="1">
        <v>710</v>
      </c>
      <c r="AW1922" s="1">
        <v>751</v>
      </c>
      <c r="AX1922" s="1">
        <v>6115</v>
      </c>
      <c r="AY1922" s="1">
        <v>0</v>
      </c>
      <c r="AZ1922" s="1">
        <v>0</v>
      </c>
      <c r="BA1922" s="1">
        <v>0</v>
      </c>
      <c r="BB1922" s="1">
        <v>0</v>
      </c>
      <c r="BC1922" s="1">
        <v>0</v>
      </c>
      <c r="BD1922" s="1">
        <v>0</v>
      </c>
      <c r="BE1922" s="1">
        <v>0</v>
      </c>
      <c r="BF1922" s="1">
        <v>0</v>
      </c>
      <c r="BG1922" s="1" t="s">
        <v>4</v>
      </c>
      <c r="BH1922" s="1">
        <v>6.6248900563047224</v>
      </c>
      <c r="BI1922" s="1">
        <v>397.49340337828335</v>
      </c>
      <c r="BJ1922" s="1">
        <v>9539.8416810788003</v>
      </c>
      <c r="BK1922" s="1">
        <v>5661.869074378571</v>
      </c>
      <c r="BL1922" s="1">
        <v>164.48002898411724</v>
      </c>
      <c r="BM1922" s="1">
        <v>0</v>
      </c>
      <c r="BN1922" s="1">
        <v>0</v>
      </c>
      <c r="BO1922" s="1">
        <v>525.53528163940473</v>
      </c>
      <c r="BP1922" s="1">
        <v>4940.0316474104047</v>
      </c>
      <c r="BQ1922" s="1">
        <v>1107.3893201569899</v>
      </c>
      <c r="BR1922" s="1">
        <v>4651.0351446593577</v>
      </c>
      <c r="BS1922" s="1">
        <v>0</v>
      </c>
      <c r="BT1922" s="1">
        <v>51.783161739553812</v>
      </c>
      <c r="BU1922" s="1">
        <v>48.753798020402805</v>
      </c>
      <c r="BV1922" s="1">
        <v>0.8452821595238823</v>
      </c>
      <c r="BW1922" s="1">
        <v>13</v>
      </c>
      <c r="BX1922" s="1">
        <v>0</v>
      </c>
      <c r="BY1922" s="1">
        <v>0</v>
      </c>
      <c r="BZ1922" s="1">
        <v>0</v>
      </c>
      <c r="CA1922" s="1">
        <v>0</v>
      </c>
      <c r="CB1922" s="1">
        <v>0</v>
      </c>
      <c r="CC1922" s="1">
        <v>0</v>
      </c>
      <c r="CD1922" s="1">
        <v>0</v>
      </c>
      <c r="CE1922" s="1">
        <v>0</v>
      </c>
      <c r="CF1922" s="1">
        <v>0</v>
      </c>
      <c r="CG1922" s="1">
        <v>0</v>
      </c>
      <c r="CH1922" s="1">
        <v>0</v>
      </c>
      <c r="CI1922" s="1">
        <v>0</v>
      </c>
      <c r="CJ1922" s="1">
        <v>0</v>
      </c>
      <c r="CK1922" s="1">
        <v>0</v>
      </c>
      <c r="CL1922" s="1">
        <v>0</v>
      </c>
      <c r="CM1922" s="1">
        <v>0</v>
      </c>
      <c r="CN1922" s="1">
        <v>0</v>
      </c>
      <c r="CO1922" s="1">
        <v>0</v>
      </c>
      <c r="CP1922" s="1">
        <v>0</v>
      </c>
      <c r="CQ1922" s="1">
        <v>0</v>
      </c>
      <c r="CR1922" s="1">
        <v>0</v>
      </c>
      <c r="CS1922" s="1">
        <v>0</v>
      </c>
      <c r="CT1922" s="1">
        <v>0</v>
      </c>
      <c r="CU1922" s="1">
        <v>0</v>
      </c>
      <c r="CV1922" s="1">
        <v>0</v>
      </c>
      <c r="CW1922" s="1">
        <v>0</v>
      </c>
      <c r="CX1922" s="1">
        <v>0</v>
      </c>
      <c r="CY1922" s="1">
        <v>0</v>
      </c>
      <c r="CZ1922" s="1">
        <v>0</v>
      </c>
      <c r="DA1922" s="1">
        <v>0</v>
      </c>
      <c r="DB1922" s="1">
        <v>0</v>
      </c>
      <c r="DC1922" s="1">
        <v>0</v>
      </c>
      <c r="DD1922" s="1">
        <v>6.7614535104514593</v>
      </c>
      <c r="DE1922" s="1" t="s">
        <v>3920</v>
      </c>
      <c r="DF1922" s="1">
        <v>0</v>
      </c>
      <c r="DG1922" s="1">
        <v>0</v>
      </c>
      <c r="DH1922" s="1">
        <v>0</v>
      </c>
      <c r="DI1922" s="1" t="s">
        <v>211</v>
      </c>
      <c r="DJ1922" s="1" t="s">
        <v>212</v>
      </c>
      <c r="DK1922" s="1">
        <v>87</v>
      </c>
      <c r="DL1922" s="1">
        <v>0</v>
      </c>
      <c r="DM1922" s="1">
        <v>0</v>
      </c>
      <c r="DN1922" s="1">
        <v>68</v>
      </c>
      <c r="DO1922" s="1">
        <v>76</v>
      </c>
      <c r="DP1922" s="1">
        <v>0</v>
      </c>
      <c r="DQ1922" s="1">
        <v>386.37419902242152</v>
      </c>
      <c r="DR1922" s="1">
        <v>0</v>
      </c>
      <c r="DS1922" s="1">
        <v>1919</v>
      </c>
      <c r="DT1922" s="1">
        <v>1.5329320569466451</v>
      </c>
      <c r="DU1922" s="1">
        <v>19.641381759999998</v>
      </c>
      <c r="DV1922" s="1">
        <v>0</v>
      </c>
      <c r="DW1922" s="1">
        <v>0</v>
      </c>
      <c r="DX1922" s="1">
        <v>0</v>
      </c>
    </row>
    <row r="1923" spans="10:128" x14ac:dyDescent="0.25">
      <c r="J1923" s="1" t="s">
        <v>3921</v>
      </c>
      <c r="K1923" s="1">
        <v>35.928143712574851</v>
      </c>
      <c r="L1923" s="1">
        <v>0.86092816056398291</v>
      </c>
      <c r="M1923" s="1">
        <v>30.931550678945495</v>
      </c>
      <c r="N1923" s="1">
        <v>1226.6041707493689</v>
      </c>
      <c r="O1923" s="1">
        <v>1014.7186873648805</v>
      </c>
      <c r="P1923" s="1">
        <v>139.84982323853325</v>
      </c>
      <c r="Q1923" s="1">
        <v>34.885951529962341</v>
      </c>
      <c r="R1923" s="1">
        <v>25.217222814470372</v>
      </c>
      <c r="S1923" s="1">
        <v>30.48288265910578</v>
      </c>
      <c r="T1923" s="1">
        <v>21.148347771540845</v>
      </c>
      <c r="U1923" s="1">
        <v>0.827258468186162</v>
      </c>
      <c r="V1923" s="1">
        <v>16.244075829383888</v>
      </c>
      <c r="W1923" s="1">
        <v>4.0521327014218009</v>
      </c>
      <c r="X1923" s="1">
        <v>0</v>
      </c>
      <c r="Y1923" s="1">
        <v>0</v>
      </c>
      <c r="Z1923" s="1">
        <v>0</v>
      </c>
      <c r="AA1923" s="1">
        <v>0</v>
      </c>
      <c r="AB1923" s="1">
        <v>0</v>
      </c>
      <c r="AC1923" s="1">
        <v>0</v>
      </c>
      <c r="AD1923" s="1" t="s">
        <v>4</v>
      </c>
      <c r="AE1923" s="1">
        <v>14.39</v>
      </c>
      <c r="AF1923" s="1">
        <v>5.45</v>
      </c>
      <c r="AG1923" s="1">
        <v>20.93</v>
      </c>
      <c r="AH1923" s="1">
        <v>0.03</v>
      </c>
      <c r="AI1923" s="1">
        <v>0.81</v>
      </c>
      <c r="AJ1923" s="1">
        <v>0.86</v>
      </c>
      <c r="AK1923" s="1">
        <v>1.67</v>
      </c>
      <c r="AL1923" s="1">
        <v>0.48502994011976053</v>
      </c>
      <c r="AM1923" s="1">
        <v>0.97399999999999998</v>
      </c>
      <c r="AN1923" s="1">
        <v>101</v>
      </c>
      <c r="AO1923" s="1">
        <v>38</v>
      </c>
      <c r="AP1923" s="1">
        <v>0</v>
      </c>
      <c r="AQ1923" s="1">
        <v>0</v>
      </c>
      <c r="AR1923" s="1">
        <v>0</v>
      </c>
      <c r="AS1923" s="1">
        <v>0</v>
      </c>
      <c r="AT1923" s="1">
        <v>0</v>
      </c>
      <c r="AU1923" s="1">
        <v>36</v>
      </c>
      <c r="AV1923" s="1">
        <v>710</v>
      </c>
      <c r="AW1923" s="1">
        <v>751</v>
      </c>
      <c r="AX1923" s="1">
        <v>6115</v>
      </c>
      <c r="AY1923" s="1">
        <v>0</v>
      </c>
      <c r="AZ1923" s="1">
        <v>0</v>
      </c>
      <c r="BA1923" s="1">
        <v>0</v>
      </c>
      <c r="BB1923" s="1">
        <v>0</v>
      </c>
      <c r="BC1923" s="1">
        <v>0</v>
      </c>
      <c r="BD1923" s="1">
        <v>0</v>
      </c>
      <c r="BE1923" s="1">
        <v>0</v>
      </c>
      <c r="BF1923" s="1">
        <v>0</v>
      </c>
      <c r="BG1923" s="1" t="s">
        <v>4</v>
      </c>
      <c r="BH1923" s="1">
        <v>5.8929973858737208</v>
      </c>
      <c r="BI1923" s="1">
        <v>353.57984315242322</v>
      </c>
      <c r="BJ1923" s="1">
        <v>8485.9162356581583</v>
      </c>
      <c r="BK1923" s="1">
        <v>5036.3673013289153</v>
      </c>
      <c r="BL1923" s="1">
        <v>146.30890061479585</v>
      </c>
      <c r="BM1923" s="1">
        <v>0</v>
      </c>
      <c r="BN1923" s="1">
        <v>0</v>
      </c>
      <c r="BO1923" s="1">
        <v>524.35116618783752</v>
      </c>
      <c r="BP1923" s="1">
        <v>4928.9009621656733</v>
      </c>
      <c r="BQ1923" s="1">
        <v>857.75472332826291</v>
      </c>
      <c r="BR1923" s="1">
        <v>3602.5698379787045</v>
      </c>
      <c r="BS1923" s="1">
        <v>0</v>
      </c>
      <c r="BT1923" s="1">
        <v>58.083309159407385</v>
      </c>
      <c r="BU1923" s="1">
        <v>42.45351636680742</v>
      </c>
      <c r="BV1923" s="1">
        <v>0.827258468186162</v>
      </c>
      <c r="BW1923" s="1">
        <v>2</v>
      </c>
      <c r="BX1923" s="1">
        <v>0</v>
      </c>
      <c r="BY1923" s="1">
        <v>0</v>
      </c>
      <c r="BZ1923" s="1">
        <v>0</v>
      </c>
      <c r="CA1923" s="1">
        <v>0</v>
      </c>
      <c r="CB1923" s="1">
        <v>0</v>
      </c>
      <c r="CC1923" s="1">
        <v>0</v>
      </c>
      <c r="CD1923" s="1">
        <v>0</v>
      </c>
      <c r="CE1923" s="1">
        <v>0</v>
      </c>
      <c r="CF1923" s="1">
        <v>0</v>
      </c>
      <c r="CG1923" s="1">
        <v>0</v>
      </c>
      <c r="CH1923" s="1">
        <v>0</v>
      </c>
      <c r="CI1923" s="1">
        <v>0</v>
      </c>
      <c r="CJ1923" s="1">
        <v>0</v>
      </c>
      <c r="CK1923" s="1">
        <v>0</v>
      </c>
      <c r="CL1923" s="1">
        <v>0</v>
      </c>
      <c r="CM1923" s="1">
        <v>0</v>
      </c>
      <c r="CN1923" s="1">
        <v>0</v>
      </c>
      <c r="CO1923" s="1">
        <v>0</v>
      </c>
      <c r="CP1923" s="1">
        <v>0</v>
      </c>
      <c r="CQ1923" s="1">
        <v>0</v>
      </c>
      <c r="CR1923" s="1">
        <v>0</v>
      </c>
      <c r="CS1923" s="1">
        <v>0</v>
      </c>
      <c r="CT1923" s="1">
        <v>0</v>
      </c>
      <c r="CU1923" s="1">
        <v>0</v>
      </c>
      <c r="CV1923" s="1">
        <v>0</v>
      </c>
      <c r="CW1923" s="1">
        <v>0</v>
      </c>
      <c r="CX1923" s="1">
        <v>0</v>
      </c>
      <c r="CY1923" s="1">
        <v>0</v>
      </c>
      <c r="CZ1923" s="1">
        <v>0</v>
      </c>
      <c r="DA1923" s="1">
        <v>0</v>
      </c>
      <c r="DB1923" s="1">
        <v>0</v>
      </c>
      <c r="DC1923" s="1">
        <v>0</v>
      </c>
      <c r="DD1923" s="1">
        <v>6.0423850775830985</v>
      </c>
      <c r="DE1923" s="1" t="s">
        <v>3922</v>
      </c>
      <c r="DF1923" s="1">
        <v>0</v>
      </c>
      <c r="DG1923" s="1">
        <v>0</v>
      </c>
      <c r="DH1923" s="1">
        <v>0</v>
      </c>
      <c r="DI1923" s="1" t="s">
        <v>211</v>
      </c>
      <c r="DJ1923" s="1" t="s">
        <v>212</v>
      </c>
      <c r="DK1923" s="1">
        <v>87</v>
      </c>
      <c r="DL1923" s="1">
        <v>0</v>
      </c>
      <c r="DM1923" s="1">
        <v>0</v>
      </c>
      <c r="DN1923" s="1">
        <v>61</v>
      </c>
      <c r="DO1923" s="1">
        <v>78</v>
      </c>
      <c r="DP1923" s="1">
        <v>0</v>
      </c>
      <c r="DQ1923" s="1">
        <v>386.58283047979114</v>
      </c>
      <c r="DR1923" s="1">
        <v>0</v>
      </c>
      <c r="DS1923" s="1">
        <v>1920</v>
      </c>
      <c r="DT1923" s="1">
        <v>1.4904016928589183</v>
      </c>
      <c r="DU1923" s="1">
        <v>19.641381759999998</v>
      </c>
      <c r="DV1923" s="1">
        <v>0</v>
      </c>
      <c r="DW1923" s="1">
        <v>0</v>
      </c>
      <c r="DX1923" s="1">
        <v>0</v>
      </c>
    </row>
    <row r="1924" spans="10:128" x14ac:dyDescent="0.25">
      <c r="J1924" s="1" t="s">
        <v>3923</v>
      </c>
      <c r="K1924" s="1">
        <v>28.985507246376809</v>
      </c>
      <c r="L1924" s="1">
        <v>1.2271286459223596</v>
      </c>
      <c r="M1924" s="1">
        <v>35.568946258619114</v>
      </c>
      <c r="N1924" s="1">
        <v>1537.1342883486179</v>
      </c>
      <c r="O1924" s="1">
        <v>1254.9332521749209</v>
      </c>
      <c r="P1924" s="1">
        <v>194.3208703642639</v>
      </c>
      <c r="Q1924" s="1">
        <v>53.450990063451073</v>
      </c>
      <c r="R1924" s="1">
        <v>23.139778045567983</v>
      </c>
      <c r="S1924" s="1">
        <v>28.343297300453777</v>
      </c>
      <c r="T1924" s="1">
        <v>26.502315316355482</v>
      </c>
      <c r="U1924" s="1">
        <v>0.8164109418983343</v>
      </c>
      <c r="V1924" s="1">
        <v>15.835411471321693</v>
      </c>
      <c r="W1924" s="1">
        <v>4.3557772236076477</v>
      </c>
      <c r="X1924" s="1">
        <v>0</v>
      </c>
      <c r="Y1924" s="1">
        <v>0</v>
      </c>
      <c r="Z1924" s="1">
        <v>0</v>
      </c>
      <c r="AA1924" s="1">
        <v>0</v>
      </c>
      <c r="AB1924" s="1">
        <v>0</v>
      </c>
      <c r="AC1924" s="1">
        <v>0</v>
      </c>
      <c r="AD1924" s="1" t="s">
        <v>4</v>
      </c>
      <c r="AE1924" s="1">
        <v>14.31</v>
      </c>
      <c r="AF1924" s="1">
        <v>5.63</v>
      </c>
      <c r="AG1924" s="1">
        <v>20.93</v>
      </c>
      <c r="AH1924" s="1">
        <v>0.03</v>
      </c>
      <c r="AI1924" s="1">
        <v>1</v>
      </c>
      <c r="AJ1924" s="1">
        <v>1.07</v>
      </c>
      <c r="AK1924" s="1">
        <v>2.0700000000000003</v>
      </c>
      <c r="AL1924" s="1">
        <v>0.48309178743961345</v>
      </c>
      <c r="AM1924" s="1">
        <v>1.294</v>
      </c>
      <c r="AN1924" s="1">
        <v>100</v>
      </c>
      <c r="AO1924" s="1">
        <v>39</v>
      </c>
      <c r="AP1924" s="1">
        <v>0</v>
      </c>
      <c r="AQ1924" s="1">
        <v>0</v>
      </c>
      <c r="AR1924" s="1">
        <v>0</v>
      </c>
      <c r="AS1924" s="1">
        <v>0</v>
      </c>
      <c r="AT1924" s="1">
        <v>0</v>
      </c>
      <c r="AU1924" s="1">
        <v>36</v>
      </c>
      <c r="AV1924" s="1">
        <v>710</v>
      </c>
      <c r="AW1924" s="1">
        <v>751</v>
      </c>
      <c r="AX1924" s="1">
        <v>6115</v>
      </c>
      <c r="AY1924" s="1">
        <v>0</v>
      </c>
      <c r="AZ1924" s="1">
        <v>0</v>
      </c>
      <c r="BA1924" s="1">
        <v>0</v>
      </c>
      <c r="BB1924" s="1">
        <v>0</v>
      </c>
      <c r="BC1924" s="1">
        <v>0</v>
      </c>
      <c r="BD1924" s="1">
        <v>0</v>
      </c>
      <c r="BE1924" s="1">
        <v>0</v>
      </c>
      <c r="BF1924" s="1">
        <v>0</v>
      </c>
      <c r="BG1924" s="1" t="s">
        <v>4</v>
      </c>
      <c r="BH1924" s="1">
        <v>7.3642571771865013</v>
      </c>
      <c r="BI1924" s="1">
        <v>441.85543063119007</v>
      </c>
      <c r="BJ1924" s="1">
        <v>10604.530335148562</v>
      </c>
      <c r="BK1924" s="1">
        <v>6293.7587813404207</v>
      </c>
      <c r="BL1924" s="1">
        <v>182.8367299163545</v>
      </c>
      <c r="BM1924" s="1">
        <v>0</v>
      </c>
      <c r="BN1924" s="1">
        <v>0</v>
      </c>
      <c r="BO1924" s="1">
        <v>698.35621917334674</v>
      </c>
      <c r="BP1924" s="1">
        <v>6564.5484602294591</v>
      </c>
      <c r="BQ1924" s="1">
        <v>975.45263562034893</v>
      </c>
      <c r="BR1924" s="1">
        <v>4096.9010696054656</v>
      </c>
      <c r="BS1924" s="1">
        <v>0</v>
      </c>
      <c r="BT1924" s="1">
        <v>61.903245620141789</v>
      </c>
      <c r="BU1924" s="1">
        <v>38.633498515500932</v>
      </c>
      <c r="BV1924" s="1">
        <v>0.81641094189833419</v>
      </c>
      <c r="BW1924" s="1">
        <v>2</v>
      </c>
      <c r="BX1924" s="1">
        <v>0</v>
      </c>
      <c r="BY1924" s="1">
        <v>0</v>
      </c>
      <c r="BZ1924" s="1">
        <v>0</v>
      </c>
      <c r="CA1924" s="1">
        <v>0</v>
      </c>
      <c r="CB1924" s="1">
        <v>0</v>
      </c>
      <c r="CC1924" s="1">
        <v>0</v>
      </c>
      <c r="CD1924" s="1">
        <v>0</v>
      </c>
      <c r="CE1924" s="1">
        <v>0</v>
      </c>
      <c r="CF1924" s="1">
        <v>0</v>
      </c>
      <c r="CG1924" s="1">
        <v>0</v>
      </c>
      <c r="CH1924" s="1">
        <v>0</v>
      </c>
      <c r="CI1924" s="1">
        <v>0</v>
      </c>
      <c r="CJ1924" s="1">
        <v>0</v>
      </c>
      <c r="CK1924" s="1">
        <v>0</v>
      </c>
      <c r="CL1924" s="1">
        <v>0</v>
      </c>
      <c r="CM1924" s="1">
        <v>0</v>
      </c>
      <c r="CN1924" s="1">
        <v>0</v>
      </c>
      <c r="CO1924" s="1">
        <v>0</v>
      </c>
      <c r="CP1924" s="1">
        <v>0</v>
      </c>
      <c r="CQ1924" s="1">
        <v>0</v>
      </c>
      <c r="CR1924" s="1">
        <v>0</v>
      </c>
      <c r="CS1924" s="1">
        <v>0</v>
      </c>
      <c r="CT1924" s="1">
        <v>0</v>
      </c>
      <c r="CU1924" s="1">
        <v>0</v>
      </c>
      <c r="CV1924" s="1">
        <v>0</v>
      </c>
      <c r="CW1924" s="1">
        <v>0</v>
      </c>
      <c r="CX1924" s="1">
        <v>0</v>
      </c>
      <c r="CY1924" s="1">
        <v>0</v>
      </c>
      <c r="CZ1924" s="1">
        <v>0</v>
      </c>
      <c r="DA1924" s="1">
        <v>0</v>
      </c>
      <c r="DB1924" s="1">
        <v>0</v>
      </c>
      <c r="DC1924" s="1">
        <v>0</v>
      </c>
      <c r="DD1924" s="1">
        <v>7.5720900903872801</v>
      </c>
      <c r="DE1924" s="1" t="s">
        <v>3924</v>
      </c>
      <c r="DF1924" s="1">
        <v>0</v>
      </c>
      <c r="DG1924" s="1">
        <v>0</v>
      </c>
      <c r="DH1924" s="1">
        <v>0</v>
      </c>
      <c r="DI1924" s="1" t="s">
        <v>211</v>
      </c>
      <c r="DJ1924" s="1" t="s">
        <v>212</v>
      </c>
      <c r="DK1924" s="1">
        <v>87</v>
      </c>
      <c r="DL1924" s="1">
        <v>0</v>
      </c>
      <c r="DM1924" s="1">
        <v>0</v>
      </c>
      <c r="DN1924" s="1">
        <v>77</v>
      </c>
      <c r="DO1924" s="1">
        <v>75</v>
      </c>
      <c r="DP1924" s="1">
        <v>0</v>
      </c>
      <c r="DQ1924" s="1">
        <v>386.80378472250879</v>
      </c>
      <c r="DR1924" s="1">
        <v>0</v>
      </c>
      <c r="DS1924" s="1">
        <v>1921</v>
      </c>
      <c r="DT1924" s="1">
        <v>1.5510709992637735</v>
      </c>
      <c r="DU1924" s="1">
        <v>19.641381759999998</v>
      </c>
      <c r="DV1924" s="1">
        <v>0</v>
      </c>
      <c r="DW1924" s="1">
        <v>0</v>
      </c>
      <c r="DX1924" s="1">
        <v>0</v>
      </c>
    </row>
    <row r="1925" spans="10:128" x14ac:dyDescent="0.25">
      <c r="J1925" s="1" t="s">
        <v>3925</v>
      </c>
      <c r="K1925" s="1">
        <v>33.333333333333336</v>
      </c>
      <c r="L1925" s="1">
        <v>1.1475641950645508</v>
      </c>
      <c r="M1925" s="1">
        <v>38.252139835485032</v>
      </c>
      <c r="N1925" s="1">
        <v>1602.5162725551704</v>
      </c>
      <c r="O1925" s="1">
        <v>1321.8042306904963</v>
      </c>
      <c r="P1925" s="1">
        <v>183.4062597978722</v>
      </c>
      <c r="Q1925" s="1">
        <v>48.962738989420828</v>
      </c>
      <c r="R1925" s="1">
        <v>23.870047681009186</v>
      </c>
      <c r="S1925" s="1">
        <v>28.939338328114236</v>
      </c>
      <c r="T1925" s="1">
        <v>27.629590906123628</v>
      </c>
      <c r="U1925" s="1">
        <v>0.82483045777932351</v>
      </c>
      <c r="V1925" s="1">
        <v>15.982222222222221</v>
      </c>
      <c r="W1925" s="1">
        <v>4.2666666666666666</v>
      </c>
      <c r="X1925" s="1">
        <v>0</v>
      </c>
      <c r="Y1925" s="1">
        <v>0</v>
      </c>
      <c r="Z1925" s="1">
        <v>0</v>
      </c>
      <c r="AA1925" s="1">
        <v>0</v>
      </c>
      <c r="AB1925" s="1">
        <v>0</v>
      </c>
      <c r="AC1925" s="1">
        <v>0</v>
      </c>
      <c r="AD1925" s="1" t="s">
        <v>4</v>
      </c>
      <c r="AE1925" s="1">
        <v>14.26</v>
      </c>
      <c r="AF1925" s="1">
        <v>5.61</v>
      </c>
      <c r="AG1925" s="1">
        <v>20.93</v>
      </c>
      <c r="AH1925" s="1">
        <v>0.03</v>
      </c>
      <c r="AI1925" s="1">
        <v>0.85</v>
      </c>
      <c r="AJ1925" s="1">
        <v>0.95</v>
      </c>
      <c r="AK1925" s="1">
        <v>1.7999999999999998</v>
      </c>
      <c r="AL1925" s="1">
        <v>0.47222222222222227</v>
      </c>
      <c r="AM1925" s="1">
        <v>1.2250000000000001</v>
      </c>
      <c r="AN1925" s="1">
        <v>100</v>
      </c>
      <c r="AO1925" s="1">
        <v>39</v>
      </c>
      <c r="AP1925" s="1">
        <v>0</v>
      </c>
      <c r="AQ1925" s="1">
        <v>0</v>
      </c>
      <c r="AR1925" s="1">
        <v>0</v>
      </c>
      <c r="AS1925" s="1">
        <v>0</v>
      </c>
      <c r="AT1925" s="1">
        <v>0</v>
      </c>
      <c r="AU1925" s="1">
        <v>36</v>
      </c>
      <c r="AV1925" s="1">
        <v>710</v>
      </c>
      <c r="AW1925" s="1">
        <v>751</v>
      </c>
      <c r="AX1925" s="1">
        <v>6115</v>
      </c>
      <c r="AY1925" s="1">
        <v>0</v>
      </c>
      <c r="AZ1925" s="1">
        <v>0</v>
      </c>
      <c r="BA1925" s="1">
        <v>0</v>
      </c>
      <c r="BB1925" s="1">
        <v>0</v>
      </c>
      <c r="BC1925" s="1">
        <v>0</v>
      </c>
      <c r="BD1925" s="1">
        <v>0</v>
      </c>
      <c r="BE1925" s="1">
        <v>0</v>
      </c>
      <c r="BF1925" s="1">
        <v>0</v>
      </c>
      <c r="BG1925" s="1" t="s">
        <v>4</v>
      </c>
      <c r="BH1925" s="1">
        <v>7.694185859895244</v>
      </c>
      <c r="BI1925" s="1">
        <v>461.65115159371464</v>
      </c>
      <c r="BJ1925" s="1">
        <v>11079.627638249151</v>
      </c>
      <c r="BK1925" s="1">
        <v>6575.7276879189312</v>
      </c>
      <c r="BL1925" s="1">
        <v>191.02806272843364</v>
      </c>
      <c r="BM1925" s="1">
        <v>0</v>
      </c>
      <c r="BN1925" s="1">
        <v>0</v>
      </c>
      <c r="BO1925" s="1">
        <v>694.67471203287846</v>
      </c>
      <c r="BP1925" s="1">
        <v>6529.9422931090576</v>
      </c>
      <c r="BQ1925" s="1">
        <v>1097.4194286750096</v>
      </c>
      <c r="BR1925" s="1">
        <v>4609.1616004350408</v>
      </c>
      <c r="BS1925" s="1">
        <v>0</v>
      </c>
      <c r="BT1925" s="1">
        <v>58.936477888176995</v>
      </c>
      <c r="BU1925" s="1">
        <v>41.600329459839138</v>
      </c>
      <c r="BV1925" s="1">
        <v>0.8248304577793234</v>
      </c>
      <c r="BW1925" s="1">
        <v>2</v>
      </c>
      <c r="BX1925" s="1">
        <v>0</v>
      </c>
      <c r="BY1925" s="1">
        <v>0</v>
      </c>
      <c r="BZ1925" s="1">
        <v>0</v>
      </c>
      <c r="CA1925" s="1">
        <v>0</v>
      </c>
      <c r="CB1925" s="1">
        <v>0</v>
      </c>
      <c r="CC1925" s="1">
        <v>0</v>
      </c>
      <c r="CD1925" s="1">
        <v>0</v>
      </c>
      <c r="CE1925" s="1">
        <v>0</v>
      </c>
      <c r="CF1925" s="1">
        <v>0</v>
      </c>
      <c r="CG1925" s="1">
        <v>0</v>
      </c>
      <c r="CH1925" s="1">
        <v>0</v>
      </c>
      <c r="CI1925" s="1">
        <v>0</v>
      </c>
      <c r="CJ1925" s="1">
        <v>0</v>
      </c>
      <c r="CK1925" s="1">
        <v>0</v>
      </c>
      <c r="CL1925" s="1">
        <v>0</v>
      </c>
      <c r="CM1925" s="1">
        <v>0</v>
      </c>
      <c r="CN1925" s="1">
        <v>0</v>
      </c>
      <c r="CO1925" s="1">
        <v>0</v>
      </c>
      <c r="CP1925" s="1">
        <v>0</v>
      </c>
      <c r="CQ1925" s="1">
        <v>0</v>
      </c>
      <c r="CR1925" s="1">
        <v>0</v>
      </c>
      <c r="CS1925" s="1">
        <v>0</v>
      </c>
      <c r="CT1925" s="1">
        <v>0</v>
      </c>
      <c r="CU1925" s="1">
        <v>0</v>
      </c>
      <c r="CV1925" s="1">
        <v>0</v>
      </c>
      <c r="CW1925" s="1">
        <v>0</v>
      </c>
      <c r="CX1925" s="1">
        <v>0</v>
      </c>
      <c r="CY1925" s="1">
        <v>0</v>
      </c>
      <c r="CZ1925" s="1">
        <v>0</v>
      </c>
      <c r="DA1925" s="1">
        <v>0</v>
      </c>
      <c r="DB1925" s="1">
        <v>0</v>
      </c>
      <c r="DC1925" s="1">
        <v>0</v>
      </c>
      <c r="DD1925" s="1">
        <v>7.8941688303210364</v>
      </c>
      <c r="DE1925" s="1" t="s">
        <v>3926</v>
      </c>
      <c r="DF1925" s="1">
        <v>0</v>
      </c>
      <c r="DG1925" s="1">
        <v>0</v>
      </c>
      <c r="DH1925" s="1">
        <v>0</v>
      </c>
      <c r="DI1925" s="1" t="s">
        <v>211</v>
      </c>
      <c r="DJ1925" s="1" t="s">
        <v>212</v>
      </c>
      <c r="DK1925" s="1">
        <v>87</v>
      </c>
      <c r="DL1925" s="1">
        <v>0</v>
      </c>
      <c r="DM1925" s="1">
        <v>0</v>
      </c>
      <c r="DN1925" s="1">
        <v>80</v>
      </c>
      <c r="DO1925" s="1">
        <v>73</v>
      </c>
      <c r="DP1925" s="1">
        <v>0</v>
      </c>
      <c r="DQ1925" s="1">
        <v>387.05475877312682</v>
      </c>
      <c r="DR1925" s="1">
        <v>0</v>
      </c>
      <c r="DS1925" s="1">
        <v>1922</v>
      </c>
      <c r="DT1925" s="1">
        <v>1.5826557347249219</v>
      </c>
      <c r="DU1925" s="1">
        <v>19.641381759999998</v>
      </c>
      <c r="DV1925" s="1">
        <v>0</v>
      </c>
      <c r="DW1925" s="1">
        <v>0</v>
      </c>
      <c r="DX1925" s="1">
        <v>0</v>
      </c>
    </row>
    <row r="1926" spans="10:128" x14ac:dyDescent="0.25">
      <c r="J1926" s="1" t="s">
        <v>3927</v>
      </c>
      <c r="K1926" s="1">
        <v>34.482758620689658</v>
      </c>
      <c r="L1926" s="1">
        <v>1.0231172334664393</v>
      </c>
      <c r="M1926" s="1">
        <v>35.279904602291012</v>
      </c>
      <c r="N1926" s="1">
        <v>1461.145017804527</v>
      </c>
      <c r="O1926" s="1">
        <v>1173.3377370885837</v>
      </c>
      <c r="P1926" s="1">
        <v>164.33119273324365</v>
      </c>
      <c r="Q1926" s="1">
        <v>42.026350965919541</v>
      </c>
      <c r="R1926" s="1">
        <v>24.145381993158725</v>
      </c>
      <c r="S1926" s="1">
        <v>30.067987662129951</v>
      </c>
      <c r="T1926" s="1">
        <v>25.192155479388397</v>
      </c>
      <c r="U1926" s="1">
        <v>0.80302620396407065</v>
      </c>
      <c r="V1926" s="1">
        <v>16.061814556331008</v>
      </c>
      <c r="W1926" s="1">
        <v>4.1076769690927213</v>
      </c>
      <c r="X1926" s="1">
        <v>0</v>
      </c>
      <c r="Y1926" s="1">
        <v>0</v>
      </c>
      <c r="Z1926" s="1">
        <v>0</v>
      </c>
      <c r="AA1926" s="1">
        <v>0</v>
      </c>
      <c r="AB1926" s="1">
        <v>0</v>
      </c>
      <c r="AC1926" s="1">
        <v>0</v>
      </c>
      <c r="AD1926" s="1" t="s">
        <v>4</v>
      </c>
      <c r="AE1926" s="1">
        <v>14.31</v>
      </c>
      <c r="AF1926" s="1">
        <v>5.57</v>
      </c>
      <c r="AG1926" s="1">
        <v>20.93</v>
      </c>
      <c r="AH1926" s="1">
        <v>0.03</v>
      </c>
      <c r="AI1926" s="1">
        <v>0.79</v>
      </c>
      <c r="AJ1926" s="1">
        <v>0.95</v>
      </c>
      <c r="AK1926" s="1">
        <v>1.74</v>
      </c>
      <c r="AL1926" s="1">
        <v>0.45402298850574713</v>
      </c>
      <c r="AM1926" s="1">
        <v>1.1000000000000001</v>
      </c>
      <c r="AN1926" s="1">
        <v>100</v>
      </c>
      <c r="AO1926" s="1">
        <v>39</v>
      </c>
      <c r="AP1926" s="1">
        <v>0</v>
      </c>
      <c r="AQ1926" s="1">
        <v>0</v>
      </c>
      <c r="AR1926" s="1">
        <v>0</v>
      </c>
      <c r="AS1926" s="1">
        <v>0</v>
      </c>
      <c r="AT1926" s="1">
        <v>0</v>
      </c>
      <c r="AU1926" s="1">
        <v>36</v>
      </c>
      <c r="AV1926" s="1">
        <v>710</v>
      </c>
      <c r="AW1926" s="1">
        <v>751</v>
      </c>
      <c r="AX1926" s="1">
        <v>6115</v>
      </c>
      <c r="AY1926" s="1">
        <v>0</v>
      </c>
      <c r="AZ1926" s="1">
        <v>0</v>
      </c>
      <c r="BA1926" s="1">
        <v>0</v>
      </c>
      <c r="BB1926" s="1">
        <v>0</v>
      </c>
      <c r="BC1926" s="1">
        <v>0</v>
      </c>
      <c r="BD1926" s="1">
        <v>0</v>
      </c>
      <c r="BE1926" s="1">
        <v>0</v>
      </c>
      <c r="BF1926" s="1">
        <v>0</v>
      </c>
      <c r="BG1926" s="1" t="s">
        <v>4</v>
      </c>
      <c r="BH1926" s="1">
        <v>6.9760080930974953</v>
      </c>
      <c r="BI1926" s="1">
        <v>418.56048558584973</v>
      </c>
      <c r="BJ1926" s="1">
        <v>10045.451654060393</v>
      </c>
      <c r="BK1926" s="1">
        <v>5961.9471642906601</v>
      </c>
      <c r="BL1926" s="1">
        <v>173.19744231138608</v>
      </c>
      <c r="BM1926" s="1">
        <v>0</v>
      </c>
      <c r="BN1926" s="1">
        <v>0</v>
      </c>
      <c r="BO1926" s="1">
        <v>712.22449692312762</v>
      </c>
      <c r="BP1926" s="1">
        <v>6694.9102710773996</v>
      </c>
      <c r="BQ1926" s="1">
        <v>810.58323902038467</v>
      </c>
      <c r="BR1926" s="1">
        <v>3404.4496038856159</v>
      </c>
      <c r="BS1926" s="1">
        <v>0</v>
      </c>
      <c r="BT1926" s="1">
        <v>66.6461847772798</v>
      </c>
      <c r="BU1926" s="1">
        <v>33.890458300195299</v>
      </c>
      <c r="BV1926" s="1">
        <v>0.80302620396407065</v>
      </c>
      <c r="BW1926" s="1">
        <v>1</v>
      </c>
      <c r="BX1926" s="1">
        <v>0</v>
      </c>
      <c r="BY1926" s="1">
        <v>0</v>
      </c>
      <c r="BZ1926" s="1">
        <v>0</v>
      </c>
      <c r="CA1926" s="1">
        <v>0</v>
      </c>
      <c r="CB1926" s="1">
        <v>0</v>
      </c>
      <c r="CC1926" s="1">
        <v>0</v>
      </c>
      <c r="CD1926" s="1">
        <v>0</v>
      </c>
      <c r="CE1926" s="1">
        <v>0</v>
      </c>
      <c r="CF1926" s="1">
        <v>0</v>
      </c>
      <c r="CG1926" s="1">
        <v>0</v>
      </c>
      <c r="CH1926" s="1">
        <v>0</v>
      </c>
      <c r="CI1926" s="1">
        <v>0</v>
      </c>
      <c r="CJ1926" s="1">
        <v>0</v>
      </c>
      <c r="CK1926" s="1">
        <v>0</v>
      </c>
      <c r="CL1926" s="1">
        <v>0</v>
      </c>
      <c r="CM1926" s="1">
        <v>0</v>
      </c>
      <c r="CN1926" s="1">
        <v>0</v>
      </c>
      <c r="CO1926" s="1">
        <v>0</v>
      </c>
      <c r="CP1926" s="1">
        <v>0</v>
      </c>
      <c r="CQ1926" s="1">
        <v>0</v>
      </c>
      <c r="CR1926" s="1">
        <v>0</v>
      </c>
      <c r="CS1926" s="1">
        <v>0</v>
      </c>
      <c r="CT1926" s="1">
        <v>0</v>
      </c>
      <c r="CU1926" s="1">
        <v>0</v>
      </c>
      <c r="CV1926" s="1">
        <v>0</v>
      </c>
      <c r="CW1926" s="1">
        <v>0</v>
      </c>
      <c r="CX1926" s="1">
        <v>0</v>
      </c>
      <c r="CY1926" s="1">
        <v>0</v>
      </c>
      <c r="CZ1926" s="1">
        <v>0</v>
      </c>
      <c r="DA1926" s="1">
        <v>0</v>
      </c>
      <c r="DB1926" s="1">
        <v>0</v>
      </c>
      <c r="DC1926" s="1">
        <v>0</v>
      </c>
      <c r="DD1926" s="1">
        <v>7.1977587083966847</v>
      </c>
      <c r="DE1926" s="1" t="s">
        <v>3925</v>
      </c>
      <c r="DF1926" s="1">
        <v>0</v>
      </c>
      <c r="DG1926" s="1">
        <v>0</v>
      </c>
      <c r="DH1926" s="1">
        <v>0</v>
      </c>
      <c r="DI1926" s="1" t="s">
        <v>211</v>
      </c>
      <c r="DJ1926" s="1" t="s">
        <v>212</v>
      </c>
      <c r="DK1926" s="1">
        <v>87</v>
      </c>
      <c r="DL1926" s="1">
        <v>0</v>
      </c>
      <c r="DM1926" s="1">
        <v>0</v>
      </c>
      <c r="DN1926" s="1">
        <v>73</v>
      </c>
      <c r="DO1926" s="1">
        <v>75</v>
      </c>
      <c r="DP1926" s="1">
        <v>0</v>
      </c>
      <c r="DQ1926" s="1">
        <v>387.17701038940174</v>
      </c>
      <c r="DR1926" s="1">
        <v>0</v>
      </c>
      <c r="DS1926" s="1">
        <v>1923</v>
      </c>
      <c r="DT1926" s="1">
        <v>1.5475274021186649</v>
      </c>
      <c r="DU1926" s="1">
        <v>19.641381759999998</v>
      </c>
      <c r="DV1926" s="1">
        <v>0</v>
      </c>
      <c r="DW1926" s="1">
        <v>0</v>
      </c>
      <c r="DX1926" s="1">
        <v>0</v>
      </c>
    </row>
    <row r="1927" spans="10:128" x14ac:dyDescent="0.25">
      <c r="J1927" s="1" t="s">
        <v>3928</v>
      </c>
      <c r="K1927" s="1">
        <v>33.707865168539328</v>
      </c>
      <c r="L1927" s="1">
        <v>1.0853407142654949</v>
      </c>
      <c r="M1927" s="1">
        <v>36.584518458387471</v>
      </c>
      <c r="N1927" s="1">
        <v>1595.1515398114191</v>
      </c>
      <c r="O1927" s="1">
        <v>1289.4845128317647</v>
      </c>
      <c r="P1927" s="1">
        <v>171.47159216920085</v>
      </c>
      <c r="Q1927" s="1">
        <v>47.228641983545508</v>
      </c>
      <c r="R1927" s="1">
        <v>22.934823147092683</v>
      </c>
      <c r="S1927" s="1">
        <v>28.371429120964205</v>
      </c>
      <c r="T1927" s="1">
        <v>27.502612755369295</v>
      </c>
      <c r="U1927" s="1">
        <v>0.80837743665671369</v>
      </c>
      <c r="V1927" s="1">
        <v>15.798872180451127</v>
      </c>
      <c r="W1927" s="1">
        <v>4.3515037593984962</v>
      </c>
      <c r="X1927" s="1">
        <v>0</v>
      </c>
      <c r="Y1927" s="1">
        <v>0</v>
      </c>
      <c r="Z1927" s="1">
        <v>0</v>
      </c>
      <c r="AA1927" s="1">
        <v>0</v>
      </c>
      <c r="AB1927" s="1">
        <v>0</v>
      </c>
      <c r="AC1927" s="1">
        <v>0</v>
      </c>
      <c r="AD1927" s="1" t="s">
        <v>4</v>
      </c>
      <c r="AE1927" s="1">
        <v>14.23</v>
      </c>
      <c r="AF1927" s="1">
        <v>5.55</v>
      </c>
      <c r="AG1927" s="1">
        <v>20.93</v>
      </c>
      <c r="AH1927" s="1">
        <v>0.03</v>
      </c>
      <c r="AI1927" s="1">
        <v>0.78</v>
      </c>
      <c r="AJ1927" s="1">
        <v>1</v>
      </c>
      <c r="AK1927" s="1">
        <v>1.78</v>
      </c>
      <c r="AL1927" s="1">
        <v>0.43820224719101125</v>
      </c>
      <c r="AM1927" s="1">
        <v>1.0980000000000001</v>
      </c>
      <c r="AN1927" s="1">
        <v>100</v>
      </c>
      <c r="AO1927" s="1">
        <v>39</v>
      </c>
      <c r="AP1927" s="1">
        <v>0</v>
      </c>
      <c r="AQ1927" s="1">
        <v>0</v>
      </c>
      <c r="AR1927" s="1">
        <v>0</v>
      </c>
      <c r="AS1927" s="1">
        <v>0</v>
      </c>
      <c r="AT1927" s="1">
        <v>0</v>
      </c>
      <c r="AU1927" s="1">
        <v>36</v>
      </c>
      <c r="AV1927" s="1">
        <v>710</v>
      </c>
      <c r="AW1927" s="1">
        <v>751</v>
      </c>
      <c r="AX1927" s="1">
        <v>6115</v>
      </c>
      <c r="AY1927" s="1">
        <v>0</v>
      </c>
      <c r="AZ1927" s="1">
        <v>0</v>
      </c>
      <c r="BA1927" s="1">
        <v>0</v>
      </c>
      <c r="BB1927" s="1">
        <v>0</v>
      </c>
      <c r="BC1927" s="1">
        <v>0</v>
      </c>
      <c r="BD1927" s="1">
        <v>0</v>
      </c>
      <c r="BE1927" s="1">
        <v>0</v>
      </c>
      <c r="BF1927" s="1">
        <v>0</v>
      </c>
      <c r="BG1927" s="1" t="s">
        <v>4</v>
      </c>
      <c r="BH1927" s="1">
        <v>7.6263603143998688</v>
      </c>
      <c r="BI1927" s="1">
        <v>457.58161886399211</v>
      </c>
      <c r="BJ1927" s="1">
        <v>10981.958852735812</v>
      </c>
      <c r="BK1927" s="1">
        <v>6517.7615397671361</v>
      </c>
      <c r="BL1927" s="1">
        <v>189.34411815061745</v>
      </c>
      <c r="BM1927" s="1">
        <v>0</v>
      </c>
      <c r="BN1927" s="1">
        <v>0</v>
      </c>
      <c r="BO1927" s="1">
        <v>756.42353696755674</v>
      </c>
      <c r="BP1927" s="1">
        <v>7110.3812474950337</v>
      </c>
      <c r="BQ1927" s="1">
        <v>935.83713654206917</v>
      </c>
      <c r="BR1927" s="1">
        <v>3930.5159734766908</v>
      </c>
      <c r="BS1927" s="1">
        <v>0</v>
      </c>
      <c r="BT1927" s="1">
        <v>64.746019747867692</v>
      </c>
      <c r="BU1927" s="1">
        <v>35.790663816751831</v>
      </c>
      <c r="BV1927" s="1">
        <v>0.80837743665671369</v>
      </c>
      <c r="BW1927" s="1">
        <v>2</v>
      </c>
      <c r="BX1927" s="1">
        <v>0</v>
      </c>
      <c r="BY1927" s="1">
        <v>0</v>
      </c>
      <c r="BZ1927" s="1">
        <v>0</v>
      </c>
      <c r="CA1927" s="1">
        <v>0</v>
      </c>
      <c r="CB1927" s="1">
        <v>0</v>
      </c>
      <c r="CC1927" s="1">
        <v>0</v>
      </c>
      <c r="CD1927" s="1">
        <v>0</v>
      </c>
      <c r="CE1927" s="1">
        <v>0</v>
      </c>
      <c r="CF1927" s="1">
        <v>0</v>
      </c>
      <c r="CG1927" s="1">
        <v>0</v>
      </c>
      <c r="CH1927" s="1">
        <v>0</v>
      </c>
      <c r="CI1927" s="1">
        <v>0</v>
      </c>
      <c r="CJ1927" s="1">
        <v>0</v>
      </c>
      <c r="CK1927" s="1">
        <v>0</v>
      </c>
      <c r="CL1927" s="1">
        <v>0</v>
      </c>
      <c r="CM1927" s="1">
        <v>0</v>
      </c>
      <c r="CN1927" s="1">
        <v>0</v>
      </c>
      <c r="CO1927" s="1">
        <v>0</v>
      </c>
      <c r="CP1927" s="1">
        <v>0</v>
      </c>
      <c r="CQ1927" s="1">
        <v>0</v>
      </c>
      <c r="CR1927" s="1">
        <v>0</v>
      </c>
      <c r="CS1927" s="1">
        <v>0</v>
      </c>
      <c r="CT1927" s="1">
        <v>0</v>
      </c>
      <c r="CU1927" s="1">
        <v>0</v>
      </c>
      <c r="CV1927" s="1">
        <v>0</v>
      </c>
      <c r="CW1927" s="1">
        <v>0</v>
      </c>
      <c r="CX1927" s="1">
        <v>0</v>
      </c>
      <c r="CY1927" s="1">
        <v>0</v>
      </c>
      <c r="CZ1927" s="1">
        <v>0</v>
      </c>
      <c r="DA1927" s="1">
        <v>0</v>
      </c>
      <c r="DB1927" s="1">
        <v>0</v>
      </c>
      <c r="DC1927" s="1">
        <v>0</v>
      </c>
      <c r="DD1927" s="1">
        <v>7.8578893586769416</v>
      </c>
      <c r="DE1927" s="1" t="s">
        <v>3929</v>
      </c>
      <c r="DF1927" s="1">
        <v>0</v>
      </c>
      <c r="DG1927" s="1">
        <v>0</v>
      </c>
      <c r="DH1927" s="1">
        <v>0</v>
      </c>
      <c r="DI1927" s="1" t="s">
        <v>211</v>
      </c>
      <c r="DJ1927" s="1" t="s">
        <v>212</v>
      </c>
      <c r="DK1927" s="1">
        <v>87</v>
      </c>
      <c r="DL1927" s="1">
        <v>0</v>
      </c>
      <c r="DM1927" s="1">
        <v>0</v>
      </c>
      <c r="DN1927" s="1">
        <v>80</v>
      </c>
      <c r="DO1927" s="1">
        <v>74</v>
      </c>
      <c r="DP1927" s="1">
        <v>0</v>
      </c>
      <c r="DQ1927" s="1">
        <v>387.42038319619337</v>
      </c>
      <c r="DR1927" s="1">
        <v>0</v>
      </c>
      <c r="DS1927" s="1">
        <v>1924</v>
      </c>
      <c r="DT1927" s="1">
        <v>1.563297343030982</v>
      </c>
      <c r="DU1927" s="1">
        <v>19.641381759999998</v>
      </c>
      <c r="DV1927" s="1">
        <v>0</v>
      </c>
      <c r="DW1927" s="1">
        <v>0</v>
      </c>
      <c r="DX1927" s="1">
        <v>0</v>
      </c>
    </row>
    <row r="1928" spans="10:128" x14ac:dyDescent="0.25">
      <c r="J1928" s="1" t="s">
        <v>3930</v>
      </c>
      <c r="K1928" s="1">
        <v>23.4375</v>
      </c>
      <c r="L1928" s="1">
        <v>1.2016272193653694</v>
      </c>
      <c r="M1928" s="1">
        <v>28.163137953875847</v>
      </c>
      <c r="N1928" s="1">
        <v>1269.323327117691</v>
      </c>
      <c r="O1928" s="1">
        <v>1005.1162760895286</v>
      </c>
      <c r="P1928" s="1">
        <v>187.99651657813038</v>
      </c>
      <c r="Q1928" s="1">
        <v>52.94096153231127</v>
      </c>
      <c r="R1928" s="1">
        <v>22.187520982401811</v>
      </c>
      <c r="S1928" s="1">
        <v>28.019781018218509</v>
      </c>
      <c r="T1928" s="1">
        <v>21.884884950305015</v>
      </c>
      <c r="U1928" s="1">
        <v>0.79185204795053354</v>
      </c>
      <c r="V1928" s="1">
        <v>15.645161290322582</v>
      </c>
      <c r="W1928" s="1">
        <v>4.4057724957555182</v>
      </c>
      <c r="X1928" s="1">
        <v>0</v>
      </c>
      <c r="Y1928" s="1">
        <v>0</v>
      </c>
      <c r="Z1928" s="1">
        <v>0</v>
      </c>
      <c r="AA1928" s="1">
        <v>0</v>
      </c>
      <c r="AB1928" s="1">
        <v>0</v>
      </c>
      <c r="AC1928" s="1">
        <v>0</v>
      </c>
      <c r="AD1928" s="1" t="s">
        <v>4</v>
      </c>
      <c r="AE1928" s="1">
        <v>13.85</v>
      </c>
      <c r="AF1928" s="1">
        <v>5.82</v>
      </c>
      <c r="AG1928" s="1">
        <v>20.93</v>
      </c>
      <c r="AH1928" s="1">
        <v>0.03</v>
      </c>
      <c r="AI1928" s="1">
        <v>0.92</v>
      </c>
      <c r="AJ1928" s="1">
        <v>1.64</v>
      </c>
      <c r="AK1928" s="1">
        <v>2.56</v>
      </c>
      <c r="AL1928" s="1">
        <v>0.359375</v>
      </c>
      <c r="AM1928" s="1">
        <v>1.474</v>
      </c>
      <c r="AN1928" s="1">
        <v>97</v>
      </c>
      <c r="AO1928" s="1">
        <v>40</v>
      </c>
      <c r="AP1928" s="1">
        <v>0</v>
      </c>
      <c r="AQ1928" s="1">
        <v>0</v>
      </c>
      <c r="AR1928" s="1">
        <v>0</v>
      </c>
      <c r="AS1928" s="1">
        <v>0</v>
      </c>
      <c r="AT1928" s="1">
        <v>0</v>
      </c>
      <c r="AU1928" s="1">
        <v>36</v>
      </c>
      <c r="AV1928" s="1">
        <v>710</v>
      </c>
      <c r="AW1928" s="1">
        <v>751</v>
      </c>
      <c r="AX1928" s="1">
        <v>6115</v>
      </c>
      <c r="AY1928" s="1">
        <v>0</v>
      </c>
      <c r="AZ1928" s="1">
        <v>0</v>
      </c>
      <c r="BA1928" s="1">
        <v>0</v>
      </c>
      <c r="BB1928" s="1">
        <v>0</v>
      </c>
      <c r="BC1928" s="1">
        <v>0</v>
      </c>
      <c r="BD1928" s="1">
        <v>0</v>
      </c>
      <c r="BE1928" s="1">
        <v>0</v>
      </c>
      <c r="BF1928" s="1">
        <v>0</v>
      </c>
      <c r="BG1928" s="1" t="s">
        <v>4</v>
      </c>
      <c r="BH1928" s="1">
        <v>6.0426403333547363</v>
      </c>
      <c r="BI1928" s="1">
        <v>362.55842000128416</v>
      </c>
      <c r="BJ1928" s="1">
        <v>8701.4020800308208</v>
      </c>
      <c r="BK1928" s="1">
        <v>5164.2575409164101</v>
      </c>
      <c r="BL1928" s="1">
        <v>150.02417379363484</v>
      </c>
      <c r="BM1928" s="1">
        <v>0</v>
      </c>
      <c r="BN1928" s="1">
        <v>0</v>
      </c>
      <c r="BO1928" s="1">
        <v>653.81787116839382</v>
      </c>
      <c r="BP1928" s="1">
        <v>6145.8879889829022</v>
      </c>
      <c r="BQ1928" s="1">
        <v>619.57194641235469</v>
      </c>
      <c r="BR1928" s="1">
        <v>2602.2021749318897</v>
      </c>
      <c r="BS1928" s="1">
        <v>0</v>
      </c>
      <c r="BT1928" s="1">
        <v>70.631007881906001</v>
      </c>
      <c r="BU1928" s="1">
        <v>29.905550289461772</v>
      </c>
      <c r="BV1928" s="1">
        <v>0.79185204795053366</v>
      </c>
      <c r="BW1928" s="1">
        <v>3</v>
      </c>
      <c r="BX1928" s="1">
        <v>0</v>
      </c>
      <c r="BY1928" s="1">
        <v>0</v>
      </c>
      <c r="BZ1928" s="1">
        <v>0</v>
      </c>
      <c r="CA1928" s="1">
        <v>0</v>
      </c>
      <c r="CB1928" s="1">
        <v>0</v>
      </c>
      <c r="CC1928" s="1">
        <v>0</v>
      </c>
      <c r="CD1928" s="1">
        <v>0</v>
      </c>
      <c r="CE1928" s="1">
        <v>0</v>
      </c>
      <c r="CF1928" s="1">
        <v>0</v>
      </c>
      <c r="CG1928" s="1">
        <v>0</v>
      </c>
      <c r="CH1928" s="1">
        <v>0</v>
      </c>
      <c r="CI1928" s="1">
        <v>0</v>
      </c>
      <c r="CJ1928" s="1">
        <v>0</v>
      </c>
      <c r="CK1928" s="1">
        <v>0</v>
      </c>
      <c r="CL1928" s="1">
        <v>0</v>
      </c>
      <c r="CM1928" s="1">
        <v>0</v>
      </c>
      <c r="CN1928" s="1">
        <v>0</v>
      </c>
      <c r="CO1928" s="1">
        <v>0</v>
      </c>
      <c r="CP1928" s="1">
        <v>0</v>
      </c>
      <c r="CQ1928" s="1">
        <v>0</v>
      </c>
      <c r="CR1928" s="1">
        <v>0</v>
      </c>
      <c r="CS1928" s="1">
        <v>0</v>
      </c>
      <c r="CT1928" s="1">
        <v>0</v>
      </c>
      <c r="CU1928" s="1">
        <v>0</v>
      </c>
      <c r="CV1928" s="1">
        <v>0</v>
      </c>
      <c r="CW1928" s="1">
        <v>0</v>
      </c>
      <c r="CX1928" s="1">
        <v>0</v>
      </c>
      <c r="CY1928" s="1">
        <v>0</v>
      </c>
      <c r="CZ1928" s="1">
        <v>0</v>
      </c>
      <c r="DA1928" s="1">
        <v>0</v>
      </c>
      <c r="DB1928" s="1">
        <v>0</v>
      </c>
      <c r="DC1928" s="1">
        <v>0</v>
      </c>
      <c r="DD1928" s="1">
        <v>6.2528242715157187</v>
      </c>
      <c r="DE1928" s="1" t="s">
        <v>3931</v>
      </c>
      <c r="DF1928" s="1">
        <v>0</v>
      </c>
      <c r="DG1928" s="1">
        <v>0</v>
      </c>
      <c r="DH1928" s="1">
        <v>0</v>
      </c>
      <c r="DI1928" s="1" t="s">
        <v>211</v>
      </c>
      <c r="DJ1928" s="1" t="s">
        <v>212</v>
      </c>
      <c r="DK1928" s="1">
        <v>87</v>
      </c>
      <c r="DL1928" s="1">
        <v>0</v>
      </c>
      <c r="DM1928" s="1">
        <v>0</v>
      </c>
      <c r="DN1928" s="1">
        <v>63</v>
      </c>
      <c r="DO1928" s="1">
        <v>80</v>
      </c>
      <c r="DP1928" s="1">
        <v>0</v>
      </c>
      <c r="DQ1928" s="1">
        <v>387.76210821238726</v>
      </c>
      <c r="DR1928" s="1">
        <v>0</v>
      </c>
      <c r="DS1928" s="1">
        <v>1925</v>
      </c>
      <c r="DT1928" s="1">
        <v>1.4496810425200799</v>
      </c>
      <c r="DU1928" s="1">
        <v>19.641381759999998</v>
      </c>
      <c r="DV1928" s="1">
        <v>0</v>
      </c>
      <c r="DW1928" s="1">
        <v>0</v>
      </c>
      <c r="DX1928" s="1">
        <v>0</v>
      </c>
    </row>
    <row r="1929" spans="10:128" x14ac:dyDescent="0.25">
      <c r="J1929" s="1" t="s">
        <v>3932</v>
      </c>
      <c r="K1929" s="1">
        <v>36.809815950920246</v>
      </c>
      <c r="L1929" s="1">
        <v>1.0761602007049786</v>
      </c>
      <c r="M1929" s="1">
        <v>39.613258921655657</v>
      </c>
      <c r="N1929" s="1">
        <v>1659.0505325504721</v>
      </c>
      <c r="O1929" s="1">
        <v>1328.6025166425347</v>
      </c>
      <c r="P1929" s="1">
        <v>172.28763781902452</v>
      </c>
      <c r="Q1929" s="1">
        <v>44.576493621618546</v>
      </c>
      <c r="R1929" s="1">
        <v>23.877065914778296</v>
      </c>
      <c r="S1929" s="1">
        <v>29.815733769465488</v>
      </c>
      <c r="T1929" s="1">
        <v>28.604319526732276</v>
      </c>
      <c r="U1929" s="1">
        <v>0.80082100609682039</v>
      </c>
      <c r="V1929" s="1">
        <v>16.009478672985779</v>
      </c>
      <c r="W1929" s="1">
        <v>4.1421800947867302</v>
      </c>
      <c r="X1929" s="1">
        <v>0</v>
      </c>
      <c r="Y1929" s="1">
        <v>0</v>
      </c>
      <c r="Z1929" s="1">
        <v>0</v>
      </c>
      <c r="AA1929" s="1">
        <v>0</v>
      </c>
      <c r="AB1929" s="1">
        <v>0</v>
      </c>
      <c r="AC1929" s="1">
        <v>0</v>
      </c>
      <c r="AD1929" s="1" t="s">
        <v>4</v>
      </c>
      <c r="AE1929" s="1">
        <v>14.11</v>
      </c>
      <c r="AF1929" s="1">
        <v>5.65</v>
      </c>
      <c r="AG1929" s="1">
        <v>20.93</v>
      </c>
      <c r="AH1929" s="1">
        <v>0.03</v>
      </c>
      <c r="AI1929" s="1">
        <v>0.75</v>
      </c>
      <c r="AJ1929" s="1">
        <v>0.88</v>
      </c>
      <c r="AK1929" s="1">
        <v>1.63</v>
      </c>
      <c r="AL1929" s="1">
        <v>0.46012269938650308</v>
      </c>
      <c r="AM1929" s="1">
        <v>1.17</v>
      </c>
      <c r="AN1929" s="1">
        <v>99</v>
      </c>
      <c r="AO1929" s="1">
        <v>39</v>
      </c>
      <c r="AP1929" s="1">
        <v>0</v>
      </c>
      <c r="AQ1929" s="1">
        <v>0</v>
      </c>
      <c r="AR1929" s="1">
        <v>0</v>
      </c>
      <c r="AS1929" s="1">
        <v>0</v>
      </c>
      <c r="AT1929" s="1">
        <v>0</v>
      </c>
      <c r="AU1929" s="1">
        <v>36</v>
      </c>
      <c r="AV1929" s="1">
        <v>710</v>
      </c>
      <c r="AW1929" s="1">
        <v>751</v>
      </c>
      <c r="AX1929" s="1">
        <v>6115</v>
      </c>
      <c r="AY1929" s="1">
        <v>0</v>
      </c>
      <c r="AZ1929" s="1">
        <v>0</v>
      </c>
      <c r="BA1929" s="1">
        <v>0</v>
      </c>
      <c r="BB1929" s="1">
        <v>0</v>
      </c>
      <c r="BC1929" s="1">
        <v>0</v>
      </c>
      <c r="BD1929" s="1">
        <v>0</v>
      </c>
      <c r="BE1929" s="1">
        <v>0</v>
      </c>
      <c r="BF1929" s="1">
        <v>0</v>
      </c>
      <c r="BG1929" s="1" t="s">
        <v>4</v>
      </c>
      <c r="BH1929" s="1">
        <v>7.9163513766601508</v>
      </c>
      <c r="BI1929" s="1">
        <v>474.98108259960907</v>
      </c>
      <c r="BJ1929" s="1">
        <v>11399.545982390617</v>
      </c>
      <c r="BK1929" s="1">
        <v>6765.5983209519245</v>
      </c>
      <c r="BL1929" s="1">
        <v>196.54389624811409</v>
      </c>
      <c r="BM1929" s="1">
        <v>0</v>
      </c>
      <c r="BN1929" s="1">
        <v>0</v>
      </c>
      <c r="BO1929" s="1">
        <v>817.7447011042841</v>
      </c>
      <c r="BP1929" s="1">
        <v>7686.8001903802706</v>
      </c>
      <c r="BQ1929" s="1">
        <v>898.55208588465621</v>
      </c>
      <c r="BR1929" s="1">
        <v>3773.9187607155563</v>
      </c>
      <c r="BS1929" s="1">
        <v>0</v>
      </c>
      <c r="BT1929" s="1">
        <v>67.43075734993667</v>
      </c>
      <c r="BU1929" s="1">
        <v>33.10586901044389</v>
      </c>
      <c r="BV1929" s="1">
        <v>0.8008210060968205</v>
      </c>
      <c r="BW1929" s="1">
        <v>1</v>
      </c>
      <c r="BX1929" s="1">
        <v>0</v>
      </c>
      <c r="BY1929" s="1">
        <v>0</v>
      </c>
      <c r="BZ1929" s="1">
        <v>0</v>
      </c>
      <c r="CA1929" s="1">
        <v>0</v>
      </c>
      <c r="CB1929" s="1">
        <v>0</v>
      </c>
      <c r="CC1929" s="1">
        <v>0</v>
      </c>
      <c r="CD1929" s="1">
        <v>0</v>
      </c>
      <c r="CE1929" s="1">
        <v>0</v>
      </c>
      <c r="CF1929" s="1">
        <v>0</v>
      </c>
      <c r="CG1929" s="1">
        <v>0</v>
      </c>
      <c r="CH1929" s="1">
        <v>0</v>
      </c>
      <c r="CI1929" s="1">
        <v>0</v>
      </c>
      <c r="CJ1929" s="1">
        <v>0</v>
      </c>
      <c r="CK1929" s="1">
        <v>0</v>
      </c>
      <c r="CL1929" s="1">
        <v>0</v>
      </c>
      <c r="CM1929" s="1">
        <v>0</v>
      </c>
      <c r="CN1929" s="1">
        <v>0</v>
      </c>
      <c r="CO1929" s="1">
        <v>0</v>
      </c>
      <c r="CP1929" s="1">
        <v>0</v>
      </c>
      <c r="CQ1929" s="1">
        <v>0</v>
      </c>
      <c r="CR1929" s="1">
        <v>0</v>
      </c>
      <c r="CS1929" s="1">
        <v>0</v>
      </c>
      <c r="CT1929" s="1">
        <v>0</v>
      </c>
      <c r="CU1929" s="1">
        <v>0</v>
      </c>
      <c r="CV1929" s="1">
        <v>0</v>
      </c>
      <c r="CW1929" s="1">
        <v>0</v>
      </c>
      <c r="CX1929" s="1">
        <v>0</v>
      </c>
      <c r="CY1929" s="1">
        <v>0</v>
      </c>
      <c r="CZ1929" s="1">
        <v>0</v>
      </c>
      <c r="DA1929" s="1">
        <v>0</v>
      </c>
      <c r="DB1929" s="1">
        <v>0</v>
      </c>
      <c r="DC1929" s="1">
        <v>0</v>
      </c>
      <c r="DD1929" s="1">
        <v>8.1726627219235066</v>
      </c>
      <c r="DE1929" s="1" t="s">
        <v>3930</v>
      </c>
      <c r="DF1929" s="1">
        <v>0</v>
      </c>
      <c r="DG1929" s="1">
        <v>0</v>
      </c>
      <c r="DH1929" s="1">
        <v>0</v>
      </c>
      <c r="DI1929" s="1" t="s">
        <v>211</v>
      </c>
      <c r="DJ1929" s="1" t="s">
        <v>212</v>
      </c>
      <c r="DK1929" s="1">
        <v>87</v>
      </c>
      <c r="DL1929" s="1">
        <v>0</v>
      </c>
      <c r="DM1929" s="1">
        <v>0</v>
      </c>
      <c r="DN1929" s="1">
        <v>83</v>
      </c>
      <c r="DO1929" s="1">
        <v>72</v>
      </c>
      <c r="DP1929" s="1">
        <v>0</v>
      </c>
      <c r="DQ1929" s="1">
        <v>387.87843314330405</v>
      </c>
      <c r="DR1929" s="1">
        <v>0</v>
      </c>
      <c r="DS1929" s="1">
        <v>1926</v>
      </c>
      <c r="DT1929" s="1">
        <v>1.5978405726106002</v>
      </c>
      <c r="DU1929" s="1">
        <v>19.641381759999998</v>
      </c>
      <c r="DV1929" s="1">
        <v>0</v>
      </c>
      <c r="DW1929" s="1">
        <v>0</v>
      </c>
      <c r="DX1929" s="1">
        <v>0</v>
      </c>
    </row>
    <row r="1930" spans="10:128" x14ac:dyDescent="0.25">
      <c r="J1930" s="1" t="s">
        <v>3933</v>
      </c>
      <c r="K1930" s="1">
        <v>25.862068965517238</v>
      </c>
      <c r="L1930" s="1">
        <v>1.1924467058048531</v>
      </c>
      <c r="M1930" s="1">
        <v>30.839138943228956</v>
      </c>
      <c r="N1930" s="1">
        <v>1431.8833283681004</v>
      </c>
      <c r="O1930" s="1">
        <v>1126.3621498379373</v>
      </c>
      <c r="P1930" s="1">
        <v>184.73233397883567</v>
      </c>
      <c r="Q1930" s="1">
        <v>53.757007182134949</v>
      </c>
      <c r="R1930" s="1">
        <v>21.537466309057415</v>
      </c>
      <c r="S1930" s="1">
        <v>27.379416955431378</v>
      </c>
      <c r="T1930" s="1">
        <v>24.687643592553453</v>
      </c>
      <c r="U1930" s="1">
        <v>0.78662983744746739</v>
      </c>
      <c r="V1930" s="1">
        <v>15.491873396065012</v>
      </c>
      <c r="W1930" s="1">
        <v>4.5081266039349872</v>
      </c>
      <c r="X1930" s="1">
        <v>0</v>
      </c>
      <c r="Y1930" s="1">
        <v>0</v>
      </c>
      <c r="Z1930" s="1">
        <v>0</v>
      </c>
      <c r="AA1930" s="1">
        <v>0</v>
      </c>
      <c r="AB1930" s="1">
        <v>0</v>
      </c>
      <c r="AC1930" s="1">
        <v>0</v>
      </c>
      <c r="AD1930" s="1" t="s">
        <v>4</v>
      </c>
      <c r="AE1930" s="1">
        <v>13.55</v>
      </c>
      <c r="AF1930" s="1">
        <v>5.98</v>
      </c>
      <c r="AG1930" s="1">
        <v>20.93</v>
      </c>
      <c r="AH1930" s="1">
        <v>0.03</v>
      </c>
      <c r="AI1930" s="1">
        <v>0.97</v>
      </c>
      <c r="AJ1930" s="1">
        <v>1.35</v>
      </c>
      <c r="AK1930" s="1">
        <v>2.3200000000000003</v>
      </c>
      <c r="AL1930" s="1">
        <v>0.41810344827586199</v>
      </c>
      <c r="AM1930" s="1">
        <v>1.3260000000000001</v>
      </c>
      <c r="AN1930" s="1">
        <v>95</v>
      </c>
      <c r="AO1930" s="1">
        <v>42</v>
      </c>
      <c r="AP1930" s="1">
        <v>0</v>
      </c>
      <c r="AQ1930" s="1">
        <v>0</v>
      </c>
      <c r="AR1930" s="1">
        <v>0</v>
      </c>
      <c r="AS1930" s="1">
        <v>0</v>
      </c>
      <c r="AT1930" s="1">
        <v>0</v>
      </c>
      <c r="AU1930" s="1">
        <v>36</v>
      </c>
      <c r="AV1930" s="1">
        <v>710</v>
      </c>
      <c r="AW1930" s="1">
        <v>751</v>
      </c>
      <c r="AX1930" s="1">
        <v>6115</v>
      </c>
      <c r="AY1930" s="1">
        <v>0</v>
      </c>
      <c r="AZ1930" s="1">
        <v>0</v>
      </c>
      <c r="BA1930" s="1">
        <v>0</v>
      </c>
      <c r="BB1930" s="1">
        <v>0</v>
      </c>
      <c r="BC1930" s="1">
        <v>0</v>
      </c>
      <c r="BD1930" s="1">
        <v>0</v>
      </c>
      <c r="BE1930" s="1">
        <v>0</v>
      </c>
      <c r="BF1930" s="1">
        <v>0</v>
      </c>
      <c r="BG1930" s="1" t="s">
        <v>4</v>
      </c>
      <c r="BH1930" s="1">
        <v>6.8072608439093161</v>
      </c>
      <c r="BI1930" s="1">
        <v>408.43565063455895</v>
      </c>
      <c r="BJ1930" s="1">
        <v>9802.4556152294153</v>
      </c>
      <c r="BK1930" s="1">
        <v>5817.7297020467768</v>
      </c>
      <c r="BL1930" s="1">
        <v>169.00785543498992</v>
      </c>
      <c r="BM1930" s="1">
        <v>0</v>
      </c>
      <c r="BN1930" s="1">
        <v>0</v>
      </c>
      <c r="BO1930" s="1">
        <v>756.05330240643275</v>
      </c>
      <c r="BP1930" s="1">
        <v>7106.9010426204677</v>
      </c>
      <c r="BQ1930" s="1">
        <v>654.32060546102707</v>
      </c>
      <c r="BR1930" s="1">
        <v>2748.1465429363138</v>
      </c>
      <c r="BS1930" s="1">
        <v>0</v>
      </c>
      <c r="BT1930" s="1">
        <v>72.501231544256669</v>
      </c>
      <c r="BU1930" s="1">
        <v>28.035286777189825</v>
      </c>
      <c r="BV1930" s="1">
        <v>0.78662983744746739</v>
      </c>
      <c r="BW1930" s="1">
        <v>3</v>
      </c>
      <c r="BX1930" s="1">
        <v>0</v>
      </c>
      <c r="BY1930" s="1">
        <v>0</v>
      </c>
      <c r="BZ1930" s="1">
        <v>0</v>
      </c>
      <c r="CA1930" s="1">
        <v>0</v>
      </c>
      <c r="CB1930" s="1">
        <v>0</v>
      </c>
      <c r="CC1930" s="1">
        <v>0</v>
      </c>
      <c r="CD1930" s="1">
        <v>0</v>
      </c>
      <c r="CE1930" s="1">
        <v>0</v>
      </c>
      <c r="CF1930" s="1">
        <v>0</v>
      </c>
      <c r="CG1930" s="1">
        <v>0</v>
      </c>
      <c r="CH1930" s="1">
        <v>0</v>
      </c>
      <c r="CI1930" s="1">
        <v>0</v>
      </c>
      <c r="CJ1930" s="1">
        <v>0</v>
      </c>
      <c r="CK1930" s="1">
        <v>0</v>
      </c>
      <c r="CL1930" s="1">
        <v>0</v>
      </c>
      <c r="CM1930" s="1">
        <v>0</v>
      </c>
      <c r="CN1930" s="1">
        <v>0</v>
      </c>
      <c r="CO1930" s="1">
        <v>0</v>
      </c>
      <c r="CP1930" s="1">
        <v>0</v>
      </c>
      <c r="CQ1930" s="1">
        <v>0</v>
      </c>
      <c r="CR1930" s="1">
        <v>0</v>
      </c>
      <c r="CS1930" s="1">
        <v>0</v>
      </c>
      <c r="CT1930" s="1">
        <v>0</v>
      </c>
      <c r="CU1930" s="1">
        <v>0</v>
      </c>
      <c r="CV1930" s="1">
        <v>0</v>
      </c>
      <c r="CW1930" s="1">
        <v>0</v>
      </c>
      <c r="CX1930" s="1">
        <v>0</v>
      </c>
      <c r="CY1930" s="1">
        <v>0</v>
      </c>
      <c r="CZ1930" s="1">
        <v>0</v>
      </c>
      <c r="DA1930" s="1">
        <v>0</v>
      </c>
      <c r="DB1930" s="1">
        <v>0</v>
      </c>
      <c r="DC1930" s="1">
        <v>0</v>
      </c>
      <c r="DD1930" s="1">
        <v>7.0536124550152719</v>
      </c>
      <c r="DE1930" s="1" t="s">
        <v>3934</v>
      </c>
      <c r="DF1930" s="1">
        <v>0</v>
      </c>
      <c r="DG1930" s="1">
        <v>0</v>
      </c>
      <c r="DH1930" s="1">
        <v>0</v>
      </c>
      <c r="DI1930" s="1" t="s">
        <v>211</v>
      </c>
      <c r="DJ1930" s="1" t="s">
        <v>212</v>
      </c>
      <c r="DK1930" s="1">
        <v>87</v>
      </c>
      <c r="DL1930" s="1">
        <v>0</v>
      </c>
      <c r="DM1930" s="1">
        <v>0</v>
      </c>
      <c r="DN1930" s="1">
        <v>71</v>
      </c>
      <c r="DO1930" s="1">
        <v>78</v>
      </c>
      <c r="DP1930" s="1">
        <v>0</v>
      </c>
      <c r="DQ1930" s="1">
        <v>388.24652344881827</v>
      </c>
      <c r="DR1930" s="1">
        <v>0</v>
      </c>
      <c r="DS1930" s="1">
        <v>1927</v>
      </c>
      <c r="DT1930" s="1">
        <v>1.4891022436517869</v>
      </c>
      <c r="DU1930" s="1">
        <v>19.641381759999998</v>
      </c>
      <c r="DV1930" s="1">
        <v>0</v>
      </c>
      <c r="DW1930" s="1">
        <v>0</v>
      </c>
      <c r="DX1930" s="1">
        <v>0</v>
      </c>
    </row>
    <row r="1931" spans="10:128" x14ac:dyDescent="0.25">
      <c r="J1931" s="1" t="s">
        <v>3935</v>
      </c>
      <c r="K1931" s="1">
        <v>36.363636363636367</v>
      </c>
      <c r="L1931" s="1">
        <v>1.0812604860163766</v>
      </c>
      <c r="M1931" s="1">
        <v>39.318563127868245</v>
      </c>
      <c r="N1931" s="1">
        <v>1676.596180403259</v>
      </c>
      <c r="O1931" s="1">
        <v>1321.5209667209781</v>
      </c>
      <c r="P1931" s="1">
        <v>172.28763781902452</v>
      </c>
      <c r="Q1931" s="1">
        <v>44.882510740302422</v>
      </c>
      <c r="R1931" s="1">
        <v>23.45142115164025</v>
      </c>
      <c r="S1931" s="1">
        <v>29.752507994956275</v>
      </c>
      <c r="T1931" s="1">
        <v>28.906830696607916</v>
      </c>
      <c r="U1931" s="1">
        <v>0.78821661540653309</v>
      </c>
      <c r="V1931" s="1">
        <v>15.933962264150942</v>
      </c>
      <c r="W1931" s="1">
        <v>4.1509433962264151</v>
      </c>
      <c r="X1931" s="1">
        <v>0</v>
      </c>
      <c r="Y1931" s="1">
        <v>0</v>
      </c>
      <c r="Z1931" s="1">
        <v>0</v>
      </c>
      <c r="AA1931" s="1">
        <v>0</v>
      </c>
      <c r="AB1931" s="1">
        <v>0</v>
      </c>
      <c r="AC1931" s="1">
        <v>0</v>
      </c>
      <c r="AD1931" s="1" t="s">
        <v>4</v>
      </c>
      <c r="AE1931" s="1">
        <v>14.05</v>
      </c>
      <c r="AF1931" s="1">
        <v>5.7</v>
      </c>
      <c r="AG1931" s="1">
        <v>20.93</v>
      </c>
      <c r="AH1931" s="1">
        <v>0.03</v>
      </c>
      <c r="AI1931" s="1">
        <v>0.74</v>
      </c>
      <c r="AJ1931" s="1">
        <v>0.91</v>
      </c>
      <c r="AK1931" s="1">
        <v>1.65</v>
      </c>
      <c r="AL1931" s="1">
        <v>0.44848484848484849</v>
      </c>
      <c r="AM1931" s="1">
        <v>1.214</v>
      </c>
      <c r="AN1931" s="1">
        <v>98</v>
      </c>
      <c r="AO1931" s="1">
        <v>40</v>
      </c>
      <c r="AP1931" s="1">
        <v>0</v>
      </c>
      <c r="AQ1931" s="1">
        <v>0</v>
      </c>
      <c r="AR1931" s="1">
        <v>0</v>
      </c>
      <c r="AS1931" s="1">
        <v>0</v>
      </c>
      <c r="AT1931" s="1">
        <v>0</v>
      </c>
      <c r="AU1931" s="1">
        <v>36</v>
      </c>
      <c r="AV1931" s="1">
        <v>710</v>
      </c>
      <c r="AW1931" s="1">
        <v>751</v>
      </c>
      <c r="AX1931" s="1">
        <v>6115</v>
      </c>
      <c r="AY1931" s="1">
        <v>0</v>
      </c>
      <c r="AZ1931" s="1">
        <v>0</v>
      </c>
      <c r="BA1931" s="1">
        <v>0</v>
      </c>
      <c r="BB1931" s="1">
        <v>0</v>
      </c>
      <c r="BC1931" s="1">
        <v>0</v>
      </c>
      <c r="BD1931" s="1">
        <v>0</v>
      </c>
      <c r="BE1931" s="1">
        <v>0</v>
      </c>
      <c r="BF1931" s="1">
        <v>0</v>
      </c>
      <c r="BG1931" s="1" t="s">
        <v>4</v>
      </c>
      <c r="BH1931" s="1">
        <v>7.9739315939385724</v>
      </c>
      <c r="BI1931" s="1">
        <v>478.43589563631434</v>
      </c>
      <c r="BJ1931" s="1">
        <v>11482.461495271544</v>
      </c>
      <c r="BK1931" s="1">
        <v>6814.8084434949296</v>
      </c>
      <c r="BL1931" s="1">
        <v>197.97347405640593</v>
      </c>
      <c r="BM1931" s="1">
        <v>0</v>
      </c>
      <c r="BN1931" s="1">
        <v>0</v>
      </c>
      <c r="BO1931" s="1">
        <v>878.68222956029695</v>
      </c>
      <c r="BP1931" s="1">
        <v>8259.6129578667915</v>
      </c>
      <c r="BQ1931" s="1">
        <v>782.01319970116981</v>
      </c>
      <c r="BR1931" s="1">
        <v>3284.4554387449134</v>
      </c>
      <c r="BS1931" s="1">
        <v>0</v>
      </c>
      <c r="BT1931" s="1">
        <v>71.932424604847</v>
      </c>
      <c r="BU1931" s="1">
        <v>28.604105836518119</v>
      </c>
      <c r="BV1931" s="1">
        <v>0.78821661540653321</v>
      </c>
      <c r="BW1931" s="1">
        <v>1</v>
      </c>
      <c r="BX1931" s="1">
        <v>0</v>
      </c>
      <c r="BY1931" s="1">
        <v>0</v>
      </c>
      <c r="BZ1931" s="1">
        <v>0</v>
      </c>
      <c r="CA1931" s="1">
        <v>0</v>
      </c>
      <c r="CB1931" s="1">
        <v>0</v>
      </c>
      <c r="CC1931" s="1">
        <v>0</v>
      </c>
      <c r="CD1931" s="1">
        <v>0</v>
      </c>
      <c r="CE1931" s="1">
        <v>0</v>
      </c>
      <c r="CF1931" s="1">
        <v>0</v>
      </c>
      <c r="CG1931" s="1">
        <v>0</v>
      </c>
      <c r="CH1931" s="1">
        <v>0</v>
      </c>
      <c r="CI1931" s="1">
        <v>0</v>
      </c>
      <c r="CJ1931" s="1">
        <v>0</v>
      </c>
      <c r="CK1931" s="1">
        <v>0</v>
      </c>
      <c r="CL1931" s="1">
        <v>0</v>
      </c>
      <c r="CM1931" s="1">
        <v>0</v>
      </c>
      <c r="CN1931" s="1">
        <v>0</v>
      </c>
      <c r="CO1931" s="1">
        <v>0</v>
      </c>
      <c r="CP1931" s="1">
        <v>0</v>
      </c>
      <c r="CQ1931" s="1">
        <v>0</v>
      </c>
      <c r="CR1931" s="1">
        <v>0</v>
      </c>
      <c r="CS1931" s="1">
        <v>0</v>
      </c>
      <c r="CT1931" s="1">
        <v>0</v>
      </c>
      <c r="CU1931" s="1">
        <v>0</v>
      </c>
      <c r="CV1931" s="1">
        <v>0</v>
      </c>
      <c r="CW1931" s="1">
        <v>0</v>
      </c>
      <c r="CX1931" s="1">
        <v>0</v>
      </c>
      <c r="CY1931" s="1">
        <v>0</v>
      </c>
      <c r="CZ1931" s="1">
        <v>0</v>
      </c>
      <c r="DA1931" s="1">
        <v>0</v>
      </c>
      <c r="DB1931" s="1">
        <v>0</v>
      </c>
      <c r="DC1931" s="1">
        <v>0</v>
      </c>
      <c r="DD1931" s="1">
        <v>8.259094484745118</v>
      </c>
      <c r="DE1931" s="1" t="s">
        <v>3933</v>
      </c>
      <c r="DF1931" s="1">
        <v>0</v>
      </c>
      <c r="DG1931" s="1">
        <v>0</v>
      </c>
      <c r="DH1931" s="1">
        <v>0</v>
      </c>
      <c r="DI1931" s="1" t="s">
        <v>211</v>
      </c>
      <c r="DJ1931" s="1" t="s">
        <v>212</v>
      </c>
      <c r="DK1931" s="1">
        <v>87</v>
      </c>
      <c r="DL1931" s="1">
        <v>0</v>
      </c>
      <c r="DM1931" s="1">
        <v>0</v>
      </c>
      <c r="DN1931" s="1">
        <v>84</v>
      </c>
      <c r="DO1931" s="1">
        <v>72</v>
      </c>
      <c r="DP1931" s="1">
        <v>0</v>
      </c>
      <c r="DQ1931" s="1">
        <v>388.36970005246701</v>
      </c>
      <c r="DR1931" s="1">
        <v>0</v>
      </c>
      <c r="DS1931" s="1">
        <v>1928</v>
      </c>
      <c r="DT1931" s="1">
        <v>1.5945976384317107</v>
      </c>
      <c r="DU1931" s="1">
        <v>19.641381759999998</v>
      </c>
      <c r="DV1931" s="1">
        <v>0</v>
      </c>
      <c r="DW1931" s="1">
        <v>0</v>
      </c>
      <c r="DX1931" s="1">
        <v>0</v>
      </c>
    </row>
    <row r="1932" spans="10:128" x14ac:dyDescent="0.25">
      <c r="J1932" s="1" t="s">
        <v>3936</v>
      </c>
      <c r="K1932" s="1">
        <v>38.46153846153846</v>
      </c>
      <c r="L1932" s="1">
        <v>1.0679997442067417</v>
      </c>
      <c r="M1932" s="1">
        <v>41.076913238720834</v>
      </c>
      <c r="N1932" s="1">
        <v>1790.9866883531647</v>
      </c>
      <c r="O1932" s="1">
        <v>1404.2842574505869</v>
      </c>
      <c r="P1932" s="1">
        <v>169.02345521972981</v>
      </c>
      <c r="Q1932" s="1">
        <v>45.086522152758349</v>
      </c>
      <c r="R1932" s="1">
        <v>22.9353537387213</v>
      </c>
      <c r="S1932" s="1">
        <v>29.251138450625422</v>
      </c>
      <c r="T1932" s="1">
        <v>30.879080833675253</v>
      </c>
      <c r="U1932" s="1">
        <v>0.78408414009031202</v>
      </c>
      <c r="V1932" s="1">
        <v>15.826170009551099</v>
      </c>
      <c r="W1932" s="1">
        <v>4.221585482330469</v>
      </c>
      <c r="X1932" s="1">
        <v>0</v>
      </c>
      <c r="Y1932" s="1">
        <v>0</v>
      </c>
      <c r="Z1932" s="1">
        <v>0</v>
      </c>
      <c r="AA1932" s="1">
        <v>0</v>
      </c>
      <c r="AB1932" s="1">
        <v>0</v>
      </c>
      <c r="AC1932" s="1">
        <v>0</v>
      </c>
      <c r="AD1932" s="1" t="s">
        <v>4</v>
      </c>
      <c r="AE1932" s="1">
        <v>13.97</v>
      </c>
      <c r="AF1932" s="1">
        <v>5.67</v>
      </c>
      <c r="AG1932" s="1">
        <v>20.93</v>
      </c>
      <c r="AH1932" s="1">
        <v>0.03</v>
      </c>
      <c r="AI1932" s="1">
        <v>0.7</v>
      </c>
      <c r="AJ1932" s="1">
        <v>0.86</v>
      </c>
      <c r="AK1932" s="1">
        <v>1.56</v>
      </c>
      <c r="AL1932" s="1">
        <v>0.44871794871794868</v>
      </c>
      <c r="AM1932" s="1">
        <v>1.125</v>
      </c>
      <c r="AN1932" s="1">
        <v>98</v>
      </c>
      <c r="AO1932" s="1">
        <v>39</v>
      </c>
      <c r="AP1932" s="1">
        <v>0</v>
      </c>
      <c r="AQ1932" s="1">
        <v>0</v>
      </c>
      <c r="AR1932" s="1">
        <v>0</v>
      </c>
      <c r="AS1932" s="1">
        <v>0</v>
      </c>
      <c r="AT1932" s="1">
        <v>0</v>
      </c>
      <c r="AU1932" s="1">
        <v>36</v>
      </c>
      <c r="AV1932" s="1">
        <v>710</v>
      </c>
      <c r="AW1932" s="1">
        <v>751</v>
      </c>
      <c r="AX1932" s="1">
        <v>6115</v>
      </c>
      <c r="AY1932" s="1">
        <v>0</v>
      </c>
      <c r="AZ1932" s="1">
        <v>0</v>
      </c>
      <c r="BA1932" s="1">
        <v>0</v>
      </c>
      <c r="BB1932" s="1">
        <v>0</v>
      </c>
      <c r="BC1932" s="1">
        <v>0</v>
      </c>
      <c r="BD1932" s="1">
        <v>0</v>
      </c>
      <c r="BE1932" s="1">
        <v>0</v>
      </c>
      <c r="BF1932" s="1">
        <v>0</v>
      </c>
      <c r="BG1932" s="1" t="s">
        <v>4</v>
      </c>
      <c r="BH1932" s="1">
        <v>8.5088202951296914</v>
      </c>
      <c r="BI1932" s="1">
        <v>510.52921770778147</v>
      </c>
      <c r="BJ1932" s="1">
        <v>12252.701224986755</v>
      </c>
      <c r="BK1932" s="1">
        <v>7271.9435460807317</v>
      </c>
      <c r="BL1932" s="1">
        <v>211.25346939632337</v>
      </c>
      <c r="BM1932" s="1">
        <v>0</v>
      </c>
      <c r="BN1932" s="1">
        <v>0</v>
      </c>
      <c r="BO1932" s="1">
        <v>956.94585665286411</v>
      </c>
      <c r="BP1932" s="1">
        <v>8995.2910525369225</v>
      </c>
      <c r="BQ1932" s="1">
        <v>791.22518437845395</v>
      </c>
      <c r="BR1932" s="1">
        <v>3323.1457743895066</v>
      </c>
      <c r="BS1932" s="1">
        <v>0</v>
      </c>
      <c r="BT1932" s="1">
        <v>73.414758814105056</v>
      </c>
      <c r="BU1932" s="1">
        <v>27.121740042209336</v>
      </c>
      <c r="BV1932" s="1">
        <v>0.78408414009031213</v>
      </c>
      <c r="BW1932" s="1">
        <v>2</v>
      </c>
      <c r="BX1932" s="1">
        <v>0</v>
      </c>
      <c r="BY1932" s="1">
        <v>0</v>
      </c>
      <c r="BZ1932" s="1">
        <v>0</v>
      </c>
      <c r="CA1932" s="1">
        <v>0</v>
      </c>
      <c r="CB1932" s="1">
        <v>0</v>
      </c>
      <c r="CC1932" s="1">
        <v>0</v>
      </c>
      <c r="CD1932" s="1">
        <v>0</v>
      </c>
      <c r="CE1932" s="1">
        <v>0</v>
      </c>
      <c r="CF1932" s="1">
        <v>0</v>
      </c>
      <c r="CG1932" s="1">
        <v>0</v>
      </c>
      <c r="CH1932" s="1">
        <v>0</v>
      </c>
      <c r="CI1932" s="1">
        <v>0</v>
      </c>
      <c r="CJ1932" s="1">
        <v>0</v>
      </c>
      <c r="CK1932" s="1">
        <v>0</v>
      </c>
      <c r="CL1932" s="1">
        <v>0</v>
      </c>
      <c r="CM1932" s="1">
        <v>0</v>
      </c>
      <c r="CN1932" s="1">
        <v>0</v>
      </c>
      <c r="CO1932" s="1">
        <v>0</v>
      </c>
      <c r="CP1932" s="1">
        <v>0</v>
      </c>
      <c r="CQ1932" s="1">
        <v>0</v>
      </c>
      <c r="CR1932" s="1">
        <v>0</v>
      </c>
      <c r="CS1932" s="1">
        <v>0</v>
      </c>
      <c r="CT1932" s="1">
        <v>0</v>
      </c>
      <c r="CU1932" s="1">
        <v>0</v>
      </c>
      <c r="CV1932" s="1">
        <v>0</v>
      </c>
      <c r="CW1932" s="1">
        <v>0</v>
      </c>
      <c r="CX1932" s="1">
        <v>0</v>
      </c>
      <c r="CY1932" s="1">
        <v>0</v>
      </c>
      <c r="CZ1932" s="1">
        <v>0</v>
      </c>
      <c r="DA1932" s="1">
        <v>0</v>
      </c>
      <c r="DB1932" s="1">
        <v>0</v>
      </c>
      <c r="DC1932" s="1">
        <v>0</v>
      </c>
      <c r="DD1932" s="1">
        <v>8.822594523907215</v>
      </c>
      <c r="DE1932" s="1" t="s">
        <v>3937</v>
      </c>
      <c r="DF1932" s="1">
        <v>0</v>
      </c>
      <c r="DG1932" s="1">
        <v>0</v>
      </c>
      <c r="DH1932" s="1">
        <v>0</v>
      </c>
      <c r="DI1932" s="1" t="s">
        <v>211</v>
      </c>
      <c r="DJ1932" s="1" t="s">
        <v>212</v>
      </c>
      <c r="DK1932" s="1">
        <v>87</v>
      </c>
      <c r="DL1932" s="1">
        <v>0</v>
      </c>
      <c r="DM1932" s="1">
        <v>0</v>
      </c>
      <c r="DN1932" s="1">
        <v>89</v>
      </c>
      <c r="DO1932" s="1">
        <v>71</v>
      </c>
      <c r="DP1932" s="1">
        <v>0</v>
      </c>
      <c r="DQ1932" s="1">
        <v>388.64441258395146</v>
      </c>
      <c r="DR1932" s="1">
        <v>0</v>
      </c>
      <c r="DS1932" s="1">
        <v>1929</v>
      </c>
      <c r="DT1932" s="1">
        <v>1.6135978007052272</v>
      </c>
      <c r="DU1932" s="1">
        <v>19.641381759999998</v>
      </c>
      <c r="DV1932" s="1">
        <v>0</v>
      </c>
      <c r="DW1932" s="1">
        <v>0</v>
      </c>
      <c r="DX1932" s="1">
        <v>0</v>
      </c>
    </row>
    <row r="1933" spans="10:128" x14ac:dyDescent="0.25">
      <c r="J1933" s="1" t="s">
        <v>3938</v>
      </c>
      <c r="K1933" s="1">
        <v>37.5</v>
      </c>
      <c r="L1933" s="1">
        <v>1.0118966057813639</v>
      </c>
      <c r="M1933" s="1">
        <v>37.946122716801142</v>
      </c>
      <c r="N1933" s="1">
        <v>1599.4332209716224</v>
      </c>
      <c r="O1933" s="1">
        <v>1251.1362461275039</v>
      </c>
      <c r="P1933" s="1">
        <v>161.88305578377262</v>
      </c>
      <c r="Q1933" s="1">
        <v>41.210305316095862</v>
      </c>
      <c r="R1933" s="1">
        <v>23.724730872946143</v>
      </c>
      <c r="S1933" s="1">
        <v>30.32932890742423</v>
      </c>
      <c r="T1933" s="1">
        <v>27.576434844338316</v>
      </c>
      <c r="U1933" s="1">
        <v>0.78223725112291009</v>
      </c>
      <c r="V1933" s="1">
        <v>15.997983870967742</v>
      </c>
      <c r="W1933" s="1">
        <v>4.07258064516129</v>
      </c>
      <c r="X1933" s="1">
        <v>0</v>
      </c>
      <c r="Y1933" s="1">
        <v>0</v>
      </c>
      <c r="Z1933" s="1">
        <v>0</v>
      </c>
      <c r="AA1933" s="1">
        <v>0</v>
      </c>
      <c r="AB1933" s="1">
        <v>0</v>
      </c>
      <c r="AC1933" s="1">
        <v>0</v>
      </c>
      <c r="AD1933" s="1" t="s">
        <v>4</v>
      </c>
      <c r="AE1933" s="1">
        <v>13.94</v>
      </c>
      <c r="AF1933" s="1">
        <v>5.65</v>
      </c>
      <c r="AG1933" s="1">
        <v>20.93</v>
      </c>
      <c r="AH1933" s="1">
        <v>0.03</v>
      </c>
      <c r="AI1933" s="1">
        <v>0.72</v>
      </c>
      <c r="AJ1933" s="1">
        <v>0.88</v>
      </c>
      <c r="AK1933" s="1">
        <v>1.6</v>
      </c>
      <c r="AL1933" s="1">
        <v>0.44999999999999996</v>
      </c>
      <c r="AM1933" s="1">
        <v>1.165</v>
      </c>
      <c r="AN1933" s="1">
        <v>98</v>
      </c>
      <c r="AO1933" s="1">
        <v>39</v>
      </c>
      <c r="AP1933" s="1">
        <v>0</v>
      </c>
      <c r="AQ1933" s="1">
        <v>0</v>
      </c>
      <c r="AR1933" s="1">
        <v>0</v>
      </c>
      <c r="AS1933" s="1">
        <v>0</v>
      </c>
      <c r="AT1933" s="1">
        <v>0</v>
      </c>
      <c r="AU1933" s="1">
        <v>36</v>
      </c>
      <c r="AV1933" s="1">
        <v>710</v>
      </c>
      <c r="AW1933" s="1">
        <v>751</v>
      </c>
      <c r="AX1933" s="1">
        <v>6115</v>
      </c>
      <c r="AY1933" s="1">
        <v>0</v>
      </c>
      <c r="AZ1933" s="1">
        <v>0</v>
      </c>
      <c r="BA1933" s="1">
        <v>0</v>
      </c>
      <c r="BB1933" s="1">
        <v>0</v>
      </c>
      <c r="BC1933" s="1">
        <v>0</v>
      </c>
      <c r="BD1933" s="1">
        <v>0</v>
      </c>
      <c r="BE1933" s="1">
        <v>0</v>
      </c>
      <c r="BF1933" s="1">
        <v>0</v>
      </c>
      <c r="BG1933" s="1" t="s">
        <v>4</v>
      </c>
      <c r="BH1933" s="1">
        <v>7.5951125449534276</v>
      </c>
      <c r="BI1933" s="1">
        <v>455.70675269720567</v>
      </c>
      <c r="BJ1933" s="1">
        <v>10936.962064732936</v>
      </c>
      <c r="BK1933" s="1">
        <v>6491.0560732660351</v>
      </c>
      <c r="BL1933" s="1">
        <v>188.5683114609127</v>
      </c>
      <c r="BM1933" s="1">
        <v>0</v>
      </c>
      <c r="BN1933" s="1">
        <v>0</v>
      </c>
      <c r="BO1933" s="1">
        <v>861.90561329130719</v>
      </c>
      <c r="BP1933" s="1">
        <v>8101.9127649382881</v>
      </c>
      <c r="BQ1933" s="1">
        <v>688.98200712371295</v>
      </c>
      <c r="BR1933" s="1">
        <v>2893.7244299195945</v>
      </c>
      <c r="BS1933" s="1">
        <v>0</v>
      </c>
      <c r="BT1933" s="1">
        <v>74.078274359783336</v>
      </c>
      <c r="BU1933" s="1">
        <v>26.458210358529346</v>
      </c>
      <c r="BV1933" s="1">
        <v>0.78223725112291009</v>
      </c>
      <c r="BW1933" s="1">
        <v>1</v>
      </c>
      <c r="BX1933" s="1">
        <v>0</v>
      </c>
      <c r="BY1933" s="1">
        <v>0</v>
      </c>
      <c r="BZ1933" s="1">
        <v>0</v>
      </c>
      <c r="CA1933" s="1">
        <v>0</v>
      </c>
      <c r="CB1933" s="1">
        <v>0</v>
      </c>
      <c r="CC1933" s="1">
        <v>0</v>
      </c>
      <c r="CD1933" s="1">
        <v>0</v>
      </c>
      <c r="CE1933" s="1">
        <v>0</v>
      </c>
      <c r="CF1933" s="1">
        <v>0</v>
      </c>
      <c r="CG1933" s="1">
        <v>0</v>
      </c>
      <c r="CH1933" s="1">
        <v>0</v>
      </c>
      <c r="CI1933" s="1">
        <v>0</v>
      </c>
      <c r="CJ1933" s="1">
        <v>0</v>
      </c>
      <c r="CK1933" s="1">
        <v>0</v>
      </c>
      <c r="CL1933" s="1">
        <v>0</v>
      </c>
      <c r="CM1933" s="1">
        <v>0</v>
      </c>
      <c r="CN1933" s="1">
        <v>0</v>
      </c>
      <c r="CO1933" s="1">
        <v>0</v>
      </c>
      <c r="CP1933" s="1">
        <v>0</v>
      </c>
      <c r="CQ1933" s="1">
        <v>0</v>
      </c>
      <c r="CR1933" s="1">
        <v>0</v>
      </c>
      <c r="CS1933" s="1">
        <v>0</v>
      </c>
      <c r="CT1933" s="1">
        <v>0</v>
      </c>
      <c r="CU1933" s="1">
        <v>0</v>
      </c>
      <c r="CV1933" s="1">
        <v>0</v>
      </c>
      <c r="CW1933" s="1">
        <v>0</v>
      </c>
      <c r="CX1933" s="1">
        <v>0</v>
      </c>
      <c r="CY1933" s="1">
        <v>0</v>
      </c>
      <c r="CZ1933" s="1">
        <v>0</v>
      </c>
      <c r="DA1933" s="1">
        <v>0</v>
      </c>
      <c r="DB1933" s="1">
        <v>0</v>
      </c>
      <c r="DC1933" s="1">
        <v>0</v>
      </c>
      <c r="DD1933" s="1">
        <v>7.8789813840966616</v>
      </c>
      <c r="DE1933" s="1" t="s">
        <v>3936</v>
      </c>
      <c r="DF1933" s="1">
        <v>0</v>
      </c>
      <c r="DG1933" s="1">
        <v>0</v>
      </c>
      <c r="DH1933" s="1">
        <v>0</v>
      </c>
      <c r="DI1933" s="1" t="s">
        <v>211</v>
      </c>
      <c r="DJ1933" s="1" t="s">
        <v>212</v>
      </c>
      <c r="DK1933" s="1">
        <v>87</v>
      </c>
      <c r="DL1933" s="1">
        <v>0</v>
      </c>
      <c r="DM1933" s="1">
        <v>0</v>
      </c>
      <c r="DN1933" s="1">
        <v>80</v>
      </c>
      <c r="DO1933" s="1">
        <v>73</v>
      </c>
      <c r="DP1933" s="1">
        <v>0</v>
      </c>
      <c r="DQ1933" s="1">
        <v>388.77861202428551</v>
      </c>
      <c r="DR1933" s="1">
        <v>0</v>
      </c>
      <c r="DS1933" s="1">
        <v>1930</v>
      </c>
      <c r="DT1933" s="1">
        <v>1.5791674068791004</v>
      </c>
      <c r="DU1933" s="1">
        <v>19.641381759999998</v>
      </c>
      <c r="DV1933" s="1">
        <v>0</v>
      </c>
      <c r="DW1933" s="1">
        <v>0</v>
      </c>
      <c r="DX1933" s="1">
        <v>0</v>
      </c>
    </row>
    <row r="1934" spans="10:128" x14ac:dyDescent="0.25">
      <c r="J1934" s="1" t="s">
        <v>3939</v>
      </c>
      <c r="K1934" s="1">
        <v>34.883720930232556</v>
      </c>
      <c r="L1934" s="1">
        <v>1.0863607713277745</v>
      </c>
      <c r="M1934" s="1">
        <v>37.896305976550273</v>
      </c>
      <c r="N1934" s="1">
        <v>1700.4002596247324</v>
      </c>
      <c r="O1934" s="1">
        <v>1328.6363292970923</v>
      </c>
      <c r="P1934" s="1">
        <v>170.34952940069329</v>
      </c>
      <c r="Q1934" s="1">
        <v>47.024630571089588</v>
      </c>
      <c r="R1934" s="1">
        <v>22.286697359663865</v>
      </c>
      <c r="S1934" s="1">
        <v>28.522707938145199</v>
      </c>
      <c r="T1934" s="1">
        <v>29.317245855598834</v>
      </c>
      <c r="U1934" s="1">
        <v>0.78136681159429722</v>
      </c>
      <c r="V1934" s="1">
        <v>15.68075117370892</v>
      </c>
      <c r="W1934" s="1">
        <v>4.3286384976525829</v>
      </c>
      <c r="X1934" s="1">
        <v>0</v>
      </c>
      <c r="Y1934" s="1">
        <v>0</v>
      </c>
      <c r="Z1934" s="1">
        <v>0</v>
      </c>
      <c r="AA1934" s="1">
        <v>0</v>
      </c>
      <c r="AB1934" s="1">
        <v>0</v>
      </c>
      <c r="AC1934" s="1">
        <v>0</v>
      </c>
      <c r="AD1934" s="1" t="s">
        <v>4</v>
      </c>
      <c r="AE1934" s="1">
        <v>13.75</v>
      </c>
      <c r="AF1934" s="1">
        <v>5.81</v>
      </c>
      <c r="AG1934" s="1">
        <v>20.93</v>
      </c>
      <c r="AH1934" s="1">
        <v>0.03</v>
      </c>
      <c r="AI1934" s="1">
        <v>0.73</v>
      </c>
      <c r="AJ1934" s="1">
        <v>0.99</v>
      </c>
      <c r="AK1934" s="1">
        <v>1.72</v>
      </c>
      <c r="AL1934" s="1">
        <v>0.42441860465116277</v>
      </c>
      <c r="AM1934" s="1">
        <v>1.175</v>
      </c>
      <c r="AN1934" s="1">
        <v>96</v>
      </c>
      <c r="AO1934" s="1">
        <v>40</v>
      </c>
      <c r="AP1934" s="1">
        <v>0</v>
      </c>
      <c r="AQ1934" s="1">
        <v>0</v>
      </c>
      <c r="AR1934" s="1">
        <v>0</v>
      </c>
      <c r="AS1934" s="1">
        <v>0</v>
      </c>
      <c r="AT1934" s="1">
        <v>0</v>
      </c>
      <c r="AU1934" s="1">
        <v>36</v>
      </c>
      <c r="AV1934" s="1">
        <v>710</v>
      </c>
      <c r="AW1934" s="1">
        <v>751</v>
      </c>
      <c r="AX1934" s="1">
        <v>6115</v>
      </c>
      <c r="AY1934" s="1">
        <v>0</v>
      </c>
      <c r="AZ1934" s="1">
        <v>0</v>
      </c>
      <c r="BA1934" s="1">
        <v>0</v>
      </c>
      <c r="BB1934" s="1">
        <v>0</v>
      </c>
      <c r="BC1934" s="1">
        <v>0</v>
      </c>
      <c r="BD1934" s="1">
        <v>0</v>
      </c>
      <c r="BE1934" s="1">
        <v>0</v>
      </c>
      <c r="BF1934" s="1">
        <v>0</v>
      </c>
      <c r="BG1934" s="1" t="s">
        <v>4</v>
      </c>
      <c r="BH1934" s="1">
        <v>8.072736520981616</v>
      </c>
      <c r="BI1934" s="1">
        <v>484.36419125889694</v>
      </c>
      <c r="BJ1934" s="1">
        <v>11624.740590213527</v>
      </c>
      <c r="BK1934" s="1">
        <v>6899.2506842063594</v>
      </c>
      <c r="BL1934" s="1">
        <v>200.42656190023322</v>
      </c>
      <c r="BM1934" s="1">
        <v>0</v>
      </c>
      <c r="BN1934" s="1">
        <v>0</v>
      </c>
      <c r="BO1934" s="1">
        <v>919.97715260468851</v>
      </c>
      <c r="BP1934" s="1">
        <v>8647.7852344840721</v>
      </c>
      <c r="BQ1934" s="1">
        <v>723.64750890618132</v>
      </c>
      <c r="BR1934" s="1">
        <v>3039.3195374059615</v>
      </c>
      <c r="BS1934" s="1">
        <v>0</v>
      </c>
      <c r="BT1934" s="1">
        <v>74.391210430659825</v>
      </c>
      <c r="BU1934" s="1">
        <v>26.145267619689175</v>
      </c>
      <c r="BV1934" s="1">
        <v>0.78136681159429722</v>
      </c>
      <c r="BW1934" s="1">
        <v>2</v>
      </c>
      <c r="BX1934" s="1">
        <v>0</v>
      </c>
      <c r="BY1934" s="1">
        <v>0</v>
      </c>
      <c r="BZ1934" s="1">
        <v>0</v>
      </c>
      <c r="CA1934" s="1">
        <v>0</v>
      </c>
      <c r="CB1934" s="1">
        <v>0</v>
      </c>
      <c r="CC1934" s="1">
        <v>0</v>
      </c>
      <c r="CD1934" s="1">
        <v>0</v>
      </c>
      <c r="CE1934" s="1">
        <v>0</v>
      </c>
      <c r="CF1934" s="1">
        <v>0</v>
      </c>
      <c r="CG1934" s="1">
        <v>0</v>
      </c>
      <c r="CH1934" s="1">
        <v>0</v>
      </c>
      <c r="CI1934" s="1">
        <v>0</v>
      </c>
      <c r="CJ1934" s="1">
        <v>0</v>
      </c>
      <c r="CK1934" s="1">
        <v>0</v>
      </c>
      <c r="CL1934" s="1">
        <v>0</v>
      </c>
      <c r="CM1934" s="1">
        <v>0</v>
      </c>
      <c r="CN1934" s="1">
        <v>0</v>
      </c>
      <c r="CO1934" s="1">
        <v>0</v>
      </c>
      <c r="CP1934" s="1">
        <v>0</v>
      </c>
      <c r="CQ1934" s="1">
        <v>0</v>
      </c>
      <c r="CR1934" s="1">
        <v>0</v>
      </c>
      <c r="CS1934" s="1">
        <v>0</v>
      </c>
      <c r="CT1934" s="1">
        <v>0</v>
      </c>
      <c r="CU1934" s="1">
        <v>0</v>
      </c>
      <c r="CV1934" s="1">
        <v>0</v>
      </c>
      <c r="CW1934" s="1">
        <v>0</v>
      </c>
      <c r="CX1934" s="1">
        <v>0</v>
      </c>
      <c r="CY1934" s="1">
        <v>0</v>
      </c>
      <c r="CZ1934" s="1">
        <v>0</v>
      </c>
      <c r="DA1934" s="1">
        <v>0</v>
      </c>
      <c r="DB1934" s="1">
        <v>0</v>
      </c>
      <c r="DC1934" s="1">
        <v>0</v>
      </c>
      <c r="DD1934" s="1">
        <v>8.3763559587425238</v>
      </c>
      <c r="DE1934" s="1" t="s">
        <v>3940</v>
      </c>
      <c r="DF1934" s="1">
        <v>0</v>
      </c>
      <c r="DG1934" s="1">
        <v>0</v>
      </c>
      <c r="DH1934" s="1">
        <v>0</v>
      </c>
      <c r="DI1934" s="1" t="s">
        <v>211</v>
      </c>
      <c r="DJ1934" s="1" t="s">
        <v>212</v>
      </c>
      <c r="DK1934" s="1">
        <v>87</v>
      </c>
      <c r="DL1934" s="1">
        <v>0</v>
      </c>
      <c r="DM1934" s="1">
        <v>0</v>
      </c>
      <c r="DN1934" s="1">
        <v>85</v>
      </c>
      <c r="DO1934" s="1">
        <v>73</v>
      </c>
      <c r="DP1934" s="1">
        <v>0</v>
      </c>
      <c r="DQ1934" s="1">
        <v>389.03974284205111</v>
      </c>
      <c r="DR1934" s="1">
        <v>0</v>
      </c>
      <c r="DS1934" s="1">
        <v>1931</v>
      </c>
      <c r="DT1934" s="1">
        <v>1.5785968782480542</v>
      </c>
      <c r="DU1934" s="1">
        <v>19.641381759999998</v>
      </c>
      <c r="DV1934" s="1">
        <v>0</v>
      </c>
      <c r="DW1934" s="1">
        <v>0</v>
      </c>
      <c r="DX1934" s="1">
        <v>0</v>
      </c>
    </row>
    <row r="1935" spans="10:128" x14ac:dyDescent="0.25">
      <c r="J1935" s="1" t="s">
        <v>3941</v>
      </c>
      <c r="K1935" s="1">
        <v>28.708133971291868</v>
      </c>
      <c r="L1935" s="1">
        <v>1.2016272193653694</v>
      </c>
      <c r="M1935" s="1">
        <v>34.496475197091947</v>
      </c>
      <c r="N1935" s="1">
        <v>1643.7133233420643</v>
      </c>
      <c r="O1935" s="1">
        <v>1271.7389761155671</v>
      </c>
      <c r="P1935" s="1">
        <v>184.6303282726077</v>
      </c>
      <c r="Q1935" s="1">
        <v>54.67505853818659</v>
      </c>
      <c r="R1935" s="1">
        <v>20.986917065898279</v>
      </c>
      <c r="S1935" s="1">
        <v>27.125436779848396</v>
      </c>
      <c r="T1935" s="1">
        <v>28.339884885208004</v>
      </c>
      <c r="U1935" s="1">
        <v>0.77369876976467888</v>
      </c>
      <c r="V1935" s="1">
        <v>15.365025466893039</v>
      </c>
      <c r="W1935" s="1">
        <v>4.5500848896434638</v>
      </c>
      <c r="X1935" s="1">
        <v>0</v>
      </c>
      <c r="Y1935" s="1">
        <v>0</v>
      </c>
      <c r="Z1935" s="1">
        <v>0</v>
      </c>
      <c r="AA1935" s="1">
        <v>0</v>
      </c>
      <c r="AB1935" s="1">
        <v>0</v>
      </c>
      <c r="AC1935" s="1">
        <v>0</v>
      </c>
      <c r="AD1935" s="1" t="s">
        <v>4</v>
      </c>
      <c r="AE1935" s="1">
        <v>13.48</v>
      </c>
      <c r="AF1935" s="1">
        <v>5.89</v>
      </c>
      <c r="AG1935" s="1">
        <v>20.93</v>
      </c>
      <c r="AH1935" s="1">
        <v>0.03</v>
      </c>
      <c r="AI1935" s="1">
        <v>0.86</v>
      </c>
      <c r="AJ1935" s="1">
        <v>1.23</v>
      </c>
      <c r="AK1935" s="1">
        <v>2.09</v>
      </c>
      <c r="AL1935" s="1">
        <v>0.41148325358851678</v>
      </c>
      <c r="AM1935" s="1">
        <v>1.254</v>
      </c>
      <c r="AN1935" s="1">
        <v>94</v>
      </c>
      <c r="AO1935" s="1">
        <v>41</v>
      </c>
      <c r="AP1935" s="1">
        <v>0</v>
      </c>
      <c r="AQ1935" s="1">
        <v>0</v>
      </c>
      <c r="AR1935" s="1">
        <v>0</v>
      </c>
      <c r="AS1935" s="1">
        <v>0</v>
      </c>
      <c r="AT1935" s="1">
        <v>0</v>
      </c>
      <c r="AU1935" s="1">
        <v>36</v>
      </c>
      <c r="AV1935" s="1">
        <v>710</v>
      </c>
      <c r="AW1935" s="1">
        <v>751</v>
      </c>
      <c r="AX1935" s="1">
        <v>6115</v>
      </c>
      <c r="AY1935" s="1">
        <v>0</v>
      </c>
      <c r="AZ1935" s="1">
        <v>0</v>
      </c>
      <c r="BA1935" s="1">
        <v>0</v>
      </c>
      <c r="BB1935" s="1">
        <v>0</v>
      </c>
      <c r="BC1935" s="1">
        <v>0</v>
      </c>
      <c r="BD1935" s="1">
        <v>0</v>
      </c>
      <c r="BE1935" s="1">
        <v>0</v>
      </c>
      <c r="BF1935" s="1">
        <v>0</v>
      </c>
      <c r="BG1935" s="1" t="s">
        <v>4</v>
      </c>
      <c r="BH1935" s="1">
        <v>7.7880211890113014</v>
      </c>
      <c r="BI1935" s="1">
        <v>467.28127134067807</v>
      </c>
      <c r="BJ1935" s="1">
        <v>11214.750512176273</v>
      </c>
      <c r="BK1935" s="1">
        <v>6655.9227316843344</v>
      </c>
      <c r="BL1935" s="1">
        <v>193.35776745131506</v>
      </c>
      <c r="BM1935" s="1">
        <v>0</v>
      </c>
      <c r="BN1935" s="1">
        <v>0</v>
      </c>
      <c r="BO1935" s="1">
        <v>920.49381838203476</v>
      </c>
      <c r="BP1935" s="1">
        <v>8652.6418927911272</v>
      </c>
      <c r="BQ1935" s="1">
        <v>624.3492123753914</v>
      </c>
      <c r="BR1935" s="1">
        <v>2622.2666919766439</v>
      </c>
      <c r="BS1935" s="1">
        <v>0</v>
      </c>
      <c r="BT1935" s="1">
        <v>77.154118438895551</v>
      </c>
      <c r="BU1935" s="1">
        <v>23.382300739811832</v>
      </c>
      <c r="BV1935" s="1">
        <v>0.773698769764679</v>
      </c>
      <c r="BW1935" s="1">
        <v>2</v>
      </c>
      <c r="BX1935" s="1">
        <v>0</v>
      </c>
      <c r="BY1935" s="1">
        <v>0</v>
      </c>
      <c r="BZ1935" s="1">
        <v>0</v>
      </c>
      <c r="CA1935" s="1">
        <v>0</v>
      </c>
      <c r="CB1935" s="1">
        <v>0</v>
      </c>
      <c r="CC1935" s="1">
        <v>0</v>
      </c>
      <c r="CD1935" s="1">
        <v>0</v>
      </c>
      <c r="CE1935" s="1">
        <v>0</v>
      </c>
      <c r="CF1935" s="1">
        <v>0</v>
      </c>
      <c r="CG1935" s="1">
        <v>0</v>
      </c>
      <c r="CH1935" s="1">
        <v>0</v>
      </c>
      <c r="CI1935" s="1">
        <v>0</v>
      </c>
      <c r="CJ1935" s="1">
        <v>0</v>
      </c>
      <c r="CK1935" s="1">
        <v>0</v>
      </c>
      <c r="CL1935" s="1">
        <v>0</v>
      </c>
      <c r="CM1935" s="1">
        <v>0</v>
      </c>
      <c r="CN1935" s="1">
        <v>0</v>
      </c>
      <c r="CO1935" s="1">
        <v>0</v>
      </c>
      <c r="CP1935" s="1">
        <v>0</v>
      </c>
      <c r="CQ1935" s="1">
        <v>0</v>
      </c>
      <c r="CR1935" s="1">
        <v>0</v>
      </c>
      <c r="CS1935" s="1">
        <v>0</v>
      </c>
      <c r="CT1935" s="1">
        <v>0</v>
      </c>
      <c r="CU1935" s="1">
        <v>0</v>
      </c>
      <c r="CV1935" s="1">
        <v>0</v>
      </c>
      <c r="CW1935" s="1">
        <v>0</v>
      </c>
      <c r="CX1935" s="1">
        <v>0</v>
      </c>
      <c r="CY1935" s="1">
        <v>0</v>
      </c>
      <c r="CZ1935" s="1">
        <v>0</v>
      </c>
      <c r="DA1935" s="1">
        <v>0</v>
      </c>
      <c r="DB1935" s="1">
        <v>0</v>
      </c>
      <c r="DC1935" s="1">
        <v>0</v>
      </c>
      <c r="DD1935" s="1">
        <v>8.0971099672022877</v>
      </c>
      <c r="DE1935" s="1" t="s">
        <v>3942</v>
      </c>
      <c r="DF1935" s="1">
        <v>0</v>
      </c>
      <c r="DG1935" s="1">
        <v>0</v>
      </c>
      <c r="DH1935" s="1">
        <v>0</v>
      </c>
      <c r="DI1935" s="1" t="s">
        <v>211</v>
      </c>
      <c r="DJ1935" s="1" t="s">
        <v>212</v>
      </c>
      <c r="DK1935" s="1">
        <v>87</v>
      </c>
      <c r="DL1935" s="1">
        <v>0</v>
      </c>
      <c r="DM1935" s="1">
        <v>0</v>
      </c>
      <c r="DN1935" s="1">
        <v>82</v>
      </c>
      <c r="DO1935" s="1">
        <v>76</v>
      </c>
      <c r="DP1935" s="1">
        <v>0</v>
      </c>
      <c r="DQ1935" s="1">
        <v>389.30408880388433</v>
      </c>
      <c r="DR1935" s="1">
        <v>0</v>
      </c>
      <c r="DS1935" s="1">
        <v>1932</v>
      </c>
      <c r="DT1935" s="1">
        <v>1.5377747217208755</v>
      </c>
      <c r="DU1935" s="1">
        <v>19.641381759999998</v>
      </c>
      <c r="DV1935" s="1">
        <v>0</v>
      </c>
      <c r="DW1935" s="1">
        <v>0</v>
      </c>
      <c r="DX1935" s="1">
        <v>0</v>
      </c>
    </row>
    <row r="1936" spans="10:128" x14ac:dyDescent="0.25">
      <c r="J1936" s="1" t="s">
        <v>3943</v>
      </c>
      <c r="K1936" s="1">
        <v>32.258064516129032</v>
      </c>
      <c r="L1936" s="1">
        <v>1.1730656216215407</v>
      </c>
      <c r="M1936" s="1">
        <v>37.840826503920674</v>
      </c>
      <c r="N1936" s="1">
        <v>1821.7309390011885</v>
      </c>
      <c r="O1936" s="1">
        <v>1375.534620843709</v>
      </c>
      <c r="P1936" s="1">
        <v>179.83606007989357</v>
      </c>
      <c r="Q1936" s="1">
        <v>52.634944413627387</v>
      </c>
      <c r="R1936" s="1">
        <v>20.771907472059453</v>
      </c>
      <c r="S1936" s="1">
        <v>27.509904825739913</v>
      </c>
      <c r="T1936" s="1">
        <v>31.409154120710149</v>
      </c>
      <c r="U1936" s="1">
        <v>0.75507013214469632</v>
      </c>
      <c r="V1936" s="1">
        <v>15.330434782608695</v>
      </c>
      <c r="W1936" s="1">
        <v>4.4869565217391303</v>
      </c>
      <c r="X1936" s="1">
        <v>0</v>
      </c>
      <c r="Y1936" s="1">
        <v>0</v>
      </c>
      <c r="Z1936" s="1">
        <v>0</v>
      </c>
      <c r="AA1936" s="1">
        <v>0</v>
      </c>
      <c r="AB1936" s="1">
        <v>0</v>
      </c>
      <c r="AC1936" s="1">
        <v>0</v>
      </c>
      <c r="AD1936" s="1" t="s">
        <v>4</v>
      </c>
      <c r="AE1936" s="1">
        <v>13.43</v>
      </c>
      <c r="AF1936" s="1">
        <v>5.92</v>
      </c>
      <c r="AG1936" s="1">
        <v>20.93</v>
      </c>
      <c r="AH1936" s="1">
        <v>0.03</v>
      </c>
      <c r="AI1936" s="1">
        <v>0.92</v>
      </c>
      <c r="AJ1936" s="1">
        <v>0.94</v>
      </c>
      <c r="AK1936" s="1">
        <v>1.8599999999999999</v>
      </c>
      <c r="AL1936" s="1">
        <v>0.49462365591397855</v>
      </c>
      <c r="AM1936" s="1">
        <v>1.3</v>
      </c>
      <c r="AN1936" s="1">
        <v>94</v>
      </c>
      <c r="AO1936" s="1">
        <v>41</v>
      </c>
      <c r="AP1936" s="1">
        <v>0</v>
      </c>
      <c r="AQ1936" s="1">
        <v>0</v>
      </c>
      <c r="AR1936" s="1">
        <v>0</v>
      </c>
      <c r="AS1936" s="1">
        <v>0</v>
      </c>
      <c r="AT1936" s="1">
        <v>0</v>
      </c>
      <c r="AU1936" s="1">
        <v>36</v>
      </c>
      <c r="AV1936" s="1">
        <v>710</v>
      </c>
      <c r="AW1936" s="1">
        <v>751</v>
      </c>
      <c r="AX1936" s="1">
        <v>6115</v>
      </c>
      <c r="AY1936" s="1">
        <v>0</v>
      </c>
      <c r="AZ1936" s="1">
        <v>0</v>
      </c>
      <c r="BA1936" s="1">
        <v>0</v>
      </c>
      <c r="BB1936" s="1">
        <v>0</v>
      </c>
      <c r="BC1936" s="1">
        <v>0</v>
      </c>
      <c r="BD1936" s="1">
        <v>0</v>
      </c>
      <c r="BE1936" s="1">
        <v>0</v>
      </c>
      <c r="BF1936" s="1">
        <v>0</v>
      </c>
      <c r="BG1936" s="1" t="s">
        <v>4</v>
      </c>
      <c r="BH1936" s="1">
        <v>8.5895010063471613</v>
      </c>
      <c r="BI1936" s="1">
        <v>515.37006038082973</v>
      </c>
      <c r="BJ1936" s="1">
        <v>12368.881449139912</v>
      </c>
      <c r="BK1936" s="1">
        <v>7340.8961807446585</v>
      </c>
      <c r="BL1936" s="1">
        <v>213.25657670930883</v>
      </c>
      <c r="BM1936" s="1">
        <v>0</v>
      </c>
      <c r="BN1936" s="1">
        <v>0</v>
      </c>
      <c r="BO1936" s="1">
        <v>1104.1528773883492</v>
      </c>
      <c r="BP1936" s="1">
        <v>10379.037047450483</v>
      </c>
      <c r="BQ1936" s="1">
        <v>489.56562897875426</v>
      </c>
      <c r="BR1936" s="1">
        <v>2056.1756417107681</v>
      </c>
      <c r="BS1936" s="1">
        <v>0</v>
      </c>
      <c r="BT1936" s="1">
        <v>83.912495160766582</v>
      </c>
      <c r="BU1936" s="1">
        <v>16.623780009256595</v>
      </c>
      <c r="BV1936" s="1">
        <v>0.75507013214469632</v>
      </c>
      <c r="BW1936" s="1">
        <v>2</v>
      </c>
      <c r="BX1936" s="1">
        <v>0</v>
      </c>
      <c r="BY1936" s="1">
        <v>0</v>
      </c>
      <c r="BZ1936" s="1">
        <v>0</v>
      </c>
      <c r="CA1936" s="1">
        <v>0</v>
      </c>
      <c r="CB1936" s="1">
        <v>0</v>
      </c>
      <c r="CC1936" s="1">
        <v>0</v>
      </c>
      <c r="CD1936" s="1">
        <v>0</v>
      </c>
      <c r="CE1936" s="1">
        <v>0</v>
      </c>
      <c r="CF1936" s="1">
        <v>0</v>
      </c>
      <c r="CG1936" s="1">
        <v>0</v>
      </c>
      <c r="CH1936" s="1">
        <v>0</v>
      </c>
      <c r="CI1936" s="1">
        <v>0</v>
      </c>
      <c r="CJ1936" s="1">
        <v>0</v>
      </c>
      <c r="CK1936" s="1">
        <v>0</v>
      </c>
      <c r="CL1936" s="1">
        <v>0</v>
      </c>
      <c r="CM1936" s="1">
        <v>0</v>
      </c>
      <c r="CN1936" s="1">
        <v>0</v>
      </c>
      <c r="CO1936" s="1">
        <v>0</v>
      </c>
      <c r="CP1936" s="1">
        <v>0</v>
      </c>
      <c r="CQ1936" s="1">
        <v>0</v>
      </c>
      <c r="CR1936" s="1">
        <v>0</v>
      </c>
      <c r="CS1936" s="1">
        <v>0</v>
      </c>
      <c r="CT1936" s="1">
        <v>0</v>
      </c>
      <c r="CU1936" s="1">
        <v>0</v>
      </c>
      <c r="CV1936" s="1">
        <v>0</v>
      </c>
      <c r="CW1936" s="1">
        <v>0</v>
      </c>
      <c r="CX1936" s="1">
        <v>0</v>
      </c>
      <c r="CY1936" s="1">
        <v>0</v>
      </c>
      <c r="CZ1936" s="1">
        <v>0</v>
      </c>
      <c r="DA1936" s="1">
        <v>0</v>
      </c>
      <c r="DB1936" s="1">
        <v>0</v>
      </c>
      <c r="DC1936" s="1">
        <v>0</v>
      </c>
      <c r="DD1936" s="1">
        <v>8.9740440344886139</v>
      </c>
      <c r="DE1936" s="1" t="s">
        <v>3944</v>
      </c>
      <c r="DF1936" s="1">
        <v>0</v>
      </c>
      <c r="DG1936" s="1">
        <v>0</v>
      </c>
      <c r="DH1936" s="1">
        <v>0</v>
      </c>
      <c r="DI1936" s="1" t="s">
        <v>211</v>
      </c>
      <c r="DJ1936" s="1" t="s">
        <v>212</v>
      </c>
      <c r="DK1936" s="1">
        <v>87</v>
      </c>
      <c r="DL1936" s="1">
        <v>0</v>
      </c>
      <c r="DM1936" s="1">
        <v>0</v>
      </c>
      <c r="DN1936" s="1">
        <v>91</v>
      </c>
      <c r="DO1936" s="1">
        <v>73</v>
      </c>
      <c r="DP1936" s="1">
        <v>0</v>
      </c>
      <c r="DQ1936" s="1">
        <v>389.57704750714032</v>
      </c>
      <c r="DR1936" s="1">
        <v>0</v>
      </c>
      <c r="DS1936" s="1">
        <v>1933</v>
      </c>
      <c r="DT1936" s="1">
        <v>1.577960613516542</v>
      </c>
      <c r="DU1936" s="1">
        <v>19.641381759999998</v>
      </c>
      <c r="DV1936" s="1">
        <v>0</v>
      </c>
      <c r="DW1936" s="1">
        <v>0</v>
      </c>
      <c r="DX1936" s="1">
        <v>0</v>
      </c>
    </row>
    <row r="1937" spans="10:128" x14ac:dyDescent="0.25">
      <c r="J1937" s="1" t="s">
        <v>3945</v>
      </c>
      <c r="K1937" s="1">
        <v>31.578947368421055</v>
      </c>
      <c r="L1937" s="1">
        <v>1.2760913849117803</v>
      </c>
      <c r="M1937" s="1">
        <v>40.297622681424642</v>
      </c>
      <c r="N1937" s="1">
        <v>1951.048122119581</v>
      </c>
      <c r="O1937" s="1">
        <v>1458.7442076881105</v>
      </c>
      <c r="P1937" s="1">
        <v>195.34092742654352</v>
      </c>
      <c r="Q1937" s="1">
        <v>57.021189781429669</v>
      </c>
      <c r="R1937" s="1">
        <v>20.654345848551436</v>
      </c>
      <c r="S1937" s="1">
        <v>27.62487245470561</v>
      </c>
      <c r="T1937" s="1">
        <v>33.638760726199671</v>
      </c>
      <c r="U1937" s="1">
        <v>0.7476720800219725</v>
      </c>
      <c r="V1937" s="1">
        <v>15.30775379696243</v>
      </c>
      <c r="W1937" s="1">
        <v>4.4684252597921663</v>
      </c>
      <c r="X1937" s="1">
        <v>0</v>
      </c>
      <c r="Y1937" s="1">
        <v>0</v>
      </c>
      <c r="Z1937" s="1">
        <v>0</v>
      </c>
      <c r="AA1937" s="1">
        <v>0</v>
      </c>
      <c r="AB1937" s="1">
        <v>0</v>
      </c>
      <c r="AC1937" s="1">
        <v>0</v>
      </c>
      <c r="AD1937" s="1" t="s">
        <v>4</v>
      </c>
      <c r="AE1937" s="1">
        <v>13.27</v>
      </c>
      <c r="AF1937" s="1">
        <v>6.1</v>
      </c>
      <c r="AG1937" s="1">
        <v>20.93</v>
      </c>
      <c r="AH1937" s="1">
        <v>0.03</v>
      </c>
      <c r="AI1937" s="1">
        <v>0.87</v>
      </c>
      <c r="AJ1937" s="1">
        <v>1.03</v>
      </c>
      <c r="AK1937" s="1">
        <v>1.9</v>
      </c>
      <c r="AL1937" s="1">
        <v>0.4578947368421053</v>
      </c>
      <c r="AM1937" s="1">
        <v>1.413</v>
      </c>
      <c r="AN1937" s="1">
        <v>93</v>
      </c>
      <c r="AO1937" s="1">
        <v>42</v>
      </c>
      <c r="AP1937" s="1">
        <v>0</v>
      </c>
      <c r="AQ1937" s="1">
        <v>0</v>
      </c>
      <c r="AR1937" s="1">
        <v>0</v>
      </c>
      <c r="AS1937" s="1">
        <v>0</v>
      </c>
      <c r="AT1937" s="1">
        <v>0</v>
      </c>
      <c r="AU1937" s="1">
        <v>36</v>
      </c>
      <c r="AV1937" s="1">
        <v>710</v>
      </c>
      <c r="AW1937" s="1">
        <v>751</v>
      </c>
      <c r="AX1937" s="1">
        <v>6115</v>
      </c>
      <c r="AY1937" s="1">
        <v>0</v>
      </c>
      <c r="AZ1937" s="1">
        <v>0</v>
      </c>
      <c r="BA1937" s="1">
        <v>0</v>
      </c>
      <c r="BB1937" s="1">
        <v>0</v>
      </c>
      <c r="BC1937" s="1">
        <v>0</v>
      </c>
      <c r="BD1937" s="1">
        <v>0</v>
      </c>
      <c r="BE1937" s="1">
        <v>0</v>
      </c>
      <c r="BF1937" s="1">
        <v>0</v>
      </c>
      <c r="BG1937" s="1" t="s">
        <v>4</v>
      </c>
      <c r="BH1937" s="1">
        <v>9.1813795346443285</v>
      </c>
      <c r="BI1937" s="1">
        <v>550.88277207865974</v>
      </c>
      <c r="BJ1937" s="1">
        <v>13221.186529887833</v>
      </c>
      <c r="BK1937" s="1">
        <v>7846.7368372194405</v>
      </c>
      <c r="BL1937" s="1">
        <v>227.95149189461782</v>
      </c>
      <c r="BM1937" s="1">
        <v>0</v>
      </c>
      <c r="BN1937" s="1">
        <v>0</v>
      </c>
      <c r="BO1937" s="1">
        <v>1218.2450403306266</v>
      </c>
      <c r="BP1937" s="1">
        <v>11451.503379107889</v>
      </c>
      <c r="BQ1937" s="1">
        <v>438.23273293106769</v>
      </c>
      <c r="BR1937" s="1">
        <v>1840.5774783104844</v>
      </c>
      <c r="BS1937" s="1">
        <v>0</v>
      </c>
      <c r="BT1937" s="1">
        <v>86.614793257931922</v>
      </c>
      <c r="BU1937" s="1">
        <v>13.921424330181503</v>
      </c>
      <c r="BV1937" s="1">
        <v>0.7476720800219725</v>
      </c>
      <c r="BW1937" s="1">
        <v>2</v>
      </c>
      <c r="BX1937" s="1">
        <v>0</v>
      </c>
      <c r="BY1937" s="1">
        <v>0</v>
      </c>
      <c r="BZ1937" s="1">
        <v>0</v>
      </c>
      <c r="CA1937" s="1">
        <v>0</v>
      </c>
      <c r="CB1937" s="1">
        <v>0</v>
      </c>
      <c r="CC1937" s="1">
        <v>0</v>
      </c>
      <c r="CD1937" s="1">
        <v>0</v>
      </c>
      <c r="CE1937" s="1">
        <v>0</v>
      </c>
      <c r="CF1937" s="1">
        <v>0</v>
      </c>
      <c r="CG1937" s="1">
        <v>0</v>
      </c>
      <c r="CH1937" s="1">
        <v>0</v>
      </c>
      <c r="CI1937" s="1">
        <v>0</v>
      </c>
      <c r="CJ1937" s="1">
        <v>0</v>
      </c>
      <c r="CK1937" s="1">
        <v>0</v>
      </c>
      <c r="CL1937" s="1">
        <v>0</v>
      </c>
      <c r="CM1937" s="1">
        <v>0</v>
      </c>
      <c r="CN1937" s="1">
        <v>0</v>
      </c>
      <c r="CO1937" s="1">
        <v>0</v>
      </c>
      <c r="CP1937" s="1">
        <v>0</v>
      </c>
      <c r="CQ1937" s="1">
        <v>0</v>
      </c>
      <c r="CR1937" s="1">
        <v>0</v>
      </c>
      <c r="CS1937" s="1">
        <v>0</v>
      </c>
      <c r="CT1937" s="1">
        <v>0</v>
      </c>
      <c r="CU1937" s="1">
        <v>0</v>
      </c>
      <c r="CV1937" s="1">
        <v>0</v>
      </c>
      <c r="CW1937" s="1">
        <v>0</v>
      </c>
      <c r="CX1937" s="1">
        <v>0</v>
      </c>
      <c r="CY1937" s="1">
        <v>0</v>
      </c>
      <c r="CZ1937" s="1">
        <v>0</v>
      </c>
      <c r="DA1937" s="1">
        <v>0</v>
      </c>
      <c r="DB1937" s="1">
        <v>0</v>
      </c>
      <c r="DC1937" s="1">
        <v>0</v>
      </c>
      <c r="DD1937" s="1">
        <v>9.6110744931999061</v>
      </c>
      <c r="DE1937" s="1" t="s">
        <v>3946</v>
      </c>
      <c r="DF1937" s="1">
        <v>0</v>
      </c>
      <c r="DG1937" s="1">
        <v>0</v>
      </c>
      <c r="DH1937" s="1">
        <v>0</v>
      </c>
      <c r="DI1937" s="1" t="s">
        <v>211</v>
      </c>
      <c r="DJ1937" s="1" t="s">
        <v>212</v>
      </c>
      <c r="DK1937" s="1">
        <v>87</v>
      </c>
      <c r="DL1937" s="1">
        <v>0</v>
      </c>
      <c r="DM1937" s="1">
        <v>0</v>
      </c>
      <c r="DN1937" s="1">
        <v>97</v>
      </c>
      <c r="DO1937" s="1">
        <v>71</v>
      </c>
      <c r="DP1937" s="1">
        <v>0</v>
      </c>
      <c r="DQ1937" s="1">
        <v>389.8732288494902</v>
      </c>
      <c r="DR1937" s="1">
        <v>0</v>
      </c>
      <c r="DS1937" s="1">
        <v>1934</v>
      </c>
      <c r="DT1937" s="1">
        <v>1.6052794261214376</v>
      </c>
      <c r="DU1937" s="1">
        <v>19.641381759999998</v>
      </c>
      <c r="DV1937" s="1">
        <v>0</v>
      </c>
      <c r="DW1937" s="1">
        <v>0</v>
      </c>
      <c r="DX1937" s="1">
        <v>0</v>
      </c>
    </row>
    <row r="1938" spans="10:128" x14ac:dyDescent="0.25">
      <c r="J1938" s="1" t="s">
        <v>3947</v>
      </c>
      <c r="K1938" s="1">
        <v>31.746031746031743</v>
      </c>
      <c r="L1938" s="1">
        <v>1.3923778900116548</v>
      </c>
      <c r="M1938" s="1">
        <v>44.202472698782692</v>
      </c>
      <c r="N1938" s="1">
        <v>2093.7479091990544</v>
      </c>
      <c r="O1938" s="1">
        <v>1592.3427334683913</v>
      </c>
      <c r="P1938" s="1">
        <v>214.62000590362797</v>
      </c>
      <c r="Q1938" s="1">
        <v>61.917463680371753</v>
      </c>
      <c r="R1938" s="1">
        <v>21.111649833571402</v>
      </c>
      <c r="S1938" s="1">
        <v>27.759396121023673</v>
      </c>
      <c r="T1938" s="1">
        <v>36.099101882742318</v>
      </c>
      <c r="U1938" s="1">
        <v>0.76052266200353058</v>
      </c>
      <c r="V1938" s="1">
        <v>15.413919413919414</v>
      </c>
      <c r="W1938" s="1">
        <v>4.4468864468864471</v>
      </c>
      <c r="X1938" s="1">
        <v>0</v>
      </c>
      <c r="Y1938" s="1">
        <v>0</v>
      </c>
      <c r="Z1938" s="1">
        <v>0</v>
      </c>
      <c r="AA1938" s="1">
        <v>0</v>
      </c>
      <c r="AB1938" s="1">
        <v>0</v>
      </c>
      <c r="AC1938" s="1">
        <v>0</v>
      </c>
      <c r="AD1938" s="1" t="s">
        <v>4</v>
      </c>
      <c r="AE1938" s="1">
        <v>13.57</v>
      </c>
      <c r="AF1938" s="1">
        <v>5.9</v>
      </c>
      <c r="AG1938" s="1">
        <v>20.93</v>
      </c>
      <c r="AH1938" s="1">
        <v>0.03</v>
      </c>
      <c r="AI1938" s="1">
        <v>0.87</v>
      </c>
      <c r="AJ1938" s="1">
        <v>1.02</v>
      </c>
      <c r="AK1938" s="1">
        <v>1.8900000000000001</v>
      </c>
      <c r="AL1938" s="1">
        <v>0.46031746031746029</v>
      </c>
      <c r="AM1938" s="1">
        <v>1.49</v>
      </c>
      <c r="AN1938" s="1">
        <v>95</v>
      </c>
      <c r="AO1938" s="1">
        <v>41</v>
      </c>
      <c r="AP1938" s="1">
        <v>0</v>
      </c>
      <c r="AQ1938" s="1">
        <v>0</v>
      </c>
      <c r="AR1938" s="1">
        <v>0</v>
      </c>
      <c r="AS1938" s="1">
        <v>0</v>
      </c>
      <c r="AT1938" s="1">
        <v>0</v>
      </c>
      <c r="AU1938" s="1">
        <v>36</v>
      </c>
      <c r="AV1938" s="1">
        <v>710</v>
      </c>
      <c r="AW1938" s="1">
        <v>751</v>
      </c>
      <c r="AX1938" s="1">
        <v>6115</v>
      </c>
      <c r="AY1938" s="1">
        <v>0</v>
      </c>
      <c r="AZ1938" s="1">
        <v>0</v>
      </c>
      <c r="BA1938" s="1">
        <v>0</v>
      </c>
      <c r="BB1938" s="1">
        <v>0</v>
      </c>
      <c r="BC1938" s="1">
        <v>0</v>
      </c>
      <c r="BD1938" s="1">
        <v>0</v>
      </c>
      <c r="BE1938" s="1">
        <v>0</v>
      </c>
      <c r="BF1938" s="1">
        <v>0</v>
      </c>
      <c r="BG1938" s="1" t="s">
        <v>4</v>
      </c>
      <c r="BH1938" s="1">
        <v>9.8861888059820249</v>
      </c>
      <c r="BI1938" s="1">
        <v>593.17132835892153</v>
      </c>
      <c r="BJ1938" s="1">
        <v>14236.111880614117</v>
      </c>
      <c r="BK1938" s="1">
        <v>8449.0921642975882</v>
      </c>
      <c r="BL1938" s="1">
        <v>245.45020483817441</v>
      </c>
      <c r="BM1938" s="1">
        <v>0</v>
      </c>
      <c r="BN1938" s="1">
        <v>0</v>
      </c>
      <c r="BO1938" s="1">
        <v>1240.7760657461192</v>
      </c>
      <c r="BP1938" s="1">
        <v>11663.295018013521</v>
      </c>
      <c r="BQ1938" s="1">
        <v>630.75419455687836</v>
      </c>
      <c r="BR1938" s="1">
        <v>2649.167617138889</v>
      </c>
      <c r="BS1938" s="1">
        <v>0</v>
      </c>
      <c r="BT1938" s="1">
        <v>81.927531307869927</v>
      </c>
      <c r="BU1938" s="1">
        <v>18.608786158433936</v>
      </c>
      <c r="BV1938" s="1">
        <v>0.76052266200353058</v>
      </c>
      <c r="BW1938" s="1">
        <v>2</v>
      </c>
      <c r="BX1938" s="1">
        <v>0</v>
      </c>
      <c r="BY1938" s="1">
        <v>0</v>
      </c>
      <c r="BZ1938" s="1">
        <v>0</v>
      </c>
      <c r="CA1938" s="1">
        <v>0</v>
      </c>
      <c r="CB1938" s="1">
        <v>0</v>
      </c>
      <c r="CC1938" s="1">
        <v>0</v>
      </c>
      <c r="CD1938" s="1">
        <v>0</v>
      </c>
      <c r="CE1938" s="1">
        <v>0</v>
      </c>
      <c r="CF1938" s="1">
        <v>0</v>
      </c>
      <c r="CG1938" s="1">
        <v>0</v>
      </c>
      <c r="CH1938" s="1">
        <v>0</v>
      </c>
      <c r="CI1938" s="1">
        <v>0</v>
      </c>
      <c r="CJ1938" s="1">
        <v>0</v>
      </c>
      <c r="CK1938" s="1">
        <v>0</v>
      </c>
      <c r="CL1938" s="1">
        <v>0</v>
      </c>
      <c r="CM1938" s="1">
        <v>0</v>
      </c>
      <c r="CN1938" s="1">
        <v>0</v>
      </c>
      <c r="CO1938" s="1">
        <v>0</v>
      </c>
      <c r="CP1938" s="1">
        <v>0</v>
      </c>
      <c r="CQ1938" s="1">
        <v>0</v>
      </c>
      <c r="CR1938" s="1">
        <v>0</v>
      </c>
      <c r="CS1938" s="1">
        <v>0</v>
      </c>
      <c r="CT1938" s="1">
        <v>0</v>
      </c>
      <c r="CU1938" s="1">
        <v>0</v>
      </c>
      <c r="CV1938" s="1">
        <v>0</v>
      </c>
      <c r="CW1938" s="1">
        <v>0</v>
      </c>
      <c r="CX1938" s="1">
        <v>0</v>
      </c>
      <c r="CY1938" s="1">
        <v>0</v>
      </c>
      <c r="CZ1938" s="1">
        <v>0</v>
      </c>
      <c r="DA1938" s="1">
        <v>0</v>
      </c>
      <c r="DB1938" s="1">
        <v>0</v>
      </c>
      <c r="DC1938" s="1">
        <v>0</v>
      </c>
      <c r="DD1938" s="1">
        <v>10.314029109354948</v>
      </c>
      <c r="DE1938" s="1" t="s">
        <v>3948</v>
      </c>
      <c r="DF1938" s="1">
        <v>0</v>
      </c>
      <c r="DG1938" s="1">
        <v>0</v>
      </c>
      <c r="DH1938" s="1">
        <v>0</v>
      </c>
      <c r="DI1938" s="1" t="s">
        <v>211</v>
      </c>
      <c r="DJ1938" s="1" t="s">
        <v>212</v>
      </c>
      <c r="DK1938" s="1">
        <v>87</v>
      </c>
      <c r="DL1938" s="1">
        <v>0</v>
      </c>
      <c r="DM1938" s="1">
        <v>0</v>
      </c>
      <c r="DN1938" s="1">
        <v>105</v>
      </c>
      <c r="DO1938" s="1">
        <v>69</v>
      </c>
      <c r="DP1938" s="1">
        <v>0</v>
      </c>
      <c r="DQ1938" s="1">
        <v>390.19102165516733</v>
      </c>
      <c r="DR1938" s="1">
        <v>0</v>
      </c>
      <c r="DS1938" s="1">
        <v>1935</v>
      </c>
      <c r="DT1938" s="1">
        <v>1.6454465645843772</v>
      </c>
      <c r="DU1938" s="1">
        <v>19.641381759999998</v>
      </c>
      <c r="DV1938" s="1">
        <v>0</v>
      </c>
      <c r="DW1938" s="1">
        <v>0</v>
      </c>
      <c r="DX1938" s="1">
        <v>0</v>
      </c>
    </row>
    <row r="1939" spans="10:128" x14ac:dyDescent="0.25">
      <c r="J1939" s="1" t="s">
        <v>3949</v>
      </c>
      <c r="K1939" s="1">
        <v>34.682080924855491</v>
      </c>
      <c r="L1939" s="1">
        <v>1.2628306431021454</v>
      </c>
      <c r="M1939" s="1">
        <v>43.797594558455913</v>
      </c>
      <c r="N1939" s="1">
        <v>1942.8573286140345</v>
      </c>
      <c r="O1939" s="1">
        <v>1527.212038325184</v>
      </c>
      <c r="P1939" s="1">
        <v>198.7071157320662</v>
      </c>
      <c r="Q1939" s="1">
        <v>54.369041419502707</v>
      </c>
      <c r="R1939" s="1">
        <v>22.542877396818202</v>
      </c>
      <c r="S1939" s="1">
        <v>28.678136014751765</v>
      </c>
      <c r="T1939" s="1">
        <v>33.497540148517835</v>
      </c>
      <c r="U1939" s="1">
        <v>0.78606494457039877</v>
      </c>
      <c r="V1939" s="1">
        <v>15.735056542810987</v>
      </c>
      <c r="W1939" s="1">
        <v>4.3053311793214863</v>
      </c>
      <c r="X1939" s="1">
        <v>0</v>
      </c>
      <c r="Y1939" s="1">
        <v>0</v>
      </c>
      <c r="Z1939" s="1">
        <v>0</v>
      </c>
      <c r="AA1939" s="1">
        <v>0</v>
      </c>
      <c r="AB1939" s="1">
        <v>0</v>
      </c>
      <c r="AC1939" s="1">
        <v>0</v>
      </c>
      <c r="AD1939" s="1" t="s">
        <v>4</v>
      </c>
      <c r="AE1939" s="1">
        <v>13.89</v>
      </c>
      <c r="AF1939" s="1">
        <v>5.78</v>
      </c>
      <c r="AG1939" s="1">
        <v>20.93</v>
      </c>
      <c r="AH1939" s="1">
        <v>0.03</v>
      </c>
      <c r="AI1939" s="1">
        <v>0.82</v>
      </c>
      <c r="AJ1939" s="1">
        <v>0.91</v>
      </c>
      <c r="AK1939" s="1">
        <v>1.73</v>
      </c>
      <c r="AL1939" s="1">
        <v>0.47398843930635837</v>
      </c>
      <c r="AM1939" s="1">
        <v>1.397</v>
      </c>
      <c r="AN1939" s="1">
        <v>97</v>
      </c>
      <c r="AO1939" s="1">
        <v>40</v>
      </c>
      <c r="AP1939" s="1">
        <v>0</v>
      </c>
      <c r="AQ1939" s="1">
        <v>0</v>
      </c>
      <c r="AR1939" s="1">
        <v>0</v>
      </c>
      <c r="AS1939" s="1">
        <v>0</v>
      </c>
      <c r="AT1939" s="1">
        <v>0</v>
      </c>
      <c r="AU1939" s="1">
        <v>36</v>
      </c>
      <c r="AV1939" s="1">
        <v>710</v>
      </c>
      <c r="AW1939" s="1">
        <v>751</v>
      </c>
      <c r="AX1939" s="1">
        <v>6115</v>
      </c>
      <c r="AY1939" s="1">
        <v>0</v>
      </c>
      <c r="AZ1939" s="1">
        <v>0</v>
      </c>
      <c r="BA1939" s="1">
        <v>0</v>
      </c>
      <c r="BB1939" s="1">
        <v>0</v>
      </c>
      <c r="BC1939" s="1">
        <v>0</v>
      </c>
      <c r="BD1939" s="1">
        <v>0</v>
      </c>
      <c r="BE1939" s="1">
        <v>0</v>
      </c>
      <c r="BF1939" s="1">
        <v>0</v>
      </c>
      <c r="BG1939" s="1" t="s">
        <v>4</v>
      </c>
      <c r="BH1939" s="1">
        <v>9.2351048508979172</v>
      </c>
      <c r="BI1939" s="1">
        <v>554.106291053875</v>
      </c>
      <c r="BJ1939" s="1">
        <v>13298.550985293001</v>
      </c>
      <c r="BK1939" s="1">
        <v>7892.6524228400522</v>
      </c>
      <c r="BL1939" s="1">
        <v>229.28536181539656</v>
      </c>
      <c r="BM1939" s="1">
        <v>0</v>
      </c>
      <c r="BN1939" s="1">
        <v>0</v>
      </c>
      <c r="BO1939" s="1">
        <v>1028.5699170974519</v>
      </c>
      <c r="BP1939" s="1">
        <v>9668.5572207160494</v>
      </c>
      <c r="BQ1939" s="1">
        <v>881.27198880651247</v>
      </c>
      <c r="BR1939" s="1">
        <v>3701.3423529873526</v>
      </c>
      <c r="BS1939" s="1">
        <v>0</v>
      </c>
      <c r="BT1939" s="1">
        <v>72.703839925181342</v>
      </c>
      <c r="BU1939" s="1">
        <v>27.832674079158728</v>
      </c>
      <c r="BV1939" s="1">
        <v>0.78606494457039866</v>
      </c>
      <c r="BW1939" s="1">
        <v>2</v>
      </c>
      <c r="BX1939" s="1">
        <v>0</v>
      </c>
      <c r="BY1939" s="1">
        <v>0</v>
      </c>
      <c r="BZ1939" s="1">
        <v>0</v>
      </c>
      <c r="CA1939" s="1">
        <v>0</v>
      </c>
      <c r="CB1939" s="1">
        <v>0</v>
      </c>
      <c r="CC1939" s="1">
        <v>0</v>
      </c>
      <c r="CD1939" s="1">
        <v>0</v>
      </c>
      <c r="CE1939" s="1">
        <v>0</v>
      </c>
      <c r="CF1939" s="1">
        <v>0</v>
      </c>
      <c r="CG1939" s="1">
        <v>0</v>
      </c>
      <c r="CH1939" s="1">
        <v>0</v>
      </c>
      <c r="CI1939" s="1">
        <v>0</v>
      </c>
      <c r="CJ1939" s="1">
        <v>0</v>
      </c>
      <c r="CK1939" s="1">
        <v>0</v>
      </c>
      <c r="CL1939" s="1">
        <v>0</v>
      </c>
      <c r="CM1939" s="1">
        <v>0</v>
      </c>
      <c r="CN1939" s="1">
        <v>0</v>
      </c>
      <c r="CO1939" s="1">
        <v>0</v>
      </c>
      <c r="CP1939" s="1">
        <v>0</v>
      </c>
      <c r="CQ1939" s="1">
        <v>0</v>
      </c>
      <c r="CR1939" s="1">
        <v>0</v>
      </c>
      <c r="CS1939" s="1">
        <v>0</v>
      </c>
      <c r="CT1939" s="1">
        <v>0</v>
      </c>
      <c r="CU1939" s="1">
        <v>0</v>
      </c>
      <c r="CV1939" s="1">
        <v>0</v>
      </c>
      <c r="CW1939" s="1">
        <v>0</v>
      </c>
      <c r="CX1939" s="1">
        <v>0</v>
      </c>
      <c r="CY1939" s="1">
        <v>0</v>
      </c>
      <c r="CZ1939" s="1">
        <v>0</v>
      </c>
      <c r="DA1939" s="1">
        <v>0</v>
      </c>
      <c r="DB1939" s="1">
        <v>0</v>
      </c>
      <c r="DC1939" s="1">
        <v>0</v>
      </c>
      <c r="DD1939" s="1">
        <v>9.5707257567193817</v>
      </c>
      <c r="DE1939" s="1" t="s">
        <v>3950</v>
      </c>
      <c r="DF1939" s="1">
        <v>0</v>
      </c>
      <c r="DG1939" s="1">
        <v>0</v>
      </c>
      <c r="DH1939" s="1">
        <v>0</v>
      </c>
      <c r="DI1939" s="1" t="s">
        <v>211</v>
      </c>
      <c r="DJ1939" s="1" t="s">
        <v>212</v>
      </c>
      <c r="DK1939" s="1">
        <v>87</v>
      </c>
      <c r="DL1939" s="1">
        <v>0</v>
      </c>
      <c r="DM1939" s="1">
        <v>0</v>
      </c>
      <c r="DN1939" s="1">
        <v>97</v>
      </c>
      <c r="DO1939" s="1">
        <v>69</v>
      </c>
      <c r="DP1939" s="1">
        <v>0</v>
      </c>
      <c r="DQ1939" s="1">
        <v>390.50970988278198</v>
      </c>
      <c r="DR1939" s="1">
        <v>0</v>
      </c>
      <c r="DS1939" s="1">
        <v>1936</v>
      </c>
      <c r="DT1939" s="1">
        <v>1.6414502589361504</v>
      </c>
      <c r="DU1939" s="1">
        <v>19.641381759999998</v>
      </c>
      <c r="DV1939" s="1">
        <v>0</v>
      </c>
      <c r="DW1939" s="1">
        <v>0</v>
      </c>
      <c r="DX1939" s="1">
        <v>0</v>
      </c>
    </row>
    <row r="1940" spans="10:128" x14ac:dyDescent="0.25">
      <c r="J1940" s="1" t="s">
        <v>3951</v>
      </c>
      <c r="K1940" s="1">
        <v>33.519553072625698</v>
      </c>
      <c r="L1940" s="1">
        <v>1.2444696159811126</v>
      </c>
      <c r="M1940" s="1">
        <v>41.714065340149027</v>
      </c>
      <c r="N1940" s="1">
        <v>1835.0373177074</v>
      </c>
      <c r="O1940" s="1">
        <v>1481.763565356254</v>
      </c>
      <c r="P1940" s="1">
        <v>196.05496737013922</v>
      </c>
      <c r="Q1940" s="1">
        <v>54.573052831958634</v>
      </c>
      <c r="R1940" s="1">
        <v>22.731998383697398</v>
      </c>
      <c r="S1940" s="1">
        <v>28.15163384727974</v>
      </c>
      <c r="T1940" s="1">
        <v>31.638574443231036</v>
      </c>
      <c r="U1940" s="1">
        <v>0.80748415907284776</v>
      </c>
      <c r="V1940" s="1">
        <v>15.754098360655739</v>
      </c>
      <c r="W1940" s="1">
        <v>4.3852459016393448</v>
      </c>
      <c r="X1940" s="1">
        <v>0</v>
      </c>
      <c r="Y1940" s="1">
        <v>0</v>
      </c>
      <c r="Z1940" s="1">
        <v>0</v>
      </c>
      <c r="AA1940" s="1">
        <v>0</v>
      </c>
      <c r="AB1940" s="1">
        <v>0</v>
      </c>
      <c r="AC1940" s="1">
        <v>0</v>
      </c>
      <c r="AD1940" s="1" t="s">
        <v>4</v>
      </c>
      <c r="AE1940" s="1">
        <v>13.93</v>
      </c>
      <c r="AF1940" s="1">
        <v>5.78</v>
      </c>
      <c r="AG1940" s="1">
        <v>20.93</v>
      </c>
      <c r="AH1940" s="1">
        <v>0.03</v>
      </c>
      <c r="AI1940" s="1">
        <v>0.77</v>
      </c>
      <c r="AJ1940" s="1">
        <v>1.02</v>
      </c>
      <c r="AK1940" s="1">
        <v>1.79</v>
      </c>
      <c r="AL1940" s="1">
        <v>0.43016759776536312</v>
      </c>
      <c r="AM1940" s="1">
        <v>1.319</v>
      </c>
      <c r="AN1940" s="1">
        <v>98</v>
      </c>
      <c r="AO1940" s="1">
        <v>40</v>
      </c>
      <c r="AP1940" s="1">
        <v>0</v>
      </c>
      <c r="AQ1940" s="1">
        <v>0</v>
      </c>
      <c r="AR1940" s="1">
        <v>0</v>
      </c>
      <c r="AS1940" s="1">
        <v>0</v>
      </c>
      <c r="AT1940" s="1">
        <v>0</v>
      </c>
      <c r="AU1940" s="1">
        <v>36</v>
      </c>
      <c r="AV1940" s="1">
        <v>710</v>
      </c>
      <c r="AW1940" s="1">
        <v>751</v>
      </c>
      <c r="AX1940" s="1">
        <v>6115</v>
      </c>
      <c r="AY1940" s="1">
        <v>0</v>
      </c>
      <c r="AZ1940" s="1">
        <v>0</v>
      </c>
      <c r="BA1940" s="1">
        <v>0</v>
      </c>
      <c r="BB1940" s="1">
        <v>0</v>
      </c>
      <c r="BC1940" s="1">
        <v>0</v>
      </c>
      <c r="BD1940" s="1">
        <v>0</v>
      </c>
      <c r="BE1940" s="1">
        <v>0</v>
      </c>
      <c r="BF1940" s="1">
        <v>0</v>
      </c>
      <c r="BG1940" s="1" t="s">
        <v>4</v>
      </c>
      <c r="BH1940" s="1">
        <v>8.7712176285973662</v>
      </c>
      <c r="BI1940" s="1">
        <v>526.27305771584201</v>
      </c>
      <c r="BJ1940" s="1">
        <v>12630.553385180207</v>
      </c>
      <c r="BK1940" s="1">
        <v>7496.1977351968462</v>
      </c>
      <c r="BL1940" s="1">
        <v>217.76816181345183</v>
      </c>
      <c r="BM1940" s="1">
        <v>0</v>
      </c>
      <c r="BN1940" s="1">
        <v>0</v>
      </c>
      <c r="BO1940" s="1">
        <v>874.23380108459025</v>
      </c>
      <c r="BP1940" s="1">
        <v>8217.7977301951487</v>
      </c>
      <c r="BQ1940" s="1">
        <v>1066.7954539223381</v>
      </c>
      <c r="BR1940" s="1">
        <v>4480.5409064738205</v>
      </c>
      <c r="BS1940" s="1">
        <v>0</v>
      </c>
      <c r="BT1940" s="1">
        <v>65.062847838775838</v>
      </c>
      <c r="BU1940" s="1">
        <v>35.473828975149807</v>
      </c>
      <c r="BV1940" s="1">
        <v>0.80748415907284776</v>
      </c>
      <c r="BW1940" s="1">
        <v>1</v>
      </c>
      <c r="BX1940" s="1">
        <v>0</v>
      </c>
      <c r="BY1940" s="1">
        <v>0</v>
      </c>
      <c r="BZ1940" s="1">
        <v>0</v>
      </c>
      <c r="CA1940" s="1">
        <v>0</v>
      </c>
      <c r="CB1940" s="1">
        <v>0</v>
      </c>
      <c r="CC1940" s="1">
        <v>0</v>
      </c>
      <c r="CD1940" s="1">
        <v>0</v>
      </c>
      <c r="CE1940" s="1">
        <v>0</v>
      </c>
      <c r="CF1940" s="1">
        <v>0</v>
      </c>
      <c r="CG1940" s="1">
        <v>0</v>
      </c>
      <c r="CH1940" s="1">
        <v>0</v>
      </c>
      <c r="CI1940" s="1">
        <v>0</v>
      </c>
      <c r="CJ1940" s="1">
        <v>0</v>
      </c>
      <c r="CK1940" s="1">
        <v>0</v>
      </c>
      <c r="CL1940" s="1">
        <v>0</v>
      </c>
      <c r="CM1940" s="1">
        <v>0</v>
      </c>
      <c r="CN1940" s="1">
        <v>0</v>
      </c>
      <c r="CO1940" s="1">
        <v>0</v>
      </c>
      <c r="CP1940" s="1">
        <v>0</v>
      </c>
      <c r="CQ1940" s="1">
        <v>0</v>
      </c>
      <c r="CR1940" s="1">
        <v>0</v>
      </c>
      <c r="CS1940" s="1">
        <v>0</v>
      </c>
      <c r="CT1940" s="1">
        <v>0</v>
      </c>
      <c r="CU1940" s="1">
        <v>0</v>
      </c>
      <c r="CV1940" s="1">
        <v>0</v>
      </c>
      <c r="CW1940" s="1">
        <v>0</v>
      </c>
      <c r="CX1940" s="1">
        <v>0</v>
      </c>
      <c r="CY1940" s="1">
        <v>0</v>
      </c>
      <c r="CZ1940" s="1">
        <v>0</v>
      </c>
      <c r="DA1940" s="1">
        <v>0</v>
      </c>
      <c r="DB1940" s="1">
        <v>0</v>
      </c>
      <c r="DC1940" s="1">
        <v>0</v>
      </c>
      <c r="DD1940" s="1">
        <v>9.0395926980660111</v>
      </c>
      <c r="DE1940" s="1" t="s">
        <v>3949</v>
      </c>
      <c r="DF1940" s="1">
        <v>0</v>
      </c>
      <c r="DG1940" s="1">
        <v>0</v>
      </c>
      <c r="DH1940" s="1">
        <v>0</v>
      </c>
      <c r="DI1940" s="1" t="s">
        <v>211</v>
      </c>
      <c r="DJ1940" s="1" t="s">
        <v>212</v>
      </c>
      <c r="DK1940" s="1">
        <v>87</v>
      </c>
      <c r="DL1940" s="1">
        <v>0</v>
      </c>
      <c r="DM1940" s="1">
        <v>0</v>
      </c>
      <c r="DN1940" s="1">
        <v>92</v>
      </c>
      <c r="DO1940" s="1">
        <v>70</v>
      </c>
      <c r="DP1940" s="1">
        <v>0</v>
      </c>
      <c r="DQ1940" s="1">
        <v>390.65976257011113</v>
      </c>
      <c r="DR1940" s="1">
        <v>0</v>
      </c>
      <c r="DS1940" s="1">
        <v>1937</v>
      </c>
      <c r="DT1940" s="1">
        <v>1.6202825170757016</v>
      </c>
      <c r="DU1940" s="1">
        <v>19.641381759999998</v>
      </c>
      <c r="DV1940" s="1">
        <v>0</v>
      </c>
      <c r="DW1940" s="1">
        <v>0</v>
      </c>
      <c r="DX1940" s="1">
        <v>0</v>
      </c>
    </row>
    <row r="1941" spans="10:128" x14ac:dyDescent="0.25">
      <c r="J1941" s="1" t="s">
        <v>3952</v>
      </c>
      <c r="K1941" s="1">
        <v>32.085561497326204</v>
      </c>
      <c r="L1941" s="1">
        <v>1.2954724690950927</v>
      </c>
      <c r="M1941" s="1">
        <v>41.565961575243612</v>
      </c>
      <c r="N1941" s="1">
        <v>1902.7604159118503</v>
      </c>
      <c r="O1941" s="1">
        <v>1524.7448737601801</v>
      </c>
      <c r="P1941" s="1">
        <v>201.46126980022112</v>
      </c>
      <c r="Q1941" s="1">
        <v>58.653281081077033</v>
      </c>
      <c r="R1941" s="1">
        <v>21.845084240584313</v>
      </c>
      <c r="S1941" s="1">
        <v>27.260928887557174</v>
      </c>
      <c r="T1941" s="1">
        <v>32.806214067445694</v>
      </c>
      <c r="U1941" s="1">
        <v>0.80133308482218157</v>
      </c>
      <c r="V1941" s="1">
        <v>15.551181102362206</v>
      </c>
      <c r="W1941" s="1">
        <v>4.5275590551181102</v>
      </c>
      <c r="X1941" s="1">
        <v>0</v>
      </c>
      <c r="Y1941" s="1">
        <v>0</v>
      </c>
      <c r="Z1941" s="1">
        <v>0</v>
      </c>
      <c r="AA1941" s="1">
        <v>0</v>
      </c>
      <c r="AB1941" s="1">
        <v>0</v>
      </c>
      <c r="AC1941" s="1">
        <v>0</v>
      </c>
      <c r="AD1941" s="1" t="s">
        <v>4</v>
      </c>
      <c r="AE1941" s="1">
        <v>13.76</v>
      </c>
      <c r="AF1941" s="1">
        <v>5.98</v>
      </c>
      <c r="AG1941" s="1">
        <v>20.93</v>
      </c>
      <c r="AH1941" s="1">
        <v>0.03</v>
      </c>
      <c r="AI1941" s="1">
        <v>0.84</v>
      </c>
      <c r="AJ1941" s="1">
        <v>1.03</v>
      </c>
      <c r="AK1941" s="1">
        <v>1.87</v>
      </c>
      <c r="AL1941" s="1">
        <v>0.44919786096256681</v>
      </c>
      <c r="AM1941" s="1">
        <v>1.4079999999999999</v>
      </c>
      <c r="AN1941" s="1">
        <v>96</v>
      </c>
      <c r="AO1941" s="1">
        <v>42</v>
      </c>
      <c r="AP1941" s="1">
        <v>0</v>
      </c>
      <c r="AQ1941" s="1">
        <v>0</v>
      </c>
      <c r="AR1941" s="1">
        <v>0</v>
      </c>
      <c r="AS1941" s="1">
        <v>0</v>
      </c>
      <c r="AT1941" s="1">
        <v>0</v>
      </c>
      <c r="AU1941" s="1">
        <v>36</v>
      </c>
      <c r="AV1941" s="1">
        <v>710</v>
      </c>
      <c r="AW1941" s="1">
        <v>751</v>
      </c>
      <c r="AX1941" s="1">
        <v>6115</v>
      </c>
      <c r="AY1941" s="1">
        <v>0</v>
      </c>
      <c r="AZ1941" s="1">
        <v>0</v>
      </c>
      <c r="BA1941" s="1">
        <v>0</v>
      </c>
      <c r="BB1941" s="1">
        <v>0</v>
      </c>
      <c r="BC1941" s="1">
        <v>0</v>
      </c>
      <c r="BD1941" s="1">
        <v>0</v>
      </c>
      <c r="BE1941" s="1">
        <v>0</v>
      </c>
      <c r="BF1941" s="1">
        <v>0</v>
      </c>
      <c r="BG1941" s="1" t="s">
        <v>4</v>
      </c>
      <c r="BH1941" s="1">
        <v>9.0804465414040489</v>
      </c>
      <c r="BI1941" s="1">
        <v>544.8267924842429</v>
      </c>
      <c r="BJ1941" s="1">
        <v>13075.843019621831</v>
      </c>
      <c r="BK1941" s="1">
        <v>7760.4758746744474</v>
      </c>
      <c r="BL1941" s="1">
        <v>225.44556930382467</v>
      </c>
      <c r="BM1941" s="1">
        <v>0</v>
      </c>
      <c r="BN1941" s="1">
        <v>0</v>
      </c>
      <c r="BO1941" s="1">
        <v>935.4581692008087</v>
      </c>
      <c r="BP1941" s="1">
        <v>8793.3067904876025</v>
      </c>
      <c r="BQ1941" s="1">
        <v>1036.3583708190454</v>
      </c>
      <c r="BR1941" s="1">
        <v>4352.7051574399911</v>
      </c>
      <c r="BS1941" s="1">
        <v>0</v>
      </c>
      <c r="BT1941" s="1">
        <v>67.248488508864924</v>
      </c>
      <c r="BU1941" s="1">
        <v>33.288141735169567</v>
      </c>
      <c r="BV1941" s="1">
        <v>0.80133308482218146</v>
      </c>
      <c r="BW1941" s="1">
        <v>2</v>
      </c>
      <c r="BX1941" s="1">
        <v>0</v>
      </c>
      <c r="BY1941" s="1">
        <v>0</v>
      </c>
      <c r="BZ1941" s="1">
        <v>0</v>
      </c>
      <c r="CA1941" s="1">
        <v>0</v>
      </c>
      <c r="CB1941" s="1">
        <v>0</v>
      </c>
      <c r="CC1941" s="1">
        <v>0</v>
      </c>
      <c r="CD1941" s="1">
        <v>0</v>
      </c>
      <c r="CE1941" s="1">
        <v>0</v>
      </c>
      <c r="CF1941" s="1">
        <v>0</v>
      </c>
      <c r="CG1941" s="1">
        <v>0</v>
      </c>
      <c r="CH1941" s="1">
        <v>0</v>
      </c>
      <c r="CI1941" s="1">
        <v>0</v>
      </c>
      <c r="CJ1941" s="1">
        <v>0</v>
      </c>
      <c r="CK1941" s="1">
        <v>0</v>
      </c>
      <c r="CL1941" s="1">
        <v>0</v>
      </c>
      <c r="CM1941" s="1">
        <v>0</v>
      </c>
      <c r="CN1941" s="1">
        <v>0</v>
      </c>
      <c r="CO1941" s="1">
        <v>0</v>
      </c>
      <c r="CP1941" s="1">
        <v>0</v>
      </c>
      <c r="CQ1941" s="1">
        <v>0</v>
      </c>
      <c r="CR1941" s="1">
        <v>0</v>
      </c>
      <c r="CS1941" s="1">
        <v>0</v>
      </c>
      <c r="CT1941" s="1">
        <v>0</v>
      </c>
      <c r="CU1941" s="1">
        <v>0</v>
      </c>
      <c r="CV1941" s="1">
        <v>0</v>
      </c>
      <c r="CW1941" s="1">
        <v>0</v>
      </c>
      <c r="CX1941" s="1">
        <v>0</v>
      </c>
      <c r="CY1941" s="1">
        <v>0</v>
      </c>
      <c r="CZ1941" s="1">
        <v>0</v>
      </c>
      <c r="DA1941" s="1">
        <v>0</v>
      </c>
      <c r="DB1941" s="1">
        <v>0</v>
      </c>
      <c r="DC1941" s="1">
        <v>0</v>
      </c>
      <c r="DD1941" s="1">
        <v>9.3732040192701991</v>
      </c>
      <c r="DE1941" s="1" t="s">
        <v>3953</v>
      </c>
      <c r="DF1941" s="1">
        <v>0</v>
      </c>
      <c r="DG1941" s="1">
        <v>0</v>
      </c>
      <c r="DH1941" s="1">
        <v>0</v>
      </c>
      <c r="DI1941" s="1" t="s">
        <v>211</v>
      </c>
      <c r="DJ1941" s="1" t="s">
        <v>212</v>
      </c>
      <c r="DK1941" s="1">
        <v>87</v>
      </c>
      <c r="DL1941" s="1">
        <v>0</v>
      </c>
      <c r="DM1941" s="1">
        <v>0</v>
      </c>
      <c r="DN1941" s="1">
        <v>95</v>
      </c>
      <c r="DO1941" s="1">
        <v>71</v>
      </c>
      <c r="DP1941" s="1">
        <v>0</v>
      </c>
      <c r="DQ1941" s="1">
        <v>390.9572903062778</v>
      </c>
      <c r="DR1941" s="1">
        <v>0</v>
      </c>
      <c r="DS1941" s="1">
        <v>1938</v>
      </c>
      <c r="DT1941" s="1">
        <v>1.6187378318003043</v>
      </c>
      <c r="DU1941" s="1">
        <v>19.641381759999998</v>
      </c>
      <c r="DV1941" s="1">
        <v>0</v>
      </c>
      <c r="DW1941" s="1">
        <v>0</v>
      </c>
      <c r="DX1941" s="1">
        <v>0</v>
      </c>
    </row>
    <row r="1942" spans="10:128" x14ac:dyDescent="0.25">
      <c r="J1942" s="1" t="s">
        <v>3954</v>
      </c>
      <c r="K1942" s="1">
        <v>32.967032967032971</v>
      </c>
      <c r="L1942" s="1">
        <v>1.3107733250292868</v>
      </c>
      <c r="M1942" s="1">
        <v>43.212307418547923</v>
      </c>
      <c r="N1942" s="1">
        <v>2028.0788359053379</v>
      </c>
      <c r="O1942" s="1">
        <v>1610.3885718538411</v>
      </c>
      <c r="P1942" s="1">
        <v>202.17530974381683</v>
      </c>
      <c r="Q1942" s="1">
        <v>60.285372380724397</v>
      </c>
      <c r="R1942" s="1">
        <v>21.307015611776194</v>
      </c>
      <c r="S1942" s="1">
        <v>26.833466266345233</v>
      </c>
      <c r="T1942" s="1">
        <v>34.966876481126512</v>
      </c>
      <c r="U1942" s="1">
        <v>0.79404633752068166</v>
      </c>
      <c r="V1942" s="1">
        <v>15.424124513618676</v>
      </c>
      <c r="W1942" s="1">
        <v>4.5992217898832681</v>
      </c>
      <c r="X1942" s="1">
        <v>0</v>
      </c>
      <c r="Y1942" s="1">
        <v>0</v>
      </c>
      <c r="Z1942" s="1">
        <v>0</v>
      </c>
      <c r="AA1942" s="1">
        <v>0</v>
      </c>
      <c r="AB1942" s="1">
        <v>0</v>
      </c>
      <c r="AC1942" s="1">
        <v>0</v>
      </c>
      <c r="AD1942" s="1" t="s">
        <v>4</v>
      </c>
      <c r="AE1942" s="1">
        <v>13.67</v>
      </c>
      <c r="AF1942" s="1">
        <v>5.96</v>
      </c>
      <c r="AG1942" s="1">
        <v>20.93</v>
      </c>
      <c r="AH1942" s="1">
        <v>0.03</v>
      </c>
      <c r="AI1942" s="1">
        <v>0.83</v>
      </c>
      <c r="AJ1942" s="1">
        <v>0.99</v>
      </c>
      <c r="AK1942" s="1">
        <v>1.8199999999999998</v>
      </c>
      <c r="AL1942" s="1">
        <v>0.45604395604395609</v>
      </c>
      <c r="AM1942" s="1">
        <v>1.3740000000000001</v>
      </c>
      <c r="AN1942" s="1">
        <v>96</v>
      </c>
      <c r="AO1942" s="1">
        <v>41</v>
      </c>
      <c r="AP1942" s="1">
        <v>0</v>
      </c>
      <c r="AQ1942" s="1">
        <v>0</v>
      </c>
      <c r="AR1942" s="1">
        <v>0</v>
      </c>
      <c r="AS1942" s="1">
        <v>0</v>
      </c>
      <c r="AT1942" s="1">
        <v>0</v>
      </c>
      <c r="AU1942" s="1">
        <v>36</v>
      </c>
      <c r="AV1942" s="1">
        <v>710</v>
      </c>
      <c r="AW1942" s="1">
        <v>751</v>
      </c>
      <c r="AX1942" s="1">
        <v>6115</v>
      </c>
      <c r="AY1942" s="1">
        <v>0</v>
      </c>
      <c r="AZ1942" s="1">
        <v>0</v>
      </c>
      <c r="BA1942" s="1">
        <v>0</v>
      </c>
      <c r="BB1942" s="1">
        <v>0</v>
      </c>
      <c r="BC1942" s="1">
        <v>0</v>
      </c>
      <c r="BD1942" s="1">
        <v>0</v>
      </c>
      <c r="BE1942" s="1">
        <v>0</v>
      </c>
      <c r="BF1942" s="1">
        <v>0</v>
      </c>
      <c r="BG1942" s="1" t="s">
        <v>4</v>
      </c>
      <c r="BH1942" s="1">
        <v>9.6602167419412837</v>
      </c>
      <c r="BI1942" s="1">
        <v>579.61300451647708</v>
      </c>
      <c r="BJ1942" s="1">
        <v>13910.712108395448</v>
      </c>
      <c r="BK1942" s="1">
        <v>8255.9683191934455</v>
      </c>
      <c r="BL1942" s="1">
        <v>239.83986393785256</v>
      </c>
      <c r="BM1942" s="1">
        <v>0</v>
      </c>
      <c r="BN1942" s="1">
        <v>0</v>
      </c>
      <c r="BO1942" s="1">
        <v>1033.6351669482151</v>
      </c>
      <c r="BP1942" s="1">
        <v>9716.1705693132226</v>
      </c>
      <c r="BQ1942" s="1">
        <v>1016.4721253239494</v>
      </c>
      <c r="BR1942" s="1">
        <v>4269.1829263605878</v>
      </c>
      <c r="BS1942" s="1">
        <v>0</v>
      </c>
      <c r="BT1942" s="1">
        <v>69.846679980166371</v>
      </c>
      <c r="BU1942" s="1">
        <v>30.689894903252533</v>
      </c>
      <c r="BV1942" s="1">
        <v>0.79404633752068177</v>
      </c>
      <c r="BW1942" s="1">
        <v>2</v>
      </c>
      <c r="BX1942" s="1">
        <v>0</v>
      </c>
      <c r="BY1942" s="1">
        <v>0</v>
      </c>
      <c r="BZ1942" s="1">
        <v>0</v>
      </c>
      <c r="CA1942" s="1">
        <v>0</v>
      </c>
      <c r="CB1942" s="1">
        <v>0</v>
      </c>
      <c r="CC1942" s="1">
        <v>0</v>
      </c>
      <c r="CD1942" s="1">
        <v>0</v>
      </c>
      <c r="CE1942" s="1">
        <v>0</v>
      </c>
      <c r="CF1942" s="1">
        <v>0</v>
      </c>
      <c r="CG1942" s="1">
        <v>0</v>
      </c>
      <c r="CH1942" s="1">
        <v>0</v>
      </c>
      <c r="CI1942" s="1">
        <v>0</v>
      </c>
      <c r="CJ1942" s="1">
        <v>0</v>
      </c>
      <c r="CK1942" s="1">
        <v>0</v>
      </c>
      <c r="CL1942" s="1">
        <v>0</v>
      </c>
      <c r="CM1942" s="1">
        <v>0</v>
      </c>
      <c r="CN1942" s="1">
        <v>0</v>
      </c>
      <c r="CO1942" s="1">
        <v>0</v>
      </c>
      <c r="CP1942" s="1">
        <v>0</v>
      </c>
      <c r="CQ1942" s="1">
        <v>0</v>
      </c>
      <c r="CR1942" s="1">
        <v>0</v>
      </c>
      <c r="CS1942" s="1">
        <v>0</v>
      </c>
      <c r="CT1942" s="1">
        <v>0</v>
      </c>
      <c r="CU1942" s="1">
        <v>0</v>
      </c>
      <c r="CV1942" s="1">
        <v>0</v>
      </c>
      <c r="CW1942" s="1">
        <v>0</v>
      </c>
      <c r="CX1942" s="1">
        <v>0</v>
      </c>
      <c r="CY1942" s="1">
        <v>0</v>
      </c>
      <c r="CZ1942" s="1">
        <v>0</v>
      </c>
      <c r="DA1942" s="1">
        <v>0</v>
      </c>
      <c r="DB1942" s="1">
        <v>0</v>
      </c>
      <c r="DC1942" s="1">
        <v>0</v>
      </c>
      <c r="DD1942" s="1">
        <v>9.9905361374647175</v>
      </c>
      <c r="DE1942" s="1" t="s">
        <v>3955</v>
      </c>
      <c r="DF1942" s="1">
        <v>0</v>
      </c>
      <c r="DG1942" s="1">
        <v>0</v>
      </c>
      <c r="DH1942" s="1">
        <v>0</v>
      </c>
      <c r="DI1942" s="1" t="s">
        <v>211</v>
      </c>
      <c r="DJ1942" s="1" t="s">
        <v>212</v>
      </c>
      <c r="DK1942" s="1">
        <v>87</v>
      </c>
      <c r="DL1942" s="1">
        <v>0</v>
      </c>
      <c r="DM1942" s="1">
        <v>0</v>
      </c>
      <c r="DN1942" s="1">
        <v>101</v>
      </c>
      <c r="DO1942" s="1">
        <v>69</v>
      </c>
      <c r="DP1942" s="1">
        <v>0</v>
      </c>
      <c r="DQ1942" s="1">
        <v>391.26963469433355</v>
      </c>
      <c r="DR1942" s="1">
        <v>0</v>
      </c>
      <c r="DS1942" s="1">
        <v>1939</v>
      </c>
      <c r="DT1942" s="1">
        <v>1.6356074570630852</v>
      </c>
      <c r="DU1942" s="1">
        <v>19.641381759999998</v>
      </c>
      <c r="DV1942" s="1">
        <v>0</v>
      </c>
      <c r="DW1942" s="1">
        <v>0</v>
      </c>
      <c r="DX1942" s="1">
        <v>0</v>
      </c>
    </row>
    <row r="1943" spans="10:128" x14ac:dyDescent="0.25">
      <c r="J1943" s="1" t="s">
        <v>3956</v>
      </c>
      <c r="K1943" s="1">
        <v>22.727272727272727</v>
      </c>
      <c r="L1943" s="1">
        <v>2.081936464112665</v>
      </c>
      <c r="M1943" s="1">
        <v>47.316737820742382</v>
      </c>
      <c r="N1943" s="1">
        <v>2057.0765835030406</v>
      </c>
      <c r="O1943" s="1">
        <v>1767.745405989293</v>
      </c>
      <c r="P1943" s="1">
        <v>328.05035122911954</v>
      </c>
      <c r="Q1943" s="1">
        <v>95.987369560510416</v>
      </c>
      <c r="R1943" s="1">
        <v>23.001933034581374</v>
      </c>
      <c r="S1943" s="1">
        <v>26.76671519576783</v>
      </c>
      <c r="T1943" s="1">
        <v>35.466837646604148</v>
      </c>
      <c r="U1943" s="1">
        <v>0.85934836853714058</v>
      </c>
      <c r="V1943" s="1">
        <v>15.756981871631551</v>
      </c>
      <c r="W1943" s="1">
        <v>4.6104850563449284</v>
      </c>
      <c r="X1943" s="1">
        <v>0</v>
      </c>
      <c r="Y1943" s="1">
        <v>0</v>
      </c>
      <c r="Z1943" s="1">
        <v>0</v>
      </c>
      <c r="AA1943" s="1">
        <v>0</v>
      </c>
      <c r="AB1943" s="1">
        <v>0</v>
      </c>
      <c r="AC1943" s="1">
        <v>0</v>
      </c>
      <c r="AD1943" s="1" t="s">
        <v>4</v>
      </c>
      <c r="AE1943" s="1">
        <v>14.2</v>
      </c>
      <c r="AF1943" s="1">
        <v>5.86</v>
      </c>
      <c r="AG1943" s="1">
        <v>20.93</v>
      </c>
      <c r="AH1943" s="1">
        <v>0.03</v>
      </c>
      <c r="AI1943" s="1">
        <v>1.3</v>
      </c>
      <c r="AJ1943" s="1">
        <v>1.34</v>
      </c>
      <c r="AK1943" s="1">
        <v>2.64</v>
      </c>
      <c r="AL1943" s="1">
        <v>0.49242424242424243</v>
      </c>
      <c r="AM1943" s="1">
        <v>2.2909999999999999</v>
      </c>
      <c r="AN1943" s="1">
        <v>99</v>
      </c>
      <c r="AO1943" s="1">
        <v>41</v>
      </c>
      <c r="AP1943" s="1">
        <v>0</v>
      </c>
      <c r="AQ1943" s="1">
        <v>0</v>
      </c>
      <c r="AR1943" s="1">
        <v>0</v>
      </c>
      <c r="AS1943" s="1">
        <v>0</v>
      </c>
      <c r="AT1943" s="1">
        <v>0</v>
      </c>
      <c r="AU1943" s="1">
        <v>36</v>
      </c>
      <c r="AV1943" s="1">
        <v>710</v>
      </c>
      <c r="AW1943" s="1">
        <v>751</v>
      </c>
      <c r="AX1943" s="1">
        <v>6115</v>
      </c>
      <c r="AY1943" s="1">
        <v>0</v>
      </c>
      <c r="AZ1943" s="1">
        <v>0</v>
      </c>
      <c r="BA1943" s="1">
        <v>0</v>
      </c>
      <c r="BB1943" s="1">
        <v>0</v>
      </c>
      <c r="BC1943" s="1">
        <v>0</v>
      </c>
      <c r="BD1943" s="1">
        <v>0</v>
      </c>
      <c r="BE1943" s="1">
        <v>0</v>
      </c>
      <c r="BF1943" s="1">
        <v>0</v>
      </c>
      <c r="BG1943" s="1" t="s">
        <v>4</v>
      </c>
      <c r="BH1943" s="1">
        <v>9.9645076294337525</v>
      </c>
      <c r="BI1943" s="1">
        <v>597.8704577660252</v>
      </c>
      <c r="BJ1943" s="1">
        <v>14348.890986384604</v>
      </c>
      <c r="BK1943" s="1">
        <v>8516.0262448142985</v>
      </c>
      <c r="BL1943" s="1">
        <v>247.3946721790449</v>
      </c>
      <c r="BM1943" s="1">
        <v>0</v>
      </c>
      <c r="BN1943" s="1">
        <v>0</v>
      </c>
      <c r="BO1943" s="1">
        <v>716.01805742751299</v>
      </c>
      <c r="BP1943" s="1">
        <v>6730.5697398186221</v>
      </c>
      <c r="BQ1943" s="1">
        <v>1832.2342680626759</v>
      </c>
      <c r="BR1943" s="1">
        <v>7695.3839258632397</v>
      </c>
      <c r="BS1943" s="1">
        <v>0</v>
      </c>
      <c r="BT1943" s="1">
        <v>46.906550103454926</v>
      </c>
      <c r="BU1943" s="1">
        <v>53.630513557913616</v>
      </c>
      <c r="BV1943" s="1">
        <v>0.85934836853714069</v>
      </c>
      <c r="BW1943" s="1">
        <v>3</v>
      </c>
      <c r="BX1943" s="1">
        <v>0</v>
      </c>
      <c r="BY1943" s="1">
        <v>0</v>
      </c>
      <c r="BZ1943" s="1">
        <v>0</v>
      </c>
      <c r="CA1943" s="1">
        <v>0</v>
      </c>
      <c r="CB1943" s="1">
        <v>0</v>
      </c>
      <c r="CC1943" s="1">
        <v>0</v>
      </c>
      <c r="CD1943" s="1">
        <v>0</v>
      </c>
      <c r="CE1943" s="1">
        <v>0</v>
      </c>
      <c r="CF1943" s="1">
        <v>0</v>
      </c>
      <c r="CG1943" s="1">
        <v>0</v>
      </c>
      <c r="CH1943" s="1">
        <v>0</v>
      </c>
      <c r="CI1943" s="1">
        <v>0</v>
      </c>
      <c r="CJ1943" s="1">
        <v>0</v>
      </c>
      <c r="CK1943" s="1">
        <v>0</v>
      </c>
      <c r="CL1943" s="1">
        <v>0</v>
      </c>
      <c r="CM1943" s="1">
        <v>0</v>
      </c>
      <c r="CN1943" s="1">
        <v>0</v>
      </c>
      <c r="CO1943" s="1">
        <v>0</v>
      </c>
      <c r="CP1943" s="1">
        <v>0</v>
      </c>
      <c r="CQ1943" s="1">
        <v>0</v>
      </c>
      <c r="CR1943" s="1">
        <v>0</v>
      </c>
      <c r="CS1943" s="1">
        <v>0</v>
      </c>
      <c r="CT1943" s="1">
        <v>0</v>
      </c>
      <c r="CU1943" s="1">
        <v>0</v>
      </c>
      <c r="CV1943" s="1">
        <v>0</v>
      </c>
      <c r="CW1943" s="1">
        <v>0</v>
      </c>
      <c r="CX1943" s="1">
        <v>0</v>
      </c>
      <c r="CY1943" s="1">
        <v>0</v>
      </c>
      <c r="CZ1943" s="1">
        <v>0</v>
      </c>
      <c r="DA1943" s="1">
        <v>0</v>
      </c>
      <c r="DB1943" s="1">
        <v>0</v>
      </c>
      <c r="DC1943" s="1">
        <v>0</v>
      </c>
      <c r="DD1943" s="1">
        <v>10.133382184744042</v>
      </c>
      <c r="DE1943" s="1" t="s">
        <v>3957</v>
      </c>
      <c r="DF1943" s="1">
        <v>0</v>
      </c>
      <c r="DG1943" s="1">
        <v>0</v>
      </c>
      <c r="DH1943" s="1">
        <v>0</v>
      </c>
      <c r="DI1943" s="1" t="s">
        <v>211</v>
      </c>
      <c r="DJ1943" s="1" t="s">
        <v>212</v>
      </c>
      <c r="DK1943" s="1">
        <v>87</v>
      </c>
      <c r="DL1943" s="1">
        <v>0</v>
      </c>
      <c r="DM1943" s="1">
        <v>0</v>
      </c>
      <c r="DN1943" s="1">
        <v>103</v>
      </c>
      <c r="DO1943" s="1">
        <v>67</v>
      </c>
      <c r="DP1943" s="1">
        <v>0</v>
      </c>
      <c r="DQ1943" s="1">
        <v>391.7602528036179</v>
      </c>
      <c r="DR1943" s="1">
        <v>0</v>
      </c>
      <c r="DS1943" s="1">
        <v>1940</v>
      </c>
      <c r="DT1943" s="1">
        <v>1.675014795227086</v>
      </c>
      <c r="DU1943" s="1">
        <v>19.641381759999998</v>
      </c>
      <c r="DV1943" s="1">
        <v>0</v>
      </c>
      <c r="DW1943" s="1">
        <v>0</v>
      </c>
      <c r="DX1943" s="1">
        <v>0</v>
      </c>
    </row>
    <row r="1944" spans="10:128" x14ac:dyDescent="0.25">
      <c r="J1944" s="1" t="s">
        <v>3958</v>
      </c>
      <c r="K1944" s="1">
        <v>36.585365853658537</v>
      </c>
      <c r="L1944" s="1">
        <v>1.1751057357460999</v>
      </c>
      <c r="M1944" s="1">
        <v>42.991673259003655</v>
      </c>
      <c r="N1944" s="1">
        <v>1868.0583190206016</v>
      </c>
      <c r="O1944" s="1">
        <v>1569.2335038204883</v>
      </c>
      <c r="P1944" s="1">
        <v>185.44637392243138</v>
      </c>
      <c r="Q1944" s="1">
        <v>52.94096153231127</v>
      </c>
      <c r="R1944" s="1">
        <v>23.014095877661692</v>
      </c>
      <c r="S1944" s="1">
        <v>27.396606785628293</v>
      </c>
      <c r="T1944" s="1">
        <v>32.207902052079341</v>
      </c>
      <c r="U1944" s="1">
        <v>0.84003453631105951</v>
      </c>
      <c r="V1944" s="1">
        <v>15.781249999999998</v>
      </c>
      <c r="W1944" s="1">
        <v>4.505208333333333</v>
      </c>
      <c r="X1944" s="1">
        <v>0</v>
      </c>
      <c r="Y1944" s="1">
        <v>0</v>
      </c>
      <c r="Z1944" s="1">
        <v>0</v>
      </c>
      <c r="AA1944" s="1">
        <v>0</v>
      </c>
      <c r="AB1944" s="1">
        <v>0</v>
      </c>
      <c r="AC1944" s="1">
        <v>0</v>
      </c>
      <c r="AD1944" s="1" t="s">
        <v>4</v>
      </c>
      <c r="AE1944" s="1">
        <v>14</v>
      </c>
      <c r="AF1944" s="1">
        <v>5.84</v>
      </c>
      <c r="AG1944" s="1">
        <v>20.93</v>
      </c>
      <c r="AH1944" s="1">
        <v>0.03</v>
      </c>
      <c r="AI1944" s="1">
        <v>0.79</v>
      </c>
      <c r="AJ1944" s="1">
        <v>0.85</v>
      </c>
      <c r="AK1944" s="1">
        <v>1.6400000000000001</v>
      </c>
      <c r="AL1944" s="1">
        <v>0.48170731707317072</v>
      </c>
      <c r="AM1944" s="1">
        <v>1.22</v>
      </c>
      <c r="AN1944" s="1">
        <v>98</v>
      </c>
      <c r="AO1944" s="1">
        <v>41</v>
      </c>
      <c r="AP1944" s="1">
        <v>0</v>
      </c>
      <c r="AQ1944" s="1">
        <v>0</v>
      </c>
      <c r="AR1944" s="1">
        <v>0</v>
      </c>
      <c r="AS1944" s="1">
        <v>0</v>
      </c>
      <c r="AT1944" s="1">
        <v>0</v>
      </c>
      <c r="AU1944" s="1">
        <v>36</v>
      </c>
      <c r="AV1944" s="1">
        <v>710</v>
      </c>
      <c r="AW1944" s="1">
        <v>751</v>
      </c>
      <c r="AX1944" s="1">
        <v>6115</v>
      </c>
      <c r="AY1944" s="1">
        <v>0</v>
      </c>
      <c r="AZ1944" s="1">
        <v>0</v>
      </c>
      <c r="BA1944" s="1">
        <v>0</v>
      </c>
      <c r="BB1944" s="1">
        <v>0</v>
      </c>
      <c r="BC1944" s="1">
        <v>0</v>
      </c>
      <c r="BD1944" s="1">
        <v>0</v>
      </c>
      <c r="BE1944" s="1">
        <v>0</v>
      </c>
      <c r="BF1944" s="1">
        <v>0</v>
      </c>
      <c r="BG1944" s="1" t="s">
        <v>4</v>
      </c>
      <c r="BH1944" s="1">
        <v>9.004270348442839</v>
      </c>
      <c r="BI1944" s="1">
        <v>540.25622090657032</v>
      </c>
      <c r="BJ1944" s="1">
        <v>12966.149301757689</v>
      </c>
      <c r="BK1944" s="1">
        <v>7695.3729631596343</v>
      </c>
      <c r="BL1944" s="1">
        <v>223.55429830616706</v>
      </c>
      <c r="BM1944" s="1">
        <v>0</v>
      </c>
      <c r="BN1944" s="1">
        <v>0</v>
      </c>
      <c r="BO1944" s="1">
        <v>739.50442568065068</v>
      </c>
      <c r="BP1944" s="1">
        <v>6951.3416013981168</v>
      </c>
      <c r="BQ1944" s="1">
        <v>1448.672774682351</v>
      </c>
      <c r="BR1944" s="1">
        <v>6084.425653665875</v>
      </c>
      <c r="BS1944" s="1">
        <v>0</v>
      </c>
      <c r="BT1944" s="1">
        <v>53.611457338809096</v>
      </c>
      <c r="BU1944" s="1">
        <v>46.925463466945203</v>
      </c>
      <c r="BV1944" s="1">
        <v>0.8400345363110594</v>
      </c>
      <c r="BW1944" s="1">
        <v>1</v>
      </c>
      <c r="BX1944" s="1">
        <v>0</v>
      </c>
      <c r="BY1944" s="1">
        <v>0</v>
      </c>
      <c r="BZ1944" s="1">
        <v>0</v>
      </c>
      <c r="CA1944" s="1">
        <v>0</v>
      </c>
      <c r="CB1944" s="1">
        <v>0</v>
      </c>
      <c r="CC1944" s="1">
        <v>0</v>
      </c>
      <c r="CD1944" s="1">
        <v>0</v>
      </c>
      <c r="CE1944" s="1">
        <v>0</v>
      </c>
      <c r="CF1944" s="1">
        <v>0</v>
      </c>
      <c r="CG1944" s="1">
        <v>0</v>
      </c>
      <c r="CH1944" s="1">
        <v>0</v>
      </c>
      <c r="CI1944" s="1">
        <v>0</v>
      </c>
      <c r="CJ1944" s="1">
        <v>0</v>
      </c>
      <c r="CK1944" s="1">
        <v>0</v>
      </c>
      <c r="CL1944" s="1">
        <v>0</v>
      </c>
      <c r="CM1944" s="1">
        <v>0</v>
      </c>
      <c r="CN1944" s="1">
        <v>0</v>
      </c>
      <c r="CO1944" s="1">
        <v>0</v>
      </c>
      <c r="CP1944" s="1">
        <v>0</v>
      </c>
      <c r="CQ1944" s="1">
        <v>0</v>
      </c>
      <c r="CR1944" s="1">
        <v>0</v>
      </c>
      <c r="CS1944" s="1">
        <v>0</v>
      </c>
      <c r="CT1944" s="1">
        <v>0</v>
      </c>
      <c r="CU1944" s="1">
        <v>0</v>
      </c>
      <c r="CV1944" s="1">
        <v>0</v>
      </c>
      <c r="CW1944" s="1">
        <v>0</v>
      </c>
      <c r="CX1944" s="1">
        <v>0</v>
      </c>
      <c r="CY1944" s="1">
        <v>0</v>
      </c>
      <c r="CZ1944" s="1">
        <v>0</v>
      </c>
      <c r="DA1944" s="1">
        <v>0</v>
      </c>
      <c r="DB1944" s="1">
        <v>0</v>
      </c>
      <c r="DC1944" s="1">
        <v>0</v>
      </c>
      <c r="DD1944" s="1">
        <v>9.2022577291655256</v>
      </c>
      <c r="DE1944" s="1" t="s">
        <v>3956</v>
      </c>
      <c r="DF1944" s="1">
        <v>0</v>
      </c>
      <c r="DG1944" s="1">
        <v>0</v>
      </c>
      <c r="DH1944" s="1">
        <v>0</v>
      </c>
      <c r="DI1944" s="1" t="s">
        <v>211</v>
      </c>
      <c r="DJ1944" s="1" t="s">
        <v>212</v>
      </c>
      <c r="DK1944" s="1">
        <v>87</v>
      </c>
      <c r="DL1944" s="1">
        <v>0</v>
      </c>
      <c r="DM1944" s="1">
        <v>0</v>
      </c>
      <c r="DN1944" s="1">
        <v>93</v>
      </c>
      <c r="DO1944" s="1">
        <v>70</v>
      </c>
      <c r="DP1944" s="1">
        <v>0</v>
      </c>
      <c r="DQ1944" s="1">
        <v>391.91832595343357</v>
      </c>
      <c r="DR1944" s="1">
        <v>0</v>
      </c>
      <c r="DS1944" s="1">
        <v>1941</v>
      </c>
      <c r="DT1944" s="1">
        <v>1.6333843484203419</v>
      </c>
      <c r="DU1944" s="1">
        <v>19.641381759999998</v>
      </c>
      <c r="DV1944" s="1">
        <v>0</v>
      </c>
      <c r="DW1944" s="1">
        <v>0</v>
      </c>
      <c r="DX1944" s="1">
        <v>0</v>
      </c>
    </row>
    <row r="1945" spans="10:128" x14ac:dyDescent="0.25">
      <c r="J1945" s="1" t="s">
        <v>3959</v>
      </c>
      <c r="K1945" s="1">
        <v>36.585365853658537</v>
      </c>
      <c r="L1945" s="1">
        <v>1.1016616272619686</v>
      </c>
      <c r="M1945" s="1">
        <v>40.304693680315928</v>
      </c>
      <c r="N1945" s="1">
        <v>1793.9405835132131</v>
      </c>
      <c r="O1945" s="1">
        <v>1475.520698463913</v>
      </c>
      <c r="P1945" s="1">
        <v>172.69566064393638</v>
      </c>
      <c r="Q1945" s="1">
        <v>49.778784639244506</v>
      </c>
      <c r="R1945" s="1">
        <v>22.467128538551773</v>
      </c>
      <c r="S1945" s="1">
        <v>27.315573222574933</v>
      </c>
      <c r="T1945" s="1">
        <v>30.930010060572641</v>
      </c>
      <c r="U1945" s="1">
        <v>0.82250254664192179</v>
      </c>
      <c r="V1945" s="1">
        <v>15.675925925925926</v>
      </c>
      <c r="W1945" s="1">
        <v>4.5185185185185182</v>
      </c>
      <c r="X1945" s="1">
        <v>0</v>
      </c>
      <c r="Y1945" s="1">
        <v>0</v>
      </c>
      <c r="Z1945" s="1">
        <v>0</v>
      </c>
      <c r="AA1945" s="1">
        <v>0</v>
      </c>
      <c r="AB1945" s="1">
        <v>0</v>
      </c>
      <c r="AC1945" s="1">
        <v>0</v>
      </c>
      <c r="AD1945" s="1" t="s">
        <v>4</v>
      </c>
      <c r="AE1945" s="1">
        <v>14.03</v>
      </c>
      <c r="AF1945" s="1">
        <v>5.79</v>
      </c>
      <c r="AG1945" s="1">
        <v>20.93</v>
      </c>
      <c r="AH1945" s="1">
        <v>0.03</v>
      </c>
      <c r="AI1945" s="1">
        <v>0.69</v>
      </c>
      <c r="AJ1945" s="1">
        <v>0.95</v>
      </c>
      <c r="AK1945" s="1">
        <v>1.64</v>
      </c>
      <c r="AL1945" s="1">
        <v>0.42073170731707316</v>
      </c>
      <c r="AM1945" s="1">
        <v>1.1919999999999999</v>
      </c>
      <c r="AN1945" s="1">
        <v>98</v>
      </c>
      <c r="AO1945" s="1">
        <v>40</v>
      </c>
      <c r="AP1945" s="1">
        <v>0</v>
      </c>
      <c r="AQ1945" s="1">
        <v>0</v>
      </c>
      <c r="AR1945" s="1">
        <v>0</v>
      </c>
      <c r="AS1945" s="1">
        <v>0</v>
      </c>
      <c r="AT1945" s="1">
        <v>0</v>
      </c>
      <c r="AU1945" s="1">
        <v>36</v>
      </c>
      <c r="AV1945" s="1">
        <v>710</v>
      </c>
      <c r="AW1945" s="1">
        <v>751</v>
      </c>
      <c r="AX1945" s="1">
        <v>6115</v>
      </c>
      <c r="AY1945" s="1">
        <v>0</v>
      </c>
      <c r="AZ1945" s="1">
        <v>0</v>
      </c>
      <c r="BA1945" s="1">
        <v>0</v>
      </c>
      <c r="BB1945" s="1">
        <v>0</v>
      </c>
      <c r="BC1945" s="1">
        <v>0</v>
      </c>
      <c r="BD1945" s="1">
        <v>0</v>
      </c>
      <c r="BE1945" s="1">
        <v>0</v>
      </c>
      <c r="BF1945" s="1">
        <v>0</v>
      </c>
      <c r="BG1945" s="1" t="s">
        <v>4</v>
      </c>
      <c r="BH1945" s="1">
        <v>8.6081084502633196</v>
      </c>
      <c r="BI1945" s="1">
        <v>516.48650701579913</v>
      </c>
      <c r="BJ1945" s="1">
        <v>12395.676168379181</v>
      </c>
      <c r="BK1945" s="1">
        <v>7356.7987708807577</v>
      </c>
      <c r="BL1945" s="1">
        <v>213.71855462722726</v>
      </c>
      <c r="BM1945" s="1">
        <v>0</v>
      </c>
      <c r="BN1945" s="1">
        <v>0</v>
      </c>
      <c r="BO1945" s="1">
        <v>787.98883327245107</v>
      </c>
      <c r="BP1945" s="1">
        <v>7407.0950327610408</v>
      </c>
      <c r="BQ1945" s="1">
        <v>1203.599969777104</v>
      </c>
      <c r="BR1945" s="1">
        <v>5055.1198730638371</v>
      </c>
      <c r="BS1945" s="1">
        <v>0</v>
      </c>
      <c r="BT1945" s="1">
        <v>59.755473861572888</v>
      </c>
      <c r="BU1945" s="1">
        <v>40.781316036306457</v>
      </c>
      <c r="BV1945" s="1">
        <v>0.82250254664192179</v>
      </c>
      <c r="BW1945" s="1">
        <v>2</v>
      </c>
      <c r="BX1945" s="1">
        <v>0</v>
      </c>
      <c r="BY1945" s="1">
        <v>0</v>
      </c>
      <c r="BZ1945" s="1">
        <v>0</v>
      </c>
      <c r="CA1945" s="1">
        <v>0</v>
      </c>
      <c r="CB1945" s="1">
        <v>0</v>
      </c>
      <c r="CC1945" s="1">
        <v>0</v>
      </c>
      <c r="CD1945" s="1">
        <v>0</v>
      </c>
      <c r="CE1945" s="1">
        <v>0</v>
      </c>
      <c r="CF1945" s="1">
        <v>0</v>
      </c>
      <c r="CG1945" s="1">
        <v>0</v>
      </c>
      <c r="CH1945" s="1">
        <v>0</v>
      </c>
      <c r="CI1945" s="1">
        <v>0</v>
      </c>
      <c r="CJ1945" s="1">
        <v>0</v>
      </c>
      <c r="CK1945" s="1">
        <v>0</v>
      </c>
      <c r="CL1945" s="1">
        <v>0</v>
      </c>
      <c r="CM1945" s="1">
        <v>0</v>
      </c>
      <c r="CN1945" s="1">
        <v>0</v>
      </c>
      <c r="CO1945" s="1">
        <v>0</v>
      </c>
      <c r="CP1945" s="1">
        <v>0</v>
      </c>
      <c r="CQ1945" s="1">
        <v>0</v>
      </c>
      <c r="CR1945" s="1">
        <v>0</v>
      </c>
      <c r="CS1945" s="1">
        <v>0</v>
      </c>
      <c r="CT1945" s="1">
        <v>0</v>
      </c>
      <c r="CU1945" s="1">
        <v>0</v>
      </c>
      <c r="CV1945" s="1">
        <v>0</v>
      </c>
      <c r="CW1945" s="1">
        <v>0</v>
      </c>
      <c r="CX1945" s="1">
        <v>0</v>
      </c>
      <c r="CY1945" s="1">
        <v>0</v>
      </c>
      <c r="CZ1945" s="1">
        <v>0</v>
      </c>
      <c r="DA1945" s="1">
        <v>0</v>
      </c>
      <c r="DB1945" s="1">
        <v>0</v>
      </c>
      <c r="DC1945" s="1">
        <v>0</v>
      </c>
      <c r="DD1945" s="1">
        <v>8.8371457315921838</v>
      </c>
      <c r="DE1945" s="1" t="s">
        <v>3960</v>
      </c>
      <c r="DF1945" s="1">
        <v>0</v>
      </c>
      <c r="DG1945" s="1">
        <v>0</v>
      </c>
      <c r="DH1945" s="1">
        <v>0</v>
      </c>
      <c r="DI1945" s="1" t="s">
        <v>211</v>
      </c>
      <c r="DJ1945" s="1" t="s">
        <v>212</v>
      </c>
      <c r="DK1945" s="1">
        <v>87</v>
      </c>
      <c r="DL1945" s="1">
        <v>0</v>
      </c>
      <c r="DM1945" s="1">
        <v>0</v>
      </c>
      <c r="DN1945" s="1">
        <v>90</v>
      </c>
      <c r="DO1945" s="1">
        <v>71</v>
      </c>
      <c r="DP1945" s="1">
        <v>0</v>
      </c>
      <c r="DQ1945" s="1">
        <v>392.21186560007868</v>
      </c>
      <c r="DR1945" s="1">
        <v>0</v>
      </c>
      <c r="DS1945" s="1">
        <v>1942</v>
      </c>
      <c r="DT1945" s="1">
        <v>1.6053556248200984</v>
      </c>
      <c r="DU1945" s="1">
        <v>19.641381759999998</v>
      </c>
      <c r="DV1945" s="1">
        <v>0</v>
      </c>
      <c r="DW1945" s="1">
        <v>0</v>
      </c>
      <c r="DX1945" s="1">
        <v>0</v>
      </c>
    </row>
    <row r="1946" spans="10:128" x14ac:dyDescent="0.25">
      <c r="J1946" s="1" t="s">
        <v>3961</v>
      </c>
      <c r="K1946" s="1">
        <v>33.333333333333336</v>
      </c>
      <c r="L1946" s="1">
        <v>1.5229451939834437</v>
      </c>
      <c r="M1946" s="1">
        <v>50.764839799448133</v>
      </c>
      <c r="N1946" s="1">
        <v>2343.0827109313518</v>
      </c>
      <c r="O1946" s="1">
        <v>1892.7925245762278</v>
      </c>
      <c r="P1946" s="1">
        <v>236.04120421149958</v>
      </c>
      <c r="Q1946" s="1">
        <v>70.077920178608565</v>
      </c>
      <c r="R1946" s="1">
        <v>21.66583346059927</v>
      </c>
      <c r="S1946" s="1">
        <v>26.820076231447359</v>
      </c>
      <c r="T1946" s="1">
        <v>40.397977774678481</v>
      </c>
      <c r="U1946" s="1">
        <v>0.80782147200593779</v>
      </c>
      <c r="V1946" s="1">
        <v>15.498995311453449</v>
      </c>
      <c r="W1946" s="1">
        <v>4.6014735432016076</v>
      </c>
      <c r="X1946" s="1">
        <v>0</v>
      </c>
      <c r="Y1946" s="1">
        <v>0</v>
      </c>
      <c r="Z1946" s="1">
        <v>0</v>
      </c>
      <c r="AA1946" s="1">
        <v>0</v>
      </c>
      <c r="AB1946" s="1">
        <v>0</v>
      </c>
      <c r="AC1946" s="1">
        <v>0</v>
      </c>
      <c r="AD1946" s="1" t="s">
        <v>4</v>
      </c>
      <c r="AE1946" s="1">
        <v>13.88</v>
      </c>
      <c r="AF1946" s="1">
        <v>5.96</v>
      </c>
      <c r="AG1946" s="1">
        <v>20.93</v>
      </c>
      <c r="AH1946" s="1">
        <v>0.03</v>
      </c>
      <c r="AI1946" s="1">
        <v>0.82</v>
      </c>
      <c r="AJ1946" s="1">
        <v>0.98</v>
      </c>
      <c r="AK1946" s="1">
        <v>1.7999999999999998</v>
      </c>
      <c r="AL1946" s="1">
        <v>0.45555555555555555</v>
      </c>
      <c r="AM1946" s="1">
        <v>1.385</v>
      </c>
      <c r="AN1946" s="1">
        <v>97</v>
      </c>
      <c r="AO1946" s="1">
        <v>41</v>
      </c>
      <c r="AP1946" s="1">
        <v>0</v>
      </c>
      <c r="AQ1946" s="1">
        <v>0</v>
      </c>
      <c r="AR1946" s="1">
        <v>0</v>
      </c>
      <c r="AS1946" s="1">
        <v>0</v>
      </c>
      <c r="AT1946" s="1">
        <v>0</v>
      </c>
      <c r="AU1946" s="1">
        <v>36</v>
      </c>
      <c r="AV1946" s="1">
        <v>710</v>
      </c>
      <c r="AW1946" s="1">
        <v>751</v>
      </c>
      <c r="AX1946" s="1">
        <v>6115</v>
      </c>
      <c r="AY1946" s="1">
        <v>0</v>
      </c>
      <c r="AZ1946" s="1">
        <v>0</v>
      </c>
      <c r="BA1946" s="1">
        <v>0</v>
      </c>
      <c r="BB1946" s="1">
        <v>0</v>
      </c>
      <c r="BC1946" s="1">
        <v>0</v>
      </c>
      <c r="BD1946" s="1">
        <v>0</v>
      </c>
      <c r="BE1946" s="1">
        <v>0</v>
      </c>
      <c r="BF1946" s="1">
        <v>0</v>
      </c>
      <c r="BG1946" s="1" t="s">
        <v>4</v>
      </c>
      <c r="BH1946" s="1">
        <v>11.200580082932236</v>
      </c>
      <c r="BI1946" s="1">
        <v>672.03480497593409</v>
      </c>
      <c r="BJ1946" s="1">
        <v>16128.83531942242</v>
      </c>
      <c r="BK1946" s="1">
        <v>9572.4181756500475</v>
      </c>
      <c r="BL1946" s="1">
        <v>278.08336757624863</v>
      </c>
      <c r="BM1946" s="1">
        <v>0</v>
      </c>
      <c r="BN1946" s="1">
        <v>0</v>
      </c>
      <c r="BO1946" s="1">
        <v>1114.3170795097158</v>
      </c>
      <c r="BP1946" s="1">
        <v>10474.58054739133</v>
      </c>
      <c r="BQ1946" s="1">
        <v>1366.8606911318191</v>
      </c>
      <c r="BR1946" s="1">
        <v>5740.8149027536401</v>
      </c>
      <c r="BS1946" s="1">
        <v>0</v>
      </c>
      <c r="BT1946" s="1">
        <v>64.943192362921522</v>
      </c>
      <c r="BU1946" s="1">
        <v>35.593487000518401</v>
      </c>
      <c r="BV1946" s="1">
        <v>0.80782147200593779</v>
      </c>
      <c r="BW1946" s="1">
        <v>2</v>
      </c>
      <c r="BX1946" s="1">
        <v>0</v>
      </c>
      <c r="BY1946" s="1">
        <v>0</v>
      </c>
      <c r="BZ1946" s="1">
        <v>0</v>
      </c>
      <c r="CA1946" s="1">
        <v>0</v>
      </c>
      <c r="CB1946" s="1">
        <v>0</v>
      </c>
      <c r="CC1946" s="1">
        <v>0</v>
      </c>
      <c r="CD1946" s="1">
        <v>0</v>
      </c>
      <c r="CE1946" s="1">
        <v>0</v>
      </c>
      <c r="CF1946" s="1">
        <v>0</v>
      </c>
      <c r="CG1946" s="1">
        <v>0</v>
      </c>
      <c r="CH1946" s="1">
        <v>0</v>
      </c>
      <c r="CI1946" s="1">
        <v>0</v>
      </c>
      <c r="CJ1946" s="1">
        <v>0</v>
      </c>
      <c r="CK1946" s="1">
        <v>0</v>
      </c>
      <c r="CL1946" s="1">
        <v>0</v>
      </c>
      <c r="CM1946" s="1">
        <v>0</v>
      </c>
      <c r="CN1946" s="1">
        <v>0</v>
      </c>
      <c r="CO1946" s="1">
        <v>0</v>
      </c>
      <c r="CP1946" s="1">
        <v>0</v>
      </c>
      <c r="CQ1946" s="1">
        <v>0</v>
      </c>
      <c r="CR1946" s="1">
        <v>0</v>
      </c>
      <c r="CS1946" s="1">
        <v>0</v>
      </c>
      <c r="CT1946" s="1">
        <v>0</v>
      </c>
      <c r="CU1946" s="1">
        <v>0</v>
      </c>
      <c r="CV1946" s="1">
        <v>0</v>
      </c>
      <c r="CW1946" s="1">
        <v>0</v>
      </c>
      <c r="CX1946" s="1">
        <v>0</v>
      </c>
      <c r="CY1946" s="1">
        <v>0</v>
      </c>
      <c r="CZ1946" s="1">
        <v>0</v>
      </c>
      <c r="DA1946" s="1">
        <v>0</v>
      </c>
      <c r="DB1946" s="1">
        <v>0</v>
      </c>
      <c r="DC1946" s="1">
        <v>0</v>
      </c>
      <c r="DD1946" s="1">
        <v>11.542279364193851</v>
      </c>
      <c r="DE1946" s="1" t="s">
        <v>3962</v>
      </c>
      <c r="DF1946" s="1">
        <v>0</v>
      </c>
      <c r="DG1946" s="1">
        <v>0</v>
      </c>
      <c r="DH1946" s="1">
        <v>0</v>
      </c>
      <c r="DI1946" s="1" t="s">
        <v>211</v>
      </c>
      <c r="DJ1946" s="1" t="s">
        <v>212</v>
      </c>
      <c r="DK1946" s="1">
        <v>87</v>
      </c>
      <c r="DL1946" s="1">
        <v>0</v>
      </c>
      <c r="DM1946" s="1">
        <v>0</v>
      </c>
      <c r="DN1946" s="1">
        <v>117</v>
      </c>
      <c r="DO1946" s="1">
        <v>64</v>
      </c>
      <c r="DP1946" s="1">
        <v>0</v>
      </c>
      <c r="DQ1946" s="1">
        <v>392.54201040896527</v>
      </c>
      <c r="DR1946" s="1">
        <v>0</v>
      </c>
      <c r="DS1946" s="1">
        <v>1943</v>
      </c>
      <c r="DT1946" s="1">
        <v>1.705563020002566</v>
      </c>
      <c r="DU1946" s="1">
        <v>19.641381759999998</v>
      </c>
      <c r="DV1946" s="1">
        <v>0</v>
      </c>
      <c r="DW1946" s="1">
        <v>0</v>
      </c>
      <c r="DX1946" s="1">
        <v>0</v>
      </c>
    </row>
    <row r="1947" spans="10:128" x14ac:dyDescent="0.25">
      <c r="J1947" s="1" t="s">
        <v>3963</v>
      </c>
      <c r="K1947" s="1">
        <v>36.809815950920246</v>
      </c>
      <c r="L1947" s="1">
        <v>1.2271286459223596</v>
      </c>
      <c r="M1947" s="1">
        <v>45.170379604504035</v>
      </c>
      <c r="N1947" s="1">
        <v>2023.319096915817</v>
      </c>
      <c r="O1947" s="1">
        <v>1661.0662344486345</v>
      </c>
      <c r="P1947" s="1">
        <v>191.97473912102083</v>
      </c>
      <c r="Q1947" s="1">
        <v>55.695115600466188</v>
      </c>
      <c r="R1947" s="1">
        <v>22.324891646284605</v>
      </c>
      <c r="S1947" s="1">
        <v>27.193605328746958</v>
      </c>
      <c r="T1947" s="1">
        <v>34.884812015789947</v>
      </c>
      <c r="U1947" s="1">
        <v>0.82096108171006177</v>
      </c>
      <c r="V1947" s="1">
        <v>15.644222776392352</v>
      </c>
      <c r="W1947" s="1">
        <v>4.5386533665835405</v>
      </c>
      <c r="X1947" s="1">
        <v>0</v>
      </c>
      <c r="Y1947" s="1">
        <v>0</v>
      </c>
      <c r="Z1947" s="1">
        <v>0</v>
      </c>
      <c r="AA1947" s="1">
        <v>0</v>
      </c>
      <c r="AB1947" s="1">
        <v>0</v>
      </c>
      <c r="AC1947" s="1">
        <v>0</v>
      </c>
      <c r="AD1947" s="1" t="s">
        <v>4</v>
      </c>
      <c r="AE1947" s="1">
        <v>14.07</v>
      </c>
      <c r="AF1947" s="1">
        <v>5.81</v>
      </c>
      <c r="AG1947" s="1">
        <v>20.93</v>
      </c>
      <c r="AH1947" s="1">
        <v>0.03</v>
      </c>
      <c r="AI1947" s="1">
        <v>0.78</v>
      </c>
      <c r="AJ1947" s="1">
        <v>0.85</v>
      </c>
      <c r="AK1947" s="1">
        <v>1.63</v>
      </c>
      <c r="AL1947" s="1">
        <v>0.47852760736196326</v>
      </c>
      <c r="AM1947" s="1">
        <v>1.341</v>
      </c>
      <c r="AN1947" s="1">
        <v>99</v>
      </c>
      <c r="AO1947" s="1">
        <v>40</v>
      </c>
      <c r="AP1947" s="1">
        <v>0</v>
      </c>
      <c r="AQ1947" s="1">
        <v>0</v>
      </c>
      <c r="AR1947" s="1">
        <v>0</v>
      </c>
      <c r="AS1947" s="1">
        <v>0</v>
      </c>
      <c r="AT1947" s="1">
        <v>0</v>
      </c>
      <c r="AU1947" s="1">
        <v>36</v>
      </c>
      <c r="AV1947" s="1">
        <v>710</v>
      </c>
      <c r="AW1947" s="1">
        <v>751</v>
      </c>
      <c r="AX1947" s="1">
        <v>6115</v>
      </c>
      <c r="AY1947" s="1">
        <v>0</v>
      </c>
      <c r="AZ1947" s="1">
        <v>0</v>
      </c>
      <c r="BA1947" s="1">
        <v>0</v>
      </c>
      <c r="BB1947" s="1">
        <v>0</v>
      </c>
      <c r="BC1947" s="1">
        <v>0</v>
      </c>
      <c r="BD1947" s="1">
        <v>0</v>
      </c>
      <c r="BE1947" s="1">
        <v>0</v>
      </c>
      <c r="BF1947" s="1">
        <v>0</v>
      </c>
      <c r="BG1947" s="1" t="s">
        <v>4</v>
      </c>
      <c r="BH1947" s="1">
        <v>9.7049084374516656</v>
      </c>
      <c r="BI1947" s="1">
        <v>582.29450624709989</v>
      </c>
      <c r="BJ1947" s="1">
        <v>13975.068149930399</v>
      </c>
      <c r="BK1947" s="1">
        <v>8294.163447948973</v>
      </c>
      <c r="BL1947" s="1">
        <v>240.94945086086895</v>
      </c>
      <c r="BM1947" s="1">
        <v>0</v>
      </c>
      <c r="BN1947" s="1">
        <v>0</v>
      </c>
      <c r="BO1947" s="1">
        <v>896.4608614205855</v>
      </c>
      <c r="BP1947" s="1">
        <v>8426.7320973535043</v>
      </c>
      <c r="BQ1947" s="1">
        <v>1338.893140526503</v>
      </c>
      <c r="BR1947" s="1">
        <v>5623.3511902113123</v>
      </c>
      <c r="BS1947" s="1">
        <v>0</v>
      </c>
      <c r="BT1947" s="1">
        <v>60.298325610637342</v>
      </c>
      <c r="BU1947" s="1">
        <v>40.238452720814237</v>
      </c>
      <c r="BV1947" s="1">
        <v>0.82096108171006177</v>
      </c>
      <c r="BW1947" s="1">
        <v>1</v>
      </c>
      <c r="BX1947" s="1">
        <v>0</v>
      </c>
      <c r="BY1947" s="1">
        <v>0</v>
      </c>
      <c r="BZ1947" s="1">
        <v>0</v>
      </c>
      <c r="CA1947" s="1">
        <v>0</v>
      </c>
      <c r="CB1947" s="1">
        <v>0</v>
      </c>
      <c r="CC1947" s="1">
        <v>0</v>
      </c>
      <c r="CD1947" s="1">
        <v>0</v>
      </c>
      <c r="CE1947" s="1">
        <v>0</v>
      </c>
      <c r="CF1947" s="1">
        <v>0</v>
      </c>
      <c r="CG1947" s="1">
        <v>0</v>
      </c>
      <c r="CH1947" s="1">
        <v>0</v>
      </c>
      <c r="CI1947" s="1">
        <v>0</v>
      </c>
      <c r="CJ1947" s="1">
        <v>0</v>
      </c>
      <c r="CK1947" s="1">
        <v>0</v>
      </c>
      <c r="CL1947" s="1">
        <v>0</v>
      </c>
      <c r="CM1947" s="1">
        <v>0</v>
      </c>
      <c r="CN1947" s="1">
        <v>0</v>
      </c>
      <c r="CO1947" s="1">
        <v>0</v>
      </c>
      <c r="CP1947" s="1">
        <v>0</v>
      </c>
      <c r="CQ1947" s="1">
        <v>0</v>
      </c>
      <c r="CR1947" s="1">
        <v>0</v>
      </c>
      <c r="CS1947" s="1">
        <v>0</v>
      </c>
      <c r="CT1947" s="1">
        <v>0</v>
      </c>
      <c r="CU1947" s="1">
        <v>0</v>
      </c>
      <c r="CV1947" s="1">
        <v>0</v>
      </c>
      <c r="CW1947" s="1">
        <v>0</v>
      </c>
      <c r="CX1947" s="1">
        <v>0</v>
      </c>
      <c r="CY1947" s="1">
        <v>0</v>
      </c>
      <c r="CZ1947" s="1">
        <v>0</v>
      </c>
      <c r="DA1947" s="1">
        <v>0</v>
      </c>
      <c r="DB1947" s="1">
        <v>0</v>
      </c>
      <c r="DC1947" s="1">
        <v>0</v>
      </c>
      <c r="DD1947" s="1">
        <v>9.9670891473685561</v>
      </c>
      <c r="DE1947" s="1" t="s">
        <v>3961</v>
      </c>
      <c r="DF1947" s="1">
        <v>0</v>
      </c>
      <c r="DG1947" s="1">
        <v>0</v>
      </c>
      <c r="DH1947" s="1">
        <v>0</v>
      </c>
      <c r="DI1947" s="1" t="s">
        <v>211</v>
      </c>
      <c r="DJ1947" s="1" t="s">
        <v>212</v>
      </c>
      <c r="DK1947" s="1">
        <v>87</v>
      </c>
      <c r="DL1947" s="1">
        <v>0</v>
      </c>
      <c r="DM1947" s="1">
        <v>0</v>
      </c>
      <c r="DN1947" s="1">
        <v>101</v>
      </c>
      <c r="DO1947" s="1">
        <v>68</v>
      </c>
      <c r="DP1947" s="1">
        <v>0</v>
      </c>
      <c r="DQ1947" s="1">
        <v>392.71622281330178</v>
      </c>
      <c r="DR1947" s="1">
        <v>0</v>
      </c>
      <c r="DS1947" s="1">
        <v>1944</v>
      </c>
      <c r="DT1947" s="1">
        <v>1.6548537403167336</v>
      </c>
      <c r="DU1947" s="1">
        <v>19.641381759999998</v>
      </c>
      <c r="DV1947" s="1">
        <v>0</v>
      </c>
      <c r="DW1947" s="1">
        <v>0</v>
      </c>
      <c r="DX1947" s="1">
        <v>0</v>
      </c>
    </row>
    <row r="1948" spans="10:128" x14ac:dyDescent="0.25">
      <c r="J1948" s="1" t="s">
        <v>3964</v>
      </c>
      <c r="K1948" s="1">
        <v>37.735849056603776</v>
      </c>
      <c r="L1948" s="1">
        <v>1.1373636244417547</v>
      </c>
      <c r="M1948" s="1">
        <v>42.919382054405837</v>
      </c>
      <c r="N1948" s="1">
        <v>1923.8536231752046</v>
      </c>
      <c r="O1948" s="1">
        <v>1578.1011308558461</v>
      </c>
      <c r="P1948" s="1">
        <v>177.89795166156233</v>
      </c>
      <c r="Q1948" s="1">
        <v>51.614887351347789</v>
      </c>
      <c r="R1948" s="1">
        <v>22.309068391372719</v>
      </c>
      <c r="S1948" s="1">
        <v>27.196851466122148</v>
      </c>
      <c r="T1948" s="1">
        <v>33.169890054744904</v>
      </c>
      <c r="U1948" s="1">
        <v>0.82028128951478396</v>
      </c>
      <c r="V1948" s="1">
        <v>15.641255605381165</v>
      </c>
      <c r="W1948" s="1">
        <v>4.5381165919282509</v>
      </c>
      <c r="X1948" s="1">
        <v>0</v>
      </c>
      <c r="Y1948" s="1">
        <v>0</v>
      </c>
      <c r="Z1948" s="1">
        <v>0</v>
      </c>
      <c r="AA1948" s="1">
        <v>0</v>
      </c>
      <c r="AB1948" s="1">
        <v>0</v>
      </c>
      <c r="AC1948" s="1">
        <v>0</v>
      </c>
      <c r="AD1948" s="1" t="s">
        <v>4</v>
      </c>
      <c r="AE1948" s="1">
        <v>13.91</v>
      </c>
      <c r="AF1948" s="1">
        <v>5.84</v>
      </c>
      <c r="AG1948" s="1">
        <v>20.93</v>
      </c>
      <c r="AH1948" s="1">
        <v>0.03</v>
      </c>
      <c r="AI1948" s="1">
        <v>0.77</v>
      </c>
      <c r="AJ1948" s="1">
        <v>0.82</v>
      </c>
      <c r="AK1948" s="1">
        <v>1.5899999999999999</v>
      </c>
      <c r="AL1948" s="1">
        <v>0.48427672955974849</v>
      </c>
      <c r="AM1948" s="1">
        <v>1.1819999999999999</v>
      </c>
      <c r="AN1948" s="1">
        <v>97</v>
      </c>
      <c r="AO1948" s="1">
        <v>41</v>
      </c>
      <c r="AP1948" s="1">
        <v>0</v>
      </c>
      <c r="AQ1948" s="1">
        <v>0</v>
      </c>
      <c r="AR1948" s="1">
        <v>0</v>
      </c>
      <c r="AS1948" s="1">
        <v>0</v>
      </c>
      <c r="AT1948" s="1">
        <v>0</v>
      </c>
      <c r="AU1948" s="1">
        <v>36</v>
      </c>
      <c r="AV1948" s="1">
        <v>710</v>
      </c>
      <c r="AW1948" s="1">
        <v>751</v>
      </c>
      <c r="AX1948" s="1">
        <v>6115</v>
      </c>
      <c r="AY1948" s="1">
        <v>0</v>
      </c>
      <c r="AZ1948" s="1">
        <v>0</v>
      </c>
      <c r="BA1948" s="1">
        <v>0</v>
      </c>
      <c r="BB1948" s="1">
        <v>0</v>
      </c>
      <c r="BC1948" s="1">
        <v>0</v>
      </c>
      <c r="BD1948" s="1">
        <v>0</v>
      </c>
      <c r="BE1948" s="1">
        <v>0</v>
      </c>
      <c r="BF1948" s="1">
        <v>0</v>
      </c>
      <c r="BG1948" s="1" t="s">
        <v>4</v>
      </c>
      <c r="BH1948" s="1">
        <v>9.2262016480941309</v>
      </c>
      <c r="BI1948" s="1">
        <v>553.57209888564785</v>
      </c>
      <c r="BJ1948" s="1">
        <v>13285.730373255548</v>
      </c>
      <c r="BK1948" s="1">
        <v>7885.0434258319128</v>
      </c>
      <c r="BL1948" s="1">
        <v>229.06431678026809</v>
      </c>
      <c r="BM1948" s="1">
        <v>0</v>
      </c>
      <c r="BN1948" s="1">
        <v>0</v>
      </c>
      <c r="BO1948" s="1">
        <v>855.62735688290195</v>
      </c>
      <c r="BP1948" s="1">
        <v>8042.8971546992789</v>
      </c>
      <c r="BQ1948" s="1">
        <v>1265.2732053101763</v>
      </c>
      <c r="BR1948" s="1">
        <v>5314.1474623027407</v>
      </c>
      <c r="BS1948" s="1">
        <v>0</v>
      </c>
      <c r="BT1948" s="1">
        <v>60.537862268301019</v>
      </c>
      <c r="BU1948" s="1">
        <v>39.998910959387146</v>
      </c>
      <c r="BV1948" s="1">
        <v>0.82028128951478396</v>
      </c>
      <c r="BW1948" s="1">
        <v>2</v>
      </c>
      <c r="BX1948" s="1">
        <v>0</v>
      </c>
      <c r="BY1948" s="1">
        <v>0</v>
      </c>
      <c r="BZ1948" s="1">
        <v>0</v>
      </c>
      <c r="CA1948" s="1">
        <v>0</v>
      </c>
      <c r="CB1948" s="1">
        <v>0</v>
      </c>
      <c r="CC1948" s="1">
        <v>0</v>
      </c>
      <c r="CD1948" s="1">
        <v>0</v>
      </c>
      <c r="CE1948" s="1">
        <v>0</v>
      </c>
      <c r="CF1948" s="1">
        <v>0</v>
      </c>
      <c r="CG1948" s="1">
        <v>0</v>
      </c>
      <c r="CH1948" s="1">
        <v>0</v>
      </c>
      <c r="CI1948" s="1">
        <v>0</v>
      </c>
      <c r="CJ1948" s="1">
        <v>0</v>
      </c>
      <c r="CK1948" s="1">
        <v>0</v>
      </c>
      <c r="CL1948" s="1">
        <v>0</v>
      </c>
      <c r="CM1948" s="1">
        <v>0</v>
      </c>
      <c r="CN1948" s="1">
        <v>0</v>
      </c>
      <c r="CO1948" s="1">
        <v>0</v>
      </c>
      <c r="CP1948" s="1">
        <v>0</v>
      </c>
      <c r="CQ1948" s="1">
        <v>0</v>
      </c>
      <c r="CR1948" s="1">
        <v>0</v>
      </c>
      <c r="CS1948" s="1">
        <v>0</v>
      </c>
      <c r="CT1948" s="1">
        <v>0</v>
      </c>
      <c r="CU1948" s="1">
        <v>0</v>
      </c>
      <c r="CV1948" s="1">
        <v>0</v>
      </c>
      <c r="CW1948" s="1">
        <v>0</v>
      </c>
      <c r="CX1948" s="1">
        <v>0</v>
      </c>
      <c r="CY1948" s="1">
        <v>0</v>
      </c>
      <c r="CZ1948" s="1">
        <v>0</v>
      </c>
      <c r="DA1948" s="1">
        <v>0</v>
      </c>
      <c r="DB1948" s="1">
        <v>0</v>
      </c>
      <c r="DC1948" s="1">
        <v>0</v>
      </c>
      <c r="DD1948" s="1">
        <v>9.477111444212829</v>
      </c>
      <c r="DE1948" s="1" t="s">
        <v>3965</v>
      </c>
      <c r="DF1948" s="1">
        <v>0</v>
      </c>
      <c r="DG1948" s="1">
        <v>0</v>
      </c>
      <c r="DH1948" s="1">
        <v>0</v>
      </c>
      <c r="DI1948" s="1" t="s">
        <v>211</v>
      </c>
      <c r="DJ1948" s="1" t="s">
        <v>212</v>
      </c>
      <c r="DK1948" s="1">
        <v>87</v>
      </c>
      <c r="DL1948" s="1">
        <v>0</v>
      </c>
      <c r="DM1948" s="1">
        <v>0</v>
      </c>
      <c r="DN1948" s="1">
        <v>96</v>
      </c>
      <c r="DO1948" s="1">
        <v>70</v>
      </c>
      <c r="DP1948" s="1">
        <v>0</v>
      </c>
      <c r="DQ1948" s="1">
        <v>393.03174131472753</v>
      </c>
      <c r="DR1948" s="1">
        <v>0</v>
      </c>
      <c r="DS1948" s="1">
        <v>1945</v>
      </c>
      <c r="DT1948" s="1">
        <v>1.6326534604445746</v>
      </c>
      <c r="DU1948" s="1">
        <v>19.641381759999998</v>
      </c>
      <c r="DV1948" s="1">
        <v>0</v>
      </c>
      <c r="DW1948" s="1">
        <v>0</v>
      </c>
      <c r="DX1948" s="1">
        <v>0</v>
      </c>
    </row>
    <row r="1949" spans="10:128" x14ac:dyDescent="0.25">
      <c r="J1949" s="1" t="s">
        <v>3966</v>
      </c>
      <c r="K1949" s="1">
        <v>33.898305084745765</v>
      </c>
      <c r="L1949" s="1">
        <v>1.2597704719153067</v>
      </c>
      <c r="M1949" s="1">
        <v>42.704083793739208</v>
      </c>
      <c r="N1949" s="1">
        <v>1947.302051222418</v>
      </c>
      <c r="O1949" s="1">
        <v>1602.739914411575</v>
      </c>
      <c r="P1949" s="1">
        <v>195.85095595768331</v>
      </c>
      <c r="Q1949" s="1">
        <v>58.34726396239315</v>
      </c>
      <c r="R1949" s="1">
        <v>21.929871519896842</v>
      </c>
      <c r="S1949" s="1">
        <v>26.644425218184857</v>
      </c>
      <c r="T1949" s="1">
        <v>33.574173296938241</v>
      </c>
      <c r="U1949" s="1">
        <v>0.82305665595404465</v>
      </c>
      <c r="V1949" s="1">
        <v>15.546558704453442</v>
      </c>
      <c r="W1949" s="1">
        <v>4.6315789473684212</v>
      </c>
      <c r="X1949" s="1">
        <v>0</v>
      </c>
      <c r="Y1949" s="1">
        <v>0</v>
      </c>
      <c r="Z1949" s="1">
        <v>0</v>
      </c>
      <c r="AA1949" s="1">
        <v>0</v>
      </c>
      <c r="AB1949" s="1">
        <v>0</v>
      </c>
      <c r="AC1949" s="1">
        <v>0</v>
      </c>
      <c r="AD1949" s="1" t="s">
        <v>4</v>
      </c>
      <c r="AE1949" s="1">
        <v>13.97</v>
      </c>
      <c r="AF1949" s="1">
        <v>5.87</v>
      </c>
      <c r="AG1949" s="1">
        <v>20.93</v>
      </c>
      <c r="AH1949" s="1">
        <v>0.03</v>
      </c>
      <c r="AI1949" s="1">
        <v>0.82</v>
      </c>
      <c r="AJ1949" s="1">
        <v>0.95</v>
      </c>
      <c r="AK1949" s="1">
        <v>1.77</v>
      </c>
      <c r="AL1949" s="1">
        <v>0.46327683615819204</v>
      </c>
      <c r="AM1949" s="1">
        <v>1.347</v>
      </c>
      <c r="AN1949" s="1">
        <v>98</v>
      </c>
      <c r="AO1949" s="1">
        <v>41</v>
      </c>
      <c r="AP1949" s="1">
        <v>0</v>
      </c>
      <c r="AQ1949" s="1">
        <v>0</v>
      </c>
      <c r="AR1949" s="1">
        <v>0</v>
      </c>
      <c r="AS1949" s="1">
        <v>0</v>
      </c>
      <c r="AT1949" s="1">
        <v>0</v>
      </c>
      <c r="AU1949" s="1">
        <v>36</v>
      </c>
      <c r="AV1949" s="1">
        <v>710</v>
      </c>
      <c r="AW1949" s="1">
        <v>751</v>
      </c>
      <c r="AX1949" s="1">
        <v>6115</v>
      </c>
      <c r="AY1949" s="1">
        <v>0</v>
      </c>
      <c r="AZ1949" s="1">
        <v>0</v>
      </c>
      <c r="BA1949" s="1">
        <v>0</v>
      </c>
      <c r="BB1949" s="1">
        <v>0</v>
      </c>
      <c r="BC1949" s="1">
        <v>0</v>
      </c>
      <c r="BD1949" s="1">
        <v>0</v>
      </c>
      <c r="BE1949" s="1">
        <v>0</v>
      </c>
      <c r="BF1949" s="1">
        <v>0</v>
      </c>
      <c r="BG1949" s="1" t="s">
        <v>4</v>
      </c>
      <c r="BH1949" s="1">
        <v>9.3453383297990804</v>
      </c>
      <c r="BI1949" s="1">
        <v>560.72029978794478</v>
      </c>
      <c r="BJ1949" s="1">
        <v>13457.287194910676</v>
      </c>
      <c r="BK1949" s="1">
        <v>7986.8619145972316</v>
      </c>
      <c r="BL1949" s="1">
        <v>232.0221930157013</v>
      </c>
      <c r="BM1949" s="1">
        <v>0</v>
      </c>
      <c r="BN1949" s="1">
        <v>0</v>
      </c>
      <c r="BO1949" s="1">
        <v>852.68292901730433</v>
      </c>
      <c r="BP1949" s="1">
        <v>8015.2195327626605</v>
      </c>
      <c r="BQ1949" s="1">
        <v>1312.9298998953543</v>
      </c>
      <c r="BR1949" s="1">
        <v>5514.3055795604887</v>
      </c>
      <c r="BS1949" s="1">
        <v>0</v>
      </c>
      <c r="BT1949" s="1">
        <v>59.560440500919711</v>
      </c>
      <c r="BU1949" s="1">
        <v>40.976353552489449</v>
      </c>
      <c r="BV1949" s="1">
        <v>0.82305665595404465</v>
      </c>
      <c r="BW1949" s="1">
        <v>2</v>
      </c>
      <c r="BX1949" s="1">
        <v>0</v>
      </c>
      <c r="BY1949" s="1">
        <v>0</v>
      </c>
      <c r="BZ1949" s="1">
        <v>0</v>
      </c>
      <c r="CA1949" s="1">
        <v>0</v>
      </c>
      <c r="CB1949" s="1">
        <v>0</v>
      </c>
      <c r="CC1949" s="1">
        <v>0</v>
      </c>
      <c r="CD1949" s="1">
        <v>0</v>
      </c>
      <c r="CE1949" s="1">
        <v>0</v>
      </c>
      <c r="CF1949" s="1">
        <v>0</v>
      </c>
      <c r="CG1949" s="1">
        <v>0</v>
      </c>
      <c r="CH1949" s="1">
        <v>0</v>
      </c>
      <c r="CI1949" s="1">
        <v>0</v>
      </c>
      <c r="CJ1949" s="1">
        <v>0</v>
      </c>
      <c r="CK1949" s="1">
        <v>0</v>
      </c>
      <c r="CL1949" s="1">
        <v>0</v>
      </c>
      <c r="CM1949" s="1">
        <v>0</v>
      </c>
      <c r="CN1949" s="1">
        <v>0</v>
      </c>
      <c r="CO1949" s="1">
        <v>0</v>
      </c>
      <c r="CP1949" s="1">
        <v>0</v>
      </c>
      <c r="CQ1949" s="1">
        <v>0</v>
      </c>
      <c r="CR1949" s="1">
        <v>0</v>
      </c>
      <c r="CS1949" s="1">
        <v>0</v>
      </c>
      <c r="CT1949" s="1">
        <v>0</v>
      </c>
      <c r="CU1949" s="1">
        <v>0</v>
      </c>
      <c r="CV1949" s="1">
        <v>0</v>
      </c>
      <c r="CW1949" s="1">
        <v>0</v>
      </c>
      <c r="CX1949" s="1">
        <v>0</v>
      </c>
      <c r="CY1949" s="1">
        <v>0</v>
      </c>
      <c r="CZ1949" s="1">
        <v>0</v>
      </c>
      <c r="DA1949" s="1">
        <v>0</v>
      </c>
      <c r="DB1949" s="1">
        <v>0</v>
      </c>
      <c r="DC1949" s="1">
        <v>0</v>
      </c>
      <c r="DD1949" s="1">
        <v>9.5926209419823554</v>
      </c>
      <c r="DE1949" s="1" t="s">
        <v>3967</v>
      </c>
      <c r="DF1949" s="1">
        <v>0</v>
      </c>
      <c r="DG1949" s="1">
        <v>0</v>
      </c>
      <c r="DH1949" s="1">
        <v>0</v>
      </c>
      <c r="DI1949" s="1" t="s">
        <v>211</v>
      </c>
      <c r="DJ1949" s="1" t="s">
        <v>212</v>
      </c>
      <c r="DK1949" s="1">
        <v>87</v>
      </c>
      <c r="DL1949" s="1">
        <v>0</v>
      </c>
      <c r="DM1949" s="1">
        <v>0</v>
      </c>
      <c r="DN1949" s="1">
        <v>97</v>
      </c>
      <c r="DO1949" s="1">
        <v>70</v>
      </c>
      <c r="DP1949" s="1">
        <v>0</v>
      </c>
      <c r="DQ1949" s="1">
        <v>393.34126698102574</v>
      </c>
      <c r="DR1949" s="1">
        <v>0</v>
      </c>
      <c r="DS1949" s="1">
        <v>1946</v>
      </c>
      <c r="DT1949" s="1">
        <v>1.6304694086147244</v>
      </c>
      <c r="DU1949" s="1">
        <v>19.641381759999998</v>
      </c>
      <c r="DV1949" s="1">
        <v>0</v>
      </c>
      <c r="DW1949" s="1">
        <v>0</v>
      </c>
      <c r="DX1949" s="1">
        <v>0</v>
      </c>
    </row>
    <row r="1950" spans="10:128" x14ac:dyDescent="0.25">
      <c r="J1950" s="1" t="s">
        <v>3968</v>
      </c>
      <c r="K1950" s="1">
        <v>36.809815950920246</v>
      </c>
      <c r="L1950" s="1">
        <v>1.2862919555345764</v>
      </c>
      <c r="M1950" s="1">
        <v>47.34817014237705</v>
      </c>
      <c r="N1950" s="1">
        <v>2047.8659441950745</v>
      </c>
      <c r="O1950" s="1">
        <v>1691.1618804940774</v>
      </c>
      <c r="P1950" s="1">
        <v>203.50138392478033</v>
      </c>
      <c r="Q1950" s="1">
        <v>56.715172662745793</v>
      </c>
      <c r="R1950" s="1">
        <v>23.120737114942123</v>
      </c>
      <c r="S1950" s="1">
        <v>27.997420405753324</v>
      </c>
      <c r="T1950" s="1">
        <v>35.308033520604731</v>
      </c>
      <c r="U1950" s="1">
        <v>0.82581669239037925</v>
      </c>
      <c r="V1950" s="1">
        <v>15.820777160983347</v>
      </c>
      <c r="W1950" s="1">
        <v>4.4091990483743055</v>
      </c>
      <c r="X1950" s="1">
        <v>0</v>
      </c>
      <c r="Y1950" s="1">
        <v>0</v>
      </c>
      <c r="Z1950" s="1">
        <v>0</v>
      </c>
      <c r="AA1950" s="1">
        <v>0</v>
      </c>
      <c r="AB1950" s="1">
        <v>0</v>
      </c>
      <c r="AC1950" s="1">
        <v>0</v>
      </c>
      <c r="AD1950" s="1" t="s">
        <v>4</v>
      </c>
      <c r="AE1950" s="1">
        <v>14.06</v>
      </c>
      <c r="AF1950" s="1">
        <v>5.95</v>
      </c>
      <c r="AG1950" s="1">
        <v>20.93</v>
      </c>
      <c r="AH1950" s="1">
        <v>0.03</v>
      </c>
      <c r="AI1950" s="1">
        <v>0.74</v>
      </c>
      <c r="AJ1950" s="1">
        <v>0.89</v>
      </c>
      <c r="AK1950" s="1">
        <v>1.63</v>
      </c>
      <c r="AL1950" s="1">
        <v>0.45398773006134974</v>
      </c>
      <c r="AM1950" s="1">
        <v>1.407</v>
      </c>
      <c r="AN1950" s="1">
        <v>98</v>
      </c>
      <c r="AO1950" s="1">
        <v>41</v>
      </c>
      <c r="AP1950" s="1">
        <v>0</v>
      </c>
      <c r="AQ1950" s="1">
        <v>0</v>
      </c>
      <c r="AR1950" s="1">
        <v>0</v>
      </c>
      <c r="AS1950" s="1">
        <v>0</v>
      </c>
      <c r="AT1950" s="1">
        <v>0</v>
      </c>
      <c r="AU1950" s="1">
        <v>36</v>
      </c>
      <c r="AV1950" s="1">
        <v>710</v>
      </c>
      <c r="AW1950" s="1">
        <v>751</v>
      </c>
      <c r="AX1950" s="1">
        <v>6115</v>
      </c>
      <c r="AY1950" s="1">
        <v>0</v>
      </c>
      <c r="AZ1950" s="1">
        <v>0</v>
      </c>
      <c r="BA1950" s="1">
        <v>0</v>
      </c>
      <c r="BB1950" s="1">
        <v>0</v>
      </c>
      <c r="BC1950" s="1">
        <v>0</v>
      </c>
      <c r="BD1950" s="1">
        <v>0</v>
      </c>
      <c r="BE1950" s="1">
        <v>0</v>
      </c>
      <c r="BF1950" s="1">
        <v>0</v>
      </c>
      <c r="BG1950" s="1" t="s">
        <v>4</v>
      </c>
      <c r="BH1950" s="1">
        <v>9.8349483811727509</v>
      </c>
      <c r="BI1950" s="1">
        <v>590.09690287036506</v>
      </c>
      <c r="BJ1950" s="1">
        <v>14162.325668888761</v>
      </c>
      <c r="BK1950" s="1">
        <v>8405.3002561874218</v>
      </c>
      <c r="BL1950" s="1">
        <v>244.17802877394416</v>
      </c>
      <c r="BM1950" s="1">
        <v>0</v>
      </c>
      <c r="BN1950" s="1">
        <v>0</v>
      </c>
      <c r="BO1950" s="1">
        <v>882.73173983602351</v>
      </c>
      <c r="BP1950" s="1">
        <v>8297.6783544586215</v>
      </c>
      <c r="BQ1950" s="1">
        <v>1414.4458965186518</v>
      </c>
      <c r="BR1950" s="1">
        <v>5940.6727653783382</v>
      </c>
      <c r="BS1950" s="1">
        <v>0</v>
      </c>
      <c r="BT1950" s="1">
        <v>58.589800492207537</v>
      </c>
      <c r="BU1950" s="1">
        <v>41.947014242361156</v>
      </c>
      <c r="BV1950" s="1">
        <v>0.82581669239037925</v>
      </c>
      <c r="BW1950" s="1">
        <v>1</v>
      </c>
      <c r="BX1950" s="1">
        <v>0</v>
      </c>
      <c r="BY1950" s="1">
        <v>0</v>
      </c>
      <c r="BZ1950" s="1">
        <v>0</v>
      </c>
      <c r="CA1950" s="1">
        <v>0</v>
      </c>
      <c r="CB1950" s="1">
        <v>0</v>
      </c>
      <c r="CC1950" s="1">
        <v>0</v>
      </c>
      <c r="CD1950" s="1">
        <v>0</v>
      </c>
      <c r="CE1950" s="1">
        <v>0</v>
      </c>
      <c r="CF1950" s="1">
        <v>0</v>
      </c>
      <c r="CG1950" s="1">
        <v>0</v>
      </c>
      <c r="CH1950" s="1">
        <v>0</v>
      </c>
      <c r="CI1950" s="1">
        <v>0</v>
      </c>
      <c r="CJ1950" s="1">
        <v>0</v>
      </c>
      <c r="CK1950" s="1">
        <v>0</v>
      </c>
      <c r="CL1950" s="1">
        <v>0</v>
      </c>
      <c r="CM1950" s="1">
        <v>0</v>
      </c>
      <c r="CN1950" s="1">
        <v>0</v>
      </c>
      <c r="CO1950" s="1">
        <v>0</v>
      </c>
      <c r="CP1950" s="1">
        <v>0</v>
      </c>
      <c r="CQ1950" s="1">
        <v>0</v>
      </c>
      <c r="CR1950" s="1">
        <v>0</v>
      </c>
      <c r="CS1950" s="1">
        <v>0</v>
      </c>
      <c r="CT1950" s="1">
        <v>0</v>
      </c>
      <c r="CU1950" s="1">
        <v>0</v>
      </c>
      <c r="CV1950" s="1">
        <v>0</v>
      </c>
      <c r="CW1950" s="1">
        <v>0</v>
      </c>
      <c r="CX1950" s="1">
        <v>0</v>
      </c>
      <c r="CY1950" s="1">
        <v>0</v>
      </c>
      <c r="CZ1950" s="1">
        <v>0</v>
      </c>
      <c r="DA1950" s="1">
        <v>0</v>
      </c>
      <c r="DB1950" s="1">
        <v>0</v>
      </c>
      <c r="DC1950" s="1">
        <v>0</v>
      </c>
      <c r="DD1950" s="1">
        <v>10.088009577315637</v>
      </c>
      <c r="DE1950" s="1" t="s">
        <v>3966</v>
      </c>
      <c r="DF1950" s="1">
        <v>0</v>
      </c>
      <c r="DG1950" s="1">
        <v>0</v>
      </c>
      <c r="DH1950" s="1">
        <v>0</v>
      </c>
      <c r="DI1950" s="1" t="s">
        <v>211</v>
      </c>
      <c r="DJ1950" s="1" t="s">
        <v>212</v>
      </c>
      <c r="DK1950" s="1">
        <v>87</v>
      </c>
      <c r="DL1950" s="1">
        <v>0</v>
      </c>
      <c r="DM1950" s="1">
        <v>0</v>
      </c>
      <c r="DN1950" s="1">
        <v>102</v>
      </c>
      <c r="DO1950" s="1">
        <v>67</v>
      </c>
      <c r="DP1950" s="1">
        <v>0</v>
      </c>
      <c r="DQ1950" s="1">
        <v>393.50110270361716</v>
      </c>
      <c r="DR1950" s="1">
        <v>0</v>
      </c>
      <c r="DS1950" s="1">
        <v>1947</v>
      </c>
      <c r="DT1950" s="1">
        <v>1.6753031995499705</v>
      </c>
      <c r="DU1950" s="1">
        <v>19.641381759999998</v>
      </c>
      <c r="DV1950" s="1">
        <v>0</v>
      </c>
      <c r="DW1950" s="1">
        <v>0</v>
      </c>
      <c r="DX1950" s="1">
        <v>0</v>
      </c>
    </row>
    <row r="1951" spans="10:128" x14ac:dyDescent="0.25">
      <c r="J1951" s="1" t="s">
        <v>3969</v>
      </c>
      <c r="K1951" s="1">
        <v>37.5</v>
      </c>
      <c r="L1951" s="1">
        <v>1.2322289312337575</v>
      </c>
      <c r="M1951" s="1">
        <v>46.208584921265903</v>
      </c>
      <c r="N1951" s="1">
        <v>1934.4401034999405</v>
      </c>
      <c r="O1951" s="1">
        <v>1626.6604029984646</v>
      </c>
      <c r="P1951" s="1">
        <v>196.76900731373496</v>
      </c>
      <c r="Q1951" s="1">
        <v>53.552995769679029</v>
      </c>
      <c r="R1951" s="1">
        <v>23.88731749184775</v>
      </c>
      <c r="S1951" s="1">
        <v>28.407026344336188</v>
      </c>
      <c r="T1951" s="1">
        <v>33.352415577585184</v>
      </c>
      <c r="U1951" s="1">
        <v>0.84089468578292148</v>
      </c>
      <c r="V1951" s="1">
        <v>15.968543046357617</v>
      </c>
      <c r="W1951" s="1">
        <v>4.3460264900662251</v>
      </c>
      <c r="X1951" s="1">
        <v>0</v>
      </c>
      <c r="Y1951" s="1">
        <v>0</v>
      </c>
      <c r="Z1951" s="1">
        <v>0</v>
      </c>
      <c r="AA1951" s="1">
        <v>0</v>
      </c>
      <c r="AB1951" s="1">
        <v>0</v>
      </c>
      <c r="AC1951" s="1">
        <v>0</v>
      </c>
      <c r="AD1951" s="1" t="s">
        <v>4</v>
      </c>
      <c r="AE1951" s="1">
        <v>13.97</v>
      </c>
      <c r="AF1951" s="1">
        <v>5.86</v>
      </c>
      <c r="AG1951" s="1">
        <v>20.93</v>
      </c>
      <c r="AH1951" s="1">
        <v>0.03</v>
      </c>
      <c r="AI1951" s="1">
        <v>0.7</v>
      </c>
      <c r="AJ1951" s="1">
        <v>0.9</v>
      </c>
      <c r="AK1951" s="1">
        <v>1.6</v>
      </c>
      <c r="AL1951" s="1">
        <v>0.43749999999999994</v>
      </c>
      <c r="AM1951" s="1">
        <v>1.302</v>
      </c>
      <c r="AN1951" s="1">
        <v>98</v>
      </c>
      <c r="AO1951" s="1">
        <v>41</v>
      </c>
      <c r="AP1951" s="1">
        <v>0</v>
      </c>
      <c r="AQ1951" s="1">
        <v>0</v>
      </c>
      <c r="AR1951" s="1">
        <v>0</v>
      </c>
      <c r="AS1951" s="1">
        <v>0</v>
      </c>
      <c r="AT1951" s="1">
        <v>0</v>
      </c>
      <c r="AU1951" s="1">
        <v>36</v>
      </c>
      <c r="AV1951" s="1">
        <v>710</v>
      </c>
      <c r="AW1951" s="1">
        <v>751</v>
      </c>
      <c r="AX1951" s="1">
        <v>6107</v>
      </c>
      <c r="AY1951" s="1">
        <v>0</v>
      </c>
      <c r="AZ1951" s="1">
        <v>0</v>
      </c>
      <c r="BA1951" s="1">
        <v>0</v>
      </c>
      <c r="BB1951" s="1">
        <v>0</v>
      </c>
      <c r="BC1951" s="1">
        <v>0</v>
      </c>
      <c r="BD1951" s="1">
        <v>0</v>
      </c>
      <c r="BE1951" s="1">
        <v>0</v>
      </c>
      <c r="BF1951" s="1">
        <v>0</v>
      </c>
      <c r="BG1951" s="1" t="s">
        <v>4</v>
      </c>
      <c r="BH1951" s="1">
        <v>9.3262969498423764</v>
      </c>
      <c r="BI1951" s="1">
        <v>559.5778169905426</v>
      </c>
      <c r="BJ1951" s="1">
        <v>13429.867607773022</v>
      </c>
      <c r="BK1951" s="1">
        <v>7970.5884671295626</v>
      </c>
      <c r="BL1951" s="1">
        <v>231.54944151332796</v>
      </c>
      <c r="BM1951" s="1">
        <v>0</v>
      </c>
      <c r="BN1951" s="1">
        <v>0</v>
      </c>
      <c r="BO1951" s="1">
        <v>761.66552267945144</v>
      </c>
      <c r="BP1951" s="1">
        <v>7159.6559131868435</v>
      </c>
      <c r="BQ1951" s="1">
        <v>1510.076263435524</v>
      </c>
      <c r="BR1951" s="1">
        <v>6342.3203064292011</v>
      </c>
      <c r="BS1951" s="1">
        <v>0</v>
      </c>
      <c r="BT1951" s="1">
        <v>53.311440754955271</v>
      </c>
      <c r="BU1951" s="1">
        <v>47.225486443055878</v>
      </c>
      <c r="BV1951" s="1">
        <v>0.84089468578292148</v>
      </c>
      <c r="BW1951" s="1">
        <v>2</v>
      </c>
      <c r="BX1951" s="1">
        <v>0</v>
      </c>
      <c r="BY1951" s="1">
        <v>0</v>
      </c>
      <c r="BZ1951" s="1">
        <v>0</v>
      </c>
      <c r="CA1951" s="1">
        <v>0</v>
      </c>
      <c r="CB1951" s="1">
        <v>0</v>
      </c>
      <c r="CC1951" s="1">
        <v>0</v>
      </c>
      <c r="CD1951" s="1">
        <v>0</v>
      </c>
      <c r="CE1951" s="1">
        <v>0</v>
      </c>
      <c r="CF1951" s="1">
        <v>0</v>
      </c>
      <c r="CG1951" s="1">
        <v>0</v>
      </c>
      <c r="CH1951" s="1">
        <v>0</v>
      </c>
      <c r="CI1951" s="1">
        <v>0</v>
      </c>
      <c r="CJ1951" s="1">
        <v>0</v>
      </c>
      <c r="CK1951" s="1">
        <v>0</v>
      </c>
      <c r="CL1951" s="1">
        <v>0</v>
      </c>
      <c r="CM1951" s="1">
        <v>0</v>
      </c>
      <c r="CN1951" s="1">
        <v>0</v>
      </c>
      <c r="CO1951" s="1">
        <v>0</v>
      </c>
      <c r="CP1951" s="1">
        <v>0</v>
      </c>
      <c r="CQ1951" s="1">
        <v>0</v>
      </c>
      <c r="CR1951" s="1">
        <v>0</v>
      </c>
      <c r="CS1951" s="1">
        <v>0</v>
      </c>
      <c r="CT1951" s="1">
        <v>0</v>
      </c>
      <c r="CU1951" s="1">
        <v>0</v>
      </c>
      <c r="CV1951" s="1">
        <v>0</v>
      </c>
      <c r="CW1951" s="1">
        <v>0</v>
      </c>
      <c r="CX1951" s="1">
        <v>0</v>
      </c>
      <c r="CY1951" s="1">
        <v>0</v>
      </c>
      <c r="CZ1951" s="1">
        <v>0</v>
      </c>
      <c r="DA1951" s="1">
        <v>0</v>
      </c>
      <c r="DB1951" s="1">
        <v>0</v>
      </c>
      <c r="DC1951" s="1">
        <v>0</v>
      </c>
      <c r="DD1951" s="1">
        <v>9.5292615935957663</v>
      </c>
      <c r="DE1951" s="1" t="s">
        <v>3970</v>
      </c>
      <c r="DF1951" s="1">
        <v>0</v>
      </c>
      <c r="DG1951" s="1">
        <v>0</v>
      </c>
      <c r="DH1951" s="1">
        <v>0</v>
      </c>
      <c r="DI1951" s="1" t="s">
        <v>211</v>
      </c>
      <c r="DJ1951" s="1" t="s">
        <v>212</v>
      </c>
      <c r="DK1951" s="1">
        <v>87</v>
      </c>
      <c r="DL1951" s="1">
        <v>0</v>
      </c>
      <c r="DM1951" s="1">
        <v>0</v>
      </c>
      <c r="DN1951" s="1">
        <v>97</v>
      </c>
      <c r="DO1951" s="1">
        <v>67</v>
      </c>
      <c r="DP1951" s="1">
        <v>0</v>
      </c>
      <c r="DQ1951" s="1">
        <v>393.82045679246744</v>
      </c>
      <c r="DR1951" s="1">
        <v>0</v>
      </c>
      <c r="DS1951" s="1">
        <v>1948</v>
      </c>
      <c r="DT1951" s="1">
        <v>1.6647226690100347</v>
      </c>
      <c r="DU1951" s="1">
        <v>19.641381759999998</v>
      </c>
      <c r="DV1951" s="1">
        <v>0</v>
      </c>
      <c r="DW1951" s="1">
        <v>0</v>
      </c>
      <c r="DX1951" s="1">
        <v>0</v>
      </c>
    </row>
    <row r="1952" spans="10:128" x14ac:dyDescent="0.25">
      <c r="J1952" s="1" t="s">
        <v>3971</v>
      </c>
      <c r="K1952" s="1">
        <v>37.5</v>
      </c>
      <c r="L1952" s="1">
        <v>1.2995526973442111</v>
      </c>
      <c r="M1952" s="1">
        <v>48.733226150407916</v>
      </c>
      <c r="N1952" s="1">
        <v>2065.5516189748255</v>
      </c>
      <c r="O1952" s="1">
        <v>1744.6030148093737</v>
      </c>
      <c r="P1952" s="1">
        <v>206.66356081784707</v>
      </c>
      <c r="Q1952" s="1">
        <v>57.429212606341515</v>
      </c>
      <c r="R1952" s="1">
        <v>23.593322821239969</v>
      </c>
      <c r="S1952" s="1">
        <v>27.933705110404624</v>
      </c>
      <c r="T1952" s="1">
        <v>35.612958947841818</v>
      </c>
      <c r="U1952" s="1">
        <v>0.84461845387105605</v>
      </c>
      <c r="V1952" s="1">
        <v>15.902668759811617</v>
      </c>
      <c r="W1952" s="1">
        <v>4.4191522762951339</v>
      </c>
      <c r="X1952" s="1">
        <v>0</v>
      </c>
      <c r="Y1952" s="1">
        <v>0</v>
      </c>
      <c r="Z1952" s="1">
        <v>0</v>
      </c>
      <c r="AA1952" s="1">
        <v>0</v>
      </c>
      <c r="AB1952" s="1">
        <v>0</v>
      </c>
      <c r="AC1952" s="1">
        <v>0</v>
      </c>
      <c r="AD1952" s="1" t="s">
        <v>4</v>
      </c>
      <c r="AE1952" s="1">
        <v>14.09</v>
      </c>
      <c r="AF1952" s="1">
        <v>5.84</v>
      </c>
      <c r="AG1952" s="1">
        <v>20.93</v>
      </c>
      <c r="AH1952" s="1">
        <v>0.03</v>
      </c>
      <c r="AI1952" s="1">
        <v>0.71</v>
      </c>
      <c r="AJ1952" s="1">
        <v>0.89</v>
      </c>
      <c r="AK1952" s="1">
        <v>1.6</v>
      </c>
      <c r="AL1952" s="1">
        <v>0.44374999999999998</v>
      </c>
      <c r="AM1952" s="1">
        <v>1.3680000000000001</v>
      </c>
      <c r="AN1952" s="1">
        <v>99</v>
      </c>
      <c r="AO1952" s="1">
        <v>41</v>
      </c>
      <c r="AP1952" s="1">
        <v>0</v>
      </c>
      <c r="AQ1952" s="1">
        <v>0</v>
      </c>
      <c r="AR1952" s="1">
        <v>0</v>
      </c>
      <c r="AS1952" s="1">
        <v>0</v>
      </c>
      <c r="AT1952" s="1">
        <v>0</v>
      </c>
      <c r="AU1952" s="1">
        <v>36</v>
      </c>
      <c r="AV1952" s="1">
        <v>710</v>
      </c>
      <c r="AW1952" s="1">
        <v>751</v>
      </c>
      <c r="AX1952" s="1">
        <v>6107</v>
      </c>
      <c r="AY1952" s="1">
        <v>0</v>
      </c>
      <c r="AZ1952" s="1">
        <v>0</v>
      </c>
      <c r="BA1952" s="1">
        <v>0</v>
      </c>
      <c r="BB1952" s="1">
        <v>0</v>
      </c>
      <c r="BC1952" s="1">
        <v>0</v>
      </c>
      <c r="BD1952" s="1">
        <v>0</v>
      </c>
      <c r="BE1952" s="1">
        <v>0</v>
      </c>
      <c r="BF1952" s="1">
        <v>0</v>
      </c>
      <c r="BG1952" s="1" t="s">
        <v>4</v>
      </c>
      <c r="BH1952" s="1">
        <v>9.9679246006630109</v>
      </c>
      <c r="BI1952" s="1">
        <v>598.0754760397806</v>
      </c>
      <c r="BJ1952" s="1">
        <v>14353.811424954736</v>
      </c>
      <c r="BK1952" s="1">
        <v>8518.9465111985774</v>
      </c>
      <c r="BL1952" s="1">
        <v>247.47950732680579</v>
      </c>
      <c r="BM1952" s="1">
        <v>0</v>
      </c>
      <c r="BN1952" s="1">
        <v>0</v>
      </c>
      <c r="BO1952" s="1">
        <v>794.25637688950121</v>
      </c>
      <c r="BP1952" s="1">
        <v>7466.0099427613113</v>
      </c>
      <c r="BQ1952" s="1">
        <v>1658.3035636212326</v>
      </c>
      <c r="BR1952" s="1">
        <v>6964.8749672091772</v>
      </c>
      <c r="BS1952" s="1">
        <v>0</v>
      </c>
      <c r="BT1952" s="1">
        <v>52.014128663982049</v>
      </c>
      <c r="BU1952" s="1">
        <v>48.522826174937997</v>
      </c>
      <c r="BV1952" s="1">
        <v>0.84461845387105605</v>
      </c>
      <c r="BW1952" s="1">
        <v>2</v>
      </c>
      <c r="BX1952" s="1">
        <v>0</v>
      </c>
      <c r="BY1952" s="1">
        <v>0</v>
      </c>
      <c r="BZ1952" s="1">
        <v>0</v>
      </c>
      <c r="CA1952" s="1">
        <v>0</v>
      </c>
      <c r="CB1952" s="1">
        <v>0</v>
      </c>
      <c r="CC1952" s="1">
        <v>0</v>
      </c>
      <c r="CD1952" s="1">
        <v>0</v>
      </c>
      <c r="CE1952" s="1">
        <v>0</v>
      </c>
      <c r="CF1952" s="1">
        <v>0</v>
      </c>
      <c r="CG1952" s="1">
        <v>0</v>
      </c>
      <c r="CH1952" s="1">
        <v>0</v>
      </c>
      <c r="CI1952" s="1">
        <v>0</v>
      </c>
      <c r="CJ1952" s="1">
        <v>0</v>
      </c>
      <c r="CK1952" s="1">
        <v>0</v>
      </c>
      <c r="CL1952" s="1">
        <v>0</v>
      </c>
      <c r="CM1952" s="1">
        <v>0</v>
      </c>
      <c r="CN1952" s="1">
        <v>0</v>
      </c>
      <c r="CO1952" s="1">
        <v>0</v>
      </c>
      <c r="CP1952" s="1">
        <v>0</v>
      </c>
      <c r="CQ1952" s="1">
        <v>0</v>
      </c>
      <c r="CR1952" s="1">
        <v>0</v>
      </c>
      <c r="CS1952" s="1">
        <v>0</v>
      </c>
      <c r="CT1952" s="1">
        <v>0</v>
      </c>
      <c r="CU1952" s="1">
        <v>0</v>
      </c>
      <c r="CV1952" s="1">
        <v>0</v>
      </c>
      <c r="CW1952" s="1">
        <v>0</v>
      </c>
      <c r="CX1952" s="1">
        <v>0</v>
      </c>
      <c r="CY1952" s="1">
        <v>0</v>
      </c>
      <c r="CZ1952" s="1">
        <v>0</v>
      </c>
      <c r="DA1952" s="1">
        <v>0</v>
      </c>
      <c r="DB1952" s="1">
        <v>0</v>
      </c>
      <c r="DC1952" s="1">
        <v>0</v>
      </c>
      <c r="DD1952" s="1">
        <v>10.175131127954804</v>
      </c>
      <c r="DE1952" s="1" t="s">
        <v>3972</v>
      </c>
      <c r="DF1952" s="1">
        <v>0</v>
      </c>
      <c r="DG1952" s="1">
        <v>0</v>
      </c>
      <c r="DH1952" s="1">
        <v>0</v>
      </c>
      <c r="DI1952" s="1" t="s">
        <v>211</v>
      </c>
      <c r="DJ1952" s="1" t="s">
        <v>212</v>
      </c>
      <c r="DK1952" s="1">
        <v>87</v>
      </c>
      <c r="DL1952" s="1">
        <v>0</v>
      </c>
      <c r="DM1952" s="1">
        <v>0</v>
      </c>
      <c r="DN1952" s="1">
        <v>103</v>
      </c>
      <c r="DO1952" s="1">
        <v>66</v>
      </c>
      <c r="DP1952" s="1">
        <v>0</v>
      </c>
      <c r="DQ1952" s="1">
        <v>394.14202715164254</v>
      </c>
      <c r="DR1952" s="1">
        <v>0</v>
      </c>
      <c r="DS1952" s="1">
        <v>1949</v>
      </c>
      <c r="DT1952" s="1">
        <v>1.6878251627242533</v>
      </c>
      <c r="DU1952" s="1">
        <v>19.641381759999998</v>
      </c>
      <c r="DV1952" s="1">
        <v>0</v>
      </c>
      <c r="DW1952" s="1">
        <v>0</v>
      </c>
      <c r="DX1952" s="1">
        <v>0</v>
      </c>
    </row>
    <row r="1953" spans="10:128" x14ac:dyDescent="0.25">
      <c r="J1953" s="1" t="s">
        <v>3973</v>
      </c>
      <c r="K1953" s="1">
        <v>36.585365853658537</v>
      </c>
      <c r="L1953" s="1">
        <v>1.3107733250292868</v>
      </c>
      <c r="M1953" s="1">
        <v>47.95512164741293</v>
      </c>
      <c r="N1953" s="1">
        <v>2032.7454840962582</v>
      </c>
      <c r="O1953" s="1">
        <v>1723.260457940454</v>
      </c>
      <c r="P1953" s="1">
        <v>208.3976578237224</v>
      </c>
      <c r="Q1953" s="1">
        <v>58.14325254993723</v>
      </c>
      <c r="R1953" s="1">
        <v>23.591306448644445</v>
      </c>
      <c r="S1953" s="1">
        <v>27.828133249645994</v>
      </c>
      <c r="T1953" s="1">
        <v>35.047335932694111</v>
      </c>
      <c r="U1953" s="1">
        <v>0.84775023308272224</v>
      </c>
      <c r="V1953" s="1">
        <v>15.898832684824901</v>
      </c>
      <c r="W1953" s="1">
        <v>4.4357976653696491</v>
      </c>
      <c r="X1953" s="1">
        <v>0</v>
      </c>
      <c r="Y1953" s="1">
        <v>0</v>
      </c>
      <c r="Z1953" s="1">
        <v>0</v>
      </c>
      <c r="AA1953" s="1">
        <v>0</v>
      </c>
      <c r="AB1953" s="1">
        <v>0</v>
      </c>
      <c r="AC1953" s="1">
        <v>0</v>
      </c>
      <c r="AD1953" s="1" t="s">
        <v>4</v>
      </c>
      <c r="AE1953" s="1">
        <v>14.12</v>
      </c>
      <c r="AF1953" s="1">
        <v>5.93</v>
      </c>
      <c r="AG1953" s="1">
        <v>20.93</v>
      </c>
      <c r="AH1953" s="1">
        <v>0.03</v>
      </c>
      <c r="AI1953" s="1">
        <v>0.72</v>
      </c>
      <c r="AJ1953" s="1">
        <v>0.92</v>
      </c>
      <c r="AK1953" s="1">
        <v>1.6400000000000001</v>
      </c>
      <c r="AL1953" s="1">
        <v>0.43902439024390238</v>
      </c>
      <c r="AM1953" s="1">
        <v>1.369</v>
      </c>
      <c r="AN1953" s="1">
        <v>99</v>
      </c>
      <c r="AO1953" s="1">
        <v>41</v>
      </c>
      <c r="AP1953" s="1">
        <v>0</v>
      </c>
      <c r="AQ1953" s="1">
        <v>0</v>
      </c>
      <c r="AR1953" s="1">
        <v>0</v>
      </c>
      <c r="AS1953" s="1">
        <v>0</v>
      </c>
      <c r="AT1953" s="1">
        <v>0</v>
      </c>
      <c r="AU1953" s="1">
        <v>36</v>
      </c>
      <c r="AV1953" s="1">
        <v>710</v>
      </c>
      <c r="AW1953" s="1">
        <v>751</v>
      </c>
      <c r="AX1953" s="1">
        <v>6107</v>
      </c>
      <c r="AY1953" s="1">
        <v>0</v>
      </c>
      <c r="AZ1953" s="1">
        <v>0</v>
      </c>
      <c r="BA1953" s="1">
        <v>0</v>
      </c>
      <c r="BB1953" s="1">
        <v>0</v>
      </c>
      <c r="BC1953" s="1">
        <v>0</v>
      </c>
      <c r="BD1953" s="1">
        <v>0</v>
      </c>
      <c r="BE1953" s="1">
        <v>0</v>
      </c>
      <c r="BF1953" s="1">
        <v>0</v>
      </c>
      <c r="BG1953" s="1" t="s">
        <v>4</v>
      </c>
      <c r="BH1953" s="1">
        <v>9.8174838618402944</v>
      </c>
      <c r="BI1953" s="1">
        <v>589.04903171041769</v>
      </c>
      <c r="BJ1953" s="1">
        <v>14137.176761050025</v>
      </c>
      <c r="BK1953" s="1">
        <v>8390.374450465828</v>
      </c>
      <c r="BL1953" s="1">
        <v>243.74442691465561</v>
      </c>
      <c r="BM1953" s="1">
        <v>0</v>
      </c>
      <c r="BN1953" s="1">
        <v>0</v>
      </c>
      <c r="BO1953" s="1">
        <v>765.88861083655115</v>
      </c>
      <c r="BP1953" s="1">
        <v>7199.3529418635808</v>
      </c>
      <c r="BQ1953" s="1">
        <v>1669.9374653677278</v>
      </c>
      <c r="BR1953" s="1">
        <v>7013.737354544457</v>
      </c>
      <c r="BS1953" s="1">
        <v>0</v>
      </c>
      <c r="BT1953" s="1">
        <v>50.924969416091933</v>
      </c>
      <c r="BU1953" s="1">
        <v>49.612008628684066</v>
      </c>
      <c r="BV1953" s="1">
        <v>0.84775023308272213</v>
      </c>
      <c r="BW1953" s="1">
        <v>1</v>
      </c>
      <c r="BX1953" s="1">
        <v>0</v>
      </c>
      <c r="BY1953" s="1">
        <v>0</v>
      </c>
      <c r="BZ1953" s="1">
        <v>0</v>
      </c>
      <c r="CA1953" s="1">
        <v>0</v>
      </c>
      <c r="CB1953" s="1">
        <v>0</v>
      </c>
      <c r="CC1953" s="1">
        <v>0</v>
      </c>
      <c r="CD1953" s="1">
        <v>0</v>
      </c>
      <c r="CE1953" s="1">
        <v>0</v>
      </c>
      <c r="CF1953" s="1">
        <v>0</v>
      </c>
      <c r="CG1953" s="1">
        <v>0</v>
      </c>
      <c r="CH1953" s="1">
        <v>0</v>
      </c>
      <c r="CI1953" s="1">
        <v>0</v>
      </c>
      <c r="CJ1953" s="1">
        <v>0</v>
      </c>
      <c r="CK1953" s="1">
        <v>0</v>
      </c>
      <c r="CL1953" s="1">
        <v>0</v>
      </c>
      <c r="CM1953" s="1">
        <v>0</v>
      </c>
      <c r="CN1953" s="1">
        <v>0</v>
      </c>
      <c r="CO1953" s="1">
        <v>0</v>
      </c>
      <c r="CP1953" s="1">
        <v>0</v>
      </c>
      <c r="CQ1953" s="1">
        <v>0</v>
      </c>
      <c r="CR1953" s="1">
        <v>0</v>
      </c>
      <c r="CS1953" s="1">
        <v>0</v>
      </c>
      <c r="CT1953" s="1">
        <v>0</v>
      </c>
      <c r="CU1953" s="1">
        <v>0</v>
      </c>
      <c r="CV1953" s="1">
        <v>0</v>
      </c>
      <c r="CW1953" s="1">
        <v>0</v>
      </c>
      <c r="CX1953" s="1">
        <v>0</v>
      </c>
      <c r="CY1953" s="1">
        <v>0</v>
      </c>
      <c r="CZ1953" s="1">
        <v>0</v>
      </c>
      <c r="DA1953" s="1">
        <v>0</v>
      </c>
      <c r="DB1953" s="1">
        <v>0</v>
      </c>
      <c r="DC1953" s="1">
        <v>0</v>
      </c>
      <c r="DD1953" s="1">
        <v>10.013524552198318</v>
      </c>
      <c r="DE1953" s="1" t="s">
        <v>3971</v>
      </c>
      <c r="DF1953" s="1">
        <v>0</v>
      </c>
      <c r="DG1953" s="1">
        <v>0</v>
      </c>
      <c r="DH1953" s="1">
        <v>0</v>
      </c>
      <c r="DI1953" s="1" t="s">
        <v>211</v>
      </c>
      <c r="DJ1953" s="1" t="s">
        <v>212</v>
      </c>
      <c r="DK1953" s="1">
        <v>87</v>
      </c>
      <c r="DL1953" s="1">
        <v>0</v>
      </c>
      <c r="DM1953" s="1">
        <v>0</v>
      </c>
      <c r="DN1953" s="1">
        <v>102</v>
      </c>
      <c r="DO1953" s="1">
        <v>66</v>
      </c>
      <c r="DP1953" s="1">
        <v>0</v>
      </c>
      <c r="DQ1953" s="1">
        <v>394.30690555549671</v>
      </c>
      <c r="DR1953" s="1">
        <v>0</v>
      </c>
      <c r="DS1953" s="1">
        <v>1950</v>
      </c>
      <c r="DT1953" s="1">
        <v>1.6808349970004619</v>
      </c>
      <c r="DU1953" s="1">
        <v>19.641381759999998</v>
      </c>
      <c r="DV1953" s="1">
        <v>0</v>
      </c>
      <c r="DW1953" s="1">
        <v>0</v>
      </c>
      <c r="DX1953" s="1">
        <v>0</v>
      </c>
    </row>
    <row r="1954" spans="10:128" x14ac:dyDescent="0.25">
      <c r="J1954" s="1" t="s">
        <v>3974</v>
      </c>
      <c r="K1954" s="1">
        <v>35.502958579881657</v>
      </c>
      <c r="L1954" s="1">
        <v>1.2210083035486818</v>
      </c>
      <c r="M1954" s="1">
        <v>43.349407226580425</v>
      </c>
      <c r="N1954" s="1">
        <v>1820.7096399821244</v>
      </c>
      <c r="O1954" s="1">
        <v>1551.953605675686</v>
      </c>
      <c r="P1954" s="1">
        <v>194.62688748294778</v>
      </c>
      <c r="Q1954" s="1">
        <v>53.961018594590868</v>
      </c>
      <c r="R1954" s="1">
        <v>23.809072174191392</v>
      </c>
      <c r="S1954" s="1">
        <v>27.932154072161879</v>
      </c>
      <c r="T1954" s="1">
        <v>31.391545516933178</v>
      </c>
      <c r="U1954" s="1">
        <v>0.85238940443624112</v>
      </c>
      <c r="V1954" s="1">
        <v>15.93984962406015</v>
      </c>
      <c r="W1954" s="1">
        <v>4.4193817878028403</v>
      </c>
      <c r="X1954" s="1">
        <v>0</v>
      </c>
      <c r="Y1954" s="1">
        <v>0</v>
      </c>
      <c r="Z1954" s="1">
        <v>0</v>
      </c>
      <c r="AA1954" s="1">
        <v>0</v>
      </c>
      <c r="AB1954" s="1">
        <v>0</v>
      </c>
      <c r="AC1954" s="1">
        <v>0</v>
      </c>
      <c r="AD1954" s="1" t="s">
        <v>4</v>
      </c>
      <c r="AE1954" s="1">
        <v>14.05</v>
      </c>
      <c r="AF1954" s="1">
        <v>5.99</v>
      </c>
      <c r="AG1954" s="1">
        <v>20.93</v>
      </c>
      <c r="AH1954" s="1">
        <v>0.03</v>
      </c>
      <c r="AI1954" s="1">
        <v>0.74</v>
      </c>
      <c r="AJ1954" s="1">
        <v>0.95</v>
      </c>
      <c r="AK1954" s="1">
        <v>1.69</v>
      </c>
      <c r="AL1954" s="1">
        <v>0.43786982248520712</v>
      </c>
      <c r="AM1954" s="1">
        <v>1.331</v>
      </c>
      <c r="AN1954" s="1">
        <v>98</v>
      </c>
      <c r="AO1954" s="1">
        <v>42</v>
      </c>
      <c r="AP1954" s="1">
        <v>0</v>
      </c>
      <c r="AQ1954" s="1">
        <v>0</v>
      </c>
      <c r="AR1954" s="1">
        <v>0</v>
      </c>
      <c r="AS1954" s="1">
        <v>0</v>
      </c>
      <c r="AT1954" s="1">
        <v>0</v>
      </c>
      <c r="AU1954" s="1">
        <v>36</v>
      </c>
      <c r="AV1954" s="1">
        <v>710</v>
      </c>
      <c r="AW1954" s="1">
        <v>751</v>
      </c>
      <c r="AX1954" s="1">
        <v>6115</v>
      </c>
      <c r="AY1954" s="1">
        <v>0</v>
      </c>
      <c r="AZ1954" s="1">
        <v>0</v>
      </c>
      <c r="BA1954" s="1">
        <v>0</v>
      </c>
      <c r="BB1954" s="1">
        <v>0</v>
      </c>
      <c r="BC1954" s="1">
        <v>0</v>
      </c>
      <c r="BD1954" s="1">
        <v>0</v>
      </c>
      <c r="BE1954" s="1">
        <v>0</v>
      </c>
      <c r="BF1954" s="1">
        <v>0</v>
      </c>
      <c r="BG1954" s="1" t="s">
        <v>4</v>
      </c>
      <c r="BH1954" s="1">
        <v>8.8038697589932369</v>
      </c>
      <c r="BI1954" s="1">
        <v>528.23218553959418</v>
      </c>
      <c r="BJ1954" s="1">
        <v>12677.57245295026</v>
      </c>
      <c r="BK1954" s="1">
        <v>7524.1034190240098</v>
      </c>
      <c r="BL1954" s="1">
        <v>218.57883539569414</v>
      </c>
      <c r="BM1954" s="1">
        <v>0</v>
      </c>
      <c r="BN1954" s="1">
        <v>0</v>
      </c>
      <c r="BO1954" s="1">
        <v>665.09748301719378</v>
      </c>
      <c r="BP1954" s="1">
        <v>6251.9163403616221</v>
      </c>
      <c r="BQ1954" s="1">
        <v>1546.1276768012699</v>
      </c>
      <c r="BR1954" s="1">
        <v>6493.7362425653337</v>
      </c>
      <c r="BS1954" s="1">
        <v>0</v>
      </c>
      <c r="BT1954" s="1">
        <v>49.314775076727784</v>
      </c>
      <c r="BU1954" s="1">
        <v>51.222237275040335</v>
      </c>
      <c r="BV1954" s="1">
        <v>0.85238940443624112</v>
      </c>
      <c r="BW1954" s="1">
        <v>2</v>
      </c>
      <c r="BX1954" s="1">
        <v>0</v>
      </c>
      <c r="BY1954" s="1">
        <v>0</v>
      </c>
      <c r="BZ1954" s="1">
        <v>0</v>
      </c>
      <c r="CA1954" s="1">
        <v>0</v>
      </c>
      <c r="CB1954" s="1">
        <v>0</v>
      </c>
      <c r="CC1954" s="1">
        <v>0</v>
      </c>
      <c r="CD1954" s="1">
        <v>0</v>
      </c>
      <c r="CE1954" s="1">
        <v>0</v>
      </c>
      <c r="CF1954" s="1">
        <v>0</v>
      </c>
      <c r="CG1954" s="1">
        <v>0</v>
      </c>
      <c r="CH1954" s="1">
        <v>0</v>
      </c>
      <c r="CI1954" s="1">
        <v>0</v>
      </c>
      <c r="CJ1954" s="1">
        <v>0</v>
      </c>
      <c r="CK1954" s="1">
        <v>0</v>
      </c>
      <c r="CL1954" s="1">
        <v>0</v>
      </c>
      <c r="CM1954" s="1">
        <v>0</v>
      </c>
      <c r="CN1954" s="1">
        <v>0</v>
      </c>
      <c r="CO1954" s="1">
        <v>0</v>
      </c>
      <c r="CP1954" s="1">
        <v>0</v>
      </c>
      <c r="CQ1954" s="1">
        <v>0</v>
      </c>
      <c r="CR1954" s="1">
        <v>0</v>
      </c>
      <c r="CS1954" s="1">
        <v>0</v>
      </c>
      <c r="CT1954" s="1">
        <v>0</v>
      </c>
      <c r="CU1954" s="1">
        <v>0</v>
      </c>
      <c r="CV1954" s="1">
        <v>0</v>
      </c>
      <c r="CW1954" s="1">
        <v>0</v>
      </c>
      <c r="CX1954" s="1">
        <v>0</v>
      </c>
      <c r="CY1954" s="1">
        <v>0</v>
      </c>
      <c r="CZ1954" s="1">
        <v>0</v>
      </c>
      <c r="DA1954" s="1">
        <v>0</v>
      </c>
      <c r="DB1954" s="1">
        <v>0</v>
      </c>
      <c r="DC1954" s="1">
        <v>0</v>
      </c>
      <c r="DD1954" s="1">
        <v>8.9690130048380503</v>
      </c>
      <c r="DE1954" s="1" t="s">
        <v>3975</v>
      </c>
      <c r="DF1954" s="1">
        <v>0</v>
      </c>
      <c r="DG1954" s="1">
        <v>0</v>
      </c>
      <c r="DH1954" s="1">
        <v>0</v>
      </c>
      <c r="DI1954" s="1" t="s">
        <v>211</v>
      </c>
      <c r="DJ1954" s="1" t="s">
        <v>212</v>
      </c>
      <c r="DK1954" s="1">
        <v>87</v>
      </c>
      <c r="DL1954" s="1">
        <v>0</v>
      </c>
      <c r="DM1954" s="1">
        <v>0</v>
      </c>
      <c r="DN1954" s="1">
        <v>91</v>
      </c>
      <c r="DO1954" s="1">
        <v>69</v>
      </c>
      <c r="DP1954" s="1">
        <v>0</v>
      </c>
      <c r="DQ1954" s="1">
        <v>394.61726144917725</v>
      </c>
      <c r="DR1954" s="1">
        <v>0</v>
      </c>
      <c r="DS1954" s="1">
        <v>1951</v>
      </c>
      <c r="DT1954" s="1">
        <v>1.6369831631735836</v>
      </c>
      <c r="DU1954" s="1">
        <v>19.641381759999998</v>
      </c>
      <c r="DV1954" s="1">
        <v>0</v>
      </c>
      <c r="DW1954" s="1">
        <v>0</v>
      </c>
      <c r="DX1954" s="1">
        <v>0</v>
      </c>
    </row>
    <row r="1955" spans="10:128" x14ac:dyDescent="0.25">
      <c r="J1955" s="1" t="s">
        <v>3976</v>
      </c>
      <c r="K1955" s="1">
        <v>38.961038961038959</v>
      </c>
      <c r="L1955" s="1">
        <v>1.1077819696356461</v>
      </c>
      <c r="M1955" s="1">
        <v>43.160336479310885</v>
      </c>
      <c r="N1955" s="1">
        <v>1825.2988822515654</v>
      </c>
      <c r="O1955" s="1">
        <v>1545.3597099047538</v>
      </c>
      <c r="P1955" s="1">
        <v>176.26586036191497</v>
      </c>
      <c r="Q1955" s="1">
        <v>48.962738989420828</v>
      </c>
      <c r="R1955" s="1">
        <v>23.645626970456043</v>
      </c>
      <c r="S1955" s="1">
        <v>27.928990385009467</v>
      </c>
      <c r="T1955" s="1">
        <v>31.470670383647679</v>
      </c>
      <c r="U1955" s="1">
        <v>0.84663378963915348</v>
      </c>
      <c r="V1955" s="1">
        <v>15.911602209944752</v>
      </c>
      <c r="W1955" s="1">
        <v>4.4198895027624312</v>
      </c>
      <c r="X1955" s="1">
        <v>0</v>
      </c>
      <c r="Y1955" s="1">
        <v>0</v>
      </c>
      <c r="Z1955" s="1">
        <v>0</v>
      </c>
      <c r="AA1955" s="1">
        <v>0</v>
      </c>
      <c r="AB1955" s="1">
        <v>0</v>
      </c>
      <c r="AC1955" s="1">
        <v>0</v>
      </c>
      <c r="AD1955" s="1" t="s">
        <v>4</v>
      </c>
      <c r="AE1955" s="1">
        <v>13.95</v>
      </c>
      <c r="AF1955" s="1">
        <v>5.97</v>
      </c>
      <c r="AG1955" s="1">
        <v>20.93</v>
      </c>
      <c r="AH1955" s="1">
        <v>0.03</v>
      </c>
      <c r="AI1955" s="1">
        <v>0.73</v>
      </c>
      <c r="AJ1955" s="1">
        <v>0.81</v>
      </c>
      <c r="AK1955" s="1">
        <v>1.54</v>
      </c>
      <c r="AL1955" s="1">
        <v>0.47402597402597402</v>
      </c>
      <c r="AM1955" s="1">
        <v>1.2410000000000001</v>
      </c>
      <c r="AN1955" s="1">
        <v>98</v>
      </c>
      <c r="AO1955" s="1">
        <v>42</v>
      </c>
      <c r="AP1955" s="1">
        <v>0</v>
      </c>
      <c r="AQ1955" s="1">
        <v>0</v>
      </c>
      <c r="AR1955" s="1">
        <v>0</v>
      </c>
      <c r="AS1955" s="1">
        <v>0</v>
      </c>
      <c r="AT1955" s="1">
        <v>0</v>
      </c>
      <c r="AU1955" s="1">
        <v>36</v>
      </c>
      <c r="AV1955" s="1">
        <v>710</v>
      </c>
      <c r="AW1955" s="1">
        <v>751</v>
      </c>
      <c r="AX1955" s="1">
        <v>6107</v>
      </c>
      <c r="AY1955" s="1">
        <v>0</v>
      </c>
      <c r="AZ1955" s="1">
        <v>0</v>
      </c>
      <c r="BA1955" s="1">
        <v>0</v>
      </c>
      <c r="BB1955" s="1">
        <v>0</v>
      </c>
      <c r="BC1955" s="1">
        <v>0</v>
      </c>
      <c r="BD1955" s="1">
        <v>0</v>
      </c>
      <c r="BE1955" s="1">
        <v>0</v>
      </c>
      <c r="BF1955" s="1">
        <v>0</v>
      </c>
      <c r="BG1955" s="1" t="s">
        <v>4</v>
      </c>
      <c r="BH1955" s="1">
        <v>8.8130650349453497</v>
      </c>
      <c r="BI1955" s="1">
        <v>528.78390209672102</v>
      </c>
      <c r="BJ1955" s="1">
        <v>12690.813650321303</v>
      </c>
      <c r="BK1955" s="1">
        <v>7531.9620322388955</v>
      </c>
      <c r="BL1955" s="1">
        <v>218.80713190209141</v>
      </c>
      <c r="BM1955" s="1">
        <v>0</v>
      </c>
      <c r="BN1955" s="1">
        <v>0</v>
      </c>
      <c r="BO1955" s="1">
        <v>692.77048522961468</v>
      </c>
      <c r="BP1955" s="1">
        <v>6512.0425611583778</v>
      </c>
      <c r="BQ1955" s="1">
        <v>1487.361172106574</v>
      </c>
      <c r="BR1955" s="1">
        <v>6246.9169228476112</v>
      </c>
      <c r="BS1955" s="1">
        <v>0</v>
      </c>
      <c r="BT1955" s="1">
        <v>51.313042178296485</v>
      </c>
      <c r="BU1955" s="1">
        <v>49.223927598128853</v>
      </c>
      <c r="BV1955" s="1">
        <v>0.84663378963915348</v>
      </c>
      <c r="BW1955" s="1">
        <v>2</v>
      </c>
      <c r="BX1955" s="1">
        <v>0</v>
      </c>
      <c r="BY1955" s="1">
        <v>0</v>
      </c>
      <c r="BZ1955" s="1">
        <v>0</v>
      </c>
      <c r="CA1955" s="1">
        <v>0</v>
      </c>
      <c r="CB1955" s="1">
        <v>0</v>
      </c>
      <c r="CC1955" s="1">
        <v>0</v>
      </c>
      <c r="CD1955" s="1">
        <v>0</v>
      </c>
      <c r="CE1955" s="1">
        <v>0</v>
      </c>
      <c r="CF1955" s="1">
        <v>0</v>
      </c>
      <c r="CG1955" s="1">
        <v>0</v>
      </c>
      <c r="CH1955" s="1">
        <v>0</v>
      </c>
      <c r="CI1955" s="1">
        <v>0</v>
      </c>
      <c r="CJ1955" s="1">
        <v>0</v>
      </c>
      <c r="CK1955" s="1">
        <v>0</v>
      </c>
      <c r="CL1955" s="1">
        <v>0</v>
      </c>
      <c r="CM1955" s="1">
        <v>0</v>
      </c>
      <c r="CN1955" s="1">
        <v>0</v>
      </c>
      <c r="CO1955" s="1">
        <v>0</v>
      </c>
      <c r="CP1955" s="1">
        <v>0</v>
      </c>
      <c r="CQ1955" s="1">
        <v>0</v>
      </c>
      <c r="CR1955" s="1">
        <v>0</v>
      </c>
      <c r="CS1955" s="1">
        <v>0</v>
      </c>
      <c r="CT1955" s="1">
        <v>0</v>
      </c>
      <c r="CU1955" s="1">
        <v>0</v>
      </c>
      <c r="CV1955" s="1">
        <v>0</v>
      </c>
      <c r="CW1955" s="1">
        <v>0</v>
      </c>
      <c r="CX1955" s="1">
        <v>0</v>
      </c>
      <c r="CY1955" s="1">
        <v>0</v>
      </c>
      <c r="CZ1955" s="1">
        <v>0</v>
      </c>
      <c r="DA1955" s="1">
        <v>0</v>
      </c>
      <c r="DB1955" s="1">
        <v>0</v>
      </c>
      <c r="DC1955" s="1">
        <v>0</v>
      </c>
      <c r="DD1955" s="1">
        <v>8.9916201096136223</v>
      </c>
      <c r="DE1955" s="1" t="s">
        <v>3977</v>
      </c>
      <c r="DF1955" s="1">
        <v>0</v>
      </c>
      <c r="DG1955" s="1">
        <v>0</v>
      </c>
      <c r="DH1955" s="1">
        <v>0</v>
      </c>
      <c r="DI1955" s="1" t="s">
        <v>211</v>
      </c>
      <c r="DJ1955" s="1" t="s">
        <v>212</v>
      </c>
      <c r="DK1955" s="1">
        <v>87</v>
      </c>
      <c r="DL1955" s="1">
        <v>0</v>
      </c>
      <c r="DM1955" s="1">
        <v>0</v>
      </c>
      <c r="DN1955" s="1">
        <v>91</v>
      </c>
      <c r="DO1955" s="1">
        <v>69</v>
      </c>
      <c r="DP1955" s="1">
        <v>0</v>
      </c>
      <c r="DQ1955" s="1">
        <v>394.91087702907623</v>
      </c>
      <c r="DR1955" s="1">
        <v>0</v>
      </c>
      <c r="DS1955" s="1">
        <v>1952</v>
      </c>
      <c r="DT1955" s="1">
        <v>1.6350848217972116</v>
      </c>
      <c r="DU1955" s="1">
        <v>19.641381759999998</v>
      </c>
      <c r="DV1955" s="1">
        <v>0</v>
      </c>
      <c r="DW1955" s="1">
        <v>0</v>
      </c>
      <c r="DX1955" s="1">
        <v>0</v>
      </c>
    </row>
    <row r="1956" spans="10:128" x14ac:dyDescent="0.25">
      <c r="J1956" s="1" t="s">
        <v>3978</v>
      </c>
      <c r="K1956" s="1">
        <v>37.735849056603776</v>
      </c>
      <c r="L1956" s="1">
        <v>1.1455240809399914</v>
      </c>
      <c r="M1956" s="1">
        <v>43.22732380905628</v>
      </c>
      <c r="N1956" s="1">
        <v>1852.5795116323561</v>
      </c>
      <c r="O1956" s="1">
        <v>1543.4996641784908</v>
      </c>
      <c r="P1956" s="1">
        <v>181.67216279199687</v>
      </c>
      <c r="Q1956" s="1">
        <v>50.492824582840228</v>
      </c>
      <c r="R1956" s="1">
        <v>23.333586244278152</v>
      </c>
      <c r="S1956" s="1">
        <v>28.006046785934032</v>
      </c>
      <c r="T1956" s="1">
        <v>31.941026062626829</v>
      </c>
      <c r="U1956" s="1">
        <v>0.83316243890577901</v>
      </c>
      <c r="V1956" s="1">
        <v>15.859305431878898</v>
      </c>
      <c r="W1956" s="1">
        <v>4.4078361531611758</v>
      </c>
      <c r="X1956" s="1">
        <v>0</v>
      </c>
      <c r="Y1956" s="1">
        <v>0</v>
      </c>
      <c r="Z1956" s="1">
        <v>0</v>
      </c>
      <c r="AA1956" s="1">
        <v>0</v>
      </c>
      <c r="AB1956" s="1">
        <v>0</v>
      </c>
      <c r="AC1956" s="1">
        <v>0</v>
      </c>
      <c r="AD1956" s="1" t="s">
        <v>4</v>
      </c>
      <c r="AE1956" s="1">
        <v>13.94</v>
      </c>
      <c r="AF1956" s="1">
        <v>5.99</v>
      </c>
      <c r="AG1956" s="1">
        <v>20.93</v>
      </c>
      <c r="AH1956" s="1">
        <v>0.03</v>
      </c>
      <c r="AI1956" s="1">
        <v>0.71</v>
      </c>
      <c r="AJ1956" s="1">
        <v>0.88</v>
      </c>
      <c r="AK1956" s="1">
        <v>1.5899999999999999</v>
      </c>
      <c r="AL1956" s="1">
        <v>0.44654088050314467</v>
      </c>
      <c r="AM1956" s="1">
        <v>1.246</v>
      </c>
      <c r="AN1956" s="1">
        <v>98</v>
      </c>
      <c r="AO1956" s="1">
        <v>42</v>
      </c>
      <c r="AP1956" s="1">
        <v>0</v>
      </c>
      <c r="AQ1956" s="1">
        <v>0</v>
      </c>
      <c r="AR1956" s="1">
        <v>0</v>
      </c>
      <c r="AS1956" s="1">
        <v>0</v>
      </c>
      <c r="AT1956" s="1">
        <v>0</v>
      </c>
      <c r="AU1956" s="1">
        <v>36</v>
      </c>
      <c r="AV1956" s="1">
        <v>710</v>
      </c>
      <c r="AW1956" s="1">
        <v>751</v>
      </c>
      <c r="AX1956" s="1">
        <v>6107</v>
      </c>
      <c r="AY1956" s="1">
        <v>0</v>
      </c>
      <c r="AZ1956" s="1">
        <v>0</v>
      </c>
      <c r="BA1956" s="1">
        <v>0</v>
      </c>
      <c r="BB1956" s="1">
        <v>0</v>
      </c>
      <c r="BC1956" s="1">
        <v>0</v>
      </c>
      <c r="BD1956" s="1">
        <v>0</v>
      </c>
      <c r="BE1956" s="1">
        <v>0</v>
      </c>
      <c r="BF1956" s="1">
        <v>0</v>
      </c>
      <c r="BG1956" s="1" t="s">
        <v>4</v>
      </c>
      <c r="BH1956" s="1">
        <v>8.9139122180707311</v>
      </c>
      <c r="BI1956" s="1">
        <v>534.83473308424391</v>
      </c>
      <c r="BJ1956" s="1">
        <v>12836.033594021852</v>
      </c>
      <c r="BK1956" s="1">
        <v>7618.1496583765402</v>
      </c>
      <c r="BL1956" s="1">
        <v>221.31092403485951</v>
      </c>
      <c r="BM1956" s="1">
        <v>0</v>
      </c>
      <c r="BN1956" s="1">
        <v>0</v>
      </c>
      <c r="BO1956" s="1">
        <v>764.87972882157806</v>
      </c>
      <c r="BP1956" s="1">
        <v>7189.8694509228335</v>
      </c>
      <c r="BQ1956" s="1">
        <v>1360.7325975354645</v>
      </c>
      <c r="BR1956" s="1">
        <v>5715.0769096489512</v>
      </c>
      <c r="BS1956" s="1">
        <v>0</v>
      </c>
      <c r="BT1956" s="1">
        <v>56.013171033389817</v>
      </c>
      <c r="BU1956" s="1">
        <v>44.523698600404444</v>
      </c>
      <c r="BV1956" s="1">
        <v>0.83316243890577901</v>
      </c>
      <c r="BW1956" s="1">
        <v>1</v>
      </c>
      <c r="BX1956" s="1">
        <v>0</v>
      </c>
      <c r="BY1956" s="1">
        <v>0</v>
      </c>
      <c r="BZ1956" s="1">
        <v>0</v>
      </c>
      <c r="CA1956" s="1">
        <v>0</v>
      </c>
      <c r="CB1956" s="1">
        <v>0</v>
      </c>
      <c r="CC1956" s="1">
        <v>0</v>
      </c>
      <c r="CD1956" s="1">
        <v>0</v>
      </c>
      <c r="CE1956" s="1">
        <v>0</v>
      </c>
      <c r="CF1956" s="1">
        <v>0</v>
      </c>
      <c r="CG1956" s="1">
        <v>0</v>
      </c>
      <c r="CH1956" s="1">
        <v>0</v>
      </c>
      <c r="CI1956" s="1">
        <v>0</v>
      </c>
      <c r="CJ1956" s="1">
        <v>0</v>
      </c>
      <c r="CK1956" s="1">
        <v>0</v>
      </c>
      <c r="CL1956" s="1">
        <v>0</v>
      </c>
      <c r="CM1956" s="1">
        <v>0</v>
      </c>
      <c r="CN1956" s="1">
        <v>0</v>
      </c>
      <c r="CO1956" s="1">
        <v>0</v>
      </c>
      <c r="CP1956" s="1">
        <v>0</v>
      </c>
      <c r="CQ1956" s="1">
        <v>0</v>
      </c>
      <c r="CR1956" s="1">
        <v>0</v>
      </c>
      <c r="CS1956" s="1">
        <v>0</v>
      </c>
      <c r="CT1956" s="1">
        <v>0</v>
      </c>
      <c r="CU1956" s="1">
        <v>0</v>
      </c>
      <c r="CV1956" s="1">
        <v>0</v>
      </c>
      <c r="CW1956" s="1">
        <v>0</v>
      </c>
      <c r="CX1956" s="1">
        <v>0</v>
      </c>
      <c r="CY1956" s="1">
        <v>0</v>
      </c>
      <c r="CZ1956" s="1">
        <v>0</v>
      </c>
      <c r="DA1956" s="1">
        <v>0</v>
      </c>
      <c r="DB1956" s="1">
        <v>0</v>
      </c>
      <c r="DC1956" s="1">
        <v>0</v>
      </c>
      <c r="DD1956" s="1">
        <v>9.1260074464648078</v>
      </c>
      <c r="DE1956" s="1" t="s">
        <v>3976</v>
      </c>
      <c r="DF1956" s="1">
        <v>0</v>
      </c>
      <c r="DG1956" s="1">
        <v>0</v>
      </c>
      <c r="DH1956" s="1">
        <v>0</v>
      </c>
      <c r="DI1956" s="1" t="s">
        <v>211</v>
      </c>
      <c r="DJ1956" s="1" t="s">
        <v>212</v>
      </c>
      <c r="DK1956" s="1">
        <v>87</v>
      </c>
      <c r="DL1956" s="1">
        <v>0</v>
      </c>
      <c r="DM1956" s="1">
        <v>0</v>
      </c>
      <c r="DN1956" s="1">
        <v>93</v>
      </c>
      <c r="DO1956" s="1">
        <v>69</v>
      </c>
      <c r="DP1956" s="1">
        <v>0</v>
      </c>
      <c r="DQ1956" s="1">
        <v>395.05860183951802</v>
      </c>
      <c r="DR1956" s="1">
        <v>0</v>
      </c>
      <c r="DS1956" s="1">
        <v>1953</v>
      </c>
      <c r="DT1956" s="1">
        <v>1.6357583493218528</v>
      </c>
      <c r="DU1956" s="1">
        <v>19.641381759999998</v>
      </c>
      <c r="DV1956" s="1">
        <v>0</v>
      </c>
      <c r="DW1956" s="1">
        <v>0</v>
      </c>
      <c r="DX1956" s="1">
        <v>0</v>
      </c>
    </row>
    <row r="1957" spans="10:128" x14ac:dyDescent="0.25">
      <c r="J1957" s="1" t="s">
        <v>3979</v>
      </c>
      <c r="K1957" s="1">
        <v>35.502958579881657</v>
      </c>
      <c r="L1957" s="1">
        <v>1.2210083035486818</v>
      </c>
      <c r="M1957" s="1">
        <v>43.349407226580425</v>
      </c>
      <c r="N1957" s="1">
        <v>1918.8897562859925</v>
      </c>
      <c r="O1957" s="1">
        <v>1590.3370740083822</v>
      </c>
      <c r="P1957" s="1">
        <v>191.66872200233695</v>
      </c>
      <c r="Q1957" s="1">
        <v>55.287092775554349</v>
      </c>
      <c r="R1957" s="1">
        <v>22.590879483604688</v>
      </c>
      <c r="S1957" s="1">
        <v>27.257999536739682</v>
      </c>
      <c r="T1957" s="1">
        <v>33.084306142861941</v>
      </c>
      <c r="U1957" s="1">
        <v>0.8287798029035689</v>
      </c>
      <c r="V1957" s="1">
        <v>15.697577276524646</v>
      </c>
      <c r="W1957" s="1">
        <v>4.5279866332497916</v>
      </c>
      <c r="X1957" s="1">
        <v>0</v>
      </c>
      <c r="Y1957" s="1">
        <v>0</v>
      </c>
      <c r="Z1957" s="1">
        <v>0</v>
      </c>
      <c r="AA1957" s="1">
        <v>0</v>
      </c>
      <c r="AB1957" s="1">
        <v>0</v>
      </c>
      <c r="AC1957" s="1">
        <v>0</v>
      </c>
      <c r="AD1957" s="1" t="s">
        <v>4</v>
      </c>
      <c r="AE1957" s="1">
        <v>13.76</v>
      </c>
      <c r="AF1957" s="1">
        <v>6.18</v>
      </c>
      <c r="AG1957" s="1">
        <v>20.93</v>
      </c>
      <c r="AH1957" s="1">
        <v>0.03</v>
      </c>
      <c r="AI1957" s="1">
        <v>0.75</v>
      </c>
      <c r="AJ1957" s="1">
        <v>0.94</v>
      </c>
      <c r="AK1957" s="1">
        <v>1.69</v>
      </c>
      <c r="AL1957" s="1">
        <v>0.4437869822485207</v>
      </c>
      <c r="AM1957" s="1">
        <v>1.302</v>
      </c>
      <c r="AN1957" s="1">
        <v>96</v>
      </c>
      <c r="AO1957" s="1">
        <v>43</v>
      </c>
      <c r="AP1957" s="1">
        <v>0</v>
      </c>
      <c r="AQ1957" s="1">
        <v>0</v>
      </c>
      <c r="AR1957" s="1">
        <v>0</v>
      </c>
      <c r="AS1957" s="1">
        <v>0</v>
      </c>
      <c r="AT1957" s="1">
        <v>0</v>
      </c>
      <c r="AU1957" s="1">
        <v>36</v>
      </c>
      <c r="AV1957" s="1">
        <v>710</v>
      </c>
      <c r="AW1957" s="1">
        <v>751</v>
      </c>
      <c r="AX1957" s="1">
        <v>6115</v>
      </c>
      <c r="AY1957" s="1">
        <v>0</v>
      </c>
      <c r="AZ1957" s="1">
        <v>0</v>
      </c>
      <c r="BA1957" s="1">
        <v>0</v>
      </c>
      <c r="BB1957" s="1">
        <v>0</v>
      </c>
      <c r="BC1957" s="1">
        <v>0</v>
      </c>
      <c r="BD1957" s="1">
        <v>0</v>
      </c>
      <c r="BE1957" s="1">
        <v>0</v>
      </c>
      <c r="BF1957" s="1">
        <v>0</v>
      </c>
      <c r="BG1957" s="1" t="s">
        <v>4</v>
      </c>
      <c r="BH1957" s="1">
        <v>9.2225691290657075</v>
      </c>
      <c r="BI1957" s="1">
        <v>553.35414774394246</v>
      </c>
      <c r="BJ1957" s="1">
        <v>13280.499545854618</v>
      </c>
      <c r="BK1957" s="1">
        <v>7881.9389445538345</v>
      </c>
      <c r="BL1957" s="1">
        <v>228.97413010094169</v>
      </c>
      <c r="BM1957" s="1">
        <v>0</v>
      </c>
      <c r="BN1957" s="1">
        <v>0</v>
      </c>
      <c r="BO1957" s="1">
        <v>813.06715972096345</v>
      </c>
      <c r="BP1957" s="1">
        <v>7642.8313013770567</v>
      </c>
      <c r="BQ1957" s="1">
        <v>1359.276873134429</v>
      </c>
      <c r="BR1957" s="1">
        <v>5708.9628671646024</v>
      </c>
      <c r="BS1957" s="1">
        <v>0</v>
      </c>
      <c r="BT1957" s="1">
        <v>57.549275725570837</v>
      </c>
      <c r="BU1957" s="1">
        <v>42.987561179101888</v>
      </c>
      <c r="BV1957" s="1">
        <v>0.8287798029035689</v>
      </c>
      <c r="BW1957" s="1">
        <v>2</v>
      </c>
      <c r="BX1957" s="1">
        <v>0</v>
      </c>
      <c r="BY1957" s="1">
        <v>0</v>
      </c>
      <c r="BZ1957" s="1">
        <v>0</v>
      </c>
      <c r="CA1957" s="1">
        <v>0</v>
      </c>
      <c r="CB1957" s="1">
        <v>0</v>
      </c>
      <c r="CC1957" s="1">
        <v>0</v>
      </c>
      <c r="CD1957" s="1">
        <v>0</v>
      </c>
      <c r="CE1957" s="1">
        <v>0</v>
      </c>
      <c r="CF1957" s="1">
        <v>0</v>
      </c>
      <c r="CG1957" s="1">
        <v>0</v>
      </c>
      <c r="CH1957" s="1">
        <v>0</v>
      </c>
      <c r="CI1957" s="1">
        <v>0</v>
      </c>
      <c r="CJ1957" s="1">
        <v>0</v>
      </c>
      <c r="CK1957" s="1">
        <v>0</v>
      </c>
      <c r="CL1957" s="1">
        <v>0</v>
      </c>
      <c r="CM1957" s="1">
        <v>0</v>
      </c>
      <c r="CN1957" s="1">
        <v>0</v>
      </c>
      <c r="CO1957" s="1">
        <v>0</v>
      </c>
      <c r="CP1957" s="1">
        <v>0</v>
      </c>
      <c r="CQ1957" s="1">
        <v>0</v>
      </c>
      <c r="CR1957" s="1">
        <v>0</v>
      </c>
      <c r="CS1957" s="1">
        <v>0</v>
      </c>
      <c r="CT1957" s="1">
        <v>0</v>
      </c>
      <c r="CU1957" s="1">
        <v>0</v>
      </c>
      <c r="CV1957" s="1">
        <v>0</v>
      </c>
      <c r="CW1957" s="1">
        <v>0</v>
      </c>
      <c r="CX1957" s="1">
        <v>0</v>
      </c>
      <c r="CY1957" s="1">
        <v>0</v>
      </c>
      <c r="CZ1957" s="1">
        <v>0</v>
      </c>
      <c r="DA1957" s="1">
        <v>0</v>
      </c>
      <c r="DB1957" s="1">
        <v>0</v>
      </c>
      <c r="DC1957" s="1">
        <v>0</v>
      </c>
      <c r="DD1957" s="1">
        <v>9.4526588979605553</v>
      </c>
      <c r="DE1957" s="1" t="s">
        <v>3980</v>
      </c>
      <c r="DF1957" s="1">
        <v>0</v>
      </c>
      <c r="DG1957" s="1">
        <v>0</v>
      </c>
      <c r="DH1957" s="1">
        <v>0</v>
      </c>
      <c r="DI1957" s="1" t="s">
        <v>211</v>
      </c>
      <c r="DJ1957" s="1" t="s">
        <v>212</v>
      </c>
      <c r="DK1957" s="1">
        <v>87</v>
      </c>
      <c r="DL1957" s="1">
        <v>0</v>
      </c>
      <c r="DM1957" s="1">
        <v>0</v>
      </c>
      <c r="DN1957" s="1">
        <v>96</v>
      </c>
      <c r="DO1957" s="1">
        <v>69</v>
      </c>
      <c r="DP1957" s="1">
        <v>0</v>
      </c>
      <c r="DQ1957" s="1">
        <v>395.36087652863694</v>
      </c>
      <c r="DR1957" s="1">
        <v>0</v>
      </c>
      <c r="DS1957" s="1">
        <v>1954</v>
      </c>
      <c r="DT1957" s="1">
        <v>1.6369831631735836</v>
      </c>
      <c r="DU1957" s="1">
        <v>19.641381759999998</v>
      </c>
      <c r="DV1957" s="1">
        <v>0</v>
      </c>
      <c r="DW1957" s="1">
        <v>0</v>
      </c>
      <c r="DX1957" s="1">
        <v>0</v>
      </c>
    </row>
    <row r="1958" spans="10:128" x14ac:dyDescent="0.25">
      <c r="J1958" s="1" t="s">
        <v>3981</v>
      </c>
      <c r="K1958" s="1">
        <v>35.294117647058819</v>
      </c>
      <c r="L1958" s="1">
        <v>1.3036329255933294</v>
      </c>
      <c r="M1958" s="1">
        <v>46.010573844470443</v>
      </c>
      <c r="N1958" s="1">
        <v>2003.5674201457336</v>
      </c>
      <c r="O1958" s="1">
        <v>1688.9255486561465</v>
      </c>
      <c r="P1958" s="1">
        <v>205.54149804933951</v>
      </c>
      <c r="Q1958" s="1">
        <v>59.061303905988872</v>
      </c>
      <c r="R1958" s="1">
        <v>22.964325224016552</v>
      </c>
      <c r="S1958" s="1">
        <v>27.242511596251468</v>
      </c>
      <c r="T1958" s="1">
        <v>34.544265864581618</v>
      </c>
      <c r="U1958" s="1">
        <v>0.84295917954849708</v>
      </c>
      <c r="V1958" s="1">
        <v>15.766823161189359</v>
      </c>
      <c r="W1958" s="1">
        <v>4.530516431924883</v>
      </c>
      <c r="X1958" s="1">
        <v>0</v>
      </c>
      <c r="Y1958" s="1">
        <v>0</v>
      </c>
      <c r="Z1958" s="1">
        <v>0</v>
      </c>
      <c r="AA1958" s="1">
        <v>0</v>
      </c>
      <c r="AB1958" s="1">
        <v>0</v>
      </c>
      <c r="AC1958" s="1">
        <v>0</v>
      </c>
      <c r="AD1958" s="1" t="s">
        <v>4</v>
      </c>
      <c r="AE1958" s="1">
        <v>13.98</v>
      </c>
      <c r="AF1958" s="1">
        <v>5.99</v>
      </c>
      <c r="AG1958" s="1">
        <v>20.93</v>
      </c>
      <c r="AH1958" s="1">
        <v>0.03</v>
      </c>
      <c r="AI1958" s="1">
        <v>0.79</v>
      </c>
      <c r="AJ1958" s="1">
        <v>0.91</v>
      </c>
      <c r="AK1958" s="1">
        <v>1.7000000000000002</v>
      </c>
      <c r="AL1958" s="1">
        <v>0.46470588235294114</v>
      </c>
      <c r="AM1958" s="1">
        <v>1.413</v>
      </c>
      <c r="AN1958" s="1">
        <v>98</v>
      </c>
      <c r="AO1958" s="1">
        <v>42</v>
      </c>
      <c r="AP1958" s="1">
        <v>0</v>
      </c>
      <c r="AQ1958" s="1">
        <v>0</v>
      </c>
      <c r="AR1958" s="1">
        <v>0</v>
      </c>
      <c r="AS1958" s="1">
        <v>0</v>
      </c>
      <c r="AT1958" s="1">
        <v>0</v>
      </c>
      <c r="AU1958" s="1">
        <v>36</v>
      </c>
      <c r="AV1958" s="1">
        <v>710</v>
      </c>
      <c r="AW1958" s="1">
        <v>751</v>
      </c>
      <c r="AX1958" s="1">
        <v>6107</v>
      </c>
      <c r="AY1958" s="1">
        <v>0</v>
      </c>
      <c r="AZ1958" s="1">
        <v>0</v>
      </c>
      <c r="BA1958" s="1">
        <v>0</v>
      </c>
      <c r="BB1958" s="1">
        <v>0</v>
      </c>
      <c r="BC1958" s="1">
        <v>0</v>
      </c>
      <c r="BD1958" s="1">
        <v>0</v>
      </c>
      <c r="BE1958" s="1">
        <v>0</v>
      </c>
      <c r="BF1958" s="1">
        <v>0</v>
      </c>
      <c r="BG1958" s="1" t="s">
        <v>4</v>
      </c>
      <c r="BH1958" s="1">
        <v>9.664689319258672</v>
      </c>
      <c r="BI1958" s="1">
        <v>579.88135915552027</v>
      </c>
      <c r="BJ1958" s="1">
        <v>13917.152619732487</v>
      </c>
      <c r="BK1958" s="1">
        <v>8259.7907444685625</v>
      </c>
      <c r="BL1958" s="1">
        <v>239.95090723676702</v>
      </c>
      <c r="BM1958" s="1">
        <v>0</v>
      </c>
      <c r="BN1958" s="1">
        <v>0</v>
      </c>
      <c r="BO1958" s="1">
        <v>778.64829573426584</v>
      </c>
      <c r="BP1958" s="1">
        <v>7319.2939799020996</v>
      </c>
      <c r="BQ1958" s="1">
        <v>1588.7108931097712</v>
      </c>
      <c r="BR1958" s="1">
        <v>6672.5857510610394</v>
      </c>
      <c r="BS1958" s="1">
        <v>0</v>
      </c>
      <c r="BT1958" s="1">
        <v>52.591892752001662</v>
      </c>
      <c r="BU1958" s="1">
        <v>47.94504977692268</v>
      </c>
      <c r="BV1958" s="1">
        <v>0.84295917954849708</v>
      </c>
      <c r="BW1958" s="1">
        <v>1</v>
      </c>
      <c r="BX1958" s="1">
        <v>0</v>
      </c>
      <c r="BY1958" s="1">
        <v>0</v>
      </c>
      <c r="BZ1958" s="1">
        <v>0</v>
      </c>
      <c r="CA1958" s="1">
        <v>0</v>
      </c>
      <c r="CB1958" s="1">
        <v>0</v>
      </c>
      <c r="CC1958" s="1">
        <v>0</v>
      </c>
      <c r="CD1958" s="1">
        <v>0</v>
      </c>
      <c r="CE1958" s="1">
        <v>0</v>
      </c>
      <c r="CF1958" s="1">
        <v>0</v>
      </c>
      <c r="CG1958" s="1">
        <v>0</v>
      </c>
      <c r="CH1958" s="1">
        <v>0</v>
      </c>
      <c r="CI1958" s="1">
        <v>0</v>
      </c>
      <c r="CJ1958" s="1">
        <v>0</v>
      </c>
      <c r="CK1958" s="1">
        <v>0</v>
      </c>
      <c r="CL1958" s="1">
        <v>0</v>
      </c>
      <c r="CM1958" s="1">
        <v>0</v>
      </c>
      <c r="CN1958" s="1">
        <v>0</v>
      </c>
      <c r="CO1958" s="1">
        <v>0</v>
      </c>
      <c r="CP1958" s="1">
        <v>0</v>
      </c>
      <c r="CQ1958" s="1">
        <v>0</v>
      </c>
      <c r="CR1958" s="1">
        <v>0</v>
      </c>
      <c r="CS1958" s="1">
        <v>0</v>
      </c>
      <c r="CT1958" s="1">
        <v>0</v>
      </c>
      <c r="CU1958" s="1">
        <v>0</v>
      </c>
      <c r="CV1958" s="1">
        <v>0</v>
      </c>
      <c r="CW1958" s="1">
        <v>0</v>
      </c>
      <c r="CX1958" s="1">
        <v>0</v>
      </c>
      <c r="CY1958" s="1">
        <v>0</v>
      </c>
      <c r="CZ1958" s="1">
        <v>0</v>
      </c>
      <c r="DA1958" s="1">
        <v>0</v>
      </c>
      <c r="DB1958" s="1">
        <v>0</v>
      </c>
      <c r="DC1958" s="1">
        <v>0</v>
      </c>
      <c r="DD1958" s="1">
        <v>9.8697902470233192</v>
      </c>
      <c r="DE1958" s="1" t="s">
        <v>3979</v>
      </c>
      <c r="DF1958" s="1">
        <v>0</v>
      </c>
      <c r="DG1958" s="1">
        <v>0</v>
      </c>
      <c r="DH1958" s="1">
        <v>0</v>
      </c>
      <c r="DI1958" s="1" t="s">
        <v>211</v>
      </c>
      <c r="DJ1958" s="1" t="s">
        <v>212</v>
      </c>
      <c r="DK1958" s="1">
        <v>87</v>
      </c>
      <c r="DL1958" s="1">
        <v>0</v>
      </c>
      <c r="DM1958" s="1">
        <v>0</v>
      </c>
      <c r="DN1958" s="1">
        <v>100</v>
      </c>
      <c r="DO1958" s="1">
        <v>67</v>
      </c>
      <c r="DP1958" s="1">
        <v>0</v>
      </c>
      <c r="DQ1958" s="1">
        <v>395.51827034903965</v>
      </c>
      <c r="DR1958" s="1">
        <v>0</v>
      </c>
      <c r="DS1958" s="1">
        <v>1955</v>
      </c>
      <c r="DT1958" s="1">
        <v>1.6628576498249539</v>
      </c>
      <c r="DU1958" s="1">
        <v>19.641381759999998</v>
      </c>
      <c r="DV1958" s="1">
        <v>0</v>
      </c>
      <c r="DW1958" s="1">
        <v>0</v>
      </c>
      <c r="DX1958" s="1">
        <v>0</v>
      </c>
    </row>
    <row r="1959" spans="10:128" x14ac:dyDescent="0.25">
      <c r="J1959" s="1" t="s">
        <v>3982</v>
      </c>
      <c r="K1959" s="1">
        <v>31.746031746031743</v>
      </c>
      <c r="L1959" s="1">
        <v>1.3005727544064907</v>
      </c>
      <c r="M1959" s="1">
        <v>41.288023949412398</v>
      </c>
      <c r="N1959" s="1">
        <v>1824.9845090687497</v>
      </c>
      <c r="O1959" s="1">
        <v>1542.9357431951976</v>
      </c>
      <c r="P1959" s="1">
        <v>204.01141245592012</v>
      </c>
      <c r="Q1959" s="1">
        <v>59.979355262040514</v>
      </c>
      <c r="R1959" s="1">
        <v>22.623766801440297</v>
      </c>
      <c r="S1959" s="1">
        <v>26.759393015233965</v>
      </c>
      <c r="T1959" s="1">
        <v>31.465250156357754</v>
      </c>
      <c r="U1959" s="1">
        <v>0.84545141919178501</v>
      </c>
      <c r="V1959" s="1">
        <v>15.686274509803923</v>
      </c>
      <c r="W1959" s="1">
        <v>4.6117647058823534</v>
      </c>
      <c r="X1959" s="1">
        <v>0</v>
      </c>
      <c r="Y1959" s="1">
        <v>0</v>
      </c>
      <c r="Z1959" s="1">
        <v>0</v>
      </c>
      <c r="AA1959" s="1">
        <v>0</v>
      </c>
      <c r="AB1959" s="1">
        <v>0</v>
      </c>
      <c r="AC1959" s="1">
        <v>0</v>
      </c>
      <c r="AD1959" s="1" t="s">
        <v>4</v>
      </c>
      <c r="AE1959" s="1">
        <v>13.82</v>
      </c>
      <c r="AF1959" s="1">
        <v>6.2</v>
      </c>
      <c r="AG1959" s="1">
        <v>20.93</v>
      </c>
      <c r="AH1959" s="1">
        <v>0.03</v>
      </c>
      <c r="AI1959" s="1">
        <v>0.8</v>
      </c>
      <c r="AJ1959" s="1">
        <v>1.0900000000000001</v>
      </c>
      <c r="AK1959" s="1">
        <v>1.8900000000000001</v>
      </c>
      <c r="AL1959" s="1">
        <v>0.42328042328042326</v>
      </c>
      <c r="AM1959" s="1">
        <v>1.401</v>
      </c>
      <c r="AN1959" s="1">
        <v>97</v>
      </c>
      <c r="AO1959" s="1">
        <v>43</v>
      </c>
      <c r="AP1959" s="1">
        <v>0</v>
      </c>
      <c r="AQ1959" s="1">
        <v>0</v>
      </c>
      <c r="AR1959" s="1">
        <v>0</v>
      </c>
      <c r="AS1959" s="1">
        <v>0</v>
      </c>
      <c r="AT1959" s="1">
        <v>0</v>
      </c>
      <c r="AU1959" s="1">
        <v>36</v>
      </c>
      <c r="AV1959" s="1">
        <v>710</v>
      </c>
      <c r="AW1959" s="1">
        <v>751</v>
      </c>
      <c r="AX1959" s="1">
        <v>6115</v>
      </c>
      <c r="AY1959" s="1">
        <v>0</v>
      </c>
      <c r="AZ1959" s="1">
        <v>0</v>
      </c>
      <c r="BA1959" s="1">
        <v>0</v>
      </c>
      <c r="BB1959" s="1">
        <v>0</v>
      </c>
      <c r="BC1959" s="1">
        <v>0</v>
      </c>
      <c r="BD1959" s="1">
        <v>0</v>
      </c>
      <c r="BE1959" s="1">
        <v>0</v>
      </c>
      <c r="BF1959" s="1">
        <v>0</v>
      </c>
      <c r="BG1959" s="1" t="s">
        <v>4</v>
      </c>
      <c r="BH1959" s="1">
        <v>8.8088779431214022</v>
      </c>
      <c r="BI1959" s="1">
        <v>528.53267658728419</v>
      </c>
      <c r="BJ1959" s="1">
        <v>12684.784238094819</v>
      </c>
      <c r="BK1959" s="1">
        <v>7528.3835931239664</v>
      </c>
      <c r="BL1959" s="1">
        <v>218.70317651887618</v>
      </c>
      <c r="BM1959" s="1">
        <v>0</v>
      </c>
      <c r="BN1959" s="1">
        <v>0</v>
      </c>
      <c r="BO1959" s="1">
        <v>697.99067845600257</v>
      </c>
      <c r="BP1959" s="1">
        <v>6561.1123774864245</v>
      </c>
      <c r="BQ1959" s="1">
        <v>1474.2343349430907</v>
      </c>
      <c r="BR1959" s="1">
        <v>6191.7842067609818</v>
      </c>
      <c r="BS1959" s="1">
        <v>0</v>
      </c>
      <c r="BT1959" s="1">
        <v>51.724272595683232</v>
      </c>
      <c r="BU1959" s="1">
        <v>48.812688418978986</v>
      </c>
      <c r="BV1959" s="1">
        <v>0.84545141919178501</v>
      </c>
      <c r="BW1959" s="1">
        <v>2</v>
      </c>
      <c r="BX1959" s="1">
        <v>0</v>
      </c>
      <c r="BY1959" s="1">
        <v>0</v>
      </c>
      <c r="BZ1959" s="1">
        <v>0</v>
      </c>
      <c r="CA1959" s="1">
        <v>0</v>
      </c>
      <c r="CB1959" s="1">
        <v>0</v>
      </c>
      <c r="CC1959" s="1">
        <v>0</v>
      </c>
      <c r="CD1959" s="1">
        <v>0</v>
      </c>
      <c r="CE1959" s="1">
        <v>0</v>
      </c>
      <c r="CF1959" s="1">
        <v>0</v>
      </c>
      <c r="CG1959" s="1">
        <v>0</v>
      </c>
      <c r="CH1959" s="1">
        <v>0</v>
      </c>
      <c r="CI1959" s="1">
        <v>0</v>
      </c>
      <c r="CJ1959" s="1">
        <v>0</v>
      </c>
      <c r="CK1959" s="1">
        <v>0</v>
      </c>
      <c r="CL1959" s="1">
        <v>0</v>
      </c>
      <c r="CM1959" s="1">
        <v>0</v>
      </c>
      <c r="CN1959" s="1">
        <v>0</v>
      </c>
      <c r="CO1959" s="1">
        <v>0</v>
      </c>
      <c r="CP1959" s="1">
        <v>0</v>
      </c>
      <c r="CQ1959" s="1">
        <v>0</v>
      </c>
      <c r="CR1959" s="1">
        <v>0</v>
      </c>
      <c r="CS1959" s="1">
        <v>0</v>
      </c>
      <c r="CT1959" s="1">
        <v>0</v>
      </c>
      <c r="CU1959" s="1">
        <v>0</v>
      </c>
      <c r="CV1959" s="1">
        <v>0</v>
      </c>
      <c r="CW1959" s="1">
        <v>0</v>
      </c>
      <c r="CX1959" s="1">
        <v>0</v>
      </c>
      <c r="CY1959" s="1">
        <v>0</v>
      </c>
      <c r="CZ1959" s="1">
        <v>0</v>
      </c>
      <c r="DA1959" s="1">
        <v>0</v>
      </c>
      <c r="DB1959" s="1">
        <v>0</v>
      </c>
      <c r="DC1959" s="1">
        <v>0</v>
      </c>
      <c r="DD1959" s="1">
        <v>8.9900714732450719</v>
      </c>
      <c r="DE1959" s="1" t="s">
        <v>3983</v>
      </c>
      <c r="DF1959" s="1">
        <v>0</v>
      </c>
      <c r="DG1959" s="1">
        <v>0</v>
      </c>
      <c r="DH1959" s="1">
        <v>0</v>
      </c>
      <c r="DI1959" s="1" t="s">
        <v>211</v>
      </c>
      <c r="DJ1959" s="1" t="s">
        <v>212</v>
      </c>
      <c r="DK1959" s="1">
        <v>87</v>
      </c>
      <c r="DL1959" s="1">
        <v>0</v>
      </c>
      <c r="DM1959" s="1">
        <v>0</v>
      </c>
      <c r="DN1959" s="1">
        <v>91</v>
      </c>
      <c r="DO1959" s="1">
        <v>71</v>
      </c>
      <c r="DP1959" s="1">
        <v>0</v>
      </c>
      <c r="DQ1959" s="1">
        <v>395.826163136746</v>
      </c>
      <c r="DR1959" s="1">
        <v>0</v>
      </c>
      <c r="DS1959" s="1">
        <v>1956</v>
      </c>
      <c r="DT1959" s="1">
        <v>1.6158240979775764</v>
      </c>
      <c r="DU1959" s="1">
        <v>19.641381759999998</v>
      </c>
      <c r="DV1959" s="1">
        <v>0</v>
      </c>
      <c r="DW1959" s="1">
        <v>0</v>
      </c>
      <c r="DX1959" s="1">
        <v>0</v>
      </c>
    </row>
    <row r="1960" spans="10:128" x14ac:dyDescent="0.25">
      <c r="J1960" s="1" t="s">
        <v>3984</v>
      </c>
      <c r="K1960" s="1">
        <v>30.150753768844218</v>
      </c>
      <c r="L1960" s="1">
        <v>1.3831973764511385</v>
      </c>
      <c r="M1960" s="1">
        <v>41.7044435110896</v>
      </c>
      <c r="N1960" s="1">
        <v>1920.8466973706575</v>
      </c>
      <c r="O1960" s="1">
        <v>1590.2045879992386</v>
      </c>
      <c r="P1960" s="1">
        <v>214.21198307871612</v>
      </c>
      <c r="Q1960" s="1">
        <v>65.07964057343851</v>
      </c>
      <c r="R1960" s="1">
        <v>21.711489817577085</v>
      </c>
      <c r="S1960" s="1">
        <v>26.225835232660998</v>
      </c>
      <c r="T1960" s="1">
        <v>33.118046506390648</v>
      </c>
      <c r="U1960" s="1">
        <v>0.82786647689062487</v>
      </c>
      <c r="V1960" s="1">
        <v>15.486725663716813</v>
      </c>
      <c r="W1960" s="1">
        <v>4.7050147492625358</v>
      </c>
      <c r="X1960" s="1">
        <v>0</v>
      </c>
      <c r="Y1960" s="1">
        <v>0</v>
      </c>
      <c r="Z1960" s="1">
        <v>0</v>
      </c>
      <c r="AA1960" s="1">
        <v>0</v>
      </c>
      <c r="AB1960" s="1">
        <v>0</v>
      </c>
      <c r="AC1960" s="1">
        <v>0</v>
      </c>
      <c r="AD1960" s="1" t="s">
        <v>4</v>
      </c>
      <c r="AE1960" s="1">
        <v>13.7</v>
      </c>
      <c r="AF1960" s="1">
        <v>6.22</v>
      </c>
      <c r="AG1960" s="1">
        <v>20.93</v>
      </c>
      <c r="AH1960" s="1">
        <v>0.03</v>
      </c>
      <c r="AI1960" s="1">
        <v>0.89</v>
      </c>
      <c r="AJ1960" s="1">
        <v>1.1000000000000001</v>
      </c>
      <c r="AK1960" s="1">
        <v>1.9900000000000002</v>
      </c>
      <c r="AL1960" s="1">
        <v>0.44723618090452255</v>
      </c>
      <c r="AM1960" s="1">
        <v>1.464</v>
      </c>
      <c r="AN1960" s="1">
        <v>96</v>
      </c>
      <c r="AO1960" s="1">
        <v>43</v>
      </c>
      <c r="AP1960" s="1">
        <v>0</v>
      </c>
      <c r="AQ1960" s="1">
        <v>0</v>
      </c>
      <c r="AR1960" s="1">
        <v>0</v>
      </c>
      <c r="AS1960" s="1">
        <v>0</v>
      </c>
      <c r="AT1960" s="1">
        <v>0</v>
      </c>
      <c r="AU1960" s="1">
        <v>36</v>
      </c>
      <c r="AV1960" s="1">
        <v>711</v>
      </c>
      <c r="AW1960" s="1">
        <v>751</v>
      </c>
      <c r="AX1960" s="1">
        <v>6107</v>
      </c>
      <c r="AY1960" s="1">
        <v>0</v>
      </c>
      <c r="AZ1960" s="1">
        <v>0</v>
      </c>
      <c r="BA1960" s="1">
        <v>0</v>
      </c>
      <c r="BB1960" s="1">
        <v>0</v>
      </c>
      <c r="BC1960" s="1">
        <v>0</v>
      </c>
      <c r="BD1960" s="1">
        <v>0</v>
      </c>
      <c r="BE1960" s="1">
        <v>0</v>
      </c>
      <c r="BF1960" s="1">
        <v>0</v>
      </c>
      <c r="BG1960" s="1" t="s">
        <v>4</v>
      </c>
      <c r="BH1960" s="1">
        <v>9.2298044381135149</v>
      </c>
      <c r="BI1960" s="1">
        <v>553.78826628681088</v>
      </c>
      <c r="BJ1960" s="1">
        <v>13290.918390883462</v>
      </c>
      <c r="BK1960" s="1">
        <v>7888.1224996307028</v>
      </c>
      <c r="BL1960" s="1">
        <v>229.15376536005968</v>
      </c>
      <c r="BM1960" s="1">
        <v>0</v>
      </c>
      <c r="BN1960" s="1">
        <v>0</v>
      </c>
      <c r="BO1960" s="1">
        <v>818.23743480215614</v>
      </c>
      <c r="BP1960" s="1">
        <v>7691.4318871402684</v>
      </c>
      <c r="BQ1960" s="1">
        <v>1350.1990835415477</v>
      </c>
      <c r="BR1960" s="1">
        <v>5670.8361508745002</v>
      </c>
      <c r="BS1960" s="1">
        <v>0</v>
      </c>
      <c r="BT1960" s="1">
        <v>57.869830066942505</v>
      </c>
      <c r="BU1960" s="1">
        <v>42.667000007796702</v>
      </c>
      <c r="BV1960" s="1">
        <v>0.82786647689062487</v>
      </c>
      <c r="BW1960" s="1">
        <v>2</v>
      </c>
      <c r="BX1960" s="1">
        <v>0</v>
      </c>
      <c r="BY1960" s="1">
        <v>0</v>
      </c>
      <c r="BZ1960" s="1">
        <v>0</v>
      </c>
      <c r="CA1960" s="1">
        <v>0</v>
      </c>
      <c r="CB1960" s="1">
        <v>0</v>
      </c>
      <c r="CC1960" s="1">
        <v>0</v>
      </c>
      <c r="CD1960" s="1">
        <v>0</v>
      </c>
      <c r="CE1960" s="1">
        <v>0</v>
      </c>
      <c r="CF1960" s="1">
        <v>0</v>
      </c>
      <c r="CG1960" s="1">
        <v>0</v>
      </c>
      <c r="CH1960" s="1">
        <v>0</v>
      </c>
      <c r="CI1960" s="1">
        <v>0</v>
      </c>
      <c r="CJ1960" s="1">
        <v>0</v>
      </c>
      <c r="CK1960" s="1">
        <v>0</v>
      </c>
      <c r="CL1960" s="1">
        <v>0</v>
      </c>
      <c r="CM1960" s="1">
        <v>0</v>
      </c>
      <c r="CN1960" s="1">
        <v>0</v>
      </c>
      <c r="CO1960" s="1">
        <v>0</v>
      </c>
      <c r="CP1960" s="1">
        <v>0</v>
      </c>
      <c r="CQ1960" s="1">
        <v>0</v>
      </c>
      <c r="CR1960" s="1">
        <v>0</v>
      </c>
      <c r="CS1960" s="1">
        <v>0</v>
      </c>
      <c r="CT1960" s="1">
        <v>0</v>
      </c>
      <c r="CU1960" s="1">
        <v>0</v>
      </c>
      <c r="CV1960" s="1">
        <v>0</v>
      </c>
      <c r="CW1960" s="1">
        <v>0</v>
      </c>
      <c r="CX1960" s="1">
        <v>0</v>
      </c>
      <c r="CY1960" s="1">
        <v>0</v>
      </c>
      <c r="CZ1960" s="1">
        <v>0</v>
      </c>
      <c r="DA1960" s="1">
        <v>0</v>
      </c>
      <c r="DB1960" s="1">
        <v>0</v>
      </c>
      <c r="DC1960" s="1">
        <v>0</v>
      </c>
      <c r="DD1960" s="1">
        <v>9.4622990018258992</v>
      </c>
      <c r="DE1960" s="1" t="s">
        <v>3985</v>
      </c>
      <c r="DF1960" s="1">
        <v>0</v>
      </c>
      <c r="DG1960" s="1">
        <v>0</v>
      </c>
      <c r="DH1960" s="1">
        <v>0</v>
      </c>
      <c r="DI1960" s="1" t="s">
        <v>211</v>
      </c>
      <c r="DJ1960" s="1" t="s">
        <v>212</v>
      </c>
      <c r="DK1960" s="1">
        <v>87</v>
      </c>
      <c r="DL1960" s="1">
        <v>0</v>
      </c>
      <c r="DM1960" s="1">
        <v>0</v>
      </c>
      <c r="DN1960" s="1">
        <v>96</v>
      </c>
      <c r="DO1960" s="1">
        <v>70</v>
      </c>
      <c r="DP1960" s="1">
        <v>0</v>
      </c>
      <c r="DQ1960" s="1">
        <v>396.12680784309993</v>
      </c>
      <c r="DR1960" s="1">
        <v>0</v>
      </c>
      <c r="DS1960" s="1">
        <v>1957</v>
      </c>
      <c r="DT1960" s="1">
        <v>1.6201823305021845</v>
      </c>
      <c r="DU1960" s="1">
        <v>19.641381759999998</v>
      </c>
      <c r="DV1960" s="1">
        <v>0</v>
      </c>
      <c r="DW1960" s="1">
        <v>0</v>
      </c>
      <c r="DX1960" s="1">
        <v>0</v>
      </c>
    </row>
    <row r="1961" spans="10:128" x14ac:dyDescent="0.25">
      <c r="J1961" s="1" t="s">
        <v>3986</v>
      </c>
      <c r="K1961" s="1">
        <v>33.519553072625698</v>
      </c>
      <c r="L1961" s="1">
        <v>1.2250885317978002</v>
      </c>
      <c r="M1961" s="1">
        <v>41.064420060261462</v>
      </c>
      <c r="N1961" s="1">
        <v>1824.7393807693575</v>
      </c>
      <c r="O1961" s="1">
        <v>1523.772161626895</v>
      </c>
      <c r="P1961" s="1">
        <v>191.97473912102083</v>
      </c>
      <c r="Q1961" s="1">
        <v>56.103138425378035</v>
      </c>
      <c r="R1961" s="1">
        <v>22.504265810796298</v>
      </c>
      <c r="S1961" s="1">
        <v>26.949186429825549</v>
      </c>
      <c r="T1961" s="1">
        <v>31.461023806368232</v>
      </c>
      <c r="U1961" s="1">
        <v>0.83506290141249273</v>
      </c>
      <c r="V1961" s="1">
        <v>15.670274771024149</v>
      </c>
      <c r="W1961" s="1">
        <v>4.5795170691090767</v>
      </c>
      <c r="X1961" s="1">
        <v>0</v>
      </c>
      <c r="Y1961" s="1">
        <v>0</v>
      </c>
      <c r="Z1961" s="1">
        <v>0</v>
      </c>
      <c r="AA1961" s="1">
        <v>0</v>
      </c>
      <c r="AB1961" s="1">
        <v>0</v>
      </c>
      <c r="AC1961" s="1">
        <v>0</v>
      </c>
      <c r="AD1961" s="1" t="s">
        <v>4</v>
      </c>
      <c r="AE1961" s="1">
        <v>13.83</v>
      </c>
      <c r="AF1961" s="1">
        <v>6.1</v>
      </c>
      <c r="AG1961" s="1">
        <v>20.93</v>
      </c>
      <c r="AH1961" s="1">
        <v>0.03</v>
      </c>
      <c r="AI1961" s="1">
        <v>0.77</v>
      </c>
      <c r="AJ1961" s="1">
        <v>1.02</v>
      </c>
      <c r="AK1961" s="1">
        <v>1.79</v>
      </c>
      <c r="AL1961" s="1">
        <v>0.43016759776536312</v>
      </c>
      <c r="AM1961" s="1">
        <v>1.385</v>
      </c>
      <c r="AN1961" s="1">
        <v>97</v>
      </c>
      <c r="AO1961" s="1">
        <v>42</v>
      </c>
      <c r="AP1961" s="1">
        <v>0</v>
      </c>
      <c r="AQ1961" s="1">
        <v>0</v>
      </c>
      <c r="AR1961" s="1">
        <v>0</v>
      </c>
      <c r="AS1961" s="1">
        <v>0</v>
      </c>
      <c r="AT1961" s="1">
        <v>0</v>
      </c>
      <c r="AU1961" s="1">
        <v>36</v>
      </c>
      <c r="AV1961" s="1">
        <v>711</v>
      </c>
      <c r="AW1961" s="1">
        <v>751</v>
      </c>
      <c r="AX1961" s="1">
        <v>6107</v>
      </c>
      <c r="AY1961" s="1">
        <v>0</v>
      </c>
      <c r="AZ1961" s="1">
        <v>0</v>
      </c>
      <c r="BA1961" s="1">
        <v>0</v>
      </c>
      <c r="BB1961" s="1">
        <v>0</v>
      </c>
      <c r="BC1961" s="1">
        <v>0</v>
      </c>
      <c r="BD1961" s="1">
        <v>0</v>
      </c>
      <c r="BE1961" s="1">
        <v>0</v>
      </c>
      <c r="BF1961" s="1">
        <v>0</v>
      </c>
      <c r="BG1961" s="1" t="s">
        <v>4</v>
      </c>
      <c r="BH1961" s="1">
        <v>8.7842457626214099</v>
      </c>
      <c r="BI1961" s="1">
        <v>527.05474575728454</v>
      </c>
      <c r="BJ1961" s="1">
        <v>12649.313898174831</v>
      </c>
      <c r="BK1961" s="1">
        <v>7507.3320466345731</v>
      </c>
      <c r="BL1961" s="1">
        <v>218.0916189340488</v>
      </c>
      <c r="BM1961" s="1">
        <v>0</v>
      </c>
      <c r="BN1961" s="1">
        <v>0</v>
      </c>
      <c r="BO1961" s="1">
        <v>744.80419832391146</v>
      </c>
      <c r="BP1961" s="1">
        <v>7001.1594642447681</v>
      </c>
      <c r="BQ1961" s="1">
        <v>1360.9682265441472</v>
      </c>
      <c r="BR1961" s="1">
        <v>5716.066551485419</v>
      </c>
      <c r="BS1961" s="1">
        <v>0</v>
      </c>
      <c r="BT1961" s="1">
        <v>55.348136038073697</v>
      </c>
      <c r="BU1961" s="1">
        <v>45.188747765285434</v>
      </c>
      <c r="BV1961" s="1">
        <v>0.83506290141249273</v>
      </c>
      <c r="BW1961" s="1">
        <v>2</v>
      </c>
      <c r="BX1961" s="1">
        <v>0</v>
      </c>
      <c r="BY1961" s="1">
        <v>0</v>
      </c>
      <c r="BZ1961" s="1">
        <v>0</v>
      </c>
      <c r="CA1961" s="1">
        <v>0</v>
      </c>
      <c r="CB1961" s="1">
        <v>0</v>
      </c>
      <c r="CC1961" s="1">
        <v>0</v>
      </c>
      <c r="CD1961" s="1">
        <v>0</v>
      </c>
      <c r="CE1961" s="1">
        <v>0</v>
      </c>
      <c r="CF1961" s="1">
        <v>0</v>
      </c>
      <c r="CG1961" s="1">
        <v>0</v>
      </c>
      <c r="CH1961" s="1">
        <v>0</v>
      </c>
      <c r="CI1961" s="1">
        <v>0</v>
      </c>
      <c r="CJ1961" s="1">
        <v>0</v>
      </c>
      <c r="CK1961" s="1">
        <v>0</v>
      </c>
      <c r="CL1961" s="1">
        <v>0</v>
      </c>
      <c r="CM1961" s="1">
        <v>0</v>
      </c>
      <c r="CN1961" s="1">
        <v>0</v>
      </c>
      <c r="CO1961" s="1">
        <v>0</v>
      </c>
      <c r="CP1961" s="1">
        <v>0</v>
      </c>
      <c r="CQ1961" s="1">
        <v>0</v>
      </c>
      <c r="CR1961" s="1">
        <v>0</v>
      </c>
      <c r="CS1961" s="1">
        <v>0</v>
      </c>
      <c r="CT1961" s="1">
        <v>0</v>
      </c>
      <c r="CU1961" s="1">
        <v>0</v>
      </c>
      <c r="CV1961" s="1">
        <v>0</v>
      </c>
      <c r="CW1961" s="1">
        <v>0</v>
      </c>
      <c r="CX1961" s="1">
        <v>0</v>
      </c>
      <c r="CY1961" s="1">
        <v>0</v>
      </c>
      <c r="CZ1961" s="1">
        <v>0</v>
      </c>
      <c r="DA1961" s="1">
        <v>0</v>
      </c>
      <c r="DB1961" s="1">
        <v>0</v>
      </c>
      <c r="DC1961" s="1">
        <v>0</v>
      </c>
      <c r="DD1961" s="1">
        <v>8.9888639446766376</v>
      </c>
      <c r="DE1961" s="1" t="s">
        <v>3987</v>
      </c>
      <c r="DF1961" s="1">
        <v>0</v>
      </c>
      <c r="DG1961" s="1">
        <v>0</v>
      </c>
      <c r="DH1961" s="1">
        <v>0</v>
      </c>
      <c r="DI1961" s="1" t="s">
        <v>211</v>
      </c>
      <c r="DJ1961" s="1" t="s">
        <v>212</v>
      </c>
      <c r="DK1961" s="1">
        <v>87</v>
      </c>
      <c r="DL1961" s="1">
        <v>0</v>
      </c>
      <c r="DM1961" s="1">
        <v>0</v>
      </c>
      <c r="DN1961" s="1">
        <v>91</v>
      </c>
      <c r="DO1961" s="1">
        <v>71</v>
      </c>
      <c r="DP1961" s="1">
        <v>0</v>
      </c>
      <c r="DQ1961" s="1">
        <v>396.42704201311216</v>
      </c>
      <c r="DR1961" s="1">
        <v>0</v>
      </c>
      <c r="DS1961" s="1">
        <v>1958</v>
      </c>
      <c r="DT1961" s="1">
        <v>1.6134656938038594</v>
      </c>
      <c r="DU1961" s="1">
        <v>19.641381759999998</v>
      </c>
      <c r="DV1961" s="1">
        <v>0</v>
      </c>
      <c r="DW1961" s="1">
        <v>0</v>
      </c>
      <c r="DX1961" s="1">
        <v>0</v>
      </c>
    </row>
    <row r="1962" spans="10:128" x14ac:dyDescent="0.25">
      <c r="J1962" s="1" t="s">
        <v>3988</v>
      </c>
      <c r="K1962" s="1">
        <v>32.967032967032964</v>
      </c>
      <c r="L1962" s="1">
        <v>1.1832661922443366</v>
      </c>
      <c r="M1962" s="1">
        <v>39.008775568494613</v>
      </c>
      <c r="N1962" s="1">
        <v>1784.7360833423932</v>
      </c>
      <c r="O1962" s="1">
        <v>1446.8636663595619</v>
      </c>
      <c r="P1962" s="1">
        <v>183.91628832901199</v>
      </c>
      <c r="Q1962" s="1">
        <v>54.165030007046788</v>
      </c>
      <c r="R1962" s="1">
        <v>21.856887375437775</v>
      </c>
      <c r="S1962" s="1">
        <v>26.960920006128962</v>
      </c>
      <c r="T1962" s="1">
        <v>30.771311781765398</v>
      </c>
      <c r="U1962" s="1">
        <v>0.81068774249799713</v>
      </c>
      <c r="V1962" s="1">
        <v>15.543103448275863</v>
      </c>
      <c r="W1962" s="1">
        <v>4.5775862068965516</v>
      </c>
      <c r="X1962" s="1">
        <v>0</v>
      </c>
      <c r="Y1962" s="1">
        <v>0</v>
      </c>
      <c r="Z1962" s="1">
        <v>0</v>
      </c>
      <c r="AA1962" s="1">
        <v>0</v>
      </c>
      <c r="AB1962" s="1">
        <v>0</v>
      </c>
      <c r="AC1962" s="1">
        <v>0</v>
      </c>
      <c r="AD1962" s="1" t="s">
        <v>4</v>
      </c>
      <c r="AE1962" s="1">
        <v>13.54</v>
      </c>
      <c r="AF1962" s="1">
        <v>6.22</v>
      </c>
      <c r="AG1962" s="1">
        <v>20.93</v>
      </c>
      <c r="AH1962" s="1">
        <v>0.03</v>
      </c>
      <c r="AI1962" s="1">
        <v>0.79</v>
      </c>
      <c r="AJ1962" s="1">
        <v>1.03</v>
      </c>
      <c r="AK1962" s="1">
        <v>1.82</v>
      </c>
      <c r="AL1962" s="1">
        <v>0.43406593406593408</v>
      </c>
      <c r="AM1962" s="1">
        <v>1.2909999999999999</v>
      </c>
      <c r="AN1962" s="1">
        <v>95</v>
      </c>
      <c r="AO1962" s="1">
        <v>43</v>
      </c>
      <c r="AP1962" s="1">
        <v>0</v>
      </c>
      <c r="AQ1962" s="1">
        <v>0</v>
      </c>
      <c r="AR1962" s="1">
        <v>0</v>
      </c>
      <c r="AS1962" s="1">
        <v>0</v>
      </c>
      <c r="AT1962" s="1">
        <v>0</v>
      </c>
      <c r="AU1962" s="1">
        <v>36</v>
      </c>
      <c r="AV1962" s="1">
        <v>710</v>
      </c>
      <c r="AW1962" s="1">
        <v>751</v>
      </c>
      <c r="AX1962" s="1">
        <v>6115</v>
      </c>
      <c r="AY1962" s="1">
        <v>0</v>
      </c>
      <c r="AZ1962" s="1">
        <v>0</v>
      </c>
      <c r="BA1962" s="1">
        <v>0</v>
      </c>
      <c r="BB1962" s="1">
        <v>0</v>
      </c>
      <c r="BC1962" s="1">
        <v>0</v>
      </c>
      <c r="BD1962" s="1">
        <v>0</v>
      </c>
      <c r="BE1962" s="1">
        <v>0</v>
      </c>
      <c r="BF1962" s="1">
        <v>0</v>
      </c>
      <c r="BG1962" s="1" t="s">
        <v>4</v>
      </c>
      <c r="BH1962" s="1">
        <v>8.5378574864043664</v>
      </c>
      <c r="BI1962" s="1">
        <v>512.271449184262</v>
      </c>
      <c r="BJ1962" s="1">
        <v>12294.514780422287</v>
      </c>
      <c r="BK1962" s="1">
        <v>7296.7597730501793</v>
      </c>
      <c r="BL1962" s="1">
        <v>211.97439276590151</v>
      </c>
      <c r="BM1962" s="1">
        <v>0</v>
      </c>
      <c r="BN1962" s="1">
        <v>0</v>
      </c>
      <c r="BO1962" s="1">
        <v>836.12217980350852</v>
      </c>
      <c r="BP1962" s="1">
        <v>7859.5484901529808</v>
      </c>
      <c r="BQ1962" s="1">
        <v>1071.6550179110648</v>
      </c>
      <c r="BR1962" s="1">
        <v>4500.9510752264723</v>
      </c>
      <c r="BS1962" s="1">
        <v>0</v>
      </c>
      <c r="BT1962" s="1">
        <v>63.927276761409729</v>
      </c>
      <c r="BU1962" s="1">
        <v>36.60942424823272</v>
      </c>
      <c r="BV1962" s="1">
        <v>0.81068774249799713</v>
      </c>
      <c r="BW1962" s="1">
        <v>2</v>
      </c>
      <c r="BX1962" s="1">
        <v>0</v>
      </c>
      <c r="BY1962" s="1">
        <v>0</v>
      </c>
      <c r="BZ1962" s="1">
        <v>0</v>
      </c>
      <c r="CA1962" s="1">
        <v>0</v>
      </c>
      <c r="CB1962" s="1">
        <v>0</v>
      </c>
      <c r="CC1962" s="1">
        <v>0</v>
      </c>
      <c r="CD1962" s="1">
        <v>0</v>
      </c>
      <c r="CE1962" s="1">
        <v>0</v>
      </c>
      <c r="CF1962" s="1">
        <v>0</v>
      </c>
      <c r="CG1962" s="1">
        <v>0</v>
      </c>
      <c r="CH1962" s="1">
        <v>0</v>
      </c>
      <c r="CI1962" s="1">
        <v>0</v>
      </c>
      <c r="CJ1962" s="1">
        <v>0</v>
      </c>
      <c r="CK1962" s="1">
        <v>0</v>
      </c>
      <c r="CL1962" s="1">
        <v>0</v>
      </c>
      <c r="CM1962" s="1">
        <v>0</v>
      </c>
      <c r="CN1962" s="1">
        <v>0</v>
      </c>
      <c r="CO1962" s="1">
        <v>0</v>
      </c>
      <c r="CP1962" s="1">
        <v>0</v>
      </c>
      <c r="CQ1962" s="1">
        <v>0</v>
      </c>
      <c r="CR1962" s="1">
        <v>0</v>
      </c>
      <c r="CS1962" s="1">
        <v>0</v>
      </c>
      <c r="CT1962" s="1">
        <v>0</v>
      </c>
      <c r="CU1962" s="1">
        <v>0</v>
      </c>
      <c r="CV1962" s="1">
        <v>0</v>
      </c>
      <c r="CW1962" s="1">
        <v>0</v>
      </c>
      <c r="CX1962" s="1">
        <v>0</v>
      </c>
      <c r="CY1962" s="1">
        <v>0</v>
      </c>
      <c r="CZ1962" s="1">
        <v>0</v>
      </c>
      <c r="DA1962" s="1">
        <v>0</v>
      </c>
      <c r="DB1962" s="1">
        <v>0</v>
      </c>
      <c r="DC1962" s="1">
        <v>0</v>
      </c>
      <c r="DD1962" s="1">
        <v>8.7918033662186854</v>
      </c>
      <c r="DE1962" s="1" t="s">
        <v>3989</v>
      </c>
      <c r="DF1962" s="1">
        <v>0</v>
      </c>
      <c r="DG1962" s="1">
        <v>0</v>
      </c>
      <c r="DH1962" s="1">
        <v>0</v>
      </c>
      <c r="DI1962" s="1" t="s">
        <v>211</v>
      </c>
      <c r="DJ1962" s="1" t="s">
        <v>212</v>
      </c>
      <c r="DK1962" s="1">
        <v>87</v>
      </c>
      <c r="DL1962" s="1">
        <v>0</v>
      </c>
      <c r="DM1962" s="1">
        <v>0</v>
      </c>
      <c r="DN1962" s="1">
        <v>89</v>
      </c>
      <c r="DO1962" s="1">
        <v>72</v>
      </c>
      <c r="DP1962" s="1">
        <v>0</v>
      </c>
      <c r="DQ1962" s="1">
        <v>396.71574373392923</v>
      </c>
      <c r="DR1962" s="1">
        <v>0</v>
      </c>
      <c r="DS1962" s="1">
        <v>1959</v>
      </c>
      <c r="DT1962" s="1">
        <v>1.5911623186226902</v>
      </c>
      <c r="DU1962" s="1">
        <v>19.641381759999998</v>
      </c>
      <c r="DV1962" s="1">
        <v>0</v>
      </c>
      <c r="DW1962" s="1">
        <v>0</v>
      </c>
      <c r="DX1962" s="1">
        <v>0</v>
      </c>
    </row>
    <row r="1963" spans="10:128" x14ac:dyDescent="0.25">
      <c r="J1963" s="1" t="s">
        <v>3990</v>
      </c>
      <c r="K1963" s="1">
        <v>35.087719298245617</v>
      </c>
      <c r="L1963" s="1">
        <v>1.25161001541707</v>
      </c>
      <c r="M1963" s="1">
        <v>43.91614089182702</v>
      </c>
      <c r="N1963" s="1">
        <v>1996.1193214329621</v>
      </c>
      <c r="O1963" s="1">
        <v>1638.6103746413107</v>
      </c>
      <c r="P1963" s="1">
        <v>194.83089889540372</v>
      </c>
      <c r="Q1963" s="1">
        <v>57.633224018797435</v>
      </c>
      <c r="R1963" s="1">
        <v>22.000759383612781</v>
      </c>
      <c r="S1963" s="1">
        <v>26.800843917175975</v>
      </c>
      <c r="T1963" s="1">
        <v>34.415850369533828</v>
      </c>
      <c r="U1963" s="1">
        <v>0.82089800797328838</v>
      </c>
      <c r="V1963" s="1">
        <v>15.566422167889161</v>
      </c>
      <c r="W1963" s="1">
        <v>4.604726976365118</v>
      </c>
      <c r="X1963" s="1">
        <v>0</v>
      </c>
      <c r="Y1963" s="1">
        <v>0</v>
      </c>
      <c r="Z1963" s="1">
        <v>0</v>
      </c>
      <c r="AA1963" s="1">
        <v>0</v>
      </c>
      <c r="AB1963" s="1">
        <v>0</v>
      </c>
      <c r="AC1963" s="1">
        <v>0</v>
      </c>
      <c r="AD1963" s="1" t="s">
        <v>4</v>
      </c>
      <c r="AE1963" s="1">
        <v>13.59</v>
      </c>
      <c r="AF1963" s="1">
        <v>6.23</v>
      </c>
      <c r="AG1963" s="1">
        <v>20.93</v>
      </c>
      <c r="AH1963" s="1">
        <v>0.03</v>
      </c>
      <c r="AI1963" s="1">
        <v>0.79</v>
      </c>
      <c r="AJ1963" s="1">
        <v>0.92</v>
      </c>
      <c r="AK1963" s="1">
        <v>1.71</v>
      </c>
      <c r="AL1963" s="1">
        <v>0.46198830409356728</v>
      </c>
      <c r="AM1963" s="1">
        <v>1.3520000000000001</v>
      </c>
      <c r="AN1963" s="1">
        <v>95</v>
      </c>
      <c r="AO1963" s="1">
        <v>43</v>
      </c>
      <c r="AP1963" s="1">
        <v>0</v>
      </c>
      <c r="AQ1963" s="1">
        <v>0</v>
      </c>
      <c r="AR1963" s="1">
        <v>0</v>
      </c>
      <c r="AS1963" s="1">
        <v>0</v>
      </c>
      <c r="AT1963" s="1">
        <v>0</v>
      </c>
      <c r="AU1963" s="1">
        <v>36</v>
      </c>
      <c r="AV1963" s="1">
        <v>710</v>
      </c>
      <c r="AW1963" s="1">
        <v>751</v>
      </c>
      <c r="AX1963" s="1">
        <v>6107</v>
      </c>
      <c r="AY1963" s="1">
        <v>0</v>
      </c>
      <c r="AZ1963" s="1">
        <v>0</v>
      </c>
      <c r="BA1963" s="1">
        <v>0</v>
      </c>
      <c r="BB1963" s="1">
        <v>0</v>
      </c>
      <c r="BC1963" s="1">
        <v>0</v>
      </c>
      <c r="BD1963" s="1">
        <v>0</v>
      </c>
      <c r="BE1963" s="1">
        <v>0</v>
      </c>
      <c r="BF1963" s="1">
        <v>0</v>
      </c>
      <c r="BG1963" s="1" t="s">
        <v>4</v>
      </c>
      <c r="BH1963" s="1">
        <v>9.5742881877693318</v>
      </c>
      <c r="BI1963" s="1">
        <v>574.45729126615993</v>
      </c>
      <c r="BJ1963" s="1">
        <v>13786.974990387838</v>
      </c>
      <c r="BK1963" s="1">
        <v>8182.5306893856523</v>
      </c>
      <c r="BL1963" s="1">
        <v>237.70646535151445</v>
      </c>
      <c r="BM1963" s="1">
        <v>0</v>
      </c>
      <c r="BN1963" s="1">
        <v>0</v>
      </c>
      <c r="BO1963" s="1">
        <v>884.72114455476992</v>
      </c>
      <c r="BP1963" s="1">
        <v>8316.3787588148371</v>
      </c>
      <c r="BQ1963" s="1">
        <v>1320.143252525394</v>
      </c>
      <c r="BR1963" s="1">
        <v>5544.6016606066551</v>
      </c>
      <c r="BS1963" s="1">
        <v>0</v>
      </c>
      <c r="BT1963" s="1">
        <v>60.320547216579023</v>
      </c>
      <c r="BU1963" s="1">
        <v>40.216230641401062</v>
      </c>
      <c r="BV1963" s="1">
        <v>0.82089800797328838</v>
      </c>
      <c r="BW1963" s="1">
        <v>2</v>
      </c>
      <c r="BX1963" s="1">
        <v>0</v>
      </c>
      <c r="BY1963" s="1">
        <v>0</v>
      </c>
      <c r="BZ1963" s="1">
        <v>0</v>
      </c>
      <c r="CA1963" s="1">
        <v>0</v>
      </c>
      <c r="CB1963" s="1">
        <v>0</v>
      </c>
      <c r="CC1963" s="1">
        <v>0</v>
      </c>
      <c r="CD1963" s="1">
        <v>0</v>
      </c>
      <c r="CE1963" s="1">
        <v>0</v>
      </c>
      <c r="CF1963" s="1">
        <v>0</v>
      </c>
      <c r="CG1963" s="1">
        <v>0</v>
      </c>
      <c r="CH1963" s="1">
        <v>0</v>
      </c>
      <c r="CI1963" s="1">
        <v>0</v>
      </c>
      <c r="CJ1963" s="1">
        <v>0</v>
      </c>
      <c r="CK1963" s="1">
        <v>0</v>
      </c>
      <c r="CL1963" s="1">
        <v>0</v>
      </c>
      <c r="CM1963" s="1">
        <v>0</v>
      </c>
      <c r="CN1963" s="1">
        <v>0</v>
      </c>
      <c r="CO1963" s="1">
        <v>0</v>
      </c>
      <c r="CP1963" s="1">
        <v>0</v>
      </c>
      <c r="CQ1963" s="1">
        <v>0</v>
      </c>
      <c r="CR1963" s="1">
        <v>0</v>
      </c>
      <c r="CS1963" s="1">
        <v>0</v>
      </c>
      <c r="CT1963" s="1">
        <v>0</v>
      </c>
      <c r="CU1963" s="1">
        <v>0</v>
      </c>
      <c r="CV1963" s="1">
        <v>0</v>
      </c>
      <c r="CW1963" s="1">
        <v>0</v>
      </c>
      <c r="CX1963" s="1">
        <v>0</v>
      </c>
      <c r="CY1963" s="1">
        <v>0</v>
      </c>
      <c r="CZ1963" s="1">
        <v>0</v>
      </c>
      <c r="DA1963" s="1">
        <v>0</v>
      </c>
      <c r="DB1963" s="1">
        <v>0</v>
      </c>
      <c r="DC1963" s="1">
        <v>0</v>
      </c>
      <c r="DD1963" s="1">
        <v>9.833100105581094</v>
      </c>
      <c r="DE1963" s="1" t="s">
        <v>3991</v>
      </c>
      <c r="DF1963" s="1">
        <v>0</v>
      </c>
      <c r="DG1963" s="1">
        <v>0</v>
      </c>
      <c r="DH1963" s="1">
        <v>0</v>
      </c>
      <c r="DI1963" s="1" t="s">
        <v>211</v>
      </c>
      <c r="DJ1963" s="1" t="s">
        <v>212</v>
      </c>
      <c r="DK1963" s="1">
        <v>87</v>
      </c>
      <c r="DL1963" s="1">
        <v>0</v>
      </c>
      <c r="DM1963" s="1">
        <v>0</v>
      </c>
      <c r="DN1963" s="1">
        <v>100</v>
      </c>
      <c r="DO1963" s="1">
        <v>69</v>
      </c>
      <c r="DP1963" s="1">
        <v>0</v>
      </c>
      <c r="DQ1963" s="1">
        <v>397.01761282849878</v>
      </c>
      <c r="DR1963" s="1">
        <v>0</v>
      </c>
      <c r="DS1963" s="1">
        <v>1960</v>
      </c>
      <c r="DT1963" s="1">
        <v>1.6426241697156969</v>
      </c>
      <c r="DU1963" s="1">
        <v>19.641381759999998</v>
      </c>
      <c r="DV1963" s="1">
        <v>0</v>
      </c>
      <c r="DW1963" s="1">
        <v>0</v>
      </c>
      <c r="DX1963" s="1">
        <v>0</v>
      </c>
    </row>
    <row r="1964" spans="10:128" x14ac:dyDescent="0.25">
      <c r="J1964" s="1" t="s">
        <v>3992</v>
      </c>
      <c r="K1964" s="1">
        <v>37.267080745341616</v>
      </c>
      <c r="L1964" s="1">
        <v>1.2159080182372839</v>
      </c>
      <c r="M1964" s="1">
        <v>45.313342294557167</v>
      </c>
      <c r="N1964" s="1">
        <v>1999.3619286393423</v>
      </c>
      <c r="O1964" s="1">
        <v>1644.5977014201558</v>
      </c>
      <c r="P1964" s="1">
        <v>191.15869347119715</v>
      </c>
      <c r="Q1964" s="1">
        <v>54.471047125730671</v>
      </c>
      <c r="R1964" s="1">
        <v>22.663901740589299</v>
      </c>
      <c r="S1964" s="1">
        <v>27.552843017734876</v>
      </c>
      <c r="T1964" s="1">
        <v>34.471757390333487</v>
      </c>
      <c r="U1964" s="1">
        <v>0.82256127710673177</v>
      </c>
      <c r="V1964" s="1">
        <v>15.721476510067115</v>
      </c>
      <c r="W1964" s="1">
        <v>4.4798657718120802</v>
      </c>
      <c r="X1964" s="1">
        <v>0</v>
      </c>
      <c r="Y1964" s="1">
        <v>0</v>
      </c>
      <c r="Z1964" s="1">
        <v>0</v>
      </c>
      <c r="AA1964" s="1">
        <v>0</v>
      </c>
      <c r="AB1964" s="1">
        <v>0</v>
      </c>
      <c r="AC1964" s="1">
        <v>0</v>
      </c>
      <c r="AD1964" s="1" t="s">
        <v>4</v>
      </c>
      <c r="AE1964" s="1">
        <v>13.78</v>
      </c>
      <c r="AF1964" s="1">
        <v>6.1</v>
      </c>
      <c r="AG1964" s="1">
        <v>20.93</v>
      </c>
      <c r="AH1964" s="1">
        <v>0.03</v>
      </c>
      <c r="AI1964" s="1">
        <v>0.74</v>
      </c>
      <c r="AJ1964" s="1">
        <v>0.87</v>
      </c>
      <c r="AK1964" s="1">
        <v>1.6099999999999999</v>
      </c>
      <c r="AL1964" s="1">
        <v>0.45962732919254662</v>
      </c>
      <c r="AM1964" s="1">
        <v>1.3520000000000001</v>
      </c>
      <c r="AN1964" s="1">
        <v>97</v>
      </c>
      <c r="AO1964" s="1">
        <v>42</v>
      </c>
      <c r="AP1964" s="1">
        <v>0</v>
      </c>
      <c r="AQ1964" s="1">
        <v>0</v>
      </c>
      <c r="AR1964" s="1">
        <v>0</v>
      </c>
      <c r="AS1964" s="1">
        <v>0</v>
      </c>
      <c r="AT1964" s="1">
        <v>0</v>
      </c>
      <c r="AU1964" s="1">
        <v>36</v>
      </c>
      <c r="AV1964" s="1">
        <v>710</v>
      </c>
      <c r="AW1964" s="1">
        <v>751</v>
      </c>
      <c r="AX1964" s="1">
        <v>6115</v>
      </c>
      <c r="AY1964" s="1">
        <v>0</v>
      </c>
      <c r="AZ1964" s="1">
        <v>0</v>
      </c>
      <c r="BA1964" s="1">
        <v>0</v>
      </c>
      <c r="BB1964" s="1">
        <v>0</v>
      </c>
      <c r="BC1964" s="1">
        <v>0</v>
      </c>
      <c r="BD1964" s="1">
        <v>0</v>
      </c>
      <c r="BE1964" s="1">
        <v>0</v>
      </c>
      <c r="BF1964" s="1">
        <v>0</v>
      </c>
      <c r="BG1964" s="1" t="s">
        <v>4</v>
      </c>
      <c r="BH1964" s="1">
        <v>9.5939548088420867</v>
      </c>
      <c r="BI1964" s="1">
        <v>575.63728853052521</v>
      </c>
      <c r="BJ1964" s="1">
        <v>13815.294924732605</v>
      </c>
      <c r="BK1964" s="1">
        <v>8199.338490376007</v>
      </c>
      <c r="BL1964" s="1">
        <v>238.19474008159665</v>
      </c>
      <c r="BM1964" s="1">
        <v>0</v>
      </c>
      <c r="BN1964" s="1">
        <v>0</v>
      </c>
      <c r="BO1964" s="1">
        <v>877.92965136316752</v>
      </c>
      <c r="BP1964" s="1">
        <v>8252.5387228137752</v>
      </c>
      <c r="BQ1964" s="1">
        <v>1342.122707212847</v>
      </c>
      <c r="BR1964" s="1">
        <v>5636.9153702939575</v>
      </c>
      <c r="BS1964" s="1">
        <v>0</v>
      </c>
      <c r="BT1964" s="1">
        <v>59.734799494144731</v>
      </c>
      <c r="BU1964" s="1">
        <v>40.801990844238603</v>
      </c>
      <c r="BV1964" s="1">
        <v>0.82256127710673188</v>
      </c>
      <c r="BW1964" s="1">
        <v>1</v>
      </c>
      <c r="BX1964" s="1">
        <v>0</v>
      </c>
      <c r="BY1964" s="1">
        <v>0</v>
      </c>
      <c r="BZ1964" s="1">
        <v>0</v>
      </c>
      <c r="CA1964" s="1">
        <v>0</v>
      </c>
      <c r="CB1964" s="1">
        <v>0</v>
      </c>
      <c r="CC1964" s="1">
        <v>0</v>
      </c>
      <c r="CD1964" s="1">
        <v>0</v>
      </c>
      <c r="CE1964" s="1">
        <v>0</v>
      </c>
      <c r="CF1964" s="1">
        <v>0</v>
      </c>
      <c r="CG1964" s="1">
        <v>0</v>
      </c>
      <c r="CH1964" s="1">
        <v>0</v>
      </c>
      <c r="CI1964" s="1">
        <v>0</v>
      </c>
      <c r="CJ1964" s="1">
        <v>0</v>
      </c>
      <c r="CK1964" s="1">
        <v>0</v>
      </c>
      <c r="CL1964" s="1">
        <v>0</v>
      </c>
      <c r="CM1964" s="1">
        <v>0</v>
      </c>
      <c r="CN1964" s="1">
        <v>0</v>
      </c>
      <c r="CO1964" s="1">
        <v>0</v>
      </c>
      <c r="CP1964" s="1">
        <v>0</v>
      </c>
      <c r="CQ1964" s="1">
        <v>0</v>
      </c>
      <c r="CR1964" s="1">
        <v>0</v>
      </c>
      <c r="CS1964" s="1">
        <v>0</v>
      </c>
      <c r="CT1964" s="1">
        <v>0</v>
      </c>
      <c r="CU1964" s="1">
        <v>0</v>
      </c>
      <c r="CV1964" s="1">
        <v>0</v>
      </c>
      <c r="CW1964" s="1">
        <v>0</v>
      </c>
      <c r="CX1964" s="1">
        <v>0</v>
      </c>
      <c r="CY1964" s="1">
        <v>0</v>
      </c>
      <c r="CZ1964" s="1">
        <v>0</v>
      </c>
      <c r="DA1964" s="1">
        <v>0</v>
      </c>
      <c r="DB1964" s="1">
        <v>0</v>
      </c>
      <c r="DC1964" s="1">
        <v>0</v>
      </c>
      <c r="DD1964" s="1">
        <v>9.8490735400952811</v>
      </c>
      <c r="DE1964" s="1" t="s">
        <v>3990</v>
      </c>
      <c r="DF1964" s="1">
        <v>0</v>
      </c>
      <c r="DG1964" s="1">
        <v>0</v>
      </c>
      <c r="DH1964" s="1">
        <v>0</v>
      </c>
      <c r="DI1964" s="1" t="s">
        <v>211</v>
      </c>
      <c r="DJ1964" s="1" t="s">
        <v>212</v>
      </c>
      <c r="DK1964" s="1">
        <v>87</v>
      </c>
      <c r="DL1964" s="1">
        <v>0</v>
      </c>
      <c r="DM1964" s="1">
        <v>0</v>
      </c>
      <c r="DN1964" s="1">
        <v>100</v>
      </c>
      <c r="DO1964" s="1">
        <v>68</v>
      </c>
      <c r="DP1964" s="1">
        <v>0</v>
      </c>
      <c r="DQ1964" s="1">
        <v>397.1773481868039</v>
      </c>
      <c r="DR1964" s="1">
        <v>0</v>
      </c>
      <c r="DS1964" s="1">
        <v>1961</v>
      </c>
      <c r="DT1964" s="1">
        <v>1.6562260967532145</v>
      </c>
      <c r="DU1964" s="1">
        <v>19.641381759999998</v>
      </c>
      <c r="DV1964" s="1">
        <v>0</v>
      </c>
      <c r="DW1964" s="1">
        <v>0</v>
      </c>
      <c r="DX1964" s="1">
        <v>0</v>
      </c>
    </row>
    <row r="1965" spans="10:128" x14ac:dyDescent="0.25">
      <c r="J1965" s="1" t="s">
        <v>3993</v>
      </c>
      <c r="K1965" s="1">
        <v>36.144578313253007</v>
      </c>
      <c r="L1965" s="1">
        <v>1.3230140097766419</v>
      </c>
      <c r="M1965" s="1">
        <v>47.819783485902711</v>
      </c>
      <c r="N1965" s="1">
        <v>2047.2015948698202</v>
      </c>
      <c r="O1965" s="1">
        <v>1729.452473842978</v>
      </c>
      <c r="P1965" s="1">
        <v>209.72373200468587</v>
      </c>
      <c r="Q1965" s="1">
        <v>59.061303905988872</v>
      </c>
      <c r="R1965" s="1">
        <v>23.358609921825277</v>
      </c>
      <c r="S1965" s="1">
        <v>27.650244345624273</v>
      </c>
      <c r="T1965" s="1">
        <v>35.296579221893452</v>
      </c>
      <c r="U1965" s="1">
        <v>0.84478855339742565</v>
      </c>
      <c r="V1965" s="1">
        <v>15.851966075558982</v>
      </c>
      <c r="W1965" s="1">
        <v>4.4641480339244408</v>
      </c>
      <c r="X1965" s="1">
        <v>0</v>
      </c>
      <c r="Y1965" s="1">
        <v>0</v>
      </c>
      <c r="Z1965" s="1">
        <v>0</v>
      </c>
      <c r="AA1965" s="1">
        <v>0</v>
      </c>
      <c r="AB1965" s="1">
        <v>0</v>
      </c>
      <c r="AC1965" s="1">
        <v>0</v>
      </c>
      <c r="AD1965" s="1" t="s">
        <v>4</v>
      </c>
      <c r="AE1965" s="1">
        <v>14.05</v>
      </c>
      <c r="AF1965" s="1">
        <v>5.99</v>
      </c>
      <c r="AG1965" s="1">
        <v>20.93</v>
      </c>
      <c r="AH1965" s="1">
        <v>0.03</v>
      </c>
      <c r="AI1965" s="1">
        <v>0.77</v>
      </c>
      <c r="AJ1965" s="1">
        <v>0.89</v>
      </c>
      <c r="AK1965" s="1">
        <v>1.6600000000000001</v>
      </c>
      <c r="AL1965" s="1">
        <v>0.46385542168674698</v>
      </c>
      <c r="AM1965" s="1">
        <v>1.4339999999999999</v>
      </c>
      <c r="AN1965" s="1">
        <v>98</v>
      </c>
      <c r="AO1965" s="1">
        <v>42</v>
      </c>
      <c r="AP1965" s="1">
        <v>0</v>
      </c>
      <c r="AQ1965" s="1">
        <v>0</v>
      </c>
      <c r="AR1965" s="1">
        <v>0</v>
      </c>
      <c r="AS1965" s="1">
        <v>0</v>
      </c>
      <c r="AT1965" s="1">
        <v>0</v>
      </c>
      <c r="AU1965" s="1">
        <v>36</v>
      </c>
      <c r="AV1965" s="1">
        <v>710</v>
      </c>
      <c r="AW1965" s="1">
        <v>751</v>
      </c>
      <c r="AX1965" s="1">
        <v>6115</v>
      </c>
      <c r="AY1965" s="1">
        <v>0</v>
      </c>
      <c r="AZ1965" s="1">
        <v>0</v>
      </c>
      <c r="BA1965" s="1">
        <v>0</v>
      </c>
      <c r="BB1965" s="1">
        <v>0</v>
      </c>
      <c r="BC1965" s="1">
        <v>0</v>
      </c>
      <c r="BD1965" s="1">
        <v>0</v>
      </c>
      <c r="BE1965" s="1">
        <v>0</v>
      </c>
      <c r="BF1965" s="1">
        <v>0</v>
      </c>
      <c r="BG1965" s="1" t="s">
        <v>1087</v>
      </c>
      <c r="BH1965" s="1">
        <v>9.8798019403465549</v>
      </c>
      <c r="BI1965" s="1">
        <v>592.78811642079324</v>
      </c>
      <c r="BJ1965" s="1">
        <v>14226.914794099039</v>
      </c>
      <c r="BK1965" s="1">
        <v>8443.63371944547</v>
      </c>
      <c r="BL1965" s="1">
        <v>245.2916343810179</v>
      </c>
      <c r="BM1965" s="1">
        <v>0</v>
      </c>
      <c r="BN1965" s="1">
        <v>0</v>
      </c>
      <c r="BO1965" s="1">
        <v>786.33864135867611</v>
      </c>
      <c r="BP1965" s="1">
        <v>7391.5832287715557</v>
      </c>
      <c r="BQ1965" s="1">
        <v>1645.6485362371595</v>
      </c>
      <c r="BR1965" s="1">
        <v>6911.7238521960699</v>
      </c>
      <c r="BS1965" s="1">
        <v>0</v>
      </c>
      <c r="BT1965" s="1">
        <v>51.954927232975315</v>
      </c>
      <c r="BU1965" s="1">
        <v>48.582028867304921</v>
      </c>
      <c r="BV1965" s="1">
        <v>0.84478855339742553</v>
      </c>
      <c r="BW1965" s="1">
        <v>2</v>
      </c>
      <c r="BX1965" s="1">
        <v>0</v>
      </c>
      <c r="BY1965" s="1">
        <v>0</v>
      </c>
      <c r="BZ1965" s="1">
        <v>0</v>
      </c>
      <c r="CA1965" s="1">
        <v>0</v>
      </c>
      <c r="CB1965" s="1">
        <v>0</v>
      </c>
      <c r="CC1965" s="1">
        <v>0</v>
      </c>
      <c r="CD1965" s="1">
        <v>0</v>
      </c>
      <c r="CE1965" s="1">
        <v>0</v>
      </c>
      <c r="CF1965" s="1">
        <v>0</v>
      </c>
      <c r="CG1965" s="1">
        <v>0</v>
      </c>
      <c r="CH1965" s="1">
        <v>0</v>
      </c>
      <c r="CI1965" s="1">
        <v>0</v>
      </c>
      <c r="CJ1965" s="1">
        <v>0</v>
      </c>
      <c r="CK1965" s="1">
        <v>0</v>
      </c>
      <c r="CL1965" s="1">
        <v>0</v>
      </c>
      <c r="CM1965" s="1">
        <v>0</v>
      </c>
      <c r="CN1965" s="1">
        <v>0</v>
      </c>
      <c r="CO1965" s="1">
        <v>0</v>
      </c>
      <c r="CP1965" s="1">
        <v>0</v>
      </c>
      <c r="CQ1965" s="1">
        <v>0</v>
      </c>
      <c r="CR1965" s="1">
        <v>0</v>
      </c>
      <c r="CS1965" s="1">
        <v>0</v>
      </c>
      <c r="CT1965" s="1">
        <v>0</v>
      </c>
      <c r="CU1965" s="1">
        <v>0</v>
      </c>
      <c r="CV1965" s="1">
        <v>0</v>
      </c>
      <c r="CW1965" s="1">
        <v>0</v>
      </c>
      <c r="CX1965" s="1">
        <v>0</v>
      </c>
      <c r="CY1965" s="1">
        <v>0</v>
      </c>
      <c r="CZ1965" s="1">
        <v>0</v>
      </c>
      <c r="DA1965" s="1">
        <v>0</v>
      </c>
      <c r="DB1965" s="1">
        <v>0</v>
      </c>
      <c r="DC1965" s="1">
        <v>0</v>
      </c>
      <c r="DD1965" s="1">
        <v>10.084736920540987</v>
      </c>
      <c r="DE1965" s="1" t="s">
        <v>3994</v>
      </c>
      <c r="DF1965" s="1">
        <v>0</v>
      </c>
      <c r="DG1965" s="1">
        <v>0</v>
      </c>
      <c r="DH1965" s="1">
        <v>0</v>
      </c>
      <c r="DI1965" s="1" t="s">
        <v>211</v>
      </c>
      <c r="DJ1965" s="1" t="s">
        <v>212</v>
      </c>
      <c r="DK1965" s="1">
        <v>87</v>
      </c>
      <c r="DL1965" s="1">
        <v>0</v>
      </c>
      <c r="DM1965" s="1">
        <v>0</v>
      </c>
      <c r="DN1965" s="1">
        <v>102</v>
      </c>
      <c r="DO1965" s="1">
        <v>66</v>
      </c>
      <c r="DP1965" s="1">
        <v>0</v>
      </c>
      <c r="DQ1965" s="1">
        <v>397.50191079929039</v>
      </c>
      <c r="DR1965" s="1">
        <v>0</v>
      </c>
      <c r="DS1965" s="1">
        <v>1962</v>
      </c>
      <c r="DT1965" s="1">
        <v>1.6796076054248714</v>
      </c>
      <c r="DU1965" s="1">
        <v>19.641381759999998</v>
      </c>
      <c r="DV1965" s="1">
        <v>0</v>
      </c>
      <c r="DW1965" s="1">
        <v>0</v>
      </c>
      <c r="DX1965" s="1">
        <v>0</v>
      </c>
    </row>
    <row r="1966" spans="10:128" x14ac:dyDescent="0.25">
      <c r="J1966" s="1" t="s">
        <v>3995</v>
      </c>
      <c r="K1966" s="1">
        <v>36.144578313253007</v>
      </c>
      <c r="L1966" s="1">
        <v>1.3168936674029643</v>
      </c>
      <c r="M1966" s="1">
        <v>47.598566291673407</v>
      </c>
      <c r="N1966" s="1">
        <v>2011.4498724728405</v>
      </c>
      <c r="O1966" s="1">
        <v>1741.550317329147</v>
      </c>
      <c r="P1966" s="1">
        <v>209.31570917977405</v>
      </c>
      <c r="Q1966" s="1">
        <v>59.469326730900711</v>
      </c>
      <c r="R1966" s="1">
        <v>23.663809346218795</v>
      </c>
      <c r="S1966" s="1">
        <v>27.331146173640782</v>
      </c>
      <c r="T1966" s="1">
        <v>34.680170215048975</v>
      </c>
      <c r="U1966" s="1">
        <v>0.86581840351214723</v>
      </c>
      <c r="V1966" s="1">
        <v>15.89465530596437</v>
      </c>
      <c r="W1966" s="1">
        <v>4.5158791634391946</v>
      </c>
      <c r="X1966" s="1">
        <v>0</v>
      </c>
      <c r="Y1966" s="1">
        <v>0</v>
      </c>
      <c r="Z1966" s="1">
        <v>0</v>
      </c>
      <c r="AA1966" s="1">
        <v>0</v>
      </c>
      <c r="AB1966" s="1">
        <v>0</v>
      </c>
      <c r="AC1966" s="1">
        <v>0</v>
      </c>
      <c r="AD1966" s="1" t="s">
        <v>4</v>
      </c>
      <c r="AE1966" s="1">
        <v>14.03</v>
      </c>
      <c r="AF1966" s="1">
        <v>6.05</v>
      </c>
      <c r="AG1966" s="1">
        <v>20.93</v>
      </c>
      <c r="AH1966" s="1">
        <v>0.03</v>
      </c>
      <c r="AI1966" s="1">
        <v>0.73</v>
      </c>
      <c r="AJ1966" s="1">
        <v>0.93</v>
      </c>
      <c r="AK1966" s="1">
        <v>1.6600000000000001</v>
      </c>
      <c r="AL1966" s="1">
        <v>0.43975903614457829</v>
      </c>
      <c r="AM1966" s="1">
        <v>1.417</v>
      </c>
      <c r="AN1966" s="1">
        <v>98</v>
      </c>
      <c r="AO1966" s="1">
        <v>42</v>
      </c>
      <c r="AP1966" s="1">
        <v>0</v>
      </c>
      <c r="AQ1966" s="1">
        <v>0</v>
      </c>
      <c r="AR1966" s="1">
        <v>0</v>
      </c>
      <c r="AS1966" s="1">
        <v>0</v>
      </c>
      <c r="AT1966" s="1">
        <v>0</v>
      </c>
      <c r="AU1966" s="1">
        <v>36</v>
      </c>
      <c r="AV1966" s="1">
        <v>710</v>
      </c>
      <c r="AW1966" s="1">
        <v>751</v>
      </c>
      <c r="AX1966" s="1">
        <v>6107</v>
      </c>
      <c r="AY1966" s="1">
        <v>0</v>
      </c>
      <c r="AZ1966" s="1">
        <v>0</v>
      </c>
      <c r="BA1966" s="1">
        <v>0</v>
      </c>
      <c r="BB1966" s="1">
        <v>0</v>
      </c>
      <c r="BC1966" s="1">
        <v>0</v>
      </c>
      <c r="BD1966" s="1">
        <v>0</v>
      </c>
      <c r="BE1966" s="1">
        <v>0</v>
      </c>
      <c r="BF1966" s="1">
        <v>0</v>
      </c>
      <c r="BG1966" s="1" t="s">
        <v>1087</v>
      </c>
      <c r="BH1966" s="1">
        <v>9.7595897103559643</v>
      </c>
      <c r="BI1966" s="1">
        <v>585.5753826213579</v>
      </c>
      <c r="BJ1966" s="1">
        <v>14053.809182912588</v>
      </c>
      <c r="BK1966" s="1">
        <v>8340.8960284707991</v>
      </c>
      <c r="BL1966" s="1">
        <v>242.30705487780324</v>
      </c>
      <c r="BM1966" s="1">
        <v>0</v>
      </c>
      <c r="BN1966" s="1">
        <v>0</v>
      </c>
      <c r="BO1966" s="1">
        <v>667.93230302058362</v>
      </c>
      <c r="BP1966" s="1">
        <v>6278.5636483934859</v>
      </c>
      <c r="BQ1966" s="1">
        <v>1869.2214566773805</v>
      </c>
      <c r="BR1966" s="1">
        <v>7850.7301180449986</v>
      </c>
      <c r="BS1966" s="1">
        <v>0</v>
      </c>
      <c r="BT1966" s="1">
        <v>44.675173589430237</v>
      </c>
      <c r="BU1966" s="1">
        <v>55.86193761325832</v>
      </c>
      <c r="BV1966" s="1">
        <v>0.86581840351214723</v>
      </c>
      <c r="BW1966" s="1">
        <v>2</v>
      </c>
      <c r="BX1966" s="1">
        <v>0</v>
      </c>
      <c r="BY1966" s="1">
        <v>0</v>
      </c>
      <c r="BZ1966" s="1">
        <v>0</v>
      </c>
      <c r="CA1966" s="1">
        <v>0</v>
      </c>
      <c r="CB1966" s="1">
        <v>0</v>
      </c>
      <c r="CC1966" s="1">
        <v>0</v>
      </c>
      <c r="CD1966" s="1">
        <v>0</v>
      </c>
      <c r="CE1966" s="1">
        <v>0</v>
      </c>
      <c r="CF1966" s="1">
        <v>0</v>
      </c>
      <c r="CG1966" s="1">
        <v>0</v>
      </c>
      <c r="CH1966" s="1">
        <v>0</v>
      </c>
      <c r="CI1966" s="1">
        <v>0</v>
      </c>
      <c r="CJ1966" s="1">
        <v>0</v>
      </c>
      <c r="CK1966" s="1">
        <v>0</v>
      </c>
      <c r="CL1966" s="1">
        <v>0</v>
      </c>
      <c r="CM1966" s="1">
        <v>0</v>
      </c>
      <c r="CN1966" s="1">
        <v>0</v>
      </c>
      <c r="CO1966" s="1">
        <v>0</v>
      </c>
      <c r="CP1966" s="1">
        <v>0</v>
      </c>
      <c r="CQ1966" s="1">
        <v>0</v>
      </c>
      <c r="CR1966" s="1">
        <v>0</v>
      </c>
      <c r="CS1966" s="1">
        <v>0</v>
      </c>
      <c r="CT1966" s="1">
        <v>0</v>
      </c>
      <c r="CU1966" s="1">
        <v>0</v>
      </c>
      <c r="CV1966" s="1">
        <v>0</v>
      </c>
      <c r="CW1966" s="1">
        <v>0</v>
      </c>
      <c r="CX1966" s="1">
        <v>0</v>
      </c>
      <c r="CY1966" s="1">
        <v>0</v>
      </c>
      <c r="CZ1966" s="1">
        <v>0</v>
      </c>
      <c r="DA1966" s="1">
        <v>0</v>
      </c>
      <c r="DB1966" s="1">
        <v>0</v>
      </c>
      <c r="DC1966" s="1">
        <v>0</v>
      </c>
      <c r="DD1966" s="1">
        <v>9.9086200614425639</v>
      </c>
      <c r="DE1966" s="1" t="s">
        <v>3996</v>
      </c>
      <c r="DF1966" s="1">
        <v>0</v>
      </c>
      <c r="DG1966" s="1">
        <v>0</v>
      </c>
      <c r="DH1966" s="1">
        <v>0</v>
      </c>
      <c r="DI1966" s="1" t="s">
        <v>211</v>
      </c>
      <c r="DJ1966" s="1" t="s">
        <v>212</v>
      </c>
      <c r="DK1966" s="1">
        <v>87</v>
      </c>
      <c r="DL1966" s="1">
        <v>0</v>
      </c>
      <c r="DM1966" s="1">
        <v>0</v>
      </c>
      <c r="DN1966" s="1">
        <v>100</v>
      </c>
      <c r="DO1966" s="1">
        <v>66</v>
      </c>
      <c r="DP1966" s="1">
        <v>0</v>
      </c>
      <c r="DQ1966" s="1">
        <v>397.82923399346873</v>
      </c>
      <c r="DR1966" s="1">
        <v>0</v>
      </c>
      <c r="DS1966" s="1">
        <v>1963</v>
      </c>
      <c r="DT1966" s="1">
        <v>1.6775938716072116</v>
      </c>
      <c r="DU1966" s="1">
        <v>19.641381759999998</v>
      </c>
      <c r="DV1966" s="1">
        <v>0</v>
      </c>
      <c r="DW1966" s="1">
        <v>0</v>
      </c>
      <c r="DX1966" s="1">
        <v>0</v>
      </c>
    </row>
    <row r="1967" spans="10:128" x14ac:dyDescent="0.25">
      <c r="J1967" s="1" t="s">
        <v>3997</v>
      </c>
      <c r="K1967" s="1">
        <v>37.735849056603776</v>
      </c>
      <c r="L1967" s="1">
        <v>1.2342690453583167</v>
      </c>
      <c r="M1967" s="1">
        <v>46.57619039087988</v>
      </c>
      <c r="N1967" s="1">
        <v>1953.0717743931002</v>
      </c>
      <c r="O1967" s="1">
        <v>1690.261745764325</v>
      </c>
      <c r="P1967" s="1">
        <v>196.66700160750699</v>
      </c>
      <c r="Q1967" s="1">
        <v>55.287092775554349</v>
      </c>
      <c r="R1967" s="1">
        <v>23.847659364875629</v>
      </c>
      <c r="S1967" s="1">
        <v>27.555608181748465</v>
      </c>
      <c r="T1967" s="1">
        <v>33.673651282639661</v>
      </c>
      <c r="U1967" s="1">
        <v>0.86543759831333333</v>
      </c>
      <c r="V1967" s="1">
        <v>15.933884297520661</v>
      </c>
      <c r="W1967" s="1">
        <v>4.4793388429752063</v>
      </c>
      <c r="X1967" s="1">
        <v>0</v>
      </c>
      <c r="Y1967" s="1">
        <v>0</v>
      </c>
      <c r="Z1967" s="1">
        <v>0</v>
      </c>
      <c r="AA1967" s="1">
        <v>0</v>
      </c>
      <c r="AB1967" s="1">
        <v>0</v>
      </c>
      <c r="AC1967" s="1">
        <v>0</v>
      </c>
      <c r="AD1967" s="1" t="s">
        <v>4</v>
      </c>
      <c r="AE1967" s="1">
        <v>14.08</v>
      </c>
      <c r="AF1967" s="1">
        <v>5.98</v>
      </c>
      <c r="AG1967" s="1">
        <v>20.93</v>
      </c>
      <c r="AH1967" s="1">
        <v>0.03</v>
      </c>
      <c r="AI1967" s="1">
        <v>0.74</v>
      </c>
      <c r="AJ1967" s="1">
        <v>0.85</v>
      </c>
      <c r="AK1967" s="1">
        <v>1.5899999999999999</v>
      </c>
      <c r="AL1967" s="1">
        <v>0.4654088050314466</v>
      </c>
      <c r="AM1967" s="1">
        <v>1.363</v>
      </c>
      <c r="AN1967" s="1">
        <v>99</v>
      </c>
      <c r="AO1967" s="1">
        <v>42</v>
      </c>
      <c r="AP1967" s="1">
        <v>0</v>
      </c>
      <c r="AQ1967" s="1">
        <v>0</v>
      </c>
      <c r="AR1967" s="1">
        <v>0</v>
      </c>
      <c r="AS1967" s="1">
        <v>0</v>
      </c>
      <c r="AT1967" s="1">
        <v>0</v>
      </c>
      <c r="AU1967" s="1">
        <v>36</v>
      </c>
      <c r="AV1967" s="1">
        <v>710</v>
      </c>
      <c r="AW1967" s="1">
        <v>751</v>
      </c>
      <c r="AX1967" s="1">
        <v>6107</v>
      </c>
      <c r="AY1967" s="1">
        <v>0</v>
      </c>
      <c r="AZ1967" s="1">
        <v>0</v>
      </c>
      <c r="BA1967" s="1">
        <v>0</v>
      </c>
      <c r="BB1967" s="1">
        <v>0</v>
      </c>
      <c r="BC1967" s="1">
        <v>0</v>
      </c>
      <c r="BD1967" s="1">
        <v>0</v>
      </c>
      <c r="BE1967" s="1">
        <v>0</v>
      </c>
      <c r="BF1967" s="1">
        <v>0</v>
      </c>
      <c r="BG1967" s="1" t="s">
        <v>1087</v>
      </c>
      <c r="BH1967" s="1">
        <v>9.4754181584907826</v>
      </c>
      <c r="BI1967" s="1">
        <v>568.52508950944696</v>
      </c>
      <c r="BJ1967" s="1">
        <v>13644.602148226728</v>
      </c>
      <c r="BK1967" s="1">
        <v>8098.0328099646367</v>
      </c>
      <c r="BL1967" s="1">
        <v>235.2517611763229</v>
      </c>
      <c r="BM1967" s="1">
        <v>0</v>
      </c>
      <c r="BN1967" s="1">
        <v>0</v>
      </c>
      <c r="BO1967" s="1">
        <v>650.38740447178316</v>
      </c>
      <c r="BP1967" s="1">
        <v>6113.6416020347615</v>
      </c>
      <c r="BQ1967" s="1">
        <v>1810.5349646885218</v>
      </c>
      <c r="BR1967" s="1">
        <v>7604.2468516917916</v>
      </c>
      <c r="BS1967" s="1">
        <v>0</v>
      </c>
      <c r="BT1967" s="1">
        <v>44.80630168340452</v>
      </c>
      <c r="BU1967" s="1">
        <v>55.730806725500976</v>
      </c>
      <c r="BV1967" s="1">
        <v>0.86543759831333322</v>
      </c>
      <c r="BW1967" s="1">
        <v>1</v>
      </c>
      <c r="BX1967" s="1">
        <v>0</v>
      </c>
      <c r="BY1967" s="1">
        <v>0</v>
      </c>
      <c r="BZ1967" s="1">
        <v>0</v>
      </c>
      <c r="CA1967" s="1">
        <v>0</v>
      </c>
      <c r="CB1967" s="1">
        <v>0</v>
      </c>
      <c r="CC1967" s="1">
        <v>0</v>
      </c>
      <c r="CD1967" s="1">
        <v>0</v>
      </c>
      <c r="CE1967" s="1">
        <v>0</v>
      </c>
      <c r="CF1967" s="1">
        <v>0</v>
      </c>
      <c r="CG1967" s="1">
        <v>0</v>
      </c>
      <c r="CH1967" s="1">
        <v>0</v>
      </c>
      <c r="CI1967" s="1">
        <v>0</v>
      </c>
      <c r="CJ1967" s="1">
        <v>0</v>
      </c>
      <c r="CK1967" s="1">
        <v>0</v>
      </c>
      <c r="CL1967" s="1">
        <v>0</v>
      </c>
      <c r="CM1967" s="1">
        <v>0</v>
      </c>
      <c r="CN1967" s="1">
        <v>0</v>
      </c>
      <c r="CO1967" s="1">
        <v>0</v>
      </c>
      <c r="CP1967" s="1">
        <v>0</v>
      </c>
      <c r="CQ1967" s="1">
        <v>0</v>
      </c>
      <c r="CR1967" s="1">
        <v>0</v>
      </c>
      <c r="CS1967" s="1">
        <v>0</v>
      </c>
      <c r="CT1967" s="1">
        <v>0</v>
      </c>
      <c r="CU1967" s="1">
        <v>0</v>
      </c>
      <c r="CV1967" s="1">
        <v>0</v>
      </c>
      <c r="CW1967" s="1">
        <v>0</v>
      </c>
      <c r="CX1967" s="1">
        <v>0</v>
      </c>
      <c r="CY1967" s="1">
        <v>0</v>
      </c>
      <c r="CZ1967" s="1">
        <v>0</v>
      </c>
      <c r="DA1967" s="1">
        <v>0</v>
      </c>
      <c r="DB1967" s="1">
        <v>0</v>
      </c>
      <c r="DC1967" s="1">
        <v>0</v>
      </c>
      <c r="DD1967" s="1">
        <v>9.6210432236113324</v>
      </c>
      <c r="DE1967" s="1" t="s">
        <v>3995</v>
      </c>
      <c r="DF1967" s="1">
        <v>0</v>
      </c>
      <c r="DG1967" s="1">
        <v>0</v>
      </c>
      <c r="DH1967" s="1">
        <v>0</v>
      </c>
      <c r="DI1967" s="1" t="s">
        <v>211</v>
      </c>
      <c r="DJ1967" s="1" t="s">
        <v>212</v>
      </c>
      <c r="DK1967" s="1">
        <v>87</v>
      </c>
      <c r="DL1967" s="1">
        <v>0</v>
      </c>
      <c r="DM1967" s="1">
        <v>0</v>
      </c>
      <c r="DN1967" s="1">
        <v>98</v>
      </c>
      <c r="DO1967" s="1">
        <v>67</v>
      </c>
      <c r="DP1967" s="1">
        <v>0</v>
      </c>
      <c r="DQ1967" s="1">
        <v>397.98952572570914</v>
      </c>
      <c r="DR1967" s="1">
        <v>0</v>
      </c>
      <c r="DS1967" s="1">
        <v>1964</v>
      </c>
      <c r="DT1967" s="1">
        <v>1.6681639633768452</v>
      </c>
      <c r="DU1967" s="1">
        <v>19.641381759999998</v>
      </c>
      <c r="DV1967" s="1">
        <v>0</v>
      </c>
      <c r="DW1967" s="1">
        <v>0</v>
      </c>
      <c r="DX1967" s="1">
        <v>0</v>
      </c>
    </row>
    <row r="1968" spans="10:128" x14ac:dyDescent="0.25">
      <c r="J1968" s="1" t="s">
        <v>3998</v>
      </c>
      <c r="K1968" s="1">
        <v>37.974683544303794</v>
      </c>
      <c r="L1968" s="1">
        <v>1.2495699012925108</v>
      </c>
      <c r="M1968" s="1">
        <v>47.45202156807003</v>
      </c>
      <c r="N1968" s="1">
        <v>1950.2273676114069</v>
      </c>
      <c r="O1968" s="1">
        <v>1703.982500507331</v>
      </c>
      <c r="P1968" s="1">
        <v>200.23720132548559</v>
      </c>
      <c r="Q1968" s="1">
        <v>55.389098481782312</v>
      </c>
      <c r="R1968" s="1">
        <v>24.331533007963149</v>
      </c>
      <c r="S1968" s="1">
        <v>27.847716484143483</v>
      </c>
      <c r="T1968" s="1">
        <v>33.624609786403568</v>
      </c>
      <c r="U1968" s="1">
        <v>0.87373530328124205</v>
      </c>
      <c r="V1968" s="1">
        <v>16.024489795918367</v>
      </c>
      <c r="W1968" s="1">
        <v>4.4326530612244897</v>
      </c>
      <c r="X1968" s="1">
        <v>0</v>
      </c>
      <c r="Y1968" s="1">
        <v>0</v>
      </c>
      <c r="Z1968" s="1">
        <v>0</v>
      </c>
      <c r="AA1968" s="1">
        <v>0</v>
      </c>
      <c r="AB1968" s="1">
        <v>0</v>
      </c>
      <c r="AC1968" s="1">
        <v>0</v>
      </c>
      <c r="AD1968" s="1" t="s">
        <v>4</v>
      </c>
      <c r="AE1968" s="1">
        <v>14.16</v>
      </c>
      <c r="AF1968" s="1">
        <v>5.96</v>
      </c>
      <c r="AG1968" s="1">
        <v>20.93</v>
      </c>
      <c r="AH1968" s="1">
        <v>0.03</v>
      </c>
      <c r="AI1968" s="1">
        <v>0.71</v>
      </c>
      <c r="AJ1968" s="1">
        <v>0.87</v>
      </c>
      <c r="AK1968" s="1">
        <v>1.58</v>
      </c>
      <c r="AL1968" s="1">
        <v>0.44936708860759489</v>
      </c>
      <c r="AM1968" s="1">
        <v>1.367</v>
      </c>
      <c r="AN1968" s="1">
        <v>99</v>
      </c>
      <c r="AO1968" s="1">
        <v>41</v>
      </c>
      <c r="AP1968" s="1">
        <v>0</v>
      </c>
      <c r="AQ1968" s="1">
        <v>0</v>
      </c>
      <c r="AR1968" s="1">
        <v>0</v>
      </c>
      <c r="AS1968" s="1">
        <v>0</v>
      </c>
      <c r="AT1968" s="1">
        <v>0</v>
      </c>
      <c r="AU1968" s="1">
        <v>36</v>
      </c>
      <c r="AV1968" s="1">
        <v>710</v>
      </c>
      <c r="AW1968" s="1">
        <v>751</v>
      </c>
      <c r="AX1968" s="1">
        <v>6115</v>
      </c>
      <c r="AY1968" s="1">
        <v>0</v>
      </c>
      <c r="AZ1968" s="1">
        <v>0</v>
      </c>
      <c r="BA1968" s="1">
        <v>0</v>
      </c>
      <c r="BB1968" s="1">
        <v>0</v>
      </c>
      <c r="BC1968" s="1">
        <v>0</v>
      </c>
      <c r="BD1968" s="1">
        <v>0</v>
      </c>
      <c r="BE1968" s="1">
        <v>0</v>
      </c>
      <c r="BF1968" s="1">
        <v>0</v>
      </c>
      <c r="BG1968" s="1" t="s">
        <v>1087</v>
      </c>
      <c r="BH1968" s="1">
        <v>9.4816360300662978</v>
      </c>
      <c r="BI1968" s="1">
        <v>568.89816180397793</v>
      </c>
      <c r="BJ1968" s="1">
        <v>13653.555883295468</v>
      </c>
      <c r="BK1968" s="1">
        <v>8103.3468264211606</v>
      </c>
      <c r="BL1968" s="1">
        <v>235.4061359188874</v>
      </c>
      <c r="BM1968" s="1">
        <v>0</v>
      </c>
      <c r="BN1968" s="1">
        <v>0</v>
      </c>
      <c r="BO1968" s="1">
        <v>609.39563758392865</v>
      </c>
      <c r="BP1968" s="1">
        <v>5728.31899328893</v>
      </c>
      <c r="BQ1968" s="1">
        <v>1904.4237099521097</v>
      </c>
      <c r="BR1968" s="1">
        <v>7998.579581798861</v>
      </c>
      <c r="BS1968" s="1">
        <v>0</v>
      </c>
      <c r="BT1968" s="1">
        <v>41.954777511822243</v>
      </c>
      <c r="BU1968" s="1">
        <v>58.582391650696472</v>
      </c>
      <c r="BV1968" s="1">
        <v>0.87373530328124216</v>
      </c>
      <c r="BW1968" s="1">
        <v>2</v>
      </c>
      <c r="BX1968" s="1">
        <v>0</v>
      </c>
      <c r="BY1968" s="1">
        <v>0</v>
      </c>
      <c r="BZ1968" s="1">
        <v>0</v>
      </c>
      <c r="CA1968" s="1">
        <v>0</v>
      </c>
      <c r="CB1968" s="1">
        <v>0</v>
      </c>
      <c r="CC1968" s="1">
        <v>0</v>
      </c>
      <c r="CD1968" s="1">
        <v>0</v>
      </c>
      <c r="CE1968" s="1">
        <v>0</v>
      </c>
      <c r="CF1968" s="1">
        <v>0</v>
      </c>
      <c r="CG1968" s="1">
        <v>0</v>
      </c>
      <c r="CH1968" s="1">
        <v>0</v>
      </c>
      <c r="CI1968" s="1">
        <v>0</v>
      </c>
      <c r="CJ1968" s="1">
        <v>0</v>
      </c>
      <c r="CK1968" s="1">
        <v>0</v>
      </c>
      <c r="CL1968" s="1">
        <v>0</v>
      </c>
      <c r="CM1968" s="1">
        <v>0</v>
      </c>
      <c r="CN1968" s="1">
        <v>0</v>
      </c>
      <c r="CO1968" s="1">
        <v>0</v>
      </c>
      <c r="CP1968" s="1">
        <v>0</v>
      </c>
      <c r="CQ1968" s="1">
        <v>0</v>
      </c>
      <c r="CR1968" s="1">
        <v>0</v>
      </c>
      <c r="CS1968" s="1">
        <v>0</v>
      </c>
      <c r="CT1968" s="1">
        <v>0</v>
      </c>
      <c r="CU1968" s="1">
        <v>0</v>
      </c>
      <c r="CV1968" s="1">
        <v>0</v>
      </c>
      <c r="CW1968" s="1">
        <v>0</v>
      </c>
      <c r="CX1968" s="1">
        <v>0</v>
      </c>
      <c r="CY1968" s="1">
        <v>0</v>
      </c>
      <c r="CZ1968" s="1">
        <v>0</v>
      </c>
      <c r="DA1968" s="1">
        <v>0</v>
      </c>
      <c r="DB1968" s="1">
        <v>0</v>
      </c>
      <c r="DC1968" s="1">
        <v>0</v>
      </c>
      <c r="DD1968" s="1">
        <v>9.6070313675438772</v>
      </c>
      <c r="DE1968" s="1" t="s">
        <v>3999</v>
      </c>
      <c r="DF1968" s="1">
        <v>0</v>
      </c>
      <c r="DG1968" s="1">
        <v>0</v>
      </c>
      <c r="DH1968" s="1">
        <v>0</v>
      </c>
      <c r="DI1968" s="1" t="s">
        <v>211</v>
      </c>
      <c r="DJ1968" s="1" t="s">
        <v>212</v>
      </c>
      <c r="DK1968" s="1">
        <v>87</v>
      </c>
      <c r="DL1968" s="1">
        <v>0</v>
      </c>
      <c r="DM1968" s="1">
        <v>0</v>
      </c>
      <c r="DN1968" s="1">
        <v>97</v>
      </c>
      <c r="DO1968" s="1">
        <v>66</v>
      </c>
      <c r="DP1968" s="1">
        <v>0</v>
      </c>
      <c r="DQ1968" s="1">
        <v>398.30547662885175</v>
      </c>
      <c r="DR1968" s="1">
        <v>0</v>
      </c>
      <c r="DS1968" s="1">
        <v>1965</v>
      </c>
      <c r="DT1968" s="1">
        <v>1.6762547191269752</v>
      </c>
      <c r="DU1968" s="1">
        <v>19.641381759999998</v>
      </c>
      <c r="DV1968" s="1">
        <v>0</v>
      </c>
      <c r="DW1968" s="1">
        <v>0</v>
      </c>
      <c r="DX1968" s="1">
        <v>0</v>
      </c>
    </row>
    <row r="1969" spans="10:128" x14ac:dyDescent="0.25">
      <c r="J1969" s="1" t="s">
        <v>4000</v>
      </c>
      <c r="K1969" s="1">
        <v>37.735849056603776</v>
      </c>
      <c r="L1969" s="1">
        <v>1.2679309284135436</v>
      </c>
      <c r="M1969" s="1">
        <v>47.846450128812968</v>
      </c>
      <c r="N1969" s="1">
        <v>1976.2376680593241</v>
      </c>
      <c r="O1969" s="1">
        <v>1708.7879460593508</v>
      </c>
      <c r="P1969" s="1">
        <v>202.9913553936405</v>
      </c>
      <c r="Q1969" s="1">
        <v>55.899127012922115</v>
      </c>
      <c r="R1969" s="1">
        <v>24.210878530515227</v>
      </c>
      <c r="S1969" s="1">
        <v>28.000226850354391</v>
      </c>
      <c r="T1969" s="1">
        <v>34.073063242402142</v>
      </c>
      <c r="U1969" s="1">
        <v>0.86466722787314831</v>
      </c>
      <c r="V1969" s="1">
        <v>16.009654062751405</v>
      </c>
      <c r="W1969" s="1">
        <v>4.4086886564762668</v>
      </c>
      <c r="X1969" s="1">
        <v>0</v>
      </c>
      <c r="Y1969" s="1">
        <v>0</v>
      </c>
      <c r="Z1969" s="1">
        <v>0</v>
      </c>
      <c r="AA1969" s="1">
        <v>0</v>
      </c>
      <c r="AB1969" s="1">
        <v>0</v>
      </c>
      <c r="AC1969" s="1">
        <v>0</v>
      </c>
      <c r="AD1969" s="1" t="s">
        <v>4</v>
      </c>
      <c r="AE1969" s="1">
        <v>14.22</v>
      </c>
      <c r="AF1969" s="1">
        <v>6</v>
      </c>
      <c r="AG1969" s="1">
        <v>20.93</v>
      </c>
      <c r="AH1969" s="1">
        <v>0.03</v>
      </c>
      <c r="AI1969" s="1">
        <v>0.73</v>
      </c>
      <c r="AJ1969" s="1">
        <v>0.86</v>
      </c>
      <c r="AK1969" s="1">
        <v>1.5899999999999999</v>
      </c>
      <c r="AL1969" s="1">
        <v>0.45911949685534592</v>
      </c>
      <c r="AM1969" s="1">
        <v>1.3680000000000001</v>
      </c>
      <c r="AN1969" s="1">
        <v>100</v>
      </c>
      <c r="AO1969" s="1">
        <v>42</v>
      </c>
      <c r="AP1969" s="1">
        <v>0</v>
      </c>
      <c r="AQ1969" s="1">
        <v>0</v>
      </c>
      <c r="AR1969" s="1">
        <v>0</v>
      </c>
      <c r="AS1969" s="1">
        <v>0</v>
      </c>
      <c r="AT1969" s="1">
        <v>0</v>
      </c>
      <c r="AU1969" s="1">
        <v>36</v>
      </c>
      <c r="AV1969" s="1">
        <v>710</v>
      </c>
      <c r="AW1969" s="1">
        <v>751</v>
      </c>
      <c r="AX1969" s="1">
        <v>6115</v>
      </c>
      <c r="AY1969" s="1">
        <v>0</v>
      </c>
      <c r="AZ1969" s="1">
        <v>0</v>
      </c>
      <c r="BA1969" s="1">
        <v>0</v>
      </c>
      <c r="BB1969" s="1">
        <v>0</v>
      </c>
      <c r="BC1969" s="1">
        <v>0</v>
      </c>
      <c r="BD1969" s="1">
        <v>0</v>
      </c>
      <c r="BE1969" s="1">
        <v>0</v>
      </c>
      <c r="BF1969" s="1">
        <v>0</v>
      </c>
      <c r="BG1969" s="1" t="s">
        <v>1087</v>
      </c>
      <c r="BH1969" s="1">
        <v>9.5859253122077224</v>
      </c>
      <c r="BI1969" s="1">
        <v>575.15551873246329</v>
      </c>
      <c r="BJ1969" s="1">
        <v>13803.73244957912</v>
      </c>
      <c r="BK1969" s="1">
        <v>8192.4761940525132</v>
      </c>
      <c r="BL1969" s="1">
        <v>237.99538706170895</v>
      </c>
      <c r="BM1969" s="1">
        <v>0</v>
      </c>
      <c r="BN1969" s="1">
        <v>0</v>
      </c>
      <c r="BO1969" s="1">
        <v>661.86917657940194</v>
      </c>
      <c r="BP1969" s="1">
        <v>6221.5702598463786</v>
      </c>
      <c r="BQ1969" s="1">
        <v>1822.9291469212205</v>
      </c>
      <c r="BR1969" s="1">
        <v>7656.3024170691269</v>
      </c>
      <c r="BS1969" s="1">
        <v>0</v>
      </c>
      <c r="BT1969" s="1">
        <v>45.071652051877287</v>
      </c>
      <c r="BU1969" s="1">
        <v>55.465450703534678</v>
      </c>
      <c r="BV1969" s="1">
        <v>0.86466722787314831</v>
      </c>
      <c r="BW1969" s="1">
        <v>1</v>
      </c>
      <c r="BX1969" s="1">
        <v>0</v>
      </c>
      <c r="BY1969" s="1">
        <v>0</v>
      </c>
      <c r="BZ1969" s="1">
        <v>0</v>
      </c>
      <c r="CA1969" s="1">
        <v>0</v>
      </c>
      <c r="CB1969" s="1">
        <v>0</v>
      </c>
      <c r="CC1969" s="1">
        <v>0</v>
      </c>
      <c r="CD1969" s="1">
        <v>0</v>
      </c>
      <c r="CE1969" s="1">
        <v>0</v>
      </c>
      <c r="CF1969" s="1">
        <v>0</v>
      </c>
      <c r="CG1969" s="1">
        <v>0</v>
      </c>
      <c r="CH1969" s="1">
        <v>0</v>
      </c>
      <c r="CI1969" s="1">
        <v>0</v>
      </c>
      <c r="CJ1969" s="1">
        <v>0</v>
      </c>
      <c r="CK1969" s="1">
        <v>0</v>
      </c>
      <c r="CL1969" s="1">
        <v>0</v>
      </c>
      <c r="CM1969" s="1">
        <v>0</v>
      </c>
      <c r="CN1969" s="1">
        <v>0</v>
      </c>
      <c r="CO1969" s="1">
        <v>0</v>
      </c>
      <c r="CP1969" s="1">
        <v>0</v>
      </c>
      <c r="CQ1969" s="1">
        <v>0</v>
      </c>
      <c r="CR1969" s="1">
        <v>0</v>
      </c>
      <c r="CS1969" s="1">
        <v>0</v>
      </c>
      <c r="CT1969" s="1">
        <v>0</v>
      </c>
      <c r="CU1969" s="1">
        <v>0</v>
      </c>
      <c r="CV1969" s="1">
        <v>0</v>
      </c>
      <c r="CW1969" s="1">
        <v>0</v>
      </c>
      <c r="CX1969" s="1">
        <v>0</v>
      </c>
      <c r="CY1969" s="1">
        <v>0</v>
      </c>
      <c r="CZ1969" s="1">
        <v>0</v>
      </c>
      <c r="DA1969" s="1">
        <v>0</v>
      </c>
      <c r="DB1969" s="1">
        <v>0</v>
      </c>
      <c r="DC1969" s="1">
        <v>0</v>
      </c>
      <c r="DD1969" s="1">
        <v>9.7351609264006118</v>
      </c>
      <c r="DE1969" s="1" t="s">
        <v>3998</v>
      </c>
      <c r="DF1969" s="1">
        <v>0</v>
      </c>
      <c r="DG1969" s="1">
        <v>0</v>
      </c>
      <c r="DH1969" s="1">
        <v>0</v>
      </c>
      <c r="DI1969" s="1" t="s">
        <v>211</v>
      </c>
      <c r="DJ1969" s="1" t="s">
        <v>212</v>
      </c>
      <c r="DK1969" s="1">
        <v>87</v>
      </c>
      <c r="DL1969" s="1">
        <v>0</v>
      </c>
      <c r="DM1969" s="1">
        <v>0</v>
      </c>
      <c r="DN1969" s="1">
        <v>99</v>
      </c>
      <c r="DO1969" s="1">
        <v>66</v>
      </c>
      <c r="DP1969" s="1">
        <v>0</v>
      </c>
      <c r="DQ1969" s="1">
        <v>398.4643729733707</v>
      </c>
      <c r="DR1969" s="1">
        <v>0</v>
      </c>
      <c r="DS1969" s="1">
        <v>1966</v>
      </c>
      <c r="DT1969" s="1">
        <v>1.6798497217020398</v>
      </c>
      <c r="DU1969" s="1">
        <v>19.641381759999998</v>
      </c>
      <c r="DV1969" s="1">
        <v>0</v>
      </c>
      <c r="DW1969" s="1">
        <v>0</v>
      </c>
      <c r="DX1969" s="1">
        <v>0</v>
      </c>
    </row>
    <row r="1970" spans="10:128" x14ac:dyDescent="0.25">
      <c r="J1970" s="1" t="s">
        <v>4001</v>
      </c>
      <c r="K1970" s="1">
        <v>37.974683544303794</v>
      </c>
      <c r="L1970" s="1">
        <v>1.2618105860398658</v>
      </c>
      <c r="M1970" s="1">
        <v>47.916857697716424</v>
      </c>
      <c r="N1970" s="1">
        <v>1956.0165204773157</v>
      </c>
      <c r="O1970" s="1">
        <v>1729.1514442128614</v>
      </c>
      <c r="P1970" s="1">
        <v>202.48132686250071</v>
      </c>
      <c r="Q1970" s="1">
        <v>56.205144131605991</v>
      </c>
      <c r="R1970" s="1">
        <v>24.497164106785529</v>
      </c>
      <c r="S1970" s="1">
        <v>27.711197800565685</v>
      </c>
      <c r="T1970" s="1">
        <v>33.724422766850267</v>
      </c>
      <c r="U1970" s="1">
        <v>0.88401678928095473</v>
      </c>
      <c r="V1970" s="1">
        <v>16.046887631366207</v>
      </c>
      <c r="W1970" s="1">
        <v>4.4543249797898143</v>
      </c>
      <c r="X1970" s="1">
        <v>0</v>
      </c>
      <c r="Y1970" s="1">
        <v>0</v>
      </c>
      <c r="Z1970" s="1">
        <v>0</v>
      </c>
      <c r="AA1970" s="1">
        <v>0</v>
      </c>
      <c r="AB1970" s="1">
        <v>0</v>
      </c>
      <c r="AC1970" s="1">
        <v>0</v>
      </c>
      <c r="AD1970" s="1" t="s">
        <v>4</v>
      </c>
      <c r="AE1970" s="1">
        <v>14.2</v>
      </c>
      <c r="AF1970" s="1">
        <v>5.97</v>
      </c>
      <c r="AG1970" s="1">
        <v>20.93</v>
      </c>
      <c r="AH1970" s="1">
        <v>0.03</v>
      </c>
      <c r="AI1970" s="1">
        <v>0.72</v>
      </c>
      <c r="AJ1970" s="1">
        <v>0.86</v>
      </c>
      <c r="AK1970" s="1">
        <v>1.58</v>
      </c>
      <c r="AL1970" s="1">
        <v>0.45569620253164556</v>
      </c>
      <c r="AM1970" s="1">
        <v>1.3680000000000001</v>
      </c>
      <c r="AN1970" s="1">
        <v>99</v>
      </c>
      <c r="AO1970" s="1">
        <v>42</v>
      </c>
      <c r="AP1970" s="1">
        <v>0</v>
      </c>
      <c r="AQ1970" s="1">
        <v>0</v>
      </c>
      <c r="AR1970" s="1">
        <v>0</v>
      </c>
      <c r="AS1970" s="1">
        <v>0</v>
      </c>
      <c r="AT1970" s="1">
        <v>0</v>
      </c>
      <c r="AU1970" s="1">
        <v>36</v>
      </c>
      <c r="AV1970" s="1">
        <v>710</v>
      </c>
      <c r="AW1970" s="1">
        <v>751</v>
      </c>
      <c r="AX1970" s="1">
        <v>6115</v>
      </c>
      <c r="AY1970" s="1">
        <v>0</v>
      </c>
      <c r="AZ1970" s="1">
        <v>0</v>
      </c>
      <c r="BA1970" s="1">
        <v>0</v>
      </c>
      <c r="BB1970" s="1">
        <v>0</v>
      </c>
      <c r="BC1970" s="1">
        <v>0</v>
      </c>
      <c r="BD1970" s="1">
        <v>0</v>
      </c>
      <c r="BE1970" s="1">
        <v>0</v>
      </c>
      <c r="BF1970" s="1">
        <v>0</v>
      </c>
      <c r="BG1970" s="1" t="s">
        <v>4</v>
      </c>
      <c r="BH1970" s="1">
        <v>9.5346588004160413</v>
      </c>
      <c r="BI1970" s="1">
        <v>572.07952802496243</v>
      </c>
      <c r="BJ1970" s="1">
        <v>13729.9086725991</v>
      </c>
      <c r="BK1970" s="1">
        <v>8148.6619910698764</v>
      </c>
      <c r="BL1970" s="1">
        <v>236.72256332067414</v>
      </c>
      <c r="BM1970" s="1">
        <v>0</v>
      </c>
      <c r="BN1970" s="1">
        <v>0</v>
      </c>
      <c r="BO1970" s="1">
        <v>561.43854373159627</v>
      </c>
      <c r="BP1970" s="1">
        <v>5277.5223110770048</v>
      </c>
      <c r="BQ1970" s="1">
        <v>2030.0355913975015</v>
      </c>
      <c r="BR1970" s="1">
        <v>8526.1494838695071</v>
      </c>
      <c r="BS1970" s="1">
        <v>0</v>
      </c>
      <c r="BT1970" s="1">
        <v>38.43814578030954</v>
      </c>
      <c r="BU1970" s="1">
        <v>62.099098305622519</v>
      </c>
      <c r="BV1970" s="1">
        <v>0.88401678928095473</v>
      </c>
      <c r="BW1970" s="1">
        <v>2</v>
      </c>
      <c r="BX1970" s="1">
        <v>0</v>
      </c>
      <c r="BY1970" s="1">
        <v>0</v>
      </c>
      <c r="BZ1970" s="1">
        <v>0</v>
      </c>
      <c r="CA1970" s="1">
        <v>0</v>
      </c>
      <c r="CB1970" s="1">
        <v>0</v>
      </c>
      <c r="CC1970" s="1">
        <v>0</v>
      </c>
      <c r="CD1970" s="1">
        <v>0</v>
      </c>
      <c r="CE1970" s="1">
        <v>0</v>
      </c>
      <c r="CF1970" s="1">
        <v>0</v>
      </c>
      <c r="CG1970" s="1">
        <v>0</v>
      </c>
      <c r="CH1970" s="1">
        <v>0</v>
      </c>
      <c r="CI1970" s="1">
        <v>0</v>
      </c>
      <c r="CJ1970" s="1">
        <v>0</v>
      </c>
      <c r="CK1970" s="1">
        <v>0</v>
      </c>
      <c r="CL1970" s="1">
        <v>0</v>
      </c>
      <c r="CM1970" s="1">
        <v>0</v>
      </c>
      <c r="CN1970" s="1">
        <v>0</v>
      </c>
      <c r="CO1970" s="1">
        <v>0</v>
      </c>
      <c r="CP1970" s="1">
        <v>0</v>
      </c>
      <c r="CQ1970" s="1">
        <v>0</v>
      </c>
      <c r="CR1970" s="1">
        <v>0</v>
      </c>
      <c r="CS1970" s="1">
        <v>0</v>
      </c>
      <c r="CT1970" s="1">
        <v>0</v>
      </c>
      <c r="CU1970" s="1">
        <v>0</v>
      </c>
      <c r="CV1970" s="1">
        <v>0</v>
      </c>
      <c r="CW1970" s="1">
        <v>0</v>
      </c>
      <c r="CX1970" s="1">
        <v>0</v>
      </c>
      <c r="CY1970" s="1">
        <v>0</v>
      </c>
      <c r="CZ1970" s="1">
        <v>0</v>
      </c>
      <c r="DA1970" s="1">
        <v>0</v>
      </c>
      <c r="DB1970" s="1">
        <v>0</v>
      </c>
      <c r="DC1970" s="1">
        <v>0</v>
      </c>
      <c r="DD1970" s="1">
        <v>9.635549361957219</v>
      </c>
      <c r="DE1970" s="1" t="s">
        <v>4002</v>
      </c>
      <c r="DF1970" s="1">
        <v>0</v>
      </c>
      <c r="DG1970" s="1">
        <v>0</v>
      </c>
      <c r="DH1970" s="1">
        <v>0</v>
      </c>
      <c r="DI1970" s="1" t="s">
        <v>211</v>
      </c>
      <c r="DJ1970" s="1" t="s">
        <v>212</v>
      </c>
      <c r="DK1970" s="1">
        <v>87</v>
      </c>
      <c r="DL1970" s="1">
        <v>0</v>
      </c>
      <c r="DM1970" s="1">
        <v>0</v>
      </c>
      <c r="DN1970" s="1">
        <v>98</v>
      </c>
      <c r="DO1970" s="1">
        <v>66</v>
      </c>
      <c r="DP1970" s="1">
        <v>0</v>
      </c>
      <c r="DQ1970" s="1">
        <v>398.78304937524774</v>
      </c>
      <c r="DR1970" s="1">
        <v>0</v>
      </c>
      <c r="DS1970" s="1">
        <v>1967</v>
      </c>
      <c r="DT1970" s="1">
        <v>1.6804883300555447</v>
      </c>
      <c r="DU1970" s="1">
        <v>19.641381759999998</v>
      </c>
      <c r="DV1970" s="1">
        <v>0</v>
      </c>
      <c r="DW1970" s="1">
        <v>0</v>
      </c>
      <c r="DX1970" s="1">
        <v>0</v>
      </c>
    </row>
    <row r="1971" spans="10:128" x14ac:dyDescent="0.25">
      <c r="J1971" s="1" t="s">
        <v>4003</v>
      </c>
      <c r="K1971" s="1">
        <v>31.088082901554404</v>
      </c>
      <c r="L1971" s="1">
        <v>1.3505555504581912</v>
      </c>
      <c r="M1971" s="1">
        <v>41.986182915798693</v>
      </c>
      <c r="N1971" s="1">
        <v>1785.1997568857125</v>
      </c>
      <c r="O1971" s="1">
        <v>1562.3260313774672</v>
      </c>
      <c r="P1971" s="1">
        <v>214.10997737248817</v>
      </c>
      <c r="Q1971" s="1">
        <v>62.019469386599717</v>
      </c>
      <c r="R1971" s="1">
        <v>23.519039118089363</v>
      </c>
      <c r="S1971" s="1">
        <v>26.874149231694254</v>
      </c>
      <c r="T1971" s="1">
        <v>30.77930615320194</v>
      </c>
      <c r="U1971" s="1">
        <v>0.87515474128393933</v>
      </c>
      <c r="V1971" s="1">
        <v>15.853474320241693</v>
      </c>
      <c r="W1971" s="1">
        <v>4.5921450151057401</v>
      </c>
      <c r="X1971" s="1">
        <v>0</v>
      </c>
      <c r="Y1971" s="1">
        <v>0</v>
      </c>
      <c r="Z1971" s="1">
        <v>0</v>
      </c>
      <c r="AA1971" s="1">
        <v>0</v>
      </c>
      <c r="AB1971" s="1">
        <v>0</v>
      </c>
      <c r="AC1971" s="1">
        <v>0</v>
      </c>
      <c r="AD1971" s="1" t="s">
        <v>4</v>
      </c>
      <c r="AE1971" s="1">
        <v>14.04</v>
      </c>
      <c r="AF1971" s="1">
        <v>6.16</v>
      </c>
      <c r="AG1971" s="1">
        <v>20.93</v>
      </c>
      <c r="AH1971" s="1">
        <v>0.03</v>
      </c>
      <c r="AI1971" s="1">
        <v>0.8</v>
      </c>
      <c r="AJ1971" s="1">
        <v>1.1299999999999999</v>
      </c>
      <c r="AK1971" s="1">
        <v>1.93</v>
      </c>
      <c r="AL1971" s="1">
        <v>0.41450777202072542</v>
      </c>
      <c r="AM1971" s="1">
        <v>1.4019999999999999</v>
      </c>
      <c r="AN1971" s="1">
        <v>98</v>
      </c>
      <c r="AO1971" s="1">
        <v>43</v>
      </c>
      <c r="AP1971" s="1">
        <v>0</v>
      </c>
      <c r="AQ1971" s="1">
        <v>0</v>
      </c>
      <c r="AR1971" s="1">
        <v>0</v>
      </c>
      <c r="AS1971" s="1">
        <v>0</v>
      </c>
      <c r="AT1971" s="1">
        <v>0</v>
      </c>
      <c r="AU1971" s="1">
        <v>36</v>
      </c>
      <c r="AV1971" s="1">
        <v>710</v>
      </c>
      <c r="AW1971" s="1">
        <v>751</v>
      </c>
      <c r="AX1971" s="1">
        <v>6115</v>
      </c>
      <c r="AY1971" s="1">
        <v>0</v>
      </c>
      <c r="AZ1971" s="1">
        <v>0</v>
      </c>
      <c r="BA1971" s="1">
        <v>0</v>
      </c>
      <c r="BB1971" s="1">
        <v>0</v>
      </c>
      <c r="BC1971" s="1">
        <v>0</v>
      </c>
      <c r="BD1971" s="1">
        <v>0</v>
      </c>
      <c r="BE1971" s="1">
        <v>0</v>
      </c>
      <c r="BF1971" s="1">
        <v>0</v>
      </c>
      <c r="BG1971" s="1" t="s">
        <v>4</v>
      </c>
      <c r="BH1971" s="1">
        <v>8.6824375815988066</v>
      </c>
      <c r="BI1971" s="1">
        <v>520.9462548959284</v>
      </c>
      <c r="BJ1971" s="1">
        <v>12502.710117502282</v>
      </c>
      <c r="BK1971" s="1">
        <v>7420.3231171653142</v>
      </c>
      <c r="BL1971" s="1">
        <v>215.56396754314278</v>
      </c>
      <c r="BM1971" s="1">
        <v>0</v>
      </c>
      <c r="BN1971" s="1">
        <v>0</v>
      </c>
      <c r="BO1971" s="1">
        <v>551.55822156555871</v>
      </c>
      <c r="BP1971" s="1">
        <v>5184.6472827162524</v>
      </c>
      <c r="BQ1971" s="1">
        <v>1758.3868652811004</v>
      </c>
      <c r="BR1971" s="1">
        <v>7385.2248341806226</v>
      </c>
      <c r="BS1971" s="1">
        <v>0</v>
      </c>
      <c r="BT1971" s="1">
        <v>41.468187568856557</v>
      </c>
      <c r="BU1971" s="1">
        <v>59.068991960728589</v>
      </c>
      <c r="BV1971" s="1">
        <v>0.87515474128393933</v>
      </c>
      <c r="BW1971" s="1">
        <v>2</v>
      </c>
      <c r="BX1971" s="1">
        <v>0</v>
      </c>
      <c r="BY1971" s="1">
        <v>0</v>
      </c>
      <c r="BZ1971" s="1">
        <v>0</v>
      </c>
      <c r="CA1971" s="1">
        <v>0</v>
      </c>
      <c r="CB1971" s="1">
        <v>0</v>
      </c>
      <c r="CC1971" s="1">
        <v>0</v>
      </c>
      <c r="CD1971" s="1">
        <v>0</v>
      </c>
      <c r="CE1971" s="1">
        <v>0</v>
      </c>
      <c r="CF1971" s="1">
        <v>0</v>
      </c>
      <c r="CG1971" s="1">
        <v>0</v>
      </c>
      <c r="CH1971" s="1">
        <v>0</v>
      </c>
      <c r="CI1971" s="1">
        <v>0</v>
      </c>
      <c r="CJ1971" s="1">
        <v>0</v>
      </c>
      <c r="CK1971" s="1">
        <v>0</v>
      </c>
      <c r="CL1971" s="1">
        <v>0</v>
      </c>
      <c r="CM1971" s="1">
        <v>0</v>
      </c>
      <c r="CN1971" s="1">
        <v>0</v>
      </c>
      <c r="CO1971" s="1">
        <v>0</v>
      </c>
      <c r="CP1971" s="1">
        <v>0</v>
      </c>
      <c r="CQ1971" s="1">
        <v>0</v>
      </c>
      <c r="CR1971" s="1">
        <v>0</v>
      </c>
      <c r="CS1971" s="1">
        <v>0</v>
      </c>
      <c r="CT1971" s="1">
        <v>0</v>
      </c>
      <c r="CU1971" s="1">
        <v>0</v>
      </c>
      <c r="CV1971" s="1">
        <v>0</v>
      </c>
      <c r="CW1971" s="1">
        <v>0</v>
      </c>
      <c r="CX1971" s="1">
        <v>0</v>
      </c>
      <c r="CY1971" s="1">
        <v>0</v>
      </c>
      <c r="CZ1971" s="1">
        <v>0</v>
      </c>
      <c r="DA1971" s="1">
        <v>0</v>
      </c>
      <c r="DB1971" s="1">
        <v>0</v>
      </c>
      <c r="DC1971" s="1">
        <v>0</v>
      </c>
      <c r="DD1971" s="1">
        <v>8.7940874723434117</v>
      </c>
      <c r="DE1971" s="1" t="s">
        <v>4004</v>
      </c>
      <c r="DF1971" s="1">
        <v>0</v>
      </c>
      <c r="DG1971" s="1">
        <v>0</v>
      </c>
      <c r="DH1971" s="1">
        <v>0</v>
      </c>
      <c r="DI1971" s="1" t="s">
        <v>211</v>
      </c>
      <c r="DJ1971" s="1" t="s">
        <v>212</v>
      </c>
      <c r="DK1971" s="1">
        <v>87</v>
      </c>
      <c r="DL1971" s="1">
        <v>0</v>
      </c>
      <c r="DM1971" s="1">
        <v>0</v>
      </c>
      <c r="DN1971" s="1">
        <v>89</v>
      </c>
      <c r="DO1971" s="1">
        <v>70</v>
      </c>
      <c r="DP1971" s="1">
        <v>0</v>
      </c>
      <c r="DQ1971" s="1">
        <v>399.08666764828132</v>
      </c>
      <c r="DR1971" s="1">
        <v>0</v>
      </c>
      <c r="DS1971" s="1">
        <v>1968</v>
      </c>
      <c r="DT1971" s="1">
        <v>1.623106393476754</v>
      </c>
      <c r="DU1971" s="1">
        <v>19.641381759999998</v>
      </c>
      <c r="DV1971" s="1">
        <v>0</v>
      </c>
      <c r="DW1971" s="1">
        <v>0</v>
      </c>
      <c r="DX1971" s="1">
        <v>0</v>
      </c>
    </row>
    <row r="1972" spans="10:128" x14ac:dyDescent="0.25">
      <c r="J1972" s="1" t="s">
        <v>4005</v>
      </c>
      <c r="K1972" s="1">
        <v>29.55665024630542</v>
      </c>
      <c r="L1972" s="1">
        <v>1.3678965205169444</v>
      </c>
      <c r="M1972" s="1">
        <v>40.430439030057478</v>
      </c>
      <c r="N1972" s="1">
        <v>1785.6081920468439</v>
      </c>
      <c r="O1972" s="1">
        <v>1534.4110162982263</v>
      </c>
      <c r="P1972" s="1">
        <v>214.41599449117203</v>
      </c>
      <c r="Q1972" s="1">
        <v>64.05958351115892</v>
      </c>
      <c r="R1972" s="1">
        <v>22.642391096846413</v>
      </c>
      <c r="S1972" s="1">
        <v>26.349158472282152</v>
      </c>
      <c r="T1972" s="1">
        <v>30.786348138738688</v>
      </c>
      <c r="U1972" s="1">
        <v>0.85932122350946982</v>
      </c>
      <c r="V1972" s="1">
        <v>15.674869500372855</v>
      </c>
      <c r="W1972" s="1">
        <v>4.6830723340790454</v>
      </c>
      <c r="X1972" s="1">
        <v>0</v>
      </c>
      <c r="Y1972" s="1">
        <v>0</v>
      </c>
      <c r="Z1972" s="1">
        <v>0</v>
      </c>
      <c r="AA1972" s="1">
        <v>0</v>
      </c>
      <c r="AB1972" s="1">
        <v>0</v>
      </c>
      <c r="AC1972" s="1">
        <v>0</v>
      </c>
      <c r="AD1972" s="1" t="s">
        <v>4</v>
      </c>
      <c r="AE1972" s="1">
        <v>13.77</v>
      </c>
      <c r="AF1972" s="1">
        <v>6.19</v>
      </c>
      <c r="AG1972" s="1">
        <v>20.93</v>
      </c>
      <c r="AH1972" s="1">
        <v>0.03</v>
      </c>
      <c r="AI1972" s="1">
        <v>0.89</v>
      </c>
      <c r="AJ1972" s="1">
        <v>1.1399999999999999</v>
      </c>
      <c r="AK1972" s="1">
        <v>2.0299999999999998</v>
      </c>
      <c r="AL1972" s="1">
        <v>0.43842364532019712</v>
      </c>
      <c r="AM1972" s="1">
        <v>1.4910000000000001</v>
      </c>
      <c r="AN1972" s="1">
        <v>96</v>
      </c>
      <c r="AO1972" s="1">
        <v>43</v>
      </c>
      <c r="AP1972" s="1">
        <v>0</v>
      </c>
      <c r="AQ1972" s="1">
        <v>0</v>
      </c>
      <c r="AR1972" s="1">
        <v>0</v>
      </c>
      <c r="AS1972" s="1">
        <v>0</v>
      </c>
      <c r="AT1972" s="1">
        <v>0</v>
      </c>
      <c r="AU1972" s="1">
        <v>36</v>
      </c>
      <c r="AV1972" s="1">
        <v>710</v>
      </c>
      <c r="AW1972" s="1">
        <v>751</v>
      </c>
      <c r="AX1972" s="1">
        <v>6115</v>
      </c>
      <c r="AY1972" s="1">
        <v>0</v>
      </c>
      <c r="AZ1972" s="1">
        <v>0</v>
      </c>
      <c r="BA1972" s="1">
        <v>0</v>
      </c>
      <c r="BB1972" s="1">
        <v>0</v>
      </c>
      <c r="BC1972" s="1">
        <v>0</v>
      </c>
      <c r="BD1972" s="1">
        <v>0</v>
      </c>
      <c r="BE1972" s="1">
        <v>0</v>
      </c>
      <c r="BF1972" s="1">
        <v>0</v>
      </c>
      <c r="BG1972" s="1" t="s">
        <v>4</v>
      </c>
      <c r="BH1972" s="1">
        <v>8.6494510012900232</v>
      </c>
      <c r="BI1972" s="1">
        <v>518.96706007740136</v>
      </c>
      <c r="BJ1972" s="1">
        <v>12455.209441857633</v>
      </c>
      <c r="BK1972" s="1">
        <v>7392.1316004257915</v>
      </c>
      <c r="BL1972" s="1">
        <v>214.74499037685572</v>
      </c>
      <c r="BM1972" s="1">
        <v>0</v>
      </c>
      <c r="BN1972" s="1">
        <v>0</v>
      </c>
      <c r="BO1972" s="1">
        <v>621.64649063713182</v>
      </c>
      <c r="BP1972" s="1">
        <v>5843.4770119890391</v>
      </c>
      <c r="BQ1972" s="1">
        <v>1590.1487640104353</v>
      </c>
      <c r="BR1972" s="1">
        <v>6678.6248088438288</v>
      </c>
      <c r="BS1972" s="1">
        <v>0</v>
      </c>
      <c r="BT1972" s="1">
        <v>46.915927341624162</v>
      </c>
      <c r="BU1972" s="1">
        <v>53.621136119953874</v>
      </c>
      <c r="BV1972" s="1">
        <v>0.85932122350946982</v>
      </c>
      <c r="BW1972" s="1">
        <v>2</v>
      </c>
      <c r="BX1972" s="1">
        <v>0</v>
      </c>
      <c r="BY1972" s="1">
        <v>0</v>
      </c>
      <c r="BZ1972" s="1">
        <v>0</v>
      </c>
      <c r="CA1972" s="1">
        <v>0</v>
      </c>
      <c r="CB1972" s="1">
        <v>0</v>
      </c>
      <c r="CC1972" s="1">
        <v>0</v>
      </c>
      <c r="CD1972" s="1">
        <v>0</v>
      </c>
      <c r="CE1972" s="1">
        <v>0</v>
      </c>
      <c r="CF1972" s="1">
        <v>0</v>
      </c>
      <c r="CG1972" s="1">
        <v>0</v>
      </c>
      <c r="CH1972" s="1">
        <v>0</v>
      </c>
      <c r="CI1972" s="1">
        <v>0</v>
      </c>
      <c r="CJ1972" s="1">
        <v>0</v>
      </c>
      <c r="CK1972" s="1">
        <v>0</v>
      </c>
      <c r="CL1972" s="1">
        <v>0</v>
      </c>
      <c r="CM1972" s="1">
        <v>0</v>
      </c>
      <c r="CN1972" s="1">
        <v>0</v>
      </c>
      <c r="CO1972" s="1">
        <v>0</v>
      </c>
      <c r="CP1972" s="1">
        <v>0</v>
      </c>
      <c r="CQ1972" s="1">
        <v>0</v>
      </c>
      <c r="CR1972" s="1">
        <v>0</v>
      </c>
      <c r="CS1972" s="1">
        <v>0</v>
      </c>
      <c r="CT1972" s="1">
        <v>0</v>
      </c>
      <c r="CU1972" s="1">
        <v>0</v>
      </c>
      <c r="CV1972" s="1">
        <v>0</v>
      </c>
      <c r="CW1972" s="1">
        <v>0</v>
      </c>
      <c r="CX1972" s="1">
        <v>0</v>
      </c>
      <c r="CY1972" s="1">
        <v>0</v>
      </c>
      <c r="CZ1972" s="1">
        <v>0</v>
      </c>
      <c r="DA1972" s="1">
        <v>0</v>
      </c>
      <c r="DB1972" s="1">
        <v>0</v>
      </c>
      <c r="DC1972" s="1">
        <v>0</v>
      </c>
      <c r="DD1972" s="1">
        <v>8.7960994682110538</v>
      </c>
      <c r="DE1972" s="1" t="s">
        <v>4006</v>
      </c>
      <c r="DF1972" s="1">
        <v>0</v>
      </c>
      <c r="DG1972" s="1">
        <v>0</v>
      </c>
      <c r="DH1972" s="1">
        <v>0</v>
      </c>
      <c r="DI1972" s="1" t="s">
        <v>211</v>
      </c>
      <c r="DJ1972" s="1" t="s">
        <v>212</v>
      </c>
      <c r="DK1972" s="1">
        <v>87</v>
      </c>
      <c r="DL1972" s="1">
        <v>0</v>
      </c>
      <c r="DM1972" s="1">
        <v>0</v>
      </c>
      <c r="DN1972" s="1">
        <v>89</v>
      </c>
      <c r="DO1972" s="1">
        <v>71</v>
      </c>
      <c r="DP1972" s="1">
        <v>0</v>
      </c>
      <c r="DQ1972" s="1">
        <v>399.37553245799614</v>
      </c>
      <c r="DR1972" s="1">
        <v>0</v>
      </c>
      <c r="DS1972" s="1">
        <v>1969</v>
      </c>
      <c r="DT1972" s="1">
        <v>1.6067084573192327</v>
      </c>
      <c r="DU1972" s="1">
        <v>19.641381759999998</v>
      </c>
      <c r="DV1972" s="1">
        <v>0</v>
      </c>
      <c r="DW1972" s="1">
        <v>0</v>
      </c>
      <c r="DX1972" s="1">
        <v>0</v>
      </c>
    </row>
    <row r="1973" spans="10:128" x14ac:dyDescent="0.25">
      <c r="J1973" s="1" t="s">
        <v>4007</v>
      </c>
      <c r="K1973" s="1">
        <v>34.883720930232556</v>
      </c>
      <c r="L1973" s="1">
        <v>1.2546701866039087</v>
      </c>
      <c r="M1973" s="1">
        <v>43.767564648973554</v>
      </c>
      <c r="N1973" s="1">
        <v>1946.3574986305844</v>
      </c>
      <c r="O1973" s="1">
        <v>1652.2953143097873</v>
      </c>
      <c r="P1973" s="1">
        <v>196.36098448882311</v>
      </c>
      <c r="Q1973" s="1">
        <v>58.449269668621113</v>
      </c>
      <c r="R1973" s="1">
        <v>22.486909357488273</v>
      </c>
      <c r="S1973" s="1">
        <v>26.48894799248194</v>
      </c>
      <c r="T1973" s="1">
        <v>33.557887907423869</v>
      </c>
      <c r="U1973" s="1">
        <v>0.84891666380523978</v>
      </c>
      <c r="V1973" s="1">
        <v>15.650406504065041</v>
      </c>
      <c r="W1973" s="1">
        <v>4.6585365853658534</v>
      </c>
      <c r="X1973" s="1">
        <v>0</v>
      </c>
      <c r="Y1973" s="1">
        <v>0</v>
      </c>
      <c r="Z1973" s="1">
        <v>0</v>
      </c>
      <c r="AA1973" s="1">
        <v>0</v>
      </c>
      <c r="AB1973" s="1">
        <v>0</v>
      </c>
      <c r="AC1973" s="1">
        <v>0</v>
      </c>
      <c r="AD1973" s="1" t="s">
        <v>4</v>
      </c>
      <c r="AE1973" s="1">
        <v>13.71</v>
      </c>
      <c r="AF1973" s="1">
        <v>6.19</v>
      </c>
      <c r="AG1973" s="1">
        <v>20.93</v>
      </c>
      <c r="AH1973" s="1">
        <v>0.03</v>
      </c>
      <c r="AI1973" s="1">
        <v>0.79</v>
      </c>
      <c r="AJ1973" s="1">
        <v>0.93</v>
      </c>
      <c r="AK1973" s="1">
        <v>1.7200000000000002</v>
      </c>
      <c r="AL1973" s="1">
        <v>0.45930232558139533</v>
      </c>
      <c r="AM1973" s="1">
        <v>1.3740000000000001</v>
      </c>
      <c r="AN1973" s="1">
        <v>96</v>
      </c>
      <c r="AO1973" s="1">
        <v>43</v>
      </c>
      <c r="AP1973" s="1">
        <v>0</v>
      </c>
      <c r="AQ1973" s="1">
        <v>0</v>
      </c>
      <c r="AR1973" s="1">
        <v>0</v>
      </c>
      <c r="AS1973" s="1">
        <v>0</v>
      </c>
      <c r="AT1973" s="1">
        <v>0</v>
      </c>
      <c r="AU1973" s="1">
        <v>36</v>
      </c>
      <c r="AV1973" s="1">
        <v>710</v>
      </c>
      <c r="AW1973" s="1">
        <v>751</v>
      </c>
      <c r="AX1973" s="1">
        <v>6115</v>
      </c>
      <c r="AY1973" s="1">
        <v>0</v>
      </c>
      <c r="AZ1973" s="1">
        <v>0</v>
      </c>
      <c r="BA1973" s="1">
        <v>0</v>
      </c>
      <c r="BB1973" s="1">
        <v>0</v>
      </c>
      <c r="BC1973" s="1">
        <v>0</v>
      </c>
      <c r="BD1973" s="1">
        <v>0</v>
      </c>
      <c r="BE1973" s="1">
        <v>0</v>
      </c>
      <c r="BF1973" s="1">
        <v>0</v>
      </c>
      <c r="BG1973" s="1" t="s">
        <v>4</v>
      </c>
      <c r="BH1973" s="1">
        <v>9.4030670061234467</v>
      </c>
      <c r="BI1973" s="1">
        <v>564.18402036740679</v>
      </c>
      <c r="BJ1973" s="1">
        <v>13540.416488817764</v>
      </c>
      <c r="BK1973" s="1">
        <v>8036.1989155750343</v>
      </c>
      <c r="BL1973" s="1">
        <v>233.45545670375455</v>
      </c>
      <c r="BM1973" s="1">
        <v>0</v>
      </c>
      <c r="BN1973" s="1">
        <v>0</v>
      </c>
      <c r="BO1973" s="1">
        <v>727.72187244163092</v>
      </c>
      <c r="BP1973" s="1">
        <v>6840.5856009513309</v>
      </c>
      <c r="BQ1973" s="1">
        <v>1612.5097906179133</v>
      </c>
      <c r="BR1973" s="1">
        <v>6772.541120595236</v>
      </c>
      <c r="BS1973" s="1">
        <v>0</v>
      </c>
      <c r="BT1973" s="1">
        <v>50.519757694311465</v>
      </c>
      <c r="BU1973" s="1">
        <v>50.017228983970178</v>
      </c>
      <c r="BV1973" s="1">
        <v>0.84891666380523989</v>
      </c>
      <c r="BW1973" s="1">
        <v>2</v>
      </c>
      <c r="BX1973" s="1">
        <v>0</v>
      </c>
      <c r="BY1973" s="1">
        <v>0</v>
      </c>
      <c r="BZ1973" s="1">
        <v>0</v>
      </c>
      <c r="CA1973" s="1">
        <v>0</v>
      </c>
      <c r="CB1973" s="1">
        <v>0</v>
      </c>
      <c r="CC1973" s="1">
        <v>0</v>
      </c>
      <c r="CD1973" s="1">
        <v>0</v>
      </c>
      <c r="CE1973" s="1">
        <v>0</v>
      </c>
      <c r="CF1973" s="1">
        <v>0</v>
      </c>
      <c r="CG1973" s="1">
        <v>0</v>
      </c>
      <c r="CH1973" s="1">
        <v>0</v>
      </c>
      <c r="CI1973" s="1">
        <v>0</v>
      </c>
      <c r="CJ1973" s="1">
        <v>0</v>
      </c>
      <c r="CK1973" s="1">
        <v>0</v>
      </c>
      <c r="CL1973" s="1">
        <v>0</v>
      </c>
      <c r="CM1973" s="1">
        <v>0</v>
      </c>
      <c r="CN1973" s="1">
        <v>0</v>
      </c>
      <c r="CO1973" s="1">
        <v>0</v>
      </c>
      <c r="CP1973" s="1">
        <v>0</v>
      </c>
      <c r="CQ1973" s="1">
        <v>0</v>
      </c>
      <c r="CR1973" s="1">
        <v>0</v>
      </c>
      <c r="CS1973" s="1">
        <v>0</v>
      </c>
      <c r="CT1973" s="1">
        <v>0</v>
      </c>
      <c r="CU1973" s="1">
        <v>0</v>
      </c>
      <c r="CV1973" s="1">
        <v>0</v>
      </c>
      <c r="CW1973" s="1">
        <v>0</v>
      </c>
      <c r="CX1973" s="1">
        <v>0</v>
      </c>
      <c r="CY1973" s="1">
        <v>0</v>
      </c>
      <c r="CZ1973" s="1">
        <v>0</v>
      </c>
      <c r="DA1973" s="1">
        <v>0</v>
      </c>
      <c r="DB1973" s="1">
        <v>0</v>
      </c>
      <c r="DC1973" s="1">
        <v>0</v>
      </c>
      <c r="DD1973" s="1">
        <v>9.5879679735496772</v>
      </c>
      <c r="DE1973" s="1" t="s">
        <v>4008</v>
      </c>
      <c r="DF1973" s="1">
        <v>0</v>
      </c>
      <c r="DG1973" s="1">
        <v>0</v>
      </c>
      <c r="DH1973" s="1">
        <v>0</v>
      </c>
      <c r="DI1973" s="1" t="s">
        <v>211</v>
      </c>
      <c r="DJ1973" s="1" t="s">
        <v>212</v>
      </c>
      <c r="DK1973" s="1">
        <v>87</v>
      </c>
      <c r="DL1973" s="1">
        <v>0</v>
      </c>
      <c r="DM1973" s="1">
        <v>0</v>
      </c>
      <c r="DN1973" s="1">
        <v>97</v>
      </c>
      <c r="DO1973" s="1">
        <v>69</v>
      </c>
      <c r="DP1973" s="1">
        <v>0</v>
      </c>
      <c r="DQ1973" s="1">
        <v>399.67640775811969</v>
      </c>
      <c r="DR1973" s="1">
        <v>0</v>
      </c>
      <c r="DS1973" s="1">
        <v>1970</v>
      </c>
      <c r="DT1973" s="1">
        <v>1.6411523819126954</v>
      </c>
      <c r="DU1973" s="1">
        <v>19.641381759999998</v>
      </c>
      <c r="DV1973" s="1">
        <v>0</v>
      </c>
      <c r="DW1973" s="1">
        <v>0</v>
      </c>
      <c r="DX1973" s="1">
        <v>0</v>
      </c>
    </row>
    <row r="1974" spans="10:128" x14ac:dyDescent="0.25">
      <c r="J1974" s="1" t="s">
        <v>4009</v>
      </c>
      <c r="K1974" s="1">
        <v>36.585365853658537</v>
      </c>
      <c r="L1974" s="1">
        <v>1.3005727544064907</v>
      </c>
      <c r="M1974" s="1">
        <v>47.581930039261849</v>
      </c>
      <c r="N1974" s="1">
        <v>2042.1228495789198</v>
      </c>
      <c r="O1974" s="1">
        <v>1732.4837741318495</v>
      </c>
      <c r="P1974" s="1">
        <v>205.94952087425136</v>
      </c>
      <c r="Q1974" s="1">
        <v>58.449269668621113</v>
      </c>
      <c r="R1974" s="1">
        <v>23.300228998991471</v>
      </c>
      <c r="S1974" s="1">
        <v>27.464574704663676</v>
      </c>
      <c r="T1974" s="1">
        <v>35.209014647912412</v>
      </c>
      <c r="U1974" s="1">
        <v>0.84837392348314544</v>
      </c>
      <c r="V1974" s="1">
        <v>15.835294117647059</v>
      </c>
      <c r="W1974" s="1">
        <v>4.4941176470588236</v>
      </c>
      <c r="X1974" s="1">
        <v>0</v>
      </c>
      <c r="Y1974" s="1">
        <v>0</v>
      </c>
      <c r="Z1974" s="1">
        <v>0</v>
      </c>
      <c r="AA1974" s="1">
        <v>0</v>
      </c>
      <c r="AB1974" s="1">
        <v>0</v>
      </c>
      <c r="AC1974" s="1">
        <v>0</v>
      </c>
      <c r="AD1974" s="1" t="s">
        <v>4</v>
      </c>
      <c r="AE1974" s="1">
        <v>13.97</v>
      </c>
      <c r="AF1974" s="1">
        <v>6.12</v>
      </c>
      <c r="AG1974" s="1">
        <v>20.93</v>
      </c>
      <c r="AH1974" s="1">
        <v>0.03</v>
      </c>
      <c r="AI1974" s="1">
        <v>0.78</v>
      </c>
      <c r="AJ1974" s="1">
        <v>0.86</v>
      </c>
      <c r="AK1974" s="1">
        <v>1.6400000000000001</v>
      </c>
      <c r="AL1974" s="1">
        <v>0.47560975609756095</v>
      </c>
      <c r="AM1974" s="1">
        <v>1.397</v>
      </c>
      <c r="AN1974" s="1">
        <v>98</v>
      </c>
      <c r="AO1974" s="1">
        <v>43</v>
      </c>
      <c r="AP1974" s="1">
        <v>0</v>
      </c>
      <c r="AQ1974" s="1">
        <v>0</v>
      </c>
      <c r="AR1974" s="1">
        <v>0</v>
      </c>
      <c r="AS1974" s="1">
        <v>0</v>
      </c>
      <c r="AT1974" s="1">
        <v>0</v>
      </c>
      <c r="AU1974" s="1">
        <v>36</v>
      </c>
      <c r="AV1974" s="1">
        <v>710</v>
      </c>
      <c r="AW1974" s="1">
        <v>751</v>
      </c>
      <c r="AX1974" s="1">
        <v>6115</v>
      </c>
      <c r="AY1974" s="1">
        <v>0</v>
      </c>
      <c r="AZ1974" s="1">
        <v>0</v>
      </c>
      <c r="BA1974" s="1">
        <v>0</v>
      </c>
      <c r="BB1974" s="1">
        <v>0</v>
      </c>
      <c r="BC1974" s="1">
        <v>0</v>
      </c>
      <c r="BD1974" s="1">
        <v>0</v>
      </c>
      <c r="BE1974" s="1">
        <v>0</v>
      </c>
      <c r="BF1974" s="1">
        <v>0</v>
      </c>
      <c r="BG1974" s="1" t="s">
        <v>4</v>
      </c>
      <c r="BH1974" s="1">
        <v>9.8643489228589942</v>
      </c>
      <c r="BI1974" s="1">
        <v>591.86093537153965</v>
      </c>
      <c r="BJ1974" s="1">
        <v>14204.662448916952</v>
      </c>
      <c r="BK1974" s="1">
        <v>8430.4270154737751</v>
      </c>
      <c r="BL1974" s="1">
        <v>244.90797325718881</v>
      </c>
      <c r="BM1974" s="1">
        <v>0</v>
      </c>
      <c r="BN1974" s="1">
        <v>0</v>
      </c>
      <c r="BO1974" s="1">
        <v>766.27010321461603</v>
      </c>
      <c r="BP1974" s="1">
        <v>7202.9389702173912</v>
      </c>
      <c r="BQ1974" s="1">
        <v>1685.2381079073052</v>
      </c>
      <c r="BR1974" s="1">
        <v>7078.0000532106824</v>
      </c>
      <c r="BS1974" s="1">
        <v>0</v>
      </c>
      <c r="BT1974" s="1">
        <v>50.708272696522869</v>
      </c>
      <c r="BU1974" s="1">
        <v>49.828709965229422</v>
      </c>
      <c r="BV1974" s="1">
        <v>0.84837392348314555</v>
      </c>
      <c r="BW1974" s="1">
        <v>1</v>
      </c>
      <c r="BX1974" s="1">
        <v>0</v>
      </c>
      <c r="BY1974" s="1">
        <v>0</v>
      </c>
      <c r="BZ1974" s="1">
        <v>0</v>
      </c>
      <c r="CA1974" s="1">
        <v>0</v>
      </c>
      <c r="CB1974" s="1">
        <v>0</v>
      </c>
      <c r="CC1974" s="1">
        <v>0</v>
      </c>
      <c r="CD1974" s="1">
        <v>0</v>
      </c>
      <c r="CE1974" s="1">
        <v>0</v>
      </c>
      <c r="CF1974" s="1">
        <v>0</v>
      </c>
      <c r="CG1974" s="1">
        <v>0</v>
      </c>
      <c r="CH1974" s="1">
        <v>0</v>
      </c>
      <c r="CI1974" s="1">
        <v>0</v>
      </c>
      <c r="CJ1974" s="1">
        <v>0</v>
      </c>
      <c r="CK1974" s="1">
        <v>0</v>
      </c>
      <c r="CL1974" s="1">
        <v>0</v>
      </c>
      <c r="CM1974" s="1">
        <v>0</v>
      </c>
      <c r="CN1974" s="1">
        <v>0</v>
      </c>
      <c r="CO1974" s="1">
        <v>0</v>
      </c>
      <c r="CP1974" s="1">
        <v>0</v>
      </c>
      <c r="CQ1974" s="1">
        <v>0</v>
      </c>
      <c r="CR1974" s="1">
        <v>0</v>
      </c>
      <c r="CS1974" s="1">
        <v>0</v>
      </c>
      <c r="CT1974" s="1">
        <v>0</v>
      </c>
      <c r="CU1974" s="1">
        <v>0</v>
      </c>
      <c r="CV1974" s="1">
        <v>0</v>
      </c>
      <c r="CW1974" s="1">
        <v>0</v>
      </c>
      <c r="CX1974" s="1">
        <v>0</v>
      </c>
      <c r="CY1974" s="1">
        <v>0</v>
      </c>
      <c r="CZ1974" s="1">
        <v>0</v>
      </c>
      <c r="DA1974" s="1">
        <v>0</v>
      </c>
      <c r="DB1974" s="1">
        <v>0</v>
      </c>
      <c r="DC1974" s="1">
        <v>0</v>
      </c>
      <c r="DD1974" s="1">
        <v>10.059718470832118</v>
      </c>
      <c r="DE1974" s="1" t="s">
        <v>4007</v>
      </c>
      <c r="DF1974" s="1">
        <v>0</v>
      </c>
      <c r="DG1974" s="1">
        <v>0</v>
      </c>
      <c r="DH1974" s="1">
        <v>0</v>
      </c>
      <c r="DI1974" s="1" t="s">
        <v>211</v>
      </c>
      <c r="DJ1974" s="1" t="s">
        <v>212</v>
      </c>
      <c r="DK1974" s="1">
        <v>87</v>
      </c>
      <c r="DL1974" s="1">
        <v>0</v>
      </c>
      <c r="DM1974" s="1">
        <v>0</v>
      </c>
      <c r="DN1974" s="1">
        <v>102</v>
      </c>
      <c r="DO1974" s="1">
        <v>66</v>
      </c>
      <c r="DP1974" s="1">
        <v>0</v>
      </c>
      <c r="DQ1974" s="1">
        <v>399.83696955752788</v>
      </c>
      <c r="DR1974" s="1">
        <v>0</v>
      </c>
      <c r="DS1974" s="1">
        <v>1971</v>
      </c>
      <c r="DT1974" s="1">
        <v>1.6774420541031225</v>
      </c>
      <c r="DU1974" s="1">
        <v>19.641381759999998</v>
      </c>
      <c r="DV1974" s="1">
        <v>0</v>
      </c>
      <c r="DW1974" s="1">
        <v>0</v>
      </c>
      <c r="DX1974" s="1">
        <v>0</v>
      </c>
    </row>
    <row r="1975" spans="10:128" x14ac:dyDescent="0.25">
      <c r="J1975" s="1" t="s">
        <v>4010</v>
      </c>
      <c r="K1975" s="1">
        <v>37.037037037037038</v>
      </c>
      <c r="L1975" s="1">
        <v>1.3423950939599543</v>
      </c>
      <c r="M1975" s="1">
        <v>49.718336813331639</v>
      </c>
      <c r="N1975" s="1">
        <v>2002.078439995958</v>
      </c>
      <c r="O1975" s="1">
        <v>1747.3478571172043</v>
      </c>
      <c r="P1975" s="1">
        <v>216.45610861573124</v>
      </c>
      <c r="Q1975" s="1">
        <v>58.245258256165194</v>
      </c>
      <c r="R1975" s="1">
        <v>24.833361081213191</v>
      </c>
      <c r="S1975" s="1">
        <v>28.453599900455742</v>
      </c>
      <c r="T1975" s="1">
        <v>34.518593793033759</v>
      </c>
      <c r="U1975" s="1">
        <v>0.87276693170959474</v>
      </c>
      <c r="V1975" s="1">
        <v>16.124620060790274</v>
      </c>
      <c r="W1975" s="1">
        <v>4.3389057750759878</v>
      </c>
      <c r="X1975" s="1">
        <v>0</v>
      </c>
      <c r="Y1975" s="1">
        <v>0</v>
      </c>
      <c r="Z1975" s="1">
        <v>0</v>
      </c>
      <c r="AA1975" s="1">
        <v>0</v>
      </c>
      <c r="AB1975" s="1">
        <v>0</v>
      </c>
      <c r="AC1975" s="1">
        <v>0</v>
      </c>
      <c r="AD1975" s="1" t="s">
        <v>4</v>
      </c>
      <c r="AE1975" s="1">
        <v>14.21</v>
      </c>
      <c r="AF1975" s="1">
        <v>5.99</v>
      </c>
      <c r="AG1975" s="1">
        <v>20.93</v>
      </c>
      <c r="AH1975" s="1">
        <v>0.03</v>
      </c>
      <c r="AI1975" s="1">
        <v>0.74</v>
      </c>
      <c r="AJ1975" s="1">
        <v>0.88</v>
      </c>
      <c r="AK1975" s="1">
        <v>1.62</v>
      </c>
      <c r="AL1975" s="1">
        <v>0.4567901234567901</v>
      </c>
      <c r="AM1975" s="1">
        <v>1.4670000000000001</v>
      </c>
      <c r="AN1975" s="1">
        <v>100</v>
      </c>
      <c r="AO1975" s="1">
        <v>42</v>
      </c>
      <c r="AP1975" s="1">
        <v>0</v>
      </c>
      <c r="AQ1975" s="1">
        <v>0</v>
      </c>
      <c r="AR1975" s="1">
        <v>0</v>
      </c>
      <c r="AS1975" s="1">
        <v>0</v>
      </c>
      <c r="AT1975" s="1">
        <v>0</v>
      </c>
      <c r="AU1975" s="1">
        <v>36</v>
      </c>
      <c r="AV1975" s="1">
        <v>710</v>
      </c>
      <c r="AW1975" s="1">
        <v>751</v>
      </c>
      <c r="AX1975" s="1">
        <v>6107</v>
      </c>
      <c r="AY1975" s="1">
        <v>0</v>
      </c>
      <c r="AZ1975" s="1">
        <v>0</v>
      </c>
      <c r="BA1975" s="1">
        <v>0</v>
      </c>
      <c r="BB1975" s="1">
        <v>0</v>
      </c>
      <c r="BC1975" s="1">
        <v>0</v>
      </c>
      <c r="BD1975" s="1">
        <v>0</v>
      </c>
      <c r="BE1975" s="1">
        <v>0</v>
      </c>
      <c r="BF1975" s="1">
        <v>0</v>
      </c>
      <c r="BG1975" s="1" t="s">
        <v>4</v>
      </c>
      <c r="BH1975" s="1">
        <v>9.7313278808786983</v>
      </c>
      <c r="BI1975" s="1">
        <v>583.87967285272191</v>
      </c>
      <c r="BJ1975" s="1">
        <v>14013.112148465325</v>
      </c>
      <c r="BK1975" s="1">
        <v>8316.7424535521604</v>
      </c>
      <c r="BL1975" s="1">
        <v>241.6053818700918</v>
      </c>
      <c r="BM1975" s="1">
        <v>0</v>
      </c>
      <c r="BN1975" s="1">
        <v>0</v>
      </c>
      <c r="BO1975" s="1">
        <v>630.3953700118725</v>
      </c>
      <c r="BP1975" s="1">
        <v>5925.7164781116016</v>
      </c>
      <c r="BQ1975" s="1">
        <v>1943.4925704346072</v>
      </c>
      <c r="BR1975" s="1">
        <v>8162.6687958253506</v>
      </c>
      <c r="BS1975" s="1">
        <v>0</v>
      </c>
      <c r="BT1975" s="1">
        <v>42.286941082966848</v>
      </c>
      <c r="BU1975" s="1">
        <v>58.250221002615056</v>
      </c>
      <c r="BV1975" s="1">
        <v>0.87276693170959485</v>
      </c>
      <c r="BW1975" s="1">
        <v>2</v>
      </c>
      <c r="BX1975" s="1">
        <v>0</v>
      </c>
      <c r="BY1975" s="1">
        <v>0</v>
      </c>
      <c r="BZ1975" s="1">
        <v>0</v>
      </c>
      <c r="CA1975" s="1">
        <v>0</v>
      </c>
      <c r="CB1975" s="1">
        <v>0</v>
      </c>
      <c r="CC1975" s="1">
        <v>0</v>
      </c>
      <c r="CD1975" s="1">
        <v>0</v>
      </c>
      <c r="CE1975" s="1">
        <v>0</v>
      </c>
      <c r="CF1975" s="1">
        <v>0</v>
      </c>
      <c r="CG1975" s="1">
        <v>0</v>
      </c>
      <c r="CH1975" s="1">
        <v>0</v>
      </c>
      <c r="CI1975" s="1">
        <v>0</v>
      </c>
      <c r="CJ1975" s="1">
        <v>0</v>
      </c>
      <c r="CK1975" s="1">
        <v>0</v>
      </c>
      <c r="CL1975" s="1">
        <v>0</v>
      </c>
      <c r="CM1975" s="1">
        <v>0</v>
      </c>
      <c r="CN1975" s="1">
        <v>0</v>
      </c>
      <c r="CO1975" s="1">
        <v>0</v>
      </c>
      <c r="CP1975" s="1">
        <v>0</v>
      </c>
      <c r="CQ1975" s="1">
        <v>0</v>
      </c>
      <c r="CR1975" s="1">
        <v>0</v>
      </c>
      <c r="CS1975" s="1">
        <v>0</v>
      </c>
      <c r="CT1975" s="1">
        <v>0</v>
      </c>
      <c r="CU1975" s="1">
        <v>0</v>
      </c>
      <c r="CV1975" s="1">
        <v>0</v>
      </c>
      <c r="CW1975" s="1">
        <v>0</v>
      </c>
      <c r="CX1975" s="1">
        <v>0</v>
      </c>
      <c r="CY1975" s="1">
        <v>0</v>
      </c>
      <c r="CZ1975" s="1">
        <v>0</v>
      </c>
      <c r="DA1975" s="1">
        <v>0</v>
      </c>
      <c r="DB1975" s="1">
        <v>0</v>
      </c>
      <c r="DC1975" s="1">
        <v>0</v>
      </c>
      <c r="DD1975" s="1">
        <v>9.8624553694382175</v>
      </c>
      <c r="DE1975" s="1" t="s">
        <v>4011</v>
      </c>
      <c r="DF1975" s="1">
        <v>0</v>
      </c>
      <c r="DG1975" s="1">
        <v>0</v>
      </c>
      <c r="DH1975" s="1">
        <v>0</v>
      </c>
      <c r="DI1975" s="1" t="s">
        <v>211</v>
      </c>
      <c r="DJ1975" s="1" t="s">
        <v>212</v>
      </c>
      <c r="DK1975" s="1">
        <v>87</v>
      </c>
      <c r="DL1975" s="1">
        <v>0</v>
      </c>
      <c r="DM1975" s="1">
        <v>0</v>
      </c>
      <c r="DN1975" s="1">
        <v>100</v>
      </c>
      <c r="DO1975" s="1">
        <v>65</v>
      </c>
      <c r="DP1975" s="1">
        <v>0</v>
      </c>
      <c r="DQ1975" s="1">
        <v>400.16356417092351</v>
      </c>
      <c r="DR1975" s="1">
        <v>0</v>
      </c>
      <c r="DS1975" s="1">
        <v>1972</v>
      </c>
      <c r="DT1975" s="1">
        <v>1.6965165921161522</v>
      </c>
      <c r="DU1975" s="1">
        <v>19.641381759999998</v>
      </c>
      <c r="DV1975" s="1">
        <v>0</v>
      </c>
      <c r="DW1975" s="1">
        <v>0</v>
      </c>
      <c r="DX1975" s="1">
        <v>0</v>
      </c>
    </row>
    <row r="1976" spans="10:128" x14ac:dyDescent="0.25">
      <c r="J1976" s="1" t="s">
        <v>4012</v>
      </c>
      <c r="K1976" s="1">
        <v>39.215686274509807</v>
      </c>
      <c r="L1976" s="1">
        <v>1.2352891024205963</v>
      </c>
      <c r="M1976" s="1">
        <v>48.442709898846921</v>
      </c>
      <c r="N1976" s="1">
        <v>1933.1185225591666</v>
      </c>
      <c r="O1976" s="1">
        <v>1717.3995746226901</v>
      </c>
      <c r="P1976" s="1">
        <v>199.52316138188988</v>
      </c>
      <c r="Q1976" s="1">
        <v>54.063024300818832</v>
      </c>
      <c r="R1976" s="1">
        <v>25.059358406392924</v>
      </c>
      <c r="S1976" s="1">
        <v>28.207011702264865</v>
      </c>
      <c r="T1976" s="1">
        <v>33.329629699295978</v>
      </c>
      <c r="U1976" s="1">
        <v>0.8884088350408561</v>
      </c>
      <c r="V1976" s="1">
        <v>16.15194054500413</v>
      </c>
      <c r="W1976" s="1">
        <v>4.3765483071841453</v>
      </c>
      <c r="X1976" s="1">
        <v>0</v>
      </c>
      <c r="Y1976" s="1">
        <v>0</v>
      </c>
      <c r="Z1976" s="1">
        <v>0</v>
      </c>
      <c r="AA1976" s="1">
        <v>0</v>
      </c>
      <c r="AB1976" s="1">
        <v>0</v>
      </c>
      <c r="AC1976" s="1">
        <v>0</v>
      </c>
      <c r="AD1976" s="1" t="s">
        <v>4</v>
      </c>
      <c r="AE1976" s="1">
        <v>14.32</v>
      </c>
      <c r="AF1976" s="1">
        <v>5.77</v>
      </c>
      <c r="AG1976" s="1">
        <v>20.93</v>
      </c>
      <c r="AH1976" s="1">
        <v>0.03</v>
      </c>
      <c r="AI1976" s="1">
        <v>0.7</v>
      </c>
      <c r="AJ1976" s="1">
        <v>0.83</v>
      </c>
      <c r="AK1976" s="1">
        <v>1.5299999999999998</v>
      </c>
      <c r="AL1976" s="1">
        <v>0.45751633986928109</v>
      </c>
      <c r="AM1976" s="1">
        <v>1.363</v>
      </c>
      <c r="AN1976" s="1">
        <v>100</v>
      </c>
      <c r="AO1976" s="1">
        <v>40</v>
      </c>
      <c r="AP1976" s="1">
        <v>0</v>
      </c>
      <c r="AQ1976" s="1">
        <v>0</v>
      </c>
      <c r="AR1976" s="1">
        <v>0</v>
      </c>
      <c r="AS1976" s="1">
        <v>0</v>
      </c>
      <c r="AT1976" s="1">
        <v>0</v>
      </c>
      <c r="AU1976" s="1">
        <v>36</v>
      </c>
      <c r="AV1976" s="1">
        <v>710</v>
      </c>
      <c r="AW1976" s="1">
        <v>751</v>
      </c>
      <c r="AX1976" s="1">
        <v>6115</v>
      </c>
      <c r="AY1976" s="1">
        <v>0</v>
      </c>
      <c r="AZ1976" s="1">
        <v>0</v>
      </c>
      <c r="BA1976" s="1">
        <v>0</v>
      </c>
      <c r="BB1976" s="1">
        <v>0</v>
      </c>
      <c r="BC1976" s="1">
        <v>0</v>
      </c>
      <c r="BD1976" s="1">
        <v>0</v>
      </c>
      <c r="BE1976" s="1">
        <v>0</v>
      </c>
      <c r="BF1976" s="1">
        <v>0</v>
      </c>
      <c r="BG1976" s="1" t="s">
        <v>4</v>
      </c>
      <c r="BH1976" s="1">
        <v>9.4335444076044777</v>
      </c>
      <c r="BI1976" s="1">
        <v>566.01266445626868</v>
      </c>
      <c r="BJ1976" s="1">
        <v>13584.303946950447</v>
      </c>
      <c r="BK1976" s="1">
        <v>8062.2459979335781</v>
      </c>
      <c r="BL1976" s="1">
        <v>234.21213701638703</v>
      </c>
      <c r="BM1976" s="1">
        <v>0</v>
      </c>
      <c r="BN1976" s="1">
        <v>0</v>
      </c>
      <c r="BO1976" s="1">
        <v>533.85572486654974</v>
      </c>
      <c r="BP1976" s="1">
        <v>5018.2438137455674</v>
      </c>
      <c r="BQ1976" s="1">
        <v>2056.9155558016141</v>
      </c>
      <c r="BR1976" s="1">
        <v>8639.0453343667796</v>
      </c>
      <c r="BS1976" s="1">
        <v>0</v>
      </c>
      <c r="BT1976" s="1">
        <v>36.941486537277584</v>
      </c>
      <c r="BU1976" s="1">
        <v>63.595789435395893</v>
      </c>
      <c r="BV1976" s="1">
        <v>0.8884088350408561</v>
      </c>
      <c r="BW1976" s="1">
        <v>1</v>
      </c>
      <c r="BX1976" s="1">
        <v>0</v>
      </c>
      <c r="BY1976" s="1">
        <v>0</v>
      </c>
      <c r="BZ1976" s="1">
        <v>0</v>
      </c>
      <c r="CA1976" s="1">
        <v>0</v>
      </c>
      <c r="CB1976" s="1">
        <v>0</v>
      </c>
      <c r="CC1976" s="1">
        <v>0</v>
      </c>
      <c r="CD1976" s="1">
        <v>0</v>
      </c>
      <c r="CE1976" s="1">
        <v>0</v>
      </c>
      <c r="CF1976" s="1">
        <v>0</v>
      </c>
      <c r="CG1976" s="1">
        <v>0</v>
      </c>
      <c r="CH1976" s="1">
        <v>0</v>
      </c>
      <c r="CI1976" s="1">
        <v>0</v>
      </c>
      <c r="CJ1976" s="1">
        <v>0</v>
      </c>
      <c r="CK1976" s="1">
        <v>0</v>
      </c>
      <c r="CL1976" s="1">
        <v>0</v>
      </c>
      <c r="CM1976" s="1">
        <v>0</v>
      </c>
      <c r="CN1976" s="1">
        <v>0</v>
      </c>
      <c r="CO1976" s="1">
        <v>0</v>
      </c>
      <c r="CP1976" s="1">
        <v>0</v>
      </c>
      <c r="CQ1976" s="1">
        <v>0</v>
      </c>
      <c r="CR1976" s="1">
        <v>0</v>
      </c>
      <c r="CS1976" s="1">
        <v>0</v>
      </c>
      <c r="CT1976" s="1">
        <v>0</v>
      </c>
      <c r="CU1976" s="1">
        <v>0</v>
      </c>
      <c r="CV1976" s="1">
        <v>0</v>
      </c>
      <c r="CW1976" s="1">
        <v>0</v>
      </c>
      <c r="CX1976" s="1">
        <v>0</v>
      </c>
      <c r="CY1976" s="1">
        <v>0</v>
      </c>
      <c r="CZ1976" s="1">
        <v>0</v>
      </c>
      <c r="DA1976" s="1">
        <v>0</v>
      </c>
      <c r="DB1976" s="1">
        <v>0</v>
      </c>
      <c r="DC1976" s="1">
        <v>0</v>
      </c>
      <c r="DD1976" s="1">
        <v>9.5227513426559938</v>
      </c>
      <c r="DE1976" s="1" t="s">
        <v>4010</v>
      </c>
      <c r="DF1976" s="1">
        <v>0</v>
      </c>
      <c r="DG1976" s="1">
        <v>0</v>
      </c>
      <c r="DH1976" s="1">
        <v>0</v>
      </c>
      <c r="DI1976" s="1" t="s">
        <v>211</v>
      </c>
      <c r="DJ1976" s="1" t="s">
        <v>212</v>
      </c>
      <c r="DK1976" s="1">
        <v>87</v>
      </c>
      <c r="DL1976" s="1">
        <v>0</v>
      </c>
      <c r="DM1976" s="1">
        <v>0</v>
      </c>
      <c r="DN1976" s="1">
        <v>97</v>
      </c>
      <c r="DO1976" s="1">
        <v>66</v>
      </c>
      <c r="DP1976" s="1">
        <v>0</v>
      </c>
      <c r="DQ1976" s="1">
        <v>400.32327143999419</v>
      </c>
      <c r="DR1976" s="1">
        <v>0</v>
      </c>
      <c r="DS1976" s="1">
        <v>1973</v>
      </c>
      <c r="DT1976" s="1">
        <v>1.6852284297063</v>
      </c>
      <c r="DU1976" s="1">
        <v>19.641381759999998</v>
      </c>
      <c r="DV1976" s="1">
        <v>0</v>
      </c>
      <c r="DW1976" s="1">
        <v>0</v>
      </c>
      <c r="DX1976" s="1">
        <v>0</v>
      </c>
    </row>
    <row r="1977" spans="10:128" x14ac:dyDescent="0.25">
      <c r="J1977" s="1" t="s">
        <v>4013</v>
      </c>
      <c r="K1977" s="1">
        <v>34.482758620689658</v>
      </c>
      <c r="L1977" s="1">
        <v>1.287312012596856</v>
      </c>
      <c r="M1977" s="1">
        <v>44.390069399891587</v>
      </c>
      <c r="N1977" s="1">
        <v>1820.5952144568371</v>
      </c>
      <c r="O1977" s="1">
        <v>1598.6197474209498</v>
      </c>
      <c r="P1977" s="1">
        <v>206.35754369916319</v>
      </c>
      <c r="Q1977" s="1">
        <v>57.225201193885596</v>
      </c>
      <c r="R1977" s="1">
        <v>24.382174053519677</v>
      </c>
      <c r="S1977" s="1">
        <v>27.767747440569281</v>
      </c>
      <c r="T1977" s="1">
        <v>31.389572663048916</v>
      </c>
      <c r="U1977" s="1">
        <v>0.87807533202699739</v>
      </c>
      <c r="V1977" s="1">
        <v>16.030110935023771</v>
      </c>
      <c r="W1977" s="1">
        <v>4.4453248811410457</v>
      </c>
      <c r="X1977" s="1">
        <v>0</v>
      </c>
      <c r="Y1977" s="1">
        <v>0</v>
      </c>
      <c r="Z1977" s="1">
        <v>0</v>
      </c>
      <c r="AA1977" s="1">
        <v>0</v>
      </c>
      <c r="AB1977" s="1">
        <v>0</v>
      </c>
      <c r="AC1977" s="1">
        <v>0</v>
      </c>
      <c r="AD1977" s="1" t="s">
        <v>4</v>
      </c>
      <c r="AE1977" s="1">
        <v>14.14</v>
      </c>
      <c r="AF1977" s="1">
        <v>6.12</v>
      </c>
      <c r="AG1977" s="1">
        <v>20.93</v>
      </c>
      <c r="AH1977" s="1">
        <v>0.03</v>
      </c>
      <c r="AI1977" s="1">
        <v>0.73</v>
      </c>
      <c r="AJ1977" s="1">
        <v>1.01</v>
      </c>
      <c r="AK1977" s="1">
        <v>1.74</v>
      </c>
      <c r="AL1977" s="1">
        <v>0.41954022988505746</v>
      </c>
      <c r="AM1977" s="1">
        <v>1.331</v>
      </c>
      <c r="AN1977" s="1">
        <v>99</v>
      </c>
      <c r="AO1977" s="1">
        <v>43</v>
      </c>
      <c r="AP1977" s="1">
        <v>0</v>
      </c>
      <c r="AQ1977" s="1">
        <v>0</v>
      </c>
      <c r="AR1977" s="1">
        <v>0</v>
      </c>
      <c r="AS1977" s="1">
        <v>0</v>
      </c>
      <c r="AT1977" s="1">
        <v>0</v>
      </c>
      <c r="AU1977" s="1">
        <v>36</v>
      </c>
      <c r="AV1977" s="1">
        <v>710</v>
      </c>
      <c r="AW1977" s="1">
        <v>751</v>
      </c>
      <c r="AX1977" s="1">
        <v>6115</v>
      </c>
      <c r="AY1977" s="1">
        <v>0</v>
      </c>
      <c r="AZ1977" s="1">
        <v>0</v>
      </c>
      <c r="BA1977" s="1">
        <v>0</v>
      </c>
      <c r="BB1977" s="1">
        <v>0</v>
      </c>
      <c r="BC1977" s="1">
        <v>0</v>
      </c>
      <c r="BD1977" s="1">
        <v>0</v>
      </c>
      <c r="BE1977" s="1">
        <v>0</v>
      </c>
      <c r="BF1977" s="1">
        <v>0</v>
      </c>
      <c r="BG1977" s="1" t="s">
        <v>4</v>
      </c>
      <c r="BH1977" s="1">
        <v>8.8611631334210159</v>
      </c>
      <c r="BI1977" s="1">
        <v>531.6697880052609</v>
      </c>
      <c r="BJ1977" s="1">
        <v>12760.074912126263</v>
      </c>
      <c r="BK1977" s="1">
        <v>7573.0683953605949</v>
      </c>
      <c r="BL1977" s="1">
        <v>220.00129158838385</v>
      </c>
      <c r="BM1977" s="1">
        <v>0</v>
      </c>
      <c r="BN1977" s="1">
        <v>0</v>
      </c>
      <c r="BO1977" s="1">
        <v>549.3361226228667</v>
      </c>
      <c r="BP1977" s="1">
        <v>5163.7595526549476</v>
      </c>
      <c r="BQ1977" s="1">
        <v>1824.9672830242084</v>
      </c>
      <c r="BR1977" s="1">
        <v>7664.862588701676</v>
      </c>
      <c r="BS1977" s="1">
        <v>0</v>
      </c>
      <c r="BT1977" s="1">
        <v>40.468097469770179</v>
      </c>
      <c r="BU1977" s="1">
        <v>60.069103367234455</v>
      </c>
      <c r="BV1977" s="1">
        <v>0.87807533202699739</v>
      </c>
      <c r="BW1977" s="1">
        <v>2</v>
      </c>
      <c r="BX1977" s="1">
        <v>0</v>
      </c>
      <c r="BY1977" s="1">
        <v>0</v>
      </c>
      <c r="BZ1977" s="1">
        <v>0</v>
      </c>
      <c r="CA1977" s="1">
        <v>0</v>
      </c>
      <c r="CB1977" s="1">
        <v>0</v>
      </c>
      <c r="CC1977" s="1">
        <v>0</v>
      </c>
      <c r="CD1977" s="1">
        <v>0</v>
      </c>
      <c r="CE1977" s="1">
        <v>0</v>
      </c>
      <c r="CF1977" s="1">
        <v>0</v>
      </c>
      <c r="CG1977" s="1">
        <v>0</v>
      </c>
      <c r="CH1977" s="1">
        <v>0</v>
      </c>
      <c r="CI1977" s="1">
        <v>0</v>
      </c>
      <c r="CJ1977" s="1">
        <v>0</v>
      </c>
      <c r="CK1977" s="1">
        <v>0</v>
      </c>
      <c r="CL1977" s="1">
        <v>0</v>
      </c>
      <c r="CM1977" s="1">
        <v>0</v>
      </c>
      <c r="CN1977" s="1">
        <v>0</v>
      </c>
      <c r="CO1977" s="1">
        <v>0</v>
      </c>
      <c r="CP1977" s="1">
        <v>0</v>
      </c>
      <c r="CQ1977" s="1">
        <v>0</v>
      </c>
      <c r="CR1977" s="1">
        <v>0</v>
      </c>
      <c r="CS1977" s="1">
        <v>0</v>
      </c>
      <c r="CT1977" s="1">
        <v>0</v>
      </c>
      <c r="CU1977" s="1">
        <v>0</v>
      </c>
      <c r="CV1977" s="1">
        <v>0</v>
      </c>
      <c r="CW1977" s="1">
        <v>0</v>
      </c>
      <c r="CX1977" s="1">
        <v>0</v>
      </c>
      <c r="CY1977" s="1">
        <v>0</v>
      </c>
      <c r="CZ1977" s="1">
        <v>0</v>
      </c>
      <c r="DA1977" s="1">
        <v>0</v>
      </c>
      <c r="DB1977" s="1">
        <v>0</v>
      </c>
      <c r="DC1977" s="1">
        <v>0</v>
      </c>
      <c r="DD1977" s="1">
        <v>8.9684493322996897</v>
      </c>
      <c r="DE1977" s="1" t="s">
        <v>4014</v>
      </c>
      <c r="DF1977" s="1">
        <v>0</v>
      </c>
      <c r="DG1977" s="1">
        <v>0</v>
      </c>
      <c r="DH1977" s="1">
        <v>0</v>
      </c>
      <c r="DI1977" s="1" t="s">
        <v>211</v>
      </c>
      <c r="DJ1977" s="1" t="s">
        <v>212</v>
      </c>
      <c r="DK1977" s="1">
        <v>87</v>
      </c>
      <c r="DL1977" s="1">
        <v>0</v>
      </c>
      <c r="DM1977" s="1">
        <v>0</v>
      </c>
      <c r="DN1977" s="1">
        <v>91</v>
      </c>
      <c r="DO1977" s="1">
        <v>69</v>
      </c>
      <c r="DP1977" s="1">
        <v>0</v>
      </c>
      <c r="DQ1977" s="1">
        <v>400.62818323234461</v>
      </c>
      <c r="DR1977" s="1">
        <v>0</v>
      </c>
      <c r="DS1977" s="1">
        <v>1974</v>
      </c>
      <c r="DT1977" s="1">
        <v>1.6472858240063624</v>
      </c>
      <c r="DU1977" s="1">
        <v>19.641381759999998</v>
      </c>
      <c r="DV1977" s="1">
        <v>0</v>
      </c>
      <c r="DW1977" s="1">
        <v>0</v>
      </c>
      <c r="DX1977" s="1">
        <v>0</v>
      </c>
    </row>
    <row r="1978" spans="10:128" x14ac:dyDescent="0.25">
      <c r="J1978" s="1" t="s">
        <v>4015</v>
      </c>
      <c r="K1978" s="1">
        <v>36.363636363636367</v>
      </c>
      <c r="L1978" s="1">
        <v>1.2383492736074351</v>
      </c>
      <c r="M1978" s="1">
        <v>45.030882676634008</v>
      </c>
      <c r="N1978" s="1">
        <v>1860.3445411706548</v>
      </c>
      <c r="O1978" s="1">
        <v>1643.9002453270707</v>
      </c>
      <c r="P1978" s="1">
        <v>197.99307578847046</v>
      </c>
      <c r="Q1978" s="1">
        <v>55.797121306694152</v>
      </c>
      <c r="R1978" s="1">
        <v>24.205668186763688</v>
      </c>
      <c r="S1978" s="1">
        <v>27.392709992372229</v>
      </c>
      <c r="T1978" s="1">
        <v>32.074905882252672</v>
      </c>
      <c r="U1978" s="1">
        <v>0.88365365067946888</v>
      </c>
      <c r="V1978" s="1">
        <v>15.988467874794068</v>
      </c>
      <c r="W1978" s="1">
        <v>4.5057660626029659</v>
      </c>
      <c r="X1978" s="1">
        <v>0</v>
      </c>
      <c r="Y1978" s="1">
        <v>0</v>
      </c>
      <c r="Z1978" s="1">
        <v>0</v>
      </c>
      <c r="AA1978" s="1">
        <v>0</v>
      </c>
      <c r="AB1978" s="1">
        <v>0</v>
      </c>
      <c r="AC1978" s="1">
        <v>0</v>
      </c>
      <c r="AD1978" s="1" t="s">
        <v>4</v>
      </c>
      <c r="AE1978" s="1">
        <v>14.08</v>
      </c>
      <c r="AF1978" s="1">
        <v>6.06</v>
      </c>
      <c r="AG1978" s="1">
        <v>20.93</v>
      </c>
      <c r="AH1978" s="1">
        <v>0.03</v>
      </c>
      <c r="AI1978" s="1">
        <v>0.73</v>
      </c>
      <c r="AJ1978" s="1">
        <v>0.92</v>
      </c>
      <c r="AK1978" s="1">
        <v>1.65</v>
      </c>
      <c r="AL1978" s="1">
        <v>0.44242424242424244</v>
      </c>
      <c r="AM1978" s="1">
        <v>1.363</v>
      </c>
      <c r="AN1978" s="1">
        <v>99</v>
      </c>
      <c r="AO1978" s="1">
        <v>42</v>
      </c>
      <c r="AP1978" s="1">
        <v>0</v>
      </c>
      <c r="AQ1978" s="1">
        <v>0</v>
      </c>
      <c r="AR1978" s="1">
        <v>0</v>
      </c>
      <c r="AS1978" s="1">
        <v>0</v>
      </c>
      <c r="AT1978" s="1">
        <v>0</v>
      </c>
      <c r="AU1978" s="1">
        <v>36</v>
      </c>
      <c r="AV1978" s="1">
        <v>710</v>
      </c>
      <c r="AW1978" s="1">
        <v>751</v>
      </c>
      <c r="AX1978" s="1">
        <v>6107</v>
      </c>
      <c r="AY1978" s="1">
        <v>0</v>
      </c>
      <c r="AZ1978" s="1">
        <v>0</v>
      </c>
      <c r="BA1978" s="1">
        <v>0</v>
      </c>
      <c r="BB1978" s="1">
        <v>0</v>
      </c>
      <c r="BC1978" s="1">
        <v>0</v>
      </c>
      <c r="BD1978" s="1">
        <v>0</v>
      </c>
      <c r="BE1978" s="1">
        <v>0</v>
      </c>
      <c r="BF1978" s="1">
        <v>0</v>
      </c>
      <c r="BG1978" s="1" t="s">
        <v>4</v>
      </c>
      <c r="BH1978" s="1">
        <v>9.0674673136358326</v>
      </c>
      <c r="BI1978" s="1">
        <v>544.04803881814996</v>
      </c>
      <c r="BJ1978" s="1">
        <v>13057.152931635599</v>
      </c>
      <c r="BK1978" s="1">
        <v>7749.3833602801524</v>
      </c>
      <c r="BL1978" s="1">
        <v>225.12332640751032</v>
      </c>
      <c r="BM1978" s="1">
        <v>0</v>
      </c>
      <c r="BN1978" s="1">
        <v>0</v>
      </c>
      <c r="BO1978" s="1">
        <v>535.64941928508949</v>
      </c>
      <c r="BP1978" s="1">
        <v>5035.1045412798412</v>
      </c>
      <c r="BQ1978" s="1">
        <v>1926.7135303843734</v>
      </c>
      <c r="BR1978" s="1">
        <v>8092.1968276143689</v>
      </c>
      <c r="BS1978" s="1">
        <v>0</v>
      </c>
      <c r="BT1978" s="1">
        <v>38.562040037690828</v>
      </c>
      <c r="BU1978" s="1">
        <v>61.975201408632834</v>
      </c>
      <c r="BV1978" s="1">
        <v>0.88365365067946899</v>
      </c>
      <c r="BW1978" s="1">
        <v>2</v>
      </c>
      <c r="BX1978" s="1">
        <v>0</v>
      </c>
      <c r="BY1978" s="1">
        <v>0</v>
      </c>
      <c r="BZ1978" s="1">
        <v>0</v>
      </c>
      <c r="CA1978" s="1">
        <v>0</v>
      </c>
      <c r="CB1978" s="1">
        <v>0</v>
      </c>
      <c r="CC1978" s="1">
        <v>0</v>
      </c>
      <c r="CD1978" s="1">
        <v>0</v>
      </c>
      <c r="CE1978" s="1">
        <v>0</v>
      </c>
      <c r="CF1978" s="1">
        <v>0</v>
      </c>
      <c r="CG1978" s="1">
        <v>0</v>
      </c>
      <c r="CH1978" s="1">
        <v>0</v>
      </c>
      <c r="CI1978" s="1">
        <v>0</v>
      </c>
      <c r="CJ1978" s="1">
        <v>0</v>
      </c>
      <c r="CK1978" s="1">
        <v>0</v>
      </c>
      <c r="CL1978" s="1">
        <v>0</v>
      </c>
      <c r="CM1978" s="1">
        <v>0</v>
      </c>
      <c r="CN1978" s="1">
        <v>0</v>
      </c>
      <c r="CO1978" s="1">
        <v>0</v>
      </c>
      <c r="CP1978" s="1">
        <v>0</v>
      </c>
      <c r="CQ1978" s="1">
        <v>0</v>
      </c>
      <c r="CR1978" s="1">
        <v>0</v>
      </c>
      <c r="CS1978" s="1">
        <v>0</v>
      </c>
      <c r="CT1978" s="1">
        <v>0</v>
      </c>
      <c r="CU1978" s="1">
        <v>0</v>
      </c>
      <c r="CV1978" s="1">
        <v>0</v>
      </c>
      <c r="CW1978" s="1">
        <v>0</v>
      </c>
      <c r="CX1978" s="1">
        <v>0</v>
      </c>
      <c r="CY1978" s="1">
        <v>0</v>
      </c>
      <c r="CZ1978" s="1">
        <v>0</v>
      </c>
      <c r="DA1978" s="1">
        <v>0</v>
      </c>
      <c r="DB1978" s="1">
        <v>0</v>
      </c>
      <c r="DC1978" s="1">
        <v>0</v>
      </c>
      <c r="DD1978" s="1">
        <v>9.1642588235007629</v>
      </c>
      <c r="DE1978" s="1" t="s">
        <v>4016</v>
      </c>
      <c r="DF1978" s="1">
        <v>0</v>
      </c>
      <c r="DG1978" s="1">
        <v>0</v>
      </c>
      <c r="DH1978" s="1">
        <v>0</v>
      </c>
      <c r="DI1978" s="1" t="s">
        <v>211</v>
      </c>
      <c r="DJ1978" s="1" t="s">
        <v>212</v>
      </c>
      <c r="DK1978" s="1">
        <v>87</v>
      </c>
      <c r="DL1978" s="1">
        <v>0</v>
      </c>
      <c r="DM1978" s="1">
        <v>0</v>
      </c>
      <c r="DN1978" s="1">
        <v>93</v>
      </c>
      <c r="DO1978" s="1">
        <v>68</v>
      </c>
      <c r="DP1978" s="1">
        <v>0</v>
      </c>
      <c r="DQ1978" s="1">
        <v>400.92699373979553</v>
      </c>
      <c r="DR1978" s="1">
        <v>0</v>
      </c>
      <c r="DS1978" s="1">
        <v>1975</v>
      </c>
      <c r="DT1978" s="1">
        <v>1.6535104599061792</v>
      </c>
      <c r="DU1978" s="1">
        <v>19.641381759999998</v>
      </c>
      <c r="DV1978" s="1">
        <v>0</v>
      </c>
      <c r="DW1978" s="1">
        <v>0</v>
      </c>
      <c r="DX1978" s="1">
        <v>0</v>
      </c>
    </row>
    <row r="1979" spans="10:128" x14ac:dyDescent="0.25">
      <c r="J1979" s="1" t="s">
        <v>4017</v>
      </c>
      <c r="K1979" s="1">
        <v>37.5</v>
      </c>
      <c r="L1979" s="1">
        <v>1.2475297871679516</v>
      </c>
      <c r="M1979" s="1">
        <v>46.782367018798183</v>
      </c>
      <c r="N1979" s="1">
        <v>1923.4581220871153</v>
      </c>
      <c r="O1979" s="1">
        <v>1688.9442645123199</v>
      </c>
      <c r="P1979" s="1">
        <v>199.82917850057376</v>
      </c>
      <c r="Q1979" s="1">
        <v>55.593109894238232</v>
      </c>
      <c r="R1979" s="1">
        <v>24.322009656251495</v>
      </c>
      <c r="S1979" s="1">
        <v>27.699177528695134</v>
      </c>
      <c r="T1979" s="1">
        <v>33.163071070467502</v>
      </c>
      <c r="U1979" s="1">
        <v>0.87807696207062313</v>
      </c>
      <c r="V1979" s="1">
        <v>16.017988552739165</v>
      </c>
      <c r="W1979" s="1">
        <v>4.4562551103843004</v>
      </c>
      <c r="X1979" s="1">
        <v>0</v>
      </c>
      <c r="Y1979" s="1">
        <v>0</v>
      </c>
      <c r="Z1979" s="1">
        <v>0</v>
      </c>
      <c r="AA1979" s="1">
        <v>0</v>
      </c>
      <c r="AB1979" s="1">
        <v>0</v>
      </c>
      <c r="AC1979" s="1">
        <v>0</v>
      </c>
      <c r="AD1979" s="1" t="s">
        <v>4</v>
      </c>
      <c r="AE1979" s="1">
        <v>14.1</v>
      </c>
      <c r="AF1979" s="1">
        <v>6.06</v>
      </c>
      <c r="AG1979" s="1">
        <v>20.93</v>
      </c>
      <c r="AH1979" s="1">
        <v>0.03</v>
      </c>
      <c r="AI1979" s="1">
        <v>0.71</v>
      </c>
      <c r="AJ1979" s="1">
        <v>0.89</v>
      </c>
      <c r="AK1979" s="1">
        <v>1.6</v>
      </c>
      <c r="AL1979" s="1">
        <v>0.44374999999999998</v>
      </c>
      <c r="AM1979" s="1">
        <v>1.3120000000000001</v>
      </c>
      <c r="AN1979" s="1">
        <v>99</v>
      </c>
      <c r="AO1979" s="1">
        <v>42</v>
      </c>
      <c r="AP1979" s="1">
        <v>0</v>
      </c>
      <c r="AQ1979" s="1">
        <v>0</v>
      </c>
      <c r="AR1979" s="1">
        <v>0</v>
      </c>
      <c r="AS1979" s="1">
        <v>0</v>
      </c>
      <c r="AT1979" s="1">
        <v>0</v>
      </c>
      <c r="AU1979" s="1">
        <v>36</v>
      </c>
      <c r="AV1979" s="1">
        <v>710</v>
      </c>
      <c r="AW1979" s="1">
        <v>751</v>
      </c>
      <c r="AX1979" s="1">
        <v>6107</v>
      </c>
      <c r="AY1979" s="1">
        <v>0</v>
      </c>
      <c r="AZ1979" s="1">
        <v>0</v>
      </c>
      <c r="BA1979" s="1">
        <v>0</v>
      </c>
      <c r="BB1979" s="1">
        <v>0</v>
      </c>
      <c r="BC1979" s="1">
        <v>0</v>
      </c>
      <c r="BD1979" s="1">
        <v>0</v>
      </c>
      <c r="BE1979" s="1">
        <v>0</v>
      </c>
      <c r="BF1979" s="1">
        <v>0</v>
      </c>
      <c r="BG1979" s="1" t="s">
        <v>4</v>
      </c>
      <c r="BH1979" s="1">
        <v>9.3618192148131225</v>
      </c>
      <c r="BI1979" s="1">
        <v>561.70915288878734</v>
      </c>
      <c r="BJ1979" s="1">
        <v>13481.019669330897</v>
      </c>
      <c r="BK1979" s="1">
        <v>8000.9470710883334</v>
      </c>
      <c r="BL1979" s="1">
        <v>232.43137360915341</v>
      </c>
      <c r="BM1979" s="1">
        <v>0</v>
      </c>
      <c r="BN1979" s="1">
        <v>0</v>
      </c>
      <c r="BO1979" s="1">
        <v>580.36563704901664</v>
      </c>
      <c r="BP1979" s="1">
        <v>5455.4369882607571</v>
      </c>
      <c r="BQ1979" s="1">
        <v>1928.0959126601265</v>
      </c>
      <c r="BR1979" s="1">
        <v>8098.0028331725316</v>
      </c>
      <c r="BS1979" s="1">
        <v>0</v>
      </c>
      <c r="BT1979" s="1">
        <v>40.46753971193877</v>
      </c>
      <c r="BU1979" s="1">
        <v>60.069661136949144</v>
      </c>
      <c r="BV1979" s="1">
        <v>0.87807696207062313</v>
      </c>
      <c r="BW1979" s="1">
        <v>1</v>
      </c>
      <c r="BX1979" s="1">
        <v>0</v>
      </c>
      <c r="BY1979" s="1">
        <v>0</v>
      </c>
      <c r="BZ1979" s="1">
        <v>0</v>
      </c>
      <c r="CA1979" s="1">
        <v>0</v>
      </c>
      <c r="CB1979" s="1">
        <v>0</v>
      </c>
      <c r="CC1979" s="1">
        <v>0</v>
      </c>
      <c r="CD1979" s="1">
        <v>0</v>
      </c>
      <c r="CE1979" s="1">
        <v>0</v>
      </c>
      <c r="CF1979" s="1">
        <v>0</v>
      </c>
      <c r="CG1979" s="1">
        <v>0</v>
      </c>
      <c r="CH1979" s="1">
        <v>0</v>
      </c>
      <c r="CI1979" s="1">
        <v>0</v>
      </c>
      <c r="CJ1979" s="1">
        <v>0</v>
      </c>
      <c r="CK1979" s="1">
        <v>0</v>
      </c>
      <c r="CL1979" s="1">
        <v>0</v>
      </c>
      <c r="CM1979" s="1">
        <v>0</v>
      </c>
      <c r="CN1979" s="1">
        <v>0</v>
      </c>
      <c r="CO1979" s="1">
        <v>0</v>
      </c>
      <c r="CP1979" s="1">
        <v>0</v>
      </c>
      <c r="CQ1979" s="1">
        <v>0</v>
      </c>
      <c r="CR1979" s="1">
        <v>0</v>
      </c>
      <c r="CS1979" s="1">
        <v>0</v>
      </c>
      <c r="CT1979" s="1">
        <v>0</v>
      </c>
      <c r="CU1979" s="1">
        <v>0</v>
      </c>
      <c r="CV1979" s="1">
        <v>0</v>
      </c>
      <c r="CW1979" s="1">
        <v>0</v>
      </c>
      <c r="CX1979" s="1">
        <v>0</v>
      </c>
      <c r="CY1979" s="1">
        <v>0</v>
      </c>
      <c r="CZ1979" s="1">
        <v>0</v>
      </c>
      <c r="DA1979" s="1">
        <v>0</v>
      </c>
      <c r="DB1979" s="1">
        <v>0</v>
      </c>
      <c r="DC1979" s="1">
        <v>0</v>
      </c>
      <c r="DD1979" s="1">
        <v>9.4751631629907145</v>
      </c>
      <c r="DE1979" s="1" t="s">
        <v>4015</v>
      </c>
      <c r="DF1979" s="1">
        <v>0</v>
      </c>
      <c r="DG1979" s="1">
        <v>0</v>
      </c>
      <c r="DH1979" s="1">
        <v>0</v>
      </c>
      <c r="DI1979" s="1" t="s">
        <v>211</v>
      </c>
      <c r="DJ1979" s="1" t="s">
        <v>212</v>
      </c>
      <c r="DK1979" s="1">
        <v>87</v>
      </c>
      <c r="DL1979" s="1">
        <v>0</v>
      </c>
      <c r="DM1979" s="1">
        <v>0</v>
      </c>
      <c r="DN1979" s="1">
        <v>96</v>
      </c>
      <c r="DO1979" s="1">
        <v>67</v>
      </c>
      <c r="DP1979" s="1">
        <v>0</v>
      </c>
      <c r="DQ1979" s="1">
        <v>401.08057112753261</v>
      </c>
      <c r="DR1979" s="1">
        <v>0</v>
      </c>
      <c r="DS1979" s="1">
        <v>1976</v>
      </c>
      <c r="DT1979" s="1">
        <v>1.6700821917612072</v>
      </c>
      <c r="DU1979" s="1">
        <v>19.641381759999998</v>
      </c>
      <c r="DV1979" s="1">
        <v>0</v>
      </c>
      <c r="DW1979" s="1">
        <v>0</v>
      </c>
      <c r="DX1979" s="1">
        <v>0</v>
      </c>
    </row>
    <row r="1980" spans="10:128" x14ac:dyDescent="0.25">
      <c r="J1980" s="1" t="s">
        <v>4018</v>
      </c>
      <c r="K1980" s="1">
        <v>36.585365853658537</v>
      </c>
      <c r="L1980" s="1">
        <v>1.141443852690873</v>
      </c>
      <c r="M1980" s="1">
        <v>41.760140952105104</v>
      </c>
      <c r="N1980" s="1">
        <v>1705.4789333727083</v>
      </c>
      <c r="O1980" s="1">
        <v>1484.3257708295178</v>
      </c>
      <c r="P1980" s="1">
        <v>183.30425409164422</v>
      </c>
      <c r="Q1980" s="1">
        <v>50.084801757928389</v>
      </c>
      <c r="R1980" s="1">
        <v>24.485873225957352</v>
      </c>
      <c r="S1980" s="1">
        <v>28.134080653175875</v>
      </c>
      <c r="T1980" s="1">
        <v>29.404809196081178</v>
      </c>
      <c r="U1980" s="1">
        <v>0.87032782509611883</v>
      </c>
      <c r="V1980" s="1">
        <v>16.058981233243969</v>
      </c>
      <c r="W1980" s="1">
        <v>4.3878462913315461</v>
      </c>
      <c r="X1980" s="1">
        <v>0</v>
      </c>
      <c r="Y1980" s="1">
        <v>0</v>
      </c>
      <c r="Z1980" s="1">
        <v>0</v>
      </c>
      <c r="AA1980" s="1">
        <v>0</v>
      </c>
      <c r="AB1980" s="1">
        <v>0</v>
      </c>
      <c r="AC1980" s="1">
        <v>0</v>
      </c>
      <c r="AD1980" s="1" t="s">
        <v>4</v>
      </c>
      <c r="AE1980" s="1">
        <v>14.02</v>
      </c>
      <c r="AF1980" s="1">
        <v>6.17</v>
      </c>
      <c r="AG1980" s="1">
        <v>20.93</v>
      </c>
      <c r="AH1980" s="1">
        <v>0.03</v>
      </c>
      <c r="AI1980" s="1">
        <v>0.72</v>
      </c>
      <c r="AJ1980" s="1">
        <v>0.92</v>
      </c>
      <c r="AK1980" s="1">
        <v>1.6400000000000001</v>
      </c>
      <c r="AL1980" s="1">
        <v>0.43902439024390238</v>
      </c>
      <c r="AM1980" s="1">
        <v>1.2629999999999999</v>
      </c>
      <c r="AN1980" s="1">
        <v>98</v>
      </c>
      <c r="AO1980" s="1">
        <v>43</v>
      </c>
      <c r="AP1980" s="1">
        <v>0</v>
      </c>
      <c r="AQ1980" s="1">
        <v>0</v>
      </c>
      <c r="AR1980" s="1">
        <v>0</v>
      </c>
      <c r="AS1980" s="1">
        <v>0</v>
      </c>
      <c r="AT1980" s="1">
        <v>0</v>
      </c>
      <c r="AU1980" s="1">
        <v>36</v>
      </c>
      <c r="AV1980" s="1">
        <v>710</v>
      </c>
      <c r="AW1980" s="1">
        <v>751</v>
      </c>
      <c r="AX1980" s="1">
        <v>6107</v>
      </c>
      <c r="AY1980" s="1">
        <v>0</v>
      </c>
      <c r="AZ1980" s="1">
        <v>0</v>
      </c>
      <c r="BA1980" s="1">
        <v>0</v>
      </c>
      <c r="BB1980" s="1">
        <v>0</v>
      </c>
      <c r="BC1980" s="1">
        <v>0</v>
      </c>
      <c r="BD1980" s="1">
        <v>0</v>
      </c>
      <c r="BE1980" s="1">
        <v>0</v>
      </c>
      <c r="BF1980" s="1">
        <v>0</v>
      </c>
      <c r="BG1980" s="1" t="s">
        <v>4</v>
      </c>
      <c r="BH1980" s="1">
        <v>8.2845268255983235</v>
      </c>
      <c r="BI1980" s="1">
        <v>497.07160953589943</v>
      </c>
      <c r="BJ1980" s="1">
        <v>11929.718628861587</v>
      </c>
      <c r="BK1980" s="1">
        <v>7080.2542881561913</v>
      </c>
      <c r="BL1980" s="1">
        <v>205.68480394588943</v>
      </c>
      <c r="BM1980" s="1">
        <v>0</v>
      </c>
      <c r="BN1980" s="1">
        <v>0</v>
      </c>
      <c r="BO1980" s="1">
        <v>547.29880814384228</v>
      </c>
      <c r="BP1980" s="1">
        <v>5144.6087965521174</v>
      </c>
      <c r="BQ1980" s="1">
        <v>1630.7594355620392</v>
      </c>
      <c r="BR1980" s="1">
        <v>6849.189629360565</v>
      </c>
      <c r="BS1980" s="1">
        <v>0</v>
      </c>
      <c r="BT1980" s="1">
        <v>43.124309605305839</v>
      </c>
      <c r="BU1980" s="1">
        <v>57.41283463962268</v>
      </c>
      <c r="BV1980" s="1">
        <v>0.87032782509611872</v>
      </c>
      <c r="BW1980" s="1">
        <v>2</v>
      </c>
      <c r="BX1980" s="1">
        <v>0</v>
      </c>
      <c r="BY1980" s="1">
        <v>0</v>
      </c>
      <c r="BZ1980" s="1">
        <v>0</v>
      </c>
      <c r="CA1980" s="1">
        <v>0</v>
      </c>
      <c r="CB1980" s="1">
        <v>0</v>
      </c>
      <c r="CC1980" s="1">
        <v>0</v>
      </c>
      <c r="CD1980" s="1">
        <v>0</v>
      </c>
      <c r="CE1980" s="1">
        <v>0</v>
      </c>
      <c r="CF1980" s="1">
        <v>0</v>
      </c>
      <c r="CG1980" s="1">
        <v>0</v>
      </c>
      <c r="CH1980" s="1">
        <v>0</v>
      </c>
      <c r="CI1980" s="1">
        <v>0</v>
      </c>
      <c r="CJ1980" s="1">
        <v>0</v>
      </c>
      <c r="CK1980" s="1">
        <v>0</v>
      </c>
      <c r="CL1980" s="1">
        <v>0</v>
      </c>
      <c r="CM1980" s="1">
        <v>0</v>
      </c>
      <c r="CN1980" s="1">
        <v>0</v>
      </c>
      <c r="CO1980" s="1">
        <v>0</v>
      </c>
      <c r="CP1980" s="1">
        <v>0</v>
      </c>
      <c r="CQ1980" s="1">
        <v>0</v>
      </c>
      <c r="CR1980" s="1">
        <v>0</v>
      </c>
      <c r="CS1980" s="1">
        <v>0</v>
      </c>
      <c r="CT1980" s="1">
        <v>0</v>
      </c>
      <c r="CU1980" s="1">
        <v>0</v>
      </c>
      <c r="CV1980" s="1">
        <v>0</v>
      </c>
      <c r="CW1980" s="1">
        <v>0</v>
      </c>
      <c r="CX1980" s="1">
        <v>0</v>
      </c>
      <c r="CY1980" s="1">
        <v>0</v>
      </c>
      <c r="CZ1980" s="1">
        <v>0</v>
      </c>
      <c r="DA1980" s="1">
        <v>0</v>
      </c>
      <c r="DB1980" s="1">
        <v>0</v>
      </c>
      <c r="DC1980" s="1">
        <v>0</v>
      </c>
      <c r="DD1980" s="1">
        <v>8.4013740560231938</v>
      </c>
      <c r="DE1980" s="1" t="s">
        <v>4019</v>
      </c>
      <c r="DF1980" s="1">
        <v>0</v>
      </c>
      <c r="DG1980" s="1">
        <v>0</v>
      </c>
      <c r="DH1980" s="1">
        <v>0</v>
      </c>
      <c r="DI1980" s="1" t="s">
        <v>211</v>
      </c>
      <c r="DJ1980" s="1" t="s">
        <v>212</v>
      </c>
      <c r="DK1980" s="1">
        <v>87</v>
      </c>
      <c r="DL1980" s="1">
        <v>0</v>
      </c>
      <c r="DM1980" s="1">
        <v>0</v>
      </c>
      <c r="DN1980" s="1">
        <v>85</v>
      </c>
      <c r="DO1980" s="1">
        <v>70</v>
      </c>
      <c r="DP1980" s="1">
        <v>0</v>
      </c>
      <c r="DQ1980" s="1">
        <v>401.37467689487278</v>
      </c>
      <c r="DR1980" s="1">
        <v>0</v>
      </c>
      <c r="DS1980" s="1">
        <v>1977</v>
      </c>
      <c r="DT1980" s="1">
        <v>1.6207619558614985</v>
      </c>
      <c r="DU1980" s="1">
        <v>19.641381759999998</v>
      </c>
      <c r="DV1980" s="1">
        <v>0</v>
      </c>
      <c r="DW1980" s="1">
        <v>0</v>
      </c>
      <c r="DX1980" s="1">
        <v>0</v>
      </c>
    </row>
    <row r="1981" spans="10:128" x14ac:dyDescent="0.25">
      <c r="J1981" s="1" t="s">
        <v>4020</v>
      </c>
      <c r="K1981" s="1">
        <v>32.258064516129032</v>
      </c>
      <c r="L1981" s="1">
        <v>1.3699366346415036</v>
      </c>
      <c r="M1981" s="1">
        <v>44.19150434327431</v>
      </c>
      <c r="N1981" s="1">
        <v>1952.5214707263071</v>
      </c>
      <c r="O1981" s="1">
        <v>1701.4834082548757</v>
      </c>
      <c r="P1981" s="1">
        <v>214.5180001974</v>
      </c>
      <c r="Q1981" s="1">
        <v>65.07964057343851</v>
      </c>
      <c r="R1981" s="1">
        <v>22.633043992512803</v>
      </c>
      <c r="S1981" s="1">
        <v>25.972339271059521</v>
      </c>
      <c r="T1981" s="1">
        <v>33.664163288384607</v>
      </c>
      <c r="U1981" s="1">
        <v>0.87142878260998113</v>
      </c>
      <c r="V1981" s="1">
        <v>15.658972449739389</v>
      </c>
      <c r="W1981" s="1">
        <v>4.7505584512285921</v>
      </c>
      <c r="X1981" s="1">
        <v>0</v>
      </c>
      <c r="Y1981" s="1">
        <v>0</v>
      </c>
      <c r="Z1981" s="1">
        <v>0</v>
      </c>
      <c r="AA1981" s="1">
        <v>0</v>
      </c>
      <c r="AB1981" s="1">
        <v>0</v>
      </c>
      <c r="AC1981" s="1">
        <v>0</v>
      </c>
      <c r="AD1981" s="1" t="s">
        <v>4</v>
      </c>
      <c r="AE1981" s="1">
        <v>13.93</v>
      </c>
      <c r="AF1981" s="1">
        <v>6.07</v>
      </c>
      <c r="AG1981" s="1">
        <v>20.93</v>
      </c>
      <c r="AH1981" s="1">
        <v>0.03</v>
      </c>
      <c r="AI1981" s="1">
        <v>0.8</v>
      </c>
      <c r="AJ1981" s="1">
        <v>1.06</v>
      </c>
      <c r="AK1981" s="1">
        <v>1.86</v>
      </c>
      <c r="AL1981" s="1">
        <v>0.43010752688172044</v>
      </c>
      <c r="AM1981" s="1">
        <v>1.4019999999999999</v>
      </c>
      <c r="AN1981" s="1">
        <v>98</v>
      </c>
      <c r="AO1981" s="1">
        <v>42</v>
      </c>
      <c r="AP1981" s="1">
        <v>0</v>
      </c>
      <c r="AQ1981" s="1">
        <v>0</v>
      </c>
      <c r="AR1981" s="1">
        <v>0</v>
      </c>
      <c r="AS1981" s="1">
        <v>0</v>
      </c>
      <c r="AT1981" s="1">
        <v>0</v>
      </c>
      <c r="AU1981" s="1">
        <v>36</v>
      </c>
      <c r="AV1981" s="1">
        <v>710</v>
      </c>
      <c r="AW1981" s="1">
        <v>751</v>
      </c>
      <c r="AX1981" s="1">
        <v>6107</v>
      </c>
      <c r="AY1981" s="1">
        <v>0</v>
      </c>
      <c r="AZ1981" s="1">
        <v>0</v>
      </c>
      <c r="BA1981" s="1">
        <v>0</v>
      </c>
      <c r="BB1981" s="1">
        <v>0</v>
      </c>
      <c r="BC1981" s="1">
        <v>0</v>
      </c>
      <c r="BD1981" s="1">
        <v>0</v>
      </c>
      <c r="BE1981" s="1">
        <v>0</v>
      </c>
      <c r="BF1981" s="1">
        <v>0</v>
      </c>
      <c r="BG1981" s="1" t="s">
        <v>4</v>
      </c>
      <c r="BH1981" s="1">
        <v>9.4872186568274497</v>
      </c>
      <c r="BI1981" s="1">
        <v>569.23311940964697</v>
      </c>
      <c r="BJ1981" s="1">
        <v>13661.594865831528</v>
      </c>
      <c r="BK1981" s="1">
        <v>8108.1179398349877</v>
      </c>
      <c r="BL1981" s="1">
        <v>235.54473906606083</v>
      </c>
      <c r="BM1981" s="1">
        <v>0</v>
      </c>
      <c r="BN1981" s="1">
        <v>0</v>
      </c>
      <c r="BO1981" s="1">
        <v>621.25683971961814</v>
      </c>
      <c r="BP1981" s="1">
        <v>5839.8142933644103</v>
      </c>
      <c r="BQ1981" s="1">
        <v>1879.8009865664862</v>
      </c>
      <c r="BR1981" s="1">
        <v>7895.1641435792426</v>
      </c>
      <c r="BS1981" s="1">
        <v>0</v>
      </c>
      <c r="BT1981" s="1">
        <v>42.746211922666056</v>
      </c>
      <c r="BU1981" s="1">
        <v>57.790940377872893</v>
      </c>
      <c r="BV1981" s="1">
        <v>0.87142878260998113</v>
      </c>
      <c r="BW1981" s="1">
        <v>2</v>
      </c>
      <c r="BX1981" s="1">
        <v>0</v>
      </c>
      <c r="BY1981" s="1">
        <v>0</v>
      </c>
      <c r="BZ1981" s="1">
        <v>0</v>
      </c>
      <c r="CA1981" s="1">
        <v>0</v>
      </c>
      <c r="CB1981" s="1">
        <v>0</v>
      </c>
      <c r="CC1981" s="1">
        <v>0</v>
      </c>
      <c r="CD1981" s="1">
        <v>0</v>
      </c>
      <c r="CE1981" s="1">
        <v>0</v>
      </c>
      <c r="CF1981" s="1">
        <v>0</v>
      </c>
      <c r="CG1981" s="1">
        <v>0</v>
      </c>
      <c r="CH1981" s="1">
        <v>0</v>
      </c>
      <c r="CI1981" s="1">
        <v>0</v>
      </c>
      <c r="CJ1981" s="1">
        <v>0</v>
      </c>
      <c r="CK1981" s="1">
        <v>0</v>
      </c>
      <c r="CL1981" s="1">
        <v>0</v>
      </c>
      <c r="CM1981" s="1">
        <v>0</v>
      </c>
      <c r="CN1981" s="1">
        <v>0</v>
      </c>
      <c r="CO1981" s="1">
        <v>0</v>
      </c>
      <c r="CP1981" s="1">
        <v>0</v>
      </c>
      <c r="CQ1981" s="1">
        <v>0</v>
      </c>
      <c r="CR1981" s="1">
        <v>0</v>
      </c>
      <c r="CS1981" s="1">
        <v>0</v>
      </c>
      <c r="CT1981" s="1">
        <v>0</v>
      </c>
      <c r="CU1981" s="1">
        <v>0</v>
      </c>
      <c r="CV1981" s="1">
        <v>0</v>
      </c>
      <c r="CW1981" s="1">
        <v>0</v>
      </c>
      <c r="CX1981" s="1">
        <v>0</v>
      </c>
      <c r="CY1981" s="1">
        <v>0</v>
      </c>
      <c r="CZ1981" s="1">
        <v>0</v>
      </c>
      <c r="DA1981" s="1">
        <v>0</v>
      </c>
      <c r="DB1981" s="1">
        <v>0</v>
      </c>
      <c r="DC1981" s="1">
        <v>0</v>
      </c>
      <c r="DD1981" s="1">
        <v>9.618332368109888</v>
      </c>
      <c r="DE1981" s="1" t="s">
        <v>4021</v>
      </c>
      <c r="DF1981" s="1">
        <v>0</v>
      </c>
      <c r="DG1981" s="1">
        <v>0</v>
      </c>
      <c r="DH1981" s="1">
        <v>0</v>
      </c>
      <c r="DI1981" s="1" t="s">
        <v>211</v>
      </c>
      <c r="DJ1981" s="1" t="s">
        <v>212</v>
      </c>
      <c r="DK1981" s="1">
        <v>87</v>
      </c>
      <c r="DL1981" s="1">
        <v>0</v>
      </c>
      <c r="DM1981" s="1">
        <v>0</v>
      </c>
      <c r="DN1981" s="1">
        <v>98</v>
      </c>
      <c r="DO1981" s="1">
        <v>69</v>
      </c>
      <c r="DP1981" s="1">
        <v>0</v>
      </c>
      <c r="DQ1981" s="1">
        <v>401.6708726529132</v>
      </c>
      <c r="DR1981" s="1">
        <v>0</v>
      </c>
      <c r="DS1981" s="1">
        <v>1978</v>
      </c>
      <c r="DT1981" s="1">
        <v>1.6453387858316455</v>
      </c>
      <c r="DU1981" s="1">
        <v>19.641381759999998</v>
      </c>
      <c r="DV1981" s="1">
        <v>0</v>
      </c>
      <c r="DW1981" s="1">
        <v>0</v>
      </c>
      <c r="DX1981" s="1">
        <v>0</v>
      </c>
    </row>
    <row r="1982" spans="10:128" x14ac:dyDescent="0.25">
      <c r="J1982" s="1" t="s">
        <v>4022</v>
      </c>
      <c r="K1982" s="1">
        <v>33.707865168539328</v>
      </c>
      <c r="L1982" s="1">
        <v>1.2587504148530271</v>
      </c>
      <c r="M1982" s="1">
        <v>42.429789264708781</v>
      </c>
      <c r="N1982" s="1">
        <v>1851.6384084441131</v>
      </c>
      <c r="O1982" s="1">
        <v>1590.9641598599587</v>
      </c>
      <c r="P1982" s="1">
        <v>198.09508149469843</v>
      </c>
      <c r="Q1982" s="1">
        <v>58.245258256165194</v>
      </c>
      <c r="R1982" s="1">
        <v>22.914727341587987</v>
      </c>
      <c r="S1982" s="1">
        <v>26.669230102860126</v>
      </c>
      <c r="T1982" s="1">
        <v>31.924800145588158</v>
      </c>
      <c r="U1982" s="1">
        <v>0.85921967950362799</v>
      </c>
      <c r="V1982" s="1">
        <v>15.73743922204214</v>
      </c>
      <c r="W1982" s="1">
        <v>4.6272285251215557</v>
      </c>
      <c r="X1982" s="1">
        <v>0</v>
      </c>
      <c r="Y1982" s="1">
        <v>0</v>
      </c>
      <c r="Z1982" s="1">
        <v>0</v>
      </c>
      <c r="AA1982" s="1">
        <v>0</v>
      </c>
      <c r="AB1982" s="1">
        <v>0</v>
      </c>
      <c r="AC1982" s="1">
        <v>0</v>
      </c>
      <c r="AD1982" s="1" t="s">
        <v>4</v>
      </c>
      <c r="AE1982" s="1">
        <v>13.93</v>
      </c>
      <c r="AF1982" s="1">
        <v>6.16</v>
      </c>
      <c r="AG1982" s="1">
        <v>20.93</v>
      </c>
      <c r="AH1982" s="1">
        <v>0.03</v>
      </c>
      <c r="AI1982" s="1">
        <v>0.77</v>
      </c>
      <c r="AJ1982" s="1">
        <v>1.01</v>
      </c>
      <c r="AK1982" s="1">
        <v>1.78</v>
      </c>
      <c r="AL1982" s="1">
        <v>0.43258426966292135</v>
      </c>
      <c r="AM1982" s="1">
        <v>1.4019999999999999</v>
      </c>
      <c r="AN1982" s="1">
        <v>98</v>
      </c>
      <c r="AO1982" s="1">
        <v>43</v>
      </c>
      <c r="AP1982" s="1">
        <v>0</v>
      </c>
      <c r="AQ1982" s="1">
        <v>0</v>
      </c>
      <c r="AR1982" s="1">
        <v>0</v>
      </c>
      <c r="AS1982" s="1">
        <v>0</v>
      </c>
      <c r="AT1982" s="1">
        <v>0</v>
      </c>
      <c r="AU1982" s="1">
        <v>36</v>
      </c>
      <c r="AV1982" s="1">
        <v>710</v>
      </c>
      <c r="AW1982" s="1">
        <v>751</v>
      </c>
      <c r="AX1982" s="1">
        <v>6115</v>
      </c>
      <c r="AY1982" s="1">
        <v>0</v>
      </c>
      <c r="AZ1982" s="1">
        <v>0</v>
      </c>
      <c r="BA1982" s="1">
        <v>0</v>
      </c>
      <c r="BB1982" s="1">
        <v>0</v>
      </c>
      <c r="BC1982" s="1">
        <v>0</v>
      </c>
      <c r="BD1982" s="1">
        <v>0</v>
      </c>
      <c r="BE1982" s="1">
        <v>0</v>
      </c>
      <c r="BF1982" s="1">
        <v>0</v>
      </c>
      <c r="BG1982" s="1" t="s">
        <v>4</v>
      </c>
      <c r="BH1982" s="1">
        <v>8.9690674880739607</v>
      </c>
      <c r="BI1982" s="1">
        <v>538.14404928443764</v>
      </c>
      <c r="BJ1982" s="1">
        <v>12915.457182826503</v>
      </c>
      <c r="BK1982" s="1">
        <v>7665.2873338498257</v>
      </c>
      <c r="BL1982" s="1">
        <v>222.68029625562937</v>
      </c>
      <c r="BM1982" s="1">
        <v>0</v>
      </c>
      <c r="BN1982" s="1">
        <v>0</v>
      </c>
      <c r="BO1982" s="1">
        <v>645.09970036378866</v>
      </c>
      <c r="BP1982" s="1">
        <v>6063.9371834196136</v>
      </c>
      <c r="BQ1982" s="1">
        <v>1647.8295486432069</v>
      </c>
      <c r="BR1982" s="1">
        <v>6920.8841043014691</v>
      </c>
      <c r="BS1982" s="1">
        <v>0</v>
      </c>
      <c r="BT1982" s="1">
        <v>46.951006825238387</v>
      </c>
      <c r="BU1982" s="1">
        <v>53.586055888939562</v>
      </c>
      <c r="BV1982" s="1">
        <v>0.85921967950362799</v>
      </c>
      <c r="BW1982" s="1">
        <v>2</v>
      </c>
      <c r="BX1982" s="1">
        <v>0</v>
      </c>
      <c r="BY1982" s="1">
        <v>0</v>
      </c>
      <c r="BZ1982" s="1">
        <v>0</v>
      </c>
      <c r="CA1982" s="1">
        <v>0</v>
      </c>
      <c r="CB1982" s="1">
        <v>0</v>
      </c>
      <c r="CC1982" s="1">
        <v>0</v>
      </c>
      <c r="CD1982" s="1">
        <v>0</v>
      </c>
      <c r="CE1982" s="1">
        <v>0</v>
      </c>
      <c r="CF1982" s="1">
        <v>0</v>
      </c>
      <c r="CG1982" s="1">
        <v>0</v>
      </c>
      <c r="CH1982" s="1">
        <v>0</v>
      </c>
      <c r="CI1982" s="1">
        <v>0</v>
      </c>
      <c r="CJ1982" s="1">
        <v>0</v>
      </c>
      <c r="CK1982" s="1">
        <v>0</v>
      </c>
      <c r="CL1982" s="1">
        <v>0</v>
      </c>
      <c r="CM1982" s="1">
        <v>0</v>
      </c>
      <c r="CN1982" s="1">
        <v>0</v>
      </c>
      <c r="CO1982" s="1">
        <v>0</v>
      </c>
      <c r="CP1982" s="1">
        <v>0</v>
      </c>
      <c r="CQ1982" s="1">
        <v>0</v>
      </c>
      <c r="CR1982" s="1">
        <v>0</v>
      </c>
      <c r="CS1982" s="1">
        <v>0</v>
      </c>
      <c r="CT1982" s="1">
        <v>0</v>
      </c>
      <c r="CU1982" s="1">
        <v>0</v>
      </c>
      <c r="CV1982" s="1">
        <v>0</v>
      </c>
      <c r="CW1982" s="1">
        <v>0</v>
      </c>
      <c r="CX1982" s="1">
        <v>0</v>
      </c>
      <c r="CY1982" s="1">
        <v>0</v>
      </c>
      <c r="CZ1982" s="1">
        <v>0</v>
      </c>
      <c r="DA1982" s="1">
        <v>0</v>
      </c>
      <c r="DB1982" s="1">
        <v>0</v>
      </c>
      <c r="DC1982" s="1">
        <v>0</v>
      </c>
      <c r="DD1982" s="1">
        <v>9.1213714701680448</v>
      </c>
      <c r="DE1982" s="1" t="s">
        <v>4023</v>
      </c>
      <c r="DF1982" s="1">
        <v>0</v>
      </c>
      <c r="DG1982" s="1">
        <v>0</v>
      </c>
      <c r="DH1982" s="1">
        <v>0</v>
      </c>
      <c r="DI1982" s="1" t="s">
        <v>211</v>
      </c>
      <c r="DJ1982" s="1" t="s">
        <v>212</v>
      </c>
      <c r="DK1982" s="1">
        <v>87</v>
      </c>
      <c r="DL1982" s="1">
        <v>0</v>
      </c>
      <c r="DM1982" s="1">
        <v>0</v>
      </c>
      <c r="DN1982" s="1">
        <v>92</v>
      </c>
      <c r="DO1982" s="1">
        <v>70</v>
      </c>
      <c r="DP1982" s="1">
        <v>0</v>
      </c>
      <c r="DQ1982" s="1">
        <v>401.97847742199491</v>
      </c>
      <c r="DR1982" s="1">
        <v>0</v>
      </c>
      <c r="DS1982" s="1">
        <v>1979</v>
      </c>
      <c r="DT1982" s="1">
        <v>1.6276708747691755</v>
      </c>
      <c r="DU1982" s="1">
        <v>19.641381759999998</v>
      </c>
      <c r="DV1982" s="1">
        <v>0</v>
      </c>
      <c r="DW1982" s="1">
        <v>0</v>
      </c>
      <c r="DX1982" s="1">
        <v>0</v>
      </c>
    </row>
    <row r="1983" spans="10:128" x14ac:dyDescent="0.25">
      <c r="J1983" s="1" t="s">
        <v>4024</v>
      </c>
      <c r="K1983" s="1">
        <v>32.085561497326204</v>
      </c>
      <c r="L1983" s="1">
        <v>1.3729968058283424</v>
      </c>
      <c r="M1983" s="1">
        <v>44.053373449037721</v>
      </c>
      <c r="N1983" s="1">
        <v>1921.1228113412797</v>
      </c>
      <c r="O1983" s="1">
        <v>1660.321809708119</v>
      </c>
      <c r="P1983" s="1">
        <v>216.04808579081941</v>
      </c>
      <c r="Q1983" s="1">
        <v>63.855572098702993</v>
      </c>
      <c r="R1983" s="1">
        <v>22.93105531253401</v>
      </c>
      <c r="S1983" s="1">
        <v>26.533033049046203</v>
      </c>
      <c r="T1983" s="1">
        <v>33.12280709209103</v>
      </c>
      <c r="U1983" s="1">
        <v>0.86424553386512759</v>
      </c>
      <c r="V1983" s="1">
        <v>15.73551263001486</v>
      </c>
      <c r="W1983" s="1">
        <v>4.6508172362555715</v>
      </c>
      <c r="X1983" s="1">
        <v>0</v>
      </c>
      <c r="Y1983" s="1">
        <v>0</v>
      </c>
      <c r="Z1983" s="1">
        <v>0</v>
      </c>
      <c r="AA1983" s="1">
        <v>0</v>
      </c>
      <c r="AB1983" s="1">
        <v>0</v>
      </c>
      <c r="AC1983" s="1">
        <v>0</v>
      </c>
      <c r="AD1983" s="1" t="s">
        <v>4</v>
      </c>
      <c r="AE1983" s="1">
        <v>13.96</v>
      </c>
      <c r="AF1983" s="1">
        <v>6.09</v>
      </c>
      <c r="AG1983" s="1">
        <v>20.93</v>
      </c>
      <c r="AH1983" s="1">
        <v>0.03</v>
      </c>
      <c r="AI1983" s="1">
        <v>0.87</v>
      </c>
      <c r="AJ1983" s="1">
        <v>1</v>
      </c>
      <c r="AK1983" s="1">
        <v>1.87</v>
      </c>
      <c r="AL1983" s="1">
        <v>0.46524064171122992</v>
      </c>
      <c r="AM1983" s="1">
        <v>1.496</v>
      </c>
      <c r="AN1983" s="1">
        <v>98</v>
      </c>
      <c r="AO1983" s="1">
        <v>42</v>
      </c>
      <c r="AP1983" s="1">
        <v>0</v>
      </c>
      <c r="AQ1983" s="1">
        <v>0</v>
      </c>
      <c r="AR1983" s="1">
        <v>0</v>
      </c>
      <c r="AS1983" s="1">
        <v>0</v>
      </c>
      <c r="AT1983" s="1">
        <v>0</v>
      </c>
      <c r="AU1983" s="1">
        <v>36</v>
      </c>
      <c r="AV1983" s="1">
        <v>710</v>
      </c>
      <c r="AW1983" s="1">
        <v>751</v>
      </c>
      <c r="AX1983" s="1">
        <v>6115</v>
      </c>
      <c r="AY1983" s="1">
        <v>0</v>
      </c>
      <c r="AZ1983" s="1">
        <v>0</v>
      </c>
      <c r="BA1983" s="1">
        <v>0</v>
      </c>
      <c r="BB1983" s="1">
        <v>0</v>
      </c>
      <c r="BC1983" s="1">
        <v>0</v>
      </c>
      <c r="BD1983" s="1">
        <v>0</v>
      </c>
      <c r="BE1983" s="1">
        <v>0</v>
      </c>
      <c r="BF1983" s="1">
        <v>0</v>
      </c>
      <c r="BG1983" s="1" t="s">
        <v>4</v>
      </c>
      <c r="BH1983" s="1">
        <v>9.3175834282903214</v>
      </c>
      <c r="BI1983" s="1">
        <v>559.05500569741923</v>
      </c>
      <c r="BJ1983" s="1">
        <v>13417.320136738063</v>
      </c>
      <c r="BK1983" s="1">
        <v>7963.1415785343988</v>
      </c>
      <c r="BL1983" s="1">
        <v>231.33310580582867</v>
      </c>
      <c r="BM1983" s="1">
        <v>0</v>
      </c>
      <c r="BN1983" s="1">
        <v>0</v>
      </c>
      <c r="BO1983" s="1">
        <v>645.41515727436638</v>
      </c>
      <c r="BP1983" s="1">
        <v>6066.9024783790437</v>
      </c>
      <c r="BQ1983" s="1">
        <v>1767.2576283732158</v>
      </c>
      <c r="BR1983" s="1">
        <v>7422.4820391675066</v>
      </c>
      <c r="BS1983" s="1">
        <v>0</v>
      </c>
      <c r="BT1983" s="1">
        <v>45.216946577634481</v>
      </c>
      <c r="BU1983" s="1">
        <v>55.320153082163955</v>
      </c>
      <c r="BV1983" s="1">
        <v>0.86424553386512748</v>
      </c>
      <c r="BW1983" s="1">
        <v>2</v>
      </c>
      <c r="BX1983" s="1">
        <v>0</v>
      </c>
      <c r="BY1983" s="1">
        <v>0</v>
      </c>
      <c r="BZ1983" s="1">
        <v>0</v>
      </c>
      <c r="CA1983" s="1">
        <v>0</v>
      </c>
      <c r="CB1983" s="1">
        <v>0</v>
      </c>
      <c r="CC1983" s="1">
        <v>0</v>
      </c>
      <c r="CD1983" s="1">
        <v>0</v>
      </c>
      <c r="CE1983" s="1">
        <v>0</v>
      </c>
      <c r="CF1983" s="1">
        <v>0</v>
      </c>
      <c r="CG1983" s="1">
        <v>0</v>
      </c>
      <c r="CH1983" s="1">
        <v>0</v>
      </c>
      <c r="CI1983" s="1">
        <v>0</v>
      </c>
      <c r="CJ1983" s="1">
        <v>0</v>
      </c>
      <c r="CK1983" s="1">
        <v>0</v>
      </c>
      <c r="CL1983" s="1">
        <v>0</v>
      </c>
      <c r="CM1983" s="1">
        <v>0</v>
      </c>
      <c r="CN1983" s="1">
        <v>0</v>
      </c>
      <c r="CO1983" s="1">
        <v>0</v>
      </c>
      <c r="CP1983" s="1">
        <v>0</v>
      </c>
      <c r="CQ1983" s="1">
        <v>0</v>
      </c>
      <c r="CR1983" s="1">
        <v>0</v>
      </c>
      <c r="CS1983" s="1">
        <v>0</v>
      </c>
      <c r="CT1983" s="1">
        <v>0</v>
      </c>
      <c r="CU1983" s="1">
        <v>0</v>
      </c>
      <c r="CV1983" s="1">
        <v>0</v>
      </c>
      <c r="CW1983" s="1">
        <v>0</v>
      </c>
      <c r="CX1983" s="1">
        <v>0</v>
      </c>
      <c r="CY1983" s="1">
        <v>0</v>
      </c>
      <c r="CZ1983" s="1">
        <v>0</v>
      </c>
      <c r="DA1983" s="1">
        <v>0</v>
      </c>
      <c r="DB1983" s="1">
        <v>0</v>
      </c>
      <c r="DC1983" s="1">
        <v>0</v>
      </c>
      <c r="DD1983" s="1">
        <v>9.4636591691688654</v>
      </c>
      <c r="DE1983" s="1" t="s">
        <v>4025</v>
      </c>
      <c r="DF1983" s="1">
        <v>0</v>
      </c>
      <c r="DG1983" s="1">
        <v>0</v>
      </c>
      <c r="DH1983" s="1">
        <v>0</v>
      </c>
      <c r="DI1983" s="1" t="s">
        <v>211</v>
      </c>
      <c r="DJ1983" s="1" t="s">
        <v>212</v>
      </c>
      <c r="DK1983" s="1">
        <v>87</v>
      </c>
      <c r="DL1983" s="1">
        <v>0</v>
      </c>
      <c r="DM1983" s="1">
        <v>0</v>
      </c>
      <c r="DN1983" s="1">
        <v>96</v>
      </c>
      <c r="DO1983" s="1">
        <v>69</v>
      </c>
      <c r="DP1983" s="1">
        <v>0</v>
      </c>
      <c r="DQ1983" s="1">
        <v>402.28325493726766</v>
      </c>
      <c r="DR1983" s="1">
        <v>0</v>
      </c>
      <c r="DS1983" s="1">
        <v>1980</v>
      </c>
      <c r="DT1983" s="1">
        <v>1.6439791707323057</v>
      </c>
      <c r="DU1983" s="1">
        <v>19.641381759999998</v>
      </c>
      <c r="DV1983" s="1">
        <v>0</v>
      </c>
      <c r="DW1983" s="1">
        <v>0</v>
      </c>
      <c r="DX1983" s="1">
        <v>0</v>
      </c>
    </row>
    <row r="1984" spans="10:128" x14ac:dyDescent="0.25">
      <c r="J1984" s="1" t="s">
        <v>4026</v>
      </c>
      <c r="K1984" s="1">
        <v>34.482758620689658</v>
      </c>
      <c r="L1984" s="1">
        <v>1.3556558357695891</v>
      </c>
      <c r="M1984" s="1">
        <v>46.746752957572042</v>
      </c>
      <c r="N1984" s="1">
        <v>1993.8200745635604</v>
      </c>
      <c r="O1984" s="1">
        <v>1701.3084472149897</v>
      </c>
      <c r="P1984" s="1">
        <v>215.02802872853979</v>
      </c>
      <c r="Q1984" s="1">
        <v>60.897406618092155</v>
      </c>
      <c r="R1984" s="1">
        <v>23.445823198366949</v>
      </c>
      <c r="S1984" s="1">
        <v>27.476941664573292</v>
      </c>
      <c r="T1984" s="1">
        <v>34.376208182130355</v>
      </c>
      <c r="U1984" s="1">
        <v>0.85329086055440562</v>
      </c>
      <c r="V1984" s="1">
        <v>15.861550037622273</v>
      </c>
      <c r="W1984" s="1">
        <v>4.4920993227990973</v>
      </c>
      <c r="X1984" s="1">
        <v>0</v>
      </c>
      <c r="Y1984" s="1">
        <v>0</v>
      </c>
      <c r="Z1984" s="1">
        <v>0</v>
      </c>
      <c r="AA1984" s="1">
        <v>0</v>
      </c>
      <c r="AB1984" s="1">
        <v>0</v>
      </c>
      <c r="AC1984" s="1">
        <v>0</v>
      </c>
      <c r="AD1984" s="1" t="s">
        <v>4</v>
      </c>
      <c r="AE1984" s="1">
        <v>13.92</v>
      </c>
      <c r="AF1984" s="1">
        <v>6.15</v>
      </c>
      <c r="AG1984" s="1">
        <v>20.93</v>
      </c>
      <c r="AH1984" s="1">
        <v>0.03</v>
      </c>
      <c r="AI1984" s="1">
        <v>0.76</v>
      </c>
      <c r="AJ1984" s="1">
        <v>0.98</v>
      </c>
      <c r="AK1984" s="1">
        <v>1.74</v>
      </c>
      <c r="AL1984" s="1">
        <v>0.43678160919540232</v>
      </c>
      <c r="AM1984" s="1">
        <v>1.419</v>
      </c>
      <c r="AN1984" s="1">
        <v>97</v>
      </c>
      <c r="AO1984" s="1">
        <v>43</v>
      </c>
      <c r="AP1984" s="1">
        <v>0</v>
      </c>
      <c r="AQ1984" s="1">
        <v>0</v>
      </c>
      <c r="AR1984" s="1">
        <v>0</v>
      </c>
      <c r="AS1984" s="1">
        <v>0</v>
      </c>
      <c r="AT1984" s="1">
        <v>0</v>
      </c>
      <c r="AU1984" s="1">
        <v>36</v>
      </c>
      <c r="AV1984" s="1">
        <v>710</v>
      </c>
      <c r="AW1984" s="1">
        <v>751</v>
      </c>
      <c r="AX1984" s="1">
        <v>6115</v>
      </c>
      <c r="AY1984" s="1">
        <v>0</v>
      </c>
      <c r="AZ1984" s="1">
        <v>0</v>
      </c>
      <c r="BA1984" s="1">
        <v>0</v>
      </c>
      <c r="BB1984" s="1">
        <v>0</v>
      </c>
      <c r="BC1984" s="1">
        <v>0</v>
      </c>
      <c r="BD1984" s="1">
        <v>0</v>
      </c>
      <c r="BE1984" s="1">
        <v>0</v>
      </c>
      <c r="BF1984" s="1">
        <v>0</v>
      </c>
      <c r="BG1984" s="1" t="s">
        <v>4</v>
      </c>
      <c r="BH1984" s="1">
        <v>9.6431522511297647</v>
      </c>
      <c r="BI1984" s="1">
        <v>578.58913506778583</v>
      </c>
      <c r="BJ1984" s="1">
        <v>13886.139241626861</v>
      </c>
      <c r="BK1984" s="1">
        <v>8241.3843922188662</v>
      </c>
      <c r="BL1984" s="1">
        <v>239.41619382115277</v>
      </c>
      <c r="BM1984" s="1">
        <v>0</v>
      </c>
      <c r="BN1984" s="1">
        <v>0</v>
      </c>
      <c r="BO1984" s="1">
        <v>723.88642026576338</v>
      </c>
      <c r="BP1984" s="1">
        <v>6804.5323504981761</v>
      </c>
      <c r="BQ1984" s="1">
        <v>1703.8519281962006</v>
      </c>
      <c r="BR1984" s="1">
        <v>7156.1780984240422</v>
      </c>
      <c r="BS1984" s="1">
        <v>0</v>
      </c>
      <c r="BT1984" s="1">
        <v>49.002334141227983</v>
      </c>
      <c r="BU1984" s="1">
        <v>51.534684867423557</v>
      </c>
      <c r="BV1984" s="1">
        <v>0.85329086055440573</v>
      </c>
      <c r="BW1984" s="1">
        <v>1</v>
      </c>
      <c r="BX1984" s="1">
        <v>0</v>
      </c>
      <c r="BY1984" s="1">
        <v>0</v>
      </c>
      <c r="BZ1984" s="1">
        <v>0</v>
      </c>
      <c r="CA1984" s="1">
        <v>0</v>
      </c>
      <c r="CB1984" s="1">
        <v>0</v>
      </c>
      <c r="CC1984" s="1">
        <v>0</v>
      </c>
      <c r="CD1984" s="1">
        <v>0</v>
      </c>
      <c r="CE1984" s="1">
        <v>0</v>
      </c>
      <c r="CF1984" s="1">
        <v>0</v>
      </c>
      <c r="CG1984" s="1">
        <v>0</v>
      </c>
      <c r="CH1984" s="1">
        <v>0</v>
      </c>
      <c r="CI1984" s="1">
        <v>0</v>
      </c>
      <c r="CJ1984" s="1">
        <v>0</v>
      </c>
      <c r="CK1984" s="1">
        <v>0</v>
      </c>
      <c r="CL1984" s="1">
        <v>0</v>
      </c>
      <c r="CM1984" s="1">
        <v>0</v>
      </c>
      <c r="CN1984" s="1">
        <v>0</v>
      </c>
      <c r="CO1984" s="1">
        <v>0</v>
      </c>
      <c r="CP1984" s="1">
        <v>0</v>
      </c>
      <c r="CQ1984" s="1">
        <v>0</v>
      </c>
      <c r="CR1984" s="1">
        <v>0</v>
      </c>
      <c r="CS1984" s="1">
        <v>0</v>
      </c>
      <c r="CT1984" s="1">
        <v>0</v>
      </c>
      <c r="CU1984" s="1">
        <v>0</v>
      </c>
      <c r="CV1984" s="1">
        <v>0</v>
      </c>
      <c r="CW1984" s="1">
        <v>0</v>
      </c>
      <c r="CX1984" s="1">
        <v>0</v>
      </c>
      <c r="CY1984" s="1">
        <v>0</v>
      </c>
      <c r="CZ1984" s="1">
        <v>0</v>
      </c>
      <c r="DA1984" s="1">
        <v>0</v>
      </c>
      <c r="DB1984" s="1">
        <v>0</v>
      </c>
      <c r="DC1984" s="1">
        <v>0</v>
      </c>
      <c r="DD1984" s="1">
        <v>9.8217737663229592</v>
      </c>
      <c r="DE1984" s="1" t="s">
        <v>4024</v>
      </c>
      <c r="DF1984" s="1">
        <v>0</v>
      </c>
      <c r="DG1984" s="1">
        <v>0</v>
      </c>
      <c r="DH1984" s="1">
        <v>0</v>
      </c>
      <c r="DI1984" s="1" t="s">
        <v>211</v>
      </c>
      <c r="DJ1984" s="1" t="s">
        <v>212</v>
      </c>
      <c r="DK1984" s="1">
        <v>87</v>
      </c>
      <c r="DL1984" s="1">
        <v>0</v>
      </c>
      <c r="DM1984" s="1">
        <v>0</v>
      </c>
      <c r="DN1984" s="1">
        <v>100</v>
      </c>
      <c r="DO1984" s="1">
        <v>67</v>
      </c>
      <c r="DP1984" s="1">
        <v>0</v>
      </c>
      <c r="DQ1984" s="1">
        <v>402.44126106792947</v>
      </c>
      <c r="DR1984" s="1">
        <v>0</v>
      </c>
      <c r="DS1984" s="1">
        <v>1981</v>
      </c>
      <c r="DT1984" s="1">
        <v>1.6697514500409789</v>
      </c>
      <c r="DU1984" s="1">
        <v>19.641381759999998</v>
      </c>
      <c r="DV1984" s="1">
        <v>0</v>
      </c>
      <c r="DW1984" s="1">
        <v>0</v>
      </c>
      <c r="DX1984" s="1">
        <v>0</v>
      </c>
    </row>
    <row r="1985" spans="10:128" x14ac:dyDescent="0.25">
      <c r="J1985" s="1" t="s">
        <v>4027</v>
      </c>
      <c r="K1985" s="1">
        <v>33.333333333333336</v>
      </c>
      <c r="L1985" s="1">
        <v>1.2975125832196519</v>
      </c>
      <c r="M1985" s="1">
        <v>43.250419440655065</v>
      </c>
      <c r="N1985" s="1">
        <v>1846.7245204957626</v>
      </c>
      <c r="O1985" s="1">
        <v>1600.7084870055623</v>
      </c>
      <c r="P1985" s="1">
        <v>205.54149804933951</v>
      </c>
      <c r="Q1985" s="1">
        <v>59.265315318444792</v>
      </c>
      <c r="R1985" s="1">
        <v>23.420071028809577</v>
      </c>
      <c r="S1985" s="1">
        <v>27.019547776349594</v>
      </c>
      <c r="T1985" s="1">
        <v>31.840077939582113</v>
      </c>
      <c r="U1985" s="1">
        <v>0.86678249475771518</v>
      </c>
      <c r="V1985" s="1">
        <v>15.841194968553459</v>
      </c>
      <c r="W1985" s="1">
        <v>4.567610062893082</v>
      </c>
      <c r="X1985" s="1">
        <v>0</v>
      </c>
      <c r="Y1985" s="1">
        <v>0</v>
      </c>
      <c r="Z1985" s="1">
        <v>0</v>
      </c>
      <c r="AA1985" s="1">
        <v>0</v>
      </c>
      <c r="AB1985" s="1">
        <v>0</v>
      </c>
      <c r="AC1985" s="1">
        <v>0</v>
      </c>
      <c r="AD1985" s="1" t="s">
        <v>4</v>
      </c>
      <c r="AE1985" s="1">
        <v>14.05</v>
      </c>
      <c r="AF1985" s="1">
        <v>6.09</v>
      </c>
      <c r="AG1985" s="1">
        <v>20.93</v>
      </c>
      <c r="AH1985" s="1">
        <v>0.03</v>
      </c>
      <c r="AI1985" s="1">
        <v>0.86</v>
      </c>
      <c r="AJ1985" s="1">
        <v>0.94</v>
      </c>
      <c r="AK1985" s="1">
        <v>1.7999999999999998</v>
      </c>
      <c r="AL1985" s="1">
        <v>0.4777777777777778</v>
      </c>
      <c r="AM1985" s="1">
        <v>1.4079999999999999</v>
      </c>
      <c r="AN1985" s="1">
        <v>98</v>
      </c>
      <c r="AO1985" s="1">
        <v>42</v>
      </c>
      <c r="AP1985" s="1">
        <v>0</v>
      </c>
      <c r="AQ1985" s="1">
        <v>0</v>
      </c>
      <c r="AR1985" s="1">
        <v>0</v>
      </c>
      <c r="AS1985" s="1">
        <v>0</v>
      </c>
      <c r="AT1985" s="1">
        <v>0</v>
      </c>
      <c r="AU1985" s="1">
        <v>36</v>
      </c>
      <c r="AV1985" s="1">
        <v>710</v>
      </c>
      <c r="AW1985" s="1">
        <v>751</v>
      </c>
      <c r="AX1985" s="1">
        <v>6115</v>
      </c>
      <c r="AY1985" s="1">
        <v>0</v>
      </c>
      <c r="AZ1985" s="1">
        <v>0</v>
      </c>
      <c r="BA1985" s="1">
        <v>0</v>
      </c>
      <c r="BB1985" s="1">
        <v>0</v>
      </c>
      <c r="BC1985" s="1">
        <v>0</v>
      </c>
      <c r="BD1985" s="1">
        <v>0</v>
      </c>
      <c r="BE1985" s="1">
        <v>0</v>
      </c>
      <c r="BF1985" s="1">
        <v>0</v>
      </c>
      <c r="BG1985" s="1" t="s">
        <v>4</v>
      </c>
      <c r="BH1985" s="1">
        <v>8.9625418104203582</v>
      </c>
      <c r="BI1985" s="1">
        <v>537.75250862522148</v>
      </c>
      <c r="BJ1985" s="1">
        <v>12906.060207005316</v>
      </c>
      <c r="BK1985" s="1">
        <v>7659.7102552594979</v>
      </c>
      <c r="BL1985" s="1">
        <v>222.51827943112613</v>
      </c>
      <c r="BM1985" s="1">
        <v>0</v>
      </c>
      <c r="BN1985" s="1">
        <v>0</v>
      </c>
      <c r="BO1985" s="1">
        <v>608.82702200701851</v>
      </c>
      <c r="BP1985" s="1">
        <v>5722.9740068659739</v>
      </c>
      <c r="BQ1985" s="1">
        <v>1726.7635733044374</v>
      </c>
      <c r="BR1985" s="1">
        <v>7252.4070078786372</v>
      </c>
      <c r="BS1985" s="1">
        <v>0</v>
      </c>
      <c r="BT1985" s="1">
        <v>44.343307834249721</v>
      </c>
      <c r="BU1985" s="1">
        <v>56.193810439084139</v>
      </c>
      <c r="BV1985" s="1">
        <v>0.86678249475771518</v>
      </c>
      <c r="BW1985" s="1">
        <v>2</v>
      </c>
      <c r="BX1985" s="1">
        <v>0</v>
      </c>
      <c r="BY1985" s="1">
        <v>0</v>
      </c>
      <c r="BZ1985" s="1">
        <v>0</v>
      </c>
      <c r="CA1985" s="1">
        <v>0</v>
      </c>
      <c r="CB1985" s="1">
        <v>0</v>
      </c>
      <c r="CC1985" s="1">
        <v>0</v>
      </c>
      <c r="CD1985" s="1">
        <v>0</v>
      </c>
      <c r="CE1985" s="1">
        <v>0</v>
      </c>
      <c r="CF1985" s="1">
        <v>0</v>
      </c>
      <c r="CG1985" s="1">
        <v>0</v>
      </c>
      <c r="CH1985" s="1">
        <v>0</v>
      </c>
      <c r="CI1985" s="1">
        <v>0</v>
      </c>
      <c r="CJ1985" s="1">
        <v>0</v>
      </c>
      <c r="CK1985" s="1">
        <v>0</v>
      </c>
      <c r="CL1985" s="1">
        <v>0</v>
      </c>
      <c r="CM1985" s="1">
        <v>0</v>
      </c>
      <c r="CN1985" s="1">
        <v>0</v>
      </c>
      <c r="CO1985" s="1">
        <v>0</v>
      </c>
      <c r="CP1985" s="1">
        <v>0</v>
      </c>
      <c r="CQ1985" s="1">
        <v>0</v>
      </c>
      <c r="CR1985" s="1">
        <v>0</v>
      </c>
      <c r="CS1985" s="1">
        <v>0</v>
      </c>
      <c r="CT1985" s="1">
        <v>0</v>
      </c>
      <c r="CU1985" s="1">
        <v>0</v>
      </c>
      <c r="CV1985" s="1">
        <v>0</v>
      </c>
      <c r="CW1985" s="1">
        <v>0</v>
      </c>
      <c r="CX1985" s="1">
        <v>0</v>
      </c>
      <c r="CY1985" s="1">
        <v>0</v>
      </c>
      <c r="CZ1985" s="1">
        <v>0</v>
      </c>
      <c r="DA1985" s="1">
        <v>0</v>
      </c>
      <c r="DB1985" s="1">
        <v>0</v>
      </c>
      <c r="DC1985" s="1">
        <v>0</v>
      </c>
      <c r="DD1985" s="1">
        <v>9.0971651255948895</v>
      </c>
      <c r="DE1985" s="1" t="s">
        <v>4028</v>
      </c>
      <c r="DF1985" s="1">
        <v>0</v>
      </c>
      <c r="DG1985" s="1">
        <v>0</v>
      </c>
      <c r="DH1985" s="1">
        <v>0</v>
      </c>
      <c r="DI1985" s="1" t="s">
        <v>211</v>
      </c>
      <c r="DJ1985" s="1" t="s">
        <v>212</v>
      </c>
      <c r="DK1985" s="1">
        <v>87</v>
      </c>
      <c r="DL1985" s="1">
        <v>0</v>
      </c>
      <c r="DM1985" s="1">
        <v>0</v>
      </c>
      <c r="DN1985" s="1">
        <v>92</v>
      </c>
      <c r="DO1985" s="1">
        <v>69</v>
      </c>
      <c r="DP1985" s="1">
        <v>0</v>
      </c>
      <c r="DQ1985" s="1">
        <v>402.75135596895529</v>
      </c>
      <c r="DR1985" s="1">
        <v>0</v>
      </c>
      <c r="DS1985" s="1">
        <v>1982</v>
      </c>
      <c r="DT1985" s="1">
        <v>1.6359903235899356</v>
      </c>
      <c r="DU1985" s="1">
        <v>19.641381759999998</v>
      </c>
      <c r="DV1985" s="1">
        <v>0</v>
      </c>
      <c r="DW1985" s="1">
        <v>0</v>
      </c>
      <c r="DX1985" s="1">
        <v>0</v>
      </c>
    </row>
    <row r="1986" spans="10:128" x14ac:dyDescent="0.25">
      <c r="J1986" s="1" t="s">
        <v>4029</v>
      </c>
      <c r="K1986" s="1">
        <v>34.482758620689658</v>
      </c>
      <c r="L1986" s="1">
        <v>1.3403549798353951</v>
      </c>
      <c r="M1986" s="1">
        <v>46.219137235703279</v>
      </c>
      <c r="N1986" s="1">
        <v>1967.9606876724756</v>
      </c>
      <c r="O1986" s="1">
        <v>1738.7544656271789</v>
      </c>
      <c r="P1986" s="1">
        <v>212.27387466038488</v>
      </c>
      <c r="Q1986" s="1">
        <v>62.223480799055636</v>
      </c>
      <c r="R1986" s="1">
        <v>23.485803108377667</v>
      </c>
      <c r="S1986" s="1">
        <v>26.581750413524755</v>
      </c>
      <c r="T1986" s="1">
        <v>33.930356684008203</v>
      </c>
      <c r="U1986" s="1">
        <v>0.88353109720073675</v>
      </c>
      <c r="V1986" s="1">
        <v>15.837138508371385</v>
      </c>
      <c r="W1986" s="1">
        <v>4.6423135464231358</v>
      </c>
      <c r="X1986" s="1">
        <v>0</v>
      </c>
      <c r="Y1986" s="1">
        <v>0</v>
      </c>
      <c r="Z1986" s="1">
        <v>0</v>
      </c>
      <c r="AA1986" s="1">
        <v>0</v>
      </c>
      <c r="AB1986" s="1">
        <v>0</v>
      </c>
      <c r="AC1986" s="1">
        <v>0</v>
      </c>
      <c r="AD1986" s="1" t="s">
        <v>4</v>
      </c>
      <c r="AE1986" s="1">
        <v>14.08</v>
      </c>
      <c r="AF1986" s="1">
        <v>6</v>
      </c>
      <c r="AG1986" s="1">
        <v>20.93</v>
      </c>
      <c r="AH1986" s="1">
        <v>0.03</v>
      </c>
      <c r="AI1986" s="1">
        <v>0.77</v>
      </c>
      <c r="AJ1986" s="1">
        <v>0.97</v>
      </c>
      <c r="AK1986" s="1">
        <v>1.74</v>
      </c>
      <c r="AL1986" s="1">
        <v>0.44252873563218392</v>
      </c>
      <c r="AM1986" s="1">
        <v>1.4219999999999999</v>
      </c>
      <c r="AN1986" s="1">
        <v>99</v>
      </c>
      <c r="AO1986" s="1">
        <v>42</v>
      </c>
      <c r="AP1986" s="1">
        <v>0</v>
      </c>
      <c r="AQ1986" s="1">
        <v>0</v>
      </c>
      <c r="AR1986" s="1">
        <v>0</v>
      </c>
      <c r="AS1986" s="1">
        <v>0</v>
      </c>
      <c r="AT1986" s="1">
        <v>0</v>
      </c>
      <c r="AU1986" s="1">
        <v>36</v>
      </c>
      <c r="AV1986" s="1">
        <v>711</v>
      </c>
      <c r="AW1986" s="1">
        <v>751</v>
      </c>
      <c r="AX1986" s="1">
        <v>6107</v>
      </c>
      <c r="AY1986" s="1">
        <v>0</v>
      </c>
      <c r="AZ1986" s="1">
        <v>0</v>
      </c>
      <c r="BA1986" s="1">
        <v>0</v>
      </c>
      <c r="BB1986" s="1">
        <v>0</v>
      </c>
      <c r="BC1986" s="1">
        <v>0</v>
      </c>
      <c r="BD1986" s="1">
        <v>0</v>
      </c>
      <c r="BE1986" s="1">
        <v>0</v>
      </c>
      <c r="BF1986" s="1">
        <v>0</v>
      </c>
      <c r="BG1986" s="1" t="s">
        <v>4</v>
      </c>
      <c r="BH1986" s="1">
        <v>9.5916986340704504</v>
      </c>
      <c r="BI1986" s="1">
        <v>575.50191804422707</v>
      </c>
      <c r="BJ1986" s="1">
        <v>13812.046033061448</v>
      </c>
      <c r="BK1986" s="1">
        <v>8197.4102823518206</v>
      </c>
      <c r="BL1986" s="1">
        <v>238.13872470795599</v>
      </c>
      <c r="BM1986" s="1">
        <v>0</v>
      </c>
      <c r="BN1986" s="1">
        <v>0</v>
      </c>
      <c r="BO1986" s="1">
        <v>567.23218833913597</v>
      </c>
      <c r="BP1986" s="1">
        <v>5331.9825703878787</v>
      </c>
      <c r="BQ1986" s="1">
        <v>2036.7303274981093</v>
      </c>
      <c r="BR1986" s="1">
        <v>8554.2673754920597</v>
      </c>
      <c r="BS1986" s="1">
        <v>0</v>
      </c>
      <c r="BT1986" s="1">
        <v>38.603857514121259</v>
      </c>
      <c r="BU1986" s="1">
        <v>61.933383041266922</v>
      </c>
      <c r="BV1986" s="1">
        <v>0.88353109720073686</v>
      </c>
      <c r="BW1986" s="1">
        <v>2</v>
      </c>
      <c r="BX1986" s="1">
        <v>0</v>
      </c>
      <c r="BY1986" s="1">
        <v>0</v>
      </c>
      <c r="BZ1986" s="1">
        <v>0</v>
      </c>
      <c r="CA1986" s="1">
        <v>0</v>
      </c>
      <c r="CB1986" s="1">
        <v>0</v>
      </c>
      <c r="CC1986" s="1">
        <v>0</v>
      </c>
      <c r="CD1986" s="1">
        <v>0</v>
      </c>
      <c r="CE1986" s="1">
        <v>0</v>
      </c>
      <c r="CF1986" s="1">
        <v>0</v>
      </c>
      <c r="CG1986" s="1">
        <v>0</v>
      </c>
      <c r="CH1986" s="1">
        <v>0</v>
      </c>
      <c r="CI1986" s="1">
        <v>0</v>
      </c>
      <c r="CJ1986" s="1">
        <v>0</v>
      </c>
      <c r="CK1986" s="1">
        <v>0</v>
      </c>
      <c r="CL1986" s="1">
        <v>0</v>
      </c>
      <c r="CM1986" s="1">
        <v>0</v>
      </c>
      <c r="CN1986" s="1">
        <v>0</v>
      </c>
      <c r="CO1986" s="1">
        <v>0</v>
      </c>
      <c r="CP1986" s="1">
        <v>0</v>
      </c>
      <c r="CQ1986" s="1">
        <v>0</v>
      </c>
      <c r="CR1986" s="1">
        <v>0</v>
      </c>
      <c r="CS1986" s="1">
        <v>0</v>
      </c>
      <c r="CT1986" s="1">
        <v>0</v>
      </c>
      <c r="CU1986" s="1">
        <v>0</v>
      </c>
      <c r="CV1986" s="1">
        <v>0</v>
      </c>
      <c r="CW1986" s="1">
        <v>0</v>
      </c>
      <c r="CX1986" s="1">
        <v>0</v>
      </c>
      <c r="CY1986" s="1">
        <v>0</v>
      </c>
      <c r="CZ1986" s="1">
        <v>0</v>
      </c>
      <c r="DA1986" s="1">
        <v>0</v>
      </c>
      <c r="DB1986" s="1">
        <v>0</v>
      </c>
      <c r="DC1986" s="1">
        <v>0</v>
      </c>
      <c r="DD1986" s="1">
        <v>9.6943876240023439</v>
      </c>
      <c r="DE1986" s="1" t="s">
        <v>4030</v>
      </c>
      <c r="DF1986" s="1">
        <v>0</v>
      </c>
      <c r="DG1986" s="1">
        <v>0</v>
      </c>
      <c r="DH1986" s="1">
        <v>0</v>
      </c>
      <c r="DI1986" s="1" t="s">
        <v>211</v>
      </c>
      <c r="DJ1986" s="1" t="s">
        <v>212</v>
      </c>
      <c r="DK1986" s="1">
        <v>87</v>
      </c>
      <c r="DL1986" s="1">
        <v>0</v>
      </c>
      <c r="DM1986" s="1">
        <v>0</v>
      </c>
      <c r="DN1986" s="1">
        <v>98</v>
      </c>
      <c r="DO1986" s="1">
        <v>67</v>
      </c>
      <c r="DP1986" s="1">
        <v>0</v>
      </c>
      <c r="DQ1986" s="1">
        <v>403.0605933096968</v>
      </c>
      <c r="DR1986" s="1">
        <v>0</v>
      </c>
      <c r="DS1986" s="1">
        <v>1983</v>
      </c>
      <c r="DT1986" s="1">
        <v>1.6648218343220087</v>
      </c>
      <c r="DU1986" s="1">
        <v>19.641381759999998</v>
      </c>
      <c r="DV1986" s="1">
        <v>0</v>
      </c>
      <c r="DW1986" s="1">
        <v>0</v>
      </c>
      <c r="DX1986" s="1">
        <v>0</v>
      </c>
    </row>
    <row r="1987" spans="10:128" x14ac:dyDescent="0.25">
      <c r="J1987" s="1" t="s">
        <v>4031</v>
      </c>
      <c r="K1987" s="1">
        <v>35.294117647058819</v>
      </c>
      <c r="L1987" s="1">
        <v>1.3515756075204708</v>
      </c>
      <c r="M1987" s="1">
        <v>47.702668500722496</v>
      </c>
      <c r="N1987" s="1">
        <v>2038.9947246704478</v>
      </c>
      <c r="O1987" s="1">
        <v>1770.7495999591758</v>
      </c>
      <c r="P1987" s="1">
        <v>214.0079716662602</v>
      </c>
      <c r="Q1987" s="1">
        <v>61.917463680371753</v>
      </c>
      <c r="R1987" s="1">
        <v>23.395189758733892</v>
      </c>
      <c r="S1987" s="1">
        <v>26.939251321486825</v>
      </c>
      <c r="T1987" s="1">
        <v>35.155081459835309</v>
      </c>
      <c r="U1987" s="1">
        <v>0.86844246261861857</v>
      </c>
      <c r="V1987" s="1">
        <v>15.833962264150943</v>
      </c>
      <c r="W1987" s="1">
        <v>4.5811320754716975</v>
      </c>
      <c r="X1987" s="1">
        <v>0</v>
      </c>
      <c r="Y1987" s="1">
        <v>0</v>
      </c>
      <c r="Z1987" s="1">
        <v>0</v>
      </c>
      <c r="AA1987" s="1">
        <v>0</v>
      </c>
      <c r="AB1987" s="1">
        <v>0</v>
      </c>
      <c r="AC1987" s="1">
        <v>0</v>
      </c>
      <c r="AD1987" s="1" t="s">
        <v>4</v>
      </c>
      <c r="AE1987" s="1">
        <v>14.05</v>
      </c>
      <c r="AF1987" s="1">
        <v>6.03</v>
      </c>
      <c r="AG1987" s="1">
        <v>20.93</v>
      </c>
      <c r="AH1987" s="1">
        <v>0.03</v>
      </c>
      <c r="AI1987" s="1">
        <v>0.8</v>
      </c>
      <c r="AJ1987" s="1">
        <v>0.9</v>
      </c>
      <c r="AK1987" s="1">
        <v>1.7000000000000002</v>
      </c>
      <c r="AL1987" s="1">
        <v>0.47058823529411764</v>
      </c>
      <c r="AM1987" s="1">
        <v>1.4239999999999999</v>
      </c>
      <c r="AN1987" s="1">
        <v>98</v>
      </c>
      <c r="AO1987" s="1">
        <v>42</v>
      </c>
      <c r="AP1987" s="1">
        <v>0</v>
      </c>
      <c r="AQ1987" s="1">
        <v>0</v>
      </c>
      <c r="AR1987" s="1">
        <v>0</v>
      </c>
      <c r="AS1987" s="1">
        <v>0</v>
      </c>
      <c r="AT1987" s="1">
        <v>0</v>
      </c>
      <c r="AU1987" s="1">
        <v>36</v>
      </c>
      <c r="AV1987" s="1">
        <v>711</v>
      </c>
      <c r="AW1987" s="1">
        <v>751</v>
      </c>
      <c r="AX1987" s="1">
        <v>6115</v>
      </c>
      <c r="AY1987" s="1">
        <v>0</v>
      </c>
      <c r="AZ1987" s="1">
        <v>0</v>
      </c>
      <c r="BA1987" s="1">
        <v>0</v>
      </c>
      <c r="BB1987" s="1">
        <v>0</v>
      </c>
      <c r="BC1987" s="1">
        <v>0</v>
      </c>
      <c r="BD1987" s="1">
        <v>0</v>
      </c>
      <c r="BE1987" s="1">
        <v>0</v>
      </c>
      <c r="BF1987" s="1">
        <v>0</v>
      </c>
      <c r="BG1987" s="1" t="s">
        <v>4</v>
      </c>
      <c r="BH1987" s="1">
        <v>9.8998563091284648</v>
      </c>
      <c r="BI1987" s="1">
        <v>593.99137854770788</v>
      </c>
      <c r="BJ1987" s="1">
        <v>14255.793085144989</v>
      </c>
      <c r="BK1987" s="1">
        <v>8460.7729035598422</v>
      </c>
      <c r="BL1987" s="1">
        <v>245.78953595077567</v>
      </c>
      <c r="BM1987" s="1">
        <v>0</v>
      </c>
      <c r="BN1987" s="1">
        <v>0</v>
      </c>
      <c r="BO1987" s="1">
        <v>663.83896273880123</v>
      </c>
      <c r="BP1987" s="1">
        <v>6240.0862497447315</v>
      </c>
      <c r="BQ1987" s="1">
        <v>1926.7331046281795</v>
      </c>
      <c r="BR1987" s="1">
        <v>8092.2790394383546</v>
      </c>
      <c r="BS1987" s="1">
        <v>0</v>
      </c>
      <c r="BT1987" s="1">
        <v>43.772284098645549</v>
      </c>
      <c r="BU1987" s="1">
        <v>56.76484634075377</v>
      </c>
      <c r="BV1987" s="1">
        <v>0.86844246261861857</v>
      </c>
      <c r="BW1987" s="1">
        <v>2</v>
      </c>
      <c r="BX1987" s="1">
        <v>0</v>
      </c>
      <c r="BY1987" s="1">
        <v>0</v>
      </c>
      <c r="BZ1987" s="1">
        <v>0</v>
      </c>
      <c r="CA1987" s="1">
        <v>0</v>
      </c>
      <c r="CB1987" s="1">
        <v>0</v>
      </c>
      <c r="CC1987" s="1">
        <v>0</v>
      </c>
      <c r="CD1987" s="1">
        <v>0</v>
      </c>
      <c r="CE1987" s="1">
        <v>0</v>
      </c>
      <c r="CF1987" s="1">
        <v>0</v>
      </c>
      <c r="CG1987" s="1">
        <v>0</v>
      </c>
      <c r="CH1987" s="1">
        <v>0</v>
      </c>
      <c r="CI1987" s="1">
        <v>0</v>
      </c>
      <c r="CJ1987" s="1">
        <v>0</v>
      </c>
      <c r="CK1987" s="1">
        <v>0</v>
      </c>
      <c r="CL1987" s="1">
        <v>0</v>
      </c>
      <c r="CM1987" s="1">
        <v>0</v>
      </c>
      <c r="CN1987" s="1">
        <v>0</v>
      </c>
      <c r="CO1987" s="1">
        <v>0</v>
      </c>
      <c r="CP1987" s="1">
        <v>0</v>
      </c>
      <c r="CQ1987" s="1">
        <v>0</v>
      </c>
      <c r="CR1987" s="1">
        <v>0</v>
      </c>
      <c r="CS1987" s="1">
        <v>0</v>
      </c>
      <c r="CT1987" s="1">
        <v>0</v>
      </c>
      <c r="CU1987" s="1">
        <v>0</v>
      </c>
      <c r="CV1987" s="1">
        <v>0</v>
      </c>
      <c r="CW1987" s="1">
        <v>0</v>
      </c>
      <c r="CX1987" s="1">
        <v>0</v>
      </c>
      <c r="CY1987" s="1">
        <v>0</v>
      </c>
      <c r="CZ1987" s="1">
        <v>0</v>
      </c>
      <c r="DA1987" s="1">
        <v>0</v>
      </c>
      <c r="DB1987" s="1">
        <v>0</v>
      </c>
      <c r="DC1987" s="1">
        <v>0</v>
      </c>
      <c r="DD1987" s="1">
        <v>10.044308988524374</v>
      </c>
      <c r="DE1987" s="1" t="s">
        <v>4032</v>
      </c>
      <c r="DF1987" s="1">
        <v>0</v>
      </c>
      <c r="DG1987" s="1">
        <v>0</v>
      </c>
      <c r="DH1987" s="1">
        <v>0</v>
      </c>
      <c r="DI1987" s="1" t="s">
        <v>211</v>
      </c>
      <c r="DJ1987" s="1" t="s">
        <v>212</v>
      </c>
      <c r="DK1987" s="1">
        <v>87</v>
      </c>
      <c r="DL1987" s="1">
        <v>0</v>
      </c>
      <c r="DM1987" s="1">
        <v>0</v>
      </c>
      <c r="DN1987" s="1">
        <v>102</v>
      </c>
      <c r="DO1987" s="1">
        <v>66</v>
      </c>
      <c r="DP1987" s="1">
        <v>0</v>
      </c>
      <c r="DQ1987" s="1">
        <v>403.3854525587501</v>
      </c>
      <c r="DR1987" s="1">
        <v>0</v>
      </c>
      <c r="DS1987" s="1">
        <v>1984</v>
      </c>
      <c r="DT1987" s="1">
        <v>1.6785426742753993</v>
      </c>
      <c r="DU1987" s="1">
        <v>19.641381759999998</v>
      </c>
      <c r="DV1987" s="1">
        <v>0</v>
      </c>
      <c r="DW1987" s="1">
        <v>0</v>
      </c>
      <c r="DX1987" s="1">
        <v>0</v>
      </c>
    </row>
    <row r="1988" spans="10:128" x14ac:dyDescent="0.25">
      <c r="J1988" s="1" t="s">
        <v>4033</v>
      </c>
      <c r="K1988" s="1">
        <v>37.974683544303794</v>
      </c>
      <c r="L1988" s="1">
        <v>1.1853063063688958</v>
      </c>
      <c r="M1988" s="1">
        <v>45.011631887426418</v>
      </c>
      <c r="N1988" s="1">
        <v>1820.5274778201933</v>
      </c>
      <c r="O1988" s="1">
        <v>1622.4442691393331</v>
      </c>
      <c r="P1988" s="1">
        <v>190.64866494005736</v>
      </c>
      <c r="Q1988" s="1">
        <v>52.736950119855351</v>
      </c>
      <c r="R1988" s="1">
        <v>24.724500143947868</v>
      </c>
      <c r="S1988" s="1">
        <v>27.74309894250111</v>
      </c>
      <c r="T1988" s="1">
        <v>31.388404790003332</v>
      </c>
      <c r="U1988" s="1">
        <v>0.89119460645656667</v>
      </c>
      <c r="V1988" s="1">
        <v>16.084337349397593</v>
      </c>
      <c r="W1988" s="1">
        <v>4.4492254733218592</v>
      </c>
      <c r="X1988" s="1">
        <v>0</v>
      </c>
      <c r="Y1988" s="1">
        <v>0</v>
      </c>
      <c r="Z1988" s="1">
        <v>0</v>
      </c>
      <c r="AA1988" s="1">
        <v>0</v>
      </c>
      <c r="AB1988" s="1">
        <v>0</v>
      </c>
      <c r="AC1988" s="1">
        <v>0</v>
      </c>
      <c r="AD1988" s="1" t="s">
        <v>4</v>
      </c>
      <c r="AE1988" s="1">
        <v>14.22</v>
      </c>
      <c r="AF1988" s="1">
        <v>5.9</v>
      </c>
      <c r="AG1988" s="1">
        <v>20.93</v>
      </c>
      <c r="AH1988" s="1">
        <v>0.03</v>
      </c>
      <c r="AI1988" s="1">
        <v>0.74</v>
      </c>
      <c r="AJ1988" s="1">
        <v>0.84</v>
      </c>
      <c r="AK1988" s="1">
        <v>1.58</v>
      </c>
      <c r="AL1988" s="1">
        <v>0.46835443037974683</v>
      </c>
      <c r="AM1988" s="1">
        <v>1.3580000000000001</v>
      </c>
      <c r="AN1988" s="1">
        <v>100</v>
      </c>
      <c r="AO1988" s="1">
        <v>41</v>
      </c>
      <c r="AP1988" s="1">
        <v>0</v>
      </c>
      <c r="AQ1988" s="1">
        <v>0</v>
      </c>
      <c r="AR1988" s="1">
        <v>0</v>
      </c>
      <c r="AS1988" s="1">
        <v>0</v>
      </c>
      <c r="AT1988" s="1">
        <v>0</v>
      </c>
      <c r="AU1988" s="1">
        <v>36</v>
      </c>
      <c r="AV1988" s="1">
        <v>711</v>
      </c>
      <c r="AW1988" s="1">
        <v>751</v>
      </c>
      <c r="AX1988" s="1">
        <v>6115</v>
      </c>
      <c r="AY1988" s="1">
        <v>0</v>
      </c>
      <c r="AZ1988" s="1">
        <v>0</v>
      </c>
      <c r="BA1988" s="1">
        <v>0</v>
      </c>
      <c r="BB1988" s="1">
        <v>0</v>
      </c>
      <c r="BC1988" s="1">
        <v>0</v>
      </c>
      <c r="BD1988" s="1">
        <v>0</v>
      </c>
      <c r="BE1988" s="1">
        <v>0</v>
      </c>
      <c r="BF1988" s="1">
        <v>0</v>
      </c>
      <c r="BG1988" s="1" t="s">
        <v>4</v>
      </c>
      <c r="BH1988" s="1">
        <v>8.8903779545635064</v>
      </c>
      <c r="BI1988" s="1">
        <v>533.42267727381034</v>
      </c>
      <c r="BJ1988" s="1">
        <v>12802.144254571449</v>
      </c>
      <c r="BK1988" s="1">
        <v>7598.0364311973181</v>
      </c>
      <c r="BL1988" s="1">
        <v>220.72662507881807</v>
      </c>
      <c r="BM1988" s="1">
        <v>0</v>
      </c>
      <c r="BN1988" s="1">
        <v>0</v>
      </c>
      <c r="BO1988" s="1">
        <v>490.21198663966584</v>
      </c>
      <c r="BP1988" s="1">
        <v>4607.9926744128588</v>
      </c>
      <c r="BQ1988" s="1">
        <v>1967.3659547030325</v>
      </c>
      <c r="BR1988" s="1">
        <v>8262.9370097527371</v>
      </c>
      <c r="BS1988" s="1">
        <v>0</v>
      </c>
      <c r="BT1988" s="1">
        <v>35.993913072549667</v>
      </c>
      <c r="BU1988" s="1">
        <v>64.543383088361693</v>
      </c>
      <c r="BV1988" s="1">
        <v>0.89119460645656656</v>
      </c>
      <c r="BW1988" s="1">
        <v>1</v>
      </c>
      <c r="BX1988" s="1">
        <v>0</v>
      </c>
      <c r="BY1988" s="1">
        <v>0</v>
      </c>
      <c r="BZ1988" s="1">
        <v>0</v>
      </c>
      <c r="CA1988" s="1">
        <v>0</v>
      </c>
      <c r="CB1988" s="1">
        <v>0</v>
      </c>
      <c r="CC1988" s="1">
        <v>0</v>
      </c>
      <c r="CD1988" s="1">
        <v>0</v>
      </c>
      <c r="CE1988" s="1">
        <v>0</v>
      </c>
      <c r="CF1988" s="1">
        <v>0</v>
      </c>
      <c r="CG1988" s="1">
        <v>0</v>
      </c>
      <c r="CH1988" s="1">
        <v>0</v>
      </c>
      <c r="CI1988" s="1">
        <v>0</v>
      </c>
      <c r="CJ1988" s="1">
        <v>0</v>
      </c>
      <c r="CK1988" s="1">
        <v>0</v>
      </c>
      <c r="CL1988" s="1">
        <v>0</v>
      </c>
      <c r="CM1988" s="1">
        <v>0</v>
      </c>
      <c r="CN1988" s="1">
        <v>0</v>
      </c>
      <c r="CO1988" s="1">
        <v>0</v>
      </c>
      <c r="CP1988" s="1">
        <v>0</v>
      </c>
      <c r="CQ1988" s="1">
        <v>0</v>
      </c>
      <c r="CR1988" s="1">
        <v>0</v>
      </c>
      <c r="CS1988" s="1">
        <v>0</v>
      </c>
      <c r="CT1988" s="1">
        <v>0</v>
      </c>
      <c r="CU1988" s="1">
        <v>0</v>
      </c>
      <c r="CV1988" s="1">
        <v>0</v>
      </c>
      <c r="CW1988" s="1">
        <v>0</v>
      </c>
      <c r="CX1988" s="1">
        <v>0</v>
      </c>
      <c r="CY1988" s="1">
        <v>0</v>
      </c>
      <c r="CZ1988" s="1">
        <v>0</v>
      </c>
      <c r="DA1988" s="1">
        <v>0</v>
      </c>
      <c r="DB1988" s="1">
        <v>0</v>
      </c>
      <c r="DC1988" s="1">
        <v>0</v>
      </c>
      <c r="DD1988" s="1">
        <v>8.9681156542866667</v>
      </c>
      <c r="DE1988" s="1" t="s">
        <v>4031</v>
      </c>
      <c r="DF1988" s="1">
        <v>0</v>
      </c>
      <c r="DG1988" s="1">
        <v>0</v>
      </c>
      <c r="DH1988" s="1">
        <v>0</v>
      </c>
      <c r="DI1988" s="1" t="s">
        <v>211</v>
      </c>
      <c r="DJ1988" s="1" t="s">
        <v>212</v>
      </c>
      <c r="DK1988" s="1">
        <v>87</v>
      </c>
      <c r="DL1988" s="1">
        <v>0</v>
      </c>
      <c r="DM1988" s="1">
        <v>0</v>
      </c>
      <c r="DN1988" s="1">
        <v>91</v>
      </c>
      <c r="DO1988" s="1">
        <v>68</v>
      </c>
      <c r="DP1988" s="1">
        <v>0</v>
      </c>
      <c r="DQ1988" s="1">
        <v>403.54203784428086</v>
      </c>
      <c r="DR1988" s="1">
        <v>0</v>
      </c>
      <c r="DS1988" s="1">
        <v>1985</v>
      </c>
      <c r="DT1988" s="1">
        <v>1.6533247584807358</v>
      </c>
      <c r="DU1988" s="1">
        <v>19.641381759999998</v>
      </c>
      <c r="DV1988" s="1">
        <v>0</v>
      </c>
      <c r="DW1988" s="1">
        <v>0</v>
      </c>
      <c r="DX1988" s="1">
        <v>0</v>
      </c>
    </row>
    <row r="1989" spans="10:128" x14ac:dyDescent="0.25">
      <c r="J1989" s="1" t="s">
        <v>4034</v>
      </c>
      <c r="K1989" s="1">
        <v>34.682080924855491</v>
      </c>
      <c r="L1989" s="1">
        <v>1.4015584035721711</v>
      </c>
      <c r="M1989" s="1">
        <v>48.608961973601311</v>
      </c>
      <c r="N1989" s="1">
        <v>2035.9956369691815</v>
      </c>
      <c r="O1989" s="1">
        <v>1777.1337012071087</v>
      </c>
      <c r="P1989" s="1">
        <v>223.29049093300458</v>
      </c>
      <c r="Q1989" s="1">
        <v>63.243537861335234</v>
      </c>
      <c r="R1989" s="1">
        <v>23.874786905713343</v>
      </c>
      <c r="S1989" s="1">
        <v>27.352450713519151</v>
      </c>
      <c r="T1989" s="1">
        <v>35.103373051192783</v>
      </c>
      <c r="U1989" s="1">
        <v>0.87285732294229312</v>
      </c>
      <c r="V1989" s="1">
        <v>15.931586608442505</v>
      </c>
      <c r="W1989" s="1">
        <v>4.512372634643377</v>
      </c>
      <c r="X1989" s="1">
        <v>0</v>
      </c>
      <c r="Y1989" s="1">
        <v>0</v>
      </c>
      <c r="Z1989" s="1">
        <v>0</v>
      </c>
      <c r="AA1989" s="1">
        <v>0</v>
      </c>
      <c r="AB1989" s="1">
        <v>0</v>
      </c>
      <c r="AC1989" s="1">
        <v>0</v>
      </c>
      <c r="AD1989" s="1" t="s">
        <v>4</v>
      </c>
      <c r="AE1989" s="1">
        <v>14.09</v>
      </c>
      <c r="AF1989" s="1">
        <v>6.11</v>
      </c>
      <c r="AG1989" s="1">
        <v>20.93</v>
      </c>
      <c r="AH1989" s="1">
        <v>0.03</v>
      </c>
      <c r="AI1989" s="1">
        <v>0.76</v>
      </c>
      <c r="AJ1989" s="1">
        <v>0.97</v>
      </c>
      <c r="AK1989" s="1">
        <v>1.73</v>
      </c>
      <c r="AL1989" s="1">
        <v>0.43930635838150289</v>
      </c>
      <c r="AM1989" s="1">
        <v>1.413</v>
      </c>
      <c r="AN1989" s="1">
        <v>99</v>
      </c>
      <c r="AO1989" s="1">
        <v>43</v>
      </c>
      <c r="AP1989" s="1">
        <v>0</v>
      </c>
      <c r="AQ1989" s="1">
        <v>0</v>
      </c>
      <c r="AR1989" s="1">
        <v>0</v>
      </c>
      <c r="AS1989" s="1">
        <v>0</v>
      </c>
      <c r="AT1989" s="1">
        <v>0</v>
      </c>
      <c r="AU1989" s="1">
        <v>36</v>
      </c>
      <c r="AV1989" s="1">
        <v>710</v>
      </c>
      <c r="AW1989" s="1">
        <v>751</v>
      </c>
      <c r="AX1989" s="1">
        <v>6107</v>
      </c>
      <c r="AY1989" s="1">
        <v>0</v>
      </c>
      <c r="AZ1989" s="1">
        <v>0</v>
      </c>
      <c r="BA1989" s="1">
        <v>0</v>
      </c>
      <c r="BB1989" s="1">
        <v>0</v>
      </c>
      <c r="BC1989" s="1">
        <v>0</v>
      </c>
      <c r="BD1989" s="1">
        <v>0</v>
      </c>
      <c r="BE1989" s="1">
        <v>0</v>
      </c>
      <c r="BF1989" s="1">
        <v>0</v>
      </c>
      <c r="BG1989" s="1" t="s">
        <v>4</v>
      </c>
      <c r="BH1989" s="1">
        <v>9.896413891773669</v>
      </c>
      <c r="BI1989" s="1">
        <v>593.78483350642011</v>
      </c>
      <c r="BJ1989" s="1">
        <v>14250.836004154084</v>
      </c>
      <c r="BK1989" s="1">
        <v>8457.8308900023985</v>
      </c>
      <c r="BL1989" s="1">
        <v>245.70406903713936</v>
      </c>
      <c r="BM1989" s="1">
        <v>0</v>
      </c>
      <c r="BN1989" s="1">
        <v>0</v>
      </c>
      <c r="BO1989" s="1">
        <v>640.61948104678879</v>
      </c>
      <c r="BP1989" s="1">
        <v>6021.823121839815</v>
      </c>
      <c r="BQ1989" s="1">
        <v>1977.5150153255115</v>
      </c>
      <c r="BR1989" s="1">
        <v>8305.5630643671484</v>
      </c>
      <c r="BS1989" s="1">
        <v>0</v>
      </c>
      <c r="BT1989" s="1">
        <v>42.255928845749601</v>
      </c>
      <c r="BU1989" s="1">
        <v>58.281233900566235</v>
      </c>
      <c r="BV1989" s="1">
        <v>0.87285732294229312</v>
      </c>
      <c r="BW1989" s="1">
        <v>2</v>
      </c>
      <c r="BX1989" s="1">
        <v>0</v>
      </c>
      <c r="BY1989" s="1">
        <v>0</v>
      </c>
      <c r="BZ1989" s="1">
        <v>0</v>
      </c>
      <c r="CA1989" s="1">
        <v>0</v>
      </c>
      <c r="CB1989" s="1">
        <v>0</v>
      </c>
      <c r="CC1989" s="1">
        <v>0</v>
      </c>
      <c r="CD1989" s="1">
        <v>0</v>
      </c>
      <c r="CE1989" s="1">
        <v>0</v>
      </c>
      <c r="CF1989" s="1">
        <v>0</v>
      </c>
      <c r="CG1989" s="1">
        <v>0</v>
      </c>
      <c r="CH1989" s="1">
        <v>0</v>
      </c>
      <c r="CI1989" s="1">
        <v>0</v>
      </c>
      <c r="CJ1989" s="1">
        <v>0</v>
      </c>
      <c r="CK1989" s="1">
        <v>0</v>
      </c>
      <c r="CL1989" s="1">
        <v>0</v>
      </c>
      <c r="CM1989" s="1">
        <v>0</v>
      </c>
      <c r="CN1989" s="1">
        <v>0</v>
      </c>
      <c r="CO1989" s="1">
        <v>0</v>
      </c>
      <c r="CP1989" s="1">
        <v>0</v>
      </c>
      <c r="CQ1989" s="1">
        <v>0</v>
      </c>
      <c r="CR1989" s="1">
        <v>0</v>
      </c>
      <c r="CS1989" s="1">
        <v>0</v>
      </c>
      <c r="CT1989" s="1">
        <v>0</v>
      </c>
      <c r="CU1989" s="1">
        <v>0</v>
      </c>
      <c r="CV1989" s="1">
        <v>0</v>
      </c>
      <c r="CW1989" s="1">
        <v>0</v>
      </c>
      <c r="CX1989" s="1">
        <v>0</v>
      </c>
      <c r="CY1989" s="1">
        <v>0</v>
      </c>
      <c r="CZ1989" s="1">
        <v>0</v>
      </c>
      <c r="DA1989" s="1">
        <v>0</v>
      </c>
      <c r="DB1989" s="1">
        <v>0</v>
      </c>
      <c r="DC1989" s="1">
        <v>0</v>
      </c>
      <c r="DD1989" s="1">
        <v>10.029535157483652</v>
      </c>
      <c r="DE1989" s="1" t="s">
        <v>4035</v>
      </c>
      <c r="DF1989" s="1">
        <v>0</v>
      </c>
      <c r="DG1989" s="1">
        <v>0</v>
      </c>
      <c r="DH1989" s="1">
        <v>0</v>
      </c>
      <c r="DI1989" s="1" t="s">
        <v>211</v>
      </c>
      <c r="DJ1989" s="1" t="s">
        <v>212</v>
      </c>
      <c r="DK1989" s="1">
        <v>87</v>
      </c>
      <c r="DL1989" s="1">
        <v>0</v>
      </c>
      <c r="DM1989" s="1">
        <v>0</v>
      </c>
      <c r="DN1989" s="1">
        <v>102</v>
      </c>
      <c r="DO1989" s="1">
        <v>66</v>
      </c>
      <c r="DP1989" s="1">
        <v>0</v>
      </c>
      <c r="DQ1989" s="1">
        <v>403.85515104171981</v>
      </c>
      <c r="DR1989" s="1">
        <v>0</v>
      </c>
      <c r="DS1989" s="1">
        <v>1986</v>
      </c>
      <c r="DT1989" s="1">
        <v>1.6867163469755828</v>
      </c>
      <c r="DU1989" s="1">
        <v>19.641381759999998</v>
      </c>
      <c r="DV1989" s="1">
        <v>0</v>
      </c>
      <c r="DW1989" s="1">
        <v>0</v>
      </c>
      <c r="DX1989" s="1">
        <v>0</v>
      </c>
    </row>
    <row r="1990" spans="10:128" x14ac:dyDescent="0.25">
      <c r="J1990" s="1" t="s">
        <v>4036</v>
      </c>
      <c r="K1990" s="1">
        <v>37.5</v>
      </c>
      <c r="L1990" s="1">
        <v>1.3046529826556093</v>
      </c>
      <c r="M1990" s="1">
        <v>48.924486849585342</v>
      </c>
      <c r="N1990" s="1">
        <v>1949.835404545956</v>
      </c>
      <c r="O1990" s="1">
        <v>1741.4698736708547</v>
      </c>
      <c r="P1990" s="1">
        <v>210.74378906696549</v>
      </c>
      <c r="Q1990" s="1">
        <v>57.327206900113552</v>
      </c>
      <c r="R1990" s="1">
        <v>25.091598365441534</v>
      </c>
      <c r="S1990" s="1">
        <v>28.093788809827142</v>
      </c>
      <c r="T1990" s="1">
        <v>33.617851802516483</v>
      </c>
      <c r="U1990" s="1">
        <v>0.89313686150671689</v>
      </c>
      <c r="V1990" s="1">
        <v>16.153244722439407</v>
      </c>
      <c r="W1990" s="1">
        <v>4.3940578577013287</v>
      </c>
      <c r="X1990" s="1">
        <v>0</v>
      </c>
      <c r="Y1990" s="1">
        <v>0</v>
      </c>
      <c r="Z1990" s="1">
        <v>0</v>
      </c>
      <c r="AA1990" s="1">
        <v>0</v>
      </c>
      <c r="AB1990" s="1">
        <v>0</v>
      </c>
      <c r="AC1990" s="1">
        <v>0</v>
      </c>
      <c r="AD1990" s="1" t="s">
        <v>4</v>
      </c>
      <c r="AE1990" s="1">
        <v>14.37</v>
      </c>
      <c r="AF1990" s="1">
        <v>5.97</v>
      </c>
      <c r="AG1990" s="1">
        <v>20.93</v>
      </c>
      <c r="AH1990" s="1">
        <v>0.03</v>
      </c>
      <c r="AI1990" s="1">
        <v>0.73</v>
      </c>
      <c r="AJ1990" s="1">
        <v>0.87</v>
      </c>
      <c r="AK1990" s="1">
        <v>1.6</v>
      </c>
      <c r="AL1990" s="1">
        <v>0.45624999999999999</v>
      </c>
      <c r="AM1990" s="1">
        <v>1.44</v>
      </c>
      <c r="AN1990" s="1">
        <v>101</v>
      </c>
      <c r="AO1990" s="1">
        <v>42</v>
      </c>
      <c r="AP1990" s="1">
        <v>0</v>
      </c>
      <c r="AQ1990" s="1">
        <v>0</v>
      </c>
      <c r="AR1990" s="1">
        <v>0</v>
      </c>
      <c r="AS1990" s="1">
        <v>0</v>
      </c>
      <c r="AT1990" s="1">
        <v>0</v>
      </c>
      <c r="AU1990" s="1">
        <v>36</v>
      </c>
      <c r="AV1990" s="1">
        <v>710</v>
      </c>
      <c r="AW1990" s="1">
        <v>751</v>
      </c>
      <c r="AX1990" s="1">
        <v>6107</v>
      </c>
      <c r="AY1990" s="1">
        <v>0</v>
      </c>
      <c r="AZ1990" s="1">
        <v>0</v>
      </c>
      <c r="BA1990" s="1">
        <v>0</v>
      </c>
      <c r="BB1990" s="1">
        <v>0</v>
      </c>
      <c r="BC1990" s="1">
        <v>0</v>
      </c>
      <c r="BD1990" s="1">
        <v>0</v>
      </c>
      <c r="BE1990" s="1">
        <v>0</v>
      </c>
      <c r="BF1990" s="1">
        <v>0</v>
      </c>
      <c r="BG1990" s="1" t="s">
        <v>4</v>
      </c>
      <c r="BH1990" s="1">
        <v>9.5265258983191075</v>
      </c>
      <c r="BI1990" s="1">
        <v>571.59155389914645</v>
      </c>
      <c r="BJ1990" s="1">
        <v>13718.197293579515</v>
      </c>
      <c r="BK1990" s="1">
        <v>8141.7113207227121</v>
      </c>
      <c r="BL1990" s="1">
        <v>236.52064299275025</v>
      </c>
      <c r="BM1990" s="1">
        <v>0</v>
      </c>
      <c r="BN1990" s="1">
        <v>0</v>
      </c>
      <c r="BO1990" s="1">
        <v>515.65899256884632</v>
      </c>
      <c r="BP1990" s="1">
        <v>4847.194530147156</v>
      </c>
      <c r="BQ1990" s="1">
        <v>2129.6933427166396</v>
      </c>
      <c r="BR1990" s="1">
        <v>8944.7120394098856</v>
      </c>
      <c r="BS1990" s="1">
        <v>0</v>
      </c>
      <c r="BT1990" s="1">
        <v>35.33404882881932</v>
      </c>
      <c r="BU1990" s="1">
        <v>65.203261390592857</v>
      </c>
      <c r="BV1990" s="1">
        <v>0.89313686150671678</v>
      </c>
      <c r="BW1990" s="1">
        <v>1</v>
      </c>
      <c r="BX1990" s="1">
        <v>0</v>
      </c>
      <c r="BY1990" s="1">
        <v>0</v>
      </c>
      <c r="BZ1990" s="1">
        <v>0</v>
      </c>
      <c r="CA1990" s="1">
        <v>0</v>
      </c>
      <c r="CB1990" s="1">
        <v>0</v>
      </c>
      <c r="CC1990" s="1">
        <v>0</v>
      </c>
      <c r="CD1990" s="1">
        <v>0</v>
      </c>
      <c r="CE1990" s="1">
        <v>0</v>
      </c>
      <c r="CF1990" s="1">
        <v>0</v>
      </c>
      <c r="CG1990" s="1">
        <v>0</v>
      </c>
      <c r="CH1990" s="1">
        <v>0</v>
      </c>
      <c r="CI1990" s="1">
        <v>0</v>
      </c>
      <c r="CJ1990" s="1">
        <v>0</v>
      </c>
      <c r="CK1990" s="1">
        <v>0</v>
      </c>
      <c r="CL1990" s="1">
        <v>0</v>
      </c>
      <c r="CM1990" s="1">
        <v>0</v>
      </c>
      <c r="CN1990" s="1">
        <v>0</v>
      </c>
      <c r="CO1990" s="1">
        <v>0</v>
      </c>
      <c r="CP1990" s="1">
        <v>0</v>
      </c>
      <c r="CQ1990" s="1">
        <v>0</v>
      </c>
      <c r="CR1990" s="1">
        <v>0</v>
      </c>
      <c r="CS1990" s="1">
        <v>0</v>
      </c>
      <c r="CT1990" s="1">
        <v>0</v>
      </c>
      <c r="CU1990" s="1">
        <v>0</v>
      </c>
      <c r="CV1990" s="1">
        <v>0</v>
      </c>
      <c r="CW1990" s="1">
        <v>0</v>
      </c>
      <c r="CX1990" s="1">
        <v>0</v>
      </c>
      <c r="CY1990" s="1">
        <v>0</v>
      </c>
      <c r="CZ1990" s="1">
        <v>0</v>
      </c>
      <c r="DA1990" s="1">
        <v>0</v>
      </c>
      <c r="DB1990" s="1">
        <v>0</v>
      </c>
      <c r="DC1990" s="1">
        <v>0</v>
      </c>
      <c r="DD1990" s="1">
        <v>9.6051005150047093</v>
      </c>
      <c r="DE1990" s="1" t="s">
        <v>4034</v>
      </c>
      <c r="DF1990" s="1">
        <v>0</v>
      </c>
      <c r="DG1990" s="1">
        <v>0</v>
      </c>
      <c r="DH1990" s="1">
        <v>0</v>
      </c>
      <c r="DI1990" s="1" t="s">
        <v>211</v>
      </c>
      <c r="DJ1990" s="1" t="s">
        <v>212</v>
      </c>
      <c r="DK1990" s="1">
        <v>87</v>
      </c>
      <c r="DL1990" s="1">
        <v>0</v>
      </c>
      <c r="DM1990" s="1">
        <v>0</v>
      </c>
      <c r="DN1990" s="1">
        <v>97</v>
      </c>
      <c r="DO1990" s="1">
        <v>65</v>
      </c>
      <c r="DP1990" s="1">
        <v>0</v>
      </c>
      <c r="DQ1990" s="1">
        <v>404.01700887330389</v>
      </c>
      <c r="DR1990" s="1">
        <v>0</v>
      </c>
      <c r="DS1990" s="1">
        <v>1987</v>
      </c>
      <c r="DT1990" s="1">
        <v>1.6895262792035757</v>
      </c>
      <c r="DU1990" s="1">
        <v>19.641381759999998</v>
      </c>
      <c r="DV1990" s="1">
        <v>0</v>
      </c>
      <c r="DW1990" s="1">
        <v>0</v>
      </c>
      <c r="DX1990" s="1">
        <v>0</v>
      </c>
    </row>
    <row r="1991" spans="10:128" x14ac:dyDescent="0.25">
      <c r="J1991" s="1" t="s">
        <v>4037</v>
      </c>
      <c r="K1991" s="1">
        <v>37.037037037037038</v>
      </c>
      <c r="L1991" s="1">
        <v>1.3230140097766419</v>
      </c>
      <c r="M1991" s="1">
        <v>49.000518880616362</v>
      </c>
      <c r="N1991" s="1">
        <v>1927.2534756034215</v>
      </c>
      <c r="O1991" s="1">
        <v>1753.7110532773063</v>
      </c>
      <c r="P1991" s="1">
        <v>214.31398878494409</v>
      </c>
      <c r="Q1991" s="1">
        <v>58.449269668621113</v>
      </c>
      <c r="R1991" s="1">
        <v>25.425051505108502</v>
      </c>
      <c r="S1991" s="1">
        <v>27.941044671552362</v>
      </c>
      <c r="T1991" s="1">
        <v>33.22850820005899</v>
      </c>
      <c r="U1991" s="1">
        <v>0.90995350402895014</v>
      </c>
      <c r="V1991" s="1">
        <v>16.19892058596762</v>
      </c>
      <c r="W1991" s="1">
        <v>4.4178874325366237</v>
      </c>
      <c r="X1991" s="1">
        <v>0</v>
      </c>
      <c r="Y1991" s="1">
        <v>0</v>
      </c>
      <c r="Z1991" s="1">
        <v>0</v>
      </c>
      <c r="AA1991" s="1">
        <v>0</v>
      </c>
      <c r="AB1991" s="1">
        <v>0</v>
      </c>
      <c r="AC1991" s="1">
        <v>0</v>
      </c>
      <c r="AD1991" s="1" t="s">
        <v>4</v>
      </c>
      <c r="AE1991" s="1">
        <v>14.45</v>
      </c>
      <c r="AF1991" s="1">
        <v>5.96</v>
      </c>
      <c r="AG1991" s="1">
        <v>20.93</v>
      </c>
      <c r="AH1991" s="1">
        <v>0.03</v>
      </c>
      <c r="AI1991" s="1">
        <v>0.75</v>
      </c>
      <c r="AJ1991" s="1">
        <v>0.87</v>
      </c>
      <c r="AK1991" s="1">
        <v>1.62</v>
      </c>
      <c r="AL1991" s="1">
        <v>0.46296296296296291</v>
      </c>
      <c r="AM1991" s="1">
        <v>1.413</v>
      </c>
      <c r="AN1991" s="1">
        <v>101</v>
      </c>
      <c r="AO1991" s="1">
        <v>41</v>
      </c>
      <c r="AP1991" s="1">
        <v>0</v>
      </c>
      <c r="AQ1991" s="1">
        <v>0</v>
      </c>
      <c r="AR1991" s="1">
        <v>0</v>
      </c>
      <c r="AS1991" s="1">
        <v>0</v>
      </c>
      <c r="AT1991" s="1">
        <v>0</v>
      </c>
      <c r="AU1991" s="1">
        <v>36</v>
      </c>
      <c r="AV1991" s="1">
        <v>710</v>
      </c>
      <c r="AW1991" s="1">
        <v>751</v>
      </c>
      <c r="AX1991" s="1">
        <v>6107</v>
      </c>
      <c r="AY1991" s="1">
        <v>0</v>
      </c>
      <c r="AZ1991" s="1">
        <v>0</v>
      </c>
      <c r="BA1991" s="1">
        <v>0</v>
      </c>
      <c r="BB1991" s="1">
        <v>0</v>
      </c>
      <c r="BC1991" s="1">
        <v>0</v>
      </c>
      <c r="BD1991" s="1">
        <v>0</v>
      </c>
      <c r="BE1991" s="1">
        <v>0</v>
      </c>
      <c r="BF1991" s="1">
        <v>0</v>
      </c>
      <c r="BG1991" s="1" t="s">
        <v>4</v>
      </c>
      <c r="BH1991" s="1">
        <v>9.4562859641605641</v>
      </c>
      <c r="BI1991" s="1">
        <v>567.37715784963382</v>
      </c>
      <c r="BJ1991" s="1">
        <v>13617.051788391213</v>
      </c>
      <c r="BK1991" s="1">
        <v>8081.6817492704022</v>
      </c>
      <c r="BL1991" s="1">
        <v>234.7767549722623</v>
      </c>
      <c r="BM1991" s="1">
        <v>0</v>
      </c>
      <c r="BN1991" s="1">
        <v>0</v>
      </c>
      <c r="BO1991" s="1">
        <v>429.48331274266428</v>
      </c>
      <c r="BP1991" s="1">
        <v>4037.1431397810443</v>
      </c>
      <c r="BQ1991" s="1">
        <v>2298.354989553472</v>
      </c>
      <c r="BR1991" s="1">
        <v>9653.0909561245826</v>
      </c>
      <c r="BS1991" s="1">
        <v>0</v>
      </c>
      <c r="BT1991" s="1">
        <v>29.647703500861937</v>
      </c>
      <c r="BU1991" s="1">
        <v>70.889727865719223</v>
      </c>
      <c r="BV1991" s="1">
        <v>0.90995350402895026</v>
      </c>
      <c r="BW1991" s="1">
        <v>2</v>
      </c>
      <c r="BX1991" s="1">
        <v>0</v>
      </c>
      <c r="BY1991" s="1">
        <v>0</v>
      </c>
      <c r="BZ1991" s="1">
        <v>0</v>
      </c>
      <c r="CA1991" s="1">
        <v>0</v>
      </c>
      <c r="CB1991" s="1">
        <v>0</v>
      </c>
      <c r="CC1991" s="1">
        <v>0</v>
      </c>
      <c r="CD1991" s="1">
        <v>0</v>
      </c>
      <c r="CE1991" s="1">
        <v>0</v>
      </c>
      <c r="CF1991" s="1">
        <v>0</v>
      </c>
      <c r="CG1991" s="1">
        <v>0</v>
      </c>
      <c r="CH1991" s="1">
        <v>0</v>
      </c>
      <c r="CI1991" s="1">
        <v>0</v>
      </c>
      <c r="CJ1991" s="1">
        <v>0</v>
      </c>
      <c r="CK1991" s="1">
        <v>0</v>
      </c>
      <c r="CL1991" s="1">
        <v>0</v>
      </c>
      <c r="CM1991" s="1">
        <v>0</v>
      </c>
      <c r="CN1991" s="1">
        <v>0</v>
      </c>
      <c r="CO1991" s="1">
        <v>0</v>
      </c>
      <c r="CP1991" s="1">
        <v>0</v>
      </c>
      <c r="CQ1991" s="1">
        <v>0</v>
      </c>
      <c r="CR1991" s="1">
        <v>0</v>
      </c>
      <c r="CS1991" s="1">
        <v>0</v>
      </c>
      <c r="CT1991" s="1">
        <v>0</v>
      </c>
      <c r="CU1991" s="1">
        <v>0</v>
      </c>
      <c r="CV1991" s="1">
        <v>0</v>
      </c>
      <c r="CW1991" s="1">
        <v>0</v>
      </c>
      <c r="CX1991" s="1">
        <v>0</v>
      </c>
      <c r="CY1991" s="1">
        <v>0</v>
      </c>
      <c r="CZ1991" s="1">
        <v>0</v>
      </c>
      <c r="DA1991" s="1">
        <v>0</v>
      </c>
      <c r="DB1991" s="1">
        <v>0</v>
      </c>
      <c r="DC1991" s="1">
        <v>0</v>
      </c>
      <c r="DD1991" s="1">
        <v>9.4938594857311394</v>
      </c>
      <c r="DE1991" s="1" t="s">
        <v>4038</v>
      </c>
      <c r="DF1991" s="1">
        <v>0</v>
      </c>
      <c r="DG1991" s="1">
        <v>0</v>
      </c>
      <c r="DH1991" s="1">
        <v>0</v>
      </c>
      <c r="DI1991" s="1" t="s">
        <v>211</v>
      </c>
      <c r="DJ1991" s="1" t="s">
        <v>212</v>
      </c>
      <c r="DK1991" s="1">
        <v>87</v>
      </c>
      <c r="DL1991" s="1">
        <v>0</v>
      </c>
      <c r="DM1991" s="1">
        <v>0</v>
      </c>
      <c r="DN1991" s="1">
        <v>96</v>
      </c>
      <c r="DO1991" s="1">
        <v>65</v>
      </c>
      <c r="DP1991" s="1">
        <v>0</v>
      </c>
      <c r="DQ1991" s="1">
        <v>404.33338907101188</v>
      </c>
      <c r="DR1991" s="1">
        <v>0</v>
      </c>
      <c r="DS1991" s="1">
        <v>1988</v>
      </c>
      <c r="DT1991" s="1">
        <v>1.6902006789222956</v>
      </c>
      <c r="DU1991" s="1">
        <v>19.641381759999998</v>
      </c>
      <c r="DV1991" s="1">
        <v>0</v>
      </c>
      <c r="DW1991" s="1">
        <v>0</v>
      </c>
      <c r="DX1991" s="1">
        <v>0</v>
      </c>
    </row>
    <row r="1992" spans="10:128" x14ac:dyDescent="0.25">
      <c r="J1992" s="1" t="s">
        <v>4039</v>
      </c>
      <c r="K1992" s="1">
        <v>36.363636363636367</v>
      </c>
      <c r="L1992" s="1">
        <v>1.2995526973442111</v>
      </c>
      <c r="M1992" s="1">
        <v>47.256461721607678</v>
      </c>
      <c r="N1992" s="1">
        <v>1881.7474308026267</v>
      </c>
      <c r="O1992" s="1">
        <v>1715.9844181538831</v>
      </c>
      <c r="P1992" s="1">
        <v>209.72373200468587</v>
      </c>
      <c r="Q1992" s="1">
        <v>58.245258256165194</v>
      </c>
      <c r="R1992" s="1">
        <v>25.113073597475967</v>
      </c>
      <c r="S1992" s="1">
        <v>27.538980670027211</v>
      </c>
      <c r="T1992" s="1">
        <v>32.443921220734943</v>
      </c>
      <c r="U1992" s="1">
        <v>0.91191006298967536</v>
      </c>
      <c r="V1992" s="1">
        <v>16.138147566718995</v>
      </c>
      <c r="W1992" s="1">
        <v>4.4819466248037676</v>
      </c>
      <c r="X1992" s="1">
        <v>0</v>
      </c>
      <c r="Y1992" s="1">
        <v>0</v>
      </c>
      <c r="Z1992" s="1">
        <v>0</v>
      </c>
      <c r="AA1992" s="1">
        <v>0</v>
      </c>
      <c r="AB1992" s="1">
        <v>0</v>
      </c>
      <c r="AC1992" s="1">
        <v>0</v>
      </c>
      <c r="AD1992" s="1" t="s">
        <v>4</v>
      </c>
      <c r="AE1992" s="1">
        <v>14.35</v>
      </c>
      <c r="AF1992" s="1">
        <v>6.09</v>
      </c>
      <c r="AG1992" s="1">
        <v>20.93</v>
      </c>
      <c r="AH1992" s="1">
        <v>0.03</v>
      </c>
      <c r="AI1992" s="1">
        <v>0.74</v>
      </c>
      <c r="AJ1992" s="1">
        <v>0.91</v>
      </c>
      <c r="AK1992" s="1">
        <v>1.65</v>
      </c>
      <c r="AL1992" s="1">
        <v>0.44848484848484849</v>
      </c>
      <c r="AM1992" s="1">
        <v>1.423</v>
      </c>
      <c r="AN1992" s="1">
        <v>101</v>
      </c>
      <c r="AO1992" s="1">
        <v>42</v>
      </c>
      <c r="AP1992" s="1">
        <v>0</v>
      </c>
      <c r="AQ1992" s="1">
        <v>0</v>
      </c>
      <c r="AR1992" s="1">
        <v>0</v>
      </c>
      <c r="AS1992" s="1">
        <v>0</v>
      </c>
      <c r="AT1992" s="1">
        <v>0</v>
      </c>
      <c r="AU1992" s="1">
        <v>36</v>
      </c>
      <c r="AV1992" s="1">
        <v>710</v>
      </c>
      <c r="AW1992" s="1">
        <v>751</v>
      </c>
      <c r="AX1992" s="1">
        <v>6107</v>
      </c>
      <c r="AY1992" s="1">
        <v>0</v>
      </c>
      <c r="AZ1992" s="1">
        <v>0</v>
      </c>
      <c r="BA1992" s="1">
        <v>0</v>
      </c>
      <c r="BB1992" s="1">
        <v>0</v>
      </c>
      <c r="BC1992" s="1">
        <v>0</v>
      </c>
      <c r="BD1992" s="1">
        <v>0</v>
      </c>
      <c r="BE1992" s="1">
        <v>0</v>
      </c>
      <c r="BF1992" s="1">
        <v>0</v>
      </c>
      <c r="BG1992" s="1" t="s">
        <v>4</v>
      </c>
      <c r="BH1992" s="1">
        <v>9.2375597611210853</v>
      </c>
      <c r="BI1992" s="1">
        <v>554.25358566726516</v>
      </c>
      <c r="BJ1992" s="1">
        <v>13302.086056014363</v>
      </c>
      <c r="BK1992" s="1">
        <v>7894.7504773216815</v>
      </c>
      <c r="BL1992" s="1">
        <v>229.34631131059245</v>
      </c>
      <c r="BM1992" s="1">
        <v>0</v>
      </c>
      <c r="BN1992" s="1">
        <v>0</v>
      </c>
      <c r="BO1992" s="1">
        <v>410.23123489701339</v>
      </c>
      <c r="BP1992" s="1">
        <v>3856.1736080319261</v>
      </c>
      <c r="BQ1992" s="1">
        <v>2266.048546886796</v>
      </c>
      <c r="BR1992" s="1">
        <v>9517.403896924543</v>
      </c>
      <c r="BS1992" s="1">
        <v>0</v>
      </c>
      <c r="BT1992" s="1">
        <v>28.989239671084583</v>
      </c>
      <c r="BU1992" s="1">
        <v>71.548205723878738</v>
      </c>
      <c r="BV1992" s="1">
        <v>0.91191006298967536</v>
      </c>
      <c r="BW1992" s="1">
        <v>2</v>
      </c>
      <c r="BX1992" s="1">
        <v>0</v>
      </c>
      <c r="BY1992" s="1">
        <v>0</v>
      </c>
      <c r="BZ1992" s="1">
        <v>0</v>
      </c>
      <c r="CA1992" s="1">
        <v>0</v>
      </c>
      <c r="CB1992" s="1">
        <v>0</v>
      </c>
      <c r="CC1992" s="1">
        <v>0</v>
      </c>
      <c r="CD1992" s="1">
        <v>0</v>
      </c>
      <c r="CE1992" s="1">
        <v>0</v>
      </c>
      <c r="CF1992" s="1">
        <v>0</v>
      </c>
      <c r="CG1992" s="1">
        <v>0</v>
      </c>
      <c r="CH1992" s="1">
        <v>0</v>
      </c>
      <c r="CI1992" s="1">
        <v>0</v>
      </c>
      <c r="CJ1992" s="1">
        <v>0</v>
      </c>
      <c r="CK1992" s="1">
        <v>0</v>
      </c>
      <c r="CL1992" s="1">
        <v>0</v>
      </c>
      <c r="CM1992" s="1">
        <v>0</v>
      </c>
      <c r="CN1992" s="1">
        <v>0</v>
      </c>
      <c r="CO1992" s="1">
        <v>0</v>
      </c>
      <c r="CP1992" s="1">
        <v>0</v>
      </c>
      <c r="CQ1992" s="1">
        <v>0</v>
      </c>
      <c r="CR1992" s="1">
        <v>0</v>
      </c>
      <c r="CS1992" s="1">
        <v>0</v>
      </c>
      <c r="CT1992" s="1">
        <v>0</v>
      </c>
      <c r="CU1992" s="1">
        <v>0</v>
      </c>
      <c r="CV1992" s="1">
        <v>0</v>
      </c>
      <c r="CW1992" s="1">
        <v>0</v>
      </c>
      <c r="CX1992" s="1">
        <v>0</v>
      </c>
      <c r="CY1992" s="1">
        <v>0</v>
      </c>
      <c r="CZ1992" s="1">
        <v>0</v>
      </c>
      <c r="DA1992" s="1">
        <v>0</v>
      </c>
      <c r="DB1992" s="1">
        <v>0</v>
      </c>
      <c r="DC1992" s="1">
        <v>0</v>
      </c>
      <c r="DD1992" s="1">
        <v>9.2696917773528416</v>
      </c>
      <c r="DE1992" s="1" t="s">
        <v>4040</v>
      </c>
      <c r="DF1992" s="1">
        <v>0</v>
      </c>
      <c r="DG1992" s="1">
        <v>0</v>
      </c>
      <c r="DH1992" s="1">
        <v>0</v>
      </c>
      <c r="DI1992" s="1" t="s">
        <v>211</v>
      </c>
      <c r="DJ1992" s="1" t="s">
        <v>212</v>
      </c>
      <c r="DK1992" s="1">
        <v>87</v>
      </c>
      <c r="DL1992" s="1">
        <v>0</v>
      </c>
      <c r="DM1992" s="1">
        <v>0</v>
      </c>
      <c r="DN1992" s="1">
        <v>94</v>
      </c>
      <c r="DO1992" s="1">
        <v>67</v>
      </c>
      <c r="DP1992" s="1">
        <v>0</v>
      </c>
      <c r="DQ1992" s="1">
        <v>404.64495316643325</v>
      </c>
      <c r="DR1992" s="1">
        <v>0</v>
      </c>
      <c r="DS1992" s="1">
        <v>1989</v>
      </c>
      <c r="DT1992" s="1">
        <v>1.6744612011662718</v>
      </c>
      <c r="DU1992" s="1">
        <v>19.641381759999998</v>
      </c>
      <c r="DV1992" s="1">
        <v>0</v>
      </c>
      <c r="DW1992" s="1">
        <v>0</v>
      </c>
      <c r="DX1992" s="1">
        <v>0</v>
      </c>
    </row>
    <row r="1993" spans="10:128" x14ac:dyDescent="0.25">
      <c r="J1993" s="1" t="s">
        <v>4041</v>
      </c>
      <c r="K1993" s="1">
        <v>37.5</v>
      </c>
      <c r="L1993" s="1">
        <v>1.2618105860398658</v>
      </c>
      <c r="M1993" s="1">
        <v>47.317896976494964</v>
      </c>
      <c r="N1993" s="1">
        <v>1862.3695675365248</v>
      </c>
      <c r="O1993" s="1">
        <v>1685.7104617900388</v>
      </c>
      <c r="P1993" s="1">
        <v>204.41943528083195</v>
      </c>
      <c r="Q1993" s="1">
        <v>55.491104188010269</v>
      </c>
      <c r="R1993" s="1">
        <v>25.407361568458924</v>
      </c>
      <c r="S1993" s="1">
        <v>28.070002559187163</v>
      </c>
      <c r="T1993" s="1">
        <v>32.109820129940083</v>
      </c>
      <c r="U1993" s="1">
        <v>0.90514283049622413</v>
      </c>
      <c r="V1993" s="1">
        <v>16.200485044462408</v>
      </c>
      <c r="W1993" s="1">
        <v>4.3977364591754249</v>
      </c>
      <c r="X1993" s="1">
        <v>0</v>
      </c>
      <c r="Y1993" s="1">
        <v>0</v>
      </c>
      <c r="Z1993" s="1">
        <v>0</v>
      </c>
      <c r="AA1993" s="1">
        <v>0</v>
      </c>
      <c r="AB1993" s="1">
        <v>0</v>
      </c>
      <c r="AC1993" s="1">
        <v>0</v>
      </c>
      <c r="AD1993" s="1" t="s">
        <v>4</v>
      </c>
      <c r="AE1993" s="1">
        <v>14.42</v>
      </c>
      <c r="AF1993" s="1">
        <v>5.88</v>
      </c>
      <c r="AG1993" s="1">
        <v>20.93</v>
      </c>
      <c r="AH1993" s="1">
        <v>0.03</v>
      </c>
      <c r="AI1993" s="1">
        <v>0.75</v>
      </c>
      <c r="AJ1993" s="1">
        <v>0.85</v>
      </c>
      <c r="AK1993" s="1">
        <v>1.6</v>
      </c>
      <c r="AL1993" s="1">
        <v>0.46875</v>
      </c>
      <c r="AM1993" s="1">
        <v>1.385</v>
      </c>
      <c r="AN1993" s="1">
        <v>101</v>
      </c>
      <c r="AO1993" s="1">
        <v>41</v>
      </c>
      <c r="AP1993" s="1">
        <v>0</v>
      </c>
      <c r="AQ1993" s="1">
        <v>0</v>
      </c>
      <c r="AR1993" s="1">
        <v>0</v>
      </c>
      <c r="AS1993" s="1">
        <v>0</v>
      </c>
      <c r="AT1993" s="1">
        <v>0</v>
      </c>
      <c r="AU1993" s="1">
        <v>36</v>
      </c>
      <c r="AV1993" s="1">
        <v>710</v>
      </c>
      <c r="AW1993" s="1">
        <v>751</v>
      </c>
      <c r="AX1993" s="1">
        <v>6107</v>
      </c>
      <c r="AY1993" s="1">
        <v>0</v>
      </c>
      <c r="AZ1993" s="1">
        <v>0</v>
      </c>
      <c r="BA1993" s="1">
        <v>0</v>
      </c>
      <c r="BB1993" s="1">
        <v>0</v>
      </c>
      <c r="BC1993" s="1">
        <v>0</v>
      </c>
      <c r="BD1993" s="1">
        <v>0</v>
      </c>
      <c r="BE1993" s="1">
        <v>0</v>
      </c>
      <c r="BF1993" s="1">
        <v>0</v>
      </c>
      <c r="BG1993" s="1" t="s">
        <v>4</v>
      </c>
      <c r="BH1993" s="1">
        <v>9.1268431760898796</v>
      </c>
      <c r="BI1993" s="1">
        <v>547.61059056539273</v>
      </c>
      <c r="BJ1993" s="1">
        <v>13142.654173569426</v>
      </c>
      <c r="BK1993" s="1">
        <v>7800.1281057077676</v>
      </c>
      <c r="BL1993" s="1">
        <v>226.59748575119701</v>
      </c>
      <c r="BM1993" s="1">
        <v>0</v>
      </c>
      <c r="BN1993" s="1">
        <v>0</v>
      </c>
      <c r="BO1993" s="1">
        <v>437.19536478598474</v>
      </c>
      <c r="BP1993" s="1">
        <v>4109.6364289882567</v>
      </c>
      <c r="BQ1993" s="1">
        <v>2167.5347499002537</v>
      </c>
      <c r="BR1993" s="1">
        <v>9103.645949581065</v>
      </c>
      <c r="BS1993" s="1">
        <v>0</v>
      </c>
      <c r="BT1993" s="1">
        <v>31.269455733324804</v>
      </c>
      <c r="BU1993" s="1">
        <v>69.267941082167241</v>
      </c>
      <c r="BV1993" s="1">
        <v>0.90514283049622413</v>
      </c>
      <c r="BW1993" s="1">
        <v>1</v>
      </c>
      <c r="BX1993" s="1">
        <v>0</v>
      </c>
      <c r="BY1993" s="1">
        <v>0</v>
      </c>
      <c r="BZ1993" s="1">
        <v>0</v>
      </c>
      <c r="CA1993" s="1">
        <v>0</v>
      </c>
      <c r="CB1993" s="1">
        <v>0</v>
      </c>
      <c r="CC1993" s="1">
        <v>0</v>
      </c>
      <c r="CD1993" s="1">
        <v>0</v>
      </c>
      <c r="CE1993" s="1">
        <v>0</v>
      </c>
      <c r="CF1993" s="1">
        <v>0</v>
      </c>
      <c r="CG1993" s="1">
        <v>0</v>
      </c>
      <c r="CH1993" s="1">
        <v>0</v>
      </c>
      <c r="CI1993" s="1">
        <v>0</v>
      </c>
      <c r="CJ1993" s="1">
        <v>0</v>
      </c>
      <c r="CK1993" s="1">
        <v>0</v>
      </c>
      <c r="CL1993" s="1">
        <v>0</v>
      </c>
      <c r="CM1993" s="1">
        <v>0</v>
      </c>
      <c r="CN1993" s="1">
        <v>0</v>
      </c>
      <c r="CO1993" s="1">
        <v>0</v>
      </c>
      <c r="CP1993" s="1">
        <v>0</v>
      </c>
      <c r="CQ1993" s="1">
        <v>0</v>
      </c>
      <c r="CR1993" s="1">
        <v>0</v>
      </c>
      <c r="CS1993" s="1">
        <v>0</v>
      </c>
      <c r="CT1993" s="1">
        <v>0</v>
      </c>
      <c r="CU1993" s="1">
        <v>0</v>
      </c>
      <c r="CV1993" s="1">
        <v>0</v>
      </c>
      <c r="CW1993" s="1">
        <v>0</v>
      </c>
      <c r="CX1993" s="1">
        <v>0</v>
      </c>
      <c r="CY1993" s="1">
        <v>0</v>
      </c>
      <c r="CZ1993" s="1">
        <v>0</v>
      </c>
      <c r="DA1993" s="1">
        <v>0</v>
      </c>
      <c r="DB1993" s="1">
        <v>0</v>
      </c>
      <c r="DC1993" s="1">
        <v>0</v>
      </c>
      <c r="DD1993" s="1">
        <v>9.1742343228400234</v>
      </c>
      <c r="DE1993" s="1" t="s">
        <v>4039</v>
      </c>
      <c r="DF1993" s="1">
        <v>0</v>
      </c>
      <c r="DG1993" s="1">
        <v>0</v>
      </c>
      <c r="DH1993" s="1">
        <v>0</v>
      </c>
      <c r="DI1993" s="1" t="s">
        <v>211</v>
      </c>
      <c r="DJ1993" s="1" t="s">
        <v>212</v>
      </c>
      <c r="DK1993" s="1">
        <v>87</v>
      </c>
      <c r="DL1993" s="1">
        <v>0</v>
      </c>
      <c r="DM1993" s="1">
        <v>0</v>
      </c>
      <c r="DN1993" s="1">
        <v>93</v>
      </c>
      <c r="DO1993" s="1">
        <v>67</v>
      </c>
      <c r="DP1993" s="1">
        <v>0</v>
      </c>
      <c r="DQ1993" s="1">
        <v>404.79798985757668</v>
      </c>
      <c r="DR1993" s="1">
        <v>0</v>
      </c>
      <c r="DS1993" s="1">
        <v>1990</v>
      </c>
      <c r="DT1993" s="1">
        <v>1.6750254343540423</v>
      </c>
      <c r="DU1993" s="1">
        <v>19.641381759999998</v>
      </c>
      <c r="DV1993" s="1">
        <v>0</v>
      </c>
      <c r="DW1993" s="1">
        <v>0</v>
      </c>
      <c r="DX1993" s="1">
        <v>0</v>
      </c>
    </row>
    <row r="1994" spans="10:128" x14ac:dyDescent="0.25">
      <c r="J1994" s="1" t="s">
        <v>4042</v>
      </c>
      <c r="K1994" s="1">
        <v>36.585365853658537</v>
      </c>
      <c r="L1994" s="1">
        <v>1.2067275046767676</v>
      </c>
      <c r="M1994" s="1">
        <v>44.14856724427198</v>
      </c>
      <c r="N1994" s="1">
        <v>1745.7320131808276</v>
      </c>
      <c r="O1994" s="1">
        <v>1593.3464542593149</v>
      </c>
      <c r="P1994" s="1">
        <v>195.1369160140876</v>
      </c>
      <c r="Q1994" s="1">
        <v>53.757007182134949</v>
      </c>
      <c r="R1994" s="1">
        <v>25.289429827107693</v>
      </c>
      <c r="S1994" s="1">
        <v>27.708077628851246</v>
      </c>
      <c r="T1994" s="1">
        <v>30.098827813462545</v>
      </c>
      <c r="U1994" s="1">
        <v>0.91270964972232071</v>
      </c>
      <c r="V1994" s="1">
        <v>16.170752324598478</v>
      </c>
      <c r="W1994" s="1">
        <v>4.454775993237531</v>
      </c>
      <c r="X1994" s="1">
        <v>0</v>
      </c>
      <c r="Y1994" s="1">
        <v>0</v>
      </c>
      <c r="Z1994" s="1">
        <v>0</v>
      </c>
      <c r="AA1994" s="1">
        <v>0</v>
      </c>
      <c r="AB1994" s="1">
        <v>0</v>
      </c>
      <c r="AC1994" s="1">
        <v>0</v>
      </c>
      <c r="AD1994" s="1" t="s">
        <v>4</v>
      </c>
      <c r="AE1994" s="1">
        <v>14.37</v>
      </c>
      <c r="AF1994" s="1">
        <v>6</v>
      </c>
      <c r="AG1994" s="1">
        <v>20.93</v>
      </c>
      <c r="AH1994" s="1">
        <v>0.03</v>
      </c>
      <c r="AI1994" s="1">
        <v>0.78</v>
      </c>
      <c r="AJ1994" s="1">
        <v>0.86</v>
      </c>
      <c r="AK1994" s="1">
        <v>1.6400000000000001</v>
      </c>
      <c r="AL1994" s="1">
        <v>0.47560975609756095</v>
      </c>
      <c r="AM1994" s="1">
        <v>1.325</v>
      </c>
      <c r="AN1994" s="1">
        <v>101</v>
      </c>
      <c r="AO1994" s="1">
        <v>42</v>
      </c>
      <c r="AP1994" s="1">
        <v>0</v>
      </c>
      <c r="AQ1994" s="1">
        <v>0</v>
      </c>
      <c r="AR1994" s="1">
        <v>0</v>
      </c>
      <c r="AS1994" s="1">
        <v>0</v>
      </c>
      <c r="AT1994" s="1">
        <v>0</v>
      </c>
      <c r="AU1994" s="1">
        <v>36</v>
      </c>
      <c r="AV1994" s="1">
        <v>710</v>
      </c>
      <c r="AW1994" s="1">
        <v>751</v>
      </c>
      <c r="AX1994" s="1">
        <v>6107</v>
      </c>
      <c r="AY1994" s="1">
        <v>0</v>
      </c>
      <c r="AZ1994" s="1">
        <v>0</v>
      </c>
      <c r="BA1994" s="1">
        <v>0</v>
      </c>
      <c r="BB1994" s="1">
        <v>0</v>
      </c>
      <c r="BC1994" s="1">
        <v>0</v>
      </c>
      <c r="BD1994" s="1">
        <v>0</v>
      </c>
      <c r="BE1994" s="1">
        <v>0</v>
      </c>
      <c r="BF1994" s="1">
        <v>0</v>
      </c>
      <c r="BG1994" s="1" t="s">
        <v>4</v>
      </c>
      <c r="BH1994" s="1">
        <v>8.5715823057554825</v>
      </c>
      <c r="BI1994" s="1">
        <v>514.294938345329</v>
      </c>
      <c r="BJ1994" s="1">
        <v>12343.078520287894</v>
      </c>
      <c r="BK1994" s="1">
        <v>7325.5822154002035</v>
      </c>
      <c r="BL1994" s="1">
        <v>212.81169862565335</v>
      </c>
      <c r="BM1994" s="1">
        <v>0</v>
      </c>
      <c r="BN1994" s="1">
        <v>0</v>
      </c>
      <c r="BO1994" s="1">
        <v>377.12479824791768</v>
      </c>
      <c r="BP1994" s="1">
        <v>3544.9731035304262</v>
      </c>
      <c r="BQ1994" s="1">
        <v>2110.5817692847641</v>
      </c>
      <c r="BR1994" s="1">
        <v>8864.4434309960088</v>
      </c>
      <c r="BS1994" s="1">
        <v>0</v>
      </c>
      <c r="BT1994" s="1">
        <v>28.720331785167499</v>
      </c>
      <c r="BU1994" s="1">
        <v>71.817119338792409</v>
      </c>
      <c r="BV1994" s="1">
        <v>0.91270964972232071</v>
      </c>
      <c r="BW1994" s="1">
        <v>2</v>
      </c>
      <c r="BX1994" s="1">
        <v>0</v>
      </c>
      <c r="BY1994" s="1">
        <v>0</v>
      </c>
      <c r="BZ1994" s="1">
        <v>0</v>
      </c>
      <c r="CA1994" s="1">
        <v>0</v>
      </c>
      <c r="CB1994" s="1">
        <v>0</v>
      </c>
      <c r="CC1994" s="1">
        <v>0</v>
      </c>
      <c r="CD1994" s="1">
        <v>0</v>
      </c>
      <c r="CE1994" s="1">
        <v>0</v>
      </c>
      <c r="CF1994" s="1">
        <v>0</v>
      </c>
      <c r="CG1994" s="1">
        <v>0</v>
      </c>
      <c r="CH1994" s="1">
        <v>0</v>
      </c>
      <c r="CI1994" s="1">
        <v>0</v>
      </c>
      <c r="CJ1994" s="1">
        <v>0</v>
      </c>
      <c r="CK1994" s="1">
        <v>0</v>
      </c>
      <c r="CL1994" s="1">
        <v>0</v>
      </c>
      <c r="CM1994" s="1">
        <v>0</v>
      </c>
      <c r="CN1994" s="1">
        <v>0</v>
      </c>
      <c r="CO1994" s="1">
        <v>0</v>
      </c>
      <c r="CP1994" s="1">
        <v>0</v>
      </c>
      <c r="CQ1994" s="1">
        <v>0</v>
      </c>
      <c r="CR1994" s="1">
        <v>0</v>
      </c>
      <c r="CS1994" s="1">
        <v>0</v>
      </c>
      <c r="CT1994" s="1">
        <v>0</v>
      </c>
      <c r="CU1994" s="1">
        <v>0</v>
      </c>
      <c r="CV1994" s="1">
        <v>0</v>
      </c>
      <c r="CW1994" s="1">
        <v>0</v>
      </c>
      <c r="CX1994" s="1">
        <v>0</v>
      </c>
      <c r="CY1994" s="1">
        <v>0</v>
      </c>
      <c r="CZ1994" s="1">
        <v>0</v>
      </c>
      <c r="DA1994" s="1">
        <v>0</v>
      </c>
      <c r="DB1994" s="1">
        <v>0</v>
      </c>
      <c r="DC1994" s="1">
        <v>0</v>
      </c>
      <c r="DD1994" s="1">
        <v>8.5996650895607267</v>
      </c>
      <c r="DE1994" s="1" t="s">
        <v>4043</v>
      </c>
      <c r="DF1994" s="1">
        <v>0</v>
      </c>
      <c r="DG1994" s="1">
        <v>0</v>
      </c>
      <c r="DH1994" s="1">
        <v>0</v>
      </c>
      <c r="DI1994" s="1" t="s">
        <v>211</v>
      </c>
      <c r="DJ1994" s="1" t="s">
        <v>212</v>
      </c>
      <c r="DK1994" s="1">
        <v>87</v>
      </c>
      <c r="DL1994" s="1">
        <v>0</v>
      </c>
      <c r="DM1994" s="1">
        <v>0</v>
      </c>
      <c r="DN1994" s="1">
        <v>87</v>
      </c>
      <c r="DO1994" s="1">
        <v>69</v>
      </c>
      <c r="DP1994" s="1">
        <v>0</v>
      </c>
      <c r="DQ1994" s="1">
        <v>405.09296361560746</v>
      </c>
      <c r="DR1994" s="1">
        <v>0</v>
      </c>
      <c r="DS1994" s="1">
        <v>1991</v>
      </c>
      <c r="DT1994" s="1">
        <v>1.6449166139610791</v>
      </c>
      <c r="DU1994" s="1">
        <v>19.641381759999998</v>
      </c>
      <c r="DV1994" s="1">
        <v>0</v>
      </c>
      <c r="DW1994" s="1">
        <v>0</v>
      </c>
      <c r="DX1994" s="1">
        <v>0</v>
      </c>
    </row>
    <row r="1995" spans="10:128" x14ac:dyDescent="0.25">
      <c r="J1995" s="1" t="s">
        <v>4044</v>
      </c>
      <c r="K1995" s="1">
        <v>36.144578313253014</v>
      </c>
      <c r="L1995" s="1">
        <v>1.2546701866039087</v>
      </c>
      <c r="M1995" s="1">
        <v>45.349524817008749</v>
      </c>
      <c r="N1995" s="1">
        <v>1856.6906181346112</v>
      </c>
      <c r="O1995" s="1">
        <v>1669.9494688387319</v>
      </c>
      <c r="P1995" s="1">
        <v>200.95124126908132</v>
      </c>
      <c r="Q1995" s="1">
        <v>57.021189781429669</v>
      </c>
      <c r="R1995" s="1">
        <v>24.424922695290359</v>
      </c>
      <c r="S1995" s="1">
        <v>27.156225780019803</v>
      </c>
      <c r="T1995" s="1">
        <v>32.011907209217433</v>
      </c>
      <c r="U1995" s="1">
        <v>0.89942258151576415</v>
      </c>
      <c r="V1995" s="1">
        <v>16.016260162601625</v>
      </c>
      <c r="W1995" s="1">
        <v>4.5447154471544708</v>
      </c>
      <c r="X1995" s="1">
        <v>0</v>
      </c>
      <c r="Y1995" s="1">
        <v>0</v>
      </c>
      <c r="Z1995" s="1">
        <v>0</v>
      </c>
      <c r="AA1995" s="1">
        <v>0</v>
      </c>
      <c r="AB1995" s="1">
        <v>0</v>
      </c>
      <c r="AC1995" s="1">
        <v>0</v>
      </c>
      <c r="AD1995" s="1" t="s">
        <v>4</v>
      </c>
      <c r="AE1995" s="1">
        <v>14.25</v>
      </c>
      <c r="AF1995" s="1">
        <v>6.07</v>
      </c>
      <c r="AG1995" s="1">
        <v>20.93</v>
      </c>
      <c r="AH1995" s="1">
        <v>0.03</v>
      </c>
      <c r="AI1995" s="1">
        <v>0.72</v>
      </c>
      <c r="AJ1995" s="1">
        <v>0.94</v>
      </c>
      <c r="AK1995" s="1">
        <v>1.66</v>
      </c>
      <c r="AL1995" s="1">
        <v>0.43373493975903615</v>
      </c>
      <c r="AM1995" s="1">
        <v>1.319</v>
      </c>
      <c r="AN1995" s="1">
        <v>100</v>
      </c>
      <c r="AO1995" s="1">
        <v>42</v>
      </c>
      <c r="AP1995" s="1">
        <v>0</v>
      </c>
      <c r="AQ1995" s="1">
        <v>0</v>
      </c>
      <c r="AR1995" s="1">
        <v>0</v>
      </c>
      <c r="AS1995" s="1">
        <v>0</v>
      </c>
      <c r="AT1995" s="1">
        <v>0</v>
      </c>
      <c r="AU1995" s="1">
        <v>36</v>
      </c>
      <c r="AV1995" s="1">
        <v>710</v>
      </c>
      <c r="AW1995" s="1">
        <v>751</v>
      </c>
      <c r="AX1995" s="1">
        <v>6107</v>
      </c>
      <c r="AY1995" s="1">
        <v>0</v>
      </c>
      <c r="AZ1995" s="1">
        <v>0</v>
      </c>
      <c r="BA1995" s="1">
        <v>0</v>
      </c>
      <c r="BB1995" s="1">
        <v>0</v>
      </c>
      <c r="BC1995" s="1">
        <v>0</v>
      </c>
      <c r="BD1995" s="1">
        <v>0</v>
      </c>
      <c r="BE1995" s="1">
        <v>0</v>
      </c>
      <c r="BF1995" s="1">
        <v>0</v>
      </c>
      <c r="BG1995" s="1" t="s">
        <v>4</v>
      </c>
      <c r="BH1995" s="1">
        <v>9.0858747201204775</v>
      </c>
      <c r="BI1995" s="1">
        <v>545.15248320722867</v>
      </c>
      <c r="BJ1995" s="1">
        <v>13083.659596973488</v>
      </c>
      <c r="BK1995" s="1">
        <v>7765.114991239936</v>
      </c>
      <c r="BL1995" s="1">
        <v>225.58033787885324</v>
      </c>
      <c r="BM1995" s="1">
        <v>0</v>
      </c>
      <c r="BN1995" s="1">
        <v>0</v>
      </c>
      <c r="BO1995" s="1">
        <v>462.14495400414916</v>
      </c>
      <c r="BP1995" s="1">
        <v>4344.1625676390022</v>
      </c>
      <c r="BQ1995" s="1">
        <v>2097.5720975672989</v>
      </c>
      <c r="BR1995" s="1">
        <v>8809.8028097826555</v>
      </c>
      <c r="BS1995" s="1">
        <v>0</v>
      </c>
      <c r="BT1995" s="1">
        <v>33.202962332067194</v>
      </c>
      <c r="BU1995" s="1">
        <v>67.334393290242275</v>
      </c>
      <c r="BV1995" s="1">
        <v>0.89942258151576415</v>
      </c>
      <c r="BW1995" s="1">
        <v>2</v>
      </c>
      <c r="BX1995" s="1">
        <v>0</v>
      </c>
      <c r="BY1995" s="1">
        <v>0</v>
      </c>
      <c r="BZ1995" s="1">
        <v>0</v>
      </c>
      <c r="CA1995" s="1">
        <v>0</v>
      </c>
      <c r="CB1995" s="1">
        <v>0</v>
      </c>
      <c r="CC1995" s="1">
        <v>0</v>
      </c>
      <c r="CD1995" s="1">
        <v>0</v>
      </c>
      <c r="CE1995" s="1">
        <v>0</v>
      </c>
      <c r="CF1995" s="1">
        <v>0</v>
      </c>
      <c r="CG1995" s="1">
        <v>0</v>
      </c>
      <c r="CH1995" s="1">
        <v>0</v>
      </c>
      <c r="CI1995" s="1">
        <v>0</v>
      </c>
      <c r="CJ1995" s="1">
        <v>0</v>
      </c>
      <c r="CK1995" s="1">
        <v>0</v>
      </c>
      <c r="CL1995" s="1">
        <v>0</v>
      </c>
      <c r="CM1995" s="1">
        <v>0</v>
      </c>
      <c r="CN1995" s="1">
        <v>0</v>
      </c>
      <c r="CO1995" s="1">
        <v>0</v>
      </c>
      <c r="CP1995" s="1">
        <v>0</v>
      </c>
      <c r="CQ1995" s="1">
        <v>0</v>
      </c>
      <c r="CR1995" s="1">
        <v>0</v>
      </c>
      <c r="CS1995" s="1">
        <v>0</v>
      </c>
      <c r="CT1995" s="1">
        <v>0</v>
      </c>
      <c r="CU1995" s="1">
        <v>0</v>
      </c>
      <c r="CV1995" s="1">
        <v>0</v>
      </c>
      <c r="CW1995" s="1">
        <v>0</v>
      </c>
      <c r="CX1995" s="1">
        <v>0</v>
      </c>
      <c r="CY1995" s="1">
        <v>0</v>
      </c>
      <c r="CZ1995" s="1">
        <v>0</v>
      </c>
      <c r="DA1995" s="1">
        <v>0</v>
      </c>
      <c r="DB1995" s="1">
        <v>0</v>
      </c>
      <c r="DC1995" s="1">
        <v>0</v>
      </c>
      <c r="DD1995" s="1">
        <v>9.1462592026335532</v>
      </c>
      <c r="DE1995" s="1" t="s">
        <v>4045</v>
      </c>
      <c r="DF1995" s="1">
        <v>0</v>
      </c>
      <c r="DG1995" s="1">
        <v>0</v>
      </c>
      <c r="DH1995" s="1">
        <v>0</v>
      </c>
      <c r="DI1995" s="1" t="s">
        <v>211</v>
      </c>
      <c r="DJ1995" s="1" t="s">
        <v>212</v>
      </c>
      <c r="DK1995" s="1">
        <v>87</v>
      </c>
      <c r="DL1995" s="1">
        <v>0</v>
      </c>
      <c r="DM1995" s="1">
        <v>0</v>
      </c>
      <c r="DN1995" s="1">
        <v>93</v>
      </c>
      <c r="DO1995" s="1">
        <v>68</v>
      </c>
      <c r="DP1995" s="1">
        <v>0</v>
      </c>
      <c r="DQ1995" s="1">
        <v>405.38725456603873</v>
      </c>
      <c r="DR1995" s="1">
        <v>0</v>
      </c>
      <c r="DS1995" s="1">
        <v>1992</v>
      </c>
      <c r="DT1995" s="1">
        <v>1.6565727407801893</v>
      </c>
      <c r="DU1995" s="1">
        <v>19.641381759999998</v>
      </c>
      <c r="DV1995" s="1">
        <v>0</v>
      </c>
      <c r="DW1995" s="1">
        <v>0</v>
      </c>
      <c r="DX1995" s="1">
        <v>0</v>
      </c>
    </row>
    <row r="1996" spans="10:128" x14ac:dyDescent="0.25">
      <c r="J1996" s="1" t="s">
        <v>4046</v>
      </c>
      <c r="K1996" s="1">
        <v>35.294117647058819</v>
      </c>
      <c r="L1996" s="1">
        <v>1.3199538385898031</v>
      </c>
      <c r="M1996" s="1">
        <v>46.586606067875401</v>
      </c>
      <c r="N1996" s="1">
        <v>1904.0087250989804</v>
      </c>
      <c r="O1996" s="1">
        <v>1721.126481071452</v>
      </c>
      <c r="P1996" s="1">
        <v>211.4578290105612</v>
      </c>
      <c r="Q1996" s="1">
        <v>60.183366674496433</v>
      </c>
      <c r="R1996" s="1">
        <v>24.467643164530973</v>
      </c>
      <c r="S1996" s="1">
        <v>27.067508739319301</v>
      </c>
      <c r="T1996" s="1">
        <v>32.827736639637592</v>
      </c>
      <c r="U1996" s="1">
        <v>0.90394884140143772</v>
      </c>
      <c r="V1996" s="1">
        <v>16.020092735703248</v>
      </c>
      <c r="W1996" s="1">
        <v>4.5595054095826892</v>
      </c>
      <c r="X1996" s="1">
        <v>0</v>
      </c>
      <c r="Y1996" s="1">
        <v>0</v>
      </c>
      <c r="Z1996" s="1">
        <v>0</v>
      </c>
      <c r="AA1996" s="1">
        <v>0</v>
      </c>
      <c r="AB1996" s="1">
        <v>0</v>
      </c>
      <c r="AC1996" s="1">
        <v>0</v>
      </c>
      <c r="AD1996" s="1" t="s">
        <v>4</v>
      </c>
      <c r="AE1996" s="1">
        <v>14.39</v>
      </c>
      <c r="AF1996" s="1">
        <v>5.99</v>
      </c>
      <c r="AG1996" s="1">
        <v>20.93</v>
      </c>
      <c r="AH1996" s="1">
        <v>0.03</v>
      </c>
      <c r="AI1996" s="1">
        <v>0.78</v>
      </c>
      <c r="AJ1996" s="1">
        <v>0.92</v>
      </c>
      <c r="AK1996" s="1">
        <v>1.7000000000000002</v>
      </c>
      <c r="AL1996" s="1">
        <v>0.45882352941176469</v>
      </c>
      <c r="AM1996" s="1">
        <v>1.413</v>
      </c>
      <c r="AN1996" s="1">
        <v>101</v>
      </c>
      <c r="AO1996" s="1">
        <v>42</v>
      </c>
      <c r="AP1996" s="1">
        <v>0</v>
      </c>
      <c r="AQ1996" s="1">
        <v>0</v>
      </c>
      <c r="AR1996" s="1">
        <v>0</v>
      </c>
      <c r="AS1996" s="1">
        <v>0</v>
      </c>
      <c r="AT1996" s="1">
        <v>0</v>
      </c>
      <c r="AU1996" s="1">
        <v>36</v>
      </c>
      <c r="AV1996" s="1">
        <v>710</v>
      </c>
      <c r="AW1996" s="1">
        <v>751</v>
      </c>
      <c r="AX1996" s="1">
        <v>6107</v>
      </c>
      <c r="AY1996" s="1">
        <v>0</v>
      </c>
      <c r="AZ1996" s="1">
        <v>0</v>
      </c>
      <c r="BA1996" s="1">
        <v>0</v>
      </c>
      <c r="BB1996" s="1">
        <v>0</v>
      </c>
      <c r="BC1996" s="1">
        <v>0</v>
      </c>
      <c r="BD1996" s="1">
        <v>0</v>
      </c>
      <c r="BE1996" s="1">
        <v>0</v>
      </c>
      <c r="BF1996" s="1">
        <v>0</v>
      </c>
      <c r="BG1996" s="1" t="s">
        <v>4</v>
      </c>
      <c r="BH1996" s="1">
        <v>9.3280904466846319</v>
      </c>
      <c r="BI1996" s="1">
        <v>559.68542680107794</v>
      </c>
      <c r="BJ1996" s="1">
        <v>13432.450243225871</v>
      </c>
      <c r="BK1996" s="1">
        <v>7972.121253971286</v>
      </c>
      <c r="BL1996" s="1">
        <v>231.59396971079087</v>
      </c>
      <c r="BM1996" s="1">
        <v>0</v>
      </c>
      <c r="BN1996" s="1">
        <v>0</v>
      </c>
      <c r="BO1996" s="1">
        <v>452.59607698548547</v>
      </c>
      <c r="BP1996" s="1">
        <v>4254.4031236635637</v>
      </c>
      <c r="BQ1996" s="1">
        <v>2202.4360775653231</v>
      </c>
      <c r="BR1996" s="1">
        <v>9250.2315257743576</v>
      </c>
      <c r="BS1996" s="1">
        <v>0</v>
      </c>
      <c r="BT1996" s="1">
        <v>31.672576831684935</v>
      </c>
      <c r="BU1996" s="1">
        <v>68.864811395369571</v>
      </c>
      <c r="BV1996" s="1">
        <v>0.90394884140143772</v>
      </c>
      <c r="BW1996" s="1">
        <v>1</v>
      </c>
      <c r="BX1996" s="1">
        <v>0</v>
      </c>
      <c r="BY1996" s="1">
        <v>0</v>
      </c>
      <c r="BZ1996" s="1">
        <v>0</v>
      </c>
      <c r="CA1996" s="1">
        <v>0</v>
      </c>
      <c r="CB1996" s="1">
        <v>0</v>
      </c>
      <c r="CC1996" s="1">
        <v>0</v>
      </c>
      <c r="CD1996" s="1">
        <v>0</v>
      </c>
      <c r="CE1996" s="1">
        <v>0</v>
      </c>
      <c r="CF1996" s="1">
        <v>0</v>
      </c>
      <c r="CG1996" s="1">
        <v>0</v>
      </c>
      <c r="CH1996" s="1">
        <v>0</v>
      </c>
      <c r="CI1996" s="1">
        <v>0</v>
      </c>
      <c r="CJ1996" s="1">
        <v>0</v>
      </c>
      <c r="CK1996" s="1">
        <v>0</v>
      </c>
      <c r="CL1996" s="1">
        <v>0</v>
      </c>
      <c r="CM1996" s="1">
        <v>0</v>
      </c>
      <c r="CN1996" s="1">
        <v>0</v>
      </c>
      <c r="CO1996" s="1">
        <v>0</v>
      </c>
      <c r="CP1996" s="1">
        <v>0</v>
      </c>
      <c r="CQ1996" s="1">
        <v>0</v>
      </c>
      <c r="CR1996" s="1">
        <v>0</v>
      </c>
      <c r="CS1996" s="1">
        <v>0</v>
      </c>
      <c r="CT1996" s="1">
        <v>0</v>
      </c>
      <c r="CU1996" s="1">
        <v>0</v>
      </c>
      <c r="CV1996" s="1">
        <v>0</v>
      </c>
      <c r="CW1996" s="1">
        <v>0</v>
      </c>
      <c r="CX1996" s="1">
        <v>0</v>
      </c>
      <c r="CY1996" s="1">
        <v>0</v>
      </c>
      <c r="CZ1996" s="1">
        <v>0</v>
      </c>
      <c r="DA1996" s="1">
        <v>0</v>
      </c>
      <c r="DB1996" s="1">
        <v>0</v>
      </c>
      <c r="DC1996" s="1">
        <v>0</v>
      </c>
      <c r="DD1996" s="1">
        <v>9.3793533256107402</v>
      </c>
      <c r="DE1996" s="1" t="s">
        <v>4044</v>
      </c>
      <c r="DF1996" s="1">
        <v>0</v>
      </c>
      <c r="DG1996" s="1">
        <v>0</v>
      </c>
      <c r="DH1996" s="1">
        <v>0</v>
      </c>
      <c r="DI1996" s="1" t="s">
        <v>211</v>
      </c>
      <c r="DJ1996" s="1" t="s">
        <v>212</v>
      </c>
      <c r="DK1996" s="1">
        <v>87</v>
      </c>
      <c r="DL1996" s="1">
        <v>0</v>
      </c>
      <c r="DM1996" s="1">
        <v>0</v>
      </c>
      <c r="DN1996" s="1">
        <v>95</v>
      </c>
      <c r="DO1996" s="1">
        <v>67</v>
      </c>
      <c r="DP1996" s="1">
        <v>0</v>
      </c>
      <c r="DQ1996" s="1">
        <v>405.5407042757621</v>
      </c>
      <c r="DR1996" s="1">
        <v>0</v>
      </c>
      <c r="DS1996" s="1">
        <v>1993</v>
      </c>
      <c r="DT1996" s="1">
        <v>1.6682610723352542</v>
      </c>
      <c r="DU1996" s="1">
        <v>19.641381759999998</v>
      </c>
      <c r="DV1996" s="1">
        <v>0</v>
      </c>
      <c r="DW1996" s="1">
        <v>0</v>
      </c>
      <c r="DX1996" s="1">
        <v>0</v>
      </c>
    </row>
    <row r="1997" spans="10:128" x14ac:dyDescent="0.25">
      <c r="J1997" s="1" t="s">
        <v>4047</v>
      </c>
      <c r="K1997" s="1">
        <v>37.267080745341616</v>
      </c>
      <c r="L1997" s="1">
        <v>1.2250885317978002</v>
      </c>
      <c r="M1997" s="1">
        <v>45.655473234700629</v>
      </c>
      <c r="N1997" s="1">
        <v>1802.8375639823751</v>
      </c>
      <c r="O1997" s="1">
        <v>1629.0646051967572</v>
      </c>
      <c r="P1997" s="1">
        <v>198.29909290715435</v>
      </c>
      <c r="Q1997" s="1">
        <v>53.961018594590868</v>
      </c>
      <c r="R1997" s="1">
        <v>25.324230061997405</v>
      </c>
      <c r="S1997" s="1">
        <v>28.025575590469842</v>
      </c>
      <c r="T1997" s="1">
        <v>31.08340627555819</v>
      </c>
      <c r="U1997" s="1">
        <v>0.90361141665932321</v>
      </c>
      <c r="V1997" s="1">
        <v>16.186511240632807</v>
      </c>
      <c r="W1997" s="1">
        <v>4.4046627810158201</v>
      </c>
      <c r="X1997" s="1">
        <v>0</v>
      </c>
      <c r="Y1997" s="1">
        <v>0</v>
      </c>
      <c r="Z1997" s="1">
        <v>0</v>
      </c>
      <c r="AA1997" s="1">
        <v>0</v>
      </c>
      <c r="AB1997" s="1">
        <v>0</v>
      </c>
      <c r="AC1997" s="1">
        <v>0</v>
      </c>
      <c r="AD1997" s="1" t="s">
        <v>4</v>
      </c>
      <c r="AE1997" s="1">
        <v>14.45</v>
      </c>
      <c r="AF1997" s="1">
        <v>5.93</v>
      </c>
      <c r="AG1997" s="1">
        <v>20.93</v>
      </c>
      <c r="AH1997" s="1">
        <v>0.03</v>
      </c>
      <c r="AI1997" s="1">
        <v>0.76</v>
      </c>
      <c r="AJ1997" s="1">
        <v>0.85</v>
      </c>
      <c r="AK1997" s="1">
        <v>1.6099999999999999</v>
      </c>
      <c r="AL1997" s="1">
        <v>0.47204968944099385</v>
      </c>
      <c r="AM1997" s="1">
        <v>1.3580000000000001</v>
      </c>
      <c r="AN1997" s="1">
        <v>101</v>
      </c>
      <c r="AO1997" s="1">
        <v>41</v>
      </c>
      <c r="AP1997" s="1">
        <v>0</v>
      </c>
      <c r="AQ1997" s="1">
        <v>0</v>
      </c>
      <c r="AR1997" s="1">
        <v>0</v>
      </c>
      <c r="AS1997" s="1">
        <v>0</v>
      </c>
      <c r="AT1997" s="1">
        <v>0</v>
      </c>
      <c r="AU1997" s="1">
        <v>36</v>
      </c>
      <c r="AV1997" s="1">
        <v>710</v>
      </c>
      <c r="AW1997" s="1">
        <v>751</v>
      </c>
      <c r="AX1997" s="1">
        <v>6107</v>
      </c>
      <c r="AY1997" s="1">
        <v>0</v>
      </c>
      <c r="AZ1997" s="1">
        <v>0</v>
      </c>
      <c r="BA1997" s="1">
        <v>0</v>
      </c>
      <c r="BB1997" s="1">
        <v>0</v>
      </c>
      <c r="BC1997" s="1">
        <v>0</v>
      </c>
      <c r="BD1997" s="1">
        <v>0</v>
      </c>
      <c r="BE1997" s="1">
        <v>0</v>
      </c>
      <c r="BF1997" s="1">
        <v>0</v>
      </c>
      <c r="BG1997" s="1" t="s">
        <v>4</v>
      </c>
      <c r="BH1997" s="1">
        <v>8.8316817460457493</v>
      </c>
      <c r="BI1997" s="1">
        <v>529.90090476274497</v>
      </c>
      <c r="BJ1997" s="1">
        <v>12717.621714305878</v>
      </c>
      <c r="BK1997" s="1">
        <v>7547.872542443617</v>
      </c>
      <c r="BL1997" s="1">
        <v>219.2693399018255</v>
      </c>
      <c r="BM1997" s="1">
        <v>0</v>
      </c>
      <c r="BN1997" s="1">
        <v>0</v>
      </c>
      <c r="BO1997" s="1">
        <v>430.05238492049955</v>
      </c>
      <c r="BP1997" s="1">
        <v>4042.4924182526956</v>
      </c>
      <c r="BQ1997" s="1">
        <v>2081.7790450276807</v>
      </c>
      <c r="BR1997" s="1">
        <v>8743.4719891162586</v>
      </c>
      <c r="BS1997" s="1">
        <v>0</v>
      </c>
      <c r="BT1997" s="1">
        <v>31.786543970759496</v>
      </c>
      <c r="BU1997" s="1">
        <v>68.750841828239373</v>
      </c>
      <c r="BV1997" s="1">
        <v>0.90361141665932321</v>
      </c>
      <c r="BW1997" s="1">
        <v>2</v>
      </c>
      <c r="BX1997" s="1">
        <v>0</v>
      </c>
      <c r="BY1997" s="1">
        <v>0</v>
      </c>
      <c r="BZ1997" s="1">
        <v>0</v>
      </c>
      <c r="CA1997" s="1">
        <v>0</v>
      </c>
      <c r="CB1997" s="1">
        <v>0</v>
      </c>
      <c r="CC1997" s="1">
        <v>0</v>
      </c>
      <c r="CD1997" s="1">
        <v>0</v>
      </c>
      <c r="CE1997" s="1">
        <v>0</v>
      </c>
      <c r="CF1997" s="1">
        <v>0</v>
      </c>
      <c r="CG1997" s="1">
        <v>0</v>
      </c>
      <c r="CH1997" s="1">
        <v>0</v>
      </c>
      <c r="CI1997" s="1">
        <v>0</v>
      </c>
      <c r="CJ1997" s="1">
        <v>0</v>
      </c>
      <c r="CK1997" s="1">
        <v>0</v>
      </c>
      <c r="CL1997" s="1">
        <v>0</v>
      </c>
      <c r="CM1997" s="1">
        <v>0</v>
      </c>
      <c r="CN1997" s="1">
        <v>0</v>
      </c>
      <c r="CO1997" s="1">
        <v>0</v>
      </c>
      <c r="CP1997" s="1">
        <v>0</v>
      </c>
      <c r="CQ1997" s="1">
        <v>0</v>
      </c>
      <c r="CR1997" s="1">
        <v>0</v>
      </c>
      <c r="CS1997" s="1">
        <v>0</v>
      </c>
      <c r="CT1997" s="1">
        <v>0</v>
      </c>
      <c r="CU1997" s="1">
        <v>0</v>
      </c>
      <c r="CV1997" s="1">
        <v>0</v>
      </c>
      <c r="CW1997" s="1">
        <v>0</v>
      </c>
      <c r="CX1997" s="1">
        <v>0</v>
      </c>
      <c r="CY1997" s="1">
        <v>0</v>
      </c>
      <c r="CZ1997" s="1">
        <v>0</v>
      </c>
      <c r="DA1997" s="1">
        <v>0</v>
      </c>
      <c r="DB1997" s="1">
        <v>0</v>
      </c>
      <c r="DC1997" s="1">
        <v>0</v>
      </c>
      <c r="DD1997" s="1">
        <v>8.8809732215880537</v>
      </c>
      <c r="DE1997" s="1" t="s">
        <v>4048</v>
      </c>
      <c r="DF1997" s="1">
        <v>0</v>
      </c>
      <c r="DG1997" s="1">
        <v>0</v>
      </c>
      <c r="DH1997" s="1">
        <v>0</v>
      </c>
      <c r="DI1997" s="1" t="s">
        <v>211</v>
      </c>
      <c r="DJ1997" s="1" t="s">
        <v>212</v>
      </c>
      <c r="DK1997" s="1">
        <v>87</v>
      </c>
      <c r="DL1997" s="1">
        <v>0</v>
      </c>
      <c r="DM1997" s="1">
        <v>0</v>
      </c>
      <c r="DN1997" s="1">
        <v>90</v>
      </c>
      <c r="DO1997" s="1">
        <v>68</v>
      </c>
      <c r="DP1997" s="1">
        <v>0</v>
      </c>
      <c r="DQ1997" s="1">
        <v>405.84336714564091</v>
      </c>
      <c r="DR1997" s="1">
        <v>0</v>
      </c>
      <c r="DS1997" s="1">
        <v>1994</v>
      </c>
      <c r="DT1997" s="1">
        <v>1.6594928487519029</v>
      </c>
      <c r="DU1997" s="1">
        <v>19.641381759999998</v>
      </c>
      <c r="DV1997" s="1">
        <v>0</v>
      </c>
      <c r="DW1997" s="1">
        <v>0</v>
      </c>
      <c r="DX1997" s="1">
        <v>0</v>
      </c>
    </row>
    <row r="1998" spans="10:128" x14ac:dyDescent="0.25">
      <c r="J1998" s="1" t="s">
        <v>4049</v>
      </c>
      <c r="K1998" s="1">
        <v>37.735849056603776</v>
      </c>
      <c r="L1998" s="1">
        <v>1.1975469911162511</v>
      </c>
      <c r="M1998" s="1">
        <v>45.190452494952872</v>
      </c>
      <c r="N1998" s="1">
        <v>1836.9944320325669</v>
      </c>
      <c r="O1998" s="1">
        <v>1643.5255741979856</v>
      </c>
      <c r="P1998" s="1">
        <v>192.28075623970471</v>
      </c>
      <c r="Q1998" s="1">
        <v>53.757007182134949</v>
      </c>
      <c r="R1998" s="1">
        <v>24.600212013136748</v>
      </c>
      <c r="S1998" s="1">
        <v>27.49604460338568</v>
      </c>
      <c r="T1998" s="1">
        <v>31.672317793664948</v>
      </c>
      <c r="U1998" s="1">
        <v>0.89468184853423038</v>
      </c>
      <c r="V1998" s="1">
        <v>16.056218057921637</v>
      </c>
      <c r="W1998" s="1">
        <v>4.4889267461669506</v>
      </c>
      <c r="X1998" s="1">
        <v>0</v>
      </c>
      <c r="Y1998" s="1">
        <v>0</v>
      </c>
      <c r="Z1998" s="1">
        <v>0</v>
      </c>
      <c r="AA1998" s="1">
        <v>0</v>
      </c>
      <c r="AB1998" s="1">
        <v>0</v>
      </c>
      <c r="AC1998" s="1">
        <v>0</v>
      </c>
      <c r="AD1998" s="1" t="s">
        <v>4</v>
      </c>
      <c r="AE1998" s="1">
        <v>14.27</v>
      </c>
      <c r="AF1998" s="1">
        <v>6.06</v>
      </c>
      <c r="AG1998" s="1">
        <v>20.93</v>
      </c>
      <c r="AH1998" s="1">
        <v>0.03</v>
      </c>
      <c r="AI1998" s="1">
        <v>0.71</v>
      </c>
      <c r="AJ1998" s="1">
        <v>0.88</v>
      </c>
      <c r="AK1998" s="1">
        <v>1.5899999999999999</v>
      </c>
      <c r="AL1998" s="1">
        <v>0.44654088050314467</v>
      </c>
      <c r="AM1998" s="1">
        <v>1.258</v>
      </c>
      <c r="AN1998" s="1">
        <v>100</v>
      </c>
      <c r="AO1998" s="1">
        <v>42</v>
      </c>
      <c r="AP1998" s="1">
        <v>0</v>
      </c>
      <c r="AQ1998" s="1">
        <v>0</v>
      </c>
      <c r="AR1998" s="1">
        <v>0</v>
      </c>
      <c r="AS1998" s="1">
        <v>0</v>
      </c>
      <c r="AT1998" s="1">
        <v>0</v>
      </c>
      <c r="AU1998" s="1">
        <v>36</v>
      </c>
      <c r="AV1998" s="1">
        <v>710</v>
      </c>
      <c r="AW1998" s="1">
        <v>751</v>
      </c>
      <c r="AX1998" s="1">
        <v>6107</v>
      </c>
      <c r="AY1998" s="1">
        <v>0</v>
      </c>
      <c r="AZ1998" s="1">
        <v>0</v>
      </c>
      <c r="BA1998" s="1">
        <v>0</v>
      </c>
      <c r="BB1998" s="1">
        <v>0</v>
      </c>
      <c r="BC1998" s="1">
        <v>0</v>
      </c>
      <c r="BD1998" s="1">
        <v>0</v>
      </c>
      <c r="BE1998" s="1">
        <v>0</v>
      </c>
      <c r="BF1998" s="1">
        <v>0</v>
      </c>
      <c r="BG1998" s="1" t="s">
        <v>4</v>
      </c>
      <c r="BH1998" s="1">
        <v>8.9787170827980436</v>
      </c>
      <c r="BI1998" s="1">
        <v>538.72302496788257</v>
      </c>
      <c r="BJ1998" s="1">
        <v>12929.352599229183</v>
      </c>
      <c r="BK1998" s="1">
        <v>7673.5342242109091</v>
      </c>
      <c r="BL1998" s="1">
        <v>222.91987240050315</v>
      </c>
      <c r="BM1998" s="1">
        <v>0</v>
      </c>
      <c r="BN1998" s="1">
        <v>0</v>
      </c>
      <c r="BO1998" s="1">
        <v>478.7933923637068</v>
      </c>
      <c r="BP1998" s="1">
        <v>4500.6578882188442</v>
      </c>
      <c r="BQ1998" s="1">
        <v>2023.3730686763788</v>
      </c>
      <c r="BR1998" s="1">
        <v>8498.1668884407918</v>
      </c>
      <c r="BS1998" s="1">
        <v>0</v>
      </c>
      <c r="BT1998" s="1">
        <v>34.80961520445473</v>
      </c>
      <c r="BU1998" s="1">
        <v>65.72770618806878</v>
      </c>
      <c r="BV1998" s="1">
        <v>0.89468184853423049</v>
      </c>
      <c r="BW1998" s="1">
        <v>2</v>
      </c>
      <c r="BX1998" s="1">
        <v>0</v>
      </c>
      <c r="BY1998" s="1">
        <v>0</v>
      </c>
      <c r="BZ1998" s="1">
        <v>0</v>
      </c>
      <c r="CA1998" s="1">
        <v>0</v>
      </c>
      <c r="CB1998" s="1">
        <v>0</v>
      </c>
      <c r="CC1998" s="1">
        <v>0</v>
      </c>
      <c r="CD1998" s="1">
        <v>0</v>
      </c>
      <c r="CE1998" s="1">
        <v>0</v>
      </c>
      <c r="CF1998" s="1">
        <v>0</v>
      </c>
      <c r="CG1998" s="1">
        <v>0</v>
      </c>
      <c r="CH1998" s="1">
        <v>0</v>
      </c>
      <c r="CI1998" s="1">
        <v>0</v>
      </c>
      <c r="CJ1998" s="1">
        <v>0</v>
      </c>
      <c r="CK1998" s="1">
        <v>0</v>
      </c>
      <c r="CL1998" s="1">
        <v>0</v>
      </c>
      <c r="CM1998" s="1">
        <v>0</v>
      </c>
      <c r="CN1998" s="1">
        <v>0</v>
      </c>
      <c r="CO1998" s="1">
        <v>0</v>
      </c>
      <c r="CP1998" s="1">
        <v>0</v>
      </c>
      <c r="CQ1998" s="1">
        <v>0</v>
      </c>
      <c r="CR1998" s="1">
        <v>0</v>
      </c>
      <c r="CS1998" s="1">
        <v>0</v>
      </c>
      <c r="CT1998" s="1">
        <v>0</v>
      </c>
      <c r="CU1998" s="1">
        <v>0</v>
      </c>
      <c r="CV1998" s="1">
        <v>0</v>
      </c>
      <c r="CW1998" s="1">
        <v>0</v>
      </c>
      <c r="CX1998" s="1">
        <v>0</v>
      </c>
      <c r="CY1998" s="1">
        <v>0</v>
      </c>
      <c r="CZ1998" s="1">
        <v>0</v>
      </c>
      <c r="DA1998" s="1">
        <v>0</v>
      </c>
      <c r="DB1998" s="1">
        <v>0</v>
      </c>
      <c r="DC1998" s="1">
        <v>0</v>
      </c>
      <c r="DD1998" s="1">
        <v>9.0492336553328432</v>
      </c>
      <c r="DE1998" s="1" t="s">
        <v>4050</v>
      </c>
      <c r="DF1998" s="1">
        <v>0</v>
      </c>
      <c r="DG1998" s="1">
        <v>0</v>
      </c>
      <c r="DH1998" s="1">
        <v>0</v>
      </c>
      <c r="DI1998" s="1" t="s">
        <v>211</v>
      </c>
      <c r="DJ1998" s="1" t="s">
        <v>212</v>
      </c>
      <c r="DK1998" s="1">
        <v>87</v>
      </c>
      <c r="DL1998" s="1">
        <v>0</v>
      </c>
      <c r="DM1998" s="1">
        <v>0</v>
      </c>
      <c r="DN1998" s="1">
        <v>92</v>
      </c>
      <c r="DO1998" s="1">
        <v>68</v>
      </c>
      <c r="DP1998" s="1">
        <v>0</v>
      </c>
      <c r="DQ1998" s="1">
        <v>406.14020712612165</v>
      </c>
      <c r="DR1998" s="1">
        <v>0</v>
      </c>
      <c r="DS1998" s="1">
        <v>1995</v>
      </c>
      <c r="DT1998" s="1">
        <v>1.6550466899719907</v>
      </c>
      <c r="DU1998" s="1">
        <v>19.641381759999998</v>
      </c>
      <c r="DV1998" s="1">
        <v>0</v>
      </c>
      <c r="DW1998" s="1">
        <v>0</v>
      </c>
      <c r="DX1998" s="1">
        <v>0</v>
      </c>
    </row>
    <row r="1999" spans="10:128" x14ac:dyDescent="0.25">
      <c r="J1999" s="1" t="s">
        <v>4051</v>
      </c>
      <c r="K1999" s="1">
        <v>37.037037037037038</v>
      </c>
      <c r="L1999" s="1">
        <v>1.2444696159811126</v>
      </c>
      <c r="M1999" s="1">
        <v>46.091467258559724</v>
      </c>
      <c r="N1999" s="1">
        <v>1834.9881059765346</v>
      </c>
      <c r="O1999" s="1">
        <v>1643.4801129710797</v>
      </c>
      <c r="P1999" s="1">
        <v>201.05324697530926</v>
      </c>
      <c r="Q1999" s="1">
        <v>54.777064244414554</v>
      </c>
      <c r="R1999" s="1">
        <v>25.118128618076792</v>
      </c>
      <c r="S1999" s="1">
        <v>28.045041065471533</v>
      </c>
      <c r="T1999" s="1">
        <v>31.637725965112665</v>
      </c>
      <c r="U1999" s="1">
        <v>0.89563529464756986</v>
      </c>
      <c r="V1999" s="1">
        <v>16.155737704918032</v>
      </c>
      <c r="W1999" s="1">
        <v>4.4016393442622954</v>
      </c>
      <c r="X1999" s="1">
        <v>0</v>
      </c>
      <c r="Y1999" s="1">
        <v>0</v>
      </c>
      <c r="Z1999" s="1">
        <v>0</v>
      </c>
      <c r="AA1999" s="1">
        <v>0</v>
      </c>
      <c r="AB1999" s="1">
        <v>0</v>
      </c>
      <c r="AC1999" s="1">
        <v>0</v>
      </c>
      <c r="AD1999" s="1" t="s">
        <v>4</v>
      </c>
      <c r="AE1999" s="1">
        <v>14.39</v>
      </c>
      <c r="AF1999" s="1">
        <v>5.93</v>
      </c>
      <c r="AG1999" s="1">
        <v>20.93</v>
      </c>
      <c r="AH1999" s="1">
        <v>0.03</v>
      </c>
      <c r="AI1999" s="1">
        <v>0.74</v>
      </c>
      <c r="AJ1999" s="1">
        <v>0.88</v>
      </c>
      <c r="AK1999" s="1">
        <v>1.62</v>
      </c>
      <c r="AL1999" s="1">
        <v>0.4567901234567901</v>
      </c>
      <c r="AM1999" s="1">
        <v>1.3580000000000001</v>
      </c>
      <c r="AN1999" s="1">
        <v>101</v>
      </c>
      <c r="AO1999" s="1">
        <v>41</v>
      </c>
      <c r="AP1999" s="1">
        <v>0</v>
      </c>
      <c r="AQ1999" s="1">
        <v>0</v>
      </c>
      <c r="AR1999" s="1">
        <v>0</v>
      </c>
      <c r="AS1999" s="1">
        <v>0</v>
      </c>
      <c r="AT1999" s="1">
        <v>0</v>
      </c>
      <c r="AU1999" s="1">
        <v>36</v>
      </c>
      <c r="AV1999" s="1">
        <v>710</v>
      </c>
      <c r="AW1999" s="1">
        <v>751</v>
      </c>
      <c r="AX1999" s="1">
        <v>6107</v>
      </c>
      <c r="AY1999" s="1">
        <v>0</v>
      </c>
      <c r="AZ1999" s="1">
        <v>0</v>
      </c>
      <c r="BA1999" s="1">
        <v>0</v>
      </c>
      <c r="BB1999" s="1">
        <v>0</v>
      </c>
      <c r="BC1999" s="1">
        <v>0</v>
      </c>
      <c r="BD1999" s="1">
        <v>0</v>
      </c>
      <c r="BE1999" s="1">
        <v>0</v>
      </c>
      <c r="BF1999" s="1">
        <v>0</v>
      </c>
      <c r="BG1999" s="1" t="s">
        <v>4</v>
      </c>
      <c r="BH1999" s="1">
        <v>8.9710749284425031</v>
      </c>
      <c r="BI1999" s="1">
        <v>538.26449570655018</v>
      </c>
      <c r="BJ1999" s="1">
        <v>12918.347896957204</v>
      </c>
      <c r="BK1999" s="1">
        <v>7667.002964516103</v>
      </c>
      <c r="BL1999" s="1">
        <v>222.73013615443455</v>
      </c>
      <c r="BM1999" s="1">
        <v>0</v>
      </c>
      <c r="BN1999" s="1">
        <v>0</v>
      </c>
      <c r="BO1999" s="1">
        <v>473.94092124560729</v>
      </c>
      <c r="BP1999" s="1">
        <v>4455.0446597087084</v>
      </c>
      <c r="BQ1999" s="1">
        <v>2031.5993271998493</v>
      </c>
      <c r="BR1999" s="1">
        <v>8532.7171742393675</v>
      </c>
      <c r="BS1999" s="1">
        <v>0</v>
      </c>
      <c r="BT1999" s="1">
        <v>34.486179620213299</v>
      </c>
      <c r="BU1999" s="1">
        <v>66.051148663128728</v>
      </c>
      <c r="BV1999" s="1">
        <v>0.89563529464756986</v>
      </c>
      <c r="BW1999" s="1">
        <v>1</v>
      </c>
      <c r="BX1999" s="1">
        <v>0</v>
      </c>
      <c r="BY1999" s="1">
        <v>0</v>
      </c>
      <c r="BZ1999" s="1">
        <v>0</v>
      </c>
      <c r="CA1999" s="1">
        <v>0</v>
      </c>
      <c r="CB1999" s="1">
        <v>0</v>
      </c>
      <c r="CC1999" s="1">
        <v>0</v>
      </c>
      <c r="CD1999" s="1">
        <v>0</v>
      </c>
      <c r="CE1999" s="1">
        <v>0</v>
      </c>
      <c r="CF1999" s="1">
        <v>0</v>
      </c>
      <c r="CG1999" s="1">
        <v>0</v>
      </c>
      <c r="CH1999" s="1">
        <v>0</v>
      </c>
      <c r="CI1999" s="1">
        <v>0</v>
      </c>
      <c r="CJ1999" s="1">
        <v>0</v>
      </c>
      <c r="CK1999" s="1">
        <v>0</v>
      </c>
      <c r="CL1999" s="1">
        <v>0</v>
      </c>
      <c r="CM1999" s="1">
        <v>0</v>
      </c>
      <c r="CN1999" s="1">
        <v>0</v>
      </c>
      <c r="CO1999" s="1">
        <v>0</v>
      </c>
      <c r="CP1999" s="1">
        <v>0</v>
      </c>
      <c r="CQ1999" s="1">
        <v>0</v>
      </c>
      <c r="CR1999" s="1">
        <v>0</v>
      </c>
      <c r="CS1999" s="1">
        <v>0</v>
      </c>
      <c r="CT1999" s="1">
        <v>0</v>
      </c>
      <c r="CU1999" s="1">
        <v>0</v>
      </c>
      <c r="CV1999" s="1">
        <v>0</v>
      </c>
      <c r="CW1999" s="1">
        <v>0</v>
      </c>
      <c r="CX1999" s="1">
        <v>0</v>
      </c>
      <c r="CY1999" s="1">
        <v>0</v>
      </c>
      <c r="CZ1999" s="1">
        <v>0</v>
      </c>
      <c r="DA1999" s="1">
        <v>0</v>
      </c>
      <c r="DB1999" s="1">
        <v>0</v>
      </c>
      <c r="DC1999" s="1">
        <v>0</v>
      </c>
      <c r="DD1999" s="1">
        <v>9.0393502757464752</v>
      </c>
      <c r="DE1999" s="1" t="s">
        <v>4049</v>
      </c>
      <c r="DF1999" s="1">
        <v>0</v>
      </c>
      <c r="DG1999" s="1">
        <v>0</v>
      </c>
      <c r="DH1999" s="1">
        <v>0</v>
      </c>
      <c r="DI1999" s="1" t="s">
        <v>211</v>
      </c>
      <c r="DJ1999" s="1" t="s">
        <v>212</v>
      </c>
      <c r="DK1999" s="1">
        <v>87</v>
      </c>
      <c r="DL1999" s="1">
        <v>0</v>
      </c>
      <c r="DM1999" s="1">
        <v>0</v>
      </c>
      <c r="DN1999" s="1">
        <v>92</v>
      </c>
      <c r="DO1999" s="1">
        <v>67</v>
      </c>
      <c r="DP1999" s="1">
        <v>0</v>
      </c>
      <c r="DQ1999" s="1">
        <v>406.28978872621531</v>
      </c>
      <c r="DR1999" s="1">
        <v>0</v>
      </c>
      <c r="DS1999" s="1">
        <v>1996</v>
      </c>
      <c r="DT1999" s="1">
        <v>1.6636205335129637</v>
      </c>
      <c r="DU1999" s="1">
        <v>19.641381759999998</v>
      </c>
      <c r="DV1999" s="1">
        <v>0</v>
      </c>
      <c r="DW1999" s="1">
        <v>0</v>
      </c>
      <c r="DX1999" s="1">
        <v>0</v>
      </c>
    </row>
    <row r="2000" spans="10:128" x14ac:dyDescent="0.25">
      <c r="J2000" s="1" t="s">
        <v>4052</v>
      </c>
      <c r="K2000" s="1">
        <v>38.216560509554142</v>
      </c>
      <c r="L2000" s="1">
        <v>1.2271286459223596</v>
      </c>
      <c r="M2000" s="1">
        <v>46.896636149899095</v>
      </c>
      <c r="N2000" s="1">
        <v>1884.8764517005488</v>
      </c>
      <c r="O2000" s="1">
        <v>1673.7202050754897</v>
      </c>
      <c r="P2000" s="1">
        <v>197.78906437601455</v>
      </c>
      <c r="Q2000" s="1">
        <v>54.063024300818832</v>
      </c>
      <c r="R2000" s="1">
        <v>24.880482807023569</v>
      </c>
      <c r="S2000" s="1">
        <v>28.019400140887896</v>
      </c>
      <c r="T2000" s="1">
        <v>32.497869856906014</v>
      </c>
      <c r="U2000" s="1">
        <v>0.88797342847879901</v>
      </c>
      <c r="V2000" s="1">
        <v>16.118038237738986</v>
      </c>
      <c r="W2000" s="1">
        <v>4.4056525353283451</v>
      </c>
      <c r="X2000" s="1">
        <v>0</v>
      </c>
      <c r="Y2000" s="1">
        <v>0</v>
      </c>
      <c r="Z2000" s="1">
        <v>0</v>
      </c>
      <c r="AA2000" s="1">
        <v>0</v>
      </c>
      <c r="AB2000" s="1">
        <v>0</v>
      </c>
      <c r="AC2000" s="1">
        <v>0</v>
      </c>
      <c r="AD2000" s="1" t="s">
        <v>4</v>
      </c>
      <c r="AE2000" s="1">
        <v>14.31</v>
      </c>
      <c r="AF2000" s="1">
        <v>6</v>
      </c>
      <c r="AG2000" s="1">
        <v>20.93</v>
      </c>
      <c r="AH2000" s="1">
        <v>0.03</v>
      </c>
      <c r="AI2000" s="1">
        <v>0.69</v>
      </c>
      <c r="AJ2000" s="1">
        <v>0.88</v>
      </c>
      <c r="AK2000" s="1">
        <v>1.5699999999999998</v>
      </c>
      <c r="AL2000" s="1">
        <v>0.43949044585987262</v>
      </c>
      <c r="AM2000" s="1">
        <v>1.2849999999999999</v>
      </c>
      <c r="AN2000" s="1">
        <v>100</v>
      </c>
      <c r="AO2000" s="1">
        <v>42</v>
      </c>
      <c r="AP2000" s="1">
        <v>0</v>
      </c>
      <c r="AQ2000" s="1">
        <v>0</v>
      </c>
      <c r="AR2000" s="1">
        <v>0</v>
      </c>
      <c r="AS2000" s="1">
        <v>0</v>
      </c>
      <c r="AT2000" s="1">
        <v>0</v>
      </c>
      <c r="AU2000" s="1">
        <v>36</v>
      </c>
      <c r="AV2000" s="1">
        <v>710</v>
      </c>
      <c r="AW2000" s="1">
        <v>751</v>
      </c>
      <c r="AX2000" s="1">
        <v>6107</v>
      </c>
      <c r="AY2000" s="1">
        <v>0</v>
      </c>
      <c r="AZ2000" s="1">
        <v>0</v>
      </c>
      <c r="BA2000" s="1">
        <v>0</v>
      </c>
      <c r="BB2000" s="1">
        <v>0</v>
      </c>
      <c r="BC2000" s="1">
        <v>0</v>
      </c>
      <c r="BD2000" s="1">
        <v>0</v>
      </c>
      <c r="BE2000" s="1">
        <v>0</v>
      </c>
      <c r="BF2000" s="1">
        <v>0</v>
      </c>
      <c r="BG2000" s="1" t="s">
        <v>4</v>
      </c>
      <c r="BH2000" s="1">
        <v>9.197109757558156</v>
      </c>
      <c r="BI2000" s="1">
        <v>551.82658545348932</v>
      </c>
      <c r="BJ2000" s="1">
        <v>13243.838050883745</v>
      </c>
      <c r="BK2000" s="1">
        <v>7860.1804509084141</v>
      </c>
      <c r="BL2000" s="1">
        <v>228.34203536006459</v>
      </c>
      <c r="BM2000" s="1">
        <v>0</v>
      </c>
      <c r="BN2000" s="1">
        <v>0</v>
      </c>
      <c r="BO2000" s="1">
        <v>522.56394561524303</v>
      </c>
      <c r="BP2000" s="1">
        <v>4912.1010887832845</v>
      </c>
      <c r="BQ2000" s="1">
        <v>2000.688691327761</v>
      </c>
      <c r="BR2000" s="1">
        <v>8402.8925035765969</v>
      </c>
      <c r="BS2000" s="1">
        <v>0</v>
      </c>
      <c r="BT2000" s="1">
        <v>37.089709719423105</v>
      </c>
      <c r="BU2000" s="1">
        <v>63.447563095321016</v>
      </c>
      <c r="BV2000" s="1">
        <v>0.88797342847879912</v>
      </c>
      <c r="BW2000" s="1">
        <v>2</v>
      </c>
      <c r="BX2000" s="1">
        <v>0</v>
      </c>
      <c r="BY2000" s="1">
        <v>0</v>
      </c>
      <c r="BZ2000" s="1">
        <v>0</v>
      </c>
      <c r="CA2000" s="1">
        <v>0</v>
      </c>
      <c r="CB2000" s="1">
        <v>0</v>
      </c>
      <c r="CC2000" s="1">
        <v>0</v>
      </c>
      <c r="CD2000" s="1">
        <v>0</v>
      </c>
      <c r="CE2000" s="1">
        <v>0</v>
      </c>
      <c r="CF2000" s="1">
        <v>0</v>
      </c>
      <c r="CG2000" s="1">
        <v>0</v>
      </c>
      <c r="CH2000" s="1">
        <v>0</v>
      </c>
      <c r="CI2000" s="1">
        <v>0</v>
      </c>
      <c r="CJ2000" s="1">
        <v>0</v>
      </c>
      <c r="CK2000" s="1">
        <v>0</v>
      </c>
      <c r="CL2000" s="1">
        <v>0</v>
      </c>
      <c r="CM2000" s="1">
        <v>0</v>
      </c>
      <c r="CN2000" s="1">
        <v>0</v>
      </c>
      <c r="CO2000" s="1">
        <v>0</v>
      </c>
      <c r="CP2000" s="1">
        <v>0</v>
      </c>
      <c r="CQ2000" s="1">
        <v>0</v>
      </c>
      <c r="CR2000" s="1">
        <v>0</v>
      </c>
      <c r="CS2000" s="1">
        <v>0</v>
      </c>
      <c r="CT2000" s="1">
        <v>0</v>
      </c>
      <c r="CU2000" s="1">
        <v>0</v>
      </c>
      <c r="CV2000" s="1">
        <v>0</v>
      </c>
      <c r="CW2000" s="1">
        <v>0</v>
      </c>
      <c r="CX2000" s="1">
        <v>0</v>
      </c>
      <c r="CY2000" s="1">
        <v>0</v>
      </c>
      <c r="CZ2000" s="1">
        <v>0</v>
      </c>
      <c r="DA2000" s="1">
        <v>0</v>
      </c>
      <c r="DB2000" s="1">
        <v>0</v>
      </c>
      <c r="DC2000" s="1">
        <v>0</v>
      </c>
      <c r="DD2000" s="1">
        <v>9.2851056734017181</v>
      </c>
      <c r="DE2000" s="1" t="s">
        <v>4053</v>
      </c>
      <c r="DF2000" s="1">
        <v>0</v>
      </c>
      <c r="DG2000" s="1">
        <v>0</v>
      </c>
      <c r="DH2000" s="1">
        <v>0</v>
      </c>
      <c r="DI2000" s="1" t="s">
        <v>211</v>
      </c>
      <c r="DJ2000" s="1" t="s">
        <v>212</v>
      </c>
      <c r="DK2000" s="1">
        <v>87</v>
      </c>
      <c r="DL2000" s="1">
        <v>0</v>
      </c>
      <c r="DM2000" s="1">
        <v>0</v>
      </c>
      <c r="DN2000" s="1">
        <v>94</v>
      </c>
      <c r="DO2000" s="1">
        <v>67</v>
      </c>
      <c r="DP2000" s="1">
        <v>0</v>
      </c>
      <c r="DQ2000" s="1">
        <v>406.5925918043153</v>
      </c>
      <c r="DR2000" s="1">
        <v>0</v>
      </c>
      <c r="DS2000" s="1">
        <v>1997</v>
      </c>
      <c r="DT2000" s="1">
        <v>1.6711416923114577</v>
      </c>
      <c r="DU2000" s="1">
        <v>19.641381759999998</v>
      </c>
      <c r="DV2000" s="1">
        <v>0</v>
      </c>
      <c r="DW2000" s="1">
        <v>0</v>
      </c>
      <c r="DX2000" s="1">
        <v>0</v>
      </c>
    </row>
    <row r="2001" spans="10:128" x14ac:dyDescent="0.25">
      <c r="J2001" s="1" t="s">
        <v>4054</v>
      </c>
      <c r="K2001" s="1">
        <v>33.149171270718234</v>
      </c>
      <c r="L2001" s="1">
        <v>1.2791515560986191</v>
      </c>
      <c r="M2001" s="1">
        <v>42.402814014318864</v>
      </c>
      <c r="N2001" s="1">
        <v>1761.1997578210392</v>
      </c>
      <c r="O2001" s="1">
        <v>1564.4469816933049</v>
      </c>
      <c r="P2001" s="1">
        <v>204.11341816214806</v>
      </c>
      <c r="Q2001" s="1">
        <v>58.245258256165194</v>
      </c>
      <c r="R2001" s="1">
        <v>24.076095755758981</v>
      </c>
      <c r="S2001" s="1">
        <v>27.10402750013521</v>
      </c>
      <c r="T2001" s="1">
        <v>30.365513065879984</v>
      </c>
      <c r="U2001" s="1">
        <v>0.88828480400703824</v>
      </c>
      <c r="V2001" s="1">
        <v>15.956937799043063</v>
      </c>
      <c r="W2001" s="1">
        <v>4.5534290271132383</v>
      </c>
      <c r="X2001" s="1">
        <v>0</v>
      </c>
      <c r="Y2001" s="1">
        <v>0</v>
      </c>
      <c r="Z2001" s="1">
        <v>0</v>
      </c>
      <c r="AA2001" s="1">
        <v>0</v>
      </c>
      <c r="AB2001" s="1">
        <v>0</v>
      </c>
      <c r="AC2001" s="1">
        <v>0</v>
      </c>
      <c r="AD2001" s="1" t="s">
        <v>4</v>
      </c>
      <c r="AE2001" s="1">
        <v>14.18</v>
      </c>
      <c r="AF2001" s="1">
        <v>6.12</v>
      </c>
      <c r="AG2001" s="1">
        <v>20.93</v>
      </c>
      <c r="AH2001" s="1">
        <v>0.03</v>
      </c>
      <c r="AI2001" s="1">
        <v>0.82</v>
      </c>
      <c r="AJ2001" s="1">
        <v>0.99</v>
      </c>
      <c r="AK2001" s="1">
        <v>1.81</v>
      </c>
      <c r="AL2001" s="1">
        <v>0.45303867403314912</v>
      </c>
      <c r="AM2001" s="1">
        <v>1.359</v>
      </c>
      <c r="AN2001" s="1">
        <v>99</v>
      </c>
      <c r="AO2001" s="1">
        <v>43</v>
      </c>
      <c r="AP2001" s="1">
        <v>0</v>
      </c>
      <c r="AQ2001" s="1">
        <v>0</v>
      </c>
      <c r="AR2001" s="1">
        <v>0</v>
      </c>
      <c r="AS2001" s="1">
        <v>0</v>
      </c>
      <c r="AT2001" s="1">
        <v>0</v>
      </c>
      <c r="AU2001" s="1">
        <v>36</v>
      </c>
      <c r="AV2001" s="1">
        <v>710</v>
      </c>
      <c r="AW2001" s="1">
        <v>751</v>
      </c>
      <c r="AX2001" s="1">
        <v>6107</v>
      </c>
      <c r="AY2001" s="1">
        <v>0</v>
      </c>
      <c r="AZ2001" s="1">
        <v>0</v>
      </c>
      <c r="BA2001" s="1">
        <v>0</v>
      </c>
      <c r="BB2001" s="1">
        <v>0</v>
      </c>
      <c r="BC2001" s="1">
        <v>0</v>
      </c>
      <c r="BD2001" s="1">
        <v>0</v>
      </c>
      <c r="BE2001" s="1">
        <v>0</v>
      </c>
      <c r="BF2001" s="1">
        <v>0</v>
      </c>
      <c r="BG2001" s="1" t="s">
        <v>4</v>
      </c>
      <c r="BH2001" s="1">
        <v>8.5943172006759685</v>
      </c>
      <c r="BI2001" s="1">
        <v>515.65903204055815</v>
      </c>
      <c r="BJ2001" s="1">
        <v>12375.816768973395</v>
      </c>
      <c r="BK2001" s="1">
        <v>7345.0122734638908</v>
      </c>
      <c r="BL2001" s="1">
        <v>213.37615118919646</v>
      </c>
      <c r="BM2001" s="1">
        <v>0</v>
      </c>
      <c r="BN2001" s="1">
        <v>0</v>
      </c>
      <c r="BO2001" s="1">
        <v>486.91869622058579</v>
      </c>
      <c r="BP2001" s="1">
        <v>4577.0357444735064</v>
      </c>
      <c r="BQ2001" s="1">
        <v>1872.6840959763335</v>
      </c>
      <c r="BR2001" s="1">
        <v>7865.2732031006008</v>
      </c>
      <c r="BS2001" s="1">
        <v>0</v>
      </c>
      <c r="BT2001" s="1">
        <v>36.983706448759769</v>
      </c>
      <c r="BU2001" s="1">
        <v>63.553568624408818</v>
      </c>
      <c r="BV2001" s="1">
        <v>0.88828480400703813</v>
      </c>
      <c r="BW2001" s="1">
        <v>2</v>
      </c>
      <c r="BX2001" s="1">
        <v>0</v>
      </c>
      <c r="BY2001" s="1">
        <v>0</v>
      </c>
      <c r="BZ2001" s="1">
        <v>0</v>
      </c>
      <c r="CA2001" s="1">
        <v>0</v>
      </c>
      <c r="CB2001" s="1">
        <v>0</v>
      </c>
      <c r="CC2001" s="1">
        <v>0</v>
      </c>
      <c r="CD2001" s="1">
        <v>0</v>
      </c>
      <c r="CE2001" s="1">
        <v>0</v>
      </c>
      <c r="CF2001" s="1">
        <v>0</v>
      </c>
      <c r="CG2001" s="1">
        <v>0</v>
      </c>
      <c r="CH2001" s="1">
        <v>0</v>
      </c>
      <c r="CI2001" s="1">
        <v>0</v>
      </c>
      <c r="CJ2001" s="1">
        <v>0</v>
      </c>
      <c r="CK2001" s="1">
        <v>0</v>
      </c>
      <c r="CL2001" s="1">
        <v>0</v>
      </c>
      <c r="CM2001" s="1">
        <v>0</v>
      </c>
      <c r="CN2001" s="1">
        <v>0</v>
      </c>
      <c r="CO2001" s="1">
        <v>0</v>
      </c>
      <c r="CP2001" s="1">
        <v>0</v>
      </c>
      <c r="CQ2001" s="1">
        <v>0</v>
      </c>
      <c r="CR2001" s="1">
        <v>0</v>
      </c>
      <c r="CS2001" s="1">
        <v>0</v>
      </c>
      <c r="CT2001" s="1">
        <v>0</v>
      </c>
      <c r="CU2001" s="1">
        <v>0</v>
      </c>
      <c r="CV2001" s="1">
        <v>0</v>
      </c>
      <c r="CW2001" s="1">
        <v>0</v>
      </c>
      <c r="CX2001" s="1">
        <v>0</v>
      </c>
      <c r="CY2001" s="1">
        <v>0</v>
      </c>
      <c r="CZ2001" s="1">
        <v>0</v>
      </c>
      <c r="DA2001" s="1">
        <v>0</v>
      </c>
      <c r="DB2001" s="1">
        <v>0</v>
      </c>
      <c r="DC2001" s="1">
        <v>0</v>
      </c>
      <c r="DD2001" s="1">
        <v>8.675860875965709</v>
      </c>
      <c r="DE2001" s="1" t="s">
        <v>4055</v>
      </c>
      <c r="DF2001" s="1">
        <v>0</v>
      </c>
      <c r="DG2001" s="1">
        <v>0</v>
      </c>
      <c r="DH2001" s="1">
        <v>0</v>
      </c>
      <c r="DI2001" s="1" t="s">
        <v>211</v>
      </c>
      <c r="DJ2001" s="1" t="s">
        <v>212</v>
      </c>
      <c r="DK2001" s="1">
        <v>87</v>
      </c>
      <c r="DL2001" s="1">
        <v>0</v>
      </c>
      <c r="DM2001" s="1">
        <v>0</v>
      </c>
      <c r="DN2001" s="1">
        <v>88</v>
      </c>
      <c r="DO2001" s="1">
        <v>70</v>
      </c>
      <c r="DP2001" s="1">
        <v>0</v>
      </c>
      <c r="DQ2001" s="1">
        <v>406.88911558695253</v>
      </c>
      <c r="DR2001" s="1">
        <v>0</v>
      </c>
      <c r="DS2001" s="1">
        <v>1998</v>
      </c>
      <c r="DT2001" s="1">
        <v>1.6273946790063596</v>
      </c>
      <c r="DU2001" s="1">
        <v>19.641381759999998</v>
      </c>
      <c r="DV2001" s="1">
        <v>0</v>
      </c>
      <c r="DW2001" s="1">
        <v>0</v>
      </c>
      <c r="DX2001" s="1">
        <v>0</v>
      </c>
    </row>
    <row r="2002" spans="10:128" x14ac:dyDescent="0.25">
      <c r="J2002" s="1" t="s">
        <v>4056</v>
      </c>
      <c r="K2002" s="1">
        <v>32.085561497326204</v>
      </c>
      <c r="L2002" s="1">
        <v>1.2485498442302312</v>
      </c>
      <c r="M2002" s="1">
        <v>40.060422809526131</v>
      </c>
      <c r="N2002" s="1">
        <v>1716.8795818349781</v>
      </c>
      <c r="O2002" s="1">
        <v>1509.1466663194649</v>
      </c>
      <c r="P2002" s="1">
        <v>197.38104155110273</v>
      </c>
      <c r="Q2002" s="1">
        <v>58.041246843709274</v>
      </c>
      <c r="R2002" s="1">
        <v>23.333274641608867</v>
      </c>
      <c r="S2002" s="1">
        <v>26.545082531458814</v>
      </c>
      <c r="T2002" s="1">
        <v>29.601372100603072</v>
      </c>
      <c r="U2002" s="1">
        <v>0.87900554138252895</v>
      </c>
      <c r="V2002" s="1">
        <v>15.808823529411764</v>
      </c>
      <c r="W2002" s="1">
        <v>4.6486928104575158</v>
      </c>
      <c r="X2002" s="1">
        <v>0</v>
      </c>
      <c r="Y2002" s="1">
        <v>0</v>
      </c>
      <c r="Z2002" s="1">
        <v>0</v>
      </c>
      <c r="AA2002" s="1">
        <v>0</v>
      </c>
      <c r="AB2002" s="1">
        <v>0</v>
      </c>
      <c r="AC2002" s="1">
        <v>0</v>
      </c>
      <c r="AD2002" s="1" t="s">
        <v>4</v>
      </c>
      <c r="AE2002" s="1">
        <v>13.98</v>
      </c>
      <c r="AF2002" s="1">
        <v>6.23</v>
      </c>
      <c r="AG2002" s="1">
        <v>20.93</v>
      </c>
      <c r="AH2002" s="1">
        <v>0.03</v>
      </c>
      <c r="AI2002" s="1">
        <v>0.83</v>
      </c>
      <c r="AJ2002" s="1">
        <v>1.04</v>
      </c>
      <c r="AK2002" s="1">
        <v>1.87</v>
      </c>
      <c r="AL2002" s="1">
        <v>0.44385026737967909</v>
      </c>
      <c r="AM2002" s="1">
        <v>1.363</v>
      </c>
      <c r="AN2002" s="1">
        <v>98</v>
      </c>
      <c r="AO2002" s="1">
        <v>43</v>
      </c>
      <c r="AP2002" s="1">
        <v>0</v>
      </c>
      <c r="AQ2002" s="1">
        <v>0</v>
      </c>
      <c r="AR2002" s="1">
        <v>0</v>
      </c>
      <c r="AS2002" s="1">
        <v>0</v>
      </c>
      <c r="AT2002" s="1">
        <v>0</v>
      </c>
      <c r="AU2002" s="1">
        <v>36</v>
      </c>
      <c r="AV2002" s="1">
        <v>710</v>
      </c>
      <c r="AW2002" s="1">
        <v>751</v>
      </c>
      <c r="AX2002" s="1">
        <v>6107</v>
      </c>
      <c r="AY2002" s="1">
        <v>0</v>
      </c>
      <c r="AZ2002" s="1">
        <v>0</v>
      </c>
      <c r="BA2002" s="1">
        <v>0</v>
      </c>
      <c r="BB2002" s="1">
        <v>0</v>
      </c>
      <c r="BC2002" s="1">
        <v>0</v>
      </c>
      <c r="BD2002" s="1">
        <v>0</v>
      </c>
      <c r="BE2002" s="1">
        <v>0</v>
      </c>
      <c r="BF2002" s="1">
        <v>0</v>
      </c>
      <c r="BG2002" s="1" t="s">
        <v>4</v>
      </c>
      <c r="BH2002" s="1">
        <v>8.3583361251552297</v>
      </c>
      <c r="BI2002" s="1">
        <v>501.50016750931377</v>
      </c>
      <c r="BJ2002" s="1">
        <v>12036.00402022353</v>
      </c>
      <c r="BK2002" s="1">
        <v>7143.334367525219</v>
      </c>
      <c r="BL2002" s="1">
        <v>207.51731069350916</v>
      </c>
      <c r="BM2002" s="1">
        <v>0</v>
      </c>
      <c r="BN2002" s="1">
        <v>0</v>
      </c>
      <c r="BO2002" s="1">
        <v>514.08947808920698</v>
      </c>
      <c r="BP2002" s="1">
        <v>4832.441094038546</v>
      </c>
      <c r="BQ2002" s="1">
        <v>1730.5288706043648</v>
      </c>
      <c r="BR2002" s="1">
        <v>7268.2212565383325</v>
      </c>
      <c r="BS2002" s="1">
        <v>0</v>
      </c>
      <c r="BT2002" s="1">
        <v>40.149879361279901</v>
      </c>
      <c r="BU2002" s="1">
        <v>60.387328255506418</v>
      </c>
      <c r="BV2002" s="1">
        <v>0.87900554138252895</v>
      </c>
      <c r="BW2002" s="1">
        <v>1</v>
      </c>
      <c r="BX2002" s="1">
        <v>0</v>
      </c>
      <c r="BY2002" s="1">
        <v>0</v>
      </c>
      <c r="BZ2002" s="1">
        <v>0</v>
      </c>
      <c r="CA2002" s="1">
        <v>0</v>
      </c>
      <c r="CB2002" s="1">
        <v>0</v>
      </c>
      <c r="CC2002" s="1">
        <v>0</v>
      </c>
      <c r="CD2002" s="1">
        <v>0</v>
      </c>
      <c r="CE2002" s="1">
        <v>0</v>
      </c>
      <c r="CF2002" s="1">
        <v>0</v>
      </c>
      <c r="CG2002" s="1">
        <v>0</v>
      </c>
      <c r="CH2002" s="1">
        <v>0</v>
      </c>
      <c r="CI2002" s="1">
        <v>0</v>
      </c>
      <c r="CJ2002" s="1">
        <v>0</v>
      </c>
      <c r="CK2002" s="1">
        <v>0</v>
      </c>
      <c r="CL2002" s="1">
        <v>0</v>
      </c>
      <c r="CM2002" s="1">
        <v>0</v>
      </c>
      <c r="CN2002" s="1">
        <v>0</v>
      </c>
      <c r="CO2002" s="1">
        <v>0</v>
      </c>
      <c r="CP2002" s="1">
        <v>0</v>
      </c>
      <c r="CQ2002" s="1">
        <v>0</v>
      </c>
      <c r="CR2002" s="1">
        <v>0</v>
      </c>
      <c r="CS2002" s="1">
        <v>0</v>
      </c>
      <c r="CT2002" s="1">
        <v>0</v>
      </c>
      <c r="CU2002" s="1">
        <v>0</v>
      </c>
      <c r="CV2002" s="1">
        <v>0</v>
      </c>
      <c r="CW2002" s="1">
        <v>0</v>
      </c>
      <c r="CX2002" s="1">
        <v>0</v>
      </c>
      <c r="CY2002" s="1">
        <v>0</v>
      </c>
      <c r="CZ2002" s="1">
        <v>0</v>
      </c>
      <c r="DA2002" s="1">
        <v>0</v>
      </c>
      <c r="DB2002" s="1">
        <v>0</v>
      </c>
      <c r="DC2002" s="1">
        <v>0</v>
      </c>
      <c r="DD2002" s="1">
        <v>8.4575348858865915</v>
      </c>
      <c r="DE2002" s="1" t="s">
        <v>4054</v>
      </c>
      <c r="DF2002" s="1">
        <v>0</v>
      </c>
      <c r="DG2002" s="1">
        <v>0</v>
      </c>
      <c r="DH2002" s="1">
        <v>0</v>
      </c>
      <c r="DI2002" s="1" t="s">
        <v>211</v>
      </c>
      <c r="DJ2002" s="1" t="s">
        <v>212</v>
      </c>
      <c r="DK2002" s="1">
        <v>87</v>
      </c>
      <c r="DL2002" s="1">
        <v>0</v>
      </c>
      <c r="DM2002" s="1">
        <v>0</v>
      </c>
      <c r="DN2002" s="1">
        <v>86</v>
      </c>
      <c r="DO2002" s="1">
        <v>72</v>
      </c>
      <c r="DP2002" s="1">
        <v>0</v>
      </c>
      <c r="DQ2002" s="1">
        <v>407.03038769800111</v>
      </c>
      <c r="DR2002" s="1">
        <v>0</v>
      </c>
      <c r="DS2002" s="1">
        <v>1999</v>
      </c>
      <c r="DT2002" s="1">
        <v>1.6027155286538899</v>
      </c>
      <c r="DU2002" s="1">
        <v>19.641381759999998</v>
      </c>
      <c r="DV2002" s="1">
        <v>0</v>
      </c>
      <c r="DW2002" s="1">
        <v>0</v>
      </c>
      <c r="DX2002" s="1">
        <v>0</v>
      </c>
    </row>
    <row r="2003" spans="10:128" x14ac:dyDescent="0.25">
      <c r="J2003" s="1" t="s">
        <v>4057</v>
      </c>
      <c r="K2003" s="1">
        <v>35.087719298245617</v>
      </c>
      <c r="L2003" s="1">
        <v>1.2567103007284679</v>
      </c>
      <c r="M2003" s="1">
        <v>44.095098271174315</v>
      </c>
      <c r="N2003" s="1">
        <v>1858.307068701049</v>
      </c>
      <c r="O2003" s="1">
        <v>1635.6876451843698</v>
      </c>
      <c r="P2003" s="1">
        <v>199.72717279434579</v>
      </c>
      <c r="Q2003" s="1">
        <v>57.531218312569472</v>
      </c>
      <c r="R2003" s="1">
        <v>23.728639369593882</v>
      </c>
      <c r="S2003" s="1">
        <v>26.958141061341848</v>
      </c>
      <c r="T2003" s="1">
        <v>32.03977704656981</v>
      </c>
      <c r="U2003" s="1">
        <v>0.88020310137856306</v>
      </c>
      <c r="V2003" s="1">
        <v>15.892857142857142</v>
      </c>
      <c r="W2003" s="1">
        <v>4.5779220779220777</v>
      </c>
      <c r="X2003" s="1">
        <v>0</v>
      </c>
      <c r="Y2003" s="1">
        <v>0</v>
      </c>
      <c r="Z2003" s="1">
        <v>0</v>
      </c>
      <c r="AA2003" s="1">
        <v>0</v>
      </c>
      <c r="AB2003" s="1">
        <v>0</v>
      </c>
      <c r="AC2003" s="1">
        <v>0</v>
      </c>
      <c r="AD2003" s="1" t="s">
        <v>4</v>
      </c>
      <c r="AE2003" s="1">
        <v>14.04</v>
      </c>
      <c r="AF2003" s="1">
        <v>6.08</v>
      </c>
      <c r="AG2003" s="1">
        <v>20.93</v>
      </c>
      <c r="AH2003" s="1">
        <v>0.03</v>
      </c>
      <c r="AI2003" s="1">
        <v>0.8</v>
      </c>
      <c r="AJ2003" s="1">
        <v>0.91</v>
      </c>
      <c r="AK2003" s="1">
        <v>1.71</v>
      </c>
      <c r="AL2003" s="1">
        <v>0.46783625730994155</v>
      </c>
      <c r="AM2003" s="1">
        <v>1.3640000000000001</v>
      </c>
      <c r="AN2003" s="1">
        <v>98</v>
      </c>
      <c r="AO2003" s="1">
        <v>42</v>
      </c>
      <c r="AP2003" s="1">
        <v>0</v>
      </c>
      <c r="AQ2003" s="1">
        <v>0</v>
      </c>
      <c r="AR2003" s="1">
        <v>0</v>
      </c>
      <c r="AS2003" s="1">
        <v>0</v>
      </c>
      <c r="AT2003" s="1">
        <v>0</v>
      </c>
      <c r="AU2003" s="1">
        <v>36</v>
      </c>
      <c r="AV2003" s="1">
        <v>711</v>
      </c>
      <c r="AW2003" s="1">
        <v>751</v>
      </c>
      <c r="AX2003" s="1">
        <v>6107</v>
      </c>
      <c r="AY2003" s="1">
        <v>0</v>
      </c>
      <c r="AZ2003" s="1">
        <v>0</v>
      </c>
      <c r="BA2003" s="1">
        <v>0</v>
      </c>
      <c r="BB2003" s="1">
        <v>0</v>
      </c>
      <c r="BC2003" s="1">
        <v>0</v>
      </c>
      <c r="BD2003" s="1">
        <v>0</v>
      </c>
      <c r="BE2003" s="1">
        <v>0</v>
      </c>
      <c r="BF2003" s="1">
        <v>0</v>
      </c>
      <c r="BG2003" s="1" t="s">
        <v>4</v>
      </c>
      <c r="BH2003" s="1">
        <v>9.0496046438517315</v>
      </c>
      <c r="BI2003" s="1">
        <v>542.97627863110392</v>
      </c>
      <c r="BJ2003" s="1">
        <v>13031.430687146494</v>
      </c>
      <c r="BK2003" s="1">
        <v>7734.1172808770398</v>
      </c>
      <c r="BL2003" s="1">
        <v>224.67983943356023</v>
      </c>
      <c r="BM2003" s="1">
        <v>0</v>
      </c>
      <c r="BN2003" s="1">
        <v>0</v>
      </c>
      <c r="BO2003" s="1">
        <v>550.93039711192387</v>
      </c>
      <c r="BP2003" s="1">
        <v>5178.745732852085</v>
      </c>
      <c r="BQ2003" s="1">
        <v>1886.3552212705849</v>
      </c>
      <c r="BR2003" s="1">
        <v>7922.6919293364572</v>
      </c>
      <c r="BS2003" s="1">
        <v>0</v>
      </c>
      <c r="BT2003" s="1">
        <v>39.740423420738622</v>
      </c>
      <c r="BU2003" s="1">
        <v>60.796792919682844</v>
      </c>
      <c r="BV2003" s="1">
        <v>0.88020310137856306</v>
      </c>
      <c r="BW2003" s="1">
        <v>2</v>
      </c>
      <c r="BX2003" s="1">
        <v>0</v>
      </c>
      <c r="BY2003" s="1">
        <v>0</v>
      </c>
      <c r="BZ2003" s="1">
        <v>0</v>
      </c>
      <c r="CA2003" s="1">
        <v>0</v>
      </c>
      <c r="CB2003" s="1">
        <v>0</v>
      </c>
      <c r="CC2003" s="1">
        <v>0</v>
      </c>
      <c r="CD2003" s="1">
        <v>0</v>
      </c>
      <c r="CE2003" s="1">
        <v>0</v>
      </c>
      <c r="CF2003" s="1">
        <v>0</v>
      </c>
      <c r="CG2003" s="1">
        <v>0</v>
      </c>
      <c r="CH2003" s="1">
        <v>0</v>
      </c>
      <c r="CI2003" s="1">
        <v>0</v>
      </c>
      <c r="CJ2003" s="1">
        <v>0</v>
      </c>
      <c r="CK2003" s="1">
        <v>0</v>
      </c>
      <c r="CL2003" s="1">
        <v>0</v>
      </c>
      <c r="CM2003" s="1">
        <v>0</v>
      </c>
      <c r="CN2003" s="1">
        <v>0</v>
      </c>
      <c r="CO2003" s="1">
        <v>0</v>
      </c>
      <c r="CP2003" s="1">
        <v>0</v>
      </c>
      <c r="CQ2003" s="1">
        <v>0</v>
      </c>
      <c r="CR2003" s="1">
        <v>0</v>
      </c>
      <c r="CS2003" s="1">
        <v>0</v>
      </c>
      <c r="CT2003" s="1">
        <v>0</v>
      </c>
      <c r="CU2003" s="1">
        <v>0</v>
      </c>
      <c r="CV2003" s="1">
        <v>0</v>
      </c>
      <c r="CW2003" s="1">
        <v>0</v>
      </c>
      <c r="CX2003" s="1">
        <v>0</v>
      </c>
      <c r="CY2003" s="1">
        <v>0</v>
      </c>
      <c r="CZ2003" s="1">
        <v>0</v>
      </c>
      <c r="DA2003" s="1">
        <v>0</v>
      </c>
      <c r="DB2003" s="1">
        <v>0</v>
      </c>
      <c r="DC2003" s="1">
        <v>0</v>
      </c>
      <c r="DD2003" s="1">
        <v>9.1542220133056595</v>
      </c>
      <c r="DE2003" s="1" t="s">
        <v>4058</v>
      </c>
      <c r="DF2003" s="1">
        <v>0</v>
      </c>
      <c r="DG2003" s="1">
        <v>0</v>
      </c>
      <c r="DH2003" s="1">
        <v>0</v>
      </c>
      <c r="DI2003" s="1" t="s">
        <v>211</v>
      </c>
      <c r="DJ2003" s="1" t="s">
        <v>212</v>
      </c>
      <c r="DK2003" s="1">
        <v>87</v>
      </c>
      <c r="DL2003" s="1">
        <v>0</v>
      </c>
      <c r="DM2003" s="1">
        <v>0</v>
      </c>
      <c r="DN2003" s="1">
        <v>93</v>
      </c>
      <c r="DO2003" s="1">
        <v>69</v>
      </c>
      <c r="DP2003" s="1">
        <v>0</v>
      </c>
      <c r="DQ2003" s="1">
        <v>407.32052004415124</v>
      </c>
      <c r="DR2003" s="1">
        <v>0</v>
      </c>
      <c r="DS2003" s="1">
        <v>2000</v>
      </c>
      <c r="DT2003" s="1">
        <v>1.6443903148170993</v>
      </c>
      <c r="DU2003" s="1">
        <v>19.641381759999998</v>
      </c>
      <c r="DV2003" s="1">
        <v>0</v>
      </c>
      <c r="DW2003" s="1">
        <v>0</v>
      </c>
      <c r="DX2003" s="1">
        <v>0</v>
      </c>
    </row>
    <row r="2004" spans="10:128" x14ac:dyDescent="0.25">
      <c r="J2004" s="1" t="s">
        <v>4059</v>
      </c>
      <c r="K2004" s="1">
        <v>38.46153846153846</v>
      </c>
      <c r="L2004" s="1">
        <v>1.1955068769916919</v>
      </c>
      <c r="M2004" s="1">
        <v>45.981033730449688</v>
      </c>
      <c r="N2004" s="1">
        <v>1879.189920807569</v>
      </c>
      <c r="O2004" s="1">
        <v>1646.3392820808222</v>
      </c>
      <c r="P2004" s="1">
        <v>191.87273341479286</v>
      </c>
      <c r="Q2004" s="1">
        <v>52.838955826083307</v>
      </c>
      <c r="R2004" s="1">
        <v>24.468539992322679</v>
      </c>
      <c r="S2004" s="1">
        <v>27.929257493226956</v>
      </c>
      <c r="T2004" s="1">
        <v>32.399826220820152</v>
      </c>
      <c r="U2004" s="1">
        <v>0.8760898852487029</v>
      </c>
      <c r="V2004" s="1">
        <v>16.049488054607508</v>
      </c>
      <c r="W2004" s="1">
        <v>4.4197952218430032</v>
      </c>
      <c r="X2004" s="1">
        <v>0</v>
      </c>
      <c r="Y2004" s="1">
        <v>0</v>
      </c>
      <c r="Z2004" s="1">
        <v>0</v>
      </c>
      <c r="AA2004" s="1">
        <v>0</v>
      </c>
      <c r="AB2004" s="1">
        <v>0</v>
      </c>
      <c r="AC2004" s="1">
        <v>0</v>
      </c>
      <c r="AD2004" s="1" t="s">
        <v>4</v>
      </c>
      <c r="AE2004" s="1">
        <v>14.13</v>
      </c>
      <c r="AF2004" s="1">
        <v>5.93</v>
      </c>
      <c r="AG2004" s="1">
        <v>20.93</v>
      </c>
      <c r="AH2004" s="1">
        <v>0.03</v>
      </c>
      <c r="AI2004" s="1">
        <v>0.7</v>
      </c>
      <c r="AJ2004" s="1">
        <v>0.86</v>
      </c>
      <c r="AK2004" s="1">
        <v>1.56</v>
      </c>
      <c r="AL2004" s="1">
        <v>0.44871794871794868</v>
      </c>
      <c r="AM2004" s="1">
        <v>1.302</v>
      </c>
      <c r="AN2004" s="1">
        <v>99</v>
      </c>
      <c r="AO2004" s="1">
        <v>41</v>
      </c>
      <c r="AP2004" s="1">
        <v>0</v>
      </c>
      <c r="AQ2004" s="1">
        <v>0</v>
      </c>
      <c r="AR2004" s="1">
        <v>0</v>
      </c>
      <c r="AS2004" s="1">
        <v>0</v>
      </c>
      <c r="AT2004" s="1">
        <v>0</v>
      </c>
      <c r="AU2004" s="1">
        <v>36</v>
      </c>
      <c r="AV2004" s="1">
        <v>710</v>
      </c>
      <c r="AW2004" s="1">
        <v>751</v>
      </c>
      <c r="AX2004" s="1">
        <v>6107</v>
      </c>
      <c r="AY2004" s="1">
        <v>0</v>
      </c>
      <c r="AZ2004" s="1">
        <v>0</v>
      </c>
      <c r="BA2004" s="1">
        <v>0</v>
      </c>
      <c r="BB2004" s="1">
        <v>0</v>
      </c>
      <c r="BC2004" s="1">
        <v>0</v>
      </c>
      <c r="BD2004" s="1">
        <v>0</v>
      </c>
      <c r="BE2004" s="1">
        <v>0</v>
      </c>
      <c r="BF2004" s="1">
        <v>0</v>
      </c>
      <c r="BG2004" s="1" t="s">
        <v>4</v>
      </c>
      <c r="BH2004" s="1">
        <v>9.1417387825073959</v>
      </c>
      <c r="BI2004" s="1">
        <v>548.50432695044378</v>
      </c>
      <c r="BJ2004" s="1">
        <v>13164.103846810651</v>
      </c>
      <c r="BK2004" s="1">
        <v>7812.8584261512278</v>
      </c>
      <c r="BL2004" s="1">
        <v>226.96730770363192</v>
      </c>
      <c r="BM2004" s="1">
        <v>0</v>
      </c>
      <c r="BN2004" s="1">
        <v>0</v>
      </c>
      <c r="BO2004" s="1">
        <v>576.24894640621358</v>
      </c>
      <c r="BP2004" s="1">
        <v>5416.7400962184083</v>
      </c>
      <c r="BQ2004" s="1">
        <v>1861.4475048273512</v>
      </c>
      <c r="BR2004" s="1">
        <v>7818.079520274875</v>
      </c>
      <c r="BS2004" s="1">
        <v>0</v>
      </c>
      <c r="BT2004" s="1">
        <v>41.147807395417622</v>
      </c>
      <c r="BU2004" s="1">
        <v>59.389378960034641</v>
      </c>
      <c r="BV2004" s="1">
        <v>0.8760898852487029</v>
      </c>
      <c r="BW2004" s="1">
        <v>2</v>
      </c>
      <c r="BX2004" s="1">
        <v>0</v>
      </c>
      <c r="BY2004" s="1">
        <v>0</v>
      </c>
      <c r="BZ2004" s="1">
        <v>0</v>
      </c>
      <c r="CA2004" s="1">
        <v>0</v>
      </c>
      <c r="CB2004" s="1">
        <v>0</v>
      </c>
      <c r="CC2004" s="1">
        <v>0</v>
      </c>
      <c r="CD2004" s="1">
        <v>0</v>
      </c>
      <c r="CE2004" s="1">
        <v>0</v>
      </c>
      <c r="CF2004" s="1">
        <v>0</v>
      </c>
      <c r="CG2004" s="1">
        <v>0</v>
      </c>
      <c r="CH2004" s="1">
        <v>0</v>
      </c>
      <c r="CI2004" s="1">
        <v>0</v>
      </c>
      <c r="CJ2004" s="1">
        <v>0</v>
      </c>
      <c r="CK2004" s="1">
        <v>0</v>
      </c>
      <c r="CL2004" s="1">
        <v>0</v>
      </c>
      <c r="CM2004" s="1">
        <v>0</v>
      </c>
      <c r="CN2004" s="1">
        <v>0</v>
      </c>
      <c r="CO2004" s="1">
        <v>0</v>
      </c>
      <c r="CP2004" s="1">
        <v>0</v>
      </c>
      <c r="CQ2004" s="1">
        <v>0</v>
      </c>
      <c r="CR2004" s="1">
        <v>0</v>
      </c>
      <c r="CS2004" s="1">
        <v>0</v>
      </c>
      <c r="CT2004" s="1">
        <v>0</v>
      </c>
      <c r="CU2004" s="1">
        <v>0</v>
      </c>
      <c r="CV2004" s="1">
        <v>0</v>
      </c>
      <c r="CW2004" s="1">
        <v>0</v>
      </c>
      <c r="CX2004" s="1">
        <v>0</v>
      </c>
      <c r="CY2004" s="1">
        <v>0</v>
      </c>
      <c r="CZ2004" s="1">
        <v>0</v>
      </c>
      <c r="DA2004" s="1">
        <v>0</v>
      </c>
      <c r="DB2004" s="1">
        <v>0</v>
      </c>
      <c r="DC2004" s="1">
        <v>0</v>
      </c>
      <c r="DD2004" s="1">
        <v>9.2570932059486157</v>
      </c>
      <c r="DE2004" s="1" t="s">
        <v>4060</v>
      </c>
      <c r="DF2004" s="1">
        <v>0</v>
      </c>
      <c r="DG2004" s="1">
        <v>0</v>
      </c>
      <c r="DH2004" s="1">
        <v>0</v>
      </c>
      <c r="DI2004" s="1" t="s">
        <v>211</v>
      </c>
      <c r="DJ2004" s="1" t="s">
        <v>212</v>
      </c>
      <c r="DK2004" s="1">
        <v>87</v>
      </c>
      <c r="DL2004" s="1">
        <v>0</v>
      </c>
      <c r="DM2004" s="1">
        <v>0</v>
      </c>
      <c r="DN2004" s="1">
        <v>94</v>
      </c>
      <c r="DO2004" s="1">
        <v>68</v>
      </c>
      <c r="DP2004" s="1">
        <v>0</v>
      </c>
      <c r="DQ2004" s="1">
        <v>407.62370910125725</v>
      </c>
      <c r="DR2004" s="1">
        <v>0</v>
      </c>
      <c r="DS2004" s="1">
        <v>2001</v>
      </c>
      <c r="DT2004" s="1">
        <v>1.6625787307084567</v>
      </c>
      <c r="DU2004" s="1">
        <v>19.641381759999998</v>
      </c>
      <c r="DV2004" s="1">
        <v>0</v>
      </c>
      <c r="DW2004" s="1">
        <v>0</v>
      </c>
      <c r="DX2004" s="1">
        <v>0</v>
      </c>
    </row>
    <row r="2005" spans="10:128" x14ac:dyDescent="0.25">
      <c r="J2005" s="1" t="s">
        <v>4061</v>
      </c>
      <c r="K2005" s="1">
        <v>37.267080745341616</v>
      </c>
      <c r="L2005" s="1">
        <v>1.287312012596856</v>
      </c>
      <c r="M2005" s="1">
        <v>47.974360717895259</v>
      </c>
      <c r="N2005" s="1">
        <v>1970.5169356070403</v>
      </c>
      <c r="O2005" s="1">
        <v>1746.3099611507523</v>
      </c>
      <c r="P2005" s="1">
        <v>206.15353228670728</v>
      </c>
      <c r="Q2005" s="1">
        <v>57.837235431253355</v>
      </c>
      <c r="R2005" s="1">
        <v>24.346078864384999</v>
      </c>
      <c r="S2005" s="1">
        <v>27.471847372548897</v>
      </c>
      <c r="T2005" s="1">
        <v>33.974429924259319</v>
      </c>
      <c r="U2005" s="1">
        <v>0.88621920958663647</v>
      </c>
      <c r="V2005" s="1">
        <v>16.014263074484944</v>
      </c>
      <c r="W2005" s="1">
        <v>4.4928684627575279</v>
      </c>
      <c r="X2005" s="1">
        <v>0</v>
      </c>
      <c r="Y2005" s="1">
        <v>0</v>
      </c>
      <c r="Z2005" s="1">
        <v>0</v>
      </c>
      <c r="AA2005" s="1">
        <v>0</v>
      </c>
      <c r="AB2005" s="1">
        <v>0</v>
      </c>
      <c r="AC2005" s="1">
        <v>0</v>
      </c>
      <c r="AD2005" s="1" t="s">
        <v>4</v>
      </c>
      <c r="AE2005" s="1">
        <v>14.17</v>
      </c>
      <c r="AF2005" s="1">
        <v>5.92</v>
      </c>
      <c r="AG2005" s="1">
        <v>20.93</v>
      </c>
      <c r="AH2005" s="1">
        <v>0.03</v>
      </c>
      <c r="AI2005" s="1">
        <v>0.74</v>
      </c>
      <c r="AJ2005" s="1">
        <v>0.87</v>
      </c>
      <c r="AK2005" s="1">
        <v>1.6099999999999999</v>
      </c>
      <c r="AL2005" s="1">
        <v>0.45962732919254662</v>
      </c>
      <c r="AM2005" s="1">
        <v>1.341</v>
      </c>
      <c r="AN2005" s="1">
        <v>99</v>
      </c>
      <c r="AO2005" s="1">
        <v>41</v>
      </c>
      <c r="AP2005" s="1">
        <v>0</v>
      </c>
      <c r="AQ2005" s="1">
        <v>0</v>
      </c>
      <c r="AR2005" s="1">
        <v>0</v>
      </c>
      <c r="AS2005" s="1">
        <v>0</v>
      </c>
      <c r="AT2005" s="1">
        <v>0</v>
      </c>
      <c r="AU2005" s="1">
        <v>36</v>
      </c>
      <c r="AV2005" s="1">
        <v>710</v>
      </c>
      <c r="AW2005" s="1">
        <v>751</v>
      </c>
      <c r="AX2005" s="1">
        <v>6107</v>
      </c>
      <c r="AY2005" s="1">
        <v>0</v>
      </c>
      <c r="AZ2005" s="1">
        <v>0</v>
      </c>
      <c r="BA2005" s="1">
        <v>0</v>
      </c>
      <c r="BB2005" s="1">
        <v>0</v>
      </c>
      <c r="BC2005" s="1">
        <v>0</v>
      </c>
      <c r="BD2005" s="1">
        <v>0</v>
      </c>
      <c r="BE2005" s="1">
        <v>0</v>
      </c>
      <c r="BF2005" s="1">
        <v>0</v>
      </c>
      <c r="BG2005" s="1" t="s">
        <v>4</v>
      </c>
      <c r="BH2005" s="1">
        <v>9.6107099554737001</v>
      </c>
      <c r="BI2005" s="1">
        <v>576.64259732842197</v>
      </c>
      <c r="BJ2005" s="1">
        <v>13839.422335882127</v>
      </c>
      <c r="BK2005" s="1">
        <v>8213.6580406997036</v>
      </c>
      <c r="BL2005" s="1">
        <v>238.61072992900219</v>
      </c>
      <c r="BM2005" s="1">
        <v>0</v>
      </c>
      <c r="BN2005" s="1">
        <v>0</v>
      </c>
      <c r="BO2005" s="1">
        <v>554.86101854674439</v>
      </c>
      <c r="BP2005" s="1">
        <v>5215.6935743393969</v>
      </c>
      <c r="BQ2005" s="1">
        <v>2070.9720127849077</v>
      </c>
      <c r="BR2005" s="1">
        <v>8698.0824536966138</v>
      </c>
      <c r="BS2005" s="1">
        <v>0</v>
      </c>
      <c r="BT2005" s="1">
        <v>37.687220230402396</v>
      </c>
      <c r="BU2005" s="1">
        <v>62.850039854226303</v>
      </c>
      <c r="BV2005" s="1">
        <v>0.88621920958663647</v>
      </c>
      <c r="BW2005" s="1">
        <v>1</v>
      </c>
      <c r="BX2005" s="1">
        <v>0</v>
      </c>
      <c r="BY2005" s="1">
        <v>0</v>
      </c>
      <c r="BZ2005" s="1">
        <v>0</v>
      </c>
      <c r="CA2005" s="1">
        <v>0</v>
      </c>
      <c r="CB2005" s="1">
        <v>0</v>
      </c>
      <c r="CC2005" s="1">
        <v>0</v>
      </c>
      <c r="CD2005" s="1">
        <v>0</v>
      </c>
      <c r="CE2005" s="1">
        <v>0</v>
      </c>
      <c r="CF2005" s="1">
        <v>0</v>
      </c>
      <c r="CG2005" s="1">
        <v>0</v>
      </c>
      <c r="CH2005" s="1">
        <v>0</v>
      </c>
      <c r="CI2005" s="1">
        <v>0</v>
      </c>
      <c r="CJ2005" s="1">
        <v>0</v>
      </c>
      <c r="CK2005" s="1">
        <v>0</v>
      </c>
      <c r="CL2005" s="1">
        <v>0</v>
      </c>
      <c r="CM2005" s="1">
        <v>0</v>
      </c>
      <c r="CN2005" s="1">
        <v>0</v>
      </c>
      <c r="CO2005" s="1">
        <v>0</v>
      </c>
      <c r="CP2005" s="1">
        <v>0</v>
      </c>
      <c r="CQ2005" s="1">
        <v>0</v>
      </c>
      <c r="CR2005" s="1">
        <v>0</v>
      </c>
      <c r="CS2005" s="1">
        <v>0</v>
      </c>
      <c r="CT2005" s="1">
        <v>0</v>
      </c>
      <c r="CU2005" s="1">
        <v>0</v>
      </c>
      <c r="CV2005" s="1">
        <v>0</v>
      </c>
      <c r="CW2005" s="1">
        <v>0</v>
      </c>
      <c r="CX2005" s="1">
        <v>0</v>
      </c>
      <c r="CY2005" s="1">
        <v>0</v>
      </c>
      <c r="CZ2005" s="1">
        <v>0</v>
      </c>
      <c r="DA2005" s="1">
        <v>0</v>
      </c>
      <c r="DB2005" s="1">
        <v>0</v>
      </c>
      <c r="DC2005" s="1">
        <v>0</v>
      </c>
      <c r="DD2005" s="1">
        <v>9.7069799783598061</v>
      </c>
      <c r="DE2005" s="1" t="s">
        <v>4059</v>
      </c>
      <c r="DF2005" s="1">
        <v>0</v>
      </c>
      <c r="DG2005" s="1">
        <v>0</v>
      </c>
      <c r="DH2005" s="1">
        <v>0</v>
      </c>
      <c r="DI2005" s="1" t="s">
        <v>211</v>
      </c>
      <c r="DJ2005" s="1" t="s">
        <v>212</v>
      </c>
      <c r="DK2005" s="1">
        <v>87</v>
      </c>
      <c r="DL2005" s="1">
        <v>0</v>
      </c>
      <c r="DM2005" s="1">
        <v>0</v>
      </c>
      <c r="DN2005" s="1">
        <v>98</v>
      </c>
      <c r="DO2005" s="1">
        <v>66</v>
      </c>
      <c r="DP2005" s="1">
        <v>0</v>
      </c>
      <c r="DQ2005" s="1">
        <v>407.77997950740706</v>
      </c>
      <c r="DR2005" s="1">
        <v>0</v>
      </c>
      <c r="DS2005" s="1">
        <v>2002</v>
      </c>
      <c r="DT2005" s="1">
        <v>1.6810091962571123</v>
      </c>
      <c r="DU2005" s="1">
        <v>19.641381759999998</v>
      </c>
      <c r="DV2005" s="1">
        <v>0</v>
      </c>
      <c r="DW2005" s="1">
        <v>0</v>
      </c>
      <c r="DX2005" s="1">
        <v>0</v>
      </c>
    </row>
    <row r="2006" spans="10:128" x14ac:dyDescent="0.25">
      <c r="J2006" s="1" t="s">
        <v>4062</v>
      </c>
      <c r="K2006" s="1">
        <v>35.502958579881657</v>
      </c>
      <c r="L2006" s="1">
        <v>1.3576959498941483</v>
      </c>
      <c r="M2006" s="1">
        <v>48.20222307316503</v>
      </c>
      <c r="N2006" s="1">
        <v>1948.2884045319715</v>
      </c>
      <c r="O2006" s="1">
        <v>1739.8372897044615</v>
      </c>
      <c r="P2006" s="1">
        <v>218.39421703406248</v>
      </c>
      <c r="Q2006" s="1">
        <v>60.489383793180316</v>
      </c>
      <c r="R2006" s="1">
        <v>24.740804780770858</v>
      </c>
      <c r="S2006" s="1">
        <v>27.705017795861203</v>
      </c>
      <c r="T2006" s="1">
        <v>33.591179388482267</v>
      </c>
      <c r="U2006" s="1">
        <v>0.89300808117390329</v>
      </c>
      <c r="V2006" s="1">
        <v>16.085649887302779</v>
      </c>
      <c r="W2006" s="1">
        <v>4.4552967693463561</v>
      </c>
      <c r="X2006" s="1">
        <v>0</v>
      </c>
      <c r="Y2006" s="1">
        <v>0</v>
      </c>
      <c r="Z2006" s="1">
        <v>0</v>
      </c>
      <c r="AA2006" s="1">
        <v>0</v>
      </c>
      <c r="AB2006" s="1">
        <v>0</v>
      </c>
      <c r="AC2006" s="1">
        <v>0</v>
      </c>
      <c r="AD2006" s="1" t="s">
        <v>4</v>
      </c>
      <c r="AE2006" s="1">
        <v>14.32</v>
      </c>
      <c r="AF2006" s="1">
        <v>5.99</v>
      </c>
      <c r="AG2006" s="1">
        <v>20.93</v>
      </c>
      <c r="AH2006" s="1">
        <v>0.03</v>
      </c>
      <c r="AI2006" s="1">
        <v>0.78</v>
      </c>
      <c r="AJ2006" s="1">
        <v>0.91</v>
      </c>
      <c r="AK2006" s="1">
        <v>1.69</v>
      </c>
      <c r="AL2006" s="1">
        <v>0.46153846153846156</v>
      </c>
      <c r="AM2006" s="1">
        <v>1.458</v>
      </c>
      <c r="AN2006" s="1">
        <v>100</v>
      </c>
      <c r="AO2006" s="1">
        <v>42</v>
      </c>
      <c r="AP2006" s="1">
        <v>0</v>
      </c>
      <c r="AQ2006" s="1">
        <v>0</v>
      </c>
      <c r="AR2006" s="1">
        <v>0</v>
      </c>
      <c r="AS2006" s="1">
        <v>0</v>
      </c>
      <c r="AT2006" s="1">
        <v>0</v>
      </c>
      <c r="AU2006" s="1">
        <v>36</v>
      </c>
      <c r="AV2006" s="1">
        <v>710</v>
      </c>
      <c r="AW2006" s="1">
        <v>751</v>
      </c>
      <c r="AX2006" s="1">
        <v>6107</v>
      </c>
      <c r="AY2006" s="1">
        <v>0</v>
      </c>
      <c r="AZ2006" s="1">
        <v>0</v>
      </c>
      <c r="BA2006" s="1">
        <v>0</v>
      </c>
      <c r="BB2006" s="1">
        <v>0</v>
      </c>
      <c r="BC2006" s="1">
        <v>0</v>
      </c>
      <c r="BD2006" s="1">
        <v>0</v>
      </c>
      <c r="BE2006" s="1">
        <v>0</v>
      </c>
      <c r="BF2006" s="1">
        <v>0</v>
      </c>
      <c r="BG2006" s="1" t="s">
        <v>4</v>
      </c>
      <c r="BH2006" s="1">
        <v>9.5186571848998032</v>
      </c>
      <c r="BI2006" s="1">
        <v>571.11943109398817</v>
      </c>
      <c r="BJ2006" s="1">
        <v>13706.866346255716</v>
      </c>
      <c r="BK2006" s="1">
        <v>8134.9864355117479</v>
      </c>
      <c r="BL2006" s="1">
        <v>236.32528183199511</v>
      </c>
      <c r="BM2006" s="1">
        <v>0</v>
      </c>
      <c r="BN2006" s="1">
        <v>0</v>
      </c>
      <c r="BO2006" s="1">
        <v>515.87075826873377</v>
      </c>
      <c r="BP2006" s="1">
        <v>4849.1851277260976</v>
      </c>
      <c r="BQ2006" s="1">
        <v>2126.5070201096096</v>
      </c>
      <c r="BR2006" s="1">
        <v>8931.3294844603606</v>
      </c>
      <c r="BS2006" s="1">
        <v>0</v>
      </c>
      <c r="BT2006" s="1">
        <v>35.377780779563388</v>
      </c>
      <c r="BU2006" s="1">
        <v>65.159528508134301</v>
      </c>
      <c r="BV2006" s="1">
        <v>0.89300808117390329</v>
      </c>
      <c r="BW2006" s="1">
        <v>2</v>
      </c>
      <c r="BX2006" s="1">
        <v>0</v>
      </c>
      <c r="BY2006" s="1">
        <v>0</v>
      </c>
      <c r="BZ2006" s="1">
        <v>0</v>
      </c>
      <c r="CA2006" s="1">
        <v>0</v>
      </c>
      <c r="CB2006" s="1">
        <v>0</v>
      </c>
      <c r="CC2006" s="1">
        <v>0</v>
      </c>
      <c r="CD2006" s="1">
        <v>0</v>
      </c>
      <c r="CE2006" s="1">
        <v>0</v>
      </c>
      <c r="CF2006" s="1">
        <v>0</v>
      </c>
      <c r="CG2006" s="1">
        <v>0</v>
      </c>
      <c r="CH2006" s="1">
        <v>0</v>
      </c>
      <c r="CI2006" s="1">
        <v>0</v>
      </c>
      <c r="CJ2006" s="1">
        <v>0</v>
      </c>
      <c r="CK2006" s="1">
        <v>0</v>
      </c>
      <c r="CL2006" s="1">
        <v>0</v>
      </c>
      <c r="CM2006" s="1">
        <v>0</v>
      </c>
      <c r="CN2006" s="1">
        <v>0</v>
      </c>
      <c r="CO2006" s="1">
        <v>0</v>
      </c>
      <c r="CP2006" s="1">
        <v>0</v>
      </c>
      <c r="CQ2006" s="1">
        <v>0</v>
      </c>
      <c r="CR2006" s="1">
        <v>0</v>
      </c>
      <c r="CS2006" s="1">
        <v>0</v>
      </c>
      <c r="CT2006" s="1">
        <v>0</v>
      </c>
      <c r="CU2006" s="1">
        <v>0</v>
      </c>
      <c r="CV2006" s="1">
        <v>0</v>
      </c>
      <c r="CW2006" s="1">
        <v>0</v>
      </c>
      <c r="CX2006" s="1">
        <v>0</v>
      </c>
      <c r="CY2006" s="1">
        <v>0</v>
      </c>
      <c r="CZ2006" s="1">
        <v>0</v>
      </c>
      <c r="DA2006" s="1">
        <v>0</v>
      </c>
      <c r="DB2006" s="1">
        <v>0</v>
      </c>
      <c r="DC2006" s="1">
        <v>0</v>
      </c>
      <c r="DD2006" s="1">
        <v>9.5974798252806472</v>
      </c>
      <c r="DE2006" s="1" t="s">
        <v>4063</v>
      </c>
      <c r="DF2006" s="1">
        <v>0</v>
      </c>
      <c r="DG2006" s="1">
        <v>0</v>
      </c>
      <c r="DH2006" s="1">
        <v>0</v>
      </c>
      <c r="DI2006" s="1" t="s">
        <v>211</v>
      </c>
      <c r="DJ2006" s="1" t="s">
        <v>212</v>
      </c>
      <c r="DK2006" s="1">
        <v>87</v>
      </c>
      <c r="DL2006" s="1">
        <v>0</v>
      </c>
      <c r="DM2006" s="1">
        <v>0</v>
      </c>
      <c r="DN2006" s="1">
        <v>97</v>
      </c>
      <c r="DO2006" s="1">
        <v>66</v>
      </c>
      <c r="DP2006" s="1">
        <v>0</v>
      </c>
      <c r="DQ2006" s="1">
        <v>408.09880229307993</v>
      </c>
      <c r="DR2006" s="1">
        <v>0</v>
      </c>
      <c r="DS2006" s="1">
        <v>2003</v>
      </c>
      <c r="DT2006" s="1">
        <v>1.683067068241848</v>
      </c>
      <c r="DU2006" s="1">
        <v>19.641381759999998</v>
      </c>
      <c r="DV2006" s="1">
        <v>0</v>
      </c>
      <c r="DW2006" s="1">
        <v>0</v>
      </c>
      <c r="DX2006" s="1">
        <v>0</v>
      </c>
    </row>
    <row r="2007" spans="10:128" x14ac:dyDescent="0.25">
      <c r="J2007" s="1" t="s">
        <v>4064</v>
      </c>
      <c r="K2007" s="1">
        <v>35.502958579881657</v>
      </c>
      <c r="L2007" s="1">
        <v>1.374016862890622</v>
      </c>
      <c r="M2007" s="1">
        <v>48.781663771264689</v>
      </c>
      <c r="N2007" s="1">
        <v>1898.7999512129284</v>
      </c>
      <c r="O2007" s="1">
        <v>1721.9812631621694</v>
      </c>
      <c r="P2007" s="1">
        <v>223.29049093300458</v>
      </c>
      <c r="Q2007" s="1">
        <v>59.877349555812557</v>
      </c>
      <c r="R2007" s="1">
        <v>25.69078629905357</v>
      </c>
      <c r="S2007" s="1">
        <v>28.328800559469634</v>
      </c>
      <c r="T2007" s="1">
        <v>32.737930193326349</v>
      </c>
      <c r="U2007" s="1">
        <v>0.90687871677171172</v>
      </c>
      <c r="V2007" s="1">
        <v>16.250927988121752</v>
      </c>
      <c r="W2007" s="1">
        <v>4.3578322197475874</v>
      </c>
      <c r="X2007" s="1">
        <v>0</v>
      </c>
      <c r="Y2007" s="1">
        <v>0</v>
      </c>
      <c r="Z2007" s="1">
        <v>0</v>
      </c>
      <c r="AA2007" s="1">
        <v>0</v>
      </c>
      <c r="AB2007" s="1">
        <v>0</v>
      </c>
      <c r="AC2007" s="1">
        <v>0</v>
      </c>
      <c r="AD2007" s="1" t="s">
        <v>4</v>
      </c>
      <c r="AE2007" s="1">
        <v>14.39</v>
      </c>
      <c r="AF2007" s="1">
        <v>5.95</v>
      </c>
      <c r="AG2007" s="1">
        <v>20.93</v>
      </c>
      <c r="AH2007" s="1">
        <v>0.03</v>
      </c>
      <c r="AI2007" s="1">
        <v>0.73</v>
      </c>
      <c r="AJ2007" s="1">
        <v>0.96</v>
      </c>
      <c r="AK2007" s="1">
        <v>1.69</v>
      </c>
      <c r="AL2007" s="1">
        <v>0.43195266272189348</v>
      </c>
      <c r="AM2007" s="1">
        <v>1.44</v>
      </c>
      <c r="AN2007" s="1">
        <v>101</v>
      </c>
      <c r="AO2007" s="1">
        <v>41</v>
      </c>
      <c r="AP2007" s="1">
        <v>0</v>
      </c>
      <c r="AQ2007" s="1">
        <v>0</v>
      </c>
      <c r="AR2007" s="1">
        <v>0</v>
      </c>
      <c r="AS2007" s="1">
        <v>0</v>
      </c>
      <c r="AT2007" s="1">
        <v>0</v>
      </c>
      <c r="AU2007" s="1">
        <v>36</v>
      </c>
      <c r="AV2007" s="1">
        <v>710</v>
      </c>
      <c r="AW2007" s="1">
        <v>751</v>
      </c>
      <c r="AX2007" s="1">
        <v>6107</v>
      </c>
      <c r="AY2007" s="1">
        <v>0</v>
      </c>
      <c r="AZ2007" s="1">
        <v>0</v>
      </c>
      <c r="BA2007" s="1">
        <v>0</v>
      </c>
      <c r="BB2007" s="1">
        <v>0</v>
      </c>
      <c r="BC2007" s="1">
        <v>0</v>
      </c>
      <c r="BD2007" s="1">
        <v>0</v>
      </c>
      <c r="BE2007" s="1">
        <v>0</v>
      </c>
      <c r="BF2007" s="1">
        <v>0</v>
      </c>
      <c r="BG2007" s="1" t="s">
        <v>4</v>
      </c>
      <c r="BH2007" s="1">
        <v>9.3094534380676865</v>
      </c>
      <c r="BI2007" s="1">
        <v>558.56720628406117</v>
      </c>
      <c r="BJ2007" s="1">
        <v>13405.612950817469</v>
      </c>
      <c r="BK2007" s="1">
        <v>7956.1933967796349</v>
      </c>
      <c r="BL2007" s="1">
        <v>231.13125777271497</v>
      </c>
      <c r="BM2007" s="1">
        <v>0</v>
      </c>
      <c r="BN2007" s="1">
        <v>0</v>
      </c>
      <c r="BO2007" s="1">
        <v>437.59070535860417</v>
      </c>
      <c r="BP2007" s="1">
        <v>4113.3526303708795</v>
      </c>
      <c r="BQ2007" s="1">
        <v>2229.5960309938555</v>
      </c>
      <c r="BR2007" s="1">
        <v>9364.3033301741943</v>
      </c>
      <c r="BS2007" s="1">
        <v>0</v>
      </c>
      <c r="BT2007" s="1">
        <v>30.683808681199086</v>
      </c>
      <c r="BU2007" s="1">
        <v>69.853600611400338</v>
      </c>
      <c r="BV2007" s="1">
        <v>0.90687871677171183</v>
      </c>
      <c r="BW2007" s="1">
        <v>2</v>
      </c>
      <c r="BX2007" s="1">
        <v>0</v>
      </c>
      <c r="BY2007" s="1">
        <v>0</v>
      </c>
      <c r="BZ2007" s="1">
        <v>0</v>
      </c>
      <c r="CA2007" s="1">
        <v>0</v>
      </c>
      <c r="CB2007" s="1">
        <v>0</v>
      </c>
      <c r="CC2007" s="1">
        <v>0</v>
      </c>
      <c r="CD2007" s="1">
        <v>0</v>
      </c>
      <c r="CE2007" s="1">
        <v>0</v>
      </c>
      <c r="CF2007" s="1">
        <v>0</v>
      </c>
      <c r="CG2007" s="1">
        <v>0</v>
      </c>
      <c r="CH2007" s="1">
        <v>0</v>
      </c>
      <c r="CI2007" s="1">
        <v>0</v>
      </c>
      <c r="CJ2007" s="1">
        <v>0</v>
      </c>
      <c r="CK2007" s="1">
        <v>0</v>
      </c>
      <c r="CL2007" s="1">
        <v>0</v>
      </c>
      <c r="CM2007" s="1">
        <v>0</v>
      </c>
      <c r="CN2007" s="1">
        <v>0</v>
      </c>
      <c r="CO2007" s="1">
        <v>0</v>
      </c>
      <c r="CP2007" s="1">
        <v>0</v>
      </c>
      <c r="CQ2007" s="1">
        <v>0</v>
      </c>
      <c r="CR2007" s="1">
        <v>0</v>
      </c>
      <c r="CS2007" s="1">
        <v>0</v>
      </c>
      <c r="CT2007" s="1">
        <v>0</v>
      </c>
      <c r="CU2007" s="1">
        <v>0</v>
      </c>
      <c r="CV2007" s="1">
        <v>0</v>
      </c>
      <c r="CW2007" s="1">
        <v>0</v>
      </c>
      <c r="CX2007" s="1">
        <v>0</v>
      </c>
      <c r="CY2007" s="1">
        <v>0</v>
      </c>
      <c r="CZ2007" s="1">
        <v>0</v>
      </c>
      <c r="DA2007" s="1">
        <v>0</v>
      </c>
      <c r="DB2007" s="1">
        <v>0</v>
      </c>
      <c r="DC2007" s="1">
        <v>0</v>
      </c>
      <c r="DD2007" s="1">
        <v>9.3536943409503852</v>
      </c>
      <c r="DE2007" s="1" t="s">
        <v>4065</v>
      </c>
      <c r="DF2007" s="1">
        <v>0</v>
      </c>
      <c r="DG2007" s="1">
        <v>0</v>
      </c>
      <c r="DH2007" s="1">
        <v>0</v>
      </c>
      <c r="DI2007" s="1" t="s">
        <v>211</v>
      </c>
      <c r="DJ2007" s="1" t="s">
        <v>212</v>
      </c>
      <c r="DK2007" s="1">
        <v>87</v>
      </c>
      <c r="DL2007" s="1">
        <v>0</v>
      </c>
      <c r="DM2007" s="1">
        <v>0</v>
      </c>
      <c r="DN2007" s="1">
        <v>95</v>
      </c>
      <c r="DO2007" s="1">
        <v>66</v>
      </c>
      <c r="DP2007" s="1">
        <v>0</v>
      </c>
      <c r="DQ2007" s="1">
        <v>408.41260413679606</v>
      </c>
      <c r="DR2007" s="1">
        <v>0</v>
      </c>
      <c r="DS2007" s="1">
        <v>2004</v>
      </c>
      <c r="DT2007" s="1">
        <v>1.6882566084901587</v>
      </c>
      <c r="DU2007" s="1">
        <v>19.641381759999998</v>
      </c>
      <c r="DV2007" s="1">
        <v>0</v>
      </c>
      <c r="DW2007" s="1">
        <v>0</v>
      </c>
      <c r="DX2007" s="1">
        <v>0</v>
      </c>
    </row>
    <row r="2008" spans="10:128" x14ac:dyDescent="0.25">
      <c r="J2008" s="1" t="s">
        <v>4066</v>
      </c>
      <c r="K2008" s="1">
        <v>30.927835051546392</v>
      </c>
      <c r="L2008" s="1">
        <v>1.5555870199763908</v>
      </c>
      <c r="M2008" s="1">
        <v>48.110938762156415</v>
      </c>
      <c r="N2008" s="1">
        <v>1990.2029419849</v>
      </c>
      <c r="O2008" s="1">
        <v>1774.0257303633427</v>
      </c>
      <c r="P2008" s="1">
        <v>248.48590037131069</v>
      </c>
      <c r="Q2008" s="1">
        <v>70.791960122204287</v>
      </c>
      <c r="R2008" s="1">
        <v>24.173885862199395</v>
      </c>
      <c r="S2008" s="1">
        <v>27.119639776759435</v>
      </c>
      <c r="T2008" s="1">
        <v>34.313843827325861</v>
      </c>
      <c r="U2008" s="1">
        <v>0.8913793126011782</v>
      </c>
      <c r="V2008" s="1">
        <v>15.973770491803279</v>
      </c>
      <c r="W2008" s="1">
        <v>4.5508196721311478</v>
      </c>
      <c r="X2008" s="1">
        <v>0</v>
      </c>
      <c r="Y2008" s="1">
        <v>0</v>
      </c>
      <c r="Z2008" s="1">
        <v>0</v>
      </c>
      <c r="AA2008" s="1">
        <v>0</v>
      </c>
      <c r="AB2008" s="1">
        <v>0</v>
      </c>
      <c r="AC2008" s="1">
        <v>0</v>
      </c>
      <c r="AD2008" s="1" t="s">
        <v>4</v>
      </c>
      <c r="AE2008" s="1">
        <v>14.29</v>
      </c>
      <c r="AF2008" s="1">
        <v>5.96</v>
      </c>
      <c r="AG2008" s="1">
        <v>20.93</v>
      </c>
      <c r="AH2008" s="1">
        <v>0.03</v>
      </c>
      <c r="AI2008" s="1">
        <v>0.78</v>
      </c>
      <c r="AJ2008" s="1">
        <v>1.1599999999999999</v>
      </c>
      <c r="AK2008" s="1">
        <v>1.94</v>
      </c>
      <c r="AL2008" s="1">
        <v>0.40206185567010311</v>
      </c>
      <c r="AM2008" s="1">
        <v>1.44</v>
      </c>
      <c r="AN2008" s="1">
        <v>100</v>
      </c>
      <c r="AO2008" s="1">
        <v>41</v>
      </c>
      <c r="AP2008" s="1">
        <v>0</v>
      </c>
      <c r="AQ2008" s="1">
        <v>0</v>
      </c>
      <c r="AR2008" s="1">
        <v>0</v>
      </c>
      <c r="AS2008" s="1">
        <v>0</v>
      </c>
      <c r="AT2008" s="1">
        <v>0</v>
      </c>
      <c r="AU2008" s="1">
        <v>36</v>
      </c>
      <c r="AV2008" s="1">
        <v>710</v>
      </c>
      <c r="AW2008" s="1">
        <v>751</v>
      </c>
      <c r="AX2008" s="1">
        <v>6107</v>
      </c>
      <c r="AY2008" s="1">
        <v>0</v>
      </c>
      <c r="AZ2008" s="1">
        <v>0</v>
      </c>
      <c r="BA2008" s="1">
        <v>0</v>
      </c>
      <c r="BB2008" s="1">
        <v>0</v>
      </c>
      <c r="BC2008" s="1">
        <v>0</v>
      </c>
      <c r="BD2008" s="1">
        <v>0</v>
      </c>
      <c r="BE2008" s="1">
        <v>0</v>
      </c>
      <c r="BF2008" s="1">
        <v>0</v>
      </c>
      <c r="BG2008" s="1" t="s">
        <v>4</v>
      </c>
      <c r="BH2008" s="1">
        <v>9.7194271521043625</v>
      </c>
      <c r="BI2008" s="1">
        <v>583.16562912626171</v>
      </c>
      <c r="BJ2008" s="1">
        <v>13995.975099030282</v>
      </c>
      <c r="BK2008" s="1">
        <v>8306.5716631484993</v>
      </c>
      <c r="BL2008" s="1">
        <v>241.3099155005221</v>
      </c>
      <c r="BM2008" s="1">
        <v>0</v>
      </c>
      <c r="BN2008" s="1">
        <v>0</v>
      </c>
      <c r="BO2008" s="1">
        <v>534.99068215966122</v>
      </c>
      <c r="BP2008" s="1">
        <v>5028.912412300816</v>
      </c>
      <c r="BQ2008" s="1">
        <v>2152.9196930525463</v>
      </c>
      <c r="BR2008" s="1">
        <v>9042.2627108206943</v>
      </c>
      <c r="BS2008" s="1">
        <v>0</v>
      </c>
      <c r="BT2008" s="1">
        <v>35.931132891549993</v>
      </c>
      <c r="BU2008" s="1">
        <v>64.606164606903249</v>
      </c>
      <c r="BV2008" s="1">
        <v>0.89137931260117809</v>
      </c>
      <c r="BW2008" s="1">
        <v>2</v>
      </c>
      <c r="BX2008" s="1">
        <v>0</v>
      </c>
      <c r="BY2008" s="1">
        <v>0</v>
      </c>
      <c r="BZ2008" s="1">
        <v>0</v>
      </c>
      <c r="CA2008" s="1">
        <v>0</v>
      </c>
      <c r="CB2008" s="1">
        <v>0</v>
      </c>
      <c r="CC2008" s="1">
        <v>0</v>
      </c>
      <c r="CD2008" s="1">
        <v>0</v>
      </c>
      <c r="CE2008" s="1">
        <v>0</v>
      </c>
      <c r="CF2008" s="1">
        <v>0</v>
      </c>
      <c r="CG2008" s="1">
        <v>0</v>
      </c>
      <c r="CH2008" s="1">
        <v>0</v>
      </c>
      <c r="CI2008" s="1">
        <v>0</v>
      </c>
      <c r="CJ2008" s="1">
        <v>0</v>
      </c>
      <c r="CK2008" s="1">
        <v>0</v>
      </c>
      <c r="CL2008" s="1">
        <v>0</v>
      </c>
      <c r="CM2008" s="1">
        <v>0</v>
      </c>
      <c r="CN2008" s="1">
        <v>0</v>
      </c>
      <c r="CO2008" s="1">
        <v>0</v>
      </c>
      <c r="CP2008" s="1">
        <v>0</v>
      </c>
      <c r="CQ2008" s="1">
        <v>0</v>
      </c>
      <c r="CR2008" s="1">
        <v>0</v>
      </c>
      <c r="CS2008" s="1">
        <v>0</v>
      </c>
      <c r="CT2008" s="1">
        <v>0</v>
      </c>
      <c r="CU2008" s="1">
        <v>0</v>
      </c>
      <c r="CV2008" s="1">
        <v>0</v>
      </c>
      <c r="CW2008" s="1">
        <v>0</v>
      </c>
      <c r="CX2008" s="1">
        <v>0</v>
      </c>
      <c r="CY2008" s="1">
        <v>0</v>
      </c>
      <c r="CZ2008" s="1">
        <v>0</v>
      </c>
      <c r="DA2008" s="1">
        <v>0</v>
      </c>
      <c r="DB2008" s="1">
        <v>0</v>
      </c>
      <c r="DC2008" s="1">
        <v>0</v>
      </c>
      <c r="DD2008" s="1">
        <v>9.8039553792359602</v>
      </c>
      <c r="DE2008" s="1" t="s">
        <v>4067</v>
      </c>
      <c r="DF2008" s="1">
        <v>0</v>
      </c>
      <c r="DG2008" s="1">
        <v>0</v>
      </c>
      <c r="DH2008" s="1">
        <v>0</v>
      </c>
      <c r="DI2008" s="1" t="s">
        <v>211</v>
      </c>
      <c r="DJ2008" s="1" t="s">
        <v>212</v>
      </c>
      <c r="DK2008" s="1">
        <v>87</v>
      </c>
      <c r="DL2008" s="1">
        <v>0</v>
      </c>
      <c r="DM2008" s="1">
        <v>0</v>
      </c>
      <c r="DN2008" s="1">
        <v>99</v>
      </c>
      <c r="DO2008" s="1">
        <v>66</v>
      </c>
      <c r="DP2008" s="1">
        <v>0</v>
      </c>
      <c r="DQ2008" s="1">
        <v>408.72975214663228</v>
      </c>
      <c r="DR2008" s="1">
        <v>0</v>
      </c>
      <c r="DS2008" s="1">
        <v>2005</v>
      </c>
      <c r="DT2008" s="1">
        <v>1.6822438311334251</v>
      </c>
      <c r="DU2008" s="1">
        <v>19.641381759999998</v>
      </c>
      <c r="DV2008" s="1">
        <v>0</v>
      </c>
      <c r="DW2008" s="1">
        <v>0</v>
      </c>
      <c r="DX2008" s="1">
        <v>0</v>
      </c>
    </row>
    <row r="2009" spans="10:128" x14ac:dyDescent="0.25">
      <c r="J2009" s="1" t="s">
        <v>4068</v>
      </c>
      <c r="K2009" s="1">
        <v>25.210084033613448</v>
      </c>
      <c r="L2009" s="1">
        <v>1.3872776047002569</v>
      </c>
      <c r="M2009" s="1">
        <v>34.973384992443449</v>
      </c>
      <c r="N2009" s="1">
        <v>1543.2836256185083</v>
      </c>
      <c r="O2009" s="1">
        <v>1340.1094393512446</v>
      </c>
      <c r="P2009" s="1">
        <v>217.37415997178289</v>
      </c>
      <c r="Q2009" s="1">
        <v>65.58966910457832</v>
      </c>
      <c r="R2009" s="1">
        <v>22.661670487449783</v>
      </c>
      <c r="S2009" s="1">
        <v>26.097409633480595</v>
      </c>
      <c r="T2009" s="1">
        <v>26.608338372732902</v>
      </c>
      <c r="U2009" s="1">
        <v>0.86834941880120275</v>
      </c>
      <c r="V2009" s="1">
        <v>15.669117647058822</v>
      </c>
      <c r="W2009" s="1">
        <v>4.7279411764705879</v>
      </c>
      <c r="X2009" s="1">
        <v>0</v>
      </c>
      <c r="Y2009" s="1">
        <v>0</v>
      </c>
      <c r="Z2009" s="1">
        <v>0</v>
      </c>
      <c r="AA2009" s="1">
        <v>0</v>
      </c>
      <c r="AB2009" s="1">
        <v>0</v>
      </c>
      <c r="AC2009" s="1">
        <v>0</v>
      </c>
      <c r="AD2009" s="1" t="s">
        <v>4</v>
      </c>
      <c r="AE2009" s="1">
        <v>13.7</v>
      </c>
      <c r="AF2009" s="1">
        <v>6.31</v>
      </c>
      <c r="AG2009" s="1">
        <v>20.93</v>
      </c>
      <c r="AH2009" s="1">
        <v>0.03</v>
      </c>
      <c r="AI2009" s="1">
        <v>0.84</v>
      </c>
      <c r="AJ2009" s="1">
        <v>1.54</v>
      </c>
      <c r="AK2009" s="1">
        <v>2.38</v>
      </c>
      <c r="AL2009" s="1">
        <v>0.35294117647058826</v>
      </c>
      <c r="AM2009" s="1">
        <v>1.4359999999999999</v>
      </c>
      <c r="AN2009" s="1">
        <v>96</v>
      </c>
      <c r="AO2009" s="1">
        <v>44</v>
      </c>
      <c r="AP2009" s="1">
        <v>0</v>
      </c>
      <c r="AQ2009" s="1">
        <v>0</v>
      </c>
      <c r="AR2009" s="1">
        <v>0</v>
      </c>
      <c r="AS2009" s="1">
        <v>0</v>
      </c>
      <c r="AT2009" s="1">
        <v>0</v>
      </c>
      <c r="AU2009" s="1">
        <v>36</v>
      </c>
      <c r="AV2009" s="1">
        <v>711</v>
      </c>
      <c r="AW2009" s="1">
        <v>751</v>
      </c>
      <c r="AX2009" s="1">
        <v>6107</v>
      </c>
      <c r="AY2009" s="1">
        <v>0</v>
      </c>
      <c r="AZ2009" s="1">
        <v>0</v>
      </c>
      <c r="BA2009" s="1">
        <v>0</v>
      </c>
      <c r="BB2009" s="1">
        <v>0</v>
      </c>
      <c r="BC2009" s="1">
        <v>0</v>
      </c>
      <c r="BD2009" s="1">
        <v>0</v>
      </c>
      <c r="BE2009" s="1">
        <v>0</v>
      </c>
      <c r="BF2009" s="1">
        <v>0</v>
      </c>
      <c r="BG2009" s="1" t="s">
        <v>4</v>
      </c>
      <c r="BH2009" s="1">
        <v>7.4928707649410695</v>
      </c>
      <c r="BI2009" s="1">
        <v>449.57224589646415</v>
      </c>
      <c r="BJ2009" s="1">
        <v>10789.733901515139</v>
      </c>
      <c r="BK2009" s="1">
        <v>6403.6765745209223</v>
      </c>
      <c r="BL2009" s="1">
        <v>186.02989485370929</v>
      </c>
      <c r="BM2009" s="1">
        <v>0</v>
      </c>
      <c r="BN2009" s="1">
        <v>0</v>
      </c>
      <c r="BO2009" s="1">
        <v>502.80479230273255</v>
      </c>
      <c r="BP2009" s="1">
        <v>4726.365047645686</v>
      </c>
      <c r="BQ2009" s="1">
        <v>1457.4580298656972</v>
      </c>
      <c r="BR2009" s="1">
        <v>6121.3237254359283</v>
      </c>
      <c r="BS2009" s="1">
        <v>0</v>
      </c>
      <c r="BT2009" s="1">
        <v>43.804278129435517</v>
      </c>
      <c r="BU2009" s="1">
        <v>56.732851628308893</v>
      </c>
      <c r="BV2009" s="1">
        <v>0.86834941880120275</v>
      </c>
      <c r="BW2009" s="1">
        <v>2</v>
      </c>
      <c r="BX2009" s="1">
        <v>0</v>
      </c>
      <c r="BY2009" s="1">
        <v>0</v>
      </c>
      <c r="BZ2009" s="1">
        <v>0</v>
      </c>
      <c r="CA2009" s="1">
        <v>0</v>
      </c>
      <c r="CB2009" s="1">
        <v>0</v>
      </c>
      <c r="CC2009" s="1">
        <v>0</v>
      </c>
      <c r="CD2009" s="1">
        <v>0</v>
      </c>
      <c r="CE2009" s="1">
        <v>0</v>
      </c>
      <c r="CF2009" s="1">
        <v>0</v>
      </c>
      <c r="CG2009" s="1">
        <v>0</v>
      </c>
      <c r="CH2009" s="1">
        <v>0</v>
      </c>
      <c r="CI2009" s="1">
        <v>0</v>
      </c>
      <c r="CJ2009" s="1">
        <v>0</v>
      </c>
      <c r="CK2009" s="1">
        <v>0</v>
      </c>
      <c r="CL2009" s="1">
        <v>0</v>
      </c>
      <c r="CM2009" s="1">
        <v>0</v>
      </c>
      <c r="CN2009" s="1">
        <v>0</v>
      </c>
      <c r="CO2009" s="1">
        <v>0</v>
      </c>
      <c r="CP2009" s="1">
        <v>0</v>
      </c>
      <c r="CQ2009" s="1">
        <v>0</v>
      </c>
      <c r="CR2009" s="1">
        <v>0</v>
      </c>
      <c r="CS2009" s="1">
        <v>0</v>
      </c>
      <c r="CT2009" s="1">
        <v>0</v>
      </c>
      <c r="CU2009" s="1">
        <v>0</v>
      </c>
      <c r="CV2009" s="1">
        <v>0</v>
      </c>
      <c r="CW2009" s="1">
        <v>0</v>
      </c>
      <c r="CX2009" s="1">
        <v>0</v>
      </c>
      <c r="CY2009" s="1">
        <v>0</v>
      </c>
      <c r="CZ2009" s="1">
        <v>0</v>
      </c>
      <c r="DA2009" s="1">
        <v>0</v>
      </c>
      <c r="DB2009" s="1">
        <v>0</v>
      </c>
      <c r="DC2009" s="1">
        <v>0</v>
      </c>
      <c r="DD2009" s="1">
        <v>7.6023823922094005</v>
      </c>
      <c r="DE2009" s="1" t="s">
        <v>4069</v>
      </c>
      <c r="DF2009" s="1">
        <v>0</v>
      </c>
      <c r="DG2009" s="1">
        <v>0</v>
      </c>
      <c r="DH2009" s="1">
        <v>0</v>
      </c>
      <c r="DI2009" s="1" t="s">
        <v>211</v>
      </c>
      <c r="DJ2009" s="1" t="s">
        <v>212</v>
      </c>
      <c r="DK2009" s="1">
        <v>87</v>
      </c>
      <c r="DL2009" s="1">
        <v>0</v>
      </c>
      <c r="DM2009" s="1">
        <v>0</v>
      </c>
      <c r="DN2009" s="1">
        <v>77</v>
      </c>
      <c r="DO2009" s="1">
        <v>75</v>
      </c>
      <c r="DP2009" s="1">
        <v>0</v>
      </c>
      <c r="DQ2009" s="1">
        <v>409.01662377858304</v>
      </c>
      <c r="DR2009" s="1">
        <v>0</v>
      </c>
      <c r="DS2009" s="1">
        <v>2006</v>
      </c>
      <c r="DT2009" s="1">
        <v>1.5437376686945521</v>
      </c>
      <c r="DU2009" s="1">
        <v>19.641381759999998</v>
      </c>
      <c r="DV2009" s="1">
        <v>0</v>
      </c>
      <c r="DW2009" s="1">
        <v>0</v>
      </c>
      <c r="DX2009" s="1">
        <v>0</v>
      </c>
    </row>
    <row r="2010" spans="10:128" x14ac:dyDescent="0.25">
      <c r="J2010" s="1" t="s">
        <v>4070</v>
      </c>
      <c r="K2010" s="1">
        <v>29.411764705882351</v>
      </c>
      <c r="L2010" s="1">
        <v>1.3474953792713524</v>
      </c>
      <c r="M2010" s="1">
        <v>39.632217037392721</v>
      </c>
      <c r="N2010" s="1">
        <v>1868.3737349444714</v>
      </c>
      <c r="O2010" s="1">
        <v>1568.6228116521515</v>
      </c>
      <c r="P2010" s="1">
        <v>206.76556652407504</v>
      </c>
      <c r="Q2010" s="1">
        <v>65.793680517034232</v>
      </c>
      <c r="R2010" s="1">
        <v>21.212146315346594</v>
      </c>
      <c r="S2010" s="1">
        <v>25.265613086201455</v>
      </c>
      <c r="T2010" s="1">
        <v>32.213340257663297</v>
      </c>
      <c r="U2010" s="1">
        <v>0.83956586539082956</v>
      </c>
      <c r="V2010" s="1">
        <v>15.344436033308099</v>
      </c>
      <c r="W2010" s="1">
        <v>4.8826646479939431</v>
      </c>
      <c r="X2010" s="1">
        <v>0</v>
      </c>
      <c r="Y2010" s="1">
        <v>0</v>
      </c>
      <c r="Z2010" s="1">
        <v>0</v>
      </c>
      <c r="AA2010" s="1">
        <v>0</v>
      </c>
      <c r="AB2010" s="1">
        <v>0</v>
      </c>
      <c r="AC2010" s="1">
        <v>0</v>
      </c>
      <c r="AD2010" s="1" t="s">
        <v>4</v>
      </c>
      <c r="AE2010" s="1">
        <v>13.47</v>
      </c>
      <c r="AF2010" s="1">
        <v>6.34</v>
      </c>
      <c r="AG2010" s="1">
        <v>20.93</v>
      </c>
      <c r="AH2010" s="1">
        <v>0.03</v>
      </c>
      <c r="AI2010" s="1">
        <v>0.88</v>
      </c>
      <c r="AJ2010" s="1">
        <v>1.1599999999999999</v>
      </c>
      <c r="AK2010" s="1">
        <v>2.04</v>
      </c>
      <c r="AL2010" s="1">
        <v>0.43137254901960786</v>
      </c>
      <c r="AM2010" s="1">
        <v>1.474</v>
      </c>
      <c r="AN2010" s="1">
        <v>94</v>
      </c>
      <c r="AO2010" s="1">
        <v>44</v>
      </c>
      <c r="AP2010" s="1">
        <v>0</v>
      </c>
      <c r="AQ2010" s="1">
        <v>0</v>
      </c>
      <c r="AR2010" s="1">
        <v>0</v>
      </c>
      <c r="AS2010" s="1">
        <v>0</v>
      </c>
      <c r="AT2010" s="1">
        <v>0</v>
      </c>
      <c r="AU2010" s="1">
        <v>36</v>
      </c>
      <c r="AV2010" s="1">
        <v>711</v>
      </c>
      <c r="AW2010" s="1">
        <v>751</v>
      </c>
      <c r="AX2010" s="1">
        <v>6107</v>
      </c>
      <c r="AY2010" s="1">
        <v>0</v>
      </c>
      <c r="AZ2010" s="1">
        <v>0</v>
      </c>
      <c r="BA2010" s="1">
        <v>0</v>
      </c>
      <c r="BB2010" s="1">
        <v>0</v>
      </c>
      <c r="BC2010" s="1">
        <v>0</v>
      </c>
      <c r="BD2010" s="1">
        <v>0</v>
      </c>
      <c r="BE2010" s="1">
        <v>0</v>
      </c>
      <c r="BF2010" s="1">
        <v>0</v>
      </c>
      <c r="BG2010" s="1" t="s">
        <v>4</v>
      </c>
      <c r="BH2010" s="1">
        <v>9.0047075098387577</v>
      </c>
      <c r="BI2010" s="1">
        <v>540.28245059032542</v>
      </c>
      <c r="BJ2010" s="1">
        <v>12966.77881416781</v>
      </c>
      <c r="BK2010" s="1">
        <v>7695.7465769957926</v>
      </c>
      <c r="BL2010" s="1">
        <v>223.56515196841053</v>
      </c>
      <c r="BM2010" s="1">
        <v>0</v>
      </c>
      <c r="BN2010" s="1">
        <v>0</v>
      </c>
      <c r="BO2010" s="1">
        <v>741.79608103611827</v>
      </c>
      <c r="BP2010" s="1">
        <v>6972.8831617395117</v>
      </c>
      <c r="BQ2010" s="1">
        <v>1443.6944128419414</v>
      </c>
      <c r="BR2010" s="1">
        <v>6063.5165339361538</v>
      </c>
      <c r="BS2010" s="1">
        <v>0</v>
      </c>
      <c r="BT2010" s="1">
        <v>53.774983453259601</v>
      </c>
      <c r="BU2010" s="1">
        <v>46.761933868348336</v>
      </c>
      <c r="BV2010" s="1">
        <v>0.83956586539082956</v>
      </c>
      <c r="BW2010" s="1">
        <v>2</v>
      </c>
      <c r="BX2010" s="1">
        <v>0</v>
      </c>
      <c r="BY2010" s="1">
        <v>0</v>
      </c>
      <c r="BZ2010" s="1">
        <v>0</v>
      </c>
      <c r="CA2010" s="1">
        <v>0</v>
      </c>
      <c r="CB2010" s="1">
        <v>0</v>
      </c>
      <c r="CC2010" s="1">
        <v>0</v>
      </c>
      <c r="CD2010" s="1">
        <v>0</v>
      </c>
      <c r="CE2010" s="1">
        <v>0</v>
      </c>
      <c r="CF2010" s="1">
        <v>0</v>
      </c>
      <c r="CG2010" s="1">
        <v>0</v>
      </c>
      <c r="CH2010" s="1">
        <v>0</v>
      </c>
      <c r="CI2010" s="1">
        <v>0</v>
      </c>
      <c r="CJ2010" s="1">
        <v>0</v>
      </c>
      <c r="CK2010" s="1">
        <v>0</v>
      </c>
      <c r="CL2010" s="1">
        <v>0</v>
      </c>
      <c r="CM2010" s="1">
        <v>0</v>
      </c>
      <c r="CN2010" s="1">
        <v>0</v>
      </c>
      <c r="CO2010" s="1">
        <v>0</v>
      </c>
      <c r="CP2010" s="1">
        <v>0</v>
      </c>
      <c r="CQ2010" s="1">
        <v>0</v>
      </c>
      <c r="CR2010" s="1">
        <v>0</v>
      </c>
      <c r="CS2010" s="1">
        <v>0</v>
      </c>
      <c r="CT2010" s="1">
        <v>0</v>
      </c>
      <c r="CU2010" s="1">
        <v>0</v>
      </c>
      <c r="CV2010" s="1">
        <v>0</v>
      </c>
      <c r="CW2010" s="1">
        <v>0</v>
      </c>
      <c r="CX2010" s="1">
        <v>0</v>
      </c>
      <c r="CY2010" s="1">
        <v>0</v>
      </c>
      <c r="CZ2010" s="1">
        <v>0</v>
      </c>
      <c r="DA2010" s="1">
        <v>0</v>
      </c>
      <c r="DB2010" s="1">
        <v>0</v>
      </c>
      <c r="DC2010" s="1">
        <v>0</v>
      </c>
      <c r="DD2010" s="1">
        <v>9.203811502189513</v>
      </c>
      <c r="DE2010" s="1" t="s">
        <v>4071</v>
      </c>
      <c r="DF2010" s="1">
        <v>0</v>
      </c>
      <c r="DG2010" s="1">
        <v>0</v>
      </c>
      <c r="DH2010" s="1">
        <v>0</v>
      </c>
      <c r="DI2010" s="1" t="s">
        <v>211</v>
      </c>
      <c r="DJ2010" s="1" t="s">
        <v>212</v>
      </c>
      <c r="DK2010" s="1">
        <v>87</v>
      </c>
      <c r="DL2010" s="1">
        <v>0</v>
      </c>
      <c r="DM2010" s="1">
        <v>0</v>
      </c>
      <c r="DN2010" s="1">
        <v>93</v>
      </c>
      <c r="DO2010" s="1">
        <v>72</v>
      </c>
      <c r="DP2010" s="1">
        <v>0</v>
      </c>
      <c r="DQ2010" s="1">
        <v>409.29158341649605</v>
      </c>
      <c r="DR2010" s="1">
        <v>0</v>
      </c>
      <c r="DS2010" s="1">
        <v>2007</v>
      </c>
      <c r="DT2010" s="1">
        <v>1.598048367569475</v>
      </c>
      <c r="DU2010" s="1">
        <v>19.641381759999998</v>
      </c>
      <c r="DV2010" s="1">
        <v>0</v>
      </c>
      <c r="DW2010" s="1">
        <v>0</v>
      </c>
      <c r="DX2010" s="1">
        <v>0</v>
      </c>
    </row>
    <row r="2011" spans="10:128" x14ac:dyDescent="0.25">
      <c r="J2011" s="1" t="s">
        <v>4072</v>
      </c>
      <c r="K2011" s="1">
        <v>29.850746268656721</v>
      </c>
      <c r="L2011" s="1">
        <v>1.4974437674264536</v>
      </c>
      <c r="M2011" s="1">
        <v>44.699813953028467</v>
      </c>
      <c r="N2011" s="1">
        <v>2056.5916303595814</v>
      </c>
      <c r="O2011" s="1">
        <v>1730.0187823717627</v>
      </c>
      <c r="P2011" s="1">
        <v>231.75696454992524</v>
      </c>
      <c r="Q2011" s="1">
        <v>71.506000065799995</v>
      </c>
      <c r="R2011" s="1">
        <v>21.734900255921495</v>
      </c>
      <c r="S2011" s="1">
        <v>25.837762230388869</v>
      </c>
      <c r="T2011" s="1">
        <v>35.458476385510025</v>
      </c>
      <c r="U2011" s="1">
        <v>0.8412067601720622</v>
      </c>
      <c r="V2011" s="1">
        <v>15.47683923705722</v>
      </c>
      <c r="W2011" s="1">
        <v>4.7752043596730243</v>
      </c>
      <c r="X2011" s="1">
        <v>0</v>
      </c>
      <c r="Y2011" s="1">
        <v>0</v>
      </c>
      <c r="Z2011" s="1">
        <v>0</v>
      </c>
      <c r="AA2011" s="1">
        <v>0</v>
      </c>
      <c r="AB2011" s="1">
        <v>0</v>
      </c>
      <c r="AC2011" s="1">
        <v>0</v>
      </c>
      <c r="AD2011" s="1" t="s">
        <v>4</v>
      </c>
      <c r="AE2011" s="1">
        <v>13.64</v>
      </c>
      <c r="AF2011" s="1">
        <v>6.25</v>
      </c>
      <c r="AG2011" s="1">
        <v>20.93</v>
      </c>
      <c r="AH2011" s="1">
        <v>0.03</v>
      </c>
      <c r="AI2011" s="1">
        <v>0.88</v>
      </c>
      <c r="AJ2011" s="1">
        <v>1.1299999999999999</v>
      </c>
      <c r="AK2011" s="1">
        <v>2.0099999999999998</v>
      </c>
      <c r="AL2011" s="1">
        <v>0.4378109452736319</v>
      </c>
      <c r="AM2011" s="1">
        <v>1.5680000000000001</v>
      </c>
      <c r="AN2011" s="1">
        <v>96</v>
      </c>
      <c r="AO2011" s="1">
        <v>44</v>
      </c>
      <c r="AP2011" s="1">
        <v>0</v>
      </c>
      <c r="AQ2011" s="1">
        <v>0</v>
      </c>
      <c r="AR2011" s="1">
        <v>0</v>
      </c>
      <c r="AS2011" s="1">
        <v>0</v>
      </c>
      <c r="AT2011" s="1">
        <v>0</v>
      </c>
      <c r="AU2011" s="1">
        <v>36</v>
      </c>
      <c r="AV2011" s="1">
        <v>711</v>
      </c>
      <c r="AW2011" s="1">
        <v>751</v>
      </c>
      <c r="AX2011" s="1">
        <v>6107</v>
      </c>
      <c r="AY2011" s="1">
        <v>0</v>
      </c>
      <c r="AZ2011" s="1">
        <v>0</v>
      </c>
      <c r="BA2011" s="1">
        <v>0</v>
      </c>
      <c r="BB2011" s="1">
        <v>0</v>
      </c>
      <c r="BC2011" s="1">
        <v>0</v>
      </c>
      <c r="BD2011" s="1">
        <v>0</v>
      </c>
      <c r="BE2011" s="1">
        <v>0</v>
      </c>
      <c r="BF2011" s="1">
        <v>0</v>
      </c>
      <c r="BG2011" s="1" t="s">
        <v>4</v>
      </c>
      <c r="BH2011" s="1">
        <v>9.9160061881834487</v>
      </c>
      <c r="BI2011" s="1">
        <v>594.96037129100694</v>
      </c>
      <c r="BJ2011" s="1">
        <v>14279.048910984166</v>
      </c>
      <c r="BK2011" s="1">
        <v>8474.5751704652903</v>
      </c>
      <c r="BL2011" s="1">
        <v>246.19049846524425</v>
      </c>
      <c r="BM2011" s="1">
        <v>0</v>
      </c>
      <c r="BN2011" s="1">
        <v>0</v>
      </c>
      <c r="BO2011" s="1">
        <v>808.17325353099682</v>
      </c>
      <c r="BP2011" s="1">
        <v>7596.8285831913709</v>
      </c>
      <c r="BQ2011" s="1">
        <v>1609.2592276365378</v>
      </c>
      <c r="BR2011" s="1">
        <v>6758.8887560734593</v>
      </c>
      <c r="BS2011" s="1">
        <v>0</v>
      </c>
      <c r="BT2011" s="1">
        <v>53.202623161739481</v>
      </c>
      <c r="BU2011" s="1">
        <v>47.334306354775357</v>
      </c>
      <c r="BV2011" s="1">
        <v>0.8412067601720622</v>
      </c>
      <c r="BW2011" s="1">
        <v>2</v>
      </c>
      <c r="BX2011" s="1">
        <v>0</v>
      </c>
      <c r="BY2011" s="1">
        <v>0</v>
      </c>
      <c r="BZ2011" s="1">
        <v>0</v>
      </c>
      <c r="CA2011" s="1">
        <v>0</v>
      </c>
      <c r="CB2011" s="1">
        <v>0</v>
      </c>
      <c r="CC2011" s="1">
        <v>0</v>
      </c>
      <c r="CD2011" s="1">
        <v>0</v>
      </c>
      <c r="CE2011" s="1">
        <v>0</v>
      </c>
      <c r="CF2011" s="1">
        <v>0</v>
      </c>
      <c r="CG2011" s="1">
        <v>0</v>
      </c>
      <c r="CH2011" s="1">
        <v>0</v>
      </c>
      <c r="CI2011" s="1">
        <v>0</v>
      </c>
      <c r="CJ2011" s="1">
        <v>0</v>
      </c>
      <c r="CK2011" s="1">
        <v>0</v>
      </c>
      <c r="CL2011" s="1">
        <v>0</v>
      </c>
      <c r="CM2011" s="1">
        <v>0</v>
      </c>
      <c r="CN2011" s="1">
        <v>0</v>
      </c>
      <c r="CO2011" s="1">
        <v>0</v>
      </c>
      <c r="CP2011" s="1">
        <v>0</v>
      </c>
      <c r="CQ2011" s="1">
        <v>0</v>
      </c>
      <c r="CR2011" s="1">
        <v>0</v>
      </c>
      <c r="CS2011" s="1">
        <v>0</v>
      </c>
      <c r="CT2011" s="1">
        <v>0</v>
      </c>
      <c r="CU2011" s="1">
        <v>0</v>
      </c>
      <c r="CV2011" s="1">
        <v>0</v>
      </c>
      <c r="CW2011" s="1">
        <v>0</v>
      </c>
      <c r="CX2011" s="1">
        <v>0</v>
      </c>
      <c r="CY2011" s="1">
        <v>0</v>
      </c>
      <c r="CZ2011" s="1">
        <v>0</v>
      </c>
      <c r="DA2011" s="1">
        <v>0</v>
      </c>
      <c r="DB2011" s="1">
        <v>0</v>
      </c>
      <c r="DC2011" s="1">
        <v>0</v>
      </c>
      <c r="DD2011" s="1">
        <v>10.130993253002865</v>
      </c>
      <c r="DE2011" s="1" t="s">
        <v>4073</v>
      </c>
      <c r="DF2011" s="1">
        <v>0</v>
      </c>
      <c r="DG2011" s="1">
        <v>0</v>
      </c>
      <c r="DH2011" s="1">
        <v>0</v>
      </c>
      <c r="DI2011" s="1" t="s">
        <v>211</v>
      </c>
      <c r="DJ2011" s="1" t="s">
        <v>212</v>
      </c>
      <c r="DK2011" s="1">
        <v>87</v>
      </c>
      <c r="DL2011" s="1">
        <v>0</v>
      </c>
      <c r="DM2011" s="1">
        <v>0</v>
      </c>
      <c r="DN2011" s="1">
        <v>103</v>
      </c>
      <c r="DO2011" s="1">
        <v>68</v>
      </c>
      <c r="DP2011" s="1">
        <v>0</v>
      </c>
      <c r="DQ2011" s="1">
        <v>409.60692864479643</v>
      </c>
      <c r="DR2011" s="1">
        <v>0</v>
      </c>
      <c r="DS2011" s="1">
        <v>2008</v>
      </c>
      <c r="DT2011" s="1">
        <v>1.6503057155404095</v>
      </c>
      <c r="DU2011" s="1">
        <v>19.641381759999998</v>
      </c>
      <c r="DV2011" s="1">
        <v>0</v>
      </c>
      <c r="DW2011" s="1">
        <v>0</v>
      </c>
      <c r="DX2011" s="1">
        <v>0</v>
      </c>
    </row>
    <row r="2012" spans="10:128" x14ac:dyDescent="0.25">
      <c r="J2012" s="1" t="s">
        <v>4074</v>
      </c>
      <c r="K2012" s="1">
        <v>34.090909090909093</v>
      </c>
      <c r="L2012" s="1">
        <v>1.4250197160046021</v>
      </c>
      <c r="M2012" s="1">
        <v>48.580217591065981</v>
      </c>
      <c r="N2012" s="1">
        <v>2129.5713455397231</v>
      </c>
      <c r="O2012" s="1">
        <v>1806.1910733116176</v>
      </c>
      <c r="P2012" s="1">
        <v>224.10653658282826</v>
      </c>
      <c r="Q2012" s="1">
        <v>65.385657692122393</v>
      </c>
      <c r="R2012" s="1">
        <v>22.812204762622642</v>
      </c>
      <c r="S2012" s="1">
        <v>26.896499661021497</v>
      </c>
      <c r="T2012" s="1">
        <v>36.716747336891778</v>
      </c>
      <c r="U2012" s="1">
        <v>0.84814771625031082</v>
      </c>
      <c r="V2012" s="1">
        <v>15.726556907659269</v>
      </c>
      <c r="W2012" s="1">
        <v>4.5884037222619893</v>
      </c>
      <c r="X2012" s="1">
        <v>0</v>
      </c>
      <c r="Y2012" s="1">
        <v>0</v>
      </c>
      <c r="Z2012" s="1">
        <v>0</v>
      </c>
      <c r="AA2012" s="1">
        <v>0</v>
      </c>
      <c r="AB2012" s="1">
        <v>0</v>
      </c>
      <c r="AC2012" s="1">
        <v>0</v>
      </c>
      <c r="AD2012" s="1" t="s">
        <v>4</v>
      </c>
      <c r="AE2012" s="1">
        <v>13.96</v>
      </c>
      <c r="AF2012" s="1">
        <v>6.17</v>
      </c>
      <c r="AG2012" s="1">
        <v>20.93</v>
      </c>
      <c r="AH2012" s="1">
        <v>0.03</v>
      </c>
      <c r="AI2012" s="1">
        <v>0.83</v>
      </c>
      <c r="AJ2012" s="1">
        <v>0.93</v>
      </c>
      <c r="AK2012" s="1">
        <v>1.76</v>
      </c>
      <c r="AL2012" s="1">
        <v>0.47159090909090906</v>
      </c>
      <c r="AM2012" s="1">
        <v>1.524</v>
      </c>
      <c r="AN2012" s="1">
        <v>98</v>
      </c>
      <c r="AO2012" s="1">
        <v>43</v>
      </c>
      <c r="AP2012" s="1">
        <v>0</v>
      </c>
      <c r="AQ2012" s="1">
        <v>0</v>
      </c>
      <c r="AR2012" s="1">
        <v>0</v>
      </c>
      <c r="AS2012" s="1">
        <v>0</v>
      </c>
      <c r="AT2012" s="1">
        <v>0</v>
      </c>
      <c r="AU2012" s="1">
        <v>36</v>
      </c>
      <c r="AV2012" s="1">
        <v>711</v>
      </c>
      <c r="AW2012" s="1">
        <v>751</v>
      </c>
      <c r="AX2012" s="1">
        <v>6107</v>
      </c>
      <c r="AY2012" s="1">
        <v>0</v>
      </c>
      <c r="AZ2012" s="1">
        <v>0</v>
      </c>
      <c r="BA2012" s="1">
        <v>0</v>
      </c>
      <c r="BB2012" s="1">
        <v>0</v>
      </c>
      <c r="BC2012" s="1">
        <v>0</v>
      </c>
      <c r="BD2012" s="1">
        <v>0</v>
      </c>
      <c r="BE2012" s="1">
        <v>0</v>
      </c>
      <c r="BF2012" s="1">
        <v>0</v>
      </c>
      <c r="BG2012" s="1" t="s">
        <v>4</v>
      </c>
      <c r="BH2012" s="1">
        <v>10.286167615172165</v>
      </c>
      <c r="BI2012" s="1">
        <v>617.17005691032989</v>
      </c>
      <c r="BJ2012" s="1">
        <v>14812.081365847916</v>
      </c>
      <c r="BK2012" s="1">
        <v>8790.9284258677308</v>
      </c>
      <c r="BL2012" s="1">
        <v>255.38071320427443</v>
      </c>
      <c r="BM2012" s="1">
        <v>0</v>
      </c>
      <c r="BN2012" s="1">
        <v>0</v>
      </c>
      <c r="BO2012" s="1">
        <v>800.27562188648892</v>
      </c>
      <c r="BP2012" s="1">
        <v>7522.5908457329961</v>
      </c>
      <c r="BQ2012" s="1">
        <v>1754.5306144965343</v>
      </c>
      <c r="BR2012" s="1">
        <v>7369.0285808854442</v>
      </c>
      <c r="BS2012" s="1">
        <v>0</v>
      </c>
      <c r="BT2012" s="1">
        <v>50.786858780547661</v>
      </c>
      <c r="BU2012" s="1">
        <v>49.750122206836828</v>
      </c>
      <c r="BV2012" s="1">
        <v>0.84814771625031082</v>
      </c>
      <c r="BW2012" s="1">
        <v>2</v>
      </c>
      <c r="BX2012" s="1">
        <v>0</v>
      </c>
      <c r="BY2012" s="1">
        <v>0</v>
      </c>
      <c r="BZ2012" s="1">
        <v>0</v>
      </c>
      <c r="CA2012" s="1">
        <v>0</v>
      </c>
      <c r="CB2012" s="1">
        <v>0</v>
      </c>
      <c r="CC2012" s="1">
        <v>0</v>
      </c>
      <c r="CD2012" s="1">
        <v>0</v>
      </c>
      <c r="CE2012" s="1">
        <v>0</v>
      </c>
      <c r="CF2012" s="1">
        <v>0</v>
      </c>
      <c r="CG2012" s="1">
        <v>0</v>
      </c>
      <c r="CH2012" s="1">
        <v>0</v>
      </c>
      <c r="CI2012" s="1">
        <v>0</v>
      </c>
      <c r="CJ2012" s="1">
        <v>0</v>
      </c>
      <c r="CK2012" s="1">
        <v>0</v>
      </c>
      <c r="CL2012" s="1">
        <v>0</v>
      </c>
      <c r="CM2012" s="1">
        <v>0</v>
      </c>
      <c r="CN2012" s="1">
        <v>0</v>
      </c>
      <c r="CO2012" s="1">
        <v>0</v>
      </c>
      <c r="CP2012" s="1">
        <v>0</v>
      </c>
      <c r="CQ2012" s="1">
        <v>0</v>
      </c>
      <c r="CR2012" s="1">
        <v>0</v>
      </c>
      <c r="CS2012" s="1">
        <v>0</v>
      </c>
      <c r="CT2012" s="1">
        <v>0</v>
      </c>
      <c r="CU2012" s="1">
        <v>0</v>
      </c>
      <c r="CV2012" s="1">
        <v>0</v>
      </c>
      <c r="CW2012" s="1">
        <v>0</v>
      </c>
      <c r="CX2012" s="1">
        <v>0</v>
      </c>
      <c r="CY2012" s="1">
        <v>0</v>
      </c>
      <c r="CZ2012" s="1">
        <v>0</v>
      </c>
      <c r="DA2012" s="1">
        <v>0</v>
      </c>
      <c r="DB2012" s="1">
        <v>0</v>
      </c>
      <c r="DC2012" s="1">
        <v>0</v>
      </c>
      <c r="DD2012" s="1">
        <v>10.490499239111937</v>
      </c>
      <c r="DE2012" s="1" t="s">
        <v>4075</v>
      </c>
      <c r="DF2012" s="1">
        <v>0</v>
      </c>
      <c r="DG2012" s="1">
        <v>0</v>
      </c>
      <c r="DH2012" s="1">
        <v>0</v>
      </c>
      <c r="DI2012" s="1" t="s">
        <v>211</v>
      </c>
      <c r="DJ2012" s="1" t="s">
        <v>212</v>
      </c>
      <c r="DK2012" s="1">
        <v>87</v>
      </c>
      <c r="DL2012" s="1">
        <v>0</v>
      </c>
      <c r="DM2012" s="1">
        <v>0</v>
      </c>
      <c r="DN2012" s="1">
        <v>106</v>
      </c>
      <c r="DO2012" s="1">
        <v>66</v>
      </c>
      <c r="DP2012" s="1">
        <v>0</v>
      </c>
      <c r="DQ2012" s="1">
        <v>409.94363154151904</v>
      </c>
      <c r="DR2012" s="1">
        <v>0</v>
      </c>
      <c r="DS2012" s="1">
        <v>2009</v>
      </c>
      <c r="DT2012" s="1">
        <v>1.6864594556808787</v>
      </c>
      <c r="DU2012" s="1">
        <v>19.641381759999998</v>
      </c>
      <c r="DV2012" s="1">
        <v>0</v>
      </c>
      <c r="DW2012" s="1">
        <v>0</v>
      </c>
      <c r="DX2012" s="1">
        <v>0</v>
      </c>
    </row>
    <row r="2013" spans="10:128" x14ac:dyDescent="0.25">
      <c r="J2013" s="1" t="s">
        <v>4076</v>
      </c>
      <c r="K2013" s="1">
        <v>37.037037037037038</v>
      </c>
      <c r="L2013" s="1">
        <v>1.3515756075204708</v>
      </c>
      <c r="M2013" s="1">
        <v>50.058355834091508</v>
      </c>
      <c r="N2013" s="1">
        <v>2056.3003101491381</v>
      </c>
      <c r="O2013" s="1">
        <v>1790.4036260495425</v>
      </c>
      <c r="P2013" s="1">
        <v>216.66012002818715</v>
      </c>
      <c r="Q2013" s="1">
        <v>59.673338143356631</v>
      </c>
      <c r="R2013" s="1">
        <v>24.343893538809468</v>
      </c>
      <c r="S2013" s="1">
        <v>27.959257401943141</v>
      </c>
      <c r="T2013" s="1">
        <v>35.453453623261005</v>
      </c>
      <c r="U2013" s="1">
        <v>0.87069170646562277</v>
      </c>
      <c r="V2013" s="1">
        <v>16.030188679245281</v>
      </c>
      <c r="W2013" s="1">
        <v>4.415094339622641</v>
      </c>
      <c r="X2013" s="1">
        <v>0</v>
      </c>
      <c r="Y2013" s="1">
        <v>0</v>
      </c>
      <c r="Z2013" s="1">
        <v>0</v>
      </c>
      <c r="AA2013" s="1">
        <v>0</v>
      </c>
      <c r="AB2013" s="1">
        <v>0</v>
      </c>
      <c r="AC2013" s="1">
        <v>0</v>
      </c>
      <c r="AD2013" s="1" t="s">
        <v>4</v>
      </c>
      <c r="AE2013" s="1">
        <v>14.26</v>
      </c>
      <c r="AF2013" s="1">
        <v>6.04</v>
      </c>
      <c r="AG2013" s="1">
        <v>20.93</v>
      </c>
      <c r="AH2013" s="1">
        <v>0.03</v>
      </c>
      <c r="AI2013" s="1">
        <v>0.76</v>
      </c>
      <c r="AJ2013" s="1">
        <v>0.86</v>
      </c>
      <c r="AK2013" s="1">
        <v>1.62</v>
      </c>
      <c r="AL2013" s="1">
        <v>0.46913580246913578</v>
      </c>
      <c r="AM2013" s="1">
        <v>1.4730000000000001</v>
      </c>
      <c r="AN2013" s="1">
        <v>100</v>
      </c>
      <c r="AO2013" s="1">
        <v>42</v>
      </c>
      <c r="AP2013" s="1">
        <v>0</v>
      </c>
      <c r="AQ2013" s="1">
        <v>0</v>
      </c>
      <c r="AR2013" s="1">
        <v>0</v>
      </c>
      <c r="AS2013" s="1">
        <v>0</v>
      </c>
      <c r="AT2013" s="1">
        <v>0</v>
      </c>
      <c r="AU2013" s="1">
        <v>36</v>
      </c>
      <c r="AV2013" s="1">
        <v>710</v>
      </c>
      <c r="AW2013" s="1">
        <v>751</v>
      </c>
      <c r="AX2013" s="1">
        <v>6107</v>
      </c>
      <c r="AY2013" s="1">
        <v>0</v>
      </c>
      <c r="AZ2013" s="1">
        <v>0</v>
      </c>
      <c r="BA2013" s="1">
        <v>0</v>
      </c>
      <c r="BB2013" s="1">
        <v>0</v>
      </c>
      <c r="BC2013" s="1">
        <v>0</v>
      </c>
      <c r="BD2013" s="1">
        <v>0</v>
      </c>
      <c r="BE2013" s="1">
        <v>0</v>
      </c>
      <c r="BF2013" s="1">
        <v>0</v>
      </c>
      <c r="BG2013" s="1" t="s">
        <v>4</v>
      </c>
      <c r="BH2013" s="1">
        <v>9.9896007580971755</v>
      </c>
      <c r="BI2013" s="1">
        <v>599.37604548583056</v>
      </c>
      <c r="BJ2013" s="1">
        <v>14385.025091659933</v>
      </c>
      <c r="BK2013" s="1">
        <v>8537.4717341660235</v>
      </c>
      <c r="BL2013" s="1">
        <v>248.01767399413677</v>
      </c>
      <c r="BM2013" s="1">
        <v>0</v>
      </c>
      <c r="BN2013" s="1">
        <v>0</v>
      </c>
      <c r="BO2013" s="1">
        <v>658.02797255300868</v>
      </c>
      <c r="BP2013" s="1">
        <v>6185.4629419982821</v>
      </c>
      <c r="BQ2013" s="1">
        <v>1970.674015986792</v>
      </c>
      <c r="BR2013" s="1">
        <v>8276.8308671445266</v>
      </c>
      <c r="BS2013" s="1">
        <v>0</v>
      </c>
      <c r="BT2013" s="1">
        <v>42.99931979669924</v>
      </c>
      <c r="BU2013" s="1">
        <v>57.537827111217346</v>
      </c>
      <c r="BV2013" s="1">
        <v>0.87069170646562277</v>
      </c>
      <c r="BW2013" s="1">
        <v>1</v>
      </c>
      <c r="BX2013" s="1">
        <v>0</v>
      </c>
      <c r="BY2013" s="1">
        <v>0</v>
      </c>
      <c r="BZ2013" s="1">
        <v>0</v>
      </c>
      <c r="CA2013" s="1">
        <v>0</v>
      </c>
      <c r="CB2013" s="1">
        <v>0</v>
      </c>
      <c r="CC2013" s="1">
        <v>0</v>
      </c>
      <c r="CD2013" s="1">
        <v>0</v>
      </c>
      <c r="CE2013" s="1">
        <v>0</v>
      </c>
      <c r="CF2013" s="1">
        <v>0</v>
      </c>
      <c r="CG2013" s="1">
        <v>0</v>
      </c>
      <c r="CH2013" s="1">
        <v>0</v>
      </c>
      <c r="CI2013" s="1">
        <v>0</v>
      </c>
      <c r="CJ2013" s="1">
        <v>0</v>
      </c>
      <c r="CK2013" s="1">
        <v>0</v>
      </c>
      <c r="CL2013" s="1">
        <v>0</v>
      </c>
      <c r="CM2013" s="1">
        <v>0</v>
      </c>
      <c r="CN2013" s="1">
        <v>0</v>
      </c>
      <c r="CO2013" s="1">
        <v>0</v>
      </c>
      <c r="CP2013" s="1">
        <v>0</v>
      </c>
      <c r="CQ2013" s="1">
        <v>0</v>
      </c>
      <c r="CR2013" s="1">
        <v>0</v>
      </c>
      <c r="CS2013" s="1">
        <v>0</v>
      </c>
      <c r="CT2013" s="1">
        <v>0</v>
      </c>
      <c r="CU2013" s="1">
        <v>0</v>
      </c>
      <c r="CV2013" s="1">
        <v>0</v>
      </c>
      <c r="CW2013" s="1">
        <v>0</v>
      </c>
      <c r="CX2013" s="1">
        <v>0</v>
      </c>
      <c r="CY2013" s="1">
        <v>0</v>
      </c>
      <c r="CZ2013" s="1">
        <v>0</v>
      </c>
      <c r="DA2013" s="1">
        <v>0</v>
      </c>
      <c r="DB2013" s="1">
        <v>0</v>
      </c>
      <c r="DC2013" s="1">
        <v>0</v>
      </c>
      <c r="DD2013" s="1">
        <v>10.129558178074573</v>
      </c>
      <c r="DE2013" s="1" t="s">
        <v>4074</v>
      </c>
      <c r="DF2013" s="1">
        <v>0</v>
      </c>
      <c r="DG2013" s="1">
        <v>0</v>
      </c>
      <c r="DH2013" s="1">
        <v>0</v>
      </c>
      <c r="DI2013" s="1" t="s">
        <v>211</v>
      </c>
      <c r="DJ2013" s="1" t="s">
        <v>212</v>
      </c>
      <c r="DK2013" s="1">
        <v>87</v>
      </c>
      <c r="DL2013" s="1">
        <v>0</v>
      </c>
      <c r="DM2013" s="1">
        <v>0</v>
      </c>
      <c r="DN2013" s="1">
        <v>103</v>
      </c>
      <c r="DO2013" s="1">
        <v>65</v>
      </c>
      <c r="DP2013" s="1">
        <v>0</v>
      </c>
      <c r="DQ2013" s="1">
        <v>410.11259627796295</v>
      </c>
      <c r="DR2013" s="1">
        <v>0</v>
      </c>
      <c r="DS2013" s="1">
        <v>2010</v>
      </c>
      <c r="DT2013" s="1">
        <v>1.6994765811110422</v>
      </c>
      <c r="DU2013" s="1">
        <v>19.641381759999998</v>
      </c>
      <c r="DV2013" s="1">
        <v>0</v>
      </c>
      <c r="DW2013" s="1">
        <v>0</v>
      </c>
      <c r="DX2013" s="1">
        <v>0</v>
      </c>
    </row>
    <row r="2014" spans="10:128" x14ac:dyDescent="0.25">
      <c r="J2014" s="1" t="s">
        <v>4077</v>
      </c>
      <c r="K2014" s="1">
        <v>36.363636363636367</v>
      </c>
      <c r="L2014" s="1">
        <v>1.3607561210809871</v>
      </c>
      <c r="M2014" s="1">
        <v>49.482040766581349</v>
      </c>
      <c r="N2014" s="1">
        <v>1937.1481214031248</v>
      </c>
      <c r="O2014" s="1">
        <v>1760.8201282696571</v>
      </c>
      <c r="P2014" s="1">
        <v>220.74034827730557</v>
      </c>
      <c r="Q2014" s="1">
        <v>59.775343849584594</v>
      </c>
      <c r="R2014" s="1">
        <v>25.543756938287338</v>
      </c>
      <c r="S2014" s="1">
        <v>28.101701004069579</v>
      </c>
      <c r="T2014" s="1">
        <v>33.399105541433187</v>
      </c>
      <c r="U2014" s="1">
        <v>0.90897547214626573</v>
      </c>
      <c r="V2014" s="1">
        <v>16.221889055472264</v>
      </c>
      <c r="W2014" s="1">
        <v>4.3928035982009002</v>
      </c>
      <c r="X2014" s="1">
        <v>0</v>
      </c>
      <c r="Y2014" s="1">
        <v>0</v>
      </c>
      <c r="Z2014" s="1">
        <v>0</v>
      </c>
      <c r="AA2014" s="1">
        <v>0</v>
      </c>
      <c r="AB2014" s="1">
        <v>0</v>
      </c>
      <c r="AC2014" s="1">
        <v>0</v>
      </c>
      <c r="AD2014" s="1" t="s">
        <v>4</v>
      </c>
      <c r="AE2014" s="1">
        <v>14.57</v>
      </c>
      <c r="AF2014" s="1">
        <v>5.86</v>
      </c>
      <c r="AG2014" s="1">
        <v>20.93</v>
      </c>
      <c r="AH2014" s="1">
        <v>0.03</v>
      </c>
      <c r="AI2014" s="1">
        <v>0.78</v>
      </c>
      <c r="AJ2014" s="1">
        <v>0.87</v>
      </c>
      <c r="AK2014" s="1">
        <v>1.65</v>
      </c>
      <c r="AL2014" s="1">
        <v>0.47272727272727277</v>
      </c>
      <c r="AM2014" s="1">
        <v>1.512</v>
      </c>
      <c r="AN2014" s="1">
        <v>102</v>
      </c>
      <c r="AO2014" s="1">
        <v>41</v>
      </c>
      <c r="AP2014" s="1">
        <v>0</v>
      </c>
      <c r="AQ2014" s="1">
        <v>0</v>
      </c>
      <c r="AR2014" s="1">
        <v>0</v>
      </c>
      <c r="AS2014" s="1">
        <v>0</v>
      </c>
      <c r="AT2014" s="1">
        <v>0</v>
      </c>
      <c r="AU2014" s="1">
        <v>36</v>
      </c>
      <c r="AV2014" s="1">
        <v>710</v>
      </c>
      <c r="AW2014" s="1">
        <v>751</v>
      </c>
      <c r="AX2014" s="1">
        <v>6115</v>
      </c>
      <c r="AY2014" s="1">
        <v>0</v>
      </c>
      <c r="AZ2014" s="1">
        <v>0</v>
      </c>
      <c r="BA2014" s="1">
        <v>0</v>
      </c>
      <c r="BB2014" s="1">
        <v>0</v>
      </c>
      <c r="BC2014" s="1">
        <v>0</v>
      </c>
      <c r="BD2014" s="1">
        <v>0</v>
      </c>
      <c r="BE2014" s="1">
        <v>0</v>
      </c>
      <c r="BF2014" s="1">
        <v>0</v>
      </c>
      <c r="BG2014" s="1" t="s">
        <v>4</v>
      </c>
      <c r="BH2014" s="1">
        <v>9.5024915456947809</v>
      </c>
      <c r="BI2014" s="1">
        <v>570.1494927416868</v>
      </c>
      <c r="BJ2014" s="1">
        <v>13683.587825800485</v>
      </c>
      <c r="BK2014" s="1">
        <v>8121.1706994158158</v>
      </c>
      <c r="BL2014" s="1">
        <v>235.92392803104283</v>
      </c>
      <c r="BM2014" s="1">
        <v>0</v>
      </c>
      <c r="BN2014" s="1">
        <v>0</v>
      </c>
      <c r="BO2014" s="1">
        <v>436.37682364272098</v>
      </c>
      <c r="BP2014" s="1">
        <v>4101.9421422415771</v>
      </c>
      <c r="BQ2014" s="1">
        <v>2298.8534800829225</v>
      </c>
      <c r="BR2014" s="1">
        <v>9655.1846163482751</v>
      </c>
      <c r="BS2014" s="1">
        <v>0</v>
      </c>
      <c r="BT2014" s="1">
        <v>29.977095148301245</v>
      </c>
      <c r="BU2014" s="1">
        <v>70.560329200674758</v>
      </c>
      <c r="BV2014" s="1">
        <v>0.90897547214626584</v>
      </c>
      <c r="BW2014" s="1">
        <v>2</v>
      </c>
      <c r="BX2014" s="1">
        <v>0</v>
      </c>
      <c r="BY2014" s="1">
        <v>0</v>
      </c>
      <c r="BZ2014" s="1">
        <v>0</v>
      </c>
      <c r="CA2014" s="1">
        <v>0</v>
      </c>
      <c r="CB2014" s="1">
        <v>0</v>
      </c>
      <c r="CC2014" s="1">
        <v>0</v>
      </c>
      <c r="CD2014" s="1">
        <v>0</v>
      </c>
      <c r="CE2014" s="1">
        <v>0</v>
      </c>
      <c r="CF2014" s="1">
        <v>0</v>
      </c>
      <c r="CG2014" s="1">
        <v>0</v>
      </c>
      <c r="CH2014" s="1">
        <v>0</v>
      </c>
      <c r="CI2014" s="1">
        <v>0</v>
      </c>
      <c r="CJ2014" s="1">
        <v>0</v>
      </c>
      <c r="CK2014" s="1">
        <v>0</v>
      </c>
      <c r="CL2014" s="1">
        <v>0</v>
      </c>
      <c r="CM2014" s="1">
        <v>0</v>
      </c>
      <c r="CN2014" s="1">
        <v>0</v>
      </c>
      <c r="CO2014" s="1">
        <v>0</v>
      </c>
      <c r="CP2014" s="1">
        <v>0</v>
      </c>
      <c r="CQ2014" s="1">
        <v>0</v>
      </c>
      <c r="CR2014" s="1">
        <v>0</v>
      </c>
      <c r="CS2014" s="1">
        <v>0</v>
      </c>
      <c r="CT2014" s="1">
        <v>0</v>
      </c>
      <c r="CU2014" s="1">
        <v>0</v>
      </c>
      <c r="CV2014" s="1">
        <v>0</v>
      </c>
      <c r="CW2014" s="1">
        <v>0</v>
      </c>
      <c r="CX2014" s="1">
        <v>0</v>
      </c>
      <c r="CY2014" s="1">
        <v>0</v>
      </c>
      <c r="CZ2014" s="1">
        <v>0</v>
      </c>
      <c r="DA2014" s="1">
        <v>0</v>
      </c>
      <c r="DB2014" s="1">
        <v>0</v>
      </c>
      <c r="DC2014" s="1">
        <v>0</v>
      </c>
      <c r="DD2014" s="1">
        <v>9.5426015832666256</v>
      </c>
      <c r="DE2014" s="1" t="s">
        <v>4078</v>
      </c>
      <c r="DF2014" s="1">
        <v>0</v>
      </c>
      <c r="DG2014" s="1">
        <v>0</v>
      </c>
      <c r="DH2014" s="1">
        <v>0</v>
      </c>
      <c r="DI2014" s="1" t="s">
        <v>211</v>
      </c>
      <c r="DJ2014" s="1" t="s">
        <v>212</v>
      </c>
      <c r="DK2014" s="1">
        <v>87</v>
      </c>
      <c r="DL2014" s="1">
        <v>0</v>
      </c>
      <c r="DM2014" s="1">
        <v>0</v>
      </c>
      <c r="DN2014" s="1">
        <v>97</v>
      </c>
      <c r="DO2014" s="1">
        <v>65</v>
      </c>
      <c r="DP2014" s="1">
        <v>0</v>
      </c>
      <c r="DQ2014" s="1">
        <v>410.43746448302613</v>
      </c>
      <c r="DR2014" s="1">
        <v>0</v>
      </c>
      <c r="DS2014" s="1">
        <v>2011</v>
      </c>
      <c r="DT2014" s="1">
        <v>1.6944476027474704</v>
      </c>
      <c r="DU2014" s="1">
        <v>19.641381759999998</v>
      </c>
      <c r="DV2014" s="1">
        <v>0</v>
      </c>
      <c r="DW2014" s="1">
        <v>0</v>
      </c>
      <c r="DX2014" s="1">
        <v>0</v>
      </c>
    </row>
    <row r="2015" spans="10:128" x14ac:dyDescent="0.25">
      <c r="J2015" s="1" t="s">
        <v>4079</v>
      </c>
      <c r="K2015" s="1">
        <v>35.928143712574851</v>
      </c>
      <c r="L2015" s="1">
        <v>1.3015928114687703</v>
      </c>
      <c r="M2015" s="1">
        <v>46.76381358570432</v>
      </c>
      <c r="N2015" s="1">
        <v>1832.2239701729466</v>
      </c>
      <c r="O2015" s="1">
        <v>1671.5020384667648</v>
      </c>
      <c r="P2015" s="1">
        <v>211.04980618564937</v>
      </c>
      <c r="Q2015" s="1">
        <v>57.429212606341515</v>
      </c>
      <c r="R2015" s="1">
        <v>25.522978820809886</v>
      </c>
      <c r="S2015" s="1">
        <v>27.977120284340081</v>
      </c>
      <c r="T2015" s="1">
        <v>31.5900684512577</v>
      </c>
      <c r="U2015" s="1">
        <v>0.91228041204427046</v>
      </c>
      <c r="V2015" s="1">
        <v>16.214733542319753</v>
      </c>
      <c r="W2015" s="1">
        <v>4.4122257053291545</v>
      </c>
      <c r="X2015" s="1">
        <v>0</v>
      </c>
      <c r="Y2015" s="1">
        <v>0</v>
      </c>
      <c r="Z2015" s="1">
        <v>0</v>
      </c>
      <c r="AA2015" s="1">
        <v>0</v>
      </c>
      <c r="AB2015" s="1">
        <v>0</v>
      </c>
      <c r="AC2015" s="1">
        <v>0</v>
      </c>
      <c r="AD2015" s="1" t="s">
        <v>4</v>
      </c>
      <c r="AE2015" s="1">
        <v>14.51</v>
      </c>
      <c r="AF2015" s="1">
        <v>5.99</v>
      </c>
      <c r="AG2015" s="1">
        <v>20.93</v>
      </c>
      <c r="AH2015" s="1">
        <v>0.03</v>
      </c>
      <c r="AI2015" s="1">
        <v>0.74</v>
      </c>
      <c r="AJ2015" s="1">
        <v>0.93</v>
      </c>
      <c r="AK2015" s="1">
        <v>1.67</v>
      </c>
      <c r="AL2015" s="1">
        <v>0.44311377245508982</v>
      </c>
      <c r="AM2015" s="1">
        <v>1.4550000000000001</v>
      </c>
      <c r="AN2015" s="1">
        <v>102</v>
      </c>
      <c r="AO2015" s="1">
        <v>42</v>
      </c>
      <c r="AP2015" s="1">
        <v>0</v>
      </c>
      <c r="AQ2015" s="1">
        <v>0</v>
      </c>
      <c r="AR2015" s="1">
        <v>0</v>
      </c>
      <c r="AS2015" s="1">
        <v>0</v>
      </c>
      <c r="AT2015" s="1">
        <v>0</v>
      </c>
      <c r="AU2015" s="1">
        <v>36</v>
      </c>
      <c r="AV2015" s="1">
        <v>710</v>
      </c>
      <c r="AW2015" s="1">
        <v>751</v>
      </c>
      <c r="AX2015" s="1">
        <v>6107</v>
      </c>
      <c r="AY2015" s="1">
        <v>0</v>
      </c>
      <c r="AZ2015" s="1">
        <v>0</v>
      </c>
      <c r="BA2015" s="1">
        <v>0</v>
      </c>
      <c r="BB2015" s="1">
        <v>0</v>
      </c>
      <c r="BC2015" s="1">
        <v>0</v>
      </c>
      <c r="BD2015" s="1">
        <v>0</v>
      </c>
      <c r="BE2015" s="1">
        <v>0</v>
      </c>
      <c r="BF2015" s="1">
        <v>0</v>
      </c>
      <c r="BG2015" s="1" t="s">
        <v>4</v>
      </c>
      <c r="BH2015" s="1">
        <v>8.9952868528072987</v>
      </c>
      <c r="BI2015" s="1">
        <v>539.71721116843787</v>
      </c>
      <c r="BJ2015" s="1">
        <v>12953.213068042511</v>
      </c>
      <c r="BK2015" s="1">
        <v>7687.6953450125566</v>
      </c>
      <c r="BL2015" s="1">
        <v>223.33125979383638</v>
      </c>
      <c r="BM2015" s="1">
        <v>0</v>
      </c>
      <c r="BN2015" s="1">
        <v>0</v>
      </c>
      <c r="BO2015" s="1">
        <v>397.7556181131585</v>
      </c>
      <c r="BP2015" s="1">
        <v>3738.9028102636898</v>
      </c>
      <c r="BQ2015" s="1">
        <v>2210.4588211113205</v>
      </c>
      <c r="BR2015" s="1">
        <v>9283.9270486675468</v>
      </c>
      <c r="BS2015" s="1">
        <v>0</v>
      </c>
      <c r="BT2015" s="1">
        <v>28.864674661209079</v>
      </c>
      <c r="BU2015" s="1">
        <v>71.67277338757259</v>
      </c>
      <c r="BV2015" s="1">
        <v>0.91228041204427035</v>
      </c>
      <c r="BW2015" s="1">
        <v>2</v>
      </c>
      <c r="BX2015" s="1">
        <v>0</v>
      </c>
      <c r="BY2015" s="1">
        <v>0</v>
      </c>
      <c r="BZ2015" s="1">
        <v>0</v>
      </c>
      <c r="CA2015" s="1">
        <v>0</v>
      </c>
      <c r="CB2015" s="1">
        <v>0</v>
      </c>
      <c r="CC2015" s="1">
        <v>0</v>
      </c>
      <c r="CD2015" s="1">
        <v>0</v>
      </c>
      <c r="CE2015" s="1">
        <v>0</v>
      </c>
      <c r="CF2015" s="1">
        <v>0</v>
      </c>
      <c r="CG2015" s="1">
        <v>0</v>
      </c>
      <c r="CH2015" s="1">
        <v>0</v>
      </c>
      <c r="CI2015" s="1">
        <v>0</v>
      </c>
      <c r="CJ2015" s="1">
        <v>0</v>
      </c>
      <c r="CK2015" s="1">
        <v>0</v>
      </c>
      <c r="CL2015" s="1">
        <v>0</v>
      </c>
      <c r="CM2015" s="1">
        <v>0</v>
      </c>
      <c r="CN2015" s="1">
        <v>0</v>
      </c>
      <c r="CO2015" s="1">
        <v>0</v>
      </c>
      <c r="CP2015" s="1">
        <v>0</v>
      </c>
      <c r="CQ2015" s="1">
        <v>0</v>
      </c>
      <c r="CR2015" s="1">
        <v>0</v>
      </c>
      <c r="CS2015" s="1">
        <v>0</v>
      </c>
      <c r="CT2015" s="1">
        <v>0</v>
      </c>
      <c r="CU2015" s="1">
        <v>0</v>
      </c>
      <c r="CV2015" s="1">
        <v>0</v>
      </c>
      <c r="CW2015" s="1">
        <v>0</v>
      </c>
      <c r="CX2015" s="1">
        <v>0</v>
      </c>
      <c r="CY2015" s="1">
        <v>0</v>
      </c>
      <c r="CZ2015" s="1">
        <v>0</v>
      </c>
      <c r="DA2015" s="1">
        <v>0</v>
      </c>
      <c r="DB2015" s="1">
        <v>0</v>
      </c>
      <c r="DC2015" s="1">
        <v>0</v>
      </c>
      <c r="DD2015" s="1">
        <v>9.0257338432164858</v>
      </c>
      <c r="DE2015" s="1" t="s">
        <v>4080</v>
      </c>
      <c r="DF2015" s="1">
        <v>0</v>
      </c>
      <c r="DG2015" s="1">
        <v>0</v>
      </c>
      <c r="DH2015" s="1">
        <v>0</v>
      </c>
      <c r="DI2015" s="1" t="s">
        <v>211</v>
      </c>
      <c r="DJ2015" s="1" t="s">
        <v>212</v>
      </c>
      <c r="DK2015" s="1">
        <v>87</v>
      </c>
      <c r="DL2015" s="1">
        <v>0</v>
      </c>
      <c r="DM2015" s="1">
        <v>0</v>
      </c>
      <c r="DN2015" s="1">
        <v>91</v>
      </c>
      <c r="DO2015" s="1">
        <v>67</v>
      </c>
      <c r="DP2015" s="1">
        <v>0</v>
      </c>
      <c r="DQ2015" s="1">
        <v>410.74576078966783</v>
      </c>
      <c r="DR2015" s="1">
        <v>0</v>
      </c>
      <c r="DS2015" s="1">
        <v>2012</v>
      </c>
      <c r="DT2015" s="1">
        <v>1.6699099206184067</v>
      </c>
      <c r="DU2015" s="1">
        <v>19.641381759999998</v>
      </c>
      <c r="DV2015" s="1">
        <v>0</v>
      </c>
      <c r="DW2015" s="1">
        <v>0</v>
      </c>
      <c r="DX2015" s="1">
        <v>0</v>
      </c>
    </row>
    <row r="2016" spans="10:128" x14ac:dyDescent="0.25">
      <c r="J2016" s="1" t="s">
        <v>4081</v>
      </c>
      <c r="K2016" s="1">
        <v>31.249999999999996</v>
      </c>
      <c r="L2016" s="1">
        <v>1.3597360640187075</v>
      </c>
      <c r="M2016" s="1">
        <v>42.491752000584604</v>
      </c>
      <c r="N2016" s="1">
        <v>1751.7628824659273</v>
      </c>
      <c r="O2016" s="1">
        <v>1580.8092489703408</v>
      </c>
      <c r="P2016" s="1">
        <v>217.27215426555492</v>
      </c>
      <c r="Q2016" s="1">
        <v>62.427492211511556</v>
      </c>
      <c r="R2016" s="1">
        <v>24.256566014670703</v>
      </c>
      <c r="S2016" s="1">
        <v>26.879746578065369</v>
      </c>
      <c r="T2016" s="1">
        <v>30.202808318378057</v>
      </c>
      <c r="U2016" s="1">
        <v>0.90241051730988964</v>
      </c>
      <c r="V2016" s="1">
        <v>15.978994748687173</v>
      </c>
      <c r="W2016" s="1">
        <v>4.5911477869467365</v>
      </c>
      <c r="X2016" s="1">
        <v>0</v>
      </c>
      <c r="Y2016" s="1">
        <v>0</v>
      </c>
      <c r="Z2016" s="1">
        <v>0</v>
      </c>
      <c r="AA2016" s="1">
        <v>0</v>
      </c>
      <c r="AB2016" s="1">
        <v>0</v>
      </c>
      <c r="AC2016" s="1">
        <v>0</v>
      </c>
      <c r="AD2016" s="1" t="s">
        <v>4</v>
      </c>
      <c r="AE2016" s="1">
        <v>14.22</v>
      </c>
      <c r="AF2016" s="1">
        <v>6.06</v>
      </c>
      <c r="AG2016" s="1">
        <v>20.93</v>
      </c>
      <c r="AH2016" s="1">
        <v>0.03</v>
      </c>
      <c r="AI2016" s="1">
        <v>0.81</v>
      </c>
      <c r="AJ2016" s="1">
        <v>1.1100000000000001</v>
      </c>
      <c r="AK2016" s="1">
        <v>1.9200000000000002</v>
      </c>
      <c r="AL2016" s="1">
        <v>0.421875</v>
      </c>
      <c r="AM2016" s="1">
        <v>1.4339999999999999</v>
      </c>
      <c r="AN2016" s="1">
        <v>100</v>
      </c>
      <c r="AO2016" s="1">
        <v>42</v>
      </c>
      <c r="AP2016" s="1">
        <v>0</v>
      </c>
      <c r="AQ2016" s="1">
        <v>0</v>
      </c>
      <c r="AR2016" s="1">
        <v>0</v>
      </c>
      <c r="AS2016" s="1">
        <v>0</v>
      </c>
      <c r="AT2016" s="1">
        <v>0</v>
      </c>
      <c r="AU2016" s="1">
        <v>36</v>
      </c>
      <c r="AV2016" s="1">
        <v>710</v>
      </c>
      <c r="AW2016" s="1">
        <v>751</v>
      </c>
      <c r="AX2016" s="1">
        <v>6107</v>
      </c>
      <c r="AY2016" s="1">
        <v>0</v>
      </c>
      <c r="AZ2016" s="1">
        <v>0</v>
      </c>
      <c r="BA2016" s="1">
        <v>0</v>
      </c>
      <c r="BB2016" s="1">
        <v>0</v>
      </c>
      <c r="BC2016" s="1">
        <v>0</v>
      </c>
      <c r="BD2016" s="1">
        <v>0</v>
      </c>
      <c r="BE2016" s="1">
        <v>0</v>
      </c>
      <c r="BF2016" s="1">
        <v>0</v>
      </c>
      <c r="BG2016" s="1" t="s">
        <v>4</v>
      </c>
      <c r="BH2016" s="1">
        <v>8.5788764995799838</v>
      </c>
      <c r="BI2016" s="1">
        <v>514.732589974799</v>
      </c>
      <c r="BJ2016" s="1">
        <v>12353.582159395177</v>
      </c>
      <c r="BK2016" s="1">
        <v>7331.8160955229632</v>
      </c>
      <c r="BL2016" s="1">
        <v>212.99279585164098</v>
      </c>
      <c r="BM2016" s="1">
        <v>0</v>
      </c>
      <c r="BN2016" s="1">
        <v>0</v>
      </c>
      <c r="BO2016" s="1">
        <v>423.0748613208462</v>
      </c>
      <c r="BP2016" s="1">
        <v>3976.9036964159545</v>
      </c>
      <c r="BQ2016" s="1">
        <v>2010.2532836247285</v>
      </c>
      <c r="BR2016" s="1">
        <v>8443.0637912238599</v>
      </c>
      <c r="BS2016" s="1">
        <v>0</v>
      </c>
      <c r="BT2016" s="1">
        <v>32.192311874426075</v>
      </c>
      <c r="BU2016" s="1">
        <v>68.345065279731188</v>
      </c>
      <c r="BV2016" s="1">
        <v>0.90241051730988975</v>
      </c>
      <c r="BW2016" s="1">
        <v>2</v>
      </c>
      <c r="BX2016" s="1">
        <v>0</v>
      </c>
      <c r="BY2016" s="1">
        <v>0</v>
      </c>
      <c r="BZ2016" s="1">
        <v>0</v>
      </c>
      <c r="CA2016" s="1">
        <v>0</v>
      </c>
      <c r="CB2016" s="1">
        <v>0</v>
      </c>
      <c r="CC2016" s="1">
        <v>0</v>
      </c>
      <c r="CD2016" s="1">
        <v>0</v>
      </c>
      <c r="CE2016" s="1">
        <v>0</v>
      </c>
      <c r="CF2016" s="1">
        <v>0</v>
      </c>
      <c r="CG2016" s="1">
        <v>0</v>
      </c>
      <c r="CH2016" s="1">
        <v>0</v>
      </c>
      <c r="CI2016" s="1">
        <v>0</v>
      </c>
      <c r="CJ2016" s="1">
        <v>0</v>
      </c>
      <c r="CK2016" s="1">
        <v>0</v>
      </c>
      <c r="CL2016" s="1">
        <v>0</v>
      </c>
      <c r="CM2016" s="1">
        <v>0</v>
      </c>
      <c r="CN2016" s="1">
        <v>0</v>
      </c>
      <c r="CO2016" s="1">
        <v>0</v>
      </c>
      <c r="CP2016" s="1">
        <v>0</v>
      </c>
      <c r="CQ2016" s="1">
        <v>0</v>
      </c>
      <c r="CR2016" s="1">
        <v>0</v>
      </c>
      <c r="CS2016" s="1">
        <v>0</v>
      </c>
      <c r="CT2016" s="1">
        <v>0</v>
      </c>
      <c r="CU2016" s="1">
        <v>0</v>
      </c>
      <c r="CV2016" s="1">
        <v>0</v>
      </c>
      <c r="CW2016" s="1">
        <v>0</v>
      </c>
      <c r="CX2016" s="1">
        <v>0</v>
      </c>
      <c r="CY2016" s="1">
        <v>0</v>
      </c>
      <c r="CZ2016" s="1">
        <v>0</v>
      </c>
      <c r="DA2016" s="1">
        <v>0</v>
      </c>
      <c r="DB2016" s="1">
        <v>0</v>
      </c>
      <c r="DC2016" s="1">
        <v>0</v>
      </c>
      <c r="DD2016" s="1">
        <v>8.6293738052508733</v>
      </c>
      <c r="DE2016" s="1" t="s">
        <v>4082</v>
      </c>
      <c r="DF2016" s="1">
        <v>0</v>
      </c>
      <c r="DG2016" s="1">
        <v>0</v>
      </c>
      <c r="DH2016" s="1">
        <v>0</v>
      </c>
      <c r="DI2016" s="1" t="s">
        <v>211</v>
      </c>
      <c r="DJ2016" s="1" t="s">
        <v>212</v>
      </c>
      <c r="DK2016" s="1">
        <v>87</v>
      </c>
      <c r="DL2016" s="1">
        <v>0</v>
      </c>
      <c r="DM2016" s="1">
        <v>0</v>
      </c>
      <c r="DN2016" s="1">
        <v>87</v>
      </c>
      <c r="DO2016" s="1">
        <v>70</v>
      </c>
      <c r="DP2016" s="1">
        <v>0</v>
      </c>
      <c r="DQ2016" s="1">
        <v>411.03866351220762</v>
      </c>
      <c r="DR2016" s="1">
        <v>0</v>
      </c>
      <c r="DS2016" s="1">
        <v>2013</v>
      </c>
      <c r="DT2016" s="1">
        <v>1.6283046380911561</v>
      </c>
      <c r="DU2016" s="1">
        <v>19.641381759999998</v>
      </c>
      <c r="DV2016" s="1">
        <v>0</v>
      </c>
      <c r="DW2016" s="1">
        <v>0</v>
      </c>
      <c r="DX2016" s="1">
        <v>0</v>
      </c>
    </row>
    <row r="2017" spans="10:128" x14ac:dyDescent="0.25">
      <c r="J2017" s="1" t="s">
        <v>4083</v>
      </c>
      <c r="K2017" s="1">
        <v>30.927835051546392</v>
      </c>
      <c r="L2017" s="1">
        <v>1.2995526973442111</v>
      </c>
      <c r="M2017" s="1">
        <v>40.192351464253953</v>
      </c>
      <c r="N2017" s="1">
        <v>1684.6205005214272</v>
      </c>
      <c r="O2017" s="1">
        <v>1498.056962347305</v>
      </c>
      <c r="P2017" s="1">
        <v>206.76556652407504</v>
      </c>
      <c r="Q2017" s="1">
        <v>59.775343849584594</v>
      </c>
      <c r="R2017" s="1">
        <v>23.858401017804031</v>
      </c>
      <c r="S2017" s="1">
        <v>26.829654996080102</v>
      </c>
      <c r="T2017" s="1">
        <v>29.045181043472883</v>
      </c>
      <c r="U2017" s="1">
        <v>0.8892548570337494</v>
      </c>
      <c r="V2017" s="1">
        <v>15.910518053375197</v>
      </c>
      <c r="W2017" s="1">
        <v>4.599686028257457</v>
      </c>
      <c r="X2017" s="1">
        <v>0</v>
      </c>
      <c r="Y2017" s="1">
        <v>0</v>
      </c>
      <c r="Z2017" s="1">
        <v>0</v>
      </c>
      <c r="AA2017" s="1">
        <v>0</v>
      </c>
      <c r="AB2017" s="1">
        <v>0</v>
      </c>
      <c r="AC2017" s="1">
        <v>0</v>
      </c>
      <c r="AD2017" s="1" t="s">
        <v>4</v>
      </c>
      <c r="AE2017" s="1">
        <v>13.99</v>
      </c>
      <c r="AF2017" s="1">
        <v>6.31</v>
      </c>
      <c r="AG2017" s="1">
        <v>20.93</v>
      </c>
      <c r="AH2017" s="1">
        <v>0.03</v>
      </c>
      <c r="AI2017" s="1">
        <v>0.83</v>
      </c>
      <c r="AJ2017" s="1">
        <v>1.1100000000000001</v>
      </c>
      <c r="AK2017" s="1">
        <v>1.94</v>
      </c>
      <c r="AL2017" s="1">
        <v>0.42783505154639173</v>
      </c>
      <c r="AM2017" s="1">
        <v>1.4019999999999999</v>
      </c>
      <c r="AN2017" s="1">
        <v>98</v>
      </c>
      <c r="AO2017" s="1">
        <v>44</v>
      </c>
      <c r="AP2017" s="1">
        <v>0</v>
      </c>
      <c r="AQ2017" s="1">
        <v>0</v>
      </c>
      <c r="AR2017" s="1">
        <v>0</v>
      </c>
      <c r="AS2017" s="1">
        <v>0</v>
      </c>
      <c r="AT2017" s="1">
        <v>0</v>
      </c>
      <c r="AU2017" s="1">
        <v>36</v>
      </c>
      <c r="AV2017" s="1">
        <v>710</v>
      </c>
      <c r="AW2017" s="1">
        <v>751</v>
      </c>
      <c r="AX2017" s="1">
        <v>6107</v>
      </c>
      <c r="AY2017" s="1">
        <v>0</v>
      </c>
      <c r="AZ2017" s="1">
        <v>0</v>
      </c>
      <c r="BA2017" s="1">
        <v>0</v>
      </c>
      <c r="BB2017" s="1">
        <v>0</v>
      </c>
      <c r="BC2017" s="1">
        <v>0</v>
      </c>
      <c r="BD2017" s="1">
        <v>0</v>
      </c>
      <c r="BE2017" s="1">
        <v>0</v>
      </c>
      <c r="BF2017" s="1">
        <v>0</v>
      </c>
      <c r="BG2017" s="1" t="s">
        <v>4</v>
      </c>
      <c r="BH2017" s="1">
        <v>8.2226465748951334</v>
      </c>
      <c r="BI2017" s="1">
        <v>493.35879449370799</v>
      </c>
      <c r="BJ2017" s="1">
        <v>11840.611067848991</v>
      </c>
      <c r="BK2017" s="1">
        <v>7027.3692025482023</v>
      </c>
      <c r="BL2017" s="1">
        <v>204.14846668705158</v>
      </c>
      <c r="BM2017" s="1">
        <v>0</v>
      </c>
      <c r="BN2017" s="1">
        <v>0</v>
      </c>
      <c r="BO2017" s="1">
        <v>461.7028748736455</v>
      </c>
      <c r="BP2017" s="1">
        <v>4340.007023812268</v>
      </c>
      <c r="BQ2017" s="1">
        <v>1801.0051258648095</v>
      </c>
      <c r="BR2017" s="1">
        <v>7564.2215286322007</v>
      </c>
      <c r="BS2017" s="1">
        <v>0</v>
      </c>
      <c r="BT2017" s="1">
        <v>36.653573020371908</v>
      </c>
      <c r="BU2017" s="1">
        <v>63.883709086361748</v>
      </c>
      <c r="BV2017" s="1">
        <v>0.88925485703374929</v>
      </c>
      <c r="BW2017" s="1">
        <v>2</v>
      </c>
      <c r="BX2017" s="1">
        <v>0</v>
      </c>
      <c r="BY2017" s="1">
        <v>0</v>
      </c>
      <c r="BZ2017" s="1">
        <v>0</v>
      </c>
      <c r="CA2017" s="1">
        <v>0</v>
      </c>
      <c r="CB2017" s="1">
        <v>0</v>
      </c>
      <c r="CC2017" s="1">
        <v>0</v>
      </c>
      <c r="CD2017" s="1">
        <v>0</v>
      </c>
      <c r="CE2017" s="1">
        <v>0</v>
      </c>
      <c r="CF2017" s="1">
        <v>0</v>
      </c>
      <c r="CG2017" s="1">
        <v>0</v>
      </c>
      <c r="CH2017" s="1">
        <v>0</v>
      </c>
      <c r="CI2017" s="1">
        <v>0</v>
      </c>
      <c r="CJ2017" s="1">
        <v>0</v>
      </c>
      <c r="CK2017" s="1">
        <v>0</v>
      </c>
      <c r="CL2017" s="1">
        <v>0</v>
      </c>
      <c r="CM2017" s="1">
        <v>0</v>
      </c>
      <c r="CN2017" s="1">
        <v>0</v>
      </c>
      <c r="CO2017" s="1">
        <v>0</v>
      </c>
      <c r="CP2017" s="1">
        <v>0</v>
      </c>
      <c r="CQ2017" s="1">
        <v>0</v>
      </c>
      <c r="CR2017" s="1">
        <v>0</v>
      </c>
      <c r="CS2017" s="1">
        <v>0</v>
      </c>
      <c r="CT2017" s="1">
        <v>0</v>
      </c>
      <c r="CU2017" s="1">
        <v>0</v>
      </c>
      <c r="CV2017" s="1">
        <v>0</v>
      </c>
      <c r="CW2017" s="1">
        <v>0</v>
      </c>
      <c r="CX2017" s="1">
        <v>0</v>
      </c>
      <c r="CY2017" s="1">
        <v>0</v>
      </c>
      <c r="CZ2017" s="1">
        <v>0</v>
      </c>
      <c r="DA2017" s="1">
        <v>0</v>
      </c>
      <c r="DB2017" s="1">
        <v>0</v>
      </c>
      <c r="DC2017" s="1">
        <v>0</v>
      </c>
      <c r="DD2017" s="1">
        <v>8.2986231552779675</v>
      </c>
      <c r="DE2017" s="1" t="s">
        <v>4084</v>
      </c>
      <c r="DF2017" s="1">
        <v>0</v>
      </c>
      <c r="DG2017" s="1">
        <v>0</v>
      </c>
      <c r="DH2017" s="1">
        <v>0</v>
      </c>
      <c r="DI2017" s="1" t="s">
        <v>211</v>
      </c>
      <c r="DJ2017" s="1" t="s">
        <v>212</v>
      </c>
      <c r="DK2017" s="1">
        <v>87</v>
      </c>
      <c r="DL2017" s="1">
        <v>0</v>
      </c>
      <c r="DM2017" s="1">
        <v>0</v>
      </c>
      <c r="DN2017" s="1">
        <v>84</v>
      </c>
      <c r="DO2017" s="1">
        <v>72</v>
      </c>
      <c r="DP2017" s="1">
        <v>0</v>
      </c>
      <c r="DQ2017" s="1">
        <v>411.31868889678219</v>
      </c>
      <c r="DR2017" s="1">
        <v>0</v>
      </c>
      <c r="DS2017" s="1">
        <v>2014</v>
      </c>
      <c r="DT2017" s="1">
        <v>1.6041434154499521</v>
      </c>
      <c r="DU2017" s="1">
        <v>19.641381759999998</v>
      </c>
      <c r="DV2017" s="1">
        <v>0</v>
      </c>
      <c r="DW2017" s="1">
        <v>0</v>
      </c>
      <c r="DX2017" s="1">
        <v>0</v>
      </c>
    </row>
    <row r="2018" spans="10:128" x14ac:dyDescent="0.25">
      <c r="J2018" s="1" t="s">
        <v>4085</v>
      </c>
      <c r="K2018" s="1">
        <v>30.303030303030305</v>
      </c>
      <c r="L2018" s="1">
        <v>1.4005383465098915</v>
      </c>
      <c r="M2018" s="1">
        <v>42.440555954845195</v>
      </c>
      <c r="N2018" s="1">
        <v>1868.8755077193041</v>
      </c>
      <c r="O2018" s="1">
        <v>1633.4346624244422</v>
      </c>
      <c r="P2018" s="1">
        <v>219.51627980257004</v>
      </c>
      <c r="Q2018" s="1">
        <v>66.507720460629955</v>
      </c>
      <c r="R2018" s="1">
        <v>22.70914021803295</v>
      </c>
      <c r="S2018" s="1">
        <v>25.982401947961826</v>
      </c>
      <c r="T2018" s="1">
        <v>32.221991512401793</v>
      </c>
      <c r="U2018" s="1">
        <v>0.87402004878207007</v>
      </c>
      <c r="V2018" s="1">
        <v>15.673707210487983</v>
      </c>
      <c r="W2018" s="1">
        <v>4.7487254187909684</v>
      </c>
      <c r="X2018" s="1">
        <v>0</v>
      </c>
      <c r="Y2018" s="1">
        <v>0</v>
      </c>
      <c r="Z2018" s="1">
        <v>0</v>
      </c>
      <c r="AA2018" s="1">
        <v>0</v>
      </c>
      <c r="AB2018" s="1">
        <v>0</v>
      </c>
      <c r="AC2018" s="1">
        <v>0</v>
      </c>
      <c r="AD2018" s="1" t="s">
        <v>4</v>
      </c>
      <c r="AE2018" s="1">
        <v>13.85</v>
      </c>
      <c r="AF2018" s="1">
        <v>6.28</v>
      </c>
      <c r="AG2018" s="1">
        <v>20.93</v>
      </c>
      <c r="AH2018" s="1">
        <v>0.03</v>
      </c>
      <c r="AI2018" s="1">
        <v>0.9</v>
      </c>
      <c r="AJ2018" s="1">
        <v>1.08</v>
      </c>
      <c r="AK2018" s="1">
        <v>1.98</v>
      </c>
      <c r="AL2018" s="1">
        <v>0.45454545454545459</v>
      </c>
      <c r="AM2018" s="1">
        <v>1.4910000000000001</v>
      </c>
      <c r="AN2018" s="1">
        <v>97</v>
      </c>
      <c r="AO2018" s="1">
        <v>44</v>
      </c>
      <c r="AP2018" s="1">
        <v>0</v>
      </c>
      <c r="AQ2018" s="1">
        <v>0</v>
      </c>
      <c r="AR2018" s="1">
        <v>0</v>
      </c>
      <c r="AS2018" s="1">
        <v>0</v>
      </c>
      <c r="AT2018" s="1">
        <v>0</v>
      </c>
      <c r="AU2018" s="1">
        <v>36</v>
      </c>
      <c r="AV2018" s="1">
        <v>710</v>
      </c>
      <c r="AW2018" s="1">
        <v>751</v>
      </c>
      <c r="AX2018" s="1">
        <v>6107</v>
      </c>
      <c r="AY2018" s="1">
        <v>0</v>
      </c>
      <c r="AZ2018" s="1">
        <v>0</v>
      </c>
      <c r="BA2018" s="1">
        <v>0</v>
      </c>
      <c r="BB2018" s="1">
        <v>0</v>
      </c>
      <c r="BC2018" s="1">
        <v>0</v>
      </c>
      <c r="BD2018" s="1">
        <v>0</v>
      </c>
      <c r="BE2018" s="1">
        <v>0</v>
      </c>
      <c r="BF2018" s="1">
        <v>0</v>
      </c>
      <c r="BG2018" s="1" t="s">
        <v>4</v>
      </c>
      <c r="BH2018" s="1">
        <v>9.0867769721057243</v>
      </c>
      <c r="BI2018" s="1">
        <v>545.20661832634346</v>
      </c>
      <c r="BJ2018" s="1">
        <v>13084.958839832243</v>
      </c>
      <c r="BK2018" s="1">
        <v>7765.8860882044364</v>
      </c>
      <c r="BL2018" s="1">
        <v>225.60273861779729</v>
      </c>
      <c r="BM2018" s="1">
        <v>0</v>
      </c>
      <c r="BN2018" s="1">
        <v>0</v>
      </c>
      <c r="BO2018" s="1">
        <v>582.65842434881051</v>
      </c>
      <c r="BP2018" s="1">
        <v>5476.9891888788188</v>
      </c>
      <c r="BQ2018" s="1">
        <v>1828.156734993566</v>
      </c>
      <c r="BR2018" s="1">
        <v>7678.2582869729777</v>
      </c>
      <c r="BS2018" s="1">
        <v>0</v>
      </c>
      <c r="BT2018" s="1">
        <v>41.857137312546847</v>
      </c>
      <c r="BU2018" s="1">
        <v>58.680033930251305</v>
      </c>
      <c r="BV2018" s="1">
        <v>0.87402004878207018</v>
      </c>
      <c r="BW2018" s="1">
        <v>2</v>
      </c>
      <c r="BX2018" s="1">
        <v>0</v>
      </c>
      <c r="BY2018" s="1">
        <v>0</v>
      </c>
      <c r="BZ2018" s="1">
        <v>0</v>
      </c>
      <c r="CA2018" s="1">
        <v>0</v>
      </c>
      <c r="CB2018" s="1">
        <v>0</v>
      </c>
      <c r="CC2018" s="1">
        <v>0</v>
      </c>
      <c r="CD2018" s="1">
        <v>0</v>
      </c>
      <c r="CE2018" s="1">
        <v>0</v>
      </c>
      <c r="CF2018" s="1">
        <v>0</v>
      </c>
      <c r="CG2018" s="1">
        <v>0</v>
      </c>
      <c r="CH2018" s="1">
        <v>0</v>
      </c>
      <c r="CI2018" s="1">
        <v>0</v>
      </c>
      <c r="CJ2018" s="1">
        <v>0</v>
      </c>
      <c r="CK2018" s="1">
        <v>0</v>
      </c>
      <c r="CL2018" s="1">
        <v>0</v>
      </c>
      <c r="CM2018" s="1">
        <v>0</v>
      </c>
      <c r="CN2018" s="1">
        <v>0</v>
      </c>
      <c r="CO2018" s="1">
        <v>0</v>
      </c>
      <c r="CP2018" s="1">
        <v>0</v>
      </c>
      <c r="CQ2018" s="1">
        <v>0</v>
      </c>
      <c r="CR2018" s="1">
        <v>0</v>
      </c>
      <c r="CS2018" s="1">
        <v>0</v>
      </c>
      <c r="CT2018" s="1">
        <v>0</v>
      </c>
      <c r="CU2018" s="1">
        <v>0</v>
      </c>
      <c r="CV2018" s="1">
        <v>0</v>
      </c>
      <c r="CW2018" s="1">
        <v>0</v>
      </c>
      <c r="CX2018" s="1">
        <v>0</v>
      </c>
      <c r="CY2018" s="1">
        <v>0</v>
      </c>
      <c r="CZ2018" s="1">
        <v>0</v>
      </c>
      <c r="DA2018" s="1">
        <v>0</v>
      </c>
      <c r="DB2018" s="1">
        <v>0</v>
      </c>
      <c r="DC2018" s="1">
        <v>0</v>
      </c>
      <c r="DD2018" s="1">
        <v>9.2062832892576552</v>
      </c>
      <c r="DE2018" s="1" t="s">
        <v>4086</v>
      </c>
      <c r="DF2018" s="1">
        <v>0</v>
      </c>
      <c r="DG2018" s="1">
        <v>0</v>
      </c>
      <c r="DH2018" s="1">
        <v>0</v>
      </c>
      <c r="DI2018" s="1" t="s">
        <v>211</v>
      </c>
      <c r="DJ2018" s="1" t="s">
        <v>212</v>
      </c>
      <c r="DK2018" s="1">
        <v>87</v>
      </c>
      <c r="DL2018" s="1">
        <v>0</v>
      </c>
      <c r="DM2018" s="1">
        <v>0</v>
      </c>
      <c r="DN2018" s="1">
        <v>93</v>
      </c>
      <c r="DO2018" s="1">
        <v>70</v>
      </c>
      <c r="DP2018" s="1">
        <v>0</v>
      </c>
      <c r="DQ2018" s="1">
        <v>411.60717928923219</v>
      </c>
      <c r="DR2018" s="1">
        <v>0</v>
      </c>
      <c r="DS2018" s="1">
        <v>2015</v>
      </c>
      <c r="DT2018" s="1">
        <v>1.6277810643560704</v>
      </c>
      <c r="DU2018" s="1">
        <v>19.641381759999998</v>
      </c>
      <c r="DV2018" s="1">
        <v>0</v>
      </c>
      <c r="DW2018" s="1">
        <v>0</v>
      </c>
      <c r="DX2018" s="1">
        <v>0</v>
      </c>
    </row>
    <row r="2019" spans="10:128" x14ac:dyDescent="0.25">
      <c r="J2019" s="1" t="s">
        <v>4087</v>
      </c>
      <c r="K2019" s="1">
        <v>32.432432432432428</v>
      </c>
      <c r="L2019" s="1">
        <v>1.3372948086485563</v>
      </c>
      <c r="M2019" s="1">
        <v>43.371723523736961</v>
      </c>
      <c r="N2019" s="1">
        <v>1911.2631019089893</v>
      </c>
      <c r="O2019" s="1">
        <v>1648.8716935225536</v>
      </c>
      <c r="P2019" s="1">
        <v>209.72373200468587</v>
      </c>
      <c r="Q2019" s="1">
        <v>62.733509330195439</v>
      </c>
      <c r="R2019" s="1">
        <v>22.692701742851018</v>
      </c>
      <c r="S2019" s="1">
        <v>26.30388021949733</v>
      </c>
      <c r="T2019" s="1">
        <v>32.952812101879125</v>
      </c>
      <c r="U2019" s="1">
        <v>0.86271308846785333</v>
      </c>
      <c r="V2019" s="1">
        <v>15.682684973302822</v>
      </c>
      <c r="W2019" s="1">
        <v>4.6910755148741421</v>
      </c>
      <c r="X2019" s="1">
        <v>0</v>
      </c>
      <c r="Y2019" s="1">
        <v>0</v>
      </c>
      <c r="Z2019" s="1">
        <v>0</v>
      </c>
      <c r="AA2019" s="1">
        <v>0</v>
      </c>
      <c r="AB2019" s="1">
        <v>0</v>
      </c>
      <c r="AC2019" s="1">
        <v>0</v>
      </c>
      <c r="AD2019" s="1" t="s">
        <v>4</v>
      </c>
      <c r="AE2019" s="1">
        <v>13.84</v>
      </c>
      <c r="AF2019" s="1">
        <v>6.22</v>
      </c>
      <c r="AG2019" s="1">
        <v>20.93</v>
      </c>
      <c r="AH2019" s="1">
        <v>0.03</v>
      </c>
      <c r="AI2019" s="1">
        <v>0.88</v>
      </c>
      <c r="AJ2019" s="1">
        <v>0.97</v>
      </c>
      <c r="AK2019" s="1">
        <v>1.85</v>
      </c>
      <c r="AL2019" s="1">
        <v>0.47567567567567565</v>
      </c>
      <c r="AM2019" s="1">
        <v>1.4630000000000001</v>
      </c>
      <c r="AN2019" s="1">
        <v>97</v>
      </c>
      <c r="AO2019" s="1">
        <v>43</v>
      </c>
      <c r="AP2019" s="1">
        <v>0</v>
      </c>
      <c r="AQ2019" s="1">
        <v>0</v>
      </c>
      <c r="AR2019" s="1">
        <v>0</v>
      </c>
      <c r="AS2019" s="1">
        <v>0</v>
      </c>
      <c r="AT2019" s="1">
        <v>0</v>
      </c>
      <c r="AU2019" s="1">
        <v>36</v>
      </c>
      <c r="AV2019" s="1">
        <v>710</v>
      </c>
      <c r="AW2019" s="1">
        <v>751</v>
      </c>
      <c r="AX2019" s="1">
        <v>6107</v>
      </c>
      <c r="AY2019" s="1">
        <v>0</v>
      </c>
      <c r="AZ2019" s="1">
        <v>0</v>
      </c>
      <c r="BA2019" s="1">
        <v>0</v>
      </c>
      <c r="BB2019" s="1">
        <v>0</v>
      </c>
      <c r="BC2019" s="1">
        <v>0</v>
      </c>
      <c r="BD2019" s="1">
        <v>0</v>
      </c>
      <c r="BE2019" s="1">
        <v>0</v>
      </c>
      <c r="BF2019" s="1">
        <v>0</v>
      </c>
      <c r="BG2019" s="1" t="s">
        <v>4</v>
      </c>
      <c r="BH2019" s="1">
        <v>9.2661400732052872</v>
      </c>
      <c r="BI2019" s="1">
        <v>555.96840439231721</v>
      </c>
      <c r="BJ2019" s="1">
        <v>13343.241705415614</v>
      </c>
      <c r="BK2019" s="1">
        <v>7919.1762389192854</v>
      </c>
      <c r="BL2019" s="1">
        <v>230.05589147268299</v>
      </c>
      <c r="BM2019" s="1">
        <v>0</v>
      </c>
      <c r="BN2019" s="1">
        <v>0</v>
      </c>
      <c r="BO2019" s="1">
        <v>649.35045889397009</v>
      </c>
      <c r="BP2019" s="1">
        <v>6103.8943136033186</v>
      </c>
      <c r="BQ2019" s="1">
        <v>1740.7172370995195</v>
      </c>
      <c r="BR2019" s="1">
        <v>7311.012395817982</v>
      </c>
      <c r="BS2019" s="1">
        <v>0</v>
      </c>
      <c r="BT2019" s="1">
        <v>45.745212807813672</v>
      </c>
      <c r="BU2019" s="1">
        <v>54.791875596847397</v>
      </c>
      <c r="BV2019" s="1">
        <v>0.86271308846785333</v>
      </c>
      <c r="BW2019" s="1">
        <v>1</v>
      </c>
      <c r="BX2019" s="1">
        <v>0</v>
      </c>
      <c r="BY2019" s="1">
        <v>0</v>
      </c>
      <c r="BZ2019" s="1">
        <v>0</v>
      </c>
      <c r="CA2019" s="1">
        <v>0</v>
      </c>
      <c r="CB2019" s="1">
        <v>0</v>
      </c>
      <c r="CC2019" s="1">
        <v>0</v>
      </c>
      <c r="CD2019" s="1">
        <v>0</v>
      </c>
      <c r="CE2019" s="1">
        <v>0</v>
      </c>
      <c r="CF2019" s="1">
        <v>0</v>
      </c>
      <c r="CG2019" s="1">
        <v>0</v>
      </c>
      <c r="CH2019" s="1">
        <v>0</v>
      </c>
      <c r="CI2019" s="1">
        <v>0</v>
      </c>
      <c r="CJ2019" s="1">
        <v>0</v>
      </c>
      <c r="CK2019" s="1">
        <v>0</v>
      </c>
      <c r="CL2019" s="1">
        <v>0</v>
      </c>
      <c r="CM2019" s="1">
        <v>0</v>
      </c>
      <c r="CN2019" s="1">
        <v>0</v>
      </c>
      <c r="CO2019" s="1">
        <v>0</v>
      </c>
      <c r="CP2019" s="1">
        <v>0</v>
      </c>
      <c r="CQ2019" s="1">
        <v>0</v>
      </c>
      <c r="CR2019" s="1">
        <v>0</v>
      </c>
      <c r="CS2019" s="1">
        <v>0</v>
      </c>
      <c r="CT2019" s="1">
        <v>0</v>
      </c>
      <c r="CU2019" s="1">
        <v>0</v>
      </c>
      <c r="CV2019" s="1">
        <v>0</v>
      </c>
      <c r="CW2019" s="1">
        <v>0</v>
      </c>
      <c r="CX2019" s="1">
        <v>0</v>
      </c>
      <c r="CY2019" s="1">
        <v>0</v>
      </c>
      <c r="CZ2019" s="1">
        <v>0</v>
      </c>
      <c r="DA2019" s="1">
        <v>0</v>
      </c>
      <c r="DB2019" s="1">
        <v>0</v>
      </c>
      <c r="DC2019" s="1">
        <v>0</v>
      </c>
      <c r="DD2019" s="1">
        <v>9.4150891719654641</v>
      </c>
      <c r="DE2019" s="1" t="s">
        <v>4085</v>
      </c>
      <c r="DF2019" s="1">
        <v>0</v>
      </c>
      <c r="DG2019" s="1">
        <v>0</v>
      </c>
      <c r="DH2019" s="1">
        <v>0</v>
      </c>
      <c r="DI2019" s="1" t="s">
        <v>211</v>
      </c>
      <c r="DJ2019" s="1" t="s">
        <v>212</v>
      </c>
      <c r="DK2019" s="1">
        <v>87</v>
      </c>
      <c r="DL2019" s="1">
        <v>0</v>
      </c>
      <c r="DM2019" s="1">
        <v>0</v>
      </c>
      <c r="DN2019" s="1">
        <v>95</v>
      </c>
      <c r="DO2019" s="1">
        <v>69</v>
      </c>
      <c r="DP2019" s="1">
        <v>0</v>
      </c>
      <c r="DQ2019" s="1">
        <v>411.76012026460978</v>
      </c>
      <c r="DR2019" s="1">
        <v>0</v>
      </c>
      <c r="DS2019" s="1">
        <v>2016</v>
      </c>
      <c r="DT2019" s="1">
        <v>1.6372066806679171</v>
      </c>
      <c r="DU2019" s="1">
        <v>19.641381759999998</v>
      </c>
      <c r="DV2019" s="1">
        <v>0</v>
      </c>
      <c r="DW2019" s="1">
        <v>0</v>
      </c>
      <c r="DX2019" s="1">
        <v>0</v>
      </c>
    </row>
    <row r="2020" spans="10:128" x14ac:dyDescent="0.25">
      <c r="J2020" s="1" t="s">
        <v>4088</v>
      </c>
      <c r="K2020" s="1">
        <v>33.333333333333336</v>
      </c>
      <c r="L2020" s="1">
        <v>1.4423606860633553</v>
      </c>
      <c r="M2020" s="1">
        <v>48.078689535445186</v>
      </c>
      <c r="N2020" s="1">
        <v>2089.9474691694118</v>
      </c>
      <c r="O2020" s="1">
        <v>1824.1693079319368</v>
      </c>
      <c r="P2020" s="1">
        <v>227.06470206343909</v>
      </c>
      <c r="Q2020" s="1">
        <v>67.52777752290956</v>
      </c>
      <c r="R2020" s="1">
        <v>23.004735881975371</v>
      </c>
      <c r="S2020" s="1">
        <v>26.356484196059665</v>
      </c>
      <c r="T2020" s="1">
        <v>36.033577054645029</v>
      </c>
      <c r="U2020" s="1">
        <v>0.87283021934369454</v>
      </c>
      <c r="V2020" s="1">
        <v>15.742574257425741</v>
      </c>
      <c r="W2020" s="1">
        <v>4.6817538896746811</v>
      </c>
      <c r="X2020" s="1">
        <v>0</v>
      </c>
      <c r="Y2020" s="1">
        <v>0</v>
      </c>
      <c r="Z2020" s="1">
        <v>0</v>
      </c>
      <c r="AA2020" s="1">
        <v>0</v>
      </c>
      <c r="AB2020" s="1">
        <v>0</v>
      </c>
      <c r="AC2020" s="1">
        <v>0</v>
      </c>
      <c r="AD2020" s="1" t="s">
        <v>4</v>
      </c>
      <c r="AE2020" s="1">
        <v>14.13</v>
      </c>
      <c r="AF2020" s="1">
        <v>6.1</v>
      </c>
      <c r="AG2020" s="1">
        <v>20.93</v>
      </c>
      <c r="AH2020" s="1">
        <v>0.03</v>
      </c>
      <c r="AI2020" s="1">
        <v>0.82</v>
      </c>
      <c r="AJ2020" s="1">
        <v>0.98</v>
      </c>
      <c r="AK2020" s="1">
        <v>1.7999999999999998</v>
      </c>
      <c r="AL2020" s="1">
        <v>0.45555555555555555</v>
      </c>
      <c r="AM2020" s="1">
        <v>1.5009999999999999</v>
      </c>
      <c r="AN2020" s="1">
        <v>99</v>
      </c>
      <c r="AO2020" s="1">
        <v>42</v>
      </c>
      <c r="AP2020" s="1">
        <v>0</v>
      </c>
      <c r="AQ2020" s="1">
        <v>0</v>
      </c>
      <c r="AR2020" s="1">
        <v>0</v>
      </c>
      <c r="AS2020" s="1">
        <v>0</v>
      </c>
      <c r="AT2020" s="1">
        <v>0</v>
      </c>
      <c r="AU2020" s="1">
        <v>36</v>
      </c>
      <c r="AV2020" s="1">
        <v>710</v>
      </c>
      <c r="AW2020" s="1">
        <v>751</v>
      </c>
      <c r="AX2020" s="1">
        <v>6107</v>
      </c>
      <c r="AY2020" s="1">
        <v>0</v>
      </c>
      <c r="AZ2020" s="1">
        <v>0</v>
      </c>
      <c r="BA2020" s="1">
        <v>0</v>
      </c>
      <c r="BB2020" s="1">
        <v>0</v>
      </c>
      <c r="BC2020" s="1">
        <v>0</v>
      </c>
      <c r="BD2020" s="1">
        <v>0</v>
      </c>
      <c r="BE2020" s="1">
        <v>0</v>
      </c>
      <c r="BF2020" s="1">
        <v>0</v>
      </c>
      <c r="BG2020" s="1" t="s">
        <v>4</v>
      </c>
      <c r="BH2020" s="1">
        <v>10.158588814841352</v>
      </c>
      <c r="BI2020" s="1">
        <v>609.5153288904811</v>
      </c>
      <c r="BJ2020" s="1">
        <v>14628.367893371546</v>
      </c>
      <c r="BK2020" s="1">
        <v>8681.8949991994759</v>
      </c>
      <c r="BL2020" s="1">
        <v>252.21323954088871</v>
      </c>
      <c r="BM2020" s="1">
        <v>0</v>
      </c>
      <c r="BN2020" s="1">
        <v>0</v>
      </c>
      <c r="BO2020" s="1">
        <v>657.7354245263042</v>
      </c>
      <c r="BP2020" s="1">
        <v>6182.7129905472593</v>
      </c>
      <c r="BQ2020" s="1">
        <v>2029.5792896572189</v>
      </c>
      <c r="BR2020" s="1">
        <v>8524.2330165603198</v>
      </c>
      <c r="BS2020" s="1">
        <v>0</v>
      </c>
      <c r="BT2020" s="1">
        <v>42.265227642714613</v>
      </c>
      <c r="BU2020" s="1">
        <v>58.271934905484898</v>
      </c>
      <c r="BV2020" s="1">
        <v>0.87283021934369442</v>
      </c>
      <c r="BW2020" s="1">
        <v>2</v>
      </c>
      <c r="BX2020" s="1">
        <v>0</v>
      </c>
      <c r="BY2020" s="1">
        <v>0</v>
      </c>
      <c r="BZ2020" s="1">
        <v>0</v>
      </c>
      <c r="CA2020" s="1">
        <v>0</v>
      </c>
      <c r="CB2020" s="1">
        <v>0</v>
      </c>
      <c r="CC2020" s="1">
        <v>0</v>
      </c>
      <c r="CD2020" s="1">
        <v>0</v>
      </c>
      <c r="CE2020" s="1">
        <v>0</v>
      </c>
      <c r="CF2020" s="1">
        <v>0</v>
      </c>
      <c r="CG2020" s="1">
        <v>0</v>
      </c>
      <c r="CH2020" s="1">
        <v>0</v>
      </c>
      <c r="CI2020" s="1">
        <v>0</v>
      </c>
      <c r="CJ2020" s="1">
        <v>0</v>
      </c>
      <c r="CK2020" s="1">
        <v>0</v>
      </c>
      <c r="CL2020" s="1">
        <v>0</v>
      </c>
      <c r="CM2020" s="1">
        <v>0</v>
      </c>
      <c r="CN2020" s="1">
        <v>0</v>
      </c>
      <c r="CO2020" s="1">
        <v>0</v>
      </c>
      <c r="CP2020" s="1">
        <v>0</v>
      </c>
      <c r="CQ2020" s="1">
        <v>0</v>
      </c>
      <c r="CR2020" s="1">
        <v>0</v>
      </c>
      <c r="CS2020" s="1">
        <v>0</v>
      </c>
      <c r="CT2020" s="1">
        <v>0</v>
      </c>
      <c r="CU2020" s="1">
        <v>0</v>
      </c>
      <c r="CV2020" s="1">
        <v>0</v>
      </c>
      <c r="CW2020" s="1">
        <v>0</v>
      </c>
      <c r="CX2020" s="1">
        <v>0</v>
      </c>
      <c r="CY2020" s="1">
        <v>0</v>
      </c>
      <c r="CZ2020" s="1">
        <v>0</v>
      </c>
      <c r="DA2020" s="1">
        <v>0</v>
      </c>
      <c r="DB2020" s="1">
        <v>0</v>
      </c>
      <c r="DC2020" s="1">
        <v>0</v>
      </c>
      <c r="DD2020" s="1">
        <v>10.29530772989858</v>
      </c>
      <c r="DE2020" s="1" t="s">
        <v>4089</v>
      </c>
      <c r="DF2020" s="1">
        <v>0</v>
      </c>
      <c r="DG2020" s="1">
        <v>0</v>
      </c>
      <c r="DH2020" s="1">
        <v>0</v>
      </c>
      <c r="DI2020" s="1" t="s">
        <v>211</v>
      </c>
      <c r="DJ2020" s="1" t="s">
        <v>212</v>
      </c>
      <c r="DK2020" s="1">
        <v>87</v>
      </c>
      <c r="DL2020" s="1">
        <v>0</v>
      </c>
      <c r="DM2020" s="1">
        <v>0</v>
      </c>
      <c r="DN2020" s="1">
        <v>104</v>
      </c>
      <c r="DO2020" s="1">
        <v>66</v>
      </c>
      <c r="DP2020" s="1">
        <v>0</v>
      </c>
      <c r="DQ2020" s="1">
        <v>412.08386574607721</v>
      </c>
      <c r="DR2020" s="1">
        <v>0</v>
      </c>
      <c r="DS2020" s="1">
        <v>2017</v>
      </c>
      <c r="DT2020" s="1">
        <v>1.6819526217384211</v>
      </c>
      <c r="DU2020" s="1">
        <v>19.641381759999998</v>
      </c>
      <c r="DV2020" s="1">
        <v>0</v>
      </c>
      <c r="DW2020" s="1">
        <v>0</v>
      </c>
      <c r="DX2020" s="1">
        <v>0</v>
      </c>
    </row>
    <row r="2021" spans="10:128" x14ac:dyDescent="0.25">
      <c r="J2021" s="1" t="s">
        <v>4090</v>
      </c>
      <c r="K2021" s="1">
        <v>36.363636363636367</v>
      </c>
      <c r="L2021" s="1">
        <v>1.368916577579224</v>
      </c>
      <c r="M2021" s="1">
        <v>49.778784639244513</v>
      </c>
      <c r="N2021" s="1">
        <v>2017.6142282036355</v>
      </c>
      <c r="O2021" s="1">
        <v>1800.0674996138187</v>
      </c>
      <c r="P2021" s="1">
        <v>220.02630833370984</v>
      </c>
      <c r="Q2021" s="1">
        <v>61.101418030548075</v>
      </c>
      <c r="R2021" s="1">
        <v>24.672102299538501</v>
      </c>
      <c r="S2021" s="1">
        <v>27.653843341943517</v>
      </c>
      <c r="T2021" s="1">
        <v>34.786452210407511</v>
      </c>
      <c r="U2021" s="1">
        <v>0.89217625175873805</v>
      </c>
      <c r="V2021" s="1">
        <v>16.073025335320416</v>
      </c>
      <c r="W2021" s="1">
        <v>4.463487332339791</v>
      </c>
      <c r="X2021" s="1">
        <v>0</v>
      </c>
      <c r="Y2021" s="1">
        <v>0</v>
      </c>
      <c r="Z2021" s="1">
        <v>0</v>
      </c>
      <c r="AA2021" s="1">
        <v>0</v>
      </c>
      <c r="AB2021" s="1">
        <v>0</v>
      </c>
      <c r="AC2021" s="1">
        <v>0</v>
      </c>
      <c r="AD2021" s="1" t="s">
        <v>4</v>
      </c>
      <c r="AE2021" s="1">
        <v>14.29</v>
      </c>
      <c r="AF2021" s="1">
        <v>5.88</v>
      </c>
      <c r="AG2021" s="1">
        <v>20.93</v>
      </c>
      <c r="AH2021" s="1">
        <v>0.03</v>
      </c>
      <c r="AI2021" s="1">
        <v>0.77</v>
      </c>
      <c r="AJ2021" s="1">
        <v>0.88</v>
      </c>
      <c r="AK2021" s="1">
        <v>1.65</v>
      </c>
      <c r="AL2021" s="1">
        <v>0.46666666666666673</v>
      </c>
      <c r="AM2021" s="1">
        <v>1.5009999999999999</v>
      </c>
      <c r="AN2021" s="1">
        <v>100</v>
      </c>
      <c r="AO2021" s="1">
        <v>41</v>
      </c>
      <c r="AP2021" s="1">
        <v>0</v>
      </c>
      <c r="AQ2021" s="1">
        <v>0</v>
      </c>
      <c r="AR2021" s="1">
        <v>0</v>
      </c>
      <c r="AS2021" s="1">
        <v>0</v>
      </c>
      <c r="AT2021" s="1">
        <v>0</v>
      </c>
      <c r="AU2021" s="1">
        <v>36</v>
      </c>
      <c r="AV2021" s="1">
        <v>710</v>
      </c>
      <c r="AW2021" s="1">
        <v>751</v>
      </c>
      <c r="AX2021" s="1">
        <v>6107</v>
      </c>
      <c r="AY2021" s="1">
        <v>0</v>
      </c>
      <c r="AZ2021" s="1">
        <v>0</v>
      </c>
      <c r="BA2021" s="1">
        <v>0</v>
      </c>
      <c r="BB2021" s="1">
        <v>0</v>
      </c>
      <c r="BC2021" s="1">
        <v>0</v>
      </c>
      <c r="BD2021" s="1">
        <v>0</v>
      </c>
      <c r="BE2021" s="1">
        <v>0</v>
      </c>
      <c r="BF2021" s="1">
        <v>0</v>
      </c>
      <c r="BG2021" s="1" t="s">
        <v>4</v>
      </c>
      <c r="BH2021" s="1">
        <v>9.8552828938602399</v>
      </c>
      <c r="BI2021" s="1">
        <v>591.31697363161436</v>
      </c>
      <c r="BJ2021" s="1">
        <v>14191.607367158746</v>
      </c>
      <c r="BK2021" s="1">
        <v>8422.6788613490698</v>
      </c>
      <c r="BL2021" s="1">
        <v>244.68288564066802</v>
      </c>
      <c r="BM2021" s="1">
        <v>0</v>
      </c>
      <c r="BN2021" s="1">
        <v>0</v>
      </c>
      <c r="BO2021" s="1">
        <v>538.38016454258934</v>
      </c>
      <c r="BP2021" s="1">
        <v>5060.7735467003395</v>
      </c>
      <c r="BQ2021" s="1">
        <v>2192.1632834825659</v>
      </c>
      <c r="BR2021" s="1">
        <v>9207.0857906267775</v>
      </c>
      <c r="BS2021" s="1">
        <v>0</v>
      </c>
      <c r="BT2021" s="1">
        <v>35.660326668927141</v>
      </c>
      <c r="BU2021" s="1">
        <v>64.876976599093283</v>
      </c>
      <c r="BV2021" s="1">
        <v>0.89217625175873805</v>
      </c>
      <c r="BW2021" s="1">
        <v>2</v>
      </c>
      <c r="BX2021" s="1">
        <v>0</v>
      </c>
      <c r="BY2021" s="1">
        <v>0</v>
      </c>
      <c r="BZ2021" s="1">
        <v>0</v>
      </c>
      <c r="CA2021" s="1">
        <v>0</v>
      </c>
      <c r="CB2021" s="1">
        <v>0</v>
      </c>
      <c r="CC2021" s="1">
        <v>0</v>
      </c>
      <c r="CD2021" s="1">
        <v>0</v>
      </c>
      <c r="CE2021" s="1">
        <v>0</v>
      </c>
      <c r="CF2021" s="1">
        <v>0</v>
      </c>
      <c r="CG2021" s="1">
        <v>0</v>
      </c>
      <c r="CH2021" s="1">
        <v>0</v>
      </c>
      <c r="CI2021" s="1">
        <v>0</v>
      </c>
      <c r="CJ2021" s="1">
        <v>0</v>
      </c>
      <c r="CK2021" s="1">
        <v>0</v>
      </c>
      <c r="CL2021" s="1">
        <v>0</v>
      </c>
      <c r="CM2021" s="1">
        <v>0</v>
      </c>
      <c r="CN2021" s="1">
        <v>0</v>
      </c>
      <c r="CO2021" s="1">
        <v>0</v>
      </c>
      <c r="CP2021" s="1">
        <v>0</v>
      </c>
      <c r="CQ2021" s="1">
        <v>0</v>
      </c>
      <c r="CR2021" s="1">
        <v>0</v>
      </c>
      <c r="CS2021" s="1">
        <v>0</v>
      </c>
      <c r="CT2021" s="1">
        <v>0</v>
      </c>
      <c r="CU2021" s="1">
        <v>0</v>
      </c>
      <c r="CV2021" s="1">
        <v>0</v>
      </c>
      <c r="CW2021" s="1">
        <v>0</v>
      </c>
      <c r="CX2021" s="1">
        <v>0</v>
      </c>
      <c r="CY2021" s="1">
        <v>0</v>
      </c>
      <c r="CZ2021" s="1">
        <v>0</v>
      </c>
      <c r="DA2021" s="1">
        <v>0</v>
      </c>
      <c r="DB2021" s="1">
        <v>0</v>
      </c>
      <c r="DC2021" s="1">
        <v>0</v>
      </c>
      <c r="DD2021" s="1">
        <v>9.9389863458307168</v>
      </c>
      <c r="DE2021" s="1" t="s">
        <v>4091</v>
      </c>
      <c r="DF2021" s="1">
        <v>0</v>
      </c>
      <c r="DG2021" s="1">
        <v>0</v>
      </c>
      <c r="DH2021" s="1">
        <v>0</v>
      </c>
      <c r="DI2021" s="1" t="s">
        <v>211</v>
      </c>
      <c r="DJ2021" s="1" t="s">
        <v>212</v>
      </c>
      <c r="DK2021" s="1">
        <v>87</v>
      </c>
      <c r="DL2021" s="1">
        <v>0</v>
      </c>
      <c r="DM2021" s="1">
        <v>0</v>
      </c>
      <c r="DN2021" s="1">
        <v>101</v>
      </c>
      <c r="DO2021" s="1">
        <v>65</v>
      </c>
      <c r="DP2021" s="1">
        <v>0</v>
      </c>
      <c r="DQ2021" s="1">
        <v>412.41743027455556</v>
      </c>
      <c r="DR2021" s="1">
        <v>0</v>
      </c>
      <c r="DS2021" s="1">
        <v>2018</v>
      </c>
      <c r="DT2021" s="1">
        <v>1.6970442889999136</v>
      </c>
      <c r="DU2021" s="1">
        <v>19.641381759999998</v>
      </c>
      <c r="DV2021" s="1">
        <v>0</v>
      </c>
      <c r="DW2021" s="1">
        <v>0</v>
      </c>
      <c r="DX2021" s="1">
        <v>0</v>
      </c>
    </row>
    <row r="2022" spans="10:128" x14ac:dyDescent="0.25">
      <c r="J2022" s="1" t="s">
        <v>4092</v>
      </c>
      <c r="K2022" s="1">
        <v>36.585365853658537</v>
      </c>
      <c r="L2022" s="1">
        <v>1.3474953792713524</v>
      </c>
      <c r="M2022" s="1">
        <v>49.298611436756794</v>
      </c>
      <c r="N2022" s="1">
        <v>1960.6604289871418</v>
      </c>
      <c r="O2022" s="1">
        <v>1753.4025125162507</v>
      </c>
      <c r="P2022" s="1">
        <v>217.78218279669471</v>
      </c>
      <c r="Q2022" s="1">
        <v>59.163309612216835</v>
      </c>
      <c r="R2022" s="1">
        <v>25.14388045370201</v>
      </c>
      <c r="S2022" s="1">
        <v>28.115969427926714</v>
      </c>
      <c r="T2022" s="1">
        <v>33.80449015495072</v>
      </c>
      <c r="U2022" s="1">
        <v>0.89429178382614749</v>
      </c>
      <c r="V2022" s="1">
        <v>16.161998485995458</v>
      </c>
      <c r="W2022" s="1">
        <v>4.3906131718395152</v>
      </c>
      <c r="X2022" s="1">
        <v>0</v>
      </c>
      <c r="Y2022" s="1">
        <v>0</v>
      </c>
      <c r="Z2022" s="1">
        <v>0</v>
      </c>
      <c r="AA2022" s="1">
        <v>0</v>
      </c>
      <c r="AB2022" s="1">
        <v>0</v>
      </c>
      <c r="AC2022" s="1">
        <v>0</v>
      </c>
      <c r="AD2022" s="1" t="s">
        <v>4</v>
      </c>
      <c r="AE2022" s="1">
        <v>14.45</v>
      </c>
      <c r="AF2022" s="1">
        <v>5.94</v>
      </c>
      <c r="AG2022" s="1">
        <v>20.93</v>
      </c>
      <c r="AH2022" s="1">
        <v>0.03</v>
      </c>
      <c r="AI2022" s="1">
        <v>0.76</v>
      </c>
      <c r="AJ2022" s="1">
        <v>0.88</v>
      </c>
      <c r="AK2022" s="1">
        <v>1.6400000000000001</v>
      </c>
      <c r="AL2022" s="1">
        <v>0.46341463414634143</v>
      </c>
      <c r="AM2022" s="1">
        <v>1.4730000000000001</v>
      </c>
      <c r="AN2022" s="1">
        <v>101</v>
      </c>
      <c r="AO2022" s="1">
        <v>41</v>
      </c>
      <c r="AP2022" s="1">
        <v>0</v>
      </c>
      <c r="AQ2022" s="1">
        <v>0</v>
      </c>
      <c r="AR2022" s="1">
        <v>0</v>
      </c>
      <c r="AS2022" s="1">
        <v>0</v>
      </c>
      <c r="AT2022" s="1">
        <v>0</v>
      </c>
      <c r="AU2022" s="1">
        <v>36</v>
      </c>
      <c r="AV2022" s="1">
        <v>710</v>
      </c>
      <c r="AW2022" s="1">
        <v>751</v>
      </c>
      <c r="AX2022" s="1">
        <v>6107</v>
      </c>
      <c r="AY2022" s="1">
        <v>0</v>
      </c>
      <c r="AZ2022" s="1">
        <v>0</v>
      </c>
      <c r="BA2022" s="1">
        <v>0</v>
      </c>
      <c r="BB2022" s="1">
        <v>0</v>
      </c>
      <c r="BC2022" s="1">
        <v>0</v>
      </c>
      <c r="BD2022" s="1">
        <v>0</v>
      </c>
      <c r="BE2022" s="1">
        <v>0</v>
      </c>
      <c r="BF2022" s="1">
        <v>0</v>
      </c>
      <c r="BG2022" s="1" t="s">
        <v>1087</v>
      </c>
      <c r="BH2022" s="1">
        <v>9.582215989982986</v>
      </c>
      <c r="BI2022" s="1">
        <v>574.93295939897916</v>
      </c>
      <c r="BJ2022" s="1">
        <v>13798.3910255755</v>
      </c>
      <c r="BK2022" s="1">
        <v>8189.306074003327</v>
      </c>
      <c r="BL2022" s="1">
        <v>237.90329354440516</v>
      </c>
      <c r="BM2022" s="1">
        <v>0</v>
      </c>
      <c r="BN2022" s="1">
        <v>0</v>
      </c>
      <c r="BO2022" s="1">
        <v>512.91820906263308</v>
      </c>
      <c r="BP2022" s="1">
        <v>4821.431165188751</v>
      </c>
      <c r="BQ2022" s="1">
        <v>2155.0240900161289</v>
      </c>
      <c r="BR2022" s="1">
        <v>9051.1011780677418</v>
      </c>
      <c r="BS2022" s="1">
        <v>0</v>
      </c>
      <c r="BT2022" s="1">
        <v>34.941980961781447</v>
      </c>
      <c r="BU2022" s="1">
        <v>65.595337610677987</v>
      </c>
      <c r="BV2022" s="1">
        <v>0.89429178382614749</v>
      </c>
      <c r="BW2022" s="1">
        <v>2</v>
      </c>
      <c r="BX2022" s="1">
        <v>0</v>
      </c>
      <c r="BY2022" s="1">
        <v>0</v>
      </c>
      <c r="BZ2022" s="1">
        <v>0</v>
      </c>
      <c r="CA2022" s="1">
        <v>0</v>
      </c>
      <c r="CB2022" s="1">
        <v>0</v>
      </c>
      <c r="CC2022" s="1">
        <v>0</v>
      </c>
      <c r="CD2022" s="1">
        <v>0</v>
      </c>
      <c r="CE2022" s="1">
        <v>0</v>
      </c>
      <c r="CF2022" s="1">
        <v>0</v>
      </c>
      <c r="CG2022" s="1">
        <v>0</v>
      </c>
      <c r="CH2022" s="1">
        <v>0</v>
      </c>
      <c r="CI2022" s="1">
        <v>0</v>
      </c>
      <c r="CJ2022" s="1">
        <v>0</v>
      </c>
      <c r="CK2022" s="1">
        <v>0</v>
      </c>
      <c r="CL2022" s="1">
        <v>0</v>
      </c>
      <c r="CM2022" s="1">
        <v>0</v>
      </c>
      <c r="CN2022" s="1">
        <v>0</v>
      </c>
      <c r="CO2022" s="1">
        <v>0</v>
      </c>
      <c r="CP2022" s="1">
        <v>0</v>
      </c>
      <c r="CQ2022" s="1">
        <v>0</v>
      </c>
      <c r="CR2022" s="1">
        <v>0</v>
      </c>
      <c r="CS2022" s="1">
        <v>0</v>
      </c>
      <c r="CT2022" s="1">
        <v>0</v>
      </c>
      <c r="CU2022" s="1">
        <v>0</v>
      </c>
      <c r="CV2022" s="1">
        <v>0</v>
      </c>
      <c r="CW2022" s="1">
        <v>0</v>
      </c>
      <c r="CX2022" s="1">
        <v>0</v>
      </c>
      <c r="CY2022" s="1">
        <v>0</v>
      </c>
      <c r="CZ2022" s="1">
        <v>0</v>
      </c>
      <c r="DA2022" s="1">
        <v>0</v>
      </c>
      <c r="DB2022" s="1">
        <v>0</v>
      </c>
      <c r="DC2022" s="1">
        <v>0</v>
      </c>
      <c r="DD2022" s="1">
        <v>9.6584257585573479</v>
      </c>
      <c r="DE2022" s="1" t="s">
        <v>4093</v>
      </c>
      <c r="DF2022" s="1">
        <v>0</v>
      </c>
      <c r="DG2022" s="1">
        <v>0</v>
      </c>
      <c r="DH2022" s="1">
        <v>0</v>
      </c>
      <c r="DI2022" s="1" t="s">
        <v>211</v>
      </c>
      <c r="DJ2022" s="1" t="s">
        <v>212</v>
      </c>
      <c r="DK2022" s="1">
        <v>87</v>
      </c>
      <c r="DL2022" s="1">
        <v>0</v>
      </c>
      <c r="DM2022" s="1">
        <v>0</v>
      </c>
      <c r="DN2022" s="1">
        <v>98</v>
      </c>
      <c r="DO2022" s="1">
        <v>65</v>
      </c>
      <c r="DP2022" s="1">
        <v>0</v>
      </c>
      <c r="DQ2022" s="1">
        <v>412.74138858928626</v>
      </c>
      <c r="DR2022" s="1">
        <v>0</v>
      </c>
      <c r="DS2022" s="1">
        <v>2019</v>
      </c>
      <c r="DT2022" s="1">
        <v>1.6928346869476758</v>
      </c>
      <c r="DU2022" s="1">
        <v>19.641381759999998</v>
      </c>
      <c r="DV2022" s="1">
        <v>0</v>
      </c>
      <c r="DW2022" s="1">
        <v>0</v>
      </c>
      <c r="DX2022" s="1">
        <v>0</v>
      </c>
    </row>
    <row r="2023" spans="10:128" x14ac:dyDescent="0.25">
      <c r="J2023" s="1" t="s">
        <v>4094</v>
      </c>
      <c r="K2023" s="1">
        <v>35.294117647058819</v>
      </c>
      <c r="L2023" s="1">
        <v>1.3699366346415036</v>
      </c>
      <c r="M2023" s="1">
        <v>48.350704752053062</v>
      </c>
      <c r="N2023" s="1">
        <v>1897.8119654936381</v>
      </c>
      <c r="O2023" s="1">
        <v>1738.3212907899597</v>
      </c>
      <c r="P2023" s="1">
        <v>221.96441675204107</v>
      </c>
      <c r="Q2023" s="1">
        <v>60.795400911864192</v>
      </c>
      <c r="R2023" s="1">
        <v>25.477078673321888</v>
      </c>
      <c r="S2023" s="1">
        <v>27.814596190144258</v>
      </c>
      <c r="T2023" s="1">
        <v>32.720895956786862</v>
      </c>
      <c r="U2023" s="1">
        <v>0.91596076028417628</v>
      </c>
      <c r="V2023" s="1">
        <v>16.202531645569618</v>
      </c>
      <c r="W2023" s="1">
        <v>4.4378257632166784</v>
      </c>
      <c r="X2023" s="1">
        <v>0</v>
      </c>
      <c r="Y2023" s="1">
        <v>0</v>
      </c>
      <c r="Z2023" s="1">
        <v>0</v>
      </c>
      <c r="AA2023" s="1">
        <v>0</v>
      </c>
      <c r="AB2023" s="1">
        <v>0</v>
      </c>
      <c r="AC2023" s="1">
        <v>0</v>
      </c>
      <c r="AD2023" s="1" t="s">
        <v>4</v>
      </c>
      <c r="AE2023" s="1">
        <v>14.5</v>
      </c>
      <c r="AF2023" s="1">
        <v>5.96</v>
      </c>
      <c r="AG2023" s="1">
        <v>20.93</v>
      </c>
      <c r="AH2023" s="1">
        <v>0.03</v>
      </c>
      <c r="AI2023" s="1">
        <v>0.79</v>
      </c>
      <c r="AJ2023" s="1">
        <v>0.91</v>
      </c>
      <c r="AK2023" s="1">
        <v>1.7000000000000002</v>
      </c>
      <c r="AL2023" s="1">
        <v>0.46470588235294114</v>
      </c>
      <c r="AM2023" s="1">
        <v>1.506</v>
      </c>
      <c r="AN2023" s="1">
        <v>102</v>
      </c>
      <c r="AO2023" s="1">
        <v>41</v>
      </c>
      <c r="AP2023" s="1">
        <v>0</v>
      </c>
      <c r="AQ2023" s="1">
        <v>0</v>
      </c>
      <c r="AR2023" s="1">
        <v>0</v>
      </c>
      <c r="AS2023" s="1">
        <v>0</v>
      </c>
      <c r="AT2023" s="1">
        <v>0</v>
      </c>
      <c r="AU2023" s="1">
        <v>36</v>
      </c>
      <c r="AV2023" s="1">
        <v>710</v>
      </c>
      <c r="AW2023" s="1">
        <v>751</v>
      </c>
      <c r="AX2023" s="1">
        <v>6107</v>
      </c>
      <c r="AY2023" s="1">
        <v>0</v>
      </c>
      <c r="AZ2023" s="1">
        <v>0</v>
      </c>
      <c r="BA2023" s="1">
        <v>0</v>
      </c>
      <c r="BB2023" s="1">
        <v>0</v>
      </c>
      <c r="BC2023" s="1">
        <v>0</v>
      </c>
      <c r="BD2023" s="1">
        <v>0</v>
      </c>
      <c r="BE2023" s="1">
        <v>0</v>
      </c>
      <c r="BF2023" s="1">
        <v>0</v>
      </c>
      <c r="BG2023" s="1" t="s">
        <v>1087</v>
      </c>
      <c r="BH2023" s="1">
        <v>9.3259304782386252</v>
      </c>
      <c r="BI2023" s="1">
        <v>559.55582869431748</v>
      </c>
      <c r="BJ2023" s="1">
        <v>13429.339888663621</v>
      </c>
      <c r="BK2023" s="1">
        <v>7970.2752673296754</v>
      </c>
      <c r="BL2023" s="1">
        <v>231.54034290799345</v>
      </c>
      <c r="BM2023" s="1">
        <v>0</v>
      </c>
      <c r="BN2023" s="1">
        <v>0</v>
      </c>
      <c r="BO2023" s="1">
        <v>394.70927058903408</v>
      </c>
      <c r="BP2023" s="1">
        <v>3710.2671435369207</v>
      </c>
      <c r="BQ2023" s="1">
        <v>2331.2504781771618</v>
      </c>
      <c r="BR2023" s="1">
        <v>9791.2520083440795</v>
      </c>
      <c r="BS2023" s="1">
        <v>0</v>
      </c>
      <c r="BT2023" s="1">
        <v>27.628067904282794</v>
      </c>
      <c r="BU2023" s="1">
        <v>72.909406489959835</v>
      </c>
      <c r="BV2023" s="1">
        <v>0.91596076028417628</v>
      </c>
      <c r="BW2023" s="1">
        <v>1</v>
      </c>
      <c r="BX2023" s="1">
        <v>0</v>
      </c>
      <c r="BY2023" s="1">
        <v>0</v>
      </c>
      <c r="BZ2023" s="1">
        <v>0</v>
      </c>
      <c r="CA2023" s="1">
        <v>0</v>
      </c>
      <c r="CB2023" s="1">
        <v>0</v>
      </c>
      <c r="CC2023" s="1">
        <v>0</v>
      </c>
      <c r="CD2023" s="1">
        <v>0</v>
      </c>
      <c r="CE2023" s="1">
        <v>0</v>
      </c>
      <c r="CF2023" s="1">
        <v>0</v>
      </c>
      <c r="CG2023" s="1">
        <v>0</v>
      </c>
      <c r="CH2023" s="1">
        <v>0</v>
      </c>
      <c r="CI2023" s="1">
        <v>0</v>
      </c>
      <c r="CJ2023" s="1">
        <v>0</v>
      </c>
      <c r="CK2023" s="1">
        <v>0</v>
      </c>
      <c r="CL2023" s="1">
        <v>0</v>
      </c>
      <c r="CM2023" s="1">
        <v>0</v>
      </c>
      <c r="CN2023" s="1">
        <v>0</v>
      </c>
      <c r="CO2023" s="1">
        <v>0</v>
      </c>
      <c r="CP2023" s="1">
        <v>0</v>
      </c>
      <c r="CQ2023" s="1">
        <v>0</v>
      </c>
      <c r="CR2023" s="1">
        <v>0</v>
      </c>
      <c r="CS2023" s="1">
        <v>0</v>
      </c>
      <c r="CT2023" s="1">
        <v>0</v>
      </c>
      <c r="CU2023" s="1">
        <v>0</v>
      </c>
      <c r="CV2023" s="1">
        <v>0</v>
      </c>
      <c r="CW2023" s="1">
        <v>0</v>
      </c>
      <c r="CX2023" s="1">
        <v>0</v>
      </c>
      <c r="CY2023" s="1">
        <v>0</v>
      </c>
      <c r="CZ2023" s="1">
        <v>0</v>
      </c>
      <c r="DA2023" s="1">
        <v>0</v>
      </c>
      <c r="DB2023" s="1">
        <v>0</v>
      </c>
      <c r="DC2023" s="1">
        <v>0</v>
      </c>
      <c r="DD2023" s="1">
        <v>9.3488274162248182</v>
      </c>
      <c r="DE2023" s="1" t="s">
        <v>4092</v>
      </c>
      <c r="DF2023" s="1">
        <v>0</v>
      </c>
      <c r="DG2023" s="1">
        <v>0</v>
      </c>
      <c r="DH2023" s="1">
        <v>0</v>
      </c>
      <c r="DI2023" s="1" t="s">
        <v>211</v>
      </c>
      <c r="DJ2023" s="1" t="s">
        <v>212</v>
      </c>
      <c r="DK2023" s="1">
        <v>87</v>
      </c>
      <c r="DL2023" s="1">
        <v>0</v>
      </c>
      <c r="DM2023" s="1">
        <v>0</v>
      </c>
      <c r="DN2023" s="1">
        <v>95</v>
      </c>
      <c r="DO2023" s="1">
        <v>66</v>
      </c>
      <c r="DP2023" s="1">
        <v>0</v>
      </c>
      <c r="DQ2023" s="1">
        <v>412.89895647652145</v>
      </c>
      <c r="DR2023" s="1">
        <v>0</v>
      </c>
      <c r="DS2023" s="1">
        <v>2020</v>
      </c>
      <c r="DT2023" s="1">
        <v>1.6844028086712879</v>
      </c>
      <c r="DU2023" s="1">
        <v>19.641381759999998</v>
      </c>
      <c r="DV2023" s="1">
        <v>0</v>
      </c>
      <c r="DW2023" s="1">
        <v>0</v>
      </c>
      <c r="DX2023" s="1">
        <v>0</v>
      </c>
    </row>
    <row r="2024" spans="10:128" x14ac:dyDescent="0.25">
      <c r="J2024" s="1" t="s">
        <v>4095</v>
      </c>
      <c r="K2024" s="1">
        <v>37.5</v>
      </c>
      <c r="L2024" s="1">
        <v>1.3413750368976747</v>
      </c>
      <c r="M2024" s="1">
        <v>50.301563883662794</v>
      </c>
      <c r="N2024" s="1">
        <v>1957.6254268752391</v>
      </c>
      <c r="O2024" s="1">
        <v>1806.6725263625112</v>
      </c>
      <c r="P2024" s="1">
        <v>217.78218279669471</v>
      </c>
      <c r="Q2024" s="1">
        <v>59.469326730900711</v>
      </c>
      <c r="R2024" s="1">
        <v>25.695193366973236</v>
      </c>
      <c r="S2024" s="1">
        <v>27.842103729190001</v>
      </c>
      <c r="T2024" s="1">
        <v>33.75216253233171</v>
      </c>
      <c r="U2024" s="1">
        <v>0.92288979370600088</v>
      </c>
      <c r="V2024" s="1">
        <v>16.235741444866921</v>
      </c>
      <c r="W2024" s="1">
        <v>4.4334600760456278</v>
      </c>
      <c r="X2024" s="1">
        <v>0</v>
      </c>
      <c r="Y2024" s="1">
        <v>0</v>
      </c>
      <c r="Z2024" s="1">
        <v>0</v>
      </c>
      <c r="AA2024" s="1">
        <v>0</v>
      </c>
      <c r="AB2024" s="1">
        <v>0</v>
      </c>
      <c r="AC2024" s="1">
        <v>0</v>
      </c>
      <c r="AD2024" s="1" t="s">
        <v>4</v>
      </c>
      <c r="AE2024" s="1">
        <v>14.51</v>
      </c>
      <c r="AF2024" s="1">
        <v>5.9</v>
      </c>
      <c r="AG2024" s="1">
        <v>20.93</v>
      </c>
      <c r="AH2024" s="1">
        <v>0.03</v>
      </c>
      <c r="AI2024" s="1">
        <v>0.74</v>
      </c>
      <c r="AJ2024" s="1">
        <v>0.86</v>
      </c>
      <c r="AK2024" s="1">
        <v>1.6</v>
      </c>
      <c r="AL2024" s="1">
        <v>0.46249999999999997</v>
      </c>
      <c r="AM2024" s="1">
        <v>1.4450000000000001</v>
      </c>
      <c r="AN2024" s="1">
        <v>102</v>
      </c>
      <c r="AO2024" s="1">
        <v>41</v>
      </c>
      <c r="AP2024" s="1">
        <v>0</v>
      </c>
      <c r="AQ2024" s="1">
        <v>0</v>
      </c>
      <c r="AR2024" s="1">
        <v>0</v>
      </c>
      <c r="AS2024" s="1">
        <v>0</v>
      </c>
      <c r="AT2024" s="1">
        <v>0</v>
      </c>
      <c r="AU2024" s="1">
        <v>36</v>
      </c>
      <c r="AV2024" s="1">
        <v>710</v>
      </c>
      <c r="AW2024" s="1">
        <v>751</v>
      </c>
      <c r="AX2024" s="1">
        <v>6107</v>
      </c>
      <c r="AY2024" s="1">
        <v>0</v>
      </c>
      <c r="AZ2024" s="1">
        <v>0</v>
      </c>
      <c r="BA2024" s="1">
        <v>0</v>
      </c>
      <c r="BB2024" s="1">
        <v>0</v>
      </c>
      <c r="BC2024" s="1">
        <v>0</v>
      </c>
      <c r="BD2024" s="1">
        <v>0</v>
      </c>
      <c r="BE2024" s="1">
        <v>0</v>
      </c>
      <c r="BF2024" s="1">
        <v>0</v>
      </c>
      <c r="BG2024" s="1" t="s">
        <v>1087</v>
      </c>
      <c r="BH2024" s="1">
        <v>9.6366356541257066</v>
      </c>
      <c r="BI2024" s="1">
        <v>578.19813924754237</v>
      </c>
      <c r="BJ2024" s="1">
        <v>13876.755341941018</v>
      </c>
      <c r="BK2024" s="1">
        <v>8235.8150742779071</v>
      </c>
      <c r="BL2024" s="1">
        <v>239.25440244725894</v>
      </c>
      <c r="BM2024" s="1">
        <v>0</v>
      </c>
      <c r="BN2024" s="1">
        <v>0</v>
      </c>
      <c r="BO2024" s="1">
        <v>373.58127041095634</v>
      </c>
      <c r="BP2024" s="1">
        <v>3511.6639418629898</v>
      </c>
      <c r="BQ2024" s="1">
        <v>2485.6386360566116</v>
      </c>
      <c r="BR2024" s="1">
        <v>10439.682271437769</v>
      </c>
      <c r="BS2024" s="1">
        <v>0</v>
      </c>
      <c r="BT2024" s="1">
        <v>25.306088169252064</v>
      </c>
      <c r="BU2024" s="1">
        <v>75.231435693651946</v>
      </c>
      <c r="BV2024" s="1">
        <v>0.92288979370600077</v>
      </c>
      <c r="BW2024" s="1">
        <v>2</v>
      </c>
      <c r="BX2024" s="1">
        <v>0</v>
      </c>
      <c r="BY2024" s="1">
        <v>0</v>
      </c>
      <c r="BZ2024" s="1">
        <v>0</v>
      </c>
      <c r="CA2024" s="1">
        <v>0</v>
      </c>
      <c r="CB2024" s="1">
        <v>0</v>
      </c>
      <c r="CC2024" s="1">
        <v>0</v>
      </c>
      <c r="CD2024" s="1">
        <v>0</v>
      </c>
      <c r="CE2024" s="1">
        <v>0</v>
      </c>
      <c r="CF2024" s="1">
        <v>0</v>
      </c>
      <c r="CG2024" s="1">
        <v>0</v>
      </c>
      <c r="CH2024" s="1">
        <v>0</v>
      </c>
      <c r="CI2024" s="1">
        <v>0</v>
      </c>
      <c r="CJ2024" s="1">
        <v>0</v>
      </c>
      <c r="CK2024" s="1">
        <v>0</v>
      </c>
      <c r="CL2024" s="1">
        <v>0</v>
      </c>
      <c r="CM2024" s="1">
        <v>0</v>
      </c>
      <c r="CN2024" s="1">
        <v>0</v>
      </c>
      <c r="CO2024" s="1">
        <v>0</v>
      </c>
      <c r="CP2024" s="1">
        <v>0</v>
      </c>
      <c r="CQ2024" s="1">
        <v>0</v>
      </c>
      <c r="CR2024" s="1">
        <v>0</v>
      </c>
      <c r="CS2024" s="1">
        <v>0</v>
      </c>
      <c r="CT2024" s="1">
        <v>0</v>
      </c>
      <c r="CU2024" s="1">
        <v>0</v>
      </c>
      <c r="CV2024" s="1">
        <v>0</v>
      </c>
      <c r="CW2024" s="1">
        <v>0</v>
      </c>
      <c r="CX2024" s="1">
        <v>0</v>
      </c>
      <c r="CY2024" s="1">
        <v>0</v>
      </c>
      <c r="CZ2024" s="1">
        <v>0</v>
      </c>
      <c r="DA2024" s="1">
        <v>0</v>
      </c>
      <c r="DB2024" s="1">
        <v>0</v>
      </c>
      <c r="DC2024" s="1">
        <v>0</v>
      </c>
      <c r="DD2024" s="1">
        <v>9.6434750092376316</v>
      </c>
      <c r="DE2024" s="1" t="s">
        <v>4096</v>
      </c>
      <c r="DF2024" s="1">
        <v>0</v>
      </c>
      <c r="DG2024" s="1">
        <v>0</v>
      </c>
      <c r="DH2024" s="1">
        <v>0</v>
      </c>
      <c r="DI2024" s="1" t="s">
        <v>211</v>
      </c>
      <c r="DJ2024" s="1" t="s">
        <v>212</v>
      </c>
      <c r="DK2024" s="1">
        <v>87</v>
      </c>
      <c r="DL2024" s="1">
        <v>0</v>
      </c>
      <c r="DM2024" s="1">
        <v>0</v>
      </c>
      <c r="DN2024" s="1">
        <v>98</v>
      </c>
      <c r="DO2024" s="1">
        <v>65</v>
      </c>
      <c r="DP2024" s="1">
        <v>0</v>
      </c>
      <c r="DQ2024" s="1">
        <v>413.21499924539421</v>
      </c>
      <c r="DR2024" s="1">
        <v>0</v>
      </c>
      <c r="DS2024" s="1">
        <v>2021</v>
      </c>
      <c r="DT2024" s="1">
        <v>1.7015814875506983</v>
      </c>
      <c r="DU2024" s="1">
        <v>19.641381759999998</v>
      </c>
      <c r="DV2024" s="1">
        <v>0</v>
      </c>
      <c r="DW2024" s="1">
        <v>0</v>
      </c>
      <c r="DX2024" s="1">
        <v>0</v>
      </c>
    </row>
    <row r="2025" spans="10:128" x14ac:dyDescent="0.25">
      <c r="J2025" s="1" t="s">
        <v>4097</v>
      </c>
      <c r="K2025" s="1">
        <v>38.216560509554142</v>
      </c>
      <c r="L2025" s="1">
        <v>1.3362747515862767</v>
      </c>
      <c r="M2025" s="1">
        <v>51.067824901386381</v>
      </c>
      <c r="N2025" s="1">
        <v>1967.5233960505054</v>
      </c>
      <c r="O2025" s="1">
        <v>1831.7088310820945</v>
      </c>
      <c r="P2025" s="1">
        <v>217.47616567801083</v>
      </c>
      <c r="Q2025" s="1">
        <v>59.163309612216835</v>
      </c>
      <c r="R2025" s="1">
        <v>25.955383810884804</v>
      </c>
      <c r="S2025" s="1">
        <v>27.879881362595011</v>
      </c>
      <c r="T2025" s="1">
        <v>33.922817173284578</v>
      </c>
      <c r="U2025" s="1">
        <v>0.93097181703605791</v>
      </c>
      <c r="V2025" s="1">
        <v>16.274809160305342</v>
      </c>
      <c r="W2025" s="1">
        <v>4.4274809160305342</v>
      </c>
      <c r="X2025" s="1">
        <v>0</v>
      </c>
      <c r="Y2025" s="1">
        <v>0</v>
      </c>
      <c r="Z2025" s="1">
        <v>0</v>
      </c>
      <c r="AA2025" s="1">
        <v>0</v>
      </c>
      <c r="AB2025" s="1">
        <v>0</v>
      </c>
      <c r="AC2025" s="1">
        <v>0</v>
      </c>
      <c r="AD2025" s="1" t="s">
        <v>4</v>
      </c>
      <c r="AE2025" s="1">
        <v>14.52</v>
      </c>
      <c r="AF2025" s="1">
        <v>5.91</v>
      </c>
      <c r="AG2025" s="1">
        <v>20.93</v>
      </c>
      <c r="AH2025" s="1">
        <v>0.03</v>
      </c>
      <c r="AI2025" s="1">
        <v>0.71</v>
      </c>
      <c r="AJ2025" s="1">
        <v>0.86</v>
      </c>
      <c r="AK2025" s="1">
        <v>1.5699999999999998</v>
      </c>
      <c r="AL2025" s="1">
        <v>0.45222929936305734</v>
      </c>
      <c r="AM2025" s="1">
        <v>1.4119999999999999</v>
      </c>
      <c r="AN2025" s="1">
        <v>102</v>
      </c>
      <c r="AO2025" s="1">
        <v>41</v>
      </c>
      <c r="AP2025" s="1">
        <v>0</v>
      </c>
      <c r="AQ2025" s="1">
        <v>0</v>
      </c>
      <c r="AR2025" s="1">
        <v>0</v>
      </c>
      <c r="AS2025" s="1">
        <v>0</v>
      </c>
      <c r="AT2025" s="1">
        <v>0</v>
      </c>
      <c r="AU2025" s="1">
        <v>36</v>
      </c>
      <c r="AV2025" s="1">
        <v>710</v>
      </c>
      <c r="AW2025" s="1">
        <v>751</v>
      </c>
      <c r="AX2025" s="1">
        <v>6115</v>
      </c>
      <c r="AY2025" s="1">
        <v>0</v>
      </c>
      <c r="AZ2025" s="1">
        <v>0</v>
      </c>
      <c r="BA2025" s="1">
        <v>0</v>
      </c>
      <c r="BB2025" s="1">
        <v>0</v>
      </c>
      <c r="BC2025" s="1">
        <v>0</v>
      </c>
      <c r="BD2025" s="1">
        <v>0</v>
      </c>
      <c r="BE2025" s="1">
        <v>0</v>
      </c>
      <c r="BF2025" s="1">
        <v>0</v>
      </c>
      <c r="BG2025" s="1" t="s">
        <v>1087</v>
      </c>
      <c r="BH2025" s="1">
        <v>9.7050297845155118</v>
      </c>
      <c r="BI2025" s="1">
        <v>582.30178707093069</v>
      </c>
      <c r="BJ2025" s="1">
        <v>13975.242889702336</v>
      </c>
      <c r="BK2025" s="1">
        <v>8294.2671555097349</v>
      </c>
      <c r="BL2025" s="1">
        <v>240.95246361555752</v>
      </c>
      <c r="BM2025" s="1">
        <v>0</v>
      </c>
      <c r="BN2025" s="1">
        <v>0</v>
      </c>
      <c r="BO2025" s="1">
        <v>336.11805315798227</v>
      </c>
      <c r="BP2025" s="1">
        <v>3159.5096996850334</v>
      </c>
      <c r="BQ2025" s="1">
        <v>2593.0622592478253</v>
      </c>
      <c r="BR2025" s="1">
        <v>10890.861488840867</v>
      </c>
      <c r="BS2025" s="1">
        <v>0</v>
      </c>
      <c r="BT2025" s="1">
        <v>22.607905455533224</v>
      </c>
      <c r="BU2025" s="1">
        <v>77.929675890397604</v>
      </c>
      <c r="BV2025" s="1">
        <v>0.93097181703605802</v>
      </c>
      <c r="BW2025" s="1">
        <v>1</v>
      </c>
      <c r="BX2025" s="1">
        <v>0</v>
      </c>
      <c r="BY2025" s="1">
        <v>0</v>
      </c>
      <c r="BZ2025" s="1">
        <v>0</v>
      </c>
      <c r="CA2025" s="1">
        <v>0</v>
      </c>
      <c r="CB2025" s="1">
        <v>0</v>
      </c>
      <c r="CC2025" s="1">
        <v>0</v>
      </c>
      <c r="CD2025" s="1">
        <v>0</v>
      </c>
      <c r="CE2025" s="1">
        <v>0</v>
      </c>
      <c r="CF2025" s="1">
        <v>0</v>
      </c>
      <c r="CG2025" s="1">
        <v>0</v>
      </c>
      <c r="CH2025" s="1">
        <v>0</v>
      </c>
      <c r="CI2025" s="1">
        <v>0</v>
      </c>
      <c r="CJ2025" s="1">
        <v>0</v>
      </c>
      <c r="CK2025" s="1">
        <v>0</v>
      </c>
      <c r="CL2025" s="1">
        <v>0</v>
      </c>
      <c r="CM2025" s="1">
        <v>0</v>
      </c>
      <c r="CN2025" s="1">
        <v>0</v>
      </c>
      <c r="CO2025" s="1">
        <v>0</v>
      </c>
      <c r="CP2025" s="1">
        <v>0</v>
      </c>
      <c r="CQ2025" s="1">
        <v>0</v>
      </c>
      <c r="CR2025" s="1">
        <v>0</v>
      </c>
      <c r="CS2025" s="1">
        <v>0</v>
      </c>
      <c r="CT2025" s="1">
        <v>0</v>
      </c>
      <c r="CU2025" s="1">
        <v>0</v>
      </c>
      <c r="CV2025" s="1">
        <v>0</v>
      </c>
      <c r="CW2025" s="1">
        <v>0</v>
      </c>
      <c r="CX2025" s="1">
        <v>0</v>
      </c>
      <c r="CY2025" s="1">
        <v>0</v>
      </c>
      <c r="CZ2025" s="1">
        <v>0</v>
      </c>
      <c r="DA2025" s="1">
        <v>0</v>
      </c>
      <c r="DB2025" s="1">
        <v>0</v>
      </c>
      <c r="DC2025" s="1">
        <v>0</v>
      </c>
      <c r="DD2025" s="1">
        <v>9.6922334780813078</v>
      </c>
      <c r="DE2025" s="1" t="s">
        <v>4095</v>
      </c>
      <c r="DF2025" s="1">
        <v>0</v>
      </c>
      <c r="DG2025" s="1">
        <v>0</v>
      </c>
      <c r="DH2025" s="1">
        <v>0</v>
      </c>
      <c r="DI2025" s="1" t="s">
        <v>211</v>
      </c>
      <c r="DJ2025" s="1" t="s">
        <v>212</v>
      </c>
      <c r="DK2025" s="1">
        <v>87</v>
      </c>
      <c r="DL2025" s="1">
        <v>0</v>
      </c>
      <c r="DM2025" s="1">
        <v>0</v>
      </c>
      <c r="DN2025" s="1">
        <v>98</v>
      </c>
      <c r="DO2025" s="1">
        <v>64</v>
      </c>
      <c r="DP2025" s="1">
        <v>0</v>
      </c>
      <c r="DQ2025" s="1">
        <v>413.37617979071621</v>
      </c>
      <c r="DR2025" s="1">
        <v>0</v>
      </c>
      <c r="DS2025" s="1">
        <v>2022</v>
      </c>
      <c r="DT2025" s="1">
        <v>1.7081473606273772</v>
      </c>
      <c r="DU2025" s="1">
        <v>19.641381759999998</v>
      </c>
      <c r="DV2025" s="1">
        <v>0</v>
      </c>
      <c r="DW2025" s="1">
        <v>0</v>
      </c>
      <c r="DX2025" s="1">
        <v>0</v>
      </c>
    </row>
    <row r="2026" spans="10:128" x14ac:dyDescent="0.25">
      <c r="J2026" s="1" t="s">
        <v>4098</v>
      </c>
      <c r="K2026" s="1">
        <v>37.037037037037038</v>
      </c>
      <c r="L2026" s="1">
        <v>1.3434151510222339</v>
      </c>
      <c r="M2026" s="1">
        <v>49.756116704527173</v>
      </c>
      <c r="N2026" s="1">
        <v>1898.47503302259</v>
      </c>
      <c r="O2026" s="1">
        <v>1772.0298532759919</v>
      </c>
      <c r="P2026" s="1">
        <v>219.21026268388616</v>
      </c>
      <c r="Q2026" s="1">
        <v>59.061303905988872</v>
      </c>
      <c r="R2026" s="1">
        <v>26.208465130726385</v>
      </c>
      <c r="S2026" s="1">
        <v>28.078599585973063</v>
      </c>
      <c r="T2026" s="1">
        <v>32.732328155561895</v>
      </c>
      <c r="U2026" s="1">
        <v>0.93339644844036596</v>
      </c>
      <c r="V2026" s="1">
        <v>16.317388003037205</v>
      </c>
      <c r="W2026" s="1">
        <v>4.3963553530751707</v>
      </c>
      <c r="X2026" s="1">
        <v>0</v>
      </c>
      <c r="Y2026" s="1">
        <v>0</v>
      </c>
      <c r="Z2026" s="1">
        <v>0</v>
      </c>
      <c r="AA2026" s="1">
        <v>0</v>
      </c>
      <c r="AB2026" s="1">
        <v>0</v>
      </c>
      <c r="AC2026" s="1">
        <v>0</v>
      </c>
      <c r="AD2026" s="1" t="s">
        <v>4</v>
      </c>
      <c r="AE2026" s="1">
        <v>14.64</v>
      </c>
      <c r="AF2026" s="1">
        <v>5.82</v>
      </c>
      <c r="AG2026" s="1">
        <v>20.93</v>
      </c>
      <c r="AH2026" s="1">
        <v>0.03</v>
      </c>
      <c r="AI2026" s="1">
        <v>0.73</v>
      </c>
      <c r="AJ2026" s="1">
        <v>0.89</v>
      </c>
      <c r="AK2026" s="1">
        <v>1.62</v>
      </c>
      <c r="AL2026" s="1">
        <v>0.45061728395061723</v>
      </c>
      <c r="AM2026" s="1">
        <v>1.462</v>
      </c>
      <c r="AN2026" s="1">
        <v>103</v>
      </c>
      <c r="AO2026" s="1">
        <v>40</v>
      </c>
      <c r="AP2026" s="1">
        <v>0</v>
      </c>
      <c r="AQ2026" s="1">
        <v>0</v>
      </c>
      <c r="AR2026" s="1">
        <v>0</v>
      </c>
      <c r="AS2026" s="1">
        <v>0</v>
      </c>
      <c r="AT2026" s="1">
        <v>0</v>
      </c>
      <c r="AU2026" s="1">
        <v>36</v>
      </c>
      <c r="AV2026" s="1">
        <v>710</v>
      </c>
      <c r="AW2026" s="1">
        <v>751</v>
      </c>
      <c r="AX2026" s="1">
        <v>6115</v>
      </c>
      <c r="AY2026" s="1">
        <v>0</v>
      </c>
      <c r="AZ2026" s="1">
        <v>0</v>
      </c>
      <c r="BA2026" s="1">
        <v>0</v>
      </c>
      <c r="BB2026" s="1">
        <v>0</v>
      </c>
      <c r="BC2026" s="1">
        <v>0</v>
      </c>
      <c r="BD2026" s="1">
        <v>0</v>
      </c>
      <c r="BE2026" s="1">
        <v>0</v>
      </c>
      <c r="BF2026" s="1">
        <v>0</v>
      </c>
      <c r="BG2026" s="1" t="s">
        <v>1087</v>
      </c>
      <c r="BH2026" s="1">
        <v>9.3701350283608154</v>
      </c>
      <c r="BI2026" s="1">
        <v>562.20810170164896</v>
      </c>
      <c r="BJ2026" s="1">
        <v>13492.994440839575</v>
      </c>
      <c r="BK2026" s="1">
        <v>8008.0540641333237</v>
      </c>
      <c r="BL2026" s="1">
        <v>232.63783518688922</v>
      </c>
      <c r="BM2026" s="1">
        <v>0</v>
      </c>
      <c r="BN2026" s="1">
        <v>0</v>
      </c>
      <c r="BO2026" s="1">
        <v>312.93081213456418</v>
      </c>
      <c r="BP2026" s="1">
        <v>2941.5496340649033</v>
      </c>
      <c r="BQ2026" s="1">
        <v>2529.5197496777955</v>
      </c>
      <c r="BR2026" s="1">
        <v>10623.982948646742</v>
      </c>
      <c r="BS2026" s="1">
        <v>0</v>
      </c>
      <c r="BT2026" s="1">
        <v>21.800569524890957</v>
      </c>
      <c r="BU2026" s="1">
        <v>78.737029020710736</v>
      </c>
      <c r="BV2026" s="1">
        <v>0.93339644844036596</v>
      </c>
      <c r="BW2026" s="1">
        <v>2</v>
      </c>
      <c r="BX2026" s="1">
        <v>0</v>
      </c>
      <c r="BY2026" s="1">
        <v>0</v>
      </c>
      <c r="BZ2026" s="1">
        <v>0</v>
      </c>
      <c r="CA2026" s="1">
        <v>0</v>
      </c>
      <c r="CB2026" s="1">
        <v>0</v>
      </c>
      <c r="CC2026" s="1">
        <v>0</v>
      </c>
      <c r="CD2026" s="1">
        <v>0</v>
      </c>
      <c r="CE2026" s="1">
        <v>0</v>
      </c>
      <c r="CF2026" s="1">
        <v>0</v>
      </c>
      <c r="CG2026" s="1">
        <v>0</v>
      </c>
      <c r="CH2026" s="1">
        <v>0</v>
      </c>
      <c r="CI2026" s="1">
        <v>0</v>
      </c>
      <c r="CJ2026" s="1">
        <v>0</v>
      </c>
      <c r="CK2026" s="1">
        <v>0</v>
      </c>
      <c r="CL2026" s="1">
        <v>0</v>
      </c>
      <c r="CM2026" s="1">
        <v>0</v>
      </c>
      <c r="CN2026" s="1">
        <v>0</v>
      </c>
      <c r="CO2026" s="1">
        <v>0</v>
      </c>
      <c r="CP2026" s="1">
        <v>0</v>
      </c>
      <c r="CQ2026" s="1">
        <v>0</v>
      </c>
      <c r="CR2026" s="1">
        <v>0</v>
      </c>
      <c r="CS2026" s="1">
        <v>0</v>
      </c>
      <c r="CT2026" s="1">
        <v>0</v>
      </c>
      <c r="CU2026" s="1">
        <v>0</v>
      </c>
      <c r="CV2026" s="1">
        <v>0</v>
      </c>
      <c r="CW2026" s="1">
        <v>0</v>
      </c>
      <c r="CX2026" s="1">
        <v>0</v>
      </c>
      <c r="CY2026" s="1">
        <v>0</v>
      </c>
      <c r="CZ2026" s="1">
        <v>0</v>
      </c>
      <c r="DA2026" s="1">
        <v>0</v>
      </c>
      <c r="DB2026" s="1">
        <v>0</v>
      </c>
      <c r="DC2026" s="1">
        <v>0</v>
      </c>
      <c r="DD2026" s="1">
        <v>9.3520937587319697</v>
      </c>
      <c r="DE2026" s="1" t="s">
        <v>4099</v>
      </c>
      <c r="DF2026" s="1">
        <v>0</v>
      </c>
      <c r="DG2026" s="1">
        <v>0</v>
      </c>
      <c r="DH2026" s="1">
        <v>0</v>
      </c>
      <c r="DI2026" s="1" t="s">
        <v>211</v>
      </c>
      <c r="DJ2026" s="1" t="s">
        <v>212</v>
      </c>
      <c r="DK2026" s="1">
        <v>87</v>
      </c>
      <c r="DL2026" s="1">
        <v>0</v>
      </c>
      <c r="DM2026" s="1">
        <v>0</v>
      </c>
      <c r="DN2026" s="1">
        <v>95</v>
      </c>
      <c r="DO2026" s="1">
        <v>65</v>
      </c>
      <c r="DP2026" s="1">
        <v>0</v>
      </c>
      <c r="DQ2026" s="1">
        <v>413.69409920426415</v>
      </c>
      <c r="DR2026" s="1">
        <v>0</v>
      </c>
      <c r="DS2026" s="1">
        <v>2023</v>
      </c>
      <c r="DT2026" s="1">
        <v>1.6968464777999994</v>
      </c>
      <c r="DU2026" s="1">
        <v>19.641381759999998</v>
      </c>
      <c r="DV2026" s="1">
        <v>0</v>
      </c>
      <c r="DW2026" s="1">
        <v>0</v>
      </c>
      <c r="DX2026" s="1">
        <v>0</v>
      </c>
    </row>
    <row r="2027" spans="10:128" x14ac:dyDescent="0.25">
      <c r="J2027" s="1" t="s">
        <v>4100</v>
      </c>
      <c r="K2027" s="1">
        <v>36.363636363636367</v>
      </c>
      <c r="L2027" s="1">
        <v>1.3556558357695891</v>
      </c>
      <c r="M2027" s="1">
        <v>49.296575846166881</v>
      </c>
      <c r="N2027" s="1">
        <v>1878.7566991893223</v>
      </c>
      <c r="O2027" s="1">
        <v>1757.8565746858619</v>
      </c>
      <c r="P2027" s="1">
        <v>221.25037680844537</v>
      </c>
      <c r="Q2027" s="1">
        <v>59.673338143356631</v>
      </c>
      <c r="R2027" s="1">
        <v>26.238935497841844</v>
      </c>
      <c r="S2027" s="1">
        <v>28.043571105894369</v>
      </c>
      <c r="T2027" s="1">
        <v>32.392356882574525</v>
      </c>
      <c r="U2027" s="1">
        <v>0.93564886578681083</v>
      </c>
      <c r="V2027" s="1">
        <v>16.32054176072235</v>
      </c>
      <c r="W2027" s="1">
        <v>4.4018058690744919</v>
      </c>
      <c r="X2027" s="1">
        <v>0</v>
      </c>
      <c r="Y2027" s="1">
        <v>0</v>
      </c>
      <c r="Z2027" s="1">
        <v>0</v>
      </c>
      <c r="AA2027" s="1">
        <v>0</v>
      </c>
      <c r="AB2027" s="1">
        <v>0</v>
      </c>
      <c r="AC2027" s="1">
        <v>0</v>
      </c>
      <c r="AD2027" s="1" t="s">
        <v>4</v>
      </c>
      <c r="AE2027" s="1">
        <v>14.55</v>
      </c>
      <c r="AF2027" s="1">
        <v>5.89</v>
      </c>
      <c r="AG2027" s="1">
        <v>20.93</v>
      </c>
      <c r="AH2027" s="1">
        <v>0.03</v>
      </c>
      <c r="AI2027" s="1">
        <v>0.73</v>
      </c>
      <c r="AJ2027" s="1">
        <v>0.92</v>
      </c>
      <c r="AK2027" s="1">
        <v>1.65</v>
      </c>
      <c r="AL2027" s="1">
        <v>0.44242424242424244</v>
      </c>
      <c r="AM2027" s="1">
        <v>1.4510000000000001</v>
      </c>
      <c r="AN2027" s="1">
        <v>102</v>
      </c>
      <c r="AO2027" s="1">
        <v>41</v>
      </c>
      <c r="AP2027" s="1">
        <v>0</v>
      </c>
      <c r="AQ2027" s="1">
        <v>0</v>
      </c>
      <c r="AR2027" s="1">
        <v>0</v>
      </c>
      <c r="AS2027" s="1">
        <v>0</v>
      </c>
      <c r="AT2027" s="1">
        <v>0</v>
      </c>
      <c r="AU2027" s="1">
        <v>36</v>
      </c>
      <c r="AV2027" s="1">
        <v>710</v>
      </c>
      <c r="AW2027" s="1">
        <v>751</v>
      </c>
      <c r="AX2027" s="1">
        <v>6099</v>
      </c>
      <c r="AY2027" s="1">
        <v>0</v>
      </c>
      <c r="AZ2027" s="1">
        <v>0</v>
      </c>
      <c r="BA2027" s="1">
        <v>0</v>
      </c>
      <c r="BB2027" s="1">
        <v>0</v>
      </c>
      <c r="BC2027" s="1">
        <v>0</v>
      </c>
      <c r="BD2027" s="1">
        <v>0</v>
      </c>
      <c r="BE2027" s="1">
        <v>0</v>
      </c>
      <c r="BF2027" s="1">
        <v>0</v>
      </c>
      <c r="BG2027" s="1" t="s">
        <v>4</v>
      </c>
      <c r="BH2027" s="1">
        <v>9.2780476625212387</v>
      </c>
      <c r="BI2027" s="1">
        <v>556.68285975127435</v>
      </c>
      <c r="BJ2027" s="1">
        <v>13360.388634030583</v>
      </c>
      <c r="BK2027" s="1">
        <v>7929.3528925883111</v>
      </c>
      <c r="BL2027" s="1">
        <v>230.3515281729411</v>
      </c>
      <c r="BM2027" s="1">
        <v>0</v>
      </c>
      <c r="BN2027" s="1">
        <v>0</v>
      </c>
      <c r="BO2027" s="1">
        <v>299.20807747385976</v>
      </c>
      <c r="BP2027" s="1">
        <v>2812.5559282542818</v>
      </c>
      <c r="BQ2027" s="1">
        <v>2528.4904983299498</v>
      </c>
      <c r="BR2027" s="1">
        <v>10619.660092985789</v>
      </c>
      <c r="BS2027" s="1">
        <v>0</v>
      </c>
      <c r="BT2027" s="1">
        <v>21.051452957665838</v>
      </c>
      <c r="BU2027" s="1">
        <v>79.486161547248585</v>
      </c>
      <c r="BV2027" s="1">
        <v>0.93564886578681083</v>
      </c>
      <c r="BW2027" s="1">
        <v>2</v>
      </c>
      <c r="BX2027" s="1">
        <v>0</v>
      </c>
      <c r="BY2027" s="1">
        <v>0</v>
      </c>
      <c r="BZ2027" s="1">
        <v>0</v>
      </c>
      <c r="CA2027" s="1">
        <v>0</v>
      </c>
      <c r="CB2027" s="1">
        <v>0</v>
      </c>
      <c r="CC2027" s="1">
        <v>0</v>
      </c>
      <c r="CD2027" s="1">
        <v>0</v>
      </c>
      <c r="CE2027" s="1">
        <v>0</v>
      </c>
      <c r="CF2027" s="1">
        <v>0</v>
      </c>
      <c r="CG2027" s="1">
        <v>0</v>
      </c>
      <c r="CH2027" s="1">
        <v>0</v>
      </c>
      <c r="CI2027" s="1">
        <v>0</v>
      </c>
      <c r="CJ2027" s="1">
        <v>0</v>
      </c>
      <c r="CK2027" s="1">
        <v>0</v>
      </c>
      <c r="CL2027" s="1">
        <v>0</v>
      </c>
      <c r="CM2027" s="1">
        <v>0</v>
      </c>
      <c r="CN2027" s="1">
        <v>0</v>
      </c>
      <c r="CO2027" s="1">
        <v>0</v>
      </c>
      <c r="CP2027" s="1">
        <v>0</v>
      </c>
      <c r="CQ2027" s="1">
        <v>0</v>
      </c>
      <c r="CR2027" s="1">
        <v>0</v>
      </c>
      <c r="CS2027" s="1">
        <v>0</v>
      </c>
      <c r="CT2027" s="1">
        <v>0</v>
      </c>
      <c r="CU2027" s="1">
        <v>0</v>
      </c>
      <c r="CV2027" s="1">
        <v>0</v>
      </c>
      <c r="CW2027" s="1">
        <v>0</v>
      </c>
      <c r="CX2027" s="1">
        <v>0</v>
      </c>
      <c r="CY2027" s="1">
        <v>0</v>
      </c>
      <c r="CZ2027" s="1">
        <v>0</v>
      </c>
      <c r="DA2027" s="1">
        <v>0</v>
      </c>
      <c r="DB2027" s="1">
        <v>0</v>
      </c>
      <c r="DC2027" s="1">
        <v>0</v>
      </c>
      <c r="DD2027" s="1">
        <v>9.2549591093070074</v>
      </c>
      <c r="DE2027" s="1" t="s">
        <v>4101</v>
      </c>
      <c r="DF2027" s="1">
        <v>0</v>
      </c>
      <c r="DG2027" s="1">
        <v>0</v>
      </c>
      <c r="DH2027" s="1">
        <v>0</v>
      </c>
      <c r="DI2027" s="1" t="s">
        <v>211</v>
      </c>
      <c r="DJ2027" s="1" t="s">
        <v>212</v>
      </c>
      <c r="DK2027" s="1">
        <v>87</v>
      </c>
      <c r="DL2027" s="1">
        <v>0</v>
      </c>
      <c r="DM2027" s="1">
        <v>0</v>
      </c>
      <c r="DN2027" s="1">
        <v>94</v>
      </c>
      <c r="DO2027" s="1">
        <v>65</v>
      </c>
      <c r="DP2027" s="1">
        <v>0</v>
      </c>
      <c r="DQ2027" s="1">
        <v>414.00490224911221</v>
      </c>
      <c r="DR2027" s="1">
        <v>0</v>
      </c>
      <c r="DS2027" s="1">
        <v>2024</v>
      </c>
      <c r="DT2027" s="1">
        <v>1.6928167541096724</v>
      </c>
      <c r="DU2027" s="1">
        <v>19.641381759999998</v>
      </c>
      <c r="DV2027" s="1">
        <v>0</v>
      </c>
      <c r="DW2027" s="1">
        <v>0</v>
      </c>
      <c r="DX2027" s="1">
        <v>0</v>
      </c>
    </row>
    <row r="2028" spans="10:128" x14ac:dyDescent="0.25">
      <c r="J2028" s="1" t="s">
        <v>4102</v>
      </c>
      <c r="K2028" s="1">
        <v>34.682080924855491</v>
      </c>
      <c r="L2028" s="1">
        <v>1.3087332109047276</v>
      </c>
      <c r="M2028" s="1">
        <v>45.389591129643733</v>
      </c>
      <c r="N2028" s="1">
        <v>1751.1226475637247</v>
      </c>
      <c r="O2028" s="1">
        <v>1633.6811668349308</v>
      </c>
      <c r="P2028" s="1">
        <v>212.88590889775264</v>
      </c>
      <c r="Q2028" s="1">
        <v>58.14325254993723</v>
      </c>
      <c r="R2028" s="1">
        <v>25.920281022458749</v>
      </c>
      <c r="S2028" s="1">
        <v>27.783628807805162</v>
      </c>
      <c r="T2028" s="1">
        <v>30.19176978558146</v>
      </c>
      <c r="U2028" s="1">
        <v>0.93293360639690992</v>
      </c>
      <c r="V2028" s="1">
        <v>16.266562743569757</v>
      </c>
      <c r="W2028" s="1">
        <v>4.4427123928293062</v>
      </c>
      <c r="X2028" s="1">
        <v>0</v>
      </c>
      <c r="Y2028" s="1">
        <v>0</v>
      </c>
      <c r="Z2028" s="1">
        <v>0</v>
      </c>
      <c r="AA2028" s="1">
        <v>0</v>
      </c>
      <c r="AB2028" s="1">
        <v>0</v>
      </c>
      <c r="AC2028" s="1">
        <v>0</v>
      </c>
      <c r="AD2028" s="1" t="s">
        <v>4</v>
      </c>
      <c r="AE2028" s="1">
        <v>14.54</v>
      </c>
      <c r="AF2028" s="1">
        <v>6.01</v>
      </c>
      <c r="AG2028" s="1">
        <v>20.93</v>
      </c>
      <c r="AH2028" s="1">
        <v>0.03</v>
      </c>
      <c r="AI2028" s="1">
        <v>0.72</v>
      </c>
      <c r="AJ2028" s="1">
        <v>1.01</v>
      </c>
      <c r="AK2028" s="1">
        <v>1.73</v>
      </c>
      <c r="AL2028" s="1">
        <v>0.41618497109826591</v>
      </c>
      <c r="AM2028" s="1">
        <v>1.4350000000000001</v>
      </c>
      <c r="AN2028" s="1">
        <v>102</v>
      </c>
      <c r="AO2028" s="1">
        <v>42</v>
      </c>
      <c r="AP2028" s="1">
        <v>0</v>
      </c>
      <c r="AQ2028" s="1">
        <v>0</v>
      </c>
      <c r="AR2028" s="1">
        <v>0</v>
      </c>
      <c r="AS2028" s="1">
        <v>0</v>
      </c>
      <c r="AT2028" s="1">
        <v>0</v>
      </c>
      <c r="AU2028" s="1">
        <v>36</v>
      </c>
      <c r="AV2028" s="1">
        <v>710</v>
      </c>
      <c r="AW2028" s="1">
        <v>751</v>
      </c>
      <c r="AX2028" s="1">
        <v>6107</v>
      </c>
      <c r="AY2028" s="1">
        <v>0</v>
      </c>
      <c r="AZ2028" s="1">
        <v>0</v>
      </c>
      <c r="BA2028" s="1">
        <v>0</v>
      </c>
      <c r="BB2028" s="1">
        <v>0</v>
      </c>
      <c r="BC2028" s="1">
        <v>0</v>
      </c>
      <c r="BD2028" s="1">
        <v>0</v>
      </c>
      <c r="BE2028" s="1">
        <v>0</v>
      </c>
      <c r="BF2028" s="1">
        <v>0</v>
      </c>
      <c r="BG2028" s="1" t="s">
        <v>4</v>
      </c>
      <c r="BH2028" s="1">
        <v>8.6418583338132535</v>
      </c>
      <c r="BI2028" s="1">
        <v>518.51150002879524</v>
      </c>
      <c r="BJ2028" s="1">
        <v>12444.276000691085</v>
      </c>
      <c r="BK2028" s="1">
        <v>7385.642633995647</v>
      </c>
      <c r="BL2028" s="1">
        <v>214.55648277053595</v>
      </c>
      <c r="BM2028" s="1">
        <v>0</v>
      </c>
      <c r="BN2028" s="1">
        <v>0</v>
      </c>
      <c r="BO2028" s="1">
        <v>290.64808187992384</v>
      </c>
      <c r="BP2028" s="1">
        <v>2732.091969671284</v>
      </c>
      <c r="BQ2028" s="1">
        <v>2328.3533022455549</v>
      </c>
      <c r="BR2028" s="1">
        <v>9779.0838694313316</v>
      </c>
      <c r="BS2028" s="1">
        <v>0</v>
      </c>
      <c r="BT2028" s="1">
        <v>21.954607640649879</v>
      </c>
      <c r="BU2028" s="1">
        <v>78.582987623291672</v>
      </c>
      <c r="BV2028" s="1">
        <v>0.93293360639690992</v>
      </c>
      <c r="BW2028" s="1">
        <v>1</v>
      </c>
      <c r="BX2028" s="1">
        <v>0</v>
      </c>
      <c r="BY2028" s="1">
        <v>0</v>
      </c>
      <c r="BZ2028" s="1">
        <v>0</v>
      </c>
      <c r="CA2028" s="1">
        <v>0</v>
      </c>
      <c r="CB2028" s="1">
        <v>0</v>
      </c>
      <c r="CC2028" s="1">
        <v>0</v>
      </c>
      <c r="CD2028" s="1">
        <v>0</v>
      </c>
      <c r="CE2028" s="1">
        <v>0</v>
      </c>
      <c r="CF2028" s="1">
        <v>0</v>
      </c>
      <c r="CG2028" s="1">
        <v>0</v>
      </c>
      <c r="CH2028" s="1">
        <v>0</v>
      </c>
      <c r="CI2028" s="1">
        <v>0</v>
      </c>
      <c r="CJ2028" s="1">
        <v>0</v>
      </c>
      <c r="CK2028" s="1">
        <v>0</v>
      </c>
      <c r="CL2028" s="1">
        <v>0</v>
      </c>
      <c r="CM2028" s="1">
        <v>0</v>
      </c>
      <c r="CN2028" s="1">
        <v>0</v>
      </c>
      <c r="CO2028" s="1">
        <v>0</v>
      </c>
      <c r="CP2028" s="1">
        <v>0</v>
      </c>
      <c r="CQ2028" s="1">
        <v>0</v>
      </c>
      <c r="CR2028" s="1">
        <v>0</v>
      </c>
      <c r="CS2028" s="1">
        <v>0</v>
      </c>
      <c r="CT2028" s="1">
        <v>0</v>
      </c>
      <c r="CU2028" s="1">
        <v>0</v>
      </c>
      <c r="CV2028" s="1">
        <v>0</v>
      </c>
      <c r="CW2028" s="1">
        <v>0</v>
      </c>
      <c r="CX2028" s="1">
        <v>0</v>
      </c>
      <c r="CY2028" s="1">
        <v>0</v>
      </c>
      <c r="CZ2028" s="1">
        <v>0</v>
      </c>
      <c r="DA2028" s="1">
        <v>0</v>
      </c>
      <c r="DB2028" s="1">
        <v>0</v>
      </c>
      <c r="DC2028" s="1">
        <v>0</v>
      </c>
      <c r="DD2028" s="1">
        <v>8.6262199387375595</v>
      </c>
      <c r="DE2028" s="1" t="s">
        <v>4100</v>
      </c>
      <c r="DF2028" s="1">
        <v>0</v>
      </c>
      <c r="DG2028" s="1">
        <v>0</v>
      </c>
      <c r="DH2028" s="1">
        <v>0</v>
      </c>
      <c r="DI2028" s="1" t="s">
        <v>211</v>
      </c>
      <c r="DJ2028" s="1" t="s">
        <v>212</v>
      </c>
      <c r="DK2028" s="1">
        <v>87</v>
      </c>
      <c r="DL2028" s="1">
        <v>0</v>
      </c>
      <c r="DM2028" s="1">
        <v>0</v>
      </c>
      <c r="DN2028" s="1">
        <v>87</v>
      </c>
      <c r="DO2028" s="1">
        <v>68</v>
      </c>
      <c r="DP2028" s="1">
        <v>0</v>
      </c>
      <c r="DQ2028" s="1">
        <v>414.15423479908168</v>
      </c>
      <c r="DR2028" s="1">
        <v>0</v>
      </c>
      <c r="DS2028" s="1">
        <v>2025</v>
      </c>
      <c r="DT2028" s="1">
        <v>1.6569562706269796</v>
      </c>
      <c r="DU2028" s="1">
        <v>19.641381759999998</v>
      </c>
      <c r="DV2028" s="1">
        <v>0</v>
      </c>
      <c r="DW2028" s="1">
        <v>0</v>
      </c>
      <c r="DX2028" s="1">
        <v>0</v>
      </c>
    </row>
    <row r="2029" spans="10:128" x14ac:dyDescent="0.25">
      <c r="J2029" s="1" t="s">
        <v>4103</v>
      </c>
      <c r="K2029" s="1">
        <v>32.786885245901637</v>
      </c>
      <c r="L2029" s="1">
        <v>1.312813439153846</v>
      </c>
      <c r="M2029" s="1">
        <v>43.043063578814618</v>
      </c>
      <c r="N2029" s="1">
        <v>1729.9809150934454</v>
      </c>
      <c r="O2029" s="1">
        <v>1593.4720296856799</v>
      </c>
      <c r="P2029" s="1">
        <v>211.15181189187732</v>
      </c>
      <c r="Q2029" s="1">
        <v>59.979355262040514</v>
      </c>
      <c r="R2029" s="1">
        <v>24.880658048467335</v>
      </c>
      <c r="S2029" s="1">
        <v>27.012123700285514</v>
      </c>
      <c r="T2029" s="1">
        <v>29.827257156783542</v>
      </c>
      <c r="U2029" s="1">
        <v>0.92109225933258809</v>
      </c>
      <c r="V2029" s="1">
        <v>16.083916083916083</v>
      </c>
      <c r="W2029" s="1">
        <v>4.5687645687645686</v>
      </c>
      <c r="X2029" s="1">
        <v>0</v>
      </c>
      <c r="Y2029" s="1">
        <v>0</v>
      </c>
      <c r="Z2029" s="1">
        <v>0</v>
      </c>
      <c r="AA2029" s="1">
        <v>0</v>
      </c>
      <c r="AB2029" s="1">
        <v>0</v>
      </c>
      <c r="AC2029" s="1">
        <v>0</v>
      </c>
      <c r="AD2029" s="1" t="s">
        <v>4</v>
      </c>
      <c r="AE2029" s="1">
        <v>14.33</v>
      </c>
      <c r="AF2029" s="1">
        <v>6.15</v>
      </c>
      <c r="AG2029" s="1">
        <v>20.93</v>
      </c>
      <c r="AH2029" s="1">
        <v>0.03</v>
      </c>
      <c r="AI2029" s="1">
        <v>0.79</v>
      </c>
      <c r="AJ2029" s="1">
        <v>1.04</v>
      </c>
      <c r="AK2029" s="1">
        <v>1.83</v>
      </c>
      <c r="AL2029" s="1">
        <v>0.43169398907103823</v>
      </c>
      <c r="AM2029" s="1">
        <v>1.423</v>
      </c>
      <c r="AN2029" s="1">
        <v>100</v>
      </c>
      <c r="AO2029" s="1">
        <v>43</v>
      </c>
      <c r="AP2029" s="1">
        <v>0</v>
      </c>
      <c r="AQ2029" s="1">
        <v>0</v>
      </c>
      <c r="AR2029" s="1">
        <v>0</v>
      </c>
      <c r="AS2029" s="1">
        <v>0</v>
      </c>
      <c r="AT2029" s="1">
        <v>0</v>
      </c>
      <c r="AU2029" s="1">
        <v>36</v>
      </c>
      <c r="AV2029" s="1">
        <v>710</v>
      </c>
      <c r="AW2029" s="1">
        <v>751</v>
      </c>
      <c r="AX2029" s="1">
        <v>6107</v>
      </c>
      <c r="AY2029" s="1">
        <v>0</v>
      </c>
      <c r="AZ2029" s="1">
        <v>0</v>
      </c>
      <c r="BA2029" s="1">
        <v>0</v>
      </c>
      <c r="BB2029" s="1">
        <v>0</v>
      </c>
      <c r="BC2029" s="1">
        <v>0</v>
      </c>
      <c r="BD2029" s="1">
        <v>0</v>
      </c>
      <c r="BE2029" s="1">
        <v>0</v>
      </c>
      <c r="BF2029" s="1">
        <v>0</v>
      </c>
      <c r="BG2029" s="1" t="s">
        <v>4</v>
      </c>
      <c r="BH2029" s="1">
        <v>8.5121827406895036</v>
      </c>
      <c r="BI2029" s="1">
        <v>510.73096444137025</v>
      </c>
      <c r="BJ2029" s="1">
        <v>12257.543146592885</v>
      </c>
      <c r="BK2029" s="1">
        <v>7274.8172128687966</v>
      </c>
      <c r="BL2029" s="1">
        <v>211.33695080332561</v>
      </c>
      <c r="BM2029" s="1">
        <v>0</v>
      </c>
      <c r="BN2029" s="1">
        <v>0</v>
      </c>
      <c r="BO2029" s="1">
        <v>337.83460906233398</v>
      </c>
      <c r="BP2029" s="1">
        <v>3175.6453251859398</v>
      </c>
      <c r="BQ2029" s="1">
        <v>2178.0436832906826</v>
      </c>
      <c r="BR2029" s="1">
        <v>9147.783469820868</v>
      </c>
      <c r="BS2029" s="1">
        <v>0</v>
      </c>
      <c r="BT2029" s="1">
        <v>25.907682210106227</v>
      </c>
      <c r="BU2029" s="1">
        <v>74.629828836161124</v>
      </c>
      <c r="BV2029" s="1">
        <v>0.92109225933258809</v>
      </c>
      <c r="BW2029" s="1">
        <v>2</v>
      </c>
      <c r="BX2029" s="1">
        <v>0</v>
      </c>
      <c r="BY2029" s="1">
        <v>0</v>
      </c>
      <c r="BZ2029" s="1">
        <v>0</v>
      </c>
      <c r="CA2029" s="1">
        <v>0</v>
      </c>
      <c r="CB2029" s="1">
        <v>0</v>
      </c>
      <c r="CC2029" s="1">
        <v>0</v>
      </c>
      <c r="CD2029" s="1">
        <v>0</v>
      </c>
      <c r="CE2029" s="1">
        <v>0</v>
      </c>
      <c r="CF2029" s="1">
        <v>0</v>
      </c>
      <c r="CG2029" s="1">
        <v>0</v>
      </c>
      <c r="CH2029" s="1">
        <v>0</v>
      </c>
      <c r="CI2029" s="1">
        <v>0</v>
      </c>
      <c r="CJ2029" s="1">
        <v>0</v>
      </c>
      <c r="CK2029" s="1">
        <v>0</v>
      </c>
      <c r="CL2029" s="1">
        <v>0</v>
      </c>
      <c r="CM2029" s="1">
        <v>0</v>
      </c>
      <c r="CN2029" s="1">
        <v>0</v>
      </c>
      <c r="CO2029" s="1">
        <v>0</v>
      </c>
      <c r="CP2029" s="1">
        <v>0</v>
      </c>
      <c r="CQ2029" s="1">
        <v>0</v>
      </c>
      <c r="CR2029" s="1">
        <v>0</v>
      </c>
      <c r="CS2029" s="1">
        <v>0</v>
      </c>
      <c r="CT2029" s="1">
        <v>0</v>
      </c>
      <c r="CU2029" s="1">
        <v>0</v>
      </c>
      <c r="CV2029" s="1">
        <v>0</v>
      </c>
      <c r="CW2029" s="1">
        <v>0</v>
      </c>
      <c r="CX2029" s="1">
        <v>0</v>
      </c>
      <c r="CY2029" s="1">
        <v>0</v>
      </c>
      <c r="CZ2029" s="1">
        <v>0</v>
      </c>
      <c r="DA2029" s="1">
        <v>0</v>
      </c>
      <c r="DB2029" s="1">
        <v>0</v>
      </c>
      <c r="DC2029" s="1">
        <v>0</v>
      </c>
      <c r="DD2029" s="1">
        <v>8.522073473366726</v>
      </c>
      <c r="DE2029" s="1" t="s">
        <v>4104</v>
      </c>
      <c r="DF2029" s="1">
        <v>0</v>
      </c>
      <c r="DG2029" s="1">
        <v>0</v>
      </c>
      <c r="DH2029" s="1">
        <v>0</v>
      </c>
      <c r="DI2029" s="1" t="s">
        <v>211</v>
      </c>
      <c r="DJ2029" s="1" t="s">
        <v>212</v>
      </c>
      <c r="DK2029" s="1">
        <v>87</v>
      </c>
      <c r="DL2029" s="1">
        <v>0</v>
      </c>
      <c r="DM2029" s="1">
        <v>0</v>
      </c>
      <c r="DN2029" s="1">
        <v>86</v>
      </c>
      <c r="DO2029" s="1">
        <v>70</v>
      </c>
      <c r="DP2029" s="1">
        <v>0</v>
      </c>
      <c r="DQ2029" s="1">
        <v>414.44013548365672</v>
      </c>
      <c r="DR2029" s="1">
        <v>0</v>
      </c>
      <c r="DS2029" s="1">
        <v>2026</v>
      </c>
      <c r="DT2029" s="1">
        <v>1.6339031745548038</v>
      </c>
      <c r="DU2029" s="1">
        <v>19.641381759999998</v>
      </c>
      <c r="DV2029" s="1">
        <v>0</v>
      </c>
      <c r="DW2029" s="1">
        <v>0</v>
      </c>
      <c r="DX2029" s="1">
        <v>0</v>
      </c>
    </row>
    <row r="2030" spans="10:128" x14ac:dyDescent="0.25">
      <c r="J2030" s="1" t="s">
        <v>4105</v>
      </c>
      <c r="K2030" s="1">
        <v>34.482758620689658</v>
      </c>
      <c r="L2030" s="1">
        <v>1.2995526973442111</v>
      </c>
      <c r="M2030" s="1">
        <v>44.812161977386587</v>
      </c>
      <c r="N2030" s="1">
        <v>1894.5398481399216</v>
      </c>
      <c r="O2030" s="1">
        <v>1704.6817105835864</v>
      </c>
      <c r="P2030" s="1">
        <v>206.0515265804793</v>
      </c>
      <c r="Q2030" s="1">
        <v>60.999412324320112</v>
      </c>
      <c r="R2030" s="1">
        <v>23.653322479009148</v>
      </c>
      <c r="S2030" s="1">
        <v>26.287700336765766</v>
      </c>
      <c r="T2030" s="1">
        <v>32.664480140343478</v>
      </c>
      <c r="U2030" s="1">
        <v>0.89978667498456699</v>
      </c>
      <c r="V2030" s="1">
        <v>15.855572998430141</v>
      </c>
      <c r="W2030" s="1">
        <v>4.6938775510204085</v>
      </c>
      <c r="X2030" s="1">
        <v>0</v>
      </c>
      <c r="Y2030" s="1">
        <v>0</v>
      </c>
      <c r="Z2030" s="1">
        <v>0</v>
      </c>
      <c r="AA2030" s="1">
        <v>0</v>
      </c>
      <c r="AB2030" s="1">
        <v>0</v>
      </c>
      <c r="AC2030" s="1">
        <v>0</v>
      </c>
      <c r="AD2030" s="1" t="s">
        <v>4</v>
      </c>
      <c r="AE2030" s="1">
        <v>14</v>
      </c>
      <c r="AF2030" s="1">
        <v>6.24</v>
      </c>
      <c r="AG2030" s="1">
        <v>20.93</v>
      </c>
      <c r="AH2030" s="1">
        <v>0.03</v>
      </c>
      <c r="AI2030" s="1">
        <v>0.74</v>
      </c>
      <c r="AJ2030" s="1">
        <v>1</v>
      </c>
      <c r="AK2030" s="1">
        <v>1.74</v>
      </c>
      <c r="AL2030" s="1">
        <v>0.42528735632183906</v>
      </c>
      <c r="AM2030" s="1">
        <v>1.319</v>
      </c>
      <c r="AN2030" s="1">
        <v>98</v>
      </c>
      <c r="AO2030" s="1">
        <v>43</v>
      </c>
      <c r="AP2030" s="1">
        <v>0</v>
      </c>
      <c r="AQ2030" s="1">
        <v>0</v>
      </c>
      <c r="AR2030" s="1">
        <v>0</v>
      </c>
      <c r="AS2030" s="1">
        <v>0</v>
      </c>
      <c r="AT2030" s="1">
        <v>0</v>
      </c>
      <c r="AU2030" s="1">
        <v>36</v>
      </c>
      <c r="AV2030" s="1">
        <v>710</v>
      </c>
      <c r="AW2030" s="1">
        <v>751</v>
      </c>
      <c r="AX2030" s="1">
        <v>6107</v>
      </c>
      <c r="AY2030" s="1">
        <v>0</v>
      </c>
      <c r="AZ2030" s="1">
        <v>0</v>
      </c>
      <c r="BA2030" s="1">
        <v>0</v>
      </c>
      <c r="BB2030" s="1">
        <v>0</v>
      </c>
      <c r="BC2030" s="1">
        <v>0</v>
      </c>
      <c r="BD2030" s="1">
        <v>0</v>
      </c>
      <c r="BE2030" s="1">
        <v>0</v>
      </c>
      <c r="BF2030" s="1">
        <v>0</v>
      </c>
      <c r="BG2030" s="1" t="s">
        <v>4</v>
      </c>
      <c r="BH2030" s="1">
        <v>9.2719464418089412</v>
      </c>
      <c r="BI2030" s="1">
        <v>556.31678650853644</v>
      </c>
      <c r="BJ2030" s="1">
        <v>13351.602876204875</v>
      </c>
      <c r="BK2030" s="1">
        <v>7924.138570150757</v>
      </c>
      <c r="BL2030" s="1">
        <v>230.20004958973922</v>
      </c>
      <c r="BM2030" s="1">
        <v>0</v>
      </c>
      <c r="BN2030" s="1">
        <v>0</v>
      </c>
      <c r="BO2030" s="1">
        <v>469.85893437972362</v>
      </c>
      <c r="BP2030" s="1">
        <v>4416.6739831694022</v>
      </c>
      <c r="BQ2030" s="1">
        <v>2144.4463886439485</v>
      </c>
      <c r="BR2030" s="1">
        <v>9006.6748323045831</v>
      </c>
      <c r="BS2030" s="1">
        <v>0</v>
      </c>
      <c r="BT2030" s="1">
        <v>33.079728509906211</v>
      </c>
      <c r="BU2030" s="1">
        <v>67.457629737896184</v>
      </c>
      <c r="BV2030" s="1">
        <v>0.89978667498456699</v>
      </c>
      <c r="BW2030" s="1">
        <v>2</v>
      </c>
      <c r="BX2030" s="1">
        <v>0</v>
      </c>
      <c r="BY2030" s="1">
        <v>0</v>
      </c>
      <c r="BZ2030" s="1">
        <v>0</v>
      </c>
      <c r="CA2030" s="1">
        <v>0</v>
      </c>
      <c r="CB2030" s="1">
        <v>0</v>
      </c>
      <c r="CC2030" s="1">
        <v>0</v>
      </c>
      <c r="CD2030" s="1">
        <v>0</v>
      </c>
      <c r="CE2030" s="1">
        <v>0</v>
      </c>
      <c r="CF2030" s="1">
        <v>0</v>
      </c>
      <c r="CG2030" s="1">
        <v>0</v>
      </c>
      <c r="CH2030" s="1">
        <v>0</v>
      </c>
      <c r="CI2030" s="1">
        <v>0</v>
      </c>
      <c r="CJ2030" s="1">
        <v>0</v>
      </c>
      <c r="CK2030" s="1">
        <v>0</v>
      </c>
      <c r="CL2030" s="1">
        <v>0</v>
      </c>
      <c r="CM2030" s="1">
        <v>0</v>
      </c>
      <c r="CN2030" s="1">
        <v>0</v>
      </c>
      <c r="CO2030" s="1">
        <v>0</v>
      </c>
      <c r="CP2030" s="1">
        <v>0</v>
      </c>
      <c r="CQ2030" s="1">
        <v>0</v>
      </c>
      <c r="CR2030" s="1">
        <v>0</v>
      </c>
      <c r="CS2030" s="1">
        <v>0</v>
      </c>
      <c r="CT2030" s="1">
        <v>0</v>
      </c>
      <c r="CU2030" s="1">
        <v>0</v>
      </c>
      <c r="CV2030" s="1">
        <v>0</v>
      </c>
      <c r="CW2030" s="1">
        <v>0</v>
      </c>
      <c r="CX2030" s="1">
        <v>0</v>
      </c>
      <c r="CY2030" s="1">
        <v>0</v>
      </c>
      <c r="CZ2030" s="1">
        <v>0</v>
      </c>
      <c r="DA2030" s="1">
        <v>0</v>
      </c>
      <c r="DB2030" s="1">
        <v>0</v>
      </c>
      <c r="DC2030" s="1">
        <v>0</v>
      </c>
      <c r="DD2030" s="1">
        <v>9.3327086115267086</v>
      </c>
      <c r="DE2030" s="1" t="s">
        <v>4106</v>
      </c>
      <c r="DF2030" s="1">
        <v>0</v>
      </c>
      <c r="DG2030" s="1">
        <v>0</v>
      </c>
      <c r="DH2030" s="1">
        <v>0</v>
      </c>
      <c r="DI2030" s="1" t="s">
        <v>211</v>
      </c>
      <c r="DJ2030" s="1" t="s">
        <v>212</v>
      </c>
      <c r="DK2030" s="1">
        <v>87</v>
      </c>
      <c r="DL2030" s="1">
        <v>0</v>
      </c>
      <c r="DM2030" s="1">
        <v>0</v>
      </c>
      <c r="DN2030" s="1">
        <v>95</v>
      </c>
      <c r="DO2030" s="1">
        <v>68</v>
      </c>
      <c r="DP2030" s="1">
        <v>0</v>
      </c>
      <c r="DQ2030" s="1">
        <v>414.73653763669836</v>
      </c>
      <c r="DR2030" s="1">
        <v>0</v>
      </c>
      <c r="DS2030" s="1">
        <v>2027</v>
      </c>
      <c r="DT2030" s="1">
        <v>1.6513958970975784</v>
      </c>
      <c r="DU2030" s="1">
        <v>19.641381759999998</v>
      </c>
      <c r="DV2030" s="1">
        <v>0</v>
      </c>
      <c r="DW2030" s="1">
        <v>0</v>
      </c>
      <c r="DX2030" s="1">
        <v>0</v>
      </c>
    </row>
    <row r="2031" spans="10:128" x14ac:dyDescent="0.25">
      <c r="J2031" s="1" t="s">
        <v>4107</v>
      </c>
      <c r="K2031" s="1">
        <v>33.898305084745765</v>
      </c>
      <c r="L2031" s="1">
        <v>1.2913922408459744</v>
      </c>
      <c r="M2031" s="1">
        <v>43.776008164270316</v>
      </c>
      <c r="N2031" s="1">
        <v>1792.0663889387656</v>
      </c>
      <c r="O2031" s="1">
        <v>1608.1666966988776</v>
      </c>
      <c r="P2031" s="1">
        <v>206.86757223030301</v>
      </c>
      <c r="Q2031" s="1">
        <v>58.551275374849077</v>
      </c>
      <c r="R2031" s="1">
        <v>24.427671002854865</v>
      </c>
      <c r="S2031" s="1">
        <v>27.221063745524877</v>
      </c>
      <c r="T2031" s="1">
        <v>30.8976963610132</v>
      </c>
      <c r="U2031" s="1">
        <v>0.89738120564339663</v>
      </c>
      <c r="V2031" s="1">
        <v>16.018957345971565</v>
      </c>
      <c r="W2031" s="1">
        <v>4.5339652448657191</v>
      </c>
      <c r="X2031" s="1">
        <v>0</v>
      </c>
      <c r="Y2031" s="1">
        <v>0</v>
      </c>
      <c r="Z2031" s="1">
        <v>0</v>
      </c>
      <c r="AA2031" s="1">
        <v>0</v>
      </c>
      <c r="AB2031" s="1">
        <v>0</v>
      </c>
      <c r="AC2031" s="1">
        <v>0</v>
      </c>
      <c r="AD2031" s="1" t="s">
        <v>4</v>
      </c>
      <c r="AE2031" s="1">
        <v>14.28</v>
      </c>
      <c r="AF2031" s="1">
        <v>6.04</v>
      </c>
      <c r="AG2031" s="1">
        <v>20.93</v>
      </c>
      <c r="AH2031" s="1">
        <v>0.03</v>
      </c>
      <c r="AI2031" s="1">
        <v>0.81</v>
      </c>
      <c r="AJ2031" s="1">
        <v>0.96</v>
      </c>
      <c r="AK2031" s="1">
        <v>1.77</v>
      </c>
      <c r="AL2031" s="1">
        <v>0.4576271186440678</v>
      </c>
      <c r="AM2031" s="1">
        <v>1.4690000000000001</v>
      </c>
      <c r="AN2031" s="1">
        <v>100</v>
      </c>
      <c r="AO2031" s="1">
        <v>42</v>
      </c>
      <c r="AP2031" s="1">
        <v>0</v>
      </c>
      <c r="AQ2031" s="1">
        <v>0</v>
      </c>
      <c r="AR2031" s="1">
        <v>0</v>
      </c>
      <c r="AS2031" s="1">
        <v>0</v>
      </c>
      <c r="AT2031" s="1">
        <v>0</v>
      </c>
      <c r="AU2031" s="1">
        <v>36</v>
      </c>
      <c r="AV2031" s="1">
        <v>710</v>
      </c>
      <c r="AW2031" s="1">
        <v>751</v>
      </c>
      <c r="AX2031" s="1">
        <v>6107</v>
      </c>
      <c r="AY2031" s="1">
        <v>0</v>
      </c>
      <c r="AZ2031" s="1">
        <v>0</v>
      </c>
      <c r="BA2031" s="1">
        <v>0</v>
      </c>
      <c r="BB2031" s="1">
        <v>0</v>
      </c>
      <c r="BC2031" s="1">
        <v>0</v>
      </c>
      <c r="BD2031" s="1">
        <v>0</v>
      </c>
      <c r="BE2031" s="1">
        <v>0</v>
      </c>
      <c r="BF2031" s="1">
        <v>0</v>
      </c>
      <c r="BG2031" s="1" t="s">
        <v>4</v>
      </c>
      <c r="BH2031" s="1">
        <v>8.7651052203939841</v>
      </c>
      <c r="BI2031" s="1">
        <v>525.90631322363902</v>
      </c>
      <c r="BJ2031" s="1">
        <v>12621.751517367336</v>
      </c>
      <c r="BK2031" s="1">
        <v>7490.9738515274457</v>
      </c>
      <c r="BL2031" s="1">
        <v>217.61640547185064</v>
      </c>
      <c r="BM2031" s="1">
        <v>0</v>
      </c>
      <c r="BN2031" s="1">
        <v>0</v>
      </c>
      <c r="BO2031" s="1">
        <v>455.11244767249951</v>
      </c>
      <c r="BP2031" s="1">
        <v>4278.0570081214955</v>
      </c>
      <c r="BQ2031" s="1">
        <v>2002.7419860833338</v>
      </c>
      <c r="BR2031" s="1">
        <v>8411.5163415500028</v>
      </c>
      <c r="BS2031" s="1">
        <v>0</v>
      </c>
      <c r="BT2031" s="1">
        <v>33.894321261474325</v>
      </c>
      <c r="BU2031" s="1">
        <v>66.643019631434555</v>
      </c>
      <c r="BV2031" s="1">
        <v>0.89738120564339652</v>
      </c>
      <c r="BW2031" s="1">
        <v>2</v>
      </c>
      <c r="BX2031" s="1">
        <v>0</v>
      </c>
      <c r="BY2031" s="1">
        <v>0</v>
      </c>
      <c r="BZ2031" s="1">
        <v>0</v>
      </c>
      <c r="CA2031" s="1">
        <v>0</v>
      </c>
      <c r="CB2031" s="1">
        <v>0</v>
      </c>
      <c r="CC2031" s="1">
        <v>0</v>
      </c>
      <c r="CD2031" s="1">
        <v>0</v>
      </c>
      <c r="CE2031" s="1">
        <v>0</v>
      </c>
      <c r="CF2031" s="1">
        <v>0</v>
      </c>
      <c r="CG2031" s="1">
        <v>0</v>
      </c>
      <c r="CH2031" s="1">
        <v>0</v>
      </c>
      <c r="CI2031" s="1">
        <v>0</v>
      </c>
      <c r="CJ2031" s="1">
        <v>0</v>
      </c>
      <c r="CK2031" s="1">
        <v>0</v>
      </c>
      <c r="CL2031" s="1">
        <v>0</v>
      </c>
      <c r="CM2031" s="1">
        <v>0</v>
      </c>
      <c r="CN2031" s="1">
        <v>0</v>
      </c>
      <c r="CO2031" s="1">
        <v>0</v>
      </c>
      <c r="CP2031" s="1">
        <v>0</v>
      </c>
      <c r="CQ2031" s="1">
        <v>0</v>
      </c>
      <c r="CR2031" s="1">
        <v>0</v>
      </c>
      <c r="CS2031" s="1">
        <v>0</v>
      </c>
      <c r="CT2031" s="1">
        <v>0</v>
      </c>
      <c r="CU2031" s="1">
        <v>0</v>
      </c>
      <c r="CV2031" s="1">
        <v>0</v>
      </c>
      <c r="CW2031" s="1">
        <v>0</v>
      </c>
      <c r="CX2031" s="1">
        <v>0</v>
      </c>
      <c r="CY2031" s="1">
        <v>0</v>
      </c>
      <c r="CZ2031" s="1">
        <v>0</v>
      </c>
      <c r="DA2031" s="1">
        <v>0</v>
      </c>
      <c r="DB2031" s="1">
        <v>0</v>
      </c>
      <c r="DC2031" s="1">
        <v>0</v>
      </c>
      <c r="DD2031" s="1">
        <v>8.8279132460037708</v>
      </c>
      <c r="DE2031" s="1" t="s">
        <v>4108</v>
      </c>
      <c r="DF2031" s="1">
        <v>0</v>
      </c>
      <c r="DG2031" s="1">
        <v>0</v>
      </c>
      <c r="DH2031" s="1">
        <v>0</v>
      </c>
      <c r="DI2031" s="1" t="s">
        <v>211</v>
      </c>
      <c r="DJ2031" s="1" t="s">
        <v>212</v>
      </c>
      <c r="DK2031" s="1">
        <v>87</v>
      </c>
      <c r="DL2031" s="1">
        <v>0</v>
      </c>
      <c r="DM2031" s="1">
        <v>0</v>
      </c>
      <c r="DN2031" s="1">
        <v>89</v>
      </c>
      <c r="DO2031" s="1">
        <v>69</v>
      </c>
      <c r="DP2031" s="1">
        <v>0</v>
      </c>
      <c r="DQ2031" s="1">
        <v>415.03715516440172</v>
      </c>
      <c r="DR2031" s="1">
        <v>0</v>
      </c>
      <c r="DS2031" s="1">
        <v>2028</v>
      </c>
      <c r="DT2031" s="1">
        <v>1.6412361567003761</v>
      </c>
      <c r="DU2031" s="1">
        <v>19.641381759999998</v>
      </c>
      <c r="DV2031" s="1">
        <v>0</v>
      </c>
      <c r="DW2031" s="1">
        <v>0</v>
      </c>
      <c r="DX2031" s="1">
        <v>0</v>
      </c>
    </row>
    <row r="2032" spans="10:128" x14ac:dyDescent="0.25">
      <c r="J2032" s="1" t="s">
        <v>4109</v>
      </c>
      <c r="K2032" s="1">
        <v>32.432432432432428</v>
      </c>
      <c r="L2032" s="1">
        <v>1.4433807431256349</v>
      </c>
      <c r="M2032" s="1">
        <v>46.812348425696264</v>
      </c>
      <c r="N2032" s="1">
        <v>1953.2980990136566</v>
      </c>
      <c r="O2032" s="1">
        <v>1769.4848192758916</v>
      </c>
      <c r="P2032" s="1">
        <v>229.71685042536606</v>
      </c>
      <c r="Q2032" s="1">
        <v>67.323766110453633</v>
      </c>
      <c r="R2032" s="1">
        <v>23.965798384452825</v>
      </c>
      <c r="S2032" s="1">
        <v>26.455354640936005</v>
      </c>
      <c r="T2032" s="1">
        <v>33.677553431269942</v>
      </c>
      <c r="U2032" s="1">
        <v>0.90589594090600711</v>
      </c>
      <c r="V2032" s="1">
        <v>15.915194346289752</v>
      </c>
      <c r="W2032" s="1">
        <v>4.6643109540636036</v>
      </c>
      <c r="X2032" s="1">
        <v>0</v>
      </c>
      <c r="Y2032" s="1">
        <v>0</v>
      </c>
      <c r="Z2032" s="1">
        <v>0</v>
      </c>
      <c r="AA2032" s="1">
        <v>0</v>
      </c>
      <c r="AB2032" s="1">
        <v>0</v>
      </c>
      <c r="AC2032" s="1">
        <v>0</v>
      </c>
      <c r="AD2032" s="1" t="s">
        <v>4</v>
      </c>
      <c r="AE2032" s="1">
        <v>14.3</v>
      </c>
      <c r="AF2032" s="1">
        <v>5.97</v>
      </c>
      <c r="AG2032" s="1">
        <v>20.93</v>
      </c>
      <c r="AH2032" s="1">
        <v>0.03</v>
      </c>
      <c r="AI2032" s="1">
        <v>0.82</v>
      </c>
      <c r="AJ2032" s="1">
        <v>1.03</v>
      </c>
      <c r="AK2032" s="1">
        <v>1.85</v>
      </c>
      <c r="AL2032" s="1">
        <v>0.44324324324324321</v>
      </c>
      <c r="AM2032" s="1">
        <v>1.4850000000000001</v>
      </c>
      <c r="AN2032" s="1">
        <v>100</v>
      </c>
      <c r="AO2032" s="1">
        <v>42</v>
      </c>
      <c r="AP2032" s="1">
        <v>0</v>
      </c>
      <c r="AQ2032" s="1">
        <v>0</v>
      </c>
      <c r="AR2032" s="1">
        <v>0</v>
      </c>
      <c r="AS2032" s="1">
        <v>0</v>
      </c>
      <c r="AT2032" s="1">
        <v>0</v>
      </c>
      <c r="AU2032" s="1">
        <v>36</v>
      </c>
      <c r="AV2032" s="1">
        <v>710</v>
      </c>
      <c r="AW2032" s="1">
        <v>751</v>
      </c>
      <c r="AX2032" s="1">
        <v>6107</v>
      </c>
      <c r="AY2032" s="1">
        <v>0</v>
      </c>
      <c r="AZ2032" s="1">
        <v>0</v>
      </c>
      <c r="BA2032" s="1">
        <v>0</v>
      </c>
      <c r="BB2032" s="1">
        <v>0</v>
      </c>
      <c r="BC2032" s="1">
        <v>0</v>
      </c>
      <c r="BD2032" s="1">
        <v>0</v>
      </c>
      <c r="BE2032" s="1">
        <v>0</v>
      </c>
      <c r="BF2032" s="1">
        <v>0</v>
      </c>
      <c r="BG2032" s="1" t="s">
        <v>4</v>
      </c>
      <c r="BH2032" s="1">
        <v>9.5742728338149146</v>
      </c>
      <c r="BI2032" s="1">
        <v>574.45637002889487</v>
      </c>
      <c r="BJ2032" s="1">
        <v>13786.952880693478</v>
      </c>
      <c r="BK2032" s="1">
        <v>8182.5175673445401</v>
      </c>
      <c r="BL2032" s="1">
        <v>237.70608414988754</v>
      </c>
      <c r="BM2032" s="1">
        <v>0</v>
      </c>
      <c r="BN2032" s="1">
        <v>0</v>
      </c>
      <c r="BO2032" s="1">
        <v>454.90067420652889</v>
      </c>
      <c r="BP2032" s="1">
        <v>4276.0663375413715</v>
      </c>
      <c r="BQ2032" s="1">
        <v>2282.1376036623806</v>
      </c>
      <c r="BR2032" s="1">
        <v>9584.9779353819995</v>
      </c>
      <c r="BS2032" s="1">
        <v>0</v>
      </c>
      <c r="BT2032" s="1">
        <v>31.015311175316697</v>
      </c>
      <c r="BU2032" s="1">
        <v>69.522091054683287</v>
      </c>
      <c r="BV2032" s="1">
        <v>0.90589594090600722</v>
      </c>
      <c r="BW2032" s="1">
        <v>2</v>
      </c>
      <c r="BX2032" s="1">
        <v>0</v>
      </c>
      <c r="BY2032" s="1">
        <v>0</v>
      </c>
      <c r="BZ2032" s="1">
        <v>0</v>
      </c>
      <c r="CA2032" s="1">
        <v>0</v>
      </c>
      <c r="CB2032" s="1">
        <v>0</v>
      </c>
      <c r="CC2032" s="1">
        <v>0</v>
      </c>
      <c r="CD2032" s="1">
        <v>0</v>
      </c>
      <c r="CE2032" s="1">
        <v>0</v>
      </c>
      <c r="CF2032" s="1">
        <v>0</v>
      </c>
      <c r="CG2032" s="1">
        <v>0</v>
      </c>
      <c r="CH2032" s="1">
        <v>0</v>
      </c>
      <c r="CI2032" s="1">
        <v>0</v>
      </c>
      <c r="CJ2032" s="1">
        <v>0</v>
      </c>
      <c r="CK2032" s="1">
        <v>0</v>
      </c>
      <c r="CL2032" s="1">
        <v>0</v>
      </c>
      <c r="CM2032" s="1">
        <v>0</v>
      </c>
      <c r="CN2032" s="1">
        <v>0</v>
      </c>
      <c r="CO2032" s="1">
        <v>0</v>
      </c>
      <c r="CP2032" s="1">
        <v>0</v>
      </c>
      <c r="CQ2032" s="1">
        <v>0</v>
      </c>
      <c r="CR2032" s="1">
        <v>0</v>
      </c>
      <c r="CS2032" s="1">
        <v>0</v>
      </c>
      <c r="CT2032" s="1">
        <v>0</v>
      </c>
      <c r="CU2032" s="1">
        <v>0</v>
      </c>
      <c r="CV2032" s="1">
        <v>0</v>
      </c>
      <c r="CW2032" s="1">
        <v>0</v>
      </c>
      <c r="CX2032" s="1">
        <v>0</v>
      </c>
      <c r="CY2032" s="1">
        <v>0</v>
      </c>
      <c r="CZ2032" s="1">
        <v>0</v>
      </c>
      <c r="DA2032" s="1">
        <v>0</v>
      </c>
      <c r="DB2032" s="1">
        <v>0</v>
      </c>
      <c r="DC2032" s="1">
        <v>0</v>
      </c>
      <c r="DD2032" s="1">
        <v>9.6221581232199842</v>
      </c>
      <c r="DE2032" s="1" t="s">
        <v>4110</v>
      </c>
      <c r="DF2032" s="1">
        <v>0</v>
      </c>
      <c r="DG2032" s="1">
        <v>0</v>
      </c>
      <c r="DH2032" s="1">
        <v>0</v>
      </c>
      <c r="DI2032" s="1" t="s">
        <v>211</v>
      </c>
      <c r="DJ2032" s="1" t="s">
        <v>212</v>
      </c>
      <c r="DK2032" s="1">
        <v>87</v>
      </c>
      <c r="DL2032" s="1">
        <v>0</v>
      </c>
      <c r="DM2032" s="1">
        <v>0</v>
      </c>
      <c r="DN2032" s="1">
        <v>98</v>
      </c>
      <c r="DO2032" s="1">
        <v>67</v>
      </c>
      <c r="DP2032" s="1">
        <v>0</v>
      </c>
      <c r="DQ2032" s="1">
        <v>415.3428114653052</v>
      </c>
      <c r="DR2032" s="1">
        <v>0</v>
      </c>
      <c r="DS2032" s="1">
        <v>2029</v>
      </c>
      <c r="DT2032" s="1">
        <v>1.6703604288381417</v>
      </c>
      <c r="DU2032" s="1">
        <v>19.641381759999998</v>
      </c>
      <c r="DV2032" s="1">
        <v>0</v>
      </c>
      <c r="DW2032" s="1">
        <v>0</v>
      </c>
      <c r="DX2032" s="1">
        <v>0</v>
      </c>
    </row>
    <row r="2033" spans="10:128" x14ac:dyDescent="0.25">
      <c r="J2033" s="1" t="s">
        <v>4111</v>
      </c>
      <c r="K2033" s="1">
        <v>35.087719298245617</v>
      </c>
      <c r="L2033" s="1">
        <v>1.368916577579224</v>
      </c>
      <c r="M2033" s="1">
        <v>48.032160616814878</v>
      </c>
      <c r="N2033" s="1">
        <v>1914.9617765503881</v>
      </c>
      <c r="O2033" s="1">
        <v>1745.6776409879958</v>
      </c>
      <c r="P2033" s="1">
        <v>220.84235398353351</v>
      </c>
      <c r="Q2033" s="1">
        <v>61.407435149231958</v>
      </c>
      <c r="R2033" s="1">
        <v>25.082568855938213</v>
      </c>
      <c r="S2033" s="1">
        <v>27.51490853123963</v>
      </c>
      <c r="T2033" s="1">
        <v>33.016582354317038</v>
      </c>
      <c r="U2033" s="1">
        <v>0.9115992091145857</v>
      </c>
      <c r="V2033" s="1">
        <v>16.132637853949326</v>
      </c>
      <c r="W2033" s="1">
        <v>4.4858420268256332</v>
      </c>
      <c r="X2033" s="1">
        <v>0</v>
      </c>
      <c r="Y2033" s="1">
        <v>0</v>
      </c>
      <c r="Z2033" s="1">
        <v>0</v>
      </c>
      <c r="AA2033" s="1">
        <v>0</v>
      </c>
      <c r="AB2033" s="1">
        <v>0</v>
      </c>
      <c r="AC2033" s="1">
        <v>0</v>
      </c>
      <c r="AD2033" s="1" t="s">
        <v>4</v>
      </c>
      <c r="AE2033" s="1">
        <v>14.44</v>
      </c>
      <c r="AF2033" s="1">
        <v>5.92</v>
      </c>
      <c r="AG2033" s="1">
        <v>20.93</v>
      </c>
      <c r="AH2033" s="1">
        <v>0.03</v>
      </c>
      <c r="AI2033" s="1">
        <v>0.8</v>
      </c>
      <c r="AJ2033" s="1">
        <v>0.91</v>
      </c>
      <c r="AK2033" s="1">
        <v>1.71</v>
      </c>
      <c r="AL2033" s="1">
        <v>0.46783625730994155</v>
      </c>
      <c r="AM2033" s="1">
        <v>1.5009999999999999</v>
      </c>
      <c r="AN2033" s="1">
        <v>101</v>
      </c>
      <c r="AO2033" s="1">
        <v>41</v>
      </c>
      <c r="AP2033" s="1">
        <v>0</v>
      </c>
      <c r="AQ2033" s="1">
        <v>0</v>
      </c>
      <c r="AR2033" s="1">
        <v>0</v>
      </c>
      <c r="AS2033" s="1">
        <v>0</v>
      </c>
      <c r="AT2033" s="1">
        <v>0</v>
      </c>
      <c r="AU2033" s="1">
        <v>36</v>
      </c>
      <c r="AV2033" s="1">
        <v>710</v>
      </c>
      <c r="AW2033" s="1">
        <v>751</v>
      </c>
      <c r="AX2033" s="1">
        <v>6107</v>
      </c>
      <c r="AY2033" s="1">
        <v>0</v>
      </c>
      <c r="AZ2033" s="1">
        <v>0</v>
      </c>
      <c r="BA2033" s="1">
        <v>0</v>
      </c>
      <c r="BB2033" s="1">
        <v>0</v>
      </c>
      <c r="BC2033" s="1">
        <v>0</v>
      </c>
      <c r="BD2033" s="1">
        <v>0</v>
      </c>
      <c r="BE2033" s="1">
        <v>0</v>
      </c>
      <c r="BF2033" s="1">
        <v>0</v>
      </c>
      <c r="BG2033" s="1" t="s">
        <v>4</v>
      </c>
      <c r="BH2033" s="1">
        <v>9.399873719039169</v>
      </c>
      <c r="BI2033" s="1">
        <v>563.99242314235016</v>
      </c>
      <c r="BJ2033" s="1">
        <v>13535.818155416404</v>
      </c>
      <c r="BK2033" s="1">
        <v>8033.4698176980246</v>
      </c>
      <c r="BL2033" s="1">
        <v>233.37617509338628</v>
      </c>
      <c r="BM2033" s="1">
        <v>0</v>
      </c>
      <c r="BN2033" s="1">
        <v>0</v>
      </c>
      <c r="BO2033" s="1">
        <v>418.94526011861899</v>
      </c>
      <c r="BP2033" s="1">
        <v>3938.0854451150185</v>
      </c>
      <c r="BQ2033" s="1">
        <v>2302.495247639808</v>
      </c>
      <c r="BR2033" s="1">
        <v>9670.4800400871936</v>
      </c>
      <c r="BS2033" s="1">
        <v>0</v>
      </c>
      <c r="BT2033" s="1">
        <v>29.093811692048924</v>
      </c>
      <c r="BU2033" s="1">
        <v>71.443631475039567</v>
      </c>
      <c r="BV2033" s="1">
        <v>0.9115992091145857</v>
      </c>
      <c r="BW2033" s="1">
        <v>1</v>
      </c>
      <c r="BX2033" s="1">
        <v>0</v>
      </c>
      <c r="BY2033" s="1">
        <v>0</v>
      </c>
      <c r="BZ2033" s="1">
        <v>0</v>
      </c>
      <c r="CA2033" s="1">
        <v>0</v>
      </c>
      <c r="CB2033" s="1">
        <v>0</v>
      </c>
      <c r="CC2033" s="1">
        <v>0</v>
      </c>
      <c r="CD2033" s="1">
        <v>0</v>
      </c>
      <c r="CE2033" s="1">
        <v>0</v>
      </c>
      <c r="CF2033" s="1">
        <v>0</v>
      </c>
      <c r="CG2033" s="1">
        <v>0</v>
      </c>
      <c r="CH2033" s="1">
        <v>0</v>
      </c>
      <c r="CI2033" s="1">
        <v>0</v>
      </c>
      <c r="CJ2033" s="1">
        <v>0</v>
      </c>
      <c r="CK2033" s="1">
        <v>0</v>
      </c>
      <c r="CL2033" s="1">
        <v>0</v>
      </c>
      <c r="CM2033" s="1">
        <v>0</v>
      </c>
      <c r="CN2033" s="1">
        <v>0</v>
      </c>
      <c r="CO2033" s="1">
        <v>0</v>
      </c>
      <c r="CP2033" s="1">
        <v>0</v>
      </c>
      <c r="CQ2033" s="1">
        <v>0</v>
      </c>
      <c r="CR2033" s="1">
        <v>0</v>
      </c>
      <c r="CS2033" s="1">
        <v>0</v>
      </c>
      <c r="CT2033" s="1">
        <v>0</v>
      </c>
      <c r="CU2033" s="1">
        <v>0</v>
      </c>
      <c r="CV2033" s="1">
        <v>0</v>
      </c>
      <c r="CW2033" s="1">
        <v>0</v>
      </c>
      <c r="CX2033" s="1">
        <v>0</v>
      </c>
      <c r="CY2033" s="1">
        <v>0</v>
      </c>
      <c r="CZ2033" s="1">
        <v>0</v>
      </c>
      <c r="DA2033" s="1">
        <v>0</v>
      </c>
      <c r="DB2033" s="1">
        <v>0</v>
      </c>
      <c r="DC2033" s="1">
        <v>0</v>
      </c>
      <c r="DD2033" s="1">
        <v>9.4333092440905819</v>
      </c>
      <c r="DE2033" s="1" t="s">
        <v>4109</v>
      </c>
      <c r="DF2033" s="1">
        <v>0</v>
      </c>
      <c r="DG2033" s="1">
        <v>0</v>
      </c>
      <c r="DH2033" s="1">
        <v>0</v>
      </c>
      <c r="DI2033" s="1" t="s">
        <v>211</v>
      </c>
      <c r="DJ2033" s="1" t="s">
        <v>212</v>
      </c>
      <c r="DK2033" s="1">
        <v>87</v>
      </c>
      <c r="DL2033" s="1">
        <v>0</v>
      </c>
      <c r="DM2033" s="1">
        <v>0</v>
      </c>
      <c r="DN2033" s="1">
        <v>96</v>
      </c>
      <c r="DO2033" s="1">
        <v>66</v>
      </c>
      <c r="DP2033" s="1">
        <v>0</v>
      </c>
      <c r="DQ2033" s="1">
        <v>415.50092935324568</v>
      </c>
      <c r="DR2033" s="1">
        <v>0</v>
      </c>
      <c r="DS2033" s="1">
        <v>2030</v>
      </c>
      <c r="DT2033" s="1">
        <v>1.681532122821666</v>
      </c>
      <c r="DU2033" s="1">
        <v>19.641381759999998</v>
      </c>
      <c r="DV2033" s="1">
        <v>0</v>
      </c>
      <c r="DW2033" s="1">
        <v>0</v>
      </c>
      <c r="DX2033" s="1">
        <v>0</v>
      </c>
    </row>
    <row r="2034" spans="10:128" x14ac:dyDescent="0.25">
      <c r="J2034" s="1" t="s">
        <v>4112</v>
      </c>
      <c r="K2034" s="1">
        <v>36.144578313253007</v>
      </c>
      <c r="L2034" s="1">
        <v>1.2750713278495007</v>
      </c>
      <c r="M2034" s="1">
        <v>46.086915464439784</v>
      </c>
      <c r="N2034" s="1">
        <v>1810.7396633659407</v>
      </c>
      <c r="O2034" s="1">
        <v>1654.7415557634338</v>
      </c>
      <c r="P2034" s="1">
        <v>206.56155511161913</v>
      </c>
      <c r="Q2034" s="1">
        <v>56.511161250289874</v>
      </c>
      <c r="R2034" s="1">
        <v>25.451983185020598</v>
      </c>
      <c r="S2034" s="1">
        <v>27.851428100007475</v>
      </c>
      <c r="T2034" s="1">
        <v>31.219649368378288</v>
      </c>
      <c r="U2034" s="1">
        <v>0.91384840639513809</v>
      </c>
      <c r="V2034" s="1">
        <v>16.2</v>
      </c>
      <c r="W2034" s="1">
        <v>4.4320000000000004</v>
      </c>
      <c r="X2034" s="1">
        <v>0</v>
      </c>
      <c r="Y2034" s="1">
        <v>0</v>
      </c>
      <c r="Z2034" s="1">
        <v>0</v>
      </c>
      <c r="AA2034" s="1">
        <v>0</v>
      </c>
      <c r="AB2034" s="1">
        <v>0</v>
      </c>
      <c r="AC2034" s="1">
        <v>0</v>
      </c>
      <c r="AD2034" s="1" t="s">
        <v>4</v>
      </c>
      <c r="AE2034" s="1">
        <v>14.45</v>
      </c>
      <c r="AF2034" s="1">
        <v>6</v>
      </c>
      <c r="AG2034" s="1">
        <v>20.93</v>
      </c>
      <c r="AH2034" s="1">
        <v>0.03</v>
      </c>
      <c r="AI2034" s="1">
        <v>0.75</v>
      </c>
      <c r="AJ2034" s="1">
        <v>0.91</v>
      </c>
      <c r="AK2034" s="1">
        <v>1.6600000000000001</v>
      </c>
      <c r="AL2034" s="1">
        <v>0.45180722891566261</v>
      </c>
      <c r="AM2034" s="1">
        <v>1.407</v>
      </c>
      <c r="AN2034" s="1">
        <v>101</v>
      </c>
      <c r="AO2034" s="1">
        <v>42</v>
      </c>
      <c r="AP2034" s="1">
        <v>0</v>
      </c>
      <c r="AQ2034" s="1">
        <v>0</v>
      </c>
      <c r="AR2034" s="1">
        <v>0</v>
      </c>
      <c r="AS2034" s="1">
        <v>0</v>
      </c>
      <c r="AT2034" s="1">
        <v>0</v>
      </c>
      <c r="AU2034" s="1">
        <v>36</v>
      </c>
      <c r="AV2034" s="1">
        <v>710</v>
      </c>
      <c r="AW2034" s="1">
        <v>751</v>
      </c>
      <c r="AX2034" s="1">
        <v>6107</v>
      </c>
      <c r="AY2034" s="1">
        <v>0</v>
      </c>
      <c r="AZ2034" s="1">
        <v>0</v>
      </c>
      <c r="BA2034" s="1">
        <v>0</v>
      </c>
      <c r="BB2034" s="1">
        <v>0</v>
      </c>
      <c r="BC2034" s="1">
        <v>0</v>
      </c>
      <c r="BD2034" s="1">
        <v>0</v>
      </c>
      <c r="BE2034" s="1">
        <v>0</v>
      </c>
      <c r="BF2034" s="1">
        <v>0</v>
      </c>
      <c r="BG2034" s="1" t="s">
        <v>4</v>
      </c>
      <c r="BH2034" s="1">
        <v>8.8933219716659906</v>
      </c>
      <c r="BI2034" s="1">
        <v>533.59931829995946</v>
      </c>
      <c r="BJ2034" s="1">
        <v>12806.383639199026</v>
      </c>
      <c r="BK2034" s="1">
        <v>7600.5524939916177</v>
      </c>
      <c r="BL2034" s="1">
        <v>220.7997179172246</v>
      </c>
      <c r="BM2034" s="1">
        <v>0</v>
      </c>
      <c r="BN2034" s="1">
        <v>0</v>
      </c>
      <c r="BO2034" s="1">
        <v>386.06539242604993</v>
      </c>
      <c r="BP2034" s="1">
        <v>3629.0146888048694</v>
      </c>
      <c r="BQ2034" s="1">
        <v>2201.475725614569</v>
      </c>
      <c r="BR2034" s="1">
        <v>9246.1980475811906</v>
      </c>
      <c r="BS2034" s="1">
        <v>0</v>
      </c>
      <c r="BT2034" s="1">
        <v>28.337544704633302</v>
      </c>
      <c r="BU2034" s="1">
        <v>72.199914574474619</v>
      </c>
      <c r="BV2034" s="1">
        <v>0.91384840639513809</v>
      </c>
      <c r="BW2034" s="1">
        <v>2</v>
      </c>
      <c r="BX2034" s="1">
        <v>0</v>
      </c>
      <c r="BY2034" s="1">
        <v>0</v>
      </c>
      <c r="BZ2034" s="1">
        <v>0</v>
      </c>
      <c r="CA2034" s="1">
        <v>0</v>
      </c>
      <c r="CB2034" s="1">
        <v>0</v>
      </c>
      <c r="CC2034" s="1">
        <v>0</v>
      </c>
      <c r="CD2034" s="1">
        <v>0</v>
      </c>
      <c r="CE2034" s="1">
        <v>0</v>
      </c>
      <c r="CF2034" s="1">
        <v>0</v>
      </c>
      <c r="CG2034" s="1">
        <v>0</v>
      </c>
      <c r="CH2034" s="1">
        <v>0</v>
      </c>
      <c r="CI2034" s="1">
        <v>0</v>
      </c>
      <c r="CJ2034" s="1">
        <v>0</v>
      </c>
      <c r="CK2034" s="1">
        <v>0</v>
      </c>
      <c r="CL2034" s="1">
        <v>0</v>
      </c>
      <c r="CM2034" s="1">
        <v>0</v>
      </c>
      <c r="CN2034" s="1">
        <v>0</v>
      </c>
      <c r="CO2034" s="1">
        <v>0</v>
      </c>
      <c r="CP2034" s="1">
        <v>0</v>
      </c>
      <c r="CQ2034" s="1">
        <v>0</v>
      </c>
      <c r="CR2034" s="1">
        <v>0</v>
      </c>
      <c r="CS2034" s="1">
        <v>0</v>
      </c>
      <c r="CT2034" s="1">
        <v>0</v>
      </c>
      <c r="CU2034" s="1">
        <v>0</v>
      </c>
      <c r="CV2034" s="1">
        <v>0</v>
      </c>
      <c r="CW2034" s="1">
        <v>0</v>
      </c>
      <c r="CX2034" s="1">
        <v>0</v>
      </c>
      <c r="CY2034" s="1">
        <v>0</v>
      </c>
      <c r="CZ2034" s="1">
        <v>0</v>
      </c>
      <c r="DA2034" s="1">
        <v>0</v>
      </c>
      <c r="DB2034" s="1">
        <v>0</v>
      </c>
      <c r="DC2034" s="1">
        <v>0</v>
      </c>
      <c r="DD2034" s="1">
        <v>8.9198998195366546</v>
      </c>
      <c r="DE2034" s="1" t="s">
        <v>4113</v>
      </c>
      <c r="DF2034" s="1">
        <v>0</v>
      </c>
      <c r="DG2034" s="1">
        <v>0</v>
      </c>
      <c r="DH2034" s="1">
        <v>0</v>
      </c>
      <c r="DI2034" s="1" t="s">
        <v>211</v>
      </c>
      <c r="DJ2034" s="1" t="s">
        <v>212</v>
      </c>
      <c r="DK2034" s="1">
        <v>87</v>
      </c>
      <c r="DL2034" s="1">
        <v>0</v>
      </c>
      <c r="DM2034" s="1">
        <v>0</v>
      </c>
      <c r="DN2034" s="1">
        <v>90</v>
      </c>
      <c r="DO2034" s="1">
        <v>67</v>
      </c>
      <c r="DP2034" s="1">
        <v>0</v>
      </c>
      <c r="DQ2034" s="1">
        <v>415.80581594809075</v>
      </c>
      <c r="DR2034" s="1">
        <v>0</v>
      </c>
      <c r="DS2034" s="1">
        <v>2031</v>
      </c>
      <c r="DT2034" s="1">
        <v>1.6635776423488478</v>
      </c>
      <c r="DU2034" s="1">
        <v>19.641381759999998</v>
      </c>
      <c r="DV2034" s="1">
        <v>0</v>
      </c>
      <c r="DW2034" s="1">
        <v>0</v>
      </c>
      <c r="DX2034" s="1">
        <v>0</v>
      </c>
    </row>
    <row r="2035" spans="10:128" x14ac:dyDescent="0.25">
      <c r="J2035" s="1" t="s">
        <v>4114</v>
      </c>
      <c r="K2035" s="1">
        <v>33.707865168539328</v>
      </c>
      <c r="L2035" s="1">
        <v>1.3138334962161256</v>
      </c>
      <c r="M2035" s="1">
        <v>44.286522344363782</v>
      </c>
      <c r="N2035" s="1">
        <v>1771.8134842190041</v>
      </c>
      <c r="O2035" s="1">
        <v>1638.2260929702802</v>
      </c>
      <c r="P2035" s="1">
        <v>211.55983471678917</v>
      </c>
      <c r="Q2035" s="1">
        <v>59.979355262040514</v>
      </c>
      <c r="R2035" s="1">
        <v>24.995025006192904</v>
      </c>
      <c r="S2035" s="1">
        <v>27.033217535967548</v>
      </c>
      <c r="T2035" s="1">
        <v>30.548508348603519</v>
      </c>
      <c r="U2035" s="1">
        <v>0.92460414573060568</v>
      </c>
      <c r="V2035" s="1">
        <v>16.102484472049689</v>
      </c>
      <c r="W2035" s="1">
        <v>4.5652173913043477</v>
      </c>
      <c r="X2035" s="1">
        <v>0</v>
      </c>
      <c r="Y2035" s="1">
        <v>0</v>
      </c>
      <c r="Z2035" s="1">
        <v>0</v>
      </c>
      <c r="AA2035" s="1">
        <v>0</v>
      </c>
      <c r="AB2035" s="1">
        <v>0</v>
      </c>
      <c r="AC2035" s="1">
        <v>0</v>
      </c>
      <c r="AD2035" s="1" t="s">
        <v>4</v>
      </c>
      <c r="AE2035" s="1">
        <v>14.35</v>
      </c>
      <c r="AF2035" s="1">
        <v>6.03</v>
      </c>
      <c r="AG2035" s="1">
        <v>20.93</v>
      </c>
      <c r="AH2035" s="1">
        <v>0.03</v>
      </c>
      <c r="AI2035" s="1">
        <v>0.71</v>
      </c>
      <c r="AJ2035" s="1">
        <v>1.07</v>
      </c>
      <c r="AK2035" s="1">
        <v>1.78</v>
      </c>
      <c r="AL2035" s="1">
        <v>0.398876404494382</v>
      </c>
      <c r="AM2035" s="1">
        <v>1.367</v>
      </c>
      <c r="AN2035" s="1">
        <v>101</v>
      </c>
      <c r="AO2035" s="1">
        <v>42</v>
      </c>
      <c r="AP2035" s="1">
        <v>0</v>
      </c>
      <c r="AQ2035" s="1">
        <v>0</v>
      </c>
      <c r="AR2035" s="1">
        <v>0</v>
      </c>
      <c r="AS2035" s="1">
        <v>0</v>
      </c>
      <c r="AT2035" s="1">
        <v>0</v>
      </c>
      <c r="AU2035" s="1">
        <v>36</v>
      </c>
      <c r="AV2035" s="1">
        <v>710</v>
      </c>
      <c r="AW2035" s="1">
        <v>751</v>
      </c>
      <c r="AX2035" s="1">
        <v>6107</v>
      </c>
      <c r="AY2035" s="1">
        <v>0</v>
      </c>
      <c r="AZ2035" s="1">
        <v>0</v>
      </c>
      <c r="BA2035" s="1">
        <v>0</v>
      </c>
      <c r="BB2035" s="1">
        <v>0</v>
      </c>
      <c r="BC2035" s="1">
        <v>0</v>
      </c>
      <c r="BD2035" s="1">
        <v>0</v>
      </c>
      <c r="BE2035" s="1">
        <v>0</v>
      </c>
      <c r="BF2035" s="1">
        <v>0</v>
      </c>
      <c r="BG2035" s="1" t="s">
        <v>4</v>
      </c>
      <c r="BH2035" s="1">
        <v>8.7257124608362915</v>
      </c>
      <c r="BI2035" s="1">
        <v>523.54274765017749</v>
      </c>
      <c r="BJ2035" s="1">
        <v>12565.02594360426</v>
      </c>
      <c r="BK2035" s="1">
        <v>7457.3073838278242</v>
      </c>
      <c r="BL2035" s="1">
        <v>216.63837833800449</v>
      </c>
      <c r="BM2035" s="1">
        <v>0</v>
      </c>
      <c r="BN2035" s="1">
        <v>0</v>
      </c>
      <c r="BO2035" s="1">
        <v>330.60506010665131</v>
      </c>
      <c r="BP2035" s="1">
        <v>3107.6875650025222</v>
      </c>
      <c r="BQ2035" s="1">
        <v>2267.8285538010437</v>
      </c>
      <c r="BR2035" s="1">
        <v>9524.8799259643838</v>
      </c>
      <c r="BS2035" s="1">
        <v>0</v>
      </c>
      <c r="BT2035" s="1">
        <v>24.732838427479493</v>
      </c>
      <c r="BU2035" s="1">
        <v>75.804697648178404</v>
      </c>
      <c r="BV2035" s="1">
        <v>0.92460414573060556</v>
      </c>
      <c r="BW2035" s="1">
        <v>2</v>
      </c>
      <c r="BX2035" s="1">
        <v>0</v>
      </c>
      <c r="BY2035" s="1">
        <v>0</v>
      </c>
      <c r="BZ2035" s="1">
        <v>0</v>
      </c>
      <c r="CA2035" s="1">
        <v>0</v>
      </c>
      <c r="CB2035" s="1">
        <v>0</v>
      </c>
      <c r="CC2035" s="1">
        <v>0</v>
      </c>
      <c r="CD2035" s="1">
        <v>0</v>
      </c>
      <c r="CE2035" s="1">
        <v>0</v>
      </c>
      <c r="CF2035" s="1">
        <v>0</v>
      </c>
      <c r="CG2035" s="1">
        <v>0</v>
      </c>
      <c r="CH2035" s="1">
        <v>0</v>
      </c>
      <c r="CI2035" s="1">
        <v>0</v>
      </c>
      <c r="CJ2035" s="1">
        <v>0</v>
      </c>
      <c r="CK2035" s="1">
        <v>0</v>
      </c>
      <c r="CL2035" s="1">
        <v>0</v>
      </c>
      <c r="CM2035" s="1">
        <v>0</v>
      </c>
      <c r="CN2035" s="1">
        <v>0</v>
      </c>
      <c r="CO2035" s="1">
        <v>0</v>
      </c>
      <c r="CP2035" s="1">
        <v>0</v>
      </c>
      <c r="CQ2035" s="1">
        <v>0</v>
      </c>
      <c r="CR2035" s="1">
        <v>0</v>
      </c>
      <c r="CS2035" s="1">
        <v>0</v>
      </c>
      <c r="CT2035" s="1">
        <v>0</v>
      </c>
      <c r="CU2035" s="1">
        <v>0</v>
      </c>
      <c r="CV2035" s="1">
        <v>0</v>
      </c>
      <c r="CW2035" s="1">
        <v>0</v>
      </c>
      <c r="CX2035" s="1">
        <v>0</v>
      </c>
      <c r="CY2035" s="1">
        <v>0</v>
      </c>
      <c r="CZ2035" s="1">
        <v>0</v>
      </c>
      <c r="DA2035" s="1">
        <v>0</v>
      </c>
      <c r="DB2035" s="1">
        <v>0</v>
      </c>
      <c r="DC2035" s="1">
        <v>0</v>
      </c>
      <c r="DD2035" s="1">
        <v>8.7281452424581492</v>
      </c>
      <c r="DE2035" s="1" t="s">
        <v>4115</v>
      </c>
      <c r="DF2035" s="1">
        <v>0</v>
      </c>
      <c r="DG2035" s="1">
        <v>0</v>
      </c>
      <c r="DH2035" s="1">
        <v>0</v>
      </c>
      <c r="DI2035" s="1" t="s">
        <v>211</v>
      </c>
      <c r="DJ2035" s="1" t="s">
        <v>212</v>
      </c>
      <c r="DK2035" s="1">
        <v>87</v>
      </c>
      <c r="DL2035" s="1">
        <v>0</v>
      </c>
      <c r="DM2035" s="1">
        <v>0</v>
      </c>
      <c r="DN2035" s="1">
        <v>88</v>
      </c>
      <c r="DO2035" s="1">
        <v>69</v>
      </c>
      <c r="DP2035" s="1">
        <v>0</v>
      </c>
      <c r="DQ2035" s="1">
        <v>416.09946652196578</v>
      </c>
      <c r="DR2035" s="1">
        <v>0</v>
      </c>
      <c r="DS2035" s="1">
        <v>2032</v>
      </c>
      <c r="DT2035" s="1">
        <v>1.6462715780957458</v>
      </c>
      <c r="DU2035" s="1">
        <v>19.641381759999998</v>
      </c>
      <c r="DV2035" s="1">
        <v>0</v>
      </c>
      <c r="DW2035" s="1">
        <v>0</v>
      </c>
      <c r="DX2035" s="1">
        <v>0</v>
      </c>
    </row>
    <row r="2036" spans="10:128" x14ac:dyDescent="0.25">
      <c r="J2036" s="1" t="s">
        <v>4116</v>
      </c>
      <c r="K2036" s="1">
        <v>31.578947368421055</v>
      </c>
      <c r="L2036" s="1">
        <v>1.3709566917037832</v>
      </c>
      <c r="M2036" s="1">
        <v>43.293369211698419</v>
      </c>
      <c r="N2036" s="1">
        <v>1835.6038913425245</v>
      </c>
      <c r="O2036" s="1">
        <v>1639.3950386699125</v>
      </c>
      <c r="P2036" s="1">
        <v>217.27215426555492</v>
      </c>
      <c r="Q2036" s="1">
        <v>64.05958351115892</v>
      </c>
      <c r="R2036" s="1">
        <v>23.585354888322065</v>
      </c>
      <c r="S2036" s="1">
        <v>26.408137264355485</v>
      </c>
      <c r="T2036" s="1">
        <v>31.648342954181459</v>
      </c>
      <c r="U2036" s="1">
        <v>0.89310937201756058</v>
      </c>
      <c r="V2036" s="1">
        <v>15.848214285714285</v>
      </c>
      <c r="W2036" s="1">
        <v>4.6726190476190474</v>
      </c>
      <c r="X2036" s="1">
        <v>0</v>
      </c>
      <c r="Y2036" s="1">
        <v>0</v>
      </c>
      <c r="Z2036" s="1">
        <v>0</v>
      </c>
      <c r="AA2036" s="1">
        <v>0</v>
      </c>
      <c r="AB2036" s="1">
        <v>0</v>
      </c>
      <c r="AC2036" s="1">
        <v>0</v>
      </c>
      <c r="AD2036" s="1" t="s">
        <v>4</v>
      </c>
      <c r="AE2036" s="1">
        <v>14.08</v>
      </c>
      <c r="AF2036" s="1">
        <v>6.24</v>
      </c>
      <c r="AG2036" s="1">
        <v>20.93</v>
      </c>
      <c r="AH2036" s="1">
        <v>0.03</v>
      </c>
      <c r="AI2036" s="1">
        <v>0.88</v>
      </c>
      <c r="AJ2036" s="1">
        <v>1.02</v>
      </c>
      <c r="AK2036" s="1">
        <v>1.9</v>
      </c>
      <c r="AL2036" s="1">
        <v>0.4631578947368421</v>
      </c>
      <c r="AM2036" s="1">
        <v>1.4470000000000001</v>
      </c>
      <c r="AN2036" s="1">
        <v>99</v>
      </c>
      <c r="AO2036" s="1">
        <v>43</v>
      </c>
      <c r="AP2036" s="1">
        <v>0</v>
      </c>
      <c r="AQ2036" s="1">
        <v>0</v>
      </c>
      <c r="AR2036" s="1">
        <v>0</v>
      </c>
      <c r="AS2036" s="1">
        <v>0</v>
      </c>
      <c r="AT2036" s="1">
        <v>0</v>
      </c>
      <c r="AU2036" s="1">
        <v>36</v>
      </c>
      <c r="AV2036" s="1">
        <v>710</v>
      </c>
      <c r="AW2036" s="1">
        <v>751</v>
      </c>
      <c r="AX2036" s="1">
        <v>6107</v>
      </c>
      <c r="AY2036" s="1">
        <v>0</v>
      </c>
      <c r="AZ2036" s="1">
        <v>0</v>
      </c>
      <c r="BA2036" s="1">
        <v>0</v>
      </c>
      <c r="BB2036" s="1">
        <v>0</v>
      </c>
      <c r="BC2036" s="1">
        <v>0</v>
      </c>
      <c r="BD2036" s="1">
        <v>0</v>
      </c>
      <c r="BE2036" s="1">
        <v>0</v>
      </c>
      <c r="BF2036" s="1">
        <v>0</v>
      </c>
      <c r="BG2036" s="1" t="s">
        <v>4</v>
      </c>
      <c r="BH2036" s="1">
        <v>8.9683499760007681</v>
      </c>
      <c r="BI2036" s="1">
        <v>538.10099856004604</v>
      </c>
      <c r="BJ2036" s="1">
        <v>12914.423965441107</v>
      </c>
      <c r="BK2036" s="1">
        <v>7664.6741222518713</v>
      </c>
      <c r="BL2036" s="1">
        <v>222.66248216277771</v>
      </c>
      <c r="BM2036" s="1">
        <v>0</v>
      </c>
      <c r="BN2036" s="1">
        <v>0</v>
      </c>
      <c r="BO2036" s="1">
        <v>485.57387288591383</v>
      </c>
      <c r="BP2036" s="1">
        <v>4564.3944051275903</v>
      </c>
      <c r="BQ2036" s="1">
        <v>2004.6238224699932</v>
      </c>
      <c r="BR2036" s="1">
        <v>8419.4200543739717</v>
      </c>
      <c r="BS2036" s="1">
        <v>0</v>
      </c>
      <c r="BT2036" s="1">
        <v>35.343383625486297</v>
      </c>
      <c r="BU2036" s="1">
        <v>65.193926395046901</v>
      </c>
      <c r="BV2036" s="1">
        <v>0.89310937201756058</v>
      </c>
      <c r="BW2036" s="1">
        <v>2</v>
      </c>
      <c r="BX2036" s="1">
        <v>0</v>
      </c>
      <c r="BY2036" s="1">
        <v>0</v>
      </c>
      <c r="BZ2036" s="1">
        <v>0</v>
      </c>
      <c r="CA2036" s="1">
        <v>0</v>
      </c>
      <c r="CB2036" s="1">
        <v>0</v>
      </c>
      <c r="CC2036" s="1">
        <v>0</v>
      </c>
      <c r="CD2036" s="1">
        <v>0</v>
      </c>
      <c r="CE2036" s="1">
        <v>0</v>
      </c>
      <c r="CF2036" s="1">
        <v>0</v>
      </c>
      <c r="CG2036" s="1">
        <v>0</v>
      </c>
      <c r="CH2036" s="1">
        <v>0</v>
      </c>
      <c r="CI2036" s="1">
        <v>0</v>
      </c>
      <c r="CJ2036" s="1">
        <v>0</v>
      </c>
      <c r="CK2036" s="1">
        <v>0</v>
      </c>
      <c r="CL2036" s="1">
        <v>0</v>
      </c>
      <c r="CM2036" s="1">
        <v>0</v>
      </c>
      <c r="CN2036" s="1">
        <v>0</v>
      </c>
      <c r="CO2036" s="1">
        <v>0</v>
      </c>
      <c r="CP2036" s="1">
        <v>0</v>
      </c>
      <c r="CQ2036" s="1">
        <v>0</v>
      </c>
      <c r="CR2036" s="1">
        <v>0</v>
      </c>
      <c r="CS2036" s="1">
        <v>0</v>
      </c>
      <c r="CT2036" s="1">
        <v>0</v>
      </c>
      <c r="CU2036" s="1">
        <v>0</v>
      </c>
      <c r="CV2036" s="1">
        <v>0</v>
      </c>
      <c r="CW2036" s="1">
        <v>0</v>
      </c>
      <c r="CX2036" s="1">
        <v>0</v>
      </c>
      <c r="CY2036" s="1">
        <v>0</v>
      </c>
      <c r="CZ2036" s="1">
        <v>0</v>
      </c>
      <c r="DA2036" s="1">
        <v>0</v>
      </c>
      <c r="DB2036" s="1">
        <v>0</v>
      </c>
      <c r="DC2036" s="1">
        <v>0</v>
      </c>
      <c r="DD2036" s="1">
        <v>9.0423837011947032</v>
      </c>
      <c r="DE2036" s="1" t="s">
        <v>4117</v>
      </c>
      <c r="DF2036" s="1">
        <v>0</v>
      </c>
      <c r="DG2036" s="1">
        <v>0</v>
      </c>
      <c r="DH2036" s="1">
        <v>0</v>
      </c>
      <c r="DI2036" s="1" t="s">
        <v>211</v>
      </c>
      <c r="DJ2036" s="1" t="s">
        <v>212</v>
      </c>
      <c r="DK2036" s="1">
        <v>87</v>
      </c>
      <c r="DL2036" s="1">
        <v>0</v>
      </c>
      <c r="DM2036" s="1">
        <v>0</v>
      </c>
      <c r="DN2036" s="1">
        <v>92</v>
      </c>
      <c r="DO2036" s="1">
        <v>69</v>
      </c>
      <c r="DP2036" s="1">
        <v>0</v>
      </c>
      <c r="DQ2036" s="1">
        <v>416.39436756257976</v>
      </c>
      <c r="DR2036" s="1">
        <v>0</v>
      </c>
      <c r="DS2036" s="1">
        <v>2033</v>
      </c>
      <c r="DT2036" s="1">
        <v>1.636421385145824</v>
      </c>
      <c r="DU2036" s="1">
        <v>19.641381759999998</v>
      </c>
      <c r="DV2036" s="1">
        <v>0</v>
      </c>
      <c r="DW2036" s="1">
        <v>0</v>
      </c>
      <c r="DX2036" s="1">
        <v>0</v>
      </c>
    </row>
    <row r="2037" spans="10:128" x14ac:dyDescent="0.25">
      <c r="J2037" s="1" t="s">
        <v>4118</v>
      </c>
      <c r="K2037" s="1">
        <v>37.974683544303794</v>
      </c>
      <c r="L2037" s="1">
        <v>1.2495699012925108</v>
      </c>
      <c r="M2037" s="1">
        <v>47.45202156807003</v>
      </c>
      <c r="N2037" s="1">
        <v>1905.4315887028308</v>
      </c>
      <c r="O2037" s="1">
        <v>1707.1565009047438</v>
      </c>
      <c r="P2037" s="1">
        <v>201.35926409399315</v>
      </c>
      <c r="Q2037" s="1">
        <v>55.491104188010269</v>
      </c>
      <c r="R2037" s="1">
        <v>24.903555629816211</v>
      </c>
      <c r="S2037" s="1">
        <v>27.795941111972937</v>
      </c>
      <c r="T2037" s="1">
        <v>32.852268770738462</v>
      </c>
      <c r="U2037" s="1">
        <v>0.89594216398340087</v>
      </c>
      <c r="V2037" s="1">
        <v>16.114285714285714</v>
      </c>
      <c r="W2037" s="1">
        <v>4.4408163265306122</v>
      </c>
      <c r="X2037" s="1">
        <v>0</v>
      </c>
      <c r="Y2037" s="1">
        <v>0</v>
      </c>
      <c r="Z2037" s="1">
        <v>0</v>
      </c>
      <c r="AA2037" s="1">
        <v>0</v>
      </c>
      <c r="AB2037" s="1">
        <v>0</v>
      </c>
      <c r="AC2037" s="1">
        <v>0</v>
      </c>
      <c r="AD2037" s="1" t="s">
        <v>4</v>
      </c>
      <c r="AE2037" s="1">
        <v>14.25</v>
      </c>
      <c r="AF2037" s="1">
        <v>6</v>
      </c>
      <c r="AG2037" s="1">
        <v>20.93</v>
      </c>
      <c r="AH2037" s="1">
        <v>0.03</v>
      </c>
      <c r="AI2037" s="1">
        <v>0.7</v>
      </c>
      <c r="AJ2037" s="1">
        <v>0.88</v>
      </c>
      <c r="AK2037" s="1">
        <v>1.58</v>
      </c>
      <c r="AL2037" s="1">
        <v>0.44303797468354428</v>
      </c>
      <c r="AM2037" s="1">
        <v>1.379</v>
      </c>
      <c r="AN2037" s="1">
        <v>100</v>
      </c>
      <c r="AO2037" s="1">
        <v>42</v>
      </c>
      <c r="AP2037" s="1">
        <v>0</v>
      </c>
      <c r="AQ2037" s="1">
        <v>0</v>
      </c>
      <c r="AR2037" s="1">
        <v>0</v>
      </c>
      <c r="AS2037" s="1">
        <v>0</v>
      </c>
      <c r="AT2037" s="1">
        <v>0</v>
      </c>
      <c r="AU2037" s="1">
        <v>36</v>
      </c>
      <c r="AV2037" s="1">
        <v>710</v>
      </c>
      <c r="AW2037" s="1">
        <v>751</v>
      </c>
      <c r="AX2037" s="1">
        <v>6107</v>
      </c>
      <c r="AY2037" s="1">
        <v>0</v>
      </c>
      <c r="AZ2037" s="1">
        <v>0</v>
      </c>
      <c r="BA2037" s="1">
        <v>0</v>
      </c>
      <c r="BB2037" s="1">
        <v>0</v>
      </c>
      <c r="BC2037" s="1">
        <v>0</v>
      </c>
      <c r="BD2037" s="1">
        <v>0</v>
      </c>
      <c r="BE2037" s="1">
        <v>0</v>
      </c>
      <c r="BF2037" s="1">
        <v>0</v>
      </c>
      <c r="BG2037" s="1" t="s">
        <v>4</v>
      </c>
      <c r="BH2037" s="1">
        <v>9.3161894285045719</v>
      </c>
      <c r="BI2037" s="1">
        <v>558.97136571027431</v>
      </c>
      <c r="BJ2037" s="1">
        <v>13415.312777046584</v>
      </c>
      <c r="BK2037" s="1">
        <v>7961.9502162310937</v>
      </c>
      <c r="BL2037" s="1">
        <v>231.29849615597558</v>
      </c>
      <c r="BM2037" s="1">
        <v>0</v>
      </c>
      <c r="BN2037" s="1">
        <v>0</v>
      </c>
      <c r="BO2037" s="1">
        <v>490.68810037743737</v>
      </c>
      <c r="BP2037" s="1">
        <v>4612.4681435479115</v>
      </c>
      <c r="BQ2037" s="1">
        <v>2113.0783811386741</v>
      </c>
      <c r="BR2037" s="1">
        <v>8874.9292007824315</v>
      </c>
      <c r="BS2037" s="1">
        <v>0</v>
      </c>
      <c r="BT2037" s="1">
        <v>34.382114082645778</v>
      </c>
      <c r="BU2037" s="1">
        <v>66.155216417818551</v>
      </c>
      <c r="BV2037" s="1">
        <v>0.89594216398340099</v>
      </c>
      <c r="BW2037" s="1">
        <v>1</v>
      </c>
      <c r="BX2037" s="1">
        <v>0</v>
      </c>
      <c r="BY2037" s="1">
        <v>0</v>
      </c>
      <c r="BZ2037" s="1">
        <v>0</v>
      </c>
      <c r="CA2037" s="1">
        <v>0</v>
      </c>
      <c r="CB2037" s="1">
        <v>0</v>
      </c>
      <c r="CC2037" s="1">
        <v>0</v>
      </c>
      <c r="CD2037" s="1">
        <v>0</v>
      </c>
      <c r="CE2037" s="1">
        <v>0</v>
      </c>
      <c r="CF2037" s="1">
        <v>0</v>
      </c>
      <c r="CG2037" s="1">
        <v>0</v>
      </c>
      <c r="CH2037" s="1">
        <v>0</v>
      </c>
      <c r="CI2037" s="1">
        <v>0</v>
      </c>
      <c r="CJ2037" s="1">
        <v>0</v>
      </c>
      <c r="CK2037" s="1">
        <v>0</v>
      </c>
      <c r="CL2037" s="1">
        <v>0</v>
      </c>
      <c r="CM2037" s="1">
        <v>0</v>
      </c>
      <c r="CN2037" s="1">
        <v>0</v>
      </c>
      <c r="CO2037" s="1">
        <v>0</v>
      </c>
      <c r="CP2037" s="1">
        <v>0</v>
      </c>
      <c r="CQ2037" s="1">
        <v>0</v>
      </c>
      <c r="CR2037" s="1">
        <v>0</v>
      </c>
      <c r="CS2037" s="1">
        <v>0</v>
      </c>
      <c r="CT2037" s="1">
        <v>0</v>
      </c>
      <c r="CU2037" s="1">
        <v>0</v>
      </c>
      <c r="CV2037" s="1">
        <v>0</v>
      </c>
      <c r="CW2037" s="1">
        <v>0</v>
      </c>
      <c r="CX2037" s="1">
        <v>0</v>
      </c>
      <c r="CY2037" s="1">
        <v>0</v>
      </c>
      <c r="CZ2037" s="1">
        <v>0</v>
      </c>
      <c r="DA2037" s="1">
        <v>0</v>
      </c>
      <c r="DB2037" s="1">
        <v>0</v>
      </c>
      <c r="DC2037" s="1">
        <v>0</v>
      </c>
      <c r="DD2037" s="1">
        <v>9.3863625059252751</v>
      </c>
      <c r="DE2037" s="1" t="s">
        <v>4116</v>
      </c>
      <c r="DF2037" s="1">
        <v>0</v>
      </c>
      <c r="DG2037" s="1">
        <v>0</v>
      </c>
      <c r="DH2037" s="1">
        <v>0</v>
      </c>
      <c r="DI2037" s="1" t="s">
        <v>211</v>
      </c>
      <c r="DJ2037" s="1" t="s">
        <v>212</v>
      </c>
      <c r="DK2037" s="1">
        <v>87</v>
      </c>
      <c r="DL2037" s="1">
        <v>0</v>
      </c>
      <c r="DM2037" s="1">
        <v>0</v>
      </c>
      <c r="DN2037" s="1">
        <v>95</v>
      </c>
      <c r="DO2037" s="1">
        <v>66</v>
      </c>
      <c r="DP2037" s="1">
        <v>0</v>
      </c>
      <c r="DQ2037" s="1">
        <v>416.54673872428395</v>
      </c>
      <c r="DR2037" s="1">
        <v>0</v>
      </c>
      <c r="DS2037" s="1">
        <v>2034</v>
      </c>
      <c r="DT2037" s="1">
        <v>1.6762547191269752</v>
      </c>
      <c r="DU2037" s="1">
        <v>19.641381759999998</v>
      </c>
      <c r="DV2037" s="1">
        <v>0</v>
      </c>
      <c r="DW2037" s="1">
        <v>0</v>
      </c>
      <c r="DX2037" s="1">
        <v>0</v>
      </c>
    </row>
    <row r="2038" spans="10:128" x14ac:dyDescent="0.25">
      <c r="J2038" s="1" t="s">
        <v>4119</v>
      </c>
      <c r="K2038" s="1">
        <v>34.682080924855491</v>
      </c>
      <c r="L2038" s="1">
        <v>1.2893521267214152</v>
      </c>
      <c r="M2038" s="1">
        <v>44.717414799586656</v>
      </c>
      <c r="N2038" s="1">
        <v>1852.4243217143721</v>
      </c>
      <c r="O2038" s="1">
        <v>1654.0209447955208</v>
      </c>
      <c r="P2038" s="1">
        <v>205.84751516802339</v>
      </c>
      <c r="Q2038" s="1">
        <v>58.857292493532952</v>
      </c>
      <c r="R2038" s="1">
        <v>24.139941521714537</v>
      </c>
      <c r="S2038" s="1">
        <v>27.035579531379437</v>
      </c>
      <c r="T2038" s="1">
        <v>31.938350374385728</v>
      </c>
      <c r="U2038" s="1">
        <v>0.89289528614306146</v>
      </c>
      <c r="V2038" s="1">
        <v>15.965189873417721</v>
      </c>
      <c r="W2038" s="1">
        <v>4.5648734177215191</v>
      </c>
      <c r="X2038" s="1">
        <v>0</v>
      </c>
      <c r="Y2038" s="1">
        <v>0</v>
      </c>
      <c r="Z2038" s="1">
        <v>0</v>
      </c>
      <c r="AA2038" s="1">
        <v>0</v>
      </c>
      <c r="AB2038" s="1">
        <v>0</v>
      </c>
      <c r="AC2038" s="1">
        <v>0</v>
      </c>
      <c r="AD2038" s="1" t="s">
        <v>4</v>
      </c>
      <c r="AE2038" s="1">
        <v>14.15</v>
      </c>
      <c r="AF2038" s="1">
        <v>6.12</v>
      </c>
      <c r="AG2038" s="1">
        <v>20.93</v>
      </c>
      <c r="AH2038" s="1">
        <v>0.03</v>
      </c>
      <c r="AI2038" s="1">
        <v>0.71</v>
      </c>
      <c r="AJ2038" s="1">
        <v>1.02</v>
      </c>
      <c r="AK2038" s="1">
        <v>1.73</v>
      </c>
      <c r="AL2038" s="1">
        <v>0.41040462427745661</v>
      </c>
      <c r="AM2038" s="1">
        <v>1.3680000000000001</v>
      </c>
      <c r="AN2038" s="1">
        <v>99</v>
      </c>
      <c r="AO2038" s="1">
        <v>43</v>
      </c>
      <c r="AP2038" s="1">
        <v>0</v>
      </c>
      <c r="AQ2038" s="1">
        <v>0</v>
      </c>
      <c r="AR2038" s="1">
        <v>0</v>
      </c>
      <c r="AS2038" s="1">
        <v>0</v>
      </c>
      <c r="AT2038" s="1">
        <v>0</v>
      </c>
      <c r="AU2038" s="1">
        <v>36</v>
      </c>
      <c r="AV2038" s="1">
        <v>710</v>
      </c>
      <c r="AW2038" s="1">
        <v>751</v>
      </c>
      <c r="AX2038" s="1">
        <v>6107</v>
      </c>
      <c r="AY2038" s="1">
        <v>0</v>
      </c>
      <c r="AZ2038" s="1">
        <v>0</v>
      </c>
      <c r="BA2038" s="1">
        <v>0</v>
      </c>
      <c r="BB2038" s="1">
        <v>0</v>
      </c>
      <c r="BC2038" s="1">
        <v>0</v>
      </c>
      <c r="BD2038" s="1">
        <v>0</v>
      </c>
      <c r="BE2038" s="1">
        <v>0</v>
      </c>
      <c r="BF2038" s="1">
        <v>0</v>
      </c>
      <c r="BG2038" s="1" t="s">
        <v>4</v>
      </c>
      <c r="BH2038" s="1">
        <v>9.0500402691141009</v>
      </c>
      <c r="BI2038" s="1">
        <v>543.00241614684603</v>
      </c>
      <c r="BJ2038" s="1">
        <v>13032.057987524306</v>
      </c>
      <c r="BK2038" s="1">
        <v>7734.4895818782743</v>
      </c>
      <c r="BL2038" s="1">
        <v>224.69065495731562</v>
      </c>
      <c r="BM2038" s="1">
        <v>0</v>
      </c>
      <c r="BN2038" s="1">
        <v>0</v>
      </c>
      <c r="BO2038" s="1">
        <v>491.0047823686528</v>
      </c>
      <c r="BP2038" s="1">
        <v>4615.4449542653365</v>
      </c>
      <c r="BQ2038" s="1">
        <v>2020.6274725828287</v>
      </c>
      <c r="BR2038" s="1">
        <v>8486.6353848478811</v>
      </c>
      <c r="BS2038" s="1">
        <v>0</v>
      </c>
      <c r="BT2038" s="1">
        <v>35.416086689329802</v>
      </c>
      <c r="BU2038" s="1">
        <v>65.121221782255773</v>
      </c>
      <c r="BV2038" s="1">
        <v>0.89289528614306146</v>
      </c>
      <c r="BW2038" s="1">
        <v>2</v>
      </c>
      <c r="BX2038" s="1">
        <v>0</v>
      </c>
      <c r="BY2038" s="1">
        <v>0</v>
      </c>
      <c r="BZ2038" s="1">
        <v>0</v>
      </c>
      <c r="CA2038" s="1">
        <v>0</v>
      </c>
      <c r="CB2038" s="1">
        <v>0</v>
      </c>
      <c r="CC2038" s="1">
        <v>0</v>
      </c>
      <c r="CD2038" s="1">
        <v>0</v>
      </c>
      <c r="CE2038" s="1">
        <v>0</v>
      </c>
      <c r="CF2038" s="1">
        <v>0</v>
      </c>
      <c r="CG2038" s="1">
        <v>0</v>
      </c>
      <c r="CH2038" s="1">
        <v>0</v>
      </c>
      <c r="CI2038" s="1">
        <v>0</v>
      </c>
      <c r="CJ2038" s="1">
        <v>0</v>
      </c>
      <c r="CK2038" s="1">
        <v>0</v>
      </c>
      <c r="CL2038" s="1">
        <v>0</v>
      </c>
      <c r="CM2038" s="1">
        <v>0</v>
      </c>
      <c r="CN2038" s="1">
        <v>0</v>
      </c>
      <c r="CO2038" s="1">
        <v>0</v>
      </c>
      <c r="CP2038" s="1">
        <v>0</v>
      </c>
      <c r="CQ2038" s="1">
        <v>0</v>
      </c>
      <c r="CR2038" s="1">
        <v>0</v>
      </c>
      <c r="CS2038" s="1">
        <v>0</v>
      </c>
      <c r="CT2038" s="1">
        <v>0</v>
      </c>
      <c r="CU2038" s="1">
        <v>0</v>
      </c>
      <c r="CV2038" s="1">
        <v>0</v>
      </c>
      <c r="CW2038" s="1">
        <v>0</v>
      </c>
      <c r="CX2038" s="1">
        <v>0</v>
      </c>
      <c r="CY2038" s="1">
        <v>0</v>
      </c>
      <c r="CZ2038" s="1">
        <v>0</v>
      </c>
      <c r="DA2038" s="1">
        <v>0</v>
      </c>
      <c r="DB2038" s="1">
        <v>0</v>
      </c>
      <c r="DC2038" s="1">
        <v>0</v>
      </c>
      <c r="DD2038" s="1">
        <v>9.1252429641102086</v>
      </c>
      <c r="DE2038" s="1" t="s">
        <v>4120</v>
      </c>
      <c r="DF2038" s="1">
        <v>0</v>
      </c>
      <c r="DG2038" s="1">
        <v>0</v>
      </c>
      <c r="DH2038" s="1">
        <v>0</v>
      </c>
      <c r="DI2038" s="1" t="s">
        <v>211</v>
      </c>
      <c r="DJ2038" s="1" t="s">
        <v>212</v>
      </c>
      <c r="DK2038" s="1">
        <v>87</v>
      </c>
      <c r="DL2038" s="1">
        <v>0</v>
      </c>
      <c r="DM2038" s="1">
        <v>0</v>
      </c>
      <c r="DN2038" s="1">
        <v>93</v>
      </c>
      <c r="DO2038" s="1">
        <v>68</v>
      </c>
      <c r="DP2038" s="1">
        <v>0</v>
      </c>
      <c r="DQ2038" s="1">
        <v>416.85284255257761</v>
      </c>
      <c r="DR2038" s="1">
        <v>0</v>
      </c>
      <c r="DS2038" s="1">
        <v>2035</v>
      </c>
      <c r="DT2038" s="1">
        <v>1.6504766881984174</v>
      </c>
      <c r="DU2038" s="1">
        <v>19.641381759999998</v>
      </c>
      <c r="DV2038" s="1">
        <v>0</v>
      </c>
      <c r="DW2038" s="1">
        <v>0</v>
      </c>
      <c r="DX2038" s="1">
        <v>0</v>
      </c>
    </row>
    <row r="2039" spans="10:128" x14ac:dyDescent="0.25">
      <c r="J2039" s="1" t="s">
        <v>4121</v>
      </c>
      <c r="K2039" s="1">
        <v>32.786885245901637</v>
      </c>
      <c r="L2039" s="1">
        <v>1.3984982323853323</v>
      </c>
      <c r="M2039" s="1">
        <v>45.85240106181417</v>
      </c>
      <c r="N2039" s="1">
        <v>1951.2873861444264</v>
      </c>
      <c r="O2039" s="1">
        <v>1745.5300612943727</v>
      </c>
      <c r="P2039" s="1">
        <v>221.35238251467334</v>
      </c>
      <c r="Q2039" s="1">
        <v>65.691674810806276</v>
      </c>
      <c r="R2039" s="1">
        <v>23.498538138154274</v>
      </c>
      <c r="S2039" s="1">
        <v>26.268468288545535</v>
      </c>
      <c r="T2039" s="1">
        <v>33.642885968007349</v>
      </c>
      <c r="U2039" s="1">
        <v>0.89455303902896011</v>
      </c>
      <c r="V2039" s="1">
        <v>15.827862873814736</v>
      </c>
      <c r="W2039" s="1">
        <v>4.697301239970824</v>
      </c>
      <c r="X2039" s="1">
        <v>0</v>
      </c>
      <c r="Y2039" s="1">
        <v>0</v>
      </c>
      <c r="Z2039" s="1">
        <v>0</v>
      </c>
      <c r="AA2039" s="1">
        <v>0</v>
      </c>
      <c r="AB2039" s="1">
        <v>0</v>
      </c>
      <c r="AC2039" s="1">
        <v>0</v>
      </c>
      <c r="AD2039" s="1" t="s">
        <v>4</v>
      </c>
      <c r="AE2039" s="1">
        <v>14.21</v>
      </c>
      <c r="AF2039" s="1">
        <v>5.99</v>
      </c>
      <c r="AG2039" s="1">
        <v>20.93</v>
      </c>
      <c r="AH2039" s="1">
        <v>0.03</v>
      </c>
      <c r="AI2039" s="1">
        <v>0.8</v>
      </c>
      <c r="AJ2039" s="1">
        <v>1.03</v>
      </c>
      <c r="AK2039" s="1">
        <v>1.83</v>
      </c>
      <c r="AL2039" s="1">
        <v>0.43715846994535518</v>
      </c>
      <c r="AM2039" s="1">
        <v>1.4950000000000001</v>
      </c>
      <c r="AN2039" s="1">
        <v>100</v>
      </c>
      <c r="AO2039" s="1">
        <v>42</v>
      </c>
      <c r="AP2039" s="1">
        <v>0</v>
      </c>
      <c r="AQ2039" s="1">
        <v>0</v>
      </c>
      <c r="AR2039" s="1">
        <v>0</v>
      </c>
      <c r="AS2039" s="1">
        <v>0</v>
      </c>
      <c r="AT2039" s="1">
        <v>0</v>
      </c>
      <c r="AU2039" s="1">
        <v>36</v>
      </c>
      <c r="AV2039" s="1">
        <v>710</v>
      </c>
      <c r="AW2039" s="1">
        <v>751</v>
      </c>
      <c r="AX2039" s="1">
        <v>6107</v>
      </c>
      <c r="AY2039" s="1">
        <v>0</v>
      </c>
      <c r="AZ2039" s="1">
        <v>0</v>
      </c>
      <c r="BA2039" s="1">
        <v>0</v>
      </c>
      <c r="BB2039" s="1">
        <v>0</v>
      </c>
      <c r="BC2039" s="1">
        <v>0</v>
      </c>
      <c r="BD2039" s="1">
        <v>0</v>
      </c>
      <c r="BE2039" s="1">
        <v>0</v>
      </c>
      <c r="BF2039" s="1">
        <v>0</v>
      </c>
      <c r="BG2039" s="1" t="s">
        <v>4</v>
      </c>
      <c r="BH2039" s="1">
        <v>9.5370382928332162</v>
      </c>
      <c r="BI2039" s="1">
        <v>572.22229756999297</v>
      </c>
      <c r="BJ2039" s="1">
        <v>13733.335141679832</v>
      </c>
      <c r="BK2039" s="1">
        <v>8150.6955907847432</v>
      </c>
      <c r="BL2039" s="1">
        <v>236.78164037379022</v>
      </c>
      <c r="BM2039" s="1">
        <v>0</v>
      </c>
      <c r="BN2039" s="1">
        <v>0</v>
      </c>
      <c r="BO2039" s="1">
        <v>509.2046432480256</v>
      </c>
      <c r="BP2039" s="1">
        <v>4786.523646531441</v>
      </c>
      <c r="BQ2039" s="1">
        <v>2147.7627416398086</v>
      </c>
      <c r="BR2039" s="1">
        <v>9020.6035148871961</v>
      </c>
      <c r="BS2039" s="1">
        <v>0</v>
      </c>
      <c r="BT2039" s="1">
        <v>34.853322933950942</v>
      </c>
      <c r="BU2039" s="1">
        <v>65.683997527375681</v>
      </c>
      <c r="BV2039" s="1">
        <v>0.89455303902896011</v>
      </c>
      <c r="BW2039" s="1">
        <v>2</v>
      </c>
      <c r="BX2039" s="1">
        <v>0</v>
      </c>
      <c r="BY2039" s="1">
        <v>0</v>
      </c>
      <c r="BZ2039" s="1">
        <v>0</v>
      </c>
      <c r="CA2039" s="1">
        <v>0</v>
      </c>
      <c r="CB2039" s="1">
        <v>0</v>
      </c>
      <c r="CC2039" s="1">
        <v>0</v>
      </c>
      <c r="CD2039" s="1">
        <v>0</v>
      </c>
      <c r="CE2039" s="1">
        <v>0</v>
      </c>
      <c r="CF2039" s="1">
        <v>0</v>
      </c>
      <c r="CG2039" s="1">
        <v>0</v>
      </c>
      <c r="CH2039" s="1">
        <v>0</v>
      </c>
      <c r="CI2039" s="1">
        <v>0</v>
      </c>
      <c r="CJ2039" s="1">
        <v>0</v>
      </c>
      <c r="CK2039" s="1">
        <v>0</v>
      </c>
      <c r="CL2039" s="1">
        <v>0</v>
      </c>
      <c r="CM2039" s="1">
        <v>0</v>
      </c>
      <c r="CN2039" s="1">
        <v>0</v>
      </c>
      <c r="CO2039" s="1">
        <v>0</v>
      </c>
      <c r="CP2039" s="1">
        <v>0</v>
      </c>
      <c r="CQ2039" s="1">
        <v>0</v>
      </c>
      <c r="CR2039" s="1">
        <v>0</v>
      </c>
      <c r="CS2039" s="1">
        <v>0</v>
      </c>
      <c r="CT2039" s="1">
        <v>0</v>
      </c>
      <c r="CU2039" s="1">
        <v>0</v>
      </c>
      <c r="CV2039" s="1">
        <v>0</v>
      </c>
      <c r="CW2039" s="1">
        <v>0</v>
      </c>
      <c r="CX2039" s="1">
        <v>0</v>
      </c>
      <c r="CY2039" s="1">
        <v>0</v>
      </c>
      <c r="CZ2039" s="1">
        <v>0</v>
      </c>
      <c r="DA2039" s="1">
        <v>0</v>
      </c>
      <c r="DB2039" s="1">
        <v>0</v>
      </c>
      <c r="DC2039" s="1">
        <v>0</v>
      </c>
      <c r="DD2039" s="1">
        <v>9.6122531337163846</v>
      </c>
      <c r="DE2039" s="1" t="s">
        <v>4122</v>
      </c>
      <c r="DF2039" s="1">
        <v>0</v>
      </c>
      <c r="DG2039" s="1">
        <v>0</v>
      </c>
      <c r="DH2039" s="1">
        <v>0</v>
      </c>
      <c r="DI2039" s="1" t="s">
        <v>211</v>
      </c>
      <c r="DJ2039" s="1" t="s">
        <v>212</v>
      </c>
      <c r="DK2039" s="1">
        <v>87</v>
      </c>
      <c r="DL2039" s="1">
        <v>0</v>
      </c>
      <c r="DM2039" s="1">
        <v>0</v>
      </c>
      <c r="DN2039" s="1">
        <v>97</v>
      </c>
      <c r="DO2039" s="1">
        <v>68</v>
      </c>
      <c r="DP2039" s="1">
        <v>0</v>
      </c>
      <c r="DQ2039" s="1">
        <v>417.16262719527674</v>
      </c>
      <c r="DR2039" s="1">
        <v>0</v>
      </c>
      <c r="DS2039" s="1">
        <v>2036</v>
      </c>
      <c r="DT2039" s="1">
        <v>1.6613620824399298</v>
      </c>
      <c r="DU2039" s="1">
        <v>19.641381759999998</v>
      </c>
      <c r="DV2039" s="1">
        <v>0</v>
      </c>
      <c r="DW2039" s="1">
        <v>0</v>
      </c>
      <c r="DX2039" s="1">
        <v>0</v>
      </c>
    </row>
    <row r="2040" spans="10:128" x14ac:dyDescent="0.25">
      <c r="J2040" s="1" t="s">
        <v>4123</v>
      </c>
      <c r="K2040" s="1">
        <v>35.294117647058819</v>
      </c>
      <c r="L2040" s="1">
        <v>1.2995526973442111</v>
      </c>
      <c r="M2040" s="1">
        <v>45.866565788619212</v>
      </c>
      <c r="N2040" s="1">
        <v>1877.4491139767722</v>
      </c>
      <c r="O2040" s="1">
        <v>1683.1237261249948</v>
      </c>
      <c r="P2040" s="1">
        <v>208.19364641126649</v>
      </c>
      <c r="Q2040" s="1">
        <v>58.857292493532952</v>
      </c>
      <c r="R2040" s="1">
        <v>24.430257761535621</v>
      </c>
      <c r="S2040" s="1">
        <v>27.250858078161865</v>
      </c>
      <c r="T2040" s="1">
        <v>32.369812309944351</v>
      </c>
      <c r="U2040" s="1">
        <v>0.89649499078024997</v>
      </c>
      <c r="V2040" s="1">
        <v>16.020408163265309</v>
      </c>
      <c r="W2040" s="1">
        <v>4.5290423861852434</v>
      </c>
      <c r="X2040" s="1">
        <v>0</v>
      </c>
      <c r="Y2040" s="1">
        <v>0</v>
      </c>
      <c r="Z2040" s="1">
        <v>0</v>
      </c>
      <c r="AA2040" s="1">
        <v>0</v>
      </c>
      <c r="AB2040" s="1">
        <v>0</v>
      </c>
      <c r="AC2040" s="1">
        <v>0</v>
      </c>
      <c r="AD2040" s="1" t="s">
        <v>4</v>
      </c>
      <c r="AE2040" s="1">
        <v>14.29</v>
      </c>
      <c r="AF2040" s="1">
        <v>6</v>
      </c>
      <c r="AG2040" s="1">
        <v>20.93</v>
      </c>
      <c r="AH2040" s="1">
        <v>0.03</v>
      </c>
      <c r="AI2040" s="1">
        <v>0.8</v>
      </c>
      <c r="AJ2040" s="1">
        <v>0.9</v>
      </c>
      <c r="AK2040" s="1">
        <v>1.7000000000000002</v>
      </c>
      <c r="AL2040" s="1">
        <v>0.47058823529411764</v>
      </c>
      <c r="AM2040" s="1">
        <v>1.49</v>
      </c>
      <c r="AN2040" s="1">
        <v>100</v>
      </c>
      <c r="AO2040" s="1">
        <v>42</v>
      </c>
      <c r="AP2040" s="1">
        <v>0</v>
      </c>
      <c r="AQ2040" s="1">
        <v>0</v>
      </c>
      <c r="AR2040" s="1">
        <v>0</v>
      </c>
      <c r="AS2040" s="1">
        <v>0</v>
      </c>
      <c r="AT2040" s="1">
        <v>0</v>
      </c>
      <c r="AU2040" s="1">
        <v>36</v>
      </c>
      <c r="AV2040" s="1">
        <v>710</v>
      </c>
      <c r="AW2040" s="1">
        <v>751</v>
      </c>
      <c r="AX2040" s="1">
        <v>6107</v>
      </c>
      <c r="AY2040" s="1">
        <v>0</v>
      </c>
      <c r="AZ2040" s="1">
        <v>0</v>
      </c>
      <c r="BA2040" s="1">
        <v>0</v>
      </c>
      <c r="BB2040" s="1">
        <v>0</v>
      </c>
      <c r="BC2040" s="1">
        <v>0</v>
      </c>
      <c r="BD2040" s="1">
        <v>0</v>
      </c>
      <c r="BE2040" s="1">
        <v>0</v>
      </c>
      <c r="BF2040" s="1">
        <v>0</v>
      </c>
      <c r="BG2040" s="1" t="s">
        <v>4</v>
      </c>
      <c r="BH2040" s="1">
        <v>9.1806591491627945</v>
      </c>
      <c r="BI2040" s="1">
        <v>550.83954894976762</v>
      </c>
      <c r="BJ2040" s="1">
        <v>13220.149174794424</v>
      </c>
      <c r="BK2040" s="1">
        <v>7846.1211699034748</v>
      </c>
      <c r="BL2040" s="1">
        <v>227.93360646197283</v>
      </c>
      <c r="BM2040" s="1">
        <v>0</v>
      </c>
      <c r="BN2040" s="1">
        <v>0</v>
      </c>
      <c r="BO2040" s="1">
        <v>480.91358753448276</v>
      </c>
      <c r="BP2040" s="1">
        <v>4520.5877228241379</v>
      </c>
      <c r="BQ2040" s="1">
        <v>2088.2375889552754</v>
      </c>
      <c r="BR2040" s="1">
        <v>8770.5978736121579</v>
      </c>
      <c r="BS2040" s="1">
        <v>0</v>
      </c>
      <c r="BT2040" s="1">
        <v>34.194680128444418</v>
      </c>
      <c r="BU2040" s="1">
        <v>66.342654365309329</v>
      </c>
      <c r="BV2040" s="1">
        <v>0.89649499078025008</v>
      </c>
      <c r="BW2040" s="1">
        <v>1</v>
      </c>
      <c r="BX2040" s="1">
        <v>0</v>
      </c>
      <c r="BY2040" s="1">
        <v>0</v>
      </c>
      <c r="BZ2040" s="1">
        <v>0</v>
      </c>
      <c r="CA2040" s="1">
        <v>0</v>
      </c>
      <c r="CB2040" s="1">
        <v>0</v>
      </c>
      <c r="CC2040" s="1">
        <v>0</v>
      </c>
      <c r="CD2040" s="1">
        <v>0</v>
      </c>
      <c r="CE2040" s="1">
        <v>0</v>
      </c>
      <c r="CF2040" s="1">
        <v>0</v>
      </c>
      <c r="CG2040" s="1">
        <v>0</v>
      </c>
      <c r="CH2040" s="1">
        <v>0</v>
      </c>
      <c r="CI2040" s="1">
        <v>0</v>
      </c>
      <c r="CJ2040" s="1">
        <v>0</v>
      </c>
      <c r="CK2040" s="1">
        <v>0</v>
      </c>
      <c r="CL2040" s="1">
        <v>0</v>
      </c>
      <c r="CM2040" s="1">
        <v>0</v>
      </c>
      <c r="CN2040" s="1">
        <v>0</v>
      </c>
      <c r="CO2040" s="1">
        <v>0</v>
      </c>
      <c r="CP2040" s="1">
        <v>0</v>
      </c>
      <c r="CQ2040" s="1">
        <v>0</v>
      </c>
      <c r="CR2040" s="1">
        <v>0</v>
      </c>
      <c r="CS2040" s="1">
        <v>0</v>
      </c>
      <c r="CT2040" s="1">
        <v>0</v>
      </c>
      <c r="CU2040" s="1">
        <v>0</v>
      </c>
      <c r="CV2040" s="1">
        <v>0</v>
      </c>
      <c r="CW2040" s="1">
        <v>0</v>
      </c>
      <c r="CX2040" s="1">
        <v>0</v>
      </c>
      <c r="CY2040" s="1">
        <v>0</v>
      </c>
      <c r="CZ2040" s="1">
        <v>0</v>
      </c>
      <c r="DA2040" s="1">
        <v>0</v>
      </c>
      <c r="DB2040" s="1">
        <v>0</v>
      </c>
      <c r="DC2040" s="1">
        <v>0</v>
      </c>
      <c r="DD2040" s="1">
        <v>9.2485178028412438</v>
      </c>
      <c r="DE2040" s="1" t="s">
        <v>4121</v>
      </c>
      <c r="DF2040" s="1">
        <v>0</v>
      </c>
      <c r="DG2040" s="1">
        <v>0</v>
      </c>
      <c r="DH2040" s="1">
        <v>0</v>
      </c>
      <c r="DI2040" s="1" t="s">
        <v>211</v>
      </c>
      <c r="DJ2040" s="1" t="s">
        <v>212</v>
      </c>
      <c r="DK2040" s="1">
        <v>87</v>
      </c>
      <c r="DL2040" s="1">
        <v>0</v>
      </c>
      <c r="DM2040" s="1">
        <v>0</v>
      </c>
      <c r="DN2040" s="1">
        <v>94</v>
      </c>
      <c r="DO2040" s="1">
        <v>68</v>
      </c>
      <c r="DP2040" s="1">
        <v>0</v>
      </c>
      <c r="DQ2040" s="1">
        <v>417.31860800729339</v>
      </c>
      <c r="DR2040" s="1">
        <v>0</v>
      </c>
      <c r="DS2040" s="1">
        <v>2037</v>
      </c>
      <c r="DT2040" s="1">
        <v>1.6614962240019042</v>
      </c>
      <c r="DU2040" s="1">
        <v>19.641381759999998</v>
      </c>
      <c r="DV2040" s="1">
        <v>0</v>
      </c>
      <c r="DW2040" s="1">
        <v>0</v>
      </c>
      <c r="DX2040" s="1">
        <v>0</v>
      </c>
    </row>
    <row r="2041" spans="10:128" x14ac:dyDescent="0.25">
      <c r="J2041" s="1" t="s">
        <v>4124</v>
      </c>
      <c r="K2041" s="1">
        <v>36.144578313253007</v>
      </c>
      <c r="L2041" s="1">
        <v>1.3474953792713524</v>
      </c>
      <c r="M2041" s="1">
        <v>48.704652262819963</v>
      </c>
      <c r="N2041" s="1">
        <v>2009.3922193852457</v>
      </c>
      <c r="O2041" s="1">
        <v>1789.4120586743536</v>
      </c>
      <c r="P2041" s="1">
        <v>215.43605155345165</v>
      </c>
      <c r="Q2041" s="1">
        <v>61.101418030548075</v>
      </c>
      <c r="R2041" s="1">
        <v>24.238499479071681</v>
      </c>
      <c r="S2041" s="1">
        <v>27.218243012680784</v>
      </c>
      <c r="T2041" s="1">
        <v>34.644693437676651</v>
      </c>
      <c r="U2041" s="1">
        <v>0.89052403080460174</v>
      </c>
      <c r="V2041" s="1">
        <v>15.987887963663891</v>
      </c>
      <c r="W2041" s="1">
        <v>4.5344436033308098</v>
      </c>
      <c r="X2041" s="1">
        <v>0</v>
      </c>
      <c r="Y2041" s="1">
        <v>0</v>
      </c>
      <c r="Z2041" s="1">
        <v>0</v>
      </c>
      <c r="AA2041" s="1">
        <v>0</v>
      </c>
      <c r="AB2041" s="1">
        <v>0</v>
      </c>
      <c r="AC2041" s="1">
        <v>0</v>
      </c>
      <c r="AD2041" s="1" t="s">
        <v>4</v>
      </c>
      <c r="AE2041" s="1">
        <v>14.28</v>
      </c>
      <c r="AF2041" s="1">
        <v>6.03</v>
      </c>
      <c r="AG2041" s="1">
        <v>20.93</v>
      </c>
      <c r="AH2041" s="1">
        <v>0.03</v>
      </c>
      <c r="AI2041" s="1">
        <v>0.75</v>
      </c>
      <c r="AJ2041" s="1">
        <v>0.91</v>
      </c>
      <c r="AK2041" s="1">
        <v>1.6600000000000001</v>
      </c>
      <c r="AL2041" s="1">
        <v>0.45180722891566261</v>
      </c>
      <c r="AM2041" s="1">
        <v>1.4019999999999999</v>
      </c>
      <c r="AN2041" s="1">
        <v>100</v>
      </c>
      <c r="AO2041" s="1">
        <v>42</v>
      </c>
      <c r="AP2041" s="1">
        <v>0</v>
      </c>
      <c r="AQ2041" s="1">
        <v>0</v>
      </c>
      <c r="AR2041" s="1">
        <v>0</v>
      </c>
      <c r="AS2041" s="1">
        <v>0</v>
      </c>
      <c r="AT2041" s="1">
        <v>0</v>
      </c>
      <c r="AU2041" s="1">
        <v>36</v>
      </c>
      <c r="AV2041" s="1">
        <v>710</v>
      </c>
      <c r="AW2041" s="1">
        <v>751</v>
      </c>
      <c r="AX2041" s="1">
        <v>6107</v>
      </c>
      <c r="AY2041" s="1">
        <v>0</v>
      </c>
      <c r="AZ2041" s="1">
        <v>0</v>
      </c>
      <c r="BA2041" s="1">
        <v>0</v>
      </c>
      <c r="BB2041" s="1">
        <v>0</v>
      </c>
      <c r="BC2041" s="1">
        <v>0</v>
      </c>
      <c r="BD2041" s="1">
        <v>0</v>
      </c>
      <c r="BE2041" s="1">
        <v>0</v>
      </c>
      <c r="BF2041" s="1">
        <v>0</v>
      </c>
      <c r="BG2041" s="1" t="s">
        <v>4</v>
      </c>
      <c r="BH2041" s="1">
        <v>9.8110146980757893</v>
      </c>
      <c r="BI2041" s="1">
        <v>588.66088188454739</v>
      </c>
      <c r="BJ2041" s="1">
        <v>14127.861165229137</v>
      </c>
      <c r="BK2041" s="1">
        <v>8384.845670675666</v>
      </c>
      <c r="BL2041" s="1">
        <v>243.58381319360581</v>
      </c>
      <c r="BM2041" s="1">
        <v>0</v>
      </c>
      <c r="BN2041" s="1">
        <v>0</v>
      </c>
      <c r="BO2041" s="1">
        <v>544.40188694289975</v>
      </c>
      <c r="BP2041" s="1">
        <v>5117.3777372632576</v>
      </c>
      <c r="BQ2041" s="1">
        <v>2163.4264755799077</v>
      </c>
      <c r="BR2041" s="1">
        <v>9086.3911974356124</v>
      </c>
      <c r="BS2041" s="1">
        <v>0</v>
      </c>
      <c r="BT2041" s="1">
        <v>36.221885800080763</v>
      </c>
      <c r="BU2041" s="1">
        <v>64.315405503832622</v>
      </c>
      <c r="BV2041" s="1">
        <v>0.89052403080460174</v>
      </c>
      <c r="BW2041" s="1">
        <v>2</v>
      </c>
      <c r="BX2041" s="1">
        <v>0</v>
      </c>
      <c r="BY2041" s="1">
        <v>0</v>
      </c>
      <c r="BZ2041" s="1">
        <v>0</v>
      </c>
      <c r="CA2041" s="1">
        <v>0</v>
      </c>
      <c r="CB2041" s="1">
        <v>0</v>
      </c>
      <c r="CC2041" s="1">
        <v>0</v>
      </c>
      <c r="CD2041" s="1">
        <v>0</v>
      </c>
      <c r="CE2041" s="1">
        <v>0</v>
      </c>
      <c r="CF2041" s="1">
        <v>0</v>
      </c>
      <c r="CG2041" s="1">
        <v>0</v>
      </c>
      <c r="CH2041" s="1">
        <v>0</v>
      </c>
      <c r="CI2041" s="1">
        <v>0</v>
      </c>
      <c r="CJ2041" s="1">
        <v>0</v>
      </c>
      <c r="CK2041" s="1">
        <v>0</v>
      </c>
      <c r="CL2041" s="1">
        <v>0</v>
      </c>
      <c r="CM2041" s="1">
        <v>0</v>
      </c>
      <c r="CN2041" s="1">
        <v>0</v>
      </c>
      <c r="CO2041" s="1">
        <v>0</v>
      </c>
      <c r="CP2041" s="1">
        <v>0</v>
      </c>
      <c r="CQ2041" s="1">
        <v>0</v>
      </c>
      <c r="CR2041" s="1">
        <v>0</v>
      </c>
      <c r="CS2041" s="1">
        <v>0</v>
      </c>
      <c r="CT2041" s="1">
        <v>0</v>
      </c>
      <c r="CU2041" s="1">
        <v>0</v>
      </c>
      <c r="CV2041" s="1">
        <v>0</v>
      </c>
      <c r="CW2041" s="1">
        <v>0</v>
      </c>
      <c r="CX2041" s="1">
        <v>0</v>
      </c>
      <c r="CY2041" s="1">
        <v>0</v>
      </c>
      <c r="CZ2041" s="1">
        <v>0</v>
      </c>
      <c r="DA2041" s="1">
        <v>0</v>
      </c>
      <c r="DB2041" s="1">
        <v>0</v>
      </c>
      <c r="DC2041" s="1">
        <v>0</v>
      </c>
      <c r="DD2041" s="1">
        <v>9.8984838393361851</v>
      </c>
      <c r="DE2041" s="1" t="s">
        <v>4125</v>
      </c>
      <c r="DF2041" s="1">
        <v>0</v>
      </c>
      <c r="DG2041" s="1">
        <v>0</v>
      </c>
      <c r="DH2041" s="1">
        <v>0</v>
      </c>
      <c r="DI2041" s="1" t="s">
        <v>211</v>
      </c>
      <c r="DJ2041" s="1" t="s">
        <v>212</v>
      </c>
      <c r="DK2041" s="1">
        <v>87</v>
      </c>
      <c r="DL2041" s="1">
        <v>0</v>
      </c>
      <c r="DM2041" s="1">
        <v>0</v>
      </c>
      <c r="DN2041" s="1">
        <v>100</v>
      </c>
      <c r="DO2041" s="1">
        <v>66</v>
      </c>
      <c r="DP2041" s="1">
        <v>0</v>
      </c>
      <c r="DQ2041" s="1">
        <v>417.63513590474736</v>
      </c>
      <c r="DR2041" s="1">
        <v>0</v>
      </c>
      <c r="DS2041" s="1">
        <v>2038</v>
      </c>
      <c r="DT2041" s="1">
        <v>1.6875704469553185</v>
      </c>
      <c r="DU2041" s="1">
        <v>19.641381759999998</v>
      </c>
      <c r="DV2041" s="1">
        <v>0</v>
      </c>
      <c r="DW2041" s="1">
        <v>0</v>
      </c>
      <c r="DX2041" s="1">
        <v>0</v>
      </c>
    </row>
    <row r="2042" spans="10:128" x14ac:dyDescent="0.25">
      <c r="J2042" s="1" t="s">
        <v>4126</v>
      </c>
      <c r="K2042" s="1">
        <v>31.578947368421055</v>
      </c>
      <c r="L2042" s="1">
        <v>1.4168592595063652</v>
      </c>
      <c r="M2042" s="1">
        <v>44.742923984411533</v>
      </c>
      <c r="N2042" s="1">
        <v>1809.5712475527127</v>
      </c>
      <c r="O2042" s="1">
        <v>1652.1893025653847</v>
      </c>
      <c r="P2042" s="1">
        <v>227.57473059457888</v>
      </c>
      <c r="Q2042" s="1">
        <v>64.569612042298715</v>
      </c>
      <c r="R2042" s="1">
        <v>24.725704525269418</v>
      </c>
      <c r="S2042" s="1">
        <v>27.080991212652432</v>
      </c>
      <c r="T2042" s="1">
        <v>31.199504268150221</v>
      </c>
      <c r="U2042" s="1">
        <v>0.9130280472790594</v>
      </c>
      <c r="V2042" s="1">
        <v>16.061915046796255</v>
      </c>
      <c r="W2042" s="1">
        <v>4.5572354211663066</v>
      </c>
      <c r="X2042" s="1">
        <v>0</v>
      </c>
      <c r="Y2042" s="1">
        <v>0</v>
      </c>
      <c r="Z2042" s="1">
        <v>0</v>
      </c>
      <c r="AA2042" s="1">
        <v>0</v>
      </c>
      <c r="AB2042" s="1">
        <v>0</v>
      </c>
      <c r="AC2042" s="1">
        <v>0</v>
      </c>
      <c r="AD2042" s="1" t="s">
        <v>4</v>
      </c>
      <c r="AE2042" s="1">
        <v>14.4</v>
      </c>
      <c r="AF2042" s="1">
        <v>6.07</v>
      </c>
      <c r="AG2042" s="1">
        <v>20.93</v>
      </c>
      <c r="AH2042" s="1">
        <v>0.03</v>
      </c>
      <c r="AI2042" s="1">
        <v>0.77</v>
      </c>
      <c r="AJ2042" s="1">
        <v>1.1299999999999999</v>
      </c>
      <c r="AK2042" s="1">
        <v>1.9</v>
      </c>
      <c r="AL2042" s="1">
        <v>0.40526315789473688</v>
      </c>
      <c r="AM2042" s="1">
        <v>1.5449999999999999</v>
      </c>
      <c r="AN2042" s="1">
        <v>101</v>
      </c>
      <c r="AO2042" s="1">
        <v>42</v>
      </c>
      <c r="AP2042" s="1">
        <v>0</v>
      </c>
      <c r="AQ2042" s="1">
        <v>0</v>
      </c>
      <c r="AR2042" s="1">
        <v>0</v>
      </c>
      <c r="AS2042" s="1">
        <v>0</v>
      </c>
      <c r="AT2042" s="1">
        <v>0</v>
      </c>
      <c r="AU2042" s="1">
        <v>36</v>
      </c>
      <c r="AV2042" s="1">
        <v>710</v>
      </c>
      <c r="AW2042" s="1">
        <v>751</v>
      </c>
      <c r="AX2042" s="1">
        <v>6107</v>
      </c>
      <c r="AY2042" s="1">
        <v>0</v>
      </c>
      <c r="AZ2042" s="1">
        <v>0</v>
      </c>
      <c r="BA2042" s="1">
        <v>0</v>
      </c>
      <c r="BB2042" s="1">
        <v>0</v>
      </c>
      <c r="BC2042" s="1">
        <v>0</v>
      </c>
      <c r="BD2042" s="1">
        <v>0</v>
      </c>
      <c r="BE2042" s="1">
        <v>0</v>
      </c>
      <c r="BF2042" s="1">
        <v>0</v>
      </c>
      <c r="BG2042" s="1" t="s">
        <v>4</v>
      </c>
      <c r="BH2042" s="1">
        <v>8.8857470542701886</v>
      </c>
      <c r="BI2042" s="1">
        <v>533.14482325621134</v>
      </c>
      <c r="BJ2042" s="1">
        <v>12795.475758149072</v>
      </c>
      <c r="BK2042" s="1">
        <v>7594.0786974184284</v>
      </c>
      <c r="BL2042" s="1">
        <v>220.6116510025702</v>
      </c>
      <c r="BM2042" s="1">
        <v>0</v>
      </c>
      <c r="BN2042" s="1">
        <v>0</v>
      </c>
      <c r="BO2042" s="1">
        <v>389.4899540174311</v>
      </c>
      <c r="BP2042" s="1">
        <v>3661.2055677638527</v>
      </c>
      <c r="BQ2042" s="1">
        <v>2191.1999786868082</v>
      </c>
      <c r="BR2042" s="1">
        <v>9203.0399104845947</v>
      </c>
      <c r="BS2042" s="1">
        <v>0</v>
      </c>
      <c r="BT2042" s="1">
        <v>28.613282045664739</v>
      </c>
      <c r="BU2042" s="1">
        <v>71.924171358954297</v>
      </c>
      <c r="BV2042" s="1">
        <v>0.91302804727905928</v>
      </c>
      <c r="BW2042" s="1">
        <v>2</v>
      </c>
      <c r="BX2042" s="1">
        <v>0</v>
      </c>
      <c r="BY2042" s="1">
        <v>0</v>
      </c>
      <c r="BZ2042" s="1">
        <v>0</v>
      </c>
      <c r="CA2042" s="1">
        <v>0</v>
      </c>
      <c r="CB2042" s="1">
        <v>0</v>
      </c>
      <c r="CC2042" s="1">
        <v>0</v>
      </c>
      <c r="CD2042" s="1">
        <v>0</v>
      </c>
      <c r="CE2042" s="1">
        <v>0</v>
      </c>
      <c r="CF2042" s="1">
        <v>0</v>
      </c>
      <c r="CG2042" s="1">
        <v>0</v>
      </c>
      <c r="CH2042" s="1">
        <v>0</v>
      </c>
      <c r="CI2042" s="1">
        <v>0</v>
      </c>
      <c r="CJ2042" s="1">
        <v>0</v>
      </c>
      <c r="CK2042" s="1">
        <v>0</v>
      </c>
      <c r="CL2042" s="1">
        <v>0</v>
      </c>
      <c r="CM2042" s="1">
        <v>0</v>
      </c>
      <c r="CN2042" s="1">
        <v>0</v>
      </c>
      <c r="CO2042" s="1">
        <v>0</v>
      </c>
      <c r="CP2042" s="1">
        <v>0</v>
      </c>
      <c r="CQ2042" s="1">
        <v>0</v>
      </c>
      <c r="CR2042" s="1">
        <v>0</v>
      </c>
      <c r="CS2042" s="1">
        <v>0</v>
      </c>
      <c r="CT2042" s="1">
        <v>0</v>
      </c>
      <c r="CU2042" s="1">
        <v>0</v>
      </c>
      <c r="CV2042" s="1">
        <v>0</v>
      </c>
      <c r="CW2042" s="1">
        <v>0</v>
      </c>
      <c r="CX2042" s="1">
        <v>0</v>
      </c>
      <c r="CY2042" s="1">
        <v>0</v>
      </c>
      <c r="CZ2042" s="1">
        <v>0</v>
      </c>
      <c r="DA2042" s="1">
        <v>0</v>
      </c>
      <c r="DB2042" s="1">
        <v>0</v>
      </c>
      <c r="DC2042" s="1">
        <v>0</v>
      </c>
      <c r="DD2042" s="1">
        <v>8.9141440766143489</v>
      </c>
      <c r="DE2042" s="1" t="s">
        <v>4127</v>
      </c>
      <c r="DF2042" s="1">
        <v>0</v>
      </c>
      <c r="DG2042" s="1">
        <v>0</v>
      </c>
      <c r="DH2042" s="1">
        <v>0</v>
      </c>
      <c r="DI2042" s="1" t="s">
        <v>211</v>
      </c>
      <c r="DJ2042" s="1" t="s">
        <v>212</v>
      </c>
      <c r="DK2042" s="1">
        <v>87</v>
      </c>
      <c r="DL2042" s="1">
        <v>0</v>
      </c>
      <c r="DM2042" s="1">
        <v>0</v>
      </c>
      <c r="DN2042" s="1">
        <v>90</v>
      </c>
      <c r="DO2042" s="1">
        <v>68</v>
      </c>
      <c r="DP2042" s="1">
        <v>0</v>
      </c>
      <c r="DQ2042" s="1">
        <v>417.9467486006198</v>
      </c>
      <c r="DR2042" s="1">
        <v>0</v>
      </c>
      <c r="DS2042" s="1">
        <v>2039</v>
      </c>
      <c r="DT2042" s="1">
        <v>1.6507243621656331</v>
      </c>
      <c r="DU2042" s="1">
        <v>19.641381759999998</v>
      </c>
      <c r="DV2042" s="1">
        <v>0</v>
      </c>
      <c r="DW2042" s="1">
        <v>0</v>
      </c>
      <c r="DX2042" s="1">
        <v>0</v>
      </c>
    </row>
    <row r="2043" spans="10:128" x14ac:dyDescent="0.25">
      <c r="J2043" s="1" t="s">
        <v>4128</v>
      </c>
      <c r="K2043" s="1">
        <v>34.682080924855491</v>
      </c>
      <c r="L2043" s="1">
        <v>1.2577303577907475</v>
      </c>
      <c r="M2043" s="1">
        <v>43.620706050546154</v>
      </c>
      <c r="N2043" s="1">
        <v>1745.0760615035711</v>
      </c>
      <c r="O2043" s="1">
        <v>1564.8394592709451</v>
      </c>
      <c r="P2043" s="1">
        <v>202.88934968741256</v>
      </c>
      <c r="Q2043" s="1">
        <v>55.695115600466188</v>
      </c>
      <c r="R2043" s="1">
        <v>24.996449732375687</v>
      </c>
      <c r="S2043" s="1">
        <v>27.875515147649033</v>
      </c>
      <c r="T2043" s="1">
        <v>30.087518301785707</v>
      </c>
      <c r="U2043" s="1">
        <v>0.89671705078726904</v>
      </c>
      <c r="V2043" s="1">
        <v>16.131386861313871</v>
      </c>
      <c r="W2043" s="1">
        <v>4.4282238442822379</v>
      </c>
      <c r="X2043" s="1">
        <v>0</v>
      </c>
      <c r="Y2043" s="1">
        <v>0</v>
      </c>
      <c r="Z2043" s="1">
        <v>0</v>
      </c>
      <c r="AA2043" s="1">
        <v>0</v>
      </c>
      <c r="AB2043" s="1">
        <v>0</v>
      </c>
      <c r="AC2043" s="1">
        <v>0</v>
      </c>
      <c r="AD2043" s="1" t="s">
        <v>4</v>
      </c>
      <c r="AE2043" s="1">
        <v>14.24</v>
      </c>
      <c r="AF2043" s="1">
        <v>6.15</v>
      </c>
      <c r="AG2043" s="1">
        <v>20.93</v>
      </c>
      <c r="AH2043" s="1">
        <v>0.03</v>
      </c>
      <c r="AI2043" s="1">
        <v>0.76</v>
      </c>
      <c r="AJ2043" s="1">
        <v>0.97</v>
      </c>
      <c r="AK2043" s="1">
        <v>1.73</v>
      </c>
      <c r="AL2043" s="1">
        <v>0.43930635838150289</v>
      </c>
      <c r="AM2043" s="1">
        <v>1.38</v>
      </c>
      <c r="AN2043" s="1">
        <v>100</v>
      </c>
      <c r="AO2043" s="1">
        <v>43</v>
      </c>
      <c r="AP2043" s="1">
        <v>0</v>
      </c>
      <c r="AQ2043" s="1">
        <v>0</v>
      </c>
      <c r="AR2043" s="1">
        <v>0</v>
      </c>
      <c r="AS2043" s="1">
        <v>0</v>
      </c>
      <c r="AT2043" s="1">
        <v>0</v>
      </c>
      <c r="AU2043" s="1">
        <v>36</v>
      </c>
      <c r="AV2043" s="1">
        <v>710</v>
      </c>
      <c r="AW2043" s="1">
        <v>751</v>
      </c>
      <c r="AX2043" s="1">
        <v>6107</v>
      </c>
      <c r="AY2043" s="1">
        <v>0</v>
      </c>
      <c r="AZ2043" s="1">
        <v>0</v>
      </c>
      <c r="BA2043" s="1">
        <v>0</v>
      </c>
      <c r="BB2043" s="1">
        <v>0</v>
      </c>
      <c r="BC2043" s="1">
        <v>0</v>
      </c>
      <c r="BD2043" s="1">
        <v>0</v>
      </c>
      <c r="BE2043" s="1">
        <v>0</v>
      </c>
      <c r="BF2043" s="1">
        <v>0</v>
      </c>
      <c r="BG2043" s="1" t="s">
        <v>4</v>
      </c>
      <c r="BH2043" s="1">
        <v>8.5338389996631605</v>
      </c>
      <c r="BI2043" s="1">
        <v>512.03033997978969</v>
      </c>
      <c r="BJ2043" s="1">
        <v>12288.728159514951</v>
      </c>
      <c r="BK2043" s="1">
        <v>7293.3254298969405</v>
      </c>
      <c r="BL2043" s="1">
        <v>211.87462343991294</v>
      </c>
      <c r="BM2043" s="1">
        <v>0</v>
      </c>
      <c r="BN2043" s="1">
        <v>0</v>
      </c>
      <c r="BO2043" s="1">
        <v>446.04692315514939</v>
      </c>
      <c r="BP2043" s="1">
        <v>4192.8410776584042</v>
      </c>
      <c r="BQ2043" s="1">
        <v>1943.3140128993575</v>
      </c>
      <c r="BR2043" s="1">
        <v>8161.9188541773019</v>
      </c>
      <c r="BS2043" s="1">
        <v>0</v>
      </c>
      <c r="BT2043" s="1">
        <v>34.119406200811426</v>
      </c>
      <c r="BU2043" s="1">
        <v>66.417929896656304</v>
      </c>
      <c r="BV2043" s="1">
        <v>0.89671705078726904</v>
      </c>
      <c r="BW2043" s="1">
        <v>2</v>
      </c>
      <c r="BX2043" s="1">
        <v>0</v>
      </c>
      <c r="BY2043" s="1">
        <v>0</v>
      </c>
      <c r="BZ2043" s="1">
        <v>0</v>
      </c>
      <c r="CA2043" s="1">
        <v>0</v>
      </c>
      <c r="CB2043" s="1">
        <v>0</v>
      </c>
      <c r="CC2043" s="1">
        <v>0</v>
      </c>
      <c r="CD2043" s="1">
        <v>0</v>
      </c>
      <c r="CE2043" s="1">
        <v>0</v>
      </c>
      <c r="CF2043" s="1">
        <v>0</v>
      </c>
      <c r="CG2043" s="1">
        <v>0</v>
      </c>
      <c r="CH2043" s="1">
        <v>0</v>
      </c>
      <c r="CI2043" s="1">
        <v>0</v>
      </c>
      <c r="CJ2043" s="1">
        <v>0</v>
      </c>
      <c r="CK2043" s="1">
        <v>0</v>
      </c>
      <c r="CL2043" s="1">
        <v>0</v>
      </c>
      <c r="CM2043" s="1">
        <v>0</v>
      </c>
      <c r="CN2043" s="1">
        <v>0</v>
      </c>
      <c r="CO2043" s="1">
        <v>0</v>
      </c>
      <c r="CP2043" s="1">
        <v>0</v>
      </c>
      <c r="CQ2043" s="1">
        <v>0</v>
      </c>
      <c r="CR2043" s="1">
        <v>0</v>
      </c>
      <c r="CS2043" s="1">
        <v>0</v>
      </c>
      <c r="CT2043" s="1">
        <v>0</v>
      </c>
      <c r="CU2043" s="1">
        <v>0</v>
      </c>
      <c r="CV2043" s="1">
        <v>0</v>
      </c>
      <c r="CW2043" s="1">
        <v>0</v>
      </c>
      <c r="CX2043" s="1">
        <v>0</v>
      </c>
      <c r="CY2043" s="1">
        <v>0</v>
      </c>
      <c r="CZ2043" s="1">
        <v>0</v>
      </c>
      <c r="DA2043" s="1">
        <v>0</v>
      </c>
      <c r="DB2043" s="1">
        <v>0</v>
      </c>
      <c r="DC2043" s="1">
        <v>0</v>
      </c>
      <c r="DD2043" s="1">
        <v>8.5964338005102015</v>
      </c>
      <c r="DE2043" s="1" t="s">
        <v>4129</v>
      </c>
      <c r="DF2043" s="1">
        <v>0</v>
      </c>
      <c r="DG2043" s="1">
        <v>0</v>
      </c>
      <c r="DH2043" s="1">
        <v>0</v>
      </c>
      <c r="DI2043" s="1" t="s">
        <v>211</v>
      </c>
      <c r="DJ2043" s="1" t="s">
        <v>212</v>
      </c>
      <c r="DK2043" s="1">
        <v>87</v>
      </c>
      <c r="DL2043" s="1">
        <v>0</v>
      </c>
      <c r="DM2043" s="1">
        <v>0</v>
      </c>
      <c r="DN2043" s="1">
        <v>87</v>
      </c>
      <c r="DO2043" s="1">
        <v>69</v>
      </c>
      <c r="DP2043" s="1">
        <v>0</v>
      </c>
      <c r="DQ2043" s="1">
        <v>418.23707503485201</v>
      </c>
      <c r="DR2043" s="1">
        <v>0</v>
      </c>
      <c r="DS2043" s="1">
        <v>2040</v>
      </c>
      <c r="DT2043" s="1">
        <v>1.6396926908477827</v>
      </c>
      <c r="DU2043" s="1">
        <v>19.641381759999998</v>
      </c>
      <c r="DV2043" s="1">
        <v>0</v>
      </c>
      <c r="DW2043" s="1">
        <v>0</v>
      </c>
      <c r="DX2043" s="1">
        <v>0</v>
      </c>
    </row>
    <row r="2044" spans="10:128" x14ac:dyDescent="0.25">
      <c r="J2044" s="1" t="s">
        <v>4130</v>
      </c>
      <c r="K2044" s="1">
        <v>36.144578313253007</v>
      </c>
      <c r="L2044" s="1">
        <v>1.2577303577907475</v>
      </c>
      <c r="M2044" s="1">
        <v>45.460133414123398</v>
      </c>
      <c r="N2044" s="1">
        <v>1835.9112897187672</v>
      </c>
      <c r="O2044" s="1">
        <v>1651.8791807305224</v>
      </c>
      <c r="P2044" s="1">
        <v>202.2773154500448</v>
      </c>
      <c r="Q2044" s="1">
        <v>56.40915554406191</v>
      </c>
      <c r="R2044" s="1">
        <v>24.761617660234105</v>
      </c>
      <c r="S2044" s="1">
        <v>27.520253263328396</v>
      </c>
      <c r="T2044" s="1">
        <v>31.65364292618564</v>
      </c>
      <c r="U2044" s="1">
        <v>0.89975980320027571</v>
      </c>
      <c r="V2044" s="1">
        <v>16.082725060827251</v>
      </c>
      <c r="W2044" s="1">
        <v>4.4849959448499597</v>
      </c>
      <c r="X2044" s="1">
        <v>0</v>
      </c>
      <c r="Y2044" s="1">
        <v>0</v>
      </c>
      <c r="Z2044" s="1">
        <v>0</v>
      </c>
      <c r="AA2044" s="1">
        <v>0</v>
      </c>
      <c r="AB2044" s="1">
        <v>0</v>
      </c>
      <c r="AC2044" s="1">
        <v>0</v>
      </c>
      <c r="AD2044" s="1" t="s">
        <v>4</v>
      </c>
      <c r="AE2044" s="1">
        <v>14.3</v>
      </c>
      <c r="AF2044" s="1">
        <v>5.97</v>
      </c>
      <c r="AG2044" s="1">
        <v>20.93</v>
      </c>
      <c r="AH2044" s="1">
        <v>0.03</v>
      </c>
      <c r="AI2044" s="1">
        <v>0.75</v>
      </c>
      <c r="AJ2044" s="1">
        <v>0.91</v>
      </c>
      <c r="AK2044" s="1">
        <v>1.6600000000000001</v>
      </c>
      <c r="AL2044" s="1">
        <v>0.45180722891566261</v>
      </c>
      <c r="AM2044" s="1">
        <v>1.373</v>
      </c>
      <c r="AN2044" s="1">
        <v>100</v>
      </c>
      <c r="AO2044" s="1">
        <v>42</v>
      </c>
      <c r="AP2044" s="1">
        <v>0</v>
      </c>
      <c r="AQ2044" s="1">
        <v>0</v>
      </c>
      <c r="AR2044" s="1">
        <v>0</v>
      </c>
      <c r="AS2044" s="1">
        <v>0</v>
      </c>
      <c r="AT2044" s="1">
        <v>0</v>
      </c>
      <c r="AU2044" s="1">
        <v>36</v>
      </c>
      <c r="AV2044" s="1">
        <v>710</v>
      </c>
      <c r="AW2044" s="1">
        <v>751</v>
      </c>
      <c r="AX2044" s="1">
        <v>6107</v>
      </c>
      <c r="AY2044" s="1">
        <v>0</v>
      </c>
      <c r="AZ2044" s="1">
        <v>0</v>
      </c>
      <c r="BA2044" s="1">
        <v>0</v>
      </c>
      <c r="BB2044" s="1">
        <v>0</v>
      </c>
      <c r="BC2044" s="1">
        <v>0</v>
      </c>
      <c r="BD2044" s="1">
        <v>0</v>
      </c>
      <c r="BE2044" s="1">
        <v>0</v>
      </c>
      <c r="BF2044" s="1">
        <v>0</v>
      </c>
      <c r="BG2044" s="1" t="s">
        <v>4</v>
      </c>
      <c r="BH2044" s="1">
        <v>8.984955132990315</v>
      </c>
      <c r="BI2044" s="1">
        <v>539.09730797941893</v>
      </c>
      <c r="BJ2044" s="1">
        <v>12938.335391506054</v>
      </c>
      <c r="BK2044" s="1">
        <v>7678.8654860383303</v>
      </c>
      <c r="BL2044" s="1">
        <v>223.07474812941473</v>
      </c>
      <c r="BM2044" s="1">
        <v>0</v>
      </c>
      <c r="BN2044" s="1">
        <v>0</v>
      </c>
      <c r="BO2044" s="1">
        <v>455.44073319933864</v>
      </c>
      <c r="BP2044" s="1">
        <v>4281.1428920737835</v>
      </c>
      <c r="BQ2044" s="1">
        <v>2077.7899254090321</v>
      </c>
      <c r="BR2044" s="1">
        <v>8726.7176867179351</v>
      </c>
      <c r="BS2044" s="1">
        <v>0</v>
      </c>
      <c r="BT2044" s="1">
        <v>33.088822963148182</v>
      </c>
      <c r="BU2044" s="1">
        <v>67.448535090897224</v>
      </c>
      <c r="BV2044" s="1">
        <v>0.89975980320027571</v>
      </c>
      <c r="BW2044" s="1">
        <v>1</v>
      </c>
      <c r="BX2044" s="1">
        <v>0</v>
      </c>
      <c r="BY2044" s="1">
        <v>0</v>
      </c>
      <c r="BZ2044" s="1">
        <v>0</v>
      </c>
      <c r="CA2044" s="1">
        <v>0</v>
      </c>
      <c r="CB2044" s="1">
        <v>0</v>
      </c>
      <c r="CC2044" s="1">
        <v>0</v>
      </c>
      <c r="CD2044" s="1">
        <v>0</v>
      </c>
      <c r="CE2044" s="1">
        <v>0</v>
      </c>
      <c r="CF2044" s="1">
        <v>0</v>
      </c>
      <c r="CG2044" s="1">
        <v>0</v>
      </c>
      <c r="CH2044" s="1">
        <v>0</v>
      </c>
      <c r="CI2044" s="1">
        <v>0</v>
      </c>
      <c r="CJ2044" s="1">
        <v>0</v>
      </c>
      <c r="CK2044" s="1">
        <v>0</v>
      </c>
      <c r="CL2044" s="1">
        <v>0</v>
      </c>
      <c r="CM2044" s="1">
        <v>0</v>
      </c>
      <c r="CN2044" s="1">
        <v>0</v>
      </c>
      <c r="CO2044" s="1">
        <v>0</v>
      </c>
      <c r="CP2044" s="1">
        <v>0</v>
      </c>
      <c r="CQ2044" s="1">
        <v>0</v>
      </c>
      <c r="CR2044" s="1">
        <v>0</v>
      </c>
      <c r="CS2044" s="1">
        <v>0</v>
      </c>
      <c r="CT2044" s="1">
        <v>0</v>
      </c>
      <c r="CU2044" s="1">
        <v>0</v>
      </c>
      <c r="CV2044" s="1">
        <v>0</v>
      </c>
      <c r="CW2044" s="1">
        <v>0</v>
      </c>
      <c r="CX2044" s="1">
        <v>0</v>
      </c>
      <c r="CY2044" s="1">
        <v>0</v>
      </c>
      <c r="CZ2044" s="1">
        <v>0</v>
      </c>
      <c r="DA2044" s="1">
        <v>0</v>
      </c>
      <c r="DB2044" s="1">
        <v>0</v>
      </c>
      <c r="DC2044" s="1">
        <v>0</v>
      </c>
      <c r="DD2044" s="1">
        <v>9.0438979789101825</v>
      </c>
      <c r="DE2044" s="1" t="s">
        <v>4128</v>
      </c>
      <c r="DF2044" s="1">
        <v>0</v>
      </c>
      <c r="DG2044" s="1">
        <v>0</v>
      </c>
      <c r="DH2044" s="1">
        <v>0</v>
      </c>
      <c r="DI2044" s="1" t="s">
        <v>211</v>
      </c>
      <c r="DJ2044" s="1" t="s">
        <v>212</v>
      </c>
      <c r="DK2044" s="1">
        <v>87</v>
      </c>
      <c r="DL2044" s="1">
        <v>0</v>
      </c>
      <c r="DM2044" s="1">
        <v>0</v>
      </c>
      <c r="DN2044" s="1">
        <v>92</v>
      </c>
      <c r="DO2044" s="1">
        <v>68</v>
      </c>
      <c r="DP2044" s="1">
        <v>0</v>
      </c>
      <c r="DQ2044" s="1">
        <v>418.38306498595745</v>
      </c>
      <c r="DR2044" s="1">
        <v>0</v>
      </c>
      <c r="DS2044" s="1">
        <v>2041</v>
      </c>
      <c r="DT2044" s="1">
        <v>1.657630705936523</v>
      </c>
      <c r="DU2044" s="1">
        <v>19.641381759999998</v>
      </c>
      <c r="DV2044" s="1">
        <v>0</v>
      </c>
      <c r="DW2044" s="1">
        <v>0</v>
      </c>
      <c r="DX2044" s="1">
        <v>0</v>
      </c>
    </row>
    <row r="2045" spans="10:128" x14ac:dyDescent="0.25">
      <c r="J2045" s="1" t="s">
        <v>4131</v>
      </c>
      <c r="K2045" s="1">
        <v>36.585365853658537</v>
      </c>
      <c r="L2045" s="1">
        <v>1.2342690453583167</v>
      </c>
      <c r="M2045" s="1">
        <v>45.156184586279878</v>
      </c>
      <c r="N2045" s="1">
        <v>1805.7811971632377</v>
      </c>
      <c r="O2045" s="1">
        <v>1635.710779604251</v>
      </c>
      <c r="P2045" s="1">
        <v>199.01313285075008</v>
      </c>
      <c r="Q2045" s="1">
        <v>55.185087069326393</v>
      </c>
      <c r="R2045" s="1">
        <v>25.006454080492833</v>
      </c>
      <c r="S2045" s="1">
        <v>27.606460230827057</v>
      </c>
      <c r="T2045" s="1">
        <v>31.13415857177996</v>
      </c>
      <c r="U2045" s="1">
        <v>0.90581892323047997</v>
      </c>
      <c r="V2045" s="1">
        <v>16.123966942148762</v>
      </c>
      <c r="W2045" s="1">
        <v>4.4710743801652892</v>
      </c>
      <c r="X2045" s="1">
        <v>0</v>
      </c>
      <c r="Y2045" s="1">
        <v>0</v>
      </c>
      <c r="Z2045" s="1">
        <v>0</v>
      </c>
      <c r="AA2045" s="1">
        <v>0</v>
      </c>
      <c r="AB2045" s="1">
        <v>0</v>
      </c>
      <c r="AC2045" s="1">
        <v>0</v>
      </c>
      <c r="AD2045" s="1" t="s">
        <v>4</v>
      </c>
      <c r="AE2045" s="1">
        <v>14.29</v>
      </c>
      <c r="AF2045" s="1">
        <v>5.99</v>
      </c>
      <c r="AG2045" s="1">
        <v>20.93</v>
      </c>
      <c r="AH2045" s="1">
        <v>0.03</v>
      </c>
      <c r="AI2045" s="1">
        <v>0.74</v>
      </c>
      <c r="AJ2045" s="1">
        <v>0.9</v>
      </c>
      <c r="AK2045" s="1">
        <v>1.6400000000000001</v>
      </c>
      <c r="AL2045" s="1">
        <v>0.45121951219512191</v>
      </c>
      <c r="AM2045" s="1">
        <v>1.367</v>
      </c>
      <c r="AN2045" s="1">
        <v>100</v>
      </c>
      <c r="AO2045" s="1">
        <v>42</v>
      </c>
      <c r="AP2045" s="1">
        <v>0</v>
      </c>
      <c r="AQ2045" s="1">
        <v>0</v>
      </c>
      <c r="AR2045" s="1">
        <v>0</v>
      </c>
      <c r="AS2045" s="1">
        <v>0</v>
      </c>
      <c r="AT2045" s="1">
        <v>0</v>
      </c>
      <c r="AU2045" s="1">
        <v>36</v>
      </c>
      <c r="AV2045" s="1">
        <v>710</v>
      </c>
      <c r="AW2045" s="1">
        <v>751</v>
      </c>
      <c r="AX2045" s="1">
        <v>6107</v>
      </c>
      <c r="AY2045" s="1">
        <v>0</v>
      </c>
      <c r="AZ2045" s="1">
        <v>0</v>
      </c>
      <c r="BA2045" s="1">
        <v>0</v>
      </c>
      <c r="BB2045" s="1">
        <v>0</v>
      </c>
      <c r="BC2045" s="1">
        <v>0</v>
      </c>
      <c r="BD2045" s="1">
        <v>0</v>
      </c>
      <c r="BE2045" s="1">
        <v>0</v>
      </c>
      <c r="BF2045" s="1">
        <v>0</v>
      </c>
      <c r="BG2045" s="1" t="s">
        <v>4</v>
      </c>
      <c r="BH2045" s="1">
        <v>8.8510329408446609</v>
      </c>
      <c r="BI2045" s="1">
        <v>531.06197645067959</v>
      </c>
      <c r="BJ2045" s="1">
        <v>12745.487434816312</v>
      </c>
      <c r="BK2045" s="1">
        <v>7564.4107688070826</v>
      </c>
      <c r="BL2045" s="1">
        <v>219.74978335890194</v>
      </c>
      <c r="BM2045" s="1">
        <v>0</v>
      </c>
      <c r="BN2045" s="1">
        <v>0</v>
      </c>
      <c r="BO2045" s="1">
        <v>420.88985370991367</v>
      </c>
      <c r="BP2045" s="1">
        <v>3956.3646248731889</v>
      </c>
      <c r="BQ2045" s="1">
        <v>2108.9564935904368</v>
      </c>
      <c r="BR2045" s="1">
        <v>8857.6172730798353</v>
      </c>
      <c r="BS2045" s="1">
        <v>0</v>
      </c>
      <c r="BT2045" s="1">
        <v>31.041297126587359</v>
      </c>
      <c r="BU2045" s="1">
        <v>69.496104549786423</v>
      </c>
      <c r="BV2045" s="1">
        <v>0.90581892323047986</v>
      </c>
      <c r="BW2045" s="1">
        <v>2</v>
      </c>
      <c r="BX2045" s="1">
        <v>0</v>
      </c>
      <c r="BY2045" s="1">
        <v>0</v>
      </c>
      <c r="BZ2045" s="1">
        <v>0</v>
      </c>
      <c r="CA2045" s="1">
        <v>0</v>
      </c>
      <c r="CB2045" s="1">
        <v>0</v>
      </c>
      <c r="CC2045" s="1">
        <v>0</v>
      </c>
      <c r="CD2045" s="1">
        <v>0</v>
      </c>
      <c r="CE2045" s="1">
        <v>0</v>
      </c>
      <c r="CF2045" s="1">
        <v>0</v>
      </c>
      <c r="CG2045" s="1">
        <v>0</v>
      </c>
      <c r="CH2045" s="1">
        <v>0</v>
      </c>
      <c r="CI2045" s="1">
        <v>0</v>
      </c>
      <c r="CJ2045" s="1">
        <v>0</v>
      </c>
      <c r="CK2045" s="1">
        <v>0</v>
      </c>
      <c r="CL2045" s="1">
        <v>0</v>
      </c>
      <c r="CM2045" s="1">
        <v>0</v>
      </c>
      <c r="CN2045" s="1">
        <v>0</v>
      </c>
      <c r="CO2045" s="1">
        <v>0</v>
      </c>
      <c r="CP2045" s="1">
        <v>0</v>
      </c>
      <c r="CQ2045" s="1">
        <v>0</v>
      </c>
      <c r="CR2045" s="1">
        <v>0</v>
      </c>
      <c r="CS2045" s="1">
        <v>0</v>
      </c>
      <c r="CT2045" s="1">
        <v>0</v>
      </c>
      <c r="CU2045" s="1">
        <v>0</v>
      </c>
      <c r="CV2045" s="1">
        <v>0</v>
      </c>
      <c r="CW2045" s="1">
        <v>0</v>
      </c>
      <c r="CX2045" s="1">
        <v>0</v>
      </c>
      <c r="CY2045" s="1">
        <v>0</v>
      </c>
      <c r="CZ2045" s="1">
        <v>0</v>
      </c>
      <c r="DA2045" s="1">
        <v>0</v>
      </c>
      <c r="DB2045" s="1">
        <v>0</v>
      </c>
      <c r="DC2045" s="1">
        <v>0</v>
      </c>
      <c r="DD2045" s="1">
        <v>8.8954738776514173</v>
      </c>
      <c r="DE2045" s="1" t="s">
        <v>4132</v>
      </c>
      <c r="DF2045" s="1">
        <v>0</v>
      </c>
      <c r="DG2045" s="1">
        <v>0</v>
      </c>
      <c r="DH2045" s="1">
        <v>0</v>
      </c>
      <c r="DI2045" s="1" t="s">
        <v>211</v>
      </c>
      <c r="DJ2045" s="1" t="s">
        <v>212</v>
      </c>
      <c r="DK2045" s="1">
        <v>87</v>
      </c>
      <c r="DL2045" s="1">
        <v>0</v>
      </c>
      <c r="DM2045" s="1">
        <v>0</v>
      </c>
      <c r="DN2045" s="1">
        <v>90</v>
      </c>
      <c r="DO2045" s="1">
        <v>68</v>
      </c>
      <c r="DP2045" s="1">
        <v>0</v>
      </c>
      <c r="DQ2045" s="1">
        <v>418.68033145385471</v>
      </c>
      <c r="DR2045" s="1">
        <v>0</v>
      </c>
      <c r="DS2045" s="1">
        <v>2042</v>
      </c>
      <c r="DT2045" s="1">
        <v>1.6547172396495988</v>
      </c>
      <c r="DU2045" s="1">
        <v>19.641381759999998</v>
      </c>
      <c r="DV2045" s="1">
        <v>0</v>
      </c>
      <c r="DW2045" s="1">
        <v>0</v>
      </c>
      <c r="DX2045" s="1">
        <v>0</v>
      </c>
    </row>
    <row r="2046" spans="10:128" x14ac:dyDescent="0.25">
      <c r="J2046" s="1" t="s">
        <v>4133</v>
      </c>
      <c r="K2046" s="1">
        <v>32.967032967032964</v>
      </c>
      <c r="L2046" s="1">
        <v>1.3964581182607732</v>
      </c>
      <c r="M2046" s="1">
        <v>46.037080821783732</v>
      </c>
      <c r="N2046" s="1">
        <v>1956.1122887152874</v>
      </c>
      <c r="O2046" s="1">
        <v>1788.0644875651583</v>
      </c>
      <c r="P2046" s="1">
        <v>220.84235398353351</v>
      </c>
      <c r="Q2046" s="1">
        <v>66.915743285541794</v>
      </c>
      <c r="R2046" s="1">
        <v>23.534988807835479</v>
      </c>
      <c r="S2046" s="1">
        <v>25.746879456497293</v>
      </c>
      <c r="T2046" s="1">
        <v>33.726073943367027</v>
      </c>
      <c r="U2046" s="1">
        <v>0.91409092304179651</v>
      </c>
      <c r="V2046" s="1">
        <v>15.814463111760409</v>
      </c>
      <c r="W2046" s="1">
        <v>4.7918188458728999</v>
      </c>
      <c r="X2046" s="1">
        <v>0</v>
      </c>
      <c r="Y2046" s="1">
        <v>0</v>
      </c>
      <c r="Z2046" s="1">
        <v>0</v>
      </c>
      <c r="AA2046" s="1">
        <v>0</v>
      </c>
      <c r="AB2046" s="1">
        <v>0</v>
      </c>
      <c r="AC2046" s="1">
        <v>0</v>
      </c>
      <c r="AD2046" s="1" t="s">
        <v>4</v>
      </c>
      <c r="AE2046" s="1">
        <v>14.27</v>
      </c>
      <c r="AF2046" s="1">
        <v>5.98</v>
      </c>
      <c r="AG2046" s="1">
        <v>20.93</v>
      </c>
      <c r="AH2046" s="1">
        <v>0.03</v>
      </c>
      <c r="AI2046" s="1">
        <v>0.76</v>
      </c>
      <c r="AJ2046" s="1">
        <v>1.06</v>
      </c>
      <c r="AK2046" s="1">
        <v>1.82</v>
      </c>
      <c r="AL2046" s="1">
        <v>0.4175824175824176</v>
      </c>
      <c r="AM2046" s="1">
        <v>1.429</v>
      </c>
      <c r="AN2046" s="1">
        <v>100</v>
      </c>
      <c r="AO2046" s="1">
        <v>42</v>
      </c>
      <c r="AP2046" s="1">
        <v>0</v>
      </c>
      <c r="AQ2046" s="1">
        <v>0</v>
      </c>
      <c r="AR2046" s="1">
        <v>0</v>
      </c>
      <c r="AS2046" s="1">
        <v>0</v>
      </c>
      <c r="AT2046" s="1">
        <v>0</v>
      </c>
      <c r="AU2046" s="1">
        <v>36</v>
      </c>
      <c r="AV2046" s="1">
        <v>710</v>
      </c>
      <c r="AW2046" s="1">
        <v>751</v>
      </c>
      <c r="AX2046" s="1">
        <v>6107</v>
      </c>
      <c r="AY2046" s="1">
        <v>0</v>
      </c>
      <c r="AZ2046" s="1">
        <v>0</v>
      </c>
      <c r="BA2046" s="1">
        <v>0</v>
      </c>
      <c r="BB2046" s="1">
        <v>0</v>
      </c>
      <c r="BC2046" s="1">
        <v>0</v>
      </c>
      <c r="BD2046" s="1">
        <v>0</v>
      </c>
      <c r="BE2046" s="1">
        <v>0</v>
      </c>
      <c r="BF2046" s="1">
        <v>0</v>
      </c>
      <c r="BG2046" s="1" t="s">
        <v>4</v>
      </c>
      <c r="BH2046" s="1">
        <v>9.6078963347506026</v>
      </c>
      <c r="BI2046" s="1">
        <v>576.4737800850362</v>
      </c>
      <c r="BJ2046" s="1">
        <v>13835.370722040867</v>
      </c>
      <c r="BK2046" s="1">
        <v>8211.2534193363681</v>
      </c>
      <c r="BL2046" s="1">
        <v>238.54087451794598</v>
      </c>
      <c r="BM2046" s="1">
        <v>0</v>
      </c>
      <c r="BN2046" s="1">
        <v>0</v>
      </c>
      <c r="BO2046" s="1">
        <v>415.88612635900409</v>
      </c>
      <c r="BP2046" s="1">
        <v>3909.3295877746386</v>
      </c>
      <c r="BQ2046" s="1">
        <v>2381.0478233847348</v>
      </c>
      <c r="BR2046" s="1">
        <v>10000.400858215886</v>
      </c>
      <c r="BS2046" s="1">
        <v>0</v>
      </c>
      <c r="BT2046" s="1">
        <v>28.256052304740628</v>
      </c>
      <c r="BU2046" s="1">
        <v>72.281408710533768</v>
      </c>
      <c r="BV2046" s="1">
        <v>0.91409092304179662</v>
      </c>
      <c r="BW2046" s="1">
        <v>2</v>
      </c>
      <c r="BX2046" s="1">
        <v>0</v>
      </c>
      <c r="BY2046" s="1">
        <v>0</v>
      </c>
      <c r="BZ2046" s="1">
        <v>0</v>
      </c>
      <c r="CA2046" s="1">
        <v>0</v>
      </c>
      <c r="CB2046" s="1">
        <v>0</v>
      </c>
      <c r="CC2046" s="1">
        <v>0</v>
      </c>
      <c r="CD2046" s="1">
        <v>0</v>
      </c>
      <c r="CE2046" s="1">
        <v>0</v>
      </c>
      <c r="CF2046" s="1">
        <v>0</v>
      </c>
      <c r="CG2046" s="1">
        <v>0</v>
      </c>
      <c r="CH2046" s="1">
        <v>0</v>
      </c>
      <c r="CI2046" s="1">
        <v>0</v>
      </c>
      <c r="CJ2046" s="1">
        <v>0</v>
      </c>
      <c r="CK2046" s="1">
        <v>0</v>
      </c>
      <c r="CL2046" s="1">
        <v>0</v>
      </c>
      <c r="CM2046" s="1">
        <v>0</v>
      </c>
      <c r="CN2046" s="1">
        <v>0</v>
      </c>
      <c r="CO2046" s="1">
        <v>0</v>
      </c>
      <c r="CP2046" s="1">
        <v>0</v>
      </c>
      <c r="CQ2046" s="1">
        <v>0</v>
      </c>
      <c r="CR2046" s="1">
        <v>0</v>
      </c>
      <c r="CS2046" s="1">
        <v>0</v>
      </c>
      <c r="CT2046" s="1">
        <v>0</v>
      </c>
      <c r="CU2046" s="1">
        <v>0</v>
      </c>
      <c r="CV2046" s="1">
        <v>0</v>
      </c>
      <c r="CW2046" s="1">
        <v>0</v>
      </c>
      <c r="CX2046" s="1">
        <v>0</v>
      </c>
      <c r="CY2046" s="1">
        <v>0</v>
      </c>
      <c r="CZ2046" s="1">
        <v>0</v>
      </c>
      <c r="DA2046" s="1">
        <v>0</v>
      </c>
      <c r="DB2046" s="1">
        <v>0</v>
      </c>
      <c r="DC2046" s="1">
        <v>0</v>
      </c>
      <c r="DD2046" s="1">
        <v>9.6360211266762938</v>
      </c>
      <c r="DE2046" s="1" t="s">
        <v>4134</v>
      </c>
      <c r="DF2046" s="1">
        <v>0</v>
      </c>
      <c r="DG2046" s="1">
        <v>0</v>
      </c>
      <c r="DH2046" s="1">
        <v>0</v>
      </c>
      <c r="DI2046" s="1" t="s">
        <v>211</v>
      </c>
      <c r="DJ2046" s="1" t="s">
        <v>212</v>
      </c>
      <c r="DK2046" s="1">
        <v>87</v>
      </c>
      <c r="DL2046" s="1">
        <v>0</v>
      </c>
      <c r="DM2046" s="1">
        <v>0</v>
      </c>
      <c r="DN2046" s="1">
        <v>98</v>
      </c>
      <c r="DO2046" s="1">
        <v>67</v>
      </c>
      <c r="DP2046" s="1">
        <v>0</v>
      </c>
      <c r="DQ2046" s="1">
        <v>418.98798027511464</v>
      </c>
      <c r="DR2046" s="1">
        <v>0</v>
      </c>
      <c r="DS2046" s="1">
        <v>2043</v>
      </c>
      <c r="DT2046" s="1">
        <v>1.6631077775297618</v>
      </c>
      <c r="DU2046" s="1">
        <v>19.641381759999998</v>
      </c>
      <c r="DV2046" s="1">
        <v>0</v>
      </c>
      <c r="DW2046" s="1">
        <v>0</v>
      </c>
      <c r="DX2046" s="1">
        <v>0</v>
      </c>
    </row>
    <row r="2047" spans="10:128" x14ac:dyDescent="0.25">
      <c r="J2047" s="1" t="s">
        <v>4135</v>
      </c>
      <c r="K2047" s="1">
        <v>30.45685279187817</v>
      </c>
      <c r="L2047" s="1">
        <v>1.3097532679670072</v>
      </c>
      <c r="M2047" s="1">
        <v>39.890962476152502</v>
      </c>
      <c r="N2047" s="1">
        <v>1671.4326676346066</v>
      </c>
      <c r="O2047" s="1">
        <v>1487.8384426497735</v>
      </c>
      <c r="P2047" s="1">
        <v>208.3976578237224</v>
      </c>
      <c r="Q2047" s="1">
        <v>60.285372380724397</v>
      </c>
      <c r="R2047" s="1">
        <v>23.866329316517284</v>
      </c>
      <c r="S2047" s="1">
        <v>26.811353526467894</v>
      </c>
      <c r="T2047" s="1">
        <v>28.817804614389768</v>
      </c>
      <c r="U2047" s="1">
        <v>0.89015757048433564</v>
      </c>
      <c r="V2047" s="1">
        <v>15.911214953271028</v>
      </c>
      <c r="W2047" s="1">
        <v>4.6028037383177569</v>
      </c>
      <c r="X2047" s="1">
        <v>0</v>
      </c>
      <c r="Y2047" s="1">
        <v>0</v>
      </c>
      <c r="Z2047" s="1">
        <v>0</v>
      </c>
      <c r="AA2047" s="1">
        <v>0</v>
      </c>
      <c r="AB2047" s="1">
        <v>0</v>
      </c>
      <c r="AC2047" s="1">
        <v>0</v>
      </c>
      <c r="AD2047" s="1" t="s">
        <v>4</v>
      </c>
      <c r="AE2047" s="1">
        <v>14.13</v>
      </c>
      <c r="AF2047" s="1">
        <v>6.22</v>
      </c>
      <c r="AG2047" s="1">
        <v>20.93</v>
      </c>
      <c r="AH2047" s="1">
        <v>0.03</v>
      </c>
      <c r="AI2047" s="1">
        <v>0.85</v>
      </c>
      <c r="AJ2047" s="1">
        <v>1.1200000000000001</v>
      </c>
      <c r="AK2047" s="1">
        <v>1.9700000000000002</v>
      </c>
      <c r="AL2047" s="1">
        <v>0.43147208121827407</v>
      </c>
      <c r="AM2047" s="1">
        <v>1.4419999999999999</v>
      </c>
      <c r="AN2047" s="1">
        <v>99</v>
      </c>
      <c r="AO2047" s="1">
        <v>43</v>
      </c>
      <c r="AP2047" s="1">
        <v>0</v>
      </c>
      <c r="AQ2047" s="1">
        <v>0</v>
      </c>
      <c r="AR2047" s="1">
        <v>0</v>
      </c>
      <c r="AS2047" s="1">
        <v>0</v>
      </c>
      <c r="AT2047" s="1">
        <v>0</v>
      </c>
      <c r="AU2047" s="1">
        <v>36</v>
      </c>
      <c r="AV2047" s="1">
        <v>710</v>
      </c>
      <c r="AW2047" s="1">
        <v>751</v>
      </c>
      <c r="AX2047" s="1">
        <v>6107</v>
      </c>
      <c r="AY2047" s="1">
        <v>0</v>
      </c>
      <c r="AZ2047" s="1">
        <v>0</v>
      </c>
      <c r="BA2047" s="1">
        <v>0</v>
      </c>
      <c r="BB2047" s="1">
        <v>0</v>
      </c>
      <c r="BC2047" s="1">
        <v>0</v>
      </c>
      <c r="BD2047" s="1">
        <v>0</v>
      </c>
      <c r="BE2047" s="1">
        <v>0</v>
      </c>
      <c r="BF2047" s="1">
        <v>0</v>
      </c>
      <c r="BG2047" s="1" t="s">
        <v>4</v>
      </c>
      <c r="BH2047" s="1">
        <v>8.1601430698842172</v>
      </c>
      <c r="BI2047" s="1">
        <v>489.60858419305305</v>
      </c>
      <c r="BJ2047" s="1">
        <v>11750.606020633273</v>
      </c>
      <c r="BK2047" s="1">
        <v>6973.9514614153086</v>
      </c>
      <c r="BL2047" s="1">
        <v>202.59665552815989</v>
      </c>
      <c r="BM2047" s="1">
        <v>0</v>
      </c>
      <c r="BN2047" s="1">
        <v>0</v>
      </c>
      <c r="BO2047" s="1">
        <v>454.35471279905943</v>
      </c>
      <c r="BP2047" s="1">
        <v>4270.9343003111589</v>
      </c>
      <c r="BQ2047" s="1">
        <v>1795.9062839647381</v>
      </c>
      <c r="BR2047" s="1">
        <v>7542.8063926519008</v>
      </c>
      <c r="BS2047" s="1">
        <v>0</v>
      </c>
      <c r="BT2047" s="1">
        <v>36.346502408570977</v>
      </c>
      <c r="BU2047" s="1">
        <v>64.190786240362755</v>
      </c>
      <c r="BV2047" s="1">
        <v>0.89015757048433575</v>
      </c>
      <c r="BW2047" s="1">
        <v>2</v>
      </c>
      <c r="BX2047" s="1">
        <v>0</v>
      </c>
      <c r="BY2047" s="1">
        <v>0</v>
      </c>
      <c r="BZ2047" s="1">
        <v>0</v>
      </c>
      <c r="CA2047" s="1">
        <v>0</v>
      </c>
      <c r="CB2047" s="1">
        <v>0</v>
      </c>
      <c r="CC2047" s="1">
        <v>0</v>
      </c>
      <c r="CD2047" s="1">
        <v>0</v>
      </c>
      <c r="CE2047" s="1">
        <v>0</v>
      </c>
      <c r="CF2047" s="1">
        <v>0</v>
      </c>
      <c r="CG2047" s="1">
        <v>0</v>
      </c>
      <c r="CH2047" s="1">
        <v>0</v>
      </c>
      <c r="CI2047" s="1">
        <v>0</v>
      </c>
      <c r="CJ2047" s="1">
        <v>0</v>
      </c>
      <c r="CK2047" s="1">
        <v>0</v>
      </c>
      <c r="CL2047" s="1">
        <v>0</v>
      </c>
      <c r="CM2047" s="1">
        <v>0</v>
      </c>
      <c r="CN2047" s="1">
        <v>0</v>
      </c>
      <c r="CO2047" s="1">
        <v>0</v>
      </c>
      <c r="CP2047" s="1">
        <v>0</v>
      </c>
      <c r="CQ2047" s="1">
        <v>0</v>
      </c>
      <c r="CR2047" s="1">
        <v>0</v>
      </c>
      <c r="CS2047" s="1">
        <v>0</v>
      </c>
      <c r="CT2047" s="1">
        <v>0</v>
      </c>
      <c r="CU2047" s="1">
        <v>0</v>
      </c>
      <c r="CV2047" s="1">
        <v>0</v>
      </c>
      <c r="CW2047" s="1">
        <v>0</v>
      </c>
      <c r="CX2047" s="1">
        <v>0</v>
      </c>
      <c r="CY2047" s="1">
        <v>0</v>
      </c>
      <c r="CZ2047" s="1">
        <v>0</v>
      </c>
      <c r="DA2047" s="1">
        <v>0</v>
      </c>
      <c r="DB2047" s="1">
        <v>0</v>
      </c>
      <c r="DC2047" s="1">
        <v>0</v>
      </c>
      <c r="DD2047" s="1">
        <v>8.233658461254219</v>
      </c>
      <c r="DE2047" s="1" t="s">
        <v>4136</v>
      </c>
      <c r="DF2047" s="1">
        <v>0</v>
      </c>
      <c r="DG2047" s="1">
        <v>0</v>
      </c>
      <c r="DH2047" s="1">
        <v>0</v>
      </c>
      <c r="DI2047" s="1" t="s">
        <v>211</v>
      </c>
      <c r="DJ2047" s="1" t="s">
        <v>212</v>
      </c>
      <c r="DK2047" s="1">
        <v>87</v>
      </c>
      <c r="DL2047" s="1">
        <v>0</v>
      </c>
      <c r="DM2047" s="1">
        <v>0</v>
      </c>
      <c r="DN2047" s="1">
        <v>83</v>
      </c>
      <c r="DO2047" s="1">
        <v>72</v>
      </c>
      <c r="DP2047" s="1">
        <v>0</v>
      </c>
      <c r="DQ2047" s="1">
        <v>419.28411426519187</v>
      </c>
      <c r="DR2047" s="1">
        <v>0</v>
      </c>
      <c r="DS2047" s="1">
        <v>2044</v>
      </c>
      <c r="DT2047" s="1">
        <v>1.600874514952088</v>
      </c>
      <c r="DU2047" s="1">
        <v>19.641381759999998</v>
      </c>
      <c r="DV2047" s="1">
        <v>0</v>
      </c>
      <c r="DW2047" s="1">
        <v>0</v>
      </c>
      <c r="DX2047" s="1">
        <v>0</v>
      </c>
    </row>
    <row r="2048" spans="10:128" x14ac:dyDescent="0.25">
      <c r="J2048" s="1" t="s">
        <v>4137</v>
      </c>
      <c r="K2048" s="1">
        <v>31.088082901554404</v>
      </c>
      <c r="L2048" s="1">
        <v>1.2587504148530271</v>
      </c>
      <c r="M2048" s="1">
        <v>39.132137249316905</v>
      </c>
      <c r="N2048" s="1">
        <v>1714.8036128004833</v>
      </c>
      <c r="O2048" s="1">
        <v>1477.6615705528989</v>
      </c>
      <c r="P2048" s="1">
        <v>197.78906437601455</v>
      </c>
      <c r="Q2048" s="1">
        <v>58.653281081077033</v>
      </c>
      <c r="R2048" s="1">
        <v>22.820185913539891</v>
      </c>
      <c r="S2048" s="1">
        <v>26.482476115741964</v>
      </c>
      <c r="T2048" s="1">
        <v>29.565579531042815</v>
      </c>
      <c r="U2048" s="1">
        <v>0.86170892078988415</v>
      </c>
      <c r="V2048" s="1">
        <v>15.713128038897894</v>
      </c>
      <c r="W2048" s="1">
        <v>4.6596434359805512</v>
      </c>
      <c r="X2048" s="1">
        <v>0</v>
      </c>
      <c r="Y2048" s="1">
        <v>0</v>
      </c>
      <c r="Z2048" s="1">
        <v>0</v>
      </c>
      <c r="AA2048" s="1">
        <v>0</v>
      </c>
      <c r="AB2048" s="1">
        <v>0</v>
      </c>
      <c r="AC2048" s="1">
        <v>0</v>
      </c>
      <c r="AD2048" s="1" t="s">
        <v>4</v>
      </c>
      <c r="AE2048" s="1">
        <v>13.85</v>
      </c>
      <c r="AF2048" s="1">
        <v>6.3</v>
      </c>
      <c r="AG2048" s="1">
        <v>20.93</v>
      </c>
      <c r="AH2048" s="1">
        <v>0.03</v>
      </c>
      <c r="AI2048" s="1">
        <v>0.95</v>
      </c>
      <c r="AJ2048" s="1">
        <v>0.98</v>
      </c>
      <c r="AK2048" s="1">
        <v>1.93</v>
      </c>
      <c r="AL2048" s="1">
        <v>0.49222797927461137</v>
      </c>
      <c r="AM2048" s="1">
        <v>1.464</v>
      </c>
      <c r="AN2048" s="1">
        <v>97</v>
      </c>
      <c r="AO2048" s="1">
        <v>44</v>
      </c>
      <c r="AP2048" s="1">
        <v>0</v>
      </c>
      <c r="AQ2048" s="1">
        <v>0</v>
      </c>
      <c r="AR2048" s="1">
        <v>0</v>
      </c>
      <c r="AS2048" s="1">
        <v>0</v>
      </c>
      <c r="AT2048" s="1">
        <v>0</v>
      </c>
      <c r="AU2048" s="1">
        <v>36</v>
      </c>
      <c r="AV2048" s="1">
        <v>710</v>
      </c>
      <c r="AW2048" s="1">
        <v>751</v>
      </c>
      <c r="AX2048" s="1">
        <v>6107</v>
      </c>
      <c r="AY2048" s="1">
        <v>0</v>
      </c>
      <c r="AZ2048" s="1">
        <v>0</v>
      </c>
      <c r="BA2048" s="1">
        <v>0</v>
      </c>
      <c r="BB2048" s="1">
        <v>0</v>
      </c>
      <c r="BC2048" s="1">
        <v>0</v>
      </c>
      <c r="BD2048" s="1">
        <v>0</v>
      </c>
      <c r="BE2048" s="1">
        <v>0</v>
      </c>
      <c r="BF2048" s="1">
        <v>0</v>
      </c>
      <c r="BG2048" s="1" t="s">
        <v>4</v>
      </c>
      <c r="BH2048" s="1">
        <v>8.3115398227725645</v>
      </c>
      <c r="BI2048" s="1">
        <v>498.69238936635389</v>
      </c>
      <c r="BJ2048" s="1">
        <v>11968.617344792492</v>
      </c>
      <c r="BK2048" s="1">
        <v>7103.340566118125</v>
      </c>
      <c r="BL2048" s="1">
        <v>206.35547146193952</v>
      </c>
      <c r="BM2048" s="1">
        <v>0</v>
      </c>
      <c r="BN2048" s="1">
        <v>0</v>
      </c>
      <c r="BO2048" s="1">
        <v>586.86452513428924</v>
      </c>
      <c r="BP2048" s="1">
        <v>5516.5265362623186</v>
      </c>
      <c r="BQ2048" s="1">
        <v>1551.5171383833333</v>
      </c>
      <c r="BR2048" s="1">
        <v>6516.3719812099998</v>
      </c>
      <c r="BS2048" s="1">
        <v>0</v>
      </c>
      <c r="BT2048" s="1">
        <v>46.091594186211843</v>
      </c>
      <c r="BU2048" s="1">
        <v>54.445486838504806</v>
      </c>
      <c r="BV2048" s="1">
        <v>0.86170892078988415</v>
      </c>
      <c r="BW2048" s="1">
        <v>2</v>
      </c>
      <c r="BX2048" s="1">
        <v>0</v>
      </c>
      <c r="BY2048" s="1">
        <v>0</v>
      </c>
      <c r="BZ2048" s="1">
        <v>0</v>
      </c>
      <c r="CA2048" s="1">
        <v>0</v>
      </c>
      <c r="CB2048" s="1">
        <v>0</v>
      </c>
      <c r="CC2048" s="1">
        <v>0</v>
      </c>
      <c r="CD2048" s="1">
        <v>0</v>
      </c>
      <c r="CE2048" s="1">
        <v>0</v>
      </c>
      <c r="CF2048" s="1">
        <v>0</v>
      </c>
      <c r="CG2048" s="1">
        <v>0</v>
      </c>
      <c r="CH2048" s="1">
        <v>0</v>
      </c>
      <c r="CI2048" s="1">
        <v>0</v>
      </c>
      <c r="CJ2048" s="1">
        <v>0</v>
      </c>
      <c r="CK2048" s="1">
        <v>0</v>
      </c>
      <c r="CL2048" s="1">
        <v>0</v>
      </c>
      <c r="CM2048" s="1">
        <v>0</v>
      </c>
      <c r="CN2048" s="1">
        <v>0</v>
      </c>
      <c r="CO2048" s="1">
        <v>0</v>
      </c>
      <c r="CP2048" s="1">
        <v>0</v>
      </c>
      <c r="CQ2048" s="1">
        <v>0</v>
      </c>
      <c r="CR2048" s="1">
        <v>0</v>
      </c>
      <c r="CS2048" s="1">
        <v>0</v>
      </c>
      <c r="CT2048" s="1">
        <v>0</v>
      </c>
      <c r="CU2048" s="1">
        <v>0</v>
      </c>
      <c r="CV2048" s="1">
        <v>0</v>
      </c>
      <c r="CW2048" s="1">
        <v>0</v>
      </c>
      <c r="CX2048" s="1">
        <v>0</v>
      </c>
      <c r="CY2048" s="1">
        <v>0</v>
      </c>
      <c r="CZ2048" s="1">
        <v>0</v>
      </c>
      <c r="DA2048" s="1">
        <v>0</v>
      </c>
      <c r="DB2048" s="1">
        <v>0</v>
      </c>
      <c r="DC2048" s="1">
        <v>0</v>
      </c>
      <c r="DD2048" s="1">
        <v>8.447308437440805</v>
      </c>
      <c r="DE2048" s="1" t="s">
        <v>4138</v>
      </c>
      <c r="DF2048" s="1">
        <v>0</v>
      </c>
      <c r="DG2048" s="1">
        <v>0</v>
      </c>
      <c r="DH2048" s="1">
        <v>0</v>
      </c>
      <c r="DI2048" s="1" t="s">
        <v>211</v>
      </c>
      <c r="DJ2048" s="1" t="s">
        <v>212</v>
      </c>
      <c r="DK2048" s="1">
        <v>87</v>
      </c>
      <c r="DL2048" s="1">
        <v>0</v>
      </c>
      <c r="DM2048" s="1">
        <v>0</v>
      </c>
      <c r="DN2048" s="1">
        <v>86</v>
      </c>
      <c r="DO2048" s="1">
        <v>72</v>
      </c>
      <c r="DP2048" s="1">
        <v>0</v>
      </c>
      <c r="DQ2048" s="1">
        <v>419.5586423134028</v>
      </c>
      <c r="DR2048" s="1">
        <v>0</v>
      </c>
      <c r="DS2048" s="1">
        <v>2045</v>
      </c>
      <c r="DT2048" s="1">
        <v>1.5925335680702957</v>
      </c>
      <c r="DU2048" s="1">
        <v>19.641381759999998</v>
      </c>
      <c r="DV2048" s="1">
        <v>0</v>
      </c>
      <c r="DW2048" s="1">
        <v>0</v>
      </c>
      <c r="DX2048" s="1">
        <v>0</v>
      </c>
    </row>
    <row r="2049" spans="10:128" x14ac:dyDescent="0.25">
      <c r="J2049" s="1" t="s">
        <v>4139</v>
      </c>
      <c r="K2049" s="1">
        <v>36.144578313253007</v>
      </c>
      <c r="L2049" s="1">
        <v>1.3352546945239971</v>
      </c>
      <c r="M2049" s="1">
        <v>48.26221787436134</v>
      </c>
      <c r="N2049" s="1">
        <v>2082.4290114319811</v>
      </c>
      <c r="O2049" s="1">
        <v>1813.5643705631144</v>
      </c>
      <c r="P2049" s="1">
        <v>210.74378906696549</v>
      </c>
      <c r="Q2049" s="1">
        <v>61.917463680371753</v>
      </c>
      <c r="R2049" s="1">
        <v>23.175924657894512</v>
      </c>
      <c r="S2049" s="1">
        <v>26.611803064578211</v>
      </c>
      <c r="T2049" s="1">
        <v>35.90394847296519</v>
      </c>
      <c r="U2049" s="1">
        <v>0.87088892855752997</v>
      </c>
      <c r="V2049" s="1">
        <v>15.783040488922843</v>
      </c>
      <c r="W2049" s="1">
        <v>4.6371275783040486</v>
      </c>
      <c r="X2049" s="1">
        <v>0</v>
      </c>
      <c r="Y2049" s="1">
        <v>0</v>
      </c>
      <c r="Z2049" s="1">
        <v>0</v>
      </c>
      <c r="AA2049" s="1">
        <v>0</v>
      </c>
      <c r="AB2049" s="1">
        <v>0</v>
      </c>
      <c r="AC2049" s="1">
        <v>0</v>
      </c>
      <c r="AD2049" s="1" t="s">
        <v>4</v>
      </c>
      <c r="AE2049" s="1">
        <v>13.95</v>
      </c>
      <c r="AF2049" s="1">
        <v>6.19</v>
      </c>
      <c r="AG2049" s="1">
        <v>20.93</v>
      </c>
      <c r="AH2049" s="1">
        <v>0.03</v>
      </c>
      <c r="AI2049" s="1">
        <v>0.73</v>
      </c>
      <c r="AJ2049" s="1">
        <v>0.93</v>
      </c>
      <c r="AK2049" s="1">
        <v>1.6600000000000001</v>
      </c>
      <c r="AL2049" s="1">
        <v>0.43975903614457829</v>
      </c>
      <c r="AM2049" s="1">
        <v>1.3839999999999999</v>
      </c>
      <c r="AN2049" s="1">
        <v>98</v>
      </c>
      <c r="AO2049" s="1">
        <v>43</v>
      </c>
      <c r="AP2049" s="1">
        <v>0</v>
      </c>
      <c r="AQ2049" s="1">
        <v>0</v>
      </c>
      <c r="AR2049" s="1">
        <v>0</v>
      </c>
      <c r="AS2049" s="1">
        <v>0</v>
      </c>
      <c r="AT2049" s="1">
        <v>0</v>
      </c>
      <c r="AU2049" s="1">
        <v>36</v>
      </c>
      <c r="AV2049" s="1">
        <v>710</v>
      </c>
      <c r="AW2049" s="1">
        <v>751</v>
      </c>
      <c r="AX2049" s="1">
        <v>6107</v>
      </c>
      <c r="AY2049" s="1">
        <v>0</v>
      </c>
      <c r="AZ2049" s="1">
        <v>0</v>
      </c>
      <c r="BA2049" s="1">
        <v>0</v>
      </c>
      <c r="BB2049" s="1">
        <v>0</v>
      </c>
      <c r="BC2049" s="1">
        <v>0</v>
      </c>
      <c r="BD2049" s="1">
        <v>0</v>
      </c>
      <c r="BE2049" s="1">
        <v>0</v>
      </c>
      <c r="BF2049" s="1">
        <v>0</v>
      </c>
      <c r="BG2049" s="1" t="s">
        <v>4</v>
      </c>
      <c r="BH2049" s="1">
        <v>10.117043218610894</v>
      </c>
      <c r="BI2049" s="1">
        <v>607.02259311665364</v>
      </c>
      <c r="BJ2049" s="1">
        <v>14568.542234799686</v>
      </c>
      <c r="BK2049" s="1">
        <v>8646.3886399278999</v>
      </c>
      <c r="BL2049" s="1">
        <v>251.18176266896012</v>
      </c>
      <c r="BM2049" s="1">
        <v>0</v>
      </c>
      <c r="BN2049" s="1">
        <v>0</v>
      </c>
      <c r="BO2049" s="1">
        <v>665.3729968273708</v>
      </c>
      <c r="BP2049" s="1">
        <v>6254.5061701772856</v>
      </c>
      <c r="BQ2049" s="1">
        <v>1998.1644640492659</v>
      </c>
      <c r="BR2049" s="1">
        <v>8392.2907490069174</v>
      </c>
      <c r="BS2049" s="1">
        <v>0</v>
      </c>
      <c r="BT2049" s="1">
        <v>42.931585531167478</v>
      </c>
      <c r="BU2049" s="1">
        <v>57.605562819870627</v>
      </c>
      <c r="BV2049" s="1">
        <v>0.87088892855752997</v>
      </c>
      <c r="BW2049" s="1">
        <v>1</v>
      </c>
      <c r="BX2049" s="1">
        <v>0</v>
      </c>
      <c r="BY2049" s="1">
        <v>0</v>
      </c>
      <c r="BZ2049" s="1">
        <v>0</v>
      </c>
      <c r="CA2049" s="1">
        <v>0</v>
      </c>
      <c r="CB2049" s="1">
        <v>0</v>
      </c>
      <c r="CC2049" s="1">
        <v>0</v>
      </c>
      <c r="CD2049" s="1">
        <v>0</v>
      </c>
      <c r="CE2049" s="1">
        <v>0</v>
      </c>
      <c r="CF2049" s="1">
        <v>0</v>
      </c>
      <c r="CG2049" s="1">
        <v>0</v>
      </c>
      <c r="CH2049" s="1">
        <v>0</v>
      </c>
      <c r="CI2049" s="1">
        <v>0</v>
      </c>
      <c r="CJ2049" s="1">
        <v>0</v>
      </c>
      <c r="CK2049" s="1">
        <v>0</v>
      </c>
      <c r="CL2049" s="1">
        <v>0</v>
      </c>
      <c r="CM2049" s="1">
        <v>0</v>
      </c>
      <c r="CN2049" s="1">
        <v>0</v>
      </c>
      <c r="CO2049" s="1">
        <v>0</v>
      </c>
      <c r="CP2049" s="1">
        <v>0</v>
      </c>
      <c r="CQ2049" s="1">
        <v>0</v>
      </c>
      <c r="CR2049" s="1">
        <v>0</v>
      </c>
      <c r="CS2049" s="1">
        <v>0</v>
      </c>
      <c r="CT2049" s="1">
        <v>0</v>
      </c>
      <c r="CU2049" s="1">
        <v>0</v>
      </c>
      <c r="CV2049" s="1">
        <v>0</v>
      </c>
      <c r="CW2049" s="1">
        <v>0</v>
      </c>
      <c r="CX2049" s="1">
        <v>0</v>
      </c>
      <c r="CY2049" s="1">
        <v>0</v>
      </c>
      <c r="CZ2049" s="1">
        <v>0</v>
      </c>
      <c r="DA2049" s="1">
        <v>0</v>
      </c>
      <c r="DB2049" s="1">
        <v>0</v>
      </c>
      <c r="DC2049" s="1">
        <v>0</v>
      </c>
      <c r="DD2049" s="1">
        <v>10.258270992275769</v>
      </c>
      <c r="DE2049" s="1" t="s">
        <v>4137</v>
      </c>
      <c r="DF2049" s="1">
        <v>0</v>
      </c>
      <c r="DG2049" s="1">
        <v>0</v>
      </c>
      <c r="DH2049" s="1">
        <v>0</v>
      </c>
      <c r="DI2049" s="1" t="s">
        <v>211</v>
      </c>
      <c r="DJ2049" s="1" t="s">
        <v>212</v>
      </c>
      <c r="DK2049" s="1">
        <v>87</v>
      </c>
      <c r="DL2049" s="1">
        <v>0</v>
      </c>
      <c r="DM2049" s="1">
        <v>0</v>
      </c>
      <c r="DN2049" s="1">
        <v>104</v>
      </c>
      <c r="DO2049" s="1">
        <v>66</v>
      </c>
      <c r="DP2049" s="1">
        <v>0</v>
      </c>
      <c r="DQ2049" s="1">
        <v>419.71221383874769</v>
      </c>
      <c r="DR2049" s="1">
        <v>0</v>
      </c>
      <c r="DS2049" s="1">
        <v>2046</v>
      </c>
      <c r="DT2049" s="1">
        <v>1.6836072758915472</v>
      </c>
      <c r="DU2049" s="1">
        <v>19.641381759999998</v>
      </c>
      <c r="DV2049" s="1">
        <v>0</v>
      </c>
      <c r="DW2049" s="1">
        <v>0</v>
      </c>
      <c r="DX2049" s="1">
        <v>0</v>
      </c>
    </row>
    <row r="2050" spans="10:128" x14ac:dyDescent="0.25">
      <c r="J2050" s="1" t="s">
        <v>4140</v>
      </c>
      <c r="K2050" s="1">
        <v>38.216560509554142</v>
      </c>
      <c r="L2050" s="1">
        <v>1.2077475617390472</v>
      </c>
      <c r="M2050" s="1">
        <v>46.155957773466774</v>
      </c>
      <c r="N2050" s="1">
        <v>1870.0551240863138</v>
      </c>
      <c r="O2050" s="1">
        <v>1642.0990663443074</v>
      </c>
      <c r="P2050" s="1">
        <v>194.3208703642639</v>
      </c>
      <c r="Q2050" s="1">
        <v>53.042967238539234</v>
      </c>
      <c r="R2050" s="1">
        <v>24.681602792868482</v>
      </c>
      <c r="S2050" s="1">
        <v>28.107900868746377</v>
      </c>
      <c r="T2050" s="1">
        <v>32.242329725626099</v>
      </c>
      <c r="U2050" s="1">
        <v>0.87810195816907644</v>
      </c>
      <c r="V2050" s="1">
        <v>16.089527027027025</v>
      </c>
      <c r="W2050" s="1">
        <v>4.3918918918918921</v>
      </c>
      <c r="X2050" s="1">
        <v>0</v>
      </c>
      <c r="Y2050" s="1">
        <v>0</v>
      </c>
      <c r="Z2050" s="1">
        <v>0</v>
      </c>
      <c r="AA2050" s="1">
        <v>0</v>
      </c>
      <c r="AB2050" s="1">
        <v>0</v>
      </c>
      <c r="AC2050" s="1">
        <v>0</v>
      </c>
      <c r="AD2050" s="1" t="s">
        <v>4</v>
      </c>
      <c r="AE2050" s="1">
        <v>14.36</v>
      </c>
      <c r="AF2050" s="1">
        <v>5.94</v>
      </c>
      <c r="AG2050" s="1">
        <v>20.93</v>
      </c>
      <c r="AH2050" s="1">
        <v>0.03</v>
      </c>
      <c r="AI2050" s="1">
        <v>0.74</v>
      </c>
      <c r="AJ2050" s="1">
        <v>0.83</v>
      </c>
      <c r="AK2050" s="1">
        <v>1.5699999999999998</v>
      </c>
      <c r="AL2050" s="1">
        <v>0.47133757961783446</v>
      </c>
      <c r="AM2050" s="1">
        <v>1.4119999999999999</v>
      </c>
      <c r="AN2050" s="1">
        <v>101</v>
      </c>
      <c r="AO2050" s="1">
        <v>41</v>
      </c>
      <c r="AP2050" s="1">
        <v>0</v>
      </c>
      <c r="AQ2050" s="1">
        <v>0</v>
      </c>
      <c r="AR2050" s="1">
        <v>0</v>
      </c>
      <c r="AS2050" s="1">
        <v>0</v>
      </c>
      <c r="AT2050" s="1">
        <v>0</v>
      </c>
      <c r="AU2050" s="1">
        <v>36</v>
      </c>
      <c r="AV2050" s="1">
        <v>710</v>
      </c>
      <c r="AW2050" s="1">
        <v>751</v>
      </c>
      <c r="AX2050" s="1">
        <v>6107</v>
      </c>
      <c r="AY2050" s="1">
        <v>0</v>
      </c>
      <c r="AZ2050" s="1">
        <v>0</v>
      </c>
      <c r="BA2050" s="1">
        <v>0</v>
      </c>
      <c r="BB2050" s="1">
        <v>0</v>
      </c>
      <c r="BC2050" s="1">
        <v>0</v>
      </c>
      <c r="BD2050" s="1">
        <v>0</v>
      </c>
      <c r="BE2050" s="1">
        <v>0</v>
      </c>
      <c r="BF2050" s="1">
        <v>0</v>
      </c>
      <c r="BG2050" s="1" t="s">
        <v>4</v>
      </c>
      <c r="BH2050" s="1">
        <v>9.1019549692382604</v>
      </c>
      <c r="BI2050" s="1">
        <v>546.11729815429567</v>
      </c>
      <c r="BJ2050" s="1">
        <v>13106.815155703094</v>
      </c>
      <c r="BK2050" s="1">
        <v>7778.8577498992481</v>
      </c>
      <c r="BL2050" s="1">
        <v>225.97957165005334</v>
      </c>
      <c r="BM2050" s="1">
        <v>0</v>
      </c>
      <c r="BN2050" s="1">
        <v>0</v>
      </c>
      <c r="BO2050" s="1">
        <v>564.13666055835711</v>
      </c>
      <c r="BP2050" s="1">
        <v>5302.8846092485574</v>
      </c>
      <c r="BQ2050" s="1">
        <v>1874.8429744326129</v>
      </c>
      <c r="BR2050" s="1">
        <v>7874.3404926169742</v>
      </c>
      <c r="BS2050" s="1">
        <v>0</v>
      </c>
      <c r="BT2050" s="1">
        <v>40.458986765683832</v>
      </c>
      <c r="BU2050" s="1">
        <v>60.078214265428599</v>
      </c>
      <c r="BV2050" s="1">
        <v>0.87810195816907644</v>
      </c>
      <c r="BW2050" s="1">
        <v>2</v>
      </c>
      <c r="BX2050" s="1">
        <v>0</v>
      </c>
      <c r="BY2050" s="1">
        <v>0</v>
      </c>
      <c r="BZ2050" s="1">
        <v>0</v>
      </c>
      <c r="CA2050" s="1">
        <v>0</v>
      </c>
      <c r="CB2050" s="1">
        <v>0</v>
      </c>
      <c r="CC2050" s="1">
        <v>0</v>
      </c>
      <c r="CD2050" s="1">
        <v>0</v>
      </c>
      <c r="CE2050" s="1">
        <v>0</v>
      </c>
      <c r="CF2050" s="1">
        <v>0</v>
      </c>
      <c r="CG2050" s="1">
        <v>0</v>
      </c>
      <c r="CH2050" s="1">
        <v>0</v>
      </c>
      <c r="CI2050" s="1">
        <v>0</v>
      </c>
      <c r="CJ2050" s="1">
        <v>0</v>
      </c>
      <c r="CK2050" s="1">
        <v>0</v>
      </c>
      <c r="CL2050" s="1">
        <v>0</v>
      </c>
      <c r="CM2050" s="1">
        <v>0</v>
      </c>
      <c r="CN2050" s="1">
        <v>0</v>
      </c>
      <c r="CO2050" s="1">
        <v>0</v>
      </c>
      <c r="CP2050" s="1">
        <v>0</v>
      </c>
      <c r="CQ2050" s="1">
        <v>0</v>
      </c>
      <c r="CR2050" s="1">
        <v>0</v>
      </c>
      <c r="CS2050" s="1">
        <v>0</v>
      </c>
      <c r="CT2050" s="1">
        <v>0</v>
      </c>
      <c r="CU2050" s="1">
        <v>0</v>
      </c>
      <c r="CV2050" s="1">
        <v>0</v>
      </c>
      <c r="CW2050" s="1">
        <v>0</v>
      </c>
      <c r="CX2050" s="1">
        <v>0</v>
      </c>
      <c r="CY2050" s="1">
        <v>0</v>
      </c>
      <c r="CZ2050" s="1">
        <v>0</v>
      </c>
      <c r="DA2050" s="1">
        <v>0</v>
      </c>
      <c r="DB2050" s="1">
        <v>0</v>
      </c>
      <c r="DC2050" s="1">
        <v>0</v>
      </c>
      <c r="DD2050" s="1">
        <v>9.2120942073217424</v>
      </c>
      <c r="DE2050" s="1" t="s">
        <v>4141</v>
      </c>
      <c r="DF2050" s="1">
        <v>0</v>
      </c>
      <c r="DG2050" s="1">
        <v>0</v>
      </c>
      <c r="DH2050" s="1">
        <v>0</v>
      </c>
      <c r="DI2050" s="1" t="s">
        <v>211</v>
      </c>
      <c r="DJ2050" s="1" t="s">
        <v>212</v>
      </c>
      <c r="DK2050" s="1">
        <v>87</v>
      </c>
      <c r="DL2050" s="1">
        <v>0</v>
      </c>
      <c r="DM2050" s="1">
        <v>0</v>
      </c>
      <c r="DN2050" s="1">
        <v>93</v>
      </c>
      <c r="DO2050" s="1">
        <v>67</v>
      </c>
      <c r="DP2050" s="1">
        <v>0</v>
      </c>
      <c r="DQ2050" s="1">
        <v>420.03253047521184</v>
      </c>
      <c r="DR2050" s="1">
        <v>0</v>
      </c>
      <c r="DS2050" s="1">
        <v>2047</v>
      </c>
      <c r="DT2050" s="1">
        <v>1.6642277673585137</v>
      </c>
      <c r="DU2050" s="1">
        <v>19.641381759999998</v>
      </c>
      <c r="DV2050" s="1">
        <v>0</v>
      </c>
      <c r="DW2050" s="1">
        <v>0</v>
      </c>
      <c r="DX2050" s="1">
        <v>0</v>
      </c>
    </row>
    <row r="2051" spans="10:128" x14ac:dyDescent="0.25">
      <c r="J2051" s="1" t="s">
        <v>4142</v>
      </c>
      <c r="K2051" s="1">
        <v>35.714285714285708</v>
      </c>
      <c r="L2051" s="1">
        <v>1.3923778900116548</v>
      </c>
      <c r="M2051" s="1">
        <v>49.727781786130521</v>
      </c>
      <c r="N2051" s="1">
        <v>2019.2183608124792</v>
      </c>
      <c r="O2051" s="1">
        <v>1812.2934842379495</v>
      </c>
      <c r="P2051" s="1">
        <v>223.59650805168846</v>
      </c>
      <c r="Q2051" s="1">
        <v>62.631503623967475</v>
      </c>
      <c r="R2051" s="1">
        <v>24.62724326957952</v>
      </c>
      <c r="S2051" s="1">
        <v>27.439143945849661</v>
      </c>
      <c r="T2051" s="1">
        <v>34.814109669180674</v>
      </c>
      <c r="U2051" s="1">
        <v>0.89752228852987026</v>
      </c>
      <c r="V2051" s="1">
        <v>16.058608058608058</v>
      </c>
      <c r="W2051" s="1">
        <v>4.4981684981684982</v>
      </c>
      <c r="X2051" s="1">
        <v>0</v>
      </c>
      <c r="Y2051" s="1">
        <v>0</v>
      </c>
      <c r="Z2051" s="1">
        <v>0</v>
      </c>
      <c r="AA2051" s="1">
        <v>0</v>
      </c>
      <c r="AB2051" s="1">
        <v>0</v>
      </c>
      <c r="AC2051" s="1">
        <v>0</v>
      </c>
      <c r="AD2051" s="1" t="s">
        <v>4</v>
      </c>
      <c r="AE2051" s="1">
        <v>14.37</v>
      </c>
      <c r="AF2051" s="1">
        <v>5.98</v>
      </c>
      <c r="AG2051" s="1">
        <v>20.93</v>
      </c>
      <c r="AH2051" s="1">
        <v>0.03</v>
      </c>
      <c r="AI2051" s="1">
        <v>0.78</v>
      </c>
      <c r="AJ2051" s="1">
        <v>0.9</v>
      </c>
      <c r="AK2051" s="1">
        <v>1.6800000000000002</v>
      </c>
      <c r="AL2051" s="1">
        <v>0.46428571428571425</v>
      </c>
      <c r="AM2051" s="1">
        <v>1.478</v>
      </c>
      <c r="AN2051" s="1">
        <v>101</v>
      </c>
      <c r="AO2051" s="1">
        <v>42</v>
      </c>
      <c r="AP2051" s="1">
        <v>0</v>
      </c>
      <c r="AQ2051" s="1">
        <v>0</v>
      </c>
      <c r="AR2051" s="1">
        <v>0</v>
      </c>
      <c r="AS2051" s="1">
        <v>0</v>
      </c>
      <c r="AT2051" s="1">
        <v>0</v>
      </c>
      <c r="AU2051" s="1">
        <v>36</v>
      </c>
      <c r="AV2051" s="1">
        <v>710</v>
      </c>
      <c r="AW2051" s="1">
        <v>751</v>
      </c>
      <c r="AX2051" s="1">
        <v>6099</v>
      </c>
      <c r="AY2051" s="1">
        <v>0</v>
      </c>
      <c r="AZ2051" s="1">
        <v>0</v>
      </c>
      <c r="BA2051" s="1">
        <v>0</v>
      </c>
      <c r="BB2051" s="1">
        <v>0</v>
      </c>
      <c r="BC2051" s="1">
        <v>0</v>
      </c>
      <c r="BD2051" s="1">
        <v>0</v>
      </c>
      <c r="BE2051" s="1">
        <v>0</v>
      </c>
      <c r="BF2051" s="1">
        <v>0</v>
      </c>
      <c r="BG2051" s="1" t="s">
        <v>4</v>
      </c>
      <c r="BH2051" s="1">
        <v>9.8764716622343283</v>
      </c>
      <c r="BI2051" s="1">
        <v>592.58829973405966</v>
      </c>
      <c r="BJ2051" s="1">
        <v>14222.119193617433</v>
      </c>
      <c r="BK2051" s="1">
        <v>8440.7875441138895</v>
      </c>
      <c r="BL2051" s="1">
        <v>245.20895161409368</v>
      </c>
      <c r="BM2051" s="1">
        <v>0</v>
      </c>
      <c r="BN2051" s="1">
        <v>0</v>
      </c>
      <c r="BO2051" s="1">
        <v>512.09489837448018</v>
      </c>
      <c r="BP2051" s="1">
        <v>4813.6920447201137</v>
      </c>
      <c r="BQ2051" s="1">
        <v>2258.2972752404376</v>
      </c>
      <c r="BR2051" s="1">
        <v>9484.8485560098379</v>
      </c>
      <c r="BS2051" s="1">
        <v>0</v>
      </c>
      <c r="BT2051" s="1">
        <v>33.846517380338021</v>
      </c>
      <c r="BU2051" s="1">
        <v>66.690824531033499</v>
      </c>
      <c r="BV2051" s="1">
        <v>0.89752228852987004</v>
      </c>
      <c r="BW2051" s="1">
        <v>2</v>
      </c>
      <c r="BX2051" s="1">
        <v>0</v>
      </c>
      <c r="BY2051" s="1">
        <v>0</v>
      </c>
      <c r="BZ2051" s="1">
        <v>0</v>
      </c>
      <c r="CA2051" s="1">
        <v>0</v>
      </c>
      <c r="CB2051" s="1">
        <v>0</v>
      </c>
      <c r="CC2051" s="1">
        <v>0</v>
      </c>
      <c r="CD2051" s="1">
        <v>0</v>
      </c>
      <c r="CE2051" s="1">
        <v>0</v>
      </c>
      <c r="CF2051" s="1">
        <v>0</v>
      </c>
      <c r="CG2051" s="1">
        <v>0</v>
      </c>
      <c r="CH2051" s="1">
        <v>0</v>
      </c>
      <c r="CI2051" s="1">
        <v>0</v>
      </c>
      <c r="CJ2051" s="1">
        <v>0</v>
      </c>
      <c r="CK2051" s="1">
        <v>0</v>
      </c>
      <c r="CL2051" s="1">
        <v>0</v>
      </c>
      <c r="CM2051" s="1">
        <v>0</v>
      </c>
      <c r="CN2051" s="1">
        <v>0</v>
      </c>
      <c r="CO2051" s="1">
        <v>0</v>
      </c>
      <c r="CP2051" s="1">
        <v>0</v>
      </c>
      <c r="CQ2051" s="1">
        <v>0</v>
      </c>
      <c r="CR2051" s="1">
        <v>0</v>
      </c>
      <c r="CS2051" s="1">
        <v>0</v>
      </c>
      <c r="CT2051" s="1">
        <v>0</v>
      </c>
      <c r="CU2051" s="1">
        <v>0</v>
      </c>
      <c r="CV2051" s="1">
        <v>0</v>
      </c>
      <c r="CW2051" s="1">
        <v>0</v>
      </c>
      <c r="CX2051" s="1">
        <v>0</v>
      </c>
      <c r="CY2051" s="1">
        <v>0</v>
      </c>
      <c r="CZ2051" s="1">
        <v>0</v>
      </c>
      <c r="DA2051" s="1">
        <v>0</v>
      </c>
      <c r="DB2051" s="1">
        <v>0</v>
      </c>
      <c r="DC2051" s="1">
        <v>0</v>
      </c>
      <c r="DD2051" s="1">
        <v>9.9468884769087644</v>
      </c>
      <c r="DE2051" s="1" t="s">
        <v>4143</v>
      </c>
      <c r="DF2051" s="1">
        <v>0</v>
      </c>
      <c r="DG2051" s="1">
        <v>0</v>
      </c>
      <c r="DH2051" s="1">
        <v>0</v>
      </c>
      <c r="DI2051" s="1" t="s">
        <v>211</v>
      </c>
      <c r="DJ2051" s="1" t="s">
        <v>212</v>
      </c>
      <c r="DK2051" s="1">
        <v>87</v>
      </c>
      <c r="DL2051" s="1">
        <v>0</v>
      </c>
      <c r="DM2051" s="1">
        <v>0</v>
      </c>
      <c r="DN2051" s="1">
        <v>101</v>
      </c>
      <c r="DO2051" s="1">
        <v>65</v>
      </c>
      <c r="DP2051" s="1">
        <v>0</v>
      </c>
      <c r="DQ2051" s="1">
        <v>420.34883758573636</v>
      </c>
      <c r="DR2051" s="1">
        <v>0</v>
      </c>
      <c r="DS2051" s="1">
        <v>2048</v>
      </c>
      <c r="DT2051" s="1">
        <v>1.6965990870317584</v>
      </c>
      <c r="DU2051" s="1">
        <v>19.641381759999998</v>
      </c>
      <c r="DV2051" s="1">
        <v>0</v>
      </c>
      <c r="DW2051" s="1">
        <v>0</v>
      </c>
      <c r="DX2051" s="1">
        <v>0</v>
      </c>
    </row>
    <row r="2052" spans="10:128" x14ac:dyDescent="0.25">
      <c r="J2052" s="1" t="s">
        <v>4144</v>
      </c>
      <c r="K2052" s="1">
        <v>37.267080745341616</v>
      </c>
      <c r="L2052" s="1">
        <v>1.3301544092125992</v>
      </c>
      <c r="M2052" s="1">
        <v>49.570971771898108</v>
      </c>
      <c r="N2052" s="1">
        <v>1989.7639306041949</v>
      </c>
      <c r="O2052" s="1">
        <v>1820.3533415623367</v>
      </c>
      <c r="P2052" s="1">
        <v>214.10997737248817</v>
      </c>
      <c r="Q2052" s="1">
        <v>60.285372380724397</v>
      </c>
      <c r="R2052" s="1">
        <v>24.912991440570444</v>
      </c>
      <c r="S2052" s="1">
        <v>27.231510850170064</v>
      </c>
      <c r="T2052" s="1">
        <v>34.306274665589569</v>
      </c>
      <c r="U2052" s="1">
        <v>0.91485895063420086</v>
      </c>
      <c r="V2052" s="1">
        <v>16.096625766871167</v>
      </c>
      <c r="W2052" s="1">
        <v>4.5322085889570554</v>
      </c>
      <c r="X2052" s="1">
        <v>0</v>
      </c>
      <c r="Y2052" s="1">
        <v>0</v>
      </c>
      <c r="Z2052" s="1">
        <v>0</v>
      </c>
      <c r="AA2052" s="1">
        <v>0</v>
      </c>
      <c r="AB2052" s="1">
        <v>0</v>
      </c>
      <c r="AC2052" s="1">
        <v>0</v>
      </c>
      <c r="AD2052" s="1" t="s">
        <v>4</v>
      </c>
      <c r="AE2052" s="1">
        <v>14.45</v>
      </c>
      <c r="AF2052" s="1">
        <v>5.93</v>
      </c>
      <c r="AG2052" s="1">
        <v>20.93</v>
      </c>
      <c r="AH2052" s="1">
        <v>0.03</v>
      </c>
      <c r="AI2052" s="1">
        <v>0.75</v>
      </c>
      <c r="AJ2052" s="1">
        <v>0.86</v>
      </c>
      <c r="AK2052" s="1">
        <v>1.6099999999999999</v>
      </c>
      <c r="AL2052" s="1">
        <v>0.46583850931677023</v>
      </c>
      <c r="AM2052" s="1">
        <v>1.4390000000000001</v>
      </c>
      <c r="AN2052" s="1">
        <v>101</v>
      </c>
      <c r="AO2052" s="1">
        <v>41</v>
      </c>
      <c r="AP2052" s="1">
        <v>0</v>
      </c>
      <c r="AQ2052" s="1">
        <v>0</v>
      </c>
      <c r="AR2052" s="1">
        <v>0</v>
      </c>
      <c r="AS2052" s="1">
        <v>0</v>
      </c>
      <c r="AT2052" s="1">
        <v>0</v>
      </c>
      <c r="AU2052" s="1">
        <v>36</v>
      </c>
      <c r="AV2052" s="1">
        <v>710</v>
      </c>
      <c r="AW2052" s="1">
        <v>751</v>
      </c>
      <c r="AX2052" s="1">
        <v>6099</v>
      </c>
      <c r="AY2052" s="1">
        <v>0</v>
      </c>
      <c r="AZ2052" s="1">
        <v>0</v>
      </c>
      <c r="BA2052" s="1">
        <v>0</v>
      </c>
      <c r="BB2052" s="1">
        <v>0</v>
      </c>
      <c r="BC2052" s="1">
        <v>0</v>
      </c>
      <c r="BD2052" s="1">
        <v>0</v>
      </c>
      <c r="BE2052" s="1">
        <v>0</v>
      </c>
      <c r="BF2052" s="1">
        <v>0</v>
      </c>
      <c r="BG2052" s="1" t="s">
        <v>4</v>
      </c>
      <c r="BH2052" s="1">
        <v>9.7750745051270727</v>
      </c>
      <c r="BI2052" s="1">
        <v>586.50447030762439</v>
      </c>
      <c r="BJ2052" s="1">
        <v>14076.107287382985</v>
      </c>
      <c r="BK2052" s="1">
        <v>8354.129890450773</v>
      </c>
      <c r="BL2052" s="1">
        <v>242.69150495487906</v>
      </c>
      <c r="BM2052" s="1">
        <v>0</v>
      </c>
      <c r="BN2052" s="1">
        <v>0</v>
      </c>
      <c r="BO2052" s="1">
        <v>419.25893713382305</v>
      </c>
      <c r="BP2052" s="1">
        <v>3941.0340090579371</v>
      </c>
      <c r="BQ2052" s="1">
        <v>2431.12562885938</v>
      </c>
      <c r="BR2052" s="1">
        <v>10210.727641209396</v>
      </c>
      <c r="BS2052" s="1">
        <v>0</v>
      </c>
      <c r="BT2052" s="1">
        <v>27.998039007492178</v>
      </c>
      <c r="BU2052" s="1">
        <v>72.539427504660367</v>
      </c>
      <c r="BV2052" s="1">
        <v>0.91485895063420086</v>
      </c>
      <c r="BW2052" s="1">
        <v>1</v>
      </c>
      <c r="BX2052" s="1">
        <v>0</v>
      </c>
      <c r="BY2052" s="1">
        <v>0</v>
      </c>
      <c r="BZ2052" s="1">
        <v>0</v>
      </c>
      <c r="CA2052" s="1">
        <v>0</v>
      </c>
      <c r="CB2052" s="1">
        <v>0</v>
      </c>
      <c r="CC2052" s="1">
        <v>0</v>
      </c>
      <c r="CD2052" s="1">
        <v>0</v>
      </c>
      <c r="CE2052" s="1">
        <v>0</v>
      </c>
      <c r="CF2052" s="1">
        <v>0</v>
      </c>
      <c r="CG2052" s="1">
        <v>0</v>
      </c>
      <c r="CH2052" s="1">
        <v>0</v>
      </c>
      <c r="CI2052" s="1">
        <v>0</v>
      </c>
      <c r="CJ2052" s="1">
        <v>0</v>
      </c>
      <c r="CK2052" s="1">
        <v>0</v>
      </c>
      <c r="CL2052" s="1">
        <v>0</v>
      </c>
      <c r="CM2052" s="1">
        <v>0</v>
      </c>
      <c r="CN2052" s="1">
        <v>0</v>
      </c>
      <c r="CO2052" s="1">
        <v>0</v>
      </c>
      <c r="CP2052" s="1">
        <v>0</v>
      </c>
      <c r="CQ2052" s="1">
        <v>0</v>
      </c>
      <c r="CR2052" s="1">
        <v>0</v>
      </c>
      <c r="CS2052" s="1">
        <v>0</v>
      </c>
      <c r="CT2052" s="1">
        <v>0</v>
      </c>
      <c r="CU2052" s="1">
        <v>0</v>
      </c>
      <c r="CV2052" s="1">
        <v>0</v>
      </c>
      <c r="CW2052" s="1">
        <v>0</v>
      </c>
      <c r="CX2052" s="1">
        <v>0</v>
      </c>
      <c r="CY2052" s="1">
        <v>0</v>
      </c>
      <c r="CZ2052" s="1">
        <v>0</v>
      </c>
      <c r="DA2052" s="1">
        <v>0</v>
      </c>
      <c r="DB2052" s="1">
        <v>0</v>
      </c>
      <c r="DC2052" s="1">
        <v>0</v>
      </c>
      <c r="DD2052" s="1">
        <v>9.8017927615970191</v>
      </c>
      <c r="DE2052" s="1" t="s">
        <v>4142</v>
      </c>
      <c r="DF2052" s="1">
        <v>0</v>
      </c>
      <c r="DG2052" s="1">
        <v>0</v>
      </c>
      <c r="DH2052" s="1">
        <v>0</v>
      </c>
      <c r="DI2052" s="1" t="s">
        <v>211</v>
      </c>
      <c r="DJ2052" s="1" t="s">
        <v>212</v>
      </c>
      <c r="DK2052" s="1">
        <v>87</v>
      </c>
      <c r="DL2052" s="1">
        <v>0</v>
      </c>
      <c r="DM2052" s="1">
        <v>0</v>
      </c>
      <c r="DN2052" s="1">
        <v>99</v>
      </c>
      <c r="DO2052" s="1">
        <v>65</v>
      </c>
      <c r="DP2052" s="1">
        <v>0</v>
      </c>
      <c r="DQ2052" s="1">
        <v>420.51260047046435</v>
      </c>
      <c r="DR2052" s="1">
        <v>0</v>
      </c>
      <c r="DS2052" s="1">
        <v>2049</v>
      </c>
      <c r="DT2052" s="1">
        <v>1.6952274327448982</v>
      </c>
      <c r="DU2052" s="1">
        <v>19.641381759999998</v>
      </c>
      <c r="DV2052" s="1">
        <v>0</v>
      </c>
      <c r="DW2052" s="1">
        <v>0</v>
      </c>
      <c r="DX2052" s="1">
        <v>0</v>
      </c>
    </row>
    <row r="2053" spans="10:128" x14ac:dyDescent="0.25">
      <c r="J2053" s="1" t="s">
        <v>4145</v>
      </c>
      <c r="K2053" s="1">
        <v>37.974683544303794</v>
      </c>
      <c r="L2053" s="1">
        <v>1.2526300724793495</v>
      </c>
      <c r="M2053" s="1">
        <v>47.568230600481627</v>
      </c>
      <c r="N2053" s="1">
        <v>1829.9751258545093</v>
      </c>
      <c r="O2053" s="1">
        <v>1694.5084690943982</v>
      </c>
      <c r="P2053" s="1">
        <v>204.01141245592012</v>
      </c>
      <c r="Q2053" s="1">
        <v>55.08308136309843</v>
      </c>
      <c r="R2053" s="1">
        <v>25.99392195468754</v>
      </c>
      <c r="S2053" s="1">
        <v>28.07199342349919</v>
      </c>
      <c r="T2053" s="1">
        <v>31.55129527335361</v>
      </c>
      <c r="U2053" s="1">
        <v>0.92597349830268605</v>
      </c>
      <c r="V2053" s="1">
        <v>16.286644951140065</v>
      </c>
      <c r="W2053" s="1">
        <v>4.3973941368078178</v>
      </c>
      <c r="X2053" s="1">
        <v>0</v>
      </c>
      <c r="Y2053" s="1">
        <v>0</v>
      </c>
      <c r="Z2053" s="1">
        <v>0</v>
      </c>
      <c r="AA2053" s="1">
        <v>0</v>
      </c>
      <c r="AB2053" s="1">
        <v>0</v>
      </c>
      <c r="AC2053" s="1">
        <v>0</v>
      </c>
      <c r="AD2053" s="1" t="s">
        <v>4</v>
      </c>
      <c r="AE2053" s="1">
        <v>14.63</v>
      </c>
      <c r="AF2053" s="1">
        <v>5.78</v>
      </c>
      <c r="AG2053" s="1">
        <v>20.93</v>
      </c>
      <c r="AH2053" s="1">
        <v>0.03</v>
      </c>
      <c r="AI2053" s="1">
        <v>0.75</v>
      </c>
      <c r="AJ2053" s="1">
        <v>0.83</v>
      </c>
      <c r="AK2053" s="1">
        <v>1.58</v>
      </c>
      <c r="AL2053" s="1">
        <v>0.47468354430379744</v>
      </c>
      <c r="AM2053" s="1">
        <v>1.4019999999999999</v>
      </c>
      <c r="AN2053" s="1">
        <v>102</v>
      </c>
      <c r="AO2053" s="1">
        <v>40</v>
      </c>
      <c r="AP2053" s="1">
        <v>0</v>
      </c>
      <c r="AQ2053" s="1">
        <v>0</v>
      </c>
      <c r="AR2053" s="1">
        <v>0</v>
      </c>
      <c r="AS2053" s="1">
        <v>0</v>
      </c>
      <c r="AT2053" s="1">
        <v>0</v>
      </c>
      <c r="AU2053" s="1">
        <v>36</v>
      </c>
      <c r="AV2053" s="1">
        <v>710</v>
      </c>
      <c r="AW2053" s="1">
        <v>751</v>
      </c>
      <c r="AX2053" s="1">
        <v>6099</v>
      </c>
      <c r="AY2053" s="1">
        <v>0</v>
      </c>
      <c r="AZ2053" s="1">
        <v>0</v>
      </c>
      <c r="BA2053" s="1">
        <v>0</v>
      </c>
      <c r="BB2053" s="1">
        <v>0</v>
      </c>
      <c r="BC2053" s="1">
        <v>0</v>
      </c>
      <c r="BD2053" s="1">
        <v>0</v>
      </c>
      <c r="BE2053" s="1">
        <v>0</v>
      </c>
      <c r="BF2053" s="1">
        <v>0</v>
      </c>
      <c r="BG2053" s="1" t="s">
        <v>4</v>
      </c>
      <c r="BH2053" s="1">
        <v>9.0152429271256711</v>
      </c>
      <c r="BI2053" s="1">
        <v>540.91457562754022</v>
      </c>
      <c r="BJ2053" s="1">
        <v>12981.949815060967</v>
      </c>
      <c r="BK2053" s="1">
        <v>7704.7505231466703</v>
      </c>
      <c r="BL2053" s="1">
        <v>223.82672094932701</v>
      </c>
      <c r="BM2053" s="1">
        <v>0</v>
      </c>
      <c r="BN2053" s="1">
        <v>0</v>
      </c>
      <c r="BO2053" s="1">
        <v>335.25615187165937</v>
      </c>
      <c r="BP2053" s="1">
        <v>3151.4078275935981</v>
      </c>
      <c r="BQ2053" s="1">
        <v>2357.2204563001064</v>
      </c>
      <c r="BR2053" s="1">
        <v>9900.3259164604478</v>
      </c>
      <c r="BS2053" s="1">
        <v>0</v>
      </c>
      <c r="BT2053" s="1">
        <v>24.275304345557572</v>
      </c>
      <c r="BU2053" s="1">
        <v>76.262241477583103</v>
      </c>
      <c r="BV2053" s="1">
        <v>0.92597349830268594</v>
      </c>
      <c r="BW2053" s="1">
        <v>2</v>
      </c>
      <c r="BX2053" s="1">
        <v>0</v>
      </c>
      <c r="BY2053" s="1">
        <v>0</v>
      </c>
      <c r="BZ2053" s="1">
        <v>0</v>
      </c>
      <c r="CA2053" s="1">
        <v>0</v>
      </c>
      <c r="CB2053" s="1">
        <v>0</v>
      </c>
      <c r="CC2053" s="1">
        <v>0</v>
      </c>
      <c r="CD2053" s="1">
        <v>0</v>
      </c>
      <c r="CE2053" s="1">
        <v>0</v>
      </c>
      <c r="CF2053" s="1">
        <v>0</v>
      </c>
      <c r="CG2053" s="1">
        <v>0</v>
      </c>
      <c r="CH2053" s="1">
        <v>0</v>
      </c>
      <c r="CI2053" s="1">
        <v>0</v>
      </c>
      <c r="CJ2053" s="1">
        <v>0</v>
      </c>
      <c r="CK2053" s="1">
        <v>0</v>
      </c>
      <c r="CL2053" s="1">
        <v>0</v>
      </c>
      <c r="CM2053" s="1">
        <v>0</v>
      </c>
      <c r="CN2053" s="1">
        <v>0</v>
      </c>
      <c r="CO2053" s="1">
        <v>0</v>
      </c>
      <c r="CP2053" s="1">
        <v>0</v>
      </c>
      <c r="CQ2053" s="1">
        <v>0</v>
      </c>
      <c r="CR2053" s="1">
        <v>0</v>
      </c>
      <c r="CS2053" s="1">
        <v>0</v>
      </c>
      <c r="CT2053" s="1">
        <v>0</v>
      </c>
      <c r="CU2053" s="1">
        <v>0</v>
      </c>
      <c r="CV2053" s="1">
        <v>0</v>
      </c>
      <c r="CW2053" s="1">
        <v>0</v>
      </c>
      <c r="CX2053" s="1">
        <v>0</v>
      </c>
      <c r="CY2053" s="1">
        <v>0</v>
      </c>
      <c r="CZ2053" s="1">
        <v>0</v>
      </c>
      <c r="DA2053" s="1">
        <v>0</v>
      </c>
      <c r="DB2053" s="1">
        <v>0</v>
      </c>
      <c r="DC2053" s="1">
        <v>0</v>
      </c>
      <c r="DD2053" s="1">
        <v>9.0146557923867459</v>
      </c>
      <c r="DE2053" s="1" t="s">
        <v>4146</v>
      </c>
      <c r="DF2053" s="1">
        <v>0</v>
      </c>
      <c r="DG2053" s="1">
        <v>0</v>
      </c>
      <c r="DH2053" s="1">
        <v>0</v>
      </c>
      <c r="DI2053" s="1" t="s">
        <v>211</v>
      </c>
      <c r="DJ2053" s="1" t="s">
        <v>212</v>
      </c>
      <c r="DK2053" s="1">
        <v>87</v>
      </c>
      <c r="DL2053" s="1">
        <v>0</v>
      </c>
      <c r="DM2053" s="1">
        <v>0</v>
      </c>
      <c r="DN2053" s="1">
        <v>91</v>
      </c>
      <c r="DO2053" s="1">
        <v>66</v>
      </c>
      <c r="DP2053" s="1">
        <v>0</v>
      </c>
      <c r="DQ2053" s="1">
        <v>420.82577242766854</v>
      </c>
      <c r="DR2053" s="1">
        <v>0</v>
      </c>
      <c r="DS2053" s="1">
        <v>2050</v>
      </c>
      <c r="DT2053" s="1">
        <v>1.6773169972315729</v>
      </c>
      <c r="DU2053" s="1">
        <v>19.641381759999998</v>
      </c>
      <c r="DV2053" s="1">
        <v>0</v>
      </c>
      <c r="DW2053" s="1">
        <v>0</v>
      </c>
      <c r="DX2053" s="1">
        <v>0</v>
      </c>
    </row>
    <row r="2054" spans="10:128" x14ac:dyDescent="0.25">
      <c r="J2054" s="1" t="s">
        <v>4147</v>
      </c>
      <c r="K2054" s="1">
        <v>38.216560509554142</v>
      </c>
      <c r="L2054" s="1">
        <v>1.3240340668389214</v>
      </c>
      <c r="M2054" s="1">
        <v>50.600028032060699</v>
      </c>
      <c r="N2054" s="1">
        <v>1955.1496271248589</v>
      </c>
      <c r="O2054" s="1">
        <v>1815.9236062591365</v>
      </c>
      <c r="P2054" s="1">
        <v>215.33404584722368</v>
      </c>
      <c r="Q2054" s="1">
        <v>58.653281081077033</v>
      </c>
      <c r="R2054" s="1">
        <v>25.880386508561219</v>
      </c>
      <c r="S2054" s="1">
        <v>27.864623741688369</v>
      </c>
      <c r="T2054" s="1">
        <v>33.709476329738948</v>
      </c>
      <c r="U2054" s="1">
        <v>0.92879009415230229</v>
      </c>
      <c r="V2054" s="1">
        <v>16.263482280431433</v>
      </c>
      <c r="W2054" s="1">
        <v>4.4298921417565484</v>
      </c>
      <c r="X2054" s="1">
        <v>0</v>
      </c>
      <c r="Y2054" s="1">
        <v>0</v>
      </c>
      <c r="Z2054" s="1">
        <v>0</v>
      </c>
      <c r="AA2054" s="1">
        <v>0</v>
      </c>
      <c r="AB2054" s="1">
        <v>0</v>
      </c>
      <c r="AC2054" s="1">
        <v>0</v>
      </c>
      <c r="AD2054" s="1" t="s">
        <v>4</v>
      </c>
      <c r="AE2054" s="1">
        <v>14.55</v>
      </c>
      <c r="AF2054" s="1">
        <v>5.95</v>
      </c>
      <c r="AG2054" s="1">
        <v>20.93</v>
      </c>
      <c r="AH2054" s="1">
        <v>0.03</v>
      </c>
      <c r="AI2054" s="1">
        <v>0.7</v>
      </c>
      <c r="AJ2054" s="1">
        <v>0.87</v>
      </c>
      <c r="AK2054" s="1">
        <v>1.5699999999999998</v>
      </c>
      <c r="AL2054" s="1">
        <v>0.44585987261146498</v>
      </c>
      <c r="AM2054" s="1">
        <v>1.4279999999999999</v>
      </c>
      <c r="AN2054" s="1">
        <v>102</v>
      </c>
      <c r="AO2054" s="1">
        <v>41</v>
      </c>
      <c r="AP2054" s="1">
        <v>0</v>
      </c>
      <c r="AQ2054" s="1">
        <v>0</v>
      </c>
      <c r="AR2054" s="1">
        <v>0</v>
      </c>
      <c r="AS2054" s="1">
        <v>0</v>
      </c>
      <c r="AT2054" s="1">
        <v>0</v>
      </c>
      <c r="AU2054" s="1">
        <v>36</v>
      </c>
      <c r="AV2054" s="1">
        <v>710</v>
      </c>
      <c r="AW2054" s="1">
        <v>751</v>
      </c>
      <c r="AX2054" s="1">
        <v>6107</v>
      </c>
      <c r="AY2054" s="1">
        <v>0</v>
      </c>
      <c r="AZ2054" s="1">
        <v>0</v>
      </c>
      <c r="BA2054" s="1">
        <v>0</v>
      </c>
      <c r="BB2054" s="1">
        <v>0</v>
      </c>
      <c r="BC2054" s="1">
        <v>0</v>
      </c>
      <c r="BD2054" s="1">
        <v>0</v>
      </c>
      <c r="BE2054" s="1">
        <v>0</v>
      </c>
      <c r="BF2054" s="1">
        <v>0</v>
      </c>
      <c r="BG2054" s="1" t="s">
        <v>4</v>
      </c>
      <c r="BH2054" s="1">
        <v>9.6387182411016443</v>
      </c>
      <c r="BI2054" s="1">
        <v>578.32309446609861</v>
      </c>
      <c r="BJ2054" s="1">
        <v>13879.754267186368</v>
      </c>
      <c r="BK2054" s="1">
        <v>8237.5949279348824</v>
      </c>
      <c r="BL2054" s="1">
        <v>239.3061080549374</v>
      </c>
      <c r="BM2054" s="1">
        <v>0</v>
      </c>
      <c r="BN2054" s="1">
        <v>0</v>
      </c>
      <c r="BO2054" s="1">
        <v>344.56043110072312</v>
      </c>
      <c r="BP2054" s="1">
        <v>3238.8680523467974</v>
      </c>
      <c r="BQ2054" s="1">
        <v>2551.3092938218711</v>
      </c>
      <c r="BR2054" s="1">
        <v>10715.499034051858</v>
      </c>
      <c r="BS2054" s="1">
        <v>0</v>
      </c>
      <c r="BT2054" s="1">
        <v>23.335197367318838</v>
      </c>
      <c r="BU2054" s="1">
        <v>77.202368484179573</v>
      </c>
      <c r="BV2054" s="1">
        <v>0.92879009415230229</v>
      </c>
      <c r="BW2054" s="1">
        <v>1</v>
      </c>
      <c r="BX2054" s="1">
        <v>0</v>
      </c>
      <c r="BY2054" s="1">
        <v>0</v>
      </c>
      <c r="BZ2054" s="1">
        <v>0</v>
      </c>
      <c r="CA2054" s="1">
        <v>0</v>
      </c>
      <c r="CB2054" s="1">
        <v>0</v>
      </c>
      <c r="CC2054" s="1">
        <v>0</v>
      </c>
      <c r="CD2054" s="1">
        <v>0</v>
      </c>
      <c r="CE2054" s="1">
        <v>0</v>
      </c>
      <c r="CF2054" s="1">
        <v>0</v>
      </c>
      <c r="CG2054" s="1">
        <v>0</v>
      </c>
      <c r="CH2054" s="1">
        <v>0</v>
      </c>
      <c r="CI2054" s="1">
        <v>0</v>
      </c>
      <c r="CJ2054" s="1">
        <v>0</v>
      </c>
      <c r="CK2054" s="1">
        <v>0</v>
      </c>
      <c r="CL2054" s="1">
        <v>0</v>
      </c>
      <c r="CM2054" s="1">
        <v>0</v>
      </c>
      <c r="CN2054" s="1">
        <v>0</v>
      </c>
      <c r="CO2054" s="1">
        <v>0</v>
      </c>
      <c r="CP2054" s="1">
        <v>0</v>
      </c>
      <c r="CQ2054" s="1">
        <v>0</v>
      </c>
      <c r="CR2054" s="1">
        <v>0</v>
      </c>
      <c r="CS2054" s="1">
        <v>0</v>
      </c>
      <c r="CT2054" s="1">
        <v>0</v>
      </c>
      <c r="CU2054" s="1">
        <v>0</v>
      </c>
      <c r="CV2054" s="1">
        <v>0</v>
      </c>
      <c r="CW2054" s="1">
        <v>0</v>
      </c>
      <c r="CX2054" s="1">
        <v>0</v>
      </c>
      <c r="CY2054" s="1">
        <v>0</v>
      </c>
      <c r="CZ2054" s="1">
        <v>0</v>
      </c>
      <c r="DA2054" s="1">
        <v>0</v>
      </c>
      <c r="DB2054" s="1">
        <v>0</v>
      </c>
      <c r="DC2054" s="1">
        <v>0</v>
      </c>
      <c r="DD2054" s="1">
        <v>9.6312789513539858</v>
      </c>
      <c r="DE2054" s="1" t="s">
        <v>4145</v>
      </c>
      <c r="DF2054" s="1">
        <v>0</v>
      </c>
      <c r="DG2054" s="1">
        <v>0</v>
      </c>
      <c r="DH2054" s="1">
        <v>0</v>
      </c>
      <c r="DI2054" s="1" t="s">
        <v>211</v>
      </c>
      <c r="DJ2054" s="1" t="s">
        <v>212</v>
      </c>
      <c r="DK2054" s="1">
        <v>87</v>
      </c>
      <c r="DL2054" s="1">
        <v>0</v>
      </c>
      <c r="DM2054" s="1">
        <v>0</v>
      </c>
      <c r="DN2054" s="1">
        <v>98</v>
      </c>
      <c r="DO2054" s="1">
        <v>64</v>
      </c>
      <c r="DP2054" s="1">
        <v>0</v>
      </c>
      <c r="DQ2054" s="1">
        <v>420.98122210407041</v>
      </c>
      <c r="DR2054" s="1">
        <v>0</v>
      </c>
      <c r="DS2054" s="1">
        <v>2051</v>
      </c>
      <c r="DT2054" s="1">
        <v>1.7041507574359633</v>
      </c>
      <c r="DU2054" s="1">
        <v>19.641381759999998</v>
      </c>
      <c r="DV2054" s="1">
        <v>0</v>
      </c>
      <c r="DW2054" s="1">
        <v>0</v>
      </c>
      <c r="DX2054" s="1">
        <v>0</v>
      </c>
    </row>
    <row r="2055" spans="10:128" x14ac:dyDescent="0.25">
      <c r="J2055" s="1" t="s">
        <v>4148</v>
      </c>
      <c r="K2055" s="1">
        <v>36.585365853658537</v>
      </c>
      <c r="L2055" s="1">
        <v>1.2679309284135436</v>
      </c>
      <c r="M2055" s="1">
        <v>46.387716893178421</v>
      </c>
      <c r="N2055" s="1">
        <v>1805.9464150281226</v>
      </c>
      <c r="O2055" s="1">
        <v>1650.6339195725327</v>
      </c>
      <c r="P2055" s="1">
        <v>205.94952087425136</v>
      </c>
      <c r="Q2055" s="1">
        <v>55.695115600466188</v>
      </c>
      <c r="R2055" s="1">
        <v>25.686098162805159</v>
      </c>
      <c r="S2055" s="1">
        <v>28.102970830256247</v>
      </c>
      <c r="T2055" s="1">
        <v>31.137007155657287</v>
      </c>
      <c r="U2055" s="1">
        <v>0.91399938881731924</v>
      </c>
      <c r="V2055" s="1">
        <v>16.242960579243764</v>
      </c>
      <c r="W2055" s="1">
        <v>4.392598551890587</v>
      </c>
      <c r="X2055" s="1">
        <v>0</v>
      </c>
      <c r="Y2055" s="1">
        <v>0</v>
      </c>
      <c r="Z2055" s="1">
        <v>0</v>
      </c>
      <c r="AA2055" s="1">
        <v>0</v>
      </c>
      <c r="AB2055" s="1">
        <v>0</v>
      </c>
      <c r="AC2055" s="1">
        <v>0</v>
      </c>
      <c r="AD2055" s="1" t="s">
        <v>4</v>
      </c>
      <c r="AE2055" s="1">
        <v>14.36</v>
      </c>
      <c r="AF2055" s="1">
        <v>6.01</v>
      </c>
      <c r="AG2055" s="1">
        <v>20.93</v>
      </c>
      <c r="AH2055" s="1">
        <v>0.03</v>
      </c>
      <c r="AI2055" s="1">
        <v>0.72</v>
      </c>
      <c r="AJ2055" s="1">
        <v>0.92</v>
      </c>
      <c r="AK2055" s="1">
        <v>1.6400000000000001</v>
      </c>
      <c r="AL2055" s="1">
        <v>0.43902439024390238</v>
      </c>
      <c r="AM2055" s="1">
        <v>1.357</v>
      </c>
      <c r="AN2055" s="1">
        <v>101</v>
      </c>
      <c r="AO2055" s="1">
        <v>42</v>
      </c>
      <c r="AP2055" s="1">
        <v>0</v>
      </c>
      <c r="AQ2055" s="1">
        <v>0</v>
      </c>
      <c r="AR2055" s="1">
        <v>0</v>
      </c>
      <c r="AS2055" s="1">
        <v>0</v>
      </c>
      <c r="AT2055" s="1">
        <v>0</v>
      </c>
      <c r="AU2055" s="1">
        <v>36</v>
      </c>
      <c r="AV2055" s="1">
        <v>710</v>
      </c>
      <c r="AW2055" s="1">
        <v>751</v>
      </c>
      <c r="AX2055" s="1">
        <v>6107</v>
      </c>
      <c r="AY2055" s="1">
        <v>0</v>
      </c>
      <c r="AZ2055" s="1">
        <v>0</v>
      </c>
      <c r="BA2055" s="1">
        <v>0</v>
      </c>
      <c r="BB2055" s="1">
        <v>0</v>
      </c>
      <c r="BC2055" s="1">
        <v>0</v>
      </c>
      <c r="BD2055" s="1">
        <v>0</v>
      </c>
      <c r="BE2055" s="1">
        <v>0</v>
      </c>
      <c r="BF2055" s="1">
        <v>0</v>
      </c>
      <c r="BG2055" s="1" t="s">
        <v>4</v>
      </c>
      <c r="BH2055" s="1">
        <v>8.8701175537325554</v>
      </c>
      <c r="BI2055" s="1">
        <v>532.20705322395338</v>
      </c>
      <c r="BJ2055" s="1">
        <v>12772.969277374879</v>
      </c>
      <c r="BK2055" s="1">
        <v>7580.7211646911046</v>
      </c>
      <c r="BL2055" s="1">
        <v>220.22360823060137</v>
      </c>
      <c r="BM2055" s="1">
        <v>0</v>
      </c>
      <c r="BN2055" s="1">
        <v>0</v>
      </c>
      <c r="BO2055" s="1">
        <v>384.36866483474211</v>
      </c>
      <c r="BP2055" s="1">
        <v>3613.0654494465762</v>
      </c>
      <c r="BQ2055" s="1">
        <v>2197.2746368072389</v>
      </c>
      <c r="BR2055" s="1">
        <v>9228.5534745904042</v>
      </c>
      <c r="BS2055" s="1">
        <v>0</v>
      </c>
      <c r="BT2055" s="1">
        <v>28.28680920611389</v>
      </c>
      <c r="BU2055" s="1">
        <v>72.25065115389576</v>
      </c>
      <c r="BV2055" s="1">
        <v>0.91399938881731924</v>
      </c>
      <c r="BW2055" s="1">
        <v>2</v>
      </c>
      <c r="BX2055" s="1">
        <v>0</v>
      </c>
      <c r="BY2055" s="1">
        <v>0</v>
      </c>
      <c r="BZ2055" s="1">
        <v>0</v>
      </c>
      <c r="CA2055" s="1">
        <v>0</v>
      </c>
      <c r="CB2055" s="1">
        <v>0</v>
      </c>
      <c r="CC2055" s="1">
        <v>0</v>
      </c>
      <c r="CD2055" s="1">
        <v>0</v>
      </c>
      <c r="CE2055" s="1">
        <v>0</v>
      </c>
      <c r="CF2055" s="1">
        <v>0</v>
      </c>
      <c r="CG2055" s="1">
        <v>0</v>
      </c>
      <c r="CH2055" s="1">
        <v>0</v>
      </c>
      <c r="CI2055" s="1">
        <v>0</v>
      </c>
      <c r="CJ2055" s="1">
        <v>0</v>
      </c>
      <c r="CK2055" s="1">
        <v>0</v>
      </c>
      <c r="CL2055" s="1">
        <v>0</v>
      </c>
      <c r="CM2055" s="1">
        <v>0</v>
      </c>
      <c r="CN2055" s="1">
        <v>0</v>
      </c>
      <c r="CO2055" s="1">
        <v>0</v>
      </c>
      <c r="CP2055" s="1">
        <v>0</v>
      </c>
      <c r="CQ2055" s="1">
        <v>0</v>
      </c>
      <c r="CR2055" s="1">
        <v>0</v>
      </c>
      <c r="CS2055" s="1">
        <v>0</v>
      </c>
      <c r="CT2055" s="1">
        <v>0</v>
      </c>
      <c r="CU2055" s="1">
        <v>0</v>
      </c>
      <c r="CV2055" s="1">
        <v>0</v>
      </c>
      <c r="CW2055" s="1">
        <v>0</v>
      </c>
      <c r="CX2055" s="1">
        <v>0</v>
      </c>
      <c r="CY2055" s="1">
        <v>0</v>
      </c>
      <c r="CZ2055" s="1">
        <v>0</v>
      </c>
      <c r="DA2055" s="1">
        <v>0</v>
      </c>
      <c r="DB2055" s="1">
        <v>0</v>
      </c>
      <c r="DC2055" s="1">
        <v>0</v>
      </c>
      <c r="DD2055" s="1">
        <v>8.8962877587592253</v>
      </c>
      <c r="DE2055" s="1" t="s">
        <v>4149</v>
      </c>
      <c r="DF2055" s="1">
        <v>0</v>
      </c>
      <c r="DG2055" s="1">
        <v>0</v>
      </c>
      <c r="DH2055" s="1">
        <v>0</v>
      </c>
      <c r="DI2055" s="1" t="s">
        <v>211</v>
      </c>
      <c r="DJ2055" s="1" t="s">
        <v>212</v>
      </c>
      <c r="DK2055" s="1">
        <v>87</v>
      </c>
      <c r="DL2055" s="1">
        <v>0</v>
      </c>
      <c r="DM2055" s="1">
        <v>0</v>
      </c>
      <c r="DN2055" s="1">
        <v>90</v>
      </c>
      <c r="DO2055" s="1">
        <v>67</v>
      </c>
      <c r="DP2055" s="1">
        <v>0</v>
      </c>
      <c r="DQ2055" s="1">
        <v>421.28970270065099</v>
      </c>
      <c r="DR2055" s="1">
        <v>0</v>
      </c>
      <c r="DS2055" s="1">
        <v>2052</v>
      </c>
      <c r="DT2055" s="1">
        <v>1.6664029979747934</v>
      </c>
      <c r="DU2055" s="1">
        <v>19.641381759999998</v>
      </c>
      <c r="DV2055" s="1">
        <v>0</v>
      </c>
      <c r="DW2055" s="1">
        <v>0</v>
      </c>
      <c r="DX2055" s="1">
        <v>0</v>
      </c>
    </row>
    <row r="2056" spans="10:128" x14ac:dyDescent="0.25">
      <c r="J2056" s="1" t="s">
        <v>4150</v>
      </c>
      <c r="K2056" s="1">
        <v>36.363636363636367</v>
      </c>
      <c r="L2056" s="1">
        <v>1.2822117272854578</v>
      </c>
      <c r="M2056" s="1">
        <v>46.625880992198468</v>
      </c>
      <c r="N2056" s="1">
        <v>1861.9518728030937</v>
      </c>
      <c r="O2056" s="1">
        <v>1710.0917620096129</v>
      </c>
      <c r="P2056" s="1">
        <v>206.66356081784707</v>
      </c>
      <c r="Q2056" s="1">
        <v>58.041246843709274</v>
      </c>
      <c r="R2056" s="1">
        <v>25.041399658738268</v>
      </c>
      <c r="S2056" s="1">
        <v>27.265133970007611</v>
      </c>
      <c r="T2056" s="1">
        <v>32.102618496605061</v>
      </c>
      <c r="U2056" s="1">
        <v>0.91844036733083678</v>
      </c>
      <c r="V2056" s="1">
        <v>16.117740652346857</v>
      </c>
      <c r="W2056" s="1">
        <v>4.5266507557677009</v>
      </c>
      <c r="X2056" s="1">
        <v>0</v>
      </c>
      <c r="Y2056" s="1">
        <v>0</v>
      </c>
      <c r="Z2056" s="1">
        <v>0</v>
      </c>
      <c r="AA2056" s="1">
        <v>0</v>
      </c>
      <c r="AB2056" s="1">
        <v>0</v>
      </c>
      <c r="AC2056" s="1">
        <v>0</v>
      </c>
      <c r="AD2056" s="1" t="s">
        <v>4</v>
      </c>
      <c r="AE2056" s="1">
        <v>14.29</v>
      </c>
      <c r="AF2056" s="1">
        <v>6.06</v>
      </c>
      <c r="AG2056" s="1">
        <v>20.93</v>
      </c>
      <c r="AH2056" s="1">
        <v>0.03</v>
      </c>
      <c r="AI2056" s="1">
        <v>0.72</v>
      </c>
      <c r="AJ2056" s="1">
        <v>0.93</v>
      </c>
      <c r="AK2056" s="1">
        <v>1.65</v>
      </c>
      <c r="AL2056" s="1">
        <v>0.4363636363636364</v>
      </c>
      <c r="AM2056" s="1">
        <v>1.3460000000000001</v>
      </c>
      <c r="AN2056" s="1">
        <v>100</v>
      </c>
      <c r="AO2056" s="1">
        <v>42</v>
      </c>
      <c r="AP2056" s="1">
        <v>0</v>
      </c>
      <c r="AQ2056" s="1">
        <v>0</v>
      </c>
      <c r="AR2056" s="1">
        <v>0</v>
      </c>
      <c r="AS2056" s="1">
        <v>0</v>
      </c>
      <c r="AT2056" s="1">
        <v>0</v>
      </c>
      <c r="AU2056" s="1">
        <v>36</v>
      </c>
      <c r="AV2056" s="1">
        <v>710</v>
      </c>
      <c r="AW2056" s="1">
        <v>751</v>
      </c>
      <c r="AX2056" s="1">
        <v>6107</v>
      </c>
      <c r="AY2056" s="1">
        <v>0</v>
      </c>
      <c r="AZ2056" s="1">
        <v>0</v>
      </c>
      <c r="BA2056" s="1">
        <v>0</v>
      </c>
      <c r="BB2056" s="1">
        <v>0</v>
      </c>
      <c r="BC2056" s="1">
        <v>0</v>
      </c>
      <c r="BD2056" s="1">
        <v>0</v>
      </c>
      <c r="BE2056" s="1">
        <v>0</v>
      </c>
      <c r="BF2056" s="1">
        <v>0</v>
      </c>
      <c r="BG2056" s="1" t="s">
        <v>4</v>
      </c>
      <c r="BH2056" s="1">
        <v>9.1554235406743896</v>
      </c>
      <c r="BI2056" s="1">
        <v>549.32541244046342</v>
      </c>
      <c r="BJ2056" s="1">
        <v>13183.80989857112</v>
      </c>
      <c r="BK2056" s="1">
        <v>7824.5539121740203</v>
      </c>
      <c r="BL2056" s="1">
        <v>227.30706721674346</v>
      </c>
      <c r="BM2056" s="1">
        <v>0</v>
      </c>
      <c r="BN2056" s="1">
        <v>0</v>
      </c>
      <c r="BO2056" s="1">
        <v>375.82556364199417</v>
      </c>
      <c r="BP2056" s="1">
        <v>3532.7602982347453</v>
      </c>
      <c r="BQ2056" s="1">
        <v>2314.7408426748002</v>
      </c>
      <c r="BR2056" s="1">
        <v>9721.911539234161</v>
      </c>
      <c r="BS2056" s="1">
        <v>0</v>
      </c>
      <c r="BT2056" s="1">
        <v>26.796201746034207</v>
      </c>
      <c r="BU2056" s="1">
        <v>73.741290370758719</v>
      </c>
      <c r="BV2056" s="1">
        <v>0.91844036733083689</v>
      </c>
      <c r="BW2056" s="1">
        <v>2</v>
      </c>
      <c r="BX2056" s="1">
        <v>0</v>
      </c>
      <c r="BY2056" s="1">
        <v>0</v>
      </c>
      <c r="BZ2056" s="1">
        <v>0</v>
      </c>
      <c r="CA2056" s="1">
        <v>0</v>
      </c>
      <c r="CB2056" s="1">
        <v>0</v>
      </c>
      <c r="CC2056" s="1">
        <v>0</v>
      </c>
      <c r="CD2056" s="1">
        <v>0</v>
      </c>
      <c r="CE2056" s="1">
        <v>0</v>
      </c>
      <c r="CF2056" s="1">
        <v>0</v>
      </c>
      <c r="CG2056" s="1">
        <v>0</v>
      </c>
      <c r="CH2056" s="1">
        <v>0</v>
      </c>
      <c r="CI2056" s="1">
        <v>0</v>
      </c>
      <c r="CJ2056" s="1">
        <v>0</v>
      </c>
      <c r="CK2056" s="1">
        <v>0</v>
      </c>
      <c r="CL2056" s="1">
        <v>0</v>
      </c>
      <c r="CM2056" s="1">
        <v>0</v>
      </c>
      <c r="CN2056" s="1">
        <v>0</v>
      </c>
      <c r="CO2056" s="1">
        <v>0</v>
      </c>
      <c r="CP2056" s="1">
        <v>0</v>
      </c>
      <c r="CQ2056" s="1">
        <v>0</v>
      </c>
      <c r="CR2056" s="1">
        <v>0</v>
      </c>
      <c r="CS2056" s="1">
        <v>0</v>
      </c>
      <c r="CT2056" s="1">
        <v>0</v>
      </c>
      <c r="CU2056" s="1">
        <v>0</v>
      </c>
      <c r="CV2056" s="1">
        <v>0</v>
      </c>
      <c r="CW2056" s="1">
        <v>0</v>
      </c>
      <c r="CX2056" s="1">
        <v>0</v>
      </c>
      <c r="CY2056" s="1">
        <v>0</v>
      </c>
      <c r="CZ2056" s="1">
        <v>0</v>
      </c>
      <c r="DA2056" s="1">
        <v>0</v>
      </c>
      <c r="DB2056" s="1">
        <v>0</v>
      </c>
      <c r="DC2056" s="1">
        <v>0</v>
      </c>
      <c r="DD2056" s="1">
        <v>9.1721767133157321</v>
      </c>
      <c r="DE2056" s="1" t="s">
        <v>4151</v>
      </c>
      <c r="DF2056" s="1">
        <v>0</v>
      </c>
      <c r="DG2056" s="1">
        <v>0</v>
      </c>
      <c r="DH2056" s="1">
        <v>0</v>
      </c>
      <c r="DI2056" s="1" t="s">
        <v>211</v>
      </c>
      <c r="DJ2056" s="1" t="s">
        <v>212</v>
      </c>
      <c r="DK2056" s="1">
        <v>87</v>
      </c>
      <c r="DL2056" s="1">
        <v>0</v>
      </c>
      <c r="DM2056" s="1">
        <v>0</v>
      </c>
      <c r="DN2056" s="1">
        <v>93</v>
      </c>
      <c r="DO2056" s="1">
        <v>67</v>
      </c>
      <c r="DP2056" s="1">
        <v>0</v>
      </c>
      <c r="DQ2056" s="1">
        <v>421.59012838555776</v>
      </c>
      <c r="DR2056" s="1">
        <v>0</v>
      </c>
      <c r="DS2056" s="1">
        <v>2053</v>
      </c>
      <c r="DT2056" s="1">
        <v>1.668627050852898</v>
      </c>
      <c r="DU2056" s="1">
        <v>19.641381759999998</v>
      </c>
      <c r="DV2056" s="1">
        <v>0</v>
      </c>
      <c r="DW2056" s="1">
        <v>0</v>
      </c>
      <c r="DX2056" s="1">
        <v>0</v>
      </c>
    </row>
    <row r="2057" spans="10:128" x14ac:dyDescent="0.25">
      <c r="J2057" s="1" t="s">
        <v>4152</v>
      </c>
      <c r="K2057" s="1">
        <v>34.482758620689658</v>
      </c>
      <c r="L2057" s="1">
        <v>1.3658564063923853</v>
      </c>
      <c r="M2057" s="1">
        <v>47.098496772151215</v>
      </c>
      <c r="N2057" s="1">
        <v>1846.7471710536252</v>
      </c>
      <c r="O2057" s="1">
        <v>1721.3560058703486</v>
      </c>
      <c r="P2057" s="1">
        <v>221.1483711022174</v>
      </c>
      <c r="Q2057" s="1">
        <v>61.611446561687877</v>
      </c>
      <c r="R2057" s="1">
        <v>25.503489329987762</v>
      </c>
      <c r="S2057" s="1">
        <v>27.361276000740688</v>
      </c>
      <c r="T2057" s="1">
        <v>31.840468466441813</v>
      </c>
      <c r="U2057" s="1">
        <v>0.93210160700463551</v>
      </c>
      <c r="V2057" s="1">
        <v>16.191187453323373</v>
      </c>
      <c r="W2057" s="1">
        <v>4.5108289768483942</v>
      </c>
      <c r="X2057" s="1">
        <v>0</v>
      </c>
      <c r="Y2057" s="1">
        <v>0</v>
      </c>
      <c r="Z2057" s="1">
        <v>0</v>
      </c>
      <c r="AA2057" s="1">
        <v>0</v>
      </c>
      <c r="AB2057" s="1">
        <v>0</v>
      </c>
      <c r="AC2057" s="1">
        <v>0</v>
      </c>
      <c r="AD2057" s="1" t="s">
        <v>4</v>
      </c>
      <c r="AE2057" s="1">
        <v>14.55</v>
      </c>
      <c r="AF2057" s="1">
        <v>5.94</v>
      </c>
      <c r="AG2057" s="1">
        <v>20.93</v>
      </c>
      <c r="AH2057" s="1">
        <v>0.03</v>
      </c>
      <c r="AI2057" s="1">
        <v>0.83</v>
      </c>
      <c r="AJ2057" s="1">
        <v>0.91</v>
      </c>
      <c r="AK2057" s="1">
        <v>1.74</v>
      </c>
      <c r="AL2057" s="1">
        <v>0.47701149425287354</v>
      </c>
      <c r="AM2057" s="1">
        <v>1.546</v>
      </c>
      <c r="AN2057" s="1">
        <v>102</v>
      </c>
      <c r="AO2057" s="1">
        <v>41</v>
      </c>
      <c r="AP2057" s="1">
        <v>0</v>
      </c>
      <c r="AQ2057" s="1">
        <v>0</v>
      </c>
      <c r="AR2057" s="1">
        <v>0</v>
      </c>
      <c r="AS2057" s="1">
        <v>0</v>
      </c>
      <c r="AT2057" s="1">
        <v>0</v>
      </c>
      <c r="AU2057" s="1">
        <v>36</v>
      </c>
      <c r="AV2057" s="1">
        <v>710</v>
      </c>
      <c r="AW2057" s="1">
        <v>751</v>
      </c>
      <c r="AX2057" s="1">
        <v>6107</v>
      </c>
      <c r="AY2057" s="1">
        <v>0</v>
      </c>
      <c r="AZ2057" s="1">
        <v>0</v>
      </c>
      <c r="BA2057" s="1">
        <v>0</v>
      </c>
      <c r="BB2057" s="1">
        <v>0</v>
      </c>
      <c r="BC2057" s="1">
        <v>0</v>
      </c>
      <c r="BD2057" s="1">
        <v>0</v>
      </c>
      <c r="BE2057" s="1">
        <v>0</v>
      </c>
      <c r="BF2057" s="1">
        <v>0</v>
      </c>
      <c r="BG2057" s="1" t="s">
        <v>4</v>
      </c>
      <c r="BH2057" s="1">
        <v>9.1118684330153776</v>
      </c>
      <c r="BI2057" s="1">
        <v>546.71210598092262</v>
      </c>
      <c r="BJ2057" s="1">
        <v>13121.090543542145</v>
      </c>
      <c r="BK2057" s="1">
        <v>7787.3301522338688</v>
      </c>
      <c r="BL2057" s="1">
        <v>226.2256990265887</v>
      </c>
      <c r="BM2057" s="1">
        <v>0</v>
      </c>
      <c r="BN2057" s="1">
        <v>0</v>
      </c>
      <c r="BO2057" s="1">
        <v>310.32208887864249</v>
      </c>
      <c r="BP2057" s="1">
        <v>2917.0276354592397</v>
      </c>
      <c r="BQ2057" s="1">
        <v>2446.3334512258143</v>
      </c>
      <c r="BR2057" s="1">
        <v>10274.600495148421</v>
      </c>
      <c r="BS2057" s="1">
        <v>0</v>
      </c>
      <c r="BT2057" s="1">
        <v>22.231594437818462</v>
      </c>
      <c r="BU2057" s="1">
        <v>78.305994925134556</v>
      </c>
      <c r="BV2057" s="1">
        <v>0.93210160700463551</v>
      </c>
      <c r="BW2057" s="1">
        <v>14</v>
      </c>
      <c r="BX2057" s="1">
        <v>0</v>
      </c>
      <c r="BY2057" s="1">
        <v>0</v>
      </c>
      <c r="BZ2057" s="1">
        <v>0</v>
      </c>
      <c r="CA2057" s="1">
        <v>0</v>
      </c>
      <c r="CB2057" s="1">
        <v>0</v>
      </c>
      <c r="CC2057" s="1">
        <v>0</v>
      </c>
      <c r="CD2057" s="1">
        <v>0</v>
      </c>
      <c r="CE2057" s="1">
        <v>0</v>
      </c>
      <c r="CF2057" s="1">
        <v>0</v>
      </c>
      <c r="CG2057" s="1">
        <v>0</v>
      </c>
      <c r="CH2057" s="1">
        <v>0</v>
      </c>
      <c r="CI2057" s="1">
        <v>0</v>
      </c>
      <c r="CJ2057" s="1">
        <v>0</v>
      </c>
      <c r="CK2057" s="1">
        <v>0</v>
      </c>
      <c r="CL2057" s="1">
        <v>0</v>
      </c>
      <c r="CM2057" s="1">
        <v>0</v>
      </c>
      <c r="CN2057" s="1">
        <v>0</v>
      </c>
      <c r="CO2057" s="1">
        <v>0</v>
      </c>
      <c r="CP2057" s="1">
        <v>0</v>
      </c>
      <c r="CQ2057" s="1">
        <v>0</v>
      </c>
      <c r="CR2057" s="1">
        <v>0</v>
      </c>
      <c r="CS2057" s="1">
        <v>0</v>
      </c>
      <c r="CT2057" s="1">
        <v>0</v>
      </c>
      <c r="CU2057" s="1">
        <v>0</v>
      </c>
      <c r="CV2057" s="1">
        <v>0</v>
      </c>
      <c r="CW2057" s="1">
        <v>0</v>
      </c>
      <c r="CX2057" s="1">
        <v>0</v>
      </c>
      <c r="CY2057" s="1">
        <v>0</v>
      </c>
      <c r="CZ2057" s="1">
        <v>0</v>
      </c>
      <c r="DA2057" s="1">
        <v>0</v>
      </c>
      <c r="DB2057" s="1">
        <v>0</v>
      </c>
      <c r="DC2057" s="1">
        <v>0</v>
      </c>
      <c r="DD2057" s="1">
        <v>9.097276704697661</v>
      </c>
      <c r="DE2057" s="1" t="s">
        <v>4153</v>
      </c>
      <c r="DF2057" s="1">
        <v>0</v>
      </c>
      <c r="DG2057" s="1">
        <v>0</v>
      </c>
      <c r="DH2057" s="1">
        <v>0</v>
      </c>
      <c r="DI2057" s="1" t="s">
        <v>211</v>
      </c>
      <c r="DJ2057" s="1" t="s">
        <v>212</v>
      </c>
      <c r="DK2057" s="1">
        <v>87</v>
      </c>
      <c r="DL2057" s="1">
        <v>0</v>
      </c>
      <c r="DM2057" s="1">
        <v>0</v>
      </c>
      <c r="DN2057" s="1">
        <v>92</v>
      </c>
      <c r="DO2057" s="1">
        <v>67</v>
      </c>
      <c r="DP2057" s="1">
        <v>0</v>
      </c>
      <c r="DQ2057" s="1">
        <v>423.72131244915488</v>
      </c>
      <c r="DR2057" s="1">
        <v>0</v>
      </c>
      <c r="DS2057" s="1">
        <v>2054</v>
      </c>
      <c r="DT2057" s="1">
        <v>1.6730070461102557</v>
      </c>
      <c r="DU2057" s="1">
        <v>19.641381759999998</v>
      </c>
      <c r="DV2057" s="1">
        <v>0</v>
      </c>
      <c r="DW2057" s="1">
        <v>0</v>
      </c>
      <c r="DX2057" s="1">
        <v>0</v>
      </c>
    </row>
    <row r="2058" spans="10:128" x14ac:dyDescent="0.25">
      <c r="J2058" s="1" t="s">
        <v>4154</v>
      </c>
      <c r="K2058" s="1">
        <v>37.735849056603776</v>
      </c>
      <c r="L2058" s="1">
        <v>1.3454552651467933</v>
      </c>
      <c r="M2058" s="1">
        <v>50.771896797992206</v>
      </c>
      <c r="N2058" s="1">
        <v>1931.7132955247334</v>
      </c>
      <c r="O2058" s="1">
        <v>1818.0090292086802</v>
      </c>
      <c r="P2058" s="1">
        <v>219.61828550879801</v>
      </c>
      <c r="Q2058" s="1">
        <v>59.469326730900711</v>
      </c>
      <c r="R2058" s="1">
        <v>26.283350078718826</v>
      </c>
      <c r="S2058" s="1">
        <v>27.927197270352146</v>
      </c>
      <c r="T2058" s="1">
        <v>33.305401646978162</v>
      </c>
      <c r="U2058" s="1">
        <v>0.94113812511438633</v>
      </c>
      <c r="V2058" s="1">
        <v>16.32297194844579</v>
      </c>
      <c r="W2058" s="1">
        <v>4.4200151630022742</v>
      </c>
      <c r="X2058" s="1">
        <v>0</v>
      </c>
      <c r="Y2058" s="1">
        <v>0</v>
      </c>
      <c r="Z2058" s="1">
        <v>0</v>
      </c>
      <c r="AA2058" s="1">
        <v>0</v>
      </c>
      <c r="AB2058" s="1">
        <v>0</v>
      </c>
      <c r="AC2058" s="1">
        <v>0</v>
      </c>
      <c r="AD2058" s="1" t="s">
        <v>4</v>
      </c>
      <c r="AE2058" s="1">
        <v>14.59</v>
      </c>
      <c r="AF2058" s="1">
        <v>5.96</v>
      </c>
      <c r="AG2058" s="1">
        <v>20.93</v>
      </c>
      <c r="AH2058" s="1">
        <v>0.03</v>
      </c>
      <c r="AI2058" s="1">
        <v>0.72</v>
      </c>
      <c r="AJ2058" s="1">
        <v>0.87</v>
      </c>
      <c r="AK2058" s="1">
        <v>1.5899999999999999</v>
      </c>
      <c r="AL2058" s="1">
        <v>0.45283018867924529</v>
      </c>
      <c r="AM2058" s="1">
        <v>1.4390000000000001</v>
      </c>
      <c r="AN2058" s="1">
        <v>102</v>
      </c>
      <c r="AO2058" s="1">
        <v>41</v>
      </c>
      <c r="AP2058" s="1">
        <v>0</v>
      </c>
      <c r="AQ2058" s="1">
        <v>0</v>
      </c>
      <c r="AR2058" s="1">
        <v>0</v>
      </c>
      <c r="AS2058" s="1">
        <v>0</v>
      </c>
      <c r="AT2058" s="1">
        <v>0</v>
      </c>
      <c r="AU2058" s="1">
        <v>36</v>
      </c>
      <c r="AV2058" s="1">
        <v>710</v>
      </c>
      <c r="AW2058" s="1">
        <v>751</v>
      </c>
      <c r="AX2058" s="1">
        <v>6107</v>
      </c>
      <c r="AY2058" s="1">
        <v>0</v>
      </c>
      <c r="AZ2058" s="1">
        <v>0</v>
      </c>
      <c r="BA2058" s="1">
        <v>0</v>
      </c>
      <c r="BB2058" s="1">
        <v>0</v>
      </c>
      <c r="BC2058" s="1">
        <v>0</v>
      </c>
      <c r="BD2058" s="1">
        <v>0</v>
      </c>
      <c r="BE2058" s="1">
        <v>0</v>
      </c>
      <c r="BF2058" s="1">
        <v>0</v>
      </c>
      <c r="BG2058" s="1" t="s">
        <v>4</v>
      </c>
      <c r="BH2058" s="1">
        <v>9.5526851395101549</v>
      </c>
      <c r="BI2058" s="1">
        <v>573.16110837060933</v>
      </c>
      <c r="BJ2058" s="1">
        <v>13755.866600894624</v>
      </c>
      <c r="BK2058" s="1">
        <v>8164.0679481459638</v>
      </c>
      <c r="BL2058" s="1">
        <v>237.17011380852799</v>
      </c>
      <c r="BM2058" s="1">
        <v>0</v>
      </c>
      <c r="BN2058" s="1">
        <v>0</v>
      </c>
      <c r="BO2058" s="1">
        <v>281.40031673885409</v>
      </c>
      <c r="BP2058" s="1">
        <v>2645.1629773452287</v>
      </c>
      <c r="BQ2058" s="1">
        <v>2663.0148803511734</v>
      </c>
      <c r="BR2058" s="1">
        <v>11184.662497474928</v>
      </c>
      <c r="BS2058" s="1">
        <v>0</v>
      </c>
      <c r="BT2058" s="1">
        <v>19.229344497810107</v>
      </c>
      <c r="BU2058" s="1">
        <v>81.30830882546887</v>
      </c>
      <c r="BV2058" s="1">
        <v>0.94113812511438633</v>
      </c>
      <c r="BW2058" s="1">
        <v>1</v>
      </c>
      <c r="BX2058" s="1">
        <v>0</v>
      </c>
      <c r="BY2058" s="1">
        <v>0</v>
      </c>
      <c r="BZ2058" s="1">
        <v>0</v>
      </c>
      <c r="CA2058" s="1">
        <v>0</v>
      </c>
      <c r="CB2058" s="1">
        <v>0</v>
      </c>
      <c r="CC2058" s="1">
        <v>0</v>
      </c>
      <c r="CD2058" s="1">
        <v>0</v>
      </c>
      <c r="CE2058" s="1">
        <v>0</v>
      </c>
      <c r="CF2058" s="1">
        <v>0</v>
      </c>
      <c r="CG2058" s="1">
        <v>0</v>
      </c>
      <c r="CH2058" s="1">
        <v>0</v>
      </c>
      <c r="CI2058" s="1">
        <v>0</v>
      </c>
      <c r="CJ2058" s="1">
        <v>0</v>
      </c>
      <c r="CK2058" s="1">
        <v>0</v>
      </c>
      <c r="CL2058" s="1">
        <v>0</v>
      </c>
      <c r="CM2058" s="1">
        <v>0</v>
      </c>
      <c r="CN2058" s="1">
        <v>0</v>
      </c>
      <c r="CO2058" s="1">
        <v>0</v>
      </c>
      <c r="CP2058" s="1">
        <v>0</v>
      </c>
      <c r="CQ2058" s="1">
        <v>0</v>
      </c>
      <c r="CR2058" s="1">
        <v>0</v>
      </c>
      <c r="CS2058" s="1">
        <v>0</v>
      </c>
      <c r="CT2058" s="1">
        <v>0</v>
      </c>
      <c r="CU2058" s="1">
        <v>0</v>
      </c>
      <c r="CV2058" s="1">
        <v>0</v>
      </c>
      <c r="CW2058" s="1">
        <v>0</v>
      </c>
      <c r="CX2058" s="1">
        <v>0</v>
      </c>
      <c r="CY2058" s="1">
        <v>0</v>
      </c>
      <c r="CZ2058" s="1">
        <v>0</v>
      </c>
      <c r="DA2058" s="1">
        <v>0</v>
      </c>
      <c r="DB2058" s="1">
        <v>0</v>
      </c>
      <c r="DC2058" s="1">
        <v>0</v>
      </c>
      <c r="DD2058" s="1">
        <v>9.5158290419937597</v>
      </c>
      <c r="DE2058" s="1" t="s">
        <v>4152</v>
      </c>
      <c r="DF2058" s="1">
        <v>0</v>
      </c>
      <c r="DG2058" s="1">
        <v>0</v>
      </c>
      <c r="DH2058" s="1">
        <v>0</v>
      </c>
      <c r="DI2058" s="1" t="s">
        <v>211</v>
      </c>
      <c r="DJ2058" s="1" t="s">
        <v>212</v>
      </c>
      <c r="DK2058" s="1">
        <v>87</v>
      </c>
      <c r="DL2058" s="1">
        <v>0</v>
      </c>
      <c r="DM2058" s="1">
        <v>0</v>
      </c>
      <c r="DN2058" s="1">
        <v>96</v>
      </c>
      <c r="DO2058" s="1">
        <v>64</v>
      </c>
      <c r="DP2058" s="1">
        <v>0</v>
      </c>
      <c r="DQ2058" s="1">
        <v>423.87685039559261</v>
      </c>
      <c r="DR2058" s="1">
        <v>0</v>
      </c>
      <c r="DS2058" s="1">
        <v>2055</v>
      </c>
      <c r="DT2058" s="1">
        <v>1.7056233886067604</v>
      </c>
      <c r="DU2058" s="1">
        <v>19.641381759999998</v>
      </c>
      <c r="DV2058" s="1">
        <v>0</v>
      </c>
      <c r="DW2058" s="1">
        <v>0</v>
      </c>
      <c r="DX2058" s="1">
        <v>0</v>
      </c>
    </row>
    <row r="2059" spans="10:128" x14ac:dyDescent="0.25">
      <c r="J2059" s="1" t="s">
        <v>4155</v>
      </c>
      <c r="K2059" s="1">
        <v>35.502958579881657</v>
      </c>
      <c r="L2059" s="1">
        <v>1.2067275046767676</v>
      </c>
      <c r="M2059" s="1">
        <v>42.842396615743226</v>
      </c>
      <c r="N2059" s="1">
        <v>1657.678564037318</v>
      </c>
      <c r="O2059" s="1">
        <v>1528.4879060955984</v>
      </c>
      <c r="P2059" s="1">
        <v>196.25897878259516</v>
      </c>
      <c r="Q2059" s="1">
        <v>53.14497294476719</v>
      </c>
      <c r="R2059" s="1">
        <v>25.844815481838342</v>
      </c>
      <c r="S2059" s="1">
        <v>28.029267647384103</v>
      </c>
      <c r="T2059" s="1">
        <v>28.580664897195138</v>
      </c>
      <c r="U2059" s="1">
        <v>0.92206531426269245</v>
      </c>
      <c r="V2059" s="1">
        <v>16.263736263736263</v>
      </c>
      <c r="W2059" s="1">
        <v>4.4040574809805575</v>
      </c>
      <c r="X2059" s="1">
        <v>0</v>
      </c>
      <c r="Y2059" s="1">
        <v>0</v>
      </c>
      <c r="Z2059" s="1">
        <v>0</v>
      </c>
      <c r="AA2059" s="1">
        <v>0</v>
      </c>
      <c r="AB2059" s="1">
        <v>0</v>
      </c>
      <c r="AC2059" s="1">
        <v>0</v>
      </c>
      <c r="AD2059" s="1" t="s">
        <v>4</v>
      </c>
      <c r="AE2059" s="1">
        <v>14.38</v>
      </c>
      <c r="AF2059" s="1">
        <v>6.07</v>
      </c>
      <c r="AG2059" s="1">
        <v>20.93</v>
      </c>
      <c r="AH2059" s="1">
        <v>0.03</v>
      </c>
      <c r="AI2059" s="1">
        <v>0.75</v>
      </c>
      <c r="AJ2059" s="1">
        <v>0.94</v>
      </c>
      <c r="AK2059" s="1">
        <v>1.69</v>
      </c>
      <c r="AL2059" s="1">
        <v>0.4437869822485207</v>
      </c>
      <c r="AM2059" s="1">
        <v>1.33</v>
      </c>
      <c r="AN2059" s="1">
        <v>101</v>
      </c>
      <c r="AO2059" s="1">
        <v>42</v>
      </c>
      <c r="AP2059" s="1">
        <v>0</v>
      </c>
      <c r="AQ2059" s="1">
        <v>0</v>
      </c>
      <c r="AR2059" s="1">
        <v>0</v>
      </c>
      <c r="AS2059" s="1">
        <v>0</v>
      </c>
      <c r="AT2059" s="1">
        <v>0</v>
      </c>
      <c r="AU2059" s="1">
        <v>36</v>
      </c>
      <c r="AV2059" s="1">
        <v>710</v>
      </c>
      <c r="AW2059" s="1">
        <v>751</v>
      </c>
      <c r="AX2059" s="1">
        <v>6099</v>
      </c>
      <c r="AY2059" s="1">
        <v>0</v>
      </c>
      <c r="AZ2059" s="1">
        <v>0</v>
      </c>
      <c r="BA2059" s="1">
        <v>0</v>
      </c>
      <c r="BB2059" s="1">
        <v>0</v>
      </c>
      <c r="BC2059" s="1">
        <v>0</v>
      </c>
      <c r="BD2059" s="1">
        <v>0</v>
      </c>
      <c r="BE2059" s="1">
        <v>0</v>
      </c>
      <c r="BF2059" s="1">
        <v>0</v>
      </c>
      <c r="BG2059" s="1" t="s">
        <v>4</v>
      </c>
      <c r="BH2059" s="1">
        <v>8.1584221904653553</v>
      </c>
      <c r="BI2059" s="1">
        <v>489.50533142792131</v>
      </c>
      <c r="BJ2059" s="1">
        <v>11748.127954270112</v>
      </c>
      <c r="BK2059" s="1">
        <v>6972.4807360327613</v>
      </c>
      <c r="BL2059" s="1">
        <v>202.55393024603643</v>
      </c>
      <c r="BM2059" s="1">
        <v>0</v>
      </c>
      <c r="BN2059" s="1">
        <v>0</v>
      </c>
      <c r="BO2059" s="1">
        <v>319.72349534086936</v>
      </c>
      <c r="BP2059" s="1">
        <v>3005.4008562041722</v>
      </c>
      <c r="BQ2059" s="1">
        <v>2096.6369997151564</v>
      </c>
      <c r="BR2059" s="1">
        <v>8805.8753988036569</v>
      </c>
      <c r="BS2059" s="1">
        <v>0</v>
      </c>
      <c r="BT2059" s="1">
        <v>25.581955422198089</v>
      </c>
      <c r="BU2059" s="1">
        <v>74.955562563505879</v>
      </c>
      <c r="BV2059" s="1">
        <v>0.92206531426269256</v>
      </c>
      <c r="BW2059" s="1">
        <v>2</v>
      </c>
      <c r="BX2059" s="1">
        <v>0</v>
      </c>
      <c r="BY2059" s="1">
        <v>0</v>
      </c>
      <c r="BZ2059" s="1">
        <v>0</v>
      </c>
      <c r="CA2059" s="1">
        <v>0</v>
      </c>
      <c r="CB2059" s="1">
        <v>0</v>
      </c>
      <c r="CC2059" s="1">
        <v>0</v>
      </c>
      <c r="CD2059" s="1">
        <v>0</v>
      </c>
      <c r="CE2059" s="1">
        <v>0</v>
      </c>
      <c r="CF2059" s="1">
        <v>0</v>
      </c>
      <c r="CG2059" s="1">
        <v>0</v>
      </c>
      <c r="CH2059" s="1">
        <v>0</v>
      </c>
      <c r="CI2059" s="1">
        <v>0</v>
      </c>
      <c r="CJ2059" s="1">
        <v>0</v>
      </c>
      <c r="CK2059" s="1">
        <v>0</v>
      </c>
      <c r="CL2059" s="1">
        <v>0</v>
      </c>
      <c r="CM2059" s="1">
        <v>0</v>
      </c>
      <c r="CN2059" s="1">
        <v>0</v>
      </c>
      <c r="CO2059" s="1">
        <v>0</v>
      </c>
      <c r="CP2059" s="1">
        <v>0</v>
      </c>
      <c r="CQ2059" s="1">
        <v>0</v>
      </c>
      <c r="CR2059" s="1">
        <v>0</v>
      </c>
      <c r="CS2059" s="1">
        <v>0</v>
      </c>
      <c r="CT2059" s="1">
        <v>0</v>
      </c>
      <c r="CU2059" s="1">
        <v>0</v>
      </c>
      <c r="CV2059" s="1">
        <v>0</v>
      </c>
      <c r="CW2059" s="1">
        <v>0</v>
      </c>
      <c r="CX2059" s="1">
        <v>0</v>
      </c>
      <c r="CY2059" s="1">
        <v>0</v>
      </c>
      <c r="CZ2059" s="1">
        <v>0</v>
      </c>
      <c r="DA2059" s="1">
        <v>0</v>
      </c>
      <c r="DB2059" s="1">
        <v>0</v>
      </c>
      <c r="DC2059" s="1">
        <v>0</v>
      </c>
      <c r="DD2059" s="1">
        <v>8.1659042563414683</v>
      </c>
      <c r="DE2059" s="1" t="s">
        <v>4156</v>
      </c>
      <c r="DF2059" s="1">
        <v>0</v>
      </c>
      <c r="DG2059" s="1">
        <v>0</v>
      </c>
      <c r="DH2059" s="1">
        <v>0</v>
      </c>
      <c r="DI2059" s="1" t="s">
        <v>211</v>
      </c>
      <c r="DJ2059" s="1" t="s">
        <v>212</v>
      </c>
      <c r="DK2059" s="1">
        <v>87</v>
      </c>
      <c r="DL2059" s="1">
        <v>0</v>
      </c>
      <c r="DM2059" s="1">
        <v>0</v>
      </c>
      <c r="DN2059" s="1">
        <v>83</v>
      </c>
      <c r="DO2059" s="1">
        <v>70</v>
      </c>
      <c r="DP2059" s="1">
        <v>0</v>
      </c>
      <c r="DQ2059" s="1">
        <v>424.17203551775884</v>
      </c>
      <c r="DR2059" s="1">
        <v>0</v>
      </c>
      <c r="DS2059" s="1">
        <v>2056</v>
      </c>
      <c r="DT2059" s="1">
        <v>1.6318737573951034</v>
      </c>
      <c r="DU2059" s="1">
        <v>19.641381759999998</v>
      </c>
      <c r="DV2059" s="1">
        <v>0</v>
      </c>
      <c r="DW2059" s="1">
        <v>0</v>
      </c>
      <c r="DX2059" s="1">
        <v>0</v>
      </c>
    </row>
    <row r="2060" spans="10:128" x14ac:dyDescent="0.25">
      <c r="J2060" s="1" t="s">
        <v>4157</v>
      </c>
      <c r="K2060" s="1">
        <v>30</v>
      </c>
      <c r="L2060" s="1">
        <v>1.166945279247863</v>
      </c>
      <c r="M2060" s="1">
        <v>35.00835837743589</v>
      </c>
      <c r="N2060" s="1">
        <v>1441.5585141583424</v>
      </c>
      <c r="O2060" s="1">
        <v>1296.8458423362661</v>
      </c>
      <c r="P2060" s="1">
        <v>186.56843669093894</v>
      </c>
      <c r="Q2060" s="1">
        <v>53.348984357223109</v>
      </c>
      <c r="R2060" s="1">
        <v>24.285076209948791</v>
      </c>
      <c r="S2060" s="1">
        <v>26.995003750305724</v>
      </c>
      <c r="T2060" s="1">
        <v>24.854457140661076</v>
      </c>
      <c r="U2060" s="1">
        <v>0.89961373721512294</v>
      </c>
      <c r="V2060" s="1">
        <v>15.987762237762238</v>
      </c>
      <c r="W2060" s="1">
        <v>4.5716783216783217</v>
      </c>
      <c r="X2060" s="1">
        <v>0</v>
      </c>
      <c r="Y2060" s="1">
        <v>0</v>
      </c>
      <c r="Z2060" s="1">
        <v>0</v>
      </c>
      <c r="AA2060" s="1">
        <v>0</v>
      </c>
      <c r="AB2060" s="1">
        <v>0</v>
      </c>
      <c r="AC2060" s="1">
        <v>0</v>
      </c>
      <c r="AD2060" s="1" t="s">
        <v>4</v>
      </c>
      <c r="AE2060" s="1">
        <v>13.92</v>
      </c>
      <c r="AF2060" s="1">
        <v>6.29</v>
      </c>
      <c r="AG2060" s="1">
        <v>20.93</v>
      </c>
      <c r="AH2060" s="1">
        <v>0.03</v>
      </c>
      <c r="AI2060" s="1">
        <v>0.74</v>
      </c>
      <c r="AJ2060" s="1">
        <v>1.26</v>
      </c>
      <c r="AK2060" s="1">
        <v>2</v>
      </c>
      <c r="AL2060" s="1">
        <v>0.37</v>
      </c>
      <c r="AM2060" s="1">
        <v>1.2410000000000001</v>
      </c>
      <c r="AN2060" s="1">
        <v>97</v>
      </c>
      <c r="AO2060" s="1">
        <v>44</v>
      </c>
      <c r="AP2060" s="1">
        <v>0</v>
      </c>
      <c r="AQ2060" s="1">
        <v>0</v>
      </c>
      <c r="AR2060" s="1">
        <v>0</v>
      </c>
      <c r="AS2060" s="1">
        <v>0</v>
      </c>
      <c r="AT2060" s="1">
        <v>0</v>
      </c>
      <c r="AU2060" s="1">
        <v>36</v>
      </c>
      <c r="AV2060" s="1">
        <v>710</v>
      </c>
      <c r="AW2060" s="1">
        <v>751</v>
      </c>
      <c r="AX2060" s="1">
        <v>6107</v>
      </c>
      <c r="AY2060" s="1">
        <v>0</v>
      </c>
      <c r="AZ2060" s="1">
        <v>0</v>
      </c>
      <c r="BA2060" s="1">
        <v>0</v>
      </c>
      <c r="BB2060" s="1">
        <v>0</v>
      </c>
      <c r="BC2060" s="1">
        <v>0</v>
      </c>
      <c r="BD2060" s="1">
        <v>0</v>
      </c>
      <c r="BE2060" s="1">
        <v>0</v>
      </c>
      <c r="BF2060" s="1">
        <v>0</v>
      </c>
      <c r="BG2060" s="1" t="s">
        <v>4</v>
      </c>
      <c r="BH2060" s="1">
        <v>7.0547310490026547</v>
      </c>
      <c r="BI2060" s="1">
        <v>423.28386294015928</v>
      </c>
      <c r="BJ2060" s="1">
        <v>10158.812710563823</v>
      </c>
      <c r="BK2060" s="1">
        <v>6029.2266309225506</v>
      </c>
      <c r="BL2060" s="1">
        <v>175.15194328558317</v>
      </c>
      <c r="BM2060" s="1">
        <v>0</v>
      </c>
      <c r="BN2060" s="1">
        <v>0</v>
      </c>
      <c r="BO2060" s="1">
        <v>358.13337437634823</v>
      </c>
      <c r="BP2060" s="1">
        <v>3366.4537191376735</v>
      </c>
      <c r="BQ2060" s="1">
        <v>1630.2257339820617</v>
      </c>
      <c r="BR2060" s="1">
        <v>6846.9480827246589</v>
      </c>
      <c r="BS2060" s="1">
        <v>0</v>
      </c>
      <c r="BT2060" s="1">
        <v>33.138259509765412</v>
      </c>
      <c r="BU2060" s="1">
        <v>67.399097491035917</v>
      </c>
      <c r="BV2060" s="1">
        <v>0.89961373721512283</v>
      </c>
      <c r="BW2060" s="1">
        <v>2</v>
      </c>
      <c r="BX2060" s="1">
        <v>0</v>
      </c>
      <c r="BY2060" s="1">
        <v>0</v>
      </c>
      <c r="BZ2060" s="1">
        <v>0</v>
      </c>
      <c r="CA2060" s="1">
        <v>0</v>
      </c>
      <c r="CB2060" s="1">
        <v>0</v>
      </c>
      <c r="CC2060" s="1">
        <v>0</v>
      </c>
      <c r="CD2060" s="1">
        <v>0</v>
      </c>
      <c r="CE2060" s="1">
        <v>0</v>
      </c>
      <c r="CF2060" s="1">
        <v>0</v>
      </c>
      <c r="CG2060" s="1">
        <v>0</v>
      </c>
      <c r="CH2060" s="1">
        <v>0</v>
      </c>
      <c r="CI2060" s="1">
        <v>0</v>
      </c>
      <c r="CJ2060" s="1">
        <v>0</v>
      </c>
      <c r="CK2060" s="1">
        <v>0</v>
      </c>
      <c r="CL2060" s="1">
        <v>0</v>
      </c>
      <c r="CM2060" s="1">
        <v>0</v>
      </c>
      <c r="CN2060" s="1">
        <v>0</v>
      </c>
      <c r="CO2060" s="1">
        <v>0</v>
      </c>
      <c r="CP2060" s="1">
        <v>0</v>
      </c>
      <c r="CQ2060" s="1">
        <v>0</v>
      </c>
      <c r="CR2060" s="1">
        <v>0</v>
      </c>
      <c r="CS2060" s="1">
        <v>0</v>
      </c>
      <c r="CT2060" s="1">
        <v>0</v>
      </c>
      <c r="CU2060" s="1">
        <v>0</v>
      </c>
      <c r="CV2060" s="1">
        <v>0</v>
      </c>
      <c r="CW2060" s="1">
        <v>0</v>
      </c>
      <c r="CX2060" s="1">
        <v>0</v>
      </c>
      <c r="CY2060" s="1">
        <v>0</v>
      </c>
      <c r="CZ2060" s="1">
        <v>0</v>
      </c>
      <c r="DA2060" s="1">
        <v>0</v>
      </c>
      <c r="DB2060" s="1">
        <v>0</v>
      </c>
      <c r="DC2060" s="1">
        <v>0</v>
      </c>
      <c r="DD2060" s="1">
        <v>7.101273468760307</v>
      </c>
      <c r="DE2060" s="1" t="s">
        <v>4158</v>
      </c>
      <c r="DF2060" s="1">
        <v>0</v>
      </c>
      <c r="DG2060" s="1">
        <v>0</v>
      </c>
      <c r="DH2060" s="1">
        <v>0</v>
      </c>
      <c r="DI2060" s="1" t="s">
        <v>211</v>
      </c>
      <c r="DJ2060" s="1" t="s">
        <v>212</v>
      </c>
      <c r="DK2060" s="1">
        <v>87</v>
      </c>
      <c r="DL2060" s="1">
        <v>0</v>
      </c>
      <c r="DM2060" s="1">
        <v>0</v>
      </c>
      <c r="DN2060" s="1">
        <v>72</v>
      </c>
      <c r="DO2060" s="1">
        <v>75</v>
      </c>
      <c r="DP2060" s="1">
        <v>0</v>
      </c>
      <c r="DQ2060" s="1">
        <v>424.42558807174998</v>
      </c>
      <c r="DR2060" s="1">
        <v>0</v>
      </c>
      <c r="DS2060" s="1">
        <v>2057</v>
      </c>
      <c r="DT2060" s="1">
        <v>1.5441717461738707</v>
      </c>
      <c r="DU2060" s="1">
        <v>19.641381759999998</v>
      </c>
      <c r="DV2060" s="1">
        <v>0</v>
      </c>
      <c r="DW2060" s="1">
        <v>0</v>
      </c>
      <c r="DX2060" s="1">
        <v>0</v>
      </c>
    </row>
    <row r="2061" spans="10:128" x14ac:dyDescent="0.25">
      <c r="J2061" s="1" t="s">
        <v>4159</v>
      </c>
      <c r="K2061" s="1">
        <v>28.985507246376809</v>
      </c>
      <c r="L2061" s="1">
        <v>1.3046529826556093</v>
      </c>
      <c r="M2061" s="1">
        <v>37.81602848277128</v>
      </c>
      <c r="N2061" s="1">
        <v>1748.6483709193719</v>
      </c>
      <c r="O2061" s="1">
        <v>1505.2100062657721</v>
      </c>
      <c r="P2061" s="1">
        <v>201.25725838776521</v>
      </c>
      <c r="Q2061" s="1">
        <v>64.05958351115892</v>
      </c>
      <c r="R2061" s="1">
        <v>21.625862072481198</v>
      </c>
      <c r="S2061" s="1">
        <v>25.123423525855948</v>
      </c>
      <c r="T2061" s="1">
        <v>30.149109843437447</v>
      </c>
      <c r="U2061" s="1">
        <v>0.86078483890640101</v>
      </c>
      <c r="V2061" s="1">
        <v>15.426114151681</v>
      </c>
      <c r="W2061" s="1">
        <v>4.9100860046911645</v>
      </c>
      <c r="X2061" s="1">
        <v>0</v>
      </c>
      <c r="Y2061" s="1">
        <v>0</v>
      </c>
      <c r="Z2061" s="1">
        <v>0</v>
      </c>
      <c r="AA2061" s="1">
        <v>0</v>
      </c>
      <c r="AB2061" s="1">
        <v>0</v>
      </c>
      <c r="AC2061" s="1">
        <v>0</v>
      </c>
      <c r="AD2061" s="1" t="s">
        <v>4</v>
      </c>
      <c r="AE2061" s="1">
        <v>13.4</v>
      </c>
      <c r="AF2061" s="1">
        <v>6.46</v>
      </c>
      <c r="AG2061" s="1">
        <v>20.93</v>
      </c>
      <c r="AH2061" s="1">
        <v>0.03</v>
      </c>
      <c r="AI2061" s="1">
        <v>0.98</v>
      </c>
      <c r="AJ2061" s="1">
        <v>1.0900000000000001</v>
      </c>
      <c r="AK2061" s="1">
        <v>2.0700000000000003</v>
      </c>
      <c r="AL2061" s="1">
        <v>0.47342995169082119</v>
      </c>
      <c r="AM2061" s="1">
        <v>1.381</v>
      </c>
      <c r="AN2061" s="1">
        <v>94</v>
      </c>
      <c r="AO2061" s="1">
        <v>45</v>
      </c>
      <c r="AP2061" s="1">
        <v>0</v>
      </c>
      <c r="AQ2061" s="1">
        <v>0</v>
      </c>
      <c r="AR2061" s="1">
        <v>0</v>
      </c>
      <c r="AS2061" s="1">
        <v>0</v>
      </c>
      <c r="AT2061" s="1">
        <v>0</v>
      </c>
      <c r="AU2061" s="1">
        <v>36</v>
      </c>
      <c r="AV2061" s="1">
        <v>710</v>
      </c>
      <c r="AW2061" s="1">
        <v>751</v>
      </c>
      <c r="AX2061" s="1">
        <v>6099</v>
      </c>
      <c r="AY2061" s="1">
        <v>0</v>
      </c>
      <c r="AZ2061" s="1">
        <v>0</v>
      </c>
      <c r="BA2061" s="1">
        <v>0</v>
      </c>
      <c r="BB2061" s="1">
        <v>0</v>
      </c>
      <c r="BC2061" s="1">
        <v>0</v>
      </c>
      <c r="BD2061" s="1">
        <v>0</v>
      </c>
      <c r="BE2061" s="1">
        <v>0</v>
      </c>
      <c r="BF2061" s="1">
        <v>0</v>
      </c>
      <c r="BG2061" s="1" t="s">
        <v>4</v>
      </c>
      <c r="BH2061" s="1">
        <v>8.4735842681969054</v>
      </c>
      <c r="BI2061" s="1">
        <v>508.41505609181434</v>
      </c>
      <c r="BJ2061" s="1">
        <v>12201.961346203543</v>
      </c>
      <c r="BK2061" s="1">
        <v>7241.8295714337337</v>
      </c>
      <c r="BL2061" s="1">
        <v>210.37864390006109</v>
      </c>
      <c r="BM2061" s="1">
        <v>0</v>
      </c>
      <c r="BN2061" s="1">
        <v>0</v>
      </c>
      <c r="BO2061" s="1">
        <v>602.44597115438842</v>
      </c>
      <c r="BP2061" s="1">
        <v>5662.9921288512514</v>
      </c>
      <c r="BQ2061" s="1">
        <v>1572.5006684042687</v>
      </c>
      <c r="BR2061" s="1">
        <v>6604.5028072979285</v>
      </c>
      <c r="BS2061" s="1">
        <v>0</v>
      </c>
      <c r="BT2061" s="1">
        <v>46.410507033881125</v>
      </c>
      <c r="BU2061" s="1">
        <v>54.126567196123929</v>
      </c>
      <c r="BV2061" s="1">
        <v>0.86078483890640101</v>
      </c>
      <c r="BW2061" s="1">
        <v>2</v>
      </c>
      <c r="BX2061" s="1">
        <v>0</v>
      </c>
      <c r="BY2061" s="1">
        <v>0</v>
      </c>
      <c r="BZ2061" s="1">
        <v>0</v>
      </c>
      <c r="CA2061" s="1">
        <v>0</v>
      </c>
      <c r="CB2061" s="1">
        <v>0</v>
      </c>
      <c r="CC2061" s="1">
        <v>0</v>
      </c>
      <c r="CD2061" s="1">
        <v>0</v>
      </c>
      <c r="CE2061" s="1">
        <v>0</v>
      </c>
      <c r="CF2061" s="1">
        <v>0</v>
      </c>
      <c r="CG2061" s="1">
        <v>0</v>
      </c>
      <c r="CH2061" s="1">
        <v>0</v>
      </c>
      <c r="CI2061" s="1">
        <v>0</v>
      </c>
      <c r="CJ2061" s="1">
        <v>0</v>
      </c>
      <c r="CK2061" s="1">
        <v>0</v>
      </c>
      <c r="CL2061" s="1">
        <v>0</v>
      </c>
      <c r="CM2061" s="1">
        <v>0</v>
      </c>
      <c r="CN2061" s="1">
        <v>0</v>
      </c>
      <c r="CO2061" s="1">
        <v>0</v>
      </c>
      <c r="CP2061" s="1">
        <v>0</v>
      </c>
      <c r="CQ2061" s="1">
        <v>0</v>
      </c>
      <c r="CR2061" s="1">
        <v>0</v>
      </c>
      <c r="CS2061" s="1">
        <v>0</v>
      </c>
      <c r="CT2061" s="1">
        <v>0</v>
      </c>
      <c r="CU2061" s="1">
        <v>0</v>
      </c>
      <c r="CV2061" s="1">
        <v>0</v>
      </c>
      <c r="CW2061" s="1">
        <v>0</v>
      </c>
      <c r="CX2061" s="1">
        <v>0</v>
      </c>
      <c r="CY2061" s="1">
        <v>0</v>
      </c>
      <c r="CZ2061" s="1">
        <v>0</v>
      </c>
      <c r="DA2061" s="1">
        <v>0</v>
      </c>
      <c r="DB2061" s="1">
        <v>0</v>
      </c>
      <c r="DC2061" s="1">
        <v>0</v>
      </c>
      <c r="DD2061" s="1">
        <v>8.6140313838392704</v>
      </c>
      <c r="DE2061" s="1" t="s">
        <v>4160</v>
      </c>
      <c r="DF2061" s="1">
        <v>0</v>
      </c>
      <c r="DG2061" s="1">
        <v>0</v>
      </c>
      <c r="DH2061" s="1">
        <v>0</v>
      </c>
      <c r="DI2061" s="1" t="s">
        <v>211</v>
      </c>
      <c r="DJ2061" s="1" t="s">
        <v>212</v>
      </c>
      <c r="DK2061" s="1">
        <v>87</v>
      </c>
      <c r="DL2061" s="1">
        <v>0</v>
      </c>
      <c r="DM2061" s="1">
        <v>0</v>
      </c>
      <c r="DN2061" s="1">
        <v>87</v>
      </c>
      <c r="DO2061" s="1">
        <v>73</v>
      </c>
      <c r="DP2061" s="1">
        <v>0</v>
      </c>
      <c r="DQ2061" s="1">
        <v>424.68439332703662</v>
      </c>
      <c r="DR2061" s="1">
        <v>0</v>
      </c>
      <c r="DS2061" s="1">
        <v>2058</v>
      </c>
      <c r="DT2061" s="1">
        <v>1.5776759164025826</v>
      </c>
      <c r="DU2061" s="1">
        <v>19.641381759999998</v>
      </c>
      <c r="DV2061" s="1">
        <v>0</v>
      </c>
      <c r="DW2061" s="1">
        <v>0</v>
      </c>
      <c r="DX2061" s="1">
        <v>0</v>
      </c>
    </row>
    <row r="2062" spans="10:128" x14ac:dyDescent="0.25">
      <c r="J2062" s="1" t="s">
        <v>4161</v>
      </c>
      <c r="K2062" s="1">
        <v>26.431718061674008</v>
      </c>
      <c r="L2062" s="1">
        <v>1.3342346374617176</v>
      </c>
      <c r="M2062" s="1">
        <v>35.266113765507953</v>
      </c>
      <c r="N2062" s="1">
        <v>1710.8687278611851</v>
      </c>
      <c r="O2062" s="1">
        <v>1444.9614638167932</v>
      </c>
      <c r="P2062" s="1">
        <v>202.48132686250071</v>
      </c>
      <c r="Q2062" s="1">
        <v>67.425771816681603</v>
      </c>
      <c r="R2062" s="1">
        <v>20.612986368390352</v>
      </c>
      <c r="S2062" s="1">
        <v>24.40626594452857</v>
      </c>
      <c r="T2062" s="1">
        <v>29.497736687261813</v>
      </c>
      <c r="U2062" s="1">
        <v>0.84457763490901394</v>
      </c>
      <c r="V2062" s="1">
        <v>15.175840978593271</v>
      </c>
      <c r="W2062" s="1">
        <v>5.0535168195718656</v>
      </c>
      <c r="X2062" s="1">
        <v>0</v>
      </c>
      <c r="Y2062" s="1">
        <v>0</v>
      </c>
      <c r="Z2062" s="1">
        <v>0</v>
      </c>
      <c r="AA2062" s="1">
        <v>0</v>
      </c>
      <c r="AB2062" s="1">
        <v>0</v>
      </c>
      <c r="AC2062" s="1">
        <v>0</v>
      </c>
      <c r="AD2062" s="1" t="s">
        <v>4</v>
      </c>
      <c r="AE2062" s="1">
        <v>13.18</v>
      </c>
      <c r="AF2062" s="1">
        <v>6.55</v>
      </c>
      <c r="AG2062" s="1">
        <v>20.93</v>
      </c>
      <c r="AH2062" s="1">
        <v>0.03</v>
      </c>
      <c r="AI2062" s="1">
        <v>0.92</v>
      </c>
      <c r="AJ2062" s="1">
        <v>1.35</v>
      </c>
      <c r="AK2062" s="1">
        <v>2.27</v>
      </c>
      <c r="AL2062" s="1">
        <v>0.40528634361233484</v>
      </c>
      <c r="AM2062" s="1">
        <v>1.4239999999999999</v>
      </c>
      <c r="AN2062" s="1">
        <v>92</v>
      </c>
      <c r="AO2062" s="1">
        <v>46</v>
      </c>
      <c r="AP2062" s="1">
        <v>0</v>
      </c>
      <c r="AQ2062" s="1">
        <v>0</v>
      </c>
      <c r="AR2062" s="1">
        <v>0</v>
      </c>
      <c r="AS2062" s="1">
        <v>0</v>
      </c>
      <c r="AT2062" s="1">
        <v>0</v>
      </c>
      <c r="AU2062" s="1">
        <v>36</v>
      </c>
      <c r="AV2062" s="1">
        <v>710</v>
      </c>
      <c r="AW2062" s="1">
        <v>751</v>
      </c>
      <c r="AX2062" s="1">
        <v>6099</v>
      </c>
      <c r="AY2062" s="1">
        <v>0</v>
      </c>
      <c r="AZ2062" s="1">
        <v>0</v>
      </c>
      <c r="BA2062" s="1">
        <v>0</v>
      </c>
      <c r="BB2062" s="1">
        <v>0</v>
      </c>
      <c r="BC2062" s="1">
        <v>0</v>
      </c>
      <c r="BD2062" s="1">
        <v>0</v>
      </c>
      <c r="BE2062" s="1">
        <v>0</v>
      </c>
      <c r="BF2062" s="1">
        <v>0</v>
      </c>
      <c r="BG2062" s="1" t="s">
        <v>4</v>
      </c>
      <c r="BH2062" s="1">
        <v>8.2562119907845144</v>
      </c>
      <c r="BI2062" s="1">
        <v>495.37271944707084</v>
      </c>
      <c r="BJ2062" s="1">
        <v>11888.945266729701</v>
      </c>
      <c r="BK2062" s="1">
        <v>7056.0554129724624</v>
      </c>
      <c r="BL2062" s="1">
        <v>204.98181494361555</v>
      </c>
      <c r="BM2062" s="1">
        <v>0</v>
      </c>
      <c r="BN2062" s="1">
        <v>0</v>
      </c>
      <c r="BO2062" s="1">
        <v>658.04472312388748</v>
      </c>
      <c r="BP2062" s="1">
        <v>6185.6203973645424</v>
      </c>
      <c r="BQ2062" s="1">
        <v>1373.1340714959128</v>
      </c>
      <c r="BR2062" s="1">
        <v>5767.1631002828344</v>
      </c>
      <c r="BS2062" s="1">
        <v>0</v>
      </c>
      <c r="BT2062" s="1">
        <v>52.028336060007994</v>
      </c>
      <c r="BU2062" s="1">
        <v>48.508618476205761</v>
      </c>
      <c r="BV2062" s="1">
        <v>0.84457763490901394</v>
      </c>
      <c r="BW2062" s="1">
        <v>2</v>
      </c>
      <c r="BX2062" s="1">
        <v>0</v>
      </c>
      <c r="BY2062" s="1">
        <v>0</v>
      </c>
      <c r="BZ2062" s="1">
        <v>0</v>
      </c>
      <c r="CA2062" s="1">
        <v>0</v>
      </c>
      <c r="CB2062" s="1">
        <v>0</v>
      </c>
      <c r="CC2062" s="1">
        <v>0</v>
      </c>
      <c r="CD2062" s="1">
        <v>0</v>
      </c>
      <c r="CE2062" s="1">
        <v>0</v>
      </c>
      <c r="CF2062" s="1">
        <v>0</v>
      </c>
      <c r="CG2062" s="1">
        <v>0</v>
      </c>
      <c r="CH2062" s="1">
        <v>0</v>
      </c>
      <c r="CI2062" s="1">
        <v>0</v>
      </c>
      <c r="CJ2062" s="1">
        <v>0</v>
      </c>
      <c r="CK2062" s="1">
        <v>0</v>
      </c>
      <c r="CL2062" s="1">
        <v>0</v>
      </c>
      <c r="CM2062" s="1">
        <v>0</v>
      </c>
      <c r="CN2062" s="1">
        <v>0</v>
      </c>
      <c r="CO2062" s="1">
        <v>0</v>
      </c>
      <c r="CP2062" s="1">
        <v>0</v>
      </c>
      <c r="CQ2062" s="1">
        <v>0</v>
      </c>
      <c r="CR2062" s="1">
        <v>0</v>
      </c>
      <c r="CS2062" s="1">
        <v>0</v>
      </c>
      <c r="CT2062" s="1">
        <v>0</v>
      </c>
      <c r="CU2062" s="1">
        <v>0</v>
      </c>
      <c r="CV2062" s="1">
        <v>0</v>
      </c>
      <c r="CW2062" s="1">
        <v>0</v>
      </c>
      <c r="CX2062" s="1">
        <v>0</v>
      </c>
      <c r="CY2062" s="1">
        <v>0</v>
      </c>
      <c r="CZ2062" s="1">
        <v>0</v>
      </c>
      <c r="DA2062" s="1">
        <v>0</v>
      </c>
      <c r="DB2062" s="1">
        <v>0</v>
      </c>
      <c r="DC2062" s="1">
        <v>0</v>
      </c>
      <c r="DD2062" s="1">
        <v>8.4279247677890901</v>
      </c>
      <c r="DE2062" s="1" t="s">
        <v>4162</v>
      </c>
      <c r="DF2062" s="1">
        <v>0</v>
      </c>
      <c r="DG2062" s="1">
        <v>0</v>
      </c>
      <c r="DH2062" s="1">
        <v>0</v>
      </c>
      <c r="DI2062" s="1" t="s">
        <v>211</v>
      </c>
      <c r="DJ2062" s="1" t="s">
        <v>212</v>
      </c>
      <c r="DK2062" s="1">
        <v>87</v>
      </c>
      <c r="DL2062" s="1">
        <v>0</v>
      </c>
      <c r="DM2062" s="1">
        <v>0</v>
      </c>
      <c r="DN2062" s="1">
        <v>85</v>
      </c>
      <c r="DO2062" s="1">
        <v>75</v>
      </c>
      <c r="DP2062" s="1">
        <v>0</v>
      </c>
      <c r="DQ2062" s="1">
        <v>424.96322326468629</v>
      </c>
      <c r="DR2062" s="1">
        <v>0</v>
      </c>
      <c r="DS2062" s="1">
        <v>2059</v>
      </c>
      <c r="DT2062" s="1">
        <v>1.5473576041759722</v>
      </c>
      <c r="DU2062" s="1">
        <v>19.641381759999998</v>
      </c>
      <c r="DV2062" s="1">
        <v>0</v>
      </c>
      <c r="DW2062" s="1">
        <v>0</v>
      </c>
      <c r="DX2062" s="1">
        <v>0</v>
      </c>
    </row>
    <row r="2063" spans="10:128" x14ac:dyDescent="0.25">
      <c r="J2063" s="1" t="s">
        <v>4163</v>
      </c>
      <c r="K2063" s="1">
        <v>31.413612565445025</v>
      </c>
      <c r="L2063" s="1">
        <v>1.3179137244652439</v>
      </c>
      <c r="M2063" s="1">
        <v>41.400431135033834</v>
      </c>
      <c r="N2063" s="1">
        <v>1962.8132940451742</v>
      </c>
      <c r="O2063" s="1">
        <v>1615.4916649480886</v>
      </c>
      <c r="P2063" s="1">
        <v>202.07330403758888</v>
      </c>
      <c r="Q2063" s="1">
        <v>63.447549273791154</v>
      </c>
      <c r="R2063" s="1">
        <v>21.092393892294986</v>
      </c>
      <c r="S2063" s="1">
        <v>25.627140042449042</v>
      </c>
      <c r="T2063" s="1">
        <v>33.841608518020244</v>
      </c>
      <c r="U2063" s="1">
        <v>0.82304907443270459</v>
      </c>
      <c r="V2063" s="1">
        <v>15.332817337461302</v>
      </c>
      <c r="W2063" s="1">
        <v>4.8142414860681111</v>
      </c>
      <c r="X2063" s="1">
        <v>0</v>
      </c>
      <c r="Y2063" s="1">
        <v>0</v>
      </c>
      <c r="Z2063" s="1">
        <v>0</v>
      </c>
      <c r="AA2063" s="1">
        <v>0</v>
      </c>
      <c r="AB2063" s="1">
        <v>0</v>
      </c>
      <c r="AC2063" s="1">
        <v>0</v>
      </c>
      <c r="AD2063" s="1" t="s">
        <v>4</v>
      </c>
      <c r="AE2063" s="1">
        <v>13.59</v>
      </c>
      <c r="AF2063" s="1">
        <v>6.33</v>
      </c>
      <c r="AG2063" s="1">
        <v>20.93</v>
      </c>
      <c r="AH2063" s="1">
        <v>0.03</v>
      </c>
      <c r="AI2063" s="1">
        <v>0.98</v>
      </c>
      <c r="AJ2063" s="1">
        <v>0.93</v>
      </c>
      <c r="AK2063" s="1">
        <v>1.9100000000000001</v>
      </c>
      <c r="AL2063" s="1">
        <v>0.51308900523560208</v>
      </c>
      <c r="AM2063" s="1">
        <v>1.5189999999999999</v>
      </c>
      <c r="AN2063" s="1">
        <v>95</v>
      </c>
      <c r="AO2063" s="1">
        <v>44</v>
      </c>
      <c r="AP2063" s="1">
        <v>0</v>
      </c>
      <c r="AQ2063" s="1">
        <v>0</v>
      </c>
      <c r="AR2063" s="1">
        <v>0</v>
      </c>
      <c r="AS2063" s="1">
        <v>0</v>
      </c>
      <c r="AT2063" s="1">
        <v>0</v>
      </c>
      <c r="AU2063" s="1">
        <v>36</v>
      </c>
      <c r="AV2063" s="1">
        <v>710</v>
      </c>
      <c r="AW2063" s="1">
        <v>751</v>
      </c>
      <c r="AX2063" s="1">
        <v>6099</v>
      </c>
      <c r="AY2063" s="1">
        <v>0</v>
      </c>
      <c r="AZ2063" s="1">
        <v>0</v>
      </c>
      <c r="BA2063" s="1">
        <v>0</v>
      </c>
      <c r="BB2063" s="1">
        <v>0</v>
      </c>
      <c r="BC2063" s="1">
        <v>0</v>
      </c>
      <c r="BD2063" s="1">
        <v>0</v>
      </c>
      <c r="BE2063" s="1">
        <v>0</v>
      </c>
      <c r="BF2063" s="1">
        <v>0</v>
      </c>
      <c r="BG2063" s="1" t="s">
        <v>4</v>
      </c>
      <c r="BH2063" s="1">
        <v>9.4197602543255901</v>
      </c>
      <c r="BI2063" s="1">
        <v>565.18561525953544</v>
      </c>
      <c r="BJ2063" s="1">
        <v>13564.45476622885</v>
      </c>
      <c r="BK2063" s="1">
        <v>8050.4655652768952</v>
      </c>
      <c r="BL2063" s="1">
        <v>233.86990976256638</v>
      </c>
      <c r="BM2063" s="1">
        <v>0</v>
      </c>
      <c r="BN2063" s="1">
        <v>0</v>
      </c>
      <c r="BO2063" s="1">
        <v>859.51180096641167</v>
      </c>
      <c r="BP2063" s="1">
        <v>8079.4109290842698</v>
      </c>
      <c r="BQ2063" s="1">
        <v>1323.299289522799</v>
      </c>
      <c r="BR2063" s="1">
        <v>5557.8570159957562</v>
      </c>
      <c r="BS2063" s="1">
        <v>0</v>
      </c>
      <c r="BT2063" s="1">
        <v>59.563108641855749</v>
      </c>
      <c r="BU2063" s="1">
        <v>40.973685354703981</v>
      </c>
      <c r="BV2063" s="1">
        <v>0.82304907443270459</v>
      </c>
      <c r="BW2063" s="1">
        <v>2</v>
      </c>
      <c r="BX2063" s="1">
        <v>0</v>
      </c>
      <c r="BY2063" s="1">
        <v>0</v>
      </c>
      <c r="BZ2063" s="1">
        <v>0</v>
      </c>
      <c r="CA2063" s="1">
        <v>0</v>
      </c>
      <c r="CB2063" s="1">
        <v>0</v>
      </c>
      <c r="CC2063" s="1">
        <v>0</v>
      </c>
      <c r="CD2063" s="1">
        <v>0</v>
      </c>
      <c r="CE2063" s="1">
        <v>0</v>
      </c>
      <c r="CF2063" s="1">
        <v>0</v>
      </c>
      <c r="CG2063" s="1">
        <v>0</v>
      </c>
      <c r="CH2063" s="1">
        <v>0</v>
      </c>
      <c r="CI2063" s="1">
        <v>0</v>
      </c>
      <c r="CJ2063" s="1">
        <v>0</v>
      </c>
      <c r="CK2063" s="1">
        <v>0</v>
      </c>
      <c r="CL2063" s="1">
        <v>0</v>
      </c>
      <c r="CM2063" s="1">
        <v>0</v>
      </c>
      <c r="CN2063" s="1">
        <v>0</v>
      </c>
      <c r="CO2063" s="1">
        <v>0</v>
      </c>
      <c r="CP2063" s="1">
        <v>0</v>
      </c>
      <c r="CQ2063" s="1">
        <v>0</v>
      </c>
      <c r="CR2063" s="1">
        <v>0</v>
      </c>
      <c r="CS2063" s="1">
        <v>0</v>
      </c>
      <c r="CT2063" s="1">
        <v>0</v>
      </c>
      <c r="CU2063" s="1">
        <v>0</v>
      </c>
      <c r="CV2063" s="1">
        <v>0</v>
      </c>
      <c r="CW2063" s="1">
        <v>0</v>
      </c>
      <c r="CX2063" s="1">
        <v>0</v>
      </c>
      <c r="CY2063" s="1">
        <v>0</v>
      </c>
      <c r="CZ2063" s="1">
        <v>0</v>
      </c>
      <c r="DA2063" s="1">
        <v>0</v>
      </c>
      <c r="DB2063" s="1">
        <v>0</v>
      </c>
      <c r="DC2063" s="1">
        <v>0</v>
      </c>
      <c r="DD2063" s="1">
        <v>9.669031005148641</v>
      </c>
      <c r="DE2063" s="1" t="s">
        <v>4164</v>
      </c>
      <c r="DF2063" s="1">
        <v>0</v>
      </c>
      <c r="DG2063" s="1">
        <v>0</v>
      </c>
      <c r="DH2063" s="1">
        <v>0</v>
      </c>
      <c r="DI2063" s="1" t="s">
        <v>211</v>
      </c>
      <c r="DJ2063" s="1" t="s">
        <v>212</v>
      </c>
      <c r="DK2063" s="1">
        <v>87</v>
      </c>
      <c r="DL2063" s="1">
        <v>0</v>
      </c>
      <c r="DM2063" s="1">
        <v>0</v>
      </c>
      <c r="DN2063" s="1">
        <v>98</v>
      </c>
      <c r="DO2063" s="1">
        <v>71</v>
      </c>
      <c r="DP2063" s="1">
        <v>0</v>
      </c>
      <c r="DQ2063" s="1">
        <v>425.25782280210478</v>
      </c>
      <c r="DR2063" s="1">
        <v>0</v>
      </c>
      <c r="DS2063" s="1">
        <v>2060</v>
      </c>
      <c r="DT2063" s="1">
        <v>1.6170048637921841</v>
      </c>
      <c r="DU2063" s="1">
        <v>19.641381759999998</v>
      </c>
      <c r="DV2063" s="1">
        <v>0</v>
      </c>
      <c r="DW2063" s="1">
        <v>0</v>
      </c>
      <c r="DX2063" s="1">
        <v>0</v>
      </c>
    </row>
    <row r="2064" spans="10:128" x14ac:dyDescent="0.25">
      <c r="J2064" s="1" t="s">
        <v>4165</v>
      </c>
      <c r="K2064" s="1">
        <v>34.090909090909093</v>
      </c>
      <c r="L2064" s="1">
        <v>1.4046185747590101</v>
      </c>
      <c r="M2064" s="1">
        <v>47.884724139511711</v>
      </c>
      <c r="N2064" s="1">
        <v>2164.8172544496169</v>
      </c>
      <c r="O2064" s="1">
        <v>1837.561242098039</v>
      </c>
      <c r="P2064" s="1">
        <v>218.59822844651839</v>
      </c>
      <c r="Q2064" s="1">
        <v>66.507720460629955</v>
      </c>
      <c r="R2064" s="1">
        <v>22.119522579140714</v>
      </c>
      <c r="S2064" s="1">
        <v>26.058845301307748</v>
      </c>
      <c r="T2064" s="1">
        <v>37.324435421545118</v>
      </c>
      <c r="U2064" s="1">
        <v>0.848829728385189</v>
      </c>
      <c r="V2064" s="1">
        <v>15.562817719680464</v>
      </c>
      <c r="W2064" s="1">
        <v>4.734931009440813</v>
      </c>
      <c r="X2064" s="1">
        <v>0</v>
      </c>
      <c r="Y2064" s="1">
        <v>0</v>
      </c>
      <c r="Z2064" s="1">
        <v>0</v>
      </c>
      <c r="AA2064" s="1">
        <v>0</v>
      </c>
      <c r="AB2064" s="1">
        <v>0</v>
      </c>
      <c r="AC2064" s="1">
        <v>0</v>
      </c>
      <c r="AD2064" s="1" t="s">
        <v>4</v>
      </c>
      <c r="AE2064" s="1">
        <v>13.9</v>
      </c>
      <c r="AF2064" s="1">
        <v>6.12</v>
      </c>
      <c r="AG2064" s="1">
        <v>20.93</v>
      </c>
      <c r="AH2064" s="1">
        <v>0.03</v>
      </c>
      <c r="AI2064" s="1">
        <v>0.82</v>
      </c>
      <c r="AJ2064" s="1">
        <v>0.94</v>
      </c>
      <c r="AK2064" s="1">
        <v>1.7599999999999998</v>
      </c>
      <c r="AL2064" s="1">
        <v>0.46590909090909094</v>
      </c>
      <c r="AM2064" s="1">
        <v>1.49</v>
      </c>
      <c r="AN2064" s="1">
        <v>97</v>
      </c>
      <c r="AO2064" s="1">
        <v>43</v>
      </c>
      <c r="AP2064" s="1">
        <v>0</v>
      </c>
      <c r="AQ2064" s="1">
        <v>0</v>
      </c>
      <c r="AR2064" s="1">
        <v>0</v>
      </c>
      <c r="AS2064" s="1">
        <v>0</v>
      </c>
      <c r="AT2064" s="1">
        <v>0</v>
      </c>
      <c r="AU2064" s="1">
        <v>36</v>
      </c>
      <c r="AV2064" s="1">
        <v>710</v>
      </c>
      <c r="AW2064" s="1">
        <v>751</v>
      </c>
      <c r="AX2064" s="1">
        <v>6107</v>
      </c>
      <c r="AY2064" s="1">
        <v>0</v>
      </c>
      <c r="AZ2064" s="1">
        <v>0</v>
      </c>
      <c r="BA2064" s="1">
        <v>0</v>
      </c>
      <c r="BB2064" s="1">
        <v>0</v>
      </c>
      <c r="BC2064" s="1">
        <v>0</v>
      </c>
      <c r="BD2064" s="1">
        <v>0</v>
      </c>
      <c r="BE2064" s="1">
        <v>0</v>
      </c>
      <c r="BF2064" s="1">
        <v>0</v>
      </c>
      <c r="BG2064" s="1" t="s">
        <v>4</v>
      </c>
      <c r="BH2064" s="1">
        <v>10.458237295549278</v>
      </c>
      <c r="BI2064" s="1">
        <v>627.49423773295666</v>
      </c>
      <c r="BJ2064" s="1">
        <v>15059.86170559096</v>
      </c>
      <c r="BK2064" s="1">
        <v>8937.9853571806107</v>
      </c>
      <c r="BL2064" s="1">
        <v>259.65278802743035</v>
      </c>
      <c r="BM2064" s="1">
        <v>0</v>
      </c>
      <c r="BN2064" s="1">
        <v>0</v>
      </c>
      <c r="BO2064" s="1">
        <v>809.86729800553883</v>
      </c>
      <c r="BP2064" s="1">
        <v>7612.7526012520648</v>
      </c>
      <c r="BQ2064" s="1">
        <v>1792.3758234731881</v>
      </c>
      <c r="BR2064" s="1">
        <v>7527.9784585873904</v>
      </c>
      <c r="BS2064" s="1">
        <v>0</v>
      </c>
      <c r="BT2064" s="1">
        <v>50.549950259010927</v>
      </c>
      <c r="BU2064" s="1">
        <v>49.987035775983486</v>
      </c>
      <c r="BV2064" s="1">
        <v>0.84882972838518889</v>
      </c>
      <c r="BW2064" s="1">
        <v>2</v>
      </c>
      <c r="BX2064" s="1">
        <v>0</v>
      </c>
      <c r="BY2064" s="1">
        <v>0</v>
      </c>
      <c r="BZ2064" s="1">
        <v>0</v>
      </c>
      <c r="CA2064" s="1">
        <v>0</v>
      </c>
      <c r="CB2064" s="1">
        <v>0</v>
      </c>
      <c r="CC2064" s="1">
        <v>0</v>
      </c>
      <c r="CD2064" s="1">
        <v>0</v>
      </c>
      <c r="CE2064" s="1">
        <v>0</v>
      </c>
      <c r="CF2064" s="1">
        <v>0</v>
      </c>
      <c r="CG2064" s="1">
        <v>0</v>
      </c>
      <c r="CH2064" s="1">
        <v>0</v>
      </c>
      <c r="CI2064" s="1">
        <v>0</v>
      </c>
      <c r="CJ2064" s="1">
        <v>0</v>
      </c>
      <c r="CK2064" s="1">
        <v>0</v>
      </c>
      <c r="CL2064" s="1">
        <v>0</v>
      </c>
      <c r="CM2064" s="1">
        <v>0</v>
      </c>
      <c r="CN2064" s="1">
        <v>0</v>
      </c>
      <c r="CO2064" s="1">
        <v>0</v>
      </c>
      <c r="CP2064" s="1">
        <v>0</v>
      </c>
      <c r="CQ2064" s="1">
        <v>0</v>
      </c>
      <c r="CR2064" s="1">
        <v>0</v>
      </c>
      <c r="CS2064" s="1">
        <v>0</v>
      </c>
      <c r="CT2064" s="1">
        <v>0</v>
      </c>
      <c r="CU2064" s="1">
        <v>0</v>
      </c>
      <c r="CV2064" s="1">
        <v>0</v>
      </c>
      <c r="CW2064" s="1">
        <v>0</v>
      </c>
      <c r="CX2064" s="1">
        <v>0</v>
      </c>
      <c r="CY2064" s="1">
        <v>0</v>
      </c>
      <c r="CZ2064" s="1">
        <v>0</v>
      </c>
      <c r="DA2064" s="1">
        <v>0</v>
      </c>
      <c r="DB2064" s="1">
        <v>0</v>
      </c>
      <c r="DC2064" s="1">
        <v>0</v>
      </c>
      <c r="DD2064" s="1">
        <v>10.664124406155748</v>
      </c>
      <c r="DE2064" s="1" t="s">
        <v>4166</v>
      </c>
      <c r="DF2064" s="1">
        <v>0</v>
      </c>
      <c r="DG2064" s="1">
        <v>0</v>
      </c>
      <c r="DH2064" s="1">
        <v>0</v>
      </c>
      <c r="DI2064" s="1" t="s">
        <v>211</v>
      </c>
      <c r="DJ2064" s="1" t="s">
        <v>212</v>
      </c>
      <c r="DK2064" s="1">
        <v>87</v>
      </c>
      <c r="DL2064" s="1">
        <v>0</v>
      </c>
      <c r="DM2064" s="1">
        <v>0</v>
      </c>
      <c r="DN2064" s="1">
        <v>108</v>
      </c>
      <c r="DO2064" s="1">
        <v>66</v>
      </c>
      <c r="DP2064" s="1">
        <v>0</v>
      </c>
      <c r="DQ2064" s="1">
        <v>425.58912276126938</v>
      </c>
      <c r="DR2064" s="1">
        <v>0</v>
      </c>
      <c r="DS2064" s="1">
        <v>2061</v>
      </c>
      <c r="DT2064" s="1">
        <v>1.6801969898236204</v>
      </c>
      <c r="DU2064" s="1">
        <v>19.641381759999998</v>
      </c>
      <c r="DV2064" s="1">
        <v>0</v>
      </c>
      <c r="DW2064" s="1">
        <v>0</v>
      </c>
      <c r="DX2064" s="1">
        <v>0</v>
      </c>
    </row>
    <row r="2065" spans="10:128" x14ac:dyDescent="0.25">
      <c r="J2065" s="1" t="s">
        <v>4167</v>
      </c>
      <c r="K2065" s="1">
        <v>29.126213592233007</v>
      </c>
      <c r="L2065" s="1">
        <v>1.3780970911397403</v>
      </c>
      <c r="M2065" s="1">
        <v>40.138750227371077</v>
      </c>
      <c r="N2065" s="1">
        <v>1781.8611112023939</v>
      </c>
      <c r="O2065" s="1">
        <v>1531.3787583509527</v>
      </c>
      <c r="P2065" s="1">
        <v>215.64006296590756</v>
      </c>
      <c r="Q2065" s="1">
        <v>64.875629160982598</v>
      </c>
      <c r="R2065" s="1">
        <v>22.526306890600235</v>
      </c>
      <c r="S2065" s="1">
        <v>26.210857378349704</v>
      </c>
      <c r="T2065" s="1">
        <v>30.721743296592997</v>
      </c>
      <c r="U2065" s="1">
        <v>0.85942655615710895</v>
      </c>
      <c r="V2065" s="1">
        <v>15.647668393782384</v>
      </c>
      <c r="W2065" s="1">
        <v>4.7076239822353818</v>
      </c>
      <c r="X2065" s="1">
        <v>0</v>
      </c>
      <c r="Y2065" s="1">
        <v>0</v>
      </c>
      <c r="Z2065" s="1">
        <v>0</v>
      </c>
      <c r="AA2065" s="1">
        <v>0</v>
      </c>
      <c r="AB2065" s="1">
        <v>0</v>
      </c>
      <c r="AC2065" s="1">
        <v>0</v>
      </c>
      <c r="AD2065" s="1" t="s">
        <v>4</v>
      </c>
      <c r="AE2065" s="1">
        <v>13.68</v>
      </c>
      <c r="AF2065" s="1">
        <v>6.34</v>
      </c>
      <c r="AG2065" s="1">
        <v>20.93</v>
      </c>
      <c r="AH2065" s="1">
        <v>0.03</v>
      </c>
      <c r="AI2065" s="1">
        <v>0.82</v>
      </c>
      <c r="AJ2065" s="1">
        <v>1.24</v>
      </c>
      <c r="AK2065" s="1">
        <v>2.06</v>
      </c>
      <c r="AL2065" s="1">
        <v>0.39805825242718446</v>
      </c>
      <c r="AM2065" s="1">
        <v>1.413</v>
      </c>
      <c r="AN2065" s="1">
        <v>96</v>
      </c>
      <c r="AO2065" s="1">
        <v>44</v>
      </c>
      <c r="AP2065" s="1">
        <v>0</v>
      </c>
      <c r="AQ2065" s="1">
        <v>0</v>
      </c>
      <c r="AR2065" s="1">
        <v>0</v>
      </c>
      <c r="AS2065" s="1">
        <v>0</v>
      </c>
      <c r="AT2065" s="1">
        <v>0</v>
      </c>
      <c r="AU2065" s="1">
        <v>36</v>
      </c>
      <c r="AV2065" s="1">
        <v>710</v>
      </c>
      <c r="AW2065" s="1">
        <v>751</v>
      </c>
      <c r="AX2065" s="1">
        <v>6107</v>
      </c>
      <c r="AY2065" s="1">
        <v>0</v>
      </c>
      <c r="AZ2065" s="1">
        <v>0</v>
      </c>
      <c r="BA2065" s="1">
        <v>0</v>
      </c>
      <c r="BB2065" s="1">
        <v>0</v>
      </c>
      <c r="BC2065" s="1">
        <v>0</v>
      </c>
      <c r="BD2065" s="1">
        <v>0</v>
      </c>
      <c r="BE2065" s="1">
        <v>0</v>
      </c>
      <c r="BF2065" s="1">
        <v>0</v>
      </c>
      <c r="BG2065" s="1" t="s">
        <v>4</v>
      </c>
      <c r="BH2065" s="1">
        <v>8.6315323855363797</v>
      </c>
      <c r="BI2065" s="1">
        <v>517.89194313218275</v>
      </c>
      <c r="BJ2065" s="1">
        <v>12429.406635172387</v>
      </c>
      <c r="BK2065" s="1">
        <v>7376.8177075869708</v>
      </c>
      <c r="BL2065" s="1">
        <v>214.30011439952392</v>
      </c>
      <c r="BM2065" s="1">
        <v>0</v>
      </c>
      <c r="BN2065" s="1">
        <v>0</v>
      </c>
      <c r="BO2065" s="1">
        <v>619.87752906438686</v>
      </c>
      <c r="BP2065" s="1">
        <v>5826.8487732052363</v>
      </c>
      <c r="BQ2065" s="1">
        <v>1587.9313713937993</v>
      </c>
      <c r="BR2065" s="1">
        <v>6669.3117598539575</v>
      </c>
      <c r="BS2065" s="1">
        <v>0</v>
      </c>
      <c r="BT2065" s="1">
        <v>46.879540948612807</v>
      </c>
      <c r="BU2065" s="1">
        <v>53.657523288210122</v>
      </c>
      <c r="BV2065" s="1">
        <v>0.85942655615710883</v>
      </c>
      <c r="BW2065" s="1">
        <v>2</v>
      </c>
      <c r="BX2065" s="1">
        <v>0</v>
      </c>
      <c r="BY2065" s="1">
        <v>0</v>
      </c>
      <c r="BZ2065" s="1">
        <v>0</v>
      </c>
      <c r="CA2065" s="1">
        <v>0</v>
      </c>
      <c r="CB2065" s="1">
        <v>0</v>
      </c>
      <c r="CC2065" s="1">
        <v>0</v>
      </c>
      <c r="CD2065" s="1">
        <v>0</v>
      </c>
      <c r="CE2065" s="1">
        <v>0</v>
      </c>
      <c r="CF2065" s="1">
        <v>0</v>
      </c>
      <c r="CG2065" s="1">
        <v>0</v>
      </c>
      <c r="CH2065" s="1">
        <v>0</v>
      </c>
      <c r="CI2065" s="1">
        <v>0</v>
      </c>
      <c r="CJ2065" s="1">
        <v>0</v>
      </c>
      <c r="CK2065" s="1">
        <v>0</v>
      </c>
      <c r="CL2065" s="1">
        <v>0</v>
      </c>
      <c r="CM2065" s="1">
        <v>0</v>
      </c>
      <c r="CN2065" s="1">
        <v>0</v>
      </c>
      <c r="CO2065" s="1">
        <v>0</v>
      </c>
      <c r="CP2065" s="1">
        <v>0</v>
      </c>
      <c r="CQ2065" s="1">
        <v>0</v>
      </c>
      <c r="CR2065" s="1">
        <v>0</v>
      </c>
      <c r="CS2065" s="1">
        <v>0</v>
      </c>
      <c r="CT2065" s="1">
        <v>0</v>
      </c>
      <c r="CU2065" s="1">
        <v>0</v>
      </c>
      <c r="CV2065" s="1">
        <v>0</v>
      </c>
      <c r="CW2065" s="1">
        <v>0</v>
      </c>
      <c r="CX2065" s="1">
        <v>0</v>
      </c>
      <c r="CY2065" s="1">
        <v>0</v>
      </c>
      <c r="CZ2065" s="1">
        <v>0</v>
      </c>
      <c r="DA2065" s="1">
        <v>0</v>
      </c>
      <c r="DB2065" s="1">
        <v>0</v>
      </c>
      <c r="DC2065" s="1">
        <v>0</v>
      </c>
      <c r="DD2065" s="1">
        <v>8.777640941883714</v>
      </c>
      <c r="DE2065" s="1" t="s">
        <v>4168</v>
      </c>
      <c r="DF2065" s="1">
        <v>0</v>
      </c>
      <c r="DG2065" s="1">
        <v>0</v>
      </c>
      <c r="DH2065" s="1">
        <v>0</v>
      </c>
      <c r="DI2065" s="1" t="s">
        <v>211</v>
      </c>
      <c r="DJ2065" s="1" t="s">
        <v>212</v>
      </c>
      <c r="DK2065" s="1">
        <v>87</v>
      </c>
      <c r="DL2065" s="1">
        <v>0</v>
      </c>
      <c r="DM2065" s="1">
        <v>0</v>
      </c>
      <c r="DN2065" s="1">
        <v>89</v>
      </c>
      <c r="DO2065" s="1">
        <v>72</v>
      </c>
      <c r="DP2065" s="1">
        <v>0</v>
      </c>
      <c r="DQ2065" s="1">
        <v>425.90728558928748</v>
      </c>
      <c r="DR2065" s="1">
        <v>0</v>
      </c>
      <c r="DS2065" s="1">
        <v>2062</v>
      </c>
      <c r="DT2065" s="1">
        <v>1.6035638460337238</v>
      </c>
      <c r="DU2065" s="1">
        <v>19.641381759999998</v>
      </c>
      <c r="DV2065" s="1">
        <v>0</v>
      </c>
      <c r="DW2065" s="1">
        <v>0</v>
      </c>
      <c r="DX2065" s="1">
        <v>0</v>
      </c>
    </row>
    <row r="2066" spans="10:128" x14ac:dyDescent="0.25">
      <c r="J2066" s="1" t="s">
        <v>4169</v>
      </c>
      <c r="K2066" s="1">
        <v>26.431718061674008</v>
      </c>
      <c r="L2066" s="1">
        <v>1.4566414849352696</v>
      </c>
      <c r="M2066" s="1">
        <v>38.50153704674721</v>
      </c>
      <c r="N2066" s="1">
        <v>1796.7098519549406</v>
      </c>
      <c r="O2066" s="1">
        <v>1532.1381341890233</v>
      </c>
      <c r="P2066" s="1">
        <v>224.10653658282826</v>
      </c>
      <c r="Q2066" s="1">
        <v>71.506000065799995</v>
      </c>
      <c r="R2066" s="1">
        <v>21.428911855108357</v>
      </c>
      <c r="S2066" s="1">
        <v>25.129285791927941</v>
      </c>
      <c r="T2066" s="1">
        <v>30.977756068188633</v>
      </c>
      <c r="U2066" s="1">
        <v>0.85274655366416252</v>
      </c>
      <c r="V2066" s="1">
        <v>15.38515406162465</v>
      </c>
      <c r="W2066" s="1">
        <v>4.9089635854341731</v>
      </c>
      <c r="X2066" s="1">
        <v>0</v>
      </c>
      <c r="Y2066" s="1">
        <v>0</v>
      </c>
      <c r="Z2066" s="1">
        <v>0</v>
      </c>
      <c r="AA2066" s="1">
        <v>0</v>
      </c>
      <c r="AB2066" s="1">
        <v>0</v>
      </c>
      <c r="AC2066" s="1">
        <v>0</v>
      </c>
      <c r="AD2066" s="1" t="s">
        <v>4</v>
      </c>
      <c r="AE2066" s="1">
        <v>13.56</v>
      </c>
      <c r="AF2066" s="1">
        <v>6.42</v>
      </c>
      <c r="AG2066" s="1">
        <v>20.93</v>
      </c>
      <c r="AH2066" s="1">
        <v>0.03</v>
      </c>
      <c r="AI2066" s="1">
        <v>0.98</v>
      </c>
      <c r="AJ2066" s="1">
        <v>1.29</v>
      </c>
      <c r="AK2066" s="1">
        <v>2.27</v>
      </c>
      <c r="AL2066" s="1">
        <v>0.43171806167400878</v>
      </c>
      <c r="AM2066" s="1">
        <v>1.5580000000000001</v>
      </c>
      <c r="AN2066" s="1">
        <v>95</v>
      </c>
      <c r="AO2066" s="1">
        <v>45</v>
      </c>
      <c r="AP2066" s="1">
        <v>0</v>
      </c>
      <c r="AQ2066" s="1">
        <v>0</v>
      </c>
      <c r="AR2066" s="1">
        <v>0</v>
      </c>
      <c r="AS2066" s="1">
        <v>0</v>
      </c>
      <c r="AT2066" s="1">
        <v>0</v>
      </c>
      <c r="AU2066" s="1">
        <v>36</v>
      </c>
      <c r="AV2066" s="1">
        <v>710</v>
      </c>
      <c r="AW2066" s="1">
        <v>751</v>
      </c>
      <c r="AX2066" s="1">
        <v>6099</v>
      </c>
      <c r="AY2066" s="1">
        <v>0</v>
      </c>
      <c r="AZ2066" s="1">
        <v>0</v>
      </c>
      <c r="BA2066" s="1">
        <v>0</v>
      </c>
      <c r="BB2066" s="1">
        <v>0</v>
      </c>
      <c r="BC2066" s="1">
        <v>0</v>
      </c>
      <c r="BD2066" s="1">
        <v>0</v>
      </c>
      <c r="BE2066" s="1">
        <v>0</v>
      </c>
      <c r="BF2066" s="1">
        <v>0</v>
      </c>
      <c r="BG2066" s="1" t="s">
        <v>4</v>
      </c>
      <c r="BH2066" s="1">
        <v>8.6886148222334523</v>
      </c>
      <c r="BI2066" s="1">
        <v>521.3168893340071</v>
      </c>
      <c r="BJ2066" s="1">
        <v>12511.60534401617</v>
      </c>
      <c r="BK2066" s="1">
        <v>7425.6024089599014</v>
      </c>
      <c r="BL2066" s="1">
        <v>215.71733351752019</v>
      </c>
      <c r="BM2066" s="1">
        <v>0</v>
      </c>
      <c r="BN2066" s="1">
        <v>0</v>
      </c>
      <c r="BO2066" s="1">
        <v>654.74257574078183</v>
      </c>
      <c r="BP2066" s="1">
        <v>6154.5802119633499</v>
      </c>
      <c r="BQ2066" s="1">
        <v>1529.5748400432738</v>
      </c>
      <c r="BR2066" s="1">
        <v>6424.2143281817498</v>
      </c>
      <c r="BS2066" s="1">
        <v>0</v>
      </c>
      <c r="BT2066" s="1">
        <v>49.190971444019006</v>
      </c>
      <c r="BU2066" s="1">
        <v>51.3460435455168</v>
      </c>
      <c r="BV2066" s="1">
        <v>0.85274655366416241</v>
      </c>
      <c r="BW2066" s="1">
        <v>2</v>
      </c>
      <c r="BX2066" s="1">
        <v>0</v>
      </c>
      <c r="BY2066" s="1">
        <v>0</v>
      </c>
      <c r="BZ2066" s="1">
        <v>0</v>
      </c>
      <c r="CA2066" s="1">
        <v>0</v>
      </c>
      <c r="CB2066" s="1">
        <v>0</v>
      </c>
      <c r="CC2066" s="1">
        <v>0</v>
      </c>
      <c r="CD2066" s="1">
        <v>0</v>
      </c>
      <c r="CE2066" s="1">
        <v>0</v>
      </c>
      <c r="CF2066" s="1">
        <v>0</v>
      </c>
      <c r="CG2066" s="1">
        <v>0</v>
      </c>
      <c r="CH2066" s="1">
        <v>0</v>
      </c>
      <c r="CI2066" s="1">
        <v>0</v>
      </c>
      <c r="CJ2066" s="1">
        <v>0</v>
      </c>
      <c r="CK2066" s="1">
        <v>0</v>
      </c>
      <c r="CL2066" s="1">
        <v>0</v>
      </c>
      <c r="CM2066" s="1">
        <v>0</v>
      </c>
      <c r="CN2066" s="1">
        <v>0</v>
      </c>
      <c r="CO2066" s="1">
        <v>0</v>
      </c>
      <c r="CP2066" s="1">
        <v>0</v>
      </c>
      <c r="CQ2066" s="1">
        <v>0</v>
      </c>
      <c r="CR2066" s="1">
        <v>0</v>
      </c>
      <c r="CS2066" s="1">
        <v>0</v>
      </c>
      <c r="CT2066" s="1">
        <v>0</v>
      </c>
      <c r="CU2066" s="1">
        <v>0</v>
      </c>
      <c r="CV2066" s="1">
        <v>0</v>
      </c>
      <c r="CW2066" s="1">
        <v>0</v>
      </c>
      <c r="CX2066" s="1">
        <v>0</v>
      </c>
      <c r="CY2066" s="1">
        <v>0</v>
      </c>
      <c r="CZ2066" s="1">
        <v>0</v>
      </c>
      <c r="DA2066" s="1">
        <v>0</v>
      </c>
      <c r="DB2066" s="1">
        <v>0</v>
      </c>
      <c r="DC2066" s="1">
        <v>0</v>
      </c>
      <c r="DD2066" s="1">
        <v>8.8507874480538948</v>
      </c>
      <c r="DE2066" s="1" t="s">
        <v>4170</v>
      </c>
      <c r="DF2066" s="1">
        <v>0</v>
      </c>
      <c r="DG2066" s="1">
        <v>0</v>
      </c>
      <c r="DH2066" s="1">
        <v>0</v>
      </c>
      <c r="DI2066" s="1" t="s">
        <v>211</v>
      </c>
      <c r="DJ2066" s="1" t="s">
        <v>212</v>
      </c>
      <c r="DK2066" s="1">
        <v>87</v>
      </c>
      <c r="DL2066" s="1">
        <v>0</v>
      </c>
      <c r="DM2066" s="1">
        <v>0</v>
      </c>
      <c r="DN2066" s="1">
        <v>90</v>
      </c>
      <c r="DO2066" s="1">
        <v>73</v>
      </c>
      <c r="DP2066" s="1">
        <v>0</v>
      </c>
      <c r="DQ2066" s="1">
        <v>426.19595470941698</v>
      </c>
      <c r="DR2066" s="1">
        <v>0</v>
      </c>
      <c r="DS2066" s="1">
        <v>2063</v>
      </c>
      <c r="DT2066" s="1">
        <v>1.5854780676278795</v>
      </c>
      <c r="DU2066" s="1">
        <v>19.641381759999998</v>
      </c>
      <c r="DV2066" s="1">
        <v>0</v>
      </c>
      <c r="DW2066" s="1">
        <v>0</v>
      </c>
      <c r="DX2066" s="1">
        <v>0</v>
      </c>
    </row>
    <row r="2067" spans="10:128" x14ac:dyDescent="0.25">
      <c r="J2067" s="1" t="s">
        <v>4171</v>
      </c>
      <c r="K2067" s="1">
        <v>28.037383177570092</v>
      </c>
      <c r="L2067" s="1">
        <v>1.4199194306932039</v>
      </c>
      <c r="M2067" s="1">
        <v>39.810825159622539</v>
      </c>
      <c r="N2067" s="1">
        <v>1840.1998544258677</v>
      </c>
      <c r="O2067" s="1">
        <v>1546.1448084030283</v>
      </c>
      <c r="P2067" s="1">
        <v>219.4142740963421</v>
      </c>
      <c r="Q2067" s="1">
        <v>68.037806054049355</v>
      </c>
      <c r="R2067" s="1">
        <v>21.633968214850935</v>
      </c>
      <c r="S2067" s="1">
        <v>25.748445387041127</v>
      </c>
      <c r="T2067" s="1">
        <v>31.727583696997719</v>
      </c>
      <c r="U2067" s="1">
        <v>0.84020483138523938</v>
      </c>
      <c r="V2067" s="1">
        <v>15.452586206896553</v>
      </c>
      <c r="W2067" s="1">
        <v>4.791666666666667</v>
      </c>
      <c r="X2067" s="1">
        <v>0</v>
      </c>
      <c r="Y2067" s="1">
        <v>0</v>
      </c>
      <c r="Z2067" s="1">
        <v>0</v>
      </c>
      <c r="AA2067" s="1">
        <v>0</v>
      </c>
      <c r="AB2067" s="1">
        <v>0</v>
      </c>
      <c r="AC2067" s="1">
        <v>0</v>
      </c>
      <c r="AD2067" s="1" t="s">
        <v>4</v>
      </c>
      <c r="AE2067" s="1">
        <v>13.57</v>
      </c>
      <c r="AF2067" s="1">
        <v>6.38</v>
      </c>
      <c r="AG2067" s="1">
        <v>20.93</v>
      </c>
      <c r="AH2067" s="1">
        <v>0.03</v>
      </c>
      <c r="AI2067" s="1">
        <v>1.02</v>
      </c>
      <c r="AJ2067" s="1">
        <v>1.1200000000000001</v>
      </c>
      <c r="AK2067" s="1">
        <v>2.14</v>
      </c>
      <c r="AL2067" s="1">
        <v>0.47663551401869159</v>
      </c>
      <c r="AM2067" s="1">
        <v>1.56</v>
      </c>
      <c r="AN2067" s="1">
        <v>95</v>
      </c>
      <c r="AO2067" s="1">
        <v>44</v>
      </c>
      <c r="AP2067" s="1">
        <v>0</v>
      </c>
      <c r="AQ2067" s="1">
        <v>0</v>
      </c>
      <c r="AR2067" s="1">
        <v>0</v>
      </c>
      <c r="AS2067" s="1">
        <v>0</v>
      </c>
      <c r="AT2067" s="1">
        <v>0</v>
      </c>
      <c r="AU2067" s="1">
        <v>36</v>
      </c>
      <c r="AV2067" s="1">
        <v>710</v>
      </c>
      <c r="AW2067" s="1">
        <v>751</v>
      </c>
      <c r="AX2067" s="1">
        <v>6099</v>
      </c>
      <c r="AY2067" s="1">
        <v>0</v>
      </c>
      <c r="AZ2067" s="1">
        <v>0</v>
      </c>
      <c r="BA2067" s="1">
        <v>0</v>
      </c>
      <c r="BB2067" s="1">
        <v>0</v>
      </c>
      <c r="BC2067" s="1">
        <v>0</v>
      </c>
      <c r="BD2067" s="1">
        <v>0</v>
      </c>
      <c r="BE2067" s="1">
        <v>0</v>
      </c>
      <c r="BF2067" s="1">
        <v>0</v>
      </c>
      <c r="BG2067" s="1" t="s">
        <v>4</v>
      </c>
      <c r="BH2067" s="1">
        <v>8.8703767775787519</v>
      </c>
      <c r="BI2067" s="1">
        <v>532.22260665472515</v>
      </c>
      <c r="BJ2067" s="1">
        <v>12773.342559713403</v>
      </c>
      <c r="BK2067" s="1">
        <v>7580.942706703976</v>
      </c>
      <c r="BL2067" s="1">
        <v>220.23004413298969</v>
      </c>
      <c r="BM2067" s="1">
        <v>0</v>
      </c>
      <c r="BN2067" s="1">
        <v>0</v>
      </c>
      <c r="BO2067" s="1">
        <v>727.70070414209169</v>
      </c>
      <c r="BP2067" s="1">
        <v>6840.3866189356622</v>
      </c>
      <c r="BQ2067" s="1">
        <v>1428.9378181556922</v>
      </c>
      <c r="BR2067" s="1">
        <v>6001.538836253907</v>
      </c>
      <c r="BS2067" s="1">
        <v>0</v>
      </c>
      <c r="BT2067" s="1">
        <v>53.552048627506167</v>
      </c>
      <c r="BU2067" s="1">
        <v>46.984873444031116</v>
      </c>
      <c r="BV2067" s="1">
        <v>0.84020483138523938</v>
      </c>
      <c r="BW2067" s="1">
        <v>2</v>
      </c>
      <c r="BX2067" s="1">
        <v>0</v>
      </c>
      <c r="BY2067" s="1">
        <v>0</v>
      </c>
      <c r="BZ2067" s="1">
        <v>0</v>
      </c>
      <c r="CA2067" s="1">
        <v>0</v>
      </c>
      <c r="CB2067" s="1">
        <v>0</v>
      </c>
      <c r="CC2067" s="1">
        <v>0</v>
      </c>
      <c r="CD2067" s="1">
        <v>0</v>
      </c>
      <c r="CE2067" s="1">
        <v>0</v>
      </c>
      <c r="CF2067" s="1">
        <v>0</v>
      </c>
      <c r="CG2067" s="1">
        <v>0</v>
      </c>
      <c r="CH2067" s="1">
        <v>0</v>
      </c>
      <c r="CI2067" s="1">
        <v>0</v>
      </c>
      <c r="CJ2067" s="1">
        <v>0</v>
      </c>
      <c r="CK2067" s="1">
        <v>0</v>
      </c>
      <c r="CL2067" s="1">
        <v>0</v>
      </c>
      <c r="CM2067" s="1">
        <v>0</v>
      </c>
      <c r="CN2067" s="1">
        <v>0</v>
      </c>
      <c r="CO2067" s="1">
        <v>0</v>
      </c>
      <c r="CP2067" s="1">
        <v>0</v>
      </c>
      <c r="CQ2067" s="1">
        <v>0</v>
      </c>
      <c r="CR2067" s="1">
        <v>0</v>
      </c>
      <c r="CS2067" s="1">
        <v>0</v>
      </c>
      <c r="CT2067" s="1">
        <v>0</v>
      </c>
      <c r="CU2067" s="1">
        <v>0</v>
      </c>
      <c r="CV2067" s="1">
        <v>0</v>
      </c>
      <c r="CW2067" s="1">
        <v>0</v>
      </c>
      <c r="CX2067" s="1">
        <v>0</v>
      </c>
      <c r="CY2067" s="1">
        <v>0</v>
      </c>
      <c r="CZ2067" s="1">
        <v>0</v>
      </c>
      <c r="DA2067" s="1">
        <v>0</v>
      </c>
      <c r="DB2067" s="1">
        <v>0</v>
      </c>
      <c r="DC2067" s="1">
        <v>0</v>
      </c>
      <c r="DD2067" s="1">
        <v>9.06502391342792</v>
      </c>
      <c r="DE2067" s="1" t="s">
        <v>4172</v>
      </c>
      <c r="DF2067" s="1">
        <v>0</v>
      </c>
      <c r="DG2067" s="1">
        <v>0</v>
      </c>
      <c r="DH2067" s="1">
        <v>0</v>
      </c>
      <c r="DI2067" s="1" t="s">
        <v>211</v>
      </c>
      <c r="DJ2067" s="1" t="s">
        <v>212</v>
      </c>
      <c r="DK2067" s="1">
        <v>87</v>
      </c>
      <c r="DL2067" s="1">
        <v>0</v>
      </c>
      <c r="DM2067" s="1">
        <v>0</v>
      </c>
      <c r="DN2067" s="1">
        <v>92</v>
      </c>
      <c r="DO2067" s="1">
        <v>72</v>
      </c>
      <c r="DP2067" s="1">
        <v>0</v>
      </c>
      <c r="DQ2067" s="1">
        <v>426.48860456941384</v>
      </c>
      <c r="DR2067" s="1">
        <v>0</v>
      </c>
      <c r="DS2067" s="1">
        <v>2064</v>
      </c>
      <c r="DT2067" s="1">
        <v>1.600001179306199</v>
      </c>
      <c r="DU2067" s="1">
        <v>19.641381759999998</v>
      </c>
      <c r="DV2067" s="1">
        <v>0</v>
      </c>
      <c r="DW2067" s="1">
        <v>0</v>
      </c>
      <c r="DX2067" s="1">
        <v>0</v>
      </c>
    </row>
    <row r="2068" spans="10:128" x14ac:dyDescent="0.25">
      <c r="J2068" s="1" t="s">
        <v>4173</v>
      </c>
      <c r="K2068" s="1">
        <v>28.708133971291868</v>
      </c>
      <c r="L2068" s="1">
        <v>1.4076787459458489</v>
      </c>
      <c r="M2068" s="1">
        <v>40.411830027153556</v>
      </c>
      <c r="N2068" s="1">
        <v>1881.3205201686233</v>
      </c>
      <c r="O2068" s="1">
        <v>1592.7780897677235</v>
      </c>
      <c r="P2068" s="1">
        <v>216.86413144064309</v>
      </c>
      <c r="Q2068" s="1">
        <v>68.445828878961194</v>
      </c>
      <c r="R2068" s="1">
        <v>21.480566226711563</v>
      </c>
      <c r="S2068" s="1">
        <v>25.371914824021001</v>
      </c>
      <c r="T2068" s="1">
        <v>32.436560692562473</v>
      </c>
      <c r="U2068" s="1">
        <v>0.84662771318996843</v>
      </c>
      <c r="V2068" s="1">
        <v>15.405797101449275</v>
      </c>
      <c r="W2068" s="1">
        <v>4.86231884057971</v>
      </c>
      <c r="X2068" s="1">
        <v>0</v>
      </c>
      <c r="Y2068" s="1">
        <v>0</v>
      </c>
      <c r="Z2068" s="1">
        <v>0</v>
      </c>
      <c r="AA2068" s="1">
        <v>0</v>
      </c>
      <c r="AB2068" s="1">
        <v>0</v>
      </c>
      <c r="AC2068" s="1">
        <v>0</v>
      </c>
      <c r="AD2068" s="1" t="s">
        <v>4</v>
      </c>
      <c r="AE2068" s="1">
        <v>13.53</v>
      </c>
      <c r="AF2068" s="1">
        <v>6.34</v>
      </c>
      <c r="AG2068" s="1">
        <v>20.93</v>
      </c>
      <c r="AH2068" s="1">
        <v>0.03</v>
      </c>
      <c r="AI2068" s="1">
        <v>0.92</v>
      </c>
      <c r="AJ2068" s="1">
        <v>1.17</v>
      </c>
      <c r="AK2068" s="1">
        <v>2.09</v>
      </c>
      <c r="AL2068" s="1">
        <v>0.44019138755980869</v>
      </c>
      <c r="AM2068" s="1">
        <v>1.569</v>
      </c>
      <c r="AN2068" s="1">
        <v>95</v>
      </c>
      <c r="AO2068" s="1">
        <v>44</v>
      </c>
      <c r="AP2068" s="1">
        <v>0</v>
      </c>
      <c r="AQ2068" s="1">
        <v>0</v>
      </c>
      <c r="AR2068" s="1">
        <v>0</v>
      </c>
      <c r="AS2068" s="1">
        <v>0</v>
      </c>
      <c r="AT2068" s="1">
        <v>0</v>
      </c>
      <c r="AU2068" s="1">
        <v>36</v>
      </c>
      <c r="AV2068" s="1">
        <v>710</v>
      </c>
      <c r="AW2068" s="1">
        <v>751</v>
      </c>
      <c r="AX2068" s="1">
        <v>6099</v>
      </c>
      <c r="AY2068" s="1">
        <v>0</v>
      </c>
      <c r="AZ2068" s="1">
        <v>0</v>
      </c>
      <c r="BA2068" s="1">
        <v>0</v>
      </c>
      <c r="BB2068" s="1">
        <v>0</v>
      </c>
      <c r="BC2068" s="1">
        <v>0</v>
      </c>
      <c r="BD2068" s="1">
        <v>0</v>
      </c>
      <c r="BE2068" s="1">
        <v>0</v>
      </c>
      <c r="BF2068" s="1">
        <v>0</v>
      </c>
      <c r="BG2068" s="1" t="s">
        <v>4</v>
      </c>
      <c r="BH2068" s="1">
        <v>9.0835393838002378</v>
      </c>
      <c r="BI2068" s="1">
        <v>545.01236302801431</v>
      </c>
      <c r="BJ2068" s="1">
        <v>13080.296712672343</v>
      </c>
      <c r="BK2068" s="1">
        <v>7763.1191289120397</v>
      </c>
      <c r="BL2068" s="1">
        <v>225.52235711504039</v>
      </c>
      <c r="BM2068" s="1">
        <v>0</v>
      </c>
      <c r="BN2068" s="1">
        <v>0</v>
      </c>
      <c r="BO2068" s="1">
        <v>714.06111967806589</v>
      </c>
      <c r="BP2068" s="1">
        <v>6712.1745249738196</v>
      </c>
      <c r="BQ2068" s="1">
        <v>1532.9427194819614</v>
      </c>
      <c r="BR2068" s="1">
        <v>6438.3594218242379</v>
      </c>
      <c r="BS2068" s="1">
        <v>0</v>
      </c>
      <c r="BT2068" s="1">
        <v>51.315154941943995</v>
      </c>
      <c r="BU2068" s="1">
        <v>49.221814789466364</v>
      </c>
      <c r="BV2068" s="1">
        <v>0.84662771318996854</v>
      </c>
      <c r="BW2068" s="1">
        <v>3</v>
      </c>
      <c r="BX2068" s="1">
        <v>0</v>
      </c>
      <c r="BY2068" s="1">
        <v>0</v>
      </c>
      <c r="BZ2068" s="1">
        <v>0</v>
      </c>
      <c r="CA2068" s="1">
        <v>0</v>
      </c>
      <c r="CB2068" s="1">
        <v>0</v>
      </c>
      <c r="CC2068" s="1">
        <v>0</v>
      </c>
      <c r="CD2068" s="1">
        <v>0</v>
      </c>
      <c r="CE2068" s="1">
        <v>0</v>
      </c>
      <c r="CF2068" s="1">
        <v>0</v>
      </c>
      <c r="CG2068" s="1">
        <v>0</v>
      </c>
      <c r="CH2068" s="1">
        <v>0</v>
      </c>
      <c r="CI2068" s="1">
        <v>0</v>
      </c>
      <c r="CJ2068" s="1">
        <v>0</v>
      </c>
      <c r="CK2068" s="1">
        <v>0</v>
      </c>
      <c r="CL2068" s="1">
        <v>0</v>
      </c>
      <c r="CM2068" s="1">
        <v>0</v>
      </c>
      <c r="CN2068" s="1">
        <v>0</v>
      </c>
      <c r="CO2068" s="1">
        <v>0</v>
      </c>
      <c r="CP2068" s="1">
        <v>0</v>
      </c>
      <c r="CQ2068" s="1">
        <v>0</v>
      </c>
      <c r="CR2068" s="1">
        <v>0</v>
      </c>
      <c r="CS2068" s="1">
        <v>0</v>
      </c>
      <c r="CT2068" s="1">
        <v>0</v>
      </c>
      <c r="CU2068" s="1">
        <v>0</v>
      </c>
      <c r="CV2068" s="1">
        <v>0</v>
      </c>
      <c r="CW2068" s="1">
        <v>0</v>
      </c>
      <c r="CX2068" s="1">
        <v>0</v>
      </c>
      <c r="CY2068" s="1">
        <v>0</v>
      </c>
      <c r="CZ2068" s="1">
        <v>0</v>
      </c>
      <c r="DA2068" s="1">
        <v>0</v>
      </c>
      <c r="DB2068" s="1">
        <v>0</v>
      </c>
      <c r="DC2068" s="1">
        <v>0</v>
      </c>
      <c r="DD2068" s="1">
        <v>9.267588769303563</v>
      </c>
      <c r="DE2068" s="1" t="s">
        <v>4174</v>
      </c>
      <c r="DF2068" s="1">
        <v>0</v>
      </c>
      <c r="DG2068" s="1">
        <v>0</v>
      </c>
      <c r="DH2068" s="1">
        <v>0</v>
      </c>
      <c r="DI2068" s="1" t="s">
        <v>211</v>
      </c>
      <c r="DJ2068" s="1" t="s">
        <v>212</v>
      </c>
      <c r="DK2068" s="1">
        <v>87</v>
      </c>
      <c r="DL2068" s="1">
        <v>0</v>
      </c>
      <c r="DM2068" s="1">
        <v>0</v>
      </c>
      <c r="DN2068" s="1">
        <v>94</v>
      </c>
      <c r="DO2068" s="1">
        <v>71</v>
      </c>
      <c r="DP2068" s="1">
        <v>0</v>
      </c>
      <c r="DQ2068" s="1">
        <v>426.93745247344833</v>
      </c>
      <c r="DR2068" s="1">
        <v>0</v>
      </c>
      <c r="DS2068" s="1">
        <v>2065</v>
      </c>
      <c r="DT2068" s="1">
        <v>1.606508517671029</v>
      </c>
      <c r="DU2068" s="1">
        <v>19.641381759999998</v>
      </c>
      <c r="DV2068" s="1">
        <v>0</v>
      </c>
      <c r="DW2068" s="1">
        <v>0</v>
      </c>
      <c r="DX2068" s="1">
        <v>0</v>
      </c>
    </row>
    <row r="2069" spans="10:128" x14ac:dyDescent="0.25">
      <c r="J2069" s="1" t="s">
        <v>4175</v>
      </c>
      <c r="K2069" s="1">
        <v>33.519553072625698</v>
      </c>
      <c r="L2069" s="1">
        <v>1.4209394877554835</v>
      </c>
      <c r="M2069" s="1">
        <v>47.629256572809503</v>
      </c>
      <c r="N2069" s="1">
        <v>2135.5398329626805</v>
      </c>
      <c r="O2069" s="1">
        <v>1840.1053070252385</v>
      </c>
      <c r="P2069" s="1">
        <v>221.55639392712925</v>
      </c>
      <c r="Q2069" s="1">
        <v>67.731788935365472</v>
      </c>
      <c r="R2069" s="1">
        <v>22.303145948222564</v>
      </c>
      <c r="S2069" s="1">
        <v>25.883984134477707</v>
      </c>
      <c r="T2069" s="1">
        <v>36.819652292460006</v>
      </c>
      <c r="U2069" s="1">
        <v>0.8616581524833562</v>
      </c>
      <c r="V2069" s="1">
        <v>15.592246949030869</v>
      </c>
      <c r="W2069" s="1">
        <v>4.7666905958363239</v>
      </c>
      <c r="X2069" s="1">
        <v>0</v>
      </c>
      <c r="Y2069" s="1">
        <v>0</v>
      </c>
      <c r="Z2069" s="1">
        <v>0</v>
      </c>
      <c r="AA2069" s="1">
        <v>0</v>
      </c>
      <c r="AB2069" s="1">
        <v>0</v>
      </c>
      <c r="AC2069" s="1">
        <v>0</v>
      </c>
      <c r="AD2069" s="1" t="s">
        <v>4</v>
      </c>
      <c r="AE2069" s="1">
        <v>13.93</v>
      </c>
      <c r="AF2069" s="1">
        <v>6.12</v>
      </c>
      <c r="AG2069" s="1">
        <v>20.93</v>
      </c>
      <c r="AH2069" s="1">
        <v>0.03</v>
      </c>
      <c r="AI2069" s="1">
        <v>0.83</v>
      </c>
      <c r="AJ2069" s="1">
        <v>0.96</v>
      </c>
      <c r="AK2069" s="1">
        <v>1.79</v>
      </c>
      <c r="AL2069" s="1">
        <v>0.46368715083798878</v>
      </c>
      <c r="AM2069" s="1">
        <v>1.5449999999999999</v>
      </c>
      <c r="AN2069" s="1">
        <v>98</v>
      </c>
      <c r="AO2069" s="1">
        <v>43</v>
      </c>
      <c r="AP2069" s="1">
        <v>0</v>
      </c>
      <c r="AQ2069" s="1">
        <v>0</v>
      </c>
      <c r="AR2069" s="1">
        <v>0</v>
      </c>
      <c r="AS2069" s="1">
        <v>0</v>
      </c>
      <c r="AT2069" s="1">
        <v>0</v>
      </c>
      <c r="AU2069" s="1">
        <v>36</v>
      </c>
      <c r="AV2069" s="1">
        <v>709</v>
      </c>
      <c r="AW2069" s="1">
        <v>751</v>
      </c>
      <c r="AX2069" s="1">
        <v>6099</v>
      </c>
      <c r="AY2069" s="1">
        <v>0</v>
      </c>
      <c r="AZ2069" s="1">
        <v>0</v>
      </c>
      <c r="BA2069" s="1">
        <v>0</v>
      </c>
      <c r="BB2069" s="1">
        <v>0</v>
      </c>
      <c r="BC2069" s="1">
        <v>0</v>
      </c>
      <c r="BD2069" s="1">
        <v>0</v>
      </c>
      <c r="BE2069" s="1">
        <v>0</v>
      </c>
      <c r="BF2069" s="1">
        <v>0</v>
      </c>
      <c r="BG2069" s="1" t="s">
        <v>4</v>
      </c>
      <c r="BH2069" s="1">
        <v>10.350686373222116</v>
      </c>
      <c r="BI2069" s="1">
        <v>621.04118239332695</v>
      </c>
      <c r="BJ2069" s="1">
        <v>14904.988377439848</v>
      </c>
      <c r="BK2069" s="1">
        <v>8846.0684746558145</v>
      </c>
      <c r="BL2069" s="1">
        <v>256.9825582317215</v>
      </c>
      <c r="BM2069" s="1">
        <v>0</v>
      </c>
      <c r="BN2069" s="1">
        <v>0</v>
      </c>
      <c r="BO2069" s="1">
        <v>731.12315432537264</v>
      </c>
      <c r="BP2069" s="1">
        <v>6872.557650658503</v>
      </c>
      <c r="BQ2069" s="1">
        <v>1931.5434608251148</v>
      </c>
      <c r="BR2069" s="1">
        <v>8112.4825354654831</v>
      </c>
      <c r="BS2069" s="1">
        <v>0</v>
      </c>
      <c r="BT2069" s="1">
        <v>46.109111101762338</v>
      </c>
      <c r="BU2069" s="1">
        <v>54.42796954974159</v>
      </c>
      <c r="BV2069" s="1">
        <v>0.8616581524833562</v>
      </c>
      <c r="BW2069" s="1">
        <v>1</v>
      </c>
      <c r="BX2069" s="1">
        <v>0</v>
      </c>
      <c r="BY2069" s="1">
        <v>0</v>
      </c>
      <c r="BZ2069" s="1">
        <v>0</v>
      </c>
      <c r="CA2069" s="1">
        <v>0</v>
      </c>
      <c r="CB2069" s="1">
        <v>0</v>
      </c>
      <c r="CC2069" s="1">
        <v>0</v>
      </c>
      <c r="CD2069" s="1">
        <v>0</v>
      </c>
      <c r="CE2069" s="1">
        <v>0</v>
      </c>
      <c r="CF2069" s="1">
        <v>0</v>
      </c>
      <c r="CG2069" s="1">
        <v>0</v>
      </c>
      <c r="CH2069" s="1">
        <v>0</v>
      </c>
      <c r="CI2069" s="1">
        <v>0</v>
      </c>
      <c r="CJ2069" s="1">
        <v>0</v>
      </c>
      <c r="CK2069" s="1">
        <v>0</v>
      </c>
      <c r="CL2069" s="1">
        <v>0</v>
      </c>
      <c r="CM2069" s="1">
        <v>0</v>
      </c>
      <c r="CN2069" s="1">
        <v>0</v>
      </c>
      <c r="CO2069" s="1">
        <v>0</v>
      </c>
      <c r="CP2069" s="1">
        <v>0</v>
      </c>
      <c r="CQ2069" s="1">
        <v>0</v>
      </c>
      <c r="CR2069" s="1">
        <v>0</v>
      </c>
      <c r="CS2069" s="1">
        <v>0</v>
      </c>
      <c r="CT2069" s="1">
        <v>0</v>
      </c>
      <c r="CU2069" s="1">
        <v>0</v>
      </c>
      <c r="CV2069" s="1">
        <v>0</v>
      </c>
      <c r="CW2069" s="1">
        <v>0</v>
      </c>
      <c r="CX2069" s="1">
        <v>0</v>
      </c>
      <c r="CY2069" s="1">
        <v>0</v>
      </c>
      <c r="CZ2069" s="1">
        <v>0</v>
      </c>
      <c r="DA2069" s="1">
        <v>0</v>
      </c>
      <c r="DB2069" s="1">
        <v>0</v>
      </c>
      <c r="DC2069" s="1">
        <v>0</v>
      </c>
      <c r="DD2069" s="1">
        <v>10.519900654988573</v>
      </c>
      <c r="DE2069" s="1" t="s">
        <v>4173</v>
      </c>
      <c r="DF2069" s="1">
        <v>0</v>
      </c>
      <c r="DG2069" s="1">
        <v>0</v>
      </c>
      <c r="DH2069" s="1">
        <v>0</v>
      </c>
      <c r="DI2069" s="1" t="s">
        <v>211</v>
      </c>
      <c r="DJ2069" s="1" t="s">
        <v>212</v>
      </c>
      <c r="DK2069" s="1">
        <v>87</v>
      </c>
      <c r="DL2069" s="1">
        <v>0</v>
      </c>
      <c r="DM2069" s="1">
        <v>0</v>
      </c>
      <c r="DN2069" s="1">
        <v>107</v>
      </c>
      <c r="DO2069" s="1">
        <v>66</v>
      </c>
      <c r="DP2069" s="1">
        <v>0</v>
      </c>
      <c r="DQ2069" s="1">
        <v>427.09940435475687</v>
      </c>
      <c r="DR2069" s="1">
        <v>0</v>
      </c>
      <c r="DS2069" s="1">
        <v>2066</v>
      </c>
      <c r="DT2069" s="1">
        <v>1.6778738028249167</v>
      </c>
      <c r="DU2069" s="1">
        <v>19.641381759999998</v>
      </c>
      <c r="DV2069" s="1">
        <v>0</v>
      </c>
      <c r="DW2069" s="1">
        <v>0</v>
      </c>
      <c r="DX2069" s="1">
        <v>0</v>
      </c>
    </row>
    <row r="2070" spans="10:128" x14ac:dyDescent="0.25">
      <c r="J2070" s="1" t="s">
        <v>4176</v>
      </c>
      <c r="K2070" s="1">
        <v>34.883720930232556</v>
      </c>
      <c r="L2070" s="1">
        <v>1.3933979470739344</v>
      </c>
      <c r="M2070" s="1">
        <v>48.606905130486076</v>
      </c>
      <c r="N2070" s="1">
        <v>2040.8965813950163</v>
      </c>
      <c r="O2070" s="1">
        <v>1831.087178755743</v>
      </c>
      <c r="P2070" s="1">
        <v>221.45438822090128</v>
      </c>
      <c r="Q2070" s="1">
        <v>64.773623454754642</v>
      </c>
      <c r="R2070" s="1">
        <v>23.816446934935698</v>
      </c>
      <c r="S2070" s="1">
        <v>26.545380085898124</v>
      </c>
      <c r="T2070" s="1">
        <v>35.187872093017525</v>
      </c>
      <c r="U2070" s="1">
        <v>0.89719743540563823</v>
      </c>
      <c r="V2070" s="1">
        <v>15.893118594436309</v>
      </c>
      <c r="W2070" s="1">
        <v>4.6486090775988291</v>
      </c>
      <c r="X2070" s="1">
        <v>0</v>
      </c>
      <c r="Y2070" s="1">
        <v>0</v>
      </c>
      <c r="Z2070" s="1">
        <v>0</v>
      </c>
      <c r="AA2070" s="1">
        <v>0</v>
      </c>
      <c r="AB2070" s="1">
        <v>0</v>
      </c>
      <c r="AC2070" s="1">
        <v>0</v>
      </c>
      <c r="AD2070" s="1" t="s">
        <v>4</v>
      </c>
      <c r="AE2070" s="1">
        <v>14.26</v>
      </c>
      <c r="AF2070" s="1">
        <v>6</v>
      </c>
      <c r="AG2070" s="1">
        <v>20.93</v>
      </c>
      <c r="AH2070" s="1">
        <v>0.03</v>
      </c>
      <c r="AI2070" s="1">
        <v>0.81</v>
      </c>
      <c r="AJ2070" s="1">
        <v>0.91</v>
      </c>
      <c r="AK2070" s="1">
        <v>1.7200000000000002</v>
      </c>
      <c r="AL2070" s="1">
        <v>0.47093023255813954</v>
      </c>
      <c r="AM2070" s="1">
        <v>1.534</v>
      </c>
      <c r="AN2070" s="1">
        <v>100</v>
      </c>
      <c r="AO2070" s="1">
        <v>42</v>
      </c>
      <c r="AP2070" s="1">
        <v>0</v>
      </c>
      <c r="AQ2070" s="1">
        <v>0</v>
      </c>
      <c r="AR2070" s="1">
        <v>0</v>
      </c>
      <c r="AS2070" s="1">
        <v>0</v>
      </c>
      <c r="AT2070" s="1">
        <v>0</v>
      </c>
      <c r="AU2070" s="1">
        <v>36</v>
      </c>
      <c r="AV2070" s="1">
        <v>710</v>
      </c>
      <c r="AW2070" s="1">
        <v>751</v>
      </c>
      <c r="AX2070" s="1">
        <v>6099</v>
      </c>
      <c r="AY2070" s="1">
        <v>0</v>
      </c>
      <c r="AZ2070" s="1">
        <v>0</v>
      </c>
      <c r="BA2070" s="1">
        <v>0</v>
      </c>
      <c r="BB2070" s="1">
        <v>0</v>
      </c>
      <c r="BC2070" s="1">
        <v>0</v>
      </c>
      <c r="BD2070" s="1">
        <v>0</v>
      </c>
      <c r="BE2070" s="1">
        <v>0</v>
      </c>
      <c r="BF2070" s="1">
        <v>0</v>
      </c>
      <c r="BG2070" s="1" t="s">
        <v>4</v>
      </c>
      <c r="BH2070" s="1">
        <v>9.9816848143754111</v>
      </c>
      <c r="BI2070" s="1">
        <v>598.90108886252472</v>
      </c>
      <c r="BJ2070" s="1">
        <v>14373.626132700592</v>
      </c>
      <c r="BK2070" s="1">
        <v>8530.706484241593</v>
      </c>
      <c r="BL2070" s="1">
        <v>247.82114021897573</v>
      </c>
      <c r="BM2070" s="1">
        <v>0</v>
      </c>
      <c r="BN2070" s="1">
        <v>0</v>
      </c>
      <c r="BO2070" s="1">
        <v>519.23339390873366</v>
      </c>
      <c r="BP2070" s="1">
        <v>4880.7939027420962</v>
      </c>
      <c r="BQ2070" s="1">
        <v>2278.5874786344116</v>
      </c>
      <c r="BR2070" s="1">
        <v>9570.0674102645298</v>
      </c>
      <c r="BS2070" s="1">
        <v>0</v>
      </c>
      <c r="BT2070" s="1">
        <v>33.95659423503502</v>
      </c>
      <c r="BU2070" s="1">
        <v>66.580745331146687</v>
      </c>
      <c r="BV2070" s="1">
        <v>0.89719743540563823</v>
      </c>
      <c r="BW2070" s="1">
        <v>2</v>
      </c>
      <c r="BX2070" s="1">
        <v>0</v>
      </c>
      <c r="BY2070" s="1">
        <v>0</v>
      </c>
      <c r="BZ2070" s="1">
        <v>0</v>
      </c>
      <c r="CA2070" s="1">
        <v>0</v>
      </c>
      <c r="CB2070" s="1">
        <v>0</v>
      </c>
      <c r="CC2070" s="1">
        <v>0</v>
      </c>
      <c r="CD2070" s="1">
        <v>0</v>
      </c>
      <c r="CE2070" s="1">
        <v>0</v>
      </c>
      <c r="CF2070" s="1">
        <v>0</v>
      </c>
      <c r="CG2070" s="1">
        <v>0</v>
      </c>
      <c r="CH2070" s="1">
        <v>0</v>
      </c>
      <c r="CI2070" s="1">
        <v>0</v>
      </c>
      <c r="CJ2070" s="1">
        <v>0</v>
      </c>
      <c r="CK2070" s="1">
        <v>0</v>
      </c>
      <c r="CL2070" s="1">
        <v>0</v>
      </c>
      <c r="CM2070" s="1">
        <v>0</v>
      </c>
      <c r="CN2070" s="1">
        <v>0</v>
      </c>
      <c r="CO2070" s="1">
        <v>0</v>
      </c>
      <c r="CP2070" s="1">
        <v>0</v>
      </c>
      <c r="CQ2070" s="1">
        <v>0</v>
      </c>
      <c r="CR2070" s="1">
        <v>0</v>
      </c>
      <c r="CS2070" s="1">
        <v>0</v>
      </c>
      <c r="CT2070" s="1">
        <v>0</v>
      </c>
      <c r="CU2070" s="1">
        <v>0</v>
      </c>
      <c r="CV2070" s="1">
        <v>0</v>
      </c>
      <c r="CW2070" s="1">
        <v>0</v>
      </c>
      <c r="CX2070" s="1">
        <v>0</v>
      </c>
      <c r="CY2070" s="1">
        <v>0</v>
      </c>
      <c r="CZ2070" s="1">
        <v>0</v>
      </c>
      <c r="DA2070" s="1">
        <v>0</v>
      </c>
      <c r="DB2070" s="1">
        <v>0</v>
      </c>
      <c r="DC2070" s="1">
        <v>0</v>
      </c>
      <c r="DD2070" s="1">
        <v>10.053677740862151</v>
      </c>
      <c r="DE2070" s="1" t="s">
        <v>4177</v>
      </c>
      <c r="DF2070" s="1">
        <v>0</v>
      </c>
      <c r="DG2070" s="1">
        <v>0</v>
      </c>
      <c r="DH2070" s="1">
        <v>0</v>
      </c>
      <c r="DI2070" s="1" t="s">
        <v>211</v>
      </c>
      <c r="DJ2070" s="1" t="s">
        <v>212</v>
      </c>
      <c r="DK2070" s="1">
        <v>87</v>
      </c>
      <c r="DL2070" s="1">
        <v>0</v>
      </c>
      <c r="DM2070" s="1">
        <v>0</v>
      </c>
      <c r="DN2070" s="1">
        <v>102</v>
      </c>
      <c r="DO2070" s="1">
        <v>66</v>
      </c>
      <c r="DP2070" s="1">
        <v>0</v>
      </c>
      <c r="DQ2070" s="1">
        <v>427.43827720788352</v>
      </c>
      <c r="DR2070" s="1">
        <v>0</v>
      </c>
      <c r="DS2070" s="1">
        <v>2067</v>
      </c>
      <c r="DT2070" s="1">
        <v>1.6866979698188114</v>
      </c>
      <c r="DU2070" s="1">
        <v>19.641381759999998</v>
      </c>
      <c r="DV2070" s="1">
        <v>0</v>
      </c>
      <c r="DW2070" s="1">
        <v>0</v>
      </c>
      <c r="DX2070" s="1">
        <v>0</v>
      </c>
    </row>
    <row r="2071" spans="10:128" x14ac:dyDescent="0.25">
      <c r="J2071" s="1" t="s">
        <v>4178</v>
      </c>
      <c r="K2071" s="1">
        <v>31.25</v>
      </c>
      <c r="L2071" s="1">
        <v>1.4750025120563024</v>
      </c>
      <c r="M2071" s="1">
        <v>46.093828501759454</v>
      </c>
      <c r="N2071" s="1">
        <v>1946.0045404690043</v>
      </c>
      <c r="O2071" s="1">
        <v>1722.9174174483639</v>
      </c>
      <c r="P2071" s="1">
        <v>234.20510149939631</v>
      </c>
      <c r="Q2071" s="1">
        <v>68.037806054049355</v>
      </c>
      <c r="R2071" s="1">
        <v>23.68639309066074</v>
      </c>
      <c r="S2071" s="1">
        <v>26.753359177263579</v>
      </c>
      <c r="T2071" s="1">
        <v>33.551802421879387</v>
      </c>
      <c r="U2071" s="1">
        <v>0.88536145811516231</v>
      </c>
      <c r="V2071" s="1">
        <v>15.87828492392808</v>
      </c>
      <c r="W2071" s="1">
        <v>4.6127247579529733</v>
      </c>
      <c r="X2071" s="1">
        <v>0</v>
      </c>
      <c r="Y2071" s="1">
        <v>0</v>
      </c>
      <c r="Z2071" s="1">
        <v>0</v>
      </c>
      <c r="AA2071" s="1">
        <v>0</v>
      </c>
      <c r="AB2071" s="1">
        <v>0</v>
      </c>
      <c r="AC2071" s="1">
        <v>0</v>
      </c>
      <c r="AD2071" s="1" t="s">
        <v>4</v>
      </c>
      <c r="AE2071" s="1">
        <v>14.25</v>
      </c>
      <c r="AF2071" s="1">
        <v>6.11</v>
      </c>
      <c r="AG2071" s="1">
        <v>20.93</v>
      </c>
      <c r="AH2071" s="1">
        <v>0.03</v>
      </c>
      <c r="AI2071" s="1">
        <v>0.88</v>
      </c>
      <c r="AJ2071" s="1">
        <v>1.04</v>
      </c>
      <c r="AK2071" s="1">
        <v>1.92</v>
      </c>
      <c r="AL2071" s="1">
        <v>0.45833333333333337</v>
      </c>
      <c r="AM2071" s="1">
        <v>1.524</v>
      </c>
      <c r="AN2071" s="1">
        <v>100</v>
      </c>
      <c r="AO2071" s="1">
        <v>43</v>
      </c>
      <c r="AP2071" s="1">
        <v>0</v>
      </c>
      <c r="AQ2071" s="1">
        <v>0</v>
      </c>
      <c r="AR2071" s="1">
        <v>0</v>
      </c>
      <c r="AS2071" s="1">
        <v>0</v>
      </c>
      <c r="AT2071" s="1">
        <v>0</v>
      </c>
      <c r="AU2071" s="1">
        <v>36</v>
      </c>
      <c r="AV2071" s="1">
        <v>710</v>
      </c>
      <c r="AW2071" s="1">
        <v>751</v>
      </c>
      <c r="AX2071" s="1">
        <v>6099</v>
      </c>
      <c r="AY2071" s="1">
        <v>0</v>
      </c>
      <c r="AZ2071" s="1">
        <v>0</v>
      </c>
      <c r="BA2071" s="1">
        <v>0</v>
      </c>
      <c r="BB2071" s="1">
        <v>0</v>
      </c>
      <c r="BC2071" s="1">
        <v>0</v>
      </c>
      <c r="BD2071" s="1">
        <v>0</v>
      </c>
      <c r="BE2071" s="1">
        <v>0</v>
      </c>
      <c r="BF2071" s="1">
        <v>0</v>
      </c>
      <c r="BG2071" s="1" t="s">
        <v>4</v>
      </c>
      <c r="BH2071" s="1">
        <v>9.4890920128969309</v>
      </c>
      <c r="BI2071" s="1">
        <v>569.34552077381591</v>
      </c>
      <c r="BJ2071" s="1">
        <v>13664.29249857158</v>
      </c>
      <c r="BK2071" s="1">
        <v>8109.7189772416386</v>
      </c>
      <c r="BL2071" s="1">
        <v>235.59124997537208</v>
      </c>
      <c r="BM2071" s="1">
        <v>0</v>
      </c>
      <c r="BN2071" s="1">
        <v>0</v>
      </c>
      <c r="BO2071" s="1">
        <v>552.08938596317273</v>
      </c>
      <c r="BP2071" s="1">
        <v>5189.6402280538241</v>
      </c>
      <c r="BQ2071" s="1">
        <v>2035.2533830597963</v>
      </c>
      <c r="BR2071" s="1">
        <v>8548.0642088511449</v>
      </c>
      <c r="BS2071" s="1">
        <v>0</v>
      </c>
      <c r="BT2071" s="1">
        <v>37.979575075667711</v>
      </c>
      <c r="BU2071" s="1">
        <v>62.557678780256872</v>
      </c>
      <c r="BV2071" s="1">
        <v>0.8853614581151622</v>
      </c>
      <c r="BW2071" s="1">
        <v>2</v>
      </c>
      <c r="BX2071" s="1">
        <v>0</v>
      </c>
      <c r="BY2071" s="1">
        <v>0</v>
      </c>
      <c r="BZ2071" s="1">
        <v>0</v>
      </c>
      <c r="CA2071" s="1">
        <v>0</v>
      </c>
      <c r="CB2071" s="1">
        <v>0</v>
      </c>
      <c r="CC2071" s="1">
        <v>0</v>
      </c>
      <c r="CD2071" s="1">
        <v>0</v>
      </c>
      <c r="CE2071" s="1">
        <v>0</v>
      </c>
      <c r="CF2071" s="1">
        <v>0</v>
      </c>
      <c r="CG2071" s="1">
        <v>0</v>
      </c>
      <c r="CH2071" s="1">
        <v>0</v>
      </c>
      <c r="CI2071" s="1">
        <v>0</v>
      </c>
      <c r="CJ2071" s="1">
        <v>0</v>
      </c>
      <c r="CK2071" s="1">
        <v>0</v>
      </c>
      <c r="CL2071" s="1">
        <v>0</v>
      </c>
      <c r="CM2071" s="1">
        <v>0</v>
      </c>
      <c r="CN2071" s="1">
        <v>0</v>
      </c>
      <c r="CO2071" s="1">
        <v>0</v>
      </c>
      <c r="CP2071" s="1">
        <v>0</v>
      </c>
      <c r="CQ2071" s="1">
        <v>0</v>
      </c>
      <c r="CR2071" s="1">
        <v>0</v>
      </c>
      <c r="CS2071" s="1">
        <v>0</v>
      </c>
      <c r="CT2071" s="1">
        <v>0</v>
      </c>
      <c r="CU2071" s="1">
        <v>0</v>
      </c>
      <c r="CV2071" s="1">
        <v>0</v>
      </c>
      <c r="CW2071" s="1">
        <v>0</v>
      </c>
      <c r="CX2071" s="1">
        <v>0</v>
      </c>
      <c r="CY2071" s="1">
        <v>0</v>
      </c>
      <c r="CZ2071" s="1">
        <v>0</v>
      </c>
      <c r="DA2071" s="1">
        <v>0</v>
      </c>
      <c r="DB2071" s="1">
        <v>0</v>
      </c>
      <c r="DC2071" s="1">
        <v>0</v>
      </c>
      <c r="DD2071" s="1">
        <v>9.5862292633941113</v>
      </c>
      <c r="DE2071" s="1" t="s">
        <v>4179</v>
      </c>
      <c r="DF2071" s="1">
        <v>0</v>
      </c>
      <c r="DG2071" s="1">
        <v>0</v>
      </c>
      <c r="DH2071" s="1">
        <v>0</v>
      </c>
      <c r="DI2071" s="1" t="s">
        <v>211</v>
      </c>
      <c r="DJ2071" s="1" t="s">
        <v>212</v>
      </c>
      <c r="DK2071" s="1">
        <v>87</v>
      </c>
      <c r="DL2071" s="1">
        <v>0</v>
      </c>
      <c r="DM2071" s="1">
        <v>0</v>
      </c>
      <c r="DN2071" s="1">
        <v>97</v>
      </c>
      <c r="DO2071" s="1">
        <v>67</v>
      </c>
      <c r="DP2071" s="1">
        <v>0</v>
      </c>
      <c r="DQ2071" s="1">
        <v>427.76279015500472</v>
      </c>
      <c r="DR2071" s="1">
        <v>0</v>
      </c>
      <c r="DS2071" s="1">
        <v>2068</v>
      </c>
      <c r="DT2071" s="1">
        <v>1.663642781635809</v>
      </c>
      <c r="DU2071" s="1">
        <v>19.641381759999998</v>
      </c>
      <c r="DV2071" s="1">
        <v>0</v>
      </c>
      <c r="DW2071" s="1">
        <v>0</v>
      </c>
      <c r="DX2071" s="1">
        <v>0</v>
      </c>
    </row>
    <row r="2072" spans="10:128" x14ac:dyDescent="0.25">
      <c r="J2072" s="1" t="s">
        <v>4180</v>
      </c>
      <c r="K2072" s="1">
        <v>31.746031746031743</v>
      </c>
      <c r="L2072" s="1">
        <v>1.4107389171326876</v>
      </c>
      <c r="M2072" s="1">
        <v>44.785362448656748</v>
      </c>
      <c r="N2072" s="1">
        <v>1877.0906792968738</v>
      </c>
      <c r="O2072" s="1">
        <v>1687.3828079567104</v>
      </c>
      <c r="P2072" s="1">
        <v>224.31054799528417</v>
      </c>
      <c r="Q2072" s="1">
        <v>65.58966910457832</v>
      </c>
      <c r="R2072" s="1">
        <v>23.858923248946386</v>
      </c>
      <c r="S2072" s="1">
        <v>26.54131726213825</v>
      </c>
      <c r="T2072" s="1">
        <v>32.363632401670237</v>
      </c>
      <c r="U2072" s="1">
        <v>0.89893515884313868</v>
      </c>
      <c r="V2072" s="1">
        <v>15.900216919739696</v>
      </c>
      <c r="W2072" s="1">
        <v>4.6493130874909614</v>
      </c>
      <c r="X2072" s="1">
        <v>0</v>
      </c>
      <c r="Y2072" s="1">
        <v>0</v>
      </c>
      <c r="Z2072" s="1">
        <v>0</v>
      </c>
      <c r="AA2072" s="1">
        <v>0</v>
      </c>
      <c r="AB2072" s="1">
        <v>0</v>
      </c>
      <c r="AC2072" s="1">
        <v>0</v>
      </c>
      <c r="AD2072" s="1" t="s">
        <v>4</v>
      </c>
      <c r="AE2072" s="1">
        <v>14.26</v>
      </c>
      <c r="AF2072" s="1">
        <v>6.08</v>
      </c>
      <c r="AG2072" s="1">
        <v>20.93</v>
      </c>
      <c r="AH2072" s="1">
        <v>0.03</v>
      </c>
      <c r="AI2072" s="1">
        <v>0.86</v>
      </c>
      <c r="AJ2072" s="1">
        <v>1.03</v>
      </c>
      <c r="AK2072" s="1">
        <v>1.8900000000000001</v>
      </c>
      <c r="AL2072" s="1">
        <v>0.455026455026455</v>
      </c>
      <c r="AM2072" s="1">
        <v>1.605</v>
      </c>
      <c r="AN2072" s="1">
        <v>100</v>
      </c>
      <c r="AO2072" s="1">
        <v>42</v>
      </c>
      <c r="AP2072" s="1">
        <v>0</v>
      </c>
      <c r="AQ2072" s="1">
        <v>0</v>
      </c>
      <c r="AR2072" s="1">
        <v>0</v>
      </c>
      <c r="AS2072" s="1">
        <v>0</v>
      </c>
      <c r="AT2072" s="1">
        <v>0</v>
      </c>
      <c r="AU2072" s="1">
        <v>36</v>
      </c>
      <c r="AV2072" s="1">
        <v>710</v>
      </c>
      <c r="AW2072" s="1">
        <v>751</v>
      </c>
      <c r="AX2072" s="1">
        <v>6107</v>
      </c>
      <c r="AY2072" s="1">
        <v>0</v>
      </c>
      <c r="AZ2072" s="1">
        <v>0</v>
      </c>
      <c r="BA2072" s="1">
        <v>0</v>
      </c>
      <c r="BB2072" s="1">
        <v>0</v>
      </c>
      <c r="BC2072" s="1">
        <v>0</v>
      </c>
      <c r="BD2072" s="1">
        <v>0</v>
      </c>
      <c r="BE2072" s="1">
        <v>0</v>
      </c>
      <c r="BF2072" s="1">
        <v>0</v>
      </c>
      <c r="BG2072" s="1" t="s">
        <v>4</v>
      </c>
      <c r="BH2072" s="1">
        <v>9.1845723918639308</v>
      </c>
      <c r="BI2072" s="1">
        <v>551.07434351183588</v>
      </c>
      <c r="BJ2072" s="1">
        <v>13225.784244284061</v>
      </c>
      <c r="BK2072" s="1">
        <v>7849.4655677186538</v>
      </c>
      <c r="BL2072" s="1">
        <v>228.03076283248382</v>
      </c>
      <c r="BM2072" s="1">
        <v>0</v>
      </c>
      <c r="BN2072" s="1">
        <v>0</v>
      </c>
      <c r="BO2072" s="1">
        <v>469.48684229284856</v>
      </c>
      <c r="BP2072" s="1">
        <v>4413.1763175527767</v>
      </c>
      <c r="BQ2072" s="1">
        <v>2115.161180237913</v>
      </c>
      <c r="BR2072" s="1">
        <v>8883.6769569992357</v>
      </c>
      <c r="BS2072" s="1">
        <v>0</v>
      </c>
      <c r="BT2072" s="1">
        <v>33.36797452642606</v>
      </c>
      <c r="BU2072" s="1">
        <v>67.16937758030187</v>
      </c>
      <c r="BV2072" s="1">
        <v>0.89893515884313868</v>
      </c>
      <c r="BW2072" s="1">
        <v>2</v>
      </c>
      <c r="BX2072" s="1">
        <v>0</v>
      </c>
      <c r="BY2072" s="1">
        <v>0</v>
      </c>
      <c r="BZ2072" s="1">
        <v>0</v>
      </c>
      <c r="CA2072" s="1">
        <v>0</v>
      </c>
      <c r="CB2072" s="1">
        <v>0</v>
      </c>
      <c r="CC2072" s="1">
        <v>0</v>
      </c>
      <c r="CD2072" s="1">
        <v>0</v>
      </c>
      <c r="CE2072" s="1">
        <v>0</v>
      </c>
      <c r="CF2072" s="1">
        <v>0</v>
      </c>
      <c r="CG2072" s="1">
        <v>0</v>
      </c>
      <c r="CH2072" s="1">
        <v>0</v>
      </c>
      <c r="CI2072" s="1">
        <v>0</v>
      </c>
      <c r="CJ2072" s="1">
        <v>0</v>
      </c>
      <c r="CK2072" s="1">
        <v>0</v>
      </c>
      <c r="CL2072" s="1">
        <v>0</v>
      </c>
      <c r="CM2072" s="1">
        <v>0</v>
      </c>
      <c r="CN2072" s="1">
        <v>0</v>
      </c>
      <c r="CO2072" s="1">
        <v>0</v>
      </c>
      <c r="CP2072" s="1">
        <v>0</v>
      </c>
      <c r="CQ2072" s="1">
        <v>0</v>
      </c>
      <c r="CR2072" s="1">
        <v>0</v>
      </c>
      <c r="CS2072" s="1">
        <v>0</v>
      </c>
      <c r="CT2072" s="1">
        <v>0</v>
      </c>
      <c r="CU2072" s="1">
        <v>0</v>
      </c>
      <c r="CV2072" s="1">
        <v>0</v>
      </c>
      <c r="CW2072" s="1">
        <v>0</v>
      </c>
      <c r="CX2072" s="1">
        <v>0</v>
      </c>
      <c r="CY2072" s="1">
        <v>0</v>
      </c>
      <c r="CZ2072" s="1">
        <v>0</v>
      </c>
      <c r="DA2072" s="1">
        <v>0</v>
      </c>
      <c r="DB2072" s="1">
        <v>0</v>
      </c>
      <c r="DC2072" s="1">
        <v>0</v>
      </c>
      <c r="DD2072" s="1">
        <v>9.2467521147629252</v>
      </c>
      <c r="DE2072" s="1" t="s">
        <v>4181</v>
      </c>
      <c r="DF2072" s="1">
        <v>0</v>
      </c>
      <c r="DG2072" s="1">
        <v>0</v>
      </c>
      <c r="DH2072" s="1">
        <v>0</v>
      </c>
      <c r="DI2072" s="1" t="s">
        <v>211</v>
      </c>
      <c r="DJ2072" s="1" t="s">
        <v>212</v>
      </c>
      <c r="DK2072" s="1">
        <v>87</v>
      </c>
      <c r="DL2072" s="1">
        <v>0</v>
      </c>
      <c r="DM2072" s="1">
        <v>0</v>
      </c>
      <c r="DN2072" s="1">
        <v>94</v>
      </c>
      <c r="DO2072" s="1">
        <v>68</v>
      </c>
      <c r="DP2072" s="1">
        <v>0</v>
      </c>
      <c r="DQ2072" s="1">
        <v>428.07401789508407</v>
      </c>
      <c r="DR2072" s="1">
        <v>0</v>
      </c>
      <c r="DS2072" s="1">
        <v>2069</v>
      </c>
      <c r="DT2072" s="1">
        <v>1.651136093316913</v>
      </c>
      <c r="DU2072" s="1">
        <v>19.641381759999998</v>
      </c>
      <c r="DV2072" s="1">
        <v>0</v>
      </c>
      <c r="DW2072" s="1">
        <v>0</v>
      </c>
      <c r="DX2072" s="1">
        <v>0</v>
      </c>
    </row>
    <row r="2073" spans="10:128" x14ac:dyDescent="0.25">
      <c r="J2073" s="1" t="s">
        <v>4182</v>
      </c>
      <c r="K2073" s="1">
        <v>30.927835051546392</v>
      </c>
      <c r="L2073" s="1">
        <v>1.3005727544064907</v>
      </c>
      <c r="M2073" s="1">
        <v>40.223899620819303</v>
      </c>
      <c r="N2073" s="1">
        <v>1680.8367481818705</v>
      </c>
      <c r="O2073" s="1">
        <v>1513.4947500290384</v>
      </c>
      <c r="P2073" s="1">
        <v>206.96957793653095</v>
      </c>
      <c r="Q2073" s="1">
        <v>60.387378086952353</v>
      </c>
      <c r="R2073" s="1">
        <v>23.930878274959625</v>
      </c>
      <c r="S2073" s="1">
        <v>26.576834587663786</v>
      </c>
      <c r="T2073" s="1">
        <v>28.97994393417018</v>
      </c>
      <c r="U2073" s="1">
        <v>0.90044125443244694</v>
      </c>
      <c r="V2073" s="1">
        <v>15.913725490196079</v>
      </c>
      <c r="W2073" s="1">
        <v>4.6431372549019612</v>
      </c>
      <c r="X2073" s="1">
        <v>0</v>
      </c>
      <c r="Y2073" s="1">
        <v>0</v>
      </c>
      <c r="Z2073" s="1">
        <v>0</v>
      </c>
      <c r="AA2073" s="1">
        <v>0</v>
      </c>
      <c r="AB2073" s="1">
        <v>0</v>
      </c>
      <c r="AC2073" s="1">
        <v>0</v>
      </c>
      <c r="AD2073" s="1" t="s">
        <v>4</v>
      </c>
      <c r="AE2073" s="1">
        <v>14.02</v>
      </c>
      <c r="AF2073" s="1">
        <v>6.29</v>
      </c>
      <c r="AG2073" s="1">
        <v>20.93</v>
      </c>
      <c r="AH2073" s="1">
        <v>0.03</v>
      </c>
      <c r="AI2073" s="1">
        <v>0.74</v>
      </c>
      <c r="AJ2073" s="1">
        <v>1.2</v>
      </c>
      <c r="AK2073" s="1">
        <v>1.94</v>
      </c>
      <c r="AL2073" s="1">
        <v>0.3814432989690722</v>
      </c>
      <c r="AM2073" s="1">
        <v>1.3360000000000001</v>
      </c>
      <c r="AN2073" s="1">
        <v>98</v>
      </c>
      <c r="AO2073" s="1">
        <v>44</v>
      </c>
      <c r="AP2073" s="1">
        <v>0</v>
      </c>
      <c r="AQ2073" s="1">
        <v>0</v>
      </c>
      <c r="AR2073" s="1">
        <v>0</v>
      </c>
      <c r="AS2073" s="1">
        <v>0</v>
      </c>
      <c r="AT2073" s="1">
        <v>0</v>
      </c>
      <c r="AU2073" s="1">
        <v>36</v>
      </c>
      <c r="AV2073" s="1">
        <v>710</v>
      </c>
      <c r="AW2073" s="1">
        <v>751</v>
      </c>
      <c r="AX2073" s="1">
        <v>6099</v>
      </c>
      <c r="AY2073" s="1">
        <v>0</v>
      </c>
      <c r="AZ2073" s="1">
        <v>0</v>
      </c>
      <c r="BA2073" s="1">
        <v>0</v>
      </c>
      <c r="BB2073" s="1">
        <v>0</v>
      </c>
      <c r="BC2073" s="1">
        <v>0</v>
      </c>
      <c r="BD2073" s="1">
        <v>0</v>
      </c>
      <c r="BE2073" s="1">
        <v>0</v>
      </c>
      <c r="BF2073" s="1">
        <v>0</v>
      </c>
      <c r="BG2073" s="1" t="s">
        <v>4</v>
      </c>
      <c r="BH2073" s="1">
        <v>8.2274367506615729</v>
      </c>
      <c r="BI2073" s="1">
        <v>493.64620503969439</v>
      </c>
      <c r="BJ2073" s="1">
        <v>11847.508920952665</v>
      </c>
      <c r="BK2073" s="1">
        <v>7031.4630588691889</v>
      </c>
      <c r="BL2073" s="1">
        <v>204.26739518883906</v>
      </c>
      <c r="BM2073" s="1">
        <v>0</v>
      </c>
      <c r="BN2073" s="1">
        <v>0</v>
      </c>
      <c r="BO2073" s="1">
        <v>414.13637354465931</v>
      </c>
      <c r="BP2073" s="1">
        <v>3892.8819113197974</v>
      </c>
      <c r="BQ2073" s="1">
        <v>1909.1169369192378</v>
      </c>
      <c r="BR2073" s="1">
        <v>8018.2911350607992</v>
      </c>
      <c r="BS2073" s="1">
        <v>0</v>
      </c>
      <c r="BT2073" s="1">
        <v>32.858231526081589</v>
      </c>
      <c r="BU2073" s="1">
        <v>67.67913144070495</v>
      </c>
      <c r="BV2073" s="1">
        <v>0.90044125443244694</v>
      </c>
      <c r="BW2073" s="1">
        <v>2</v>
      </c>
      <c r="BX2073" s="1">
        <v>0</v>
      </c>
      <c r="BY2073" s="1">
        <v>0</v>
      </c>
      <c r="BZ2073" s="1">
        <v>0</v>
      </c>
      <c r="CA2073" s="1">
        <v>0</v>
      </c>
      <c r="CB2073" s="1">
        <v>0</v>
      </c>
      <c r="CC2073" s="1">
        <v>0</v>
      </c>
      <c r="CD2073" s="1">
        <v>0</v>
      </c>
      <c r="CE2073" s="1">
        <v>0</v>
      </c>
      <c r="CF2073" s="1">
        <v>0</v>
      </c>
      <c r="CG2073" s="1">
        <v>0</v>
      </c>
      <c r="CH2073" s="1">
        <v>0</v>
      </c>
      <c r="CI2073" s="1">
        <v>0</v>
      </c>
      <c r="CJ2073" s="1">
        <v>0</v>
      </c>
      <c r="CK2073" s="1">
        <v>0</v>
      </c>
      <c r="CL2073" s="1">
        <v>0</v>
      </c>
      <c r="CM2073" s="1">
        <v>0</v>
      </c>
      <c r="CN2073" s="1">
        <v>0</v>
      </c>
      <c r="CO2073" s="1">
        <v>0</v>
      </c>
      <c r="CP2073" s="1">
        <v>0</v>
      </c>
      <c r="CQ2073" s="1">
        <v>0</v>
      </c>
      <c r="CR2073" s="1">
        <v>0</v>
      </c>
      <c r="CS2073" s="1">
        <v>0</v>
      </c>
      <c r="CT2073" s="1">
        <v>0</v>
      </c>
      <c r="CU2073" s="1">
        <v>0</v>
      </c>
      <c r="CV2073" s="1">
        <v>0</v>
      </c>
      <c r="CW2073" s="1">
        <v>0</v>
      </c>
      <c r="CX2073" s="1">
        <v>0</v>
      </c>
      <c r="CY2073" s="1">
        <v>0</v>
      </c>
      <c r="CZ2073" s="1">
        <v>0</v>
      </c>
      <c r="DA2073" s="1">
        <v>0</v>
      </c>
      <c r="DB2073" s="1">
        <v>0</v>
      </c>
      <c r="DC2073" s="1">
        <v>0</v>
      </c>
      <c r="DD2073" s="1">
        <v>8.2799839811914797</v>
      </c>
      <c r="DE2073" s="1" t="s">
        <v>4183</v>
      </c>
      <c r="DF2073" s="1">
        <v>0</v>
      </c>
      <c r="DG2073" s="1">
        <v>0</v>
      </c>
      <c r="DH2073" s="1">
        <v>0</v>
      </c>
      <c r="DI2073" s="1" t="s">
        <v>211</v>
      </c>
      <c r="DJ2073" s="1" t="s">
        <v>212</v>
      </c>
      <c r="DK2073" s="1">
        <v>87</v>
      </c>
      <c r="DL2073" s="1">
        <v>0</v>
      </c>
      <c r="DM2073" s="1">
        <v>0</v>
      </c>
      <c r="DN2073" s="1">
        <v>84</v>
      </c>
      <c r="DO2073" s="1">
        <v>72</v>
      </c>
      <c r="DP2073" s="1">
        <v>0</v>
      </c>
      <c r="DQ2073" s="1">
        <v>428.36421804745947</v>
      </c>
      <c r="DR2073" s="1">
        <v>0</v>
      </c>
      <c r="DS2073" s="1">
        <v>2070</v>
      </c>
      <c r="DT2073" s="1">
        <v>1.6044841722205945</v>
      </c>
      <c r="DU2073" s="1">
        <v>19.641381759999998</v>
      </c>
      <c r="DV2073" s="1">
        <v>0</v>
      </c>
      <c r="DW2073" s="1">
        <v>0</v>
      </c>
      <c r="DX2073" s="1">
        <v>0</v>
      </c>
    </row>
    <row r="2074" spans="10:128" x14ac:dyDescent="0.25">
      <c r="J2074" s="1" t="s">
        <v>4184</v>
      </c>
      <c r="K2074" s="1">
        <v>31.914893617021278</v>
      </c>
      <c r="L2074" s="1">
        <v>1.4066586888835693</v>
      </c>
      <c r="M2074" s="1">
        <v>44.893362411177748</v>
      </c>
      <c r="N2074" s="1">
        <v>1941.8955782944372</v>
      </c>
      <c r="O2074" s="1">
        <v>1725.5920185461173</v>
      </c>
      <c r="P2074" s="1">
        <v>221.55639392712925</v>
      </c>
      <c r="Q2074" s="1">
        <v>66.711731873085881</v>
      </c>
      <c r="R2074" s="1">
        <v>23.118319498212923</v>
      </c>
      <c r="S2074" s="1">
        <v>26.016208888704913</v>
      </c>
      <c r="T2074" s="1">
        <v>33.480958246455813</v>
      </c>
      <c r="U2074" s="1">
        <v>0.88861215702530261</v>
      </c>
      <c r="V2074" s="1">
        <v>15.750543872371283</v>
      </c>
      <c r="W2074" s="1">
        <v>4.742567077592458</v>
      </c>
      <c r="X2074" s="1">
        <v>0</v>
      </c>
      <c r="Y2074" s="1">
        <v>0</v>
      </c>
      <c r="Z2074" s="1">
        <v>0</v>
      </c>
      <c r="AA2074" s="1">
        <v>0</v>
      </c>
      <c r="AB2074" s="1">
        <v>0</v>
      </c>
      <c r="AC2074" s="1">
        <v>0</v>
      </c>
      <c r="AD2074" s="1" t="s">
        <v>4</v>
      </c>
      <c r="AE2074" s="1">
        <v>14</v>
      </c>
      <c r="AF2074" s="1">
        <v>6.25</v>
      </c>
      <c r="AG2074" s="1">
        <v>20.93</v>
      </c>
      <c r="AH2074" s="1">
        <v>0.03</v>
      </c>
      <c r="AI2074" s="1">
        <v>0.83</v>
      </c>
      <c r="AJ2074" s="1">
        <v>1.05</v>
      </c>
      <c r="AK2074" s="1">
        <v>1.88</v>
      </c>
      <c r="AL2074" s="1">
        <v>0.44148936170212766</v>
      </c>
      <c r="AM2074" s="1">
        <v>1.5509999999999999</v>
      </c>
      <c r="AN2074" s="1">
        <v>98</v>
      </c>
      <c r="AO2074" s="1">
        <v>44</v>
      </c>
      <c r="AP2074" s="1">
        <v>0</v>
      </c>
      <c r="AQ2074" s="1">
        <v>0</v>
      </c>
      <c r="AR2074" s="1">
        <v>0</v>
      </c>
      <c r="AS2074" s="1">
        <v>0</v>
      </c>
      <c r="AT2074" s="1">
        <v>0</v>
      </c>
      <c r="AU2074" s="1">
        <v>36</v>
      </c>
      <c r="AV2074" s="1">
        <v>710</v>
      </c>
      <c r="AW2074" s="1">
        <v>751</v>
      </c>
      <c r="AX2074" s="1">
        <v>6099</v>
      </c>
      <c r="AY2074" s="1">
        <v>0</v>
      </c>
      <c r="AZ2074" s="1">
        <v>0</v>
      </c>
      <c r="BA2074" s="1">
        <v>0</v>
      </c>
      <c r="BB2074" s="1">
        <v>0</v>
      </c>
      <c r="BC2074" s="1">
        <v>0</v>
      </c>
      <c r="BD2074" s="1">
        <v>0</v>
      </c>
      <c r="BE2074" s="1">
        <v>0</v>
      </c>
      <c r="BF2074" s="1">
        <v>0</v>
      </c>
      <c r="BG2074" s="1" t="s">
        <v>4</v>
      </c>
      <c r="BH2074" s="1">
        <v>9.4768645084728149</v>
      </c>
      <c r="BI2074" s="1">
        <v>568.61187050836884</v>
      </c>
      <c r="BJ2074" s="1">
        <v>13646.684892200854</v>
      </c>
      <c r="BK2074" s="1">
        <v>8099.2689126266278</v>
      </c>
      <c r="BL2074" s="1">
        <v>235.28767055518713</v>
      </c>
      <c r="BM2074" s="1">
        <v>0</v>
      </c>
      <c r="BN2074" s="1">
        <v>0</v>
      </c>
      <c r="BO2074" s="1">
        <v>535.30256600678308</v>
      </c>
      <c r="BP2074" s="1">
        <v>5031.8441204637611</v>
      </c>
      <c r="BQ2074" s="1">
        <v>2068.6098409378365</v>
      </c>
      <c r="BR2074" s="1">
        <v>8688.1613319389144</v>
      </c>
      <c r="BS2074" s="1">
        <v>0</v>
      </c>
      <c r="BT2074" s="1">
        <v>36.872281878066111</v>
      </c>
      <c r="BU2074" s="1">
        <v>63.6649955690282</v>
      </c>
      <c r="BV2074" s="1">
        <v>0.88861215702530272</v>
      </c>
      <c r="BW2074" s="1">
        <v>2</v>
      </c>
      <c r="BX2074" s="1">
        <v>0</v>
      </c>
      <c r="BY2074" s="1">
        <v>0</v>
      </c>
      <c r="BZ2074" s="1">
        <v>0</v>
      </c>
      <c r="CA2074" s="1">
        <v>0</v>
      </c>
      <c r="CB2074" s="1">
        <v>0</v>
      </c>
      <c r="CC2074" s="1">
        <v>0</v>
      </c>
      <c r="CD2074" s="1">
        <v>0</v>
      </c>
      <c r="CE2074" s="1">
        <v>0</v>
      </c>
      <c r="CF2074" s="1">
        <v>0</v>
      </c>
      <c r="CG2074" s="1">
        <v>0</v>
      </c>
      <c r="CH2074" s="1">
        <v>0</v>
      </c>
      <c r="CI2074" s="1">
        <v>0</v>
      </c>
      <c r="CJ2074" s="1">
        <v>0</v>
      </c>
      <c r="CK2074" s="1">
        <v>0</v>
      </c>
      <c r="CL2074" s="1">
        <v>0</v>
      </c>
      <c r="CM2074" s="1">
        <v>0</v>
      </c>
      <c r="CN2074" s="1">
        <v>0</v>
      </c>
      <c r="CO2074" s="1">
        <v>0</v>
      </c>
      <c r="CP2074" s="1">
        <v>0</v>
      </c>
      <c r="CQ2074" s="1">
        <v>0</v>
      </c>
      <c r="CR2074" s="1">
        <v>0</v>
      </c>
      <c r="CS2074" s="1">
        <v>0</v>
      </c>
      <c r="CT2074" s="1">
        <v>0</v>
      </c>
      <c r="CU2074" s="1">
        <v>0</v>
      </c>
      <c r="CV2074" s="1">
        <v>0</v>
      </c>
      <c r="CW2074" s="1">
        <v>0</v>
      </c>
      <c r="CX2074" s="1">
        <v>0</v>
      </c>
      <c r="CY2074" s="1">
        <v>0</v>
      </c>
      <c r="CZ2074" s="1">
        <v>0</v>
      </c>
      <c r="DA2074" s="1">
        <v>0</v>
      </c>
      <c r="DB2074" s="1">
        <v>0</v>
      </c>
      <c r="DC2074" s="1">
        <v>0</v>
      </c>
      <c r="DD2074" s="1">
        <v>9.5659880704159459</v>
      </c>
      <c r="DE2074" s="1" t="s">
        <v>4185</v>
      </c>
      <c r="DF2074" s="1">
        <v>0</v>
      </c>
      <c r="DG2074" s="1">
        <v>0</v>
      </c>
      <c r="DH2074" s="1">
        <v>0</v>
      </c>
      <c r="DI2074" s="1" t="s">
        <v>211</v>
      </c>
      <c r="DJ2074" s="1" t="s">
        <v>212</v>
      </c>
      <c r="DK2074" s="1">
        <v>87</v>
      </c>
      <c r="DL2074" s="1">
        <v>0</v>
      </c>
      <c r="DM2074" s="1">
        <v>0</v>
      </c>
      <c r="DN2074" s="1">
        <v>97</v>
      </c>
      <c r="DO2074" s="1">
        <v>68</v>
      </c>
      <c r="DP2074" s="1">
        <v>0</v>
      </c>
      <c r="DQ2074" s="1">
        <v>428.65928973511171</v>
      </c>
      <c r="DR2074" s="1">
        <v>0</v>
      </c>
      <c r="DS2074" s="1">
        <v>2071</v>
      </c>
      <c r="DT2074" s="1">
        <v>1.6521821342930165</v>
      </c>
      <c r="DU2074" s="1">
        <v>19.641381759999998</v>
      </c>
      <c r="DV2074" s="1">
        <v>0</v>
      </c>
      <c r="DW2074" s="1">
        <v>0</v>
      </c>
      <c r="DX2074" s="1">
        <v>0</v>
      </c>
    </row>
    <row r="2075" spans="10:128" x14ac:dyDescent="0.25">
      <c r="J2075" s="1" t="s">
        <v>4186</v>
      </c>
      <c r="K2075" s="1">
        <v>25.974025974025974</v>
      </c>
      <c r="L2075" s="1">
        <v>1.5933291312807361</v>
      </c>
      <c r="M2075" s="1">
        <v>41.385172241058079</v>
      </c>
      <c r="N2075" s="1">
        <v>1864.9738837582056</v>
      </c>
      <c r="O2075" s="1">
        <v>1640.9000533533956</v>
      </c>
      <c r="P2075" s="1">
        <v>247.66985472148701</v>
      </c>
      <c r="Q2075" s="1">
        <v>77.93235955816148</v>
      </c>
      <c r="R2075" s="1">
        <v>22.190751624714803</v>
      </c>
      <c r="S2075" s="1">
        <v>25.221019498708664</v>
      </c>
      <c r="T2075" s="1">
        <v>32.154722133762164</v>
      </c>
      <c r="U2075" s="1">
        <v>0.87985149156444631</v>
      </c>
      <c r="V2075" s="1">
        <v>15.544174135723431</v>
      </c>
      <c r="W2075" s="1">
        <v>4.8911651728553132</v>
      </c>
      <c r="X2075" s="1">
        <v>0</v>
      </c>
      <c r="Y2075" s="1">
        <v>0</v>
      </c>
      <c r="Z2075" s="1">
        <v>0</v>
      </c>
      <c r="AA2075" s="1">
        <v>0</v>
      </c>
      <c r="AB2075" s="1">
        <v>0</v>
      </c>
      <c r="AC2075" s="1">
        <v>0</v>
      </c>
      <c r="AD2075" s="1" t="s">
        <v>4</v>
      </c>
      <c r="AE2075" s="1">
        <v>13.75</v>
      </c>
      <c r="AF2075" s="1">
        <v>6.49</v>
      </c>
      <c r="AG2075" s="1">
        <v>20.93</v>
      </c>
      <c r="AH2075" s="1">
        <v>0.03</v>
      </c>
      <c r="AI2075" s="1">
        <v>0.92</v>
      </c>
      <c r="AJ2075" s="1">
        <v>1.39</v>
      </c>
      <c r="AK2075" s="1">
        <v>2.31</v>
      </c>
      <c r="AL2075" s="1">
        <v>0.39826839826839827</v>
      </c>
      <c r="AM2075" s="1">
        <v>1.645</v>
      </c>
      <c r="AN2075" s="1">
        <v>96</v>
      </c>
      <c r="AO2075" s="1">
        <v>45</v>
      </c>
      <c r="AP2075" s="1">
        <v>0</v>
      </c>
      <c r="AQ2075" s="1">
        <v>0</v>
      </c>
      <c r="AR2075" s="1">
        <v>0</v>
      </c>
      <c r="AS2075" s="1">
        <v>0</v>
      </c>
      <c r="AT2075" s="1">
        <v>0</v>
      </c>
      <c r="AU2075" s="1">
        <v>36</v>
      </c>
      <c r="AV2075" s="1">
        <v>710</v>
      </c>
      <c r="AW2075" s="1">
        <v>751</v>
      </c>
      <c r="AX2075" s="1">
        <v>6107</v>
      </c>
      <c r="AY2075" s="1">
        <v>0</v>
      </c>
      <c r="AZ2075" s="1">
        <v>0</v>
      </c>
      <c r="BA2075" s="1">
        <v>0</v>
      </c>
      <c r="BB2075" s="1">
        <v>0</v>
      </c>
      <c r="BC2075" s="1">
        <v>0</v>
      </c>
      <c r="BD2075" s="1">
        <v>0</v>
      </c>
      <c r="BE2075" s="1">
        <v>0</v>
      </c>
      <c r="BF2075" s="1">
        <v>0</v>
      </c>
      <c r="BG2075" s="1" t="s">
        <v>4</v>
      </c>
      <c r="BH2075" s="1">
        <v>9.0812596204879252</v>
      </c>
      <c r="BI2075" s="1">
        <v>544.87557722927556</v>
      </c>
      <c r="BJ2075" s="1">
        <v>13077.013853502613</v>
      </c>
      <c r="BK2075" s="1">
        <v>7761.1707612734544</v>
      </c>
      <c r="BL2075" s="1">
        <v>225.46575609487263</v>
      </c>
      <c r="BM2075" s="1">
        <v>0</v>
      </c>
      <c r="BN2075" s="1">
        <v>0</v>
      </c>
      <c r="BO2075" s="1">
        <v>554.52960421368334</v>
      </c>
      <c r="BP2075" s="1">
        <v>5212.5782796086241</v>
      </c>
      <c r="BQ2075" s="1">
        <v>1889.2112129247682</v>
      </c>
      <c r="BR2075" s="1">
        <v>7934.6870942840269</v>
      </c>
      <c r="BS2075" s="1">
        <v>0</v>
      </c>
      <c r="BT2075" s="1">
        <v>39.860616024448589</v>
      </c>
      <c r="BU2075" s="1">
        <v>60.676597755218872</v>
      </c>
      <c r="BV2075" s="1">
        <v>0.87985149156444631</v>
      </c>
      <c r="BW2075" s="1">
        <v>2</v>
      </c>
      <c r="BX2075" s="1">
        <v>0</v>
      </c>
      <c r="BY2075" s="1">
        <v>0</v>
      </c>
      <c r="BZ2075" s="1">
        <v>0</v>
      </c>
      <c r="CA2075" s="1">
        <v>0</v>
      </c>
      <c r="CB2075" s="1">
        <v>0</v>
      </c>
      <c r="CC2075" s="1">
        <v>0</v>
      </c>
      <c r="CD2075" s="1">
        <v>0</v>
      </c>
      <c r="CE2075" s="1">
        <v>0</v>
      </c>
      <c r="CF2075" s="1">
        <v>0</v>
      </c>
      <c r="CG2075" s="1">
        <v>0</v>
      </c>
      <c r="CH2075" s="1">
        <v>0</v>
      </c>
      <c r="CI2075" s="1">
        <v>0</v>
      </c>
      <c r="CJ2075" s="1">
        <v>0</v>
      </c>
      <c r="CK2075" s="1">
        <v>0</v>
      </c>
      <c r="CL2075" s="1">
        <v>0</v>
      </c>
      <c r="CM2075" s="1">
        <v>0</v>
      </c>
      <c r="CN2075" s="1">
        <v>0</v>
      </c>
      <c r="CO2075" s="1">
        <v>0</v>
      </c>
      <c r="CP2075" s="1">
        <v>0</v>
      </c>
      <c r="CQ2075" s="1">
        <v>0</v>
      </c>
      <c r="CR2075" s="1">
        <v>0</v>
      </c>
      <c r="CS2075" s="1">
        <v>0</v>
      </c>
      <c r="CT2075" s="1">
        <v>0</v>
      </c>
      <c r="CU2075" s="1">
        <v>0</v>
      </c>
      <c r="CV2075" s="1">
        <v>0</v>
      </c>
      <c r="CW2075" s="1">
        <v>0</v>
      </c>
      <c r="CX2075" s="1">
        <v>0</v>
      </c>
      <c r="CY2075" s="1">
        <v>0</v>
      </c>
      <c r="CZ2075" s="1">
        <v>0</v>
      </c>
      <c r="DA2075" s="1">
        <v>0</v>
      </c>
      <c r="DB2075" s="1">
        <v>0</v>
      </c>
      <c r="DC2075" s="1">
        <v>0</v>
      </c>
      <c r="DD2075" s="1">
        <v>9.1870634667891888</v>
      </c>
      <c r="DE2075" s="1" t="s">
        <v>4187</v>
      </c>
      <c r="DF2075" s="1">
        <v>0</v>
      </c>
      <c r="DG2075" s="1">
        <v>0</v>
      </c>
      <c r="DH2075" s="1">
        <v>0</v>
      </c>
      <c r="DI2075" s="1" t="s">
        <v>211</v>
      </c>
      <c r="DJ2075" s="1" t="s">
        <v>212</v>
      </c>
      <c r="DK2075" s="1">
        <v>87</v>
      </c>
      <c r="DL2075" s="1">
        <v>0</v>
      </c>
      <c r="DM2075" s="1">
        <v>0</v>
      </c>
      <c r="DN2075" s="1">
        <v>93</v>
      </c>
      <c r="DO2075" s="1">
        <v>71</v>
      </c>
      <c r="DP2075" s="1">
        <v>0</v>
      </c>
      <c r="DQ2075" s="1">
        <v>428.96859180392772</v>
      </c>
      <c r="DR2075" s="1">
        <v>0</v>
      </c>
      <c r="DS2075" s="1">
        <v>2072</v>
      </c>
      <c r="DT2075" s="1">
        <v>1.6168447670299837</v>
      </c>
      <c r="DU2075" s="1">
        <v>19.641381759999998</v>
      </c>
      <c r="DV2075" s="1">
        <v>0</v>
      </c>
      <c r="DW2075" s="1">
        <v>0</v>
      </c>
      <c r="DX2075" s="1">
        <v>0</v>
      </c>
    </row>
    <row r="2076" spans="10:128" x14ac:dyDescent="0.25">
      <c r="J2076" s="1" t="s">
        <v>4188</v>
      </c>
      <c r="K2076" s="1">
        <v>26.431718061674008</v>
      </c>
      <c r="L2076" s="1">
        <v>1.3862575476379773</v>
      </c>
      <c r="M2076" s="1">
        <v>36.641168660034644</v>
      </c>
      <c r="N2076" s="1">
        <v>1664.1212692488609</v>
      </c>
      <c r="O2076" s="1">
        <v>1440.2391947671515</v>
      </c>
      <c r="P2076" s="1">
        <v>215.13003443476777</v>
      </c>
      <c r="Q2076" s="1">
        <v>67.221760404225677</v>
      </c>
      <c r="R2076" s="1">
        <v>22.018328433824699</v>
      </c>
      <c r="S2076" s="1">
        <v>25.441030068591175</v>
      </c>
      <c r="T2076" s="1">
        <v>28.691746021532087</v>
      </c>
      <c r="U2076" s="1">
        <v>0.8654652887269666</v>
      </c>
      <c r="V2076" s="1">
        <v>15.518763796909491</v>
      </c>
      <c r="W2076" s="1">
        <v>4.8491537895511403</v>
      </c>
      <c r="X2076" s="1">
        <v>0</v>
      </c>
      <c r="Y2076" s="1">
        <v>0</v>
      </c>
      <c r="Z2076" s="1">
        <v>0</v>
      </c>
      <c r="AA2076" s="1">
        <v>0</v>
      </c>
      <c r="AB2076" s="1">
        <v>0</v>
      </c>
      <c r="AC2076" s="1">
        <v>0</v>
      </c>
      <c r="AD2076" s="1" t="s">
        <v>4</v>
      </c>
      <c r="AE2076" s="1">
        <v>13.54</v>
      </c>
      <c r="AF2076" s="1">
        <v>6.54</v>
      </c>
      <c r="AG2076" s="1">
        <v>20.93</v>
      </c>
      <c r="AH2076" s="1">
        <v>0.03</v>
      </c>
      <c r="AI2076" s="1">
        <v>0.96</v>
      </c>
      <c r="AJ2076" s="1">
        <v>1.31</v>
      </c>
      <c r="AK2076" s="1">
        <v>2.27</v>
      </c>
      <c r="AL2076" s="1">
        <v>0.4229074889867841</v>
      </c>
      <c r="AM2076" s="1">
        <v>1.5529999999999999</v>
      </c>
      <c r="AN2076" s="1">
        <v>95</v>
      </c>
      <c r="AO2076" s="1">
        <v>46</v>
      </c>
      <c r="AP2076" s="1">
        <v>0</v>
      </c>
      <c r="AQ2076" s="1">
        <v>0</v>
      </c>
      <c r="AR2076" s="1">
        <v>0</v>
      </c>
      <c r="AS2076" s="1">
        <v>0</v>
      </c>
      <c r="AT2076" s="1">
        <v>0</v>
      </c>
      <c r="AU2076" s="1">
        <v>36</v>
      </c>
      <c r="AV2076" s="1">
        <v>710</v>
      </c>
      <c r="AW2076" s="1">
        <v>751</v>
      </c>
      <c r="AX2076" s="1">
        <v>6107</v>
      </c>
      <c r="AY2076" s="1">
        <v>0</v>
      </c>
      <c r="AZ2076" s="1">
        <v>0</v>
      </c>
      <c r="BA2076" s="1">
        <v>0</v>
      </c>
      <c r="BB2076" s="1">
        <v>0</v>
      </c>
      <c r="BC2076" s="1">
        <v>0</v>
      </c>
      <c r="BD2076" s="1">
        <v>0</v>
      </c>
      <c r="BE2076" s="1">
        <v>0</v>
      </c>
      <c r="BF2076" s="1">
        <v>0</v>
      </c>
      <c r="BG2076" s="1" t="s">
        <v>4</v>
      </c>
      <c r="BH2076" s="1">
        <v>8.0736184029569102</v>
      </c>
      <c r="BI2076" s="1">
        <v>484.41710417741461</v>
      </c>
      <c r="BJ2076" s="1">
        <v>11626.010500257951</v>
      </c>
      <c r="BK2076" s="1">
        <v>6900.0043722284609</v>
      </c>
      <c r="BL2076" s="1">
        <v>200.44845690099916</v>
      </c>
      <c r="BM2076" s="1">
        <v>0</v>
      </c>
      <c r="BN2076" s="1">
        <v>0</v>
      </c>
      <c r="BO2076" s="1">
        <v>554.0507121965735</v>
      </c>
      <c r="BP2076" s="1">
        <v>5208.0766946477906</v>
      </c>
      <c r="BQ2076" s="1">
        <v>1542.9471688685189</v>
      </c>
      <c r="BR2076" s="1">
        <v>6480.3781092477802</v>
      </c>
      <c r="BS2076" s="1">
        <v>0</v>
      </c>
      <c r="BT2076" s="1">
        <v>44.796765791087466</v>
      </c>
      <c r="BU2076" s="1">
        <v>55.740342820987451</v>
      </c>
      <c r="BV2076" s="1">
        <v>0.8654652887269666</v>
      </c>
      <c r="BW2076" s="1">
        <v>2</v>
      </c>
      <c r="BX2076" s="1">
        <v>0</v>
      </c>
      <c r="BY2076" s="1">
        <v>0</v>
      </c>
      <c r="BZ2076" s="1">
        <v>0</v>
      </c>
      <c r="CA2076" s="1">
        <v>0</v>
      </c>
      <c r="CB2076" s="1">
        <v>0</v>
      </c>
      <c r="CC2076" s="1">
        <v>0</v>
      </c>
      <c r="CD2076" s="1">
        <v>0</v>
      </c>
      <c r="CE2076" s="1">
        <v>0</v>
      </c>
      <c r="CF2076" s="1">
        <v>0</v>
      </c>
      <c r="CG2076" s="1">
        <v>0</v>
      </c>
      <c r="CH2076" s="1">
        <v>0</v>
      </c>
      <c r="CI2076" s="1">
        <v>0</v>
      </c>
      <c r="CJ2076" s="1">
        <v>0</v>
      </c>
      <c r="CK2076" s="1">
        <v>0</v>
      </c>
      <c r="CL2076" s="1">
        <v>0</v>
      </c>
      <c r="CM2076" s="1">
        <v>0</v>
      </c>
      <c r="CN2076" s="1">
        <v>0</v>
      </c>
      <c r="CO2076" s="1">
        <v>0</v>
      </c>
      <c r="CP2076" s="1">
        <v>0</v>
      </c>
      <c r="CQ2076" s="1">
        <v>0</v>
      </c>
      <c r="CR2076" s="1">
        <v>0</v>
      </c>
      <c r="CS2076" s="1">
        <v>0</v>
      </c>
      <c r="CT2076" s="1">
        <v>0</v>
      </c>
      <c r="CU2076" s="1">
        <v>0</v>
      </c>
      <c r="CV2076" s="1">
        <v>0</v>
      </c>
      <c r="CW2076" s="1">
        <v>0</v>
      </c>
      <c r="CX2076" s="1">
        <v>0</v>
      </c>
      <c r="CY2076" s="1">
        <v>0</v>
      </c>
      <c r="CZ2076" s="1">
        <v>0</v>
      </c>
      <c r="DA2076" s="1">
        <v>0</v>
      </c>
      <c r="DB2076" s="1">
        <v>0</v>
      </c>
      <c r="DC2076" s="1">
        <v>0</v>
      </c>
      <c r="DD2076" s="1">
        <v>8.1976417204377388</v>
      </c>
      <c r="DE2076" s="1" t="s">
        <v>4189</v>
      </c>
      <c r="DF2076" s="1">
        <v>0</v>
      </c>
      <c r="DG2076" s="1">
        <v>0</v>
      </c>
      <c r="DH2076" s="1">
        <v>0</v>
      </c>
      <c r="DI2076" s="1" t="s">
        <v>211</v>
      </c>
      <c r="DJ2076" s="1" t="s">
        <v>212</v>
      </c>
      <c r="DK2076" s="1">
        <v>87</v>
      </c>
      <c r="DL2076" s="1">
        <v>0</v>
      </c>
      <c r="DM2076" s="1">
        <v>0</v>
      </c>
      <c r="DN2076" s="1">
        <v>83</v>
      </c>
      <c r="DO2076" s="1">
        <v>74</v>
      </c>
      <c r="DP2076" s="1">
        <v>0</v>
      </c>
      <c r="DQ2076" s="1">
        <v>429.2545064376518</v>
      </c>
      <c r="DR2076" s="1">
        <v>0</v>
      </c>
      <c r="DS2076" s="1">
        <v>2073</v>
      </c>
      <c r="DT2076" s="1">
        <v>1.5639693169202182</v>
      </c>
      <c r="DU2076" s="1">
        <v>19.641381759999998</v>
      </c>
      <c r="DV2076" s="1">
        <v>0</v>
      </c>
      <c r="DW2076" s="1">
        <v>0</v>
      </c>
      <c r="DX2076" s="1">
        <v>0</v>
      </c>
    </row>
    <row r="2077" spans="10:128" x14ac:dyDescent="0.25">
      <c r="J2077" s="1" t="s">
        <v>4190</v>
      </c>
      <c r="K2077" s="1">
        <v>31.578947368421055</v>
      </c>
      <c r="L2077" s="1">
        <v>1.3607561210809871</v>
      </c>
      <c r="M2077" s="1">
        <v>42.97124592887328</v>
      </c>
      <c r="N2077" s="1">
        <v>1954.4448116977314</v>
      </c>
      <c r="O2077" s="1">
        <v>1668.3490083564545</v>
      </c>
      <c r="P2077" s="1">
        <v>211.25381759810529</v>
      </c>
      <c r="Q2077" s="1">
        <v>65.181646279666481</v>
      </c>
      <c r="R2077" s="1">
        <v>21.986420732722681</v>
      </c>
      <c r="S2077" s="1">
        <v>25.756748566180207</v>
      </c>
      <c r="T2077" s="1">
        <v>33.69732433961606</v>
      </c>
      <c r="U2077" s="1">
        <v>0.85361786547824836</v>
      </c>
      <c r="V2077" s="1">
        <v>15.52473763118441</v>
      </c>
      <c r="W2077" s="1">
        <v>4.7901049475262374</v>
      </c>
      <c r="X2077" s="1">
        <v>0</v>
      </c>
      <c r="Y2077" s="1">
        <v>0</v>
      </c>
      <c r="Z2077" s="1">
        <v>0</v>
      </c>
      <c r="AA2077" s="1">
        <v>0</v>
      </c>
      <c r="AB2077" s="1">
        <v>0</v>
      </c>
      <c r="AC2077" s="1">
        <v>0</v>
      </c>
      <c r="AD2077" s="1" t="s">
        <v>4</v>
      </c>
      <c r="AE2077" s="1">
        <v>13.71</v>
      </c>
      <c r="AF2077" s="1">
        <v>6.31</v>
      </c>
      <c r="AG2077" s="1">
        <v>20.93</v>
      </c>
      <c r="AH2077" s="1">
        <v>0.03</v>
      </c>
      <c r="AI2077" s="1">
        <v>0.91</v>
      </c>
      <c r="AJ2077" s="1">
        <v>0.99</v>
      </c>
      <c r="AK2077" s="1">
        <v>1.9</v>
      </c>
      <c r="AL2077" s="1">
        <v>0.47894736842105268</v>
      </c>
      <c r="AM2077" s="1">
        <v>1.5620000000000001</v>
      </c>
      <c r="AN2077" s="1">
        <v>96</v>
      </c>
      <c r="AO2077" s="1">
        <v>44</v>
      </c>
      <c r="AP2077" s="1">
        <v>0</v>
      </c>
      <c r="AQ2077" s="1">
        <v>0</v>
      </c>
      <c r="AR2077" s="1">
        <v>0</v>
      </c>
      <c r="AS2077" s="1">
        <v>0</v>
      </c>
      <c r="AT2077" s="1">
        <v>0</v>
      </c>
      <c r="AU2077" s="1">
        <v>36</v>
      </c>
      <c r="AV2077" s="1">
        <v>710</v>
      </c>
      <c r="AW2077" s="1">
        <v>751</v>
      </c>
      <c r="AX2077" s="1">
        <v>6107</v>
      </c>
      <c r="AY2077" s="1">
        <v>0</v>
      </c>
      <c r="AZ2077" s="1">
        <v>0</v>
      </c>
      <c r="BA2077" s="1">
        <v>0</v>
      </c>
      <c r="BB2077" s="1">
        <v>0</v>
      </c>
      <c r="BC2077" s="1">
        <v>0</v>
      </c>
      <c r="BD2077" s="1">
        <v>0</v>
      </c>
      <c r="BE2077" s="1">
        <v>0</v>
      </c>
      <c r="BF2077" s="1">
        <v>0</v>
      </c>
      <c r="BG2077" s="1" t="s">
        <v>4</v>
      </c>
      <c r="BH2077" s="1">
        <v>9.4535035563660568</v>
      </c>
      <c r="BI2077" s="1">
        <v>567.2102133819634</v>
      </c>
      <c r="BJ2077" s="1">
        <v>13613.045121167122</v>
      </c>
      <c r="BK2077" s="1">
        <v>8079.3038035973213</v>
      </c>
      <c r="BL2077" s="1">
        <v>234.70767450288142</v>
      </c>
      <c r="BM2077" s="1">
        <v>0</v>
      </c>
      <c r="BN2077" s="1">
        <v>0</v>
      </c>
      <c r="BO2077" s="1">
        <v>708.00913475438381</v>
      </c>
      <c r="BP2077" s="1">
        <v>6655.285866691208</v>
      </c>
      <c r="BQ2077" s="1">
        <v>1674.0152912040578</v>
      </c>
      <c r="BR2077" s="1">
        <v>7030.8642230570431</v>
      </c>
      <c r="BS2077" s="1">
        <v>0</v>
      </c>
      <c r="BT2077" s="1">
        <v>48.889031127523459</v>
      </c>
      <c r="BU2077" s="1">
        <v>51.647990295166579</v>
      </c>
      <c r="BV2077" s="1">
        <v>0.85361786547824825</v>
      </c>
      <c r="BW2077" s="1">
        <v>2</v>
      </c>
      <c r="BX2077" s="1">
        <v>0</v>
      </c>
      <c r="BY2077" s="1">
        <v>0</v>
      </c>
      <c r="BZ2077" s="1">
        <v>0</v>
      </c>
      <c r="CA2077" s="1">
        <v>0</v>
      </c>
      <c r="CB2077" s="1">
        <v>0</v>
      </c>
      <c r="CC2077" s="1">
        <v>0</v>
      </c>
      <c r="CD2077" s="1">
        <v>0</v>
      </c>
      <c r="CE2077" s="1">
        <v>0</v>
      </c>
      <c r="CF2077" s="1">
        <v>0</v>
      </c>
      <c r="CG2077" s="1">
        <v>0</v>
      </c>
      <c r="CH2077" s="1">
        <v>0</v>
      </c>
      <c r="CI2077" s="1">
        <v>0</v>
      </c>
      <c r="CJ2077" s="1">
        <v>0</v>
      </c>
      <c r="CK2077" s="1">
        <v>0</v>
      </c>
      <c r="CL2077" s="1">
        <v>0</v>
      </c>
      <c r="CM2077" s="1">
        <v>0</v>
      </c>
      <c r="CN2077" s="1">
        <v>0</v>
      </c>
      <c r="CO2077" s="1">
        <v>0</v>
      </c>
      <c r="CP2077" s="1">
        <v>0</v>
      </c>
      <c r="CQ2077" s="1">
        <v>0</v>
      </c>
      <c r="CR2077" s="1">
        <v>0</v>
      </c>
      <c r="CS2077" s="1">
        <v>0</v>
      </c>
      <c r="CT2077" s="1">
        <v>0</v>
      </c>
      <c r="CU2077" s="1">
        <v>0</v>
      </c>
      <c r="CV2077" s="1">
        <v>0</v>
      </c>
      <c r="CW2077" s="1">
        <v>0</v>
      </c>
      <c r="CX2077" s="1">
        <v>0</v>
      </c>
      <c r="CY2077" s="1">
        <v>0</v>
      </c>
      <c r="CZ2077" s="1">
        <v>0</v>
      </c>
      <c r="DA2077" s="1">
        <v>0</v>
      </c>
      <c r="DB2077" s="1">
        <v>0</v>
      </c>
      <c r="DC2077" s="1">
        <v>0</v>
      </c>
      <c r="DD2077" s="1">
        <v>9.6278069541760178</v>
      </c>
      <c r="DE2077" s="1" t="s">
        <v>4191</v>
      </c>
      <c r="DF2077" s="1">
        <v>0</v>
      </c>
      <c r="DG2077" s="1">
        <v>0</v>
      </c>
      <c r="DH2077" s="1">
        <v>0</v>
      </c>
      <c r="DI2077" s="1" t="s">
        <v>211</v>
      </c>
      <c r="DJ2077" s="1" t="s">
        <v>212</v>
      </c>
      <c r="DK2077" s="1">
        <v>87</v>
      </c>
      <c r="DL2077" s="1">
        <v>0</v>
      </c>
      <c r="DM2077" s="1">
        <v>0</v>
      </c>
      <c r="DN2077" s="1">
        <v>98</v>
      </c>
      <c r="DO2077" s="1">
        <v>70</v>
      </c>
      <c r="DP2077" s="1">
        <v>0</v>
      </c>
      <c r="DQ2077" s="1">
        <v>429.54662513697383</v>
      </c>
      <c r="DR2077" s="1">
        <v>0</v>
      </c>
      <c r="DS2077" s="1">
        <v>2074</v>
      </c>
      <c r="DT2077" s="1">
        <v>1.6331779460085478</v>
      </c>
      <c r="DU2077" s="1">
        <v>19.641381759999998</v>
      </c>
      <c r="DV2077" s="1">
        <v>0</v>
      </c>
      <c r="DW2077" s="1">
        <v>0</v>
      </c>
      <c r="DX2077" s="1">
        <v>0</v>
      </c>
    </row>
    <row r="2078" spans="10:128" x14ac:dyDescent="0.25">
      <c r="J2078" s="1" t="s">
        <v>4192</v>
      </c>
      <c r="K2078" s="1">
        <v>31.578947368421051</v>
      </c>
      <c r="L2078" s="1">
        <v>1.4239996589423225</v>
      </c>
      <c r="M2078" s="1">
        <v>44.968410282389129</v>
      </c>
      <c r="N2078" s="1">
        <v>1945.7586207917707</v>
      </c>
      <c r="O2078" s="1">
        <v>1673.1192662784044</v>
      </c>
      <c r="P2078" s="1">
        <v>224.71857082019602</v>
      </c>
      <c r="Q2078" s="1">
        <v>65.385657692122393</v>
      </c>
      <c r="R2078" s="1">
        <v>23.110991158857374</v>
      </c>
      <c r="S2078" s="1">
        <v>26.876990295147589</v>
      </c>
      <c r="T2078" s="1">
        <v>33.547562427444319</v>
      </c>
      <c r="U2078" s="1">
        <v>0.85988017650286785</v>
      </c>
      <c r="V2078" s="1">
        <v>15.78080229226361</v>
      </c>
      <c r="W2078" s="1">
        <v>4.5916905444126073</v>
      </c>
      <c r="X2078" s="1">
        <v>0</v>
      </c>
      <c r="Y2078" s="1">
        <v>0</v>
      </c>
      <c r="Z2078" s="1">
        <v>0</v>
      </c>
      <c r="AA2078" s="1">
        <v>0</v>
      </c>
      <c r="AB2078" s="1">
        <v>0</v>
      </c>
      <c r="AC2078" s="1">
        <v>0</v>
      </c>
      <c r="AD2078" s="1" t="s">
        <v>4</v>
      </c>
      <c r="AE2078" s="1">
        <v>14.02</v>
      </c>
      <c r="AF2078" s="1">
        <v>6.05</v>
      </c>
      <c r="AG2078" s="1">
        <v>20.93</v>
      </c>
      <c r="AH2078" s="1">
        <v>0.03</v>
      </c>
      <c r="AI2078" s="1">
        <v>0.79</v>
      </c>
      <c r="AJ2078" s="1">
        <v>1.1100000000000001</v>
      </c>
      <c r="AK2078" s="1">
        <v>1.9000000000000001</v>
      </c>
      <c r="AL2078" s="1">
        <v>0.41578947368421054</v>
      </c>
      <c r="AM2078" s="1">
        <v>1.419</v>
      </c>
      <c r="AN2078" s="1">
        <v>98</v>
      </c>
      <c r="AO2078" s="1">
        <v>42</v>
      </c>
      <c r="AP2078" s="1">
        <v>0</v>
      </c>
      <c r="AQ2078" s="1">
        <v>0</v>
      </c>
      <c r="AR2078" s="1">
        <v>0</v>
      </c>
      <c r="AS2078" s="1">
        <v>0</v>
      </c>
      <c r="AT2078" s="1">
        <v>0</v>
      </c>
      <c r="AU2078" s="1">
        <v>36</v>
      </c>
      <c r="AV2078" s="1">
        <v>710</v>
      </c>
      <c r="AW2078" s="1">
        <v>751</v>
      </c>
      <c r="AX2078" s="1">
        <v>6099</v>
      </c>
      <c r="AY2078" s="1">
        <v>0</v>
      </c>
      <c r="AZ2078" s="1">
        <v>0</v>
      </c>
      <c r="BA2078" s="1">
        <v>0</v>
      </c>
      <c r="BB2078" s="1">
        <v>0</v>
      </c>
      <c r="BC2078" s="1">
        <v>0</v>
      </c>
      <c r="BD2078" s="1">
        <v>0</v>
      </c>
      <c r="BE2078" s="1">
        <v>0</v>
      </c>
      <c r="BF2078" s="1">
        <v>0</v>
      </c>
      <c r="BG2078" s="1" t="s">
        <v>4</v>
      </c>
      <c r="BH2078" s="1">
        <v>9.4265618776000721</v>
      </c>
      <c r="BI2078" s="1">
        <v>565.5937126560043</v>
      </c>
      <c r="BJ2078" s="1">
        <v>13574.249103744103</v>
      </c>
      <c r="BK2078" s="1">
        <v>8056.2784769095515</v>
      </c>
      <c r="BL2078" s="1">
        <v>234.03877765076041</v>
      </c>
      <c r="BM2078" s="1">
        <v>0</v>
      </c>
      <c r="BN2078" s="1">
        <v>0</v>
      </c>
      <c r="BO2078" s="1">
        <v>674.71041178228063</v>
      </c>
      <c r="BP2078" s="1">
        <v>6342.277870753438</v>
      </c>
      <c r="BQ2078" s="1">
        <v>1739.2557436841798</v>
      </c>
      <c r="BR2078" s="1">
        <v>7304.8741234735553</v>
      </c>
      <c r="BS2078" s="1">
        <v>0</v>
      </c>
      <c r="BT2078" s="1">
        <v>46.722863432674785</v>
      </c>
      <c r="BU2078" s="1">
        <v>53.814204142302764</v>
      </c>
      <c r="BV2078" s="1">
        <v>0.85988017650286785</v>
      </c>
      <c r="BW2078" s="1">
        <v>2</v>
      </c>
      <c r="BX2078" s="1">
        <v>0</v>
      </c>
      <c r="BY2078" s="1">
        <v>0</v>
      </c>
      <c r="BZ2078" s="1">
        <v>0</v>
      </c>
      <c r="CA2078" s="1">
        <v>0</v>
      </c>
      <c r="CB2078" s="1">
        <v>0</v>
      </c>
      <c r="CC2078" s="1">
        <v>0</v>
      </c>
      <c r="CD2078" s="1">
        <v>0</v>
      </c>
      <c r="CE2078" s="1">
        <v>0</v>
      </c>
      <c r="CF2078" s="1">
        <v>0</v>
      </c>
      <c r="CG2078" s="1">
        <v>0</v>
      </c>
      <c r="CH2078" s="1">
        <v>0</v>
      </c>
      <c r="CI2078" s="1">
        <v>0</v>
      </c>
      <c r="CJ2078" s="1">
        <v>0</v>
      </c>
      <c r="CK2078" s="1">
        <v>0</v>
      </c>
      <c r="CL2078" s="1">
        <v>0</v>
      </c>
      <c r="CM2078" s="1">
        <v>0</v>
      </c>
      <c r="CN2078" s="1">
        <v>0</v>
      </c>
      <c r="CO2078" s="1">
        <v>0</v>
      </c>
      <c r="CP2078" s="1">
        <v>0</v>
      </c>
      <c r="CQ2078" s="1">
        <v>0</v>
      </c>
      <c r="CR2078" s="1">
        <v>0</v>
      </c>
      <c r="CS2078" s="1">
        <v>0</v>
      </c>
      <c r="CT2078" s="1">
        <v>0</v>
      </c>
      <c r="CU2078" s="1">
        <v>0</v>
      </c>
      <c r="CV2078" s="1">
        <v>0</v>
      </c>
      <c r="CW2078" s="1">
        <v>0</v>
      </c>
      <c r="CX2078" s="1">
        <v>0</v>
      </c>
      <c r="CY2078" s="1">
        <v>0</v>
      </c>
      <c r="CZ2078" s="1">
        <v>0</v>
      </c>
      <c r="DA2078" s="1">
        <v>0</v>
      </c>
      <c r="DB2078" s="1">
        <v>0</v>
      </c>
      <c r="DC2078" s="1">
        <v>0</v>
      </c>
      <c r="DD2078" s="1">
        <v>9.5850178364126624</v>
      </c>
      <c r="DE2078" s="1" t="s">
        <v>4193</v>
      </c>
      <c r="DF2078" s="1">
        <v>0</v>
      </c>
      <c r="DG2078" s="1">
        <v>0</v>
      </c>
      <c r="DH2078" s="1">
        <v>0</v>
      </c>
      <c r="DI2078" s="1" t="s">
        <v>211</v>
      </c>
      <c r="DJ2078" s="1" t="s">
        <v>212</v>
      </c>
      <c r="DK2078" s="1">
        <v>87</v>
      </c>
      <c r="DL2078" s="1">
        <v>0</v>
      </c>
      <c r="DM2078" s="1">
        <v>0</v>
      </c>
      <c r="DN2078" s="1">
        <v>97</v>
      </c>
      <c r="DO2078" s="1">
        <v>68</v>
      </c>
      <c r="DP2078" s="1">
        <v>0</v>
      </c>
      <c r="DQ2078" s="1">
        <v>429.8612928942066</v>
      </c>
      <c r="DR2078" s="1">
        <v>0</v>
      </c>
      <c r="DS2078" s="1">
        <v>2075</v>
      </c>
      <c r="DT2078" s="1">
        <v>1.6529075347151598</v>
      </c>
      <c r="DU2078" s="1">
        <v>19.641381759999998</v>
      </c>
      <c r="DV2078" s="1">
        <v>0</v>
      </c>
      <c r="DW2078" s="1">
        <v>0</v>
      </c>
      <c r="DX2078" s="1">
        <v>0</v>
      </c>
    </row>
    <row r="2079" spans="10:128" x14ac:dyDescent="0.25">
      <c r="J2079" s="1" t="s">
        <v>4194</v>
      </c>
      <c r="K2079" s="1">
        <v>28.708133971291868</v>
      </c>
      <c r="L2079" s="1">
        <v>1.1159424261338831</v>
      </c>
      <c r="M2079" s="1">
        <v>32.036624673699997</v>
      </c>
      <c r="N2079" s="1">
        <v>1415.2244662227586</v>
      </c>
      <c r="O2079" s="1">
        <v>1212.6766252593127</v>
      </c>
      <c r="P2079" s="1">
        <v>174.9397861809515</v>
      </c>
      <c r="Q2079" s="1">
        <v>52.124915882487592</v>
      </c>
      <c r="R2079" s="1">
        <v>22.637133146239279</v>
      </c>
      <c r="S2079" s="1">
        <v>26.418110159292834</v>
      </c>
      <c r="T2079" s="1">
        <v>24.400421831426872</v>
      </c>
      <c r="U2079" s="1">
        <v>0.85687935320674102</v>
      </c>
      <c r="V2079" s="1">
        <v>15.676416819012797</v>
      </c>
      <c r="W2079" s="1">
        <v>4.6709323583180984</v>
      </c>
      <c r="X2079" s="1">
        <v>0</v>
      </c>
      <c r="Y2079" s="1">
        <v>0</v>
      </c>
      <c r="Z2079" s="1">
        <v>0</v>
      </c>
      <c r="AA2079" s="1">
        <v>0</v>
      </c>
      <c r="AB2079" s="1">
        <v>0</v>
      </c>
      <c r="AC2079" s="1">
        <v>0</v>
      </c>
      <c r="AD2079" s="1" t="s">
        <v>4</v>
      </c>
      <c r="AE2079" s="1">
        <v>14.06</v>
      </c>
      <c r="AF2079" s="1">
        <v>5.98</v>
      </c>
      <c r="AG2079" s="1">
        <v>20.93</v>
      </c>
      <c r="AH2079" s="1">
        <v>0.03</v>
      </c>
      <c r="AI2079" s="1">
        <v>0.72</v>
      </c>
      <c r="AJ2079" s="1">
        <v>1.37</v>
      </c>
      <c r="AK2079" s="1">
        <v>2.09</v>
      </c>
      <c r="AL2079" s="1">
        <v>0.34449760765550241</v>
      </c>
      <c r="AM2079" s="1">
        <v>1.2310000000000001</v>
      </c>
      <c r="AN2079" s="1">
        <v>98</v>
      </c>
      <c r="AO2079" s="1">
        <v>42</v>
      </c>
      <c r="AP2079" s="1">
        <v>0</v>
      </c>
      <c r="AQ2079" s="1">
        <v>0</v>
      </c>
      <c r="AR2079" s="1">
        <v>0</v>
      </c>
      <c r="AS2079" s="1">
        <v>0</v>
      </c>
      <c r="AT2079" s="1">
        <v>0</v>
      </c>
      <c r="AU2079" s="1">
        <v>36</v>
      </c>
      <c r="AV2079" s="1">
        <v>710</v>
      </c>
      <c r="AW2079" s="1">
        <v>751</v>
      </c>
      <c r="AX2079" s="1">
        <v>6099</v>
      </c>
      <c r="AY2079" s="1">
        <v>0</v>
      </c>
      <c r="AZ2079" s="1">
        <v>0</v>
      </c>
      <c r="BA2079" s="1">
        <v>0</v>
      </c>
      <c r="BB2079" s="1">
        <v>0</v>
      </c>
      <c r="BC2079" s="1">
        <v>0</v>
      </c>
      <c r="BD2079" s="1">
        <v>0</v>
      </c>
      <c r="BE2079" s="1">
        <v>0</v>
      </c>
      <c r="BF2079" s="1">
        <v>0</v>
      </c>
      <c r="BG2079" s="1" t="s">
        <v>4</v>
      </c>
      <c r="BH2079" s="1">
        <v>6.8510446922340202</v>
      </c>
      <c r="BI2079" s="1">
        <v>411.06268153404119</v>
      </c>
      <c r="BJ2079" s="1">
        <v>9865.5043568169895</v>
      </c>
      <c r="BK2079" s="1">
        <v>5855.1489519784809</v>
      </c>
      <c r="BL2079" s="1">
        <v>170.09490270374118</v>
      </c>
      <c r="BM2079" s="1">
        <v>0</v>
      </c>
      <c r="BN2079" s="1">
        <v>0</v>
      </c>
      <c r="BO2079" s="1">
        <v>501.25159818035178</v>
      </c>
      <c r="BP2079" s="1">
        <v>4711.7650228953071</v>
      </c>
      <c r="BQ2079" s="1">
        <v>1239.6956140313123</v>
      </c>
      <c r="BR2079" s="1">
        <v>5206.7215789315114</v>
      </c>
      <c r="BS2079" s="1">
        <v>0</v>
      </c>
      <c r="BT2079" s="1">
        <v>47.760001440164714</v>
      </c>
      <c r="BU2079" s="1">
        <v>52.777044037629011</v>
      </c>
      <c r="BV2079" s="1">
        <v>0.85687935320674091</v>
      </c>
      <c r="BW2079" s="1">
        <v>2</v>
      </c>
      <c r="BX2079" s="1">
        <v>0</v>
      </c>
      <c r="BY2079" s="1">
        <v>0</v>
      </c>
      <c r="BZ2079" s="1">
        <v>0</v>
      </c>
      <c r="CA2079" s="1">
        <v>0</v>
      </c>
      <c r="CB2079" s="1">
        <v>0</v>
      </c>
      <c r="CC2079" s="1">
        <v>0</v>
      </c>
      <c r="CD2079" s="1">
        <v>0</v>
      </c>
      <c r="CE2079" s="1">
        <v>0</v>
      </c>
      <c r="CF2079" s="1">
        <v>0</v>
      </c>
      <c r="CG2079" s="1">
        <v>0</v>
      </c>
      <c r="CH2079" s="1">
        <v>0</v>
      </c>
      <c r="CI2079" s="1">
        <v>0</v>
      </c>
      <c r="CJ2079" s="1">
        <v>0</v>
      </c>
      <c r="CK2079" s="1">
        <v>0</v>
      </c>
      <c r="CL2079" s="1">
        <v>0</v>
      </c>
      <c r="CM2079" s="1">
        <v>0</v>
      </c>
      <c r="CN2079" s="1">
        <v>0</v>
      </c>
      <c r="CO2079" s="1">
        <v>0</v>
      </c>
      <c r="CP2079" s="1">
        <v>0</v>
      </c>
      <c r="CQ2079" s="1">
        <v>0</v>
      </c>
      <c r="CR2079" s="1">
        <v>0</v>
      </c>
      <c r="CS2079" s="1">
        <v>0</v>
      </c>
      <c r="CT2079" s="1">
        <v>0</v>
      </c>
      <c r="CU2079" s="1">
        <v>0</v>
      </c>
      <c r="CV2079" s="1">
        <v>0</v>
      </c>
      <c r="CW2079" s="1">
        <v>0</v>
      </c>
      <c r="CX2079" s="1">
        <v>0</v>
      </c>
      <c r="CY2079" s="1">
        <v>0</v>
      </c>
      <c r="CZ2079" s="1">
        <v>0</v>
      </c>
      <c r="DA2079" s="1">
        <v>0</v>
      </c>
      <c r="DB2079" s="1">
        <v>0</v>
      </c>
      <c r="DC2079" s="1">
        <v>0</v>
      </c>
      <c r="DD2079" s="1">
        <v>6.9715490946933922</v>
      </c>
      <c r="DE2079" s="1" t="s">
        <v>4195</v>
      </c>
      <c r="DF2079" s="1">
        <v>0</v>
      </c>
      <c r="DG2079" s="1">
        <v>0</v>
      </c>
      <c r="DH2079" s="1">
        <v>0</v>
      </c>
      <c r="DI2079" s="1" t="s">
        <v>211</v>
      </c>
      <c r="DJ2079" s="1" t="s">
        <v>212</v>
      </c>
      <c r="DK2079" s="1">
        <v>87</v>
      </c>
      <c r="DL2079" s="1">
        <v>0</v>
      </c>
      <c r="DM2079" s="1">
        <v>0</v>
      </c>
      <c r="DN2079" s="1">
        <v>71</v>
      </c>
      <c r="DO2079" s="1">
        <v>77</v>
      </c>
      <c r="DP2079" s="1">
        <v>0</v>
      </c>
      <c r="DQ2079" s="1">
        <v>430.13258633703714</v>
      </c>
      <c r="DR2079" s="1">
        <v>0</v>
      </c>
      <c r="DS2079" s="1">
        <v>2076</v>
      </c>
      <c r="DT2079" s="1">
        <v>1.5056467532672047</v>
      </c>
      <c r="DU2079" s="1">
        <v>19.641381759999998</v>
      </c>
      <c r="DV2079" s="1">
        <v>0</v>
      </c>
      <c r="DW2079" s="1">
        <v>0</v>
      </c>
      <c r="DX2079" s="1">
        <v>0</v>
      </c>
    </row>
    <row r="2080" spans="10:128" x14ac:dyDescent="0.25">
      <c r="J2080" s="1" t="s">
        <v>4196</v>
      </c>
      <c r="K2080" s="1">
        <v>28.985507246376812</v>
      </c>
      <c r="L2080" s="1">
        <v>1.2648707572267046</v>
      </c>
      <c r="M2080" s="1">
        <v>36.662920499324777</v>
      </c>
      <c r="N2080" s="1">
        <v>1585.2886083997932</v>
      </c>
      <c r="O2080" s="1">
        <v>1377.6837461337891</v>
      </c>
      <c r="P2080" s="1">
        <v>199.52316138188988</v>
      </c>
      <c r="Q2080" s="1">
        <v>58.653281081077033</v>
      </c>
      <c r="R2080" s="1">
        <v>23.126968997987507</v>
      </c>
      <c r="S2080" s="1">
        <v>26.612000469782984</v>
      </c>
      <c r="T2080" s="1">
        <v>27.33256221378954</v>
      </c>
      <c r="U2080" s="1">
        <v>0.86904285997767772</v>
      </c>
      <c r="V2080" s="1">
        <v>15.774193548387098</v>
      </c>
      <c r="W2080" s="1">
        <v>4.6370967741935489</v>
      </c>
      <c r="X2080" s="1">
        <v>0</v>
      </c>
      <c r="Y2080" s="1">
        <v>0</v>
      </c>
      <c r="Z2080" s="1">
        <v>0</v>
      </c>
      <c r="AA2080" s="1">
        <v>0</v>
      </c>
      <c r="AB2080" s="1">
        <v>0</v>
      </c>
      <c r="AC2080" s="1">
        <v>0</v>
      </c>
      <c r="AD2080" s="1" t="s">
        <v>4</v>
      </c>
      <c r="AE2080" s="1">
        <v>13.94</v>
      </c>
      <c r="AF2080" s="1">
        <v>6.15</v>
      </c>
      <c r="AG2080" s="1">
        <v>20.93</v>
      </c>
      <c r="AH2080" s="1">
        <v>0.03</v>
      </c>
      <c r="AI2080" s="1">
        <v>0.88</v>
      </c>
      <c r="AJ2080" s="1">
        <v>1.19</v>
      </c>
      <c r="AK2080" s="1">
        <v>2.0699999999999998</v>
      </c>
      <c r="AL2080" s="1">
        <v>0.42512077294685996</v>
      </c>
      <c r="AM2080" s="1">
        <v>1.343</v>
      </c>
      <c r="AN2080" s="1">
        <v>98</v>
      </c>
      <c r="AO2080" s="1">
        <v>43</v>
      </c>
      <c r="AP2080" s="1">
        <v>0</v>
      </c>
      <c r="AQ2080" s="1">
        <v>0</v>
      </c>
      <c r="AR2080" s="1">
        <v>0</v>
      </c>
      <c r="AS2080" s="1">
        <v>0</v>
      </c>
      <c r="AT2080" s="1">
        <v>0</v>
      </c>
      <c r="AU2080" s="1">
        <v>36</v>
      </c>
      <c r="AV2080" s="1">
        <v>710</v>
      </c>
      <c r="AW2080" s="1">
        <v>751</v>
      </c>
      <c r="AX2080" s="1">
        <v>6099</v>
      </c>
      <c r="AY2080" s="1">
        <v>0</v>
      </c>
      <c r="AZ2080" s="1">
        <v>0</v>
      </c>
      <c r="BA2080" s="1">
        <v>0</v>
      </c>
      <c r="BB2080" s="1">
        <v>0</v>
      </c>
      <c r="BC2080" s="1">
        <v>0</v>
      </c>
      <c r="BD2080" s="1">
        <v>0</v>
      </c>
      <c r="BE2080" s="1">
        <v>0</v>
      </c>
      <c r="BF2080" s="1">
        <v>0</v>
      </c>
      <c r="BG2080" s="1" t="s">
        <v>4</v>
      </c>
      <c r="BH2080" s="1">
        <v>7.6981710223271156</v>
      </c>
      <c r="BI2080" s="1">
        <v>461.89026133962693</v>
      </c>
      <c r="BJ2080" s="1">
        <v>11085.366272151046</v>
      </c>
      <c r="BK2080" s="1">
        <v>6579.1335509200717</v>
      </c>
      <c r="BL2080" s="1">
        <v>191.12700469225942</v>
      </c>
      <c r="BM2080" s="1">
        <v>0</v>
      </c>
      <c r="BN2080" s="1">
        <v>0</v>
      </c>
      <c r="BO2080" s="1">
        <v>513.7697907255158</v>
      </c>
      <c r="BP2080" s="1">
        <v>4829.4360328198491</v>
      </c>
      <c r="BQ2080" s="1">
        <v>1503.6841912890811</v>
      </c>
      <c r="BR2080" s="1">
        <v>6315.4736034141406</v>
      </c>
      <c r="BS2080" s="1">
        <v>0</v>
      </c>
      <c r="BT2080" s="1">
        <v>43.565867958305425</v>
      </c>
      <c r="BU2080" s="1">
        <v>56.97126687893067</v>
      </c>
      <c r="BV2080" s="1">
        <v>0.86904285997767783</v>
      </c>
      <c r="BW2080" s="1">
        <v>2</v>
      </c>
      <c r="BX2080" s="1">
        <v>0</v>
      </c>
      <c r="BY2080" s="1">
        <v>0</v>
      </c>
      <c r="BZ2080" s="1">
        <v>0</v>
      </c>
      <c r="CA2080" s="1">
        <v>0</v>
      </c>
      <c r="CB2080" s="1">
        <v>0</v>
      </c>
      <c r="CC2080" s="1">
        <v>0</v>
      </c>
      <c r="CD2080" s="1">
        <v>0</v>
      </c>
      <c r="CE2080" s="1">
        <v>0</v>
      </c>
      <c r="CF2080" s="1">
        <v>0</v>
      </c>
      <c r="CG2080" s="1">
        <v>0</v>
      </c>
      <c r="CH2080" s="1">
        <v>0</v>
      </c>
      <c r="CI2080" s="1">
        <v>0</v>
      </c>
      <c r="CJ2080" s="1">
        <v>0</v>
      </c>
      <c r="CK2080" s="1">
        <v>0</v>
      </c>
      <c r="CL2080" s="1">
        <v>0</v>
      </c>
      <c r="CM2080" s="1">
        <v>0</v>
      </c>
      <c r="CN2080" s="1">
        <v>0</v>
      </c>
      <c r="CO2080" s="1">
        <v>0</v>
      </c>
      <c r="CP2080" s="1">
        <v>0</v>
      </c>
      <c r="CQ2080" s="1">
        <v>0</v>
      </c>
      <c r="CR2080" s="1">
        <v>0</v>
      </c>
      <c r="CS2080" s="1">
        <v>0</v>
      </c>
      <c r="CT2080" s="1">
        <v>0</v>
      </c>
      <c r="CU2080" s="1">
        <v>0</v>
      </c>
      <c r="CV2080" s="1">
        <v>0</v>
      </c>
      <c r="CW2080" s="1">
        <v>0</v>
      </c>
      <c r="CX2080" s="1">
        <v>0</v>
      </c>
      <c r="CY2080" s="1">
        <v>0</v>
      </c>
      <c r="CZ2080" s="1">
        <v>0</v>
      </c>
      <c r="DA2080" s="1">
        <v>0</v>
      </c>
      <c r="DB2080" s="1">
        <v>0</v>
      </c>
      <c r="DC2080" s="1">
        <v>0</v>
      </c>
      <c r="DD2080" s="1">
        <v>7.8093034896541544</v>
      </c>
      <c r="DE2080" s="1" t="s">
        <v>4197</v>
      </c>
      <c r="DF2080" s="1">
        <v>0</v>
      </c>
      <c r="DG2080" s="1">
        <v>0</v>
      </c>
      <c r="DH2080" s="1">
        <v>0</v>
      </c>
      <c r="DI2080" s="1" t="s">
        <v>211</v>
      </c>
      <c r="DJ2080" s="1" t="s">
        <v>212</v>
      </c>
      <c r="DK2080" s="1">
        <v>87</v>
      </c>
      <c r="DL2080" s="1">
        <v>0</v>
      </c>
      <c r="DM2080" s="1">
        <v>0</v>
      </c>
      <c r="DN2080" s="1">
        <v>79</v>
      </c>
      <c r="DO2080" s="1">
        <v>74</v>
      </c>
      <c r="DP2080" s="1">
        <v>0</v>
      </c>
      <c r="DQ2080" s="1">
        <v>430.37507326561314</v>
      </c>
      <c r="DR2080" s="1">
        <v>0</v>
      </c>
      <c r="DS2080" s="1">
        <v>2077</v>
      </c>
      <c r="DT2080" s="1">
        <v>1.5642270570861638</v>
      </c>
      <c r="DU2080" s="1">
        <v>19.641381759999998</v>
      </c>
      <c r="DV2080" s="1">
        <v>0</v>
      </c>
      <c r="DW2080" s="1">
        <v>0</v>
      </c>
      <c r="DX2080" s="1">
        <v>0</v>
      </c>
    </row>
    <row r="2081" spans="10:128" x14ac:dyDescent="0.25">
      <c r="J2081" s="1" t="s">
        <v>4198</v>
      </c>
      <c r="K2081" s="1">
        <v>27.777777777777775</v>
      </c>
      <c r="L2081" s="1">
        <v>1.3913578329493752</v>
      </c>
      <c r="M2081" s="1">
        <v>38.648828693038197</v>
      </c>
      <c r="N2081" s="1">
        <v>1800.1326375671688</v>
      </c>
      <c r="O2081" s="1">
        <v>1545.9010983183955</v>
      </c>
      <c r="P2081" s="1">
        <v>214.10997737248817</v>
      </c>
      <c r="Q2081" s="1">
        <v>68.649840291417121</v>
      </c>
      <c r="R2081" s="1">
        <v>21.469989425485366</v>
      </c>
      <c r="S2081" s="1">
        <v>25.000841732423716</v>
      </c>
      <c r="T2081" s="1">
        <v>31.036769613227047</v>
      </c>
      <c r="U2081" s="1">
        <v>0.85877066281495762</v>
      </c>
      <c r="V2081" s="1">
        <v>15.388563049853373</v>
      </c>
      <c r="W2081" s="1">
        <v>4.9340175953079184</v>
      </c>
      <c r="X2081" s="1">
        <v>0</v>
      </c>
      <c r="Y2081" s="1">
        <v>0</v>
      </c>
      <c r="Z2081" s="1">
        <v>0</v>
      </c>
      <c r="AA2081" s="1">
        <v>0</v>
      </c>
      <c r="AB2081" s="1">
        <v>0</v>
      </c>
      <c r="AC2081" s="1">
        <v>0</v>
      </c>
      <c r="AD2081" s="1" t="s">
        <v>4</v>
      </c>
      <c r="AE2081" s="1">
        <v>13.23</v>
      </c>
      <c r="AF2081" s="1">
        <v>6.64</v>
      </c>
      <c r="AG2081" s="1">
        <v>20.93</v>
      </c>
      <c r="AH2081" s="1">
        <v>0.03</v>
      </c>
      <c r="AI2081" s="1">
        <v>0.71</v>
      </c>
      <c r="AJ2081" s="1">
        <v>1.45</v>
      </c>
      <c r="AK2081" s="1">
        <v>2.16</v>
      </c>
      <c r="AL2081" s="1">
        <v>0.32870370370370366</v>
      </c>
      <c r="AM2081" s="1">
        <v>1.127</v>
      </c>
      <c r="AN2081" s="1">
        <v>93</v>
      </c>
      <c r="AO2081" s="1">
        <v>46</v>
      </c>
      <c r="AP2081" s="1">
        <v>0</v>
      </c>
      <c r="AQ2081" s="1">
        <v>0</v>
      </c>
      <c r="AR2081" s="1">
        <v>0</v>
      </c>
      <c r="AS2081" s="1">
        <v>0</v>
      </c>
      <c r="AT2081" s="1">
        <v>0</v>
      </c>
      <c r="AU2081" s="1">
        <v>36</v>
      </c>
      <c r="AV2081" s="1">
        <v>710</v>
      </c>
      <c r="AW2081" s="1">
        <v>751</v>
      </c>
      <c r="AX2081" s="1">
        <v>6099</v>
      </c>
      <c r="AY2081" s="1">
        <v>0</v>
      </c>
      <c r="AZ2081" s="1">
        <v>0</v>
      </c>
      <c r="BA2081" s="1">
        <v>0</v>
      </c>
      <c r="BB2081" s="1">
        <v>0</v>
      </c>
      <c r="BC2081" s="1">
        <v>0</v>
      </c>
      <c r="BD2081" s="1">
        <v>0</v>
      </c>
      <c r="BE2081" s="1">
        <v>0</v>
      </c>
      <c r="BF2081" s="1">
        <v>0</v>
      </c>
      <c r="BG2081" s="1" t="s">
        <v>4</v>
      </c>
      <c r="BH2081" s="1">
        <v>8.7185811612613211</v>
      </c>
      <c r="BI2081" s="1">
        <v>523.1148696756793</v>
      </c>
      <c r="BJ2081" s="1">
        <v>12554.756872216303</v>
      </c>
      <c r="BK2081" s="1">
        <v>7451.2127189835028</v>
      </c>
      <c r="BL2081" s="1">
        <v>216.46132538303971</v>
      </c>
      <c r="BM2081" s="1">
        <v>0</v>
      </c>
      <c r="BN2081" s="1">
        <v>0</v>
      </c>
      <c r="BO2081" s="1">
        <v>629.15554678566343</v>
      </c>
      <c r="BP2081" s="1">
        <v>5914.0621397852365</v>
      </c>
      <c r="BQ2081" s="1">
        <v>1597.1717227295355</v>
      </c>
      <c r="BR2081" s="1">
        <v>6708.1212354640493</v>
      </c>
      <c r="BS2081" s="1">
        <v>0</v>
      </c>
      <c r="BT2081" s="1">
        <v>47.106146299599516</v>
      </c>
      <c r="BU2081" s="1">
        <v>53.430913109190769</v>
      </c>
      <c r="BV2081" s="1">
        <v>0.85877066281495762</v>
      </c>
      <c r="BW2081" s="1">
        <v>2</v>
      </c>
      <c r="BX2081" s="1">
        <v>0</v>
      </c>
      <c r="BY2081" s="1">
        <v>0</v>
      </c>
      <c r="BZ2081" s="1">
        <v>0</v>
      </c>
      <c r="CA2081" s="1">
        <v>0</v>
      </c>
      <c r="CB2081" s="1">
        <v>0</v>
      </c>
      <c r="CC2081" s="1">
        <v>0</v>
      </c>
      <c r="CD2081" s="1">
        <v>0</v>
      </c>
      <c r="CE2081" s="1">
        <v>0</v>
      </c>
      <c r="CF2081" s="1">
        <v>0</v>
      </c>
      <c r="CG2081" s="1">
        <v>0</v>
      </c>
      <c r="CH2081" s="1">
        <v>0</v>
      </c>
      <c r="CI2081" s="1">
        <v>0</v>
      </c>
      <c r="CJ2081" s="1">
        <v>0</v>
      </c>
      <c r="CK2081" s="1">
        <v>0</v>
      </c>
      <c r="CL2081" s="1">
        <v>0</v>
      </c>
      <c r="CM2081" s="1">
        <v>0</v>
      </c>
      <c r="CN2081" s="1">
        <v>0</v>
      </c>
      <c r="CO2081" s="1">
        <v>0</v>
      </c>
      <c r="CP2081" s="1">
        <v>0</v>
      </c>
      <c r="CQ2081" s="1">
        <v>0</v>
      </c>
      <c r="CR2081" s="1">
        <v>0</v>
      </c>
      <c r="CS2081" s="1">
        <v>0</v>
      </c>
      <c r="CT2081" s="1">
        <v>0</v>
      </c>
      <c r="CU2081" s="1">
        <v>0</v>
      </c>
      <c r="CV2081" s="1">
        <v>0</v>
      </c>
      <c r="CW2081" s="1">
        <v>0</v>
      </c>
      <c r="CX2081" s="1">
        <v>0</v>
      </c>
      <c r="CY2081" s="1">
        <v>0</v>
      </c>
      <c r="CZ2081" s="1">
        <v>0</v>
      </c>
      <c r="DA2081" s="1">
        <v>0</v>
      </c>
      <c r="DB2081" s="1">
        <v>0</v>
      </c>
      <c r="DC2081" s="1">
        <v>0</v>
      </c>
      <c r="DD2081" s="1">
        <v>8.8676484609220143</v>
      </c>
      <c r="DE2081" s="1" t="s">
        <v>4199</v>
      </c>
      <c r="DF2081" s="1">
        <v>0</v>
      </c>
      <c r="DG2081" s="1">
        <v>0</v>
      </c>
      <c r="DH2081" s="1">
        <v>0</v>
      </c>
      <c r="DI2081" s="1" t="s">
        <v>211</v>
      </c>
      <c r="DJ2081" s="1" t="s">
        <v>212</v>
      </c>
      <c r="DK2081" s="1">
        <v>87</v>
      </c>
      <c r="DL2081" s="1">
        <v>0</v>
      </c>
      <c r="DM2081" s="1">
        <v>0</v>
      </c>
      <c r="DN2081" s="1">
        <v>90</v>
      </c>
      <c r="DO2081" s="1">
        <v>73</v>
      </c>
      <c r="DP2081" s="1">
        <v>0</v>
      </c>
      <c r="DQ2081" s="1">
        <v>430.6486858020063</v>
      </c>
      <c r="DR2081" s="1">
        <v>0</v>
      </c>
      <c r="DS2081" s="1">
        <v>2078</v>
      </c>
      <c r="DT2081" s="1">
        <v>1.5871363365503757</v>
      </c>
      <c r="DU2081" s="1">
        <v>19.641381759999998</v>
      </c>
      <c r="DV2081" s="1">
        <v>0</v>
      </c>
      <c r="DW2081" s="1">
        <v>0</v>
      </c>
      <c r="DX2081" s="1">
        <v>0</v>
      </c>
    </row>
    <row r="2082" spans="10:128" x14ac:dyDescent="0.25">
      <c r="J2082" s="1" t="s">
        <v>4200</v>
      </c>
      <c r="K2082" s="1">
        <v>21.428571428571431</v>
      </c>
      <c r="L2082" s="1">
        <v>2.2135238251467331</v>
      </c>
      <c r="M2082" s="1">
        <v>47.432653396001427</v>
      </c>
      <c r="N2082" s="1">
        <v>2043.686625941614</v>
      </c>
      <c r="O2082" s="1">
        <v>1835.4383925982934</v>
      </c>
      <c r="P2082" s="1">
        <v>348.85951529962341</v>
      </c>
      <c r="Q2082" s="1">
        <v>105.67791165216661</v>
      </c>
      <c r="R2082" s="1">
        <v>23.209357439596285</v>
      </c>
      <c r="S2082" s="1">
        <v>25.842683463134144</v>
      </c>
      <c r="T2082" s="1">
        <v>35.23597630933817</v>
      </c>
      <c r="U2082" s="1">
        <v>0.89810168021852577</v>
      </c>
      <c r="V2082" s="1">
        <v>15.760368663594472</v>
      </c>
      <c r="W2082" s="1">
        <v>4.774193548387097</v>
      </c>
      <c r="X2082" s="1">
        <v>0</v>
      </c>
      <c r="Y2082" s="1">
        <v>0</v>
      </c>
      <c r="Z2082" s="1">
        <v>0</v>
      </c>
      <c r="AA2082" s="1">
        <v>0</v>
      </c>
      <c r="AB2082" s="1">
        <v>0</v>
      </c>
      <c r="AC2082" s="1">
        <v>0</v>
      </c>
      <c r="AD2082" s="1" t="s">
        <v>4</v>
      </c>
      <c r="AE2082" s="1">
        <v>14.24</v>
      </c>
      <c r="AF2082" s="1">
        <v>6.1</v>
      </c>
      <c r="AG2082" s="1">
        <v>20.93</v>
      </c>
      <c r="AH2082" s="1">
        <v>0.03</v>
      </c>
      <c r="AI2082" s="1">
        <v>1.37</v>
      </c>
      <c r="AJ2082" s="1">
        <v>1.43</v>
      </c>
      <c r="AK2082" s="1">
        <v>2.8</v>
      </c>
      <c r="AL2082" s="1">
        <v>0.48928571428571438</v>
      </c>
      <c r="AM2082" s="1">
        <v>2.2629999999999999</v>
      </c>
      <c r="AN2082" s="1">
        <v>100</v>
      </c>
      <c r="AO2082" s="1">
        <v>42</v>
      </c>
      <c r="AP2082" s="1">
        <v>0</v>
      </c>
      <c r="AQ2082" s="1">
        <v>0</v>
      </c>
      <c r="AR2082" s="1">
        <v>0</v>
      </c>
      <c r="AS2082" s="1">
        <v>0</v>
      </c>
      <c r="AT2082" s="1">
        <v>0</v>
      </c>
      <c r="AU2082" s="1">
        <v>36</v>
      </c>
      <c r="AV2082" s="1">
        <v>710</v>
      </c>
      <c r="AW2082" s="1">
        <v>751</v>
      </c>
      <c r="AX2082" s="1">
        <v>6099</v>
      </c>
      <c r="AY2082" s="1">
        <v>0</v>
      </c>
      <c r="AZ2082" s="1">
        <v>0</v>
      </c>
      <c r="BA2082" s="1">
        <v>0</v>
      </c>
      <c r="BB2082" s="1">
        <v>0</v>
      </c>
      <c r="BC2082" s="1">
        <v>0</v>
      </c>
      <c r="BD2082" s="1">
        <v>0</v>
      </c>
      <c r="BE2082" s="1">
        <v>0</v>
      </c>
      <c r="BF2082" s="1">
        <v>0</v>
      </c>
      <c r="BG2082" s="1" t="s">
        <v>4</v>
      </c>
      <c r="BH2082" s="1">
        <v>9.9976164243293333</v>
      </c>
      <c r="BI2082" s="1">
        <v>599.85698545976004</v>
      </c>
      <c r="BJ2082" s="1">
        <v>14396.56765103424</v>
      </c>
      <c r="BK2082" s="1">
        <v>8544.322210530865</v>
      </c>
      <c r="BL2082" s="1">
        <v>248.21668363852137</v>
      </c>
      <c r="BM2082" s="1">
        <v>0</v>
      </c>
      <c r="BN2082" s="1">
        <v>0</v>
      </c>
      <c r="BO2082" s="1">
        <v>515.37008447092353</v>
      </c>
      <c r="BP2082" s="1">
        <v>4844.4787940266815</v>
      </c>
      <c r="BQ2082" s="1">
        <v>2292.7257740076348</v>
      </c>
      <c r="BR2082" s="1">
        <v>9629.4482508320671</v>
      </c>
      <c r="BS2082" s="1">
        <v>0</v>
      </c>
      <c r="BT2082" s="1">
        <v>33.65023463546644</v>
      </c>
      <c r="BU2082" s="1">
        <v>66.8871114577112</v>
      </c>
      <c r="BV2082" s="1">
        <v>0.89810168021852566</v>
      </c>
      <c r="BW2082" s="1">
        <v>3</v>
      </c>
      <c r="BX2082" s="1">
        <v>0</v>
      </c>
      <c r="BY2082" s="1">
        <v>0</v>
      </c>
      <c r="BZ2082" s="1">
        <v>0</v>
      </c>
      <c r="CA2082" s="1">
        <v>0</v>
      </c>
      <c r="CB2082" s="1">
        <v>0</v>
      </c>
      <c r="CC2082" s="1">
        <v>0</v>
      </c>
      <c r="CD2082" s="1">
        <v>0</v>
      </c>
      <c r="CE2082" s="1">
        <v>0</v>
      </c>
      <c r="CF2082" s="1">
        <v>0</v>
      </c>
      <c r="CG2082" s="1">
        <v>0</v>
      </c>
      <c r="CH2082" s="1">
        <v>0</v>
      </c>
      <c r="CI2082" s="1">
        <v>0</v>
      </c>
      <c r="CJ2082" s="1">
        <v>0</v>
      </c>
      <c r="CK2082" s="1">
        <v>0</v>
      </c>
      <c r="CL2082" s="1">
        <v>0</v>
      </c>
      <c r="CM2082" s="1">
        <v>0</v>
      </c>
      <c r="CN2082" s="1">
        <v>0</v>
      </c>
      <c r="CO2082" s="1">
        <v>0</v>
      </c>
      <c r="CP2082" s="1">
        <v>0</v>
      </c>
      <c r="CQ2082" s="1">
        <v>0</v>
      </c>
      <c r="CR2082" s="1">
        <v>0</v>
      </c>
      <c r="CS2082" s="1">
        <v>0</v>
      </c>
      <c r="CT2082" s="1">
        <v>0</v>
      </c>
      <c r="CU2082" s="1">
        <v>0</v>
      </c>
      <c r="CV2082" s="1">
        <v>0</v>
      </c>
      <c r="CW2082" s="1">
        <v>0</v>
      </c>
      <c r="CX2082" s="1">
        <v>0</v>
      </c>
      <c r="CY2082" s="1">
        <v>0</v>
      </c>
      <c r="CZ2082" s="1">
        <v>0</v>
      </c>
      <c r="DA2082" s="1">
        <v>0</v>
      </c>
      <c r="DB2082" s="1">
        <v>0</v>
      </c>
      <c r="DC2082" s="1">
        <v>0</v>
      </c>
      <c r="DD2082" s="1">
        <v>10.067421802668049</v>
      </c>
      <c r="DE2082" s="1" t="s">
        <v>4201</v>
      </c>
      <c r="DF2082" s="1">
        <v>0</v>
      </c>
      <c r="DG2082" s="1">
        <v>0</v>
      </c>
      <c r="DH2082" s="1">
        <v>0</v>
      </c>
      <c r="DI2082" s="1" t="s">
        <v>211</v>
      </c>
      <c r="DJ2082" s="1" t="s">
        <v>212</v>
      </c>
      <c r="DK2082" s="1">
        <v>87</v>
      </c>
      <c r="DL2082" s="1">
        <v>0</v>
      </c>
      <c r="DM2082" s="1">
        <v>0</v>
      </c>
      <c r="DN2082" s="1">
        <v>102</v>
      </c>
      <c r="DO2082" s="1">
        <v>67</v>
      </c>
      <c r="DP2082" s="1">
        <v>0</v>
      </c>
      <c r="DQ2082" s="1">
        <v>431.11659074164606</v>
      </c>
      <c r="DR2082" s="1">
        <v>0</v>
      </c>
      <c r="DS2082" s="1">
        <v>2079</v>
      </c>
      <c r="DT2082" s="1">
        <v>1.6760774198871569</v>
      </c>
      <c r="DU2082" s="1">
        <v>19.641381759999998</v>
      </c>
      <c r="DV2082" s="1">
        <v>0</v>
      </c>
      <c r="DW2082" s="1">
        <v>0</v>
      </c>
      <c r="DX2082" s="1">
        <v>0</v>
      </c>
    </row>
    <row r="2083" spans="10:128" x14ac:dyDescent="0.25">
      <c r="J2083" s="1" t="s">
        <v>4202</v>
      </c>
      <c r="K2083" s="1">
        <v>24.590163934426229</v>
      </c>
      <c r="L2083" s="1">
        <v>1.3882976617625364</v>
      </c>
      <c r="M2083" s="1">
        <v>34.138467092521388</v>
      </c>
      <c r="N2083" s="1">
        <v>1363.6770680851396</v>
      </c>
      <c r="O2083" s="1">
        <v>1227.3752653312088</v>
      </c>
      <c r="P2083" s="1">
        <v>224.00453087660028</v>
      </c>
      <c r="Q2083" s="1">
        <v>61.611446561687877</v>
      </c>
      <c r="R2083" s="1">
        <v>25.034128600885143</v>
      </c>
      <c r="S2083" s="1">
        <v>27.814204878333669</v>
      </c>
      <c r="T2083" s="1">
        <v>23.511673587674821</v>
      </c>
      <c r="U2083" s="1">
        <v>0.90004832819743441</v>
      </c>
      <c r="V2083" s="1">
        <v>16.135194709772225</v>
      </c>
      <c r="W2083" s="1">
        <v>4.43791329904482</v>
      </c>
      <c r="X2083" s="1">
        <v>0</v>
      </c>
      <c r="Y2083" s="1">
        <v>0</v>
      </c>
      <c r="Z2083" s="1">
        <v>0</v>
      </c>
      <c r="AA2083" s="1">
        <v>0</v>
      </c>
      <c r="AB2083" s="1">
        <v>0</v>
      </c>
      <c r="AC2083" s="1">
        <v>0</v>
      </c>
      <c r="AD2083" s="1" t="s">
        <v>4</v>
      </c>
      <c r="AE2083" s="1">
        <v>13.76</v>
      </c>
      <c r="AF2083" s="1">
        <v>6.31</v>
      </c>
      <c r="AG2083" s="1">
        <v>20.93</v>
      </c>
      <c r="AH2083" s="1">
        <v>0.03</v>
      </c>
      <c r="AI2083" s="1">
        <v>0.67</v>
      </c>
      <c r="AJ2083" s="1">
        <v>1.77</v>
      </c>
      <c r="AK2083" s="1">
        <v>2.44</v>
      </c>
      <c r="AL2083" s="1">
        <v>0.27459016393442626</v>
      </c>
      <c r="AM2083" s="1">
        <v>1.202</v>
      </c>
      <c r="AN2083" s="1">
        <v>96</v>
      </c>
      <c r="AO2083" s="1">
        <v>44</v>
      </c>
      <c r="AP2083" s="1">
        <v>0</v>
      </c>
      <c r="AQ2083" s="1">
        <v>0</v>
      </c>
      <c r="AR2083" s="1">
        <v>0</v>
      </c>
      <c r="AS2083" s="1">
        <v>0</v>
      </c>
      <c r="AT2083" s="1">
        <v>0</v>
      </c>
      <c r="AU2083" s="1">
        <v>36</v>
      </c>
      <c r="AV2083" s="1">
        <v>710</v>
      </c>
      <c r="AW2083" s="1">
        <v>751</v>
      </c>
      <c r="AX2083" s="1">
        <v>6099</v>
      </c>
      <c r="AY2083" s="1">
        <v>0</v>
      </c>
      <c r="AZ2083" s="1">
        <v>0</v>
      </c>
      <c r="BA2083" s="1">
        <v>0</v>
      </c>
      <c r="BB2083" s="1">
        <v>0</v>
      </c>
      <c r="BC2083" s="1">
        <v>0</v>
      </c>
      <c r="BD2083" s="1">
        <v>0</v>
      </c>
      <c r="BE2083" s="1">
        <v>0</v>
      </c>
      <c r="BF2083" s="1">
        <v>0</v>
      </c>
      <c r="BG2083" s="1" t="s">
        <v>4</v>
      </c>
      <c r="BH2083" s="1">
        <v>6.6743261976446178</v>
      </c>
      <c r="BI2083" s="1">
        <v>400.45957185867707</v>
      </c>
      <c r="BJ2083" s="1">
        <v>9611.02972460825</v>
      </c>
      <c r="BK2083" s="1">
        <v>5704.1189770079118</v>
      </c>
      <c r="BL2083" s="1">
        <v>165.70740904496984</v>
      </c>
      <c r="BM2083" s="1">
        <v>0</v>
      </c>
      <c r="BN2083" s="1">
        <v>0</v>
      </c>
      <c r="BO2083" s="1">
        <v>337.31832420970562</v>
      </c>
      <c r="BP2083" s="1">
        <v>3170.792247571233</v>
      </c>
      <c r="BQ2083" s="1">
        <v>1545.6865045886682</v>
      </c>
      <c r="BR2083" s="1">
        <v>6491.8833192724069</v>
      </c>
      <c r="BS2083" s="1">
        <v>0</v>
      </c>
      <c r="BT2083" s="1">
        <v>32.991181365849705</v>
      </c>
      <c r="BU2083" s="1">
        <v>67.546178768446367</v>
      </c>
      <c r="BV2083" s="1">
        <v>0.9000483281974343</v>
      </c>
      <c r="BW2083" s="1">
        <v>3</v>
      </c>
      <c r="BX2083" s="1">
        <v>0</v>
      </c>
      <c r="BY2083" s="1">
        <v>0</v>
      </c>
      <c r="BZ2083" s="1">
        <v>0</v>
      </c>
      <c r="CA2083" s="1">
        <v>0</v>
      </c>
      <c r="CB2083" s="1">
        <v>0</v>
      </c>
      <c r="CC2083" s="1">
        <v>0</v>
      </c>
      <c r="CD2083" s="1">
        <v>0</v>
      </c>
      <c r="CE2083" s="1">
        <v>0</v>
      </c>
      <c r="CF2083" s="1">
        <v>0</v>
      </c>
      <c r="CG2083" s="1">
        <v>0</v>
      </c>
      <c r="CH2083" s="1">
        <v>0</v>
      </c>
      <c r="CI2083" s="1">
        <v>0</v>
      </c>
      <c r="CJ2083" s="1">
        <v>0</v>
      </c>
      <c r="CK2083" s="1">
        <v>0</v>
      </c>
      <c r="CL2083" s="1">
        <v>0</v>
      </c>
      <c r="CM2083" s="1">
        <v>0</v>
      </c>
      <c r="CN2083" s="1">
        <v>0</v>
      </c>
      <c r="CO2083" s="1">
        <v>0</v>
      </c>
      <c r="CP2083" s="1">
        <v>0</v>
      </c>
      <c r="CQ2083" s="1">
        <v>0</v>
      </c>
      <c r="CR2083" s="1">
        <v>0</v>
      </c>
      <c r="CS2083" s="1">
        <v>0</v>
      </c>
      <c r="CT2083" s="1">
        <v>0</v>
      </c>
      <c r="CU2083" s="1">
        <v>0</v>
      </c>
      <c r="CV2083" s="1">
        <v>0</v>
      </c>
      <c r="CW2083" s="1">
        <v>0</v>
      </c>
      <c r="CX2083" s="1">
        <v>0</v>
      </c>
      <c r="CY2083" s="1">
        <v>0</v>
      </c>
      <c r="CZ2083" s="1">
        <v>0</v>
      </c>
      <c r="DA2083" s="1">
        <v>0</v>
      </c>
      <c r="DB2083" s="1">
        <v>0</v>
      </c>
      <c r="DC2083" s="1">
        <v>0</v>
      </c>
      <c r="DD2083" s="1">
        <v>6.7176210250499491</v>
      </c>
      <c r="DE2083" s="1" t="s">
        <v>4203</v>
      </c>
      <c r="DF2083" s="1">
        <v>0</v>
      </c>
      <c r="DG2083" s="1">
        <v>0</v>
      </c>
      <c r="DH2083" s="1">
        <v>0</v>
      </c>
      <c r="DI2083" s="1" t="s">
        <v>211</v>
      </c>
      <c r="DJ2083" s="1" t="s">
        <v>212</v>
      </c>
      <c r="DK2083" s="1">
        <v>87</v>
      </c>
      <c r="DL2083" s="1">
        <v>0</v>
      </c>
      <c r="DM2083" s="1">
        <v>0</v>
      </c>
      <c r="DN2083" s="1">
        <v>68</v>
      </c>
      <c r="DO2083" s="1">
        <v>76</v>
      </c>
      <c r="DP2083" s="1">
        <v>0</v>
      </c>
      <c r="DQ2083" s="1">
        <v>431.53338930719542</v>
      </c>
      <c r="DR2083" s="1">
        <v>0</v>
      </c>
      <c r="DS2083" s="1">
        <v>2080</v>
      </c>
      <c r="DT2083" s="1">
        <v>1.5332440162454519</v>
      </c>
      <c r="DU2083" s="1">
        <v>19.641381759999998</v>
      </c>
      <c r="DV2083" s="1">
        <v>0</v>
      </c>
      <c r="DW2083" s="1">
        <v>0</v>
      </c>
      <c r="DX2083" s="1">
        <v>0</v>
      </c>
    </row>
    <row r="2084" spans="10:128" x14ac:dyDescent="0.25">
      <c r="J2084" s="1" t="s">
        <v>4204</v>
      </c>
      <c r="K2084" s="1">
        <v>34.090909090909093</v>
      </c>
      <c r="L2084" s="1">
        <v>0.92111152723847933</v>
      </c>
      <c r="M2084" s="1">
        <v>31.401529337675431</v>
      </c>
      <c r="N2084" s="1">
        <v>1400.4358922721933</v>
      </c>
      <c r="O2084" s="1">
        <v>1200.5912478315117</v>
      </c>
      <c r="P2084" s="1">
        <v>143.93005148765164</v>
      </c>
      <c r="Q2084" s="1">
        <v>43.454430853110985</v>
      </c>
      <c r="R2084" s="1">
        <v>22.422682474045107</v>
      </c>
      <c r="S2084" s="1">
        <v>26.155054348757215</v>
      </c>
      <c r="T2084" s="1">
        <v>24.145446418486092</v>
      </c>
      <c r="U2084" s="1">
        <v>0.85729825581916808</v>
      </c>
      <c r="V2084" s="1">
        <v>15.625692137320044</v>
      </c>
      <c r="W2084" s="1">
        <v>4.7176079734219272</v>
      </c>
      <c r="X2084" s="1">
        <v>0</v>
      </c>
      <c r="Y2084" s="1">
        <v>0</v>
      </c>
      <c r="Z2084" s="1">
        <v>0</v>
      </c>
      <c r="AA2084" s="1">
        <v>0</v>
      </c>
      <c r="AB2084" s="1">
        <v>0</v>
      </c>
      <c r="AC2084" s="1">
        <v>0</v>
      </c>
      <c r="AD2084" s="1" t="s">
        <v>4</v>
      </c>
      <c r="AE2084" s="1">
        <v>14.14</v>
      </c>
      <c r="AF2084" s="1">
        <v>5.99</v>
      </c>
      <c r="AG2084" s="1">
        <v>20.93</v>
      </c>
      <c r="AH2084" s="1">
        <v>0.03</v>
      </c>
      <c r="AI2084" s="1">
        <v>0.69</v>
      </c>
      <c r="AJ2084" s="1">
        <v>1.07</v>
      </c>
      <c r="AK2084" s="1">
        <v>1.76</v>
      </c>
      <c r="AL2084" s="1">
        <v>0.39204545454545453</v>
      </c>
      <c r="AM2084" s="1">
        <v>0.98299999999999998</v>
      </c>
      <c r="AN2084" s="1">
        <v>99</v>
      </c>
      <c r="AO2084" s="1">
        <v>42</v>
      </c>
      <c r="AP2084" s="1">
        <v>0</v>
      </c>
      <c r="AQ2084" s="1">
        <v>0</v>
      </c>
      <c r="AR2084" s="1">
        <v>0</v>
      </c>
      <c r="AS2084" s="1">
        <v>0</v>
      </c>
      <c r="AT2084" s="1">
        <v>0</v>
      </c>
      <c r="AU2084" s="1">
        <v>36</v>
      </c>
      <c r="AV2084" s="1">
        <v>710</v>
      </c>
      <c r="AW2084" s="1">
        <v>751</v>
      </c>
      <c r="AX2084" s="1">
        <v>6099</v>
      </c>
      <c r="AY2084" s="1">
        <v>0</v>
      </c>
      <c r="AZ2084" s="1">
        <v>0</v>
      </c>
      <c r="BA2084" s="1">
        <v>0</v>
      </c>
      <c r="BB2084" s="1">
        <v>0</v>
      </c>
      <c r="BC2084" s="1">
        <v>0</v>
      </c>
      <c r="BD2084" s="1">
        <v>0</v>
      </c>
      <c r="BE2084" s="1">
        <v>0</v>
      </c>
      <c r="BF2084" s="1">
        <v>0</v>
      </c>
      <c r="BG2084" s="1" t="s">
        <v>4</v>
      </c>
      <c r="BH2084" s="1">
        <v>6.7801794822487436</v>
      </c>
      <c r="BI2084" s="1">
        <v>406.81076893492462</v>
      </c>
      <c r="BJ2084" s="1">
        <v>9763.4584544381905</v>
      </c>
      <c r="BK2084" s="1">
        <v>5794.5849973384875</v>
      </c>
      <c r="BL2084" s="1">
        <v>168.3354905937619</v>
      </c>
      <c r="BM2084" s="1">
        <v>0</v>
      </c>
      <c r="BN2084" s="1">
        <v>0</v>
      </c>
      <c r="BO2084" s="1">
        <v>494.56202532574224</v>
      </c>
      <c r="BP2084" s="1">
        <v>4648.8830380619775</v>
      </c>
      <c r="BQ2084" s="1">
        <v>1230.2404594885222</v>
      </c>
      <c r="BR2084" s="1">
        <v>5167.0099298517935</v>
      </c>
      <c r="BS2084" s="1">
        <v>0</v>
      </c>
      <c r="BT2084" s="1">
        <v>47.615125928545609</v>
      </c>
      <c r="BU2084" s="1">
        <v>52.921922635959163</v>
      </c>
      <c r="BV2084" s="1">
        <v>0.85729825581916808</v>
      </c>
      <c r="BW2084" s="1">
        <v>1</v>
      </c>
      <c r="BX2084" s="1">
        <v>0</v>
      </c>
      <c r="BY2084" s="1">
        <v>0</v>
      </c>
      <c r="BZ2084" s="1">
        <v>0</v>
      </c>
      <c r="CA2084" s="1">
        <v>0</v>
      </c>
      <c r="CB2084" s="1">
        <v>0</v>
      </c>
      <c r="CC2084" s="1">
        <v>0</v>
      </c>
      <c r="CD2084" s="1">
        <v>0</v>
      </c>
      <c r="CE2084" s="1">
        <v>0</v>
      </c>
      <c r="CF2084" s="1">
        <v>0</v>
      </c>
      <c r="CG2084" s="1">
        <v>0</v>
      </c>
      <c r="CH2084" s="1">
        <v>0</v>
      </c>
      <c r="CI2084" s="1">
        <v>0</v>
      </c>
      <c r="CJ2084" s="1">
        <v>0</v>
      </c>
      <c r="CK2084" s="1">
        <v>0</v>
      </c>
      <c r="CL2084" s="1">
        <v>0</v>
      </c>
      <c r="CM2084" s="1">
        <v>0</v>
      </c>
      <c r="CN2084" s="1">
        <v>0</v>
      </c>
      <c r="CO2084" s="1">
        <v>0</v>
      </c>
      <c r="CP2084" s="1">
        <v>0</v>
      </c>
      <c r="CQ2084" s="1">
        <v>0</v>
      </c>
      <c r="CR2084" s="1">
        <v>0</v>
      </c>
      <c r="CS2084" s="1">
        <v>0</v>
      </c>
      <c r="CT2084" s="1">
        <v>0</v>
      </c>
      <c r="CU2084" s="1">
        <v>0</v>
      </c>
      <c r="CV2084" s="1">
        <v>0</v>
      </c>
      <c r="CW2084" s="1">
        <v>0</v>
      </c>
      <c r="CX2084" s="1">
        <v>0</v>
      </c>
      <c r="CY2084" s="1">
        <v>0</v>
      </c>
      <c r="CZ2084" s="1">
        <v>0</v>
      </c>
      <c r="DA2084" s="1">
        <v>0</v>
      </c>
      <c r="DB2084" s="1">
        <v>0</v>
      </c>
      <c r="DC2084" s="1">
        <v>0</v>
      </c>
      <c r="DD2084" s="1">
        <v>6.8986989767103122</v>
      </c>
      <c r="DE2084" s="1" t="s">
        <v>4202</v>
      </c>
      <c r="DF2084" s="1">
        <v>0</v>
      </c>
      <c r="DG2084" s="1">
        <v>0</v>
      </c>
      <c r="DH2084" s="1">
        <v>0</v>
      </c>
      <c r="DI2084" s="1" t="s">
        <v>211</v>
      </c>
      <c r="DJ2084" s="1" t="s">
        <v>212</v>
      </c>
      <c r="DK2084" s="1">
        <v>87</v>
      </c>
      <c r="DL2084" s="1">
        <v>0</v>
      </c>
      <c r="DM2084" s="1">
        <v>0</v>
      </c>
      <c r="DN2084" s="1">
        <v>70</v>
      </c>
      <c r="DO2084" s="1">
        <v>78</v>
      </c>
      <c r="DP2084" s="1">
        <v>0</v>
      </c>
      <c r="DQ2084" s="1">
        <v>431.64551018786119</v>
      </c>
      <c r="DR2084" s="1">
        <v>0</v>
      </c>
      <c r="DS2084" s="1">
        <v>2081</v>
      </c>
      <c r="DT2084" s="1">
        <v>1.4969507998802025</v>
      </c>
      <c r="DU2084" s="1">
        <v>19.641381759999998</v>
      </c>
      <c r="DV2084" s="1">
        <v>0</v>
      </c>
      <c r="DW2084" s="1">
        <v>0</v>
      </c>
      <c r="DX2084" s="1">
        <v>0</v>
      </c>
    </row>
    <row r="2085" spans="10:128" x14ac:dyDescent="0.25">
      <c r="J2085" s="1" t="s">
        <v>4205</v>
      </c>
      <c r="K2085" s="1">
        <v>24.096385542168672</v>
      </c>
      <c r="L2085" s="1">
        <v>1.3036329255933294</v>
      </c>
      <c r="M2085" s="1">
        <v>31.412841580562151</v>
      </c>
      <c r="N2085" s="1">
        <v>1326.7938365035475</v>
      </c>
      <c r="O2085" s="1">
        <v>1155.0995290661745</v>
      </c>
      <c r="P2085" s="1">
        <v>207.17358934898687</v>
      </c>
      <c r="Q2085" s="1">
        <v>59.163309612216835</v>
      </c>
      <c r="R2085" s="1">
        <v>23.675751813366343</v>
      </c>
      <c r="S2085" s="1">
        <v>27.194921987335121</v>
      </c>
      <c r="T2085" s="1">
        <v>22.875755801785303</v>
      </c>
      <c r="U2085" s="1">
        <v>0.87059458469461015</v>
      </c>
      <c r="V2085" s="1">
        <v>15.892018779342724</v>
      </c>
      <c r="W2085" s="1">
        <v>4.5383411580594686</v>
      </c>
      <c r="X2085" s="1">
        <v>0</v>
      </c>
      <c r="Y2085" s="1">
        <v>0</v>
      </c>
      <c r="Z2085" s="1">
        <v>0</v>
      </c>
      <c r="AA2085" s="1">
        <v>0</v>
      </c>
      <c r="AB2085" s="1">
        <v>0</v>
      </c>
      <c r="AC2085" s="1">
        <v>0</v>
      </c>
      <c r="AD2085" s="1" t="s">
        <v>4</v>
      </c>
      <c r="AE2085" s="1">
        <v>14.03</v>
      </c>
      <c r="AF2085" s="1">
        <v>6.13</v>
      </c>
      <c r="AG2085" s="1">
        <v>20.93</v>
      </c>
      <c r="AH2085" s="1">
        <v>0.03</v>
      </c>
      <c r="AI2085" s="1">
        <v>0.97</v>
      </c>
      <c r="AJ2085" s="1">
        <v>1.52</v>
      </c>
      <c r="AK2085" s="1">
        <v>2.4900000000000002</v>
      </c>
      <c r="AL2085" s="1">
        <v>0.38955823293172687</v>
      </c>
      <c r="AM2085" s="1">
        <v>1.359</v>
      </c>
      <c r="AN2085" s="1">
        <v>98</v>
      </c>
      <c r="AO2085" s="1">
        <v>43</v>
      </c>
      <c r="AP2085" s="1">
        <v>0</v>
      </c>
      <c r="AQ2085" s="1">
        <v>0</v>
      </c>
      <c r="AR2085" s="1">
        <v>0</v>
      </c>
      <c r="AS2085" s="1">
        <v>0</v>
      </c>
      <c r="AT2085" s="1">
        <v>0</v>
      </c>
      <c r="AU2085" s="1">
        <v>36</v>
      </c>
      <c r="AV2085" s="1">
        <v>710</v>
      </c>
      <c r="AW2085" s="1">
        <v>751</v>
      </c>
      <c r="AX2085" s="1">
        <v>6099</v>
      </c>
      <c r="AY2085" s="1">
        <v>0</v>
      </c>
      <c r="AZ2085" s="1">
        <v>0</v>
      </c>
      <c r="BA2085" s="1">
        <v>0</v>
      </c>
      <c r="BB2085" s="1">
        <v>0</v>
      </c>
      <c r="BC2085" s="1">
        <v>0</v>
      </c>
      <c r="BD2085" s="1">
        <v>0</v>
      </c>
      <c r="BE2085" s="1">
        <v>0</v>
      </c>
      <c r="BF2085" s="1">
        <v>0</v>
      </c>
      <c r="BG2085" s="1" t="s">
        <v>4</v>
      </c>
      <c r="BH2085" s="1">
        <v>6.445465613274771</v>
      </c>
      <c r="BI2085" s="1">
        <v>386.72793679648623</v>
      </c>
      <c r="BJ2085" s="1">
        <v>9281.4704831156705</v>
      </c>
      <c r="BK2085" s="1">
        <v>5508.526498645997</v>
      </c>
      <c r="BL2085" s="1">
        <v>160.02535315716673</v>
      </c>
      <c r="BM2085" s="1">
        <v>0</v>
      </c>
      <c r="BN2085" s="1">
        <v>0</v>
      </c>
      <c r="BO2085" s="1">
        <v>424.90056399767309</v>
      </c>
      <c r="BP2085" s="1">
        <v>3994.0653015781272</v>
      </c>
      <c r="BQ2085" s="1">
        <v>1270.7762493528171</v>
      </c>
      <c r="BR2085" s="1">
        <v>5337.2602472818317</v>
      </c>
      <c r="BS2085" s="1">
        <v>0</v>
      </c>
      <c r="BT2085" s="1">
        <v>43.032677945201748</v>
      </c>
      <c r="BU2085" s="1">
        <v>57.504468251998169</v>
      </c>
      <c r="BV2085" s="1">
        <v>0.87059458469461026</v>
      </c>
      <c r="BW2085" s="1">
        <v>3</v>
      </c>
      <c r="BX2085" s="1">
        <v>0</v>
      </c>
      <c r="BY2085" s="1">
        <v>0</v>
      </c>
      <c r="BZ2085" s="1">
        <v>0</v>
      </c>
      <c r="CA2085" s="1">
        <v>0</v>
      </c>
      <c r="CB2085" s="1">
        <v>0</v>
      </c>
      <c r="CC2085" s="1">
        <v>0</v>
      </c>
      <c r="CD2085" s="1">
        <v>0</v>
      </c>
      <c r="CE2085" s="1">
        <v>0</v>
      </c>
      <c r="CF2085" s="1">
        <v>0</v>
      </c>
      <c r="CG2085" s="1">
        <v>0</v>
      </c>
      <c r="CH2085" s="1">
        <v>0</v>
      </c>
      <c r="CI2085" s="1">
        <v>0</v>
      </c>
      <c r="CJ2085" s="1">
        <v>0</v>
      </c>
      <c r="CK2085" s="1">
        <v>0</v>
      </c>
      <c r="CL2085" s="1">
        <v>0</v>
      </c>
      <c r="CM2085" s="1">
        <v>0</v>
      </c>
      <c r="CN2085" s="1">
        <v>0</v>
      </c>
      <c r="CO2085" s="1">
        <v>0</v>
      </c>
      <c r="CP2085" s="1">
        <v>0</v>
      </c>
      <c r="CQ2085" s="1">
        <v>0</v>
      </c>
      <c r="CR2085" s="1">
        <v>0</v>
      </c>
      <c r="CS2085" s="1">
        <v>0</v>
      </c>
      <c r="CT2085" s="1">
        <v>0</v>
      </c>
      <c r="CU2085" s="1">
        <v>0</v>
      </c>
      <c r="CV2085" s="1">
        <v>0</v>
      </c>
      <c r="CW2085" s="1">
        <v>0</v>
      </c>
      <c r="CX2085" s="1">
        <v>0</v>
      </c>
      <c r="CY2085" s="1">
        <v>0</v>
      </c>
      <c r="CZ2085" s="1">
        <v>0</v>
      </c>
      <c r="DA2085" s="1">
        <v>0</v>
      </c>
      <c r="DB2085" s="1">
        <v>0</v>
      </c>
      <c r="DC2085" s="1">
        <v>0</v>
      </c>
      <c r="DD2085" s="1">
        <v>6.5359302290815151</v>
      </c>
      <c r="DE2085" s="1" t="s">
        <v>4206</v>
      </c>
      <c r="DF2085" s="1">
        <v>0</v>
      </c>
      <c r="DG2085" s="1">
        <v>0</v>
      </c>
      <c r="DH2085" s="1">
        <v>0</v>
      </c>
      <c r="DI2085" s="1" t="s">
        <v>211</v>
      </c>
      <c r="DJ2085" s="1" t="s">
        <v>212</v>
      </c>
      <c r="DK2085" s="1">
        <v>87</v>
      </c>
      <c r="DL2085" s="1">
        <v>0</v>
      </c>
      <c r="DM2085" s="1">
        <v>0</v>
      </c>
      <c r="DN2085" s="1">
        <v>66</v>
      </c>
      <c r="DO2085" s="1">
        <v>78</v>
      </c>
      <c r="DP2085" s="1">
        <v>0</v>
      </c>
      <c r="DQ2085" s="1">
        <v>431.9761513152493</v>
      </c>
      <c r="DR2085" s="1">
        <v>0</v>
      </c>
      <c r="DS2085" s="1">
        <v>2082</v>
      </c>
      <c r="DT2085" s="1">
        <v>1.4971072241074914</v>
      </c>
      <c r="DU2085" s="1">
        <v>19.641381759999998</v>
      </c>
      <c r="DV2085" s="1">
        <v>0</v>
      </c>
      <c r="DW2085" s="1">
        <v>0</v>
      </c>
      <c r="DX2085" s="1">
        <v>0</v>
      </c>
    </row>
    <row r="2086" spans="10:128" x14ac:dyDescent="0.25">
      <c r="J2086" s="1" t="s">
        <v>4207</v>
      </c>
      <c r="K2086" s="1">
        <v>28.571428571428569</v>
      </c>
      <c r="L2086" s="1">
        <v>1.1904065916802939</v>
      </c>
      <c r="M2086" s="1">
        <v>34.011616905151257</v>
      </c>
      <c r="N2086" s="1">
        <v>1296.39187081199</v>
      </c>
      <c r="O2086" s="1">
        <v>1185.0133529441409</v>
      </c>
      <c r="P2086" s="1">
        <v>194.52488177671984</v>
      </c>
      <c r="Q2086" s="1">
        <v>51.20686452643595</v>
      </c>
      <c r="R2086" s="1">
        <v>26.23559871896467</v>
      </c>
      <c r="S2086" s="1">
        <v>28.70146300094434</v>
      </c>
      <c r="T2086" s="1">
        <v>22.35158397951707</v>
      </c>
      <c r="U2086" s="1">
        <v>0.91408576343656989</v>
      </c>
      <c r="V2086" s="1">
        <v>16.341045415595545</v>
      </c>
      <c r="W2086" s="1">
        <v>4.3016281062553556</v>
      </c>
      <c r="X2086" s="1">
        <v>0</v>
      </c>
      <c r="Y2086" s="1">
        <v>0</v>
      </c>
      <c r="Z2086" s="1">
        <v>0</v>
      </c>
      <c r="AA2086" s="1">
        <v>0</v>
      </c>
      <c r="AB2086" s="1">
        <v>0</v>
      </c>
      <c r="AC2086" s="1">
        <v>0</v>
      </c>
      <c r="AD2086" s="1" t="s">
        <v>4</v>
      </c>
      <c r="AE2086" s="1">
        <v>14.79</v>
      </c>
      <c r="AF2086" s="1">
        <v>5.68</v>
      </c>
      <c r="AG2086" s="1">
        <v>20.93</v>
      </c>
      <c r="AH2086" s="1">
        <v>0.03</v>
      </c>
      <c r="AI2086" s="1">
        <v>0.88</v>
      </c>
      <c r="AJ2086" s="1">
        <v>1.22</v>
      </c>
      <c r="AK2086" s="1">
        <v>2.1</v>
      </c>
      <c r="AL2086" s="1">
        <v>0.41904761904761906</v>
      </c>
      <c r="AM2086" s="1">
        <v>1.36</v>
      </c>
      <c r="AN2086" s="1">
        <v>104</v>
      </c>
      <c r="AO2086" s="1">
        <v>39</v>
      </c>
      <c r="AP2086" s="1">
        <v>0</v>
      </c>
      <c r="AQ2086" s="1">
        <v>0</v>
      </c>
      <c r="AR2086" s="1">
        <v>0</v>
      </c>
      <c r="AS2086" s="1">
        <v>0</v>
      </c>
      <c r="AT2086" s="1">
        <v>0</v>
      </c>
      <c r="AU2086" s="1">
        <v>36</v>
      </c>
      <c r="AV2086" s="1">
        <v>710</v>
      </c>
      <c r="AW2086" s="1">
        <v>751</v>
      </c>
      <c r="AX2086" s="1">
        <v>6099</v>
      </c>
      <c r="AY2086" s="1">
        <v>0</v>
      </c>
      <c r="AZ2086" s="1">
        <v>0</v>
      </c>
      <c r="BA2086" s="1">
        <v>0</v>
      </c>
      <c r="BB2086" s="1">
        <v>0</v>
      </c>
      <c r="BC2086" s="1">
        <v>0</v>
      </c>
      <c r="BD2086" s="1">
        <v>0</v>
      </c>
      <c r="BE2086" s="1">
        <v>0</v>
      </c>
      <c r="BF2086" s="1">
        <v>0</v>
      </c>
      <c r="BG2086" s="1" t="s">
        <v>4</v>
      </c>
      <c r="BH2086" s="1">
        <v>6.3675191811320362</v>
      </c>
      <c r="BI2086" s="1">
        <v>382.05115086792216</v>
      </c>
      <c r="BJ2086" s="1">
        <v>9169.2276208301319</v>
      </c>
      <c r="BK2086" s="1">
        <v>5441.9106771219695</v>
      </c>
      <c r="BL2086" s="1">
        <v>158.09013139362295</v>
      </c>
      <c r="BM2086" s="1">
        <v>0</v>
      </c>
      <c r="BN2086" s="1">
        <v>0</v>
      </c>
      <c r="BO2086" s="1">
        <v>275.64050175703693</v>
      </c>
      <c r="BP2086" s="1">
        <v>2591.0207165161473</v>
      </c>
      <c r="BQ2086" s="1">
        <v>1577.9733154264397</v>
      </c>
      <c r="BR2086" s="1">
        <v>6627.4879247910476</v>
      </c>
      <c r="BS2086" s="1">
        <v>0</v>
      </c>
      <c r="BT2086" s="1">
        <v>28.25778597348825</v>
      </c>
      <c r="BU2086" s="1">
        <v>72.279675004850958</v>
      </c>
      <c r="BV2086" s="1">
        <v>0.91408576343656989</v>
      </c>
      <c r="BW2086" s="1">
        <v>2</v>
      </c>
      <c r="BX2086" s="1">
        <v>0</v>
      </c>
      <c r="BY2086" s="1">
        <v>0</v>
      </c>
      <c r="BZ2086" s="1">
        <v>0</v>
      </c>
      <c r="CA2086" s="1">
        <v>0</v>
      </c>
      <c r="CB2086" s="1">
        <v>0</v>
      </c>
      <c r="CC2086" s="1">
        <v>0</v>
      </c>
      <c r="CD2086" s="1">
        <v>0</v>
      </c>
      <c r="CE2086" s="1">
        <v>0</v>
      </c>
      <c r="CF2086" s="1">
        <v>0</v>
      </c>
      <c r="CG2086" s="1">
        <v>0</v>
      </c>
      <c r="CH2086" s="1">
        <v>0</v>
      </c>
      <c r="CI2086" s="1">
        <v>0</v>
      </c>
      <c r="CJ2086" s="1">
        <v>0</v>
      </c>
      <c r="CK2086" s="1">
        <v>0</v>
      </c>
      <c r="CL2086" s="1">
        <v>0</v>
      </c>
      <c r="CM2086" s="1">
        <v>0</v>
      </c>
      <c r="CN2086" s="1">
        <v>0</v>
      </c>
      <c r="CO2086" s="1">
        <v>0</v>
      </c>
      <c r="CP2086" s="1">
        <v>0</v>
      </c>
      <c r="CQ2086" s="1">
        <v>0</v>
      </c>
      <c r="CR2086" s="1">
        <v>0</v>
      </c>
      <c r="CS2086" s="1">
        <v>0</v>
      </c>
      <c r="CT2086" s="1">
        <v>0</v>
      </c>
      <c r="CU2086" s="1">
        <v>0</v>
      </c>
      <c r="CV2086" s="1">
        <v>0</v>
      </c>
      <c r="CW2086" s="1">
        <v>0</v>
      </c>
      <c r="CX2086" s="1">
        <v>0</v>
      </c>
      <c r="CY2086" s="1">
        <v>0</v>
      </c>
      <c r="CZ2086" s="1">
        <v>0</v>
      </c>
      <c r="DA2086" s="1">
        <v>0</v>
      </c>
      <c r="DB2086" s="1">
        <v>0</v>
      </c>
      <c r="DC2086" s="1">
        <v>0</v>
      </c>
      <c r="DD2086" s="1">
        <v>6.3861668512905911</v>
      </c>
      <c r="DE2086" s="1" t="s">
        <v>4208</v>
      </c>
      <c r="DF2086" s="1">
        <v>0</v>
      </c>
      <c r="DG2086" s="1">
        <v>0</v>
      </c>
      <c r="DH2086" s="1">
        <v>0</v>
      </c>
      <c r="DI2086" s="1" t="s">
        <v>211</v>
      </c>
      <c r="DJ2086" s="1" t="s">
        <v>212</v>
      </c>
      <c r="DK2086" s="1">
        <v>87</v>
      </c>
      <c r="DL2086" s="1">
        <v>0</v>
      </c>
      <c r="DM2086" s="1">
        <v>0</v>
      </c>
      <c r="DN2086" s="1">
        <v>65</v>
      </c>
      <c r="DO2086" s="1">
        <v>76</v>
      </c>
      <c r="DP2086" s="1">
        <v>0</v>
      </c>
      <c r="DQ2086" s="1">
        <v>432.18970106182275</v>
      </c>
      <c r="DR2086" s="1">
        <v>0</v>
      </c>
      <c r="DS2086" s="1">
        <v>2083</v>
      </c>
      <c r="DT2086" s="1">
        <v>1.5316272786922975</v>
      </c>
      <c r="DU2086" s="1">
        <v>19.641381759999998</v>
      </c>
      <c r="DV2086" s="1">
        <v>0</v>
      </c>
      <c r="DW2086" s="1">
        <v>0</v>
      </c>
      <c r="DX2086" s="1">
        <v>0</v>
      </c>
    </row>
    <row r="2087" spans="10:128" x14ac:dyDescent="0.25">
      <c r="J2087" s="1" t="s">
        <v>4209</v>
      </c>
      <c r="K2087" s="1">
        <v>28.037383177570092</v>
      </c>
      <c r="L2087" s="1">
        <v>1.2913922408459744</v>
      </c>
      <c r="M2087" s="1">
        <v>36.20725908913947</v>
      </c>
      <c r="N2087" s="1">
        <v>1328.0475878775019</v>
      </c>
      <c r="O2087" s="1">
        <v>1243.8261048870197</v>
      </c>
      <c r="P2087" s="1">
        <v>212.98791460398061</v>
      </c>
      <c r="Q2087" s="1">
        <v>54.777064244414554</v>
      </c>
      <c r="R2087" s="1">
        <v>27.263525358309074</v>
      </c>
      <c r="S2087" s="1">
        <v>29.109582880501033</v>
      </c>
      <c r="T2087" s="1">
        <v>22.897372204784514</v>
      </c>
      <c r="U2087" s="1">
        <v>0.93658248111042031</v>
      </c>
      <c r="V2087" s="1">
        <v>16.492890995260662</v>
      </c>
      <c r="W2087" s="1">
        <v>4.2417061611374409</v>
      </c>
      <c r="X2087" s="1">
        <v>0</v>
      </c>
      <c r="Y2087" s="1">
        <v>0</v>
      </c>
      <c r="Z2087" s="1">
        <v>0</v>
      </c>
      <c r="AA2087" s="1">
        <v>0</v>
      </c>
      <c r="AB2087" s="1">
        <v>0</v>
      </c>
      <c r="AC2087" s="1">
        <v>0</v>
      </c>
      <c r="AD2087" s="1" t="s">
        <v>4</v>
      </c>
      <c r="AE2087" s="1">
        <v>14.99</v>
      </c>
      <c r="AF2087" s="1">
        <v>5.58</v>
      </c>
      <c r="AG2087" s="1">
        <v>20.93</v>
      </c>
      <c r="AH2087" s="1">
        <v>0.03</v>
      </c>
      <c r="AI2087" s="1">
        <v>0.88</v>
      </c>
      <c r="AJ2087" s="1">
        <v>1.26</v>
      </c>
      <c r="AK2087" s="1">
        <v>2.14</v>
      </c>
      <c r="AL2087" s="1">
        <v>0.41121495327102803</v>
      </c>
      <c r="AM2087" s="1">
        <v>1.272</v>
      </c>
      <c r="AN2087" s="1">
        <v>105</v>
      </c>
      <c r="AO2087" s="1">
        <v>39</v>
      </c>
      <c r="AP2087" s="1">
        <v>0</v>
      </c>
      <c r="AQ2087" s="1">
        <v>0</v>
      </c>
      <c r="AR2087" s="1">
        <v>0</v>
      </c>
      <c r="AS2087" s="1">
        <v>0</v>
      </c>
      <c r="AT2087" s="1">
        <v>0</v>
      </c>
      <c r="AU2087" s="1">
        <v>36</v>
      </c>
      <c r="AV2087" s="1">
        <v>710</v>
      </c>
      <c r="AW2087" s="1">
        <v>751</v>
      </c>
      <c r="AX2087" s="1">
        <v>6099</v>
      </c>
      <c r="AY2087" s="1">
        <v>0</v>
      </c>
      <c r="AZ2087" s="1">
        <v>0</v>
      </c>
      <c r="BA2087" s="1">
        <v>0</v>
      </c>
      <c r="BB2087" s="1">
        <v>0</v>
      </c>
      <c r="BC2087" s="1">
        <v>0</v>
      </c>
      <c r="BD2087" s="1">
        <v>0</v>
      </c>
      <c r="BE2087" s="1">
        <v>0</v>
      </c>
      <c r="BF2087" s="1">
        <v>0</v>
      </c>
      <c r="BG2087" s="1" t="s">
        <v>4</v>
      </c>
      <c r="BH2087" s="1">
        <v>6.5599608215100789</v>
      </c>
      <c r="BI2087" s="1">
        <v>393.59764929060475</v>
      </c>
      <c r="BJ2087" s="1">
        <v>9446.343582974514</v>
      </c>
      <c r="BK2087" s="1">
        <v>5606.378217416046</v>
      </c>
      <c r="BL2087" s="1">
        <v>162.86799280990542</v>
      </c>
      <c r="BM2087" s="1">
        <v>0</v>
      </c>
      <c r="BN2087" s="1">
        <v>0</v>
      </c>
      <c r="BO2087" s="1">
        <v>208.43452826949374</v>
      </c>
      <c r="BP2087" s="1">
        <v>1959.2845657332412</v>
      </c>
      <c r="BQ2087" s="1">
        <v>1794.724894026049</v>
      </c>
      <c r="BR2087" s="1">
        <v>7537.8445549094058</v>
      </c>
      <c r="BS2087" s="1">
        <v>0</v>
      </c>
      <c r="BT2087" s="1">
        <v>20.741195241559183</v>
      </c>
      <c r="BU2087" s="1">
        <v>79.796425873129735</v>
      </c>
      <c r="BV2087" s="1">
        <v>0.9365824811104202</v>
      </c>
      <c r="BW2087" s="1">
        <v>2</v>
      </c>
      <c r="BX2087" s="1">
        <v>0</v>
      </c>
      <c r="BY2087" s="1">
        <v>0</v>
      </c>
      <c r="BZ2087" s="1">
        <v>0</v>
      </c>
      <c r="CA2087" s="1">
        <v>0</v>
      </c>
      <c r="CB2087" s="1">
        <v>0</v>
      </c>
      <c r="CC2087" s="1">
        <v>0</v>
      </c>
      <c r="CD2087" s="1">
        <v>0</v>
      </c>
      <c r="CE2087" s="1">
        <v>0</v>
      </c>
      <c r="CF2087" s="1">
        <v>0</v>
      </c>
      <c r="CG2087" s="1">
        <v>0</v>
      </c>
      <c r="CH2087" s="1">
        <v>0</v>
      </c>
      <c r="CI2087" s="1">
        <v>0</v>
      </c>
      <c r="CJ2087" s="1">
        <v>0</v>
      </c>
      <c r="CK2087" s="1">
        <v>0</v>
      </c>
      <c r="CL2087" s="1">
        <v>0</v>
      </c>
      <c r="CM2087" s="1">
        <v>0</v>
      </c>
      <c r="CN2087" s="1">
        <v>0</v>
      </c>
      <c r="CO2087" s="1">
        <v>0</v>
      </c>
      <c r="CP2087" s="1">
        <v>0</v>
      </c>
      <c r="CQ2087" s="1">
        <v>0</v>
      </c>
      <c r="CR2087" s="1">
        <v>0</v>
      </c>
      <c r="CS2087" s="1">
        <v>0</v>
      </c>
      <c r="CT2087" s="1">
        <v>0</v>
      </c>
      <c r="CU2087" s="1">
        <v>0</v>
      </c>
      <c r="CV2087" s="1">
        <v>0</v>
      </c>
      <c r="CW2087" s="1">
        <v>0</v>
      </c>
      <c r="CX2087" s="1">
        <v>0</v>
      </c>
      <c r="CY2087" s="1">
        <v>0</v>
      </c>
      <c r="CZ2087" s="1">
        <v>0</v>
      </c>
      <c r="DA2087" s="1">
        <v>0</v>
      </c>
      <c r="DB2087" s="1">
        <v>0</v>
      </c>
      <c r="DC2087" s="1">
        <v>0</v>
      </c>
      <c r="DD2087" s="1">
        <v>6.5421063442241465</v>
      </c>
      <c r="DE2087" s="1" t="s">
        <v>4210</v>
      </c>
      <c r="DF2087" s="1">
        <v>0</v>
      </c>
      <c r="DG2087" s="1">
        <v>0</v>
      </c>
      <c r="DH2087" s="1">
        <v>0</v>
      </c>
      <c r="DI2087" s="1" t="s">
        <v>211</v>
      </c>
      <c r="DJ2087" s="1" t="s">
        <v>212</v>
      </c>
      <c r="DK2087" s="1">
        <v>87</v>
      </c>
      <c r="DL2087" s="1">
        <v>0</v>
      </c>
      <c r="DM2087" s="1">
        <v>0</v>
      </c>
      <c r="DN2087" s="1">
        <v>66</v>
      </c>
      <c r="DO2087" s="1">
        <v>74</v>
      </c>
      <c r="DP2087" s="1">
        <v>0</v>
      </c>
      <c r="DQ2087" s="1">
        <v>432.40515906186675</v>
      </c>
      <c r="DR2087" s="1">
        <v>0</v>
      </c>
      <c r="DS2087" s="1">
        <v>2084</v>
      </c>
      <c r="DT2087" s="1">
        <v>1.558795649712992</v>
      </c>
      <c r="DU2087" s="1">
        <v>19.641381759999998</v>
      </c>
      <c r="DV2087" s="1">
        <v>0</v>
      </c>
      <c r="DW2087" s="1">
        <v>0</v>
      </c>
      <c r="DX2087" s="1">
        <v>0</v>
      </c>
    </row>
    <row r="2088" spans="10:128" x14ac:dyDescent="0.25">
      <c r="J2088" s="1" t="s">
        <v>4211</v>
      </c>
      <c r="K2088" s="1">
        <v>25.210084033613448</v>
      </c>
      <c r="L2088" s="1">
        <v>1.5096844521738089</v>
      </c>
      <c r="M2088" s="1">
        <v>38.059271903541401</v>
      </c>
      <c r="N2088" s="1">
        <v>1476.8380237930151</v>
      </c>
      <c r="O2088" s="1">
        <v>1402.3195918391914</v>
      </c>
      <c r="P2088" s="1">
        <v>244.9157006533321</v>
      </c>
      <c r="Q2088" s="1">
        <v>68.649840291417121</v>
      </c>
      <c r="R2088" s="1">
        <v>25.770782773991986</v>
      </c>
      <c r="S2088" s="1">
        <v>27.140226896227933</v>
      </c>
      <c r="T2088" s="1">
        <v>25.462724548155432</v>
      </c>
      <c r="U2088" s="1">
        <v>0.94954190591434307</v>
      </c>
      <c r="V2088" s="1">
        <v>16.222972972972972</v>
      </c>
      <c r="W2088" s="1">
        <v>4.5472972972972974</v>
      </c>
      <c r="X2088" s="1">
        <v>0</v>
      </c>
      <c r="Y2088" s="1">
        <v>0</v>
      </c>
      <c r="Z2088" s="1">
        <v>0</v>
      </c>
      <c r="AA2088" s="1">
        <v>0</v>
      </c>
      <c r="AB2088" s="1">
        <v>0</v>
      </c>
      <c r="AC2088" s="1">
        <v>0</v>
      </c>
      <c r="AD2088" s="1" t="s">
        <v>4</v>
      </c>
      <c r="AE2088" s="1">
        <v>14.81</v>
      </c>
      <c r="AF2088" s="1">
        <v>5.81</v>
      </c>
      <c r="AG2088" s="1">
        <v>20.93</v>
      </c>
      <c r="AH2088" s="1">
        <v>0.03</v>
      </c>
      <c r="AI2088" s="1">
        <v>0.93</v>
      </c>
      <c r="AJ2088" s="1">
        <v>1.45</v>
      </c>
      <c r="AK2088" s="1">
        <v>2.38</v>
      </c>
      <c r="AL2088" s="1">
        <v>0.39075630252100846</v>
      </c>
      <c r="AM2088" s="1">
        <v>1.2</v>
      </c>
      <c r="AN2088" s="1">
        <v>104</v>
      </c>
      <c r="AO2088" s="1">
        <v>40</v>
      </c>
      <c r="AP2088" s="1">
        <v>0</v>
      </c>
      <c r="AQ2088" s="1">
        <v>0</v>
      </c>
      <c r="AR2088" s="1">
        <v>0</v>
      </c>
      <c r="AS2088" s="1">
        <v>0</v>
      </c>
      <c r="AT2088" s="1">
        <v>0</v>
      </c>
      <c r="AU2088" s="1">
        <v>36</v>
      </c>
      <c r="AV2088" s="1">
        <v>710</v>
      </c>
      <c r="AW2088" s="1">
        <v>751</v>
      </c>
      <c r="AX2088" s="1">
        <v>6099</v>
      </c>
      <c r="AY2088" s="1">
        <v>0</v>
      </c>
      <c r="AZ2088" s="1">
        <v>0</v>
      </c>
      <c r="BA2088" s="1">
        <v>0</v>
      </c>
      <c r="BB2088" s="1">
        <v>0</v>
      </c>
      <c r="BC2088" s="1">
        <v>0</v>
      </c>
      <c r="BD2088" s="1">
        <v>0</v>
      </c>
      <c r="BE2088" s="1">
        <v>0</v>
      </c>
      <c r="BF2088" s="1">
        <v>0</v>
      </c>
      <c r="BG2088" s="1" t="s">
        <v>4</v>
      </c>
      <c r="BH2088" s="1">
        <v>7.3185939030664695</v>
      </c>
      <c r="BI2088" s="1">
        <v>439.11563418398816</v>
      </c>
      <c r="BJ2088" s="1">
        <v>10538.775220415717</v>
      </c>
      <c r="BK2088" s="1">
        <v>6254.733306596273</v>
      </c>
      <c r="BL2088" s="1">
        <v>181.70302104165029</v>
      </c>
      <c r="BM2088" s="1">
        <v>0</v>
      </c>
      <c r="BN2088" s="1">
        <v>0</v>
      </c>
      <c r="BO2088" s="1">
        <v>184.42230506245727</v>
      </c>
      <c r="BP2088" s="1">
        <v>1733.5696675870984</v>
      </c>
      <c r="BQ2088" s="1">
        <v>2109.9699689046652</v>
      </c>
      <c r="BR2088" s="1">
        <v>8861.8738693995947</v>
      </c>
      <c r="BS2088" s="1">
        <v>0</v>
      </c>
      <c r="BT2088" s="1">
        <v>16.449441527406591</v>
      </c>
      <c r="BU2088" s="1">
        <v>84.088271018745814</v>
      </c>
      <c r="BV2088" s="1">
        <v>0.94954190591434307</v>
      </c>
      <c r="BW2088" s="1">
        <v>3</v>
      </c>
      <c r="BX2088" s="1">
        <v>0</v>
      </c>
      <c r="BY2088" s="1">
        <v>0</v>
      </c>
      <c r="BZ2088" s="1">
        <v>0</v>
      </c>
      <c r="CA2088" s="1">
        <v>0</v>
      </c>
      <c r="CB2088" s="1">
        <v>0</v>
      </c>
      <c r="CC2088" s="1">
        <v>0</v>
      </c>
      <c r="CD2088" s="1">
        <v>0</v>
      </c>
      <c r="CE2088" s="1">
        <v>0</v>
      </c>
      <c r="CF2088" s="1">
        <v>0</v>
      </c>
      <c r="CG2088" s="1">
        <v>0</v>
      </c>
      <c r="CH2088" s="1">
        <v>0</v>
      </c>
      <c r="CI2088" s="1">
        <v>0</v>
      </c>
      <c r="CJ2088" s="1">
        <v>0</v>
      </c>
      <c r="CK2088" s="1">
        <v>0</v>
      </c>
      <c r="CL2088" s="1">
        <v>0</v>
      </c>
      <c r="CM2088" s="1">
        <v>0</v>
      </c>
      <c r="CN2088" s="1">
        <v>0</v>
      </c>
      <c r="CO2088" s="1">
        <v>0</v>
      </c>
      <c r="CP2088" s="1">
        <v>0</v>
      </c>
      <c r="CQ2088" s="1">
        <v>0</v>
      </c>
      <c r="CR2088" s="1">
        <v>0</v>
      </c>
      <c r="CS2088" s="1">
        <v>0</v>
      </c>
      <c r="CT2088" s="1">
        <v>0</v>
      </c>
      <c r="CU2088" s="1">
        <v>0</v>
      </c>
      <c r="CV2088" s="1">
        <v>0</v>
      </c>
      <c r="CW2088" s="1">
        <v>0</v>
      </c>
      <c r="CX2088" s="1">
        <v>0</v>
      </c>
      <c r="CY2088" s="1">
        <v>0</v>
      </c>
      <c r="CZ2088" s="1">
        <v>0</v>
      </c>
      <c r="DA2088" s="1">
        <v>0</v>
      </c>
      <c r="DB2088" s="1">
        <v>0</v>
      </c>
      <c r="DC2088" s="1">
        <v>0</v>
      </c>
      <c r="DD2088" s="1">
        <v>7.2750641566158381</v>
      </c>
      <c r="DE2088" s="1" t="s">
        <v>4212</v>
      </c>
      <c r="DF2088" s="1">
        <v>0</v>
      </c>
      <c r="DG2088" s="1">
        <v>0</v>
      </c>
      <c r="DH2088" s="1">
        <v>0</v>
      </c>
      <c r="DI2088" s="1" t="s">
        <v>211</v>
      </c>
      <c r="DJ2088" s="1" t="s">
        <v>212</v>
      </c>
      <c r="DK2088" s="1">
        <v>87</v>
      </c>
      <c r="DL2088" s="1">
        <v>0</v>
      </c>
      <c r="DM2088" s="1">
        <v>0</v>
      </c>
      <c r="DN2088" s="1">
        <v>74</v>
      </c>
      <c r="DO2088" s="1">
        <v>73</v>
      </c>
      <c r="DP2088" s="1">
        <v>0</v>
      </c>
      <c r="DQ2088" s="1">
        <v>432.75212292998117</v>
      </c>
      <c r="DR2088" s="1">
        <v>0</v>
      </c>
      <c r="DS2088" s="1">
        <v>2085</v>
      </c>
      <c r="DT2088" s="1">
        <v>1.5804604757192919</v>
      </c>
      <c r="DU2088" s="1">
        <v>19.641381759999998</v>
      </c>
      <c r="DV2088" s="1">
        <v>0</v>
      </c>
      <c r="DW2088" s="1">
        <v>0</v>
      </c>
      <c r="DX2088" s="1">
        <v>0</v>
      </c>
    </row>
    <row r="2089" spans="10:128" x14ac:dyDescent="0.25">
      <c r="J2089" s="1" t="s">
        <v>4213</v>
      </c>
      <c r="K2089" s="1">
        <v>23.255813953488371</v>
      </c>
      <c r="L2089" s="1">
        <v>1.4342002295651184</v>
      </c>
      <c r="M2089" s="1">
        <v>33.353493710816707</v>
      </c>
      <c r="N2089" s="1">
        <v>1183.3138676857002</v>
      </c>
      <c r="O2089" s="1">
        <v>1176.0284109712593</v>
      </c>
      <c r="P2089" s="1">
        <v>237.87730692360284</v>
      </c>
      <c r="Q2089" s="1">
        <v>62.427492211511556</v>
      </c>
      <c r="R2089" s="1">
        <v>28.186514686968685</v>
      </c>
      <c r="S2089" s="1">
        <v>28.361129203733011</v>
      </c>
      <c r="T2089" s="1">
        <v>20.401963235960348</v>
      </c>
      <c r="U2089" s="1">
        <v>0.993843174737156</v>
      </c>
      <c r="V2089" s="1">
        <v>16.586059743954479</v>
      </c>
      <c r="W2089" s="1">
        <v>4.3527738264580371</v>
      </c>
      <c r="X2089" s="1">
        <v>0</v>
      </c>
      <c r="Y2089" s="1">
        <v>0</v>
      </c>
      <c r="Z2089" s="1">
        <v>0</v>
      </c>
      <c r="AA2089" s="1">
        <v>0</v>
      </c>
      <c r="AB2089" s="1">
        <v>0</v>
      </c>
      <c r="AC2089" s="1">
        <v>0</v>
      </c>
      <c r="AD2089" s="1" t="s">
        <v>4</v>
      </c>
      <c r="AE2089" s="1">
        <v>15.02</v>
      </c>
      <c r="AF2089" s="1">
        <v>5.77</v>
      </c>
      <c r="AG2089" s="1">
        <v>20.93</v>
      </c>
      <c r="AH2089" s="1">
        <v>0.03</v>
      </c>
      <c r="AI2089" s="1">
        <v>1.1100000000000001</v>
      </c>
      <c r="AJ2089" s="1">
        <v>1.47</v>
      </c>
      <c r="AK2089" s="1">
        <v>2.58</v>
      </c>
      <c r="AL2089" s="1">
        <v>0.43023255813953493</v>
      </c>
      <c r="AM2089" s="1">
        <v>1.514</v>
      </c>
      <c r="AN2089" s="1">
        <v>105</v>
      </c>
      <c r="AO2089" s="1">
        <v>40</v>
      </c>
      <c r="AP2089" s="1">
        <v>0</v>
      </c>
      <c r="AQ2089" s="1">
        <v>0</v>
      </c>
      <c r="AR2089" s="1">
        <v>0</v>
      </c>
      <c r="AS2089" s="1">
        <v>0</v>
      </c>
      <c r="AT2089" s="1">
        <v>0</v>
      </c>
      <c r="AU2089" s="1">
        <v>36</v>
      </c>
      <c r="AV2089" s="1">
        <v>710</v>
      </c>
      <c r="AW2089" s="1">
        <v>751</v>
      </c>
      <c r="AX2089" s="1">
        <v>6099</v>
      </c>
      <c r="AY2089" s="1">
        <v>0</v>
      </c>
      <c r="AZ2089" s="1">
        <v>0</v>
      </c>
      <c r="BA2089" s="1">
        <v>0</v>
      </c>
      <c r="BB2089" s="1">
        <v>0</v>
      </c>
      <c r="BC2089" s="1">
        <v>0</v>
      </c>
      <c r="BD2089" s="1">
        <v>0</v>
      </c>
      <c r="BE2089" s="1">
        <v>0</v>
      </c>
      <c r="BF2089" s="1">
        <v>0</v>
      </c>
      <c r="BG2089" s="1" t="s">
        <v>4</v>
      </c>
      <c r="BH2089" s="1">
        <v>5.9288568780910804</v>
      </c>
      <c r="BI2089" s="1">
        <v>355.73141268546482</v>
      </c>
      <c r="BJ2089" s="1">
        <v>8537.5539044511552</v>
      </c>
      <c r="BK2089" s="1">
        <v>5067.0141118092142</v>
      </c>
      <c r="BL2089" s="1">
        <v>147.19920524915784</v>
      </c>
      <c r="BM2089" s="1">
        <v>0</v>
      </c>
      <c r="BN2089" s="1">
        <v>0</v>
      </c>
      <c r="BO2089" s="1">
        <v>18.030862096824549</v>
      </c>
      <c r="BP2089" s="1">
        <v>169.49010371015078</v>
      </c>
      <c r="BQ2089" s="1">
        <v>2003.332763455463</v>
      </c>
      <c r="BR2089" s="1">
        <v>8413.9976065129449</v>
      </c>
      <c r="BS2089" s="1">
        <v>0</v>
      </c>
      <c r="BT2089" s="1">
        <v>1.9852302615832984</v>
      </c>
      <c r="BU2089" s="1">
        <v>98.552790420757489</v>
      </c>
      <c r="BV2089" s="1">
        <v>0.993843174737156</v>
      </c>
      <c r="BW2089" s="1">
        <v>2</v>
      </c>
      <c r="BX2089" s="1">
        <v>0</v>
      </c>
      <c r="BY2089" s="1">
        <v>0</v>
      </c>
      <c r="BZ2089" s="1">
        <v>0</v>
      </c>
      <c r="CA2089" s="1">
        <v>0</v>
      </c>
      <c r="CB2089" s="1">
        <v>0</v>
      </c>
      <c r="CC2089" s="1">
        <v>0</v>
      </c>
      <c r="CD2089" s="1">
        <v>0</v>
      </c>
      <c r="CE2089" s="1">
        <v>0</v>
      </c>
      <c r="CF2089" s="1">
        <v>0</v>
      </c>
      <c r="CG2089" s="1">
        <v>0</v>
      </c>
      <c r="CH2089" s="1">
        <v>0</v>
      </c>
      <c r="CI2089" s="1">
        <v>0</v>
      </c>
      <c r="CJ2089" s="1">
        <v>0</v>
      </c>
      <c r="CK2089" s="1">
        <v>0</v>
      </c>
      <c r="CL2089" s="1">
        <v>0</v>
      </c>
      <c r="CM2089" s="1">
        <v>0</v>
      </c>
      <c r="CN2089" s="1">
        <v>0</v>
      </c>
      <c r="CO2089" s="1">
        <v>0</v>
      </c>
      <c r="CP2089" s="1">
        <v>0</v>
      </c>
      <c r="CQ2089" s="1">
        <v>0</v>
      </c>
      <c r="CR2089" s="1">
        <v>0</v>
      </c>
      <c r="CS2089" s="1">
        <v>0</v>
      </c>
      <c r="CT2089" s="1">
        <v>0</v>
      </c>
      <c r="CU2089" s="1">
        <v>0</v>
      </c>
      <c r="CV2089" s="1">
        <v>0</v>
      </c>
      <c r="CW2089" s="1">
        <v>0</v>
      </c>
      <c r="CX2089" s="1">
        <v>0</v>
      </c>
      <c r="CY2089" s="1">
        <v>0</v>
      </c>
      <c r="CZ2089" s="1">
        <v>0</v>
      </c>
      <c r="DA2089" s="1">
        <v>0</v>
      </c>
      <c r="DB2089" s="1">
        <v>0</v>
      </c>
      <c r="DC2089" s="1">
        <v>0</v>
      </c>
      <c r="DD2089" s="1">
        <v>5.829132353131528</v>
      </c>
      <c r="DE2089" s="1" t="s">
        <v>4214</v>
      </c>
      <c r="DF2089" s="1">
        <v>0</v>
      </c>
      <c r="DG2089" s="1">
        <v>0</v>
      </c>
      <c r="DH2089" s="1">
        <v>0</v>
      </c>
      <c r="DI2089" s="1" t="s">
        <v>211</v>
      </c>
      <c r="DJ2089" s="1" t="s">
        <v>212</v>
      </c>
      <c r="DK2089" s="1">
        <v>87</v>
      </c>
      <c r="DL2089" s="1">
        <v>0</v>
      </c>
      <c r="DM2089" s="1">
        <v>0</v>
      </c>
      <c r="DN2089" s="1">
        <v>59</v>
      </c>
      <c r="DO2089" s="1">
        <v>76</v>
      </c>
      <c r="DP2089" s="1">
        <v>0</v>
      </c>
      <c r="DQ2089" s="1">
        <v>432.97291377633377</v>
      </c>
      <c r="DR2089" s="1">
        <v>0</v>
      </c>
      <c r="DS2089" s="1">
        <v>2086</v>
      </c>
      <c r="DT2089" s="1">
        <v>1.5231413321014216</v>
      </c>
      <c r="DU2089" s="1">
        <v>19.641381759999998</v>
      </c>
      <c r="DV2089" s="1">
        <v>0</v>
      </c>
      <c r="DW2089" s="1">
        <v>0</v>
      </c>
      <c r="DX2089" s="1">
        <v>0</v>
      </c>
    </row>
    <row r="2090" spans="10:128" x14ac:dyDescent="0.25">
      <c r="J2090" s="1" t="s">
        <v>4215</v>
      </c>
      <c r="K2090" s="1">
        <v>24.193548387096776</v>
      </c>
      <c r="L2090" s="1">
        <v>1.1853063063688958</v>
      </c>
      <c r="M2090" s="1">
        <v>28.676765476666834</v>
      </c>
      <c r="N2090" s="1">
        <v>960.49793358248974</v>
      </c>
      <c r="O2090" s="1">
        <v>969.27924011791913</v>
      </c>
      <c r="P2090" s="1">
        <v>199.31914996943397</v>
      </c>
      <c r="Q2090" s="1">
        <v>49.47276752056063</v>
      </c>
      <c r="R2090" s="1">
        <v>29.856144895291447</v>
      </c>
      <c r="S2090" s="1">
        <v>29.585659415524177</v>
      </c>
      <c r="T2090" s="1">
        <v>16.5603091996981</v>
      </c>
      <c r="U2090" s="1">
        <v>1.0091424522931316</v>
      </c>
      <c r="V2090" s="1">
        <v>16.815834767641999</v>
      </c>
      <c r="W2090" s="1">
        <v>4.1738382099827884</v>
      </c>
      <c r="X2090" s="1">
        <v>0</v>
      </c>
      <c r="Y2090" s="1">
        <v>0</v>
      </c>
      <c r="Z2090" s="1">
        <v>0</v>
      </c>
      <c r="AA2090" s="1">
        <v>0</v>
      </c>
      <c r="AB2090" s="1">
        <v>0</v>
      </c>
      <c r="AC2090" s="1">
        <v>0</v>
      </c>
      <c r="AD2090" s="1" t="s">
        <v>4</v>
      </c>
      <c r="AE2090" s="1">
        <v>15.51</v>
      </c>
      <c r="AF2090" s="1">
        <v>5.44</v>
      </c>
      <c r="AG2090" s="1">
        <v>20.93</v>
      </c>
      <c r="AH2090" s="1">
        <v>0.03</v>
      </c>
      <c r="AI2090" s="1">
        <v>0.88</v>
      </c>
      <c r="AJ2090" s="1">
        <v>1.6</v>
      </c>
      <c r="AK2090" s="1">
        <v>2.48</v>
      </c>
      <c r="AL2090" s="1">
        <v>0.35483870967741937</v>
      </c>
      <c r="AM2090" s="1">
        <v>1.3149999999999999</v>
      </c>
      <c r="AN2090" s="1">
        <v>109</v>
      </c>
      <c r="AO2090" s="1">
        <v>38</v>
      </c>
      <c r="AP2090" s="1">
        <v>0</v>
      </c>
      <c r="AQ2090" s="1">
        <v>0</v>
      </c>
      <c r="AR2090" s="1">
        <v>0</v>
      </c>
      <c r="AS2090" s="1">
        <v>0</v>
      </c>
      <c r="AT2090" s="1">
        <v>0</v>
      </c>
      <c r="AU2090" s="1">
        <v>36</v>
      </c>
      <c r="AV2090" s="1">
        <v>710</v>
      </c>
      <c r="AW2090" s="1">
        <v>751</v>
      </c>
      <c r="AX2090" s="1">
        <v>6099</v>
      </c>
      <c r="AY2090" s="1">
        <v>0</v>
      </c>
      <c r="AZ2090" s="1">
        <v>0</v>
      </c>
      <c r="BA2090" s="1">
        <v>0</v>
      </c>
      <c r="BB2090" s="1">
        <v>0</v>
      </c>
      <c r="BC2090" s="1">
        <v>0</v>
      </c>
      <c r="BD2090" s="1">
        <v>0</v>
      </c>
      <c r="BE2090" s="1">
        <v>0</v>
      </c>
      <c r="BF2090" s="1">
        <v>0</v>
      </c>
      <c r="BG2090" s="1" t="s">
        <v>4</v>
      </c>
      <c r="BH2090" s="1">
        <v>4.8306411069012594</v>
      </c>
      <c r="BI2090" s="1">
        <v>289.83846641407558</v>
      </c>
      <c r="BJ2090" s="1">
        <v>6956.1231939378131</v>
      </c>
      <c r="BK2090" s="1">
        <v>4128.4394548642267</v>
      </c>
      <c r="BL2090" s="1">
        <v>119.93315851616919</v>
      </c>
      <c r="BM2090" s="1">
        <v>0</v>
      </c>
      <c r="BN2090" s="1">
        <v>0</v>
      </c>
      <c r="BO2090" s="1">
        <v>0</v>
      </c>
      <c r="BP2090" s="1">
        <v>0</v>
      </c>
      <c r="BQ2090" s="1">
        <v>1665.1323498012803</v>
      </c>
      <c r="BR2090" s="1">
        <v>6993.5558691653778</v>
      </c>
      <c r="BS2090" s="1">
        <v>0</v>
      </c>
      <c r="BT2090" s="1">
        <v>0</v>
      </c>
      <c r="BU2090" s="1">
        <v>100</v>
      </c>
      <c r="BV2090" s="1">
        <v>1.0091424522931316</v>
      </c>
      <c r="BW2090" s="1">
        <v>3</v>
      </c>
      <c r="BX2090" s="1">
        <v>0</v>
      </c>
      <c r="BY2090" s="1">
        <v>0</v>
      </c>
      <c r="BZ2090" s="1">
        <v>0</v>
      </c>
      <c r="CA2090" s="1">
        <v>0</v>
      </c>
      <c r="CB2090" s="1">
        <v>0</v>
      </c>
      <c r="CC2090" s="1">
        <v>0</v>
      </c>
      <c r="CD2090" s="1">
        <v>0</v>
      </c>
      <c r="CE2090" s="1">
        <v>0</v>
      </c>
      <c r="CF2090" s="1">
        <v>0</v>
      </c>
      <c r="CG2090" s="1">
        <v>0</v>
      </c>
      <c r="CH2090" s="1">
        <v>0</v>
      </c>
      <c r="CI2090" s="1">
        <v>0</v>
      </c>
      <c r="CJ2090" s="1">
        <v>0</v>
      </c>
      <c r="CK2090" s="1">
        <v>0</v>
      </c>
      <c r="CL2090" s="1">
        <v>0</v>
      </c>
      <c r="CM2090" s="1">
        <v>0</v>
      </c>
      <c r="CN2090" s="1">
        <v>0</v>
      </c>
      <c r="CO2090" s="1">
        <v>0</v>
      </c>
      <c r="CP2090" s="1">
        <v>0</v>
      </c>
      <c r="CQ2090" s="1">
        <v>0</v>
      </c>
      <c r="CR2090" s="1">
        <v>0</v>
      </c>
      <c r="CS2090" s="1">
        <v>0</v>
      </c>
      <c r="CT2090" s="1">
        <v>0</v>
      </c>
      <c r="CU2090" s="1">
        <v>0</v>
      </c>
      <c r="CV2090" s="1">
        <v>0</v>
      </c>
      <c r="CW2090" s="1">
        <v>0</v>
      </c>
      <c r="CX2090" s="1">
        <v>0</v>
      </c>
      <c r="CY2090" s="1">
        <v>0</v>
      </c>
      <c r="CZ2090" s="1">
        <v>0</v>
      </c>
      <c r="DA2090" s="1">
        <v>0</v>
      </c>
      <c r="DB2090" s="1">
        <v>0</v>
      </c>
      <c r="DC2090" s="1">
        <v>0</v>
      </c>
      <c r="DD2090" s="1">
        <v>4.7315169141994575</v>
      </c>
      <c r="DE2090" s="1" t="s">
        <v>4216</v>
      </c>
      <c r="DF2090" s="1">
        <v>0</v>
      </c>
      <c r="DG2090" s="1">
        <v>0</v>
      </c>
      <c r="DH2090" s="1">
        <v>0</v>
      </c>
      <c r="DI2090" s="1" t="s">
        <v>211</v>
      </c>
      <c r="DJ2090" s="1" t="s">
        <v>212</v>
      </c>
      <c r="DK2090" s="1">
        <v>87</v>
      </c>
      <c r="DL2090" s="1">
        <v>0</v>
      </c>
      <c r="DM2090" s="1">
        <v>0</v>
      </c>
      <c r="DN2090" s="1">
        <v>48</v>
      </c>
      <c r="DO2090" s="1">
        <v>80</v>
      </c>
      <c r="DP2090" s="1">
        <v>0</v>
      </c>
      <c r="DQ2090" s="1">
        <v>433.2419012259586</v>
      </c>
      <c r="DR2090" s="1">
        <v>0</v>
      </c>
      <c r="DS2090" s="1">
        <v>2087</v>
      </c>
      <c r="DT2090" s="1">
        <v>1.4575301646089422</v>
      </c>
      <c r="DU2090" s="1">
        <v>19.641381759999998</v>
      </c>
      <c r="DV2090" s="1">
        <v>0</v>
      </c>
      <c r="DW2090" s="1">
        <v>0</v>
      </c>
      <c r="DX2090" s="1">
        <v>0</v>
      </c>
    </row>
    <row r="2091" spans="10:128" x14ac:dyDescent="0.25">
      <c r="J2091" s="1" t="s">
        <v>4217</v>
      </c>
      <c r="K2091" s="1">
        <v>28.985507246376812</v>
      </c>
      <c r="L2091" s="1">
        <v>1.0996215131374094</v>
      </c>
      <c r="M2091" s="1">
        <v>31.873087337316218</v>
      </c>
      <c r="N2091" s="1">
        <v>1025.4609218476571</v>
      </c>
      <c r="O2091" s="1">
        <v>1060.5865416948984</v>
      </c>
      <c r="P2091" s="1">
        <v>186.466430984711</v>
      </c>
      <c r="Q2091" s="1">
        <v>45.188527858986305</v>
      </c>
      <c r="R2091" s="1">
        <v>31.08171814084135</v>
      </c>
      <c r="S2091" s="1">
        <v>30.052321130136711</v>
      </c>
      <c r="T2091" s="1">
        <v>17.680360721511331</v>
      </c>
      <c r="U2091" s="1">
        <v>1.0342534943057142</v>
      </c>
      <c r="V2091" s="1">
        <v>16.957328385899814</v>
      </c>
      <c r="W2091" s="1">
        <v>4.1094619666048233</v>
      </c>
      <c r="X2091" s="1">
        <v>0</v>
      </c>
      <c r="Y2091" s="1">
        <v>0</v>
      </c>
      <c r="Z2091" s="1">
        <v>0</v>
      </c>
      <c r="AA2091" s="1">
        <v>0</v>
      </c>
      <c r="AB2091" s="1">
        <v>0</v>
      </c>
      <c r="AC2091" s="1">
        <v>0</v>
      </c>
      <c r="AD2091" s="1" t="s">
        <v>4</v>
      </c>
      <c r="AE2091" s="1">
        <v>15.52</v>
      </c>
      <c r="AF2091" s="1">
        <v>5.44</v>
      </c>
      <c r="AG2091" s="1">
        <v>20.93</v>
      </c>
      <c r="AH2091" s="1">
        <v>0.03</v>
      </c>
      <c r="AI2091" s="1">
        <v>0.83</v>
      </c>
      <c r="AJ2091" s="1">
        <v>1.24</v>
      </c>
      <c r="AK2091" s="1">
        <v>2.0699999999999998</v>
      </c>
      <c r="AL2091" s="1">
        <v>0.40096618357487923</v>
      </c>
      <c r="AM2091" s="1">
        <v>1.1439999999999999</v>
      </c>
      <c r="AN2091" s="1">
        <v>109</v>
      </c>
      <c r="AO2091" s="1">
        <v>38</v>
      </c>
      <c r="AP2091" s="1">
        <v>0</v>
      </c>
      <c r="AQ2091" s="1">
        <v>0</v>
      </c>
      <c r="AR2091" s="1">
        <v>0</v>
      </c>
      <c r="AS2091" s="1">
        <v>0</v>
      </c>
      <c r="AT2091" s="1">
        <v>0</v>
      </c>
      <c r="AU2091" s="1">
        <v>36</v>
      </c>
      <c r="AV2091" s="1">
        <v>710</v>
      </c>
      <c r="AW2091" s="1">
        <v>751</v>
      </c>
      <c r="AX2091" s="1">
        <v>6099</v>
      </c>
      <c r="AY2091" s="1">
        <v>0</v>
      </c>
      <c r="AZ2091" s="1">
        <v>0</v>
      </c>
      <c r="BA2091" s="1">
        <v>0</v>
      </c>
      <c r="BB2091" s="1">
        <v>0</v>
      </c>
      <c r="BC2091" s="1">
        <v>0</v>
      </c>
      <c r="BD2091" s="1">
        <v>0</v>
      </c>
      <c r="BE2091" s="1">
        <v>0</v>
      </c>
      <c r="BF2091" s="1">
        <v>0</v>
      </c>
      <c r="BG2091" s="1" t="s">
        <v>4</v>
      </c>
      <c r="BH2091" s="1">
        <v>5.1892132975825813</v>
      </c>
      <c r="BI2091" s="1">
        <v>311.35279785495487</v>
      </c>
      <c r="BJ2091" s="1">
        <v>7472.4671485189174</v>
      </c>
      <c r="BK2091" s="1">
        <v>4434.888132517176</v>
      </c>
      <c r="BL2091" s="1">
        <v>128.83564049170548</v>
      </c>
      <c r="BM2091" s="1">
        <v>0</v>
      </c>
      <c r="BN2091" s="1">
        <v>0</v>
      </c>
      <c r="BO2091" s="1">
        <v>0</v>
      </c>
      <c r="BP2091" s="1">
        <v>0</v>
      </c>
      <c r="BQ2091" s="1">
        <v>1788.7359846210509</v>
      </c>
      <c r="BR2091" s="1">
        <v>7512.6911354084141</v>
      </c>
      <c r="BS2091" s="1">
        <v>0</v>
      </c>
      <c r="BT2091" s="1">
        <v>0</v>
      </c>
      <c r="BU2091" s="1">
        <v>100</v>
      </c>
      <c r="BV2091" s="1">
        <v>1.0342534943057144</v>
      </c>
      <c r="BW2091" s="1">
        <v>2</v>
      </c>
      <c r="BX2091" s="1">
        <v>0</v>
      </c>
      <c r="BY2091" s="1">
        <v>0</v>
      </c>
      <c r="BZ2091" s="1">
        <v>0</v>
      </c>
      <c r="CA2091" s="1">
        <v>0</v>
      </c>
      <c r="CB2091" s="1">
        <v>0</v>
      </c>
      <c r="CC2091" s="1">
        <v>0</v>
      </c>
      <c r="CD2091" s="1">
        <v>0</v>
      </c>
      <c r="CE2091" s="1">
        <v>0</v>
      </c>
      <c r="CF2091" s="1">
        <v>0</v>
      </c>
      <c r="CG2091" s="1">
        <v>0</v>
      </c>
      <c r="CH2091" s="1">
        <v>0</v>
      </c>
      <c r="CI2091" s="1">
        <v>0</v>
      </c>
      <c r="CJ2091" s="1">
        <v>0</v>
      </c>
      <c r="CK2091" s="1">
        <v>0</v>
      </c>
      <c r="CL2091" s="1">
        <v>0</v>
      </c>
      <c r="CM2091" s="1">
        <v>0</v>
      </c>
      <c r="CN2091" s="1">
        <v>0</v>
      </c>
      <c r="CO2091" s="1">
        <v>0</v>
      </c>
      <c r="CP2091" s="1">
        <v>0</v>
      </c>
      <c r="CQ2091" s="1">
        <v>0</v>
      </c>
      <c r="CR2091" s="1">
        <v>0</v>
      </c>
      <c r="CS2091" s="1">
        <v>0</v>
      </c>
      <c r="CT2091" s="1">
        <v>0</v>
      </c>
      <c r="CU2091" s="1">
        <v>0</v>
      </c>
      <c r="CV2091" s="1">
        <v>0</v>
      </c>
      <c r="CW2091" s="1">
        <v>0</v>
      </c>
      <c r="CX2091" s="1">
        <v>0</v>
      </c>
      <c r="CY2091" s="1">
        <v>0</v>
      </c>
      <c r="CZ2091" s="1">
        <v>0</v>
      </c>
      <c r="DA2091" s="1">
        <v>0</v>
      </c>
      <c r="DB2091" s="1">
        <v>0</v>
      </c>
      <c r="DC2091" s="1">
        <v>0</v>
      </c>
      <c r="DD2091" s="1">
        <v>5.0515316347175228</v>
      </c>
      <c r="DE2091" s="1" t="s">
        <v>4218</v>
      </c>
      <c r="DF2091" s="1">
        <v>0</v>
      </c>
      <c r="DG2091" s="1">
        <v>0</v>
      </c>
      <c r="DH2091" s="1">
        <v>0</v>
      </c>
      <c r="DI2091" s="1" t="s">
        <v>211</v>
      </c>
      <c r="DJ2091" s="1" t="s">
        <v>212</v>
      </c>
      <c r="DK2091" s="1">
        <v>87</v>
      </c>
      <c r="DL2091" s="1">
        <v>0</v>
      </c>
      <c r="DM2091" s="1">
        <v>0</v>
      </c>
      <c r="DN2091" s="1">
        <v>51</v>
      </c>
      <c r="DO2091" s="1">
        <v>77</v>
      </c>
      <c r="DP2091" s="1">
        <v>0</v>
      </c>
      <c r="DQ2091" s="1">
        <v>433.40889879936668</v>
      </c>
      <c r="DR2091" s="1">
        <v>0</v>
      </c>
      <c r="DS2091" s="1">
        <v>2088</v>
      </c>
      <c r="DT2091" s="1">
        <v>1.5034241327746487</v>
      </c>
      <c r="DU2091" s="1">
        <v>19.641381759999998</v>
      </c>
      <c r="DV2091" s="1">
        <v>0</v>
      </c>
      <c r="DW2091" s="1">
        <v>0</v>
      </c>
      <c r="DX2091" s="1">
        <v>0</v>
      </c>
    </row>
    <row r="2092" spans="10:128" x14ac:dyDescent="0.25">
      <c r="J2092" s="1" t="s">
        <v>4219</v>
      </c>
      <c r="K2092" s="1">
        <v>29.556650246305416</v>
      </c>
      <c r="L2092" s="1">
        <v>0.98537512216209411</v>
      </c>
      <c r="M2092" s="1">
        <v>29.124387847155486</v>
      </c>
      <c r="N2092" s="1">
        <v>885.96848124042799</v>
      </c>
      <c r="O2092" s="1">
        <v>939.68266131033727</v>
      </c>
      <c r="P2092" s="1">
        <v>169.02345521972981</v>
      </c>
      <c r="Q2092" s="1">
        <v>39.272196897764623</v>
      </c>
      <c r="R2092" s="1">
        <v>32.872939008370786</v>
      </c>
      <c r="S2092" s="1">
        <v>30.993854677006684</v>
      </c>
      <c r="T2092" s="1">
        <v>15.275318642076344</v>
      </c>
      <c r="U2092" s="1">
        <v>1.060627642187344</v>
      </c>
      <c r="V2092" s="1">
        <v>17.153209109730849</v>
      </c>
      <c r="W2092" s="1">
        <v>3.985507246376812</v>
      </c>
      <c r="X2092" s="1">
        <v>0</v>
      </c>
      <c r="Y2092" s="1">
        <v>0</v>
      </c>
      <c r="Z2092" s="1">
        <v>0</v>
      </c>
      <c r="AA2092" s="1">
        <v>0</v>
      </c>
      <c r="AB2092" s="1">
        <v>0</v>
      </c>
      <c r="AC2092" s="1">
        <v>0</v>
      </c>
      <c r="AD2092" s="1" t="s">
        <v>4</v>
      </c>
      <c r="AE2092" s="1">
        <v>15.89</v>
      </c>
      <c r="AF2092" s="1">
        <v>5.27</v>
      </c>
      <c r="AG2092" s="1">
        <v>20.93</v>
      </c>
      <c r="AH2092" s="1">
        <v>0.03</v>
      </c>
      <c r="AI2092" s="1">
        <v>0.91</v>
      </c>
      <c r="AJ2092" s="1">
        <v>1.1200000000000001</v>
      </c>
      <c r="AK2092" s="1">
        <v>2.0300000000000002</v>
      </c>
      <c r="AL2092" s="1">
        <v>0.44827586206896547</v>
      </c>
      <c r="AM2092" s="1">
        <v>1.089</v>
      </c>
      <c r="AN2092" s="1">
        <v>111</v>
      </c>
      <c r="AO2092" s="1">
        <v>37</v>
      </c>
      <c r="AP2092" s="1">
        <v>0</v>
      </c>
      <c r="AQ2092" s="1">
        <v>0</v>
      </c>
      <c r="AR2092" s="1">
        <v>0</v>
      </c>
      <c r="AS2092" s="1">
        <v>0</v>
      </c>
      <c r="AT2092" s="1">
        <v>0</v>
      </c>
      <c r="AU2092" s="1">
        <v>36</v>
      </c>
      <c r="AV2092" s="1">
        <v>710</v>
      </c>
      <c r="AW2092" s="1">
        <v>751</v>
      </c>
      <c r="AX2092" s="1">
        <v>6099</v>
      </c>
      <c r="AY2092" s="1">
        <v>0</v>
      </c>
      <c r="AZ2092" s="1">
        <v>0</v>
      </c>
      <c r="BA2092" s="1">
        <v>0</v>
      </c>
      <c r="BB2092" s="1">
        <v>0</v>
      </c>
      <c r="BC2092" s="1">
        <v>0</v>
      </c>
      <c r="BD2092" s="1">
        <v>0</v>
      </c>
      <c r="BE2092" s="1">
        <v>0</v>
      </c>
      <c r="BF2092" s="1">
        <v>0</v>
      </c>
      <c r="BG2092" s="1" t="s">
        <v>4</v>
      </c>
      <c r="BH2092" s="1">
        <v>4.5122342796109463</v>
      </c>
      <c r="BI2092" s="1">
        <v>270.73405677665676</v>
      </c>
      <c r="BJ2092" s="1">
        <v>6497.6173626397622</v>
      </c>
      <c r="BK2092" s="1">
        <v>3856.3175399065035</v>
      </c>
      <c r="BL2092" s="1">
        <v>112.02788556275452</v>
      </c>
      <c r="BM2092" s="1">
        <v>0</v>
      </c>
      <c r="BN2092" s="1">
        <v>0</v>
      </c>
      <c r="BO2092" s="1">
        <v>0</v>
      </c>
      <c r="BP2092" s="1">
        <v>0</v>
      </c>
      <c r="BQ2092" s="1">
        <v>1555.3822038394035</v>
      </c>
      <c r="BR2092" s="1">
        <v>6532.6052561254946</v>
      </c>
      <c r="BS2092" s="1">
        <v>0</v>
      </c>
      <c r="BT2092" s="1">
        <v>0</v>
      </c>
      <c r="BU2092" s="1">
        <v>100</v>
      </c>
      <c r="BV2092" s="1">
        <v>1.060627642187344</v>
      </c>
      <c r="BW2092" s="1">
        <v>2</v>
      </c>
      <c r="BX2092" s="1">
        <v>0</v>
      </c>
      <c r="BY2092" s="1">
        <v>0</v>
      </c>
      <c r="BZ2092" s="1">
        <v>0</v>
      </c>
      <c r="CA2092" s="1">
        <v>0</v>
      </c>
      <c r="CB2092" s="1">
        <v>0</v>
      </c>
      <c r="CC2092" s="1">
        <v>0</v>
      </c>
      <c r="CD2092" s="1">
        <v>0</v>
      </c>
      <c r="CE2092" s="1">
        <v>0</v>
      </c>
      <c r="CF2092" s="1">
        <v>0</v>
      </c>
      <c r="CG2092" s="1">
        <v>0</v>
      </c>
      <c r="CH2092" s="1">
        <v>0</v>
      </c>
      <c r="CI2092" s="1">
        <v>0</v>
      </c>
      <c r="CJ2092" s="1">
        <v>0</v>
      </c>
      <c r="CK2092" s="1">
        <v>0</v>
      </c>
      <c r="CL2092" s="1">
        <v>0</v>
      </c>
      <c r="CM2092" s="1">
        <v>0</v>
      </c>
      <c r="CN2092" s="1">
        <v>0</v>
      </c>
      <c r="CO2092" s="1">
        <v>0</v>
      </c>
      <c r="CP2092" s="1">
        <v>0</v>
      </c>
      <c r="CQ2092" s="1">
        <v>0</v>
      </c>
      <c r="CR2092" s="1">
        <v>0</v>
      </c>
      <c r="CS2092" s="1">
        <v>0</v>
      </c>
      <c r="CT2092" s="1">
        <v>0</v>
      </c>
      <c r="CU2092" s="1">
        <v>0</v>
      </c>
      <c r="CV2092" s="1">
        <v>0</v>
      </c>
      <c r="CW2092" s="1">
        <v>0</v>
      </c>
      <c r="CX2092" s="1">
        <v>0</v>
      </c>
      <c r="CY2092" s="1">
        <v>0</v>
      </c>
      <c r="CZ2092" s="1">
        <v>0</v>
      </c>
      <c r="DA2092" s="1">
        <v>0</v>
      </c>
      <c r="DB2092" s="1">
        <v>0</v>
      </c>
      <c r="DC2092" s="1">
        <v>0</v>
      </c>
      <c r="DD2092" s="1">
        <v>4.3643767548789558</v>
      </c>
      <c r="DE2092" s="1" t="s">
        <v>4220</v>
      </c>
      <c r="DF2092" s="1">
        <v>0</v>
      </c>
      <c r="DG2092" s="1">
        <v>0</v>
      </c>
      <c r="DH2092" s="1">
        <v>0</v>
      </c>
      <c r="DI2092" s="1" t="s">
        <v>211</v>
      </c>
      <c r="DJ2092" s="1" t="s">
        <v>212</v>
      </c>
      <c r="DK2092" s="1">
        <v>87</v>
      </c>
      <c r="DL2092" s="1">
        <v>0</v>
      </c>
      <c r="DM2092" s="1">
        <v>0</v>
      </c>
      <c r="DN2092" s="1">
        <v>44</v>
      </c>
      <c r="DO2092" s="1">
        <v>79</v>
      </c>
      <c r="DP2092" s="1">
        <v>0</v>
      </c>
      <c r="DQ2092" s="1">
        <v>433.57058959231989</v>
      </c>
      <c r="DR2092" s="1">
        <v>0</v>
      </c>
      <c r="DS2092" s="1">
        <v>2089</v>
      </c>
      <c r="DT2092" s="1">
        <v>1.4642568058831269</v>
      </c>
      <c r="DU2092" s="1">
        <v>19.641381759999998</v>
      </c>
      <c r="DV2092" s="1">
        <v>0</v>
      </c>
      <c r="DW2092" s="1">
        <v>0</v>
      </c>
      <c r="DX2092" s="1">
        <v>0</v>
      </c>
    </row>
    <row r="2093" spans="10:128" x14ac:dyDescent="0.25">
      <c r="J2093" s="1" t="s">
        <v>4221</v>
      </c>
      <c r="K2093" s="1">
        <v>25.641025641025642</v>
      </c>
      <c r="L2093" s="1">
        <v>1.0445384317743109</v>
      </c>
      <c r="M2093" s="1">
        <v>26.78303671216182</v>
      </c>
      <c r="N2093" s="1">
        <v>788.83241774444468</v>
      </c>
      <c r="O2093" s="1">
        <v>844.69411407551593</v>
      </c>
      <c r="P2093" s="1">
        <v>180.34608861103339</v>
      </c>
      <c r="Q2093" s="1">
        <v>40.70027678495606</v>
      </c>
      <c r="R2093" s="1">
        <v>33.952758671790072</v>
      </c>
      <c r="S2093" s="1">
        <v>31.707379352909054</v>
      </c>
      <c r="T2093" s="1">
        <v>13.600558926628356</v>
      </c>
      <c r="U2093" s="1">
        <v>1.0708156701911413</v>
      </c>
      <c r="V2093" s="1">
        <v>17.265625000000004</v>
      </c>
      <c r="W2093" s="1">
        <v>3.896484375</v>
      </c>
      <c r="X2093" s="1">
        <v>0</v>
      </c>
      <c r="Y2093" s="1">
        <v>0</v>
      </c>
      <c r="Z2093" s="1">
        <v>0</v>
      </c>
      <c r="AA2093" s="1">
        <v>0</v>
      </c>
      <c r="AB2093" s="1">
        <v>0</v>
      </c>
      <c r="AC2093" s="1">
        <v>0</v>
      </c>
      <c r="AD2093" s="1" t="s">
        <v>4</v>
      </c>
      <c r="AE2093" s="1">
        <v>15.88</v>
      </c>
      <c r="AF2093" s="1">
        <v>5.3</v>
      </c>
      <c r="AG2093" s="1">
        <v>20.93</v>
      </c>
      <c r="AH2093" s="1">
        <v>0.03</v>
      </c>
      <c r="AI2093" s="1">
        <v>0.87</v>
      </c>
      <c r="AJ2093" s="1">
        <v>1.47</v>
      </c>
      <c r="AK2093" s="1">
        <v>2.34</v>
      </c>
      <c r="AL2093" s="1">
        <v>0.37179487179487181</v>
      </c>
      <c r="AM2093" s="1">
        <v>1.1279999999999999</v>
      </c>
      <c r="AN2093" s="1">
        <v>111</v>
      </c>
      <c r="AO2093" s="1">
        <v>37</v>
      </c>
      <c r="AP2093" s="1">
        <v>0</v>
      </c>
      <c r="AQ2093" s="1">
        <v>0</v>
      </c>
      <c r="AR2093" s="1">
        <v>0</v>
      </c>
      <c r="AS2093" s="1">
        <v>0</v>
      </c>
      <c r="AT2093" s="1">
        <v>0</v>
      </c>
      <c r="AU2093" s="1">
        <v>36</v>
      </c>
      <c r="AV2093" s="1">
        <v>710</v>
      </c>
      <c r="AW2093" s="1">
        <v>751</v>
      </c>
      <c r="AX2093" s="1">
        <v>6099</v>
      </c>
      <c r="AY2093" s="1">
        <v>0</v>
      </c>
      <c r="AZ2093" s="1">
        <v>0</v>
      </c>
      <c r="BA2093" s="1">
        <v>0</v>
      </c>
      <c r="BB2093" s="1">
        <v>0</v>
      </c>
      <c r="BC2093" s="1">
        <v>0</v>
      </c>
      <c r="BD2093" s="1">
        <v>0</v>
      </c>
      <c r="BE2093" s="1">
        <v>0</v>
      </c>
      <c r="BF2093" s="1">
        <v>0</v>
      </c>
      <c r="BG2093" s="1" t="s">
        <v>4</v>
      </c>
      <c r="BH2093" s="1">
        <v>4.0274619906031592</v>
      </c>
      <c r="BI2093" s="1">
        <v>241.64771943618956</v>
      </c>
      <c r="BJ2093" s="1">
        <v>5799.545266468549</v>
      </c>
      <c r="BK2093" s="1">
        <v>3442.0137238549705</v>
      </c>
      <c r="BL2093" s="1">
        <v>99.992159766699118</v>
      </c>
      <c r="BM2093" s="1">
        <v>0</v>
      </c>
      <c r="BN2093" s="1">
        <v>0</v>
      </c>
      <c r="BO2093" s="1">
        <v>0</v>
      </c>
      <c r="BP2093" s="1">
        <v>0</v>
      </c>
      <c r="BQ2093" s="1">
        <v>1388.2805135165404</v>
      </c>
      <c r="BR2093" s="1">
        <v>5830.7781567694701</v>
      </c>
      <c r="BS2093" s="1">
        <v>0</v>
      </c>
      <c r="BT2093" s="1">
        <v>0</v>
      </c>
      <c r="BU2093" s="1">
        <v>100</v>
      </c>
      <c r="BV2093" s="1">
        <v>1.0708156701911413</v>
      </c>
      <c r="BW2093" s="1">
        <v>2</v>
      </c>
      <c r="BX2093" s="1">
        <v>0</v>
      </c>
      <c r="BY2093" s="1">
        <v>0</v>
      </c>
      <c r="BZ2093" s="1">
        <v>0</v>
      </c>
      <c r="CA2093" s="1">
        <v>0</v>
      </c>
      <c r="CB2093" s="1">
        <v>0</v>
      </c>
      <c r="CC2093" s="1">
        <v>0</v>
      </c>
      <c r="CD2093" s="1">
        <v>0</v>
      </c>
      <c r="CE2093" s="1">
        <v>0</v>
      </c>
      <c r="CF2093" s="1">
        <v>0</v>
      </c>
      <c r="CG2093" s="1">
        <v>0</v>
      </c>
      <c r="CH2093" s="1">
        <v>0</v>
      </c>
      <c r="CI2093" s="1">
        <v>0</v>
      </c>
      <c r="CJ2093" s="1">
        <v>0</v>
      </c>
      <c r="CK2093" s="1">
        <v>0</v>
      </c>
      <c r="CL2093" s="1">
        <v>0</v>
      </c>
      <c r="CM2093" s="1">
        <v>0</v>
      </c>
      <c r="CN2093" s="1">
        <v>0</v>
      </c>
      <c r="CO2093" s="1">
        <v>0</v>
      </c>
      <c r="CP2093" s="1">
        <v>0</v>
      </c>
      <c r="CQ2093" s="1">
        <v>0</v>
      </c>
      <c r="CR2093" s="1">
        <v>0</v>
      </c>
      <c r="CS2093" s="1">
        <v>0</v>
      </c>
      <c r="CT2093" s="1">
        <v>0</v>
      </c>
      <c r="CU2093" s="1">
        <v>0</v>
      </c>
      <c r="CV2093" s="1">
        <v>0</v>
      </c>
      <c r="CW2093" s="1">
        <v>0</v>
      </c>
      <c r="CX2093" s="1">
        <v>0</v>
      </c>
      <c r="CY2093" s="1">
        <v>0</v>
      </c>
      <c r="CZ2093" s="1">
        <v>0</v>
      </c>
      <c r="DA2093" s="1">
        <v>0</v>
      </c>
      <c r="DB2093" s="1">
        <v>0</v>
      </c>
      <c r="DC2093" s="1">
        <v>0</v>
      </c>
      <c r="DD2093" s="1">
        <v>3.8858739790366732</v>
      </c>
      <c r="DE2093" s="1" t="s">
        <v>4222</v>
      </c>
      <c r="DF2093" s="1">
        <v>0</v>
      </c>
      <c r="DG2093" s="1">
        <v>0</v>
      </c>
      <c r="DH2093" s="1">
        <v>0</v>
      </c>
      <c r="DI2093" s="1" t="s">
        <v>211</v>
      </c>
      <c r="DJ2093" s="1" t="s">
        <v>212</v>
      </c>
      <c r="DK2093" s="1">
        <v>87</v>
      </c>
      <c r="DL2093" s="1">
        <v>0</v>
      </c>
      <c r="DM2093" s="1">
        <v>0</v>
      </c>
      <c r="DN2093" s="1">
        <v>39</v>
      </c>
      <c r="DO2093" s="1">
        <v>81</v>
      </c>
      <c r="DP2093" s="1">
        <v>0</v>
      </c>
      <c r="DQ2093" s="1">
        <v>433.71291786349013</v>
      </c>
      <c r="DR2093" s="1">
        <v>0</v>
      </c>
      <c r="DS2093" s="1">
        <v>2090</v>
      </c>
      <c r="DT2093" s="1">
        <v>1.4278598166105156</v>
      </c>
      <c r="DU2093" s="1">
        <v>19.641381759999998</v>
      </c>
      <c r="DV2093" s="1">
        <v>0</v>
      </c>
      <c r="DW2093" s="1">
        <v>0</v>
      </c>
      <c r="DX2093" s="1">
        <v>0</v>
      </c>
    </row>
    <row r="2094" spans="10:128" x14ac:dyDescent="0.25">
      <c r="J2094" s="1" t="s">
        <v>4223</v>
      </c>
      <c r="K2094" s="1">
        <v>26.200873362445414</v>
      </c>
      <c r="L2094" s="1">
        <v>0.97823472272613698</v>
      </c>
      <c r="M2094" s="1">
        <v>25.630604088894419</v>
      </c>
      <c r="N2094" s="1">
        <v>728.94218183571286</v>
      </c>
      <c r="O2094" s="1">
        <v>789.44359466659932</v>
      </c>
      <c r="P2094" s="1">
        <v>170.04351228200943</v>
      </c>
      <c r="Q2094" s="1">
        <v>37.23208277320542</v>
      </c>
      <c r="R2094" s="1">
        <v>35.161367701822719</v>
      </c>
      <c r="S2094" s="1">
        <v>32.466669261809422</v>
      </c>
      <c r="T2094" s="1">
        <v>12.567968652339877</v>
      </c>
      <c r="U2094" s="1">
        <v>1.0829989186227695</v>
      </c>
      <c r="V2094" s="1">
        <v>17.382690302398334</v>
      </c>
      <c r="W2094" s="1">
        <v>3.8060479666319078</v>
      </c>
      <c r="X2094" s="1">
        <v>0</v>
      </c>
      <c r="Y2094" s="1">
        <v>0</v>
      </c>
      <c r="Z2094" s="1">
        <v>0</v>
      </c>
      <c r="AA2094" s="1">
        <v>0</v>
      </c>
      <c r="AB2094" s="1">
        <v>0</v>
      </c>
      <c r="AC2094" s="1">
        <v>0</v>
      </c>
      <c r="AD2094" s="1" t="s">
        <v>4</v>
      </c>
      <c r="AE2094" s="1">
        <v>16.14</v>
      </c>
      <c r="AF2094" s="1">
        <v>5</v>
      </c>
      <c r="AG2094" s="1">
        <v>20.93</v>
      </c>
      <c r="AH2094" s="1">
        <v>0.03</v>
      </c>
      <c r="AI2094" s="1">
        <v>0.86</v>
      </c>
      <c r="AJ2094" s="1">
        <v>1.43</v>
      </c>
      <c r="AK2094" s="1">
        <v>2.29</v>
      </c>
      <c r="AL2094" s="1">
        <v>0.37554585152838427</v>
      </c>
      <c r="AM2094" s="1">
        <v>1.0780000000000001</v>
      </c>
      <c r="AN2094" s="1">
        <v>113</v>
      </c>
      <c r="AO2094" s="1">
        <v>35</v>
      </c>
      <c r="AP2094" s="1">
        <v>0</v>
      </c>
      <c r="AQ2094" s="1">
        <v>0</v>
      </c>
      <c r="AR2094" s="1">
        <v>0</v>
      </c>
      <c r="AS2094" s="1">
        <v>0</v>
      </c>
      <c r="AT2094" s="1">
        <v>0</v>
      </c>
      <c r="AU2094" s="1">
        <v>36</v>
      </c>
      <c r="AV2094" s="1">
        <v>710</v>
      </c>
      <c r="AW2094" s="1">
        <v>751</v>
      </c>
      <c r="AX2094" s="1">
        <v>6099</v>
      </c>
      <c r="AY2094" s="1">
        <v>0</v>
      </c>
      <c r="AZ2094" s="1">
        <v>0</v>
      </c>
      <c r="BA2094" s="1">
        <v>0</v>
      </c>
      <c r="BB2094" s="1">
        <v>0</v>
      </c>
      <c r="BC2094" s="1">
        <v>0</v>
      </c>
      <c r="BD2094" s="1">
        <v>0</v>
      </c>
      <c r="BE2094" s="1">
        <v>0</v>
      </c>
      <c r="BF2094" s="1">
        <v>0</v>
      </c>
      <c r="BG2094" s="1" t="s">
        <v>4</v>
      </c>
      <c r="BH2094" s="1">
        <v>3.732672116123414</v>
      </c>
      <c r="BI2094" s="1">
        <v>223.96032696740485</v>
      </c>
      <c r="BJ2094" s="1">
        <v>5375.0478472177165</v>
      </c>
      <c r="BK2094" s="1">
        <v>3190.0757053261336</v>
      </c>
      <c r="BL2094" s="1">
        <v>92.673238745133048</v>
      </c>
      <c r="BM2094" s="1">
        <v>0</v>
      </c>
      <c r="BN2094" s="1">
        <v>0</v>
      </c>
      <c r="BO2094" s="1">
        <v>0</v>
      </c>
      <c r="BP2094" s="1">
        <v>0</v>
      </c>
      <c r="BQ2094" s="1">
        <v>1286.6664222592437</v>
      </c>
      <c r="BR2094" s="1">
        <v>5403.998973488824</v>
      </c>
      <c r="BS2094" s="1">
        <v>0</v>
      </c>
      <c r="BT2094" s="1">
        <v>0</v>
      </c>
      <c r="BU2094" s="1">
        <v>100</v>
      </c>
      <c r="BV2094" s="1">
        <v>1.0829989186227695</v>
      </c>
      <c r="BW2094" s="1">
        <v>2</v>
      </c>
      <c r="BX2094" s="1">
        <v>0</v>
      </c>
      <c r="BY2094" s="1">
        <v>0</v>
      </c>
      <c r="BZ2094" s="1">
        <v>0</v>
      </c>
      <c r="CA2094" s="1">
        <v>0</v>
      </c>
      <c r="CB2094" s="1">
        <v>0</v>
      </c>
      <c r="CC2094" s="1">
        <v>0</v>
      </c>
      <c r="CD2094" s="1">
        <v>0</v>
      </c>
      <c r="CE2094" s="1">
        <v>0</v>
      </c>
      <c r="CF2094" s="1">
        <v>0</v>
      </c>
      <c r="CG2094" s="1">
        <v>0</v>
      </c>
      <c r="CH2094" s="1">
        <v>0</v>
      </c>
      <c r="CI2094" s="1">
        <v>0</v>
      </c>
      <c r="CJ2094" s="1">
        <v>0</v>
      </c>
      <c r="CK2094" s="1">
        <v>0</v>
      </c>
      <c r="CL2094" s="1">
        <v>0</v>
      </c>
      <c r="CM2094" s="1">
        <v>0</v>
      </c>
      <c r="CN2094" s="1">
        <v>0</v>
      </c>
      <c r="CO2094" s="1">
        <v>0</v>
      </c>
      <c r="CP2094" s="1">
        <v>0</v>
      </c>
      <c r="CQ2094" s="1">
        <v>0</v>
      </c>
      <c r="CR2094" s="1">
        <v>0</v>
      </c>
      <c r="CS2094" s="1">
        <v>0</v>
      </c>
      <c r="CT2094" s="1">
        <v>0</v>
      </c>
      <c r="CU2094" s="1">
        <v>0</v>
      </c>
      <c r="CV2094" s="1">
        <v>0</v>
      </c>
      <c r="CW2094" s="1">
        <v>0</v>
      </c>
      <c r="CX2094" s="1">
        <v>0</v>
      </c>
      <c r="CY2094" s="1">
        <v>0</v>
      </c>
      <c r="CZ2094" s="1">
        <v>0</v>
      </c>
      <c r="DA2094" s="1">
        <v>0</v>
      </c>
      <c r="DB2094" s="1">
        <v>0</v>
      </c>
      <c r="DC2094" s="1">
        <v>0</v>
      </c>
      <c r="DD2094" s="1">
        <v>3.5908481863828219</v>
      </c>
      <c r="DE2094" s="1" t="s">
        <v>4224</v>
      </c>
      <c r="DF2094" s="1">
        <v>0</v>
      </c>
      <c r="DG2094" s="1">
        <v>0</v>
      </c>
      <c r="DH2094" s="1">
        <v>0</v>
      </c>
      <c r="DI2094" s="1" t="s">
        <v>211</v>
      </c>
      <c r="DJ2094" s="1" t="s">
        <v>212</v>
      </c>
      <c r="DK2094" s="1">
        <v>87</v>
      </c>
      <c r="DL2094" s="1">
        <v>0</v>
      </c>
      <c r="DM2094" s="1">
        <v>0</v>
      </c>
      <c r="DN2094" s="1">
        <v>36</v>
      </c>
      <c r="DO2094" s="1">
        <v>82</v>
      </c>
      <c r="DP2094" s="1">
        <v>0</v>
      </c>
      <c r="DQ2094" s="1">
        <v>433.8422534319356</v>
      </c>
      <c r="DR2094" s="1">
        <v>0</v>
      </c>
      <c r="DS2094" s="1">
        <v>2091</v>
      </c>
      <c r="DT2094" s="1">
        <v>1.4087588422116222</v>
      </c>
      <c r="DU2094" s="1">
        <v>19.641381759999998</v>
      </c>
      <c r="DV2094" s="1">
        <v>0</v>
      </c>
      <c r="DW2094" s="1">
        <v>0</v>
      </c>
      <c r="DX2094" s="1">
        <v>0</v>
      </c>
    </row>
    <row r="2095" spans="10:128" x14ac:dyDescent="0.25">
      <c r="J2095" s="1" t="s">
        <v>4225</v>
      </c>
      <c r="K2095" s="1">
        <v>26.905829596412556</v>
      </c>
      <c r="L2095" s="1">
        <v>0.91907141311392015</v>
      </c>
      <c r="M2095" s="1">
        <v>24.728378828177224</v>
      </c>
      <c r="N2095" s="1">
        <v>659.56875517536275</v>
      </c>
      <c r="O2095" s="1">
        <v>714.80986389818509</v>
      </c>
      <c r="P2095" s="1">
        <v>161.78105007754465</v>
      </c>
      <c r="Q2095" s="1">
        <v>32.845837405403138</v>
      </c>
      <c r="R2095" s="1">
        <v>37.491737797074045</v>
      </c>
      <c r="S2095" s="1">
        <v>34.594344702131089</v>
      </c>
      <c r="T2095" s="1">
        <v>11.371875089230393</v>
      </c>
      <c r="U2095" s="1">
        <v>1.0837533741393421</v>
      </c>
      <c r="V2095" s="1">
        <v>17.602663706992232</v>
      </c>
      <c r="W2095" s="1">
        <v>3.5738068812430632</v>
      </c>
      <c r="X2095" s="1">
        <v>0</v>
      </c>
      <c r="Y2095" s="1">
        <v>0</v>
      </c>
      <c r="Z2095" s="1">
        <v>0</v>
      </c>
      <c r="AA2095" s="1">
        <v>0</v>
      </c>
      <c r="AB2095" s="1">
        <v>0</v>
      </c>
      <c r="AC2095" s="1">
        <v>0</v>
      </c>
      <c r="AD2095" s="1" t="s">
        <v>4</v>
      </c>
      <c r="AE2095" s="1">
        <v>16.329999999999998</v>
      </c>
      <c r="AF2095" s="1">
        <v>4.93</v>
      </c>
      <c r="AG2095" s="1">
        <v>20.93</v>
      </c>
      <c r="AH2095" s="1">
        <v>0.03</v>
      </c>
      <c r="AI2095" s="1">
        <v>0.86</v>
      </c>
      <c r="AJ2095" s="1">
        <v>1.37</v>
      </c>
      <c r="AK2095" s="1">
        <v>2.23</v>
      </c>
      <c r="AL2095" s="1">
        <v>0.38565022421524664</v>
      </c>
      <c r="AM2095" s="1">
        <v>1.0029999999999999</v>
      </c>
      <c r="AN2095" s="1">
        <v>114</v>
      </c>
      <c r="AO2095" s="1">
        <v>34</v>
      </c>
      <c r="AP2095" s="1">
        <v>0</v>
      </c>
      <c r="AQ2095" s="1">
        <v>0</v>
      </c>
      <c r="AR2095" s="1">
        <v>0</v>
      </c>
      <c r="AS2095" s="1">
        <v>0</v>
      </c>
      <c r="AT2095" s="1">
        <v>0</v>
      </c>
      <c r="AU2095" s="1">
        <v>36</v>
      </c>
      <c r="AV2095" s="1">
        <v>710</v>
      </c>
      <c r="AW2095" s="1">
        <v>751</v>
      </c>
      <c r="AX2095" s="1">
        <v>6099</v>
      </c>
      <c r="AY2095" s="1">
        <v>0</v>
      </c>
      <c r="AZ2095" s="1">
        <v>0</v>
      </c>
      <c r="BA2095" s="1">
        <v>0</v>
      </c>
      <c r="BB2095" s="1">
        <v>0</v>
      </c>
      <c r="BC2095" s="1">
        <v>0</v>
      </c>
      <c r="BD2095" s="1">
        <v>0</v>
      </c>
      <c r="BE2095" s="1">
        <v>0</v>
      </c>
      <c r="BF2095" s="1">
        <v>0</v>
      </c>
      <c r="BG2095" s="1" t="s">
        <v>4</v>
      </c>
      <c r="BH2095" s="1">
        <v>3.3780492649601017</v>
      </c>
      <c r="BI2095" s="1">
        <v>202.68295589760609</v>
      </c>
      <c r="BJ2095" s="1">
        <v>4864.3909415425469</v>
      </c>
      <c r="BK2095" s="1">
        <v>2887.0022751250212</v>
      </c>
      <c r="BL2095" s="1">
        <v>83.868809336940458</v>
      </c>
      <c r="BM2095" s="1">
        <v>0</v>
      </c>
      <c r="BN2095" s="1">
        <v>0</v>
      </c>
      <c r="BO2095" s="1">
        <v>0</v>
      </c>
      <c r="BP2095" s="1">
        <v>0</v>
      </c>
      <c r="BQ2095" s="1">
        <v>1164.4266202665929</v>
      </c>
      <c r="BR2095" s="1">
        <v>4890.5918051196904</v>
      </c>
      <c r="BS2095" s="1">
        <v>0</v>
      </c>
      <c r="BT2095" s="1">
        <v>0</v>
      </c>
      <c r="BU2095" s="1">
        <v>100</v>
      </c>
      <c r="BV2095" s="1">
        <v>1.0837533741393424</v>
      </c>
      <c r="BW2095" s="1">
        <v>3</v>
      </c>
      <c r="BX2095" s="1">
        <v>0</v>
      </c>
      <c r="BY2095" s="1">
        <v>0</v>
      </c>
      <c r="BZ2095" s="1">
        <v>0</v>
      </c>
      <c r="CA2095" s="1">
        <v>0</v>
      </c>
      <c r="CB2095" s="1">
        <v>0</v>
      </c>
      <c r="CC2095" s="1">
        <v>0</v>
      </c>
      <c r="CD2095" s="1">
        <v>0</v>
      </c>
      <c r="CE2095" s="1">
        <v>0</v>
      </c>
      <c r="CF2095" s="1">
        <v>0</v>
      </c>
      <c r="CG2095" s="1">
        <v>0</v>
      </c>
      <c r="CH2095" s="1">
        <v>0</v>
      </c>
      <c r="CI2095" s="1">
        <v>0</v>
      </c>
      <c r="CJ2095" s="1">
        <v>0</v>
      </c>
      <c r="CK2095" s="1">
        <v>0</v>
      </c>
      <c r="CL2095" s="1">
        <v>0</v>
      </c>
      <c r="CM2095" s="1">
        <v>0</v>
      </c>
      <c r="CN2095" s="1">
        <v>0</v>
      </c>
      <c r="CO2095" s="1">
        <v>0</v>
      </c>
      <c r="CP2095" s="1">
        <v>0</v>
      </c>
      <c r="CQ2095" s="1">
        <v>0</v>
      </c>
      <c r="CR2095" s="1">
        <v>0</v>
      </c>
      <c r="CS2095" s="1">
        <v>0</v>
      </c>
      <c r="CT2095" s="1">
        <v>0</v>
      </c>
      <c r="CU2095" s="1">
        <v>0</v>
      </c>
      <c r="CV2095" s="1">
        <v>0</v>
      </c>
      <c r="CW2095" s="1">
        <v>0</v>
      </c>
      <c r="CX2095" s="1">
        <v>0</v>
      </c>
      <c r="CY2095" s="1">
        <v>0</v>
      </c>
      <c r="CZ2095" s="1">
        <v>0</v>
      </c>
      <c r="DA2095" s="1">
        <v>0</v>
      </c>
      <c r="DB2095" s="1">
        <v>0</v>
      </c>
      <c r="DC2095" s="1">
        <v>0</v>
      </c>
      <c r="DD2095" s="1">
        <v>3.2491071683515407</v>
      </c>
      <c r="DE2095" s="1" t="s">
        <v>4226</v>
      </c>
      <c r="DF2095" s="1">
        <v>0</v>
      </c>
      <c r="DG2095" s="1">
        <v>0</v>
      </c>
      <c r="DH2095" s="1">
        <v>0</v>
      </c>
      <c r="DI2095" s="1" t="s">
        <v>211</v>
      </c>
      <c r="DJ2095" s="1" t="s">
        <v>212</v>
      </c>
      <c r="DK2095" s="1">
        <v>87</v>
      </c>
      <c r="DL2095" s="1">
        <v>0</v>
      </c>
      <c r="DM2095" s="1">
        <v>0</v>
      </c>
      <c r="DN2095" s="1">
        <v>33</v>
      </c>
      <c r="DO2095" s="1">
        <v>82</v>
      </c>
      <c r="DP2095" s="1">
        <v>0</v>
      </c>
      <c r="DQ2095" s="1">
        <v>434.02002146646271</v>
      </c>
      <c r="DR2095" s="1">
        <v>0</v>
      </c>
      <c r="DS2095" s="1">
        <v>2092</v>
      </c>
      <c r="DT2095" s="1">
        <v>1.3931956453117489</v>
      </c>
      <c r="DU2095" s="1">
        <v>19.641381759999998</v>
      </c>
      <c r="DV2095" s="1">
        <v>0</v>
      </c>
      <c r="DW2095" s="1">
        <v>0</v>
      </c>
      <c r="DX2095" s="1">
        <v>0</v>
      </c>
    </row>
    <row r="2096" spans="10:128" x14ac:dyDescent="0.25">
      <c r="J2096" s="1" t="s">
        <v>4227</v>
      </c>
      <c r="K2096" s="1">
        <v>27.649769585253456</v>
      </c>
      <c r="L2096" s="1">
        <v>0.95579346735598569</v>
      </c>
      <c r="M2096" s="1">
        <v>26.427469143483478</v>
      </c>
      <c r="N2096" s="1">
        <v>693.49706200056801</v>
      </c>
      <c r="O2096" s="1">
        <v>778.04442436089755</v>
      </c>
      <c r="P2096" s="1">
        <v>168.51342668859002</v>
      </c>
      <c r="Q2096" s="1">
        <v>34.783945823734378</v>
      </c>
      <c r="R2096" s="1">
        <v>38.107543047474124</v>
      </c>
      <c r="S2096" s="1">
        <v>33.966529822756037</v>
      </c>
      <c r="T2096" s="1">
        <v>11.956845896561518</v>
      </c>
      <c r="U2096" s="1">
        <v>1.1219145213339927</v>
      </c>
      <c r="V2096" s="1">
        <v>17.630736392742797</v>
      </c>
      <c r="W2096" s="1">
        <v>3.6392742796157949</v>
      </c>
      <c r="X2096" s="1">
        <v>0</v>
      </c>
      <c r="Y2096" s="1">
        <v>0</v>
      </c>
      <c r="Z2096" s="1">
        <v>0</v>
      </c>
      <c r="AA2096" s="1">
        <v>0</v>
      </c>
      <c r="AB2096" s="1">
        <v>0</v>
      </c>
      <c r="AC2096" s="1">
        <v>0</v>
      </c>
      <c r="AD2096" s="1" t="s">
        <v>4</v>
      </c>
      <c r="AE2096" s="1">
        <v>16.45</v>
      </c>
      <c r="AF2096" s="1">
        <v>4.84</v>
      </c>
      <c r="AG2096" s="1">
        <v>20.93</v>
      </c>
      <c r="AH2096" s="1">
        <v>0.03</v>
      </c>
      <c r="AI2096" s="1">
        <v>0.89</v>
      </c>
      <c r="AJ2096" s="1">
        <v>1.28</v>
      </c>
      <c r="AK2096" s="1">
        <v>2.17</v>
      </c>
      <c r="AL2096" s="1">
        <v>0.41013824884792627</v>
      </c>
      <c r="AM2096" s="1">
        <v>0.96699999999999997</v>
      </c>
      <c r="AN2096" s="1">
        <v>115</v>
      </c>
      <c r="AO2096" s="1">
        <v>34</v>
      </c>
      <c r="AP2096" s="1">
        <v>0</v>
      </c>
      <c r="AQ2096" s="1">
        <v>0</v>
      </c>
      <c r="AR2096" s="1">
        <v>0</v>
      </c>
      <c r="AS2096" s="1">
        <v>0</v>
      </c>
      <c r="AT2096" s="1">
        <v>0</v>
      </c>
      <c r="AU2096" s="1">
        <v>36</v>
      </c>
      <c r="AV2096" s="1">
        <v>710</v>
      </c>
      <c r="AW2096" s="1">
        <v>751</v>
      </c>
      <c r="AX2096" s="1">
        <v>6099</v>
      </c>
      <c r="AY2096" s="1">
        <v>0</v>
      </c>
      <c r="AZ2096" s="1">
        <v>0</v>
      </c>
      <c r="BA2096" s="1">
        <v>0</v>
      </c>
      <c r="BB2096" s="1">
        <v>0</v>
      </c>
      <c r="BC2096" s="1">
        <v>0</v>
      </c>
      <c r="BD2096" s="1">
        <v>0</v>
      </c>
      <c r="BE2096" s="1">
        <v>0</v>
      </c>
      <c r="BF2096" s="1">
        <v>0</v>
      </c>
      <c r="BG2096" s="1" t="s">
        <v>4</v>
      </c>
      <c r="BH2096" s="1">
        <v>3.5845533443585782</v>
      </c>
      <c r="BI2096" s="1">
        <v>215.0732006615147</v>
      </c>
      <c r="BJ2096" s="1">
        <v>5161.7568158763524</v>
      </c>
      <c r="BK2096" s="1">
        <v>3063.4880810693107</v>
      </c>
      <c r="BL2096" s="1">
        <v>88.995807170281935</v>
      </c>
      <c r="BM2096" s="1">
        <v>0</v>
      </c>
      <c r="BN2096" s="1">
        <v>0</v>
      </c>
      <c r="BO2096" s="1">
        <v>0</v>
      </c>
      <c r="BP2096" s="1">
        <v>0</v>
      </c>
      <c r="BQ2096" s="1">
        <v>1235.6124331094111</v>
      </c>
      <c r="BR2096" s="1">
        <v>5189.572219059527</v>
      </c>
      <c r="BS2096" s="1">
        <v>0</v>
      </c>
      <c r="BT2096" s="1">
        <v>0</v>
      </c>
      <c r="BU2096" s="1">
        <v>100</v>
      </c>
      <c r="BV2096" s="1">
        <v>1.1219145213339927</v>
      </c>
      <c r="BW2096" s="1">
        <v>2</v>
      </c>
      <c r="BX2096" s="1">
        <v>0</v>
      </c>
      <c r="BY2096" s="1">
        <v>0</v>
      </c>
      <c r="BZ2096" s="1">
        <v>0</v>
      </c>
      <c r="CA2096" s="1">
        <v>0</v>
      </c>
      <c r="CB2096" s="1">
        <v>0</v>
      </c>
      <c r="CC2096" s="1">
        <v>0</v>
      </c>
      <c r="CD2096" s="1">
        <v>0</v>
      </c>
      <c r="CE2096" s="1">
        <v>0</v>
      </c>
      <c r="CF2096" s="1">
        <v>0</v>
      </c>
      <c r="CG2096" s="1">
        <v>0</v>
      </c>
      <c r="CH2096" s="1">
        <v>0</v>
      </c>
      <c r="CI2096" s="1">
        <v>0</v>
      </c>
      <c r="CJ2096" s="1">
        <v>0</v>
      </c>
      <c r="CK2096" s="1">
        <v>0</v>
      </c>
      <c r="CL2096" s="1">
        <v>0</v>
      </c>
      <c r="CM2096" s="1">
        <v>0</v>
      </c>
      <c r="CN2096" s="1">
        <v>0</v>
      </c>
      <c r="CO2096" s="1">
        <v>0</v>
      </c>
      <c r="CP2096" s="1">
        <v>0</v>
      </c>
      <c r="CQ2096" s="1">
        <v>0</v>
      </c>
      <c r="CR2096" s="1">
        <v>0</v>
      </c>
      <c r="CS2096" s="1">
        <v>0</v>
      </c>
      <c r="CT2096" s="1">
        <v>0</v>
      </c>
      <c r="CU2096" s="1">
        <v>0</v>
      </c>
      <c r="CV2096" s="1">
        <v>0</v>
      </c>
      <c r="CW2096" s="1">
        <v>0</v>
      </c>
      <c r="CX2096" s="1">
        <v>0</v>
      </c>
      <c r="CY2096" s="1">
        <v>0</v>
      </c>
      <c r="CZ2096" s="1">
        <v>0</v>
      </c>
      <c r="DA2096" s="1">
        <v>0</v>
      </c>
      <c r="DB2096" s="1">
        <v>0</v>
      </c>
      <c r="DC2096" s="1">
        <v>0</v>
      </c>
      <c r="DD2096" s="1">
        <v>3.4162416847318622</v>
      </c>
      <c r="DE2096" s="1" t="s">
        <v>4228</v>
      </c>
      <c r="DF2096" s="1">
        <v>0</v>
      </c>
      <c r="DG2096" s="1">
        <v>0</v>
      </c>
      <c r="DH2096" s="1">
        <v>0</v>
      </c>
      <c r="DI2096" s="1" t="s">
        <v>211</v>
      </c>
      <c r="DJ2096" s="1" t="s">
        <v>212</v>
      </c>
      <c r="DK2096" s="1">
        <v>87</v>
      </c>
      <c r="DL2096" s="1">
        <v>0</v>
      </c>
      <c r="DM2096" s="1">
        <v>0</v>
      </c>
      <c r="DN2096" s="1">
        <v>34</v>
      </c>
      <c r="DO2096" s="1">
        <v>81</v>
      </c>
      <c r="DP2096" s="1">
        <v>0</v>
      </c>
      <c r="DQ2096" s="1">
        <v>434.13606484328471</v>
      </c>
      <c r="DR2096" s="1">
        <v>0</v>
      </c>
      <c r="DS2096" s="1">
        <v>2093</v>
      </c>
      <c r="DT2096" s="1">
        <v>1.4220555744200953</v>
      </c>
      <c r="DU2096" s="1">
        <v>19.641381759999998</v>
      </c>
      <c r="DV2096" s="1">
        <v>0</v>
      </c>
      <c r="DW2096" s="1">
        <v>0</v>
      </c>
      <c r="DX2096" s="1">
        <v>0</v>
      </c>
    </row>
    <row r="2097" spans="10:128" x14ac:dyDescent="0.25">
      <c r="J2097" s="1" t="s">
        <v>4229</v>
      </c>
      <c r="K2097" s="1">
        <v>23.529411764705884</v>
      </c>
      <c r="L2097" s="1">
        <v>1.0108765487190843</v>
      </c>
      <c r="M2097" s="1">
        <v>23.785330558096103</v>
      </c>
      <c r="N2097" s="1">
        <v>623.45616099006645</v>
      </c>
      <c r="O2097" s="1">
        <v>704.85604814160149</v>
      </c>
      <c r="P2097" s="1">
        <v>178.20396878024621</v>
      </c>
      <c r="Q2097" s="1">
        <v>37.0280713607495</v>
      </c>
      <c r="R2097" s="1">
        <v>38.150766720027768</v>
      </c>
      <c r="S2097" s="1">
        <v>33.74494780999278</v>
      </c>
      <c r="T2097" s="1">
        <v>10.749244155001145</v>
      </c>
      <c r="U2097" s="1">
        <v>1.1305623269842577</v>
      </c>
      <c r="V2097" s="1">
        <v>17.628657921291623</v>
      </c>
      <c r="W2097" s="1">
        <v>3.6629667003027242</v>
      </c>
      <c r="X2097" s="1">
        <v>0</v>
      </c>
      <c r="Y2097" s="1">
        <v>0</v>
      </c>
      <c r="Z2097" s="1">
        <v>0</v>
      </c>
      <c r="AA2097" s="1">
        <v>0</v>
      </c>
      <c r="AB2097" s="1">
        <v>0</v>
      </c>
      <c r="AC2097" s="1">
        <v>0</v>
      </c>
      <c r="AD2097" s="1" t="s">
        <v>4</v>
      </c>
      <c r="AE2097" s="1">
        <v>16.57</v>
      </c>
      <c r="AF2097" s="1">
        <v>4.79</v>
      </c>
      <c r="AG2097" s="1">
        <v>20.93</v>
      </c>
      <c r="AH2097" s="1">
        <v>0.03</v>
      </c>
      <c r="AI2097" s="1">
        <v>0.85</v>
      </c>
      <c r="AJ2097" s="1">
        <v>1.7</v>
      </c>
      <c r="AK2097" s="1">
        <v>2.5499999999999998</v>
      </c>
      <c r="AL2097" s="1">
        <v>0.33333333333333337</v>
      </c>
      <c r="AM2097" s="1">
        <v>0.95799999999999996</v>
      </c>
      <c r="AN2097" s="1">
        <v>116</v>
      </c>
      <c r="AO2097" s="1">
        <v>33</v>
      </c>
      <c r="AP2097" s="1">
        <v>0</v>
      </c>
      <c r="AQ2097" s="1">
        <v>0</v>
      </c>
      <c r="AR2097" s="1">
        <v>0</v>
      </c>
      <c r="AS2097" s="1">
        <v>0</v>
      </c>
      <c r="AT2097" s="1">
        <v>0</v>
      </c>
      <c r="AU2097" s="1">
        <v>36</v>
      </c>
      <c r="AV2097" s="1">
        <v>710</v>
      </c>
      <c r="AW2097" s="1">
        <v>751</v>
      </c>
      <c r="AX2097" s="1">
        <v>6099</v>
      </c>
      <c r="AY2097" s="1">
        <v>0</v>
      </c>
      <c r="AZ2097" s="1">
        <v>0</v>
      </c>
      <c r="BA2097" s="1">
        <v>0</v>
      </c>
      <c r="BB2097" s="1">
        <v>0</v>
      </c>
      <c r="BC2097" s="1">
        <v>0</v>
      </c>
      <c r="BD2097" s="1">
        <v>0</v>
      </c>
      <c r="BE2097" s="1">
        <v>0</v>
      </c>
      <c r="BF2097" s="1">
        <v>0</v>
      </c>
      <c r="BG2097" s="1" t="s">
        <v>4</v>
      </c>
      <c r="BH2097" s="1">
        <v>3.2291946762546022</v>
      </c>
      <c r="BI2097" s="1">
        <v>193.75168057527614</v>
      </c>
      <c r="BJ2097" s="1">
        <v>4650.0403338066271</v>
      </c>
      <c r="BK2097" s="1">
        <v>2759.7857952728091</v>
      </c>
      <c r="BL2097" s="1">
        <v>80.173109203562532</v>
      </c>
      <c r="BM2097" s="1">
        <v>0</v>
      </c>
      <c r="BN2097" s="1">
        <v>0</v>
      </c>
      <c r="BO2097" s="1">
        <v>0</v>
      </c>
      <c r="BP2097" s="1">
        <v>0</v>
      </c>
      <c r="BQ2097" s="1">
        <v>1113.1192429067639</v>
      </c>
      <c r="BR2097" s="1">
        <v>4675.1008202084085</v>
      </c>
      <c r="BS2097" s="1">
        <v>0</v>
      </c>
      <c r="BT2097" s="1">
        <v>0</v>
      </c>
      <c r="BU2097" s="1">
        <v>100</v>
      </c>
      <c r="BV2097" s="1">
        <v>1.1305623269842577</v>
      </c>
      <c r="BW2097" s="1">
        <v>2</v>
      </c>
      <c r="BX2097" s="1">
        <v>0</v>
      </c>
      <c r="BY2097" s="1">
        <v>0</v>
      </c>
      <c r="BZ2097" s="1">
        <v>0</v>
      </c>
      <c r="CA2097" s="1">
        <v>0</v>
      </c>
      <c r="CB2097" s="1">
        <v>0</v>
      </c>
      <c r="CC2097" s="1">
        <v>0</v>
      </c>
      <c r="CD2097" s="1">
        <v>0</v>
      </c>
      <c r="CE2097" s="1">
        <v>0</v>
      </c>
      <c r="CF2097" s="1">
        <v>0</v>
      </c>
      <c r="CG2097" s="1">
        <v>0</v>
      </c>
      <c r="CH2097" s="1">
        <v>0</v>
      </c>
      <c r="CI2097" s="1">
        <v>0</v>
      </c>
      <c r="CJ2097" s="1">
        <v>0</v>
      </c>
      <c r="CK2097" s="1">
        <v>0</v>
      </c>
      <c r="CL2097" s="1">
        <v>0</v>
      </c>
      <c r="CM2097" s="1">
        <v>0</v>
      </c>
      <c r="CN2097" s="1">
        <v>0</v>
      </c>
      <c r="CO2097" s="1">
        <v>0</v>
      </c>
      <c r="CP2097" s="1">
        <v>0</v>
      </c>
      <c r="CQ2097" s="1">
        <v>0</v>
      </c>
      <c r="CR2097" s="1">
        <v>0</v>
      </c>
      <c r="CS2097" s="1">
        <v>0</v>
      </c>
      <c r="CT2097" s="1">
        <v>0</v>
      </c>
      <c r="CU2097" s="1">
        <v>0</v>
      </c>
      <c r="CV2097" s="1">
        <v>0</v>
      </c>
      <c r="CW2097" s="1">
        <v>0</v>
      </c>
      <c r="CX2097" s="1">
        <v>0</v>
      </c>
      <c r="CY2097" s="1">
        <v>0</v>
      </c>
      <c r="CZ2097" s="1">
        <v>0</v>
      </c>
      <c r="DA2097" s="1">
        <v>0</v>
      </c>
      <c r="DB2097" s="1">
        <v>0</v>
      </c>
      <c r="DC2097" s="1">
        <v>0</v>
      </c>
      <c r="DD2097" s="1">
        <v>3.0712126157146131</v>
      </c>
      <c r="DE2097" s="1" t="s">
        <v>4230</v>
      </c>
      <c r="DF2097" s="1">
        <v>0</v>
      </c>
      <c r="DG2097" s="1">
        <v>0</v>
      </c>
      <c r="DH2097" s="1">
        <v>0</v>
      </c>
      <c r="DI2097" s="1" t="s">
        <v>211</v>
      </c>
      <c r="DJ2097" s="1" t="s">
        <v>212</v>
      </c>
      <c r="DK2097" s="1">
        <v>87</v>
      </c>
      <c r="DL2097" s="1">
        <v>0</v>
      </c>
      <c r="DM2097" s="1">
        <v>0</v>
      </c>
      <c r="DN2097" s="1">
        <v>31</v>
      </c>
      <c r="DO2097" s="1">
        <v>83</v>
      </c>
      <c r="DP2097" s="1">
        <v>0</v>
      </c>
      <c r="DQ2097" s="1">
        <v>434.24962731029495</v>
      </c>
      <c r="DR2097" s="1">
        <v>0</v>
      </c>
      <c r="DS2097" s="1">
        <v>2094</v>
      </c>
      <c r="DT2097" s="1">
        <v>1.3763091914321668</v>
      </c>
      <c r="DU2097" s="1">
        <v>19.641381759999998</v>
      </c>
      <c r="DV2097" s="1">
        <v>0</v>
      </c>
      <c r="DW2097" s="1">
        <v>0</v>
      </c>
      <c r="DX2097" s="1">
        <v>0</v>
      </c>
    </row>
    <row r="2098" spans="10:128" x14ac:dyDescent="0.25">
      <c r="J2098" s="1" t="s">
        <v>4231</v>
      </c>
      <c r="K2098" s="1">
        <v>25.104602510460253</v>
      </c>
      <c r="L2098" s="1">
        <v>1.1281831108812383</v>
      </c>
      <c r="M2098" s="1">
        <v>28.322588557687997</v>
      </c>
      <c r="N2098" s="1">
        <v>722.26421438441707</v>
      </c>
      <c r="O2098" s="1">
        <v>832.7919381820459</v>
      </c>
      <c r="P2098" s="1">
        <v>199.72717279434579</v>
      </c>
      <c r="Q2098" s="1">
        <v>41.006293903639943</v>
      </c>
      <c r="R2098" s="1">
        <v>39.213611852315331</v>
      </c>
      <c r="S2098" s="1">
        <v>34.009201169160164</v>
      </c>
      <c r="T2098" s="1">
        <v>12.452831282489949</v>
      </c>
      <c r="U2098" s="1">
        <v>1.1530294892040736</v>
      </c>
      <c r="V2098" s="1">
        <v>17.703435804701627</v>
      </c>
      <c r="W2098" s="1">
        <v>3.6347197106690774</v>
      </c>
      <c r="X2098" s="1">
        <v>0</v>
      </c>
      <c r="Y2098" s="1">
        <v>0</v>
      </c>
      <c r="Z2098" s="1">
        <v>0</v>
      </c>
      <c r="AA2098" s="1">
        <v>0</v>
      </c>
      <c r="AB2098" s="1">
        <v>0</v>
      </c>
      <c r="AC2098" s="1">
        <v>0</v>
      </c>
      <c r="AD2098" s="1" t="s">
        <v>4</v>
      </c>
      <c r="AE2098" s="1">
        <v>16.600000000000001</v>
      </c>
      <c r="AF2098" s="1">
        <v>4.7699999999999996</v>
      </c>
      <c r="AG2098" s="1">
        <v>20.93</v>
      </c>
      <c r="AH2098" s="1">
        <v>0.03</v>
      </c>
      <c r="AI2098" s="1">
        <v>0.94</v>
      </c>
      <c r="AJ2098" s="1">
        <v>1.45</v>
      </c>
      <c r="AK2098" s="1">
        <v>2.3899999999999997</v>
      </c>
      <c r="AL2098" s="1">
        <v>0.39330543933054396</v>
      </c>
      <c r="AM2098" s="1">
        <v>0.96399999999999997</v>
      </c>
      <c r="AN2098" s="1">
        <v>116</v>
      </c>
      <c r="AO2098" s="1">
        <v>33</v>
      </c>
      <c r="AP2098" s="1">
        <v>0</v>
      </c>
      <c r="AQ2098" s="1">
        <v>0</v>
      </c>
      <c r="AR2098" s="1">
        <v>0</v>
      </c>
      <c r="AS2098" s="1">
        <v>0</v>
      </c>
      <c r="AT2098" s="1">
        <v>0</v>
      </c>
      <c r="AU2098" s="1">
        <v>36</v>
      </c>
      <c r="AV2098" s="1">
        <v>710</v>
      </c>
      <c r="AW2098" s="1">
        <v>751</v>
      </c>
      <c r="AX2098" s="1">
        <v>6099</v>
      </c>
      <c r="AY2098" s="1">
        <v>0</v>
      </c>
      <c r="AZ2098" s="1">
        <v>0</v>
      </c>
      <c r="BA2098" s="1">
        <v>0</v>
      </c>
      <c r="BB2098" s="1">
        <v>0</v>
      </c>
      <c r="BC2098" s="1">
        <v>0</v>
      </c>
      <c r="BD2098" s="1">
        <v>0</v>
      </c>
      <c r="BE2098" s="1">
        <v>0</v>
      </c>
      <c r="BF2098" s="1">
        <v>0</v>
      </c>
      <c r="BG2098" s="1" t="s">
        <v>4</v>
      </c>
      <c r="BH2098" s="1">
        <v>3.7610446221186722</v>
      </c>
      <c r="BI2098" s="1">
        <v>225.66267732712032</v>
      </c>
      <c r="BJ2098" s="1">
        <v>5415.9042558508881</v>
      </c>
      <c r="BK2098" s="1">
        <v>3214.323868373654</v>
      </c>
      <c r="BL2098" s="1">
        <v>93.377659583636003</v>
      </c>
      <c r="BM2098" s="1">
        <v>0</v>
      </c>
      <c r="BN2098" s="1">
        <v>0</v>
      </c>
      <c r="BO2098" s="1">
        <v>0</v>
      </c>
      <c r="BP2098" s="1">
        <v>0</v>
      </c>
      <c r="BQ2098" s="1">
        <v>1296.4523828481033</v>
      </c>
      <c r="BR2098" s="1">
        <v>5445.1000079620344</v>
      </c>
      <c r="BS2098" s="1">
        <v>0</v>
      </c>
      <c r="BT2098" s="1">
        <v>0</v>
      </c>
      <c r="BU2098" s="1">
        <v>100</v>
      </c>
      <c r="BV2098" s="1">
        <v>1.1530294892040736</v>
      </c>
      <c r="BW2098" s="1">
        <v>3</v>
      </c>
      <c r="BX2098" s="1">
        <v>0</v>
      </c>
      <c r="BY2098" s="1">
        <v>0</v>
      </c>
      <c r="BZ2098" s="1">
        <v>0</v>
      </c>
      <c r="CA2098" s="1">
        <v>0</v>
      </c>
      <c r="CB2098" s="1">
        <v>0</v>
      </c>
      <c r="CC2098" s="1">
        <v>0</v>
      </c>
      <c r="CD2098" s="1">
        <v>0</v>
      </c>
      <c r="CE2098" s="1">
        <v>0</v>
      </c>
      <c r="CF2098" s="1">
        <v>0</v>
      </c>
      <c r="CG2098" s="1">
        <v>0</v>
      </c>
      <c r="CH2098" s="1">
        <v>0</v>
      </c>
      <c r="CI2098" s="1">
        <v>0</v>
      </c>
      <c r="CJ2098" s="1">
        <v>0</v>
      </c>
      <c r="CK2098" s="1">
        <v>0</v>
      </c>
      <c r="CL2098" s="1">
        <v>0</v>
      </c>
      <c r="CM2098" s="1">
        <v>0</v>
      </c>
      <c r="CN2098" s="1">
        <v>0</v>
      </c>
      <c r="CO2098" s="1">
        <v>0</v>
      </c>
      <c r="CP2098" s="1">
        <v>0</v>
      </c>
      <c r="CQ2098" s="1">
        <v>0</v>
      </c>
      <c r="CR2098" s="1">
        <v>0</v>
      </c>
      <c r="CS2098" s="1">
        <v>0</v>
      </c>
      <c r="CT2098" s="1">
        <v>0</v>
      </c>
      <c r="CU2098" s="1">
        <v>0</v>
      </c>
      <c r="CV2098" s="1">
        <v>0</v>
      </c>
      <c r="CW2098" s="1">
        <v>0</v>
      </c>
      <c r="CX2098" s="1">
        <v>0</v>
      </c>
      <c r="CY2098" s="1">
        <v>0</v>
      </c>
      <c r="CZ2098" s="1">
        <v>0</v>
      </c>
      <c r="DA2098" s="1">
        <v>0</v>
      </c>
      <c r="DB2098" s="1">
        <v>0</v>
      </c>
      <c r="DC2098" s="1">
        <v>0</v>
      </c>
      <c r="DD2098" s="1">
        <v>3.5579517949971282</v>
      </c>
      <c r="DE2098" s="1" t="s">
        <v>4232</v>
      </c>
      <c r="DF2098" s="1">
        <v>0</v>
      </c>
      <c r="DG2098" s="1">
        <v>0</v>
      </c>
      <c r="DH2098" s="1">
        <v>0</v>
      </c>
      <c r="DI2098" s="1" t="s">
        <v>211</v>
      </c>
      <c r="DJ2098" s="1" t="s">
        <v>212</v>
      </c>
      <c r="DK2098" s="1">
        <v>87</v>
      </c>
      <c r="DL2098" s="1">
        <v>0</v>
      </c>
      <c r="DM2098" s="1">
        <v>0</v>
      </c>
      <c r="DN2098" s="1">
        <v>36</v>
      </c>
      <c r="DO2098" s="1">
        <v>80</v>
      </c>
      <c r="DP2098" s="1">
        <v>0</v>
      </c>
      <c r="DQ2098" s="1">
        <v>434.42438329275427</v>
      </c>
      <c r="DR2098" s="1">
        <v>0</v>
      </c>
      <c r="DS2098" s="1">
        <v>2095</v>
      </c>
      <c r="DT2098" s="1">
        <v>1.4521329434013883</v>
      </c>
      <c r="DU2098" s="1">
        <v>19.641381759999998</v>
      </c>
      <c r="DV2098" s="1">
        <v>0</v>
      </c>
      <c r="DW2098" s="1">
        <v>0</v>
      </c>
      <c r="DX2098" s="1">
        <v>0</v>
      </c>
    </row>
    <row r="2099" spans="10:128" x14ac:dyDescent="0.25">
      <c r="J2099" s="1" t="s">
        <v>4233</v>
      </c>
      <c r="K2099" s="1">
        <v>26.785714285714285</v>
      </c>
      <c r="L2099" s="1">
        <v>1.1057418555110869</v>
      </c>
      <c r="M2099" s="1">
        <v>29.618085415475541</v>
      </c>
      <c r="N2099" s="1">
        <v>790.51938432996326</v>
      </c>
      <c r="O2099" s="1">
        <v>908.76431925042482</v>
      </c>
      <c r="P2099" s="1">
        <v>194.11685895180798</v>
      </c>
      <c r="Q2099" s="1">
        <v>41.924345259691584</v>
      </c>
      <c r="R2099" s="1">
        <v>37.466614990826002</v>
      </c>
      <c r="S2099" s="1">
        <v>32.591602451893571</v>
      </c>
      <c r="T2099" s="1">
        <v>13.62964455741316</v>
      </c>
      <c r="U2099" s="1">
        <v>1.1495787924551462</v>
      </c>
      <c r="V2099" s="1">
        <v>17.555350553505537</v>
      </c>
      <c r="W2099" s="1">
        <v>3.7915129151291516</v>
      </c>
      <c r="X2099" s="1">
        <v>0</v>
      </c>
      <c r="Y2099" s="1">
        <v>0</v>
      </c>
      <c r="Z2099" s="1">
        <v>0</v>
      </c>
      <c r="AA2099" s="1">
        <v>0</v>
      </c>
      <c r="AB2099" s="1">
        <v>0</v>
      </c>
      <c r="AC2099" s="1">
        <v>0</v>
      </c>
      <c r="AD2099" s="1" t="s">
        <v>4</v>
      </c>
      <c r="AE2099" s="1">
        <v>16.440000000000001</v>
      </c>
      <c r="AF2099" s="1">
        <v>4.9800000000000004</v>
      </c>
      <c r="AG2099" s="1">
        <v>20.93</v>
      </c>
      <c r="AH2099" s="1">
        <v>0.03</v>
      </c>
      <c r="AI2099" s="1">
        <v>0.91</v>
      </c>
      <c r="AJ2099" s="1">
        <v>1.33</v>
      </c>
      <c r="AK2099" s="1">
        <v>2.2400000000000002</v>
      </c>
      <c r="AL2099" s="1">
        <v>0.40625</v>
      </c>
      <c r="AM2099" s="1">
        <v>0.88400000000000001</v>
      </c>
      <c r="AN2099" s="1">
        <v>115</v>
      </c>
      <c r="AO2099" s="1">
        <v>35</v>
      </c>
      <c r="AP2099" s="1">
        <v>0</v>
      </c>
      <c r="AQ2099" s="1">
        <v>0</v>
      </c>
      <c r="AR2099" s="1">
        <v>0</v>
      </c>
      <c r="AS2099" s="1">
        <v>0</v>
      </c>
      <c r="AT2099" s="1">
        <v>0</v>
      </c>
      <c r="AU2099" s="1">
        <v>36</v>
      </c>
      <c r="AV2099" s="1">
        <v>710</v>
      </c>
      <c r="AW2099" s="1">
        <v>751</v>
      </c>
      <c r="AX2099" s="1">
        <v>6099</v>
      </c>
      <c r="AY2099" s="1">
        <v>0</v>
      </c>
      <c r="AZ2099" s="1">
        <v>0</v>
      </c>
      <c r="BA2099" s="1">
        <v>0</v>
      </c>
      <c r="BB2099" s="1">
        <v>0</v>
      </c>
      <c r="BC2099" s="1">
        <v>0</v>
      </c>
      <c r="BD2099" s="1">
        <v>0</v>
      </c>
      <c r="BE2099" s="1">
        <v>0</v>
      </c>
      <c r="BF2099" s="1">
        <v>0</v>
      </c>
      <c r="BG2099" s="1" t="s">
        <v>4</v>
      </c>
      <c r="BH2099" s="1">
        <v>4.1130952550643665</v>
      </c>
      <c r="BI2099" s="1">
        <v>246.78571530386199</v>
      </c>
      <c r="BJ2099" s="1">
        <v>5922.8571672926873</v>
      </c>
      <c r="BK2099" s="1">
        <v>3515.1989884662044</v>
      </c>
      <c r="BL2099" s="1">
        <v>102.11822702228771</v>
      </c>
      <c r="BM2099" s="1">
        <v>0</v>
      </c>
      <c r="BN2099" s="1">
        <v>0</v>
      </c>
      <c r="BO2099" s="1">
        <v>0</v>
      </c>
      <c r="BP2099" s="1">
        <v>0</v>
      </c>
      <c r="BQ2099" s="1">
        <v>1417.8058261665321</v>
      </c>
      <c r="BR2099" s="1">
        <v>5954.784469899435</v>
      </c>
      <c r="BS2099" s="1">
        <v>0</v>
      </c>
      <c r="BT2099" s="1">
        <v>0</v>
      </c>
      <c r="BU2099" s="1">
        <v>100</v>
      </c>
      <c r="BV2099" s="1">
        <v>1.1495787924551462</v>
      </c>
      <c r="BW2099" s="1">
        <v>2</v>
      </c>
      <c r="BX2099" s="1">
        <v>0</v>
      </c>
      <c r="BY2099" s="1">
        <v>0</v>
      </c>
      <c r="BZ2099" s="1">
        <v>0</v>
      </c>
      <c r="CA2099" s="1">
        <v>0</v>
      </c>
      <c r="CB2099" s="1">
        <v>0</v>
      </c>
      <c r="CC2099" s="1">
        <v>0</v>
      </c>
      <c r="CD2099" s="1">
        <v>0</v>
      </c>
      <c r="CE2099" s="1">
        <v>0</v>
      </c>
      <c r="CF2099" s="1">
        <v>0</v>
      </c>
      <c r="CG2099" s="1">
        <v>0</v>
      </c>
      <c r="CH2099" s="1">
        <v>0</v>
      </c>
      <c r="CI2099" s="1">
        <v>0</v>
      </c>
      <c r="CJ2099" s="1">
        <v>0</v>
      </c>
      <c r="CK2099" s="1">
        <v>0</v>
      </c>
      <c r="CL2099" s="1">
        <v>0</v>
      </c>
      <c r="CM2099" s="1">
        <v>0</v>
      </c>
      <c r="CN2099" s="1">
        <v>0</v>
      </c>
      <c r="CO2099" s="1">
        <v>0</v>
      </c>
      <c r="CP2099" s="1">
        <v>0</v>
      </c>
      <c r="CQ2099" s="1">
        <v>0</v>
      </c>
      <c r="CR2099" s="1">
        <v>0</v>
      </c>
      <c r="CS2099" s="1">
        <v>0</v>
      </c>
      <c r="CT2099" s="1">
        <v>0</v>
      </c>
      <c r="CU2099" s="1">
        <v>0</v>
      </c>
      <c r="CV2099" s="1">
        <v>0</v>
      </c>
      <c r="CW2099" s="1">
        <v>0</v>
      </c>
      <c r="CX2099" s="1">
        <v>0</v>
      </c>
      <c r="CY2099" s="1">
        <v>0</v>
      </c>
      <c r="CZ2099" s="1">
        <v>0</v>
      </c>
      <c r="DA2099" s="1">
        <v>0</v>
      </c>
      <c r="DB2099" s="1">
        <v>0</v>
      </c>
      <c r="DC2099" s="1">
        <v>0</v>
      </c>
      <c r="DD2099" s="1">
        <v>3.8941841592609028</v>
      </c>
      <c r="DE2099" s="1" t="s">
        <v>4234</v>
      </c>
      <c r="DF2099" s="1">
        <v>0</v>
      </c>
      <c r="DG2099" s="1">
        <v>0</v>
      </c>
      <c r="DH2099" s="1">
        <v>0</v>
      </c>
      <c r="DI2099" s="1" t="s">
        <v>211</v>
      </c>
      <c r="DJ2099" s="1" t="s">
        <v>212</v>
      </c>
      <c r="DK2099" s="1">
        <v>87</v>
      </c>
      <c r="DL2099" s="1">
        <v>0</v>
      </c>
      <c r="DM2099" s="1">
        <v>0</v>
      </c>
      <c r="DN2099" s="1">
        <v>39</v>
      </c>
      <c r="DO2099" s="1">
        <v>79</v>
      </c>
      <c r="DP2099" s="1">
        <v>0</v>
      </c>
      <c r="DQ2099" s="1">
        <v>434.55561895737401</v>
      </c>
      <c r="DR2099" s="1">
        <v>0</v>
      </c>
      <c r="DS2099" s="1">
        <v>2096</v>
      </c>
      <c r="DT2099" s="1">
        <v>1.4715569812490519</v>
      </c>
      <c r="DU2099" s="1">
        <v>19.641381759999998</v>
      </c>
      <c r="DV2099" s="1">
        <v>0</v>
      </c>
      <c r="DW2099" s="1">
        <v>0</v>
      </c>
      <c r="DX2099" s="1">
        <v>0</v>
      </c>
    </row>
    <row r="2100" spans="10:128" x14ac:dyDescent="0.25">
      <c r="J2100" s="1" t="s">
        <v>4235</v>
      </c>
      <c r="K2100" s="1">
        <v>22.641509433962266</v>
      </c>
      <c r="L2100" s="1">
        <v>1.034337861151515</v>
      </c>
      <c r="M2100" s="1">
        <v>23.41897044116638</v>
      </c>
      <c r="N2100" s="1">
        <v>644.89696076771452</v>
      </c>
      <c r="O2100" s="1">
        <v>734.64642665083295</v>
      </c>
      <c r="P2100" s="1">
        <v>180.55010002348931</v>
      </c>
      <c r="Q2100" s="1">
        <v>40.088242547588301</v>
      </c>
      <c r="R2100" s="1">
        <v>36.314282537922615</v>
      </c>
      <c r="S2100" s="1">
        <v>31.877879741320903</v>
      </c>
      <c r="T2100" s="1">
        <v>11.118913116684734</v>
      </c>
      <c r="U2100" s="1">
        <v>1.1391686910359704</v>
      </c>
      <c r="V2100" s="1">
        <v>17.455621301775146</v>
      </c>
      <c r="W2100" s="1">
        <v>3.8757396449704138</v>
      </c>
      <c r="X2100" s="1">
        <v>0</v>
      </c>
      <c r="Y2100" s="1">
        <v>0</v>
      </c>
      <c r="Z2100" s="1">
        <v>0</v>
      </c>
      <c r="AA2100" s="1">
        <v>0</v>
      </c>
      <c r="AB2100" s="1">
        <v>0</v>
      </c>
      <c r="AC2100" s="1">
        <v>0</v>
      </c>
      <c r="AD2100" s="1" t="s">
        <v>4</v>
      </c>
      <c r="AE2100" s="1">
        <v>16.07</v>
      </c>
      <c r="AF2100" s="1">
        <v>5.26</v>
      </c>
      <c r="AG2100" s="1">
        <v>20.93</v>
      </c>
      <c r="AH2100" s="1">
        <v>0.03</v>
      </c>
      <c r="AI2100" s="1">
        <v>0.97</v>
      </c>
      <c r="AJ2100" s="1">
        <v>1.68</v>
      </c>
      <c r="AK2100" s="1">
        <v>2.65</v>
      </c>
      <c r="AL2100" s="1">
        <v>0.36603773584905663</v>
      </c>
      <c r="AM2100" s="1">
        <v>1.0069999999999999</v>
      </c>
      <c r="AN2100" s="1">
        <v>113</v>
      </c>
      <c r="AO2100" s="1">
        <v>37</v>
      </c>
      <c r="AP2100" s="1">
        <v>0</v>
      </c>
      <c r="AQ2100" s="1">
        <v>0</v>
      </c>
      <c r="AR2100" s="1">
        <v>0</v>
      </c>
      <c r="AS2100" s="1">
        <v>0</v>
      </c>
      <c r="AT2100" s="1">
        <v>0</v>
      </c>
      <c r="AU2100" s="1">
        <v>36</v>
      </c>
      <c r="AV2100" s="1">
        <v>710</v>
      </c>
      <c r="AW2100" s="1">
        <v>751</v>
      </c>
      <c r="AX2100" s="1">
        <v>6099</v>
      </c>
      <c r="AY2100" s="1">
        <v>0</v>
      </c>
      <c r="AZ2100" s="1">
        <v>0</v>
      </c>
      <c r="BA2100" s="1">
        <v>0</v>
      </c>
      <c r="BB2100" s="1">
        <v>0</v>
      </c>
      <c r="BC2100" s="1">
        <v>0</v>
      </c>
      <c r="BD2100" s="1">
        <v>0</v>
      </c>
      <c r="BE2100" s="1">
        <v>0</v>
      </c>
      <c r="BF2100" s="1">
        <v>0</v>
      </c>
      <c r="BG2100" s="1" t="s">
        <v>4</v>
      </c>
      <c r="BH2100" s="1">
        <v>3.3471130384298089</v>
      </c>
      <c r="BI2100" s="1">
        <v>200.82678230578853</v>
      </c>
      <c r="BJ2100" s="1">
        <v>4819.8427753389251</v>
      </c>
      <c r="BK2100" s="1">
        <v>2860.5630643937966</v>
      </c>
      <c r="BL2100" s="1">
        <v>83.10073750584354</v>
      </c>
      <c r="BM2100" s="1">
        <v>0</v>
      </c>
      <c r="BN2100" s="1">
        <v>0</v>
      </c>
      <c r="BO2100" s="1">
        <v>0</v>
      </c>
      <c r="BP2100" s="1">
        <v>0</v>
      </c>
      <c r="BQ2100" s="1">
        <v>1153.7669151880179</v>
      </c>
      <c r="BR2100" s="1">
        <v>4845.821043789676</v>
      </c>
      <c r="BS2100" s="1">
        <v>0</v>
      </c>
      <c r="BT2100" s="1">
        <v>0</v>
      </c>
      <c r="BU2100" s="1">
        <v>100</v>
      </c>
      <c r="BV2100" s="1">
        <v>1.1391686910359704</v>
      </c>
      <c r="BW2100" s="1">
        <v>3</v>
      </c>
      <c r="BX2100" s="1">
        <v>0</v>
      </c>
      <c r="BY2100" s="1">
        <v>0</v>
      </c>
      <c r="BZ2100" s="1">
        <v>0</v>
      </c>
      <c r="CA2100" s="1">
        <v>0</v>
      </c>
      <c r="CB2100" s="1">
        <v>0</v>
      </c>
      <c r="CC2100" s="1">
        <v>0</v>
      </c>
      <c r="CD2100" s="1">
        <v>0</v>
      </c>
      <c r="CE2100" s="1">
        <v>0</v>
      </c>
      <c r="CF2100" s="1">
        <v>0</v>
      </c>
      <c r="CG2100" s="1">
        <v>0</v>
      </c>
      <c r="CH2100" s="1">
        <v>0</v>
      </c>
      <c r="CI2100" s="1">
        <v>0</v>
      </c>
      <c r="CJ2100" s="1">
        <v>0</v>
      </c>
      <c r="CK2100" s="1">
        <v>0</v>
      </c>
      <c r="CL2100" s="1">
        <v>0</v>
      </c>
      <c r="CM2100" s="1">
        <v>0</v>
      </c>
      <c r="CN2100" s="1">
        <v>0</v>
      </c>
      <c r="CO2100" s="1">
        <v>0</v>
      </c>
      <c r="CP2100" s="1">
        <v>0</v>
      </c>
      <c r="CQ2100" s="1">
        <v>0</v>
      </c>
      <c r="CR2100" s="1">
        <v>0</v>
      </c>
      <c r="CS2100" s="1">
        <v>0</v>
      </c>
      <c r="CT2100" s="1">
        <v>0</v>
      </c>
      <c r="CU2100" s="1">
        <v>0</v>
      </c>
      <c r="CV2100" s="1">
        <v>0</v>
      </c>
      <c r="CW2100" s="1">
        <v>0</v>
      </c>
      <c r="CX2100" s="1">
        <v>0</v>
      </c>
      <c r="CY2100" s="1">
        <v>0</v>
      </c>
      <c r="CZ2100" s="1">
        <v>0</v>
      </c>
      <c r="DA2100" s="1">
        <v>0</v>
      </c>
      <c r="DB2100" s="1">
        <v>0</v>
      </c>
      <c r="DC2100" s="1">
        <v>0</v>
      </c>
      <c r="DD2100" s="1">
        <v>3.1768323190527812</v>
      </c>
      <c r="DE2100" s="1" t="s">
        <v>4236</v>
      </c>
      <c r="DF2100" s="1">
        <v>0</v>
      </c>
      <c r="DG2100" s="1">
        <v>0</v>
      </c>
      <c r="DH2100" s="1">
        <v>0</v>
      </c>
      <c r="DI2100" s="1" t="s">
        <v>211</v>
      </c>
      <c r="DJ2100" s="1" t="s">
        <v>212</v>
      </c>
      <c r="DK2100" s="1">
        <v>87</v>
      </c>
      <c r="DL2100" s="1">
        <v>0</v>
      </c>
      <c r="DM2100" s="1">
        <v>0</v>
      </c>
      <c r="DN2100" s="1">
        <v>32</v>
      </c>
      <c r="DO2100" s="1">
        <v>83</v>
      </c>
      <c r="DP2100" s="1">
        <v>0</v>
      </c>
      <c r="DQ2100" s="1">
        <v>434.74212416471136</v>
      </c>
      <c r="DR2100" s="1">
        <v>0</v>
      </c>
      <c r="DS2100" s="1">
        <v>2097</v>
      </c>
      <c r="DT2100" s="1">
        <v>1.3695677984413559</v>
      </c>
      <c r="DU2100" s="1">
        <v>19.641381759999998</v>
      </c>
      <c r="DV2100" s="1">
        <v>0</v>
      </c>
      <c r="DW2100" s="1">
        <v>0</v>
      </c>
      <c r="DX2100" s="1">
        <v>0</v>
      </c>
    </row>
    <row r="2101" spans="10:128" x14ac:dyDescent="0.25">
      <c r="J2101" s="1" t="s">
        <v>4237</v>
      </c>
      <c r="K2101" s="1">
        <v>28.169014084507044</v>
      </c>
      <c r="L2101" s="1">
        <v>1.0475986029611497</v>
      </c>
      <c r="M2101" s="1">
        <v>29.509819801722529</v>
      </c>
      <c r="N2101" s="1">
        <v>895.76655656134221</v>
      </c>
      <c r="O2101" s="1">
        <v>988.89969540872744</v>
      </c>
      <c r="P2101" s="1">
        <v>179.42803725498175</v>
      </c>
      <c r="Q2101" s="1">
        <v>43.352425146883022</v>
      </c>
      <c r="R2101" s="1">
        <v>32.943649866773846</v>
      </c>
      <c r="S2101" s="1">
        <v>29.841064709323899</v>
      </c>
      <c r="T2101" s="1">
        <v>15.444250975195555</v>
      </c>
      <c r="U2101" s="1">
        <v>1.1039703237023089</v>
      </c>
      <c r="V2101" s="1">
        <v>17.127555988315486</v>
      </c>
      <c r="W2101" s="1">
        <v>4.1382667964946442</v>
      </c>
      <c r="X2101" s="1">
        <v>0</v>
      </c>
      <c r="Y2101" s="1">
        <v>0</v>
      </c>
      <c r="Z2101" s="1">
        <v>0</v>
      </c>
      <c r="AA2101" s="1">
        <v>0</v>
      </c>
      <c r="AB2101" s="1">
        <v>0</v>
      </c>
      <c r="AC2101" s="1">
        <v>0</v>
      </c>
      <c r="AD2101" s="1" t="s">
        <v>4</v>
      </c>
      <c r="AE2101" s="1">
        <v>15.98</v>
      </c>
      <c r="AF2101" s="1">
        <v>5.34</v>
      </c>
      <c r="AG2101" s="1">
        <v>20.93</v>
      </c>
      <c r="AH2101" s="1">
        <v>0.03</v>
      </c>
      <c r="AI2101" s="1">
        <v>0.92</v>
      </c>
      <c r="AJ2101" s="1">
        <v>1.21</v>
      </c>
      <c r="AK2101" s="1">
        <v>2.13</v>
      </c>
      <c r="AL2101" s="1">
        <v>0.431924882629108</v>
      </c>
      <c r="AM2101" s="1">
        <v>0.93500000000000005</v>
      </c>
      <c r="AN2101" s="1">
        <v>112</v>
      </c>
      <c r="AO2101" s="1">
        <v>37</v>
      </c>
      <c r="AP2101" s="1">
        <v>0</v>
      </c>
      <c r="AQ2101" s="1">
        <v>0</v>
      </c>
      <c r="AR2101" s="1">
        <v>0</v>
      </c>
      <c r="AS2101" s="1">
        <v>0</v>
      </c>
      <c r="AT2101" s="1">
        <v>0</v>
      </c>
      <c r="AU2101" s="1">
        <v>36</v>
      </c>
      <c r="AV2101" s="1">
        <v>710</v>
      </c>
      <c r="AW2101" s="1">
        <v>751</v>
      </c>
      <c r="AX2101" s="1">
        <v>6099</v>
      </c>
      <c r="AY2101" s="1">
        <v>0</v>
      </c>
      <c r="AZ2101" s="1">
        <v>0</v>
      </c>
      <c r="BA2101" s="1">
        <v>0</v>
      </c>
      <c r="BB2101" s="1">
        <v>0</v>
      </c>
      <c r="BC2101" s="1">
        <v>0</v>
      </c>
      <c r="BD2101" s="1">
        <v>0</v>
      </c>
      <c r="BE2101" s="1">
        <v>0</v>
      </c>
      <c r="BF2101" s="1">
        <v>0</v>
      </c>
      <c r="BG2101" s="1" t="s">
        <v>4</v>
      </c>
      <c r="BH2101" s="1">
        <v>4.6101622735790313</v>
      </c>
      <c r="BI2101" s="1">
        <v>276.60973641474186</v>
      </c>
      <c r="BJ2101" s="1">
        <v>6638.6336739538046</v>
      </c>
      <c r="BK2101" s="1">
        <v>3940.010322103873</v>
      </c>
      <c r="BL2101" s="1">
        <v>114.4592012750656</v>
      </c>
      <c r="BM2101" s="1">
        <v>0</v>
      </c>
      <c r="BN2101" s="1">
        <v>0</v>
      </c>
      <c r="BO2101" s="1">
        <v>0</v>
      </c>
      <c r="BP2101" s="1">
        <v>0</v>
      </c>
      <c r="BQ2101" s="1">
        <v>1589.1428237410692</v>
      </c>
      <c r="BR2101" s="1">
        <v>6674.399859712491</v>
      </c>
      <c r="BS2101" s="1">
        <v>0</v>
      </c>
      <c r="BT2101" s="1">
        <v>0</v>
      </c>
      <c r="BU2101" s="1">
        <v>100</v>
      </c>
      <c r="BV2101" s="1">
        <v>1.1039703237023089</v>
      </c>
      <c r="BW2101" s="1">
        <v>2</v>
      </c>
      <c r="BX2101" s="1">
        <v>0</v>
      </c>
      <c r="BY2101" s="1">
        <v>0</v>
      </c>
      <c r="BZ2101" s="1">
        <v>0</v>
      </c>
      <c r="CA2101" s="1">
        <v>0</v>
      </c>
      <c r="CB2101" s="1">
        <v>0</v>
      </c>
      <c r="CC2101" s="1">
        <v>0</v>
      </c>
      <c r="CD2101" s="1">
        <v>0</v>
      </c>
      <c r="CE2101" s="1">
        <v>0</v>
      </c>
      <c r="CF2101" s="1">
        <v>0</v>
      </c>
      <c r="CG2101" s="1">
        <v>0</v>
      </c>
      <c r="CH2101" s="1">
        <v>0</v>
      </c>
      <c r="CI2101" s="1">
        <v>0</v>
      </c>
      <c r="CJ2101" s="1">
        <v>0</v>
      </c>
      <c r="CK2101" s="1">
        <v>0</v>
      </c>
      <c r="CL2101" s="1">
        <v>0</v>
      </c>
      <c r="CM2101" s="1">
        <v>0</v>
      </c>
      <c r="CN2101" s="1">
        <v>0</v>
      </c>
      <c r="CO2101" s="1">
        <v>0</v>
      </c>
      <c r="CP2101" s="1">
        <v>0</v>
      </c>
      <c r="CQ2101" s="1">
        <v>0</v>
      </c>
      <c r="CR2101" s="1">
        <v>0</v>
      </c>
      <c r="CS2101" s="1">
        <v>0</v>
      </c>
      <c r="CT2101" s="1">
        <v>0</v>
      </c>
      <c r="CU2101" s="1">
        <v>0</v>
      </c>
      <c r="CV2101" s="1">
        <v>0</v>
      </c>
      <c r="CW2101" s="1">
        <v>0</v>
      </c>
      <c r="CX2101" s="1">
        <v>0</v>
      </c>
      <c r="CY2101" s="1">
        <v>0</v>
      </c>
      <c r="CZ2101" s="1">
        <v>0</v>
      </c>
      <c r="DA2101" s="1">
        <v>0</v>
      </c>
      <c r="DB2101" s="1">
        <v>0</v>
      </c>
      <c r="DC2101" s="1">
        <v>0</v>
      </c>
      <c r="DD2101" s="1">
        <v>4.4126431357701588</v>
      </c>
      <c r="DE2101" s="1" t="s">
        <v>4238</v>
      </c>
      <c r="DF2101" s="1">
        <v>0</v>
      </c>
      <c r="DG2101" s="1">
        <v>0</v>
      </c>
      <c r="DH2101" s="1">
        <v>0</v>
      </c>
      <c r="DI2101" s="1" t="s">
        <v>211</v>
      </c>
      <c r="DJ2101" s="1" t="s">
        <v>212</v>
      </c>
      <c r="DK2101" s="1">
        <v>87</v>
      </c>
      <c r="DL2101" s="1">
        <v>0</v>
      </c>
      <c r="DM2101" s="1">
        <v>0</v>
      </c>
      <c r="DN2101" s="1">
        <v>44</v>
      </c>
      <c r="DO2101" s="1">
        <v>79</v>
      </c>
      <c r="DP2101" s="1">
        <v>0</v>
      </c>
      <c r="DQ2101" s="1">
        <v>434.87474541991151</v>
      </c>
      <c r="DR2101" s="1">
        <v>0</v>
      </c>
      <c r="DS2101" s="1">
        <v>2098</v>
      </c>
      <c r="DT2101" s="1">
        <v>1.469966557539387</v>
      </c>
      <c r="DU2101" s="1">
        <v>19.641381759999998</v>
      </c>
      <c r="DV2101" s="1">
        <v>0</v>
      </c>
      <c r="DW2101" s="1">
        <v>0</v>
      </c>
      <c r="DX2101" s="1">
        <v>0</v>
      </c>
    </row>
    <row r="2102" spans="10:128" x14ac:dyDescent="0.25">
      <c r="J2102" s="1" t="s">
        <v>4239</v>
      </c>
      <c r="K2102" s="1">
        <v>24.590163934426229</v>
      </c>
      <c r="L2102" s="1">
        <v>1.0384180894006334</v>
      </c>
      <c r="M2102" s="1">
        <v>25.53487105083525</v>
      </c>
      <c r="N2102" s="1">
        <v>750.29462348062373</v>
      </c>
      <c r="O2102" s="1">
        <v>818.30056699990575</v>
      </c>
      <c r="P2102" s="1">
        <v>179.22402584252583</v>
      </c>
      <c r="Q2102" s="1">
        <v>41.108299609867906</v>
      </c>
      <c r="R2102" s="1">
        <v>34.033125457275361</v>
      </c>
      <c r="S2102" s="1">
        <v>31.204757861102877</v>
      </c>
      <c r="T2102" s="1">
        <v>12.936114197941789</v>
      </c>
      <c r="U2102" s="1">
        <v>1.0906389855278475</v>
      </c>
      <c r="V2102" s="1">
        <v>17.259332023575638</v>
      </c>
      <c r="W2102" s="1">
        <v>3.9587426326129669</v>
      </c>
      <c r="X2102" s="1">
        <v>0</v>
      </c>
      <c r="Y2102" s="1">
        <v>0</v>
      </c>
      <c r="Z2102" s="1">
        <v>0</v>
      </c>
      <c r="AA2102" s="1">
        <v>0</v>
      </c>
      <c r="AB2102" s="1">
        <v>0</v>
      </c>
      <c r="AC2102" s="1">
        <v>0</v>
      </c>
      <c r="AD2102" s="1" t="s">
        <v>4</v>
      </c>
      <c r="AE2102" s="1">
        <v>16.079999999999998</v>
      </c>
      <c r="AF2102" s="1">
        <v>5.16</v>
      </c>
      <c r="AG2102" s="1">
        <v>20.93</v>
      </c>
      <c r="AH2102" s="1">
        <v>0.03</v>
      </c>
      <c r="AI2102" s="1">
        <v>0.9</v>
      </c>
      <c r="AJ2102" s="1">
        <v>1.54</v>
      </c>
      <c r="AK2102" s="1">
        <v>2.44</v>
      </c>
      <c r="AL2102" s="1">
        <v>0.36885245901639346</v>
      </c>
      <c r="AM2102" s="1">
        <v>0.94099999999999995</v>
      </c>
      <c r="AN2102" s="1">
        <v>113</v>
      </c>
      <c r="AO2102" s="1">
        <v>36</v>
      </c>
      <c r="AP2102" s="1">
        <v>0</v>
      </c>
      <c r="AQ2102" s="1">
        <v>0</v>
      </c>
      <c r="AR2102" s="1">
        <v>0</v>
      </c>
      <c r="AS2102" s="1">
        <v>0</v>
      </c>
      <c r="AT2102" s="1">
        <v>0</v>
      </c>
      <c r="AU2102" s="1">
        <v>36</v>
      </c>
      <c r="AV2102" s="1">
        <v>710</v>
      </c>
      <c r="AW2102" s="1">
        <v>751</v>
      </c>
      <c r="AX2102" s="1">
        <v>6099</v>
      </c>
      <c r="AY2102" s="1">
        <v>0</v>
      </c>
      <c r="AZ2102" s="1">
        <v>0</v>
      </c>
      <c r="BA2102" s="1">
        <v>0</v>
      </c>
      <c r="BB2102" s="1">
        <v>0</v>
      </c>
      <c r="BC2102" s="1">
        <v>0</v>
      </c>
      <c r="BD2102" s="1">
        <v>0</v>
      </c>
      <c r="BE2102" s="1">
        <v>0</v>
      </c>
      <c r="BF2102" s="1">
        <v>0</v>
      </c>
      <c r="BG2102" s="1" t="s">
        <v>4</v>
      </c>
      <c r="BH2102" s="1">
        <v>3.8491017727591217</v>
      </c>
      <c r="BI2102" s="1">
        <v>230.94610636554731</v>
      </c>
      <c r="BJ2102" s="1">
        <v>5542.7065527731356</v>
      </c>
      <c r="BK2102" s="1">
        <v>3289.5806732038841</v>
      </c>
      <c r="BL2102" s="1">
        <v>95.563906082295446</v>
      </c>
      <c r="BM2102" s="1">
        <v>0</v>
      </c>
      <c r="BN2102" s="1">
        <v>0</v>
      </c>
      <c r="BO2102" s="1">
        <v>0</v>
      </c>
      <c r="BP2102" s="1">
        <v>0</v>
      </c>
      <c r="BQ2102" s="1">
        <v>1326.8008351535086</v>
      </c>
      <c r="BR2102" s="1">
        <v>5572.5635076447361</v>
      </c>
      <c r="BS2102" s="1">
        <v>0</v>
      </c>
      <c r="BT2102" s="1">
        <v>0</v>
      </c>
      <c r="BU2102" s="1">
        <v>100</v>
      </c>
      <c r="BV2102" s="1">
        <v>1.0906389855278475</v>
      </c>
      <c r="BW2102" s="1">
        <v>2</v>
      </c>
      <c r="BX2102" s="1">
        <v>0</v>
      </c>
      <c r="BY2102" s="1">
        <v>0</v>
      </c>
      <c r="BZ2102" s="1">
        <v>0</v>
      </c>
      <c r="CA2102" s="1">
        <v>0</v>
      </c>
      <c r="CB2102" s="1">
        <v>0</v>
      </c>
      <c r="CC2102" s="1">
        <v>0</v>
      </c>
      <c r="CD2102" s="1">
        <v>0</v>
      </c>
      <c r="CE2102" s="1">
        <v>0</v>
      </c>
      <c r="CF2102" s="1">
        <v>0</v>
      </c>
      <c r="CG2102" s="1">
        <v>0</v>
      </c>
      <c r="CH2102" s="1">
        <v>0</v>
      </c>
      <c r="CI2102" s="1">
        <v>0</v>
      </c>
      <c r="CJ2102" s="1">
        <v>0</v>
      </c>
      <c r="CK2102" s="1">
        <v>0</v>
      </c>
      <c r="CL2102" s="1">
        <v>0</v>
      </c>
      <c r="CM2102" s="1">
        <v>0</v>
      </c>
      <c r="CN2102" s="1">
        <v>0</v>
      </c>
      <c r="CO2102" s="1">
        <v>0</v>
      </c>
      <c r="CP2102" s="1">
        <v>0</v>
      </c>
      <c r="CQ2102" s="1">
        <v>0</v>
      </c>
      <c r="CR2102" s="1">
        <v>0</v>
      </c>
      <c r="CS2102" s="1">
        <v>0</v>
      </c>
      <c r="CT2102" s="1">
        <v>0</v>
      </c>
      <c r="CU2102" s="1">
        <v>0</v>
      </c>
      <c r="CV2102" s="1">
        <v>0</v>
      </c>
      <c r="CW2102" s="1">
        <v>0</v>
      </c>
      <c r="CX2102" s="1">
        <v>0</v>
      </c>
      <c r="CY2102" s="1">
        <v>0</v>
      </c>
      <c r="CZ2102" s="1">
        <v>0</v>
      </c>
      <c r="DA2102" s="1">
        <v>0</v>
      </c>
      <c r="DB2102" s="1">
        <v>0</v>
      </c>
      <c r="DC2102" s="1">
        <v>0</v>
      </c>
      <c r="DD2102" s="1">
        <v>3.6960326279833682</v>
      </c>
      <c r="DE2102" s="1" t="s">
        <v>4240</v>
      </c>
      <c r="DF2102" s="1">
        <v>0</v>
      </c>
      <c r="DG2102" s="1">
        <v>0</v>
      </c>
      <c r="DH2102" s="1">
        <v>0</v>
      </c>
      <c r="DI2102" s="1" t="s">
        <v>211</v>
      </c>
      <c r="DJ2102" s="1" t="s">
        <v>212</v>
      </c>
      <c r="DK2102" s="1">
        <v>87</v>
      </c>
      <c r="DL2102" s="1">
        <v>0</v>
      </c>
      <c r="DM2102" s="1">
        <v>0</v>
      </c>
      <c r="DN2102" s="1">
        <v>37</v>
      </c>
      <c r="DO2102" s="1">
        <v>82</v>
      </c>
      <c r="DP2102" s="1">
        <v>0</v>
      </c>
      <c r="DQ2102" s="1">
        <v>435.01573315401714</v>
      </c>
      <c r="DR2102" s="1">
        <v>0</v>
      </c>
      <c r="DS2102" s="1">
        <v>2099</v>
      </c>
      <c r="DT2102" s="1">
        <v>1.4071336690428571</v>
      </c>
      <c r="DU2102" s="1">
        <v>19.641381759999998</v>
      </c>
      <c r="DV2102" s="1">
        <v>0</v>
      </c>
      <c r="DW2102" s="1">
        <v>0</v>
      </c>
      <c r="DX2102" s="1">
        <v>0</v>
      </c>
    </row>
    <row r="2103" spans="10:128" x14ac:dyDescent="0.25">
      <c r="J2103" s="1" t="s">
        <v>4241</v>
      </c>
      <c r="K2103" s="1">
        <v>28.30188679245283</v>
      </c>
      <c r="L2103" s="1">
        <v>0.94151266848407134</v>
      </c>
      <c r="M2103" s="1">
        <v>26.646584957096358</v>
      </c>
      <c r="N2103" s="1">
        <v>725.06639333926091</v>
      </c>
      <c r="O2103" s="1">
        <v>791.77787491108188</v>
      </c>
      <c r="P2103" s="1">
        <v>165.04523267683936</v>
      </c>
      <c r="Q2103" s="1">
        <v>34.579934411278458</v>
      </c>
      <c r="R2103" s="1">
        <v>36.75054478028791</v>
      </c>
      <c r="S2103" s="1">
        <v>33.654116642358588</v>
      </c>
      <c r="T2103" s="1">
        <v>12.501144712745878</v>
      </c>
      <c r="U2103" s="1">
        <v>1.0920074108863109</v>
      </c>
      <c r="V2103" s="1">
        <v>17.529794149512458</v>
      </c>
      <c r="W2103" s="1">
        <v>3.6728060671722642</v>
      </c>
      <c r="X2103" s="1">
        <v>0</v>
      </c>
      <c r="Y2103" s="1">
        <v>0</v>
      </c>
      <c r="Z2103" s="1">
        <v>0</v>
      </c>
      <c r="AA2103" s="1">
        <v>0</v>
      </c>
      <c r="AB2103" s="1">
        <v>0</v>
      </c>
      <c r="AC2103" s="1">
        <v>0</v>
      </c>
      <c r="AD2103" s="1" t="s">
        <v>4</v>
      </c>
      <c r="AE2103" s="1">
        <v>16.3</v>
      </c>
      <c r="AF2103" s="1">
        <v>4.8600000000000003</v>
      </c>
      <c r="AG2103" s="1">
        <v>20.93</v>
      </c>
      <c r="AH2103" s="1">
        <v>0.03</v>
      </c>
      <c r="AI2103" s="1">
        <v>0.9</v>
      </c>
      <c r="AJ2103" s="1">
        <v>1.22</v>
      </c>
      <c r="AK2103" s="1">
        <v>2.12</v>
      </c>
      <c r="AL2103" s="1">
        <v>0.42452830188679247</v>
      </c>
      <c r="AM2103" s="1">
        <v>0.88</v>
      </c>
      <c r="AN2103" s="1">
        <v>114</v>
      </c>
      <c r="AO2103" s="1">
        <v>34</v>
      </c>
      <c r="AP2103" s="1">
        <v>0</v>
      </c>
      <c r="AQ2103" s="1">
        <v>0</v>
      </c>
      <c r="AR2103" s="1">
        <v>0</v>
      </c>
      <c r="AS2103" s="1">
        <v>0</v>
      </c>
      <c r="AT2103" s="1">
        <v>0</v>
      </c>
      <c r="AU2103" s="1">
        <v>36</v>
      </c>
      <c r="AV2103" s="1">
        <v>710</v>
      </c>
      <c r="AW2103" s="1">
        <v>751</v>
      </c>
      <c r="AX2103" s="1">
        <v>6099</v>
      </c>
      <c r="AY2103" s="1">
        <v>0</v>
      </c>
      <c r="AZ2103" s="1">
        <v>0</v>
      </c>
      <c r="BA2103" s="1">
        <v>0</v>
      </c>
      <c r="BB2103" s="1">
        <v>0</v>
      </c>
      <c r="BC2103" s="1">
        <v>0</v>
      </c>
      <c r="BD2103" s="1">
        <v>0</v>
      </c>
      <c r="BE2103" s="1">
        <v>0</v>
      </c>
      <c r="BF2103" s="1">
        <v>0</v>
      </c>
      <c r="BG2103" s="1" t="s">
        <v>4</v>
      </c>
      <c r="BH2103" s="1">
        <v>3.7209052644807539</v>
      </c>
      <c r="BI2103" s="1">
        <v>223.25431586884523</v>
      </c>
      <c r="BJ2103" s="1">
        <v>5358.1035808522856</v>
      </c>
      <c r="BK2103" s="1">
        <v>3180.0193311294061</v>
      </c>
      <c r="BL2103" s="1">
        <v>92.381096221591136</v>
      </c>
      <c r="BM2103" s="1">
        <v>0</v>
      </c>
      <c r="BN2103" s="1">
        <v>0</v>
      </c>
      <c r="BO2103" s="1">
        <v>0</v>
      </c>
      <c r="BP2103" s="1">
        <v>0</v>
      </c>
      <c r="BQ2103" s="1">
        <v>1282.6110985618</v>
      </c>
      <c r="BR2103" s="1">
        <v>5386.9666139595602</v>
      </c>
      <c r="BS2103" s="1">
        <v>0</v>
      </c>
      <c r="BT2103" s="1">
        <v>0</v>
      </c>
      <c r="BU2103" s="1">
        <v>100</v>
      </c>
      <c r="BV2103" s="1">
        <v>1.0920074108863109</v>
      </c>
      <c r="BW2103" s="1">
        <v>2</v>
      </c>
      <c r="BX2103" s="1">
        <v>0</v>
      </c>
      <c r="BY2103" s="1">
        <v>0</v>
      </c>
      <c r="BZ2103" s="1">
        <v>0</v>
      </c>
      <c r="CA2103" s="1">
        <v>0</v>
      </c>
      <c r="CB2103" s="1">
        <v>0</v>
      </c>
      <c r="CC2103" s="1">
        <v>0</v>
      </c>
      <c r="CD2103" s="1">
        <v>0</v>
      </c>
      <c r="CE2103" s="1">
        <v>0</v>
      </c>
      <c r="CF2103" s="1">
        <v>0</v>
      </c>
      <c r="CG2103" s="1">
        <v>0</v>
      </c>
      <c r="CH2103" s="1">
        <v>0</v>
      </c>
      <c r="CI2103" s="1">
        <v>0</v>
      </c>
      <c r="CJ2103" s="1">
        <v>0</v>
      </c>
      <c r="CK2103" s="1">
        <v>0</v>
      </c>
      <c r="CL2103" s="1">
        <v>0</v>
      </c>
      <c r="CM2103" s="1">
        <v>0</v>
      </c>
      <c r="CN2103" s="1">
        <v>0</v>
      </c>
      <c r="CO2103" s="1">
        <v>0</v>
      </c>
      <c r="CP2103" s="1">
        <v>0</v>
      </c>
      <c r="CQ2103" s="1">
        <v>0</v>
      </c>
      <c r="CR2103" s="1">
        <v>0</v>
      </c>
      <c r="CS2103" s="1">
        <v>0</v>
      </c>
      <c r="CT2103" s="1">
        <v>0</v>
      </c>
      <c r="CU2103" s="1">
        <v>0</v>
      </c>
      <c r="CV2103" s="1">
        <v>0</v>
      </c>
      <c r="CW2103" s="1">
        <v>0</v>
      </c>
      <c r="CX2103" s="1">
        <v>0</v>
      </c>
      <c r="CY2103" s="1">
        <v>0</v>
      </c>
      <c r="CZ2103" s="1">
        <v>0</v>
      </c>
      <c r="DA2103" s="1">
        <v>0</v>
      </c>
      <c r="DB2103" s="1">
        <v>0</v>
      </c>
      <c r="DC2103" s="1">
        <v>0</v>
      </c>
      <c r="DD2103" s="1">
        <v>3.5717556322131081</v>
      </c>
      <c r="DE2103" s="1" t="s">
        <v>4242</v>
      </c>
      <c r="DF2103" s="1">
        <v>0</v>
      </c>
      <c r="DG2103" s="1">
        <v>0</v>
      </c>
      <c r="DH2103" s="1">
        <v>0</v>
      </c>
      <c r="DI2103" s="1" t="s">
        <v>211</v>
      </c>
      <c r="DJ2103" s="1" t="s">
        <v>212</v>
      </c>
      <c r="DK2103" s="1">
        <v>87</v>
      </c>
      <c r="DL2103" s="1">
        <v>0</v>
      </c>
      <c r="DM2103" s="1">
        <v>0</v>
      </c>
      <c r="DN2103" s="1">
        <v>36</v>
      </c>
      <c r="DO2103" s="1">
        <v>81</v>
      </c>
      <c r="DP2103" s="1">
        <v>0</v>
      </c>
      <c r="DQ2103" s="1">
        <v>435.14189993797112</v>
      </c>
      <c r="DR2103" s="1">
        <v>0</v>
      </c>
      <c r="DS2103" s="1">
        <v>2100</v>
      </c>
      <c r="DT2103" s="1">
        <v>1.4256415574780072</v>
      </c>
      <c r="DU2103" s="1">
        <v>19.641381759999998</v>
      </c>
      <c r="DV2103" s="1">
        <v>0</v>
      </c>
      <c r="DW2103" s="1">
        <v>0</v>
      </c>
      <c r="DX2103" s="1">
        <v>0</v>
      </c>
    </row>
    <row r="2104" spans="10:128" x14ac:dyDescent="0.25">
      <c r="J2104" s="1" t="s">
        <v>4243</v>
      </c>
      <c r="K2104" s="1">
        <v>22.988505747126439</v>
      </c>
      <c r="L2104" s="1">
        <v>1.0006759780962882</v>
      </c>
      <c r="M2104" s="1">
        <v>23.004045473477891</v>
      </c>
      <c r="N2104" s="1">
        <v>623.79321757574962</v>
      </c>
      <c r="O2104" s="1">
        <v>688.70545732556047</v>
      </c>
      <c r="P2104" s="1">
        <v>175.4498147120913</v>
      </c>
      <c r="Q2104" s="1">
        <v>37.0280713607495</v>
      </c>
      <c r="R2104" s="1">
        <v>36.87767809159358</v>
      </c>
      <c r="S2104" s="1">
        <v>33.401863204059907</v>
      </c>
      <c r="T2104" s="1">
        <v>10.755055475443958</v>
      </c>
      <c r="U2104" s="1">
        <v>1.1040605090290652</v>
      </c>
      <c r="V2104" s="1">
        <v>17.533129459734965</v>
      </c>
      <c r="W2104" s="1">
        <v>3.7003058103975532</v>
      </c>
      <c r="X2104" s="1">
        <v>0</v>
      </c>
      <c r="Y2104" s="1">
        <v>0</v>
      </c>
      <c r="Z2104" s="1">
        <v>0</v>
      </c>
      <c r="AA2104" s="1">
        <v>0</v>
      </c>
      <c r="AB2104" s="1">
        <v>0</v>
      </c>
      <c r="AC2104" s="1">
        <v>0</v>
      </c>
      <c r="AD2104" s="1" t="s">
        <v>4</v>
      </c>
      <c r="AE2104" s="1">
        <v>16.3</v>
      </c>
      <c r="AF2104" s="1">
        <v>5.0199999999999996</v>
      </c>
      <c r="AG2104" s="1">
        <v>20.93</v>
      </c>
      <c r="AH2104" s="1">
        <v>0.03</v>
      </c>
      <c r="AI2104" s="1">
        <v>0.91</v>
      </c>
      <c r="AJ2104" s="1">
        <v>1.7</v>
      </c>
      <c r="AK2104" s="1">
        <v>2.61</v>
      </c>
      <c r="AL2104" s="1">
        <v>0.34865900383141768</v>
      </c>
      <c r="AM2104" s="1">
        <v>0.96599999999999997</v>
      </c>
      <c r="AN2104" s="1">
        <v>114</v>
      </c>
      <c r="AO2104" s="1">
        <v>35</v>
      </c>
      <c r="AP2104" s="1">
        <v>0</v>
      </c>
      <c r="AQ2104" s="1">
        <v>0</v>
      </c>
      <c r="AR2104" s="1">
        <v>0</v>
      </c>
      <c r="AS2104" s="1">
        <v>0</v>
      </c>
      <c r="AT2104" s="1">
        <v>0</v>
      </c>
      <c r="AU2104" s="1">
        <v>36</v>
      </c>
      <c r="AV2104" s="1">
        <v>710</v>
      </c>
      <c r="AW2104" s="1">
        <v>751</v>
      </c>
      <c r="AX2104" s="1">
        <v>6099</v>
      </c>
      <c r="AY2104" s="1">
        <v>0</v>
      </c>
      <c r="AZ2104" s="1">
        <v>0</v>
      </c>
      <c r="BA2104" s="1">
        <v>0</v>
      </c>
      <c r="BB2104" s="1">
        <v>0</v>
      </c>
      <c r="BC2104" s="1">
        <v>0</v>
      </c>
      <c r="BD2104" s="1">
        <v>0</v>
      </c>
      <c r="BE2104" s="1">
        <v>0</v>
      </c>
      <c r="BF2104" s="1">
        <v>0</v>
      </c>
      <c r="BG2104" s="1" t="s">
        <v>4</v>
      </c>
      <c r="BH2104" s="1">
        <v>3.2104908063656277</v>
      </c>
      <c r="BI2104" s="1">
        <v>192.62944838193766</v>
      </c>
      <c r="BJ2104" s="1">
        <v>4623.1067611665039</v>
      </c>
      <c r="BK2104" s="1">
        <v>2743.8007960357568</v>
      </c>
      <c r="BL2104" s="1">
        <v>79.70873726149145</v>
      </c>
      <c r="BM2104" s="1">
        <v>0</v>
      </c>
      <c r="BN2104" s="1">
        <v>0</v>
      </c>
      <c r="BO2104" s="1">
        <v>0</v>
      </c>
      <c r="BP2104" s="1">
        <v>0</v>
      </c>
      <c r="BQ2104" s="1">
        <v>1106.6700373434587</v>
      </c>
      <c r="BR2104" s="1">
        <v>4648.014156842527</v>
      </c>
      <c r="BS2104" s="1">
        <v>0</v>
      </c>
      <c r="BT2104" s="1">
        <v>0</v>
      </c>
      <c r="BU2104" s="1">
        <v>100</v>
      </c>
      <c r="BV2104" s="1">
        <v>1.1040605090290652</v>
      </c>
      <c r="BW2104" s="1">
        <v>3</v>
      </c>
      <c r="BX2104" s="1">
        <v>0</v>
      </c>
      <c r="BY2104" s="1">
        <v>0</v>
      </c>
      <c r="BZ2104" s="1">
        <v>0</v>
      </c>
      <c r="CA2104" s="1">
        <v>0</v>
      </c>
      <c r="CB2104" s="1">
        <v>0</v>
      </c>
      <c r="CC2104" s="1">
        <v>0</v>
      </c>
      <c r="CD2104" s="1">
        <v>0</v>
      </c>
      <c r="CE2104" s="1">
        <v>0</v>
      </c>
      <c r="CF2104" s="1">
        <v>0</v>
      </c>
      <c r="CG2104" s="1">
        <v>0</v>
      </c>
      <c r="CH2104" s="1">
        <v>0</v>
      </c>
      <c r="CI2104" s="1">
        <v>0</v>
      </c>
      <c r="CJ2104" s="1">
        <v>0</v>
      </c>
      <c r="CK2104" s="1">
        <v>0</v>
      </c>
      <c r="CL2104" s="1">
        <v>0</v>
      </c>
      <c r="CM2104" s="1">
        <v>0</v>
      </c>
      <c r="CN2104" s="1">
        <v>0</v>
      </c>
      <c r="CO2104" s="1">
        <v>0</v>
      </c>
      <c r="CP2104" s="1">
        <v>0</v>
      </c>
      <c r="CQ2104" s="1">
        <v>0</v>
      </c>
      <c r="CR2104" s="1">
        <v>0</v>
      </c>
      <c r="CS2104" s="1">
        <v>0</v>
      </c>
      <c r="CT2104" s="1">
        <v>0</v>
      </c>
      <c r="CU2104" s="1">
        <v>0</v>
      </c>
      <c r="CV2104" s="1">
        <v>0</v>
      </c>
      <c r="CW2104" s="1">
        <v>0</v>
      </c>
      <c r="CX2104" s="1">
        <v>0</v>
      </c>
      <c r="CY2104" s="1">
        <v>0</v>
      </c>
      <c r="CZ2104" s="1">
        <v>0</v>
      </c>
      <c r="DA2104" s="1">
        <v>0</v>
      </c>
      <c r="DB2104" s="1">
        <v>0</v>
      </c>
      <c r="DC2104" s="1">
        <v>0</v>
      </c>
      <c r="DD2104" s="1">
        <v>3.0728729929839882</v>
      </c>
      <c r="DE2104" s="1" t="s">
        <v>4244</v>
      </c>
      <c r="DF2104" s="1">
        <v>0</v>
      </c>
      <c r="DG2104" s="1">
        <v>0</v>
      </c>
      <c r="DH2104" s="1">
        <v>0</v>
      </c>
      <c r="DI2104" s="1" t="s">
        <v>211</v>
      </c>
      <c r="DJ2104" s="1" t="s">
        <v>212</v>
      </c>
      <c r="DK2104" s="1">
        <v>87</v>
      </c>
      <c r="DL2104" s="1">
        <v>0</v>
      </c>
      <c r="DM2104" s="1">
        <v>0</v>
      </c>
      <c r="DN2104" s="1">
        <v>31</v>
      </c>
      <c r="DO2104" s="1">
        <v>83</v>
      </c>
      <c r="DP2104" s="1">
        <v>0</v>
      </c>
      <c r="DQ2104" s="1">
        <v>435.3151848397423</v>
      </c>
      <c r="DR2104" s="1">
        <v>0</v>
      </c>
      <c r="DS2104" s="1">
        <v>2101</v>
      </c>
      <c r="DT2104" s="1">
        <v>1.3618042174225142</v>
      </c>
      <c r="DU2104" s="1">
        <v>19.641381759999998</v>
      </c>
      <c r="DV2104" s="1">
        <v>0</v>
      </c>
      <c r="DW2104" s="1">
        <v>0</v>
      </c>
      <c r="DX2104" s="1">
        <v>0</v>
      </c>
    </row>
    <row r="2105" spans="10:128" x14ac:dyDescent="0.25">
      <c r="J2105" s="1" t="s">
        <v>4245</v>
      </c>
      <c r="K2105" s="1">
        <v>15.075376884422109</v>
      </c>
      <c r="L2105" s="1">
        <v>1.9850310431961027</v>
      </c>
      <c r="M2105" s="1">
        <v>29.925091103458833</v>
      </c>
      <c r="N2105" s="1">
        <v>779.31065470479575</v>
      </c>
      <c r="O2105" s="1">
        <v>927.18806562317582</v>
      </c>
      <c r="P2105" s="1">
        <v>349.57355524321912</v>
      </c>
      <c r="Q2105" s="1">
        <v>75.99425113983024</v>
      </c>
      <c r="R2105" s="1">
        <v>38.399437917083922</v>
      </c>
      <c r="S2105" s="1">
        <v>32.275103846753858</v>
      </c>
      <c r="T2105" s="1">
        <v>13.436390598358548</v>
      </c>
      <c r="U2105" s="1">
        <v>1.1897541243990772</v>
      </c>
      <c r="V2105" s="1">
        <v>17.610483042137719</v>
      </c>
      <c r="W2105" s="1">
        <v>3.8283658787255908</v>
      </c>
      <c r="X2105" s="1">
        <v>0</v>
      </c>
      <c r="Y2105" s="1">
        <v>0</v>
      </c>
      <c r="Z2105" s="1">
        <v>0</v>
      </c>
      <c r="AA2105" s="1">
        <v>0</v>
      </c>
      <c r="AB2105" s="1">
        <v>0</v>
      </c>
      <c r="AC2105" s="1">
        <v>0</v>
      </c>
      <c r="AD2105" s="1" t="s">
        <v>4</v>
      </c>
      <c r="AE2105" s="1">
        <v>16.45</v>
      </c>
      <c r="AF2105" s="1">
        <v>4.9800000000000004</v>
      </c>
      <c r="AG2105" s="1">
        <v>20.93</v>
      </c>
      <c r="AH2105" s="1">
        <v>0.03</v>
      </c>
      <c r="AI2105" s="1">
        <v>1.53</v>
      </c>
      <c r="AJ2105" s="1">
        <v>2.4500000000000002</v>
      </c>
      <c r="AK2105" s="1">
        <v>3.9800000000000004</v>
      </c>
      <c r="AL2105" s="1">
        <v>0.38442211055276376</v>
      </c>
      <c r="AM2105" s="1">
        <v>1.7669999999999999</v>
      </c>
      <c r="AN2105" s="1">
        <v>115</v>
      </c>
      <c r="AO2105" s="1">
        <v>35</v>
      </c>
      <c r="AP2105" s="1">
        <v>0</v>
      </c>
      <c r="AQ2105" s="1">
        <v>0</v>
      </c>
      <c r="AR2105" s="1">
        <v>0</v>
      </c>
      <c r="AS2105" s="1">
        <v>0</v>
      </c>
      <c r="AT2105" s="1">
        <v>0</v>
      </c>
      <c r="AU2105" s="1">
        <v>36</v>
      </c>
      <c r="AV2105" s="1">
        <v>710</v>
      </c>
      <c r="AW2105" s="1">
        <v>751</v>
      </c>
      <c r="AX2105" s="1">
        <v>6099</v>
      </c>
      <c r="AY2105" s="1">
        <v>0</v>
      </c>
      <c r="AZ2105" s="1">
        <v>0</v>
      </c>
      <c r="BA2105" s="1">
        <v>0</v>
      </c>
      <c r="BB2105" s="1">
        <v>0</v>
      </c>
      <c r="BC2105" s="1">
        <v>0</v>
      </c>
      <c r="BD2105" s="1">
        <v>0</v>
      </c>
      <c r="BE2105" s="1">
        <v>0</v>
      </c>
      <c r="BF2105" s="1">
        <v>0</v>
      </c>
      <c r="BG2105" s="1" t="s">
        <v>4</v>
      </c>
      <c r="BH2105" s="1">
        <v>4.0935052226147013</v>
      </c>
      <c r="BI2105" s="1">
        <v>245.61031335688207</v>
      </c>
      <c r="BJ2105" s="1">
        <v>5894.6475205651695</v>
      </c>
      <c r="BK2105" s="1">
        <v>3498.45664286497</v>
      </c>
      <c r="BL2105" s="1">
        <v>101.63185380284776</v>
      </c>
      <c r="BM2105" s="1">
        <v>0</v>
      </c>
      <c r="BN2105" s="1">
        <v>0</v>
      </c>
      <c r="BO2105" s="1">
        <v>0</v>
      </c>
      <c r="BP2105" s="1">
        <v>0</v>
      </c>
      <c r="BQ2105" s="1">
        <v>1411.056600743369</v>
      </c>
      <c r="BR2105" s="1">
        <v>5926.4377231221497</v>
      </c>
      <c r="BS2105" s="1">
        <v>0</v>
      </c>
      <c r="BT2105" s="1">
        <v>0</v>
      </c>
      <c r="BU2105" s="1">
        <v>100</v>
      </c>
      <c r="BV2105" s="1">
        <v>1.189754124399077</v>
      </c>
      <c r="BW2105" s="1">
        <v>4</v>
      </c>
      <c r="BX2105" s="1">
        <v>0</v>
      </c>
      <c r="BY2105" s="1">
        <v>0</v>
      </c>
      <c r="BZ2105" s="1">
        <v>0</v>
      </c>
      <c r="CA2105" s="1">
        <v>0</v>
      </c>
      <c r="CB2105" s="1">
        <v>0</v>
      </c>
      <c r="CC2105" s="1">
        <v>0</v>
      </c>
      <c r="CD2105" s="1">
        <v>0</v>
      </c>
      <c r="CE2105" s="1">
        <v>0</v>
      </c>
      <c r="CF2105" s="1">
        <v>0</v>
      </c>
      <c r="CG2105" s="1">
        <v>0</v>
      </c>
      <c r="CH2105" s="1">
        <v>0</v>
      </c>
      <c r="CI2105" s="1">
        <v>0</v>
      </c>
      <c r="CJ2105" s="1">
        <v>0</v>
      </c>
      <c r="CK2105" s="1">
        <v>0</v>
      </c>
      <c r="CL2105" s="1">
        <v>0</v>
      </c>
      <c r="CM2105" s="1">
        <v>0</v>
      </c>
      <c r="CN2105" s="1">
        <v>0</v>
      </c>
      <c r="CO2105" s="1">
        <v>0</v>
      </c>
      <c r="CP2105" s="1">
        <v>0</v>
      </c>
      <c r="CQ2105" s="1">
        <v>0</v>
      </c>
      <c r="CR2105" s="1">
        <v>0</v>
      </c>
      <c r="CS2105" s="1">
        <v>0</v>
      </c>
      <c r="CT2105" s="1">
        <v>0</v>
      </c>
      <c r="CU2105" s="1">
        <v>0</v>
      </c>
      <c r="CV2105" s="1">
        <v>0</v>
      </c>
      <c r="CW2105" s="1">
        <v>0</v>
      </c>
      <c r="CX2105" s="1">
        <v>0</v>
      </c>
      <c r="CY2105" s="1">
        <v>0</v>
      </c>
      <c r="CZ2105" s="1">
        <v>0</v>
      </c>
      <c r="DA2105" s="1">
        <v>0</v>
      </c>
      <c r="DB2105" s="1">
        <v>0</v>
      </c>
      <c r="DC2105" s="1">
        <v>0</v>
      </c>
      <c r="DD2105" s="1">
        <v>3.8389687423881567</v>
      </c>
      <c r="DE2105" s="1" t="s">
        <v>4246</v>
      </c>
      <c r="DF2105" s="1">
        <v>0</v>
      </c>
      <c r="DG2105" s="1">
        <v>0</v>
      </c>
      <c r="DH2105" s="1">
        <v>0</v>
      </c>
      <c r="DI2105" s="1" t="s">
        <v>211</v>
      </c>
      <c r="DJ2105" s="1" t="s">
        <v>212</v>
      </c>
      <c r="DK2105" s="1">
        <v>87</v>
      </c>
      <c r="DL2105" s="1">
        <v>0</v>
      </c>
      <c r="DM2105" s="1">
        <v>0</v>
      </c>
      <c r="DN2105" s="1">
        <v>39</v>
      </c>
      <c r="DO2105" s="1">
        <v>79</v>
      </c>
      <c r="DP2105" s="1">
        <v>0</v>
      </c>
      <c r="DQ2105" s="1">
        <v>435.55865137404163</v>
      </c>
      <c r="DR2105" s="1">
        <v>0</v>
      </c>
      <c r="DS2105" s="1">
        <v>2102</v>
      </c>
      <c r="DT2105" s="1">
        <v>1.4760354812394918</v>
      </c>
      <c r="DU2105" s="1">
        <v>19.641381759999998</v>
      </c>
      <c r="DV2105" s="1">
        <v>0</v>
      </c>
      <c r="DW2105" s="1">
        <v>0</v>
      </c>
      <c r="DX2105" s="1">
        <v>0</v>
      </c>
    </row>
    <row r="2106" spans="10:128" x14ac:dyDescent="0.25">
      <c r="J2106" s="1" t="s">
        <v>4247</v>
      </c>
      <c r="K2106" s="1">
        <v>21.276595744680851</v>
      </c>
      <c r="L2106" s="1">
        <v>0.88234935887185451</v>
      </c>
      <c r="M2106" s="1">
        <v>18.773390614294776</v>
      </c>
      <c r="N2106" s="1">
        <v>489.0333755246736</v>
      </c>
      <c r="O2106" s="1">
        <v>558.37522246188405</v>
      </c>
      <c r="P2106" s="1">
        <v>155.66070770386705</v>
      </c>
      <c r="Q2106" s="1">
        <v>32.437814580491299</v>
      </c>
      <c r="R2106" s="1">
        <v>38.388771715536187</v>
      </c>
      <c r="S2106" s="1">
        <v>33.621460729440386</v>
      </c>
      <c r="T2106" s="1">
        <v>8.4316099228392005</v>
      </c>
      <c r="U2106" s="1">
        <v>1.1417936901807879</v>
      </c>
      <c r="V2106" s="1">
        <v>17.641618497109825</v>
      </c>
      <c r="W2106" s="1">
        <v>3.6763005780346822</v>
      </c>
      <c r="X2106" s="1">
        <v>0</v>
      </c>
      <c r="Y2106" s="1">
        <v>0</v>
      </c>
      <c r="Z2106" s="1">
        <v>0</v>
      </c>
      <c r="AA2106" s="1">
        <v>0</v>
      </c>
      <c r="AB2106" s="1">
        <v>0</v>
      </c>
      <c r="AC2106" s="1">
        <v>0</v>
      </c>
      <c r="AD2106" s="1" t="s">
        <v>4</v>
      </c>
      <c r="AE2106" s="1">
        <v>16.37</v>
      </c>
      <c r="AF2106" s="1">
        <v>4.92</v>
      </c>
      <c r="AG2106" s="1">
        <v>20.93</v>
      </c>
      <c r="AH2106" s="1">
        <v>0.03</v>
      </c>
      <c r="AI2106" s="1">
        <v>1.04</v>
      </c>
      <c r="AJ2106" s="1">
        <v>1.78</v>
      </c>
      <c r="AK2106" s="1">
        <v>2.8200000000000003</v>
      </c>
      <c r="AL2106" s="1">
        <v>0.36879432624113473</v>
      </c>
      <c r="AM2106" s="1">
        <v>0.88300000000000001</v>
      </c>
      <c r="AN2106" s="1">
        <v>115</v>
      </c>
      <c r="AO2106" s="1">
        <v>34</v>
      </c>
      <c r="AP2106" s="1">
        <v>0</v>
      </c>
      <c r="AQ2106" s="1">
        <v>0</v>
      </c>
      <c r="AR2106" s="1">
        <v>0</v>
      </c>
      <c r="AS2106" s="1">
        <v>0</v>
      </c>
      <c r="AT2106" s="1">
        <v>0</v>
      </c>
      <c r="AU2106" s="1">
        <v>36</v>
      </c>
      <c r="AV2106" s="1">
        <v>710</v>
      </c>
      <c r="AW2106" s="1">
        <v>751</v>
      </c>
      <c r="AX2106" s="1">
        <v>6099</v>
      </c>
      <c r="AY2106" s="1">
        <v>0</v>
      </c>
      <c r="AZ2106" s="1">
        <v>0</v>
      </c>
      <c r="BA2106" s="1">
        <v>0</v>
      </c>
      <c r="BB2106" s="1">
        <v>0</v>
      </c>
      <c r="BC2106" s="1">
        <v>0</v>
      </c>
      <c r="BD2106" s="1">
        <v>0</v>
      </c>
      <c r="BE2106" s="1">
        <v>0</v>
      </c>
      <c r="BF2106" s="1">
        <v>0</v>
      </c>
      <c r="BG2106" s="1" t="s">
        <v>4</v>
      </c>
      <c r="BH2106" s="1">
        <v>2.5397453430441415</v>
      </c>
      <c r="BI2106" s="1">
        <v>152.3847205826485</v>
      </c>
      <c r="BJ2106" s="1">
        <v>3657.2332939835637</v>
      </c>
      <c r="BK2106" s="1">
        <v>2170.5576232006833</v>
      </c>
      <c r="BL2106" s="1">
        <v>63.055746447992476</v>
      </c>
      <c r="BM2106" s="1">
        <v>0</v>
      </c>
      <c r="BN2106" s="1">
        <v>0</v>
      </c>
      <c r="BO2106" s="1">
        <v>0</v>
      </c>
      <c r="BP2106" s="1">
        <v>0</v>
      </c>
      <c r="BQ2106" s="1">
        <v>875.46330415264049</v>
      </c>
      <c r="BR2106" s="1">
        <v>3676.94587744109</v>
      </c>
      <c r="BS2106" s="1">
        <v>0</v>
      </c>
      <c r="BT2106" s="1">
        <v>0</v>
      </c>
      <c r="BU2106" s="1">
        <v>100</v>
      </c>
      <c r="BV2106" s="1">
        <v>1.1417936901807879</v>
      </c>
      <c r="BW2106" s="1">
        <v>3</v>
      </c>
      <c r="BX2106" s="1">
        <v>0</v>
      </c>
      <c r="BY2106" s="1">
        <v>0</v>
      </c>
      <c r="BZ2106" s="1">
        <v>0</v>
      </c>
      <c r="CA2106" s="1">
        <v>0</v>
      </c>
      <c r="CB2106" s="1">
        <v>0</v>
      </c>
      <c r="CC2106" s="1">
        <v>0</v>
      </c>
      <c r="CD2106" s="1">
        <v>0</v>
      </c>
      <c r="CE2106" s="1">
        <v>0</v>
      </c>
      <c r="CF2106" s="1">
        <v>0</v>
      </c>
      <c r="CG2106" s="1">
        <v>0</v>
      </c>
      <c r="CH2106" s="1">
        <v>0</v>
      </c>
      <c r="CI2106" s="1">
        <v>0</v>
      </c>
      <c r="CJ2106" s="1">
        <v>0</v>
      </c>
      <c r="CK2106" s="1">
        <v>0</v>
      </c>
      <c r="CL2106" s="1">
        <v>0</v>
      </c>
      <c r="CM2106" s="1">
        <v>0</v>
      </c>
      <c r="CN2106" s="1">
        <v>0</v>
      </c>
      <c r="CO2106" s="1">
        <v>0</v>
      </c>
      <c r="CP2106" s="1">
        <v>0</v>
      </c>
      <c r="CQ2106" s="1">
        <v>0</v>
      </c>
      <c r="CR2106" s="1">
        <v>0</v>
      </c>
      <c r="CS2106" s="1">
        <v>0</v>
      </c>
      <c r="CT2106" s="1">
        <v>0</v>
      </c>
      <c r="CU2106" s="1">
        <v>0</v>
      </c>
      <c r="CV2106" s="1">
        <v>0</v>
      </c>
      <c r="CW2106" s="1">
        <v>0</v>
      </c>
      <c r="CX2106" s="1">
        <v>0</v>
      </c>
      <c r="CY2106" s="1">
        <v>0</v>
      </c>
      <c r="CZ2106" s="1">
        <v>0</v>
      </c>
      <c r="DA2106" s="1">
        <v>0</v>
      </c>
      <c r="DB2106" s="1">
        <v>0</v>
      </c>
      <c r="DC2106" s="1">
        <v>0</v>
      </c>
      <c r="DD2106" s="1">
        <v>2.4090314065254859</v>
      </c>
      <c r="DE2106" s="1" t="s">
        <v>4248</v>
      </c>
      <c r="DF2106" s="1">
        <v>0</v>
      </c>
      <c r="DG2106" s="1">
        <v>0</v>
      </c>
      <c r="DH2106" s="1">
        <v>0</v>
      </c>
      <c r="DI2106" s="1" t="s">
        <v>211</v>
      </c>
      <c r="DJ2106" s="1" t="s">
        <v>212</v>
      </c>
      <c r="DK2106" s="1">
        <v>87</v>
      </c>
      <c r="DL2106" s="1">
        <v>0</v>
      </c>
      <c r="DM2106" s="1">
        <v>0</v>
      </c>
      <c r="DN2106" s="1">
        <v>24</v>
      </c>
      <c r="DO2106" s="1">
        <v>86</v>
      </c>
      <c r="DP2106" s="1">
        <v>0</v>
      </c>
      <c r="DQ2106" s="1">
        <v>435.72448263818308</v>
      </c>
      <c r="DR2106" s="1">
        <v>0</v>
      </c>
      <c r="DS2106" s="1">
        <v>2103</v>
      </c>
      <c r="DT2106" s="1">
        <v>1.2735427165262996</v>
      </c>
      <c r="DU2106" s="1">
        <v>19.641381759999998</v>
      </c>
      <c r="DV2106" s="1">
        <v>0</v>
      </c>
      <c r="DW2106" s="1">
        <v>0</v>
      </c>
      <c r="DX2106" s="1">
        <v>0</v>
      </c>
    </row>
    <row r="2107" spans="10:128" x14ac:dyDescent="0.25">
      <c r="J2107" s="1" t="s">
        <v>4249</v>
      </c>
      <c r="K2107" s="1">
        <v>21.660649819494584</v>
      </c>
      <c r="L2107" s="1">
        <v>0.97415449447701852</v>
      </c>
      <c r="M2107" s="1">
        <v>21.10081937495347</v>
      </c>
      <c r="N2107" s="1">
        <v>604.3168837262707</v>
      </c>
      <c r="O2107" s="1">
        <v>668.89078736387842</v>
      </c>
      <c r="P2107" s="1">
        <v>168.92144951350187</v>
      </c>
      <c r="Q2107" s="1">
        <v>38.150134129257061</v>
      </c>
      <c r="R2107" s="1">
        <v>34.916812591506584</v>
      </c>
      <c r="S2107" s="1">
        <v>31.545985942058682</v>
      </c>
      <c r="T2107" s="1">
        <v>10.419256615970184</v>
      </c>
      <c r="U2107" s="1">
        <v>1.1068543761998497</v>
      </c>
      <c r="V2107" s="1">
        <v>17.340314136125656</v>
      </c>
      <c r="W2107" s="1">
        <v>3.9162303664921465</v>
      </c>
      <c r="X2107" s="1">
        <v>0</v>
      </c>
      <c r="Y2107" s="1">
        <v>0</v>
      </c>
      <c r="Z2107" s="1">
        <v>0</v>
      </c>
      <c r="AA2107" s="1">
        <v>0</v>
      </c>
      <c r="AB2107" s="1">
        <v>0</v>
      </c>
      <c r="AC2107" s="1">
        <v>0</v>
      </c>
      <c r="AD2107" s="1" t="s">
        <v>4</v>
      </c>
      <c r="AE2107" s="1">
        <v>16.04</v>
      </c>
      <c r="AF2107" s="1">
        <v>5.23</v>
      </c>
      <c r="AG2107" s="1">
        <v>20.93</v>
      </c>
      <c r="AH2107" s="1">
        <v>0.03</v>
      </c>
      <c r="AI2107" s="1">
        <v>0.97</v>
      </c>
      <c r="AJ2107" s="1">
        <v>1.8</v>
      </c>
      <c r="AK2107" s="1">
        <v>2.77</v>
      </c>
      <c r="AL2107" s="1">
        <v>0.35018050541516244</v>
      </c>
      <c r="AM2107" s="1">
        <v>0.76700000000000002</v>
      </c>
      <c r="AN2107" s="1">
        <v>112</v>
      </c>
      <c r="AO2107" s="1">
        <v>36</v>
      </c>
      <c r="AP2107" s="1">
        <v>0</v>
      </c>
      <c r="AQ2107" s="1">
        <v>0</v>
      </c>
      <c r="AR2107" s="1">
        <v>0</v>
      </c>
      <c r="AS2107" s="1">
        <v>0</v>
      </c>
      <c r="AT2107" s="1">
        <v>0</v>
      </c>
      <c r="AU2107" s="1">
        <v>36</v>
      </c>
      <c r="AV2107" s="1">
        <v>710</v>
      </c>
      <c r="AW2107" s="1">
        <v>751</v>
      </c>
      <c r="AX2107" s="1">
        <v>6099</v>
      </c>
      <c r="AY2107" s="1">
        <v>0</v>
      </c>
      <c r="AZ2107" s="1">
        <v>0</v>
      </c>
      <c r="BA2107" s="1">
        <v>0</v>
      </c>
      <c r="BB2107" s="1">
        <v>0</v>
      </c>
      <c r="BC2107" s="1">
        <v>0</v>
      </c>
      <c r="BD2107" s="1">
        <v>0</v>
      </c>
      <c r="BE2107" s="1">
        <v>0</v>
      </c>
      <c r="BF2107" s="1">
        <v>0</v>
      </c>
      <c r="BG2107" s="1" t="s">
        <v>4</v>
      </c>
      <c r="BH2107" s="1">
        <v>3.1123400413381472</v>
      </c>
      <c r="BI2107" s="1">
        <v>186.74040248028882</v>
      </c>
      <c r="BJ2107" s="1">
        <v>4481.7696595269317</v>
      </c>
      <c r="BK2107" s="1">
        <v>2659.917625686865</v>
      </c>
      <c r="BL2107" s="1">
        <v>77.271890681498817</v>
      </c>
      <c r="BM2107" s="1">
        <v>0</v>
      </c>
      <c r="BN2107" s="1">
        <v>0</v>
      </c>
      <c r="BO2107" s="1">
        <v>0</v>
      </c>
      <c r="BP2107" s="1">
        <v>0</v>
      </c>
      <c r="BQ2107" s="1">
        <v>1072.8372392654469</v>
      </c>
      <c r="BR2107" s="1">
        <v>4505.9164049148767</v>
      </c>
      <c r="BS2107" s="1">
        <v>0</v>
      </c>
      <c r="BT2107" s="1">
        <v>0</v>
      </c>
      <c r="BU2107" s="1">
        <v>100</v>
      </c>
      <c r="BV2107" s="1">
        <v>1.1068543761998497</v>
      </c>
      <c r="BW2107" s="1">
        <v>2</v>
      </c>
      <c r="BX2107" s="1">
        <v>0</v>
      </c>
      <c r="BY2107" s="1">
        <v>0</v>
      </c>
      <c r="BZ2107" s="1">
        <v>0</v>
      </c>
      <c r="CA2107" s="1">
        <v>0</v>
      </c>
      <c r="CB2107" s="1">
        <v>0</v>
      </c>
      <c r="CC2107" s="1">
        <v>0</v>
      </c>
      <c r="CD2107" s="1">
        <v>0</v>
      </c>
      <c r="CE2107" s="1">
        <v>0</v>
      </c>
      <c r="CF2107" s="1">
        <v>0</v>
      </c>
      <c r="CG2107" s="1">
        <v>0</v>
      </c>
      <c r="CH2107" s="1">
        <v>0</v>
      </c>
      <c r="CI2107" s="1">
        <v>0</v>
      </c>
      <c r="CJ2107" s="1">
        <v>0</v>
      </c>
      <c r="CK2107" s="1">
        <v>0</v>
      </c>
      <c r="CL2107" s="1">
        <v>0</v>
      </c>
      <c r="CM2107" s="1">
        <v>0</v>
      </c>
      <c r="CN2107" s="1">
        <v>0</v>
      </c>
      <c r="CO2107" s="1">
        <v>0</v>
      </c>
      <c r="CP2107" s="1">
        <v>0</v>
      </c>
      <c r="CQ2107" s="1">
        <v>0</v>
      </c>
      <c r="CR2107" s="1">
        <v>0</v>
      </c>
      <c r="CS2107" s="1">
        <v>0</v>
      </c>
      <c r="CT2107" s="1">
        <v>0</v>
      </c>
      <c r="CU2107" s="1">
        <v>0</v>
      </c>
      <c r="CV2107" s="1">
        <v>0</v>
      </c>
      <c r="CW2107" s="1">
        <v>0</v>
      </c>
      <c r="CX2107" s="1">
        <v>0</v>
      </c>
      <c r="CY2107" s="1">
        <v>0</v>
      </c>
      <c r="CZ2107" s="1">
        <v>0</v>
      </c>
      <c r="DA2107" s="1">
        <v>0</v>
      </c>
      <c r="DB2107" s="1">
        <v>0</v>
      </c>
      <c r="DC2107" s="1">
        <v>0</v>
      </c>
      <c r="DD2107" s="1">
        <v>2.9769304617057668</v>
      </c>
      <c r="DE2107" s="1" t="s">
        <v>4250</v>
      </c>
      <c r="DF2107" s="1">
        <v>0</v>
      </c>
      <c r="DG2107" s="1">
        <v>0</v>
      </c>
      <c r="DH2107" s="1">
        <v>0</v>
      </c>
      <c r="DI2107" s="1" t="s">
        <v>211</v>
      </c>
      <c r="DJ2107" s="1" t="s">
        <v>212</v>
      </c>
      <c r="DK2107" s="1">
        <v>85</v>
      </c>
      <c r="DL2107" s="1">
        <v>0</v>
      </c>
      <c r="DM2107" s="1">
        <v>0</v>
      </c>
      <c r="DN2107" s="1">
        <v>30</v>
      </c>
      <c r="DO2107" s="1">
        <v>85</v>
      </c>
      <c r="DP2107" s="1">
        <v>0</v>
      </c>
      <c r="DQ2107" s="1">
        <v>435.81868406125614</v>
      </c>
      <c r="DR2107" s="1">
        <v>0</v>
      </c>
      <c r="DS2107" s="1">
        <v>2104</v>
      </c>
      <c r="DT2107" s="1">
        <v>1.3242993199001443</v>
      </c>
      <c r="DU2107" s="1">
        <v>19.641381759999998</v>
      </c>
      <c r="DV2107" s="1">
        <v>0</v>
      </c>
      <c r="DW2107" s="1">
        <v>0</v>
      </c>
      <c r="DX2107" s="1">
        <v>0</v>
      </c>
    </row>
    <row r="2108" spans="10:128" x14ac:dyDescent="0.25">
      <c r="J2108" s="1" t="s">
        <v>4251</v>
      </c>
      <c r="K2108" s="1">
        <v>20.618556701030926</v>
      </c>
      <c r="L2108" s="1">
        <v>0.81604564982368044</v>
      </c>
      <c r="M2108" s="1">
        <v>16.825683501519183</v>
      </c>
      <c r="N2108" s="1">
        <v>466.25647956928623</v>
      </c>
      <c r="O2108" s="1">
        <v>512.27010292648572</v>
      </c>
      <c r="P2108" s="1">
        <v>142.50197160046019</v>
      </c>
      <c r="Q2108" s="1">
        <v>30.703717574615979</v>
      </c>
      <c r="R2108" s="1">
        <v>36.086755334879733</v>
      </c>
      <c r="S2108" s="1">
        <v>32.845335703562981</v>
      </c>
      <c r="T2108" s="1">
        <v>8.0389048201601074</v>
      </c>
      <c r="U2108" s="1">
        <v>1.0986873649449451</v>
      </c>
      <c r="V2108" s="1">
        <v>17.462499999999999</v>
      </c>
      <c r="W2108" s="1">
        <v>3.7625000000000002</v>
      </c>
      <c r="X2108" s="1">
        <v>0</v>
      </c>
      <c r="Y2108" s="1">
        <v>0</v>
      </c>
      <c r="Z2108" s="1">
        <v>0</v>
      </c>
      <c r="AA2108" s="1">
        <v>0</v>
      </c>
      <c r="AB2108" s="1">
        <v>0</v>
      </c>
      <c r="AC2108" s="1">
        <v>0</v>
      </c>
      <c r="AD2108" s="1" t="s">
        <v>4</v>
      </c>
      <c r="AE2108" s="1">
        <v>16.21</v>
      </c>
      <c r="AF2108" s="1">
        <v>4.93</v>
      </c>
      <c r="AG2108" s="1">
        <v>20.93</v>
      </c>
      <c r="AH2108" s="1">
        <v>0.03</v>
      </c>
      <c r="AI2108" s="1">
        <v>0.97</v>
      </c>
      <c r="AJ2108" s="1">
        <v>1.94</v>
      </c>
      <c r="AK2108" s="1">
        <v>2.91</v>
      </c>
      <c r="AL2108" s="1">
        <v>0.33333333333333331</v>
      </c>
      <c r="AM2108" s="1">
        <v>0.79500000000000004</v>
      </c>
      <c r="AN2108" s="1">
        <v>114</v>
      </c>
      <c r="AO2108" s="1">
        <v>34</v>
      </c>
      <c r="AP2108" s="1">
        <v>0</v>
      </c>
      <c r="AQ2108" s="1">
        <v>0</v>
      </c>
      <c r="AR2108" s="1">
        <v>0</v>
      </c>
      <c r="AS2108" s="1">
        <v>0</v>
      </c>
      <c r="AT2108" s="1">
        <v>0</v>
      </c>
      <c r="AU2108" s="1">
        <v>36</v>
      </c>
      <c r="AV2108" s="1">
        <v>710</v>
      </c>
      <c r="AW2108" s="1">
        <v>751</v>
      </c>
      <c r="AX2108" s="1">
        <v>6099</v>
      </c>
      <c r="AY2108" s="1">
        <v>0</v>
      </c>
      <c r="AZ2108" s="1">
        <v>0</v>
      </c>
      <c r="BA2108" s="1">
        <v>0</v>
      </c>
      <c r="BB2108" s="1">
        <v>0</v>
      </c>
      <c r="BC2108" s="1">
        <v>0</v>
      </c>
      <c r="BD2108" s="1">
        <v>0</v>
      </c>
      <c r="BE2108" s="1">
        <v>0</v>
      </c>
      <c r="BF2108" s="1">
        <v>0</v>
      </c>
      <c r="BG2108" s="1" t="s">
        <v>4</v>
      </c>
      <c r="BH2108" s="1">
        <v>2.3965938665715343</v>
      </c>
      <c r="BI2108" s="1">
        <v>143.79563199429205</v>
      </c>
      <c r="BJ2108" s="1">
        <v>3451.0951678630095</v>
      </c>
      <c r="BK2108" s="1">
        <v>2048.2152279754901</v>
      </c>
      <c r="BL2108" s="1">
        <v>59.5016408252243</v>
      </c>
      <c r="BM2108" s="1">
        <v>0</v>
      </c>
      <c r="BN2108" s="1">
        <v>0</v>
      </c>
      <c r="BO2108" s="1">
        <v>0</v>
      </c>
      <c r="BP2108" s="1">
        <v>0</v>
      </c>
      <c r="BQ2108" s="1">
        <v>826.11596121716752</v>
      </c>
      <c r="BR2108" s="1">
        <v>3469.6870371121036</v>
      </c>
      <c r="BS2108" s="1">
        <v>0</v>
      </c>
      <c r="BT2108" s="1">
        <v>0</v>
      </c>
      <c r="BU2108" s="1">
        <v>100</v>
      </c>
      <c r="BV2108" s="1">
        <v>1.0986873649449449</v>
      </c>
      <c r="BW2108" s="1">
        <v>3</v>
      </c>
      <c r="BX2108" s="1">
        <v>0</v>
      </c>
      <c r="BY2108" s="1">
        <v>0</v>
      </c>
      <c r="BZ2108" s="1">
        <v>0</v>
      </c>
      <c r="CA2108" s="1">
        <v>0</v>
      </c>
      <c r="CB2108" s="1">
        <v>0</v>
      </c>
      <c r="CC2108" s="1">
        <v>0</v>
      </c>
      <c r="CD2108" s="1">
        <v>0</v>
      </c>
      <c r="CE2108" s="1">
        <v>0</v>
      </c>
      <c r="CF2108" s="1">
        <v>0</v>
      </c>
      <c r="CG2108" s="1">
        <v>0</v>
      </c>
      <c r="CH2108" s="1">
        <v>0</v>
      </c>
      <c r="CI2108" s="1">
        <v>0</v>
      </c>
      <c r="CJ2108" s="1">
        <v>0</v>
      </c>
      <c r="CK2108" s="1">
        <v>0</v>
      </c>
      <c r="CL2108" s="1">
        <v>0</v>
      </c>
      <c r="CM2108" s="1">
        <v>0</v>
      </c>
      <c r="CN2108" s="1">
        <v>0</v>
      </c>
      <c r="CO2108" s="1">
        <v>0</v>
      </c>
      <c r="CP2108" s="1">
        <v>0</v>
      </c>
      <c r="CQ2108" s="1">
        <v>0</v>
      </c>
      <c r="CR2108" s="1">
        <v>0</v>
      </c>
      <c r="CS2108" s="1">
        <v>0</v>
      </c>
      <c r="CT2108" s="1">
        <v>0</v>
      </c>
      <c r="CU2108" s="1">
        <v>0</v>
      </c>
      <c r="CV2108" s="1">
        <v>0</v>
      </c>
      <c r="CW2108" s="1">
        <v>0</v>
      </c>
      <c r="CX2108" s="1">
        <v>0</v>
      </c>
      <c r="CY2108" s="1">
        <v>0</v>
      </c>
      <c r="CZ2108" s="1">
        <v>0</v>
      </c>
      <c r="DA2108" s="1">
        <v>0</v>
      </c>
      <c r="DB2108" s="1">
        <v>0</v>
      </c>
      <c r="DC2108" s="1">
        <v>0</v>
      </c>
      <c r="DD2108" s="1">
        <v>2.2968299486171735</v>
      </c>
      <c r="DE2108" s="1" t="s">
        <v>4252</v>
      </c>
      <c r="DF2108" s="1">
        <v>0</v>
      </c>
      <c r="DG2108" s="1">
        <v>0</v>
      </c>
      <c r="DH2108" s="1">
        <v>0</v>
      </c>
      <c r="DI2108" s="1" t="s">
        <v>211</v>
      </c>
      <c r="DJ2108" s="1" t="s">
        <v>212</v>
      </c>
      <c r="DK2108" s="1">
        <v>85</v>
      </c>
      <c r="DL2108" s="1">
        <v>0</v>
      </c>
      <c r="DM2108" s="1">
        <v>0</v>
      </c>
      <c r="DN2108" s="1">
        <v>23</v>
      </c>
      <c r="DO2108" s="1">
        <v>88</v>
      </c>
      <c r="DP2108" s="1">
        <v>0</v>
      </c>
      <c r="DQ2108" s="1">
        <v>435.95640740895385</v>
      </c>
      <c r="DR2108" s="1">
        <v>0</v>
      </c>
      <c r="DS2108" s="1">
        <v>2105</v>
      </c>
      <c r="DT2108" s="1">
        <v>1.2259727153868829</v>
      </c>
      <c r="DU2108" s="1">
        <v>19.641381759999998</v>
      </c>
      <c r="DV2108" s="1">
        <v>0</v>
      </c>
      <c r="DW2108" s="1">
        <v>0</v>
      </c>
      <c r="DX2108" s="1">
        <v>0</v>
      </c>
    </row>
    <row r="2109" spans="10:128" x14ac:dyDescent="0.25">
      <c r="J2109" s="1" t="s">
        <v>4253</v>
      </c>
      <c r="K2109" s="1">
        <v>23.076923076923077</v>
      </c>
      <c r="L2109" s="1">
        <v>0.91805135605164057</v>
      </c>
      <c r="M2109" s="1">
        <v>21.185800524268629</v>
      </c>
      <c r="N2109" s="1">
        <v>624.09866131647493</v>
      </c>
      <c r="O2109" s="1">
        <v>666.85326461586419</v>
      </c>
      <c r="P2109" s="1">
        <v>158.51686747824994</v>
      </c>
      <c r="Q2109" s="1">
        <v>35.701997179786019</v>
      </c>
      <c r="R2109" s="1">
        <v>33.946236128081509</v>
      </c>
      <c r="S2109" s="1">
        <v>31.769808514730073</v>
      </c>
      <c r="T2109" s="1">
        <v>10.760321746835775</v>
      </c>
      <c r="U2109" s="1">
        <v>1.0685061608836055</v>
      </c>
      <c r="V2109" s="1">
        <v>17.266666666666666</v>
      </c>
      <c r="W2109" s="1">
        <v>3.8888888888888884</v>
      </c>
      <c r="X2109" s="1">
        <v>0</v>
      </c>
      <c r="Y2109" s="1">
        <v>0</v>
      </c>
      <c r="Z2109" s="1">
        <v>0</v>
      </c>
      <c r="AA2109" s="1">
        <v>0</v>
      </c>
      <c r="AB2109" s="1">
        <v>0</v>
      </c>
      <c r="AC2109" s="1">
        <v>0</v>
      </c>
      <c r="AD2109" s="1" t="s">
        <v>4</v>
      </c>
      <c r="AE2109" s="1">
        <v>16.18</v>
      </c>
      <c r="AF2109" s="1">
        <v>4.99</v>
      </c>
      <c r="AG2109" s="1">
        <v>20.93</v>
      </c>
      <c r="AH2109" s="1">
        <v>0.03</v>
      </c>
      <c r="AI2109" s="1">
        <v>0.98</v>
      </c>
      <c r="AJ2109" s="1">
        <v>1.62</v>
      </c>
      <c r="AK2109" s="1">
        <v>2.6</v>
      </c>
      <c r="AL2109" s="1">
        <v>0.37692307692307692</v>
      </c>
      <c r="AM2109" s="1">
        <v>0.87</v>
      </c>
      <c r="AN2109" s="1">
        <v>113</v>
      </c>
      <c r="AO2109" s="1">
        <v>35</v>
      </c>
      <c r="AP2109" s="1">
        <v>0</v>
      </c>
      <c r="AQ2109" s="1">
        <v>0</v>
      </c>
      <c r="AR2109" s="1">
        <v>0</v>
      </c>
      <c r="AS2109" s="1">
        <v>0</v>
      </c>
      <c r="AT2109" s="1">
        <v>0</v>
      </c>
      <c r="AU2109" s="1">
        <v>36</v>
      </c>
      <c r="AV2109" s="1">
        <v>710</v>
      </c>
      <c r="AW2109" s="1">
        <v>751</v>
      </c>
      <c r="AX2109" s="1">
        <v>6099</v>
      </c>
      <c r="AY2109" s="1">
        <v>0</v>
      </c>
      <c r="AZ2109" s="1">
        <v>0</v>
      </c>
      <c r="BA2109" s="1">
        <v>0</v>
      </c>
      <c r="BB2109" s="1">
        <v>0</v>
      </c>
      <c r="BC2109" s="1">
        <v>0</v>
      </c>
      <c r="BD2109" s="1">
        <v>0</v>
      </c>
      <c r="BE2109" s="1">
        <v>0</v>
      </c>
      <c r="BF2109" s="1">
        <v>0</v>
      </c>
      <c r="BG2109" s="1" t="s">
        <v>4</v>
      </c>
      <c r="BH2109" s="1">
        <v>3.1846145267674157</v>
      </c>
      <c r="BI2109" s="1">
        <v>191.07687160604493</v>
      </c>
      <c r="BJ2109" s="1">
        <v>4585.8449185450791</v>
      </c>
      <c r="BK2109" s="1">
        <v>2721.6859977565523</v>
      </c>
      <c r="BL2109" s="1">
        <v>79.066291699053082</v>
      </c>
      <c r="BM2109" s="1">
        <v>0</v>
      </c>
      <c r="BN2109" s="1">
        <v>0</v>
      </c>
      <c r="BO2109" s="1">
        <v>0</v>
      </c>
      <c r="BP2109" s="1">
        <v>0</v>
      </c>
      <c r="BQ2109" s="1">
        <v>1097.7478192615049</v>
      </c>
      <c r="BR2109" s="1">
        <v>4610.5408408983212</v>
      </c>
      <c r="BS2109" s="1">
        <v>0</v>
      </c>
      <c r="BT2109" s="1">
        <v>0</v>
      </c>
      <c r="BU2109" s="1">
        <v>100</v>
      </c>
      <c r="BV2109" s="1">
        <v>1.0685061608836053</v>
      </c>
      <c r="BW2109" s="1">
        <v>3</v>
      </c>
      <c r="BX2109" s="1">
        <v>0</v>
      </c>
      <c r="BY2109" s="1">
        <v>0</v>
      </c>
      <c r="BZ2109" s="1">
        <v>0</v>
      </c>
      <c r="CA2109" s="1">
        <v>0</v>
      </c>
      <c r="CB2109" s="1">
        <v>0</v>
      </c>
      <c r="CC2109" s="1">
        <v>0</v>
      </c>
      <c r="CD2109" s="1">
        <v>0</v>
      </c>
      <c r="CE2109" s="1">
        <v>0</v>
      </c>
      <c r="CF2109" s="1">
        <v>0</v>
      </c>
      <c r="CG2109" s="1">
        <v>0</v>
      </c>
      <c r="CH2109" s="1">
        <v>0</v>
      </c>
      <c r="CI2109" s="1">
        <v>0</v>
      </c>
      <c r="CJ2109" s="1">
        <v>0</v>
      </c>
      <c r="CK2109" s="1">
        <v>0</v>
      </c>
      <c r="CL2109" s="1">
        <v>0</v>
      </c>
      <c r="CM2109" s="1">
        <v>0</v>
      </c>
      <c r="CN2109" s="1">
        <v>0</v>
      </c>
      <c r="CO2109" s="1">
        <v>0</v>
      </c>
      <c r="CP2109" s="1">
        <v>0</v>
      </c>
      <c r="CQ2109" s="1">
        <v>0</v>
      </c>
      <c r="CR2109" s="1">
        <v>0</v>
      </c>
      <c r="CS2109" s="1">
        <v>0</v>
      </c>
      <c r="CT2109" s="1">
        <v>0</v>
      </c>
      <c r="CU2109" s="1">
        <v>0</v>
      </c>
      <c r="CV2109" s="1">
        <v>0</v>
      </c>
      <c r="CW2109" s="1">
        <v>0</v>
      </c>
      <c r="CX2109" s="1">
        <v>0</v>
      </c>
      <c r="CY2109" s="1">
        <v>0</v>
      </c>
      <c r="CZ2109" s="1">
        <v>0</v>
      </c>
      <c r="DA2109" s="1">
        <v>0</v>
      </c>
      <c r="DB2109" s="1">
        <v>0</v>
      </c>
      <c r="DC2109" s="1">
        <v>0</v>
      </c>
      <c r="DD2109" s="1">
        <v>3.0743776419530784</v>
      </c>
      <c r="DE2109" s="1" t="s">
        <v>4254</v>
      </c>
      <c r="DF2109" s="1">
        <v>0</v>
      </c>
      <c r="DG2109" s="1">
        <v>0</v>
      </c>
      <c r="DH2109" s="1">
        <v>0</v>
      </c>
      <c r="DI2109" s="1" t="s">
        <v>211</v>
      </c>
      <c r="DJ2109" s="1" t="s">
        <v>212</v>
      </c>
      <c r="DK2109" s="1">
        <v>85</v>
      </c>
      <c r="DL2109" s="1">
        <v>0</v>
      </c>
      <c r="DM2109" s="1">
        <v>0</v>
      </c>
      <c r="DN2109" s="1">
        <v>31</v>
      </c>
      <c r="DO2109" s="1">
        <v>85</v>
      </c>
      <c r="DP2109" s="1">
        <v>0</v>
      </c>
      <c r="DQ2109" s="1">
        <v>436.09593761878733</v>
      </c>
      <c r="DR2109" s="1">
        <v>0</v>
      </c>
      <c r="DS2109" s="1">
        <v>2106</v>
      </c>
      <c r="DT2109" s="1">
        <v>1.3260448788493535</v>
      </c>
      <c r="DU2109" s="1">
        <v>19.641381759999998</v>
      </c>
      <c r="DV2109" s="1">
        <v>0</v>
      </c>
      <c r="DW2109" s="1">
        <v>0</v>
      </c>
      <c r="DX2109" s="1">
        <v>0</v>
      </c>
    </row>
    <row r="2110" spans="10:128" x14ac:dyDescent="0.25">
      <c r="J2110" s="1" t="s">
        <v>4255</v>
      </c>
      <c r="K2110" s="1">
        <v>23.622047244094489</v>
      </c>
      <c r="L2110" s="1">
        <v>0.85378776112802568</v>
      </c>
      <c r="M2110" s="1">
        <v>20.168214829795883</v>
      </c>
      <c r="N2110" s="1">
        <v>564.40709124036914</v>
      </c>
      <c r="O2110" s="1">
        <v>608.29100367486717</v>
      </c>
      <c r="P2110" s="1">
        <v>148.92833109282168</v>
      </c>
      <c r="Q2110" s="1">
        <v>31.825780343123537</v>
      </c>
      <c r="R2110" s="1">
        <v>35.7334539958972</v>
      </c>
      <c r="S2110" s="1">
        <v>33.155536918931382</v>
      </c>
      <c r="T2110" s="1">
        <v>9.7311567455236059</v>
      </c>
      <c r="U2110" s="1">
        <v>1.0777522343634212</v>
      </c>
      <c r="V2110" s="1">
        <v>17.443249701314215</v>
      </c>
      <c r="W2110" s="1">
        <v>3.7275985663082434</v>
      </c>
      <c r="X2110" s="1">
        <v>0</v>
      </c>
      <c r="Y2110" s="1">
        <v>0</v>
      </c>
      <c r="Z2110" s="1">
        <v>0</v>
      </c>
      <c r="AA2110" s="1">
        <v>0</v>
      </c>
      <c r="AB2110" s="1">
        <v>0</v>
      </c>
      <c r="AC2110" s="1">
        <v>0</v>
      </c>
      <c r="AD2110" s="1" t="s">
        <v>4</v>
      </c>
      <c r="AE2110" s="1">
        <v>16.329999999999998</v>
      </c>
      <c r="AF2110" s="1">
        <v>4.7699999999999996</v>
      </c>
      <c r="AG2110" s="1">
        <v>20.93</v>
      </c>
      <c r="AH2110" s="1">
        <v>0.03</v>
      </c>
      <c r="AI2110" s="1">
        <v>1.02</v>
      </c>
      <c r="AJ2110" s="1">
        <v>1.52</v>
      </c>
      <c r="AK2110" s="1">
        <v>2.54</v>
      </c>
      <c r="AL2110" s="1">
        <v>0.40157480314960631</v>
      </c>
      <c r="AM2110" s="1">
        <v>0.82</v>
      </c>
      <c r="AN2110" s="1">
        <v>114</v>
      </c>
      <c r="AO2110" s="1">
        <v>33</v>
      </c>
      <c r="AP2110" s="1">
        <v>0</v>
      </c>
      <c r="AQ2110" s="1">
        <v>0</v>
      </c>
      <c r="AR2110" s="1">
        <v>0</v>
      </c>
      <c r="AS2110" s="1">
        <v>0</v>
      </c>
      <c r="AT2110" s="1">
        <v>0</v>
      </c>
      <c r="AU2110" s="1">
        <v>36</v>
      </c>
      <c r="AV2110" s="1">
        <v>710</v>
      </c>
      <c r="AW2110" s="1">
        <v>751</v>
      </c>
      <c r="AX2110" s="1">
        <v>6099</v>
      </c>
      <c r="AY2110" s="1">
        <v>0</v>
      </c>
      <c r="AZ2110" s="1">
        <v>0</v>
      </c>
      <c r="BA2110" s="1">
        <v>0</v>
      </c>
      <c r="BB2110" s="1">
        <v>0</v>
      </c>
      <c r="BC2110" s="1">
        <v>0</v>
      </c>
      <c r="BD2110" s="1">
        <v>0</v>
      </c>
      <c r="BE2110" s="1">
        <v>0</v>
      </c>
      <c r="BF2110" s="1">
        <v>0</v>
      </c>
      <c r="BG2110" s="1" t="s">
        <v>4</v>
      </c>
      <c r="BH2110" s="1">
        <v>2.8864791835256467</v>
      </c>
      <c r="BI2110" s="1">
        <v>173.18875101153881</v>
      </c>
      <c r="BJ2110" s="1">
        <v>4156.5300242769308</v>
      </c>
      <c r="BK2110" s="1">
        <v>2466.888821421016</v>
      </c>
      <c r="BL2110" s="1">
        <v>71.664310763395363</v>
      </c>
      <c r="BM2110" s="1">
        <v>0</v>
      </c>
      <c r="BN2110" s="1">
        <v>0</v>
      </c>
      <c r="BO2110" s="1">
        <v>0</v>
      </c>
      <c r="BP2110" s="1">
        <v>0</v>
      </c>
      <c r="BQ2110" s="1">
        <v>994.98012424326112</v>
      </c>
      <c r="BR2110" s="1">
        <v>4178.9165218216967</v>
      </c>
      <c r="BS2110" s="1">
        <v>0</v>
      </c>
      <c r="BT2110" s="1">
        <v>0</v>
      </c>
      <c r="BU2110" s="1">
        <v>100</v>
      </c>
      <c r="BV2110" s="1">
        <v>1.0777522343634214</v>
      </c>
      <c r="BW2110" s="1">
        <v>3</v>
      </c>
      <c r="BX2110" s="1">
        <v>0</v>
      </c>
      <c r="BY2110" s="1">
        <v>0</v>
      </c>
      <c r="BZ2110" s="1">
        <v>0</v>
      </c>
      <c r="CA2110" s="1">
        <v>0</v>
      </c>
      <c r="CB2110" s="1">
        <v>0</v>
      </c>
      <c r="CC2110" s="1">
        <v>0</v>
      </c>
      <c r="CD2110" s="1">
        <v>0</v>
      </c>
      <c r="CE2110" s="1">
        <v>0</v>
      </c>
      <c r="CF2110" s="1">
        <v>0</v>
      </c>
      <c r="CG2110" s="1">
        <v>0</v>
      </c>
      <c r="CH2110" s="1">
        <v>0</v>
      </c>
      <c r="CI2110" s="1">
        <v>0</v>
      </c>
      <c r="CJ2110" s="1">
        <v>0</v>
      </c>
      <c r="CK2110" s="1">
        <v>0</v>
      </c>
      <c r="CL2110" s="1">
        <v>0</v>
      </c>
      <c r="CM2110" s="1">
        <v>0</v>
      </c>
      <c r="CN2110" s="1">
        <v>0</v>
      </c>
      <c r="CO2110" s="1">
        <v>0</v>
      </c>
      <c r="CP2110" s="1">
        <v>0</v>
      </c>
      <c r="CQ2110" s="1">
        <v>0</v>
      </c>
      <c r="CR2110" s="1">
        <v>0</v>
      </c>
      <c r="CS2110" s="1">
        <v>0</v>
      </c>
      <c r="CT2110" s="1">
        <v>0</v>
      </c>
      <c r="CU2110" s="1">
        <v>0</v>
      </c>
      <c r="CV2110" s="1">
        <v>0</v>
      </c>
      <c r="CW2110" s="1">
        <v>0</v>
      </c>
      <c r="CX2110" s="1">
        <v>0</v>
      </c>
      <c r="CY2110" s="1">
        <v>0</v>
      </c>
      <c r="CZ2110" s="1">
        <v>0</v>
      </c>
      <c r="DA2110" s="1">
        <v>0</v>
      </c>
      <c r="DB2110" s="1">
        <v>0</v>
      </c>
      <c r="DC2110" s="1">
        <v>0</v>
      </c>
      <c r="DD2110" s="1">
        <v>2.7803304987210304</v>
      </c>
      <c r="DE2110" s="1" t="s">
        <v>4256</v>
      </c>
      <c r="DF2110" s="1">
        <v>0</v>
      </c>
      <c r="DG2110" s="1">
        <v>0</v>
      </c>
      <c r="DH2110" s="1">
        <v>0</v>
      </c>
      <c r="DI2110" s="1" t="s">
        <v>211</v>
      </c>
      <c r="DJ2110" s="1" t="s">
        <v>212</v>
      </c>
      <c r="DK2110" s="1">
        <v>85</v>
      </c>
      <c r="DL2110" s="1">
        <v>0</v>
      </c>
      <c r="DM2110" s="1">
        <v>0</v>
      </c>
      <c r="DN2110" s="1">
        <v>28</v>
      </c>
      <c r="DO2110" s="1">
        <v>85</v>
      </c>
      <c r="DP2110" s="1">
        <v>0</v>
      </c>
      <c r="DQ2110" s="1">
        <v>436.24771496154466</v>
      </c>
      <c r="DR2110" s="1">
        <v>0</v>
      </c>
      <c r="DS2110" s="1">
        <v>2107</v>
      </c>
      <c r="DT2110" s="1">
        <v>1.3046674587541685</v>
      </c>
      <c r="DU2110" s="1">
        <v>19.641381759999998</v>
      </c>
      <c r="DV2110" s="1">
        <v>0</v>
      </c>
      <c r="DW2110" s="1">
        <v>0</v>
      </c>
      <c r="DX2110" s="1">
        <v>0</v>
      </c>
    </row>
    <row r="2111" spans="10:128" x14ac:dyDescent="0.25">
      <c r="J2111" s="1" t="s">
        <v>4257</v>
      </c>
      <c r="K2111" s="1">
        <v>25.641025641025642</v>
      </c>
      <c r="L2111" s="1">
        <v>0.97211438035245934</v>
      </c>
      <c r="M2111" s="1">
        <v>24.926009752627163</v>
      </c>
      <c r="N2111" s="1">
        <v>694.78335701820924</v>
      </c>
      <c r="O2111" s="1">
        <v>755.54671746491704</v>
      </c>
      <c r="P2111" s="1">
        <v>169.63548945709758</v>
      </c>
      <c r="Q2111" s="1">
        <v>36.416037123381741</v>
      </c>
      <c r="R2111" s="1">
        <v>35.875945358855063</v>
      </c>
      <c r="S2111" s="1">
        <v>32.990692933272619</v>
      </c>
      <c r="T2111" s="1">
        <v>11.979023396865676</v>
      </c>
      <c r="U2111" s="1">
        <v>1.0874565572605035</v>
      </c>
      <c r="V2111" s="1">
        <v>17.450157397691502</v>
      </c>
      <c r="W2111" s="1">
        <v>3.746065057712487</v>
      </c>
      <c r="X2111" s="1">
        <v>0</v>
      </c>
      <c r="Y2111" s="1">
        <v>0</v>
      </c>
      <c r="Z2111" s="1">
        <v>0</v>
      </c>
      <c r="AA2111" s="1">
        <v>0</v>
      </c>
      <c r="AB2111" s="1">
        <v>0</v>
      </c>
      <c r="AC2111" s="1">
        <v>0</v>
      </c>
      <c r="AD2111" s="1" t="s">
        <v>4</v>
      </c>
      <c r="AE2111" s="1">
        <v>16.41</v>
      </c>
      <c r="AF2111" s="1">
        <v>4.8099999999999996</v>
      </c>
      <c r="AG2111" s="1">
        <v>20.93</v>
      </c>
      <c r="AH2111" s="1">
        <v>0.03</v>
      </c>
      <c r="AI2111" s="1">
        <v>0.93</v>
      </c>
      <c r="AJ2111" s="1">
        <v>1.41</v>
      </c>
      <c r="AK2111" s="1">
        <v>2.34</v>
      </c>
      <c r="AL2111" s="1">
        <v>0.39743589743589747</v>
      </c>
      <c r="AM2111" s="1">
        <v>0.877</v>
      </c>
      <c r="AN2111" s="1">
        <v>115</v>
      </c>
      <c r="AO2111" s="1">
        <v>33</v>
      </c>
      <c r="AP2111" s="1">
        <v>0</v>
      </c>
      <c r="AQ2111" s="1">
        <v>0</v>
      </c>
      <c r="AR2111" s="1">
        <v>0</v>
      </c>
      <c r="AS2111" s="1">
        <v>0</v>
      </c>
      <c r="AT2111" s="1">
        <v>0</v>
      </c>
      <c r="AU2111" s="1">
        <v>36</v>
      </c>
      <c r="AV2111" s="1">
        <v>710</v>
      </c>
      <c r="AW2111" s="1">
        <v>751</v>
      </c>
      <c r="AX2111" s="1">
        <v>6099</v>
      </c>
      <c r="AY2111" s="1">
        <v>0</v>
      </c>
      <c r="AZ2111" s="1">
        <v>0</v>
      </c>
      <c r="BA2111" s="1">
        <v>0</v>
      </c>
      <c r="BB2111" s="1">
        <v>0</v>
      </c>
      <c r="BC2111" s="1">
        <v>0</v>
      </c>
      <c r="BD2111" s="1">
        <v>0</v>
      </c>
      <c r="BE2111" s="1">
        <v>0</v>
      </c>
      <c r="BF2111" s="1">
        <v>0</v>
      </c>
      <c r="BG2111" s="1" t="s">
        <v>4</v>
      </c>
      <c r="BH2111" s="1">
        <v>3.561587162389952</v>
      </c>
      <c r="BI2111" s="1">
        <v>213.69522974339711</v>
      </c>
      <c r="BJ2111" s="1">
        <v>5128.6855138415312</v>
      </c>
      <c r="BK2111" s="1">
        <v>3043.860356784141</v>
      </c>
      <c r="BL2111" s="1">
        <v>88.42561230761261</v>
      </c>
      <c r="BM2111" s="1">
        <v>0</v>
      </c>
      <c r="BN2111" s="1">
        <v>0</v>
      </c>
      <c r="BO2111" s="1">
        <v>0</v>
      </c>
      <c r="BP2111" s="1">
        <v>0</v>
      </c>
      <c r="BQ2111" s="1">
        <v>1227.6931393894527</v>
      </c>
      <c r="BR2111" s="1">
        <v>5156.3111854357012</v>
      </c>
      <c r="BS2111" s="1">
        <v>0</v>
      </c>
      <c r="BT2111" s="1">
        <v>0</v>
      </c>
      <c r="BU2111" s="1">
        <v>100</v>
      </c>
      <c r="BV2111" s="1">
        <v>1.0874565572605035</v>
      </c>
      <c r="BW2111" s="1">
        <v>2</v>
      </c>
      <c r="BX2111" s="1">
        <v>0</v>
      </c>
      <c r="BY2111" s="1">
        <v>0</v>
      </c>
      <c r="BZ2111" s="1">
        <v>0</v>
      </c>
      <c r="CA2111" s="1">
        <v>0</v>
      </c>
      <c r="CB2111" s="1">
        <v>0</v>
      </c>
      <c r="CC2111" s="1">
        <v>0</v>
      </c>
      <c r="CD2111" s="1">
        <v>0</v>
      </c>
      <c r="CE2111" s="1">
        <v>0</v>
      </c>
      <c r="CF2111" s="1">
        <v>0</v>
      </c>
      <c r="CG2111" s="1">
        <v>0</v>
      </c>
      <c r="CH2111" s="1">
        <v>0</v>
      </c>
      <c r="CI2111" s="1">
        <v>0</v>
      </c>
      <c r="CJ2111" s="1">
        <v>0</v>
      </c>
      <c r="CK2111" s="1">
        <v>0</v>
      </c>
      <c r="CL2111" s="1">
        <v>0</v>
      </c>
      <c r="CM2111" s="1">
        <v>0</v>
      </c>
      <c r="CN2111" s="1">
        <v>0</v>
      </c>
      <c r="CO2111" s="1">
        <v>0</v>
      </c>
      <c r="CP2111" s="1">
        <v>0</v>
      </c>
      <c r="CQ2111" s="1">
        <v>0</v>
      </c>
      <c r="CR2111" s="1">
        <v>0</v>
      </c>
      <c r="CS2111" s="1">
        <v>0</v>
      </c>
      <c r="CT2111" s="1">
        <v>0</v>
      </c>
      <c r="CU2111" s="1">
        <v>0</v>
      </c>
      <c r="CV2111" s="1">
        <v>0</v>
      </c>
      <c r="CW2111" s="1">
        <v>0</v>
      </c>
      <c r="CX2111" s="1">
        <v>0</v>
      </c>
      <c r="CY2111" s="1">
        <v>0</v>
      </c>
      <c r="CZ2111" s="1">
        <v>0</v>
      </c>
      <c r="DA2111" s="1">
        <v>0</v>
      </c>
      <c r="DB2111" s="1">
        <v>0</v>
      </c>
      <c r="DC2111" s="1">
        <v>0</v>
      </c>
      <c r="DD2111" s="1">
        <v>3.4225781133901934</v>
      </c>
      <c r="DE2111" s="1" t="s">
        <v>4258</v>
      </c>
      <c r="DF2111" s="1">
        <v>0</v>
      </c>
      <c r="DG2111" s="1">
        <v>0</v>
      </c>
      <c r="DH2111" s="1">
        <v>0</v>
      </c>
      <c r="DI2111" s="1" t="s">
        <v>211</v>
      </c>
      <c r="DJ2111" s="1" t="s">
        <v>212</v>
      </c>
      <c r="DK2111" s="1">
        <v>85</v>
      </c>
      <c r="DL2111" s="1">
        <v>0</v>
      </c>
      <c r="DM2111" s="1">
        <v>0</v>
      </c>
      <c r="DN2111" s="1">
        <v>34</v>
      </c>
      <c r="DO2111" s="1">
        <v>82</v>
      </c>
      <c r="DP2111" s="1">
        <v>0</v>
      </c>
      <c r="DQ2111" s="1">
        <v>436.35518273397656</v>
      </c>
      <c r="DR2111" s="1">
        <v>0</v>
      </c>
      <c r="DS2111" s="1">
        <v>2108</v>
      </c>
      <c r="DT2111" s="1">
        <v>1.3966527606090302</v>
      </c>
      <c r="DU2111" s="1">
        <v>19.641381759999998</v>
      </c>
      <c r="DV2111" s="1">
        <v>0</v>
      </c>
      <c r="DW2111" s="1">
        <v>0</v>
      </c>
      <c r="DX2111" s="1">
        <v>0</v>
      </c>
    </row>
    <row r="2112" spans="10:128" x14ac:dyDescent="0.25">
      <c r="J2112" s="1" t="s">
        <v>4259</v>
      </c>
      <c r="K2112" s="1">
        <v>27.027027027027032</v>
      </c>
      <c r="L2112" s="1">
        <v>0.68037806054049355</v>
      </c>
      <c r="M2112" s="1">
        <v>18.388596230824152</v>
      </c>
      <c r="N2112" s="1">
        <v>428.00601264793585</v>
      </c>
      <c r="O2112" s="1">
        <v>467.74573360164356</v>
      </c>
      <c r="P2112" s="1">
        <v>122.61085888600799</v>
      </c>
      <c r="Q2112" s="1">
        <v>21.421198307871613</v>
      </c>
      <c r="R2112" s="1">
        <v>42.963406324737846</v>
      </c>
      <c r="S2112" s="1">
        <v>39.313231334537051</v>
      </c>
      <c r="T2112" s="1">
        <v>7.379414011171308</v>
      </c>
      <c r="U2112" s="1">
        <v>1.0928485109539718</v>
      </c>
      <c r="V2112" s="1">
        <v>18.020989505247378</v>
      </c>
      <c r="W2112" s="1">
        <v>3.1484257871064472</v>
      </c>
      <c r="X2112" s="1">
        <v>0</v>
      </c>
      <c r="Y2112" s="1">
        <v>0</v>
      </c>
      <c r="Z2112" s="1">
        <v>0</v>
      </c>
      <c r="AA2112" s="1">
        <v>0</v>
      </c>
      <c r="AB2112" s="1">
        <v>0</v>
      </c>
      <c r="AC2112" s="1">
        <v>0</v>
      </c>
      <c r="AD2112" s="1" t="s">
        <v>4</v>
      </c>
      <c r="AE2112" s="1">
        <v>16.93</v>
      </c>
      <c r="AF2112" s="1">
        <v>4.2</v>
      </c>
      <c r="AG2112" s="1">
        <v>20.93</v>
      </c>
      <c r="AH2112" s="1">
        <v>0.03</v>
      </c>
      <c r="AI2112" s="1">
        <v>0.82</v>
      </c>
      <c r="AJ2112" s="1">
        <v>1.4</v>
      </c>
      <c r="AK2112" s="1">
        <v>2.2199999999999998</v>
      </c>
      <c r="AL2112" s="1">
        <v>0.36936936936936937</v>
      </c>
      <c r="AM2112" s="1">
        <v>0.67700000000000005</v>
      </c>
      <c r="AN2112" s="1">
        <v>119</v>
      </c>
      <c r="AO2112" s="1">
        <v>29</v>
      </c>
      <c r="AP2112" s="1">
        <v>0</v>
      </c>
      <c r="AQ2112" s="1">
        <v>0</v>
      </c>
      <c r="AR2112" s="1">
        <v>0</v>
      </c>
      <c r="AS2112" s="1">
        <v>0</v>
      </c>
      <c r="AT2112" s="1">
        <v>0</v>
      </c>
      <c r="AU2112" s="1">
        <v>36</v>
      </c>
      <c r="AV2112" s="1">
        <v>710</v>
      </c>
      <c r="AW2112" s="1">
        <v>751</v>
      </c>
      <c r="AX2112" s="1">
        <v>6099</v>
      </c>
      <c r="AY2112" s="1">
        <v>0</v>
      </c>
      <c r="AZ2112" s="1">
        <v>0</v>
      </c>
      <c r="BA2112" s="1">
        <v>0</v>
      </c>
      <c r="BB2112" s="1">
        <v>0</v>
      </c>
      <c r="BC2112" s="1">
        <v>0</v>
      </c>
      <c r="BD2112" s="1">
        <v>0</v>
      </c>
      <c r="BE2112" s="1">
        <v>0</v>
      </c>
      <c r="BF2112" s="1">
        <v>0</v>
      </c>
      <c r="BG2112" s="1" t="s">
        <v>4</v>
      </c>
      <c r="BH2112" s="1">
        <v>2.1968922062870786</v>
      </c>
      <c r="BI2112" s="1">
        <v>131.8135323772247</v>
      </c>
      <c r="BJ2112" s="1">
        <v>3163.5247770533933</v>
      </c>
      <c r="BK2112" s="1">
        <v>1877.5430138169208</v>
      </c>
      <c r="BL2112" s="1">
        <v>54.543530638851607</v>
      </c>
      <c r="BM2112" s="1">
        <v>0</v>
      </c>
      <c r="BN2112" s="1">
        <v>0</v>
      </c>
      <c r="BO2112" s="1">
        <v>0</v>
      </c>
      <c r="BP2112" s="1">
        <v>0</v>
      </c>
      <c r="BQ2112" s="1">
        <v>757.27767314579955</v>
      </c>
      <c r="BR2112" s="1">
        <v>3180.5662272123582</v>
      </c>
      <c r="BS2112" s="1">
        <v>0</v>
      </c>
      <c r="BT2112" s="1">
        <v>0</v>
      </c>
      <c r="BU2112" s="1">
        <v>100</v>
      </c>
      <c r="BV2112" s="1">
        <v>1.0928485109539718</v>
      </c>
      <c r="BW2112" s="1">
        <v>2</v>
      </c>
      <c r="BX2112" s="1">
        <v>0</v>
      </c>
      <c r="BY2112" s="1">
        <v>0</v>
      </c>
      <c r="BZ2112" s="1">
        <v>0</v>
      </c>
      <c r="CA2112" s="1">
        <v>0</v>
      </c>
      <c r="CB2112" s="1">
        <v>0</v>
      </c>
      <c r="CC2112" s="1">
        <v>0</v>
      </c>
      <c r="CD2112" s="1">
        <v>0</v>
      </c>
      <c r="CE2112" s="1">
        <v>0</v>
      </c>
      <c r="CF2112" s="1">
        <v>0</v>
      </c>
      <c r="CG2112" s="1">
        <v>0</v>
      </c>
      <c r="CH2112" s="1">
        <v>0</v>
      </c>
      <c r="CI2112" s="1">
        <v>0</v>
      </c>
      <c r="CJ2112" s="1">
        <v>0</v>
      </c>
      <c r="CK2112" s="1">
        <v>0</v>
      </c>
      <c r="CL2112" s="1">
        <v>0</v>
      </c>
      <c r="CM2112" s="1">
        <v>0</v>
      </c>
      <c r="CN2112" s="1">
        <v>0</v>
      </c>
      <c r="CO2112" s="1">
        <v>0</v>
      </c>
      <c r="CP2112" s="1">
        <v>0</v>
      </c>
      <c r="CQ2112" s="1">
        <v>0</v>
      </c>
      <c r="CR2112" s="1">
        <v>0</v>
      </c>
      <c r="CS2112" s="1">
        <v>0</v>
      </c>
      <c r="CT2112" s="1">
        <v>0</v>
      </c>
      <c r="CU2112" s="1">
        <v>0</v>
      </c>
      <c r="CV2112" s="1">
        <v>0</v>
      </c>
      <c r="CW2112" s="1">
        <v>0</v>
      </c>
      <c r="CX2112" s="1">
        <v>0</v>
      </c>
      <c r="CY2112" s="1">
        <v>0</v>
      </c>
      <c r="CZ2112" s="1">
        <v>0</v>
      </c>
      <c r="DA2112" s="1">
        <v>0</v>
      </c>
      <c r="DB2112" s="1">
        <v>0</v>
      </c>
      <c r="DC2112" s="1">
        <v>0</v>
      </c>
      <c r="DD2112" s="1">
        <v>2.1084040031918021</v>
      </c>
      <c r="DE2112" s="1" t="s">
        <v>4260</v>
      </c>
      <c r="DF2112" s="1">
        <v>0</v>
      </c>
      <c r="DG2112" s="1">
        <v>0</v>
      </c>
      <c r="DH2112" s="1">
        <v>0</v>
      </c>
      <c r="DI2112" s="1" t="s">
        <v>211</v>
      </c>
      <c r="DJ2112" s="1" t="s">
        <v>212</v>
      </c>
      <c r="DK2112" s="1">
        <v>85</v>
      </c>
      <c r="DL2112" s="1">
        <v>0</v>
      </c>
      <c r="DM2112" s="1">
        <v>0</v>
      </c>
      <c r="DN2112" s="1">
        <v>21</v>
      </c>
      <c r="DO2112" s="1">
        <v>87</v>
      </c>
      <c r="DP2112" s="1">
        <v>0</v>
      </c>
      <c r="DQ2112" s="1">
        <v>436.45115739012118</v>
      </c>
      <c r="DR2112" s="1">
        <v>0</v>
      </c>
      <c r="DS2112" s="1">
        <v>2109</v>
      </c>
      <c r="DT2112" s="1">
        <v>1.2645485768467568</v>
      </c>
      <c r="DU2112" s="1">
        <v>19.641381759999998</v>
      </c>
      <c r="DV2112" s="1">
        <v>0</v>
      </c>
      <c r="DW2112" s="1">
        <v>0</v>
      </c>
      <c r="DX2112" s="1">
        <v>0</v>
      </c>
    </row>
    <row r="2113" spans="10:128" x14ac:dyDescent="0.25">
      <c r="J2113" s="1" t="s">
        <v>4261</v>
      </c>
      <c r="K2113" s="1">
        <v>30.303030303030305</v>
      </c>
      <c r="L2113" s="1">
        <v>0.83236656282015409</v>
      </c>
      <c r="M2113" s="1">
        <v>25.223229176368307</v>
      </c>
      <c r="N2113" s="1">
        <v>616.76582480105628</v>
      </c>
      <c r="O2113" s="1">
        <v>692.25184478612096</v>
      </c>
      <c r="P2113" s="1">
        <v>148.6223139741378</v>
      </c>
      <c r="Q2113" s="1">
        <v>28.255580625144937</v>
      </c>
      <c r="R2113" s="1">
        <v>40.895957853216494</v>
      </c>
      <c r="S2113" s="1">
        <v>36.43649253713626</v>
      </c>
      <c r="T2113" s="1">
        <v>10.633893531052694</v>
      </c>
      <c r="U2113" s="1">
        <v>1.1223900821829962</v>
      </c>
      <c r="V2113" s="1">
        <v>17.855392156862745</v>
      </c>
      <c r="W2113" s="1">
        <v>3.3946078431372548</v>
      </c>
      <c r="X2113" s="1">
        <v>0</v>
      </c>
      <c r="Y2113" s="1">
        <v>0</v>
      </c>
      <c r="Z2113" s="1">
        <v>0</v>
      </c>
      <c r="AA2113" s="1">
        <v>0</v>
      </c>
      <c r="AB2113" s="1">
        <v>0</v>
      </c>
      <c r="AC2113" s="1">
        <v>0</v>
      </c>
      <c r="AD2113" s="1" t="s">
        <v>4</v>
      </c>
      <c r="AE2113" s="1">
        <v>16.79</v>
      </c>
      <c r="AF2113" s="1">
        <v>4.5599999999999996</v>
      </c>
      <c r="AG2113" s="1">
        <v>20.93</v>
      </c>
      <c r="AH2113" s="1">
        <v>0.03</v>
      </c>
      <c r="AI2113" s="1">
        <v>0.88</v>
      </c>
      <c r="AJ2113" s="1">
        <v>1.1000000000000001</v>
      </c>
      <c r="AK2113" s="1">
        <v>1.98</v>
      </c>
      <c r="AL2113" s="1">
        <v>0.44444444444444448</v>
      </c>
      <c r="AM2113" s="1">
        <v>0.72799999999999998</v>
      </c>
      <c r="AN2113" s="1">
        <v>118</v>
      </c>
      <c r="AO2113" s="1">
        <v>32</v>
      </c>
      <c r="AP2113" s="1">
        <v>0</v>
      </c>
      <c r="AQ2113" s="1">
        <v>0</v>
      </c>
      <c r="AR2113" s="1">
        <v>0</v>
      </c>
      <c r="AS2113" s="1">
        <v>0</v>
      </c>
      <c r="AT2113" s="1">
        <v>0</v>
      </c>
      <c r="AU2113" s="1">
        <v>36</v>
      </c>
      <c r="AV2113" s="1">
        <v>710</v>
      </c>
      <c r="AW2113" s="1">
        <v>751</v>
      </c>
      <c r="AX2113" s="1">
        <v>6099</v>
      </c>
      <c r="AY2113" s="1">
        <v>0</v>
      </c>
      <c r="AZ2113" s="1">
        <v>0</v>
      </c>
      <c r="BA2113" s="1">
        <v>0</v>
      </c>
      <c r="BB2113" s="1">
        <v>0</v>
      </c>
      <c r="BC2113" s="1">
        <v>0</v>
      </c>
      <c r="BD2113" s="1">
        <v>0</v>
      </c>
      <c r="BE2113" s="1">
        <v>0</v>
      </c>
      <c r="BF2113" s="1">
        <v>0</v>
      </c>
      <c r="BG2113" s="1" t="s">
        <v>4</v>
      </c>
      <c r="BH2113" s="1">
        <v>3.1883071155732257</v>
      </c>
      <c r="BI2113" s="1">
        <v>191.29842693439355</v>
      </c>
      <c r="BJ2113" s="1">
        <v>4591.1622464254451</v>
      </c>
      <c r="BK2113" s="1">
        <v>2724.8418168246913</v>
      </c>
      <c r="BL2113" s="1">
        <v>79.157969765955954</v>
      </c>
      <c r="BM2113" s="1">
        <v>0</v>
      </c>
      <c r="BN2113" s="1">
        <v>0</v>
      </c>
      <c r="BO2113" s="1">
        <v>0</v>
      </c>
      <c r="BP2113" s="1">
        <v>0</v>
      </c>
      <c r="BQ2113" s="1">
        <v>1099.0245239940855</v>
      </c>
      <c r="BR2113" s="1">
        <v>4615.9030007751589</v>
      </c>
      <c r="BS2113" s="1">
        <v>0</v>
      </c>
      <c r="BT2113" s="1">
        <v>0</v>
      </c>
      <c r="BU2113" s="1">
        <v>100</v>
      </c>
      <c r="BV2113" s="1">
        <v>1.1223900821829962</v>
      </c>
      <c r="BW2113" s="1">
        <v>2</v>
      </c>
      <c r="BX2113" s="1">
        <v>0</v>
      </c>
      <c r="BY2113" s="1">
        <v>0</v>
      </c>
      <c r="BZ2113" s="1">
        <v>0</v>
      </c>
      <c r="CA2113" s="1">
        <v>0</v>
      </c>
      <c r="CB2113" s="1">
        <v>0</v>
      </c>
      <c r="CC2113" s="1">
        <v>0</v>
      </c>
      <c r="CD2113" s="1">
        <v>0</v>
      </c>
      <c r="CE2113" s="1">
        <v>0</v>
      </c>
      <c r="CF2113" s="1">
        <v>0</v>
      </c>
      <c r="CG2113" s="1">
        <v>0</v>
      </c>
      <c r="CH2113" s="1">
        <v>0</v>
      </c>
      <c r="CI2113" s="1">
        <v>0</v>
      </c>
      <c r="CJ2113" s="1">
        <v>0</v>
      </c>
      <c r="CK2113" s="1">
        <v>0</v>
      </c>
      <c r="CL2113" s="1">
        <v>0</v>
      </c>
      <c r="CM2113" s="1">
        <v>0</v>
      </c>
      <c r="CN2113" s="1">
        <v>0</v>
      </c>
      <c r="CO2113" s="1">
        <v>0</v>
      </c>
      <c r="CP2113" s="1">
        <v>0</v>
      </c>
      <c r="CQ2113" s="1">
        <v>0</v>
      </c>
      <c r="CR2113" s="1">
        <v>0</v>
      </c>
      <c r="CS2113" s="1">
        <v>0</v>
      </c>
      <c r="CT2113" s="1">
        <v>0</v>
      </c>
      <c r="CU2113" s="1">
        <v>0</v>
      </c>
      <c r="CV2113" s="1">
        <v>0</v>
      </c>
      <c r="CW2113" s="1">
        <v>0</v>
      </c>
      <c r="CX2113" s="1">
        <v>0</v>
      </c>
      <c r="CY2113" s="1">
        <v>0</v>
      </c>
      <c r="CZ2113" s="1">
        <v>0</v>
      </c>
      <c r="DA2113" s="1">
        <v>0</v>
      </c>
      <c r="DB2113" s="1">
        <v>0</v>
      </c>
      <c r="DC2113" s="1">
        <v>0</v>
      </c>
      <c r="DD2113" s="1">
        <v>3.038255294586484</v>
      </c>
      <c r="DE2113" s="1" t="s">
        <v>4262</v>
      </c>
      <c r="DF2113" s="1">
        <v>0</v>
      </c>
      <c r="DG2113" s="1">
        <v>0</v>
      </c>
      <c r="DH2113" s="1">
        <v>0</v>
      </c>
      <c r="DI2113" s="1" t="s">
        <v>211</v>
      </c>
      <c r="DJ2113" s="1" t="s">
        <v>212</v>
      </c>
      <c r="DK2113" s="1">
        <v>85</v>
      </c>
      <c r="DL2113" s="1">
        <v>0</v>
      </c>
      <c r="DM2113" s="1">
        <v>0</v>
      </c>
      <c r="DN2113" s="1">
        <v>30</v>
      </c>
      <c r="DO2113" s="1">
        <v>82</v>
      </c>
      <c r="DP2113" s="1">
        <v>0</v>
      </c>
      <c r="DQ2113" s="1">
        <v>436.5409107121522</v>
      </c>
      <c r="DR2113" s="1">
        <v>0</v>
      </c>
      <c r="DS2113" s="1">
        <v>2110</v>
      </c>
      <c r="DT2113" s="1">
        <v>1.4018006858731766</v>
      </c>
      <c r="DU2113" s="1">
        <v>19.641381759999998</v>
      </c>
      <c r="DV2113" s="1">
        <v>0</v>
      </c>
      <c r="DW2113" s="1">
        <v>0</v>
      </c>
      <c r="DX2113" s="1">
        <v>0</v>
      </c>
    </row>
    <row r="2114" spans="10:128" x14ac:dyDescent="0.25">
      <c r="J2114" s="1" t="s">
        <v>4263</v>
      </c>
      <c r="K2114" s="1">
        <v>25.641025641025642</v>
      </c>
      <c r="L2114" s="1">
        <v>0.77524336733249644</v>
      </c>
      <c r="M2114" s="1">
        <v>19.878035059807601</v>
      </c>
      <c r="N2114" s="1">
        <v>472.59275808127285</v>
      </c>
      <c r="O2114" s="1">
        <v>545.57788896608849</v>
      </c>
      <c r="P2114" s="1">
        <v>138.9317718824816</v>
      </c>
      <c r="Q2114" s="1">
        <v>26.317472206813694</v>
      </c>
      <c r="R2114" s="1">
        <v>42.061658203380958</v>
      </c>
      <c r="S2114" s="1">
        <v>36.434825277611573</v>
      </c>
      <c r="T2114" s="1">
        <v>8.1481510014012564</v>
      </c>
      <c r="U2114" s="1">
        <v>1.1544355676992075</v>
      </c>
      <c r="V2114" s="1">
        <v>17.921052631578949</v>
      </c>
      <c r="W2114" s="1">
        <v>3.3947368421052628</v>
      </c>
      <c r="X2114" s="1">
        <v>0</v>
      </c>
      <c r="Y2114" s="1">
        <v>0</v>
      </c>
      <c r="Z2114" s="1">
        <v>0</v>
      </c>
      <c r="AA2114" s="1">
        <v>0</v>
      </c>
      <c r="AB2114" s="1">
        <v>0</v>
      </c>
      <c r="AC2114" s="1">
        <v>0</v>
      </c>
      <c r="AD2114" s="1" t="s">
        <v>4</v>
      </c>
      <c r="AE2114" s="1">
        <v>16.829999999999998</v>
      </c>
      <c r="AF2114" s="1">
        <v>4.55</v>
      </c>
      <c r="AG2114" s="1">
        <v>20.93</v>
      </c>
      <c r="AH2114" s="1">
        <v>0.03</v>
      </c>
      <c r="AI2114" s="1">
        <v>0.72</v>
      </c>
      <c r="AJ2114" s="1">
        <v>1.62</v>
      </c>
      <c r="AK2114" s="1">
        <v>2.34</v>
      </c>
      <c r="AL2114" s="1">
        <v>0.30769230769230771</v>
      </c>
      <c r="AM2114" s="1">
        <v>0.74199999999999999</v>
      </c>
      <c r="AN2114" s="1">
        <v>118</v>
      </c>
      <c r="AO2114" s="1">
        <v>32</v>
      </c>
      <c r="AP2114" s="1">
        <v>0</v>
      </c>
      <c r="AQ2114" s="1">
        <v>0</v>
      </c>
      <c r="AR2114" s="1">
        <v>0</v>
      </c>
      <c r="AS2114" s="1">
        <v>0</v>
      </c>
      <c r="AT2114" s="1">
        <v>0</v>
      </c>
      <c r="AU2114" s="1">
        <v>36</v>
      </c>
      <c r="AV2114" s="1">
        <v>710</v>
      </c>
      <c r="AW2114" s="1">
        <v>751</v>
      </c>
      <c r="AX2114" s="1">
        <v>6099</v>
      </c>
      <c r="AY2114" s="1">
        <v>0</v>
      </c>
      <c r="AZ2114" s="1">
        <v>0</v>
      </c>
      <c r="BA2114" s="1">
        <v>0</v>
      </c>
      <c r="BB2114" s="1">
        <v>0</v>
      </c>
      <c r="BC2114" s="1">
        <v>0</v>
      </c>
      <c r="BD2114" s="1">
        <v>0</v>
      </c>
      <c r="BE2114" s="1">
        <v>0</v>
      </c>
      <c r="BF2114" s="1">
        <v>0</v>
      </c>
      <c r="BG2114" s="1" t="s">
        <v>4</v>
      </c>
      <c r="BH2114" s="1">
        <v>2.4617530669563443</v>
      </c>
      <c r="BI2114" s="1">
        <v>147.70518401738065</v>
      </c>
      <c r="BJ2114" s="1">
        <v>3544.9244164171359</v>
      </c>
      <c r="BK2114" s="1">
        <v>2103.9026217940332</v>
      </c>
      <c r="BL2114" s="1">
        <v>61.119386489950621</v>
      </c>
      <c r="BM2114" s="1">
        <v>0</v>
      </c>
      <c r="BN2114" s="1">
        <v>0</v>
      </c>
      <c r="BO2114" s="1">
        <v>0</v>
      </c>
      <c r="BP2114" s="1">
        <v>0</v>
      </c>
      <c r="BQ2114" s="1">
        <v>848.57964594539385</v>
      </c>
      <c r="BR2114" s="1">
        <v>3564.0345129706543</v>
      </c>
      <c r="BS2114" s="1">
        <v>0</v>
      </c>
      <c r="BT2114" s="1">
        <v>0</v>
      </c>
      <c r="BU2114" s="1">
        <v>100</v>
      </c>
      <c r="BV2114" s="1">
        <v>1.1544355676992077</v>
      </c>
      <c r="BW2114" s="1">
        <v>2</v>
      </c>
      <c r="BX2114" s="1">
        <v>0</v>
      </c>
      <c r="BY2114" s="1">
        <v>0</v>
      </c>
      <c r="BZ2114" s="1">
        <v>0</v>
      </c>
      <c r="CA2114" s="1">
        <v>0</v>
      </c>
      <c r="CB2114" s="1">
        <v>0</v>
      </c>
      <c r="CC2114" s="1">
        <v>0</v>
      </c>
      <c r="CD2114" s="1">
        <v>0</v>
      </c>
      <c r="CE2114" s="1">
        <v>0</v>
      </c>
      <c r="CF2114" s="1">
        <v>0</v>
      </c>
      <c r="CG2114" s="1">
        <v>0</v>
      </c>
      <c r="CH2114" s="1">
        <v>0</v>
      </c>
      <c r="CI2114" s="1">
        <v>0</v>
      </c>
      <c r="CJ2114" s="1">
        <v>0</v>
      </c>
      <c r="CK2114" s="1">
        <v>0</v>
      </c>
      <c r="CL2114" s="1">
        <v>0</v>
      </c>
      <c r="CM2114" s="1">
        <v>0</v>
      </c>
      <c r="CN2114" s="1">
        <v>0</v>
      </c>
      <c r="CO2114" s="1">
        <v>0</v>
      </c>
      <c r="CP2114" s="1">
        <v>0</v>
      </c>
      <c r="CQ2114" s="1">
        <v>0</v>
      </c>
      <c r="CR2114" s="1">
        <v>0</v>
      </c>
      <c r="CS2114" s="1">
        <v>0</v>
      </c>
      <c r="CT2114" s="1">
        <v>0</v>
      </c>
      <c r="CU2114" s="1">
        <v>0</v>
      </c>
      <c r="CV2114" s="1">
        <v>0</v>
      </c>
      <c r="CW2114" s="1">
        <v>0</v>
      </c>
      <c r="CX2114" s="1">
        <v>0</v>
      </c>
      <c r="CY2114" s="1">
        <v>0</v>
      </c>
      <c r="CZ2114" s="1">
        <v>0</v>
      </c>
      <c r="DA2114" s="1">
        <v>0</v>
      </c>
      <c r="DB2114" s="1">
        <v>0</v>
      </c>
      <c r="DC2114" s="1">
        <v>0</v>
      </c>
      <c r="DD2114" s="1">
        <v>2.3280431432575019</v>
      </c>
      <c r="DE2114" s="1" t="s">
        <v>4264</v>
      </c>
      <c r="DF2114" s="1">
        <v>0</v>
      </c>
      <c r="DG2114" s="1">
        <v>0</v>
      </c>
      <c r="DH2114" s="1">
        <v>0</v>
      </c>
      <c r="DI2114" s="1" t="s">
        <v>211</v>
      </c>
      <c r="DJ2114" s="1" t="s">
        <v>212</v>
      </c>
      <c r="DK2114" s="1">
        <v>82</v>
      </c>
      <c r="DL2114" s="1">
        <v>0</v>
      </c>
      <c r="DM2114" s="1">
        <v>0</v>
      </c>
      <c r="DN2114" s="1">
        <v>23</v>
      </c>
      <c r="DO2114" s="1">
        <v>86</v>
      </c>
      <c r="DP2114" s="1">
        <v>0</v>
      </c>
      <c r="DQ2114" s="1">
        <v>436.63507838186104</v>
      </c>
      <c r="DR2114" s="1">
        <v>0</v>
      </c>
      <c r="DS2114" s="1">
        <v>2111</v>
      </c>
      <c r="DT2114" s="1">
        <v>1.2983734522514951</v>
      </c>
      <c r="DU2114" s="1">
        <v>19.641381759999998</v>
      </c>
      <c r="DV2114" s="1">
        <v>0</v>
      </c>
      <c r="DW2114" s="1">
        <v>0</v>
      </c>
      <c r="DX2114" s="1">
        <v>0</v>
      </c>
    </row>
    <row r="2115" spans="10:128" x14ac:dyDescent="0.25">
      <c r="J2115" s="1" t="s">
        <v>4265</v>
      </c>
      <c r="K2115" s="1">
        <v>20.477815699658702</v>
      </c>
      <c r="L2115" s="1">
        <v>0.94049261142179175</v>
      </c>
      <c r="M2115" s="1">
        <v>19.259234363586177</v>
      </c>
      <c r="N2115" s="1">
        <v>480.9695215708353</v>
      </c>
      <c r="O2115" s="1">
        <v>566.09137650459832</v>
      </c>
      <c r="P2115" s="1">
        <v>166.9833410951706</v>
      </c>
      <c r="Q2115" s="1">
        <v>34.171911586366619</v>
      </c>
      <c r="R2115" s="1">
        <v>40.042525565208301</v>
      </c>
      <c r="S2115" s="1">
        <v>34.021423330107446</v>
      </c>
      <c r="T2115" s="1">
        <v>8.2925779581178496</v>
      </c>
      <c r="U2115" s="1">
        <v>1.1769797276462697</v>
      </c>
      <c r="V2115" s="1">
        <v>17.754880694143164</v>
      </c>
      <c r="W2115" s="1">
        <v>3.633405639913232</v>
      </c>
      <c r="X2115" s="1">
        <v>0</v>
      </c>
      <c r="Y2115" s="1">
        <v>0</v>
      </c>
      <c r="Z2115" s="1">
        <v>0</v>
      </c>
      <c r="AA2115" s="1">
        <v>0</v>
      </c>
      <c r="AB2115" s="1">
        <v>0</v>
      </c>
      <c r="AC2115" s="1">
        <v>0</v>
      </c>
      <c r="AD2115" s="1" t="s">
        <v>4</v>
      </c>
      <c r="AE2115" s="1">
        <v>16.68</v>
      </c>
      <c r="AF2115" s="1">
        <v>4.74</v>
      </c>
      <c r="AG2115" s="1">
        <v>20.93</v>
      </c>
      <c r="AH2115" s="1">
        <v>0.03</v>
      </c>
      <c r="AI2115" s="1">
        <v>0.87</v>
      </c>
      <c r="AJ2115" s="1">
        <v>2.06</v>
      </c>
      <c r="AK2115" s="1">
        <v>2.93</v>
      </c>
      <c r="AL2115" s="1">
        <v>0.29692832764505117</v>
      </c>
      <c r="AM2115" s="1">
        <v>0.81399999999999995</v>
      </c>
      <c r="AN2115" s="1">
        <v>117</v>
      </c>
      <c r="AO2115" s="1">
        <v>33</v>
      </c>
      <c r="AP2115" s="1">
        <v>0</v>
      </c>
      <c r="AQ2115" s="1">
        <v>0</v>
      </c>
      <c r="AR2115" s="1">
        <v>0</v>
      </c>
      <c r="AS2115" s="1">
        <v>0</v>
      </c>
      <c r="AT2115" s="1">
        <v>0</v>
      </c>
      <c r="AU2115" s="1">
        <v>36</v>
      </c>
      <c r="AV2115" s="1">
        <v>710</v>
      </c>
      <c r="AW2115" s="1">
        <v>751</v>
      </c>
      <c r="AX2115" s="1">
        <v>6099</v>
      </c>
      <c r="AY2115" s="1">
        <v>0</v>
      </c>
      <c r="AZ2115" s="1">
        <v>0</v>
      </c>
      <c r="BA2115" s="1">
        <v>0</v>
      </c>
      <c r="BB2115" s="1">
        <v>0</v>
      </c>
      <c r="BC2115" s="1">
        <v>0</v>
      </c>
      <c r="BD2115" s="1">
        <v>0</v>
      </c>
      <c r="BE2115" s="1">
        <v>0</v>
      </c>
      <c r="BF2115" s="1">
        <v>0</v>
      </c>
      <c r="BG2115" s="1" t="s">
        <v>4</v>
      </c>
      <c r="BH2115" s="1">
        <v>2.5188007937955166</v>
      </c>
      <c r="BI2115" s="1">
        <v>151.12804762773101</v>
      </c>
      <c r="BJ2115" s="1">
        <v>3627.0731430655437</v>
      </c>
      <c r="BK2115" s="1">
        <v>2152.6576588752778</v>
      </c>
      <c r="BL2115" s="1">
        <v>62.535743845957647</v>
      </c>
      <c r="BM2115" s="1">
        <v>0</v>
      </c>
      <c r="BN2115" s="1">
        <v>0</v>
      </c>
      <c r="BO2115" s="1">
        <v>0</v>
      </c>
      <c r="BP2115" s="1">
        <v>0</v>
      </c>
      <c r="BQ2115" s="1">
        <v>868.2455396099881</v>
      </c>
      <c r="BR2115" s="1">
        <v>3646.6312663619501</v>
      </c>
      <c r="BS2115" s="1">
        <v>0</v>
      </c>
      <c r="BT2115" s="1">
        <v>0</v>
      </c>
      <c r="BU2115" s="1">
        <v>100</v>
      </c>
      <c r="BV2115" s="1">
        <v>1.1769797276462697</v>
      </c>
      <c r="BW2115" s="1">
        <v>3</v>
      </c>
      <c r="BX2115" s="1">
        <v>0</v>
      </c>
      <c r="BY2115" s="1">
        <v>0</v>
      </c>
      <c r="BZ2115" s="1">
        <v>0</v>
      </c>
      <c r="CA2115" s="1">
        <v>0</v>
      </c>
      <c r="CB2115" s="1">
        <v>0</v>
      </c>
      <c r="CC2115" s="1">
        <v>0</v>
      </c>
      <c r="CD2115" s="1">
        <v>0</v>
      </c>
      <c r="CE2115" s="1">
        <v>0</v>
      </c>
      <c r="CF2115" s="1">
        <v>0</v>
      </c>
      <c r="CG2115" s="1">
        <v>0</v>
      </c>
      <c r="CH2115" s="1">
        <v>0</v>
      </c>
      <c r="CI2115" s="1">
        <v>0</v>
      </c>
      <c r="CJ2115" s="1">
        <v>0</v>
      </c>
      <c r="CK2115" s="1">
        <v>0</v>
      </c>
      <c r="CL2115" s="1">
        <v>0</v>
      </c>
      <c r="CM2115" s="1">
        <v>0</v>
      </c>
      <c r="CN2115" s="1">
        <v>0</v>
      </c>
      <c r="CO2115" s="1">
        <v>0</v>
      </c>
      <c r="CP2115" s="1">
        <v>0</v>
      </c>
      <c r="CQ2115" s="1">
        <v>0</v>
      </c>
      <c r="CR2115" s="1">
        <v>0</v>
      </c>
      <c r="CS2115" s="1">
        <v>0</v>
      </c>
      <c r="CT2115" s="1">
        <v>0</v>
      </c>
      <c r="CU2115" s="1">
        <v>0</v>
      </c>
      <c r="CV2115" s="1">
        <v>0</v>
      </c>
      <c r="CW2115" s="1">
        <v>0</v>
      </c>
      <c r="CX2115" s="1">
        <v>0</v>
      </c>
      <c r="CY2115" s="1">
        <v>0</v>
      </c>
      <c r="CZ2115" s="1">
        <v>0</v>
      </c>
      <c r="DA2115" s="1">
        <v>0</v>
      </c>
      <c r="DB2115" s="1">
        <v>0</v>
      </c>
      <c r="DC2115" s="1">
        <v>0</v>
      </c>
      <c r="DD2115" s="1">
        <v>2.3693079880336714</v>
      </c>
      <c r="DE2115" s="1" t="s">
        <v>4266</v>
      </c>
      <c r="DF2115" s="1">
        <v>0</v>
      </c>
      <c r="DG2115" s="1">
        <v>0</v>
      </c>
      <c r="DH2115" s="1">
        <v>0</v>
      </c>
      <c r="DI2115" s="1" t="s">
        <v>211</v>
      </c>
      <c r="DJ2115" s="1" t="s">
        <v>212</v>
      </c>
      <c r="DK2115" s="1">
        <v>82</v>
      </c>
      <c r="DL2115" s="1">
        <v>0</v>
      </c>
      <c r="DM2115" s="1">
        <v>0</v>
      </c>
      <c r="DN2115" s="1">
        <v>24</v>
      </c>
      <c r="DO2115" s="1">
        <v>86</v>
      </c>
      <c r="DP2115" s="1">
        <v>0</v>
      </c>
      <c r="DQ2115" s="1">
        <v>436.75959222837986</v>
      </c>
      <c r="DR2115" s="1">
        <v>0</v>
      </c>
      <c r="DS2115" s="1">
        <v>2112</v>
      </c>
      <c r="DT2115" s="1">
        <v>1.2846390180803664</v>
      </c>
      <c r="DU2115" s="1">
        <v>19.641381759999998</v>
      </c>
      <c r="DV2115" s="1">
        <v>0</v>
      </c>
      <c r="DW2115" s="1">
        <v>0</v>
      </c>
      <c r="DX2115" s="1">
        <v>0</v>
      </c>
    </row>
    <row r="2116" spans="10:128" x14ac:dyDescent="0.25">
      <c r="J2116" s="1" t="s">
        <v>4267</v>
      </c>
      <c r="K2116" s="1">
        <v>24.691358024691358</v>
      </c>
      <c r="L2116" s="1">
        <v>0.83542673400699285</v>
      </c>
      <c r="M2116" s="1">
        <v>20.627820592765254</v>
      </c>
      <c r="N2116" s="1">
        <v>495.24128140716323</v>
      </c>
      <c r="O2116" s="1">
        <v>584.59088465846071</v>
      </c>
      <c r="P2116" s="1">
        <v>149.33635391773353</v>
      </c>
      <c r="Q2116" s="1">
        <v>29.275637687424538</v>
      </c>
      <c r="R2116" s="1">
        <v>41.652062069934885</v>
      </c>
      <c r="S2116" s="1">
        <v>35.285908716857222</v>
      </c>
      <c r="T2116" s="1">
        <v>8.5386427828821247</v>
      </c>
      <c r="U2116" s="1">
        <v>1.1804163073753107</v>
      </c>
      <c r="V2116" s="1">
        <v>17.875457875457876</v>
      </c>
      <c r="W2116" s="1">
        <v>3.5042735042735047</v>
      </c>
      <c r="X2116" s="1">
        <v>0</v>
      </c>
      <c r="Y2116" s="1">
        <v>0</v>
      </c>
      <c r="Z2116" s="1">
        <v>0</v>
      </c>
      <c r="AA2116" s="1">
        <v>0</v>
      </c>
      <c r="AB2116" s="1">
        <v>0</v>
      </c>
      <c r="AC2116" s="1">
        <v>0</v>
      </c>
      <c r="AD2116" s="1" t="s">
        <v>4</v>
      </c>
      <c r="AE2116" s="1">
        <v>16.760000000000002</v>
      </c>
      <c r="AF2116" s="1">
        <v>4.6399999999999997</v>
      </c>
      <c r="AG2116" s="1">
        <v>20.93</v>
      </c>
      <c r="AH2116" s="1">
        <v>0.03</v>
      </c>
      <c r="AI2116" s="1">
        <v>0.86</v>
      </c>
      <c r="AJ2116" s="1">
        <v>1.57</v>
      </c>
      <c r="AK2116" s="1">
        <v>2.4300000000000002</v>
      </c>
      <c r="AL2116" s="1">
        <v>0.35390946502057613</v>
      </c>
      <c r="AM2116" s="1">
        <v>0.78800000000000003</v>
      </c>
      <c r="AN2116" s="1">
        <v>117</v>
      </c>
      <c r="AO2116" s="1">
        <v>32</v>
      </c>
      <c r="AP2116" s="1">
        <v>0</v>
      </c>
      <c r="AQ2116" s="1">
        <v>0</v>
      </c>
      <c r="AR2116" s="1">
        <v>0</v>
      </c>
      <c r="AS2116" s="1">
        <v>0</v>
      </c>
      <c r="AT2116" s="1">
        <v>0</v>
      </c>
      <c r="AU2116" s="1">
        <v>36</v>
      </c>
      <c r="AV2116" s="1">
        <v>710</v>
      </c>
      <c r="AW2116" s="1">
        <v>751</v>
      </c>
      <c r="AX2116" s="1">
        <v>6099</v>
      </c>
      <c r="AY2116" s="1">
        <v>0</v>
      </c>
      <c r="AZ2116" s="1">
        <v>0</v>
      </c>
      <c r="BA2116" s="1">
        <v>0</v>
      </c>
      <c r="BB2116" s="1">
        <v>0</v>
      </c>
      <c r="BC2116" s="1">
        <v>0</v>
      </c>
      <c r="BD2116" s="1">
        <v>0</v>
      </c>
      <c r="BE2116" s="1">
        <v>0</v>
      </c>
      <c r="BF2116" s="1">
        <v>0</v>
      </c>
      <c r="BG2116" s="1" t="s">
        <v>4</v>
      </c>
      <c r="BH2116" s="1">
        <v>2.5956462093230002</v>
      </c>
      <c r="BI2116" s="1">
        <v>155.73877255938001</v>
      </c>
      <c r="BJ2116" s="1">
        <v>3737.7305414251205</v>
      </c>
      <c r="BK2116" s="1">
        <v>2218.3325120403911</v>
      </c>
      <c r="BL2116" s="1">
        <v>64.443630024571036</v>
      </c>
      <c r="BM2116" s="1">
        <v>0</v>
      </c>
      <c r="BN2116" s="1">
        <v>0</v>
      </c>
      <c r="BO2116" s="1">
        <v>0</v>
      </c>
      <c r="BP2116" s="1">
        <v>0</v>
      </c>
      <c r="BQ2116" s="1">
        <v>894.73480153500088</v>
      </c>
      <c r="BR2116" s="1">
        <v>3757.8861664470037</v>
      </c>
      <c r="BS2116" s="1">
        <v>0</v>
      </c>
      <c r="BT2116" s="1">
        <v>0</v>
      </c>
      <c r="BU2116" s="1">
        <v>100</v>
      </c>
      <c r="BV2116" s="1">
        <v>1.1804163073753107</v>
      </c>
      <c r="BW2116" s="1">
        <v>3</v>
      </c>
      <c r="BX2116" s="1">
        <v>0</v>
      </c>
      <c r="BY2116" s="1">
        <v>0</v>
      </c>
      <c r="BZ2116" s="1">
        <v>0</v>
      </c>
      <c r="CA2116" s="1">
        <v>0</v>
      </c>
      <c r="CB2116" s="1">
        <v>0</v>
      </c>
      <c r="CC2116" s="1">
        <v>0</v>
      </c>
      <c r="CD2116" s="1">
        <v>0</v>
      </c>
      <c r="CE2116" s="1">
        <v>0</v>
      </c>
      <c r="CF2116" s="1">
        <v>0</v>
      </c>
      <c r="CG2116" s="1">
        <v>0</v>
      </c>
      <c r="CH2116" s="1">
        <v>0</v>
      </c>
      <c r="CI2116" s="1">
        <v>0</v>
      </c>
      <c r="CJ2116" s="1">
        <v>0</v>
      </c>
      <c r="CK2116" s="1">
        <v>0</v>
      </c>
      <c r="CL2116" s="1">
        <v>0</v>
      </c>
      <c r="CM2116" s="1">
        <v>0</v>
      </c>
      <c r="CN2116" s="1">
        <v>0</v>
      </c>
      <c r="CO2116" s="1">
        <v>0</v>
      </c>
      <c r="CP2116" s="1">
        <v>0</v>
      </c>
      <c r="CQ2116" s="1">
        <v>0</v>
      </c>
      <c r="CR2116" s="1">
        <v>0</v>
      </c>
      <c r="CS2116" s="1">
        <v>0</v>
      </c>
      <c r="CT2116" s="1">
        <v>0</v>
      </c>
      <c r="CU2116" s="1">
        <v>0</v>
      </c>
      <c r="CV2116" s="1">
        <v>0</v>
      </c>
      <c r="CW2116" s="1">
        <v>0</v>
      </c>
      <c r="CX2116" s="1">
        <v>0</v>
      </c>
      <c r="CY2116" s="1">
        <v>0</v>
      </c>
      <c r="CZ2116" s="1">
        <v>0</v>
      </c>
      <c r="DA2116" s="1">
        <v>0</v>
      </c>
      <c r="DB2116" s="1">
        <v>0</v>
      </c>
      <c r="DC2116" s="1">
        <v>0</v>
      </c>
      <c r="DD2116" s="1">
        <v>2.4396122236806073</v>
      </c>
      <c r="DE2116" s="1" t="s">
        <v>4268</v>
      </c>
      <c r="DF2116" s="1">
        <v>0</v>
      </c>
      <c r="DG2116" s="1">
        <v>0</v>
      </c>
      <c r="DH2116" s="1">
        <v>0</v>
      </c>
      <c r="DI2116" s="1" t="s">
        <v>211</v>
      </c>
      <c r="DJ2116" s="1" t="s">
        <v>212</v>
      </c>
      <c r="DK2116" s="1">
        <v>82</v>
      </c>
      <c r="DL2116" s="1">
        <v>0</v>
      </c>
      <c r="DM2116" s="1">
        <v>0</v>
      </c>
      <c r="DN2116" s="1">
        <v>24</v>
      </c>
      <c r="DO2116" s="1">
        <v>85</v>
      </c>
      <c r="DP2116" s="1">
        <v>0</v>
      </c>
      <c r="DQ2116" s="1">
        <v>436.88745340345781</v>
      </c>
      <c r="DR2116" s="1">
        <v>0</v>
      </c>
      <c r="DS2116" s="1">
        <v>2113</v>
      </c>
      <c r="DT2116" s="1">
        <v>1.3144533455429528</v>
      </c>
      <c r="DU2116" s="1">
        <v>19.641381759999998</v>
      </c>
      <c r="DV2116" s="1">
        <v>0</v>
      </c>
      <c r="DW2116" s="1">
        <v>0</v>
      </c>
      <c r="DX2116" s="1">
        <v>0</v>
      </c>
    </row>
    <row r="2117" spans="10:128" x14ac:dyDescent="0.25">
      <c r="J2117" s="1" t="s">
        <v>4269</v>
      </c>
      <c r="K2117" s="1">
        <v>23.904382470119526</v>
      </c>
      <c r="L2117" s="1">
        <v>0.75076199783778608</v>
      </c>
      <c r="M2117" s="1">
        <v>17.946501940345485</v>
      </c>
      <c r="N2117" s="1">
        <v>433.46952378358623</v>
      </c>
      <c r="O2117" s="1">
        <v>504.79274991058901</v>
      </c>
      <c r="P2117" s="1">
        <v>134.13750368976747</v>
      </c>
      <c r="Q2117" s="1">
        <v>26.113460794357774</v>
      </c>
      <c r="R2117" s="1">
        <v>41.401992425436227</v>
      </c>
      <c r="S2117" s="1">
        <v>35.552218100446659</v>
      </c>
      <c r="T2117" s="1">
        <v>7.4736124790273486</v>
      </c>
      <c r="U2117" s="1">
        <v>1.1645403476222509</v>
      </c>
      <c r="V2117" s="1">
        <v>17.866847826086953</v>
      </c>
      <c r="W2117" s="1">
        <v>3.4782608695652169</v>
      </c>
      <c r="X2117" s="1">
        <v>0</v>
      </c>
      <c r="Y2117" s="1">
        <v>0</v>
      </c>
      <c r="Z2117" s="1">
        <v>0</v>
      </c>
      <c r="AA2117" s="1">
        <v>0</v>
      </c>
      <c r="AB2117" s="1">
        <v>0</v>
      </c>
      <c r="AC2117" s="1">
        <v>0</v>
      </c>
      <c r="AD2117" s="1" t="s">
        <v>4</v>
      </c>
      <c r="AE2117" s="1">
        <v>16.95</v>
      </c>
      <c r="AF2117" s="1">
        <v>4.51</v>
      </c>
      <c r="AG2117" s="1">
        <v>20.93</v>
      </c>
      <c r="AH2117" s="1">
        <v>0.03</v>
      </c>
      <c r="AI2117" s="1">
        <v>0.84</v>
      </c>
      <c r="AJ2117" s="1">
        <v>1.67</v>
      </c>
      <c r="AK2117" s="1">
        <v>2.5099999999999998</v>
      </c>
      <c r="AL2117" s="1">
        <v>0.33466135458167334</v>
      </c>
      <c r="AM2117" s="1">
        <v>0.73699999999999999</v>
      </c>
      <c r="AN2117" s="1">
        <v>119</v>
      </c>
      <c r="AO2117" s="1">
        <v>31</v>
      </c>
      <c r="AP2117" s="1">
        <v>0</v>
      </c>
      <c r="AQ2117" s="1">
        <v>0</v>
      </c>
      <c r="AR2117" s="1">
        <v>0</v>
      </c>
      <c r="AS2117" s="1">
        <v>0</v>
      </c>
      <c r="AT2117" s="1">
        <v>0</v>
      </c>
      <c r="AU2117" s="1">
        <v>36</v>
      </c>
      <c r="AV2117" s="1">
        <v>710</v>
      </c>
      <c r="AW2117" s="1">
        <v>751</v>
      </c>
      <c r="AX2117" s="1">
        <v>6099</v>
      </c>
      <c r="AY2117" s="1">
        <v>0</v>
      </c>
      <c r="AZ2117" s="1">
        <v>0</v>
      </c>
      <c r="BA2117" s="1">
        <v>0</v>
      </c>
      <c r="BB2117" s="1">
        <v>0</v>
      </c>
      <c r="BC2117" s="1">
        <v>0</v>
      </c>
      <c r="BD2117" s="1">
        <v>0</v>
      </c>
      <c r="BE2117" s="1">
        <v>0</v>
      </c>
      <c r="BF2117" s="1">
        <v>0</v>
      </c>
      <c r="BG2117" s="1" t="s">
        <v>4</v>
      </c>
      <c r="BH2117" s="1">
        <v>2.2633769010651381</v>
      </c>
      <c r="BI2117" s="1">
        <v>135.80261406390829</v>
      </c>
      <c r="BJ2117" s="1">
        <v>3259.2627375337988</v>
      </c>
      <c r="BK2117" s="1">
        <v>1934.3632227689407</v>
      </c>
      <c r="BL2117" s="1">
        <v>56.194185129893086</v>
      </c>
      <c r="BM2117" s="1">
        <v>0</v>
      </c>
      <c r="BN2117" s="1">
        <v>0</v>
      </c>
      <c r="BO2117" s="1">
        <v>0</v>
      </c>
      <c r="BP2117" s="1">
        <v>0</v>
      </c>
      <c r="BQ2117" s="1">
        <v>780.1988025566344</v>
      </c>
      <c r="BR2117" s="1">
        <v>3276.8349707378648</v>
      </c>
      <c r="BS2117" s="1">
        <v>0</v>
      </c>
      <c r="BT2117" s="1">
        <v>0</v>
      </c>
      <c r="BU2117" s="1">
        <v>100</v>
      </c>
      <c r="BV2117" s="1">
        <v>1.1645403476222507</v>
      </c>
      <c r="BW2117" s="1">
        <v>2</v>
      </c>
      <c r="BX2117" s="1">
        <v>0</v>
      </c>
      <c r="BY2117" s="1">
        <v>0</v>
      </c>
      <c r="BZ2117" s="1">
        <v>0</v>
      </c>
      <c r="CA2117" s="1">
        <v>0</v>
      </c>
      <c r="CB2117" s="1">
        <v>0</v>
      </c>
      <c r="CC2117" s="1">
        <v>0</v>
      </c>
      <c r="CD2117" s="1">
        <v>0</v>
      </c>
      <c r="CE2117" s="1">
        <v>0</v>
      </c>
      <c r="CF2117" s="1">
        <v>0</v>
      </c>
      <c r="CG2117" s="1">
        <v>0</v>
      </c>
      <c r="CH2117" s="1">
        <v>0</v>
      </c>
      <c r="CI2117" s="1">
        <v>0</v>
      </c>
      <c r="CJ2117" s="1">
        <v>0</v>
      </c>
      <c r="CK2117" s="1">
        <v>0</v>
      </c>
      <c r="CL2117" s="1">
        <v>0</v>
      </c>
      <c r="CM2117" s="1">
        <v>0</v>
      </c>
      <c r="CN2117" s="1">
        <v>0</v>
      </c>
      <c r="CO2117" s="1">
        <v>0</v>
      </c>
      <c r="CP2117" s="1">
        <v>0</v>
      </c>
      <c r="CQ2117" s="1">
        <v>0</v>
      </c>
      <c r="CR2117" s="1">
        <v>0</v>
      </c>
      <c r="CS2117" s="1">
        <v>0</v>
      </c>
      <c r="CT2117" s="1">
        <v>0</v>
      </c>
      <c r="CU2117" s="1">
        <v>0</v>
      </c>
      <c r="CV2117" s="1">
        <v>0</v>
      </c>
      <c r="CW2117" s="1">
        <v>0</v>
      </c>
      <c r="CX2117" s="1">
        <v>0</v>
      </c>
      <c r="CY2117" s="1">
        <v>0</v>
      </c>
      <c r="CZ2117" s="1">
        <v>0</v>
      </c>
      <c r="DA2117" s="1">
        <v>0</v>
      </c>
      <c r="DB2117" s="1">
        <v>0</v>
      </c>
      <c r="DC2117" s="1">
        <v>0</v>
      </c>
      <c r="DD2117" s="1">
        <v>2.135317851150671</v>
      </c>
      <c r="DE2117" s="1" t="s">
        <v>4270</v>
      </c>
      <c r="DF2117" s="1">
        <v>0</v>
      </c>
      <c r="DG2117" s="1">
        <v>0</v>
      </c>
      <c r="DH2117" s="1">
        <v>0</v>
      </c>
      <c r="DI2117" s="1" t="s">
        <v>211</v>
      </c>
      <c r="DJ2117" s="1" t="s">
        <v>212</v>
      </c>
      <c r="DK2117" s="1">
        <v>78</v>
      </c>
      <c r="DL2117" s="1">
        <v>0</v>
      </c>
      <c r="DM2117" s="1">
        <v>0</v>
      </c>
      <c r="DN2117" s="1">
        <v>21</v>
      </c>
      <c r="DO2117" s="1">
        <v>87</v>
      </c>
      <c r="DP2117" s="1">
        <v>0</v>
      </c>
      <c r="DQ2117" s="1">
        <v>436.96843712196426</v>
      </c>
      <c r="DR2117" s="1">
        <v>0</v>
      </c>
      <c r="DS2117" s="1">
        <v>2114</v>
      </c>
      <c r="DT2117" s="1">
        <v>1.2539798102373072</v>
      </c>
      <c r="DU2117" s="1">
        <v>19.641381759999998</v>
      </c>
      <c r="DV2117" s="1">
        <v>0</v>
      </c>
      <c r="DW2117" s="1">
        <v>0</v>
      </c>
      <c r="DX2117" s="1">
        <v>0</v>
      </c>
    </row>
    <row r="2118" spans="10:128" x14ac:dyDescent="0.25">
      <c r="J2118" s="1" t="s">
        <v>4271</v>
      </c>
      <c r="K2118" s="1">
        <v>28.037383177570099</v>
      </c>
      <c r="L2118" s="1">
        <v>0.64977634867210554</v>
      </c>
      <c r="M2118" s="1">
        <v>18.218028467442213</v>
      </c>
      <c r="N2118" s="1">
        <v>388.78650591720219</v>
      </c>
      <c r="O2118" s="1">
        <v>462.12318272360579</v>
      </c>
      <c r="P2118" s="1">
        <v>118.32661922443367</v>
      </c>
      <c r="Q2118" s="1">
        <v>20.401141245592012</v>
      </c>
      <c r="R2118" s="1">
        <v>46.858695428390227</v>
      </c>
      <c r="S2118" s="1">
        <v>39.422450871369399</v>
      </c>
      <c r="T2118" s="1">
        <v>6.7032156192621066</v>
      </c>
      <c r="U2118" s="1">
        <v>1.1886296867052832</v>
      </c>
      <c r="V2118" s="1">
        <v>18.210361067503925</v>
      </c>
      <c r="W2118" s="1">
        <v>3.1397174254317113</v>
      </c>
      <c r="X2118" s="1">
        <v>0</v>
      </c>
      <c r="Y2118" s="1">
        <v>0</v>
      </c>
      <c r="Z2118" s="1">
        <v>0</v>
      </c>
      <c r="AA2118" s="1">
        <v>0</v>
      </c>
      <c r="AB2118" s="1">
        <v>0</v>
      </c>
      <c r="AC2118" s="1">
        <v>0</v>
      </c>
      <c r="AD2118" s="1" t="s">
        <v>4</v>
      </c>
      <c r="AE2118" s="1">
        <v>17.21</v>
      </c>
      <c r="AF2118" s="1">
        <v>4.3499999999999996</v>
      </c>
      <c r="AG2118" s="1">
        <v>20.93</v>
      </c>
      <c r="AH2118" s="1">
        <v>0.03</v>
      </c>
      <c r="AI2118" s="1">
        <v>0.71</v>
      </c>
      <c r="AJ2118" s="1">
        <v>1.43</v>
      </c>
      <c r="AK2118" s="1">
        <v>2.1399999999999997</v>
      </c>
      <c r="AL2118" s="1">
        <v>0.33177570093457948</v>
      </c>
      <c r="AM2118" s="1">
        <v>0.63100000000000001</v>
      </c>
      <c r="AN2118" s="1">
        <v>121</v>
      </c>
      <c r="AO2118" s="1">
        <v>30</v>
      </c>
      <c r="AP2118" s="1">
        <v>0</v>
      </c>
      <c r="AQ2118" s="1">
        <v>0</v>
      </c>
      <c r="AR2118" s="1">
        <v>0</v>
      </c>
      <c r="AS2118" s="1">
        <v>0</v>
      </c>
      <c r="AT2118" s="1">
        <v>0</v>
      </c>
      <c r="AU2118" s="1">
        <v>36</v>
      </c>
      <c r="AV2118" s="1">
        <v>710</v>
      </c>
      <c r="AW2118" s="1">
        <v>751</v>
      </c>
      <c r="AX2118" s="1">
        <v>6099</v>
      </c>
      <c r="AY2118" s="1">
        <v>0</v>
      </c>
      <c r="AZ2118" s="1">
        <v>0</v>
      </c>
      <c r="BA2118" s="1">
        <v>0</v>
      </c>
      <c r="BB2118" s="1">
        <v>0</v>
      </c>
      <c r="BC2118" s="1">
        <v>0</v>
      </c>
      <c r="BD2118" s="1">
        <v>0</v>
      </c>
      <c r="BE2118" s="1">
        <v>0</v>
      </c>
      <c r="BF2118" s="1">
        <v>0</v>
      </c>
      <c r="BG2118" s="1" t="s">
        <v>4</v>
      </c>
      <c r="BH2118" s="1">
        <v>2.0416481559020419</v>
      </c>
      <c r="BI2118" s="1">
        <v>122.49888935412251</v>
      </c>
      <c r="BJ2118" s="1">
        <v>2939.9733444989402</v>
      </c>
      <c r="BK2118" s="1">
        <v>1744.8658704400557</v>
      </c>
      <c r="BL2118" s="1">
        <v>50.689195594809313</v>
      </c>
      <c r="BM2118" s="1">
        <v>0</v>
      </c>
      <c r="BN2118" s="1">
        <v>0</v>
      </c>
      <c r="BO2118" s="1">
        <v>0</v>
      </c>
      <c r="BP2118" s="1">
        <v>0</v>
      </c>
      <c r="BQ2118" s="1">
        <v>703.76871370266895</v>
      </c>
      <c r="BR2118" s="1">
        <v>2955.8285975512099</v>
      </c>
      <c r="BS2118" s="1">
        <v>0</v>
      </c>
      <c r="BT2118" s="1">
        <v>0</v>
      </c>
      <c r="BU2118" s="1">
        <v>100</v>
      </c>
      <c r="BV2118" s="1">
        <v>1.1886296867052832</v>
      </c>
      <c r="BW2118" s="1">
        <v>3</v>
      </c>
      <c r="BX2118" s="1">
        <v>0</v>
      </c>
      <c r="BY2118" s="1">
        <v>0</v>
      </c>
      <c r="BZ2118" s="1">
        <v>0</v>
      </c>
      <c r="CA2118" s="1">
        <v>0</v>
      </c>
      <c r="CB2118" s="1">
        <v>0</v>
      </c>
      <c r="CC2118" s="1">
        <v>0</v>
      </c>
      <c r="CD2118" s="1">
        <v>0</v>
      </c>
      <c r="CE2118" s="1">
        <v>0</v>
      </c>
      <c r="CF2118" s="1">
        <v>0</v>
      </c>
      <c r="CG2118" s="1">
        <v>0</v>
      </c>
      <c r="CH2118" s="1">
        <v>0</v>
      </c>
      <c r="CI2118" s="1">
        <v>0</v>
      </c>
      <c r="CJ2118" s="1">
        <v>0</v>
      </c>
      <c r="CK2118" s="1">
        <v>0</v>
      </c>
      <c r="CL2118" s="1">
        <v>0</v>
      </c>
      <c r="CM2118" s="1">
        <v>0</v>
      </c>
      <c r="CN2118" s="1">
        <v>0</v>
      </c>
      <c r="CO2118" s="1">
        <v>0</v>
      </c>
      <c r="CP2118" s="1">
        <v>0</v>
      </c>
      <c r="CQ2118" s="1">
        <v>0</v>
      </c>
      <c r="CR2118" s="1">
        <v>0</v>
      </c>
      <c r="CS2118" s="1">
        <v>0</v>
      </c>
      <c r="CT2118" s="1">
        <v>0</v>
      </c>
      <c r="CU2118" s="1">
        <v>0</v>
      </c>
      <c r="CV2118" s="1">
        <v>0</v>
      </c>
      <c r="CW2118" s="1">
        <v>0</v>
      </c>
      <c r="CX2118" s="1">
        <v>0</v>
      </c>
      <c r="CY2118" s="1">
        <v>0</v>
      </c>
      <c r="CZ2118" s="1">
        <v>0</v>
      </c>
      <c r="DA2118" s="1">
        <v>0</v>
      </c>
      <c r="DB2118" s="1">
        <v>0</v>
      </c>
      <c r="DC2118" s="1">
        <v>0</v>
      </c>
      <c r="DD2118" s="1">
        <v>1.9152044626463163</v>
      </c>
      <c r="DE2118" s="1" t="s">
        <v>4272</v>
      </c>
      <c r="DF2118" s="1">
        <v>0</v>
      </c>
      <c r="DG2118" s="1">
        <v>0</v>
      </c>
      <c r="DH2118" s="1">
        <v>0</v>
      </c>
      <c r="DI2118" s="1" t="s">
        <v>211</v>
      </c>
      <c r="DJ2118" s="1" t="s">
        <v>212</v>
      </c>
      <c r="DK2118" s="1">
        <v>78</v>
      </c>
      <c r="DL2118" s="1">
        <v>0</v>
      </c>
      <c r="DM2118" s="1">
        <v>0</v>
      </c>
      <c r="DN2118" s="1">
        <v>19</v>
      </c>
      <c r="DO2118" s="1">
        <v>87</v>
      </c>
      <c r="DP2118" s="1">
        <v>0</v>
      </c>
      <c r="DQ2118" s="1">
        <v>437.07606274838844</v>
      </c>
      <c r="DR2118" s="1">
        <v>0</v>
      </c>
      <c r="DS2118" s="1">
        <v>2115</v>
      </c>
      <c r="DT2118" s="1">
        <v>1.2605013763670061</v>
      </c>
      <c r="DU2118" s="1">
        <v>19.641381759999998</v>
      </c>
      <c r="DV2118" s="1">
        <v>0</v>
      </c>
      <c r="DW2118" s="1">
        <v>0</v>
      </c>
      <c r="DX2118" s="1">
        <v>0</v>
      </c>
    </row>
    <row r="2119" spans="10:128" x14ac:dyDescent="0.25">
      <c r="J2119" s="1" t="s">
        <v>4273</v>
      </c>
      <c r="K2119" s="1">
        <v>22.900763358778626</v>
      </c>
      <c r="L2119" s="1">
        <v>0.74566171252638802</v>
      </c>
      <c r="M2119" s="1">
        <v>17.076222424268426</v>
      </c>
      <c r="N2119" s="1">
        <v>400.80432298790669</v>
      </c>
      <c r="O2119" s="1">
        <v>470.29019612947786</v>
      </c>
      <c r="P2119" s="1">
        <v>133.83148657108359</v>
      </c>
      <c r="Q2119" s="1">
        <v>25.399420850762056</v>
      </c>
      <c r="R2119" s="1">
        <v>42.604885837979495</v>
      </c>
      <c r="S2119" s="1">
        <v>36.30996896130722</v>
      </c>
      <c r="T2119" s="1">
        <v>6.9104193618604599</v>
      </c>
      <c r="U2119" s="1">
        <v>1.1733660770511893</v>
      </c>
      <c r="V2119" s="1">
        <v>17.948016415868672</v>
      </c>
      <c r="W2119" s="1">
        <v>3.4062927496580029</v>
      </c>
      <c r="X2119" s="1">
        <v>0</v>
      </c>
      <c r="Y2119" s="1">
        <v>0</v>
      </c>
      <c r="Z2119" s="1">
        <v>0</v>
      </c>
      <c r="AA2119" s="1">
        <v>0</v>
      </c>
      <c r="AB2119" s="1">
        <v>0</v>
      </c>
      <c r="AC2119" s="1">
        <v>0</v>
      </c>
      <c r="AD2119" s="1" t="s">
        <v>4</v>
      </c>
      <c r="AE2119" s="1">
        <v>16.78</v>
      </c>
      <c r="AF2119" s="1">
        <v>4.58</v>
      </c>
      <c r="AG2119" s="1">
        <v>20.93</v>
      </c>
      <c r="AH2119" s="1">
        <v>0.03</v>
      </c>
      <c r="AI2119" s="1">
        <v>1.1499999999999999</v>
      </c>
      <c r="AJ2119" s="1">
        <v>1.47</v>
      </c>
      <c r="AK2119" s="1">
        <v>2.62</v>
      </c>
      <c r="AL2119" s="1">
        <v>0.43893129770992362</v>
      </c>
      <c r="AM2119" s="1">
        <v>0.69299999999999995</v>
      </c>
      <c r="AN2119" s="1">
        <v>118</v>
      </c>
      <c r="AO2119" s="1">
        <v>32</v>
      </c>
      <c r="AP2119" s="1">
        <v>0</v>
      </c>
      <c r="AQ2119" s="1">
        <v>0</v>
      </c>
      <c r="AR2119" s="1">
        <v>0</v>
      </c>
      <c r="AS2119" s="1">
        <v>0</v>
      </c>
      <c r="AT2119" s="1">
        <v>0</v>
      </c>
      <c r="AU2119" s="1">
        <v>36</v>
      </c>
      <c r="AV2119" s="1">
        <v>710</v>
      </c>
      <c r="AW2119" s="1">
        <v>751</v>
      </c>
      <c r="AX2119" s="1">
        <v>6099</v>
      </c>
      <c r="AY2119" s="1">
        <v>0</v>
      </c>
      <c r="AZ2119" s="1">
        <v>0</v>
      </c>
      <c r="BA2119" s="1">
        <v>0</v>
      </c>
      <c r="BB2119" s="1">
        <v>0</v>
      </c>
      <c r="BC2119" s="1">
        <v>0</v>
      </c>
      <c r="BD2119" s="1">
        <v>0</v>
      </c>
      <c r="BE2119" s="1">
        <v>0</v>
      </c>
      <c r="BF2119" s="1">
        <v>0</v>
      </c>
      <c r="BG2119" s="1" t="s">
        <v>4</v>
      </c>
      <c r="BH2119" s="1">
        <v>2.0971901178294394</v>
      </c>
      <c r="BI2119" s="1">
        <v>125.83140706976637</v>
      </c>
      <c r="BJ2119" s="1">
        <v>3019.9537696743928</v>
      </c>
      <c r="BK2119" s="1">
        <v>1792.3340267255735</v>
      </c>
      <c r="BL2119" s="1">
        <v>52.068168442661943</v>
      </c>
      <c r="BM2119" s="1">
        <v>0</v>
      </c>
      <c r="BN2119" s="1">
        <v>0</v>
      </c>
      <c r="BO2119" s="1">
        <v>0</v>
      </c>
      <c r="BP2119" s="1">
        <v>0</v>
      </c>
      <c r="BQ2119" s="1">
        <v>722.91368079843562</v>
      </c>
      <c r="BR2119" s="1">
        <v>3036.2374593534296</v>
      </c>
      <c r="BS2119" s="1">
        <v>0</v>
      </c>
      <c r="BT2119" s="1">
        <v>0</v>
      </c>
      <c r="BU2119" s="1">
        <v>100</v>
      </c>
      <c r="BV2119" s="1">
        <v>1.1733660770511893</v>
      </c>
      <c r="BW2119" s="1">
        <v>2</v>
      </c>
      <c r="BX2119" s="1">
        <v>0</v>
      </c>
      <c r="BY2119" s="1">
        <v>0</v>
      </c>
      <c r="BZ2119" s="1">
        <v>0</v>
      </c>
      <c r="CA2119" s="1">
        <v>0</v>
      </c>
      <c r="CB2119" s="1">
        <v>0</v>
      </c>
      <c r="CC2119" s="1">
        <v>0</v>
      </c>
      <c r="CD2119" s="1">
        <v>0</v>
      </c>
      <c r="CE2119" s="1">
        <v>0</v>
      </c>
      <c r="CF2119" s="1">
        <v>0</v>
      </c>
      <c r="CG2119" s="1">
        <v>0</v>
      </c>
      <c r="CH2119" s="1">
        <v>0</v>
      </c>
      <c r="CI2119" s="1">
        <v>0</v>
      </c>
      <c r="CJ2119" s="1">
        <v>0</v>
      </c>
      <c r="CK2119" s="1">
        <v>0</v>
      </c>
      <c r="CL2119" s="1">
        <v>0</v>
      </c>
      <c r="CM2119" s="1">
        <v>0</v>
      </c>
      <c r="CN2119" s="1">
        <v>0</v>
      </c>
      <c r="CO2119" s="1">
        <v>0</v>
      </c>
      <c r="CP2119" s="1">
        <v>0</v>
      </c>
      <c r="CQ2119" s="1">
        <v>0</v>
      </c>
      <c r="CR2119" s="1">
        <v>0</v>
      </c>
      <c r="CS2119" s="1">
        <v>0</v>
      </c>
      <c r="CT2119" s="1">
        <v>0</v>
      </c>
      <c r="CU2119" s="1">
        <v>0</v>
      </c>
      <c r="CV2119" s="1">
        <v>0</v>
      </c>
      <c r="CW2119" s="1">
        <v>0</v>
      </c>
      <c r="CX2119" s="1">
        <v>0</v>
      </c>
      <c r="CY2119" s="1">
        <v>0</v>
      </c>
      <c r="CZ2119" s="1">
        <v>0</v>
      </c>
      <c r="DA2119" s="1">
        <v>0</v>
      </c>
      <c r="DB2119" s="1">
        <v>0</v>
      </c>
      <c r="DC2119" s="1">
        <v>0</v>
      </c>
      <c r="DD2119" s="1">
        <v>1.9744055319601315</v>
      </c>
      <c r="DE2119" s="1" t="s">
        <v>4274</v>
      </c>
      <c r="DF2119" s="1">
        <v>0</v>
      </c>
      <c r="DG2119" s="1">
        <v>0</v>
      </c>
      <c r="DH2119" s="1">
        <v>0</v>
      </c>
      <c r="DI2119" s="1" t="s">
        <v>211</v>
      </c>
      <c r="DJ2119" s="1" t="s">
        <v>212</v>
      </c>
      <c r="DK2119" s="1">
        <v>85</v>
      </c>
      <c r="DL2119" s="1">
        <v>0</v>
      </c>
      <c r="DM2119" s="1">
        <v>0</v>
      </c>
      <c r="DN2119" s="1">
        <v>20</v>
      </c>
      <c r="DO2119" s="1">
        <v>88</v>
      </c>
      <c r="DP2119" s="1">
        <v>0</v>
      </c>
      <c r="DQ2119" s="1">
        <v>437.14504338628399</v>
      </c>
      <c r="DR2119" s="1">
        <v>0</v>
      </c>
      <c r="DS2119" s="1">
        <v>2116</v>
      </c>
      <c r="DT2119" s="1">
        <v>1.2323918030189616</v>
      </c>
      <c r="DU2119" s="1">
        <v>19.641381759999998</v>
      </c>
      <c r="DV2119" s="1">
        <v>0</v>
      </c>
      <c r="DW2119" s="1">
        <v>0</v>
      </c>
      <c r="DX2119" s="1">
        <v>0</v>
      </c>
    </row>
    <row r="2120" spans="10:128" x14ac:dyDescent="0.25">
      <c r="J2120" s="1" t="s">
        <v>4275</v>
      </c>
      <c r="K2120" s="1">
        <v>28.436018957345972</v>
      </c>
      <c r="L2120" s="1">
        <v>0.6854783458518916</v>
      </c>
      <c r="M2120" s="1">
        <v>19.49227523749455</v>
      </c>
      <c r="N2120" s="1">
        <v>473.84644998957253</v>
      </c>
      <c r="O2120" s="1">
        <v>544.15483856049343</v>
      </c>
      <c r="P2120" s="1">
        <v>122.40684747355206</v>
      </c>
      <c r="Q2120" s="1">
        <v>23.665323844886732</v>
      </c>
      <c r="R2120" s="1">
        <v>41.13626943480002</v>
      </c>
      <c r="S2120" s="1">
        <v>35.821192528691633</v>
      </c>
      <c r="T2120" s="1">
        <v>8.1697663791305608</v>
      </c>
      <c r="U2120" s="1">
        <v>1.1483780000303223</v>
      </c>
      <c r="V2120" s="1">
        <v>17.857142857142854</v>
      </c>
      <c r="W2120" s="1">
        <v>3.4523809523809521</v>
      </c>
      <c r="X2120" s="1">
        <v>0</v>
      </c>
      <c r="Y2120" s="1">
        <v>0</v>
      </c>
      <c r="Z2120" s="1">
        <v>0</v>
      </c>
      <c r="AA2120" s="1">
        <v>0</v>
      </c>
      <c r="AB2120" s="1">
        <v>0</v>
      </c>
      <c r="AC2120" s="1">
        <v>0</v>
      </c>
      <c r="AD2120" s="1" t="s">
        <v>4</v>
      </c>
      <c r="AE2120" s="1">
        <v>16.66</v>
      </c>
      <c r="AF2120" s="1">
        <v>4.6900000000000004</v>
      </c>
      <c r="AG2120" s="1">
        <v>20.93</v>
      </c>
      <c r="AH2120" s="1">
        <v>0.03</v>
      </c>
      <c r="AI2120" s="1">
        <v>0.82</v>
      </c>
      <c r="AJ2120" s="1">
        <v>1.29</v>
      </c>
      <c r="AK2120" s="1">
        <v>2.11</v>
      </c>
      <c r="AL2120" s="1">
        <v>0.38862559241706163</v>
      </c>
      <c r="AM2120" s="1">
        <v>0.59799999999999998</v>
      </c>
      <c r="AN2120" s="1">
        <v>117</v>
      </c>
      <c r="AO2120" s="1">
        <v>33</v>
      </c>
      <c r="AP2120" s="1">
        <v>0</v>
      </c>
      <c r="AQ2120" s="1">
        <v>0</v>
      </c>
      <c r="AR2120" s="1">
        <v>0</v>
      </c>
      <c r="AS2120" s="1">
        <v>0</v>
      </c>
      <c r="AT2120" s="1">
        <v>0</v>
      </c>
      <c r="AU2120" s="1">
        <v>36</v>
      </c>
      <c r="AV2120" s="1">
        <v>710</v>
      </c>
      <c r="AW2120" s="1">
        <v>751</v>
      </c>
      <c r="AX2120" s="1">
        <v>6099</v>
      </c>
      <c r="AY2120" s="1">
        <v>0</v>
      </c>
      <c r="AZ2120" s="1">
        <v>0</v>
      </c>
      <c r="BA2120" s="1">
        <v>0</v>
      </c>
      <c r="BB2120" s="1">
        <v>0</v>
      </c>
      <c r="BC2120" s="1">
        <v>0</v>
      </c>
      <c r="BD2120" s="1">
        <v>0</v>
      </c>
      <c r="BE2120" s="1">
        <v>0</v>
      </c>
      <c r="BF2120" s="1">
        <v>0</v>
      </c>
      <c r="BG2120" s="1" t="s">
        <v>4</v>
      </c>
      <c r="BH2120" s="1">
        <v>2.4647329627099044</v>
      </c>
      <c r="BI2120" s="1">
        <v>147.88397776259427</v>
      </c>
      <c r="BJ2120" s="1">
        <v>3549.2154663022625</v>
      </c>
      <c r="BK2120" s="1">
        <v>2106.4493477726623</v>
      </c>
      <c r="BL2120" s="1">
        <v>61.1933701086597</v>
      </c>
      <c r="BM2120" s="1">
        <v>0</v>
      </c>
      <c r="BN2120" s="1">
        <v>0</v>
      </c>
      <c r="BO2120" s="1">
        <v>0</v>
      </c>
      <c r="BP2120" s="1">
        <v>0</v>
      </c>
      <c r="BQ2120" s="1">
        <v>849.60650591301214</v>
      </c>
      <c r="BR2120" s="1">
        <v>3568.3473248346513</v>
      </c>
      <c r="BS2120" s="1">
        <v>0</v>
      </c>
      <c r="BT2120" s="1">
        <v>0</v>
      </c>
      <c r="BU2120" s="1">
        <v>100</v>
      </c>
      <c r="BV2120" s="1">
        <v>1.1483780000303223</v>
      </c>
      <c r="BW2120" s="1">
        <v>2</v>
      </c>
      <c r="BX2120" s="1">
        <v>0</v>
      </c>
      <c r="BY2120" s="1">
        <v>0</v>
      </c>
      <c r="BZ2120" s="1">
        <v>0</v>
      </c>
      <c r="CA2120" s="1">
        <v>0</v>
      </c>
      <c r="CB2120" s="1">
        <v>0</v>
      </c>
      <c r="CC2120" s="1">
        <v>0</v>
      </c>
      <c r="CD2120" s="1">
        <v>0</v>
      </c>
      <c r="CE2120" s="1">
        <v>0</v>
      </c>
      <c r="CF2120" s="1">
        <v>0</v>
      </c>
      <c r="CG2120" s="1">
        <v>0</v>
      </c>
      <c r="CH2120" s="1">
        <v>0</v>
      </c>
      <c r="CI2120" s="1">
        <v>0</v>
      </c>
      <c r="CJ2120" s="1">
        <v>0</v>
      </c>
      <c r="CK2120" s="1">
        <v>0</v>
      </c>
      <c r="CL2120" s="1">
        <v>0</v>
      </c>
      <c r="CM2120" s="1">
        <v>0</v>
      </c>
      <c r="CN2120" s="1">
        <v>0</v>
      </c>
      <c r="CO2120" s="1">
        <v>0</v>
      </c>
      <c r="CP2120" s="1">
        <v>0</v>
      </c>
      <c r="CQ2120" s="1">
        <v>0</v>
      </c>
      <c r="CR2120" s="1">
        <v>0</v>
      </c>
      <c r="CS2120" s="1">
        <v>0</v>
      </c>
      <c r="CT2120" s="1">
        <v>0</v>
      </c>
      <c r="CU2120" s="1">
        <v>0</v>
      </c>
      <c r="CV2120" s="1">
        <v>0</v>
      </c>
      <c r="CW2120" s="1">
        <v>0</v>
      </c>
      <c r="CX2120" s="1">
        <v>0</v>
      </c>
      <c r="CY2120" s="1">
        <v>0</v>
      </c>
      <c r="CZ2120" s="1">
        <v>0</v>
      </c>
      <c r="DA2120" s="1">
        <v>0</v>
      </c>
      <c r="DB2120" s="1">
        <v>0</v>
      </c>
      <c r="DC2120" s="1">
        <v>0</v>
      </c>
      <c r="DD2120" s="1">
        <v>2.3342189654658747</v>
      </c>
      <c r="DE2120" s="1" t="s">
        <v>4276</v>
      </c>
      <c r="DF2120" s="1">
        <v>0</v>
      </c>
      <c r="DG2120" s="1">
        <v>0</v>
      </c>
      <c r="DH2120" s="1">
        <v>0</v>
      </c>
      <c r="DI2120" s="1" t="s">
        <v>211</v>
      </c>
      <c r="DJ2120" s="1" t="s">
        <v>212</v>
      </c>
      <c r="DK2120" s="1">
        <v>85</v>
      </c>
      <c r="DL2120" s="1">
        <v>0</v>
      </c>
      <c r="DM2120" s="1">
        <v>0</v>
      </c>
      <c r="DN2120" s="1">
        <v>23</v>
      </c>
      <c r="DO2120" s="1">
        <v>86</v>
      </c>
      <c r="DP2120" s="1">
        <v>0</v>
      </c>
      <c r="DQ2120" s="1">
        <v>437.22107543762633</v>
      </c>
      <c r="DR2120" s="1">
        <v>0</v>
      </c>
      <c r="DS2120" s="1">
        <v>2117</v>
      </c>
      <c r="DT2120" s="1">
        <v>1.2898625351369792</v>
      </c>
      <c r="DU2120" s="1">
        <v>19.641381759999998</v>
      </c>
      <c r="DV2120" s="1">
        <v>0</v>
      </c>
      <c r="DW2120" s="1">
        <v>0</v>
      </c>
      <c r="DX2120" s="1">
        <v>0</v>
      </c>
    </row>
    <row r="2121" spans="10:128" x14ac:dyDescent="0.25">
      <c r="J2121" s="1" t="s">
        <v>4277</v>
      </c>
      <c r="K2121" s="1">
        <v>38.70967741935484</v>
      </c>
      <c r="L2121" s="1">
        <v>0.32437814580491298</v>
      </c>
      <c r="M2121" s="1">
        <v>12.55657338599663</v>
      </c>
      <c r="N2121" s="1">
        <v>302.11076609215428</v>
      </c>
      <c r="O2121" s="1">
        <v>344.78261854644791</v>
      </c>
      <c r="P2121" s="1">
        <v>58.041246843709274</v>
      </c>
      <c r="Q2121" s="1">
        <v>11.016616272619686</v>
      </c>
      <c r="R2121" s="1">
        <v>41.562813362852616</v>
      </c>
      <c r="S2121" s="1">
        <v>36.418812058836579</v>
      </c>
      <c r="T2121" s="1">
        <v>5.208806311933694</v>
      </c>
      <c r="U2121" s="1">
        <v>1.1412457192646925</v>
      </c>
      <c r="V2121" s="1">
        <v>17.89308176100629</v>
      </c>
      <c r="W2121" s="1">
        <v>3.3962264150943398</v>
      </c>
      <c r="X2121" s="1">
        <v>0</v>
      </c>
      <c r="Y2121" s="1">
        <v>0</v>
      </c>
      <c r="Z2121" s="1">
        <v>0</v>
      </c>
      <c r="AA2121" s="1">
        <v>0</v>
      </c>
      <c r="AB2121" s="1">
        <v>0</v>
      </c>
      <c r="AC2121" s="1">
        <v>0</v>
      </c>
      <c r="AD2121" s="1" t="s">
        <v>4</v>
      </c>
      <c r="AE2121" s="1">
        <v>16.53</v>
      </c>
      <c r="AF2121" s="1">
        <v>4.6100000000000003</v>
      </c>
      <c r="AG2121" s="1">
        <v>20.93</v>
      </c>
      <c r="AH2121" s="1">
        <v>0.03</v>
      </c>
      <c r="AI2121" s="1">
        <v>0.46</v>
      </c>
      <c r="AJ2121" s="1">
        <v>1.0900000000000001</v>
      </c>
      <c r="AK2121" s="1">
        <v>1.55</v>
      </c>
      <c r="AL2121" s="1">
        <v>0.29677419354838708</v>
      </c>
      <c r="AM2121" s="1">
        <v>0.28599999999999998</v>
      </c>
      <c r="AN2121" s="1">
        <v>116</v>
      </c>
      <c r="AO2121" s="1">
        <v>32</v>
      </c>
      <c r="AP2121" s="1">
        <v>0</v>
      </c>
      <c r="AQ2121" s="1">
        <v>0</v>
      </c>
      <c r="AR2121" s="1">
        <v>0</v>
      </c>
      <c r="AS2121" s="1">
        <v>0</v>
      </c>
      <c r="AT2121" s="1">
        <v>0</v>
      </c>
      <c r="AU2121" s="1">
        <v>36</v>
      </c>
      <c r="AV2121" s="1">
        <v>710</v>
      </c>
      <c r="AW2121" s="1">
        <v>751</v>
      </c>
      <c r="AX2121" s="1">
        <v>6099</v>
      </c>
      <c r="AY2121" s="1">
        <v>0</v>
      </c>
      <c r="AZ2121" s="1">
        <v>0</v>
      </c>
      <c r="BA2121" s="1">
        <v>0</v>
      </c>
      <c r="BB2121" s="1">
        <v>0</v>
      </c>
      <c r="BC2121" s="1">
        <v>0</v>
      </c>
      <c r="BD2121" s="1">
        <v>0</v>
      </c>
      <c r="BE2121" s="1">
        <v>0</v>
      </c>
      <c r="BF2121" s="1">
        <v>0</v>
      </c>
      <c r="BG2121" s="1" t="s">
        <v>4</v>
      </c>
      <c r="BH2121" s="1">
        <v>1.5687769057363914</v>
      </c>
      <c r="BI2121" s="1">
        <v>94.12661434418348</v>
      </c>
      <c r="BJ2121" s="1">
        <v>2259.0387442604037</v>
      </c>
      <c r="BK2121" s="1">
        <v>1340.7331097872682</v>
      </c>
      <c r="BL2121" s="1">
        <v>38.948943866558686</v>
      </c>
      <c r="BM2121" s="1">
        <v>0</v>
      </c>
      <c r="BN2121" s="1">
        <v>0</v>
      </c>
      <c r="BO2121" s="1">
        <v>0</v>
      </c>
      <c r="BP2121" s="1">
        <v>0</v>
      </c>
      <c r="BQ2121" s="1">
        <v>540.76546264733474</v>
      </c>
      <c r="BR2121" s="1">
        <v>2271.2149431188059</v>
      </c>
      <c r="BS2121" s="1">
        <v>0</v>
      </c>
      <c r="BT2121" s="1">
        <v>0</v>
      </c>
      <c r="BU2121" s="1">
        <v>100</v>
      </c>
      <c r="BV2121" s="1">
        <v>1.1412457192646928</v>
      </c>
      <c r="BW2121" s="1">
        <v>2</v>
      </c>
      <c r="BX2121" s="1">
        <v>0</v>
      </c>
      <c r="BY2121" s="1">
        <v>0</v>
      </c>
      <c r="BZ2121" s="1">
        <v>0</v>
      </c>
      <c r="CA2121" s="1">
        <v>0</v>
      </c>
      <c r="CB2121" s="1">
        <v>0</v>
      </c>
      <c r="CC2121" s="1">
        <v>0</v>
      </c>
      <c r="CD2121" s="1">
        <v>0</v>
      </c>
      <c r="CE2121" s="1">
        <v>0</v>
      </c>
      <c r="CF2121" s="1">
        <v>0</v>
      </c>
      <c r="CG2121" s="1">
        <v>0</v>
      </c>
      <c r="CH2121" s="1">
        <v>0</v>
      </c>
      <c r="CI2121" s="1">
        <v>0</v>
      </c>
      <c r="CJ2121" s="1">
        <v>0</v>
      </c>
      <c r="CK2121" s="1">
        <v>0</v>
      </c>
      <c r="CL2121" s="1">
        <v>0</v>
      </c>
      <c r="CM2121" s="1">
        <v>0</v>
      </c>
      <c r="CN2121" s="1">
        <v>0</v>
      </c>
      <c r="CO2121" s="1">
        <v>0</v>
      </c>
      <c r="CP2121" s="1">
        <v>0</v>
      </c>
      <c r="CQ2121" s="1">
        <v>0</v>
      </c>
      <c r="CR2121" s="1">
        <v>0</v>
      </c>
      <c r="CS2121" s="1">
        <v>0</v>
      </c>
      <c r="CT2121" s="1">
        <v>0</v>
      </c>
      <c r="CU2121" s="1">
        <v>0</v>
      </c>
      <c r="CV2121" s="1">
        <v>0</v>
      </c>
      <c r="CW2121" s="1">
        <v>0</v>
      </c>
      <c r="CX2121" s="1">
        <v>0</v>
      </c>
      <c r="CY2121" s="1">
        <v>0</v>
      </c>
      <c r="CZ2121" s="1">
        <v>0</v>
      </c>
      <c r="DA2121" s="1">
        <v>0</v>
      </c>
      <c r="DB2121" s="1">
        <v>0</v>
      </c>
      <c r="DC2121" s="1">
        <v>0</v>
      </c>
      <c r="DD2121" s="1">
        <v>1.4882303748381982</v>
      </c>
      <c r="DE2121" s="1" t="s">
        <v>4278</v>
      </c>
      <c r="DF2121" s="1">
        <v>0</v>
      </c>
      <c r="DG2121" s="1">
        <v>0</v>
      </c>
      <c r="DH2121" s="1">
        <v>0</v>
      </c>
      <c r="DI2121" s="1" t="s">
        <v>211</v>
      </c>
      <c r="DJ2121" s="1" t="s">
        <v>212</v>
      </c>
      <c r="DK2121" s="1">
        <v>85</v>
      </c>
      <c r="DL2121" s="1">
        <v>0</v>
      </c>
      <c r="DM2121" s="1">
        <v>0</v>
      </c>
      <c r="DN2121" s="1">
        <v>15</v>
      </c>
      <c r="DO2121" s="1">
        <v>91</v>
      </c>
      <c r="DP2121" s="1">
        <v>0</v>
      </c>
      <c r="DQ2121" s="1">
        <v>437.28830060210043</v>
      </c>
      <c r="DR2121" s="1">
        <v>0</v>
      </c>
      <c r="DS2121" s="1">
        <v>2118</v>
      </c>
      <c r="DT2121" s="1">
        <v>1.0988711391949877</v>
      </c>
      <c r="DU2121" s="1">
        <v>19.641381759999998</v>
      </c>
      <c r="DV2121" s="1">
        <v>0</v>
      </c>
      <c r="DW2121" s="1">
        <v>0</v>
      </c>
      <c r="DX2121" s="1">
        <v>0</v>
      </c>
    </row>
    <row r="2122" spans="10:128" x14ac:dyDescent="0.25">
      <c r="J2122" s="1" t="s">
        <v>4279</v>
      </c>
      <c r="K2122" s="1">
        <v>25.210084033613448</v>
      </c>
      <c r="L2122" s="1">
        <v>0.76504279670970043</v>
      </c>
      <c r="M2122" s="1">
        <v>19.286793194362197</v>
      </c>
      <c r="N2122" s="1">
        <v>488.1405783538163</v>
      </c>
      <c r="O2122" s="1">
        <v>538.56259427698831</v>
      </c>
      <c r="P2122" s="1">
        <v>135.8716006956428</v>
      </c>
      <c r="Q2122" s="1">
        <v>26.419477913041653</v>
      </c>
      <c r="R2122" s="1">
        <v>39.510735328343578</v>
      </c>
      <c r="S2122" s="1">
        <v>35.811609271257332</v>
      </c>
      <c r="T2122" s="1">
        <v>8.4162168681692471</v>
      </c>
      <c r="U2122" s="1">
        <v>1.1032940471640629</v>
      </c>
      <c r="V2122" s="1">
        <v>17.760000000000002</v>
      </c>
      <c r="W2122" s="1">
        <v>3.4533333333333331</v>
      </c>
      <c r="X2122" s="1">
        <v>0</v>
      </c>
      <c r="Y2122" s="1">
        <v>0</v>
      </c>
      <c r="Z2122" s="1">
        <v>0</v>
      </c>
      <c r="AA2122" s="1">
        <v>0</v>
      </c>
      <c r="AB2122" s="1">
        <v>0</v>
      </c>
      <c r="AC2122" s="1">
        <v>0</v>
      </c>
      <c r="AD2122" s="1" t="s">
        <v>4</v>
      </c>
      <c r="AE2122" s="1">
        <v>16.7</v>
      </c>
      <c r="AF2122" s="1">
        <v>4.55</v>
      </c>
      <c r="AG2122" s="1">
        <v>20.93</v>
      </c>
      <c r="AH2122" s="1">
        <v>0.03</v>
      </c>
      <c r="AI2122" s="1">
        <v>0.97</v>
      </c>
      <c r="AJ2122" s="1">
        <v>1.41</v>
      </c>
      <c r="AK2122" s="1">
        <v>2.38</v>
      </c>
      <c r="AL2122" s="1">
        <v>0.40756302521008403</v>
      </c>
      <c r="AM2122" s="1">
        <v>0.79600000000000004</v>
      </c>
      <c r="AN2122" s="1">
        <v>117</v>
      </c>
      <c r="AO2122" s="1">
        <v>32</v>
      </c>
      <c r="AP2122" s="1">
        <v>0</v>
      </c>
      <c r="AQ2122" s="1">
        <v>0</v>
      </c>
      <c r="AR2122" s="1">
        <v>0</v>
      </c>
      <c r="AS2122" s="1">
        <v>0</v>
      </c>
      <c r="AT2122" s="1">
        <v>0</v>
      </c>
      <c r="AU2122" s="1">
        <v>36</v>
      </c>
      <c r="AV2122" s="1">
        <v>710</v>
      </c>
      <c r="AW2122" s="1">
        <v>751</v>
      </c>
      <c r="AX2122" s="1">
        <v>6099</v>
      </c>
      <c r="AY2122" s="1">
        <v>0</v>
      </c>
      <c r="AZ2122" s="1">
        <v>0</v>
      </c>
      <c r="BA2122" s="1">
        <v>0</v>
      </c>
      <c r="BB2122" s="1">
        <v>0</v>
      </c>
      <c r="BC2122" s="1">
        <v>0</v>
      </c>
      <c r="BD2122" s="1">
        <v>0</v>
      </c>
      <c r="BE2122" s="1">
        <v>0</v>
      </c>
      <c r="BF2122" s="1">
        <v>0</v>
      </c>
      <c r="BG2122" s="1" t="s">
        <v>4</v>
      </c>
      <c r="BH2122" s="1">
        <v>2.5118614558764141</v>
      </c>
      <c r="BI2122" s="1">
        <v>150.71168735258485</v>
      </c>
      <c r="BJ2122" s="1">
        <v>3617.0804964620361</v>
      </c>
      <c r="BK2122" s="1">
        <v>2146.7270513592421</v>
      </c>
      <c r="BL2122" s="1">
        <v>62.363456835552348</v>
      </c>
      <c r="BM2122" s="1">
        <v>0</v>
      </c>
      <c r="BN2122" s="1">
        <v>0</v>
      </c>
      <c r="BO2122" s="1">
        <v>0</v>
      </c>
      <c r="BP2122" s="1">
        <v>0</v>
      </c>
      <c r="BQ2122" s="1">
        <v>865.84944192117564</v>
      </c>
      <c r="BR2122" s="1">
        <v>3636.567656068938</v>
      </c>
      <c r="BS2122" s="1">
        <v>0</v>
      </c>
      <c r="BT2122" s="1">
        <v>0</v>
      </c>
      <c r="BU2122" s="1">
        <v>100</v>
      </c>
      <c r="BV2122" s="1">
        <v>1.1032940471640627</v>
      </c>
      <c r="BW2122" s="1">
        <v>2</v>
      </c>
      <c r="BX2122" s="1">
        <v>0</v>
      </c>
      <c r="BY2122" s="1">
        <v>0</v>
      </c>
      <c r="BZ2122" s="1">
        <v>0</v>
      </c>
      <c r="CA2122" s="1">
        <v>0</v>
      </c>
      <c r="CB2122" s="1">
        <v>0</v>
      </c>
      <c r="CC2122" s="1">
        <v>0</v>
      </c>
      <c r="CD2122" s="1">
        <v>0</v>
      </c>
      <c r="CE2122" s="1">
        <v>0</v>
      </c>
      <c r="CF2122" s="1">
        <v>0</v>
      </c>
      <c r="CG2122" s="1">
        <v>0</v>
      </c>
      <c r="CH2122" s="1">
        <v>0</v>
      </c>
      <c r="CI2122" s="1">
        <v>0</v>
      </c>
      <c r="CJ2122" s="1">
        <v>0</v>
      </c>
      <c r="CK2122" s="1">
        <v>0</v>
      </c>
      <c r="CL2122" s="1">
        <v>0</v>
      </c>
      <c r="CM2122" s="1">
        <v>0</v>
      </c>
      <c r="CN2122" s="1">
        <v>0</v>
      </c>
      <c r="CO2122" s="1">
        <v>0</v>
      </c>
      <c r="CP2122" s="1">
        <v>0</v>
      </c>
      <c r="CQ2122" s="1">
        <v>0</v>
      </c>
      <c r="CR2122" s="1">
        <v>0</v>
      </c>
      <c r="CS2122" s="1">
        <v>0</v>
      </c>
      <c r="CT2122" s="1">
        <v>0</v>
      </c>
      <c r="CU2122" s="1">
        <v>0</v>
      </c>
      <c r="CV2122" s="1">
        <v>0</v>
      </c>
      <c r="CW2122" s="1">
        <v>0</v>
      </c>
      <c r="CX2122" s="1">
        <v>0</v>
      </c>
      <c r="CY2122" s="1">
        <v>0</v>
      </c>
      <c r="CZ2122" s="1">
        <v>0</v>
      </c>
      <c r="DA2122" s="1">
        <v>0</v>
      </c>
      <c r="DB2122" s="1">
        <v>0</v>
      </c>
      <c r="DC2122" s="1">
        <v>0</v>
      </c>
      <c r="DD2122" s="1">
        <v>2.4046333909054991</v>
      </c>
      <c r="DE2122" s="1" t="s">
        <v>4280</v>
      </c>
      <c r="DF2122" s="1">
        <v>0</v>
      </c>
      <c r="DG2122" s="1">
        <v>0</v>
      </c>
      <c r="DH2122" s="1">
        <v>0</v>
      </c>
      <c r="DI2122" s="1" t="s">
        <v>211</v>
      </c>
      <c r="DJ2122" s="1" t="s">
        <v>212</v>
      </c>
      <c r="DK2122" s="1">
        <v>87</v>
      </c>
      <c r="DL2122" s="1">
        <v>0</v>
      </c>
      <c r="DM2122" s="1">
        <v>0</v>
      </c>
      <c r="DN2122" s="1">
        <v>24</v>
      </c>
      <c r="DO2122" s="1">
        <v>86</v>
      </c>
      <c r="DP2122" s="1">
        <v>0</v>
      </c>
      <c r="DQ2122" s="1">
        <v>437.35631124146067</v>
      </c>
      <c r="DR2122" s="1">
        <v>0</v>
      </c>
      <c r="DS2122" s="1">
        <v>2119</v>
      </c>
      <c r="DT2122" s="1">
        <v>1.2852600237160348</v>
      </c>
      <c r="DU2122" s="1">
        <v>19.641381759999998</v>
      </c>
      <c r="DV2122" s="1">
        <v>0</v>
      </c>
      <c r="DW2122" s="1">
        <v>0</v>
      </c>
      <c r="DX2122" s="1">
        <v>0</v>
      </c>
    </row>
    <row r="2123" spans="10:128" x14ac:dyDescent="0.25">
      <c r="J2123" s="1" t="s">
        <v>4281</v>
      </c>
      <c r="K2123" s="1">
        <v>40</v>
      </c>
      <c r="L2123" s="1">
        <v>0.82624622044647644</v>
      </c>
      <c r="M2123" s="1">
        <v>33.049848817859058</v>
      </c>
      <c r="N2123" s="1">
        <v>938.23480529393373</v>
      </c>
      <c r="O2123" s="1">
        <v>1040.3017037159307</v>
      </c>
      <c r="P2123" s="1">
        <v>143.52202866273981</v>
      </c>
      <c r="Q2123" s="1">
        <v>32.131797461807416</v>
      </c>
      <c r="R2123" s="1">
        <v>35.225562547218736</v>
      </c>
      <c r="S2123" s="1">
        <v>31.769484467636509</v>
      </c>
      <c r="T2123" s="1">
        <v>16.176462160240238</v>
      </c>
      <c r="U2123" s="1">
        <v>1.1087860926135873</v>
      </c>
      <c r="V2123" s="1">
        <v>17.370370370370374</v>
      </c>
      <c r="W2123" s="1">
        <v>3.8888888888888888</v>
      </c>
      <c r="X2123" s="1">
        <v>0</v>
      </c>
      <c r="Y2123" s="1">
        <v>0</v>
      </c>
      <c r="Z2123" s="1">
        <v>0</v>
      </c>
      <c r="AA2123" s="1">
        <v>0</v>
      </c>
      <c r="AB2123" s="1">
        <v>0</v>
      </c>
      <c r="AC2123" s="1">
        <v>0</v>
      </c>
      <c r="AD2123" s="1" t="s">
        <v>4</v>
      </c>
      <c r="AE2123" s="1">
        <v>15.97</v>
      </c>
      <c r="AF2123" s="1">
        <v>5.0599999999999996</v>
      </c>
      <c r="AG2123" s="1">
        <v>20.93</v>
      </c>
      <c r="AH2123" s="1">
        <v>0.03</v>
      </c>
      <c r="AI2123" s="1">
        <v>0.67</v>
      </c>
      <c r="AJ2123" s="1">
        <v>0.83</v>
      </c>
      <c r="AK2123" s="1">
        <v>1.5</v>
      </c>
      <c r="AL2123" s="1">
        <v>0.44666666666666671</v>
      </c>
      <c r="AM2123" s="1">
        <v>0.436</v>
      </c>
      <c r="AN2123" s="1">
        <v>112</v>
      </c>
      <c r="AO2123" s="1">
        <v>35</v>
      </c>
      <c r="AP2123" s="1">
        <v>0</v>
      </c>
      <c r="AQ2123" s="1">
        <v>0</v>
      </c>
      <c r="AR2123" s="1">
        <v>0</v>
      </c>
      <c r="AS2123" s="1">
        <v>0</v>
      </c>
      <c r="AT2123" s="1">
        <v>0</v>
      </c>
      <c r="AU2123" s="1">
        <v>36</v>
      </c>
      <c r="AV2123" s="1">
        <v>710</v>
      </c>
      <c r="AW2123" s="1">
        <v>751</v>
      </c>
      <c r="AX2123" s="1">
        <v>6099</v>
      </c>
      <c r="AY2123" s="1">
        <v>0</v>
      </c>
      <c r="AZ2123" s="1">
        <v>0</v>
      </c>
      <c r="BA2123" s="1">
        <v>0</v>
      </c>
      <c r="BB2123" s="1">
        <v>0</v>
      </c>
      <c r="BC2123" s="1">
        <v>0</v>
      </c>
      <c r="BD2123" s="1">
        <v>0</v>
      </c>
      <c r="BE2123" s="1">
        <v>0</v>
      </c>
      <c r="BF2123" s="1">
        <v>0</v>
      </c>
      <c r="BG2123" s="1" t="s">
        <v>4</v>
      </c>
      <c r="BH2123" s="1">
        <v>4.8343190063129704</v>
      </c>
      <c r="BI2123" s="1">
        <v>290.05914037877824</v>
      </c>
      <c r="BJ2123" s="1">
        <v>6961.4193690906777</v>
      </c>
      <c r="BK2123" s="1">
        <v>4131.5827198483794</v>
      </c>
      <c r="BL2123" s="1">
        <v>120.02447188087375</v>
      </c>
      <c r="BM2123" s="1">
        <v>0</v>
      </c>
      <c r="BN2123" s="1">
        <v>0</v>
      </c>
      <c r="BO2123" s="1">
        <v>0</v>
      </c>
      <c r="BP2123" s="1">
        <v>0</v>
      </c>
      <c r="BQ2123" s="1">
        <v>1666.4111363468091</v>
      </c>
      <c r="BR2123" s="1">
        <v>6998.9267726565986</v>
      </c>
      <c r="BS2123" s="1">
        <v>0</v>
      </c>
      <c r="BT2123" s="1">
        <v>0</v>
      </c>
      <c r="BU2123" s="1">
        <v>100</v>
      </c>
      <c r="BV2123" s="1">
        <v>1.1087860926135873</v>
      </c>
      <c r="BW2123" s="1">
        <v>2</v>
      </c>
      <c r="BX2123" s="1">
        <v>0</v>
      </c>
      <c r="BY2123" s="1">
        <v>0</v>
      </c>
      <c r="BZ2123" s="1">
        <v>0</v>
      </c>
      <c r="CA2123" s="1">
        <v>0</v>
      </c>
      <c r="CB2123" s="1">
        <v>0</v>
      </c>
      <c r="CC2123" s="1">
        <v>0</v>
      </c>
      <c r="CD2123" s="1">
        <v>0</v>
      </c>
      <c r="CE2123" s="1">
        <v>0</v>
      </c>
      <c r="CF2123" s="1">
        <v>0</v>
      </c>
      <c r="CG2123" s="1">
        <v>0</v>
      </c>
      <c r="CH2123" s="1">
        <v>0</v>
      </c>
      <c r="CI2123" s="1">
        <v>0</v>
      </c>
      <c r="CJ2123" s="1">
        <v>0</v>
      </c>
      <c r="CK2123" s="1">
        <v>0</v>
      </c>
      <c r="CL2123" s="1">
        <v>0</v>
      </c>
      <c r="CM2123" s="1">
        <v>0</v>
      </c>
      <c r="CN2123" s="1">
        <v>0</v>
      </c>
      <c r="CO2123" s="1">
        <v>0</v>
      </c>
      <c r="CP2123" s="1">
        <v>0</v>
      </c>
      <c r="CQ2123" s="1">
        <v>0</v>
      </c>
      <c r="CR2123" s="1">
        <v>0</v>
      </c>
      <c r="CS2123" s="1">
        <v>0</v>
      </c>
      <c r="CT2123" s="1">
        <v>0</v>
      </c>
      <c r="CU2123" s="1">
        <v>0</v>
      </c>
      <c r="CV2123" s="1">
        <v>0</v>
      </c>
      <c r="CW2123" s="1">
        <v>0</v>
      </c>
      <c r="CX2123" s="1">
        <v>0</v>
      </c>
      <c r="CY2123" s="1">
        <v>0</v>
      </c>
      <c r="CZ2123" s="1">
        <v>0</v>
      </c>
      <c r="DA2123" s="1">
        <v>0</v>
      </c>
      <c r="DB2123" s="1">
        <v>0</v>
      </c>
      <c r="DC2123" s="1">
        <v>0</v>
      </c>
      <c r="DD2123" s="1">
        <v>4.6218463314972107</v>
      </c>
      <c r="DE2123" s="1" t="s">
        <v>4282</v>
      </c>
      <c r="DF2123" s="1">
        <v>0</v>
      </c>
      <c r="DG2123" s="1">
        <v>0</v>
      </c>
      <c r="DH2123" s="1">
        <v>0</v>
      </c>
      <c r="DI2123" s="1" t="s">
        <v>211</v>
      </c>
      <c r="DJ2123" s="1" t="s">
        <v>212</v>
      </c>
      <c r="DK2123" s="1">
        <v>87</v>
      </c>
      <c r="DL2123" s="1">
        <v>0</v>
      </c>
      <c r="DM2123" s="1">
        <v>0</v>
      </c>
      <c r="DN2123" s="1">
        <v>47</v>
      </c>
      <c r="DO2123" s="1">
        <v>77</v>
      </c>
      <c r="DP2123" s="1">
        <v>0</v>
      </c>
      <c r="DQ2123" s="1">
        <v>437.47874758249714</v>
      </c>
      <c r="DR2123" s="1">
        <v>0</v>
      </c>
      <c r="DS2123" s="1">
        <v>2120</v>
      </c>
      <c r="DT2123" s="1">
        <v>1.5191694772038151</v>
      </c>
      <c r="DU2123" s="1">
        <v>19.641381759999998</v>
      </c>
      <c r="DV2123" s="1">
        <v>0</v>
      </c>
      <c r="DW2123" s="1">
        <v>0</v>
      </c>
      <c r="DX2123" s="1">
        <v>0</v>
      </c>
    </row>
    <row r="2124" spans="10:128" x14ac:dyDescent="0.25">
      <c r="J2124" s="1" t="s">
        <v>4283</v>
      </c>
      <c r="K2124" s="1">
        <v>30.45685279187817</v>
      </c>
      <c r="L2124" s="1">
        <v>0.32947843111631098</v>
      </c>
      <c r="M2124" s="1">
        <v>10.034876074608455</v>
      </c>
      <c r="N2124" s="1">
        <v>259.62468966696895</v>
      </c>
      <c r="O2124" s="1">
        <v>278.83565285691606</v>
      </c>
      <c r="P2124" s="1">
        <v>58.34726396239315</v>
      </c>
      <c r="Q2124" s="1">
        <v>11.322633391303567</v>
      </c>
      <c r="R2124" s="1">
        <v>38.651470657434757</v>
      </c>
      <c r="S2124" s="1">
        <v>35.988497065537857</v>
      </c>
      <c r="T2124" s="1">
        <v>4.4762877528787746</v>
      </c>
      <c r="U2124" s="1">
        <v>1.0739951320291987</v>
      </c>
      <c r="V2124" s="1">
        <v>17.708978328173373</v>
      </c>
      <c r="W2124" s="1">
        <v>3.4365325077399382</v>
      </c>
      <c r="X2124" s="1">
        <v>0</v>
      </c>
      <c r="Y2124" s="1">
        <v>0</v>
      </c>
      <c r="Z2124" s="1">
        <v>0</v>
      </c>
      <c r="AA2124" s="1">
        <v>0</v>
      </c>
      <c r="AB2124" s="1">
        <v>0</v>
      </c>
      <c r="AC2124" s="1">
        <v>0</v>
      </c>
      <c r="AD2124" s="1" t="s">
        <v>4</v>
      </c>
      <c r="AE2124" s="1">
        <v>16.41</v>
      </c>
      <c r="AF2124" s="1">
        <v>4.5199999999999996</v>
      </c>
      <c r="AG2124" s="1">
        <v>20.93</v>
      </c>
      <c r="AH2124" s="1">
        <v>0.03</v>
      </c>
      <c r="AI2124" s="1">
        <v>0.68</v>
      </c>
      <c r="AJ2124" s="1">
        <v>1.29</v>
      </c>
      <c r="AK2124" s="1">
        <v>1.9700000000000002</v>
      </c>
      <c r="AL2124" s="1">
        <v>0.34517766497461927</v>
      </c>
      <c r="AM2124" s="1">
        <v>0.65</v>
      </c>
      <c r="AN2124" s="1">
        <v>115</v>
      </c>
      <c r="AO2124" s="1">
        <v>31</v>
      </c>
      <c r="AP2124" s="1">
        <v>0</v>
      </c>
      <c r="AQ2124" s="1">
        <v>0</v>
      </c>
      <c r="AR2124" s="1">
        <v>0</v>
      </c>
      <c r="AS2124" s="1">
        <v>0</v>
      </c>
      <c r="AT2124" s="1">
        <v>0</v>
      </c>
      <c r="AU2124" s="1">
        <v>36</v>
      </c>
      <c r="AV2124" s="1">
        <v>710</v>
      </c>
      <c r="AW2124" s="1">
        <v>751</v>
      </c>
      <c r="AX2124" s="1">
        <v>6099</v>
      </c>
      <c r="AY2124" s="1">
        <v>0</v>
      </c>
      <c r="AZ2124" s="1">
        <v>0</v>
      </c>
      <c r="BA2124" s="1">
        <v>0</v>
      </c>
      <c r="BB2124" s="1">
        <v>0</v>
      </c>
      <c r="BC2124" s="1">
        <v>0</v>
      </c>
      <c r="BD2124" s="1">
        <v>0</v>
      </c>
      <c r="BE2124" s="1">
        <v>0</v>
      </c>
      <c r="BF2124" s="1">
        <v>0</v>
      </c>
      <c r="BG2124" s="1" t="s">
        <v>4</v>
      </c>
      <c r="BH2124" s="1">
        <v>1.3265606542148147</v>
      </c>
      <c r="BI2124" s="1">
        <v>79.593639252888877</v>
      </c>
      <c r="BJ2124" s="1">
        <v>1910.2473420693332</v>
      </c>
      <c r="BK2124" s="1">
        <v>1133.7263984084436</v>
      </c>
      <c r="BL2124" s="1">
        <v>32.935299001195396</v>
      </c>
      <c r="BM2124" s="1">
        <v>0</v>
      </c>
      <c r="BN2124" s="1">
        <v>0</v>
      </c>
      <c r="BO2124" s="1">
        <v>0</v>
      </c>
      <c r="BP2124" s="1">
        <v>0</v>
      </c>
      <c r="BQ2124" s="1">
        <v>457.27028488393802</v>
      </c>
      <c r="BR2124" s="1">
        <v>1920.5351965125396</v>
      </c>
      <c r="BS2124" s="1">
        <v>0</v>
      </c>
      <c r="BT2124" s="1">
        <v>0</v>
      </c>
      <c r="BU2124" s="1">
        <v>100</v>
      </c>
      <c r="BV2124" s="1">
        <v>1.0739951320291987</v>
      </c>
      <c r="BW2124" s="1">
        <v>2</v>
      </c>
      <c r="BX2124" s="1">
        <v>0</v>
      </c>
      <c r="BY2124" s="1">
        <v>0</v>
      </c>
      <c r="BZ2124" s="1">
        <v>0</v>
      </c>
      <c r="CA2124" s="1">
        <v>0</v>
      </c>
      <c r="CB2124" s="1">
        <v>0</v>
      </c>
      <c r="CC2124" s="1">
        <v>0</v>
      </c>
      <c r="CD2124" s="1">
        <v>0</v>
      </c>
      <c r="CE2124" s="1">
        <v>0</v>
      </c>
      <c r="CF2124" s="1">
        <v>0</v>
      </c>
      <c r="CG2124" s="1">
        <v>0</v>
      </c>
      <c r="CH2124" s="1">
        <v>0</v>
      </c>
      <c r="CI2124" s="1">
        <v>0</v>
      </c>
      <c r="CJ2124" s="1">
        <v>0</v>
      </c>
      <c r="CK2124" s="1">
        <v>0</v>
      </c>
      <c r="CL2124" s="1">
        <v>0</v>
      </c>
      <c r="CM2124" s="1">
        <v>0</v>
      </c>
      <c r="CN2124" s="1">
        <v>0</v>
      </c>
      <c r="CO2124" s="1">
        <v>0</v>
      </c>
      <c r="CP2124" s="1">
        <v>0</v>
      </c>
      <c r="CQ2124" s="1">
        <v>0</v>
      </c>
      <c r="CR2124" s="1">
        <v>0</v>
      </c>
      <c r="CS2124" s="1">
        <v>0</v>
      </c>
      <c r="CT2124" s="1">
        <v>0</v>
      </c>
      <c r="CU2124" s="1">
        <v>0</v>
      </c>
      <c r="CV2124" s="1">
        <v>0</v>
      </c>
      <c r="CW2124" s="1">
        <v>0</v>
      </c>
      <c r="CX2124" s="1">
        <v>0</v>
      </c>
      <c r="CY2124" s="1">
        <v>0</v>
      </c>
      <c r="CZ2124" s="1">
        <v>0</v>
      </c>
      <c r="DA2124" s="1">
        <v>0</v>
      </c>
      <c r="DB2124" s="1">
        <v>0</v>
      </c>
      <c r="DC2124" s="1">
        <v>0</v>
      </c>
      <c r="DD2124" s="1">
        <v>1.2789393579653641</v>
      </c>
      <c r="DE2124" s="1" t="s">
        <v>4284</v>
      </c>
      <c r="DF2124" s="1">
        <v>0</v>
      </c>
      <c r="DG2124" s="1">
        <v>0</v>
      </c>
      <c r="DH2124" s="1">
        <v>0</v>
      </c>
      <c r="DI2124" s="1" t="s">
        <v>211</v>
      </c>
      <c r="DJ2124" s="1" t="s">
        <v>212</v>
      </c>
      <c r="DK2124" s="1">
        <v>87</v>
      </c>
      <c r="DL2124" s="1">
        <v>0</v>
      </c>
      <c r="DM2124" s="1">
        <v>0</v>
      </c>
      <c r="DN2124" s="1">
        <v>13</v>
      </c>
      <c r="DO2124" s="1">
        <v>93</v>
      </c>
      <c r="DP2124" s="1">
        <v>0</v>
      </c>
      <c r="DQ2124" s="1">
        <v>437.58142891017258</v>
      </c>
      <c r="DR2124" s="1">
        <v>0</v>
      </c>
      <c r="DS2124" s="1">
        <v>2121</v>
      </c>
      <c r="DT2124" s="1">
        <v>1.0015120135503564</v>
      </c>
      <c r="DU2124" s="1">
        <v>19.641381759999998</v>
      </c>
      <c r="DV2124" s="1">
        <v>0</v>
      </c>
      <c r="DW2124" s="1">
        <v>0</v>
      </c>
      <c r="DX2124" s="1">
        <v>0</v>
      </c>
    </row>
    <row r="2125" spans="10:128" x14ac:dyDescent="0.25">
      <c r="J2125" s="1" t="s">
        <v>4285</v>
      </c>
      <c r="K2125" s="1">
        <v>11.952191235059763</v>
      </c>
      <c r="L2125" s="1">
        <v>1.3423950939599543</v>
      </c>
      <c r="M2125" s="1">
        <v>16.044562876015391</v>
      </c>
      <c r="N2125" s="1">
        <v>452.21866969492464</v>
      </c>
      <c r="O2125" s="1">
        <v>493.31558364871461</v>
      </c>
      <c r="P2125" s="1">
        <v>233.69507296825648</v>
      </c>
      <c r="Q2125" s="1">
        <v>51.002853113980031</v>
      </c>
      <c r="R2125" s="1">
        <v>35.479656085051417</v>
      </c>
      <c r="S2125" s="1">
        <v>32.523932768036317</v>
      </c>
      <c r="T2125" s="1">
        <v>7.7968736154297353</v>
      </c>
      <c r="U2125" s="1">
        <v>1.0908784106182849</v>
      </c>
      <c r="V2125" s="1">
        <v>17.408814589665653</v>
      </c>
      <c r="W2125" s="1">
        <v>3.7993920972644379</v>
      </c>
      <c r="X2125" s="1">
        <v>0</v>
      </c>
      <c r="Y2125" s="1">
        <v>0</v>
      </c>
      <c r="Z2125" s="1">
        <v>0</v>
      </c>
      <c r="AA2125" s="1">
        <v>0</v>
      </c>
      <c r="AB2125" s="1">
        <v>0</v>
      </c>
      <c r="AC2125" s="1">
        <v>0</v>
      </c>
      <c r="AD2125" s="1" t="s">
        <v>4</v>
      </c>
      <c r="AE2125" s="1">
        <v>16.170000000000002</v>
      </c>
      <c r="AF2125" s="1">
        <v>4.9400000000000004</v>
      </c>
      <c r="AG2125" s="1">
        <v>20.93</v>
      </c>
      <c r="AH2125" s="1">
        <v>0.03</v>
      </c>
      <c r="AI2125" s="1">
        <v>2.23</v>
      </c>
      <c r="AJ2125" s="1">
        <v>2.79</v>
      </c>
      <c r="AK2125" s="1">
        <v>5.0199999999999996</v>
      </c>
      <c r="AL2125" s="1">
        <v>0.44422310756972117</v>
      </c>
      <c r="AM2125" s="1">
        <v>1.3879999999999999</v>
      </c>
      <c r="AN2125" s="1">
        <v>113</v>
      </c>
      <c r="AO2125" s="1">
        <v>34</v>
      </c>
      <c r="AP2125" s="1">
        <v>0</v>
      </c>
      <c r="AQ2125" s="1">
        <v>0</v>
      </c>
      <c r="AR2125" s="1">
        <v>0</v>
      </c>
      <c r="AS2125" s="1">
        <v>0</v>
      </c>
      <c r="AT2125" s="1">
        <v>0</v>
      </c>
      <c r="AU2125" s="1">
        <v>36</v>
      </c>
      <c r="AV2125" s="1">
        <v>710</v>
      </c>
      <c r="AW2125" s="1">
        <v>751</v>
      </c>
      <c r="AX2125" s="1">
        <v>6099</v>
      </c>
      <c r="AY2125" s="1">
        <v>0</v>
      </c>
      <c r="AZ2125" s="1">
        <v>0</v>
      </c>
      <c r="BA2125" s="1">
        <v>0</v>
      </c>
      <c r="BB2125" s="1">
        <v>0</v>
      </c>
      <c r="BC2125" s="1">
        <v>0</v>
      </c>
      <c r="BD2125" s="1">
        <v>0</v>
      </c>
      <c r="BE2125" s="1">
        <v>0</v>
      </c>
      <c r="BF2125" s="1">
        <v>0</v>
      </c>
      <c r="BG2125" s="1" t="s">
        <v>4</v>
      </c>
      <c r="BH2125" s="1">
        <v>2.3200701670899702</v>
      </c>
      <c r="BI2125" s="1">
        <v>139.2042100253982</v>
      </c>
      <c r="BJ2125" s="1">
        <v>3340.9010406095572</v>
      </c>
      <c r="BK2125" s="1">
        <v>1982.8153249024754</v>
      </c>
      <c r="BL2125" s="1">
        <v>57.601742079475123</v>
      </c>
      <c r="BM2125" s="1">
        <v>0</v>
      </c>
      <c r="BN2125" s="1">
        <v>0</v>
      </c>
      <c r="BO2125" s="1">
        <v>0</v>
      </c>
      <c r="BP2125" s="1">
        <v>0</v>
      </c>
      <c r="BQ2125" s="1">
        <v>799.73751413808316</v>
      </c>
      <c r="BR2125" s="1">
        <v>3358.8975593799496</v>
      </c>
      <c r="BS2125" s="1">
        <v>0</v>
      </c>
      <c r="BT2125" s="1">
        <v>0</v>
      </c>
      <c r="BU2125" s="1">
        <v>100</v>
      </c>
      <c r="BV2125" s="1">
        <v>1.0908784106182849</v>
      </c>
      <c r="BW2125" s="1">
        <v>5</v>
      </c>
      <c r="BX2125" s="1">
        <v>0</v>
      </c>
      <c r="BY2125" s="1">
        <v>0</v>
      </c>
      <c r="BZ2125" s="1">
        <v>0</v>
      </c>
      <c r="CA2125" s="1">
        <v>0</v>
      </c>
      <c r="CB2125" s="1">
        <v>0</v>
      </c>
      <c r="CC2125" s="1">
        <v>0</v>
      </c>
      <c r="CD2125" s="1">
        <v>0</v>
      </c>
      <c r="CE2125" s="1">
        <v>0</v>
      </c>
      <c r="CF2125" s="1">
        <v>0</v>
      </c>
      <c r="CG2125" s="1">
        <v>0</v>
      </c>
      <c r="CH2125" s="1">
        <v>0</v>
      </c>
      <c r="CI2125" s="1">
        <v>0</v>
      </c>
      <c r="CJ2125" s="1">
        <v>0</v>
      </c>
      <c r="CK2125" s="1">
        <v>0</v>
      </c>
      <c r="CL2125" s="1">
        <v>0</v>
      </c>
      <c r="CM2125" s="1">
        <v>0</v>
      </c>
      <c r="CN2125" s="1">
        <v>0</v>
      </c>
      <c r="CO2125" s="1">
        <v>0</v>
      </c>
      <c r="CP2125" s="1">
        <v>0</v>
      </c>
      <c r="CQ2125" s="1">
        <v>0</v>
      </c>
      <c r="CR2125" s="1">
        <v>0</v>
      </c>
      <c r="CS2125" s="1">
        <v>0</v>
      </c>
      <c r="CT2125" s="1">
        <v>0</v>
      </c>
      <c r="CU2125" s="1">
        <v>0</v>
      </c>
      <c r="CV2125" s="1">
        <v>0</v>
      </c>
      <c r="CW2125" s="1">
        <v>0</v>
      </c>
      <c r="CX2125" s="1">
        <v>0</v>
      </c>
      <c r="CY2125" s="1">
        <v>0</v>
      </c>
      <c r="CZ2125" s="1">
        <v>0</v>
      </c>
      <c r="DA2125" s="1">
        <v>0</v>
      </c>
      <c r="DB2125" s="1">
        <v>0</v>
      </c>
      <c r="DC2125" s="1">
        <v>0</v>
      </c>
      <c r="DD2125" s="1">
        <v>2.2276781758370672</v>
      </c>
      <c r="DE2125" s="1" t="s">
        <v>4286</v>
      </c>
      <c r="DF2125" s="1">
        <v>0</v>
      </c>
      <c r="DG2125" s="1">
        <v>0</v>
      </c>
      <c r="DH2125" s="1">
        <v>0</v>
      </c>
      <c r="DI2125" s="1" t="s">
        <v>211</v>
      </c>
      <c r="DJ2125" s="1" t="s">
        <v>212</v>
      </c>
      <c r="DK2125" s="1">
        <v>85</v>
      </c>
      <c r="DL2125" s="1">
        <v>0</v>
      </c>
      <c r="DM2125" s="1">
        <v>0</v>
      </c>
      <c r="DN2125" s="1">
        <v>22</v>
      </c>
      <c r="DO2125" s="1">
        <v>88</v>
      </c>
      <c r="DP2125" s="1">
        <v>0</v>
      </c>
      <c r="DQ2125" s="1">
        <v>437.73337186106028</v>
      </c>
      <c r="DR2125" s="1">
        <v>0</v>
      </c>
      <c r="DS2125" s="1">
        <v>2122</v>
      </c>
      <c r="DT2125" s="1">
        <v>1.2053278895137638</v>
      </c>
      <c r="DU2125" s="1">
        <v>19.641381759999998</v>
      </c>
      <c r="DV2125" s="1">
        <v>0</v>
      </c>
      <c r="DW2125" s="1">
        <v>0</v>
      </c>
      <c r="DX2125" s="1">
        <v>0</v>
      </c>
    </row>
    <row r="2126" spans="10:128" x14ac:dyDescent="0.25">
      <c r="J2126" s="1" t="s">
        <v>4287</v>
      </c>
      <c r="K2126" s="1">
        <v>19.16932907348243</v>
      </c>
      <c r="L2126" s="1">
        <v>0.84562730462978886</v>
      </c>
      <c r="M2126" s="1">
        <v>16.210108075970393</v>
      </c>
      <c r="N2126" s="1">
        <v>458.29007596865438</v>
      </c>
      <c r="O2126" s="1">
        <v>479.3085022087206</v>
      </c>
      <c r="P2126" s="1">
        <v>147.39824549940229</v>
      </c>
      <c r="Q2126" s="1">
        <v>30.907728987071899</v>
      </c>
      <c r="R2126" s="1">
        <v>35.370846819469669</v>
      </c>
      <c r="S2126" s="1">
        <v>33.819779956483032</v>
      </c>
      <c r="T2126" s="1">
        <v>7.9015530339423172</v>
      </c>
      <c r="U2126" s="1">
        <v>1.0458627130330962</v>
      </c>
      <c r="V2126" s="1">
        <v>17.430639324487334</v>
      </c>
      <c r="W2126" s="1">
        <v>3.6550060313630883</v>
      </c>
      <c r="X2126" s="1">
        <v>0</v>
      </c>
      <c r="Y2126" s="1">
        <v>0</v>
      </c>
      <c r="Z2126" s="1">
        <v>0</v>
      </c>
      <c r="AA2126" s="1">
        <v>0</v>
      </c>
      <c r="AB2126" s="1">
        <v>0</v>
      </c>
      <c r="AC2126" s="1">
        <v>0</v>
      </c>
      <c r="AD2126" s="1" t="s">
        <v>4</v>
      </c>
      <c r="AE2126" s="1">
        <v>16.149999999999999</v>
      </c>
      <c r="AF2126" s="1">
        <v>4.8499999999999996</v>
      </c>
      <c r="AG2126" s="1">
        <v>20.93</v>
      </c>
      <c r="AH2126" s="1">
        <v>0.03</v>
      </c>
      <c r="AI2126" s="1">
        <v>1.28</v>
      </c>
      <c r="AJ2126" s="1">
        <v>1.85</v>
      </c>
      <c r="AK2126" s="1">
        <v>3.13</v>
      </c>
      <c r="AL2126" s="1">
        <v>0.4089456869009585</v>
      </c>
      <c r="AM2126" s="1">
        <v>0.72799999999999998</v>
      </c>
      <c r="AN2126" s="1">
        <v>113</v>
      </c>
      <c r="AO2126" s="1">
        <v>34</v>
      </c>
      <c r="AP2126" s="1">
        <v>0</v>
      </c>
      <c r="AQ2126" s="1">
        <v>0</v>
      </c>
      <c r="AR2126" s="1">
        <v>0</v>
      </c>
      <c r="AS2126" s="1">
        <v>0</v>
      </c>
      <c r="AT2126" s="1">
        <v>0</v>
      </c>
      <c r="AU2126" s="1">
        <v>36</v>
      </c>
      <c r="AV2126" s="1">
        <v>710</v>
      </c>
      <c r="AW2126" s="1">
        <v>751</v>
      </c>
      <c r="AX2126" s="1">
        <v>6099</v>
      </c>
      <c r="AY2126" s="1">
        <v>0</v>
      </c>
      <c r="AZ2126" s="1">
        <v>0</v>
      </c>
      <c r="BA2126" s="1">
        <v>0</v>
      </c>
      <c r="BB2126" s="1">
        <v>0</v>
      </c>
      <c r="BC2126" s="1">
        <v>0</v>
      </c>
      <c r="BD2126" s="1">
        <v>0</v>
      </c>
      <c r="BE2126" s="1">
        <v>0</v>
      </c>
      <c r="BF2126" s="1">
        <v>0</v>
      </c>
      <c r="BG2126" s="1" t="s">
        <v>4</v>
      </c>
      <c r="BH2126" s="1">
        <v>2.32569939446967</v>
      </c>
      <c r="BI2126" s="1">
        <v>139.54196366818019</v>
      </c>
      <c r="BJ2126" s="1">
        <v>3349.007128036325</v>
      </c>
      <c r="BK2126" s="1">
        <v>1987.6262648792733</v>
      </c>
      <c r="BL2126" s="1">
        <v>57.741502207522842</v>
      </c>
      <c r="BM2126" s="1">
        <v>0</v>
      </c>
      <c r="BN2126" s="1">
        <v>0</v>
      </c>
      <c r="BO2126" s="1">
        <v>0</v>
      </c>
      <c r="BP2126" s="1">
        <v>0</v>
      </c>
      <c r="BQ2126" s="1">
        <v>801.67555045868698</v>
      </c>
      <c r="BR2126" s="1">
        <v>3367.0373119264855</v>
      </c>
      <c r="BS2126" s="1">
        <v>0</v>
      </c>
      <c r="BT2126" s="1">
        <v>0</v>
      </c>
      <c r="BU2126" s="1">
        <v>100</v>
      </c>
      <c r="BV2126" s="1">
        <v>1.0458627130330962</v>
      </c>
      <c r="BW2126" s="1">
        <v>3</v>
      </c>
      <c r="BX2126" s="1">
        <v>0</v>
      </c>
      <c r="BY2126" s="1">
        <v>0</v>
      </c>
      <c r="BZ2126" s="1">
        <v>0</v>
      </c>
      <c r="CA2126" s="1">
        <v>0</v>
      </c>
      <c r="CB2126" s="1">
        <v>0</v>
      </c>
      <c r="CC2126" s="1">
        <v>0</v>
      </c>
      <c r="CD2126" s="1">
        <v>0</v>
      </c>
      <c r="CE2126" s="1">
        <v>0</v>
      </c>
      <c r="CF2126" s="1">
        <v>0</v>
      </c>
      <c r="CG2126" s="1">
        <v>0</v>
      </c>
      <c r="CH2126" s="1">
        <v>0</v>
      </c>
      <c r="CI2126" s="1">
        <v>0</v>
      </c>
      <c r="CJ2126" s="1">
        <v>0</v>
      </c>
      <c r="CK2126" s="1">
        <v>0</v>
      </c>
      <c r="CL2126" s="1">
        <v>0</v>
      </c>
      <c r="CM2126" s="1">
        <v>0</v>
      </c>
      <c r="CN2126" s="1">
        <v>0</v>
      </c>
      <c r="CO2126" s="1">
        <v>0</v>
      </c>
      <c r="CP2126" s="1">
        <v>0</v>
      </c>
      <c r="CQ2126" s="1">
        <v>0</v>
      </c>
      <c r="CR2126" s="1">
        <v>0</v>
      </c>
      <c r="CS2126" s="1">
        <v>0</v>
      </c>
      <c r="CT2126" s="1">
        <v>0</v>
      </c>
      <c r="CU2126" s="1">
        <v>0</v>
      </c>
      <c r="CV2126" s="1">
        <v>0</v>
      </c>
      <c r="CW2126" s="1">
        <v>0</v>
      </c>
      <c r="CX2126" s="1">
        <v>0</v>
      </c>
      <c r="CY2126" s="1">
        <v>0</v>
      </c>
      <c r="CZ2126" s="1">
        <v>0</v>
      </c>
      <c r="DA2126" s="1">
        <v>0</v>
      </c>
      <c r="DB2126" s="1">
        <v>0</v>
      </c>
      <c r="DC2126" s="1">
        <v>0</v>
      </c>
      <c r="DD2126" s="1">
        <v>2.2575865811263762</v>
      </c>
      <c r="DE2126" s="1" t="s">
        <v>4288</v>
      </c>
      <c r="DF2126" s="1">
        <v>0</v>
      </c>
      <c r="DG2126" s="1">
        <v>0</v>
      </c>
      <c r="DH2126" s="1">
        <v>0</v>
      </c>
      <c r="DI2126" s="1" t="s">
        <v>211</v>
      </c>
      <c r="DJ2126" s="1" t="s">
        <v>212</v>
      </c>
      <c r="DK2126" s="1">
        <v>87</v>
      </c>
      <c r="DL2126" s="1">
        <v>0</v>
      </c>
      <c r="DM2126" s="1">
        <v>0</v>
      </c>
      <c r="DN2126" s="1">
        <v>23</v>
      </c>
      <c r="DO2126" s="1">
        <v>88</v>
      </c>
      <c r="DP2126" s="1">
        <v>0</v>
      </c>
      <c r="DQ2126" s="1">
        <v>437.84951610009927</v>
      </c>
      <c r="DR2126" s="1">
        <v>0</v>
      </c>
      <c r="DS2126" s="1">
        <v>2123</v>
      </c>
      <c r="DT2126" s="1">
        <v>1.2097859103846715</v>
      </c>
      <c r="DU2126" s="1">
        <v>19.641381759999998</v>
      </c>
      <c r="DV2126" s="1">
        <v>0</v>
      </c>
      <c r="DW2126" s="1">
        <v>0</v>
      </c>
      <c r="DX2126" s="1">
        <v>0</v>
      </c>
    </row>
    <row r="2127" spans="10:128" x14ac:dyDescent="0.25">
      <c r="J2127" s="1" t="s">
        <v>4289</v>
      </c>
      <c r="K2127" s="1">
        <v>20.618556701030926</v>
      </c>
      <c r="L2127" s="1">
        <v>0.6548766339835036</v>
      </c>
      <c r="M2127" s="1">
        <v>13.502611009969145</v>
      </c>
      <c r="N2127" s="1">
        <v>361.5557353008773</v>
      </c>
      <c r="O2127" s="1">
        <v>377.5476398714361</v>
      </c>
      <c r="P2127" s="1">
        <v>115.36845374382283</v>
      </c>
      <c r="Q2127" s="1">
        <v>22.645266782607134</v>
      </c>
      <c r="R2127" s="1">
        <v>37.345863145367126</v>
      </c>
      <c r="S2127" s="1">
        <v>35.763992630352831</v>
      </c>
      <c r="T2127" s="1">
        <v>6.2337195741530573</v>
      </c>
      <c r="U2127" s="1">
        <v>1.0442308142539924</v>
      </c>
      <c r="V2127" s="1">
        <v>17.616822429906541</v>
      </c>
      <c r="W2127" s="1">
        <v>3.457943925233645</v>
      </c>
      <c r="X2127" s="1">
        <v>0</v>
      </c>
      <c r="Y2127" s="1">
        <v>0</v>
      </c>
      <c r="Z2127" s="1">
        <v>0</v>
      </c>
      <c r="AA2127" s="1">
        <v>0</v>
      </c>
      <c r="AB2127" s="1">
        <v>0</v>
      </c>
      <c r="AC2127" s="1">
        <v>0</v>
      </c>
      <c r="AD2127" s="1" t="s">
        <v>4</v>
      </c>
      <c r="AE2127" s="1">
        <v>16.54</v>
      </c>
      <c r="AF2127" s="1">
        <v>4.55</v>
      </c>
      <c r="AG2127" s="1">
        <v>20.93</v>
      </c>
      <c r="AH2127" s="1">
        <v>0.03</v>
      </c>
      <c r="AI2127" s="1">
        <v>1.05</v>
      </c>
      <c r="AJ2127" s="1">
        <v>1.86</v>
      </c>
      <c r="AK2127" s="1">
        <v>2.91</v>
      </c>
      <c r="AL2127" s="1">
        <v>0.36082474226804123</v>
      </c>
      <c r="AM2127" s="1">
        <v>0.65100000000000002</v>
      </c>
      <c r="AN2127" s="1">
        <v>116</v>
      </c>
      <c r="AO2127" s="1">
        <v>32</v>
      </c>
      <c r="AP2127" s="1">
        <v>0</v>
      </c>
      <c r="AQ2127" s="1">
        <v>0</v>
      </c>
      <c r="AR2127" s="1">
        <v>0</v>
      </c>
      <c r="AS2127" s="1">
        <v>0</v>
      </c>
      <c r="AT2127" s="1">
        <v>0</v>
      </c>
      <c r="AU2127" s="1">
        <v>36</v>
      </c>
      <c r="AV2127" s="1">
        <v>710</v>
      </c>
      <c r="AW2127" s="1">
        <v>751</v>
      </c>
      <c r="AX2127" s="1">
        <v>6099</v>
      </c>
      <c r="AY2127" s="1">
        <v>0</v>
      </c>
      <c r="AZ2127" s="1">
        <v>0</v>
      </c>
      <c r="BA2127" s="1">
        <v>0</v>
      </c>
      <c r="BB2127" s="1">
        <v>0</v>
      </c>
      <c r="BC2127" s="1">
        <v>0</v>
      </c>
      <c r="BD2127" s="1">
        <v>0</v>
      </c>
      <c r="BE2127" s="1">
        <v>0</v>
      </c>
      <c r="BF2127" s="1">
        <v>0</v>
      </c>
      <c r="BG2127" s="1" t="s">
        <v>4</v>
      </c>
      <c r="BH2127" s="1">
        <v>1.8340686656935836</v>
      </c>
      <c r="BI2127" s="1">
        <v>110.04411994161502</v>
      </c>
      <c r="BJ2127" s="1">
        <v>2641.0588785987602</v>
      </c>
      <c r="BK2127" s="1">
        <v>1567.4609797780513</v>
      </c>
      <c r="BL2127" s="1">
        <v>45.535497906875179</v>
      </c>
      <c r="BM2127" s="1">
        <v>0</v>
      </c>
      <c r="BN2127" s="1">
        <v>0</v>
      </c>
      <c r="BO2127" s="1">
        <v>0</v>
      </c>
      <c r="BP2127" s="1">
        <v>0</v>
      </c>
      <c r="BQ2127" s="1">
        <v>632.20889618698322</v>
      </c>
      <c r="BR2127" s="1">
        <v>2655.2773639853299</v>
      </c>
      <c r="BS2127" s="1">
        <v>0</v>
      </c>
      <c r="BT2127" s="1">
        <v>0</v>
      </c>
      <c r="BU2127" s="1">
        <v>100</v>
      </c>
      <c r="BV2127" s="1">
        <v>1.0442308142539924</v>
      </c>
      <c r="BW2127" s="1">
        <v>3</v>
      </c>
      <c r="BX2127" s="1">
        <v>0</v>
      </c>
      <c r="BY2127" s="1">
        <v>0</v>
      </c>
      <c r="BZ2127" s="1">
        <v>0</v>
      </c>
      <c r="CA2127" s="1">
        <v>0</v>
      </c>
      <c r="CB2127" s="1">
        <v>0</v>
      </c>
      <c r="CC2127" s="1">
        <v>0</v>
      </c>
      <c r="CD2127" s="1">
        <v>0</v>
      </c>
      <c r="CE2127" s="1">
        <v>0</v>
      </c>
      <c r="CF2127" s="1">
        <v>0</v>
      </c>
      <c r="CG2127" s="1">
        <v>0</v>
      </c>
      <c r="CH2127" s="1">
        <v>0</v>
      </c>
      <c r="CI2127" s="1">
        <v>0</v>
      </c>
      <c r="CJ2127" s="1">
        <v>0</v>
      </c>
      <c r="CK2127" s="1">
        <v>0</v>
      </c>
      <c r="CL2127" s="1">
        <v>0</v>
      </c>
      <c r="CM2127" s="1">
        <v>0</v>
      </c>
      <c r="CN2127" s="1">
        <v>0</v>
      </c>
      <c r="CO2127" s="1">
        <v>0</v>
      </c>
      <c r="CP2127" s="1">
        <v>0</v>
      </c>
      <c r="CQ2127" s="1">
        <v>0</v>
      </c>
      <c r="CR2127" s="1">
        <v>0</v>
      </c>
      <c r="CS2127" s="1">
        <v>0</v>
      </c>
      <c r="CT2127" s="1">
        <v>0</v>
      </c>
      <c r="CU2127" s="1">
        <v>0</v>
      </c>
      <c r="CV2127" s="1">
        <v>0</v>
      </c>
      <c r="CW2127" s="1">
        <v>0</v>
      </c>
      <c r="CX2127" s="1">
        <v>0</v>
      </c>
      <c r="CY2127" s="1">
        <v>0</v>
      </c>
      <c r="CZ2127" s="1">
        <v>0</v>
      </c>
      <c r="DA2127" s="1">
        <v>0</v>
      </c>
      <c r="DB2127" s="1">
        <v>0</v>
      </c>
      <c r="DC2127" s="1">
        <v>0</v>
      </c>
      <c r="DD2127" s="1">
        <v>1.7810627354723021</v>
      </c>
      <c r="DE2127" s="1" t="s">
        <v>4290</v>
      </c>
      <c r="DF2127" s="1">
        <v>0</v>
      </c>
      <c r="DG2127" s="1">
        <v>0</v>
      </c>
      <c r="DH2127" s="1">
        <v>0</v>
      </c>
      <c r="DI2127" s="1" t="s">
        <v>211</v>
      </c>
      <c r="DJ2127" s="1" t="s">
        <v>212</v>
      </c>
      <c r="DK2127" s="1">
        <v>87</v>
      </c>
      <c r="DL2127" s="1">
        <v>0</v>
      </c>
      <c r="DM2127" s="1">
        <v>0</v>
      </c>
      <c r="DN2127" s="1">
        <v>18</v>
      </c>
      <c r="DO2127" s="1">
        <v>90</v>
      </c>
      <c r="DP2127" s="1">
        <v>0</v>
      </c>
      <c r="DQ2127" s="1">
        <v>437.95351030160333</v>
      </c>
      <c r="DR2127" s="1">
        <v>0</v>
      </c>
      <c r="DS2127" s="1">
        <v>2124</v>
      </c>
      <c r="DT2127" s="1">
        <v>1.1304177564637925</v>
      </c>
      <c r="DU2127" s="1">
        <v>19.641381759999998</v>
      </c>
      <c r="DV2127" s="1">
        <v>0</v>
      </c>
      <c r="DW2127" s="1">
        <v>0</v>
      </c>
      <c r="DX2127" s="1">
        <v>0</v>
      </c>
    </row>
    <row r="2128" spans="10:128" x14ac:dyDescent="0.25">
      <c r="J2128" s="1" t="s">
        <v>4291</v>
      </c>
      <c r="K2128" s="1">
        <v>23.07692307692308</v>
      </c>
      <c r="L2128" s="1">
        <v>0.67935800347821396</v>
      </c>
      <c r="M2128" s="1">
        <v>15.677492387958786</v>
      </c>
      <c r="N2128" s="1">
        <v>407.69283578226458</v>
      </c>
      <c r="O2128" s="1">
        <v>422.42374000996352</v>
      </c>
      <c r="P2128" s="1">
        <v>120.36673334899287</v>
      </c>
      <c r="Q2128" s="1">
        <v>22.645266782607134</v>
      </c>
      <c r="R2128" s="1">
        <v>38.454176801702793</v>
      </c>
      <c r="S2128" s="1">
        <v>37.113189679133583</v>
      </c>
      <c r="T2128" s="1">
        <v>7.0291868238321475</v>
      </c>
      <c r="U2128" s="1">
        <v>1.0361323597934555</v>
      </c>
      <c r="V2128" s="1">
        <v>17.717717717717719</v>
      </c>
      <c r="W2128" s="1">
        <v>3.3333333333333335</v>
      </c>
      <c r="X2128" s="1">
        <v>0</v>
      </c>
      <c r="Y2128" s="1">
        <v>0</v>
      </c>
      <c r="Z2128" s="1">
        <v>0</v>
      </c>
      <c r="AA2128" s="1">
        <v>0</v>
      </c>
      <c r="AB2128" s="1">
        <v>0</v>
      </c>
      <c r="AC2128" s="1">
        <v>0</v>
      </c>
      <c r="AD2128" s="1" t="s">
        <v>4</v>
      </c>
      <c r="AE2128" s="1">
        <v>16.52</v>
      </c>
      <c r="AF2128" s="1">
        <v>4.47</v>
      </c>
      <c r="AG2128" s="1">
        <v>20.93</v>
      </c>
      <c r="AH2128" s="1">
        <v>0.03</v>
      </c>
      <c r="AI2128" s="1">
        <v>1.1399999999999999</v>
      </c>
      <c r="AJ2128" s="1">
        <v>1.46</v>
      </c>
      <c r="AK2128" s="1">
        <v>2.5999999999999996</v>
      </c>
      <c r="AL2128" s="1">
        <v>0.43846153846153846</v>
      </c>
      <c r="AM2128" s="1">
        <v>0.66800000000000004</v>
      </c>
      <c r="AN2128" s="1">
        <v>116</v>
      </c>
      <c r="AO2128" s="1">
        <v>31</v>
      </c>
      <c r="AP2128" s="1">
        <v>0</v>
      </c>
      <c r="AQ2128" s="1">
        <v>0</v>
      </c>
      <c r="AR2128" s="1">
        <v>0</v>
      </c>
      <c r="AS2128" s="1">
        <v>0</v>
      </c>
      <c r="AT2128" s="1">
        <v>0</v>
      </c>
      <c r="AU2128" s="1">
        <v>36</v>
      </c>
      <c r="AV2128" s="1">
        <v>710</v>
      </c>
      <c r="AW2128" s="1">
        <v>751</v>
      </c>
      <c r="AX2128" s="1">
        <v>6099</v>
      </c>
      <c r="AY2128" s="1">
        <v>0</v>
      </c>
      <c r="AZ2128" s="1">
        <v>0</v>
      </c>
      <c r="BA2128" s="1">
        <v>0</v>
      </c>
      <c r="BB2128" s="1">
        <v>0</v>
      </c>
      <c r="BC2128" s="1">
        <v>0</v>
      </c>
      <c r="BD2128" s="1">
        <v>0</v>
      </c>
      <c r="BE2128" s="1">
        <v>0</v>
      </c>
      <c r="BF2128" s="1">
        <v>0</v>
      </c>
      <c r="BG2128" s="1" t="s">
        <v>4</v>
      </c>
      <c r="BH2128" s="1">
        <v>2.0640247784850674</v>
      </c>
      <c r="BI2128" s="1">
        <v>123.84148670910405</v>
      </c>
      <c r="BJ2128" s="1">
        <v>2972.195681018497</v>
      </c>
      <c r="BK2128" s="1">
        <v>1763.9897360914265</v>
      </c>
      <c r="BL2128" s="1">
        <v>51.244753121008571</v>
      </c>
      <c r="BM2128" s="1">
        <v>0</v>
      </c>
      <c r="BN2128" s="1">
        <v>0</v>
      </c>
      <c r="BO2128" s="1">
        <v>0</v>
      </c>
      <c r="BP2128" s="1">
        <v>0</v>
      </c>
      <c r="BQ2128" s="1">
        <v>711.47506333055389</v>
      </c>
      <c r="BR2128" s="1">
        <v>2988.1952659883264</v>
      </c>
      <c r="BS2128" s="1">
        <v>0</v>
      </c>
      <c r="BT2128" s="1">
        <v>0</v>
      </c>
      <c r="BU2128" s="1">
        <v>100</v>
      </c>
      <c r="BV2128" s="1">
        <v>1.0361323597934555</v>
      </c>
      <c r="BW2128" s="1">
        <v>2</v>
      </c>
      <c r="BX2128" s="1">
        <v>0</v>
      </c>
      <c r="BY2128" s="1">
        <v>0</v>
      </c>
      <c r="BZ2128" s="1">
        <v>0</v>
      </c>
      <c r="CA2128" s="1">
        <v>0</v>
      </c>
      <c r="CB2128" s="1">
        <v>0</v>
      </c>
      <c r="CC2128" s="1">
        <v>0</v>
      </c>
      <c r="CD2128" s="1">
        <v>0</v>
      </c>
      <c r="CE2128" s="1">
        <v>0</v>
      </c>
      <c r="CF2128" s="1">
        <v>0</v>
      </c>
      <c r="CG2128" s="1">
        <v>0</v>
      </c>
      <c r="CH2128" s="1">
        <v>0</v>
      </c>
      <c r="CI2128" s="1">
        <v>0</v>
      </c>
      <c r="CJ2128" s="1">
        <v>0</v>
      </c>
      <c r="CK2128" s="1">
        <v>0</v>
      </c>
      <c r="CL2128" s="1">
        <v>0</v>
      </c>
      <c r="CM2128" s="1">
        <v>0</v>
      </c>
      <c r="CN2128" s="1">
        <v>0</v>
      </c>
      <c r="CO2128" s="1">
        <v>0</v>
      </c>
      <c r="CP2128" s="1">
        <v>0</v>
      </c>
      <c r="CQ2128" s="1">
        <v>0</v>
      </c>
      <c r="CR2128" s="1">
        <v>0</v>
      </c>
      <c r="CS2128" s="1">
        <v>0</v>
      </c>
      <c r="CT2128" s="1">
        <v>0</v>
      </c>
      <c r="CU2128" s="1">
        <v>0</v>
      </c>
      <c r="CV2128" s="1">
        <v>0</v>
      </c>
      <c r="CW2128" s="1">
        <v>0</v>
      </c>
      <c r="CX2128" s="1">
        <v>0</v>
      </c>
      <c r="CY2128" s="1">
        <v>0</v>
      </c>
      <c r="CZ2128" s="1">
        <v>0</v>
      </c>
      <c r="DA2128" s="1">
        <v>0</v>
      </c>
      <c r="DB2128" s="1">
        <v>0</v>
      </c>
      <c r="DC2128" s="1">
        <v>0</v>
      </c>
      <c r="DD2128" s="1">
        <v>2.0083390925234705</v>
      </c>
      <c r="DE2128" s="1" t="s">
        <v>4292</v>
      </c>
      <c r="DF2128" s="1">
        <v>0</v>
      </c>
      <c r="DG2128" s="1">
        <v>0</v>
      </c>
      <c r="DH2128" s="1">
        <v>0</v>
      </c>
      <c r="DI2128" s="1" t="s">
        <v>211</v>
      </c>
      <c r="DJ2128" s="1" t="s">
        <v>212</v>
      </c>
      <c r="DK2128" s="1">
        <v>87</v>
      </c>
      <c r="DL2128" s="1">
        <v>0</v>
      </c>
      <c r="DM2128" s="1">
        <v>0</v>
      </c>
      <c r="DN2128" s="1">
        <v>20</v>
      </c>
      <c r="DO2128" s="1">
        <v>89</v>
      </c>
      <c r="DP2128" s="1">
        <v>0</v>
      </c>
      <c r="DQ2128" s="1">
        <v>438.01847852567295</v>
      </c>
      <c r="DR2128" s="1">
        <v>0</v>
      </c>
      <c r="DS2128" s="1">
        <v>2125</v>
      </c>
      <c r="DT2128" s="1">
        <v>1.1952765985803298</v>
      </c>
      <c r="DU2128" s="1">
        <v>19.641381759999998</v>
      </c>
      <c r="DV2128" s="1">
        <v>0</v>
      </c>
      <c r="DW2128" s="1">
        <v>0</v>
      </c>
      <c r="DX2128" s="1">
        <v>0</v>
      </c>
    </row>
    <row r="2129" spans="10:128" x14ac:dyDescent="0.25">
      <c r="J2129" s="1" t="s">
        <v>4293</v>
      </c>
      <c r="K2129" s="1">
        <v>61.855670103092784</v>
      </c>
      <c r="L2129" s="1">
        <v>0.85378776112802568</v>
      </c>
      <c r="M2129" s="1">
        <v>52.811614090393341</v>
      </c>
      <c r="N2129" s="1">
        <v>1342.7580534039478</v>
      </c>
      <c r="O2129" s="1">
        <v>1464.1819281725889</v>
      </c>
      <c r="P2129" s="1">
        <v>151.58047945474866</v>
      </c>
      <c r="Q2129" s="1">
        <v>29.275637687424538</v>
      </c>
      <c r="R2129" s="1">
        <v>39.330699939958429</v>
      </c>
      <c r="S2129" s="1">
        <v>36.069024671207544</v>
      </c>
      <c r="T2129" s="1">
        <v>23.151000920757721</v>
      </c>
      <c r="U2129" s="1">
        <v>1.0904287071381373</v>
      </c>
      <c r="V2129" s="1">
        <v>17.753882915173239</v>
      </c>
      <c r="W2129" s="1">
        <v>3.4289127837514934</v>
      </c>
      <c r="X2129" s="1">
        <v>0</v>
      </c>
      <c r="Y2129" s="1">
        <v>0</v>
      </c>
      <c r="Z2129" s="1">
        <v>0</v>
      </c>
      <c r="AA2129" s="1">
        <v>0</v>
      </c>
      <c r="AB2129" s="1">
        <v>0</v>
      </c>
      <c r="AC2129" s="1">
        <v>0</v>
      </c>
      <c r="AD2129" s="1" t="s">
        <v>4</v>
      </c>
      <c r="AE2129" s="1">
        <v>16.489999999999998</v>
      </c>
      <c r="AF2129" s="1">
        <v>4.49</v>
      </c>
      <c r="AG2129" s="1">
        <v>20.93</v>
      </c>
      <c r="AH2129" s="1">
        <v>0.03</v>
      </c>
      <c r="AI2129" s="1">
        <v>0.45</v>
      </c>
      <c r="AJ2129" s="1">
        <v>0.52</v>
      </c>
      <c r="AK2129" s="1">
        <v>0.97</v>
      </c>
      <c r="AL2129" s="1">
        <v>0.46391752577319589</v>
      </c>
      <c r="AM2129" s="1">
        <v>0.47199999999999998</v>
      </c>
      <c r="AN2129" s="1">
        <v>116</v>
      </c>
      <c r="AO2129" s="1">
        <v>31</v>
      </c>
      <c r="AP2129" s="1">
        <v>0</v>
      </c>
      <c r="AQ2129" s="1">
        <v>0</v>
      </c>
      <c r="AR2129" s="1">
        <v>0</v>
      </c>
      <c r="AS2129" s="1">
        <v>0</v>
      </c>
      <c r="AT2129" s="1">
        <v>0</v>
      </c>
      <c r="AU2129" s="1">
        <v>36</v>
      </c>
      <c r="AV2129" s="1">
        <v>710</v>
      </c>
      <c r="AW2129" s="1">
        <v>751</v>
      </c>
      <c r="AX2129" s="1">
        <v>6099</v>
      </c>
      <c r="AY2129" s="1">
        <v>0</v>
      </c>
      <c r="AZ2129" s="1">
        <v>0</v>
      </c>
      <c r="BA2129" s="1">
        <v>0</v>
      </c>
      <c r="BB2129" s="1">
        <v>0</v>
      </c>
      <c r="BC2129" s="1">
        <v>0</v>
      </c>
      <c r="BD2129" s="1">
        <v>0</v>
      </c>
      <c r="BE2129" s="1">
        <v>0</v>
      </c>
      <c r="BF2129" s="1">
        <v>0</v>
      </c>
      <c r="BG2129" s="1" t="s">
        <v>4</v>
      </c>
      <c r="BH2129" s="1">
        <v>6.8881612450698197</v>
      </c>
      <c r="BI2129" s="1">
        <v>413.28967470418917</v>
      </c>
      <c r="BJ2129" s="1">
        <v>9918.9521929005405</v>
      </c>
      <c r="BK2129" s="1">
        <v>5886.8700916294783</v>
      </c>
      <c r="BL2129" s="1">
        <v>171.01641711897483</v>
      </c>
      <c r="BM2129" s="1">
        <v>0</v>
      </c>
      <c r="BN2129" s="1">
        <v>0</v>
      </c>
      <c r="BO2129" s="1">
        <v>0</v>
      </c>
      <c r="BP2129" s="1">
        <v>0</v>
      </c>
      <c r="BQ2129" s="1">
        <v>2374.3768044463218</v>
      </c>
      <c r="BR2129" s="1">
        <v>9972.3825786745529</v>
      </c>
      <c r="BS2129" s="1">
        <v>0</v>
      </c>
      <c r="BT2129" s="1">
        <v>0</v>
      </c>
      <c r="BU2129" s="1">
        <v>100</v>
      </c>
      <c r="BV2129" s="1">
        <v>1.0904287071381376</v>
      </c>
      <c r="BW2129" s="1">
        <v>1</v>
      </c>
      <c r="BX2129" s="1">
        <v>0</v>
      </c>
      <c r="BY2129" s="1">
        <v>0</v>
      </c>
      <c r="BZ2129" s="1">
        <v>0</v>
      </c>
      <c r="CA2129" s="1">
        <v>0</v>
      </c>
      <c r="CB2129" s="1">
        <v>0</v>
      </c>
      <c r="CC2129" s="1">
        <v>0</v>
      </c>
      <c r="CD2129" s="1">
        <v>0</v>
      </c>
      <c r="CE2129" s="1">
        <v>0</v>
      </c>
      <c r="CF2129" s="1">
        <v>0</v>
      </c>
      <c r="CG2129" s="1">
        <v>0</v>
      </c>
      <c r="CH2129" s="1">
        <v>0</v>
      </c>
      <c r="CI2129" s="1">
        <v>0</v>
      </c>
      <c r="CJ2129" s="1">
        <v>0</v>
      </c>
      <c r="CK2129" s="1">
        <v>0</v>
      </c>
      <c r="CL2129" s="1">
        <v>0</v>
      </c>
      <c r="CM2129" s="1">
        <v>0</v>
      </c>
      <c r="CN2129" s="1">
        <v>0</v>
      </c>
      <c r="CO2129" s="1">
        <v>0</v>
      </c>
      <c r="CP2129" s="1">
        <v>0</v>
      </c>
      <c r="CQ2129" s="1">
        <v>0</v>
      </c>
      <c r="CR2129" s="1">
        <v>0</v>
      </c>
      <c r="CS2129" s="1">
        <v>0</v>
      </c>
      <c r="CT2129" s="1">
        <v>0</v>
      </c>
      <c r="CU2129" s="1">
        <v>0</v>
      </c>
      <c r="CV2129" s="1">
        <v>0</v>
      </c>
      <c r="CW2129" s="1">
        <v>0</v>
      </c>
      <c r="CX2129" s="1">
        <v>0</v>
      </c>
      <c r="CY2129" s="1">
        <v>0</v>
      </c>
      <c r="CZ2129" s="1">
        <v>0</v>
      </c>
      <c r="DA2129" s="1">
        <v>0</v>
      </c>
      <c r="DB2129" s="1">
        <v>0</v>
      </c>
      <c r="DC2129" s="1">
        <v>0</v>
      </c>
      <c r="DD2129" s="1">
        <v>6.6145716916450628</v>
      </c>
      <c r="DE2129" s="1" t="s">
        <v>4291</v>
      </c>
      <c r="DF2129" s="1">
        <v>0</v>
      </c>
      <c r="DG2129" s="1">
        <v>0</v>
      </c>
      <c r="DH2129" s="1">
        <v>0</v>
      </c>
      <c r="DI2129" s="1" t="s">
        <v>211</v>
      </c>
      <c r="DJ2129" s="1" t="s">
        <v>212</v>
      </c>
      <c r="DK2129" s="1">
        <v>87</v>
      </c>
      <c r="DL2129" s="1">
        <v>0</v>
      </c>
      <c r="DM2129" s="1">
        <v>0</v>
      </c>
      <c r="DN2129" s="1">
        <v>67</v>
      </c>
      <c r="DO2129" s="1">
        <v>63</v>
      </c>
      <c r="DP2129" s="1">
        <v>0</v>
      </c>
      <c r="DQ2129" s="1">
        <v>438.09308007586924</v>
      </c>
      <c r="DR2129" s="1">
        <v>0</v>
      </c>
      <c r="DS2129" s="1">
        <v>2126</v>
      </c>
      <c r="DT2129" s="1">
        <v>1.7227294411078617</v>
      </c>
      <c r="DU2129" s="1">
        <v>19.641381759999998</v>
      </c>
      <c r="DV2129" s="1">
        <v>0</v>
      </c>
      <c r="DW2129" s="1">
        <v>0</v>
      </c>
      <c r="DX2129" s="1">
        <v>0</v>
      </c>
    </row>
    <row r="2130" spans="10:128" x14ac:dyDescent="0.25">
      <c r="J2130" s="1" t="s">
        <v>4294</v>
      </c>
      <c r="K2130" s="1">
        <v>83.333333333333343</v>
      </c>
      <c r="L2130" s="1">
        <v>0.4886073328319287</v>
      </c>
      <c r="M2130" s="1">
        <v>40.71727773599406</v>
      </c>
      <c r="N2130" s="1">
        <v>846.18276512252919</v>
      </c>
      <c r="O2130" s="1">
        <v>995.45139338407034</v>
      </c>
      <c r="P2130" s="1">
        <v>89.356998655693005</v>
      </c>
      <c r="Q2130" s="1">
        <v>14.790827403054209</v>
      </c>
      <c r="R2130" s="1">
        <v>48.118774588960228</v>
      </c>
      <c r="S2130" s="1">
        <v>40.903330897528114</v>
      </c>
      <c r="T2130" s="1">
        <v>14.589358019353952</v>
      </c>
      <c r="U2130" s="1">
        <v>1.176402349957963</v>
      </c>
      <c r="V2130" s="1">
        <v>18.288100208768267</v>
      </c>
      <c r="W2130" s="1">
        <v>3.0271398747390394</v>
      </c>
      <c r="X2130" s="1">
        <v>0</v>
      </c>
      <c r="Y2130" s="1">
        <v>0</v>
      </c>
      <c r="Z2130" s="1">
        <v>0</v>
      </c>
      <c r="AA2130" s="1">
        <v>0</v>
      </c>
      <c r="AB2130" s="1">
        <v>0</v>
      </c>
      <c r="AC2130" s="1">
        <v>0</v>
      </c>
      <c r="AD2130" s="1" t="s">
        <v>4</v>
      </c>
      <c r="AE2130" s="1">
        <v>17.12</v>
      </c>
      <c r="AF2130" s="1">
        <v>3.92</v>
      </c>
      <c r="AG2130" s="1">
        <v>20.93</v>
      </c>
      <c r="AH2130" s="1">
        <v>0.03</v>
      </c>
      <c r="AI2130" s="1">
        <v>0.35</v>
      </c>
      <c r="AJ2130" s="1">
        <v>0.37</v>
      </c>
      <c r="AK2130" s="1">
        <v>0.72</v>
      </c>
      <c r="AL2130" s="1">
        <v>0.4861111111111111</v>
      </c>
      <c r="AM2130" s="1">
        <v>0.32100000000000001</v>
      </c>
      <c r="AN2130" s="1">
        <v>120</v>
      </c>
      <c r="AO2130" s="1">
        <v>27</v>
      </c>
      <c r="AP2130" s="1">
        <v>0</v>
      </c>
      <c r="AQ2130" s="1">
        <v>0</v>
      </c>
      <c r="AR2130" s="1">
        <v>0</v>
      </c>
      <c r="AS2130" s="1">
        <v>0</v>
      </c>
      <c r="AT2130" s="1">
        <v>0</v>
      </c>
      <c r="AU2130" s="1">
        <v>36</v>
      </c>
      <c r="AV2130" s="1">
        <v>710</v>
      </c>
      <c r="AW2130" s="1">
        <v>751</v>
      </c>
      <c r="AX2130" s="1">
        <v>6099</v>
      </c>
      <c r="AY2130" s="1">
        <v>0</v>
      </c>
      <c r="AZ2130" s="1">
        <v>0</v>
      </c>
      <c r="BA2130" s="1">
        <v>0</v>
      </c>
      <c r="BB2130" s="1">
        <v>0</v>
      </c>
      <c r="BC2130" s="1">
        <v>0</v>
      </c>
      <c r="BD2130" s="1">
        <v>0</v>
      </c>
      <c r="BE2130" s="1">
        <v>0</v>
      </c>
      <c r="BF2130" s="1">
        <v>0</v>
      </c>
      <c r="BG2130" s="1" t="s">
        <v>4</v>
      </c>
      <c r="BH2130" s="1">
        <v>4.4307904085443779</v>
      </c>
      <c r="BI2130" s="1">
        <v>265.84742451266266</v>
      </c>
      <c r="BJ2130" s="1">
        <v>6380.3381883039037</v>
      </c>
      <c r="BK2130" s="1">
        <v>3786.712681415208</v>
      </c>
      <c r="BL2130" s="1">
        <v>110.00583083282592</v>
      </c>
      <c r="BM2130" s="1">
        <v>0</v>
      </c>
      <c r="BN2130" s="1">
        <v>0</v>
      </c>
      <c r="BO2130" s="1">
        <v>0</v>
      </c>
      <c r="BP2130" s="1">
        <v>0</v>
      </c>
      <c r="BQ2130" s="1">
        <v>1527.3196195201772</v>
      </c>
      <c r="BR2130" s="1">
        <v>6414.7424019847449</v>
      </c>
      <c r="BS2130" s="1">
        <v>0</v>
      </c>
      <c r="BT2130" s="1">
        <v>0</v>
      </c>
      <c r="BU2130" s="1">
        <v>100</v>
      </c>
      <c r="BV2130" s="1">
        <v>1.1764023499579628</v>
      </c>
      <c r="BW2130" s="1">
        <v>1</v>
      </c>
      <c r="BX2130" s="1">
        <v>0</v>
      </c>
      <c r="BY2130" s="1">
        <v>0</v>
      </c>
      <c r="BZ2130" s="1">
        <v>0</v>
      </c>
      <c r="CA2130" s="1">
        <v>0</v>
      </c>
      <c r="CB2130" s="1">
        <v>0</v>
      </c>
      <c r="CC2130" s="1">
        <v>0</v>
      </c>
      <c r="CD2130" s="1">
        <v>0</v>
      </c>
      <c r="CE2130" s="1">
        <v>0</v>
      </c>
      <c r="CF2130" s="1">
        <v>0</v>
      </c>
      <c r="CG2130" s="1">
        <v>0</v>
      </c>
      <c r="CH2130" s="1">
        <v>0</v>
      </c>
      <c r="CI2130" s="1">
        <v>0</v>
      </c>
      <c r="CJ2130" s="1">
        <v>0</v>
      </c>
      <c r="CK2130" s="1">
        <v>0</v>
      </c>
      <c r="CL2130" s="1">
        <v>0</v>
      </c>
      <c r="CM2130" s="1">
        <v>0</v>
      </c>
      <c r="CN2130" s="1">
        <v>0</v>
      </c>
      <c r="CO2130" s="1">
        <v>0</v>
      </c>
      <c r="CP2130" s="1">
        <v>0</v>
      </c>
      <c r="CQ2130" s="1">
        <v>0</v>
      </c>
      <c r="CR2130" s="1">
        <v>0</v>
      </c>
      <c r="CS2130" s="1">
        <v>0</v>
      </c>
      <c r="CT2130" s="1">
        <v>0</v>
      </c>
      <c r="CU2130" s="1">
        <v>0</v>
      </c>
      <c r="CV2130" s="1">
        <v>0</v>
      </c>
      <c r="CW2130" s="1">
        <v>0</v>
      </c>
      <c r="CX2130" s="1">
        <v>0</v>
      </c>
      <c r="CY2130" s="1">
        <v>0</v>
      </c>
      <c r="CZ2130" s="1">
        <v>0</v>
      </c>
      <c r="DA2130" s="1">
        <v>0</v>
      </c>
      <c r="DB2130" s="1">
        <v>0</v>
      </c>
      <c r="DC2130" s="1">
        <v>0</v>
      </c>
      <c r="DD2130" s="1">
        <v>4.1683880055297005</v>
      </c>
      <c r="DE2130" s="1" t="s">
        <v>4293</v>
      </c>
      <c r="DF2130" s="1">
        <v>0</v>
      </c>
      <c r="DG2130" s="1">
        <v>0</v>
      </c>
      <c r="DH2130" s="1">
        <v>0</v>
      </c>
      <c r="DI2130" s="1" t="s">
        <v>211</v>
      </c>
      <c r="DJ2130" s="1" t="s">
        <v>212</v>
      </c>
      <c r="DK2130" s="1">
        <v>87</v>
      </c>
      <c r="DL2130" s="1">
        <v>0</v>
      </c>
      <c r="DM2130" s="1">
        <v>0</v>
      </c>
      <c r="DN2130" s="1">
        <v>42</v>
      </c>
      <c r="DO2130" s="1">
        <v>71</v>
      </c>
      <c r="DP2130" s="1">
        <v>0</v>
      </c>
      <c r="DQ2130" s="1">
        <v>438.18740467298267</v>
      </c>
      <c r="DR2130" s="1">
        <v>0</v>
      </c>
      <c r="DS2130" s="1">
        <v>2127</v>
      </c>
      <c r="DT2130" s="1">
        <v>1.6097787343641414</v>
      </c>
      <c r="DU2130" s="1">
        <v>19.641381759999998</v>
      </c>
      <c r="DV2130" s="1">
        <v>0</v>
      </c>
      <c r="DW2130" s="1">
        <v>0</v>
      </c>
      <c r="DX2130" s="1">
        <v>0</v>
      </c>
    </row>
    <row r="2131" spans="10:128" x14ac:dyDescent="0.25">
      <c r="J2131" s="1" t="s">
        <v>4295</v>
      </c>
      <c r="K2131" s="1">
        <v>26.200873362445414</v>
      </c>
      <c r="L2131" s="1">
        <v>0.43658442265566905</v>
      </c>
      <c r="M2131" s="1">
        <v>11.438893170017529</v>
      </c>
      <c r="N2131" s="1">
        <v>221.27641543029182</v>
      </c>
      <c r="O2131" s="1">
        <v>234.82414244639844</v>
      </c>
      <c r="P2131" s="1">
        <v>80.890525038772324</v>
      </c>
      <c r="Q2131" s="1">
        <v>11.118621978847646</v>
      </c>
      <c r="R2131" s="1">
        <v>51.695040105261903</v>
      </c>
      <c r="S2131" s="1">
        <v>48.712594245408987</v>
      </c>
      <c r="T2131" s="1">
        <v>3.8151106108671002</v>
      </c>
      <c r="U2131" s="1">
        <v>1.0612253546757879</v>
      </c>
      <c r="V2131" s="1">
        <v>18.528037383177569</v>
      </c>
      <c r="W2131" s="1">
        <v>2.5467289719626165</v>
      </c>
      <c r="X2131" s="1">
        <v>0</v>
      </c>
      <c r="Y2131" s="1">
        <v>0</v>
      </c>
      <c r="Z2131" s="1">
        <v>0</v>
      </c>
      <c r="AA2131" s="1">
        <v>0</v>
      </c>
      <c r="AB2131" s="1">
        <v>0</v>
      </c>
      <c r="AC2131" s="1">
        <v>0</v>
      </c>
      <c r="AD2131" s="1" t="s">
        <v>4</v>
      </c>
      <c r="AE2131" s="1">
        <v>16.809999999999999</v>
      </c>
      <c r="AF2131" s="1">
        <v>4.2</v>
      </c>
      <c r="AG2131" s="1">
        <v>20.93</v>
      </c>
      <c r="AH2131" s="1">
        <v>0.03</v>
      </c>
      <c r="AI2131" s="1">
        <v>0.45</v>
      </c>
      <c r="AJ2131" s="1">
        <v>1.84</v>
      </c>
      <c r="AK2131" s="1">
        <v>2.29</v>
      </c>
      <c r="AL2131" s="1">
        <v>0.19650655021834063</v>
      </c>
      <c r="AM2131" s="1">
        <v>0.53</v>
      </c>
      <c r="AN2131" s="1">
        <v>118</v>
      </c>
      <c r="AO2131" s="1">
        <v>29</v>
      </c>
      <c r="AP2131" s="1">
        <v>0</v>
      </c>
      <c r="AQ2131" s="1">
        <v>0</v>
      </c>
      <c r="AR2131" s="1">
        <v>0</v>
      </c>
      <c r="AS2131" s="1">
        <v>0</v>
      </c>
      <c r="AT2131" s="1">
        <v>0</v>
      </c>
      <c r="AU2131" s="1">
        <v>36</v>
      </c>
      <c r="AV2131" s="1">
        <v>710</v>
      </c>
      <c r="AW2131" s="1">
        <v>751</v>
      </c>
      <c r="AX2131" s="1">
        <v>6099</v>
      </c>
      <c r="AY2131" s="1">
        <v>0</v>
      </c>
      <c r="AZ2131" s="1">
        <v>0</v>
      </c>
      <c r="BA2131" s="1">
        <v>0</v>
      </c>
      <c r="BB2131" s="1">
        <v>0</v>
      </c>
      <c r="BC2131" s="1">
        <v>0</v>
      </c>
      <c r="BD2131" s="1">
        <v>0</v>
      </c>
      <c r="BE2131" s="1">
        <v>0</v>
      </c>
      <c r="BF2131" s="1">
        <v>0</v>
      </c>
      <c r="BG2131" s="1" t="s">
        <v>4</v>
      </c>
      <c r="BH2131" s="1">
        <v>1.1271235909481283</v>
      </c>
      <c r="BI2131" s="1">
        <v>67.627415456887704</v>
      </c>
      <c r="BJ2131" s="1">
        <v>1623.0579709653048</v>
      </c>
      <c r="BK2131" s="1">
        <v>963.28031836822936</v>
      </c>
      <c r="BL2131" s="1">
        <v>27.983758120091462</v>
      </c>
      <c r="BM2131" s="1">
        <v>0</v>
      </c>
      <c r="BN2131" s="1">
        <v>0</v>
      </c>
      <c r="BO2131" s="1">
        <v>0</v>
      </c>
      <c r="BP2131" s="1">
        <v>0</v>
      </c>
      <c r="BQ2131" s="1">
        <v>388.52327597275155</v>
      </c>
      <c r="BR2131" s="1">
        <v>1631.7977590855567</v>
      </c>
      <c r="BS2131" s="1">
        <v>0</v>
      </c>
      <c r="BT2131" s="1">
        <v>0</v>
      </c>
      <c r="BU2131" s="1">
        <v>100</v>
      </c>
      <c r="BV2131" s="1">
        <v>1.0612253546757879</v>
      </c>
      <c r="BW2131" s="1">
        <v>2</v>
      </c>
      <c r="BX2131" s="1">
        <v>0</v>
      </c>
      <c r="BY2131" s="1">
        <v>0</v>
      </c>
      <c r="BZ2131" s="1">
        <v>0</v>
      </c>
      <c r="CA2131" s="1">
        <v>0</v>
      </c>
      <c r="CB2131" s="1">
        <v>0</v>
      </c>
      <c r="CC2131" s="1">
        <v>0</v>
      </c>
      <c r="CD2131" s="1">
        <v>0</v>
      </c>
      <c r="CE2131" s="1">
        <v>0</v>
      </c>
      <c r="CF2131" s="1">
        <v>0</v>
      </c>
      <c r="CG2131" s="1">
        <v>0</v>
      </c>
      <c r="CH2131" s="1">
        <v>0</v>
      </c>
      <c r="CI2131" s="1">
        <v>0</v>
      </c>
      <c r="CJ2131" s="1">
        <v>0</v>
      </c>
      <c r="CK2131" s="1">
        <v>0</v>
      </c>
      <c r="CL2131" s="1">
        <v>0</v>
      </c>
      <c r="CM2131" s="1">
        <v>0</v>
      </c>
      <c r="CN2131" s="1">
        <v>0</v>
      </c>
      <c r="CO2131" s="1">
        <v>0</v>
      </c>
      <c r="CP2131" s="1">
        <v>0</v>
      </c>
      <c r="CQ2131" s="1">
        <v>0</v>
      </c>
      <c r="CR2131" s="1">
        <v>0</v>
      </c>
      <c r="CS2131" s="1">
        <v>0</v>
      </c>
      <c r="CT2131" s="1">
        <v>0</v>
      </c>
      <c r="CU2131" s="1">
        <v>0</v>
      </c>
      <c r="CV2131" s="1">
        <v>0</v>
      </c>
      <c r="CW2131" s="1">
        <v>0</v>
      </c>
      <c r="CX2131" s="1">
        <v>0</v>
      </c>
      <c r="CY2131" s="1">
        <v>0</v>
      </c>
      <c r="CZ2131" s="1">
        <v>0</v>
      </c>
      <c r="DA2131" s="1">
        <v>0</v>
      </c>
      <c r="DB2131" s="1">
        <v>0</v>
      </c>
      <c r="DC2131" s="1">
        <v>0</v>
      </c>
      <c r="DD2131" s="1">
        <v>1.0900316031048858</v>
      </c>
      <c r="DE2131" s="1" t="s">
        <v>4296</v>
      </c>
      <c r="DF2131" s="1">
        <v>0</v>
      </c>
      <c r="DG2131" s="1">
        <v>0</v>
      </c>
      <c r="DH2131" s="1">
        <v>0</v>
      </c>
      <c r="DI2131" s="1" t="s">
        <v>211</v>
      </c>
      <c r="DJ2131" s="1" t="s">
        <v>212</v>
      </c>
      <c r="DK2131" s="1">
        <v>87</v>
      </c>
      <c r="DL2131" s="1">
        <v>0</v>
      </c>
      <c r="DM2131" s="1">
        <v>0</v>
      </c>
      <c r="DN2131" s="1">
        <v>11</v>
      </c>
      <c r="DO2131" s="1">
        <v>92</v>
      </c>
      <c r="DP2131" s="1">
        <v>0</v>
      </c>
      <c r="DQ2131" s="1">
        <v>438.28003657297421</v>
      </c>
      <c r="DR2131" s="1">
        <v>0</v>
      </c>
      <c r="DS2131" s="1">
        <v>2128</v>
      </c>
      <c r="DT2131" s="1">
        <v>1.0583840040541306</v>
      </c>
      <c r="DU2131" s="1">
        <v>19.641381759999998</v>
      </c>
      <c r="DV2131" s="1">
        <v>0</v>
      </c>
      <c r="DW2131" s="1">
        <v>0</v>
      </c>
      <c r="DX2131" s="1">
        <v>0</v>
      </c>
    </row>
    <row r="2132" spans="10:128" x14ac:dyDescent="0.25">
      <c r="J2132" s="1" t="s">
        <v>4297</v>
      </c>
      <c r="K2132" s="1">
        <v>49.180327868852459</v>
      </c>
      <c r="L2132" s="1">
        <v>0.5090084740775207</v>
      </c>
      <c r="M2132" s="1">
        <v>25.033203643156757</v>
      </c>
      <c r="N2132" s="1">
        <v>478.75179886702932</v>
      </c>
      <c r="O2132" s="1">
        <v>525.84239434901701</v>
      </c>
      <c r="P2132" s="1">
        <v>94.355278260863059</v>
      </c>
      <c r="Q2132" s="1">
        <v>13.260741809634808</v>
      </c>
      <c r="R2132" s="1">
        <v>52.288479547018042</v>
      </c>
      <c r="S2132" s="1">
        <v>47.605906089309123</v>
      </c>
      <c r="T2132" s="1">
        <v>8.2543413597763671</v>
      </c>
      <c r="U2132" s="1">
        <v>1.0983611875577868</v>
      </c>
      <c r="V2132" s="1">
        <v>18.537074148296593</v>
      </c>
      <c r="W2132" s="1">
        <v>2.6052104208416833</v>
      </c>
      <c r="X2132" s="1">
        <v>0</v>
      </c>
      <c r="Y2132" s="1">
        <v>0</v>
      </c>
      <c r="Z2132" s="1">
        <v>0</v>
      </c>
      <c r="AA2132" s="1">
        <v>0</v>
      </c>
      <c r="AB2132" s="1">
        <v>0</v>
      </c>
      <c r="AC2132" s="1">
        <v>0</v>
      </c>
      <c r="AD2132" s="1" t="s">
        <v>4</v>
      </c>
      <c r="AE2132" s="1">
        <v>16.95</v>
      </c>
      <c r="AF2132" s="1">
        <v>4.22</v>
      </c>
      <c r="AG2132" s="1">
        <v>20.93</v>
      </c>
      <c r="AH2132" s="1">
        <v>0.03</v>
      </c>
      <c r="AI2132" s="1">
        <v>0.56999999999999995</v>
      </c>
      <c r="AJ2132" s="1">
        <v>0.65</v>
      </c>
      <c r="AK2132" s="1">
        <v>1.22</v>
      </c>
      <c r="AL2132" s="1">
        <v>0.46721311475409832</v>
      </c>
      <c r="AM2132" s="1">
        <v>0.72299999999999998</v>
      </c>
      <c r="AN2132" s="1">
        <v>119</v>
      </c>
      <c r="AO2132" s="1">
        <v>29</v>
      </c>
      <c r="AP2132" s="1">
        <v>0</v>
      </c>
      <c r="AQ2132" s="1">
        <v>0</v>
      </c>
      <c r="AR2132" s="1">
        <v>0</v>
      </c>
      <c r="AS2132" s="1">
        <v>0</v>
      </c>
      <c r="AT2132" s="1">
        <v>0</v>
      </c>
      <c r="AU2132" s="1">
        <v>36</v>
      </c>
      <c r="AV2132" s="1">
        <v>710</v>
      </c>
      <c r="AW2132" s="1">
        <v>751</v>
      </c>
      <c r="AX2132" s="1">
        <v>6099</v>
      </c>
      <c r="AY2132" s="1">
        <v>0</v>
      </c>
      <c r="AZ2132" s="1">
        <v>0</v>
      </c>
      <c r="BA2132" s="1">
        <v>0</v>
      </c>
      <c r="BB2132" s="1">
        <v>0</v>
      </c>
      <c r="BC2132" s="1">
        <v>0</v>
      </c>
      <c r="BD2132" s="1">
        <v>0</v>
      </c>
      <c r="BE2132" s="1">
        <v>0</v>
      </c>
      <c r="BF2132" s="1">
        <v>0</v>
      </c>
      <c r="BG2132" s="1" t="s">
        <v>4</v>
      </c>
      <c r="BH2132" s="1">
        <v>2.460627593325972</v>
      </c>
      <c r="BI2132" s="1">
        <v>147.63765559955831</v>
      </c>
      <c r="BJ2132" s="1">
        <v>3543.3037343893998</v>
      </c>
      <c r="BK2132" s="1">
        <v>2102.9407515912562</v>
      </c>
      <c r="BL2132" s="1">
        <v>61.091443696368962</v>
      </c>
      <c r="BM2132" s="1">
        <v>0</v>
      </c>
      <c r="BN2132" s="1">
        <v>0</v>
      </c>
      <c r="BO2132" s="1">
        <v>0</v>
      </c>
      <c r="BP2132" s="1">
        <v>0</v>
      </c>
      <c r="BQ2132" s="1">
        <v>848.18863750757339</v>
      </c>
      <c r="BR2132" s="1">
        <v>3562.3922775318083</v>
      </c>
      <c r="BS2132" s="1">
        <v>0</v>
      </c>
      <c r="BT2132" s="1">
        <v>0</v>
      </c>
      <c r="BU2132" s="1">
        <v>100</v>
      </c>
      <c r="BV2132" s="1">
        <v>1.0983611875577868</v>
      </c>
      <c r="BW2132" s="1">
        <v>1</v>
      </c>
      <c r="BX2132" s="1">
        <v>0</v>
      </c>
      <c r="BY2132" s="1">
        <v>0</v>
      </c>
      <c r="BZ2132" s="1">
        <v>0</v>
      </c>
      <c r="CA2132" s="1">
        <v>0</v>
      </c>
      <c r="CB2132" s="1">
        <v>0</v>
      </c>
      <c r="CC2132" s="1">
        <v>0</v>
      </c>
      <c r="CD2132" s="1">
        <v>0</v>
      </c>
      <c r="CE2132" s="1">
        <v>0</v>
      </c>
      <c r="CF2132" s="1">
        <v>0</v>
      </c>
      <c r="CG2132" s="1">
        <v>0</v>
      </c>
      <c r="CH2132" s="1">
        <v>0</v>
      </c>
      <c r="CI2132" s="1">
        <v>0</v>
      </c>
      <c r="CJ2132" s="1">
        <v>0</v>
      </c>
      <c r="CK2132" s="1">
        <v>0</v>
      </c>
      <c r="CL2132" s="1">
        <v>0</v>
      </c>
      <c r="CM2132" s="1">
        <v>0</v>
      </c>
      <c r="CN2132" s="1">
        <v>0</v>
      </c>
      <c r="CO2132" s="1">
        <v>0</v>
      </c>
      <c r="CP2132" s="1">
        <v>0</v>
      </c>
      <c r="CQ2132" s="1">
        <v>0</v>
      </c>
      <c r="CR2132" s="1">
        <v>0</v>
      </c>
      <c r="CS2132" s="1">
        <v>0</v>
      </c>
      <c r="CT2132" s="1">
        <v>0</v>
      </c>
      <c r="CU2132" s="1">
        <v>0</v>
      </c>
      <c r="CV2132" s="1">
        <v>0</v>
      </c>
      <c r="CW2132" s="1">
        <v>0</v>
      </c>
      <c r="CX2132" s="1">
        <v>0</v>
      </c>
      <c r="CY2132" s="1">
        <v>0</v>
      </c>
      <c r="CZ2132" s="1">
        <v>0</v>
      </c>
      <c r="DA2132" s="1">
        <v>0</v>
      </c>
      <c r="DB2132" s="1">
        <v>0</v>
      </c>
      <c r="DC2132" s="1">
        <v>0</v>
      </c>
      <c r="DD2132" s="1">
        <v>2.3583832456503906</v>
      </c>
      <c r="DE2132" s="1" t="s">
        <v>4295</v>
      </c>
      <c r="DF2132" s="1">
        <v>0</v>
      </c>
      <c r="DG2132" s="1">
        <v>0</v>
      </c>
      <c r="DH2132" s="1">
        <v>0</v>
      </c>
      <c r="DI2132" s="1" t="s">
        <v>211</v>
      </c>
      <c r="DJ2132" s="1" t="s">
        <v>212</v>
      </c>
      <c r="DK2132" s="1">
        <v>87</v>
      </c>
      <c r="DL2132" s="1">
        <v>0</v>
      </c>
      <c r="DM2132" s="1">
        <v>0</v>
      </c>
      <c r="DN2132" s="1">
        <v>24</v>
      </c>
      <c r="DO2132" s="1">
        <v>82</v>
      </c>
      <c r="DP2132" s="1">
        <v>0</v>
      </c>
      <c r="DQ2132" s="1">
        <v>438.30993449950984</v>
      </c>
      <c r="DR2132" s="1">
        <v>0</v>
      </c>
      <c r="DS2132" s="1">
        <v>2129</v>
      </c>
      <c r="DT2132" s="1">
        <v>1.3985164323294883</v>
      </c>
      <c r="DU2132" s="1">
        <v>19.641381759999998</v>
      </c>
      <c r="DV2132" s="1">
        <v>0</v>
      </c>
      <c r="DW2132" s="1">
        <v>0</v>
      </c>
      <c r="DX2132" s="1">
        <v>0</v>
      </c>
    </row>
    <row r="2133" spans="10:128" x14ac:dyDescent="0.25">
      <c r="J2133" s="1" t="s">
        <v>4298</v>
      </c>
      <c r="K2133" s="1">
        <v>15.748031496062993</v>
      </c>
      <c r="L2133" s="1">
        <v>0.60591389499408277</v>
      </c>
      <c r="M2133" s="1">
        <v>9.5419511022690191</v>
      </c>
      <c r="N2133" s="1">
        <v>224.15127308446458</v>
      </c>
      <c r="O2133" s="1">
        <v>244.00446647051589</v>
      </c>
      <c r="P2133" s="1">
        <v>109.0440999576893</v>
      </c>
      <c r="Q2133" s="1">
        <v>19.177072770856491</v>
      </c>
      <c r="R2133" s="1">
        <v>42.569247860900731</v>
      </c>
      <c r="S2133" s="1">
        <v>39.105641139655177</v>
      </c>
      <c r="T2133" s="1">
        <v>3.8646771221459408</v>
      </c>
      <c r="U2133" s="1">
        <v>1.0885705136217105</v>
      </c>
      <c r="V2133" s="1">
        <v>17.996632996632997</v>
      </c>
      <c r="W2133" s="1">
        <v>3.1649831649831648</v>
      </c>
      <c r="X2133" s="1">
        <v>0</v>
      </c>
      <c r="Y2133" s="1">
        <v>0</v>
      </c>
      <c r="Z2133" s="1">
        <v>0</v>
      </c>
      <c r="AA2133" s="1">
        <v>0</v>
      </c>
      <c r="AB2133" s="1">
        <v>0</v>
      </c>
      <c r="AC2133" s="1">
        <v>0</v>
      </c>
      <c r="AD2133" s="1" t="s">
        <v>4</v>
      </c>
      <c r="AE2133" s="1">
        <v>16.690000000000001</v>
      </c>
      <c r="AF2133" s="1">
        <v>4.63</v>
      </c>
      <c r="AG2133" s="1">
        <v>20.93</v>
      </c>
      <c r="AH2133" s="1">
        <v>0.03</v>
      </c>
      <c r="AI2133" s="1">
        <v>0.54</v>
      </c>
      <c r="AJ2133" s="1">
        <v>3.27</v>
      </c>
      <c r="AK2133" s="1">
        <v>3.81</v>
      </c>
      <c r="AL2133" s="1">
        <v>0.14173228346456693</v>
      </c>
      <c r="AM2133" s="1">
        <v>0.72899999999999998</v>
      </c>
      <c r="AN2133" s="1">
        <v>117</v>
      </c>
      <c r="AO2133" s="1">
        <v>32</v>
      </c>
      <c r="AP2133" s="1">
        <v>0</v>
      </c>
      <c r="AQ2133" s="1">
        <v>0</v>
      </c>
      <c r="AR2133" s="1">
        <v>0</v>
      </c>
      <c r="AS2133" s="1">
        <v>0</v>
      </c>
      <c r="AT2133" s="1">
        <v>0</v>
      </c>
      <c r="AU2133" s="1">
        <v>36</v>
      </c>
      <c r="AV2133" s="1">
        <v>710</v>
      </c>
      <c r="AW2133" s="1">
        <v>751</v>
      </c>
      <c r="AX2133" s="1">
        <v>6099</v>
      </c>
      <c r="AY2133" s="1">
        <v>0</v>
      </c>
      <c r="AZ2133" s="1">
        <v>0</v>
      </c>
      <c r="BA2133" s="1">
        <v>0</v>
      </c>
      <c r="BB2133" s="1">
        <v>0</v>
      </c>
      <c r="BC2133" s="1">
        <v>0</v>
      </c>
      <c r="BD2133" s="1">
        <v>0</v>
      </c>
      <c r="BE2133" s="1">
        <v>0</v>
      </c>
      <c r="BF2133" s="1">
        <v>0</v>
      </c>
      <c r="BG2133" s="1" t="s">
        <v>4</v>
      </c>
      <c r="BH2133" s="1">
        <v>1.1493494885563889</v>
      </c>
      <c r="BI2133" s="1">
        <v>68.96096931338333</v>
      </c>
      <c r="BJ2133" s="1">
        <v>1655.0632635212</v>
      </c>
      <c r="BK2133" s="1">
        <v>982.27536904061856</v>
      </c>
      <c r="BL2133" s="1">
        <v>28.535573508986207</v>
      </c>
      <c r="BM2133" s="1">
        <v>0</v>
      </c>
      <c r="BN2133" s="1">
        <v>0</v>
      </c>
      <c r="BO2133" s="1">
        <v>0</v>
      </c>
      <c r="BP2133" s="1">
        <v>0</v>
      </c>
      <c r="BQ2133" s="1">
        <v>396.1853298114417</v>
      </c>
      <c r="BR2133" s="1">
        <v>1663.9783852080552</v>
      </c>
      <c r="BS2133" s="1">
        <v>0</v>
      </c>
      <c r="BT2133" s="1">
        <v>0</v>
      </c>
      <c r="BU2133" s="1">
        <v>100</v>
      </c>
      <c r="BV2133" s="1">
        <v>1.0885705136217105</v>
      </c>
      <c r="BW2133" s="1">
        <v>4</v>
      </c>
      <c r="BX2133" s="1">
        <v>0</v>
      </c>
      <c r="BY2133" s="1">
        <v>0</v>
      </c>
      <c r="BZ2133" s="1">
        <v>0</v>
      </c>
      <c r="CA2133" s="1">
        <v>0</v>
      </c>
      <c r="CB2133" s="1">
        <v>0</v>
      </c>
      <c r="CC2133" s="1">
        <v>0</v>
      </c>
      <c r="CD2133" s="1">
        <v>0</v>
      </c>
      <c r="CE2133" s="1">
        <v>0</v>
      </c>
      <c r="CF2133" s="1">
        <v>0</v>
      </c>
      <c r="CG2133" s="1">
        <v>0</v>
      </c>
      <c r="CH2133" s="1">
        <v>0</v>
      </c>
      <c r="CI2133" s="1">
        <v>0</v>
      </c>
      <c r="CJ2133" s="1">
        <v>0</v>
      </c>
      <c r="CK2133" s="1">
        <v>0</v>
      </c>
      <c r="CL2133" s="1">
        <v>0</v>
      </c>
      <c r="CM2133" s="1">
        <v>0</v>
      </c>
      <c r="CN2133" s="1">
        <v>0</v>
      </c>
      <c r="CO2133" s="1">
        <v>0</v>
      </c>
      <c r="CP2133" s="1">
        <v>0</v>
      </c>
      <c r="CQ2133" s="1">
        <v>0</v>
      </c>
      <c r="CR2133" s="1">
        <v>0</v>
      </c>
      <c r="CS2133" s="1">
        <v>0</v>
      </c>
      <c r="CT2133" s="1">
        <v>0</v>
      </c>
      <c r="CU2133" s="1">
        <v>0</v>
      </c>
      <c r="CV2133" s="1">
        <v>0</v>
      </c>
      <c r="CW2133" s="1">
        <v>0</v>
      </c>
      <c r="CX2133" s="1">
        <v>0</v>
      </c>
      <c r="CY2133" s="1">
        <v>0</v>
      </c>
      <c r="CZ2133" s="1">
        <v>0</v>
      </c>
      <c r="DA2133" s="1">
        <v>0</v>
      </c>
      <c r="DB2133" s="1">
        <v>0</v>
      </c>
      <c r="DC2133" s="1">
        <v>0</v>
      </c>
      <c r="DD2133" s="1">
        <v>1.1041934634702688</v>
      </c>
      <c r="DE2133" s="1" t="s">
        <v>4299</v>
      </c>
      <c r="DF2133" s="1">
        <v>0</v>
      </c>
      <c r="DG2133" s="1">
        <v>0</v>
      </c>
      <c r="DH2133" s="1">
        <v>0</v>
      </c>
      <c r="DI2133" s="1" t="s">
        <v>211</v>
      </c>
      <c r="DJ2133" s="1" t="s">
        <v>212</v>
      </c>
      <c r="DK2133" s="1">
        <v>87</v>
      </c>
      <c r="DL2133" s="1">
        <v>0</v>
      </c>
      <c r="DM2133" s="1">
        <v>0</v>
      </c>
      <c r="DN2133" s="1">
        <v>11</v>
      </c>
      <c r="DO2133" s="1">
        <v>93</v>
      </c>
      <c r="DP2133" s="1">
        <v>0</v>
      </c>
      <c r="DQ2133" s="1">
        <v>438.43026706890589</v>
      </c>
      <c r="DR2133" s="1">
        <v>0</v>
      </c>
      <c r="DS2133" s="1">
        <v>2130</v>
      </c>
      <c r="DT2133" s="1">
        <v>0.97963718668642075</v>
      </c>
      <c r="DU2133" s="1">
        <v>19.641381759999998</v>
      </c>
      <c r="DV2133" s="1">
        <v>0</v>
      </c>
      <c r="DW2133" s="1">
        <v>0</v>
      </c>
      <c r="DX2133" s="1">
        <v>0</v>
      </c>
    </row>
    <row r="2134" spans="10:128" x14ac:dyDescent="0.25">
      <c r="J2134" s="1" t="s">
        <v>4300</v>
      </c>
      <c r="K2134" s="1">
        <v>10.830324909747292</v>
      </c>
      <c r="L2134" s="1">
        <v>1.2220283606109614</v>
      </c>
      <c r="M2134" s="1">
        <v>13.234964194342542</v>
      </c>
      <c r="N2134" s="1">
        <v>363.68184419489575</v>
      </c>
      <c r="O2134" s="1">
        <v>388.75439519769003</v>
      </c>
      <c r="P2134" s="1">
        <v>214.0079716662602</v>
      </c>
      <c r="Q2134" s="1">
        <v>44.372482209162627</v>
      </c>
      <c r="R2134" s="1">
        <v>36.391599981136189</v>
      </c>
      <c r="S2134" s="1">
        <v>34.044539065885736</v>
      </c>
      <c r="T2134" s="1">
        <v>6.270376624049927</v>
      </c>
      <c r="U2134" s="1">
        <v>1.0689408927143418</v>
      </c>
      <c r="V2134" s="1">
        <v>17.512520868113523</v>
      </c>
      <c r="W2134" s="1">
        <v>3.631051752921536</v>
      </c>
      <c r="X2134" s="1">
        <v>0</v>
      </c>
      <c r="Y2134" s="1">
        <v>0</v>
      </c>
      <c r="Z2134" s="1">
        <v>0</v>
      </c>
      <c r="AA2134" s="1">
        <v>0</v>
      </c>
      <c r="AB2134" s="1">
        <v>0</v>
      </c>
      <c r="AC2134" s="1">
        <v>0</v>
      </c>
      <c r="AD2134" s="1" t="s">
        <v>4</v>
      </c>
      <c r="AE2134" s="1">
        <v>16.02</v>
      </c>
      <c r="AF2134" s="1">
        <v>5.19</v>
      </c>
      <c r="AG2134" s="1">
        <v>20.93</v>
      </c>
      <c r="AH2134" s="1">
        <v>0.03</v>
      </c>
      <c r="AI2134" s="1">
        <v>0.91</v>
      </c>
      <c r="AJ2134" s="1">
        <v>4.63</v>
      </c>
      <c r="AK2134" s="1">
        <v>5.54</v>
      </c>
      <c r="AL2134" s="1">
        <v>0.16425992779783394</v>
      </c>
      <c r="AM2134" s="1">
        <v>0.89500000000000002</v>
      </c>
      <c r="AN2134" s="1">
        <v>112</v>
      </c>
      <c r="AO2134" s="1">
        <v>36</v>
      </c>
      <c r="AP2134" s="1">
        <v>0</v>
      </c>
      <c r="AQ2134" s="1">
        <v>0</v>
      </c>
      <c r="AR2134" s="1">
        <v>0</v>
      </c>
      <c r="AS2134" s="1">
        <v>0</v>
      </c>
      <c r="AT2134" s="1">
        <v>0</v>
      </c>
      <c r="AU2134" s="1">
        <v>36</v>
      </c>
      <c r="AV2134" s="1">
        <v>710</v>
      </c>
      <c r="AW2134" s="1">
        <v>751</v>
      </c>
      <c r="AX2134" s="1">
        <v>6099</v>
      </c>
      <c r="AY2134" s="1">
        <v>0</v>
      </c>
      <c r="AZ2134" s="1">
        <v>0</v>
      </c>
      <c r="BA2134" s="1">
        <v>0</v>
      </c>
      <c r="BB2134" s="1">
        <v>0</v>
      </c>
      <c r="BC2134" s="1">
        <v>0</v>
      </c>
      <c r="BD2134" s="1">
        <v>0</v>
      </c>
      <c r="BE2134" s="1">
        <v>0</v>
      </c>
      <c r="BF2134" s="1">
        <v>0</v>
      </c>
      <c r="BG2134" s="1" t="s">
        <v>4</v>
      </c>
      <c r="BH2134" s="1">
        <v>1.8559702397604434</v>
      </c>
      <c r="BI2134" s="1">
        <v>111.35821438562661</v>
      </c>
      <c r="BJ2134" s="1">
        <v>2672.5971452550384</v>
      </c>
      <c r="BK2134" s="1">
        <v>1586.1788518990165</v>
      </c>
      <c r="BL2134" s="1">
        <v>46.079261125086866</v>
      </c>
      <c r="BM2134" s="1">
        <v>0</v>
      </c>
      <c r="BN2134" s="1">
        <v>0</v>
      </c>
      <c r="BO2134" s="1">
        <v>0</v>
      </c>
      <c r="BP2134" s="1">
        <v>0</v>
      </c>
      <c r="BQ2134" s="1">
        <v>639.75948254081993</v>
      </c>
      <c r="BR2134" s="1">
        <v>2686.989826671444</v>
      </c>
      <c r="BS2134" s="1">
        <v>0</v>
      </c>
      <c r="BT2134" s="1">
        <v>0</v>
      </c>
      <c r="BU2134" s="1">
        <v>100</v>
      </c>
      <c r="BV2134" s="1">
        <v>1.0689408927143418</v>
      </c>
      <c r="BW2134" s="1">
        <v>6</v>
      </c>
      <c r="BX2134" s="1">
        <v>0</v>
      </c>
      <c r="BY2134" s="1">
        <v>0</v>
      </c>
      <c r="BZ2134" s="1">
        <v>0</v>
      </c>
      <c r="CA2134" s="1">
        <v>0</v>
      </c>
      <c r="CB2134" s="1">
        <v>0</v>
      </c>
      <c r="CC2134" s="1">
        <v>0</v>
      </c>
      <c r="CD2134" s="1">
        <v>0</v>
      </c>
      <c r="CE2134" s="1">
        <v>0</v>
      </c>
      <c r="CF2134" s="1">
        <v>0</v>
      </c>
      <c r="CG2134" s="1">
        <v>0</v>
      </c>
      <c r="CH2134" s="1">
        <v>0</v>
      </c>
      <c r="CI2134" s="1">
        <v>0</v>
      </c>
      <c r="CJ2134" s="1">
        <v>0</v>
      </c>
      <c r="CK2134" s="1">
        <v>0</v>
      </c>
      <c r="CL2134" s="1">
        <v>0</v>
      </c>
      <c r="CM2134" s="1">
        <v>0</v>
      </c>
      <c r="CN2134" s="1">
        <v>0</v>
      </c>
      <c r="CO2134" s="1">
        <v>0</v>
      </c>
      <c r="CP2134" s="1">
        <v>0</v>
      </c>
      <c r="CQ2134" s="1">
        <v>0</v>
      </c>
      <c r="CR2134" s="1">
        <v>0</v>
      </c>
      <c r="CS2134" s="1">
        <v>0</v>
      </c>
      <c r="CT2134" s="1">
        <v>0</v>
      </c>
      <c r="CU2134" s="1">
        <v>0</v>
      </c>
      <c r="CV2134" s="1">
        <v>0</v>
      </c>
      <c r="CW2134" s="1">
        <v>0</v>
      </c>
      <c r="CX2134" s="1">
        <v>0</v>
      </c>
      <c r="CY2134" s="1">
        <v>0</v>
      </c>
      <c r="CZ2134" s="1">
        <v>0</v>
      </c>
      <c r="DA2134" s="1">
        <v>0</v>
      </c>
      <c r="DB2134" s="1">
        <v>0</v>
      </c>
      <c r="DC2134" s="1">
        <v>0</v>
      </c>
      <c r="DD2134" s="1">
        <v>1.7915361782999792</v>
      </c>
      <c r="DE2134" s="1" t="s">
        <v>4301</v>
      </c>
      <c r="DF2134" s="1">
        <v>0</v>
      </c>
      <c r="DG2134" s="1">
        <v>0</v>
      </c>
      <c r="DH2134" s="1">
        <v>0</v>
      </c>
      <c r="DI2134" s="1" t="s">
        <v>211</v>
      </c>
      <c r="DJ2134" s="1" t="s">
        <v>212</v>
      </c>
      <c r="DK2134" s="1">
        <v>87</v>
      </c>
      <c r="DL2134" s="1">
        <v>0</v>
      </c>
      <c r="DM2134" s="1">
        <v>0</v>
      </c>
      <c r="DN2134" s="1">
        <v>18</v>
      </c>
      <c r="DO2134" s="1">
        <v>90</v>
      </c>
      <c r="DP2134" s="1">
        <v>0</v>
      </c>
      <c r="DQ2134" s="1">
        <v>438.58053305532172</v>
      </c>
      <c r="DR2134" s="1">
        <v>0</v>
      </c>
      <c r="DS2134" s="1">
        <v>2131</v>
      </c>
      <c r="DT2134" s="1">
        <v>1.1217227707057094</v>
      </c>
      <c r="DU2134" s="1">
        <v>19.641381759999998</v>
      </c>
      <c r="DV2134" s="1">
        <v>0</v>
      </c>
      <c r="DW2134" s="1">
        <v>0</v>
      </c>
      <c r="DX2134" s="1">
        <v>0</v>
      </c>
    </row>
    <row r="2135" spans="10:128" x14ac:dyDescent="0.25">
      <c r="J2135" s="1" t="s">
        <v>4302</v>
      </c>
      <c r="K2135" s="1">
        <v>16.713091922005571</v>
      </c>
      <c r="L2135" s="1">
        <v>0.86704850293766045</v>
      </c>
      <c r="M2135" s="1">
        <v>14.491061330434436</v>
      </c>
      <c r="N2135" s="1">
        <v>358.07669111461757</v>
      </c>
      <c r="O2135" s="1">
        <v>381.65181106509129</v>
      </c>
      <c r="P2135" s="1">
        <v>154.84466205404337</v>
      </c>
      <c r="Q2135" s="1">
        <v>28.255580625144937</v>
      </c>
      <c r="R2135" s="1">
        <v>40.46915560274757</v>
      </c>
      <c r="S2135" s="1">
        <v>37.969324159614594</v>
      </c>
      <c r="T2135" s="1">
        <v>6.1737360537003028</v>
      </c>
      <c r="U2135" s="1">
        <v>1.0658381864429358</v>
      </c>
      <c r="V2135" s="1">
        <v>17.858823529411765</v>
      </c>
      <c r="W2135" s="1">
        <v>3.2588235294117651</v>
      </c>
      <c r="X2135" s="1">
        <v>0</v>
      </c>
      <c r="Y2135" s="1">
        <v>0</v>
      </c>
      <c r="Z2135" s="1">
        <v>0</v>
      </c>
      <c r="AA2135" s="1">
        <v>0</v>
      </c>
      <c r="AB2135" s="1">
        <v>0</v>
      </c>
      <c r="AC2135" s="1">
        <v>0</v>
      </c>
      <c r="AD2135" s="1" t="s">
        <v>4</v>
      </c>
      <c r="AE2135" s="1">
        <v>16.850000000000001</v>
      </c>
      <c r="AF2135" s="1">
        <v>4.29</v>
      </c>
      <c r="AG2135" s="1">
        <v>20.93</v>
      </c>
      <c r="AH2135" s="1">
        <v>0.03</v>
      </c>
      <c r="AI2135" s="1">
        <v>1.37</v>
      </c>
      <c r="AJ2135" s="1">
        <v>2.2200000000000002</v>
      </c>
      <c r="AK2135" s="1">
        <v>3.5900000000000003</v>
      </c>
      <c r="AL2135" s="1">
        <v>0.38161559888579388</v>
      </c>
      <c r="AM2135" s="1">
        <v>1.0960000000000001</v>
      </c>
      <c r="AN2135" s="1">
        <v>118</v>
      </c>
      <c r="AO2135" s="1">
        <v>30</v>
      </c>
      <c r="AP2135" s="1">
        <v>0</v>
      </c>
      <c r="AQ2135" s="1">
        <v>0</v>
      </c>
      <c r="AR2135" s="1">
        <v>0</v>
      </c>
      <c r="AS2135" s="1">
        <v>0</v>
      </c>
      <c r="AT2135" s="1">
        <v>0</v>
      </c>
      <c r="AU2135" s="1">
        <v>36</v>
      </c>
      <c r="AV2135" s="1">
        <v>710</v>
      </c>
      <c r="AW2135" s="1">
        <v>751</v>
      </c>
      <c r="AX2135" s="1">
        <v>6099</v>
      </c>
      <c r="AY2135" s="1">
        <v>0</v>
      </c>
      <c r="AZ2135" s="1">
        <v>0</v>
      </c>
      <c r="BA2135" s="1">
        <v>0</v>
      </c>
      <c r="BB2135" s="1">
        <v>0</v>
      </c>
      <c r="BC2135" s="1">
        <v>0</v>
      </c>
      <c r="BD2135" s="1">
        <v>0</v>
      </c>
      <c r="BE2135" s="1">
        <v>0</v>
      </c>
      <c r="BF2135" s="1">
        <v>0</v>
      </c>
      <c r="BG2135" s="1" t="s">
        <v>4</v>
      </c>
      <c r="BH2135" s="1">
        <v>1.8259912593918872</v>
      </c>
      <c r="BI2135" s="1">
        <v>109.55947556351323</v>
      </c>
      <c r="BJ2135" s="1">
        <v>2629.4274135243177</v>
      </c>
      <c r="BK2135" s="1">
        <v>1560.5577381314611</v>
      </c>
      <c r="BL2135" s="1">
        <v>45.334955405591685</v>
      </c>
      <c r="BM2135" s="1">
        <v>0</v>
      </c>
      <c r="BN2135" s="1">
        <v>0</v>
      </c>
      <c r="BO2135" s="1">
        <v>0</v>
      </c>
      <c r="BP2135" s="1">
        <v>0</v>
      </c>
      <c r="BQ2135" s="1">
        <v>629.42549344856059</v>
      </c>
      <c r="BR2135" s="1">
        <v>2643.5870724839547</v>
      </c>
      <c r="BS2135" s="1">
        <v>0</v>
      </c>
      <c r="BT2135" s="1">
        <v>0</v>
      </c>
      <c r="BU2135" s="1">
        <v>100</v>
      </c>
      <c r="BV2135" s="1">
        <v>1.0658381864429356</v>
      </c>
      <c r="BW2135" s="1">
        <v>3</v>
      </c>
      <c r="BX2135" s="1">
        <v>0</v>
      </c>
      <c r="BY2135" s="1">
        <v>0</v>
      </c>
      <c r="BZ2135" s="1">
        <v>0</v>
      </c>
      <c r="CA2135" s="1">
        <v>0</v>
      </c>
      <c r="CB2135" s="1">
        <v>0</v>
      </c>
      <c r="CC2135" s="1">
        <v>0</v>
      </c>
      <c r="CD2135" s="1">
        <v>0</v>
      </c>
      <c r="CE2135" s="1">
        <v>0</v>
      </c>
      <c r="CF2135" s="1">
        <v>0</v>
      </c>
      <c r="CG2135" s="1">
        <v>0</v>
      </c>
      <c r="CH2135" s="1">
        <v>0</v>
      </c>
      <c r="CI2135" s="1">
        <v>0</v>
      </c>
      <c r="CJ2135" s="1">
        <v>0</v>
      </c>
      <c r="CK2135" s="1">
        <v>0</v>
      </c>
      <c r="CL2135" s="1">
        <v>0</v>
      </c>
      <c r="CM2135" s="1">
        <v>0</v>
      </c>
      <c r="CN2135" s="1">
        <v>0</v>
      </c>
      <c r="CO2135" s="1">
        <v>0</v>
      </c>
      <c r="CP2135" s="1">
        <v>0</v>
      </c>
      <c r="CQ2135" s="1">
        <v>0</v>
      </c>
      <c r="CR2135" s="1">
        <v>0</v>
      </c>
      <c r="CS2135" s="1">
        <v>0</v>
      </c>
      <c r="CT2135" s="1">
        <v>0</v>
      </c>
      <c r="CU2135" s="1">
        <v>0</v>
      </c>
      <c r="CV2135" s="1">
        <v>0</v>
      </c>
      <c r="CW2135" s="1">
        <v>0</v>
      </c>
      <c r="CX2135" s="1">
        <v>0</v>
      </c>
      <c r="CY2135" s="1">
        <v>0</v>
      </c>
      <c r="CZ2135" s="1">
        <v>0</v>
      </c>
      <c r="DA2135" s="1">
        <v>0</v>
      </c>
      <c r="DB2135" s="1">
        <v>0</v>
      </c>
      <c r="DC2135" s="1">
        <v>0</v>
      </c>
      <c r="DD2135" s="1">
        <v>1.763924586771515</v>
      </c>
      <c r="DE2135" s="1" t="s">
        <v>4303</v>
      </c>
      <c r="DF2135" s="1">
        <v>0</v>
      </c>
      <c r="DG2135" s="1">
        <v>0</v>
      </c>
      <c r="DH2135" s="1">
        <v>0</v>
      </c>
      <c r="DI2135" s="1" t="s">
        <v>211</v>
      </c>
      <c r="DJ2135" s="1" t="s">
        <v>212</v>
      </c>
      <c r="DK2135" s="1">
        <v>87</v>
      </c>
      <c r="DL2135" s="1">
        <v>0</v>
      </c>
      <c r="DM2135" s="1">
        <v>0</v>
      </c>
      <c r="DN2135" s="1">
        <v>17</v>
      </c>
      <c r="DO2135" s="1">
        <v>89</v>
      </c>
      <c r="DP2135" s="1">
        <v>0</v>
      </c>
      <c r="DQ2135" s="1">
        <v>438.67258209280055</v>
      </c>
      <c r="DR2135" s="1">
        <v>0</v>
      </c>
      <c r="DS2135" s="1">
        <v>2132</v>
      </c>
      <c r="DT2135" s="1">
        <v>1.16110019451682</v>
      </c>
      <c r="DU2135" s="1">
        <v>19.641381759999998</v>
      </c>
      <c r="DV2135" s="1">
        <v>0</v>
      </c>
      <c r="DW2135" s="1">
        <v>0</v>
      </c>
      <c r="DX2135" s="1">
        <v>0</v>
      </c>
    </row>
    <row r="2136" spans="10:128" x14ac:dyDescent="0.25">
      <c r="J2136" s="1" t="s">
        <v>4304</v>
      </c>
      <c r="K2136" s="1">
        <v>23.4375</v>
      </c>
      <c r="L2136" s="1">
        <v>0.85888804643942374</v>
      </c>
      <c r="M2136" s="1">
        <v>20.130188588423994</v>
      </c>
      <c r="N2136" s="1">
        <v>477.70015468594573</v>
      </c>
      <c r="O2136" s="1">
        <v>527.45855716928645</v>
      </c>
      <c r="P2136" s="1">
        <v>154.2326278166756</v>
      </c>
      <c r="Q2136" s="1">
        <v>27.847557800233094</v>
      </c>
      <c r="R2136" s="1">
        <v>42.139799183565636</v>
      </c>
      <c r="S2136" s="1">
        <v>38.164493332816029</v>
      </c>
      <c r="T2136" s="1">
        <v>8.2362095635507888</v>
      </c>
      <c r="U2136" s="1">
        <v>1.104162416518482</v>
      </c>
      <c r="V2136" s="1">
        <v>17.957244655581945</v>
      </c>
      <c r="W2136" s="1">
        <v>3.2422802850356289</v>
      </c>
      <c r="X2136" s="1">
        <v>0</v>
      </c>
      <c r="Y2136" s="1">
        <v>0</v>
      </c>
      <c r="Z2136" s="1">
        <v>0</v>
      </c>
      <c r="AA2136" s="1">
        <v>0</v>
      </c>
      <c r="AB2136" s="1">
        <v>0</v>
      </c>
      <c r="AC2136" s="1">
        <v>0</v>
      </c>
      <c r="AD2136" s="1" t="s">
        <v>4</v>
      </c>
      <c r="AE2136" s="1">
        <v>16.899999999999999</v>
      </c>
      <c r="AF2136" s="1">
        <v>4.26</v>
      </c>
      <c r="AG2136" s="1">
        <v>20.93</v>
      </c>
      <c r="AH2136" s="1">
        <v>0.03</v>
      </c>
      <c r="AI2136" s="1">
        <v>1.0900000000000001</v>
      </c>
      <c r="AJ2136" s="1">
        <v>1.47</v>
      </c>
      <c r="AK2136" s="1">
        <v>2.56</v>
      </c>
      <c r="AL2136" s="1">
        <v>0.42578125</v>
      </c>
      <c r="AM2136" s="1">
        <v>0.75600000000000001</v>
      </c>
      <c r="AN2136" s="1">
        <v>118</v>
      </c>
      <c r="AO2136" s="1">
        <v>29</v>
      </c>
      <c r="AP2136" s="1">
        <v>0</v>
      </c>
      <c r="AQ2136" s="1">
        <v>0</v>
      </c>
      <c r="AR2136" s="1">
        <v>0</v>
      </c>
      <c r="AS2136" s="1">
        <v>0</v>
      </c>
      <c r="AT2136" s="1">
        <v>0</v>
      </c>
      <c r="AU2136" s="1">
        <v>36</v>
      </c>
      <c r="AV2136" s="1">
        <v>710</v>
      </c>
      <c r="AW2136" s="1">
        <v>751</v>
      </c>
      <c r="AX2136" s="1">
        <v>6099</v>
      </c>
      <c r="AY2136" s="1">
        <v>0</v>
      </c>
      <c r="AZ2136" s="1">
        <v>0</v>
      </c>
      <c r="BA2136" s="1">
        <v>0</v>
      </c>
      <c r="BB2136" s="1">
        <v>0</v>
      </c>
      <c r="BC2136" s="1">
        <v>0</v>
      </c>
      <c r="BD2136" s="1">
        <v>0</v>
      </c>
      <c r="BE2136" s="1">
        <v>0</v>
      </c>
      <c r="BF2136" s="1">
        <v>0</v>
      </c>
      <c r="BG2136" s="1" t="s">
        <v>4</v>
      </c>
      <c r="BH2136" s="1">
        <v>2.4586505200859685</v>
      </c>
      <c r="BI2136" s="1">
        <v>147.51903120515811</v>
      </c>
      <c r="BJ2136" s="1">
        <v>3540.4567489237947</v>
      </c>
      <c r="BK2136" s="1">
        <v>2101.2510737641192</v>
      </c>
      <c r="BL2136" s="1">
        <v>61.042357740065427</v>
      </c>
      <c r="BM2136" s="1">
        <v>0</v>
      </c>
      <c r="BN2136" s="1">
        <v>0</v>
      </c>
      <c r="BO2136" s="1">
        <v>0</v>
      </c>
      <c r="BP2136" s="1">
        <v>0</v>
      </c>
      <c r="BQ2136" s="1">
        <v>847.50745134167039</v>
      </c>
      <c r="BR2136" s="1">
        <v>3559.5312956350158</v>
      </c>
      <c r="BS2136" s="1">
        <v>0</v>
      </c>
      <c r="BT2136" s="1">
        <v>0</v>
      </c>
      <c r="BU2136" s="1">
        <v>100</v>
      </c>
      <c r="BV2136" s="1">
        <v>1.104162416518482</v>
      </c>
      <c r="BW2136" s="1">
        <v>3</v>
      </c>
      <c r="BX2136" s="1">
        <v>0</v>
      </c>
      <c r="BY2136" s="1">
        <v>0</v>
      </c>
      <c r="BZ2136" s="1">
        <v>0</v>
      </c>
      <c r="CA2136" s="1">
        <v>0</v>
      </c>
      <c r="CB2136" s="1">
        <v>0</v>
      </c>
      <c r="CC2136" s="1">
        <v>0</v>
      </c>
      <c r="CD2136" s="1">
        <v>0</v>
      </c>
      <c r="CE2136" s="1">
        <v>0</v>
      </c>
      <c r="CF2136" s="1">
        <v>0</v>
      </c>
      <c r="CG2136" s="1">
        <v>0</v>
      </c>
      <c r="CH2136" s="1">
        <v>0</v>
      </c>
      <c r="CI2136" s="1">
        <v>0</v>
      </c>
      <c r="CJ2136" s="1">
        <v>0</v>
      </c>
      <c r="CK2136" s="1">
        <v>0</v>
      </c>
      <c r="CL2136" s="1">
        <v>0</v>
      </c>
      <c r="CM2136" s="1">
        <v>0</v>
      </c>
      <c r="CN2136" s="1">
        <v>0</v>
      </c>
      <c r="CO2136" s="1">
        <v>0</v>
      </c>
      <c r="CP2136" s="1">
        <v>0</v>
      </c>
      <c r="CQ2136" s="1">
        <v>0</v>
      </c>
      <c r="CR2136" s="1">
        <v>0</v>
      </c>
      <c r="CS2136" s="1">
        <v>0</v>
      </c>
      <c r="CT2136" s="1">
        <v>0</v>
      </c>
      <c r="CU2136" s="1">
        <v>0</v>
      </c>
      <c r="CV2136" s="1">
        <v>0</v>
      </c>
      <c r="CW2136" s="1">
        <v>0</v>
      </c>
      <c r="CX2136" s="1">
        <v>0</v>
      </c>
      <c r="CY2136" s="1">
        <v>0</v>
      </c>
      <c r="CZ2136" s="1">
        <v>0</v>
      </c>
      <c r="DA2136" s="1">
        <v>0</v>
      </c>
      <c r="DB2136" s="1">
        <v>0</v>
      </c>
      <c r="DC2136" s="1">
        <v>0</v>
      </c>
      <c r="DD2136" s="1">
        <v>2.3532027324430826</v>
      </c>
      <c r="DE2136" s="1" t="s">
        <v>4305</v>
      </c>
      <c r="DF2136" s="1">
        <v>0</v>
      </c>
      <c r="DG2136" s="1">
        <v>0</v>
      </c>
      <c r="DH2136" s="1">
        <v>0</v>
      </c>
      <c r="DI2136" s="1" t="s">
        <v>211</v>
      </c>
      <c r="DJ2136" s="1" t="s">
        <v>212</v>
      </c>
      <c r="DK2136" s="1">
        <v>87</v>
      </c>
      <c r="DL2136" s="1">
        <v>0</v>
      </c>
      <c r="DM2136" s="1">
        <v>0</v>
      </c>
      <c r="DN2136" s="1">
        <v>23</v>
      </c>
      <c r="DO2136" s="1">
        <v>85</v>
      </c>
      <c r="DP2136" s="1">
        <v>0</v>
      </c>
      <c r="DQ2136" s="1">
        <v>438.77969813728748</v>
      </c>
      <c r="DR2136" s="1">
        <v>0</v>
      </c>
      <c r="DS2136" s="1">
        <v>2133</v>
      </c>
      <c r="DT2136" s="1">
        <v>1.3038478435686465</v>
      </c>
      <c r="DU2136" s="1">
        <v>19.641381759999998</v>
      </c>
      <c r="DV2136" s="1">
        <v>0</v>
      </c>
      <c r="DW2136" s="1">
        <v>0</v>
      </c>
      <c r="DX2136" s="1">
        <v>0</v>
      </c>
    </row>
    <row r="2137" spans="10:128" x14ac:dyDescent="0.25">
      <c r="J2137" s="1" t="s">
        <v>4306</v>
      </c>
      <c r="K2137" s="1">
        <v>16.042780748663102</v>
      </c>
      <c r="L2137" s="1">
        <v>0.40598271078728104</v>
      </c>
      <c r="M2137" s="1">
        <v>6.5130916169082518</v>
      </c>
      <c r="N2137" s="1">
        <v>129.84303597354838</v>
      </c>
      <c r="O2137" s="1">
        <v>134.55809759652689</v>
      </c>
      <c r="P2137" s="1">
        <v>74.974194077550649</v>
      </c>
      <c r="Q2137" s="1">
        <v>10.404582035251925</v>
      </c>
      <c r="R2137" s="1">
        <v>50.161270245060336</v>
      </c>
      <c r="S2137" s="1">
        <v>48.403564952573781</v>
      </c>
      <c r="T2137" s="1">
        <v>2.238673034026696</v>
      </c>
      <c r="U2137" s="1">
        <v>1.0363135503388805</v>
      </c>
      <c r="V2137" s="1">
        <v>18.467336683417088</v>
      </c>
      <c r="W2137" s="1">
        <v>2.5628140703517586</v>
      </c>
      <c r="X2137" s="1">
        <v>0</v>
      </c>
      <c r="Y2137" s="1">
        <v>0</v>
      </c>
      <c r="Z2137" s="1">
        <v>0</v>
      </c>
      <c r="AA2137" s="1">
        <v>0</v>
      </c>
      <c r="AB2137" s="1">
        <v>0</v>
      </c>
      <c r="AC2137" s="1">
        <v>0</v>
      </c>
      <c r="AD2137" s="1" t="s">
        <v>4</v>
      </c>
      <c r="AE2137" s="1">
        <v>16.850000000000001</v>
      </c>
      <c r="AF2137" s="1">
        <v>4.3899999999999997</v>
      </c>
      <c r="AG2137" s="1">
        <v>20.93</v>
      </c>
      <c r="AH2137" s="1">
        <v>0.03</v>
      </c>
      <c r="AI2137" s="1">
        <v>0.62</v>
      </c>
      <c r="AJ2137" s="1">
        <v>3.12</v>
      </c>
      <c r="AK2137" s="1">
        <v>3.74</v>
      </c>
      <c r="AL2137" s="1">
        <v>0.16577540106951871</v>
      </c>
      <c r="AM2137" s="1">
        <v>0.49199999999999999</v>
      </c>
      <c r="AN2137" s="1">
        <v>118</v>
      </c>
      <c r="AO2137" s="1">
        <v>30</v>
      </c>
      <c r="AP2137" s="1">
        <v>0</v>
      </c>
      <c r="AQ2137" s="1">
        <v>0</v>
      </c>
      <c r="AR2137" s="1">
        <v>0</v>
      </c>
      <c r="AS2137" s="1">
        <v>0</v>
      </c>
      <c r="AT2137" s="1">
        <v>0</v>
      </c>
      <c r="AU2137" s="1">
        <v>36</v>
      </c>
      <c r="AV2137" s="1">
        <v>710</v>
      </c>
      <c r="AW2137" s="1">
        <v>751</v>
      </c>
      <c r="AX2137" s="1">
        <v>6099</v>
      </c>
      <c r="AY2137" s="1">
        <v>0</v>
      </c>
      <c r="AZ2137" s="1">
        <v>0</v>
      </c>
      <c r="BA2137" s="1">
        <v>0</v>
      </c>
      <c r="BB2137" s="1">
        <v>0</v>
      </c>
      <c r="BC2137" s="1">
        <v>0</v>
      </c>
      <c r="BD2137" s="1">
        <v>0</v>
      </c>
      <c r="BE2137" s="1">
        <v>0</v>
      </c>
      <c r="BF2137" s="1">
        <v>0</v>
      </c>
      <c r="BG2137" s="1" t="s">
        <v>4</v>
      </c>
      <c r="BH2137" s="1">
        <v>0.65738488574289022</v>
      </c>
      <c r="BI2137" s="1">
        <v>39.44309314457341</v>
      </c>
      <c r="BJ2137" s="1">
        <v>946.63423546976196</v>
      </c>
      <c r="BK2137" s="1">
        <v>561.82474319093217</v>
      </c>
      <c r="BL2137" s="1">
        <v>16.321279921892447</v>
      </c>
      <c r="BM2137" s="1">
        <v>0</v>
      </c>
      <c r="BN2137" s="1">
        <v>0</v>
      </c>
      <c r="BO2137" s="1">
        <v>0</v>
      </c>
      <c r="BP2137" s="1">
        <v>0</v>
      </c>
      <c r="BQ2137" s="1">
        <v>226.60239536418405</v>
      </c>
      <c r="BR2137" s="1">
        <v>951.73006052957305</v>
      </c>
      <c r="BS2137" s="1">
        <v>0</v>
      </c>
      <c r="BT2137" s="1">
        <v>0</v>
      </c>
      <c r="BU2137" s="1">
        <v>100</v>
      </c>
      <c r="BV2137" s="1">
        <v>1.0363135503388805</v>
      </c>
      <c r="BW2137" s="1">
        <v>4</v>
      </c>
      <c r="BX2137" s="1">
        <v>0</v>
      </c>
      <c r="BY2137" s="1">
        <v>0</v>
      </c>
      <c r="BZ2137" s="1">
        <v>0</v>
      </c>
      <c r="CA2137" s="1">
        <v>0</v>
      </c>
      <c r="CB2137" s="1">
        <v>0</v>
      </c>
      <c r="CC2137" s="1">
        <v>0</v>
      </c>
      <c r="CD2137" s="1">
        <v>0</v>
      </c>
      <c r="CE2137" s="1">
        <v>0</v>
      </c>
      <c r="CF2137" s="1">
        <v>0</v>
      </c>
      <c r="CG2137" s="1">
        <v>0</v>
      </c>
      <c r="CH2137" s="1">
        <v>0</v>
      </c>
      <c r="CI2137" s="1">
        <v>0</v>
      </c>
      <c r="CJ2137" s="1">
        <v>0</v>
      </c>
      <c r="CK2137" s="1">
        <v>0</v>
      </c>
      <c r="CL2137" s="1">
        <v>0</v>
      </c>
      <c r="CM2137" s="1">
        <v>0</v>
      </c>
      <c r="CN2137" s="1">
        <v>0</v>
      </c>
      <c r="CO2137" s="1">
        <v>0</v>
      </c>
      <c r="CP2137" s="1">
        <v>0</v>
      </c>
      <c r="CQ2137" s="1">
        <v>0</v>
      </c>
      <c r="CR2137" s="1">
        <v>0</v>
      </c>
      <c r="CS2137" s="1">
        <v>0</v>
      </c>
      <c r="CT2137" s="1">
        <v>0</v>
      </c>
      <c r="CU2137" s="1">
        <v>0</v>
      </c>
      <c r="CV2137" s="1">
        <v>0</v>
      </c>
      <c r="CW2137" s="1">
        <v>0</v>
      </c>
      <c r="CX2137" s="1">
        <v>0</v>
      </c>
      <c r="CY2137" s="1">
        <v>0</v>
      </c>
      <c r="CZ2137" s="1">
        <v>0</v>
      </c>
      <c r="DA2137" s="1">
        <v>0</v>
      </c>
      <c r="DB2137" s="1">
        <v>0</v>
      </c>
      <c r="DC2137" s="1">
        <v>0</v>
      </c>
      <c r="DD2137" s="1">
        <v>0.63962086686477027</v>
      </c>
      <c r="DE2137" s="1" t="s">
        <v>4307</v>
      </c>
      <c r="DF2137" s="1">
        <v>0</v>
      </c>
      <c r="DG2137" s="1">
        <v>0</v>
      </c>
      <c r="DH2137" s="1">
        <v>0</v>
      </c>
      <c r="DI2137" s="1" t="s">
        <v>211</v>
      </c>
      <c r="DJ2137" s="1" t="s">
        <v>212</v>
      </c>
      <c r="DK2137" s="1">
        <v>87</v>
      </c>
      <c r="DL2137" s="1">
        <v>0</v>
      </c>
      <c r="DM2137" s="1">
        <v>0</v>
      </c>
      <c r="DN2137" s="1">
        <v>6</v>
      </c>
      <c r="DO2137" s="1">
        <v>95</v>
      </c>
      <c r="DP2137" s="1">
        <v>0</v>
      </c>
      <c r="DQ2137" s="1">
        <v>438.88356598414845</v>
      </c>
      <c r="DR2137" s="1">
        <v>0</v>
      </c>
      <c r="DS2137" s="1">
        <v>2134</v>
      </c>
      <c r="DT2137" s="1">
        <v>0.81378718725405419</v>
      </c>
      <c r="DU2137" s="1">
        <v>19.641381759999998</v>
      </c>
      <c r="DV2137" s="1">
        <v>0</v>
      </c>
      <c r="DW2137" s="1">
        <v>0</v>
      </c>
      <c r="DX2137" s="1">
        <v>0</v>
      </c>
    </row>
    <row r="2138" spans="10:128" x14ac:dyDescent="0.25">
      <c r="J2138" s="1" t="s">
        <v>4308</v>
      </c>
      <c r="K2138" s="1">
        <v>16.129032258064516</v>
      </c>
      <c r="L2138" s="1">
        <v>1.0843206572032154</v>
      </c>
      <c r="M2138" s="1">
        <v>17.489042858116377</v>
      </c>
      <c r="N2138" s="1">
        <v>410.55019007356435</v>
      </c>
      <c r="O2138" s="1">
        <v>461.40434578685552</v>
      </c>
      <c r="P2138" s="1">
        <v>194.93290460163166</v>
      </c>
      <c r="Q2138" s="1">
        <v>35.395980061102144</v>
      </c>
      <c r="R2138" s="1">
        <v>42.599037294277238</v>
      </c>
      <c r="S2138" s="1">
        <v>37.903940476094675</v>
      </c>
      <c r="T2138" s="1">
        <v>7.0784515529924885</v>
      </c>
      <c r="U2138" s="1">
        <v>1.123868303907444</v>
      </c>
      <c r="V2138" s="1">
        <v>17.977422389463783</v>
      </c>
      <c r="W2138" s="1">
        <v>3.2643461900282227</v>
      </c>
      <c r="X2138" s="1">
        <v>0</v>
      </c>
      <c r="Y2138" s="1">
        <v>0</v>
      </c>
      <c r="Z2138" s="1">
        <v>0</v>
      </c>
      <c r="AA2138" s="1">
        <v>0</v>
      </c>
      <c r="AB2138" s="1">
        <v>0</v>
      </c>
      <c r="AC2138" s="1">
        <v>0</v>
      </c>
      <c r="AD2138" s="1" t="s">
        <v>4</v>
      </c>
      <c r="AE2138" s="1">
        <v>16.809999999999999</v>
      </c>
      <c r="AF2138" s="1">
        <v>4.42</v>
      </c>
      <c r="AG2138" s="1">
        <v>20.93</v>
      </c>
      <c r="AH2138" s="1">
        <v>0.03</v>
      </c>
      <c r="AI2138" s="1">
        <v>1.32</v>
      </c>
      <c r="AJ2138" s="1">
        <v>2.4</v>
      </c>
      <c r="AK2138" s="1">
        <v>3.7199999999999998</v>
      </c>
      <c r="AL2138" s="1">
        <v>0.35483870967741937</v>
      </c>
      <c r="AM2138" s="1">
        <v>1.28</v>
      </c>
      <c r="AN2138" s="1">
        <v>118</v>
      </c>
      <c r="AO2138" s="1">
        <v>31</v>
      </c>
      <c r="AP2138" s="1">
        <v>0</v>
      </c>
      <c r="AQ2138" s="1">
        <v>0</v>
      </c>
      <c r="AR2138" s="1">
        <v>0</v>
      </c>
      <c r="AS2138" s="1">
        <v>0</v>
      </c>
      <c r="AT2138" s="1">
        <v>0</v>
      </c>
      <c r="AU2138" s="1">
        <v>36</v>
      </c>
      <c r="AV2138" s="1">
        <v>710</v>
      </c>
      <c r="AW2138" s="1">
        <v>751</v>
      </c>
      <c r="AX2138" s="1">
        <v>6099</v>
      </c>
      <c r="AY2138" s="1">
        <v>0</v>
      </c>
      <c r="AZ2138" s="1">
        <v>0</v>
      </c>
      <c r="BA2138" s="1">
        <v>0</v>
      </c>
      <c r="BB2138" s="1">
        <v>0</v>
      </c>
      <c r="BC2138" s="1">
        <v>0</v>
      </c>
      <c r="BD2138" s="1">
        <v>0</v>
      </c>
      <c r="BE2138" s="1">
        <v>0</v>
      </c>
      <c r="BF2138" s="1">
        <v>0</v>
      </c>
      <c r="BG2138" s="1" t="s">
        <v>4</v>
      </c>
      <c r="BH2138" s="1">
        <v>2.1230474444064873</v>
      </c>
      <c r="BI2138" s="1">
        <v>127.38284666438923</v>
      </c>
      <c r="BJ2138" s="1">
        <v>3057.1883199453418</v>
      </c>
      <c r="BK2138" s="1">
        <v>1814.4326270719096</v>
      </c>
      <c r="BL2138" s="1">
        <v>52.710143447333479</v>
      </c>
      <c r="BM2138" s="1">
        <v>0</v>
      </c>
      <c r="BN2138" s="1">
        <v>0</v>
      </c>
      <c r="BO2138" s="1">
        <v>0</v>
      </c>
      <c r="BP2138" s="1">
        <v>0</v>
      </c>
      <c r="BQ2138" s="1">
        <v>731.82455267261707</v>
      </c>
      <c r="BR2138" s="1">
        <v>3073.6631212249918</v>
      </c>
      <c r="BS2138" s="1">
        <v>0</v>
      </c>
      <c r="BT2138" s="1">
        <v>0</v>
      </c>
      <c r="BU2138" s="1">
        <v>100</v>
      </c>
      <c r="BV2138" s="1">
        <v>1.123868303907444</v>
      </c>
      <c r="BW2138" s="1">
        <v>4</v>
      </c>
      <c r="BX2138" s="1">
        <v>0</v>
      </c>
      <c r="BY2138" s="1">
        <v>0</v>
      </c>
      <c r="BZ2138" s="1">
        <v>0</v>
      </c>
      <c r="CA2138" s="1">
        <v>0</v>
      </c>
      <c r="CB2138" s="1">
        <v>0</v>
      </c>
      <c r="CC2138" s="1">
        <v>0</v>
      </c>
      <c r="CD2138" s="1">
        <v>0</v>
      </c>
      <c r="CE2138" s="1">
        <v>0</v>
      </c>
      <c r="CF2138" s="1">
        <v>0</v>
      </c>
      <c r="CG2138" s="1">
        <v>0</v>
      </c>
      <c r="CH2138" s="1">
        <v>0</v>
      </c>
      <c r="CI2138" s="1">
        <v>0</v>
      </c>
      <c r="CJ2138" s="1">
        <v>0</v>
      </c>
      <c r="CK2138" s="1">
        <v>0</v>
      </c>
      <c r="CL2138" s="1">
        <v>0</v>
      </c>
      <c r="CM2138" s="1">
        <v>0</v>
      </c>
      <c r="CN2138" s="1">
        <v>0</v>
      </c>
      <c r="CO2138" s="1">
        <v>0</v>
      </c>
      <c r="CP2138" s="1">
        <v>0</v>
      </c>
      <c r="CQ2138" s="1">
        <v>0</v>
      </c>
      <c r="CR2138" s="1">
        <v>0</v>
      </c>
      <c r="CS2138" s="1">
        <v>0</v>
      </c>
      <c r="CT2138" s="1">
        <v>0</v>
      </c>
      <c r="CU2138" s="1">
        <v>0</v>
      </c>
      <c r="CV2138" s="1">
        <v>0</v>
      </c>
      <c r="CW2138" s="1">
        <v>0</v>
      </c>
      <c r="CX2138" s="1">
        <v>0</v>
      </c>
      <c r="CY2138" s="1">
        <v>0</v>
      </c>
      <c r="CZ2138" s="1">
        <v>0</v>
      </c>
      <c r="DA2138" s="1">
        <v>0</v>
      </c>
      <c r="DB2138" s="1">
        <v>0</v>
      </c>
      <c r="DC2138" s="1">
        <v>0</v>
      </c>
      <c r="DD2138" s="1">
        <v>2.0224147294264254</v>
      </c>
      <c r="DE2138" s="1" t="s">
        <v>4309</v>
      </c>
      <c r="DF2138" s="1">
        <v>0</v>
      </c>
      <c r="DG2138" s="1">
        <v>0</v>
      </c>
      <c r="DH2138" s="1">
        <v>0</v>
      </c>
      <c r="DI2138" s="1" t="s">
        <v>211</v>
      </c>
      <c r="DJ2138" s="1" t="s">
        <v>212</v>
      </c>
      <c r="DK2138" s="1">
        <v>87</v>
      </c>
      <c r="DL2138" s="1">
        <v>0</v>
      </c>
      <c r="DM2138" s="1">
        <v>0</v>
      </c>
      <c r="DN2138" s="1">
        <v>20</v>
      </c>
      <c r="DO2138" s="1">
        <v>87</v>
      </c>
      <c r="DP2138" s="1">
        <v>0</v>
      </c>
      <c r="DQ2138" s="1">
        <v>438.97624706182012</v>
      </c>
      <c r="DR2138" s="1">
        <v>0</v>
      </c>
      <c r="DS2138" s="1">
        <v>2135</v>
      </c>
      <c r="DT2138" s="1">
        <v>1.2427660420222457</v>
      </c>
      <c r="DU2138" s="1">
        <v>19.641381759999998</v>
      </c>
      <c r="DV2138" s="1">
        <v>0</v>
      </c>
      <c r="DW2138" s="1">
        <v>0</v>
      </c>
      <c r="DX2138" s="1">
        <v>0</v>
      </c>
    </row>
    <row r="2139" spans="10:128" x14ac:dyDescent="0.25">
      <c r="J2139" s="1" t="s">
        <v>4310</v>
      </c>
      <c r="K2139" s="1">
        <v>24.390243902439025</v>
      </c>
      <c r="L2139" s="1">
        <v>0.63243537861335231</v>
      </c>
      <c r="M2139" s="1">
        <v>15.425253136911032</v>
      </c>
      <c r="N2139" s="1">
        <v>244.77944559602255</v>
      </c>
      <c r="O2139" s="1">
        <v>274.25420999181409</v>
      </c>
      <c r="P2139" s="1">
        <v>119.75469911162511</v>
      </c>
      <c r="Q2139" s="1">
        <v>13.974781753230529</v>
      </c>
      <c r="R2139" s="1">
        <v>63.016946130225563</v>
      </c>
      <c r="S2139" s="1">
        <v>56.244362255629341</v>
      </c>
      <c r="T2139" s="1">
        <v>4.2203352688969407</v>
      </c>
      <c r="U2139" s="1">
        <v>1.1204135597415965</v>
      </c>
      <c r="V2139" s="1">
        <v>18.935483870967744</v>
      </c>
      <c r="W2139" s="1">
        <v>2.209677419354839</v>
      </c>
      <c r="X2139" s="1">
        <v>0</v>
      </c>
      <c r="Y2139" s="1">
        <v>0</v>
      </c>
      <c r="Z2139" s="1">
        <v>0</v>
      </c>
      <c r="AA2139" s="1">
        <v>0</v>
      </c>
      <c r="AB2139" s="1">
        <v>0</v>
      </c>
      <c r="AC2139" s="1">
        <v>0</v>
      </c>
      <c r="AD2139" s="1" t="s">
        <v>4</v>
      </c>
      <c r="AE2139" s="1">
        <v>17.22</v>
      </c>
      <c r="AF2139" s="1">
        <v>4.01</v>
      </c>
      <c r="AG2139" s="1">
        <v>20.93</v>
      </c>
      <c r="AH2139" s="1">
        <v>0.03</v>
      </c>
      <c r="AI2139" s="1">
        <v>1.23</v>
      </c>
      <c r="AJ2139" s="1">
        <v>1.23</v>
      </c>
      <c r="AK2139" s="1">
        <v>2.46</v>
      </c>
      <c r="AL2139" s="1">
        <v>0.5</v>
      </c>
      <c r="AM2139" s="1">
        <v>0.71799999999999997</v>
      </c>
      <c r="AN2139" s="1">
        <v>121</v>
      </c>
      <c r="AO2139" s="1">
        <v>28</v>
      </c>
      <c r="AP2139" s="1">
        <v>0</v>
      </c>
      <c r="AQ2139" s="1">
        <v>0</v>
      </c>
      <c r="AR2139" s="1">
        <v>0</v>
      </c>
      <c r="AS2139" s="1">
        <v>0</v>
      </c>
      <c r="AT2139" s="1">
        <v>0</v>
      </c>
      <c r="AU2139" s="1">
        <v>36</v>
      </c>
      <c r="AV2139" s="1">
        <v>710</v>
      </c>
      <c r="AW2139" s="1">
        <v>751</v>
      </c>
      <c r="AX2139" s="1">
        <v>6099</v>
      </c>
      <c r="AY2139" s="1">
        <v>0</v>
      </c>
      <c r="AZ2139" s="1">
        <v>0</v>
      </c>
      <c r="BA2139" s="1">
        <v>0</v>
      </c>
      <c r="BB2139" s="1">
        <v>0</v>
      </c>
      <c r="BC2139" s="1">
        <v>0</v>
      </c>
      <c r="BD2139" s="1">
        <v>0</v>
      </c>
      <c r="BE2139" s="1">
        <v>0</v>
      </c>
      <c r="BF2139" s="1">
        <v>0</v>
      </c>
      <c r="BG2139" s="1" t="s">
        <v>4</v>
      </c>
      <c r="BH2139" s="1">
        <v>1.2647635415584353</v>
      </c>
      <c r="BI2139" s="1">
        <v>75.885812493506123</v>
      </c>
      <c r="BJ2139" s="1">
        <v>1821.2594998441468</v>
      </c>
      <c r="BK2139" s="1">
        <v>1080.9123655624094</v>
      </c>
      <c r="BL2139" s="1">
        <v>31.401025859381843</v>
      </c>
      <c r="BM2139" s="1">
        <v>0</v>
      </c>
      <c r="BN2139" s="1">
        <v>0</v>
      </c>
      <c r="BO2139" s="1">
        <v>0</v>
      </c>
      <c r="BP2139" s="1">
        <v>0</v>
      </c>
      <c r="BQ2139" s="1">
        <v>435.96991197953088</v>
      </c>
      <c r="BR2139" s="1">
        <v>1831.0736303140297</v>
      </c>
      <c r="BS2139" s="1">
        <v>0</v>
      </c>
      <c r="BT2139" s="1">
        <v>0</v>
      </c>
      <c r="BU2139" s="1">
        <v>100</v>
      </c>
      <c r="BV2139" s="1">
        <v>1.1204135597415965</v>
      </c>
      <c r="BW2139" s="1">
        <v>2</v>
      </c>
      <c r="BX2139" s="1">
        <v>0</v>
      </c>
      <c r="BY2139" s="1">
        <v>0</v>
      </c>
      <c r="BZ2139" s="1">
        <v>0</v>
      </c>
      <c r="CA2139" s="1">
        <v>0</v>
      </c>
      <c r="CB2139" s="1">
        <v>0</v>
      </c>
      <c r="CC2139" s="1">
        <v>0</v>
      </c>
      <c r="CD2139" s="1">
        <v>0</v>
      </c>
      <c r="CE2139" s="1">
        <v>0</v>
      </c>
      <c r="CF2139" s="1">
        <v>0</v>
      </c>
      <c r="CG2139" s="1">
        <v>0</v>
      </c>
      <c r="CH2139" s="1">
        <v>0</v>
      </c>
      <c r="CI2139" s="1">
        <v>0</v>
      </c>
      <c r="CJ2139" s="1">
        <v>0</v>
      </c>
      <c r="CK2139" s="1">
        <v>0</v>
      </c>
      <c r="CL2139" s="1">
        <v>0</v>
      </c>
      <c r="CM2139" s="1">
        <v>0</v>
      </c>
      <c r="CN2139" s="1">
        <v>0</v>
      </c>
      <c r="CO2139" s="1">
        <v>0</v>
      </c>
      <c r="CP2139" s="1">
        <v>0</v>
      </c>
      <c r="CQ2139" s="1">
        <v>0</v>
      </c>
      <c r="CR2139" s="1">
        <v>0</v>
      </c>
      <c r="CS2139" s="1">
        <v>0</v>
      </c>
      <c r="CT2139" s="1">
        <v>0</v>
      </c>
      <c r="CU2139" s="1">
        <v>0</v>
      </c>
      <c r="CV2139" s="1">
        <v>0</v>
      </c>
      <c r="CW2139" s="1">
        <v>0</v>
      </c>
      <c r="CX2139" s="1">
        <v>0</v>
      </c>
      <c r="CY2139" s="1">
        <v>0</v>
      </c>
      <c r="CZ2139" s="1">
        <v>0</v>
      </c>
      <c r="DA2139" s="1">
        <v>0</v>
      </c>
      <c r="DB2139" s="1">
        <v>0</v>
      </c>
      <c r="DC2139" s="1">
        <v>0</v>
      </c>
      <c r="DD2139" s="1">
        <v>1.2058100768276974</v>
      </c>
      <c r="DE2139" s="1" t="s">
        <v>4311</v>
      </c>
      <c r="DF2139" s="1">
        <v>0</v>
      </c>
      <c r="DG2139" s="1">
        <v>0</v>
      </c>
      <c r="DH2139" s="1">
        <v>0</v>
      </c>
      <c r="DI2139" s="1" t="s">
        <v>211</v>
      </c>
      <c r="DJ2139" s="1" t="s">
        <v>212</v>
      </c>
      <c r="DK2139" s="1">
        <v>87</v>
      </c>
      <c r="DL2139" s="1">
        <v>0</v>
      </c>
      <c r="DM2139" s="1">
        <v>0</v>
      </c>
      <c r="DN2139" s="1">
        <v>12</v>
      </c>
      <c r="DO2139" s="1">
        <v>89</v>
      </c>
      <c r="DP2139" s="1">
        <v>0</v>
      </c>
      <c r="DQ2139" s="1">
        <v>439.03271057825287</v>
      </c>
      <c r="DR2139" s="1">
        <v>0</v>
      </c>
      <c r="DS2139" s="1">
        <v>2136</v>
      </c>
      <c r="DT2139" s="1">
        <v>1.1882322997757213</v>
      </c>
      <c r="DU2139" s="1">
        <v>19.641381759999998</v>
      </c>
      <c r="DV2139" s="1">
        <v>0</v>
      </c>
      <c r="DW2139" s="1">
        <v>0</v>
      </c>
      <c r="DX2139" s="1">
        <v>0</v>
      </c>
    </row>
    <row r="2140" spans="10:128" x14ac:dyDescent="0.25">
      <c r="J2140" s="1" t="s">
        <v>4312</v>
      </c>
      <c r="K2140" s="1">
        <v>29.126213592233007</v>
      </c>
      <c r="L2140" s="1">
        <v>0.54165030007046788</v>
      </c>
      <c r="M2140" s="1">
        <v>15.776222332149549</v>
      </c>
      <c r="N2140" s="1">
        <v>305.04418890710036</v>
      </c>
      <c r="O2140" s="1">
        <v>357.24027653615195</v>
      </c>
      <c r="P2140" s="1">
        <v>100.06759780962882</v>
      </c>
      <c r="Q2140" s="1">
        <v>15.198850227966048</v>
      </c>
      <c r="R2140" s="1">
        <v>51.717826157160843</v>
      </c>
      <c r="S2140" s="1">
        <v>44.161376441418774</v>
      </c>
      <c r="T2140" s="1">
        <v>5.2593825673637991</v>
      </c>
      <c r="U2140" s="1">
        <v>1.1711099228477604</v>
      </c>
      <c r="V2140" s="1">
        <v>18.474576271186443</v>
      </c>
      <c r="W2140" s="1">
        <v>2.8060263653483992</v>
      </c>
      <c r="X2140" s="1">
        <v>0</v>
      </c>
      <c r="Y2140" s="1">
        <v>0</v>
      </c>
      <c r="Z2140" s="1">
        <v>0</v>
      </c>
      <c r="AA2140" s="1">
        <v>0</v>
      </c>
      <c r="AB2140" s="1">
        <v>0</v>
      </c>
      <c r="AC2140" s="1">
        <v>0</v>
      </c>
      <c r="AD2140" s="1" t="s">
        <v>4</v>
      </c>
      <c r="AE2140" s="1">
        <v>17.149999999999999</v>
      </c>
      <c r="AF2140" s="1">
        <v>4.12</v>
      </c>
      <c r="AG2140" s="1">
        <v>20.93</v>
      </c>
      <c r="AH2140" s="1">
        <v>0.03</v>
      </c>
      <c r="AI2140" s="1">
        <v>0.7</v>
      </c>
      <c r="AJ2140" s="1">
        <v>1.36</v>
      </c>
      <c r="AK2140" s="1">
        <v>2.06</v>
      </c>
      <c r="AL2140" s="1">
        <v>0.33980582524271841</v>
      </c>
      <c r="AM2140" s="1">
        <v>0.46700000000000003</v>
      </c>
      <c r="AN2140" s="1">
        <v>120</v>
      </c>
      <c r="AO2140" s="1">
        <v>29</v>
      </c>
      <c r="AP2140" s="1">
        <v>0</v>
      </c>
      <c r="AQ2140" s="1">
        <v>0</v>
      </c>
      <c r="AR2140" s="1">
        <v>0</v>
      </c>
      <c r="AS2140" s="1">
        <v>0</v>
      </c>
      <c r="AT2140" s="1">
        <v>0</v>
      </c>
      <c r="AU2140" s="1">
        <v>36</v>
      </c>
      <c r="AV2140" s="1">
        <v>710</v>
      </c>
      <c r="AW2140" s="1">
        <v>751</v>
      </c>
      <c r="AX2140" s="1">
        <v>6090</v>
      </c>
      <c r="AY2140" s="1">
        <v>0</v>
      </c>
      <c r="AZ2140" s="1">
        <v>0</v>
      </c>
      <c r="BA2140" s="1">
        <v>0</v>
      </c>
      <c r="BB2140" s="1">
        <v>0</v>
      </c>
      <c r="BC2140" s="1">
        <v>0</v>
      </c>
      <c r="BD2140" s="1">
        <v>0</v>
      </c>
      <c r="BE2140" s="1">
        <v>0</v>
      </c>
      <c r="BF2140" s="1">
        <v>0</v>
      </c>
      <c r="BG2140" s="1" t="s">
        <v>4</v>
      </c>
      <c r="BH2140" s="1">
        <v>1.5952783003329667</v>
      </c>
      <c r="BI2140" s="1">
        <v>95.716698019977997</v>
      </c>
      <c r="BJ2140" s="1">
        <v>2297.2007524794722</v>
      </c>
      <c r="BK2140" s="1">
        <v>1363.3821538044526</v>
      </c>
      <c r="BL2140" s="1">
        <v>39.606909525508144</v>
      </c>
      <c r="BM2140" s="1">
        <v>0</v>
      </c>
      <c r="BN2140" s="1">
        <v>0</v>
      </c>
      <c r="BO2140" s="1">
        <v>0</v>
      </c>
      <c r="BP2140" s="1">
        <v>0</v>
      </c>
      <c r="BQ2140" s="1">
        <v>549.90166835892398</v>
      </c>
      <c r="BR2140" s="1">
        <v>2309.587007107481</v>
      </c>
      <c r="BS2140" s="1">
        <v>0</v>
      </c>
      <c r="BT2140" s="1">
        <v>0</v>
      </c>
      <c r="BU2140" s="1">
        <v>100</v>
      </c>
      <c r="BV2140" s="1">
        <v>1.1711099228477604</v>
      </c>
      <c r="BW2140" s="1">
        <v>2</v>
      </c>
      <c r="BX2140" s="1">
        <v>0</v>
      </c>
      <c r="BY2140" s="1">
        <v>0</v>
      </c>
      <c r="BZ2140" s="1">
        <v>0</v>
      </c>
      <c r="CA2140" s="1">
        <v>0</v>
      </c>
      <c r="CB2140" s="1">
        <v>0</v>
      </c>
      <c r="CC2140" s="1">
        <v>0</v>
      </c>
      <c r="CD2140" s="1">
        <v>0</v>
      </c>
      <c r="CE2140" s="1">
        <v>0</v>
      </c>
      <c r="CF2140" s="1">
        <v>0</v>
      </c>
      <c r="CG2140" s="1">
        <v>0</v>
      </c>
      <c r="CH2140" s="1">
        <v>0</v>
      </c>
      <c r="CI2140" s="1">
        <v>0</v>
      </c>
      <c r="CJ2140" s="1">
        <v>0</v>
      </c>
      <c r="CK2140" s="1">
        <v>0</v>
      </c>
      <c r="CL2140" s="1">
        <v>0</v>
      </c>
      <c r="CM2140" s="1">
        <v>0</v>
      </c>
      <c r="CN2140" s="1">
        <v>0</v>
      </c>
      <c r="CO2140" s="1">
        <v>0</v>
      </c>
      <c r="CP2140" s="1">
        <v>0</v>
      </c>
      <c r="CQ2140" s="1">
        <v>0</v>
      </c>
      <c r="CR2140" s="1">
        <v>0</v>
      </c>
      <c r="CS2140" s="1">
        <v>0</v>
      </c>
      <c r="CT2140" s="1">
        <v>0</v>
      </c>
      <c r="CU2140" s="1">
        <v>0</v>
      </c>
      <c r="CV2140" s="1">
        <v>0</v>
      </c>
      <c r="CW2140" s="1">
        <v>0</v>
      </c>
      <c r="CX2140" s="1">
        <v>0</v>
      </c>
      <c r="CY2140" s="1">
        <v>0</v>
      </c>
      <c r="CZ2140" s="1">
        <v>0</v>
      </c>
      <c r="DA2140" s="1">
        <v>0</v>
      </c>
      <c r="DB2140" s="1">
        <v>0</v>
      </c>
      <c r="DC2140" s="1">
        <v>0</v>
      </c>
      <c r="DD2140" s="1">
        <v>1.5026807335325141</v>
      </c>
      <c r="DE2140" s="1" t="s">
        <v>4313</v>
      </c>
      <c r="DF2140" s="1">
        <v>0</v>
      </c>
      <c r="DG2140" s="1">
        <v>0</v>
      </c>
      <c r="DH2140" s="1">
        <v>0</v>
      </c>
      <c r="DI2140" s="1" t="s">
        <v>211</v>
      </c>
      <c r="DJ2140" s="1" t="s">
        <v>212</v>
      </c>
      <c r="DK2140" s="1">
        <v>87</v>
      </c>
      <c r="DL2140" s="1">
        <v>0</v>
      </c>
      <c r="DM2140" s="1">
        <v>0</v>
      </c>
      <c r="DN2140" s="1">
        <v>15</v>
      </c>
      <c r="DO2140" s="1">
        <v>89</v>
      </c>
      <c r="DP2140" s="1">
        <v>0</v>
      </c>
      <c r="DQ2140" s="1">
        <v>439.08037794228437</v>
      </c>
      <c r="DR2140" s="1">
        <v>0</v>
      </c>
      <c r="DS2140" s="1">
        <v>2137</v>
      </c>
      <c r="DT2140" s="1">
        <v>1.1980030180931622</v>
      </c>
      <c r="DU2140" s="1">
        <v>19.641381759999998</v>
      </c>
      <c r="DV2140" s="1">
        <v>0</v>
      </c>
      <c r="DW2140" s="1">
        <v>0</v>
      </c>
      <c r="DX2140" s="1">
        <v>0</v>
      </c>
    </row>
    <row r="2141" spans="10:128" x14ac:dyDescent="0.25">
      <c r="J2141" s="1" t="s">
        <v>4314</v>
      </c>
      <c r="K2141" s="1">
        <v>35.294117647058826</v>
      </c>
      <c r="L2141" s="1">
        <v>0.5508308136309843</v>
      </c>
      <c r="M2141" s="1">
        <v>19.441087539917092</v>
      </c>
      <c r="N2141" s="1">
        <v>488.07571971859727</v>
      </c>
      <c r="O2141" s="1">
        <v>544.39976529509204</v>
      </c>
      <c r="P2141" s="1">
        <v>97.925477978841656</v>
      </c>
      <c r="Q2141" s="1">
        <v>19.075067064628531</v>
      </c>
      <c r="R2141" s="1">
        <v>39.832113654672185</v>
      </c>
      <c r="S2141" s="1">
        <v>35.711050553776495</v>
      </c>
      <c r="T2141" s="1">
        <v>8.4150986158378842</v>
      </c>
      <c r="U2141" s="1">
        <v>1.1154002202956719</v>
      </c>
      <c r="V2141" s="1">
        <v>17.777777777777779</v>
      </c>
      <c r="W2141" s="1">
        <v>3.4629629629629632</v>
      </c>
      <c r="X2141" s="1">
        <v>0</v>
      </c>
      <c r="Y2141" s="1">
        <v>0</v>
      </c>
      <c r="Z2141" s="1">
        <v>0</v>
      </c>
      <c r="AA2141" s="1">
        <v>0</v>
      </c>
      <c r="AB2141" s="1">
        <v>0</v>
      </c>
      <c r="AC2141" s="1">
        <v>0</v>
      </c>
      <c r="AD2141" s="1" t="s">
        <v>4</v>
      </c>
      <c r="AE2141" s="1">
        <v>16.82</v>
      </c>
      <c r="AF2141" s="1">
        <v>4.3899999999999997</v>
      </c>
      <c r="AG2141" s="1">
        <v>20.93</v>
      </c>
      <c r="AH2141" s="1">
        <v>0.03</v>
      </c>
      <c r="AI2141" s="1">
        <v>0.84</v>
      </c>
      <c r="AJ2141" s="1">
        <v>0.86</v>
      </c>
      <c r="AK2141" s="1">
        <v>1.7</v>
      </c>
      <c r="AL2141" s="1">
        <v>0.49411764705882355</v>
      </c>
      <c r="AM2141" s="1">
        <v>0.27</v>
      </c>
      <c r="AN2141" s="1">
        <v>118</v>
      </c>
      <c r="AO2141" s="1">
        <v>30</v>
      </c>
      <c r="AP2141" s="1">
        <v>0</v>
      </c>
      <c r="AQ2141" s="1">
        <v>0</v>
      </c>
      <c r="AR2141" s="1">
        <v>0</v>
      </c>
      <c r="AS2141" s="1">
        <v>0</v>
      </c>
      <c r="AT2141" s="1">
        <v>0</v>
      </c>
      <c r="AU2141" s="1">
        <v>36</v>
      </c>
      <c r="AV2141" s="1">
        <v>710</v>
      </c>
      <c r="AW2141" s="1">
        <v>751</v>
      </c>
      <c r="AX2141" s="1">
        <v>6099</v>
      </c>
      <c r="AY2141" s="1">
        <v>0</v>
      </c>
      <c r="AZ2141" s="1">
        <v>0</v>
      </c>
      <c r="BA2141" s="1">
        <v>0</v>
      </c>
      <c r="BB2141" s="1">
        <v>0</v>
      </c>
      <c r="BC2141" s="1">
        <v>0</v>
      </c>
      <c r="BD2141" s="1">
        <v>0</v>
      </c>
      <c r="BE2141" s="1">
        <v>0</v>
      </c>
      <c r="BF2141" s="1">
        <v>0</v>
      </c>
      <c r="BG2141" s="1" t="s">
        <v>4</v>
      </c>
      <c r="BH2141" s="1">
        <v>2.5188368059260453</v>
      </c>
      <c r="BI2141" s="1">
        <v>151.13020835556273</v>
      </c>
      <c r="BJ2141" s="1">
        <v>3627.125000533505</v>
      </c>
      <c r="BK2141" s="1">
        <v>2152.688436135943</v>
      </c>
      <c r="BL2141" s="1">
        <v>62.536637940232843</v>
      </c>
      <c r="BM2141" s="1">
        <v>0</v>
      </c>
      <c r="BN2141" s="1">
        <v>0</v>
      </c>
      <c r="BO2141" s="1">
        <v>0</v>
      </c>
      <c r="BP2141" s="1">
        <v>0</v>
      </c>
      <c r="BQ2141" s="1">
        <v>868.2545549751369</v>
      </c>
      <c r="BR2141" s="1">
        <v>3646.6691308955751</v>
      </c>
      <c r="BS2141" s="1">
        <v>0</v>
      </c>
      <c r="BT2141" s="1">
        <v>0</v>
      </c>
      <c r="BU2141" s="1">
        <v>100</v>
      </c>
      <c r="BV2141" s="1">
        <v>1.1154002202956721</v>
      </c>
      <c r="BW2141" s="1">
        <v>2</v>
      </c>
      <c r="BX2141" s="1">
        <v>0</v>
      </c>
      <c r="BY2141" s="1">
        <v>0</v>
      </c>
      <c r="BZ2141" s="1">
        <v>0</v>
      </c>
      <c r="CA2141" s="1">
        <v>0</v>
      </c>
      <c r="CB2141" s="1">
        <v>0</v>
      </c>
      <c r="CC2141" s="1">
        <v>0</v>
      </c>
      <c r="CD2141" s="1">
        <v>0</v>
      </c>
      <c r="CE2141" s="1">
        <v>0</v>
      </c>
      <c r="CF2141" s="1">
        <v>0</v>
      </c>
      <c r="CG2141" s="1">
        <v>0</v>
      </c>
      <c r="CH2141" s="1">
        <v>0</v>
      </c>
      <c r="CI2141" s="1">
        <v>0</v>
      </c>
      <c r="CJ2141" s="1">
        <v>0</v>
      </c>
      <c r="CK2141" s="1">
        <v>0</v>
      </c>
      <c r="CL2141" s="1">
        <v>0</v>
      </c>
      <c r="CM2141" s="1">
        <v>0</v>
      </c>
      <c r="CN2141" s="1">
        <v>0</v>
      </c>
      <c r="CO2141" s="1">
        <v>0</v>
      </c>
      <c r="CP2141" s="1">
        <v>0</v>
      </c>
      <c r="CQ2141" s="1">
        <v>0</v>
      </c>
      <c r="CR2141" s="1">
        <v>0</v>
      </c>
      <c r="CS2141" s="1">
        <v>0</v>
      </c>
      <c r="CT2141" s="1">
        <v>0</v>
      </c>
      <c r="CU2141" s="1">
        <v>0</v>
      </c>
      <c r="CV2141" s="1">
        <v>0</v>
      </c>
      <c r="CW2141" s="1">
        <v>0</v>
      </c>
      <c r="CX2141" s="1">
        <v>0</v>
      </c>
      <c r="CY2141" s="1">
        <v>0</v>
      </c>
      <c r="CZ2141" s="1">
        <v>0</v>
      </c>
      <c r="DA2141" s="1">
        <v>0</v>
      </c>
      <c r="DB2141" s="1">
        <v>0</v>
      </c>
      <c r="DC2141" s="1">
        <v>0</v>
      </c>
      <c r="DD2141" s="1">
        <v>2.4043138902393957</v>
      </c>
      <c r="DE2141" s="1" t="s">
        <v>4315</v>
      </c>
      <c r="DF2141" s="1">
        <v>0</v>
      </c>
      <c r="DG2141" s="1">
        <v>0</v>
      </c>
      <c r="DH2141" s="1">
        <v>0</v>
      </c>
      <c r="DI2141" s="1" t="s">
        <v>211</v>
      </c>
      <c r="DJ2141" s="1" t="s">
        <v>212</v>
      </c>
      <c r="DK2141" s="1">
        <v>87</v>
      </c>
      <c r="DL2141" s="1">
        <v>0</v>
      </c>
      <c r="DM2141" s="1">
        <v>0</v>
      </c>
      <c r="DN2141" s="1">
        <v>24</v>
      </c>
      <c r="DO2141" s="1">
        <v>86</v>
      </c>
      <c r="DP2141" s="1">
        <v>0</v>
      </c>
      <c r="DQ2141" s="1">
        <v>439.14894652738872</v>
      </c>
      <c r="DR2141" s="1">
        <v>0</v>
      </c>
      <c r="DS2141" s="1">
        <v>2138</v>
      </c>
      <c r="DT2141" s="1">
        <v>1.288720555825541</v>
      </c>
      <c r="DU2141" s="1">
        <v>19.641381759999998</v>
      </c>
      <c r="DV2141" s="1">
        <v>0</v>
      </c>
      <c r="DW2141" s="1">
        <v>0</v>
      </c>
      <c r="DX2141" s="1">
        <v>0</v>
      </c>
    </row>
    <row r="2142" spans="10:128" x14ac:dyDescent="0.25">
      <c r="J2142" s="1" t="s">
        <v>4316</v>
      </c>
      <c r="K2142" s="1">
        <v>53.097345132743371</v>
      </c>
      <c r="L2142" s="1">
        <v>0.57021189781429671</v>
      </c>
      <c r="M2142" s="1">
        <v>30.276737937042306</v>
      </c>
      <c r="N2142" s="1">
        <v>702.75961579537852</v>
      </c>
      <c r="O2142" s="1">
        <v>827.60443328167196</v>
      </c>
      <c r="P2142" s="1">
        <v>102.51573475909986</v>
      </c>
      <c r="Q2142" s="1">
        <v>19.27907847708445</v>
      </c>
      <c r="R2142" s="1">
        <v>43.082637727802982</v>
      </c>
      <c r="S2142" s="1">
        <v>36.583585973539286</v>
      </c>
      <c r="T2142" s="1">
        <v>12.116545099920319</v>
      </c>
      <c r="U2142" s="1">
        <v>1.177649390602781</v>
      </c>
      <c r="V2142" s="1">
        <v>17.978533094812164</v>
      </c>
      <c r="W2142" s="1">
        <v>3.3810375670840789</v>
      </c>
      <c r="X2142" s="1">
        <v>0</v>
      </c>
      <c r="Y2142" s="1">
        <v>0</v>
      </c>
      <c r="Z2142" s="1">
        <v>0</v>
      </c>
      <c r="AA2142" s="1">
        <v>0</v>
      </c>
      <c r="AB2142" s="1">
        <v>0</v>
      </c>
      <c r="AC2142" s="1">
        <v>0</v>
      </c>
      <c r="AD2142" s="1" t="s">
        <v>4</v>
      </c>
      <c r="AE2142" s="1">
        <v>16.71</v>
      </c>
      <c r="AF2142" s="1">
        <v>4.41</v>
      </c>
      <c r="AG2142" s="1">
        <v>20.93</v>
      </c>
      <c r="AH2142" s="1">
        <v>0.03</v>
      </c>
      <c r="AI2142" s="1">
        <v>0.49</v>
      </c>
      <c r="AJ2142" s="1">
        <v>0.64</v>
      </c>
      <c r="AK2142" s="1">
        <v>1.1299999999999999</v>
      </c>
      <c r="AL2142" s="1">
        <v>0.4336283185840708</v>
      </c>
      <c r="AM2142" s="1">
        <v>0.29299999999999998</v>
      </c>
      <c r="AN2142" s="1">
        <v>117</v>
      </c>
      <c r="AO2142" s="1">
        <v>31</v>
      </c>
      <c r="AP2142" s="1">
        <v>0</v>
      </c>
      <c r="AQ2142" s="1">
        <v>0</v>
      </c>
      <c r="AR2142" s="1">
        <v>0</v>
      </c>
      <c r="AS2142" s="1">
        <v>0</v>
      </c>
      <c r="AT2142" s="1">
        <v>0</v>
      </c>
      <c r="AU2142" s="1">
        <v>36</v>
      </c>
      <c r="AV2142" s="1">
        <v>710</v>
      </c>
      <c r="AW2142" s="1">
        <v>751</v>
      </c>
      <c r="AX2142" s="1">
        <v>6099</v>
      </c>
      <c r="AY2142" s="1">
        <v>0</v>
      </c>
      <c r="AZ2142" s="1">
        <v>0</v>
      </c>
      <c r="BA2142" s="1">
        <v>0</v>
      </c>
      <c r="BB2142" s="1">
        <v>0</v>
      </c>
      <c r="BC2142" s="1">
        <v>0</v>
      </c>
      <c r="BD2142" s="1">
        <v>0</v>
      </c>
      <c r="BE2142" s="1">
        <v>0</v>
      </c>
      <c r="BF2142" s="1">
        <v>0</v>
      </c>
      <c r="BG2142" s="1" t="s">
        <v>4</v>
      </c>
      <c r="BH2142" s="1">
        <v>3.6808807912917545</v>
      </c>
      <c r="BI2142" s="1">
        <v>220.85284747750526</v>
      </c>
      <c r="BJ2142" s="1">
        <v>5300.4683394601261</v>
      </c>
      <c r="BK2142" s="1">
        <v>3145.8129782630022</v>
      </c>
      <c r="BL2142" s="1">
        <v>91.38738516310562</v>
      </c>
      <c r="BM2142" s="1">
        <v>0</v>
      </c>
      <c r="BN2142" s="1">
        <v>0</v>
      </c>
      <c r="BO2142" s="1">
        <v>0</v>
      </c>
      <c r="BP2142" s="1">
        <v>0</v>
      </c>
      <c r="BQ2142" s="1">
        <v>1268.8214450196458</v>
      </c>
      <c r="BR2142" s="1">
        <v>5329.0500690825129</v>
      </c>
      <c r="BS2142" s="1">
        <v>0</v>
      </c>
      <c r="BT2142" s="1">
        <v>0</v>
      </c>
      <c r="BU2142" s="1">
        <v>100</v>
      </c>
      <c r="BV2142" s="1">
        <v>1.177649390602781</v>
      </c>
      <c r="BW2142" s="1">
        <v>1</v>
      </c>
      <c r="BX2142" s="1">
        <v>0</v>
      </c>
      <c r="BY2142" s="1">
        <v>0</v>
      </c>
      <c r="BZ2142" s="1">
        <v>0</v>
      </c>
      <c r="CA2142" s="1">
        <v>0</v>
      </c>
      <c r="CB2142" s="1">
        <v>0</v>
      </c>
      <c r="CC2142" s="1">
        <v>0</v>
      </c>
      <c r="CD2142" s="1">
        <v>0</v>
      </c>
      <c r="CE2142" s="1">
        <v>0</v>
      </c>
      <c r="CF2142" s="1">
        <v>0</v>
      </c>
      <c r="CG2142" s="1">
        <v>0</v>
      </c>
      <c r="CH2142" s="1">
        <v>0</v>
      </c>
      <c r="CI2142" s="1">
        <v>0</v>
      </c>
      <c r="CJ2142" s="1">
        <v>0</v>
      </c>
      <c r="CK2142" s="1">
        <v>0</v>
      </c>
      <c r="CL2142" s="1">
        <v>0</v>
      </c>
      <c r="CM2142" s="1">
        <v>0</v>
      </c>
      <c r="CN2142" s="1">
        <v>0</v>
      </c>
      <c r="CO2142" s="1">
        <v>0</v>
      </c>
      <c r="CP2142" s="1">
        <v>0</v>
      </c>
      <c r="CQ2142" s="1">
        <v>0</v>
      </c>
      <c r="CR2142" s="1">
        <v>0</v>
      </c>
      <c r="CS2142" s="1">
        <v>0</v>
      </c>
      <c r="CT2142" s="1">
        <v>0</v>
      </c>
      <c r="CU2142" s="1">
        <v>0</v>
      </c>
      <c r="CV2142" s="1">
        <v>0</v>
      </c>
      <c r="CW2142" s="1">
        <v>0</v>
      </c>
      <c r="CX2142" s="1">
        <v>0</v>
      </c>
      <c r="CY2142" s="1">
        <v>0</v>
      </c>
      <c r="CZ2142" s="1">
        <v>0</v>
      </c>
      <c r="DA2142" s="1">
        <v>0</v>
      </c>
      <c r="DB2142" s="1">
        <v>0</v>
      </c>
      <c r="DC2142" s="1">
        <v>0</v>
      </c>
      <c r="DD2142" s="1">
        <v>3.4618700285486628</v>
      </c>
      <c r="DE2142" s="1" t="s">
        <v>4314</v>
      </c>
      <c r="DF2142" s="1">
        <v>0</v>
      </c>
      <c r="DG2142" s="1">
        <v>0</v>
      </c>
      <c r="DH2142" s="1">
        <v>0</v>
      </c>
      <c r="DI2142" s="1" t="s">
        <v>211</v>
      </c>
      <c r="DJ2142" s="1" t="s">
        <v>212</v>
      </c>
      <c r="DK2142" s="1">
        <v>87</v>
      </c>
      <c r="DL2142" s="1">
        <v>0</v>
      </c>
      <c r="DM2142" s="1">
        <v>0</v>
      </c>
      <c r="DN2142" s="1">
        <v>35</v>
      </c>
      <c r="DO2142" s="1">
        <v>78</v>
      </c>
      <c r="DP2142" s="1">
        <v>0</v>
      </c>
      <c r="DQ2142" s="1">
        <v>439.20061084069886</v>
      </c>
      <c r="DR2142" s="1">
        <v>0</v>
      </c>
      <c r="DS2142" s="1">
        <v>2139</v>
      </c>
      <c r="DT2142" s="1">
        <v>1.4811090817838501</v>
      </c>
      <c r="DU2142" s="1">
        <v>19.641381759999998</v>
      </c>
      <c r="DV2142" s="1">
        <v>0</v>
      </c>
      <c r="DW2142" s="1">
        <v>0</v>
      </c>
      <c r="DX2142" s="1">
        <v>0</v>
      </c>
    </row>
    <row r="2143" spans="10:128" x14ac:dyDescent="0.25">
      <c r="J2143" s="1" t="s">
        <v>4317</v>
      </c>
      <c r="K2143" s="1">
        <v>34.090909090909093</v>
      </c>
      <c r="L2143" s="1">
        <v>0.8313465057578745</v>
      </c>
      <c r="M2143" s="1">
        <v>28.34135815083663</v>
      </c>
      <c r="N2143" s="1">
        <v>673.3344848398342</v>
      </c>
      <c r="O2143" s="1">
        <v>787.30995365602564</v>
      </c>
      <c r="P2143" s="1">
        <v>148.92833109282168</v>
      </c>
      <c r="Q2143" s="1">
        <v>28.561597743828816</v>
      </c>
      <c r="R2143" s="1">
        <v>42.091053984229212</v>
      </c>
      <c r="S2143" s="1">
        <v>35.997713504355005</v>
      </c>
      <c r="T2143" s="1">
        <v>11.60921525585921</v>
      </c>
      <c r="U2143" s="1">
        <v>1.169270208763038</v>
      </c>
      <c r="V2143" s="1">
        <v>17.914110429447852</v>
      </c>
      <c r="W2143" s="1">
        <v>3.4355828220858893</v>
      </c>
      <c r="X2143" s="1">
        <v>0</v>
      </c>
      <c r="Y2143" s="1">
        <v>0</v>
      </c>
      <c r="Z2143" s="1">
        <v>0</v>
      </c>
      <c r="AA2143" s="1">
        <v>0</v>
      </c>
      <c r="AB2143" s="1">
        <v>0</v>
      </c>
      <c r="AC2143" s="1">
        <v>0</v>
      </c>
      <c r="AD2143" s="1" t="s">
        <v>4</v>
      </c>
      <c r="AE2143" s="1">
        <v>16.84</v>
      </c>
      <c r="AF2143" s="1">
        <v>4.43</v>
      </c>
      <c r="AG2143" s="1">
        <v>20.93</v>
      </c>
      <c r="AH2143" s="1">
        <v>0.03</v>
      </c>
      <c r="AI2143" s="1">
        <v>0.86</v>
      </c>
      <c r="AJ2143" s="1">
        <v>0.9</v>
      </c>
      <c r="AK2143" s="1">
        <v>1.76</v>
      </c>
      <c r="AL2143" s="1">
        <v>0.48863636363636365</v>
      </c>
      <c r="AM2143" s="1">
        <v>0.71499999999999997</v>
      </c>
      <c r="AN2143" s="1">
        <v>118</v>
      </c>
      <c r="AO2143" s="1">
        <v>31</v>
      </c>
      <c r="AP2143" s="1">
        <v>0</v>
      </c>
      <c r="AQ2143" s="1">
        <v>0</v>
      </c>
      <c r="AR2143" s="1">
        <v>0</v>
      </c>
      <c r="AS2143" s="1">
        <v>0</v>
      </c>
      <c r="AT2143" s="1">
        <v>0</v>
      </c>
      <c r="AU2143" s="1">
        <v>36</v>
      </c>
      <c r="AV2143" s="1">
        <v>710</v>
      </c>
      <c r="AW2143" s="1">
        <v>751</v>
      </c>
      <c r="AX2143" s="1">
        <v>6090</v>
      </c>
      <c r="AY2143" s="1">
        <v>0</v>
      </c>
      <c r="AZ2143" s="1">
        <v>0</v>
      </c>
      <c r="BA2143" s="1">
        <v>0</v>
      </c>
      <c r="BB2143" s="1">
        <v>0</v>
      </c>
      <c r="BC2143" s="1">
        <v>0</v>
      </c>
      <c r="BD2143" s="1">
        <v>0</v>
      </c>
      <c r="BE2143" s="1">
        <v>0</v>
      </c>
      <c r="BF2143" s="1">
        <v>0</v>
      </c>
      <c r="BG2143" s="1" t="s">
        <v>4</v>
      </c>
      <c r="BH2143" s="1">
        <v>3.5197800998519169</v>
      </c>
      <c r="BI2143" s="1">
        <v>211.18680599111502</v>
      </c>
      <c r="BJ2143" s="1">
        <v>5068.4833437867601</v>
      </c>
      <c r="BK2143" s="1">
        <v>3008.1305390116258</v>
      </c>
      <c r="BL2143" s="1">
        <v>87.387643858392408</v>
      </c>
      <c r="BM2143" s="1">
        <v>0</v>
      </c>
      <c r="BN2143" s="1">
        <v>0</v>
      </c>
      <c r="BO2143" s="1">
        <v>0</v>
      </c>
      <c r="BP2143" s="1">
        <v>0</v>
      </c>
      <c r="BQ2143" s="1">
        <v>1213.2884431626192</v>
      </c>
      <c r="BR2143" s="1">
        <v>5095.8114612830004</v>
      </c>
      <c r="BS2143" s="1">
        <v>0</v>
      </c>
      <c r="BT2143" s="1">
        <v>0</v>
      </c>
      <c r="BU2143" s="1">
        <v>100</v>
      </c>
      <c r="BV2143" s="1">
        <v>1.1692702087630382</v>
      </c>
      <c r="BW2143" s="1">
        <v>1</v>
      </c>
      <c r="BX2143" s="1">
        <v>0</v>
      </c>
      <c r="BY2143" s="1">
        <v>0</v>
      </c>
      <c r="BZ2143" s="1">
        <v>0</v>
      </c>
      <c r="CA2143" s="1">
        <v>0</v>
      </c>
      <c r="CB2143" s="1">
        <v>0</v>
      </c>
      <c r="CC2143" s="1">
        <v>0</v>
      </c>
      <c r="CD2143" s="1">
        <v>0</v>
      </c>
      <c r="CE2143" s="1">
        <v>0</v>
      </c>
      <c r="CF2143" s="1">
        <v>0</v>
      </c>
      <c r="CG2143" s="1">
        <v>0</v>
      </c>
      <c r="CH2143" s="1">
        <v>0</v>
      </c>
      <c r="CI2143" s="1">
        <v>0</v>
      </c>
      <c r="CJ2143" s="1">
        <v>0</v>
      </c>
      <c r="CK2143" s="1">
        <v>0</v>
      </c>
      <c r="CL2143" s="1">
        <v>0</v>
      </c>
      <c r="CM2143" s="1">
        <v>0</v>
      </c>
      <c r="CN2143" s="1">
        <v>0</v>
      </c>
      <c r="CO2143" s="1">
        <v>0</v>
      </c>
      <c r="CP2143" s="1">
        <v>0</v>
      </c>
      <c r="CQ2143" s="1">
        <v>0</v>
      </c>
      <c r="CR2143" s="1">
        <v>0</v>
      </c>
      <c r="CS2143" s="1">
        <v>0</v>
      </c>
      <c r="CT2143" s="1">
        <v>0</v>
      </c>
      <c r="CU2143" s="1">
        <v>0</v>
      </c>
      <c r="CV2143" s="1">
        <v>0</v>
      </c>
      <c r="CW2143" s="1">
        <v>0</v>
      </c>
      <c r="CX2143" s="1">
        <v>0</v>
      </c>
      <c r="CY2143" s="1">
        <v>0</v>
      </c>
      <c r="CZ2143" s="1">
        <v>0</v>
      </c>
      <c r="DA2143" s="1">
        <v>0</v>
      </c>
      <c r="DB2143" s="1">
        <v>0</v>
      </c>
      <c r="DC2143" s="1">
        <v>0</v>
      </c>
      <c r="DD2143" s="1">
        <v>3.3169186445312029</v>
      </c>
      <c r="DE2143" s="1" t="s">
        <v>4316</v>
      </c>
      <c r="DF2143" s="1">
        <v>0</v>
      </c>
      <c r="DG2143" s="1">
        <v>0</v>
      </c>
      <c r="DH2143" s="1">
        <v>0</v>
      </c>
      <c r="DI2143" s="1" t="s">
        <v>211</v>
      </c>
      <c r="DJ2143" s="1" t="s">
        <v>212</v>
      </c>
      <c r="DK2143" s="1">
        <v>87</v>
      </c>
      <c r="DL2143" s="1">
        <v>0</v>
      </c>
      <c r="DM2143" s="1">
        <v>0</v>
      </c>
      <c r="DN2143" s="1">
        <v>33</v>
      </c>
      <c r="DO2143" s="1">
        <v>80</v>
      </c>
      <c r="DP2143" s="1">
        <v>0</v>
      </c>
      <c r="DQ2143" s="1">
        <v>439.26061634812504</v>
      </c>
      <c r="DR2143" s="1">
        <v>0</v>
      </c>
      <c r="DS2143" s="1">
        <v>2140</v>
      </c>
      <c r="DT2143" s="1">
        <v>1.4524206583066734</v>
      </c>
      <c r="DU2143" s="1">
        <v>19.641381759999998</v>
      </c>
      <c r="DV2143" s="1">
        <v>0</v>
      </c>
      <c r="DW2143" s="1">
        <v>0</v>
      </c>
      <c r="DX2143" s="1">
        <v>0</v>
      </c>
    </row>
    <row r="2144" spans="10:128" x14ac:dyDescent="0.25">
      <c r="J2144" s="1" t="s">
        <v>4318</v>
      </c>
      <c r="K2144" s="1">
        <v>34.883720930232556</v>
      </c>
      <c r="L2144" s="1">
        <v>0.44168470796706705</v>
      </c>
      <c r="M2144" s="1">
        <v>15.407606091874433</v>
      </c>
      <c r="N2144" s="1">
        <v>249.54231531144993</v>
      </c>
      <c r="O2144" s="1">
        <v>295.19392714307054</v>
      </c>
      <c r="P2144" s="1">
        <v>83.338661988243373</v>
      </c>
      <c r="Q2144" s="1">
        <v>10.506587741479885</v>
      </c>
      <c r="R2144" s="1">
        <v>61.74346051347819</v>
      </c>
      <c r="S2144" s="1">
        <v>52.194861327234847</v>
      </c>
      <c r="T2144" s="1">
        <v>4.3024537122663782</v>
      </c>
      <c r="U2144" s="1">
        <v>1.1829413651734517</v>
      </c>
      <c r="V2144" s="1">
        <v>18.868360277136262</v>
      </c>
      <c r="W2144" s="1">
        <v>2.3787528868360277</v>
      </c>
      <c r="X2144" s="1">
        <v>0</v>
      </c>
      <c r="Y2144" s="1">
        <v>0</v>
      </c>
      <c r="Z2144" s="1">
        <v>0</v>
      </c>
      <c r="AA2144" s="1">
        <v>0</v>
      </c>
      <c r="AB2144" s="1">
        <v>0</v>
      </c>
      <c r="AC2144" s="1">
        <v>0</v>
      </c>
      <c r="AD2144" s="1" t="s">
        <v>4</v>
      </c>
      <c r="AE2144" s="1">
        <v>17.79</v>
      </c>
      <c r="AF2144" s="1">
        <v>3.54</v>
      </c>
      <c r="AG2144" s="1">
        <v>20.93</v>
      </c>
      <c r="AH2144" s="1">
        <v>0.03</v>
      </c>
      <c r="AI2144" s="1">
        <v>0.82</v>
      </c>
      <c r="AJ2144" s="1">
        <v>0.9</v>
      </c>
      <c r="AK2144" s="1">
        <v>1.72</v>
      </c>
      <c r="AL2144" s="1">
        <v>0.47674418604651159</v>
      </c>
      <c r="AM2144" s="1">
        <v>0.94199999999999995</v>
      </c>
      <c r="AN2144" s="1">
        <v>125</v>
      </c>
      <c r="AO2144" s="1">
        <v>24</v>
      </c>
      <c r="AP2144" s="1">
        <v>0</v>
      </c>
      <c r="AQ2144" s="1">
        <v>0</v>
      </c>
      <c r="AR2144" s="1">
        <v>0</v>
      </c>
      <c r="AS2144" s="1">
        <v>0</v>
      </c>
      <c r="AT2144" s="1">
        <v>0</v>
      </c>
      <c r="AU2144" s="1">
        <v>36</v>
      </c>
      <c r="AV2144" s="1">
        <v>710</v>
      </c>
      <c r="AW2144" s="1">
        <v>751</v>
      </c>
      <c r="AX2144" s="1">
        <v>6090</v>
      </c>
      <c r="AY2144" s="1">
        <v>0</v>
      </c>
      <c r="AZ2144" s="1">
        <v>0</v>
      </c>
      <c r="BA2144" s="1">
        <v>0</v>
      </c>
      <c r="BB2144" s="1">
        <v>0</v>
      </c>
      <c r="BC2144" s="1">
        <v>0</v>
      </c>
      <c r="BD2144" s="1">
        <v>0</v>
      </c>
      <c r="BE2144" s="1">
        <v>0</v>
      </c>
      <c r="BF2144" s="1">
        <v>0</v>
      </c>
      <c r="BG2144" s="1" t="s">
        <v>4</v>
      </c>
      <c r="BH2144" s="1">
        <v>1.3086743820685705</v>
      </c>
      <c r="BI2144" s="1">
        <v>78.520462924114227</v>
      </c>
      <c r="BJ2144" s="1">
        <v>1884.4911101787416</v>
      </c>
      <c r="BK2144" s="1">
        <v>1118.4401475786108</v>
      </c>
      <c r="BL2144" s="1">
        <v>32.491226037564509</v>
      </c>
      <c r="BM2144" s="1">
        <v>0</v>
      </c>
      <c r="BN2144" s="1">
        <v>0</v>
      </c>
      <c r="BO2144" s="1">
        <v>0</v>
      </c>
      <c r="BP2144" s="1">
        <v>0</v>
      </c>
      <c r="BQ2144" s="1">
        <v>451.10797229650319</v>
      </c>
      <c r="BR2144" s="1">
        <v>1894.6534836453134</v>
      </c>
      <c r="BS2144" s="1">
        <v>0</v>
      </c>
      <c r="BT2144" s="1">
        <v>0</v>
      </c>
      <c r="BU2144" s="1">
        <v>100</v>
      </c>
      <c r="BV2144" s="1">
        <v>1.1829413651734517</v>
      </c>
      <c r="BW2144" s="1">
        <v>2</v>
      </c>
      <c r="BX2144" s="1">
        <v>0</v>
      </c>
      <c r="BY2144" s="1">
        <v>0</v>
      </c>
      <c r="BZ2144" s="1">
        <v>0</v>
      </c>
      <c r="CA2144" s="1">
        <v>0</v>
      </c>
      <c r="CB2144" s="1">
        <v>0</v>
      </c>
      <c r="CC2144" s="1">
        <v>0</v>
      </c>
      <c r="CD2144" s="1">
        <v>0</v>
      </c>
      <c r="CE2144" s="1">
        <v>0</v>
      </c>
      <c r="CF2144" s="1">
        <v>0</v>
      </c>
      <c r="CG2144" s="1">
        <v>0</v>
      </c>
      <c r="CH2144" s="1">
        <v>0</v>
      </c>
      <c r="CI2144" s="1">
        <v>0</v>
      </c>
      <c r="CJ2144" s="1">
        <v>0</v>
      </c>
      <c r="CK2144" s="1">
        <v>0</v>
      </c>
      <c r="CL2144" s="1">
        <v>0</v>
      </c>
      <c r="CM2144" s="1">
        <v>0</v>
      </c>
      <c r="CN2144" s="1">
        <v>0</v>
      </c>
      <c r="CO2144" s="1">
        <v>0</v>
      </c>
      <c r="CP2144" s="1">
        <v>0</v>
      </c>
      <c r="CQ2144" s="1">
        <v>0</v>
      </c>
      <c r="CR2144" s="1">
        <v>0</v>
      </c>
      <c r="CS2144" s="1">
        <v>0</v>
      </c>
      <c r="CT2144" s="1">
        <v>0</v>
      </c>
      <c r="CU2144" s="1">
        <v>0</v>
      </c>
      <c r="CV2144" s="1">
        <v>0</v>
      </c>
      <c r="CW2144" s="1">
        <v>0</v>
      </c>
      <c r="CX2144" s="1">
        <v>0</v>
      </c>
      <c r="CY2144" s="1">
        <v>0</v>
      </c>
      <c r="CZ2144" s="1">
        <v>0</v>
      </c>
      <c r="DA2144" s="1">
        <v>0</v>
      </c>
      <c r="DB2144" s="1">
        <v>0</v>
      </c>
      <c r="DC2144" s="1">
        <v>0</v>
      </c>
      <c r="DD2144" s="1">
        <v>1.2292724892189653</v>
      </c>
      <c r="DE2144" s="1" t="s">
        <v>4319</v>
      </c>
      <c r="DF2144" s="1">
        <v>0</v>
      </c>
      <c r="DG2144" s="1">
        <v>0</v>
      </c>
      <c r="DH2144" s="1">
        <v>0</v>
      </c>
      <c r="DI2144" s="1" t="s">
        <v>211</v>
      </c>
      <c r="DJ2144" s="1" t="s">
        <v>212</v>
      </c>
      <c r="DK2144" s="1">
        <v>87</v>
      </c>
      <c r="DL2144" s="1">
        <v>0</v>
      </c>
      <c r="DM2144" s="1">
        <v>0</v>
      </c>
      <c r="DN2144" s="1">
        <v>12</v>
      </c>
      <c r="DO2144" s="1">
        <v>89</v>
      </c>
      <c r="DP2144" s="1">
        <v>0</v>
      </c>
      <c r="DQ2144" s="1">
        <v>439.34109058949036</v>
      </c>
      <c r="DR2144" s="1">
        <v>0</v>
      </c>
      <c r="DS2144" s="1">
        <v>2141</v>
      </c>
      <c r="DT2144" s="1">
        <v>1.1877351668266631</v>
      </c>
      <c r="DU2144" s="1">
        <v>19.641381759999998</v>
      </c>
      <c r="DV2144" s="1">
        <v>0</v>
      </c>
      <c r="DW2144" s="1">
        <v>0</v>
      </c>
      <c r="DX2144" s="1">
        <v>0</v>
      </c>
    </row>
    <row r="2145" spans="10:128" x14ac:dyDescent="0.25">
      <c r="J2145" s="1" t="s">
        <v>4320</v>
      </c>
      <c r="K2145" s="1">
        <v>50.847457627118644</v>
      </c>
      <c r="L2145" s="1">
        <v>0.42230362378375463</v>
      </c>
      <c r="M2145" s="1">
        <v>21.473065616123119</v>
      </c>
      <c r="N2145" s="1">
        <v>361.56168933424766</v>
      </c>
      <c r="O2145" s="1">
        <v>443.22034652956046</v>
      </c>
      <c r="P2145" s="1">
        <v>79.258433739124968</v>
      </c>
      <c r="Q2145" s="1">
        <v>10.812604860163766</v>
      </c>
      <c r="R2145" s="1">
        <v>59.389770126536355</v>
      </c>
      <c r="S2145" s="1">
        <v>48.447833643600518</v>
      </c>
      <c r="T2145" s="1">
        <v>6.2338222299008219</v>
      </c>
      <c r="U2145" s="1">
        <v>1.2258498607683599</v>
      </c>
      <c r="V2145" s="1">
        <v>18.768115942028988</v>
      </c>
      <c r="W2145" s="1">
        <v>2.560386473429952</v>
      </c>
      <c r="X2145" s="1">
        <v>0</v>
      </c>
      <c r="Y2145" s="1">
        <v>0</v>
      </c>
      <c r="Z2145" s="1">
        <v>0</v>
      </c>
      <c r="AA2145" s="1">
        <v>0</v>
      </c>
      <c r="AB2145" s="1">
        <v>0</v>
      </c>
      <c r="AC2145" s="1">
        <v>0</v>
      </c>
      <c r="AD2145" s="1" t="s">
        <v>4</v>
      </c>
      <c r="AE2145" s="1">
        <v>17.52</v>
      </c>
      <c r="AF2145" s="1">
        <v>3.77</v>
      </c>
      <c r="AG2145" s="1">
        <v>20.93</v>
      </c>
      <c r="AH2145" s="1">
        <v>0.03</v>
      </c>
      <c r="AI2145" s="1">
        <v>0.44</v>
      </c>
      <c r="AJ2145" s="1">
        <v>0.74</v>
      </c>
      <c r="AK2145" s="1">
        <v>1.18</v>
      </c>
      <c r="AL2145" s="1">
        <v>0.3728813559322034</v>
      </c>
      <c r="AM2145" s="1">
        <v>0.46500000000000002</v>
      </c>
      <c r="AN2145" s="1">
        <v>123</v>
      </c>
      <c r="AO2145" s="1">
        <v>26</v>
      </c>
      <c r="AP2145" s="1">
        <v>0</v>
      </c>
      <c r="AQ2145" s="1">
        <v>0</v>
      </c>
      <c r="AR2145" s="1">
        <v>0</v>
      </c>
      <c r="AS2145" s="1">
        <v>0</v>
      </c>
      <c r="AT2145" s="1">
        <v>0</v>
      </c>
      <c r="AU2145" s="1">
        <v>36</v>
      </c>
      <c r="AV2145" s="1">
        <v>710</v>
      </c>
      <c r="AW2145" s="1">
        <v>751</v>
      </c>
      <c r="AX2145" s="1">
        <v>6090</v>
      </c>
      <c r="AY2145" s="1">
        <v>0</v>
      </c>
      <c r="AZ2145" s="1">
        <v>0</v>
      </c>
      <c r="BA2145" s="1">
        <v>0</v>
      </c>
      <c r="BB2145" s="1">
        <v>0</v>
      </c>
      <c r="BC2145" s="1">
        <v>0</v>
      </c>
      <c r="BD2145" s="1">
        <v>0</v>
      </c>
      <c r="BE2145" s="1">
        <v>0</v>
      </c>
      <c r="BF2145" s="1">
        <v>0</v>
      </c>
      <c r="BG2145" s="1" t="s">
        <v>4</v>
      </c>
      <c r="BH2145" s="1">
        <v>1.9153283160298566</v>
      </c>
      <c r="BI2145" s="1">
        <v>114.9196989617914</v>
      </c>
      <c r="BJ2145" s="1">
        <v>2758.0727750829938</v>
      </c>
      <c r="BK2145" s="1">
        <v>1636.9083966141866</v>
      </c>
      <c r="BL2145" s="1">
        <v>47.552978880741271</v>
      </c>
      <c r="BM2145" s="1">
        <v>0</v>
      </c>
      <c r="BN2145" s="1">
        <v>0</v>
      </c>
      <c r="BO2145" s="1">
        <v>0</v>
      </c>
      <c r="BP2145" s="1">
        <v>0</v>
      </c>
      <c r="BQ2145" s="1">
        <v>660.22700305448518</v>
      </c>
      <c r="BR2145" s="1">
        <v>2772.9534128288378</v>
      </c>
      <c r="BS2145" s="1">
        <v>0</v>
      </c>
      <c r="BT2145" s="1">
        <v>0</v>
      </c>
      <c r="BU2145" s="1">
        <v>100</v>
      </c>
      <c r="BV2145" s="1">
        <v>1.2258498607683599</v>
      </c>
      <c r="BW2145" s="1">
        <v>1</v>
      </c>
      <c r="BX2145" s="1">
        <v>0</v>
      </c>
      <c r="BY2145" s="1">
        <v>0</v>
      </c>
      <c r="BZ2145" s="1">
        <v>0</v>
      </c>
      <c r="CA2145" s="1">
        <v>0</v>
      </c>
      <c r="CB2145" s="1">
        <v>0</v>
      </c>
      <c r="CC2145" s="1">
        <v>0</v>
      </c>
      <c r="CD2145" s="1">
        <v>0</v>
      </c>
      <c r="CE2145" s="1">
        <v>0</v>
      </c>
      <c r="CF2145" s="1">
        <v>0</v>
      </c>
      <c r="CG2145" s="1">
        <v>0</v>
      </c>
      <c r="CH2145" s="1">
        <v>0</v>
      </c>
      <c r="CI2145" s="1">
        <v>0</v>
      </c>
      <c r="CJ2145" s="1">
        <v>0</v>
      </c>
      <c r="CK2145" s="1">
        <v>0</v>
      </c>
      <c r="CL2145" s="1">
        <v>0</v>
      </c>
      <c r="CM2145" s="1">
        <v>0</v>
      </c>
      <c r="CN2145" s="1">
        <v>0</v>
      </c>
      <c r="CO2145" s="1">
        <v>0</v>
      </c>
      <c r="CP2145" s="1">
        <v>0</v>
      </c>
      <c r="CQ2145" s="1">
        <v>0</v>
      </c>
      <c r="CR2145" s="1">
        <v>0</v>
      </c>
      <c r="CS2145" s="1">
        <v>0</v>
      </c>
      <c r="CT2145" s="1">
        <v>0</v>
      </c>
      <c r="CU2145" s="1">
        <v>0</v>
      </c>
      <c r="CV2145" s="1">
        <v>0</v>
      </c>
      <c r="CW2145" s="1">
        <v>0</v>
      </c>
      <c r="CX2145" s="1">
        <v>0</v>
      </c>
      <c r="CY2145" s="1">
        <v>0</v>
      </c>
      <c r="CZ2145" s="1">
        <v>0</v>
      </c>
      <c r="DA2145" s="1">
        <v>0</v>
      </c>
      <c r="DB2145" s="1">
        <v>0</v>
      </c>
      <c r="DC2145" s="1">
        <v>0</v>
      </c>
      <c r="DD2145" s="1">
        <v>1.781092065685949</v>
      </c>
      <c r="DE2145" s="1" t="s">
        <v>4318</v>
      </c>
      <c r="DF2145" s="1">
        <v>0</v>
      </c>
      <c r="DG2145" s="1">
        <v>0</v>
      </c>
      <c r="DH2145" s="1">
        <v>0</v>
      </c>
      <c r="DI2145" s="1" t="s">
        <v>211</v>
      </c>
      <c r="DJ2145" s="1" t="s">
        <v>212</v>
      </c>
      <c r="DK2145" s="1">
        <v>87</v>
      </c>
      <c r="DL2145" s="1">
        <v>0</v>
      </c>
      <c r="DM2145" s="1">
        <v>0</v>
      </c>
      <c r="DN2145" s="1">
        <v>18</v>
      </c>
      <c r="DO2145" s="1">
        <v>85</v>
      </c>
      <c r="DP2145" s="1">
        <v>0</v>
      </c>
      <c r="DQ2145" s="1">
        <v>439.3679572786412</v>
      </c>
      <c r="DR2145" s="1">
        <v>0</v>
      </c>
      <c r="DS2145" s="1">
        <v>2142</v>
      </c>
      <c r="DT2145" s="1">
        <v>1.3318940511956201</v>
      </c>
      <c r="DU2145" s="1">
        <v>19.641381759999998</v>
      </c>
      <c r="DV2145" s="1">
        <v>0</v>
      </c>
      <c r="DW2145" s="1">
        <v>0</v>
      </c>
      <c r="DX2145" s="1">
        <v>0</v>
      </c>
    </row>
    <row r="2146" spans="10:128" x14ac:dyDescent="0.25">
      <c r="J2146" s="1" t="s">
        <v>4321</v>
      </c>
      <c r="K2146" s="1">
        <v>40.268456375838923</v>
      </c>
      <c r="L2146" s="1">
        <v>0.36008014298469898</v>
      </c>
      <c r="M2146" s="1">
        <v>14.499871529585192</v>
      </c>
      <c r="N2146" s="1">
        <v>283.52151725011521</v>
      </c>
      <c r="O2146" s="1">
        <v>334.86356130982102</v>
      </c>
      <c r="P2146" s="1">
        <v>66.405714754401998</v>
      </c>
      <c r="Q2146" s="1">
        <v>10.302576329023966</v>
      </c>
      <c r="R2146" s="1">
        <v>51.142049711852337</v>
      </c>
      <c r="S2146" s="1">
        <v>43.300834145312344</v>
      </c>
      <c r="T2146" s="1">
        <v>4.8883020215537103</v>
      </c>
      <c r="U2146" s="1">
        <v>1.1810869402706152</v>
      </c>
      <c r="V2146" s="1">
        <v>18.441926345609065</v>
      </c>
      <c r="W2146" s="1">
        <v>2.8611898016997168</v>
      </c>
      <c r="X2146" s="1">
        <v>0</v>
      </c>
      <c r="Y2146" s="1">
        <v>0</v>
      </c>
      <c r="Z2146" s="1">
        <v>0</v>
      </c>
      <c r="AA2146" s="1">
        <v>0</v>
      </c>
      <c r="AB2146" s="1">
        <v>0</v>
      </c>
      <c r="AC2146" s="1">
        <v>0</v>
      </c>
      <c r="AD2146" s="1" t="s">
        <v>4</v>
      </c>
      <c r="AE2146" s="1">
        <v>17.27</v>
      </c>
      <c r="AF2146" s="1">
        <v>4</v>
      </c>
      <c r="AG2146" s="1">
        <v>20.93</v>
      </c>
      <c r="AH2146" s="1">
        <v>0.03</v>
      </c>
      <c r="AI2146" s="1">
        <v>0.4</v>
      </c>
      <c r="AJ2146" s="1">
        <v>1.0900000000000001</v>
      </c>
      <c r="AK2146" s="1">
        <v>1.4900000000000002</v>
      </c>
      <c r="AL2146" s="1">
        <v>0.26845637583892618</v>
      </c>
      <c r="AM2146" s="1">
        <v>0.36</v>
      </c>
      <c r="AN2146" s="1">
        <v>121</v>
      </c>
      <c r="AO2146" s="1">
        <v>28</v>
      </c>
      <c r="AP2146" s="1">
        <v>0</v>
      </c>
      <c r="AQ2146" s="1">
        <v>0</v>
      </c>
      <c r="AR2146" s="1">
        <v>0</v>
      </c>
      <c r="AS2146" s="1">
        <v>0</v>
      </c>
      <c r="AT2146" s="1">
        <v>0</v>
      </c>
      <c r="AU2146" s="1">
        <v>36</v>
      </c>
      <c r="AV2146" s="1">
        <v>710</v>
      </c>
      <c r="AW2146" s="1">
        <v>751</v>
      </c>
      <c r="AX2146" s="1">
        <v>6099</v>
      </c>
      <c r="AY2146" s="1">
        <v>0</v>
      </c>
      <c r="AZ2146" s="1">
        <v>0</v>
      </c>
      <c r="BA2146" s="1">
        <v>0</v>
      </c>
      <c r="BB2146" s="1">
        <v>0</v>
      </c>
      <c r="BC2146" s="1">
        <v>0</v>
      </c>
      <c r="BD2146" s="1">
        <v>0</v>
      </c>
      <c r="BE2146" s="1">
        <v>0</v>
      </c>
      <c r="BF2146" s="1">
        <v>0</v>
      </c>
      <c r="BG2146" s="1" t="s">
        <v>4</v>
      </c>
      <c r="BH2146" s="1">
        <v>1.4862210820629342</v>
      </c>
      <c r="BI2146" s="1">
        <v>89.17326492377606</v>
      </c>
      <c r="BJ2146" s="1">
        <v>2140.1583581706254</v>
      </c>
      <c r="BK2146" s="1">
        <v>1270.1779366456753</v>
      </c>
      <c r="BL2146" s="1">
        <v>36.899282037424577</v>
      </c>
      <c r="BM2146" s="1">
        <v>0</v>
      </c>
      <c r="BN2146" s="1">
        <v>0</v>
      </c>
      <c r="BO2146" s="1">
        <v>0</v>
      </c>
      <c r="BP2146" s="1">
        <v>0</v>
      </c>
      <c r="BQ2146" s="1">
        <v>512.30933394415035</v>
      </c>
      <c r="BR2146" s="1">
        <v>2151.6992025654317</v>
      </c>
      <c r="BS2146" s="1">
        <v>0</v>
      </c>
      <c r="BT2146" s="1">
        <v>0</v>
      </c>
      <c r="BU2146" s="1">
        <v>100</v>
      </c>
      <c r="BV2146" s="1">
        <v>1.1810869402706152</v>
      </c>
      <c r="BW2146" s="1">
        <v>2</v>
      </c>
      <c r="BX2146" s="1">
        <v>0</v>
      </c>
      <c r="BY2146" s="1">
        <v>0</v>
      </c>
      <c r="BZ2146" s="1">
        <v>0</v>
      </c>
      <c r="CA2146" s="1">
        <v>0</v>
      </c>
      <c r="CB2146" s="1">
        <v>0</v>
      </c>
      <c r="CC2146" s="1">
        <v>0</v>
      </c>
      <c r="CD2146" s="1">
        <v>0</v>
      </c>
      <c r="CE2146" s="1">
        <v>0</v>
      </c>
      <c r="CF2146" s="1">
        <v>0</v>
      </c>
      <c r="CG2146" s="1">
        <v>0</v>
      </c>
      <c r="CH2146" s="1">
        <v>0</v>
      </c>
      <c r="CI2146" s="1">
        <v>0</v>
      </c>
      <c r="CJ2146" s="1">
        <v>0</v>
      </c>
      <c r="CK2146" s="1">
        <v>0</v>
      </c>
      <c r="CL2146" s="1">
        <v>0</v>
      </c>
      <c r="CM2146" s="1">
        <v>0</v>
      </c>
      <c r="CN2146" s="1">
        <v>0</v>
      </c>
      <c r="CO2146" s="1">
        <v>0</v>
      </c>
      <c r="CP2146" s="1">
        <v>0</v>
      </c>
      <c r="CQ2146" s="1">
        <v>0</v>
      </c>
      <c r="CR2146" s="1">
        <v>0</v>
      </c>
      <c r="CS2146" s="1">
        <v>0</v>
      </c>
      <c r="CT2146" s="1">
        <v>0</v>
      </c>
      <c r="CU2146" s="1">
        <v>0</v>
      </c>
      <c r="CV2146" s="1">
        <v>0</v>
      </c>
      <c r="CW2146" s="1">
        <v>0</v>
      </c>
      <c r="CX2146" s="1">
        <v>0</v>
      </c>
      <c r="CY2146" s="1">
        <v>0</v>
      </c>
      <c r="CZ2146" s="1">
        <v>0</v>
      </c>
      <c r="DA2146" s="1">
        <v>0</v>
      </c>
      <c r="DB2146" s="1">
        <v>0</v>
      </c>
      <c r="DC2146" s="1">
        <v>0</v>
      </c>
      <c r="DD2146" s="1">
        <v>1.3966577204439172</v>
      </c>
      <c r="DE2146" s="1" t="s">
        <v>4322</v>
      </c>
      <c r="DF2146" s="1">
        <v>0</v>
      </c>
      <c r="DG2146" s="1">
        <v>0</v>
      </c>
      <c r="DH2146" s="1">
        <v>0</v>
      </c>
      <c r="DI2146" s="1" t="s">
        <v>211</v>
      </c>
      <c r="DJ2146" s="1" t="s">
        <v>212</v>
      </c>
      <c r="DK2146" s="1">
        <v>87</v>
      </c>
      <c r="DL2146" s="1">
        <v>0</v>
      </c>
      <c r="DM2146" s="1">
        <v>0</v>
      </c>
      <c r="DN2146" s="1">
        <v>14</v>
      </c>
      <c r="DO2146" s="1">
        <v>89</v>
      </c>
      <c r="DP2146" s="1">
        <v>0</v>
      </c>
      <c r="DQ2146" s="1">
        <v>439.42464976860941</v>
      </c>
      <c r="DR2146" s="1">
        <v>0</v>
      </c>
      <c r="DS2146" s="1">
        <v>2143</v>
      </c>
      <c r="DT2146" s="1">
        <v>1.1613641543563951</v>
      </c>
      <c r="DU2146" s="1">
        <v>19.641381759999998</v>
      </c>
      <c r="DV2146" s="1">
        <v>0</v>
      </c>
      <c r="DW2146" s="1">
        <v>0</v>
      </c>
      <c r="DX2146" s="1">
        <v>0</v>
      </c>
    </row>
    <row r="2147" spans="10:128" x14ac:dyDescent="0.25">
      <c r="J2147" s="1" t="s">
        <v>4323</v>
      </c>
      <c r="K2147" s="1">
        <v>17.964071856287426</v>
      </c>
      <c r="L2147" s="1">
        <v>0.47738670514685305</v>
      </c>
      <c r="M2147" s="1">
        <v>8.5758090744943658</v>
      </c>
      <c r="N2147" s="1">
        <v>153.6481773536174</v>
      </c>
      <c r="O2147" s="1">
        <v>180.2586703761306</v>
      </c>
      <c r="P2147" s="1">
        <v>89.050981537009136</v>
      </c>
      <c r="Q2147" s="1">
        <v>12.444696159811127</v>
      </c>
      <c r="R2147" s="1">
        <v>55.81458382521101</v>
      </c>
      <c r="S2147" s="1">
        <v>47.57501570714988</v>
      </c>
      <c r="T2147" s="1">
        <v>2.6491065060968517</v>
      </c>
      <c r="U2147" s="1">
        <v>1.1731910750966463</v>
      </c>
      <c r="V2147" s="1">
        <v>18.653846153846157</v>
      </c>
      <c r="W2147" s="1">
        <v>2.6068376068376069</v>
      </c>
      <c r="X2147" s="1">
        <v>0</v>
      </c>
      <c r="Y2147" s="1">
        <v>0</v>
      </c>
      <c r="Z2147" s="1">
        <v>0</v>
      </c>
      <c r="AA2147" s="1">
        <v>0</v>
      </c>
      <c r="AB2147" s="1">
        <v>0</v>
      </c>
      <c r="AC2147" s="1">
        <v>0</v>
      </c>
      <c r="AD2147" s="1" t="s">
        <v>4</v>
      </c>
      <c r="AE2147" s="1">
        <v>17.16</v>
      </c>
      <c r="AF2147" s="1">
        <v>4.18</v>
      </c>
      <c r="AG2147" s="1">
        <v>20.93</v>
      </c>
      <c r="AH2147" s="1">
        <v>0.03</v>
      </c>
      <c r="AI2147" s="1">
        <v>1.48</v>
      </c>
      <c r="AJ2147" s="1">
        <v>1.86</v>
      </c>
      <c r="AK2147" s="1">
        <v>3.34</v>
      </c>
      <c r="AL2147" s="1">
        <v>0.44311377245508982</v>
      </c>
      <c r="AM2147" s="1">
        <v>0.79300000000000004</v>
      </c>
      <c r="AN2147" s="1">
        <v>120</v>
      </c>
      <c r="AO2147" s="1">
        <v>29</v>
      </c>
      <c r="AP2147" s="1">
        <v>0</v>
      </c>
      <c r="AQ2147" s="1">
        <v>0</v>
      </c>
      <c r="AR2147" s="1">
        <v>0</v>
      </c>
      <c r="AS2147" s="1">
        <v>0</v>
      </c>
      <c r="AT2147" s="1">
        <v>0</v>
      </c>
      <c r="AU2147" s="1">
        <v>36</v>
      </c>
      <c r="AV2147" s="1">
        <v>710</v>
      </c>
      <c r="AW2147" s="1">
        <v>751</v>
      </c>
      <c r="AX2147" s="1">
        <v>6099</v>
      </c>
      <c r="AY2147" s="1">
        <v>0</v>
      </c>
      <c r="AZ2147" s="1">
        <v>0</v>
      </c>
      <c r="BA2147" s="1">
        <v>0</v>
      </c>
      <c r="BB2147" s="1">
        <v>0</v>
      </c>
      <c r="BC2147" s="1">
        <v>0</v>
      </c>
      <c r="BD2147" s="1">
        <v>0</v>
      </c>
      <c r="BE2147" s="1">
        <v>0</v>
      </c>
      <c r="BF2147" s="1">
        <v>0</v>
      </c>
      <c r="BG2147" s="1" t="s">
        <v>4</v>
      </c>
      <c r="BH2147" s="1">
        <v>0.80392373382930105</v>
      </c>
      <c r="BI2147" s="1">
        <v>48.235424029758065</v>
      </c>
      <c r="BJ2147" s="1">
        <v>1157.6501767141935</v>
      </c>
      <c r="BK2147" s="1">
        <v>687.06210790552416</v>
      </c>
      <c r="BL2147" s="1">
        <v>19.959485805417131</v>
      </c>
      <c r="BM2147" s="1">
        <v>0</v>
      </c>
      <c r="BN2147" s="1">
        <v>0</v>
      </c>
      <c r="BO2147" s="1">
        <v>0</v>
      </c>
      <c r="BP2147" s="1">
        <v>0</v>
      </c>
      <c r="BQ2147" s="1">
        <v>277.11720276651641</v>
      </c>
      <c r="BR2147" s="1">
        <v>1163.8922516193691</v>
      </c>
      <c r="BS2147" s="1">
        <v>0</v>
      </c>
      <c r="BT2147" s="1">
        <v>0</v>
      </c>
      <c r="BU2147" s="1">
        <v>100</v>
      </c>
      <c r="BV2147" s="1">
        <v>1.1731910750966463</v>
      </c>
      <c r="BW2147" s="1">
        <v>3</v>
      </c>
      <c r="BX2147" s="1">
        <v>0</v>
      </c>
      <c r="BY2147" s="1">
        <v>0</v>
      </c>
      <c r="BZ2147" s="1">
        <v>0</v>
      </c>
      <c r="CA2147" s="1">
        <v>0</v>
      </c>
      <c r="CB2147" s="1">
        <v>0</v>
      </c>
      <c r="CC2147" s="1">
        <v>0</v>
      </c>
      <c r="CD2147" s="1">
        <v>0</v>
      </c>
      <c r="CE2147" s="1">
        <v>0</v>
      </c>
      <c r="CF2147" s="1">
        <v>0</v>
      </c>
      <c r="CG2147" s="1">
        <v>0</v>
      </c>
      <c r="CH2147" s="1">
        <v>0</v>
      </c>
      <c r="CI2147" s="1">
        <v>0</v>
      </c>
      <c r="CJ2147" s="1">
        <v>0</v>
      </c>
      <c r="CK2147" s="1">
        <v>0</v>
      </c>
      <c r="CL2147" s="1">
        <v>0</v>
      </c>
      <c r="CM2147" s="1">
        <v>0</v>
      </c>
      <c r="CN2147" s="1">
        <v>0</v>
      </c>
      <c r="CO2147" s="1">
        <v>0</v>
      </c>
      <c r="CP2147" s="1">
        <v>0</v>
      </c>
      <c r="CQ2147" s="1">
        <v>0</v>
      </c>
      <c r="CR2147" s="1">
        <v>0</v>
      </c>
      <c r="CS2147" s="1">
        <v>0</v>
      </c>
      <c r="CT2147" s="1">
        <v>0</v>
      </c>
      <c r="CU2147" s="1">
        <v>0</v>
      </c>
      <c r="CV2147" s="1">
        <v>0</v>
      </c>
      <c r="CW2147" s="1">
        <v>0</v>
      </c>
      <c r="CX2147" s="1">
        <v>0</v>
      </c>
      <c r="CY2147" s="1">
        <v>0</v>
      </c>
      <c r="CZ2147" s="1">
        <v>0</v>
      </c>
      <c r="DA2147" s="1">
        <v>0</v>
      </c>
      <c r="DB2147" s="1">
        <v>0</v>
      </c>
      <c r="DC2147" s="1">
        <v>0</v>
      </c>
      <c r="DD2147" s="1">
        <v>0.75688757317052902</v>
      </c>
      <c r="DE2147" s="1" t="s">
        <v>4324</v>
      </c>
      <c r="DF2147" s="1">
        <v>0</v>
      </c>
      <c r="DG2147" s="1">
        <v>0</v>
      </c>
      <c r="DH2147" s="1">
        <v>0</v>
      </c>
      <c r="DI2147" s="1" t="s">
        <v>211</v>
      </c>
      <c r="DJ2147" s="1" t="s">
        <v>212</v>
      </c>
      <c r="DK2147" s="1">
        <v>87</v>
      </c>
      <c r="DL2147" s="1">
        <v>0</v>
      </c>
      <c r="DM2147" s="1">
        <v>0</v>
      </c>
      <c r="DN2147" s="1">
        <v>7</v>
      </c>
      <c r="DO2147" s="1">
        <v>94</v>
      </c>
      <c r="DP2147" s="1">
        <v>0</v>
      </c>
      <c r="DQ2147" s="1">
        <v>439.48190338900673</v>
      </c>
      <c r="DR2147" s="1">
        <v>0</v>
      </c>
      <c r="DS2147" s="1">
        <v>2144</v>
      </c>
      <c r="DT2147" s="1">
        <v>0.93327510364340605</v>
      </c>
      <c r="DU2147" s="1">
        <v>19.641381759999998</v>
      </c>
      <c r="DV2147" s="1">
        <v>0</v>
      </c>
      <c r="DW2147" s="1">
        <v>0</v>
      </c>
      <c r="DX2147" s="1">
        <v>0</v>
      </c>
    </row>
    <row r="2148" spans="10:128" x14ac:dyDescent="0.25">
      <c r="J2148" s="1" t="s">
        <v>4325</v>
      </c>
      <c r="K2148" s="1">
        <v>14.457831325301203</v>
      </c>
      <c r="L2148" s="1">
        <v>0.53655001475906994</v>
      </c>
      <c r="M2148" s="1">
        <v>7.7573496109745044</v>
      </c>
      <c r="N2148" s="1">
        <v>195.74809954565919</v>
      </c>
      <c r="O2148" s="1">
        <v>202.60288468362691</v>
      </c>
      <c r="P2148" s="1">
        <v>95.579346735598577</v>
      </c>
      <c r="Q2148" s="1">
        <v>17.340970058753211</v>
      </c>
      <c r="R2148" s="1">
        <v>39.629246102412687</v>
      </c>
      <c r="S2148" s="1">
        <v>38.288446006521269</v>
      </c>
      <c r="T2148" s="1">
        <v>3.3749672335458483</v>
      </c>
      <c r="U2148" s="1">
        <v>1.0350183994321172</v>
      </c>
      <c r="V2148" s="1">
        <v>17.813688212927755</v>
      </c>
      <c r="W2148" s="1">
        <v>3.2319391634980987</v>
      </c>
      <c r="X2148" s="1">
        <v>0</v>
      </c>
      <c r="Y2148" s="1">
        <v>0</v>
      </c>
      <c r="Z2148" s="1">
        <v>0</v>
      </c>
      <c r="AA2148" s="1">
        <v>0</v>
      </c>
      <c r="AB2148" s="1">
        <v>0</v>
      </c>
      <c r="AC2148" s="1">
        <v>0</v>
      </c>
      <c r="AD2148" s="1" t="s">
        <v>4</v>
      </c>
      <c r="AE2148" s="1">
        <v>16.170000000000002</v>
      </c>
      <c r="AF2148" s="1">
        <v>4.95</v>
      </c>
      <c r="AG2148" s="1">
        <v>20.93</v>
      </c>
      <c r="AH2148" s="1">
        <v>0.03</v>
      </c>
      <c r="AI2148" s="1">
        <v>0.49</v>
      </c>
      <c r="AJ2148" s="1">
        <v>3.66</v>
      </c>
      <c r="AK2148" s="1">
        <v>4.1500000000000004</v>
      </c>
      <c r="AL2148" s="1">
        <v>0.1180722891566265</v>
      </c>
      <c r="AM2148" s="1">
        <v>0.35799999999999998</v>
      </c>
      <c r="AN2148" s="1">
        <v>113</v>
      </c>
      <c r="AO2148" s="1">
        <v>34</v>
      </c>
      <c r="AP2148" s="1">
        <v>0</v>
      </c>
      <c r="AQ2148" s="1">
        <v>0</v>
      </c>
      <c r="AR2148" s="1">
        <v>0</v>
      </c>
      <c r="AS2148" s="1">
        <v>0</v>
      </c>
      <c r="AT2148" s="1">
        <v>0</v>
      </c>
      <c r="AU2148" s="1">
        <v>36</v>
      </c>
      <c r="AV2148" s="1">
        <v>710</v>
      </c>
      <c r="AW2148" s="1">
        <v>751</v>
      </c>
      <c r="AX2148" s="1">
        <v>6099</v>
      </c>
      <c r="AY2148" s="1">
        <v>0</v>
      </c>
      <c r="AZ2148" s="1">
        <v>0</v>
      </c>
      <c r="BA2148" s="1">
        <v>0</v>
      </c>
      <c r="BB2148" s="1">
        <v>0</v>
      </c>
      <c r="BC2148" s="1">
        <v>0</v>
      </c>
      <c r="BD2148" s="1">
        <v>0</v>
      </c>
      <c r="BE2148" s="1">
        <v>0</v>
      </c>
      <c r="BF2148" s="1">
        <v>0</v>
      </c>
      <c r="BG2148" s="1" t="s">
        <v>4</v>
      </c>
      <c r="BH2148" s="1">
        <v>0.99074333273578397</v>
      </c>
      <c r="BI2148" s="1">
        <v>59.444599964147038</v>
      </c>
      <c r="BJ2148" s="1">
        <v>1426.6703991395289</v>
      </c>
      <c r="BK2148" s="1">
        <v>846.72484955808864</v>
      </c>
      <c r="BL2148" s="1">
        <v>24.597765502405672</v>
      </c>
      <c r="BM2148" s="1">
        <v>0</v>
      </c>
      <c r="BN2148" s="1">
        <v>0</v>
      </c>
      <c r="BO2148" s="1">
        <v>0</v>
      </c>
      <c r="BP2148" s="1">
        <v>0</v>
      </c>
      <c r="BQ2148" s="1">
        <v>341.51194797239395</v>
      </c>
      <c r="BR2148" s="1">
        <v>1434.3501814840547</v>
      </c>
      <c r="BS2148" s="1">
        <v>0</v>
      </c>
      <c r="BT2148" s="1">
        <v>0</v>
      </c>
      <c r="BU2148" s="1">
        <v>100</v>
      </c>
      <c r="BV2148" s="1">
        <v>1.0350183994321172</v>
      </c>
      <c r="BW2148" s="1">
        <v>4</v>
      </c>
      <c r="BX2148" s="1">
        <v>0</v>
      </c>
      <c r="BY2148" s="1">
        <v>0</v>
      </c>
      <c r="BZ2148" s="1">
        <v>0</v>
      </c>
      <c r="CA2148" s="1">
        <v>0</v>
      </c>
      <c r="CB2148" s="1">
        <v>0</v>
      </c>
      <c r="CC2148" s="1">
        <v>0</v>
      </c>
      <c r="CD2148" s="1">
        <v>0</v>
      </c>
      <c r="CE2148" s="1">
        <v>0</v>
      </c>
      <c r="CF2148" s="1">
        <v>0</v>
      </c>
      <c r="CG2148" s="1">
        <v>0</v>
      </c>
      <c r="CH2148" s="1">
        <v>0</v>
      </c>
      <c r="CI2148" s="1">
        <v>0</v>
      </c>
      <c r="CJ2148" s="1">
        <v>0</v>
      </c>
      <c r="CK2148" s="1">
        <v>0</v>
      </c>
      <c r="CL2148" s="1">
        <v>0</v>
      </c>
      <c r="CM2148" s="1">
        <v>0</v>
      </c>
      <c r="CN2148" s="1">
        <v>0</v>
      </c>
      <c r="CO2148" s="1">
        <v>0</v>
      </c>
      <c r="CP2148" s="1">
        <v>0</v>
      </c>
      <c r="CQ2148" s="1">
        <v>0</v>
      </c>
      <c r="CR2148" s="1">
        <v>0</v>
      </c>
      <c r="CS2148" s="1">
        <v>0</v>
      </c>
      <c r="CT2148" s="1">
        <v>0</v>
      </c>
      <c r="CU2148" s="1">
        <v>0</v>
      </c>
      <c r="CV2148" s="1">
        <v>0</v>
      </c>
      <c r="CW2148" s="1">
        <v>0</v>
      </c>
      <c r="CX2148" s="1">
        <v>0</v>
      </c>
      <c r="CY2148" s="1">
        <v>0</v>
      </c>
      <c r="CZ2148" s="1">
        <v>0</v>
      </c>
      <c r="DA2148" s="1">
        <v>0</v>
      </c>
      <c r="DB2148" s="1">
        <v>0</v>
      </c>
      <c r="DC2148" s="1">
        <v>0</v>
      </c>
      <c r="DD2148" s="1">
        <v>0.96427635244167098</v>
      </c>
      <c r="DE2148" s="1" t="s">
        <v>4326</v>
      </c>
      <c r="DF2148" s="1">
        <v>0</v>
      </c>
      <c r="DG2148" s="1">
        <v>0</v>
      </c>
      <c r="DH2148" s="1">
        <v>0</v>
      </c>
      <c r="DI2148" s="1" t="s">
        <v>211</v>
      </c>
      <c r="DJ2148" s="1" t="s">
        <v>212</v>
      </c>
      <c r="DK2148" s="1">
        <v>85</v>
      </c>
      <c r="DL2148" s="1">
        <v>0</v>
      </c>
      <c r="DM2148" s="1">
        <v>0</v>
      </c>
      <c r="DN2148" s="1">
        <v>9</v>
      </c>
      <c r="DO2148" s="1">
        <v>94</v>
      </c>
      <c r="DP2148" s="1">
        <v>0</v>
      </c>
      <c r="DQ2148" s="1">
        <v>439.54172562455892</v>
      </c>
      <c r="DR2148" s="1">
        <v>0</v>
      </c>
      <c r="DS2148" s="1">
        <v>2145</v>
      </c>
      <c r="DT2148" s="1">
        <v>0.88971336482249286</v>
      </c>
      <c r="DU2148" s="1">
        <v>19.641381759999998</v>
      </c>
      <c r="DV2148" s="1">
        <v>0</v>
      </c>
      <c r="DW2148" s="1">
        <v>0</v>
      </c>
      <c r="DX2148" s="1">
        <v>0</v>
      </c>
    </row>
    <row r="2149" spans="10:128" x14ac:dyDescent="0.25">
      <c r="J2149" s="1" t="s">
        <v>4327</v>
      </c>
      <c r="K2149" s="1">
        <v>107.14285714285714</v>
      </c>
      <c r="L2149" s="1">
        <v>0.51002853113980029</v>
      </c>
      <c r="M2149" s="1">
        <v>54.64591405069288</v>
      </c>
      <c r="N2149" s="1">
        <v>1460.3982572250529</v>
      </c>
      <c r="O2149" s="1">
        <v>1787.4779131477328</v>
      </c>
      <c r="P2149" s="1">
        <v>89.254992949465048</v>
      </c>
      <c r="Q2149" s="1">
        <v>20.605152658047931</v>
      </c>
      <c r="R2149" s="1">
        <v>37.418501275485795</v>
      </c>
      <c r="S2149" s="1">
        <v>30.571518477932916</v>
      </c>
      <c r="T2149" s="1">
        <v>25.17928029698367</v>
      </c>
      <c r="U2149" s="1">
        <v>1.2239660683683462</v>
      </c>
      <c r="V2149" s="1">
        <v>17.5</v>
      </c>
      <c r="W2149" s="1">
        <v>4.04</v>
      </c>
      <c r="X2149" s="1">
        <v>0</v>
      </c>
      <c r="Y2149" s="1">
        <v>0</v>
      </c>
      <c r="Z2149" s="1">
        <v>0</v>
      </c>
      <c r="AA2149" s="1">
        <v>0</v>
      </c>
      <c r="AB2149" s="1">
        <v>0</v>
      </c>
      <c r="AC2149" s="1">
        <v>0</v>
      </c>
      <c r="AD2149" s="1" t="s">
        <v>4</v>
      </c>
      <c r="AE2149" s="1">
        <v>16.190000000000001</v>
      </c>
      <c r="AF2149" s="1">
        <v>4.99</v>
      </c>
      <c r="AG2149" s="1">
        <v>20.93</v>
      </c>
      <c r="AH2149" s="1">
        <v>0.03</v>
      </c>
      <c r="AI2149" s="1">
        <v>0.22</v>
      </c>
      <c r="AJ2149" s="1">
        <v>0.34</v>
      </c>
      <c r="AK2149" s="1">
        <v>0.56000000000000005</v>
      </c>
      <c r="AL2149" s="1">
        <v>0.39285714285714285</v>
      </c>
      <c r="AM2149" s="1">
        <v>0.11899999999999999</v>
      </c>
      <c r="AN2149" s="1">
        <v>113</v>
      </c>
      <c r="AO2149" s="1">
        <v>35</v>
      </c>
      <c r="AP2149" s="1">
        <v>0</v>
      </c>
      <c r="AQ2149" s="1">
        <v>0</v>
      </c>
      <c r="AR2149" s="1">
        <v>0</v>
      </c>
      <c r="AS2149" s="1">
        <v>0</v>
      </c>
      <c r="AT2149" s="1">
        <v>0</v>
      </c>
      <c r="AU2149" s="1">
        <v>36</v>
      </c>
      <c r="AV2149" s="1">
        <v>711</v>
      </c>
      <c r="AW2149" s="1">
        <v>751</v>
      </c>
      <c r="AX2149" s="1">
        <v>6099</v>
      </c>
      <c r="AY2149" s="1">
        <v>0</v>
      </c>
      <c r="AZ2149" s="1">
        <v>0</v>
      </c>
      <c r="BA2149" s="1">
        <v>0</v>
      </c>
      <c r="BB2149" s="1">
        <v>0</v>
      </c>
      <c r="BC2149" s="1">
        <v>0</v>
      </c>
      <c r="BD2149" s="1">
        <v>0</v>
      </c>
      <c r="BE2149" s="1">
        <v>0</v>
      </c>
      <c r="BF2149" s="1">
        <v>0</v>
      </c>
      <c r="BG2149" s="1" t="s">
        <v>4</v>
      </c>
      <c r="BH2149" s="1">
        <v>7.7328759891316707</v>
      </c>
      <c r="BI2149" s="1">
        <v>463.97255934790024</v>
      </c>
      <c r="BJ2149" s="1">
        <v>11135.341424349606</v>
      </c>
      <c r="BK2149" s="1">
        <v>6608.7936625004968</v>
      </c>
      <c r="BL2149" s="1">
        <v>191.98864524740699</v>
      </c>
      <c r="BM2149" s="1">
        <v>0</v>
      </c>
      <c r="BN2149" s="1">
        <v>0</v>
      </c>
      <c r="BO2149" s="1">
        <v>0</v>
      </c>
      <c r="BP2149" s="1">
        <v>0</v>
      </c>
      <c r="BQ2149" s="1">
        <v>2665.5758741719565</v>
      </c>
      <c r="BR2149" s="1">
        <v>11195.418671522217</v>
      </c>
      <c r="BS2149" s="1">
        <v>0</v>
      </c>
      <c r="BT2149" s="1">
        <v>0</v>
      </c>
      <c r="BU2149" s="1">
        <v>100</v>
      </c>
      <c r="BV2149" s="1">
        <v>1.2239660683683462</v>
      </c>
      <c r="BW2149" s="1">
        <v>1</v>
      </c>
      <c r="BX2149" s="1">
        <v>0</v>
      </c>
      <c r="BY2149" s="1">
        <v>0</v>
      </c>
      <c r="BZ2149" s="1">
        <v>0</v>
      </c>
      <c r="CA2149" s="1">
        <v>0</v>
      </c>
      <c r="CB2149" s="1">
        <v>0</v>
      </c>
      <c r="CC2149" s="1">
        <v>0</v>
      </c>
      <c r="CD2149" s="1">
        <v>0</v>
      </c>
      <c r="CE2149" s="1">
        <v>0</v>
      </c>
      <c r="CF2149" s="1">
        <v>0</v>
      </c>
      <c r="CG2149" s="1">
        <v>0</v>
      </c>
      <c r="CH2149" s="1">
        <v>0</v>
      </c>
      <c r="CI2149" s="1">
        <v>0</v>
      </c>
      <c r="CJ2149" s="1">
        <v>0</v>
      </c>
      <c r="CK2149" s="1">
        <v>0</v>
      </c>
      <c r="CL2149" s="1">
        <v>0</v>
      </c>
      <c r="CM2149" s="1">
        <v>0</v>
      </c>
      <c r="CN2149" s="1">
        <v>0</v>
      </c>
      <c r="CO2149" s="1">
        <v>0</v>
      </c>
      <c r="CP2149" s="1">
        <v>0</v>
      </c>
      <c r="CQ2149" s="1">
        <v>0</v>
      </c>
      <c r="CR2149" s="1">
        <v>0</v>
      </c>
      <c r="CS2149" s="1">
        <v>0</v>
      </c>
      <c r="CT2149" s="1">
        <v>0</v>
      </c>
      <c r="CU2149" s="1">
        <v>0</v>
      </c>
      <c r="CV2149" s="1">
        <v>0</v>
      </c>
      <c r="CW2149" s="1">
        <v>0</v>
      </c>
      <c r="CX2149" s="1">
        <v>0</v>
      </c>
      <c r="CY2149" s="1">
        <v>0</v>
      </c>
      <c r="CZ2149" s="1">
        <v>0</v>
      </c>
      <c r="DA2149" s="1">
        <v>0</v>
      </c>
      <c r="DB2149" s="1">
        <v>0</v>
      </c>
      <c r="DC2149" s="1">
        <v>0</v>
      </c>
      <c r="DD2149" s="1">
        <v>7.1940800848524775</v>
      </c>
      <c r="DE2149" s="1" t="s">
        <v>4325</v>
      </c>
      <c r="DF2149" s="1">
        <v>0</v>
      </c>
      <c r="DG2149" s="1">
        <v>0</v>
      </c>
      <c r="DH2149" s="1">
        <v>0</v>
      </c>
      <c r="DI2149" s="1" t="s">
        <v>211</v>
      </c>
      <c r="DJ2149" s="1" t="s">
        <v>212</v>
      </c>
      <c r="DK2149" s="1">
        <v>85</v>
      </c>
      <c r="DL2149" s="1">
        <v>0</v>
      </c>
      <c r="DM2149" s="1">
        <v>0</v>
      </c>
      <c r="DN2149" s="1">
        <v>73</v>
      </c>
      <c r="DO2149" s="1">
        <v>61</v>
      </c>
      <c r="DP2149" s="1">
        <v>0</v>
      </c>
      <c r="DQ2149" s="1">
        <v>439.61442245224117</v>
      </c>
      <c r="DR2149" s="1">
        <v>0</v>
      </c>
      <c r="DS2149" s="1">
        <v>2146</v>
      </c>
      <c r="DT2149" s="1">
        <v>1.7375576947106648</v>
      </c>
      <c r="DU2149" s="1">
        <v>19.641381759999998</v>
      </c>
      <c r="DV2149" s="1">
        <v>0</v>
      </c>
      <c r="DW2149" s="1">
        <v>0</v>
      </c>
      <c r="DX2149" s="1">
        <v>0</v>
      </c>
    </row>
    <row r="2150" spans="10:128" x14ac:dyDescent="0.25">
      <c r="J2150" s="1" t="s">
        <v>4328</v>
      </c>
      <c r="K2150" s="1">
        <v>52.173913043478265</v>
      </c>
      <c r="L2150" s="1">
        <v>0.72832074246763479</v>
      </c>
      <c r="M2150" s="1">
        <v>37.999343085267903</v>
      </c>
      <c r="N2150" s="1">
        <v>876.18808290548805</v>
      </c>
      <c r="O2150" s="1">
        <v>950.09102011848847</v>
      </c>
      <c r="P2150" s="1">
        <v>131.48535532784052</v>
      </c>
      <c r="Q2150" s="1">
        <v>22.543261076379174</v>
      </c>
      <c r="R2150" s="1">
        <v>43.368933938544316</v>
      </c>
      <c r="S2150" s="1">
        <v>39.995476518164438</v>
      </c>
      <c r="T2150" s="1">
        <v>15.106691084577379</v>
      </c>
      <c r="U2150" s="1">
        <v>1.0843459739465233</v>
      </c>
      <c r="V2150" s="1">
        <v>18.05322128851541</v>
      </c>
      <c r="W2150" s="1">
        <v>3.0952380952380958</v>
      </c>
      <c r="X2150" s="1">
        <v>0</v>
      </c>
      <c r="Y2150" s="1">
        <v>0</v>
      </c>
      <c r="Z2150" s="1">
        <v>0</v>
      </c>
      <c r="AA2150" s="1">
        <v>0</v>
      </c>
      <c r="AB2150" s="1">
        <v>0</v>
      </c>
      <c r="AC2150" s="1">
        <v>0</v>
      </c>
      <c r="AD2150" s="1" t="s">
        <v>4</v>
      </c>
      <c r="AE2150" s="1">
        <v>16.98</v>
      </c>
      <c r="AF2150" s="1">
        <v>4.0599999999999996</v>
      </c>
      <c r="AG2150" s="1">
        <v>20.93</v>
      </c>
      <c r="AH2150" s="1">
        <v>0.03</v>
      </c>
      <c r="AI2150" s="1">
        <v>0.69</v>
      </c>
      <c r="AJ2150" s="1">
        <v>0.46</v>
      </c>
      <c r="AK2150" s="1">
        <v>1.1499999999999999</v>
      </c>
      <c r="AL2150" s="1">
        <v>0.6</v>
      </c>
      <c r="AM2150" s="1">
        <v>0.73599999999999999</v>
      </c>
      <c r="AN2150" s="1">
        <v>119</v>
      </c>
      <c r="AO2150" s="1">
        <v>28</v>
      </c>
      <c r="AP2150" s="1">
        <v>0</v>
      </c>
      <c r="AQ2150" s="1">
        <v>0</v>
      </c>
      <c r="AR2150" s="1">
        <v>0</v>
      </c>
      <c r="AS2150" s="1">
        <v>0</v>
      </c>
      <c r="AT2150" s="1">
        <v>0</v>
      </c>
      <c r="AU2150" s="1">
        <v>36</v>
      </c>
      <c r="AV2150" s="1">
        <v>711</v>
      </c>
      <c r="AW2150" s="1">
        <v>751</v>
      </c>
      <c r="AX2150" s="1">
        <v>6099</v>
      </c>
      <c r="AY2150" s="1">
        <v>0</v>
      </c>
      <c r="AZ2150" s="1">
        <v>0</v>
      </c>
      <c r="BA2150" s="1">
        <v>0</v>
      </c>
      <c r="BB2150" s="1">
        <v>0</v>
      </c>
      <c r="BC2150" s="1">
        <v>0</v>
      </c>
      <c r="BD2150" s="1">
        <v>0</v>
      </c>
      <c r="BE2150" s="1">
        <v>0</v>
      </c>
      <c r="BF2150" s="1">
        <v>0</v>
      </c>
      <c r="BG2150" s="1" t="s">
        <v>4</v>
      </c>
      <c r="BH2150" s="1">
        <v>4.4881297333522205</v>
      </c>
      <c r="BI2150" s="1">
        <v>269.28778400113322</v>
      </c>
      <c r="BJ2150" s="1">
        <v>6462.9068160271972</v>
      </c>
      <c r="BK2150" s="1">
        <v>3835.716928597592</v>
      </c>
      <c r="BL2150" s="1">
        <v>111.42942786253788</v>
      </c>
      <c r="BM2150" s="1">
        <v>0</v>
      </c>
      <c r="BN2150" s="1">
        <v>0</v>
      </c>
      <c r="BO2150" s="1">
        <v>0</v>
      </c>
      <c r="BP2150" s="1">
        <v>0</v>
      </c>
      <c r="BQ2150" s="1">
        <v>1547.0757024518261</v>
      </c>
      <c r="BR2150" s="1">
        <v>6497.7179502976696</v>
      </c>
      <c r="BS2150" s="1">
        <v>0</v>
      </c>
      <c r="BT2150" s="1">
        <v>0</v>
      </c>
      <c r="BU2150" s="1">
        <v>100</v>
      </c>
      <c r="BV2150" s="1">
        <v>1.0843459739465233</v>
      </c>
      <c r="BW2150" s="1">
        <v>1</v>
      </c>
      <c r="BX2150" s="1">
        <v>0</v>
      </c>
      <c r="BY2150" s="1">
        <v>0</v>
      </c>
      <c r="BZ2150" s="1">
        <v>0</v>
      </c>
      <c r="CA2150" s="1">
        <v>0</v>
      </c>
      <c r="CB2150" s="1">
        <v>0</v>
      </c>
      <c r="CC2150" s="1">
        <v>0</v>
      </c>
      <c r="CD2150" s="1">
        <v>0</v>
      </c>
      <c r="CE2150" s="1">
        <v>0</v>
      </c>
      <c r="CF2150" s="1">
        <v>0</v>
      </c>
      <c r="CG2150" s="1">
        <v>0</v>
      </c>
      <c r="CH2150" s="1">
        <v>0</v>
      </c>
      <c r="CI2150" s="1">
        <v>0</v>
      </c>
      <c r="CJ2150" s="1">
        <v>0</v>
      </c>
      <c r="CK2150" s="1">
        <v>0</v>
      </c>
      <c r="CL2150" s="1">
        <v>0</v>
      </c>
      <c r="CM2150" s="1">
        <v>0</v>
      </c>
      <c r="CN2150" s="1">
        <v>0</v>
      </c>
      <c r="CO2150" s="1">
        <v>0</v>
      </c>
      <c r="CP2150" s="1">
        <v>0</v>
      </c>
      <c r="CQ2150" s="1">
        <v>0</v>
      </c>
      <c r="CR2150" s="1">
        <v>0</v>
      </c>
      <c r="CS2150" s="1">
        <v>0</v>
      </c>
      <c r="CT2150" s="1">
        <v>0</v>
      </c>
      <c r="CU2150" s="1">
        <v>0</v>
      </c>
      <c r="CV2150" s="1">
        <v>0</v>
      </c>
      <c r="CW2150" s="1">
        <v>0</v>
      </c>
      <c r="CX2150" s="1">
        <v>0</v>
      </c>
      <c r="CY2150" s="1">
        <v>0</v>
      </c>
      <c r="CZ2150" s="1">
        <v>0</v>
      </c>
      <c r="DA2150" s="1">
        <v>0</v>
      </c>
      <c r="DB2150" s="1">
        <v>0</v>
      </c>
      <c r="DC2150" s="1">
        <v>0</v>
      </c>
      <c r="DD2150" s="1">
        <v>4.316197452736394</v>
      </c>
      <c r="DE2150" s="1" t="s">
        <v>4327</v>
      </c>
      <c r="DF2150" s="1">
        <v>0</v>
      </c>
      <c r="DG2150" s="1">
        <v>0</v>
      </c>
      <c r="DH2150" s="1">
        <v>0</v>
      </c>
      <c r="DI2150" s="1" t="s">
        <v>211</v>
      </c>
      <c r="DJ2150" s="1" t="s">
        <v>212</v>
      </c>
      <c r="DK2150" s="1">
        <v>85</v>
      </c>
      <c r="DL2150" s="1">
        <v>0</v>
      </c>
      <c r="DM2150" s="1">
        <v>0</v>
      </c>
      <c r="DN2150" s="1">
        <v>43</v>
      </c>
      <c r="DO2150" s="1">
        <v>73</v>
      </c>
      <c r="DP2150" s="1">
        <v>0</v>
      </c>
      <c r="DQ2150" s="1">
        <v>439.71626416659518</v>
      </c>
      <c r="DR2150" s="1">
        <v>0</v>
      </c>
      <c r="DS2150" s="1">
        <v>2147</v>
      </c>
      <c r="DT2150" s="1">
        <v>1.5797760888034091</v>
      </c>
      <c r="DU2150" s="1">
        <v>19.641381759999998</v>
      </c>
      <c r="DV2150" s="1">
        <v>0</v>
      </c>
      <c r="DW2150" s="1">
        <v>0</v>
      </c>
      <c r="DX2150" s="1">
        <v>0</v>
      </c>
    </row>
    <row r="2151" spans="10:128" x14ac:dyDescent="0.25">
      <c r="J2151" s="1" t="s">
        <v>4329</v>
      </c>
      <c r="K2151" s="1">
        <v>48</v>
      </c>
      <c r="L2151" s="1">
        <v>0.94151266848407134</v>
      </c>
      <c r="M2151" s="1">
        <v>45.192608087235428</v>
      </c>
      <c r="N2151" s="1">
        <v>1084.9918467745033</v>
      </c>
      <c r="O2151" s="1">
        <v>1278.9795875773389</v>
      </c>
      <c r="P2151" s="1">
        <v>168.3094152761341</v>
      </c>
      <c r="Q2151" s="1">
        <v>32.947843111631101</v>
      </c>
      <c r="R2151" s="1">
        <v>41.652486349630536</v>
      </c>
      <c r="S2151" s="1">
        <v>35.334893946853292</v>
      </c>
      <c r="T2151" s="1">
        <v>18.706755978870746</v>
      </c>
      <c r="U2151" s="1">
        <v>1.1787918880492312</v>
      </c>
      <c r="V2151" s="1">
        <v>17.876489707475624</v>
      </c>
      <c r="W2151" s="1">
        <v>3.4994582881906831</v>
      </c>
      <c r="X2151" s="1">
        <v>0</v>
      </c>
      <c r="Y2151" s="1">
        <v>0</v>
      </c>
      <c r="Z2151" s="1">
        <v>0</v>
      </c>
      <c r="AA2151" s="1">
        <v>0</v>
      </c>
      <c r="AB2151" s="1">
        <v>0</v>
      </c>
      <c r="AC2151" s="1">
        <v>0</v>
      </c>
      <c r="AD2151" s="1" t="s">
        <v>4</v>
      </c>
      <c r="AE2151" s="1">
        <v>16.760000000000002</v>
      </c>
      <c r="AF2151" s="1">
        <v>4.45</v>
      </c>
      <c r="AG2151" s="1">
        <v>20.93</v>
      </c>
      <c r="AH2151" s="1">
        <v>0.03</v>
      </c>
      <c r="AI2151" s="1">
        <v>0.57999999999999996</v>
      </c>
      <c r="AJ2151" s="1">
        <v>0.67</v>
      </c>
      <c r="AK2151" s="1">
        <v>1.25</v>
      </c>
      <c r="AL2151" s="1">
        <v>0.46399999999999997</v>
      </c>
      <c r="AM2151" s="1">
        <v>0.79100000000000004</v>
      </c>
      <c r="AN2151" s="1">
        <v>117</v>
      </c>
      <c r="AO2151" s="1">
        <v>31</v>
      </c>
      <c r="AP2151" s="1">
        <v>0</v>
      </c>
      <c r="AQ2151" s="1">
        <v>0</v>
      </c>
      <c r="AR2151" s="1">
        <v>0</v>
      </c>
      <c r="AS2151" s="1">
        <v>0</v>
      </c>
      <c r="AT2151" s="1">
        <v>0</v>
      </c>
      <c r="AU2151" s="1">
        <v>36</v>
      </c>
      <c r="AV2151" s="1">
        <v>710</v>
      </c>
      <c r="AW2151" s="1">
        <v>751</v>
      </c>
      <c r="AX2151" s="1">
        <v>6099</v>
      </c>
      <c r="AY2151" s="1">
        <v>0</v>
      </c>
      <c r="AZ2151" s="1">
        <v>0</v>
      </c>
      <c r="BA2151" s="1">
        <v>0</v>
      </c>
      <c r="BB2151" s="1">
        <v>0</v>
      </c>
      <c r="BC2151" s="1">
        <v>0</v>
      </c>
      <c r="BD2151" s="1">
        <v>0</v>
      </c>
      <c r="BE2151" s="1">
        <v>0</v>
      </c>
      <c r="BF2151" s="1">
        <v>0</v>
      </c>
      <c r="BG2151" s="1" t="s">
        <v>4</v>
      </c>
      <c r="BH2151" s="1">
        <v>5.6844519224875647</v>
      </c>
      <c r="BI2151" s="1">
        <v>341.06711534925387</v>
      </c>
      <c r="BJ2151" s="1">
        <v>8185.6107683820928</v>
      </c>
      <c r="BK2151" s="1">
        <v>4858.1368552818394</v>
      </c>
      <c r="BL2151" s="1">
        <v>141.13122014451884</v>
      </c>
      <c r="BM2151" s="1">
        <v>0</v>
      </c>
      <c r="BN2151" s="1">
        <v>0</v>
      </c>
      <c r="BO2151" s="1">
        <v>0</v>
      </c>
      <c r="BP2151" s="1">
        <v>0</v>
      </c>
      <c r="BQ2151" s="1">
        <v>1959.464439955233</v>
      </c>
      <c r="BR2151" s="1">
        <v>8229.7506478119794</v>
      </c>
      <c r="BS2151" s="1">
        <v>0</v>
      </c>
      <c r="BT2151" s="1">
        <v>0</v>
      </c>
      <c r="BU2151" s="1">
        <v>100</v>
      </c>
      <c r="BV2151" s="1">
        <v>1.1787918880492312</v>
      </c>
      <c r="BW2151" s="1">
        <v>1</v>
      </c>
      <c r="BX2151" s="1">
        <v>0</v>
      </c>
      <c r="BY2151" s="1">
        <v>0</v>
      </c>
      <c r="BZ2151" s="1">
        <v>0</v>
      </c>
      <c r="CA2151" s="1">
        <v>0</v>
      </c>
      <c r="CB2151" s="1">
        <v>0</v>
      </c>
      <c r="CC2151" s="1">
        <v>0</v>
      </c>
      <c r="CD2151" s="1">
        <v>0</v>
      </c>
      <c r="CE2151" s="1">
        <v>0</v>
      </c>
      <c r="CF2151" s="1">
        <v>0</v>
      </c>
      <c r="CG2151" s="1">
        <v>0</v>
      </c>
      <c r="CH2151" s="1">
        <v>0</v>
      </c>
      <c r="CI2151" s="1">
        <v>0</v>
      </c>
      <c r="CJ2151" s="1">
        <v>0</v>
      </c>
      <c r="CK2151" s="1">
        <v>0</v>
      </c>
      <c r="CL2151" s="1">
        <v>0</v>
      </c>
      <c r="CM2151" s="1">
        <v>0</v>
      </c>
      <c r="CN2151" s="1">
        <v>0</v>
      </c>
      <c r="CO2151" s="1">
        <v>0</v>
      </c>
      <c r="CP2151" s="1">
        <v>0</v>
      </c>
      <c r="CQ2151" s="1">
        <v>0</v>
      </c>
      <c r="CR2151" s="1">
        <v>0</v>
      </c>
      <c r="CS2151" s="1">
        <v>0</v>
      </c>
      <c r="CT2151" s="1">
        <v>0</v>
      </c>
      <c r="CU2151" s="1">
        <v>0</v>
      </c>
      <c r="CV2151" s="1">
        <v>0</v>
      </c>
      <c r="CW2151" s="1">
        <v>0</v>
      </c>
      <c r="CX2151" s="1">
        <v>0</v>
      </c>
      <c r="CY2151" s="1">
        <v>0</v>
      </c>
      <c r="CZ2151" s="1">
        <v>0</v>
      </c>
      <c r="DA2151" s="1">
        <v>0</v>
      </c>
      <c r="DB2151" s="1">
        <v>0</v>
      </c>
      <c r="DC2151" s="1">
        <v>0</v>
      </c>
      <c r="DD2151" s="1">
        <v>5.3447874225344991</v>
      </c>
      <c r="DE2151" s="1" t="s">
        <v>4328</v>
      </c>
      <c r="DF2151" s="1">
        <v>0</v>
      </c>
      <c r="DG2151" s="1">
        <v>0</v>
      </c>
      <c r="DH2151" s="1">
        <v>0</v>
      </c>
      <c r="DI2151" s="1" t="s">
        <v>211</v>
      </c>
      <c r="DJ2151" s="1" t="s">
        <v>212</v>
      </c>
      <c r="DK2151" s="1">
        <v>85</v>
      </c>
      <c r="DL2151" s="1">
        <v>0</v>
      </c>
      <c r="DM2151" s="1">
        <v>0</v>
      </c>
      <c r="DN2151" s="1">
        <v>54</v>
      </c>
      <c r="DO2151" s="1">
        <v>68</v>
      </c>
      <c r="DP2151" s="1">
        <v>0</v>
      </c>
      <c r="DQ2151" s="1">
        <v>439.80103568039385</v>
      </c>
      <c r="DR2151" s="1">
        <v>0</v>
      </c>
      <c r="DS2151" s="1">
        <v>2148</v>
      </c>
      <c r="DT2151" s="1">
        <v>1.6550674053987022</v>
      </c>
      <c r="DU2151" s="1">
        <v>19.641381759999998</v>
      </c>
      <c r="DV2151" s="1">
        <v>0</v>
      </c>
      <c r="DW2151" s="1">
        <v>0</v>
      </c>
      <c r="DX2151" s="1">
        <v>0</v>
      </c>
    </row>
    <row r="2152" spans="10:128" x14ac:dyDescent="0.25">
      <c r="J2152" s="1" t="s">
        <v>4330</v>
      </c>
      <c r="K2152" s="1">
        <v>13.986013986013987</v>
      </c>
      <c r="L2152" s="1">
        <v>0.41618328141007704</v>
      </c>
      <c r="M2152" s="1">
        <v>5.8207451945465323</v>
      </c>
      <c r="N2152" s="1">
        <v>104.64881122523741</v>
      </c>
      <c r="O2152" s="1">
        <v>110.29053436033581</v>
      </c>
      <c r="P2152" s="1">
        <v>77.830353851933523</v>
      </c>
      <c r="Q2152" s="1">
        <v>9.7925477978841649</v>
      </c>
      <c r="R2152" s="1">
        <v>55.621703929521416</v>
      </c>
      <c r="S2152" s="1">
        <v>52.776471057156002</v>
      </c>
      <c r="T2152" s="1">
        <v>1.8042898487109897</v>
      </c>
      <c r="U2152" s="1">
        <v>1.0539110102546281</v>
      </c>
      <c r="V2152" s="1">
        <v>18.700980392156861</v>
      </c>
      <c r="W2152" s="1">
        <v>2.3529411764705879</v>
      </c>
      <c r="X2152" s="1">
        <v>0</v>
      </c>
      <c r="Y2152" s="1">
        <v>0</v>
      </c>
      <c r="Z2152" s="1">
        <v>0</v>
      </c>
      <c r="AA2152" s="1">
        <v>0</v>
      </c>
      <c r="AB2152" s="1">
        <v>0</v>
      </c>
      <c r="AC2152" s="1">
        <v>0</v>
      </c>
      <c r="AD2152" s="1" t="s">
        <v>4</v>
      </c>
      <c r="AE2152" s="1">
        <v>16.63</v>
      </c>
      <c r="AF2152" s="1">
        <v>4.59</v>
      </c>
      <c r="AG2152" s="1">
        <v>20.93</v>
      </c>
      <c r="AH2152" s="1">
        <v>0.03</v>
      </c>
      <c r="AI2152" s="1">
        <v>1.47</v>
      </c>
      <c r="AJ2152" s="1">
        <v>2.82</v>
      </c>
      <c r="AK2152" s="1">
        <v>4.29</v>
      </c>
      <c r="AL2152" s="1">
        <v>0.34265734265734266</v>
      </c>
      <c r="AM2152" s="1">
        <v>1.006</v>
      </c>
      <c r="AN2152" s="1">
        <v>117</v>
      </c>
      <c r="AO2152" s="1">
        <v>32</v>
      </c>
      <c r="AP2152" s="1">
        <v>0</v>
      </c>
      <c r="AQ2152" s="1">
        <v>0</v>
      </c>
      <c r="AR2152" s="1">
        <v>0</v>
      </c>
      <c r="AS2152" s="1">
        <v>0</v>
      </c>
      <c r="AT2152" s="1">
        <v>0</v>
      </c>
      <c r="AU2152" s="1">
        <v>36</v>
      </c>
      <c r="AV2152" s="1">
        <v>710</v>
      </c>
      <c r="AW2152" s="1">
        <v>751</v>
      </c>
      <c r="AX2152" s="1">
        <v>6090</v>
      </c>
      <c r="AY2152" s="1">
        <v>0</v>
      </c>
      <c r="AZ2152" s="1">
        <v>0</v>
      </c>
      <c r="BA2152" s="1">
        <v>0</v>
      </c>
      <c r="BB2152" s="1">
        <v>0</v>
      </c>
      <c r="BC2152" s="1">
        <v>0</v>
      </c>
      <c r="BD2152" s="1">
        <v>0</v>
      </c>
      <c r="BE2152" s="1">
        <v>0</v>
      </c>
      <c r="BF2152" s="1">
        <v>0</v>
      </c>
      <c r="BG2152" s="1" t="s">
        <v>4</v>
      </c>
      <c r="BH2152" s="1">
        <v>0.53210654624635811</v>
      </c>
      <c r="BI2152" s="1">
        <v>31.926392774781487</v>
      </c>
      <c r="BJ2152" s="1">
        <v>766.23342659475566</v>
      </c>
      <c r="BK2152" s="1">
        <v>454.75737300719828</v>
      </c>
      <c r="BL2152" s="1">
        <v>13.210921148185442</v>
      </c>
      <c r="BM2152" s="1">
        <v>0</v>
      </c>
      <c r="BN2152" s="1">
        <v>0</v>
      </c>
      <c r="BO2152" s="1">
        <v>0</v>
      </c>
      <c r="BP2152" s="1">
        <v>0</v>
      </c>
      <c r="BQ2152" s="1">
        <v>183.41881927247488</v>
      </c>
      <c r="BR2152" s="1">
        <v>770.35904094439456</v>
      </c>
      <c r="BS2152" s="1">
        <v>0</v>
      </c>
      <c r="BT2152" s="1">
        <v>0</v>
      </c>
      <c r="BU2152" s="1">
        <v>100</v>
      </c>
      <c r="BV2152" s="1">
        <v>1.0539110102546281</v>
      </c>
      <c r="BW2152" s="1">
        <v>5</v>
      </c>
      <c r="BX2152" s="1">
        <v>0</v>
      </c>
      <c r="BY2152" s="1">
        <v>0</v>
      </c>
      <c r="BZ2152" s="1">
        <v>0</v>
      </c>
      <c r="CA2152" s="1">
        <v>0</v>
      </c>
      <c r="CB2152" s="1">
        <v>0</v>
      </c>
      <c r="CC2152" s="1">
        <v>0</v>
      </c>
      <c r="CD2152" s="1">
        <v>0</v>
      </c>
      <c r="CE2152" s="1">
        <v>0</v>
      </c>
      <c r="CF2152" s="1">
        <v>0</v>
      </c>
      <c r="CG2152" s="1">
        <v>0</v>
      </c>
      <c r="CH2152" s="1">
        <v>0</v>
      </c>
      <c r="CI2152" s="1">
        <v>0</v>
      </c>
      <c r="CJ2152" s="1">
        <v>0</v>
      </c>
      <c r="CK2152" s="1">
        <v>0</v>
      </c>
      <c r="CL2152" s="1">
        <v>0</v>
      </c>
      <c r="CM2152" s="1">
        <v>0</v>
      </c>
      <c r="CN2152" s="1">
        <v>0</v>
      </c>
      <c r="CO2152" s="1">
        <v>0</v>
      </c>
      <c r="CP2152" s="1">
        <v>0</v>
      </c>
      <c r="CQ2152" s="1">
        <v>0</v>
      </c>
      <c r="CR2152" s="1">
        <v>0</v>
      </c>
      <c r="CS2152" s="1">
        <v>0</v>
      </c>
      <c r="CT2152" s="1">
        <v>0</v>
      </c>
      <c r="CU2152" s="1">
        <v>0</v>
      </c>
      <c r="CV2152" s="1">
        <v>0</v>
      </c>
      <c r="CW2152" s="1">
        <v>0</v>
      </c>
      <c r="CX2152" s="1">
        <v>0</v>
      </c>
      <c r="CY2152" s="1">
        <v>0</v>
      </c>
      <c r="CZ2152" s="1">
        <v>0</v>
      </c>
      <c r="DA2152" s="1">
        <v>0</v>
      </c>
      <c r="DB2152" s="1">
        <v>0</v>
      </c>
      <c r="DC2152" s="1">
        <v>0</v>
      </c>
      <c r="DD2152" s="1">
        <v>0.51551138534599705</v>
      </c>
      <c r="DE2152" s="1" t="s">
        <v>4331</v>
      </c>
      <c r="DF2152" s="1">
        <v>0</v>
      </c>
      <c r="DG2152" s="1">
        <v>0</v>
      </c>
      <c r="DH2152" s="1">
        <v>0</v>
      </c>
      <c r="DI2152" s="1" t="s">
        <v>211</v>
      </c>
      <c r="DJ2152" s="1" t="s">
        <v>212</v>
      </c>
      <c r="DK2152" s="1">
        <v>85</v>
      </c>
      <c r="DL2152" s="1">
        <v>0</v>
      </c>
      <c r="DM2152" s="1">
        <v>0</v>
      </c>
      <c r="DN2152" s="1">
        <v>5</v>
      </c>
      <c r="DO2152" s="1">
        <v>95</v>
      </c>
      <c r="DP2152" s="1">
        <v>0</v>
      </c>
      <c r="DQ2152" s="1">
        <v>440.06005894992444</v>
      </c>
      <c r="DR2152" s="1">
        <v>0</v>
      </c>
      <c r="DS2152" s="1">
        <v>2149</v>
      </c>
      <c r="DT2152" s="1">
        <v>0.76497858828600229</v>
      </c>
      <c r="DU2152" s="1">
        <v>19.641381759999998</v>
      </c>
      <c r="DV2152" s="1">
        <v>0</v>
      </c>
      <c r="DW2152" s="1">
        <v>0</v>
      </c>
      <c r="DX2152" s="1">
        <v>0</v>
      </c>
    </row>
    <row r="2153" spans="10:128" x14ac:dyDescent="0.25">
      <c r="J2153" s="1" t="s">
        <v>4332</v>
      </c>
      <c r="K2153" s="1">
        <v>59.405940594059409</v>
      </c>
      <c r="L2153" s="1">
        <v>8.1604564982368052E-2</v>
      </c>
      <c r="M2153" s="1">
        <v>4.847795939546617</v>
      </c>
      <c r="N2153" s="1">
        <v>21.52700048572925</v>
      </c>
      <c r="O2153" s="1">
        <v>23.52811603169522</v>
      </c>
      <c r="P2153" s="1">
        <v>16.626930115157489</v>
      </c>
      <c r="Q2153" s="1">
        <v>0.51002853113980029</v>
      </c>
      <c r="R2153" s="1">
        <v>225.19607145270118</v>
      </c>
      <c r="S2153" s="1">
        <v>206.04267392323504</v>
      </c>
      <c r="T2153" s="1">
        <v>0.37115518078843535</v>
      </c>
      <c r="U2153" s="1">
        <v>1.0929584011154994</v>
      </c>
      <c r="V2153" s="1">
        <v>20.374999999999996</v>
      </c>
      <c r="W2153" s="1">
        <v>0.625</v>
      </c>
      <c r="X2153" s="1">
        <v>0</v>
      </c>
      <c r="Y2153" s="1">
        <v>0</v>
      </c>
      <c r="Z2153" s="1">
        <v>0</v>
      </c>
      <c r="AA2153" s="1">
        <v>0</v>
      </c>
      <c r="AB2153" s="1">
        <v>0</v>
      </c>
      <c r="AC2153" s="1">
        <v>0</v>
      </c>
      <c r="AD2153" s="1" t="s">
        <v>4</v>
      </c>
      <c r="AE2153" s="1">
        <v>20.149999999999999</v>
      </c>
      <c r="AF2153" s="1">
        <v>0.83</v>
      </c>
      <c r="AG2153" s="1">
        <v>20.93</v>
      </c>
      <c r="AH2153" s="1">
        <v>0.03</v>
      </c>
      <c r="AI2153" s="1">
        <v>0.73</v>
      </c>
      <c r="AJ2153" s="1">
        <v>0.28000000000000003</v>
      </c>
      <c r="AK2153" s="1">
        <v>1.01</v>
      </c>
      <c r="AL2153" s="1">
        <v>0.72277227722772275</v>
      </c>
      <c r="AM2153" s="1">
        <v>0.433</v>
      </c>
      <c r="AN2153" s="1">
        <v>141</v>
      </c>
      <c r="AO2153" s="1">
        <v>5</v>
      </c>
      <c r="AP2153" s="1">
        <v>0</v>
      </c>
      <c r="AQ2153" s="1">
        <v>0</v>
      </c>
      <c r="AR2153" s="1">
        <v>0</v>
      </c>
      <c r="AS2153" s="1">
        <v>0</v>
      </c>
      <c r="AT2153" s="1">
        <v>0</v>
      </c>
      <c r="AU2153" s="1">
        <v>36</v>
      </c>
      <c r="AV2153" s="1">
        <v>710</v>
      </c>
      <c r="AW2153" s="1">
        <v>751</v>
      </c>
      <c r="AX2153" s="1">
        <v>6090</v>
      </c>
      <c r="AY2153" s="1">
        <v>0</v>
      </c>
      <c r="AZ2153" s="1">
        <v>0</v>
      </c>
      <c r="BA2153" s="1">
        <v>0</v>
      </c>
      <c r="BB2153" s="1">
        <v>0</v>
      </c>
      <c r="BC2153" s="1">
        <v>0</v>
      </c>
      <c r="BD2153" s="1">
        <v>0</v>
      </c>
      <c r="BE2153" s="1">
        <v>0</v>
      </c>
      <c r="BF2153" s="1">
        <v>0</v>
      </c>
      <c r="BG2153" s="1" t="s">
        <v>4</v>
      </c>
      <c r="BH2153" s="1">
        <v>0.11049786836774929</v>
      </c>
      <c r="BI2153" s="1">
        <v>6.6298721020649571</v>
      </c>
      <c r="BJ2153" s="1">
        <v>159.11693044955896</v>
      </c>
      <c r="BK2153" s="1">
        <v>94.435448494835697</v>
      </c>
      <c r="BL2153" s="1">
        <v>2.7433953525786028</v>
      </c>
      <c r="BM2153" s="1">
        <v>0</v>
      </c>
      <c r="BN2153" s="1">
        <v>0</v>
      </c>
      <c r="BO2153" s="1">
        <v>0</v>
      </c>
      <c r="BP2153" s="1">
        <v>0</v>
      </c>
      <c r="BQ2153" s="1">
        <v>38.089064636463682</v>
      </c>
      <c r="BR2153" s="1">
        <v>159.97407147314746</v>
      </c>
      <c r="BS2153" s="1">
        <v>0</v>
      </c>
      <c r="BT2153" s="1">
        <v>0</v>
      </c>
      <c r="BU2153" s="1">
        <v>100</v>
      </c>
      <c r="BV2153" s="1">
        <v>1.0929584011154996</v>
      </c>
      <c r="BW2153" s="1">
        <v>1</v>
      </c>
      <c r="BX2153" s="1">
        <v>0</v>
      </c>
      <c r="BY2153" s="1">
        <v>0</v>
      </c>
      <c r="BZ2153" s="1">
        <v>0</v>
      </c>
      <c r="CA2153" s="1">
        <v>0</v>
      </c>
      <c r="CB2153" s="1">
        <v>0</v>
      </c>
      <c r="CC2153" s="1">
        <v>0</v>
      </c>
      <c r="CD2153" s="1">
        <v>0</v>
      </c>
      <c r="CE2153" s="1">
        <v>0</v>
      </c>
      <c r="CF2153" s="1">
        <v>0</v>
      </c>
      <c r="CG2153" s="1">
        <v>0</v>
      </c>
      <c r="CH2153" s="1">
        <v>0</v>
      </c>
      <c r="CI2153" s="1">
        <v>0</v>
      </c>
      <c r="CJ2153" s="1">
        <v>0</v>
      </c>
      <c r="CK2153" s="1">
        <v>0</v>
      </c>
      <c r="CL2153" s="1">
        <v>0</v>
      </c>
      <c r="CM2153" s="1">
        <v>0</v>
      </c>
      <c r="CN2153" s="1">
        <v>0</v>
      </c>
      <c r="CO2153" s="1">
        <v>0</v>
      </c>
      <c r="CP2153" s="1">
        <v>0</v>
      </c>
      <c r="CQ2153" s="1">
        <v>0</v>
      </c>
      <c r="CR2153" s="1">
        <v>0</v>
      </c>
      <c r="CS2153" s="1">
        <v>0</v>
      </c>
      <c r="CT2153" s="1">
        <v>0</v>
      </c>
      <c r="CU2153" s="1">
        <v>0</v>
      </c>
      <c r="CV2153" s="1">
        <v>0</v>
      </c>
      <c r="CW2153" s="1">
        <v>0</v>
      </c>
      <c r="CX2153" s="1">
        <v>0</v>
      </c>
      <c r="CY2153" s="1">
        <v>0</v>
      </c>
      <c r="CZ2153" s="1">
        <v>0</v>
      </c>
      <c r="DA2153" s="1">
        <v>0</v>
      </c>
      <c r="DB2153" s="1">
        <v>0</v>
      </c>
      <c r="DC2153" s="1">
        <v>0</v>
      </c>
      <c r="DD2153" s="1">
        <v>0.10604433736812438</v>
      </c>
      <c r="DE2153" s="1" t="s">
        <v>4330</v>
      </c>
      <c r="DF2153" s="1">
        <v>0</v>
      </c>
      <c r="DG2153" s="1">
        <v>0</v>
      </c>
      <c r="DH2153" s="1">
        <v>0</v>
      </c>
      <c r="DI2153" s="1" t="s">
        <v>211</v>
      </c>
      <c r="DJ2153" s="1" t="s">
        <v>212</v>
      </c>
      <c r="DK2153" s="1">
        <v>85</v>
      </c>
      <c r="DL2153" s="1">
        <v>0</v>
      </c>
      <c r="DM2153" s="1">
        <v>0</v>
      </c>
      <c r="DN2153" s="1">
        <v>1</v>
      </c>
      <c r="DO2153" s="1">
        <v>96</v>
      </c>
      <c r="DP2153" s="1">
        <v>0</v>
      </c>
      <c r="DQ2153" s="1">
        <v>440.06541398671288</v>
      </c>
      <c r="DR2153" s="1">
        <v>0</v>
      </c>
      <c r="DS2153" s="1">
        <v>2150</v>
      </c>
      <c r="DT2153" s="1">
        <v>0.68554433059014763</v>
      </c>
      <c r="DU2153" s="1">
        <v>19.641381759999998</v>
      </c>
      <c r="DV2153" s="1">
        <v>0</v>
      </c>
      <c r="DW2153" s="1">
        <v>0</v>
      </c>
      <c r="DX2153" s="1">
        <v>0</v>
      </c>
    </row>
    <row r="2154" spans="10:128" x14ac:dyDescent="0.25">
      <c r="J2154" s="1" t="s">
        <v>4333</v>
      </c>
      <c r="K2154" s="1">
        <v>34.285714285714285</v>
      </c>
      <c r="L2154" s="1">
        <v>0.13362747515862766</v>
      </c>
      <c r="M2154" s="1">
        <v>4.5815134340100911</v>
      </c>
      <c r="N2154" s="1">
        <v>36.531143297303757</v>
      </c>
      <c r="O2154" s="1">
        <v>41.670579766643499</v>
      </c>
      <c r="P2154" s="1">
        <v>26.623489325497577</v>
      </c>
      <c r="Q2154" s="1">
        <v>1.5300855934194009</v>
      </c>
      <c r="R2154" s="1">
        <v>125.41390770948681</v>
      </c>
      <c r="S2154" s="1">
        <v>109.94599690397168</v>
      </c>
      <c r="T2154" s="1">
        <v>0.62984729822937513</v>
      </c>
      <c r="U2154" s="1">
        <v>1.1406864391709051</v>
      </c>
      <c r="V2154" s="1">
        <v>19.923664122137406</v>
      </c>
      <c r="W2154" s="1">
        <v>1.1450381679389314</v>
      </c>
      <c r="X2154" s="1">
        <v>0</v>
      </c>
      <c r="Y2154" s="1">
        <v>0</v>
      </c>
      <c r="Z2154" s="1">
        <v>0</v>
      </c>
      <c r="AA2154" s="1">
        <v>0</v>
      </c>
      <c r="AB2154" s="1">
        <v>0</v>
      </c>
      <c r="AC2154" s="1">
        <v>0</v>
      </c>
      <c r="AD2154" s="1" t="s">
        <v>4</v>
      </c>
      <c r="AE2154" s="1">
        <v>19.39</v>
      </c>
      <c r="AF2154" s="1">
        <v>1.8</v>
      </c>
      <c r="AG2154" s="1">
        <v>20.93</v>
      </c>
      <c r="AH2154" s="1">
        <v>0.03</v>
      </c>
      <c r="AI2154" s="1">
        <v>1.41</v>
      </c>
      <c r="AJ2154" s="1">
        <v>0.34</v>
      </c>
      <c r="AK2154" s="1">
        <v>1.75</v>
      </c>
      <c r="AL2154" s="1">
        <v>0.80571428571428572</v>
      </c>
      <c r="AM2154" s="1">
        <v>0.18</v>
      </c>
      <c r="AN2154" s="1">
        <v>136</v>
      </c>
      <c r="AO2154" s="1">
        <v>12</v>
      </c>
      <c r="AP2154" s="1">
        <v>0</v>
      </c>
      <c r="AQ2154" s="1">
        <v>0</v>
      </c>
      <c r="AR2154" s="1">
        <v>0</v>
      </c>
      <c r="AS2154" s="1">
        <v>0</v>
      </c>
      <c r="AT2154" s="1">
        <v>0</v>
      </c>
      <c r="AU2154" s="1">
        <v>36</v>
      </c>
      <c r="AV2154" s="1">
        <v>710</v>
      </c>
      <c r="AW2154" s="1">
        <v>751</v>
      </c>
      <c r="AX2154" s="1">
        <v>6090</v>
      </c>
      <c r="AY2154" s="1">
        <v>0</v>
      </c>
      <c r="AZ2154" s="1">
        <v>0</v>
      </c>
      <c r="BA2154" s="1">
        <v>0</v>
      </c>
      <c r="BB2154" s="1">
        <v>0</v>
      </c>
      <c r="BC2154" s="1">
        <v>0</v>
      </c>
      <c r="BD2154" s="1">
        <v>0</v>
      </c>
      <c r="BE2154" s="1">
        <v>0</v>
      </c>
      <c r="BF2154" s="1">
        <v>0</v>
      </c>
      <c r="BG2154" s="1" t="s">
        <v>4</v>
      </c>
      <c r="BH2154" s="1">
        <v>0.18967075997844354</v>
      </c>
      <c r="BI2154" s="1">
        <v>11.380245598706612</v>
      </c>
      <c r="BJ2154" s="1">
        <v>273.12589436895871</v>
      </c>
      <c r="BK2154" s="1">
        <v>162.09944634686249</v>
      </c>
      <c r="BL2154" s="1">
        <v>4.7090671442923915</v>
      </c>
      <c r="BM2154" s="1">
        <v>0</v>
      </c>
      <c r="BN2154" s="1">
        <v>0</v>
      </c>
      <c r="BO2154" s="1">
        <v>0</v>
      </c>
      <c r="BP2154" s="1">
        <v>0</v>
      </c>
      <c r="BQ2154" s="1">
        <v>65.380483509516381</v>
      </c>
      <c r="BR2154" s="1">
        <v>274.59803073996881</v>
      </c>
      <c r="BS2154" s="1">
        <v>0</v>
      </c>
      <c r="BT2154" s="1">
        <v>0</v>
      </c>
      <c r="BU2154" s="1">
        <v>100</v>
      </c>
      <c r="BV2154" s="1">
        <v>1.1406864391709051</v>
      </c>
      <c r="BW2154" s="1">
        <v>1</v>
      </c>
      <c r="BX2154" s="1">
        <v>0</v>
      </c>
      <c r="BY2154" s="1">
        <v>0</v>
      </c>
      <c r="BZ2154" s="1">
        <v>0</v>
      </c>
      <c r="CA2154" s="1">
        <v>0</v>
      </c>
      <c r="CB2154" s="1">
        <v>0</v>
      </c>
      <c r="CC2154" s="1">
        <v>0</v>
      </c>
      <c r="CD2154" s="1">
        <v>0</v>
      </c>
      <c r="CE2154" s="1">
        <v>0</v>
      </c>
      <c r="CF2154" s="1">
        <v>0</v>
      </c>
      <c r="CG2154" s="1">
        <v>0</v>
      </c>
      <c r="CH2154" s="1">
        <v>0</v>
      </c>
      <c r="CI2154" s="1">
        <v>0</v>
      </c>
      <c r="CJ2154" s="1">
        <v>0</v>
      </c>
      <c r="CK2154" s="1">
        <v>0</v>
      </c>
      <c r="CL2154" s="1">
        <v>0</v>
      </c>
      <c r="CM2154" s="1">
        <v>0</v>
      </c>
      <c r="CN2154" s="1">
        <v>0</v>
      </c>
      <c r="CO2154" s="1">
        <v>0</v>
      </c>
      <c r="CP2154" s="1">
        <v>0</v>
      </c>
      <c r="CQ2154" s="1">
        <v>0</v>
      </c>
      <c r="CR2154" s="1">
        <v>0</v>
      </c>
      <c r="CS2154" s="1">
        <v>0</v>
      </c>
      <c r="CT2154" s="1">
        <v>0</v>
      </c>
      <c r="CU2154" s="1">
        <v>0</v>
      </c>
      <c r="CV2154" s="1">
        <v>0</v>
      </c>
      <c r="CW2154" s="1">
        <v>0</v>
      </c>
      <c r="CX2154" s="1">
        <v>0</v>
      </c>
      <c r="CY2154" s="1">
        <v>0</v>
      </c>
      <c r="CZ2154" s="1">
        <v>0</v>
      </c>
      <c r="DA2154" s="1">
        <v>0</v>
      </c>
      <c r="DB2154" s="1">
        <v>0</v>
      </c>
      <c r="DC2154" s="1">
        <v>0</v>
      </c>
      <c r="DD2154" s="1">
        <v>0.1799563709226786</v>
      </c>
      <c r="DE2154" s="1" t="s">
        <v>4332</v>
      </c>
      <c r="DF2154" s="1">
        <v>0</v>
      </c>
      <c r="DG2154" s="1">
        <v>0</v>
      </c>
      <c r="DH2154" s="1">
        <v>0</v>
      </c>
      <c r="DI2154" s="1" t="s">
        <v>211</v>
      </c>
      <c r="DJ2154" s="1" t="s">
        <v>212</v>
      </c>
      <c r="DK2154" s="1">
        <v>85</v>
      </c>
      <c r="DL2154" s="1">
        <v>0</v>
      </c>
      <c r="DM2154" s="1">
        <v>0</v>
      </c>
      <c r="DN2154" s="1">
        <v>1</v>
      </c>
      <c r="DO2154" s="1">
        <v>96</v>
      </c>
      <c r="DP2154" s="1">
        <v>0</v>
      </c>
      <c r="DQ2154" s="1">
        <v>440.0679153919491</v>
      </c>
      <c r="DR2154" s="1">
        <v>0</v>
      </c>
      <c r="DS2154" s="1">
        <v>2151</v>
      </c>
      <c r="DT2154" s="1">
        <v>0.66100896435031631</v>
      </c>
      <c r="DU2154" s="1">
        <v>19.641381759999998</v>
      </c>
      <c r="DV2154" s="1">
        <v>0</v>
      </c>
      <c r="DW2154" s="1">
        <v>0</v>
      </c>
      <c r="DX2154" s="1">
        <v>0</v>
      </c>
    </row>
    <row r="2155" spans="10:128" x14ac:dyDescent="0.25">
      <c r="J2155" s="1" t="s">
        <v>4334</v>
      </c>
      <c r="K2155" s="1">
        <v>33.333333333333336</v>
      </c>
      <c r="L2155" s="1">
        <v>0.57735229725025394</v>
      </c>
      <c r="M2155" s="1">
        <v>19.245076575008465</v>
      </c>
      <c r="N2155" s="1">
        <v>433.60922415736843</v>
      </c>
      <c r="O2155" s="1">
        <v>464.01033829131296</v>
      </c>
      <c r="P2155" s="1">
        <v>104.65785458988702</v>
      </c>
      <c r="Q2155" s="1">
        <v>17.238964352525251</v>
      </c>
      <c r="R2155" s="1">
        <v>44.383457506946186</v>
      </c>
      <c r="S2155" s="1">
        <v>41.475534027705443</v>
      </c>
      <c r="T2155" s="1">
        <v>7.4760211061615243</v>
      </c>
      <c r="U2155" s="1">
        <v>1.070111779086395</v>
      </c>
      <c r="V2155" s="1">
        <v>18.127208480565372</v>
      </c>
      <c r="W2155" s="1">
        <v>2.9858657243816258</v>
      </c>
      <c r="X2155" s="1">
        <v>0</v>
      </c>
      <c r="Y2155" s="1">
        <v>0</v>
      </c>
      <c r="Z2155" s="1">
        <v>0</v>
      </c>
      <c r="AA2155" s="1">
        <v>0</v>
      </c>
      <c r="AB2155" s="1">
        <v>0</v>
      </c>
      <c r="AC2155" s="1">
        <v>0</v>
      </c>
      <c r="AD2155" s="1" t="s">
        <v>4</v>
      </c>
      <c r="AE2155" s="1">
        <v>16.75</v>
      </c>
      <c r="AF2155" s="1">
        <v>4.26</v>
      </c>
      <c r="AG2155" s="1">
        <v>20.93</v>
      </c>
      <c r="AH2155" s="1">
        <v>0.03</v>
      </c>
      <c r="AI2155" s="1">
        <v>0.9</v>
      </c>
      <c r="AJ2155" s="1">
        <v>0.9</v>
      </c>
      <c r="AK2155" s="1">
        <v>1.8</v>
      </c>
      <c r="AL2155" s="1">
        <v>0.5</v>
      </c>
      <c r="AM2155" s="1">
        <v>0.69799999999999995</v>
      </c>
      <c r="AN2155" s="1">
        <v>117</v>
      </c>
      <c r="AO2155" s="1">
        <v>29</v>
      </c>
      <c r="AP2155" s="1">
        <v>0</v>
      </c>
      <c r="AQ2155" s="1">
        <v>0</v>
      </c>
      <c r="AR2155" s="1">
        <v>0</v>
      </c>
      <c r="AS2155" s="1">
        <v>0</v>
      </c>
      <c r="AT2155" s="1">
        <v>0</v>
      </c>
      <c r="AU2155" s="1">
        <v>36</v>
      </c>
      <c r="AV2155" s="1">
        <v>710</v>
      </c>
      <c r="AW2155" s="1">
        <v>751</v>
      </c>
      <c r="AX2155" s="1">
        <v>6099</v>
      </c>
      <c r="AY2155" s="1">
        <v>0</v>
      </c>
      <c r="AZ2155" s="1">
        <v>0</v>
      </c>
      <c r="BA2155" s="1">
        <v>0</v>
      </c>
      <c r="BB2155" s="1">
        <v>0</v>
      </c>
      <c r="BC2155" s="1">
        <v>0</v>
      </c>
      <c r="BD2155" s="1">
        <v>0</v>
      </c>
      <c r="BE2155" s="1">
        <v>0</v>
      </c>
      <c r="BF2155" s="1">
        <v>0</v>
      </c>
      <c r="BG2155" s="1" t="s">
        <v>4</v>
      </c>
      <c r="BH2155" s="1">
        <v>2.2134572650053643</v>
      </c>
      <c r="BI2155" s="1">
        <v>132.80743590032185</v>
      </c>
      <c r="BJ2155" s="1">
        <v>3187.3784616077246</v>
      </c>
      <c r="BK2155" s="1">
        <v>1891.7001081800295</v>
      </c>
      <c r="BL2155" s="1">
        <v>54.954801062202151</v>
      </c>
      <c r="BM2155" s="1">
        <v>0</v>
      </c>
      <c r="BN2155" s="1">
        <v>0</v>
      </c>
      <c r="BO2155" s="1">
        <v>0</v>
      </c>
      <c r="BP2155" s="1">
        <v>0</v>
      </c>
      <c r="BQ2155" s="1">
        <v>762.98657892224594</v>
      </c>
      <c r="BR2155" s="1">
        <v>3204.5436314734329</v>
      </c>
      <c r="BS2155" s="1">
        <v>0</v>
      </c>
      <c r="BT2155" s="1">
        <v>0</v>
      </c>
      <c r="BU2155" s="1">
        <v>100</v>
      </c>
      <c r="BV2155" s="1">
        <v>1.070111779086395</v>
      </c>
      <c r="BW2155" s="1">
        <v>2</v>
      </c>
      <c r="BX2155" s="1">
        <v>0</v>
      </c>
      <c r="BY2155" s="1">
        <v>0</v>
      </c>
      <c r="BZ2155" s="1">
        <v>0</v>
      </c>
      <c r="CA2155" s="1">
        <v>0</v>
      </c>
      <c r="CB2155" s="1">
        <v>0</v>
      </c>
      <c r="CC2155" s="1">
        <v>0</v>
      </c>
      <c r="CD2155" s="1">
        <v>0</v>
      </c>
      <c r="CE2155" s="1">
        <v>0</v>
      </c>
      <c r="CF2155" s="1">
        <v>0</v>
      </c>
      <c r="CG2155" s="1">
        <v>0</v>
      </c>
      <c r="CH2155" s="1">
        <v>0</v>
      </c>
      <c r="CI2155" s="1">
        <v>0</v>
      </c>
      <c r="CJ2155" s="1">
        <v>0</v>
      </c>
      <c r="CK2155" s="1">
        <v>0</v>
      </c>
      <c r="CL2155" s="1">
        <v>0</v>
      </c>
      <c r="CM2155" s="1">
        <v>0</v>
      </c>
      <c r="CN2155" s="1">
        <v>0</v>
      </c>
      <c r="CO2155" s="1">
        <v>0</v>
      </c>
      <c r="CP2155" s="1">
        <v>0</v>
      </c>
      <c r="CQ2155" s="1">
        <v>0</v>
      </c>
      <c r="CR2155" s="1">
        <v>0</v>
      </c>
      <c r="CS2155" s="1">
        <v>0</v>
      </c>
      <c r="CT2155" s="1">
        <v>0</v>
      </c>
      <c r="CU2155" s="1">
        <v>0</v>
      </c>
      <c r="CV2155" s="1">
        <v>0</v>
      </c>
      <c r="CW2155" s="1">
        <v>0</v>
      </c>
      <c r="CX2155" s="1">
        <v>0</v>
      </c>
      <c r="CY2155" s="1">
        <v>0</v>
      </c>
      <c r="CZ2155" s="1">
        <v>0</v>
      </c>
      <c r="DA2155" s="1">
        <v>0</v>
      </c>
      <c r="DB2155" s="1">
        <v>0</v>
      </c>
      <c r="DC2155" s="1">
        <v>0</v>
      </c>
      <c r="DD2155" s="1">
        <v>2.1360060303318642</v>
      </c>
      <c r="DE2155" s="1" t="s">
        <v>4335</v>
      </c>
      <c r="DF2155" s="1">
        <v>0</v>
      </c>
      <c r="DG2155" s="1">
        <v>0</v>
      </c>
      <c r="DH2155" s="1">
        <v>0</v>
      </c>
      <c r="DI2155" s="1" t="s">
        <v>211</v>
      </c>
      <c r="DJ2155" s="1" t="s">
        <v>212</v>
      </c>
      <c r="DK2155" s="1">
        <v>87</v>
      </c>
      <c r="DL2155" s="1">
        <v>0</v>
      </c>
      <c r="DM2155" s="1">
        <v>0</v>
      </c>
      <c r="DN2155" s="1">
        <v>21</v>
      </c>
      <c r="DO2155" s="1">
        <v>86</v>
      </c>
      <c r="DP2155" s="1">
        <v>0</v>
      </c>
      <c r="DQ2155" s="1">
        <v>440.10796752569883</v>
      </c>
      <c r="DR2155" s="1">
        <v>0</v>
      </c>
      <c r="DS2155" s="1">
        <v>2152</v>
      </c>
      <c r="DT2155" s="1">
        <v>1.284319643465812</v>
      </c>
      <c r="DU2155" s="1">
        <v>19.641381759999998</v>
      </c>
      <c r="DV2155" s="1">
        <v>0</v>
      </c>
      <c r="DW2155" s="1">
        <v>0</v>
      </c>
      <c r="DX2155" s="1">
        <v>0</v>
      </c>
    </row>
    <row r="2156" spans="10:128" x14ac:dyDescent="0.25">
      <c r="J2156" s="1" t="s">
        <v>4336</v>
      </c>
      <c r="K2156" s="1">
        <v>11.299435028248588</v>
      </c>
      <c r="L2156" s="1">
        <v>0.72526057128079602</v>
      </c>
      <c r="M2156" s="1">
        <v>8.1950347037378091</v>
      </c>
      <c r="N2156" s="1">
        <v>230.9314485591685</v>
      </c>
      <c r="O2156" s="1">
        <v>215.16399590256637</v>
      </c>
      <c r="P2156" s="1">
        <v>127.09910996003823</v>
      </c>
      <c r="Q2156" s="1">
        <v>23.563318138658772</v>
      </c>
      <c r="R2156" s="1">
        <v>35.486871774582511</v>
      </c>
      <c r="S2156" s="1">
        <v>38.087388502715861</v>
      </c>
      <c r="T2156" s="1">
        <v>3.9815766992960087</v>
      </c>
      <c r="U2156" s="1">
        <v>0.93172236715709922</v>
      </c>
      <c r="V2156" s="1">
        <v>17.524613220815752</v>
      </c>
      <c r="W2156" s="1">
        <v>3.2489451476793247</v>
      </c>
      <c r="X2156" s="1">
        <v>0</v>
      </c>
      <c r="Y2156" s="1">
        <v>0</v>
      </c>
      <c r="Z2156" s="1">
        <v>0</v>
      </c>
      <c r="AA2156" s="1">
        <v>0</v>
      </c>
      <c r="AB2156" s="1">
        <v>0</v>
      </c>
      <c r="AC2156" s="1">
        <v>0</v>
      </c>
      <c r="AD2156" s="1" t="s">
        <v>4</v>
      </c>
      <c r="AE2156" s="1">
        <v>15.85</v>
      </c>
      <c r="AF2156" s="1">
        <v>5.05</v>
      </c>
      <c r="AG2156" s="1">
        <v>20.93</v>
      </c>
      <c r="AH2156" s="1">
        <v>0.03</v>
      </c>
      <c r="AI2156" s="1">
        <v>0.55000000000000004</v>
      </c>
      <c r="AJ2156" s="1">
        <v>4.76</v>
      </c>
      <c r="AK2156" s="1">
        <v>5.31</v>
      </c>
      <c r="AL2156" s="1">
        <v>0.10357815442561207</v>
      </c>
      <c r="AM2156" s="1">
        <v>0.46600000000000003</v>
      </c>
      <c r="AN2156" s="1">
        <v>111</v>
      </c>
      <c r="AO2156" s="1">
        <v>35</v>
      </c>
      <c r="AP2156" s="1">
        <v>0</v>
      </c>
      <c r="AQ2156" s="1">
        <v>0</v>
      </c>
      <c r="AR2156" s="1">
        <v>0</v>
      </c>
      <c r="AS2156" s="1">
        <v>0</v>
      </c>
      <c r="AT2156" s="1">
        <v>0</v>
      </c>
      <c r="AU2156" s="1">
        <v>36</v>
      </c>
      <c r="AV2156" s="1">
        <v>711</v>
      </c>
      <c r="AW2156" s="1">
        <v>751</v>
      </c>
      <c r="AX2156" s="1">
        <v>6099</v>
      </c>
      <c r="AY2156" s="1">
        <v>0</v>
      </c>
      <c r="AZ2156" s="1">
        <v>0</v>
      </c>
      <c r="BA2156" s="1">
        <v>0</v>
      </c>
      <c r="BB2156" s="1">
        <v>0</v>
      </c>
      <c r="BC2156" s="1">
        <v>0</v>
      </c>
      <c r="BD2156" s="1">
        <v>0</v>
      </c>
      <c r="BE2156" s="1">
        <v>0</v>
      </c>
      <c r="BF2156" s="1">
        <v>0</v>
      </c>
      <c r="BG2156" s="1" t="s">
        <v>4</v>
      </c>
      <c r="BH2156" s="1">
        <v>1.1393096699336909</v>
      </c>
      <c r="BI2156" s="1">
        <v>68.35858019602145</v>
      </c>
      <c r="BJ2156" s="1">
        <v>1640.6059247045148</v>
      </c>
      <c r="BK2156" s="1">
        <v>973.69497931503702</v>
      </c>
      <c r="BL2156" s="1">
        <v>28.286309046629565</v>
      </c>
      <c r="BM2156" s="1">
        <v>0</v>
      </c>
      <c r="BN2156" s="1">
        <v>0</v>
      </c>
      <c r="BO2156" s="1">
        <v>39.021791181163195</v>
      </c>
      <c r="BP2156" s="1">
        <v>366.80483710293402</v>
      </c>
      <c r="BQ2156" s="1">
        <v>305.38589676161484</v>
      </c>
      <c r="BR2156" s="1">
        <v>1282.6207663987825</v>
      </c>
      <c r="BS2156" s="1">
        <v>0</v>
      </c>
      <c r="BT2156" s="1">
        <v>22.357888118013367</v>
      </c>
      <c r="BU2156" s="1">
        <v>78.179698554349173</v>
      </c>
      <c r="BV2156" s="1">
        <v>0.93172236715709933</v>
      </c>
      <c r="BW2156" s="1">
        <v>5</v>
      </c>
      <c r="BX2156" s="1">
        <v>0</v>
      </c>
      <c r="BY2156" s="1">
        <v>0</v>
      </c>
      <c r="BZ2156" s="1">
        <v>0</v>
      </c>
      <c r="CA2156" s="1">
        <v>0</v>
      </c>
      <c r="CB2156" s="1">
        <v>0</v>
      </c>
      <c r="CC2156" s="1">
        <v>0</v>
      </c>
      <c r="CD2156" s="1">
        <v>0</v>
      </c>
      <c r="CE2156" s="1">
        <v>0</v>
      </c>
      <c r="CF2156" s="1">
        <v>0</v>
      </c>
      <c r="CG2156" s="1">
        <v>0</v>
      </c>
      <c r="CH2156" s="1">
        <v>0</v>
      </c>
      <c r="CI2156" s="1">
        <v>0</v>
      </c>
      <c r="CJ2156" s="1">
        <v>0</v>
      </c>
      <c r="CK2156" s="1">
        <v>0</v>
      </c>
      <c r="CL2156" s="1">
        <v>0</v>
      </c>
      <c r="CM2156" s="1">
        <v>0</v>
      </c>
      <c r="CN2156" s="1">
        <v>0</v>
      </c>
      <c r="CO2156" s="1">
        <v>0</v>
      </c>
      <c r="CP2156" s="1">
        <v>0</v>
      </c>
      <c r="CQ2156" s="1">
        <v>0</v>
      </c>
      <c r="CR2156" s="1">
        <v>0</v>
      </c>
      <c r="CS2156" s="1">
        <v>0</v>
      </c>
      <c r="CT2156" s="1">
        <v>0</v>
      </c>
      <c r="CU2156" s="1">
        <v>0</v>
      </c>
      <c r="CV2156" s="1">
        <v>0</v>
      </c>
      <c r="CW2156" s="1">
        <v>0</v>
      </c>
      <c r="CX2156" s="1">
        <v>0</v>
      </c>
      <c r="CY2156" s="1">
        <v>0</v>
      </c>
      <c r="CZ2156" s="1">
        <v>0</v>
      </c>
      <c r="DA2156" s="1">
        <v>0</v>
      </c>
      <c r="DB2156" s="1">
        <v>0</v>
      </c>
      <c r="DC2156" s="1">
        <v>0</v>
      </c>
      <c r="DD2156" s="1">
        <v>1.1375933426560025</v>
      </c>
      <c r="DE2156" s="1" t="s">
        <v>4337</v>
      </c>
      <c r="DF2156" s="1">
        <v>0</v>
      </c>
      <c r="DG2156" s="1">
        <v>0</v>
      </c>
      <c r="DH2156" s="1">
        <v>0</v>
      </c>
      <c r="DI2156" s="1" t="s">
        <v>211</v>
      </c>
      <c r="DJ2156" s="1" t="s">
        <v>212</v>
      </c>
      <c r="DK2156" s="1">
        <v>87</v>
      </c>
      <c r="DL2156" s="1">
        <v>0</v>
      </c>
      <c r="DM2156" s="1">
        <v>0</v>
      </c>
      <c r="DN2156" s="1">
        <v>11</v>
      </c>
      <c r="DO2156" s="1">
        <v>94</v>
      </c>
      <c r="DP2156" s="1">
        <v>0</v>
      </c>
      <c r="DQ2156" s="1">
        <v>440.24766614798796</v>
      </c>
      <c r="DR2156" s="1">
        <v>0</v>
      </c>
      <c r="DS2156" s="1">
        <v>2153</v>
      </c>
      <c r="DT2156" s="1">
        <v>0.91355079702914388</v>
      </c>
      <c r="DU2156" s="1">
        <v>19.641381759999998</v>
      </c>
      <c r="DV2156" s="1">
        <v>0</v>
      </c>
      <c r="DW2156" s="1">
        <v>0</v>
      </c>
      <c r="DX2156" s="1">
        <v>0</v>
      </c>
    </row>
    <row r="2157" spans="10:128" x14ac:dyDescent="0.25">
      <c r="J2157" s="1" t="s">
        <v>4338</v>
      </c>
      <c r="K2157" s="1">
        <v>20.68965517241379</v>
      </c>
      <c r="L2157" s="1">
        <v>0.97823472272613698</v>
      </c>
      <c r="M2157" s="1">
        <v>20.23933909088559</v>
      </c>
      <c r="N2157" s="1">
        <v>591.26166843924989</v>
      </c>
      <c r="O2157" s="1">
        <v>588.94434213502939</v>
      </c>
      <c r="P2157" s="1">
        <v>169.73749516332555</v>
      </c>
      <c r="Q2157" s="1">
        <v>35.191968648646217</v>
      </c>
      <c r="R2157" s="1">
        <v>34.230764771731714</v>
      </c>
      <c r="S2157" s="1">
        <v>34.365452968805741</v>
      </c>
      <c r="T2157" s="1">
        <v>10.194166697228447</v>
      </c>
      <c r="U2157" s="1">
        <v>0.99608070939160065</v>
      </c>
      <c r="V2157" s="1">
        <v>17.35140771637122</v>
      </c>
      <c r="W2157" s="1">
        <v>3.5974973931178305</v>
      </c>
      <c r="X2157" s="1">
        <v>0</v>
      </c>
      <c r="Y2157" s="1">
        <v>0</v>
      </c>
      <c r="Z2157" s="1">
        <v>0</v>
      </c>
      <c r="AA2157" s="1">
        <v>0</v>
      </c>
      <c r="AB2157" s="1">
        <v>0</v>
      </c>
      <c r="AC2157" s="1">
        <v>0</v>
      </c>
      <c r="AD2157" s="1" t="s">
        <v>4</v>
      </c>
      <c r="AE2157" s="1">
        <v>16.239999999999998</v>
      </c>
      <c r="AF2157" s="1">
        <v>4.6100000000000003</v>
      </c>
      <c r="AG2157" s="1">
        <v>20.93</v>
      </c>
      <c r="AH2157" s="1">
        <v>0.03</v>
      </c>
      <c r="AI2157" s="1">
        <v>0.78</v>
      </c>
      <c r="AJ2157" s="1">
        <v>2.12</v>
      </c>
      <c r="AK2157" s="1">
        <v>2.9000000000000004</v>
      </c>
      <c r="AL2157" s="1">
        <v>0.26896551724137929</v>
      </c>
      <c r="AM2157" s="1">
        <v>1.2589999999999999</v>
      </c>
      <c r="AN2157" s="1">
        <v>114</v>
      </c>
      <c r="AO2157" s="1">
        <v>32</v>
      </c>
      <c r="AP2157" s="1">
        <v>0</v>
      </c>
      <c r="AQ2157" s="1">
        <v>0</v>
      </c>
      <c r="AR2157" s="1">
        <v>0</v>
      </c>
      <c r="AS2157" s="1">
        <v>0</v>
      </c>
      <c r="AT2157" s="1">
        <v>0</v>
      </c>
      <c r="AU2157" s="1">
        <v>36</v>
      </c>
      <c r="AV2157" s="1">
        <v>710</v>
      </c>
      <c r="AW2157" s="1">
        <v>751</v>
      </c>
      <c r="AX2157" s="1">
        <v>6099</v>
      </c>
      <c r="AY2157" s="1">
        <v>0</v>
      </c>
      <c r="AZ2157" s="1">
        <v>0</v>
      </c>
      <c r="BA2157" s="1">
        <v>0</v>
      </c>
      <c r="BB2157" s="1">
        <v>0</v>
      </c>
      <c r="BC2157" s="1">
        <v>0</v>
      </c>
      <c r="BD2157" s="1">
        <v>0</v>
      </c>
      <c r="BE2157" s="1">
        <v>0</v>
      </c>
      <c r="BF2157" s="1">
        <v>0</v>
      </c>
      <c r="BG2157" s="1" t="s">
        <v>4</v>
      </c>
      <c r="BH2157" s="1">
        <v>2.9640845195898353</v>
      </c>
      <c r="BI2157" s="1">
        <v>177.84507117539013</v>
      </c>
      <c r="BJ2157" s="1">
        <v>4268.2817082093625</v>
      </c>
      <c r="BK2157" s="1">
        <v>2533.2131299807374</v>
      </c>
      <c r="BL2157" s="1">
        <v>73.591063934644183</v>
      </c>
      <c r="BM2157" s="1">
        <v>0</v>
      </c>
      <c r="BN2157" s="1">
        <v>0</v>
      </c>
      <c r="BO2157" s="1">
        <v>5.73518456846306</v>
      </c>
      <c r="BP2157" s="1">
        <v>53.910734943552768</v>
      </c>
      <c r="BQ2157" s="1">
        <v>1008.889492448948</v>
      </c>
      <c r="BR2157" s="1">
        <v>4237.3358682855815</v>
      </c>
      <c r="BS2157" s="1">
        <v>0</v>
      </c>
      <c r="BT2157" s="1">
        <v>1.2630547519828419</v>
      </c>
      <c r="BU2157" s="1">
        <v>99.274981314746356</v>
      </c>
      <c r="BV2157" s="1">
        <v>0.99608070939160076</v>
      </c>
      <c r="BW2157" s="1">
        <v>3</v>
      </c>
      <c r="BX2157" s="1">
        <v>0</v>
      </c>
      <c r="BY2157" s="1">
        <v>0</v>
      </c>
      <c r="BZ2157" s="1">
        <v>0</v>
      </c>
      <c r="CA2157" s="1">
        <v>0</v>
      </c>
      <c r="CB2157" s="1">
        <v>0</v>
      </c>
      <c r="CC2157" s="1">
        <v>0</v>
      </c>
      <c r="CD2157" s="1">
        <v>0</v>
      </c>
      <c r="CE2157" s="1">
        <v>0</v>
      </c>
      <c r="CF2157" s="1">
        <v>0</v>
      </c>
      <c r="CG2157" s="1">
        <v>0</v>
      </c>
      <c r="CH2157" s="1">
        <v>0</v>
      </c>
      <c r="CI2157" s="1">
        <v>0</v>
      </c>
      <c r="CJ2157" s="1">
        <v>0</v>
      </c>
      <c r="CK2157" s="1">
        <v>0</v>
      </c>
      <c r="CL2157" s="1">
        <v>0</v>
      </c>
      <c r="CM2157" s="1">
        <v>0</v>
      </c>
      <c r="CN2157" s="1">
        <v>0</v>
      </c>
      <c r="CO2157" s="1">
        <v>0</v>
      </c>
      <c r="CP2157" s="1">
        <v>0</v>
      </c>
      <c r="CQ2157" s="1">
        <v>0</v>
      </c>
      <c r="CR2157" s="1">
        <v>0</v>
      </c>
      <c r="CS2157" s="1">
        <v>0</v>
      </c>
      <c r="CT2157" s="1">
        <v>0</v>
      </c>
      <c r="CU2157" s="1">
        <v>0</v>
      </c>
      <c r="CV2157" s="1">
        <v>0</v>
      </c>
      <c r="CW2157" s="1">
        <v>0</v>
      </c>
      <c r="CX2157" s="1">
        <v>0</v>
      </c>
      <c r="CY2157" s="1">
        <v>0</v>
      </c>
      <c r="CZ2157" s="1">
        <v>0</v>
      </c>
      <c r="DA2157" s="1">
        <v>0</v>
      </c>
      <c r="DB2157" s="1">
        <v>0</v>
      </c>
      <c r="DC2157" s="1">
        <v>0</v>
      </c>
      <c r="DD2157" s="1">
        <v>2.9126190563509846</v>
      </c>
      <c r="DE2157" s="1" t="s">
        <v>4339</v>
      </c>
      <c r="DF2157" s="1">
        <v>0</v>
      </c>
      <c r="DG2157" s="1">
        <v>0</v>
      </c>
      <c r="DH2157" s="1">
        <v>0</v>
      </c>
      <c r="DI2157" s="1" t="s">
        <v>211</v>
      </c>
      <c r="DJ2157" s="1" t="s">
        <v>212</v>
      </c>
      <c r="DK2157" s="1">
        <v>87</v>
      </c>
      <c r="DL2157" s="1">
        <v>0</v>
      </c>
      <c r="DM2157" s="1">
        <v>0</v>
      </c>
      <c r="DN2157" s="1">
        <v>29</v>
      </c>
      <c r="DO2157" s="1">
        <v>85</v>
      </c>
      <c r="DP2157" s="1">
        <v>0</v>
      </c>
      <c r="DQ2157" s="1">
        <v>440.35025100272605</v>
      </c>
      <c r="DR2157" s="1">
        <v>0</v>
      </c>
      <c r="DS2157" s="1">
        <v>2154</v>
      </c>
      <c r="DT2157" s="1">
        <v>1.306196326652554</v>
      </c>
      <c r="DU2157" s="1">
        <v>19.641381759999998</v>
      </c>
      <c r="DV2157" s="1">
        <v>0</v>
      </c>
      <c r="DW2157" s="1">
        <v>0</v>
      </c>
      <c r="DX2157" s="1">
        <v>0</v>
      </c>
    </row>
    <row r="2158" spans="10:128" x14ac:dyDescent="0.25">
      <c r="J2158" s="1" t="s">
        <v>4340</v>
      </c>
      <c r="K2158" s="1">
        <v>30.927835051546392</v>
      </c>
      <c r="L2158" s="1">
        <v>0.52226921588715547</v>
      </c>
      <c r="M2158" s="1">
        <v>16.152656161458417</v>
      </c>
      <c r="N2158" s="1">
        <v>439.82946658472991</v>
      </c>
      <c r="O2158" s="1">
        <v>436.07892219033232</v>
      </c>
      <c r="P2158" s="1">
        <v>91.90714131139201</v>
      </c>
      <c r="Q2158" s="1">
        <v>17.442975764981171</v>
      </c>
      <c r="R2158" s="1">
        <v>36.724815840292791</v>
      </c>
      <c r="S2158" s="1">
        <v>37.040671629637671</v>
      </c>
      <c r="T2158" s="1">
        <v>7.583266665253964</v>
      </c>
      <c r="U2158" s="1">
        <v>0.99147273050275475</v>
      </c>
      <c r="V2158" s="1">
        <v>17.59765625</v>
      </c>
      <c r="W2158" s="1">
        <v>3.3398437500000004</v>
      </c>
      <c r="X2158" s="1">
        <v>0</v>
      </c>
      <c r="Y2158" s="1">
        <v>0</v>
      </c>
      <c r="Z2158" s="1">
        <v>0</v>
      </c>
      <c r="AA2158" s="1">
        <v>0</v>
      </c>
      <c r="AB2158" s="1">
        <v>0</v>
      </c>
      <c r="AC2158" s="1">
        <v>0</v>
      </c>
      <c r="AD2158" s="1" t="s">
        <v>4</v>
      </c>
      <c r="AE2158" s="1">
        <v>16.14</v>
      </c>
      <c r="AF2158" s="1">
        <v>4.6100000000000003</v>
      </c>
      <c r="AG2158" s="1">
        <v>20.93</v>
      </c>
      <c r="AH2158" s="1">
        <v>0.03</v>
      </c>
      <c r="AI2158" s="1">
        <v>0.3</v>
      </c>
      <c r="AJ2158" s="1">
        <v>1.64</v>
      </c>
      <c r="AK2158" s="1">
        <v>1.94</v>
      </c>
      <c r="AL2158" s="1">
        <v>0.15463917525773196</v>
      </c>
      <c r="AM2158" s="1">
        <v>0.435</v>
      </c>
      <c r="AN2158" s="1">
        <v>113</v>
      </c>
      <c r="AO2158" s="1">
        <v>32</v>
      </c>
      <c r="AP2158" s="1">
        <v>0</v>
      </c>
      <c r="AQ2158" s="1">
        <v>0</v>
      </c>
      <c r="AR2158" s="1">
        <v>0</v>
      </c>
      <c r="AS2158" s="1">
        <v>0</v>
      </c>
      <c r="AT2158" s="1">
        <v>0</v>
      </c>
      <c r="AU2158" s="1">
        <v>36</v>
      </c>
      <c r="AV2158" s="1">
        <v>710</v>
      </c>
      <c r="AW2158" s="1">
        <v>751</v>
      </c>
      <c r="AX2158" s="1">
        <v>6090</v>
      </c>
      <c r="AY2158" s="1">
        <v>0</v>
      </c>
      <c r="AZ2158" s="1">
        <v>0</v>
      </c>
      <c r="BA2158" s="1">
        <v>0</v>
      </c>
      <c r="BB2158" s="1">
        <v>0</v>
      </c>
      <c r="BC2158" s="1">
        <v>0</v>
      </c>
      <c r="BD2158" s="1">
        <v>0</v>
      </c>
      <c r="BE2158" s="1">
        <v>0</v>
      </c>
      <c r="BF2158" s="1">
        <v>0</v>
      </c>
      <c r="BG2158" s="1" t="s">
        <v>4</v>
      </c>
      <c r="BH2158" s="1">
        <v>2.2024248399063051</v>
      </c>
      <c r="BI2158" s="1">
        <v>132.1454903943783</v>
      </c>
      <c r="BJ2158" s="1">
        <v>3171.4917694650794</v>
      </c>
      <c r="BK2158" s="1">
        <v>1882.271401295405</v>
      </c>
      <c r="BL2158" s="1">
        <v>54.680892576984128</v>
      </c>
      <c r="BM2158" s="1">
        <v>0</v>
      </c>
      <c r="BN2158" s="1">
        <v>0</v>
      </c>
      <c r="BO2158" s="1">
        <v>9.2822549352473978</v>
      </c>
      <c r="BP2158" s="1">
        <v>87.253196391325545</v>
      </c>
      <c r="BQ2158" s="1">
        <v>738.40508029692194</v>
      </c>
      <c r="BR2158" s="1">
        <v>3101.3013372470723</v>
      </c>
      <c r="BS2158" s="1">
        <v>0</v>
      </c>
      <c r="BT2158" s="1">
        <v>2.7511720897841752</v>
      </c>
      <c r="BU2158" s="1">
        <v>97.786832275782771</v>
      </c>
      <c r="BV2158" s="1">
        <v>0.99147273050275475</v>
      </c>
      <c r="BW2158" s="1">
        <v>2</v>
      </c>
      <c r="BX2158" s="1">
        <v>0</v>
      </c>
      <c r="BY2158" s="1">
        <v>0</v>
      </c>
      <c r="BZ2158" s="1">
        <v>0</v>
      </c>
      <c r="CA2158" s="1">
        <v>0</v>
      </c>
      <c r="CB2158" s="1">
        <v>0</v>
      </c>
      <c r="CC2158" s="1">
        <v>0</v>
      </c>
      <c r="CD2158" s="1">
        <v>0</v>
      </c>
      <c r="CE2158" s="1">
        <v>0</v>
      </c>
      <c r="CF2158" s="1">
        <v>0</v>
      </c>
      <c r="CG2158" s="1">
        <v>0</v>
      </c>
      <c r="CH2158" s="1">
        <v>0</v>
      </c>
      <c r="CI2158" s="1">
        <v>0</v>
      </c>
      <c r="CJ2158" s="1">
        <v>0</v>
      </c>
      <c r="CK2158" s="1">
        <v>0</v>
      </c>
      <c r="CL2158" s="1">
        <v>0</v>
      </c>
      <c r="CM2158" s="1">
        <v>0</v>
      </c>
      <c r="CN2158" s="1">
        <v>0</v>
      </c>
      <c r="CO2158" s="1">
        <v>0</v>
      </c>
      <c r="CP2158" s="1">
        <v>0</v>
      </c>
      <c r="CQ2158" s="1">
        <v>0</v>
      </c>
      <c r="CR2158" s="1">
        <v>0</v>
      </c>
      <c r="CS2158" s="1">
        <v>0</v>
      </c>
      <c r="CT2158" s="1">
        <v>0</v>
      </c>
      <c r="CU2158" s="1">
        <v>0</v>
      </c>
      <c r="CV2158" s="1">
        <v>0</v>
      </c>
      <c r="CW2158" s="1">
        <v>0</v>
      </c>
      <c r="CX2158" s="1">
        <v>0</v>
      </c>
      <c r="CY2158" s="1">
        <v>0</v>
      </c>
      <c r="CZ2158" s="1">
        <v>0</v>
      </c>
      <c r="DA2158" s="1">
        <v>0</v>
      </c>
      <c r="DB2158" s="1">
        <v>0</v>
      </c>
      <c r="DC2158" s="1">
        <v>0</v>
      </c>
      <c r="DD2158" s="1">
        <v>2.1666476186439896</v>
      </c>
      <c r="DE2158" s="1" t="s">
        <v>4341</v>
      </c>
      <c r="DF2158" s="1">
        <v>0</v>
      </c>
      <c r="DG2158" s="1">
        <v>0</v>
      </c>
      <c r="DH2158" s="1">
        <v>0</v>
      </c>
      <c r="DI2158" s="1" t="s">
        <v>211</v>
      </c>
      <c r="DJ2158" s="1" t="s">
        <v>212</v>
      </c>
      <c r="DK2158" s="1">
        <v>87</v>
      </c>
      <c r="DL2158" s="1">
        <v>0</v>
      </c>
      <c r="DM2158" s="1">
        <v>0</v>
      </c>
      <c r="DN2158" s="1">
        <v>22</v>
      </c>
      <c r="DO2158" s="1">
        <v>88</v>
      </c>
      <c r="DP2158" s="1">
        <v>0</v>
      </c>
      <c r="DQ2158" s="1">
        <v>440.436359492051</v>
      </c>
      <c r="DR2158" s="1">
        <v>0</v>
      </c>
      <c r="DS2158" s="1">
        <v>2155</v>
      </c>
      <c r="DT2158" s="1">
        <v>1.2082439484264513</v>
      </c>
      <c r="DU2158" s="1">
        <v>19.641381759999998</v>
      </c>
      <c r="DV2158" s="1">
        <v>0</v>
      </c>
      <c r="DW2158" s="1">
        <v>0</v>
      </c>
      <c r="DX2158" s="1">
        <v>0</v>
      </c>
    </row>
    <row r="2159" spans="10:128" x14ac:dyDescent="0.25">
      <c r="J2159" s="1" t="s">
        <v>4342</v>
      </c>
      <c r="K2159" s="1">
        <v>30.303030303030305</v>
      </c>
      <c r="L2159" s="1">
        <v>0.39986236841360345</v>
      </c>
      <c r="M2159" s="1">
        <v>12.117041467078893</v>
      </c>
      <c r="N2159" s="1">
        <v>301.75619426678196</v>
      </c>
      <c r="O2159" s="1">
        <v>286.98053315408686</v>
      </c>
      <c r="P2159" s="1">
        <v>71.608005772027965</v>
      </c>
      <c r="Q2159" s="1">
        <v>11.730656216215406</v>
      </c>
      <c r="R2159" s="1">
        <v>40.155071204159754</v>
      </c>
      <c r="S2159" s="1">
        <v>42.222520579725028</v>
      </c>
      <c r="T2159" s="1">
        <v>5.2026930045996886</v>
      </c>
      <c r="U2159" s="1">
        <v>0.9510344397449817</v>
      </c>
      <c r="V2159" s="1">
        <v>17.908163265306122</v>
      </c>
      <c r="W2159" s="1">
        <v>2.9336734693877546</v>
      </c>
      <c r="X2159" s="1">
        <v>0</v>
      </c>
      <c r="Y2159" s="1">
        <v>0</v>
      </c>
      <c r="Z2159" s="1">
        <v>0</v>
      </c>
      <c r="AA2159" s="1">
        <v>0</v>
      </c>
      <c r="AB2159" s="1">
        <v>0</v>
      </c>
      <c r="AC2159" s="1">
        <v>0</v>
      </c>
      <c r="AD2159" s="1" t="s">
        <v>4</v>
      </c>
      <c r="AE2159" s="1">
        <v>16.46</v>
      </c>
      <c r="AF2159" s="1">
        <v>4.16</v>
      </c>
      <c r="AG2159" s="1">
        <v>20.93</v>
      </c>
      <c r="AH2159" s="1">
        <v>0.03</v>
      </c>
      <c r="AI2159" s="1">
        <v>0.84</v>
      </c>
      <c r="AJ2159" s="1">
        <v>1.1399999999999999</v>
      </c>
      <c r="AK2159" s="1">
        <v>1.98</v>
      </c>
      <c r="AL2159" s="1">
        <v>0.42424242424242425</v>
      </c>
      <c r="AM2159" s="1">
        <v>0.37</v>
      </c>
      <c r="AN2159" s="1">
        <v>115</v>
      </c>
      <c r="AO2159" s="1">
        <v>29</v>
      </c>
      <c r="AP2159" s="1">
        <v>0</v>
      </c>
      <c r="AQ2159" s="1">
        <v>0</v>
      </c>
      <c r="AR2159" s="1">
        <v>0</v>
      </c>
      <c r="AS2159" s="1">
        <v>0</v>
      </c>
      <c r="AT2159" s="1">
        <v>0</v>
      </c>
      <c r="AU2159" s="1">
        <v>36</v>
      </c>
      <c r="AV2159" s="1">
        <v>710</v>
      </c>
      <c r="AW2159" s="1">
        <v>751</v>
      </c>
      <c r="AX2159" s="1">
        <v>6090</v>
      </c>
      <c r="AY2159" s="1">
        <v>0</v>
      </c>
      <c r="AZ2159" s="1">
        <v>0</v>
      </c>
      <c r="BA2159" s="1">
        <v>0</v>
      </c>
      <c r="BB2159" s="1">
        <v>0</v>
      </c>
      <c r="BC2159" s="1">
        <v>0</v>
      </c>
      <c r="BD2159" s="1">
        <v>0</v>
      </c>
      <c r="BE2159" s="1">
        <v>0</v>
      </c>
      <c r="BF2159" s="1">
        <v>0</v>
      </c>
      <c r="BG2159" s="1" t="s">
        <v>4</v>
      </c>
      <c r="BH2159" s="1">
        <v>1.495935090034308</v>
      </c>
      <c r="BI2159" s="1">
        <v>89.756105402058481</v>
      </c>
      <c r="BJ2159" s="1">
        <v>2154.1465296494034</v>
      </c>
      <c r="BK2159" s="1">
        <v>1278.4798768822602</v>
      </c>
      <c r="BL2159" s="1">
        <v>37.140457407748336</v>
      </c>
      <c r="BM2159" s="1">
        <v>0</v>
      </c>
      <c r="BN2159" s="1">
        <v>0</v>
      </c>
      <c r="BO2159" s="1">
        <v>36.567645616483382</v>
      </c>
      <c r="BP2159" s="1">
        <v>343.73586879494383</v>
      </c>
      <c r="BQ2159" s="1">
        <v>433.80809595798485</v>
      </c>
      <c r="BR2159" s="1">
        <v>1821.9940030235364</v>
      </c>
      <c r="BS2159" s="1">
        <v>0</v>
      </c>
      <c r="BT2159" s="1">
        <v>15.956939978957156</v>
      </c>
      <c r="BU2159" s="1">
        <v>84.580783059361963</v>
      </c>
      <c r="BV2159" s="1">
        <v>0.9510344397449817</v>
      </c>
      <c r="BW2159" s="1">
        <v>15</v>
      </c>
      <c r="BX2159" s="1">
        <v>0</v>
      </c>
      <c r="BY2159" s="1">
        <v>0</v>
      </c>
      <c r="BZ2159" s="1">
        <v>0</v>
      </c>
      <c r="CA2159" s="1">
        <v>0</v>
      </c>
      <c r="CB2159" s="1">
        <v>0</v>
      </c>
      <c r="CC2159" s="1">
        <v>0</v>
      </c>
      <c r="CD2159" s="1">
        <v>0</v>
      </c>
      <c r="CE2159" s="1">
        <v>0</v>
      </c>
      <c r="CF2159" s="1">
        <v>0</v>
      </c>
      <c r="CG2159" s="1">
        <v>0</v>
      </c>
      <c r="CH2159" s="1">
        <v>0</v>
      </c>
      <c r="CI2159" s="1">
        <v>0</v>
      </c>
      <c r="CJ2159" s="1">
        <v>0</v>
      </c>
      <c r="CK2159" s="1">
        <v>0</v>
      </c>
      <c r="CL2159" s="1">
        <v>0</v>
      </c>
      <c r="CM2159" s="1">
        <v>0</v>
      </c>
      <c r="CN2159" s="1">
        <v>0</v>
      </c>
      <c r="CO2159" s="1">
        <v>0</v>
      </c>
      <c r="CP2159" s="1">
        <v>0</v>
      </c>
      <c r="CQ2159" s="1">
        <v>0</v>
      </c>
      <c r="CR2159" s="1">
        <v>0</v>
      </c>
      <c r="CS2159" s="1">
        <v>0</v>
      </c>
      <c r="CT2159" s="1">
        <v>0</v>
      </c>
      <c r="CU2159" s="1">
        <v>0</v>
      </c>
      <c r="CV2159" s="1">
        <v>0</v>
      </c>
      <c r="CW2159" s="1">
        <v>0</v>
      </c>
      <c r="CX2159" s="1">
        <v>0</v>
      </c>
      <c r="CY2159" s="1">
        <v>0</v>
      </c>
      <c r="CZ2159" s="1">
        <v>0</v>
      </c>
      <c r="DA2159" s="1">
        <v>0</v>
      </c>
      <c r="DB2159" s="1">
        <v>0</v>
      </c>
      <c r="DC2159" s="1">
        <v>0</v>
      </c>
      <c r="DD2159" s="1">
        <v>1.4864837155999111</v>
      </c>
      <c r="DE2159" s="1" t="s">
        <v>4343</v>
      </c>
      <c r="DF2159" s="1">
        <v>0</v>
      </c>
      <c r="DG2159" s="1">
        <v>0</v>
      </c>
      <c r="DH2159" s="1">
        <v>0</v>
      </c>
      <c r="DI2159" s="1" t="s">
        <v>211</v>
      </c>
      <c r="DJ2159" s="1" t="s">
        <v>212</v>
      </c>
      <c r="DK2159" s="1">
        <v>87</v>
      </c>
      <c r="DL2159" s="1">
        <v>0</v>
      </c>
      <c r="DM2159" s="1">
        <v>0</v>
      </c>
      <c r="DN2159" s="1">
        <v>15</v>
      </c>
      <c r="DO2159" s="1">
        <v>91</v>
      </c>
      <c r="DP2159" s="1">
        <v>0</v>
      </c>
      <c r="DQ2159" s="1">
        <v>440.89865448329357</v>
      </c>
      <c r="DR2159" s="1">
        <v>0</v>
      </c>
      <c r="DS2159" s="1">
        <v>2156</v>
      </c>
      <c r="DT2159" s="1">
        <v>1.0833965941397727</v>
      </c>
      <c r="DU2159" s="1">
        <v>19.641381759999998</v>
      </c>
      <c r="DV2159" s="1">
        <v>0</v>
      </c>
      <c r="DW2159" s="1">
        <v>0</v>
      </c>
      <c r="DX2159" s="1">
        <v>0</v>
      </c>
    </row>
    <row r="2160" spans="10:128" x14ac:dyDescent="0.25">
      <c r="J2160" s="1" t="s">
        <v>4344</v>
      </c>
      <c r="K2160" s="1">
        <v>21.428571428571431</v>
      </c>
      <c r="L2160" s="1">
        <v>0.42536379497059346</v>
      </c>
      <c r="M2160" s="1">
        <v>9.1149384636555748</v>
      </c>
      <c r="N2160" s="1">
        <v>215.0972813383429</v>
      </c>
      <c r="O2160" s="1">
        <v>199.23504588697571</v>
      </c>
      <c r="P2160" s="1">
        <v>76.912302495881889</v>
      </c>
      <c r="Q2160" s="1">
        <v>11.526644803759487</v>
      </c>
      <c r="R2160" s="1">
        <v>42.37588874644117</v>
      </c>
      <c r="S2160" s="1">
        <v>45.749674326003863</v>
      </c>
      <c r="T2160" s="1">
        <v>3.7085738161783257</v>
      </c>
      <c r="U2160" s="1">
        <v>0.92625552795148414</v>
      </c>
      <c r="V2160" s="1">
        <v>18.081534772182255</v>
      </c>
      <c r="W2160" s="1">
        <v>2.709832134292566</v>
      </c>
      <c r="X2160" s="1">
        <v>0</v>
      </c>
      <c r="Y2160" s="1">
        <v>0</v>
      </c>
      <c r="Z2160" s="1">
        <v>0</v>
      </c>
      <c r="AA2160" s="1">
        <v>0</v>
      </c>
      <c r="AB2160" s="1">
        <v>0</v>
      </c>
      <c r="AC2160" s="1">
        <v>0</v>
      </c>
      <c r="AD2160" s="1" t="s">
        <v>4</v>
      </c>
      <c r="AE2160" s="1">
        <v>16.670000000000002</v>
      </c>
      <c r="AF2160" s="1">
        <v>4</v>
      </c>
      <c r="AG2160" s="1">
        <v>20.93</v>
      </c>
      <c r="AH2160" s="1">
        <v>0.03</v>
      </c>
      <c r="AI2160" s="1">
        <v>1.05</v>
      </c>
      <c r="AJ2160" s="1">
        <v>1.75</v>
      </c>
      <c r="AK2160" s="1">
        <v>2.8</v>
      </c>
      <c r="AL2160" s="1">
        <v>0.37500000000000006</v>
      </c>
      <c r="AM2160" s="1">
        <v>0.59399999999999997</v>
      </c>
      <c r="AN2160" s="1">
        <v>117</v>
      </c>
      <c r="AO2160" s="1">
        <v>28</v>
      </c>
      <c r="AP2160" s="1">
        <v>0</v>
      </c>
      <c r="AQ2160" s="1">
        <v>0</v>
      </c>
      <c r="AR2160" s="1">
        <v>0</v>
      </c>
      <c r="AS2160" s="1">
        <v>0</v>
      </c>
      <c r="AT2160" s="1">
        <v>0</v>
      </c>
      <c r="AU2160" s="1">
        <v>36</v>
      </c>
      <c r="AV2160" s="1">
        <v>710</v>
      </c>
      <c r="AW2160" s="1">
        <v>751</v>
      </c>
      <c r="AX2160" s="1">
        <v>6090</v>
      </c>
      <c r="AY2160" s="1">
        <v>0</v>
      </c>
      <c r="AZ2160" s="1">
        <v>0</v>
      </c>
      <c r="BA2160" s="1">
        <v>0</v>
      </c>
      <c r="BB2160" s="1">
        <v>0</v>
      </c>
      <c r="BC2160" s="1">
        <v>0</v>
      </c>
      <c r="BD2160" s="1">
        <v>0</v>
      </c>
      <c r="BE2160" s="1">
        <v>0</v>
      </c>
      <c r="BF2160" s="1">
        <v>0</v>
      </c>
      <c r="BG2160" s="1" t="s">
        <v>4</v>
      </c>
      <c r="BH2160" s="1">
        <v>1.0597365725024634</v>
      </c>
      <c r="BI2160" s="1">
        <v>63.584194350147804</v>
      </c>
      <c r="BJ2160" s="1">
        <v>1526.0206644035475</v>
      </c>
      <c r="BK2160" s="1">
        <v>905.68895118938985</v>
      </c>
      <c r="BL2160" s="1">
        <v>26.31070111040599</v>
      </c>
      <c r="BM2160" s="1">
        <v>0</v>
      </c>
      <c r="BN2160" s="1">
        <v>0</v>
      </c>
      <c r="BO2160" s="1">
        <v>39.256249027296235</v>
      </c>
      <c r="BP2160" s="1">
        <v>369.00874085658461</v>
      </c>
      <c r="BQ2160" s="1">
        <v>277.43214631239232</v>
      </c>
      <c r="BR2160" s="1">
        <v>1165.2150145120477</v>
      </c>
      <c r="BS2160" s="1">
        <v>0</v>
      </c>
      <c r="BT2160" s="1">
        <v>24.181110352186053</v>
      </c>
      <c r="BU2160" s="1">
        <v>76.356437477698094</v>
      </c>
      <c r="BV2160" s="1">
        <v>0.92625552795148414</v>
      </c>
      <c r="BW2160" s="1">
        <v>3</v>
      </c>
      <c r="BX2160" s="1">
        <v>0</v>
      </c>
      <c r="BY2160" s="1">
        <v>0</v>
      </c>
      <c r="BZ2160" s="1">
        <v>0</v>
      </c>
      <c r="CA2160" s="1">
        <v>0</v>
      </c>
      <c r="CB2160" s="1">
        <v>0</v>
      </c>
      <c r="CC2160" s="1">
        <v>0</v>
      </c>
      <c r="CD2160" s="1">
        <v>0</v>
      </c>
      <c r="CE2160" s="1">
        <v>0</v>
      </c>
      <c r="CF2160" s="1">
        <v>0</v>
      </c>
      <c r="CG2160" s="1">
        <v>0</v>
      </c>
      <c r="CH2160" s="1">
        <v>0</v>
      </c>
      <c r="CI2160" s="1">
        <v>0</v>
      </c>
      <c r="CJ2160" s="1">
        <v>0</v>
      </c>
      <c r="CK2160" s="1">
        <v>0</v>
      </c>
      <c r="CL2160" s="1">
        <v>0</v>
      </c>
      <c r="CM2160" s="1">
        <v>0</v>
      </c>
      <c r="CN2160" s="1">
        <v>0</v>
      </c>
      <c r="CO2160" s="1">
        <v>0</v>
      </c>
      <c r="CP2160" s="1">
        <v>0</v>
      </c>
      <c r="CQ2160" s="1">
        <v>0</v>
      </c>
      <c r="CR2160" s="1">
        <v>0</v>
      </c>
      <c r="CS2160" s="1">
        <v>0</v>
      </c>
      <c r="CT2160" s="1">
        <v>0</v>
      </c>
      <c r="CU2160" s="1">
        <v>0</v>
      </c>
      <c r="CV2160" s="1">
        <v>0</v>
      </c>
      <c r="CW2160" s="1">
        <v>0</v>
      </c>
      <c r="CX2160" s="1">
        <v>0</v>
      </c>
      <c r="CY2160" s="1">
        <v>0</v>
      </c>
      <c r="CZ2160" s="1">
        <v>0</v>
      </c>
      <c r="DA2160" s="1">
        <v>0</v>
      </c>
      <c r="DB2160" s="1">
        <v>0</v>
      </c>
      <c r="DC2160" s="1">
        <v>0</v>
      </c>
      <c r="DD2160" s="1">
        <v>1.059592518908093</v>
      </c>
      <c r="DE2160" s="1" t="s">
        <v>4345</v>
      </c>
      <c r="DF2160" s="1">
        <v>0</v>
      </c>
      <c r="DG2160" s="1">
        <v>0</v>
      </c>
      <c r="DH2160" s="1">
        <v>0</v>
      </c>
      <c r="DI2160" s="1" t="s">
        <v>211</v>
      </c>
      <c r="DJ2160" s="1" t="s">
        <v>212</v>
      </c>
      <c r="DK2160" s="1">
        <v>87</v>
      </c>
      <c r="DL2160" s="1">
        <v>0</v>
      </c>
      <c r="DM2160" s="1">
        <v>0</v>
      </c>
      <c r="DN2160" s="1">
        <v>10</v>
      </c>
      <c r="DO2160" s="1">
        <v>93</v>
      </c>
      <c r="DP2160" s="1">
        <v>0</v>
      </c>
      <c r="DQ2160" s="1">
        <v>440.962546274857</v>
      </c>
      <c r="DR2160" s="1">
        <v>0</v>
      </c>
      <c r="DS2160" s="1">
        <v>2157</v>
      </c>
      <c r="DT2160" s="1">
        <v>0.95975374101238486</v>
      </c>
      <c r="DU2160" s="1">
        <v>19.641381759999998</v>
      </c>
      <c r="DV2160" s="1">
        <v>0</v>
      </c>
      <c r="DW2160" s="1">
        <v>0</v>
      </c>
      <c r="DX2160" s="1">
        <v>0</v>
      </c>
    </row>
    <row r="2161" spans="10:128" x14ac:dyDescent="0.25">
      <c r="J2161" s="1" t="s">
        <v>4346</v>
      </c>
      <c r="K2161" s="1">
        <v>19.867549668874172</v>
      </c>
      <c r="L2161" s="1">
        <v>0.77932359558161479</v>
      </c>
      <c r="M2161" s="1">
        <v>15.48325024334334</v>
      </c>
      <c r="N2161" s="1">
        <v>513.50839720319402</v>
      </c>
      <c r="O2161" s="1">
        <v>477.23519613787278</v>
      </c>
      <c r="P2161" s="1">
        <v>131.89337815275235</v>
      </c>
      <c r="Q2161" s="1">
        <v>29.683660512336377</v>
      </c>
      <c r="R2161" s="1">
        <v>30.151892992738453</v>
      </c>
      <c r="S2161" s="1">
        <v>32.443647008110112</v>
      </c>
      <c r="T2161" s="1">
        <v>8.8535930552274831</v>
      </c>
      <c r="U2161" s="1">
        <v>0.92936200992450757</v>
      </c>
      <c r="V2161" s="1">
        <v>16.924083769633508</v>
      </c>
      <c r="W2161" s="1">
        <v>3.8089005235602098</v>
      </c>
      <c r="X2161" s="1">
        <v>0</v>
      </c>
      <c r="Y2161" s="1">
        <v>0</v>
      </c>
      <c r="Z2161" s="1">
        <v>0</v>
      </c>
      <c r="AA2161" s="1">
        <v>0</v>
      </c>
      <c r="AB2161" s="1">
        <v>0</v>
      </c>
      <c r="AC2161" s="1">
        <v>0</v>
      </c>
      <c r="AD2161" s="1" t="s">
        <v>4</v>
      </c>
      <c r="AE2161" s="1">
        <v>15.95</v>
      </c>
      <c r="AF2161" s="1">
        <v>4.6399999999999997</v>
      </c>
      <c r="AG2161" s="1">
        <v>20.93</v>
      </c>
      <c r="AH2161" s="1">
        <v>0.03</v>
      </c>
      <c r="AI2161" s="1">
        <v>1.81</v>
      </c>
      <c r="AJ2161" s="1">
        <v>1.21</v>
      </c>
      <c r="AK2161" s="1">
        <v>3.02</v>
      </c>
      <c r="AL2161" s="1">
        <v>0.59933774834437092</v>
      </c>
      <c r="AM2161" s="1">
        <v>0.55200000000000005</v>
      </c>
      <c r="AN2161" s="1">
        <v>112</v>
      </c>
      <c r="AO2161" s="1">
        <v>32</v>
      </c>
      <c r="AP2161" s="1">
        <v>0</v>
      </c>
      <c r="AQ2161" s="1">
        <v>0</v>
      </c>
      <c r="AR2161" s="1">
        <v>0</v>
      </c>
      <c r="AS2161" s="1">
        <v>0</v>
      </c>
      <c r="AT2161" s="1">
        <v>0</v>
      </c>
      <c r="AU2161" s="1">
        <v>36</v>
      </c>
      <c r="AV2161" s="1">
        <v>710</v>
      </c>
      <c r="AW2161" s="1">
        <v>751</v>
      </c>
      <c r="AX2161" s="1">
        <v>6090</v>
      </c>
      <c r="AY2161" s="1">
        <v>0</v>
      </c>
      <c r="AZ2161" s="1">
        <v>0</v>
      </c>
      <c r="BA2161" s="1">
        <v>0</v>
      </c>
      <c r="BB2161" s="1">
        <v>0</v>
      </c>
      <c r="BC2161" s="1">
        <v>0</v>
      </c>
      <c r="BD2161" s="1">
        <v>0</v>
      </c>
      <c r="BE2161" s="1">
        <v>0</v>
      </c>
      <c r="BF2161" s="1">
        <v>0</v>
      </c>
      <c r="BG2161" s="1" t="s">
        <v>4</v>
      </c>
      <c r="BH2161" s="1">
        <v>2.531915187447825</v>
      </c>
      <c r="BI2161" s="1">
        <v>151.91491124686951</v>
      </c>
      <c r="BJ2161" s="1">
        <v>3645.9578699248677</v>
      </c>
      <c r="BK2161" s="1">
        <v>2163.8656908906269</v>
      </c>
      <c r="BL2161" s="1">
        <v>62.861342584911512</v>
      </c>
      <c r="BM2161" s="1">
        <v>0</v>
      </c>
      <c r="BN2161" s="1">
        <v>0</v>
      </c>
      <c r="BO2161" s="1">
        <v>89.769954659458264</v>
      </c>
      <c r="BP2161" s="1">
        <v>843.83757379890767</v>
      </c>
      <c r="BQ2161" s="1">
        <v>671.8380639863052</v>
      </c>
      <c r="BR2161" s="1">
        <v>2821.719868742482</v>
      </c>
      <c r="BS2161" s="1">
        <v>0</v>
      </c>
      <c r="BT2161" s="1">
        <v>23.144468584226857</v>
      </c>
      <c r="BU2161" s="1">
        <v>77.393101330614911</v>
      </c>
      <c r="BV2161" s="1">
        <v>0.92936200992450768</v>
      </c>
      <c r="BW2161" s="1">
        <v>2</v>
      </c>
      <c r="BX2161" s="1">
        <v>0</v>
      </c>
      <c r="BY2161" s="1">
        <v>0</v>
      </c>
      <c r="BZ2161" s="1">
        <v>0</v>
      </c>
      <c r="CA2161" s="1">
        <v>0</v>
      </c>
      <c r="CB2161" s="1">
        <v>0</v>
      </c>
      <c r="CC2161" s="1">
        <v>0</v>
      </c>
      <c r="CD2161" s="1">
        <v>0</v>
      </c>
      <c r="CE2161" s="1">
        <v>0</v>
      </c>
      <c r="CF2161" s="1">
        <v>0</v>
      </c>
      <c r="CG2161" s="1">
        <v>0</v>
      </c>
      <c r="CH2161" s="1">
        <v>0</v>
      </c>
      <c r="CI2161" s="1">
        <v>0</v>
      </c>
      <c r="CJ2161" s="1">
        <v>0</v>
      </c>
      <c r="CK2161" s="1">
        <v>0</v>
      </c>
      <c r="CL2161" s="1">
        <v>0</v>
      </c>
      <c r="CM2161" s="1">
        <v>0</v>
      </c>
      <c r="CN2161" s="1">
        <v>0</v>
      </c>
      <c r="CO2161" s="1">
        <v>0</v>
      </c>
      <c r="CP2161" s="1">
        <v>0</v>
      </c>
      <c r="CQ2161" s="1">
        <v>0</v>
      </c>
      <c r="CR2161" s="1">
        <v>0</v>
      </c>
      <c r="CS2161" s="1">
        <v>0</v>
      </c>
      <c r="CT2161" s="1">
        <v>0</v>
      </c>
      <c r="CU2161" s="1">
        <v>0</v>
      </c>
      <c r="CV2161" s="1">
        <v>0</v>
      </c>
      <c r="CW2161" s="1">
        <v>0</v>
      </c>
      <c r="CX2161" s="1">
        <v>0</v>
      </c>
      <c r="CY2161" s="1">
        <v>0</v>
      </c>
      <c r="CZ2161" s="1">
        <v>0</v>
      </c>
      <c r="DA2161" s="1">
        <v>0</v>
      </c>
      <c r="DB2161" s="1">
        <v>0</v>
      </c>
      <c r="DC2161" s="1">
        <v>0</v>
      </c>
      <c r="DD2161" s="1">
        <v>2.529598015779281</v>
      </c>
      <c r="DE2161" s="1" t="s">
        <v>4347</v>
      </c>
      <c r="DF2161" s="1">
        <v>0</v>
      </c>
      <c r="DG2161" s="1">
        <v>0</v>
      </c>
      <c r="DH2161" s="1">
        <v>0</v>
      </c>
      <c r="DI2161" s="1" t="s">
        <v>211</v>
      </c>
      <c r="DJ2161" s="1" t="s">
        <v>212</v>
      </c>
      <c r="DK2161" s="1">
        <v>87</v>
      </c>
      <c r="DL2161" s="1">
        <v>0</v>
      </c>
      <c r="DM2161" s="1">
        <v>0</v>
      </c>
      <c r="DN2161" s="1">
        <v>25</v>
      </c>
      <c r="DO2161" s="1">
        <v>89</v>
      </c>
      <c r="DP2161" s="1">
        <v>0</v>
      </c>
      <c r="DQ2161" s="1">
        <v>441.02240713752286</v>
      </c>
      <c r="DR2161" s="1">
        <v>0</v>
      </c>
      <c r="DS2161" s="1">
        <v>2158</v>
      </c>
      <c r="DT2161" s="1">
        <v>1.1898621329993857</v>
      </c>
      <c r="DU2161" s="1">
        <v>19.641381759999998</v>
      </c>
      <c r="DV2161" s="1">
        <v>0</v>
      </c>
      <c r="DW2161" s="1">
        <v>0</v>
      </c>
      <c r="DX2161" s="1">
        <v>0</v>
      </c>
    </row>
    <row r="2162" spans="10:128" x14ac:dyDescent="0.25">
      <c r="J2162" s="1" t="s">
        <v>4348</v>
      </c>
      <c r="K2162" s="1">
        <v>20.618556701030926</v>
      </c>
      <c r="L2162" s="1">
        <v>0.57531218312569476</v>
      </c>
      <c r="M2162" s="1">
        <v>11.862106868571026</v>
      </c>
      <c r="N2162" s="1">
        <v>336.12756521580155</v>
      </c>
      <c r="O2162" s="1">
        <v>307.59911873433828</v>
      </c>
      <c r="P2162" s="1">
        <v>100.78163775322454</v>
      </c>
      <c r="Q2162" s="1">
        <v>18.463032827260772</v>
      </c>
      <c r="R2162" s="1">
        <v>35.290491159079089</v>
      </c>
      <c r="S2162" s="1">
        <v>38.563526831219171</v>
      </c>
      <c r="T2162" s="1">
        <v>5.7953028485483022</v>
      </c>
      <c r="U2162" s="1">
        <v>0.91512613235648388</v>
      </c>
      <c r="V2162" s="1">
        <v>17.5177304964539</v>
      </c>
      <c r="W2162" s="1">
        <v>3.2092198581560285</v>
      </c>
      <c r="X2162" s="1">
        <v>0</v>
      </c>
      <c r="Y2162" s="1">
        <v>0</v>
      </c>
      <c r="Z2162" s="1">
        <v>0</v>
      </c>
      <c r="AA2162" s="1">
        <v>0</v>
      </c>
      <c r="AB2162" s="1">
        <v>0</v>
      </c>
      <c r="AC2162" s="1">
        <v>0</v>
      </c>
      <c r="AD2162" s="1" t="s">
        <v>4</v>
      </c>
      <c r="AE2162" s="1">
        <v>16.41</v>
      </c>
      <c r="AF2162" s="1">
        <v>4.26</v>
      </c>
      <c r="AG2162" s="1">
        <v>20.93</v>
      </c>
      <c r="AH2162" s="1">
        <v>0.03</v>
      </c>
      <c r="AI2162" s="1">
        <v>0.91</v>
      </c>
      <c r="AJ2162" s="1">
        <v>2</v>
      </c>
      <c r="AK2162" s="1">
        <v>2.91</v>
      </c>
      <c r="AL2162" s="1">
        <v>0.3127147766323024</v>
      </c>
      <c r="AM2162" s="1">
        <v>0.57799999999999996</v>
      </c>
      <c r="AN2162" s="1">
        <v>115</v>
      </c>
      <c r="AO2162" s="1">
        <v>29</v>
      </c>
      <c r="AP2162" s="1">
        <v>0</v>
      </c>
      <c r="AQ2162" s="1">
        <v>0</v>
      </c>
      <c r="AR2162" s="1">
        <v>0</v>
      </c>
      <c r="AS2162" s="1">
        <v>0</v>
      </c>
      <c r="AT2162" s="1">
        <v>0</v>
      </c>
      <c r="AU2162" s="1">
        <v>36</v>
      </c>
      <c r="AV2162" s="1">
        <v>710</v>
      </c>
      <c r="AW2162" s="1">
        <v>751</v>
      </c>
      <c r="AX2162" s="1">
        <v>6090</v>
      </c>
      <c r="AY2162" s="1">
        <v>0</v>
      </c>
      <c r="AZ2162" s="1">
        <v>0</v>
      </c>
      <c r="BA2162" s="1">
        <v>0</v>
      </c>
      <c r="BB2162" s="1">
        <v>0</v>
      </c>
      <c r="BC2162" s="1">
        <v>0</v>
      </c>
      <c r="BD2162" s="1">
        <v>0</v>
      </c>
      <c r="BE2162" s="1">
        <v>0</v>
      </c>
      <c r="BF2162" s="1">
        <v>0</v>
      </c>
      <c r="BG2162" s="1" t="s">
        <v>4</v>
      </c>
      <c r="BH2162" s="1">
        <v>1.6513984339553223</v>
      </c>
      <c r="BI2162" s="1">
        <v>99.083906037319338</v>
      </c>
      <c r="BJ2162" s="1">
        <v>2378.0137448956639</v>
      </c>
      <c r="BK2162" s="1">
        <v>1411.3444363941869</v>
      </c>
      <c r="BL2162" s="1">
        <v>41.00023698095972</v>
      </c>
      <c r="BM2162" s="1">
        <v>0</v>
      </c>
      <c r="BN2162" s="1">
        <v>0</v>
      </c>
      <c r="BO2162" s="1">
        <v>70.602480761845413</v>
      </c>
      <c r="BP2162" s="1">
        <v>663.66331916134698</v>
      </c>
      <c r="BQ2162" s="1">
        <v>411.22178541175583</v>
      </c>
      <c r="BR2162" s="1">
        <v>1727.1314987293745</v>
      </c>
      <c r="BS2162" s="1">
        <v>0</v>
      </c>
      <c r="BT2162" s="1">
        <v>27.908304591841855</v>
      </c>
      <c r="BU2162" s="1">
        <v>72.629163832068301</v>
      </c>
      <c r="BV2162" s="1">
        <v>0.91512613235648377</v>
      </c>
      <c r="BW2162" s="1">
        <v>3</v>
      </c>
      <c r="BX2162" s="1">
        <v>0</v>
      </c>
      <c r="BY2162" s="1">
        <v>0</v>
      </c>
      <c r="BZ2162" s="1">
        <v>0</v>
      </c>
      <c r="CA2162" s="1">
        <v>0</v>
      </c>
      <c r="CB2162" s="1">
        <v>0</v>
      </c>
      <c r="CC2162" s="1">
        <v>0</v>
      </c>
      <c r="CD2162" s="1">
        <v>0</v>
      </c>
      <c r="CE2162" s="1">
        <v>0</v>
      </c>
      <c r="CF2162" s="1">
        <v>0</v>
      </c>
      <c r="CG2162" s="1">
        <v>0</v>
      </c>
      <c r="CH2162" s="1">
        <v>0</v>
      </c>
      <c r="CI2162" s="1">
        <v>0</v>
      </c>
      <c r="CJ2162" s="1">
        <v>0</v>
      </c>
      <c r="CK2162" s="1">
        <v>0</v>
      </c>
      <c r="CL2162" s="1">
        <v>0</v>
      </c>
      <c r="CM2162" s="1">
        <v>0</v>
      </c>
      <c r="CN2162" s="1">
        <v>0</v>
      </c>
      <c r="CO2162" s="1">
        <v>0</v>
      </c>
      <c r="CP2162" s="1">
        <v>0</v>
      </c>
      <c r="CQ2162" s="1">
        <v>0</v>
      </c>
      <c r="CR2162" s="1">
        <v>0</v>
      </c>
      <c r="CS2162" s="1">
        <v>0</v>
      </c>
      <c r="CT2162" s="1">
        <v>0</v>
      </c>
      <c r="CU2162" s="1">
        <v>0</v>
      </c>
      <c r="CV2162" s="1">
        <v>0</v>
      </c>
      <c r="CW2162" s="1">
        <v>0</v>
      </c>
      <c r="CX2162" s="1">
        <v>0</v>
      </c>
      <c r="CY2162" s="1">
        <v>0</v>
      </c>
      <c r="CZ2162" s="1">
        <v>0</v>
      </c>
      <c r="DA2162" s="1">
        <v>0</v>
      </c>
      <c r="DB2162" s="1">
        <v>0</v>
      </c>
      <c r="DC2162" s="1">
        <v>0</v>
      </c>
      <c r="DD2162" s="1">
        <v>1.6558008138709435</v>
      </c>
      <c r="DE2162" s="1" t="s">
        <v>4349</v>
      </c>
      <c r="DF2162" s="1">
        <v>0</v>
      </c>
      <c r="DG2162" s="1">
        <v>0</v>
      </c>
      <c r="DH2162" s="1">
        <v>0</v>
      </c>
      <c r="DI2162" s="1" t="s">
        <v>211</v>
      </c>
      <c r="DJ2162" s="1" t="s">
        <v>212</v>
      </c>
      <c r="DK2162" s="1">
        <v>87</v>
      </c>
      <c r="DL2162" s="1">
        <v>0</v>
      </c>
      <c r="DM2162" s="1">
        <v>0</v>
      </c>
      <c r="DN2162" s="1">
        <v>16</v>
      </c>
      <c r="DO2162" s="1">
        <v>91</v>
      </c>
      <c r="DP2162" s="1">
        <v>0</v>
      </c>
      <c r="DQ2162" s="1">
        <v>441.12698997805796</v>
      </c>
      <c r="DR2162" s="1">
        <v>0</v>
      </c>
      <c r="DS2162" s="1">
        <v>2159</v>
      </c>
      <c r="DT2162" s="1">
        <v>1.0741618323782816</v>
      </c>
      <c r="DU2162" s="1">
        <v>19.641381759999998</v>
      </c>
      <c r="DV2162" s="1">
        <v>0</v>
      </c>
      <c r="DW2162" s="1">
        <v>0</v>
      </c>
      <c r="DX2162" s="1">
        <v>0</v>
      </c>
    </row>
    <row r="2163" spans="10:128" x14ac:dyDescent="0.25">
      <c r="J2163" s="1" t="s">
        <v>4350</v>
      </c>
      <c r="K2163" s="1">
        <v>33.519553072625698</v>
      </c>
      <c r="L2163" s="1">
        <v>0.52226921588715547</v>
      </c>
      <c r="M2163" s="1">
        <v>17.506230700128118</v>
      </c>
      <c r="N2163" s="1">
        <v>507.86030558232534</v>
      </c>
      <c r="O2163" s="1">
        <v>461.45342992389283</v>
      </c>
      <c r="P2163" s="1">
        <v>91.091095661568332</v>
      </c>
      <c r="Q2163" s="1">
        <v>17.034952940069331</v>
      </c>
      <c r="R2163" s="1">
        <v>34.470563081426569</v>
      </c>
      <c r="S2163" s="1">
        <v>37.937155875112701</v>
      </c>
      <c r="T2163" s="1">
        <v>8.7562121652125064</v>
      </c>
      <c r="U2163" s="1">
        <v>0.90862275482384625</v>
      </c>
      <c r="V2163" s="1">
        <v>17.44140625</v>
      </c>
      <c r="W2163" s="1">
        <v>3.2617187500000004</v>
      </c>
      <c r="X2163" s="1">
        <v>0</v>
      </c>
      <c r="Y2163" s="1">
        <v>0</v>
      </c>
      <c r="Z2163" s="1">
        <v>0</v>
      </c>
      <c r="AA2163" s="1">
        <v>0</v>
      </c>
      <c r="AB2163" s="1">
        <v>0</v>
      </c>
      <c r="AC2163" s="1">
        <v>0</v>
      </c>
      <c r="AD2163" s="1" t="s">
        <v>4</v>
      </c>
      <c r="AE2163" s="1">
        <v>16.13</v>
      </c>
      <c r="AF2163" s="1">
        <v>4.42</v>
      </c>
      <c r="AG2163" s="1">
        <v>20.93</v>
      </c>
      <c r="AH2163" s="1">
        <v>0.03</v>
      </c>
      <c r="AI2163" s="1">
        <v>0.92</v>
      </c>
      <c r="AJ2163" s="1">
        <v>0.87</v>
      </c>
      <c r="AK2163" s="1">
        <v>1.79</v>
      </c>
      <c r="AL2163" s="1">
        <v>0.51396648044692739</v>
      </c>
      <c r="AM2163" s="1">
        <v>0.54300000000000004</v>
      </c>
      <c r="AN2163" s="1">
        <v>113</v>
      </c>
      <c r="AO2163" s="1">
        <v>31</v>
      </c>
      <c r="AP2163" s="1">
        <v>0</v>
      </c>
      <c r="AQ2163" s="1">
        <v>0</v>
      </c>
      <c r="AR2163" s="1">
        <v>0</v>
      </c>
      <c r="AS2163" s="1">
        <v>0</v>
      </c>
      <c r="AT2163" s="1">
        <v>0</v>
      </c>
      <c r="AU2163" s="1">
        <v>36</v>
      </c>
      <c r="AV2163" s="1">
        <v>710</v>
      </c>
      <c r="AW2163" s="1">
        <v>751</v>
      </c>
      <c r="AX2163" s="1">
        <v>6090</v>
      </c>
      <c r="AY2163" s="1">
        <v>0</v>
      </c>
      <c r="AZ2163" s="1">
        <v>0</v>
      </c>
      <c r="BA2163" s="1">
        <v>0</v>
      </c>
      <c r="BB2163" s="1">
        <v>0</v>
      </c>
      <c r="BC2163" s="1">
        <v>0</v>
      </c>
      <c r="BD2163" s="1">
        <v>0</v>
      </c>
      <c r="BE2163" s="1">
        <v>0</v>
      </c>
      <c r="BF2163" s="1">
        <v>0</v>
      </c>
      <c r="BG2163" s="1" t="s">
        <v>4</v>
      </c>
      <c r="BH2163" s="1">
        <v>2.4910377082226276</v>
      </c>
      <c r="BI2163" s="1">
        <v>149.46226249335766</v>
      </c>
      <c r="BJ2163" s="1">
        <v>3587.0942998405835</v>
      </c>
      <c r="BK2163" s="1">
        <v>2128.930328417186</v>
      </c>
      <c r="BL2163" s="1">
        <v>61.846453445527303</v>
      </c>
      <c r="BM2163" s="1">
        <v>0</v>
      </c>
      <c r="BN2163" s="1">
        <v>0</v>
      </c>
      <c r="BO2163" s="1">
        <v>114.84779481157982</v>
      </c>
      <c r="BP2163" s="1">
        <v>1079.5692712288503</v>
      </c>
      <c r="BQ2163" s="1">
        <v>601.6197276157468</v>
      </c>
      <c r="BR2163" s="1">
        <v>2526.8028559861368</v>
      </c>
      <c r="BS2163" s="1">
        <v>0</v>
      </c>
      <c r="BT2163" s="1">
        <v>30.095926702479726</v>
      </c>
      <c r="BU2163" s="1">
        <v>70.44149511481848</v>
      </c>
      <c r="BV2163" s="1">
        <v>0.90862275482384625</v>
      </c>
      <c r="BW2163" s="1">
        <v>2</v>
      </c>
      <c r="BX2163" s="1">
        <v>0</v>
      </c>
      <c r="BY2163" s="1">
        <v>0</v>
      </c>
      <c r="BZ2163" s="1">
        <v>0</v>
      </c>
      <c r="CA2163" s="1">
        <v>0</v>
      </c>
      <c r="CB2163" s="1">
        <v>0</v>
      </c>
      <c r="CC2163" s="1">
        <v>0</v>
      </c>
      <c r="CD2163" s="1">
        <v>0</v>
      </c>
      <c r="CE2163" s="1">
        <v>0</v>
      </c>
      <c r="CF2163" s="1">
        <v>0</v>
      </c>
      <c r="CG2163" s="1">
        <v>0</v>
      </c>
      <c r="CH2163" s="1">
        <v>0</v>
      </c>
      <c r="CI2163" s="1">
        <v>0</v>
      </c>
      <c r="CJ2163" s="1">
        <v>0</v>
      </c>
      <c r="CK2163" s="1">
        <v>0</v>
      </c>
      <c r="CL2163" s="1">
        <v>0</v>
      </c>
      <c r="CM2163" s="1">
        <v>0</v>
      </c>
      <c r="CN2163" s="1">
        <v>0</v>
      </c>
      <c r="CO2163" s="1">
        <v>0</v>
      </c>
      <c r="CP2163" s="1">
        <v>0</v>
      </c>
      <c r="CQ2163" s="1">
        <v>0</v>
      </c>
      <c r="CR2163" s="1">
        <v>0</v>
      </c>
      <c r="CS2163" s="1">
        <v>0</v>
      </c>
      <c r="CT2163" s="1">
        <v>0</v>
      </c>
      <c r="CU2163" s="1">
        <v>0</v>
      </c>
      <c r="CV2163" s="1">
        <v>0</v>
      </c>
      <c r="CW2163" s="1">
        <v>0</v>
      </c>
      <c r="CX2163" s="1">
        <v>0</v>
      </c>
      <c r="CY2163" s="1">
        <v>0</v>
      </c>
      <c r="CZ2163" s="1">
        <v>0</v>
      </c>
      <c r="DA2163" s="1">
        <v>0</v>
      </c>
      <c r="DB2163" s="1">
        <v>0</v>
      </c>
      <c r="DC2163" s="1">
        <v>0</v>
      </c>
      <c r="DD2163" s="1">
        <v>2.5017749043464304</v>
      </c>
      <c r="DE2163" s="1" t="s">
        <v>4351</v>
      </c>
      <c r="DF2163" s="1">
        <v>0</v>
      </c>
      <c r="DG2163" s="1">
        <v>0</v>
      </c>
      <c r="DH2163" s="1">
        <v>0</v>
      </c>
      <c r="DI2163" s="1" t="s">
        <v>211</v>
      </c>
      <c r="DJ2163" s="1" t="s">
        <v>212</v>
      </c>
      <c r="DK2163" s="1">
        <v>87</v>
      </c>
      <c r="DL2163" s="1">
        <v>0</v>
      </c>
      <c r="DM2163" s="1">
        <v>0</v>
      </c>
      <c r="DN2163" s="1">
        <v>25</v>
      </c>
      <c r="DO2163" s="1">
        <v>87</v>
      </c>
      <c r="DP2163" s="1">
        <v>0</v>
      </c>
      <c r="DQ2163" s="1">
        <v>441.19603058042759</v>
      </c>
      <c r="DR2163" s="1">
        <v>0</v>
      </c>
      <c r="DS2163" s="1">
        <v>2160</v>
      </c>
      <c r="DT2163" s="1">
        <v>1.2431926473767843</v>
      </c>
      <c r="DU2163" s="1">
        <v>19.641381759999998</v>
      </c>
      <c r="DV2163" s="1">
        <v>0</v>
      </c>
      <c r="DW2163" s="1">
        <v>0</v>
      </c>
      <c r="DX2163" s="1">
        <v>0</v>
      </c>
    </row>
    <row r="2164" spans="10:128" x14ac:dyDescent="0.25">
      <c r="J2164" s="1" t="s">
        <v>4352</v>
      </c>
      <c r="K2164" s="1">
        <v>36.363636363636367</v>
      </c>
      <c r="L2164" s="1">
        <v>0.46514602039949787</v>
      </c>
      <c r="M2164" s="1">
        <v>16.914400741799923</v>
      </c>
      <c r="N2164" s="1">
        <v>492.53517951725274</v>
      </c>
      <c r="O2164" s="1">
        <v>443.63003796911988</v>
      </c>
      <c r="P2164" s="1">
        <v>81.094536451228251</v>
      </c>
      <c r="Q2164" s="1">
        <v>15.096844521738088</v>
      </c>
      <c r="R2164" s="1">
        <v>34.341507866256762</v>
      </c>
      <c r="S2164" s="1">
        <v>38.127266627913272</v>
      </c>
      <c r="T2164" s="1">
        <v>8.4919858537457369</v>
      </c>
      <c r="U2164" s="1">
        <v>0.90070731273232885</v>
      </c>
      <c r="V2164" s="1">
        <v>17.434210526315791</v>
      </c>
      <c r="W2164" s="1">
        <v>3.2456140350877192</v>
      </c>
      <c r="X2164" s="1">
        <v>0</v>
      </c>
      <c r="Y2164" s="1">
        <v>0</v>
      </c>
      <c r="Z2164" s="1">
        <v>0</v>
      </c>
      <c r="AA2164" s="1">
        <v>0</v>
      </c>
      <c r="AB2164" s="1">
        <v>0</v>
      </c>
      <c r="AC2164" s="1">
        <v>0</v>
      </c>
      <c r="AD2164" s="1" t="s">
        <v>4</v>
      </c>
      <c r="AE2164" s="1">
        <v>16.21</v>
      </c>
      <c r="AF2164" s="1">
        <v>4.29</v>
      </c>
      <c r="AG2164" s="1">
        <v>20.93</v>
      </c>
      <c r="AH2164" s="1">
        <v>0.03</v>
      </c>
      <c r="AI2164" s="1">
        <v>0.76</v>
      </c>
      <c r="AJ2164" s="1">
        <v>0.89</v>
      </c>
      <c r="AK2164" s="1">
        <v>1.65</v>
      </c>
      <c r="AL2164" s="1">
        <v>0.46060606060606063</v>
      </c>
      <c r="AM2164" s="1">
        <v>0.35599999999999998</v>
      </c>
      <c r="AN2164" s="1">
        <v>114</v>
      </c>
      <c r="AO2164" s="1">
        <v>30</v>
      </c>
      <c r="AP2164" s="1">
        <v>0</v>
      </c>
      <c r="AQ2164" s="1">
        <v>0</v>
      </c>
      <c r="AR2164" s="1">
        <v>0</v>
      </c>
      <c r="AS2164" s="1">
        <v>0</v>
      </c>
      <c r="AT2164" s="1">
        <v>0</v>
      </c>
      <c r="AU2164" s="1">
        <v>36</v>
      </c>
      <c r="AV2164" s="1">
        <v>710</v>
      </c>
      <c r="AW2164" s="1">
        <v>751</v>
      </c>
      <c r="AX2164" s="1">
        <v>6090</v>
      </c>
      <c r="AY2164" s="1">
        <v>0</v>
      </c>
      <c r="AZ2164" s="1">
        <v>0</v>
      </c>
      <c r="BA2164" s="1">
        <v>0</v>
      </c>
      <c r="BB2164" s="1">
        <v>0</v>
      </c>
      <c r="BC2164" s="1">
        <v>0</v>
      </c>
      <c r="BD2164" s="1">
        <v>0</v>
      </c>
      <c r="BE2164" s="1">
        <v>0</v>
      </c>
      <c r="BF2164" s="1">
        <v>0</v>
      </c>
      <c r="BG2164" s="1" t="s">
        <v>4</v>
      </c>
      <c r="BH2164" s="1">
        <v>2.4110458707225342</v>
      </c>
      <c r="BI2164" s="1">
        <v>144.66275224335206</v>
      </c>
      <c r="BJ2164" s="1">
        <v>3471.9060538404492</v>
      </c>
      <c r="BK2164" s="1">
        <v>2060.5664299833579</v>
      </c>
      <c r="BL2164" s="1">
        <v>59.860449204145674</v>
      </c>
      <c r="BM2164" s="1">
        <v>0</v>
      </c>
      <c r="BN2164" s="1">
        <v>0</v>
      </c>
      <c r="BO2164" s="1">
        <v>121.02999298359488</v>
      </c>
      <c r="BP2164" s="1">
        <v>1137.6819340457919</v>
      </c>
      <c r="BQ2164" s="1">
        <v>560.20974374940056</v>
      </c>
      <c r="BR2164" s="1">
        <v>2352.8809237474825</v>
      </c>
      <c r="BS2164" s="1">
        <v>0</v>
      </c>
      <c r="BT2164" s="1">
        <v>32.768223460060071</v>
      </c>
      <c r="BU2164" s="1">
        <v>67.769141424343644</v>
      </c>
      <c r="BV2164" s="1">
        <v>0.90070731273232885</v>
      </c>
      <c r="BW2164" s="1">
        <v>2</v>
      </c>
      <c r="BX2164" s="1">
        <v>0</v>
      </c>
      <c r="BY2164" s="1">
        <v>0</v>
      </c>
      <c r="BZ2164" s="1">
        <v>0</v>
      </c>
      <c r="CA2164" s="1">
        <v>0</v>
      </c>
      <c r="CB2164" s="1">
        <v>0</v>
      </c>
      <c r="CC2164" s="1">
        <v>0</v>
      </c>
      <c r="CD2164" s="1">
        <v>0</v>
      </c>
      <c r="CE2164" s="1">
        <v>0</v>
      </c>
      <c r="CF2164" s="1">
        <v>0</v>
      </c>
      <c r="CG2164" s="1">
        <v>0</v>
      </c>
      <c r="CH2164" s="1">
        <v>0</v>
      </c>
      <c r="CI2164" s="1">
        <v>0</v>
      </c>
      <c r="CJ2164" s="1">
        <v>0</v>
      </c>
      <c r="CK2164" s="1">
        <v>0</v>
      </c>
      <c r="CL2164" s="1">
        <v>0</v>
      </c>
      <c r="CM2164" s="1">
        <v>0</v>
      </c>
      <c r="CN2164" s="1">
        <v>0</v>
      </c>
      <c r="CO2164" s="1">
        <v>0</v>
      </c>
      <c r="CP2164" s="1">
        <v>0</v>
      </c>
      <c r="CQ2164" s="1">
        <v>0</v>
      </c>
      <c r="CR2164" s="1">
        <v>0</v>
      </c>
      <c r="CS2164" s="1">
        <v>0</v>
      </c>
      <c r="CT2164" s="1">
        <v>0</v>
      </c>
      <c r="CU2164" s="1">
        <v>0</v>
      </c>
      <c r="CV2164" s="1">
        <v>0</v>
      </c>
      <c r="CW2164" s="1">
        <v>0</v>
      </c>
      <c r="CX2164" s="1">
        <v>0</v>
      </c>
      <c r="CY2164" s="1">
        <v>0</v>
      </c>
      <c r="CZ2164" s="1">
        <v>0</v>
      </c>
      <c r="DA2164" s="1">
        <v>0</v>
      </c>
      <c r="DB2164" s="1">
        <v>0</v>
      </c>
      <c r="DC2164" s="1">
        <v>0</v>
      </c>
      <c r="DD2164" s="1">
        <v>2.4262816724987819</v>
      </c>
      <c r="DE2164" s="1" t="s">
        <v>4353</v>
      </c>
      <c r="DF2164" s="1">
        <v>0</v>
      </c>
      <c r="DG2164" s="1">
        <v>0</v>
      </c>
      <c r="DH2164" s="1">
        <v>0</v>
      </c>
      <c r="DI2164" s="1" t="s">
        <v>211</v>
      </c>
      <c r="DJ2164" s="1" t="s">
        <v>212</v>
      </c>
      <c r="DK2164" s="1">
        <v>87</v>
      </c>
      <c r="DL2164" s="1">
        <v>0</v>
      </c>
      <c r="DM2164" s="1">
        <v>0</v>
      </c>
      <c r="DN2164" s="1">
        <v>24</v>
      </c>
      <c r="DO2164" s="1">
        <v>88</v>
      </c>
      <c r="DP2164" s="1">
        <v>0</v>
      </c>
      <c r="DQ2164" s="1">
        <v>441.27773197341003</v>
      </c>
      <c r="DR2164" s="1">
        <v>0</v>
      </c>
      <c r="DS2164" s="1">
        <v>2161</v>
      </c>
      <c r="DT2164" s="1">
        <v>1.2282566158313752</v>
      </c>
      <c r="DU2164" s="1">
        <v>19.641381759999998</v>
      </c>
      <c r="DV2164" s="1">
        <v>0</v>
      </c>
      <c r="DW2164" s="1">
        <v>0</v>
      </c>
      <c r="DX2164" s="1">
        <v>0</v>
      </c>
    </row>
    <row r="2165" spans="10:128" x14ac:dyDescent="0.25">
      <c r="J2165" s="1" t="s">
        <v>4354</v>
      </c>
      <c r="K2165" s="1">
        <v>42.857142857142861</v>
      </c>
      <c r="L2165" s="1">
        <v>0.51818898763803711</v>
      </c>
      <c r="M2165" s="1">
        <v>22.208099470201592</v>
      </c>
      <c r="N2165" s="1">
        <v>640.5149020333231</v>
      </c>
      <c r="O2165" s="1">
        <v>582.91279104269154</v>
      </c>
      <c r="P2165" s="1">
        <v>90.479061424200566</v>
      </c>
      <c r="Q2165" s="1">
        <v>16.830941527613408</v>
      </c>
      <c r="R2165" s="1">
        <v>34.672260395037938</v>
      </c>
      <c r="S2165" s="1">
        <v>38.098493996806305</v>
      </c>
      <c r="T2165" s="1">
        <v>11.043360379884881</v>
      </c>
      <c r="U2165" s="1">
        <v>0.91006905411915806</v>
      </c>
      <c r="V2165" s="1">
        <v>17.460629921259841</v>
      </c>
      <c r="W2165" s="1">
        <v>3.2480314960629917</v>
      </c>
      <c r="X2165" s="1">
        <v>0</v>
      </c>
      <c r="Y2165" s="1">
        <v>0</v>
      </c>
      <c r="Z2165" s="1">
        <v>0</v>
      </c>
      <c r="AA2165" s="1">
        <v>0</v>
      </c>
      <c r="AB2165" s="1">
        <v>0</v>
      </c>
      <c r="AC2165" s="1">
        <v>0</v>
      </c>
      <c r="AD2165" s="1" t="s">
        <v>4</v>
      </c>
      <c r="AE2165" s="1">
        <v>16.05</v>
      </c>
      <c r="AF2165" s="1">
        <v>4.4800000000000004</v>
      </c>
      <c r="AG2165" s="1">
        <v>20.93</v>
      </c>
      <c r="AH2165" s="1">
        <v>0.03</v>
      </c>
      <c r="AI2165" s="1">
        <v>0.73</v>
      </c>
      <c r="AJ2165" s="1">
        <v>0.67</v>
      </c>
      <c r="AK2165" s="1">
        <v>1.4</v>
      </c>
      <c r="AL2165" s="1">
        <v>0.52142857142857146</v>
      </c>
      <c r="AM2165" s="1">
        <v>0.55400000000000005</v>
      </c>
      <c r="AN2165" s="1">
        <v>112</v>
      </c>
      <c r="AO2165" s="1">
        <v>31</v>
      </c>
      <c r="AP2165" s="1">
        <v>0</v>
      </c>
      <c r="AQ2165" s="1">
        <v>0</v>
      </c>
      <c r="AR2165" s="1">
        <v>0</v>
      </c>
      <c r="AS2165" s="1">
        <v>0</v>
      </c>
      <c r="AT2165" s="1">
        <v>0</v>
      </c>
      <c r="AU2165" s="1">
        <v>36</v>
      </c>
      <c r="AV2165" s="1">
        <v>710</v>
      </c>
      <c r="AW2165" s="1">
        <v>751</v>
      </c>
      <c r="AX2165" s="1">
        <v>6090</v>
      </c>
      <c r="AY2165" s="1">
        <v>0</v>
      </c>
      <c r="AZ2165" s="1">
        <v>0</v>
      </c>
      <c r="BA2165" s="1">
        <v>0</v>
      </c>
      <c r="BB2165" s="1">
        <v>0</v>
      </c>
      <c r="BC2165" s="1">
        <v>0</v>
      </c>
      <c r="BD2165" s="1">
        <v>0</v>
      </c>
      <c r="BE2165" s="1">
        <v>0</v>
      </c>
      <c r="BF2165" s="1">
        <v>0</v>
      </c>
      <c r="BG2165" s="1" t="s">
        <v>4</v>
      </c>
      <c r="BH2165" s="1">
        <v>3.1428499671078041</v>
      </c>
      <c r="BI2165" s="1">
        <v>188.57099802646823</v>
      </c>
      <c r="BJ2165" s="1">
        <v>4525.7039526352382</v>
      </c>
      <c r="BK2165" s="1">
        <v>2685.9925044710662</v>
      </c>
      <c r="BL2165" s="1">
        <v>78.029378493711008</v>
      </c>
      <c r="BM2165" s="1">
        <v>0</v>
      </c>
      <c r="BN2165" s="1">
        <v>0</v>
      </c>
      <c r="BO2165" s="1">
        <v>142.55388766341807</v>
      </c>
      <c r="BP2165" s="1">
        <v>1340.0065440361298</v>
      </c>
      <c r="BQ2165" s="1">
        <v>764.29047588366143</v>
      </c>
      <c r="BR2165" s="1">
        <v>3210.0199987113783</v>
      </c>
      <c r="BS2165" s="1">
        <v>0</v>
      </c>
      <c r="BT2165" s="1">
        <v>29.608798057943392</v>
      </c>
      <c r="BU2165" s="1">
        <v>70.928634137507814</v>
      </c>
      <c r="BV2165" s="1">
        <v>0.91006905411915817</v>
      </c>
      <c r="BW2165" s="1">
        <v>1</v>
      </c>
      <c r="BX2165" s="1">
        <v>0</v>
      </c>
      <c r="BY2165" s="1">
        <v>0</v>
      </c>
      <c r="BZ2165" s="1">
        <v>0</v>
      </c>
      <c r="CA2165" s="1">
        <v>0</v>
      </c>
      <c r="CB2165" s="1">
        <v>0</v>
      </c>
      <c r="CC2165" s="1">
        <v>0</v>
      </c>
      <c r="CD2165" s="1">
        <v>0</v>
      </c>
      <c r="CE2165" s="1">
        <v>0</v>
      </c>
      <c r="CF2165" s="1">
        <v>0</v>
      </c>
      <c r="CG2165" s="1">
        <v>0</v>
      </c>
      <c r="CH2165" s="1">
        <v>0</v>
      </c>
      <c r="CI2165" s="1">
        <v>0</v>
      </c>
      <c r="CJ2165" s="1">
        <v>0</v>
      </c>
      <c r="CK2165" s="1">
        <v>0</v>
      </c>
      <c r="CL2165" s="1">
        <v>0</v>
      </c>
      <c r="CM2165" s="1">
        <v>0</v>
      </c>
      <c r="CN2165" s="1">
        <v>0</v>
      </c>
      <c r="CO2165" s="1">
        <v>0</v>
      </c>
      <c r="CP2165" s="1">
        <v>0</v>
      </c>
      <c r="CQ2165" s="1">
        <v>0</v>
      </c>
      <c r="CR2165" s="1">
        <v>0</v>
      </c>
      <c r="CS2165" s="1">
        <v>0</v>
      </c>
      <c r="CT2165" s="1">
        <v>0</v>
      </c>
      <c r="CU2165" s="1">
        <v>0</v>
      </c>
      <c r="CV2165" s="1">
        <v>0</v>
      </c>
      <c r="CW2165" s="1">
        <v>0</v>
      </c>
      <c r="CX2165" s="1">
        <v>0</v>
      </c>
      <c r="CY2165" s="1">
        <v>0</v>
      </c>
      <c r="CZ2165" s="1">
        <v>0</v>
      </c>
      <c r="DA2165" s="1">
        <v>0</v>
      </c>
      <c r="DB2165" s="1">
        <v>0</v>
      </c>
      <c r="DC2165" s="1">
        <v>0</v>
      </c>
      <c r="DD2165" s="1">
        <v>3.1552458228242517</v>
      </c>
      <c r="DE2165" s="1" t="s">
        <v>4352</v>
      </c>
      <c r="DF2165" s="1">
        <v>0</v>
      </c>
      <c r="DG2165" s="1">
        <v>0</v>
      </c>
      <c r="DH2165" s="1">
        <v>0</v>
      </c>
      <c r="DI2165" s="1" t="s">
        <v>211</v>
      </c>
      <c r="DJ2165" s="1" t="s">
        <v>212</v>
      </c>
      <c r="DK2165" s="1">
        <v>87</v>
      </c>
      <c r="DL2165" s="1">
        <v>0</v>
      </c>
      <c r="DM2165" s="1">
        <v>0</v>
      </c>
      <c r="DN2165" s="1">
        <v>32</v>
      </c>
      <c r="DO2165" s="1">
        <v>84</v>
      </c>
      <c r="DP2165" s="1">
        <v>0</v>
      </c>
      <c r="DQ2165" s="1">
        <v>441.32401443872527</v>
      </c>
      <c r="DR2165" s="1">
        <v>0</v>
      </c>
      <c r="DS2165" s="1">
        <v>2162</v>
      </c>
      <c r="DT2165" s="1">
        <v>1.3465113939865279</v>
      </c>
      <c r="DU2165" s="1">
        <v>19.641381759999998</v>
      </c>
      <c r="DV2165" s="1">
        <v>0</v>
      </c>
      <c r="DW2165" s="1">
        <v>0</v>
      </c>
      <c r="DX2165" s="1">
        <v>0</v>
      </c>
    </row>
    <row r="2166" spans="10:128" x14ac:dyDescent="0.25">
      <c r="J2166" s="1" t="s">
        <v>4355</v>
      </c>
      <c r="K2166" s="1">
        <v>24.590163934426229</v>
      </c>
      <c r="L2166" s="1">
        <v>0.64773623454754636</v>
      </c>
      <c r="M2166" s="1">
        <v>15.927940193792123</v>
      </c>
      <c r="N2166" s="1">
        <v>483.42591321739377</v>
      </c>
      <c r="O2166" s="1">
        <v>442.11292377739193</v>
      </c>
      <c r="P2166" s="1">
        <v>111.90025973207219</v>
      </c>
      <c r="Q2166" s="1">
        <v>22.237243957695291</v>
      </c>
      <c r="R2166" s="1">
        <v>32.948048001368562</v>
      </c>
      <c r="S2166" s="1">
        <v>36.026859512960073</v>
      </c>
      <c r="T2166" s="1">
        <v>8.3349295382309272</v>
      </c>
      <c r="U2166" s="1">
        <v>0.91454121860152826</v>
      </c>
      <c r="V2166" s="1">
        <v>17.275590551181104</v>
      </c>
      <c r="W2166" s="1">
        <v>3.433070866141732</v>
      </c>
      <c r="X2166" s="1">
        <v>0</v>
      </c>
      <c r="Y2166" s="1">
        <v>0</v>
      </c>
      <c r="Z2166" s="1">
        <v>0</v>
      </c>
      <c r="AA2166" s="1">
        <v>0</v>
      </c>
      <c r="AB2166" s="1">
        <v>0</v>
      </c>
      <c r="AC2166" s="1">
        <v>0</v>
      </c>
      <c r="AD2166" s="1" t="s">
        <v>4</v>
      </c>
      <c r="AE2166" s="1">
        <v>15.46</v>
      </c>
      <c r="AF2166" s="1">
        <v>5.19</v>
      </c>
      <c r="AG2166" s="1">
        <v>20.93</v>
      </c>
      <c r="AH2166" s="1">
        <v>0.03</v>
      </c>
      <c r="AI2166" s="1">
        <v>0.52</v>
      </c>
      <c r="AJ2166" s="1">
        <v>1.92</v>
      </c>
      <c r="AK2166" s="1">
        <v>2.44</v>
      </c>
      <c r="AL2166" s="1">
        <v>0.21311475409836067</v>
      </c>
      <c r="AM2166" s="1">
        <v>0.54200000000000004</v>
      </c>
      <c r="AN2166" s="1">
        <v>108</v>
      </c>
      <c r="AO2166" s="1">
        <v>36</v>
      </c>
      <c r="AP2166" s="1">
        <v>0</v>
      </c>
      <c r="AQ2166" s="1">
        <v>0</v>
      </c>
      <c r="AR2166" s="1">
        <v>0</v>
      </c>
      <c r="AS2166" s="1">
        <v>0</v>
      </c>
      <c r="AT2166" s="1">
        <v>0</v>
      </c>
      <c r="AU2166" s="1">
        <v>36</v>
      </c>
      <c r="AV2166" s="1">
        <v>710</v>
      </c>
      <c r="AW2166" s="1">
        <v>751</v>
      </c>
      <c r="AX2166" s="1">
        <v>6090</v>
      </c>
      <c r="AY2166" s="1">
        <v>0</v>
      </c>
      <c r="AZ2166" s="1">
        <v>0</v>
      </c>
      <c r="BA2166" s="1">
        <v>0</v>
      </c>
      <c r="BB2166" s="1">
        <v>0</v>
      </c>
      <c r="BC2166" s="1">
        <v>0</v>
      </c>
      <c r="BD2166" s="1">
        <v>0</v>
      </c>
      <c r="BE2166" s="1">
        <v>0</v>
      </c>
      <c r="BF2166" s="1">
        <v>0</v>
      </c>
      <c r="BG2166" s="1" t="s">
        <v>4</v>
      </c>
      <c r="BH2166" s="1">
        <v>2.3747270645875997</v>
      </c>
      <c r="BI2166" s="1">
        <v>142.48362387525597</v>
      </c>
      <c r="BJ2166" s="1">
        <v>3419.6069730061436</v>
      </c>
      <c r="BK2166" s="1">
        <v>2029.5270733259533</v>
      </c>
      <c r="BL2166" s="1">
        <v>58.958740913899028</v>
      </c>
      <c r="BM2166" s="1">
        <v>0</v>
      </c>
      <c r="BN2166" s="1">
        <v>0</v>
      </c>
      <c r="BO2166" s="1">
        <v>102.24176189842656</v>
      </c>
      <c r="BP2166" s="1">
        <v>961.07256184520975</v>
      </c>
      <c r="BQ2166" s="1">
        <v>589.74132755554069</v>
      </c>
      <c r="BR2166" s="1">
        <v>2476.913575733271</v>
      </c>
      <c r="BS2166" s="1">
        <v>0</v>
      </c>
      <c r="BT2166" s="1">
        <v>28.104766700728188</v>
      </c>
      <c r="BU2166" s="1">
        <v>72.432697537630773</v>
      </c>
      <c r="BV2166" s="1">
        <v>0.91454121860152826</v>
      </c>
      <c r="BW2166" s="1">
        <v>2</v>
      </c>
      <c r="BX2166" s="1">
        <v>0</v>
      </c>
      <c r="BY2166" s="1">
        <v>0</v>
      </c>
      <c r="BZ2166" s="1">
        <v>0</v>
      </c>
      <c r="CA2166" s="1">
        <v>0</v>
      </c>
      <c r="CB2166" s="1">
        <v>0</v>
      </c>
      <c r="CC2166" s="1">
        <v>0</v>
      </c>
      <c r="CD2166" s="1">
        <v>0</v>
      </c>
      <c r="CE2166" s="1">
        <v>0</v>
      </c>
      <c r="CF2166" s="1">
        <v>0</v>
      </c>
      <c r="CG2166" s="1">
        <v>0</v>
      </c>
      <c r="CH2166" s="1">
        <v>0</v>
      </c>
      <c r="CI2166" s="1">
        <v>0</v>
      </c>
      <c r="CJ2166" s="1">
        <v>0</v>
      </c>
      <c r="CK2166" s="1">
        <v>0</v>
      </c>
      <c r="CL2166" s="1">
        <v>0</v>
      </c>
      <c r="CM2166" s="1">
        <v>0</v>
      </c>
      <c r="CN2166" s="1">
        <v>0</v>
      </c>
      <c r="CO2166" s="1">
        <v>0</v>
      </c>
      <c r="CP2166" s="1">
        <v>0</v>
      </c>
      <c r="CQ2166" s="1">
        <v>0</v>
      </c>
      <c r="CR2166" s="1">
        <v>0</v>
      </c>
      <c r="CS2166" s="1">
        <v>0</v>
      </c>
      <c r="CT2166" s="1">
        <v>0</v>
      </c>
      <c r="CU2166" s="1">
        <v>0</v>
      </c>
      <c r="CV2166" s="1">
        <v>0</v>
      </c>
      <c r="CW2166" s="1">
        <v>0</v>
      </c>
      <c r="CX2166" s="1">
        <v>0</v>
      </c>
      <c r="CY2166" s="1">
        <v>0</v>
      </c>
      <c r="CZ2166" s="1">
        <v>0</v>
      </c>
      <c r="DA2166" s="1">
        <v>0</v>
      </c>
      <c r="DB2166" s="1">
        <v>0</v>
      </c>
      <c r="DC2166" s="1">
        <v>0</v>
      </c>
      <c r="DD2166" s="1">
        <v>2.3814084394945505</v>
      </c>
      <c r="DE2166" s="1" t="s">
        <v>4356</v>
      </c>
      <c r="DF2166" s="1">
        <v>0</v>
      </c>
      <c r="DG2166" s="1">
        <v>0</v>
      </c>
      <c r="DH2166" s="1">
        <v>0</v>
      </c>
      <c r="DI2166" s="1" t="s">
        <v>211</v>
      </c>
      <c r="DJ2166" s="1" t="s">
        <v>212</v>
      </c>
      <c r="DK2166" s="1">
        <v>87</v>
      </c>
      <c r="DL2166" s="1">
        <v>0</v>
      </c>
      <c r="DM2166" s="1">
        <v>0</v>
      </c>
      <c r="DN2166" s="1">
        <v>24</v>
      </c>
      <c r="DO2166" s="1">
        <v>88</v>
      </c>
      <c r="DP2166" s="1">
        <v>0</v>
      </c>
      <c r="DQ2166" s="1">
        <v>441.41597405592017</v>
      </c>
      <c r="DR2166" s="1">
        <v>0</v>
      </c>
      <c r="DS2166" s="1">
        <v>2163</v>
      </c>
      <c r="DT2166" s="1">
        <v>1.2021596163340929</v>
      </c>
      <c r="DU2166" s="1">
        <v>19.641381759999998</v>
      </c>
      <c r="DV2166" s="1">
        <v>0</v>
      </c>
      <c r="DW2166" s="1">
        <v>0</v>
      </c>
      <c r="DX2166" s="1">
        <v>0</v>
      </c>
    </row>
    <row r="2167" spans="10:128" x14ac:dyDescent="0.25">
      <c r="J2167" s="1" t="s">
        <v>4357</v>
      </c>
      <c r="K2167" s="1">
        <v>73.170731707317074</v>
      </c>
      <c r="L2167" s="1">
        <v>0.35191968648646221</v>
      </c>
      <c r="M2167" s="1">
        <v>25.750220962424063</v>
      </c>
      <c r="N2167" s="1">
        <v>623.66239372360644</v>
      </c>
      <c r="O2167" s="1">
        <v>584.22577515920352</v>
      </c>
      <c r="P2167" s="1">
        <v>63.345543567563197</v>
      </c>
      <c r="Q2167" s="1">
        <v>9.8945535041121264</v>
      </c>
      <c r="R2167" s="1">
        <v>41.288718418119018</v>
      </c>
      <c r="S2167" s="1">
        <v>44.075804350479125</v>
      </c>
      <c r="T2167" s="1">
        <v>10.752799891786317</v>
      </c>
      <c r="U2167" s="1">
        <v>0.93676607895347885</v>
      </c>
      <c r="V2167" s="1">
        <v>18</v>
      </c>
      <c r="W2167" s="1">
        <v>2.8115942028985508</v>
      </c>
      <c r="X2167" s="1">
        <v>0</v>
      </c>
      <c r="Y2167" s="1">
        <v>0</v>
      </c>
      <c r="Z2167" s="1">
        <v>0</v>
      </c>
      <c r="AA2167" s="1">
        <v>0</v>
      </c>
      <c r="AB2167" s="1">
        <v>0</v>
      </c>
      <c r="AC2167" s="1">
        <v>0</v>
      </c>
      <c r="AD2167" s="1" t="s">
        <v>4</v>
      </c>
      <c r="AE2167" s="1">
        <v>16.739999999999998</v>
      </c>
      <c r="AF2167" s="1">
        <v>4.05</v>
      </c>
      <c r="AG2167" s="1">
        <v>20.93</v>
      </c>
      <c r="AH2167" s="1">
        <v>0.03</v>
      </c>
      <c r="AI2167" s="1">
        <v>0.4</v>
      </c>
      <c r="AJ2167" s="1">
        <v>0.42</v>
      </c>
      <c r="AK2167" s="1">
        <v>0.82000000000000006</v>
      </c>
      <c r="AL2167" s="1">
        <v>0.48780487804878048</v>
      </c>
      <c r="AM2167" s="1">
        <v>0.41499999999999998</v>
      </c>
      <c r="AN2167" s="1">
        <v>117</v>
      </c>
      <c r="AO2167" s="1">
        <v>28</v>
      </c>
      <c r="AP2167" s="1">
        <v>0</v>
      </c>
      <c r="AQ2167" s="1">
        <v>0</v>
      </c>
      <c r="AR2167" s="1">
        <v>0</v>
      </c>
      <c r="AS2167" s="1">
        <v>0</v>
      </c>
      <c r="AT2167" s="1">
        <v>0</v>
      </c>
      <c r="AU2167" s="1">
        <v>36</v>
      </c>
      <c r="AV2167" s="1">
        <v>710</v>
      </c>
      <c r="AW2167" s="1">
        <v>751</v>
      </c>
      <c r="AX2167" s="1">
        <v>6090</v>
      </c>
      <c r="AY2167" s="1">
        <v>0</v>
      </c>
      <c r="AZ2167" s="1">
        <v>0</v>
      </c>
      <c r="BA2167" s="1">
        <v>0</v>
      </c>
      <c r="BB2167" s="1">
        <v>0</v>
      </c>
      <c r="BC2167" s="1">
        <v>0</v>
      </c>
      <c r="BD2167" s="1">
        <v>0</v>
      </c>
      <c r="BE2167" s="1">
        <v>0</v>
      </c>
      <c r="BF2167" s="1">
        <v>0</v>
      </c>
      <c r="BG2167" s="1" t="s">
        <v>4</v>
      </c>
      <c r="BH2167" s="1">
        <v>3.0807547945408906</v>
      </c>
      <c r="BI2167" s="1">
        <v>184.84528767245342</v>
      </c>
      <c r="BJ2167" s="1">
        <v>4436.2869041388822</v>
      </c>
      <c r="BK2167" s="1">
        <v>2632.9237389161985</v>
      </c>
      <c r="BL2167" s="1">
        <v>76.487705243773831</v>
      </c>
      <c r="BM2167" s="1">
        <v>0</v>
      </c>
      <c r="BN2167" s="1">
        <v>0</v>
      </c>
      <c r="BO2167" s="1">
        <v>97.599252483415654</v>
      </c>
      <c r="BP2167" s="1">
        <v>917.43297334410715</v>
      </c>
      <c r="BQ2167" s="1">
        <v>843.50104846371903</v>
      </c>
      <c r="BR2167" s="1">
        <v>3542.7044035476201</v>
      </c>
      <c r="BS2167" s="1">
        <v>0</v>
      </c>
      <c r="BT2167" s="1">
        <v>20.680199301090695</v>
      </c>
      <c r="BU2167" s="1">
        <v>79.85742311306366</v>
      </c>
      <c r="BV2167" s="1">
        <v>0.93676607895347885</v>
      </c>
      <c r="BW2167" s="1">
        <v>1</v>
      </c>
      <c r="BX2167" s="1">
        <v>0</v>
      </c>
      <c r="BY2167" s="1">
        <v>0</v>
      </c>
      <c r="BZ2167" s="1">
        <v>0</v>
      </c>
      <c r="CA2167" s="1">
        <v>0</v>
      </c>
      <c r="CB2167" s="1">
        <v>0</v>
      </c>
      <c r="CC2167" s="1">
        <v>0</v>
      </c>
      <c r="CD2167" s="1">
        <v>0</v>
      </c>
      <c r="CE2167" s="1">
        <v>0</v>
      </c>
      <c r="CF2167" s="1">
        <v>0</v>
      </c>
      <c r="CG2167" s="1">
        <v>0</v>
      </c>
      <c r="CH2167" s="1">
        <v>0</v>
      </c>
      <c r="CI2167" s="1">
        <v>0</v>
      </c>
      <c r="CJ2167" s="1">
        <v>0</v>
      </c>
      <c r="CK2167" s="1">
        <v>0</v>
      </c>
      <c r="CL2167" s="1">
        <v>0</v>
      </c>
      <c r="CM2167" s="1">
        <v>0</v>
      </c>
      <c r="CN2167" s="1">
        <v>0</v>
      </c>
      <c r="CO2167" s="1">
        <v>0</v>
      </c>
      <c r="CP2167" s="1">
        <v>0</v>
      </c>
      <c r="CQ2167" s="1">
        <v>0</v>
      </c>
      <c r="CR2167" s="1">
        <v>0</v>
      </c>
      <c r="CS2167" s="1">
        <v>0</v>
      </c>
      <c r="CT2167" s="1">
        <v>0</v>
      </c>
      <c r="CU2167" s="1">
        <v>0</v>
      </c>
      <c r="CV2167" s="1">
        <v>0</v>
      </c>
      <c r="CW2167" s="1">
        <v>0</v>
      </c>
      <c r="CX2167" s="1">
        <v>0</v>
      </c>
      <c r="CY2167" s="1">
        <v>0</v>
      </c>
      <c r="CZ2167" s="1">
        <v>0</v>
      </c>
      <c r="DA2167" s="1">
        <v>0</v>
      </c>
      <c r="DB2167" s="1">
        <v>0</v>
      </c>
      <c r="DC2167" s="1">
        <v>0</v>
      </c>
      <c r="DD2167" s="1">
        <v>3.0722285405103764</v>
      </c>
      <c r="DE2167" s="1" t="s">
        <v>4355</v>
      </c>
      <c r="DF2167" s="1">
        <v>0</v>
      </c>
      <c r="DG2167" s="1">
        <v>0</v>
      </c>
      <c r="DH2167" s="1">
        <v>0</v>
      </c>
      <c r="DI2167" s="1" t="s">
        <v>211</v>
      </c>
      <c r="DJ2167" s="1" t="s">
        <v>212</v>
      </c>
      <c r="DK2167" s="1">
        <v>87</v>
      </c>
      <c r="DL2167" s="1">
        <v>0</v>
      </c>
      <c r="DM2167" s="1">
        <v>0</v>
      </c>
      <c r="DN2167" s="1">
        <v>31</v>
      </c>
      <c r="DO2167" s="1">
        <v>82</v>
      </c>
      <c r="DP2167" s="1">
        <v>0</v>
      </c>
      <c r="DQ2167" s="1">
        <v>441.46143640474622</v>
      </c>
      <c r="DR2167" s="1">
        <v>0</v>
      </c>
      <c r="DS2167" s="1">
        <v>2164</v>
      </c>
      <c r="DT2167" s="1">
        <v>1.410780960070404</v>
      </c>
      <c r="DU2167" s="1">
        <v>19.641381759999998</v>
      </c>
      <c r="DV2167" s="1">
        <v>0</v>
      </c>
      <c r="DW2167" s="1">
        <v>0</v>
      </c>
      <c r="DX2167" s="1">
        <v>0</v>
      </c>
    </row>
    <row r="2168" spans="10:128" x14ac:dyDescent="0.25">
      <c r="J2168" s="1" t="s">
        <v>4358</v>
      </c>
      <c r="K2168" s="1">
        <v>48.387096774193552</v>
      </c>
      <c r="L2168" s="1">
        <v>0.68853851703873037</v>
      </c>
      <c r="M2168" s="1">
        <v>33.316379856712757</v>
      </c>
      <c r="N2168" s="1">
        <v>1133.259697858221</v>
      </c>
      <c r="O2168" s="1">
        <v>1042.5942359495104</v>
      </c>
      <c r="P2168" s="1">
        <v>115.87848227496262</v>
      </c>
      <c r="Q2168" s="1">
        <v>26.623489325497577</v>
      </c>
      <c r="R2168" s="1">
        <v>29.398715863343867</v>
      </c>
      <c r="S2168" s="1">
        <v>31.955269565029674</v>
      </c>
      <c r="T2168" s="1">
        <v>19.538960307900361</v>
      </c>
      <c r="U2168" s="1">
        <v>0.91999586495481867</v>
      </c>
      <c r="V2168" s="1">
        <v>16.829629629629629</v>
      </c>
      <c r="W2168" s="1">
        <v>3.8666666666666671</v>
      </c>
      <c r="X2168" s="1">
        <v>0</v>
      </c>
      <c r="Y2168" s="1">
        <v>0</v>
      </c>
      <c r="Z2168" s="1">
        <v>0</v>
      </c>
      <c r="AA2168" s="1">
        <v>0</v>
      </c>
      <c r="AB2168" s="1">
        <v>0</v>
      </c>
      <c r="AC2168" s="1">
        <v>0</v>
      </c>
      <c r="AD2168" s="1" t="s">
        <v>4</v>
      </c>
      <c r="AE2168" s="1">
        <v>15.19</v>
      </c>
      <c r="AF2168" s="1">
        <v>5.21</v>
      </c>
      <c r="AG2168" s="1">
        <v>20.93</v>
      </c>
      <c r="AH2168" s="1">
        <v>0.03</v>
      </c>
      <c r="AI2168" s="1">
        <v>0.57999999999999996</v>
      </c>
      <c r="AJ2168" s="1">
        <v>0.66</v>
      </c>
      <c r="AK2168" s="1">
        <v>1.24</v>
      </c>
      <c r="AL2168" s="1">
        <v>0.46774193548387094</v>
      </c>
      <c r="AM2168" s="1">
        <v>0.64700000000000002</v>
      </c>
      <c r="AN2168" s="1">
        <v>106</v>
      </c>
      <c r="AO2168" s="1">
        <v>36</v>
      </c>
      <c r="AP2168" s="1">
        <v>0</v>
      </c>
      <c r="AQ2168" s="1">
        <v>0</v>
      </c>
      <c r="AR2168" s="1">
        <v>0</v>
      </c>
      <c r="AS2168" s="1">
        <v>0</v>
      </c>
      <c r="AT2168" s="1">
        <v>0</v>
      </c>
      <c r="AU2168" s="1">
        <v>36</v>
      </c>
      <c r="AV2168" s="1">
        <v>710</v>
      </c>
      <c r="AW2168" s="1">
        <v>751</v>
      </c>
      <c r="AX2168" s="1">
        <v>6090</v>
      </c>
      <c r="AY2168" s="1">
        <v>0</v>
      </c>
      <c r="AZ2168" s="1">
        <v>0</v>
      </c>
      <c r="BA2168" s="1">
        <v>0</v>
      </c>
      <c r="BB2168" s="1">
        <v>0</v>
      </c>
      <c r="BC2168" s="1">
        <v>0</v>
      </c>
      <c r="BD2168" s="1">
        <v>0</v>
      </c>
      <c r="BE2168" s="1">
        <v>0</v>
      </c>
      <c r="BF2168" s="1">
        <v>0</v>
      </c>
      <c r="BG2168" s="1" t="s">
        <v>4</v>
      </c>
      <c r="BH2168" s="1">
        <v>5.5745439874714782</v>
      </c>
      <c r="BI2168" s="1">
        <v>334.47263924828871</v>
      </c>
      <c r="BJ2168" s="1">
        <v>8027.3433419589282</v>
      </c>
      <c r="BK2168" s="1">
        <v>4764.2055850256365</v>
      </c>
      <c r="BL2168" s="1">
        <v>138.40247141308498</v>
      </c>
      <c r="BM2168" s="1">
        <v>0</v>
      </c>
      <c r="BN2168" s="1">
        <v>0</v>
      </c>
      <c r="BO2168" s="1">
        <v>224.38036127391604</v>
      </c>
      <c r="BP2168" s="1">
        <v>2109.1753959748107</v>
      </c>
      <c r="BQ2168" s="1">
        <v>1419.3607559954298</v>
      </c>
      <c r="BR2168" s="1">
        <v>5961.3151751808055</v>
      </c>
      <c r="BS2168" s="1">
        <v>0</v>
      </c>
      <c r="BT2168" s="1">
        <v>26.274887047002832</v>
      </c>
      <c r="BU2168" s="1">
        <v>74.262616176151425</v>
      </c>
      <c r="BV2168" s="1">
        <v>0.91999586495481855</v>
      </c>
      <c r="BW2168" s="1">
        <v>2</v>
      </c>
      <c r="BX2168" s="1">
        <v>0</v>
      </c>
      <c r="BY2168" s="1">
        <v>0</v>
      </c>
      <c r="BZ2168" s="1">
        <v>0</v>
      </c>
      <c r="CA2168" s="1">
        <v>0</v>
      </c>
      <c r="CB2168" s="1">
        <v>0</v>
      </c>
      <c r="CC2168" s="1">
        <v>0</v>
      </c>
      <c r="CD2168" s="1">
        <v>0</v>
      </c>
      <c r="CE2168" s="1">
        <v>0</v>
      </c>
      <c r="CF2168" s="1">
        <v>0</v>
      </c>
      <c r="CG2168" s="1">
        <v>0</v>
      </c>
      <c r="CH2168" s="1">
        <v>0</v>
      </c>
      <c r="CI2168" s="1">
        <v>0</v>
      </c>
      <c r="CJ2168" s="1">
        <v>0</v>
      </c>
      <c r="CK2168" s="1">
        <v>0</v>
      </c>
      <c r="CL2168" s="1">
        <v>0</v>
      </c>
      <c r="CM2168" s="1">
        <v>0</v>
      </c>
      <c r="CN2168" s="1">
        <v>0</v>
      </c>
      <c r="CO2168" s="1">
        <v>0</v>
      </c>
      <c r="CP2168" s="1">
        <v>0</v>
      </c>
      <c r="CQ2168" s="1">
        <v>0</v>
      </c>
      <c r="CR2168" s="1">
        <v>0</v>
      </c>
      <c r="CS2168" s="1">
        <v>0</v>
      </c>
      <c r="CT2168" s="1">
        <v>0</v>
      </c>
      <c r="CU2168" s="1">
        <v>0</v>
      </c>
      <c r="CV2168" s="1">
        <v>0</v>
      </c>
      <c r="CW2168" s="1">
        <v>0</v>
      </c>
      <c r="CX2168" s="1">
        <v>0</v>
      </c>
      <c r="CY2168" s="1">
        <v>0</v>
      </c>
      <c r="CZ2168" s="1">
        <v>0</v>
      </c>
      <c r="DA2168" s="1">
        <v>0</v>
      </c>
      <c r="DB2168" s="1">
        <v>0</v>
      </c>
      <c r="DC2168" s="1">
        <v>0</v>
      </c>
      <c r="DD2168" s="1">
        <v>5.5825600879715314</v>
      </c>
      <c r="DE2168" s="1" t="s">
        <v>4359</v>
      </c>
      <c r="DF2168" s="1">
        <v>0</v>
      </c>
      <c r="DG2168" s="1">
        <v>0</v>
      </c>
      <c r="DH2168" s="1">
        <v>0</v>
      </c>
      <c r="DI2168" s="1" t="s">
        <v>211</v>
      </c>
      <c r="DJ2168" s="1" t="s">
        <v>212</v>
      </c>
      <c r="DK2168" s="1">
        <v>87</v>
      </c>
      <c r="DL2168" s="1">
        <v>0</v>
      </c>
      <c r="DM2168" s="1">
        <v>0</v>
      </c>
      <c r="DN2168" s="1">
        <v>56</v>
      </c>
      <c r="DO2168" s="1">
        <v>76</v>
      </c>
      <c r="DP2168" s="1">
        <v>0</v>
      </c>
      <c r="DQ2168" s="1">
        <v>441.6056913844464</v>
      </c>
      <c r="DR2168" s="1">
        <v>0</v>
      </c>
      <c r="DS2168" s="1">
        <v>2165</v>
      </c>
      <c r="DT2168" s="1">
        <v>1.5226578050496364</v>
      </c>
      <c r="DU2168" s="1">
        <v>19.641381759999998</v>
      </c>
      <c r="DV2168" s="1">
        <v>0</v>
      </c>
      <c r="DW2168" s="1">
        <v>0</v>
      </c>
      <c r="DX2168" s="1">
        <v>0</v>
      </c>
    </row>
    <row r="2169" spans="10:128" x14ac:dyDescent="0.25">
      <c r="J2169" s="1" t="s">
        <v>4360</v>
      </c>
      <c r="K2169" s="1">
        <v>43.478260869565219</v>
      </c>
      <c r="L2169" s="1">
        <v>0.58551275374849077</v>
      </c>
      <c r="M2169" s="1">
        <v>25.457076249934381</v>
      </c>
      <c r="N2169" s="1">
        <v>854.37227196236972</v>
      </c>
      <c r="O2169" s="1">
        <v>771.51340012674916</v>
      </c>
      <c r="P2169" s="1">
        <v>98.945535041121261</v>
      </c>
      <c r="Q2169" s="1">
        <v>21.931226839011412</v>
      </c>
      <c r="R2169" s="1">
        <v>29.79623413042555</v>
      </c>
      <c r="S2169" s="1">
        <v>32.996285282604461</v>
      </c>
      <c r="T2169" s="1">
        <v>14.730556413144306</v>
      </c>
      <c r="U2169" s="1">
        <v>0.90301783595421969</v>
      </c>
      <c r="V2169" s="1">
        <v>16.898954703832754</v>
      </c>
      <c r="W2169" s="1">
        <v>3.7456445993031355</v>
      </c>
      <c r="X2169" s="1">
        <v>0</v>
      </c>
      <c r="Y2169" s="1">
        <v>0</v>
      </c>
      <c r="Z2169" s="1">
        <v>0</v>
      </c>
      <c r="AA2169" s="1">
        <v>0</v>
      </c>
      <c r="AB2169" s="1">
        <v>0</v>
      </c>
      <c r="AC2169" s="1">
        <v>0</v>
      </c>
      <c r="AD2169" s="1" t="s">
        <v>4</v>
      </c>
      <c r="AE2169" s="1">
        <v>15.46</v>
      </c>
      <c r="AF2169" s="1">
        <v>5.03</v>
      </c>
      <c r="AG2169" s="1">
        <v>20.93</v>
      </c>
      <c r="AH2169" s="1">
        <v>0.03</v>
      </c>
      <c r="AI2169" s="1">
        <v>0.68</v>
      </c>
      <c r="AJ2169" s="1">
        <v>0.7</v>
      </c>
      <c r="AK2169" s="1">
        <v>1.38</v>
      </c>
      <c r="AL2169" s="1">
        <v>0.49275362318840588</v>
      </c>
      <c r="AM2169" s="1">
        <v>0.58799999999999997</v>
      </c>
      <c r="AN2169" s="1">
        <v>108</v>
      </c>
      <c r="AO2169" s="1">
        <v>35</v>
      </c>
      <c r="AP2169" s="1">
        <v>0</v>
      </c>
      <c r="AQ2169" s="1">
        <v>0</v>
      </c>
      <c r="AR2169" s="1">
        <v>0</v>
      </c>
      <c r="AS2169" s="1">
        <v>0</v>
      </c>
      <c r="AT2169" s="1">
        <v>0</v>
      </c>
      <c r="AU2169" s="1">
        <v>36</v>
      </c>
      <c r="AV2169" s="1">
        <v>710</v>
      </c>
      <c r="AW2169" s="1">
        <v>751</v>
      </c>
      <c r="AX2169" s="1">
        <v>6090</v>
      </c>
      <c r="AY2169" s="1">
        <v>0</v>
      </c>
      <c r="AZ2169" s="1">
        <v>0</v>
      </c>
      <c r="BA2169" s="1">
        <v>0</v>
      </c>
      <c r="BB2169" s="1">
        <v>0</v>
      </c>
      <c r="BC2169" s="1">
        <v>0</v>
      </c>
      <c r="BD2169" s="1">
        <v>0</v>
      </c>
      <c r="BE2169" s="1">
        <v>0</v>
      </c>
      <c r="BF2169" s="1">
        <v>0</v>
      </c>
      <c r="BG2169" s="1" t="s">
        <v>4</v>
      </c>
      <c r="BH2169" s="1">
        <v>4.1847436362465089</v>
      </c>
      <c r="BI2169" s="1">
        <v>251.08461817479053</v>
      </c>
      <c r="BJ2169" s="1">
        <v>6026.0308361949728</v>
      </c>
      <c r="BK2169" s="1">
        <v>3576.4322693503755</v>
      </c>
      <c r="BL2169" s="1">
        <v>103.89708338267195</v>
      </c>
      <c r="BM2169" s="1">
        <v>0</v>
      </c>
      <c r="BN2169" s="1">
        <v>0</v>
      </c>
      <c r="BO2169" s="1">
        <v>205.05862563633627</v>
      </c>
      <c r="BP2169" s="1">
        <v>1927.551080981561</v>
      </c>
      <c r="BQ2169" s="1">
        <v>983.53869802838221</v>
      </c>
      <c r="BR2169" s="1">
        <v>4130.8625317192054</v>
      </c>
      <c r="BS2169" s="1">
        <v>0</v>
      </c>
      <c r="BT2169" s="1">
        <v>31.987076292471777</v>
      </c>
      <c r="BU2169" s="1">
        <v>68.550305234208906</v>
      </c>
      <c r="BV2169" s="1">
        <v>0.90301783595421969</v>
      </c>
      <c r="BW2169" s="1">
        <v>1</v>
      </c>
      <c r="BX2169" s="1">
        <v>0</v>
      </c>
      <c r="BY2169" s="1">
        <v>0</v>
      </c>
      <c r="BZ2169" s="1">
        <v>0</v>
      </c>
      <c r="CA2169" s="1">
        <v>0</v>
      </c>
      <c r="CB2169" s="1">
        <v>0</v>
      </c>
      <c r="CC2169" s="1">
        <v>0</v>
      </c>
      <c r="CD2169" s="1">
        <v>0</v>
      </c>
      <c r="CE2169" s="1">
        <v>0</v>
      </c>
      <c r="CF2169" s="1">
        <v>0</v>
      </c>
      <c r="CG2169" s="1">
        <v>0</v>
      </c>
      <c r="CH2169" s="1">
        <v>0</v>
      </c>
      <c r="CI2169" s="1">
        <v>0</v>
      </c>
      <c r="CJ2169" s="1">
        <v>0</v>
      </c>
      <c r="CK2169" s="1">
        <v>0</v>
      </c>
      <c r="CL2169" s="1">
        <v>0</v>
      </c>
      <c r="CM2169" s="1">
        <v>0</v>
      </c>
      <c r="CN2169" s="1">
        <v>0</v>
      </c>
      <c r="CO2169" s="1">
        <v>0</v>
      </c>
      <c r="CP2169" s="1">
        <v>0</v>
      </c>
      <c r="CQ2169" s="1">
        <v>0</v>
      </c>
      <c r="CR2169" s="1">
        <v>0</v>
      </c>
      <c r="CS2169" s="1">
        <v>0</v>
      </c>
      <c r="CT2169" s="1">
        <v>0</v>
      </c>
      <c r="CU2169" s="1">
        <v>0</v>
      </c>
      <c r="CV2169" s="1">
        <v>0</v>
      </c>
      <c r="CW2169" s="1">
        <v>0</v>
      </c>
      <c r="CX2169" s="1">
        <v>0</v>
      </c>
      <c r="CY2169" s="1">
        <v>0</v>
      </c>
      <c r="CZ2169" s="1">
        <v>0</v>
      </c>
      <c r="DA2169" s="1">
        <v>0</v>
      </c>
      <c r="DB2169" s="1">
        <v>0</v>
      </c>
      <c r="DC2169" s="1">
        <v>0</v>
      </c>
      <c r="DD2169" s="1">
        <v>4.2087304037555162</v>
      </c>
      <c r="DE2169" s="1" t="s">
        <v>4358</v>
      </c>
      <c r="DF2169" s="1">
        <v>0</v>
      </c>
      <c r="DG2169" s="1">
        <v>0</v>
      </c>
      <c r="DH2169" s="1">
        <v>0</v>
      </c>
      <c r="DI2169" s="1" t="s">
        <v>211</v>
      </c>
      <c r="DJ2169" s="1" t="s">
        <v>212</v>
      </c>
      <c r="DK2169" s="1">
        <v>87</v>
      </c>
      <c r="DL2169" s="1">
        <v>0</v>
      </c>
      <c r="DM2169" s="1">
        <v>0</v>
      </c>
      <c r="DN2169" s="1">
        <v>42</v>
      </c>
      <c r="DO2169" s="1">
        <v>82</v>
      </c>
      <c r="DP2169" s="1">
        <v>0</v>
      </c>
      <c r="DQ2169" s="1">
        <v>441.68701878131071</v>
      </c>
      <c r="DR2169" s="1">
        <v>0</v>
      </c>
      <c r="DS2169" s="1">
        <v>2166</v>
      </c>
      <c r="DT2169" s="1">
        <v>1.4058085233775837</v>
      </c>
      <c r="DU2169" s="1">
        <v>19.641381759999998</v>
      </c>
      <c r="DV2169" s="1">
        <v>0</v>
      </c>
      <c r="DW2169" s="1">
        <v>0</v>
      </c>
      <c r="DX2169" s="1">
        <v>0</v>
      </c>
    </row>
    <row r="2170" spans="10:128" x14ac:dyDescent="0.25">
      <c r="J2170" s="1" t="s">
        <v>4361</v>
      </c>
      <c r="K2170" s="1">
        <v>48</v>
      </c>
      <c r="L2170" s="1">
        <v>0.5610313842537803</v>
      </c>
      <c r="M2170" s="1">
        <v>26.929506444181456</v>
      </c>
      <c r="N2170" s="1">
        <v>826.98138073228381</v>
      </c>
      <c r="O2170" s="1">
        <v>752.19969277953487</v>
      </c>
      <c r="P2170" s="1">
        <v>96.701409504106138</v>
      </c>
      <c r="Q2170" s="1">
        <v>19.38108418331241</v>
      </c>
      <c r="R2170" s="1">
        <v>32.563618808848688</v>
      </c>
      <c r="S2170" s="1">
        <v>35.801006970198706</v>
      </c>
      <c r="T2170" s="1">
        <v>14.258299667797997</v>
      </c>
      <c r="U2170" s="1">
        <v>0.90957270659887102</v>
      </c>
      <c r="V2170" s="1">
        <v>17.236363636363638</v>
      </c>
      <c r="W2170" s="1">
        <v>3.4545454545454546</v>
      </c>
      <c r="X2170" s="1">
        <v>0</v>
      </c>
      <c r="Y2170" s="1">
        <v>0</v>
      </c>
      <c r="Z2170" s="1">
        <v>0</v>
      </c>
      <c r="AA2170" s="1">
        <v>0</v>
      </c>
      <c r="AB2170" s="1">
        <v>0</v>
      </c>
      <c r="AC2170" s="1">
        <v>0</v>
      </c>
      <c r="AD2170" s="1" t="s">
        <v>4</v>
      </c>
      <c r="AE2170" s="1">
        <v>15.84</v>
      </c>
      <c r="AF2170" s="1">
        <v>4.72</v>
      </c>
      <c r="AG2170" s="1">
        <v>20.93</v>
      </c>
      <c r="AH2170" s="1">
        <v>0.03</v>
      </c>
      <c r="AI2170" s="1">
        <v>0.66</v>
      </c>
      <c r="AJ2170" s="1">
        <v>0.59</v>
      </c>
      <c r="AK2170" s="1">
        <v>1.25</v>
      </c>
      <c r="AL2170" s="1">
        <v>0.52800000000000002</v>
      </c>
      <c r="AM2170" s="1">
        <v>0.66700000000000004</v>
      </c>
      <c r="AN2170" s="1">
        <v>111</v>
      </c>
      <c r="AO2170" s="1">
        <v>33</v>
      </c>
      <c r="AP2170" s="1">
        <v>0</v>
      </c>
      <c r="AQ2170" s="1">
        <v>0</v>
      </c>
      <c r="AR2170" s="1">
        <v>0</v>
      </c>
      <c r="AS2170" s="1">
        <v>0</v>
      </c>
      <c r="AT2170" s="1">
        <v>0</v>
      </c>
      <c r="AU2170" s="1">
        <v>36</v>
      </c>
      <c r="AV2170" s="1">
        <v>710</v>
      </c>
      <c r="AW2170" s="1">
        <v>751</v>
      </c>
      <c r="AX2170" s="1">
        <v>6090</v>
      </c>
      <c r="AY2170" s="1">
        <v>0</v>
      </c>
      <c r="AZ2170" s="1">
        <v>0</v>
      </c>
      <c r="BA2170" s="1">
        <v>0</v>
      </c>
      <c r="BB2170" s="1">
        <v>0</v>
      </c>
      <c r="BC2170" s="1">
        <v>0</v>
      </c>
      <c r="BD2170" s="1">
        <v>0</v>
      </c>
      <c r="BE2170" s="1">
        <v>0</v>
      </c>
      <c r="BF2170" s="1">
        <v>0</v>
      </c>
      <c r="BG2170" s="1" t="s">
        <v>4</v>
      </c>
      <c r="BH2170" s="1">
        <v>4.0572876205170498</v>
      </c>
      <c r="BI2170" s="1">
        <v>243.43725723102298</v>
      </c>
      <c r="BJ2170" s="1">
        <v>5842.4941735445518</v>
      </c>
      <c r="BK2170" s="1">
        <v>3467.5037788140885</v>
      </c>
      <c r="BL2170" s="1">
        <v>100.73265816456124</v>
      </c>
      <c r="BM2170" s="1">
        <v>0</v>
      </c>
      <c r="BN2170" s="1">
        <v>0</v>
      </c>
      <c r="BO2170" s="1">
        <v>185.06991032061691</v>
      </c>
      <c r="BP2170" s="1">
        <v>1739.6571570137992</v>
      </c>
      <c r="BQ2170" s="1">
        <v>984.34196504739498</v>
      </c>
      <c r="BR2170" s="1">
        <v>4134.2362531990593</v>
      </c>
      <c r="BS2170" s="1">
        <v>0</v>
      </c>
      <c r="BT2170" s="1">
        <v>29.775933109033396</v>
      </c>
      <c r="BU2170" s="1">
        <v>70.76149552564948</v>
      </c>
      <c r="BV2170" s="1">
        <v>0.90957270659887113</v>
      </c>
      <c r="BW2170" s="1">
        <v>1</v>
      </c>
      <c r="BX2170" s="1">
        <v>0</v>
      </c>
      <c r="BY2170" s="1">
        <v>0</v>
      </c>
      <c r="BZ2170" s="1">
        <v>0</v>
      </c>
      <c r="CA2170" s="1">
        <v>0</v>
      </c>
      <c r="CB2170" s="1">
        <v>0</v>
      </c>
      <c r="CC2170" s="1">
        <v>0</v>
      </c>
      <c r="CD2170" s="1">
        <v>0</v>
      </c>
      <c r="CE2170" s="1">
        <v>0</v>
      </c>
      <c r="CF2170" s="1">
        <v>0</v>
      </c>
      <c r="CG2170" s="1">
        <v>0</v>
      </c>
      <c r="CH2170" s="1">
        <v>0</v>
      </c>
      <c r="CI2170" s="1">
        <v>0</v>
      </c>
      <c r="CJ2170" s="1">
        <v>0</v>
      </c>
      <c r="CK2170" s="1">
        <v>0</v>
      </c>
      <c r="CL2170" s="1">
        <v>0</v>
      </c>
      <c r="CM2170" s="1">
        <v>0</v>
      </c>
      <c r="CN2170" s="1">
        <v>0</v>
      </c>
      <c r="CO2170" s="1">
        <v>0</v>
      </c>
      <c r="CP2170" s="1">
        <v>0</v>
      </c>
      <c r="CQ2170" s="1">
        <v>0</v>
      </c>
      <c r="CR2170" s="1">
        <v>0</v>
      </c>
      <c r="CS2170" s="1">
        <v>0</v>
      </c>
      <c r="CT2170" s="1">
        <v>0</v>
      </c>
      <c r="CU2170" s="1">
        <v>0</v>
      </c>
      <c r="CV2170" s="1">
        <v>0</v>
      </c>
      <c r="CW2170" s="1">
        <v>0</v>
      </c>
      <c r="CX2170" s="1">
        <v>0</v>
      </c>
      <c r="CY2170" s="1">
        <v>0</v>
      </c>
      <c r="CZ2170" s="1">
        <v>0</v>
      </c>
      <c r="DA2170" s="1">
        <v>0</v>
      </c>
      <c r="DB2170" s="1">
        <v>0</v>
      </c>
      <c r="DC2170" s="1">
        <v>0</v>
      </c>
      <c r="DD2170" s="1">
        <v>4.0737999050851421</v>
      </c>
      <c r="DE2170" s="1" t="s">
        <v>4360</v>
      </c>
      <c r="DF2170" s="1">
        <v>0</v>
      </c>
      <c r="DG2170" s="1">
        <v>0</v>
      </c>
      <c r="DH2170" s="1">
        <v>0</v>
      </c>
      <c r="DI2170" s="1" t="s">
        <v>211</v>
      </c>
      <c r="DJ2170" s="1" t="s">
        <v>212</v>
      </c>
      <c r="DK2170" s="1">
        <v>87</v>
      </c>
      <c r="DL2170" s="1">
        <v>0</v>
      </c>
      <c r="DM2170" s="1">
        <v>0</v>
      </c>
      <c r="DN2170" s="1">
        <v>41</v>
      </c>
      <c r="DO2170" s="1">
        <v>81</v>
      </c>
      <c r="DP2170" s="1">
        <v>0</v>
      </c>
      <c r="DQ2170" s="1">
        <v>441.7557023751171</v>
      </c>
      <c r="DR2170" s="1">
        <v>0</v>
      </c>
      <c r="DS2170" s="1">
        <v>2167</v>
      </c>
      <c r="DT2170" s="1">
        <v>1.4302283938670339</v>
      </c>
      <c r="DU2170" s="1">
        <v>19.641381759999998</v>
      </c>
      <c r="DV2170" s="1">
        <v>0</v>
      </c>
      <c r="DW2170" s="1">
        <v>0</v>
      </c>
      <c r="DX2170" s="1">
        <v>0</v>
      </c>
    </row>
    <row r="2171" spans="10:128" x14ac:dyDescent="0.25">
      <c r="J2171" s="1" t="s">
        <v>4362</v>
      </c>
      <c r="K2171" s="1">
        <v>39.215686274509807</v>
      </c>
      <c r="L2171" s="1">
        <v>0.43556436559338946</v>
      </c>
      <c r="M2171" s="1">
        <v>17.080955513466254</v>
      </c>
      <c r="N2171" s="1">
        <v>518.42519109307545</v>
      </c>
      <c r="O2171" s="1">
        <v>468.92079688658737</v>
      </c>
      <c r="P2171" s="1">
        <v>75.280211196234518</v>
      </c>
      <c r="Q2171" s="1">
        <v>14.790827403054209</v>
      </c>
      <c r="R2171" s="1">
        <v>32.947772999710629</v>
      </c>
      <c r="S2171" s="1">
        <v>36.426099304777544</v>
      </c>
      <c r="T2171" s="1">
        <v>8.9383653636737144</v>
      </c>
      <c r="U2171" s="1">
        <v>0.90451005264209794</v>
      </c>
      <c r="V2171" s="1">
        <v>17.283372365339577</v>
      </c>
      <c r="W2171" s="1">
        <v>3.3957845433255271</v>
      </c>
      <c r="X2171" s="1">
        <v>0</v>
      </c>
      <c r="Y2171" s="1">
        <v>0</v>
      </c>
      <c r="Z2171" s="1">
        <v>0</v>
      </c>
      <c r="AA2171" s="1">
        <v>0</v>
      </c>
      <c r="AB2171" s="1">
        <v>0</v>
      </c>
      <c r="AC2171" s="1">
        <v>0</v>
      </c>
      <c r="AD2171" s="1" t="s">
        <v>4</v>
      </c>
      <c r="AE2171" s="1">
        <v>15.78</v>
      </c>
      <c r="AF2171" s="1">
        <v>4.75</v>
      </c>
      <c r="AG2171" s="1">
        <v>20.93</v>
      </c>
      <c r="AH2171" s="1">
        <v>0.03</v>
      </c>
      <c r="AI2171" s="1">
        <v>0.45</v>
      </c>
      <c r="AJ2171" s="1">
        <v>1.08</v>
      </c>
      <c r="AK2171" s="1">
        <v>1.53</v>
      </c>
      <c r="AL2171" s="1">
        <v>0.29411764705882354</v>
      </c>
      <c r="AM2171" s="1">
        <v>0.379</v>
      </c>
      <c r="AN2171" s="1">
        <v>111</v>
      </c>
      <c r="AO2171" s="1">
        <v>33</v>
      </c>
      <c r="AP2171" s="1">
        <v>0</v>
      </c>
      <c r="AQ2171" s="1">
        <v>0</v>
      </c>
      <c r="AR2171" s="1">
        <v>0</v>
      </c>
      <c r="AS2171" s="1">
        <v>0</v>
      </c>
      <c r="AT2171" s="1">
        <v>0</v>
      </c>
      <c r="AU2171" s="1">
        <v>36</v>
      </c>
      <c r="AV2171" s="1">
        <v>710</v>
      </c>
      <c r="AW2171" s="1">
        <v>751</v>
      </c>
      <c r="AX2171" s="1">
        <v>6090</v>
      </c>
      <c r="AY2171" s="1">
        <v>0</v>
      </c>
      <c r="AZ2171" s="1">
        <v>0</v>
      </c>
      <c r="BA2171" s="1">
        <v>0</v>
      </c>
      <c r="BB2171" s="1">
        <v>0</v>
      </c>
      <c r="BC2171" s="1">
        <v>0</v>
      </c>
      <c r="BD2171" s="1">
        <v>0</v>
      </c>
      <c r="BE2171" s="1">
        <v>0</v>
      </c>
      <c r="BF2171" s="1">
        <v>0</v>
      </c>
      <c r="BG2171" s="1" t="s">
        <v>4</v>
      </c>
      <c r="BH2171" s="1">
        <v>2.540220673271627</v>
      </c>
      <c r="BI2171" s="1">
        <v>152.41324039629762</v>
      </c>
      <c r="BJ2171" s="1">
        <v>3657.917769511143</v>
      </c>
      <c r="BK2171" s="1">
        <v>2170.9638574917049</v>
      </c>
      <c r="BL2171" s="1">
        <v>63.067547750192119</v>
      </c>
      <c r="BM2171" s="1">
        <v>0</v>
      </c>
      <c r="BN2171" s="1">
        <v>0</v>
      </c>
      <c r="BO2171" s="1">
        <v>122.51326787301868</v>
      </c>
      <c r="BP2171" s="1">
        <v>1151.6247180063756</v>
      </c>
      <c r="BQ2171" s="1">
        <v>601.41676634306305</v>
      </c>
      <c r="BR2171" s="1">
        <v>2525.9504186408649</v>
      </c>
      <c r="BS2171" s="1">
        <v>0</v>
      </c>
      <c r="BT2171" s="1">
        <v>31.483067432658082</v>
      </c>
      <c r="BU2171" s="1">
        <v>69.054324831868541</v>
      </c>
      <c r="BV2171" s="1">
        <v>0.90451005264209794</v>
      </c>
      <c r="BW2171" s="1">
        <v>2</v>
      </c>
      <c r="BX2171" s="1">
        <v>0</v>
      </c>
      <c r="BY2171" s="1">
        <v>0</v>
      </c>
      <c r="BZ2171" s="1">
        <v>0</v>
      </c>
      <c r="CA2171" s="1">
        <v>0</v>
      </c>
      <c r="CB2171" s="1">
        <v>0</v>
      </c>
      <c r="CC2171" s="1">
        <v>0</v>
      </c>
      <c r="CD2171" s="1">
        <v>0</v>
      </c>
      <c r="CE2171" s="1">
        <v>0</v>
      </c>
      <c r="CF2171" s="1">
        <v>0</v>
      </c>
      <c r="CG2171" s="1">
        <v>0</v>
      </c>
      <c r="CH2171" s="1">
        <v>0</v>
      </c>
      <c r="CI2171" s="1">
        <v>0</v>
      </c>
      <c r="CJ2171" s="1">
        <v>0</v>
      </c>
      <c r="CK2171" s="1">
        <v>0</v>
      </c>
      <c r="CL2171" s="1">
        <v>0</v>
      </c>
      <c r="CM2171" s="1">
        <v>0</v>
      </c>
      <c r="CN2171" s="1">
        <v>0</v>
      </c>
      <c r="CO2171" s="1">
        <v>0</v>
      </c>
      <c r="CP2171" s="1">
        <v>0</v>
      </c>
      <c r="CQ2171" s="1">
        <v>0</v>
      </c>
      <c r="CR2171" s="1">
        <v>0</v>
      </c>
      <c r="CS2171" s="1">
        <v>0</v>
      </c>
      <c r="CT2171" s="1">
        <v>0</v>
      </c>
      <c r="CU2171" s="1">
        <v>0</v>
      </c>
      <c r="CV2171" s="1">
        <v>0</v>
      </c>
      <c r="CW2171" s="1">
        <v>0</v>
      </c>
      <c r="CX2171" s="1">
        <v>0</v>
      </c>
      <c r="CY2171" s="1">
        <v>0</v>
      </c>
      <c r="CZ2171" s="1">
        <v>0</v>
      </c>
      <c r="DA2171" s="1">
        <v>0</v>
      </c>
      <c r="DB2171" s="1">
        <v>0</v>
      </c>
      <c r="DC2171" s="1">
        <v>0</v>
      </c>
      <c r="DD2171" s="1">
        <v>2.5538186753353469</v>
      </c>
      <c r="DE2171" s="1" t="s">
        <v>4363</v>
      </c>
      <c r="DF2171" s="1">
        <v>0</v>
      </c>
      <c r="DG2171" s="1">
        <v>0</v>
      </c>
      <c r="DH2171" s="1">
        <v>0</v>
      </c>
      <c r="DI2171" s="1" t="s">
        <v>211</v>
      </c>
      <c r="DJ2171" s="1" t="s">
        <v>212</v>
      </c>
      <c r="DK2171" s="1">
        <v>87</v>
      </c>
      <c r="DL2171" s="1">
        <v>0</v>
      </c>
      <c r="DM2171" s="1">
        <v>0</v>
      </c>
      <c r="DN2171" s="1">
        <v>26</v>
      </c>
      <c r="DO2171" s="1">
        <v>88</v>
      </c>
      <c r="DP2171" s="1">
        <v>0</v>
      </c>
      <c r="DQ2171" s="1">
        <v>441.86566084668021</v>
      </c>
      <c r="DR2171" s="1">
        <v>0</v>
      </c>
      <c r="DS2171" s="1">
        <v>2168</v>
      </c>
      <c r="DT2171" s="1">
        <v>1.2325121615882717</v>
      </c>
      <c r="DU2171" s="1">
        <v>19.641381759999998</v>
      </c>
      <c r="DV2171" s="1">
        <v>0</v>
      </c>
      <c r="DW2171" s="1">
        <v>0</v>
      </c>
      <c r="DX2171" s="1">
        <v>0</v>
      </c>
    </row>
    <row r="2172" spans="10:128" x14ac:dyDescent="0.25">
      <c r="J2172" s="1" t="s">
        <v>4364</v>
      </c>
      <c r="K2172" s="1">
        <v>40</v>
      </c>
      <c r="L2172" s="1">
        <v>0.6018336667449643</v>
      </c>
      <c r="M2172" s="1">
        <v>24.073346669798571</v>
      </c>
      <c r="N2172" s="1">
        <v>713.42782977079742</v>
      </c>
      <c r="O2172" s="1">
        <v>689.67959102904706</v>
      </c>
      <c r="P2172" s="1">
        <v>104.24983176497518</v>
      </c>
      <c r="Q2172" s="1">
        <v>21.319192601643653</v>
      </c>
      <c r="R2172" s="1">
        <v>33.743212228674345</v>
      </c>
      <c r="S2172" s="1">
        <v>34.905116786012996</v>
      </c>
      <c r="T2172" s="1">
        <v>12.300479823634438</v>
      </c>
      <c r="U2172" s="1">
        <v>0.96671248618184691</v>
      </c>
      <c r="V2172" s="1">
        <v>17.322033898305087</v>
      </c>
      <c r="W2172" s="1">
        <v>3.5423728813559325</v>
      </c>
      <c r="X2172" s="1">
        <v>0</v>
      </c>
      <c r="Y2172" s="1">
        <v>0</v>
      </c>
      <c r="Z2172" s="1">
        <v>0</v>
      </c>
      <c r="AA2172" s="1">
        <v>0</v>
      </c>
      <c r="AB2172" s="1">
        <v>0</v>
      </c>
      <c r="AC2172" s="1">
        <v>0</v>
      </c>
      <c r="AD2172" s="1" t="s">
        <v>4</v>
      </c>
      <c r="AE2172" s="1">
        <v>15.42</v>
      </c>
      <c r="AF2172" s="1">
        <v>5.0599999999999996</v>
      </c>
      <c r="AG2172" s="1">
        <v>20.93</v>
      </c>
      <c r="AH2172" s="1">
        <v>0.03</v>
      </c>
      <c r="AI2172" s="1">
        <v>0.56000000000000005</v>
      </c>
      <c r="AJ2172" s="1">
        <v>0.94</v>
      </c>
      <c r="AK2172" s="1">
        <v>1.5</v>
      </c>
      <c r="AL2172" s="1">
        <v>0.37333333333333335</v>
      </c>
      <c r="AM2172" s="1">
        <v>0.745</v>
      </c>
      <c r="AN2172" s="1">
        <v>108</v>
      </c>
      <c r="AO2172" s="1">
        <v>35</v>
      </c>
      <c r="AP2172" s="1">
        <v>0</v>
      </c>
      <c r="AQ2172" s="1">
        <v>0</v>
      </c>
      <c r="AR2172" s="1">
        <v>0</v>
      </c>
      <c r="AS2172" s="1">
        <v>0</v>
      </c>
      <c r="AT2172" s="1">
        <v>0</v>
      </c>
      <c r="AU2172" s="1">
        <v>36</v>
      </c>
      <c r="AV2172" s="1">
        <v>710</v>
      </c>
      <c r="AW2172" s="1">
        <v>751</v>
      </c>
      <c r="AX2172" s="1">
        <v>6090</v>
      </c>
      <c r="AY2172" s="1">
        <v>0</v>
      </c>
      <c r="AZ2172" s="1">
        <v>0</v>
      </c>
      <c r="BA2172" s="1">
        <v>0</v>
      </c>
      <c r="BB2172" s="1">
        <v>0</v>
      </c>
      <c r="BC2172" s="1">
        <v>0</v>
      </c>
      <c r="BD2172" s="1">
        <v>0</v>
      </c>
      <c r="BE2172" s="1">
        <v>0</v>
      </c>
      <c r="BF2172" s="1">
        <v>0</v>
      </c>
      <c r="BG2172" s="1" t="s">
        <v>4</v>
      </c>
      <c r="BH2172" s="1">
        <v>3.5506042784663165</v>
      </c>
      <c r="BI2172" s="1">
        <v>213.03625670797899</v>
      </c>
      <c r="BJ2172" s="1">
        <v>5112.870160991496</v>
      </c>
      <c r="BK2172" s="1">
        <v>3034.4739895680473</v>
      </c>
      <c r="BL2172" s="1">
        <v>88.152933810198206</v>
      </c>
      <c r="BM2172" s="1">
        <v>0</v>
      </c>
      <c r="BN2172" s="1">
        <v>0</v>
      </c>
      <c r="BO2172" s="1">
        <v>58.773971123100033</v>
      </c>
      <c r="BP2172" s="1">
        <v>552.4753285571403</v>
      </c>
      <c r="BQ2172" s="1">
        <v>1092.3556010022205</v>
      </c>
      <c r="BR2172" s="1">
        <v>4587.8935242093266</v>
      </c>
      <c r="BS2172" s="1">
        <v>0</v>
      </c>
      <c r="BT2172" s="1">
        <v>10.805581036894615</v>
      </c>
      <c r="BU2172" s="1">
        <v>89.732251744089567</v>
      </c>
      <c r="BV2172" s="1">
        <v>0.96671248618184691</v>
      </c>
      <c r="BW2172" s="1">
        <v>1</v>
      </c>
      <c r="BX2172" s="1">
        <v>0</v>
      </c>
      <c r="BY2172" s="1">
        <v>0</v>
      </c>
      <c r="BZ2172" s="1">
        <v>0</v>
      </c>
      <c r="CA2172" s="1">
        <v>0</v>
      </c>
      <c r="CB2172" s="1">
        <v>0</v>
      </c>
      <c r="CC2172" s="1">
        <v>0</v>
      </c>
      <c r="CD2172" s="1">
        <v>0</v>
      </c>
      <c r="CE2172" s="1">
        <v>0</v>
      </c>
      <c r="CF2172" s="1">
        <v>0</v>
      </c>
      <c r="CG2172" s="1">
        <v>0</v>
      </c>
      <c r="CH2172" s="1">
        <v>0</v>
      </c>
      <c r="CI2172" s="1">
        <v>0</v>
      </c>
      <c r="CJ2172" s="1">
        <v>0</v>
      </c>
      <c r="CK2172" s="1">
        <v>0</v>
      </c>
      <c r="CL2172" s="1">
        <v>0</v>
      </c>
      <c r="CM2172" s="1">
        <v>0</v>
      </c>
      <c r="CN2172" s="1">
        <v>0</v>
      </c>
      <c r="CO2172" s="1">
        <v>0</v>
      </c>
      <c r="CP2172" s="1">
        <v>0</v>
      </c>
      <c r="CQ2172" s="1">
        <v>0</v>
      </c>
      <c r="CR2172" s="1">
        <v>0</v>
      </c>
      <c r="CS2172" s="1">
        <v>0</v>
      </c>
      <c r="CT2172" s="1">
        <v>0</v>
      </c>
      <c r="CU2172" s="1">
        <v>0</v>
      </c>
      <c r="CV2172" s="1">
        <v>0</v>
      </c>
      <c r="CW2172" s="1">
        <v>0</v>
      </c>
      <c r="CX2172" s="1">
        <v>0</v>
      </c>
      <c r="CY2172" s="1">
        <v>0</v>
      </c>
      <c r="CZ2172" s="1">
        <v>0</v>
      </c>
      <c r="DA2172" s="1">
        <v>0</v>
      </c>
      <c r="DB2172" s="1">
        <v>0</v>
      </c>
      <c r="DC2172" s="1">
        <v>0</v>
      </c>
      <c r="DD2172" s="1">
        <v>3.5144228067526968</v>
      </c>
      <c r="DE2172" s="1" t="s">
        <v>4362</v>
      </c>
      <c r="DF2172" s="1">
        <v>0</v>
      </c>
      <c r="DG2172" s="1">
        <v>0</v>
      </c>
      <c r="DH2172" s="1">
        <v>0</v>
      </c>
      <c r="DI2172" s="1" t="s">
        <v>211</v>
      </c>
      <c r="DJ2172" s="1" t="s">
        <v>212</v>
      </c>
      <c r="DK2172" s="1">
        <v>87</v>
      </c>
      <c r="DL2172" s="1">
        <v>0</v>
      </c>
      <c r="DM2172" s="1">
        <v>0</v>
      </c>
      <c r="DN2172" s="1">
        <v>35</v>
      </c>
      <c r="DO2172" s="1">
        <v>83</v>
      </c>
      <c r="DP2172" s="1">
        <v>0</v>
      </c>
      <c r="DQ2172" s="1">
        <v>441.91641772127804</v>
      </c>
      <c r="DR2172" s="1">
        <v>0</v>
      </c>
      <c r="DS2172" s="1">
        <v>2169</v>
      </c>
      <c r="DT2172" s="1">
        <v>1.3815364699673094</v>
      </c>
      <c r="DU2172" s="1">
        <v>19.641381759999998</v>
      </c>
      <c r="DV2172" s="1">
        <v>0</v>
      </c>
      <c r="DW2172" s="1">
        <v>0</v>
      </c>
      <c r="DX2172" s="1">
        <v>0</v>
      </c>
    </row>
    <row r="2173" spans="10:128" x14ac:dyDescent="0.25">
      <c r="J2173" s="1" t="s">
        <v>4365</v>
      </c>
      <c r="K2173" s="1">
        <v>70.588235294117638</v>
      </c>
      <c r="L2173" s="1">
        <v>0.64161589217386872</v>
      </c>
      <c r="M2173" s="1">
        <v>45.290533565214261</v>
      </c>
      <c r="N2173" s="1">
        <v>1604.6564541872913</v>
      </c>
      <c r="O2173" s="1">
        <v>1416.0377770218927</v>
      </c>
      <c r="P2173" s="1">
        <v>107.10599153935806</v>
      </c>
      <c r="Q2173" s="1">
        <v>24.787386613394293</v>
      </c>
      <c r="R2173" s="1">
        <v>28.224442339062858</v>
      </c>
      <c r="S2173" s="1">
        <v>31.983986797630504</v>
      </c>
      <c r="T2173" s="1">
        <v>27.666490589436055</v>
      </c>
      <c r="U2173" s="1">
        <v>0.88245541488135659</v>
      </c>
      <c r="V2173" s="1">
        <v>16.693163751987282</v>
      </c>
      <c r="W2173" s="1">
        <v>3.8632750397456279</v>
      </c>
      <c r="X2173" s="1">
        <v>0</v>
      </c>
      <c r="Y2173" s="1">
        <v>0</v>
      </c>
      <c r="Z2173" s="1">
        <v>0</v>
      </c>
      <c r="AA2173" s="1">
        <v>0</v>
      </c>
      <c r="AB2173" s="1">
        <v>0</v>
      </c>
      <c r="AC2173" s="1">
        <v>0</v>
      </c>
      <c r="AD2173" s="1" t="s">
        <v>4</v>
      </c>
      <c r="AE2173" s="1">
        <v>14.98</v>
      </c>
      <c r="AF2173" s="1">
        <v>5.31</v>
      </c>
      <c r="AG2173" s="1">
        <v>20.93</v>
      </c>
      <c r="AH2173" s="1">
        <v>0.03</v>
      </c>
      <c r="AI2173" s="1">
        <v>0.39</v>
      </c>
      <c r="AJ2173" s="1">
        <v>0.46</v>
      </c>
      <c r="AK2173" s="1">
        <v>0.85000000000000009</v>
      </c>
      <c r="AL2173" s="1">
        <v>0.45882352941176469</v>
      </c>
      <c r="AM2173" s="1">
        <v>0.52300000000000002</v>
      </c>
      <c r="AN2173" s="1">
        <v>105</v>
      </c>
      <c r="AO2173" s="1">
        <v>37</v>
      </c>
      <c r="AP2173" s="1">
        <v>0</v>
      </c>
      <c r="AQ2173" s="1">
        <v>0</v>
      </c>
      <c r="AR2173" s="1">
        <v>0</v>
      </c>
      <c r="AS2173" s="1">
        <v>0</v>
      </c>
      <c r="AT2173" s="1">
        <v>0</v>
      </c>
      <c r="AU2173" s="1">
        <v>36</v>
      </c>
      <c r="AV2173" s="1">
        <v>710</v>
      </c>
      <c r="AW2173" s="1">
        <v>751</v>
      </c>
      <c r="AX2173" s="1">
        <v>6082</v>
      </c>
      <c r="AY2173" s="1">
        <v>0</v>
      </c>
      <c r="AZ2173" s="1">
        <v>0</v>
      </c>
      <c r="BA2173" s="1">
        <v>0</v>
      </c>
      <c r="BB2173" s="1">
        <v>0</v>
      </c>
      <c r="BC2173" s="1">
        <v>0</v>
      </c>
      <c r="BD2173" s="1">
        <v>0</v>
      </c>
      <c r="BE2173" s="1">
        <v>0</v>
      </c>
      <c r="BF2173" s="1">
        <v>0</v>
      </c>
      <c r="BG2173" s="1" t="s">
        <v>4</v>
      </c>
      <c r="BH2173" s="1">
        <v>7.8188447834582293</v>
      </c>
      <c r="BI2173" s="1">
        <v>469.13068700749375</v>
      </c>
      <c r="BJ2173" s="1">
        <v>11259.136488179851</v>
      </c>
      <c r="BK2173" s="1">
        <v>6682.2656829902462</v>
      </c>
      <c r="BL2173" s="1">
        <v>194.1230428996526</v>
      </c>
      <c r="BM2173" s="1">
        <v>0</v>
      </c>
      <c r="BN2173" s="1">
        <v>0</v>
      </c>
      <c r="BO2173" s="1">
        <v>466.78716527259087</v>
      </c>
      <c r="BP2173" s="1">
        <v>4387.7993535623546</v>
      </c>
      <c r="BQ2173" s="1">
        <v>1650.4345003072547</v>
      </c>
      <c r="BR2173" s="1">
        <v>6931.8249012904698</v>
      </c>
      <c r="BS2173" s="1">
        <v>0</v>
      </c>
      <c r="BT2173" s="1">
        <v>38.971011304186483</v>
      </c>
      <c r="BU2173" s="1">
        <v>61.566221428860807</v>
      </c>
      <c r="BV2173" s="1">
        <v>0.88245541488135659</v>
      </c>
      <c r="BW2173" s="1">
        <v>1</v>
      </c>
      <c r="BX2173" s="1">
        <v>0</v>
      </c>
      <c r="BY2173" s="1">
        <v>0</v>
      </c>
      <c r="BZ2173" s="1">
        <v>0</v>
      </c>
      <c r="CA2173" s="1">
        <v>0</v>
      </c>
      <c r="CB2173" s="1">
        <v>0</v>
      </c>
      <c r="CC2173" s="1">
        <v>0</v>
      </c>
      <c r="CD2173" s="1">
        <v>0</v>
      </c>
      <c r="CE2173" s="1">
        <v>0</v>
      </c>
      <c r="CF2173" s="1">
        <v>0</v>
      </c>
      <c r="CG2173" s="1">
        <v>0</v>
      </c>
      <c r="CH2173" s="1">
        <v>0</v>
      </c>
      <c r="CI2173" s="1">
        <v>0</v>
      </c>
      <c r="CJ2173" s="1">
        <v>0</v>
      </c>
      <c r="CK2173" s="1">
        <v>0</v>
      </c>
      <c r="CL2173" s="1">
        <v>0</v>
      </c>
      <c r="CM2173" s="1">
        <v>0</v>
      </c>
      <c r="CN2173" s="1">
        <v>0</v>
      </c>
      <c r="CO2173" s="1">
        <v>0</v>
      </c>
      <c r="CP2173" s="1">
        <v>0</v>
      </c>
      <c r="CQ2173" s="1">
        <v>0</v>
      </c>
      <c r="CR2173" s="1">
        <v>0</v>
      </c>
      <c r="CS2173" s="1">
        <v>0</v>
      </c>
      <c r="CT2173" s="1">
        <v>0</v>
      </c>
      <c r="CU2173" s="1">
        <v>0</v>
      </c>
      <c r="CV2173" s="1">
        <v>0</v>
      </c>
      <c r="CW2173" s="1">
        <v>0</v>
      </c>
      <c r="CX2173" s="1">
        <v>0</v>
      </c>
      <c r="CY2173" s="1">
        <v>0</v>
      </c>
      <c r="CZ2173" s="1">
        <v>0</v>
      </c>
      <c r="DA2173" s="1">
        <v>0</v>
      </c>
      <c r="DB2173" s="1">
        <v>0</v>
      </c>
      <c r="DC2173" s="1">
        <v>0</v>
      </c>
      <c r="DD2173" s="1">
        <v>7.9047115969817296</v>
      </c>
      <c r="DE2173" s="1" t="s">
        <v>4364</v>
      </c>
      <c r="DF2173" s="1">
        <v>0</v>
      </c>
      <c r="DG2173" s="1">
        <v>0</v>
      </c>
      <c r="DH2173" s="1">
        <v>0</v>
      </c>
      <c r="DI2173" s="1" t="s">
        <v>211</v>
      </c>
      <c r="DJ2173" s="1" t="s">
        <v>212</v>
      </c>
      <c r="DK2173" s="1">
        <v>87</v>
      </c>
      <c r="DL2173" s="1">
        <v>0</v>
      </c>
      <c r="DM2173" s="1">
        <v>0</v>
      </c>
      <c r="DN2173" s="1">
        <v>80</v>
      </c>
      <c r="DO2173" s="1">
        <v>68</v>
      </c>
      <c r="DP2173" s="1">
        <v>0</v>
      </c>
      <c r="DQ2173" s="1">
        <v>442.01116313012739</v>
      </c>
      <c r="DR2173" s="1">
        <v>0</v>
      </c>
      <c r="DS2173" s="1">
        <v>2170</v>
      </c>
      <c r="DT2173" s="1">
        <v>1.6560074371118227</v>
      </c>
      <c r="DU2173" s="1">
        <v>19.641381759999998</v>
      </c>
      <c r="DV2173" s="1">
        <v>0</v>
      </c>
      <c r="DW2173" s="1">
        <v>0</v>
      </c>
      <c r="DX2173" s="1">
        <v>0</v>
      </c>
    </row>
    <row r="2174" spans="10:128" x14ac:dyDescent="0.25">
      <c r="J2174" s="1" t="s">
        <v>4366</v>
      </c>
      <c r="K2174" s="1">
        <v>46.875</v>
      </c>
      <c r="L2174" s="1">
        <v>0.76300268258514126</v>
      </c>
      <c r="M2174" s="1">
        <v>35.765750746178497</v>
      </c>
      <c r="N2174" s="1">
        <v>1254.5310086959776</v>
      </c>
      <c r="O2174" s="1">
        <v>1122.249845092904</v>
      </c>
      <c r="P2174" s="1">
        <v>127.60913849117803</v>
      </c>
      <c r="Q2174" s="1">
        <v>29.581654806108418</v>
      </c>
      <c r="R2174" s="1">
        <v>28.509260032843041</v>
      </c>
      <c r="S2174" s="1">
        <v>31.869686507479692</v>
      </c>
      <c r="T2174" s="1">
        <v>21.629844977516854</v>
      </c>
      <c r="U2174" s="1">
        <v>0.89455727862751422</v>
      </c>
      <c r="V2174" s="1">
        <v>16.724598930481282</v>
      </c>
      <c r="W2174" s="1">
        <v>3.8770053475935828</v>
      </c>
      <c r="X2174" s="1">
        <v>0</v>
      </c>
      <c r="Y2174" s="1">
        <v>0</v>
      </c>
      <c r="Z2174" s="1">
        <v>0</v>
      </c>
      <c r="AA2174" s="1">
        <v>0</v>
      </c>
      <c r="AB2174" s="1">
        <v>0</v>
      </c>
      <c r="AC2174" s="1">
        <v>0</v>
      </c>
      <c r="AD2174" s="1" t="s">
        <v>4</v>
      </c>
      <c r="AE2174" s="1">
        <v>14.96</v>
      </c>
      <c r="AF2174" s="1">
        <v>5.37</v>
      </c>
      <c r="AG2174" s="1">
        <v>20.93</v>
      </c>
      <c r="AH2174" s="1">
        <v>0.03</v>
      </c>
      <c r="AI2174" s="1">
        <v>0.6</v>
      </c>
      <c r="AJ2174" s="1">
        <v>0.68</v>
      </c>
      <c r="AK2174" s="1">
        <v>1.28</v>
      </c>
      <c r="AL2174" s="1">
        <v>0.46875</v>
      </c>
      <c r="AM2174" s="1">
        <v>0.78300000000000003</v>
      </c>
      <c r="AN2174" s="1">
        <v>105</v>
      </c>
      <c r="AO2174" s="1">
        <v>37</v>
      </c>
      <c r="AP2174" s="1">
        <v>0</v>
      </c>
      <c r="AQ2174" s="1">
        <v>0</v>
      </c>
      <c r="AR2174" s="1">
        <v>0</v>
      </c>
      <c r="AS2174" s="1">
        <v>0</v>
      </c>
      <c r="AT2174" s="1">
        <v>0</v>
      </c>
      <c r="AU2174" s="1">
        <v>36</v>
      </c>
      <c r="AV2174" s="1">
        <v>710</v>
      </c>
      <c r="AW2174" s="1">
        <v>751</v>
      </c>
      <c r="AX2174" s="1">
        <v>6082</v>
      </c>
      <c r="AY2174" s="1">
        <v>0</v>
      </c>
      <c r="AZ2174" s="1">
        <v>0</v>
      </c>
      <c r="BA2174" s="1">
        <v>0</v>
      </c>
      <c r="BB2174" s="1">
        <v>0</v>
      </c>
      <c r="BC2174" s="1">
        <v>0</v>
      </c>
      <c r="BD2174" s="1">
        <v>0</v>
      </c>
      <c r="BE2174" s="1">
        <v>0</v>
      </c>
      <c r="BF2174" s="1">
        <v>0</v>
      </c>
      <c r="BG2174" s="1" t="s">
        <v>4</v>
      </c>
      <c r="BH2174" s="1">
        <v>6.1316048022594138</v>
      </c>
      <c r="BI2174" s="1">
        <v>367.89628813556482</v>
      </c>
      <c r="BJ2174" s="1">
        <v>8829.5109152535551</v>
      </c>
      <c r="BK2174" s="1">
        <v>5240.2897725351877</v>
      </c>
      <c r="BL2174" s="1">
        <v>152.23294681471646</v>
      </c>
      <c r="BM2174" s="1">
        <v>0</v>
      </c>
      <c r="BN2174" s="1">
        <v>0</v>
      </c>
      <c r="BO2174" s="1">
        <v>327.3671200957433</v>
      </c>
      <c r="BP2174" s="1">
        <v>3077.2509288999872</v>
      </c>
      <c r="BQ2174" s="1">
        <v>1380.8816090101307</v>
      </c>
      <c r="BR2174" s="1">
        <v>5799.7027578425486</v>
      </c>
      <c r="BS2174" s="1">
        <v>0</v>
      </c>
      <c r="BT2174" s="1">
        <v>34.851884305209204</v>
      </c>
      <c r="BU2174" s="1">
        <v>65.685436186767546</v>
      </c>
      <c r="BV2174" s="1">
        <v>0.89455727862751411</v>
      </c>
      <c r="BW2174" s="1">
        <v>1</v>
      </c>
      <c r="BX2174" s="1">
        <v>0</v>
      </c>
      <c r="BY2174" s="1">
        <v>0</v>
      </c>
      <c r="BZ2174" s="1">
        <v>0</v>
      </c>
      <c r="CA2174" s="1">
        <v>0</v>
      </c>
      <c r="CB2174" s="1">
        <v>0</v>
      </c>
      <c r="CC2174" s="1">
        <v>0</v>
      </c>
      <c r="CD2174" s="1">
        <v>0</v>
      </c>
      <c r="CE2174" s="1">
        <v>0</v>
      </c>
      <c r="CF2174" s="1">
        <v>0</v>
      </c>
      <c r="CG2174" s="1">
        <v>0</v>
      </c>
      <c r="CH2174" s="1">
        <v>0</v>
      </c>
      <c r="CI2174" s="1">
        <v>0</v>
      </c>
      <c r="CJ2174" s="1">
        <v>0</v>
      </c>
      <c r="CK2174" s="1">
        <v>0</v>
      </c>
      <c r="CL2174" s="1">
        <v>0</v>
      </c>
      <c r="CM2174" s="1">
        <v>0</v>
      </c>
      <c r="CN2174" s="1">
        <v>0</v>
      </c>
      <c r="CO2174" s="1">
        <v>0</v>
      </c>
      <c r="CP2174" s="1">
        <v>0</v>
      </c>
      <c r="CQ2174" s="1">
        <v>0</v>
      </c>
      <c r="CR2174" s="1">
        <v>0</v>
      </c>
      <c r="CS2174" s="1">
        <v>0</v>
      </c>
      <c r="CT2174" s="1">
        <v>0</v>
      </c>
      <c r="CU2174" s="1">
        <v>0</v>
      </c>
      <c r="CV2174" s="1">
        <v>0</v>
      </c>
      <c r="CW2174" s="1">
        <v>0</v>
      </c>
      <c r="CX2174" s="1">
        <v>0</v>
      </c>
      <c r="CY2174" s="1">
        <v>0</v>
      </c>
      <c r="CZ2174" s="1">
        <v>0</v>
      </c>
      <c r="DA2174" s="1">
        <v>0</v>
      </c>
      <c r="DB2174" s="1">
        <v>0</v>
      </c>
      <c r="DC2174" s="1">
        <v>0</v>
      </c>
      <c r="DD2174" s="1">
        <v>6.179955707861958</v>
      </c>
      <c r="DE2174" s="1" t="s">
        <v>4365</v>
      </c>
      <c r="DF2174" s="1">
        <v>0</v>
      </c>
      <c r="DG2174" s="1">
        <v>0</v>
      </c>
      <c r="DH2174" s="1">
        <v>0</v>
      </c>
      <c r="DI2174" s="1" t="s">
        <v>211</v>
      </c>
      <c r="DJ2174" s="1" t="s">
        <v>212</v>
      </c>
      <c r="DK2174" s="1">
        <v>87</v>
      </c>
      <c r="DL2174" s="1">
        <v>0</v>
      </c>
      <c r="DM2174" s="1">
        <v>0</v>
      </c>
      <c r="DN2174" s="1">
        <v>62</v>
      </c>
      <c r="DO2174" s="1">
        <v>75</v>
      </c>
      <c r="DP2174" s="1">
        <v>0</v>
      </c>
      <c r="DQ2174" s="1">
        <v>442.12741687667506</v>
      </c>
      <c r="DR2174" s="1">
        <v>0</v>
      </c>
      <c r="DS2174" s="1">
        <v>2171</v>
      </c>
      <c r="DT2174" s="1">
        <v>1.5534673455974395</v>
      </c>
      <c r="DU2174" s="1">
        <v>19.641381759999998</v>
      </c>
      <c r="DV2174" s="1">
        <v>0</v>
      </c>
      <c r="DW2174" s="1">
        <v>0</v>
      </c>
      <c r="DX2174" s="1">
        <v>0</v>
      </c>
    </row>
    <row r="2175" spans="10:128" x14ac:dyDescent="0.25">
      <c r="J2175" s="1" t="s">
        <v>4367</v>
      </c>
      <c r="K2175" s="1">
        <v>45.45454545454546</v>
      </c>
      <c r="L2175" s="1">
        <v>0.71914022890711837</v>
      </c>
      <c r="M2175" s="1">
        <v>32.688192223050841</v>
      </c>
      <c r="N2175" s="1">
        <v>1014.49746618137</v>
      </c>
      <c r="O2175" s="1">
        <v>929.90106447397136</v>
      </c>
      <c r="P2175" s="1">
        <v>123.63091594828759</v>
      </c>
      <c r="Q2175" s="1">
        <v>25.297415144534096</v>
      </c>
      <c r="R2175" s="1">
        <v>32.221068373971576</v>
      </c>
      <c r="S2175" s="1">
        <v>35.152333373811089</v>
      </c>
      <c r="T2175" s="1">
        <v>17.491335623816724</v>
      </c>
      <c r="U2175" s="1">
        <v>0.91661250567157682</v>
      </c>
      <c r="V2175" s="1">
        <v>17.191489361702128</v>
      </c>
      <c r="W2175" s="1">
        <v>3.5177304964539009</v>
      </c>
      <c r="X2175" s="1">
        <v>0</v>
      </c>
      <c r="Y2175" s="1">
        <v>0</v>
      </c>
      <c r="Z2175" s="1">
        <v>0</v>
      </c>
      <c r="AA2175" s="1">
        <v>0</v>
      </c>
      <c r="AB2175" s="1">
        <v>0</v>
      </c>
      <c r="AC2175" s="1">
        <v>0</v>
      </c>
      <c r="AD2175" s="1" t="s">
        <v>4</v>
      </c>
      <c r="AE2175" s="1">
        <v>15.36</v>
      </c>
      <c r="AF2175" s="1">
        <v>5.0599999999999996</v>
      </c>
      <c r="AG2175" s="1">
        <v>20.93</v>
      </c>
      <c r="AH2175" s="1">
        <v>0.03</v>
      </c>
      <c r="AI2175" s="1">
        <v>0.59</v>
      </c>
      <c r="AJ2175" s="1">
        <v>0.73</v>
      </c>
      <c r="AK2175" s="1">
        <v>1.3199999999999998</v>
      </c>
      <c r="AL2175" s="1">
        <v>0.44696969696969702</v>
      </c>
      <c r="AM2175" s="1">
        <v>0.76200000000000001</v>
      </c>
      <c r="AN2175" s="1">
        <v>108</v>
      </c>
      <c r="AO2175" s="1">
        <v>35</v>
      </c>
      <c r="AP2175" s="1">
        <v>0</v>
      </c>
      <c r="AQ2175" s="1">
        <v>0</v>
      </c>
      <c r="AR2175" s="1">
        <v>0</v>
      </c>
      <c r="AS2175" s="1">
        <v>0</v>
      </c>
      <c r="AT2175" s="1">
        <v>0</v>
      </c>
      <c r="AU2175" s="1">
        <v>36</v>
      </c>
      <c r="AV2175" s="1">
        <v>710</v>
      </c>
      <c r="AW2175" s="1">
        <v>751</v>
      </c>
      <c r="AX2175" s="1">
        <v>6090</v>
      </c>
      <c r="AY2175" s="1">
        <v>0</v>
      </c>
      <c r="AZ2175" s="1">
        <v>0</v>
      </c>
      <c r="BA2175" s="1">
        <v>0</v>
      </c>
      <c r="BB2175" s="1">
        <v>0</v>
      </c>
      <c r="BC2175" s="1">
        <v>0</v>
      </c>
      <c r="BD2175" s="1">
        <v>0</v>
      </c>
      <c r="BE2175" s="1">
        <v>0</v>
      </c>
      <c r="BF2175" s="1">
        <v>0</v>
      </c>
      <c r="BG2175" s="1" t="s">
        <v>4</v>
      </c>
      <c r="BH2175" s="1">
        <v>4.9861025363860625</v>
      </c>
      <c r="BI2175" s="1">
        <v>299.16615218316377</v>
      </c>
      <c r="BJ2175" s="1">
        <v>7179.9876523959301</v>
      </c>
      <c r="BK2175" s="1">
        <v>4261.3023782301825</v>
      </c>
      <c r="BL2175" s="1">
        <v>123.79289055855052</v>
      </c>
      <c r="BM2175" s="1">
        <v>0</v>
      </c>
      <c r="BN2175" s="1">
        <v>0</v>
      </c>
      <c r="BO2175" s="1">
        <v>209.36017525441761</v>
      </c>
      <c r="BP2175" s="1">
        <v>1967.9856473915256</v>
      </c>
      <c r="BQ2175" s="1">
        <v>1250.1411749429344</v>
      </c>
      <c r="BR2175" s="1">
        <v>5250.5929347603251</v>
      </c>
      <c r="BS2175" s="1">
        <v>0</v>
      </c>
      <c r="BT2175" s="1">
        <v>27.409317991442752</v>
      </c>
      <c r="BU2175" s="1">
        <v>73.128161063177117</v>
      </c>
      <c r="BV2175" s="1">
        <v>0.91661250567157693</v>
      </c>
      <c r="BW2175" s="1">
        <v>2</v>
      </c>
      <c r="BX2175" s="1">
        <v>0</v>
      </c>
      <c r="BY2175" s="1">
        <v>0</v>
      </c>
      <c r="BZ2175" s="1">
        <v>0</v>
      </c>
      <c r="CA2175" s="1">
        <v>0</v>
      </c>
      <c r="CB2175" s="1">
        <v>0</v>
      </c>
      <c r="CC2175" s="1">
        <v>0</v>
      </c>
      <c r="CD2175" s="1">
        <v>0</v>
      </c>
      <c r="CE2175" s="1">
        <v>0</v>
      </c>
      <c r="CF2175" s="1">
        <v>0</v>
      </c>
      <c r="CG2175" s="1">
        <v>0</v>
      </c>
      <c r="CH2175" s="1">
        <v>0</v>
      </c>
      <c r="CI2175" s="1">
        <v>0</v>
      </c>
      <c r="CJ2175" s="1">
        <v>0</v>
      </c>
      <c r="CK2175" s="1">
        <v>0</v>
      </c>
      <c r="CL2175" s="1">
        <v>0</v>
      </c>
      <c r="CM2175" s="1">
        <v>0</v>
      </c>
      <c r="CN2175" s="1">
        <v>0</v>
      </c>
      <c r="CO2175" s="1">
        <v>0</v>
      </c>
      <c r="CP2175" s="1">
        <v>0</v>
      </c>
      <c r="CQ2175" s="1">
        <v>0</v>
      </c>
      <c r="CR2175" s="1">
        <v>0</v>
      </c>
      <c r="CS2175" s="1">
        <v>0</v>
      </c>
      <c r="CT2175" s="1">
        <v>0</v>
      </c>
      <c r="CU2175" s="1">
        <v>0</v>
      </c>
      <c r="CV2175" s="1">
        <v>0</v>
      </c>
      <c r="CW2175" s="1">
        <v>0</v>
      </c>
      <c r="CX2175" s="1">
        <v>0</v>
      </c>
      <c r="CY2175" s="1">
        <v>0</v>
      </c>
      <c r="CZ2175" s="1">
        <v>0</v>
      </c>
      <c r="DA2175" s="1">
        <v>0</v>
      </c>
      <c r="DB2175" s="1">
        <v>0</v>
      </c>
      <c r="DC2175" s="1">
        <v>0</v>
      </c>
      <c r="DD2175" s="1">
        <v>4.9975244639476353</v>
      </c>
      <c r="DE2175" s="1" t="s">
        <v>4368</v>
      </c>
      <c r="DF2175" s="1">
        <v>0</v>
      </c>
      <c r="DG2175" s="1">
        <v>0</v>
      </c>
      <c r="DH2175" s="1">
        <v>0</v>
      </c>
      <c r="DI2175" s="1" t="s">
        <v>211</v>
      </c>
      <c r="DJ2175" s="1" t="s">
        <v>212</v>
      </c>
      <c r="DK2175" s="1">
        <v>87</v>
      </c>
      <c r="DL2175" s="1">
        <v>0</v>
      </c>
      <c r="DM2175" s="1">
        <v>0</v>
      </c>
      <c r="DN2175" s="1">
        <v>50</v>
      </c>
      <c r="DO2175" s="1">
        <v>77</v>
      </c>
      <c r="DP2175" s="1">
        <v>0</v>
      </c>
      <c r="DQ2175" s="1">
        <v>442.31271199898583</v>
      </c>
      <c r="DR2175" s="1">
        <v>0</v>
      </c>
      <c r="DS2175" s="1">
        <v>2172</v>
      </c>
      <c r="DT2175" s="1">
        <v>1.5143909031663954</v>
      </c>
      <c r="DU2175" s="1">
        <v>19.641381759999998</v>
      </c>
      <c r="DV2175" s="1">
        <v>0</v>
      </c>
      <c r="DW2175" s="1">
        <v>0</v>
      </c>
      <c r="DX2175" s="1">
        <v>0</v>
      </c>
    </row>
    <row r="2176" spans="10:128" x14ac:dyDescent="0.25">
      <c r="J2176" s="1" t="s">
        <v>4369</v>
      </c>
      <c r="K2176" s="1">
        <v>40.268456375838923</v>
      </c>
      <c r="L2176" s="1">
        <v>1.0067963204699657</v>
      </c>
      <c r="M2176" s="1">
        <v>40.542133710199963</v>
      </c>
      <c r="N2176" s="1">
        <v>1412.5874093367809</v>
      </c>
      <c r="O2176" s="1">
        <v>1303.4262205466939</v>
      </c>
      <c r="P2176" s="1">
        <v>168.41142098236205</v>
      </c>
      <c r="Q2176" s="1">
        <v>39.986236841360345</v>
      </c>
      <c r="R2176" s="1">
        <v>28.700619474751488</v>
      </c>
      <c r="S2176" s="1">
        <v>31.104279683122719</v>
      </c>
      <c r="T2176" s="1">
        <v>24.354955333392773</v>
      </c>
      <c r="U2176" s="1">
        <v>0.92272252458958359</v>
      </c>
      <c r="V2176" s="1">
        <v>16.727456940222897</v>
      </c>
      <c r="W2176" s="1">
        <v>3.9716312056737593</v>
      </c>
      <c r="X2176" s="1">
        <v>0</v>
      </c>
      <c r="Y2176" s="1">
        <v>0</v>
      </c>
      <c r="Z2176" s="1">
        <v>0</v>
      </c>
      <c r="AA2176" s="1">
        <v>0</v>
      </c>
      <c r="AB2176" s="1">
        <v>0</v>
      </c>
      <c r="AC2176" s="1">
        <v>0</v>
      </c>
      <c r="AD2176" s="1" t="s">
        <v>4</v>
      </c>
      <c r="AE2176" s="1">
        <v>15.23</v>
      </c>
      <c r="AF2176" s="1">
        <v>5.4</v>
      </c>
      <c r="AG2176" s="1">
        <v>20.93</v>
      </c>
      <c r="AH2176" s="1">
        <v>0.03</v>
      </c>
      <c r="AI2176" s="1">
        <v>0.64</v>
      </c>
      <c r="AJ2176" s="1">
        <v>0.85</v>
      </c>
      <c r="AK2176" s="1">
        <v>1.49</v>
      </c>
      <c r="AL2176" s="1">
        <v>0.42953020134228187</v>
      </c>
      <c r="AM2176" s="1">
        <v>0.99299999999999999</v>
      </c>
      <c r="AN2176" s="1">
        <v>107</v>
      </c>
      <c r="AO2176" s="1">
        <v>38</v>
      </c>
      <c r="AP2176" s="1">
        <v>0</v>
      </c>
      <c r="AQ2176" s="1">
        <v>0</v>
      </c>
      <c r="AR2176" s="1">
        <v>0</v>
      </c>
      <c r="AS2176" s="1">
        <v>0</v>
      </c>
      <c r="AT2176" s="1">
        <v>0</v>
      </c>
      <c r="AU2176" s="1">
        <v>36</v>
      </c>
      <c r="AV2176" s="1">
        <v>710</v>
      </c>
      <c r="AW2176" s="1">
        <v>751</v>
      </c>
      <c r="AX2176" s="1">
        <v>6090</v>
      </c>
      <c r="AY2176" s="1">
        <v>0</v>
      </c>
      <c r="AZ2176" s="1">
        <v>0</v>
      </c>
      <c r="BA2176" s="1">
        <v>0</v>
      </c>
      <c r="BB2176" s="1">
        <v>0</v>
      </c>
      <c r="BC2176" s="1">
        <v>0</v>
      </c>
      <c r="BD2176" s="1">
        <v>0</v>
      </c>
      <c r="BE2176" s="1">
        <v>0</v>
      </c>
      <c r="BF2176" s="1">
        <v>0</v>
      </c>
      <c r="BG2176" s="1" t="s">
        <v>4</v>
      </c>
      <c r="BH2176" s="1">
        <v>6.9533312295186294</v>
      </c>
      <c r="BI2176" s="1">
        <v>417.19987377111778</v>
      </c>
      <c r="BJ2176" s="1">
        <v>10012.796970506826</v>
      </c>
      <c r="BK2176" s="1">
        <v>5942.5667018965878</v>
      </c>
      <c r="BL2176" s="1">
        <v>172.63443052597975</v>
      </c>
      <c r="BM2176" s="1">
        <v>0</v>
      </c>
      <c r="BN2176" s="1">
        <v>0</v>
      </c>
      <c r="BO2176" s="1">
        <v>270.15427876336804</v>
      </c>
      <c r="BP2176" s="1">
        <v>2539.4502203756597</v>
      </c>
      <c r="BQ2176" s="1">
        <v>1792.1828104340898</v>
      </c>
      <c r="BR2176" s="1">
        <v>7527.1678038231776</v>
      </c>
      <c r="BS2176" s="1">
        <v>0</v>
      </c>
      <c r="BT2176" s="1">
        <v>25.362046467692615</v>
      </c>
      <c r="BU2176" s="1">
        <v>75.175476203051076</v>
      </c>
      <c r="BV2176" s="1">
        <v>0.92272252458958359</v>
      </c>
      <c r="BW2176" s="1">
        <v>1</v>
      </c>
      <c r="BX2176" s="1">
        <v>0</v>
      </c>
      <c r="BY2176" s="1">
        <v>0</v>
      </c>
      <c r="BZ2176" s="1">
        <v>0</v>
      </c>
      <c r="CA2176" s="1">
        <v>0</v>
      </c>
      <c r="CB2176" s="1">
        <v>0</v>
      </c>
      <c r="CC2176" s="1">
        <v>0</v>
      </c>
      <c r="CD2176" s="1">
        <v>0</v>
      </c>
      <c r="CE2176" s="1">
        <v>0</v>
      </c>
      <c r="CF2176" s="1">
        <v>0</v>
      </c>
      <c r="CG2176" s="1">
        <v>0</v>
      </c>
      <c r="CH2176" s="1">
        <v>0</v>
      </c>
      <c r="CI2176" s="1">
        <v>0</v>
      </c>
      <c r="CJ2176" s="1">
        <v>0</v>
      </c>
      <c r="CK2176" s="1">
        <v>0</v>
      </c>
      <c r="CL2176" s="1">
        <v>0</v>
      </c>
      <c r="CM2176" s="1">
        <v>0</v>
      </c>
      <c r="CN2176" s="1">
        <v>0</v>
      </c>
      <c r="CO2176" s="1">
        <v>0</v>
      </c>
      <c r="CP2176" s="1">
        <v>0</v>
      </c>
      <c r="CQ2176" s="1">
        <v>0</v>
      </c>
      <c r="CR2176" s="1">
        <v>0</v>
      </c>
      <c r="CS2176" s="1">
        <v>0</v>
      </c>
      <c r="CT2176" s="1">
        <v>0</v>
      </c>
      <c r="CU2176" s="1">
        <v>0</v>
      </c>
      <c r="CV2176" s="1">
        <v>0</v>
      </c>
      <c r="CW2176" s="1">
        <v>0</v>
      </c>
      <c r="CX2176" s="1">
        <v>0</v>
      </c>
      <c r="CY2176" s="1">
        <v>0</v>
      </c>
      <c r="CZ2176" s="1">
        <v>0</v>
      </c>
      <c r="DA2176" s="1">
        <v>0</v>
      </c>
      <c r="DB2176" s="1">
        <v>0</v>
      </c>
      <c r="DC2176" s="1">
        <v>0</v>
      </c>
      <c r="DD2176" s="1">
        <v>6.9585586666836496</v>
      </c>
      <c r="DE2176" s="1" t="s">
        <v>4367</v>
      </c>
      <c r="DF2176" s="1">
        <v>0</v>
      </c>
      <c r="DG2176" s="1">
        <v>0</v>
      </c>
      <c r="DH2176" s="1">
        <v>0</v>
      </c>
      <c r="DI2176" s="1" t="s">
        <v>211</v>
      </c>
      <c r="DJ2176" s="1" t="s">
        <v>212</v>
      </c>
      <c r="DK2176" s="1">
        <v>87</v>
      </c>
      <c r="DL2176" s="1">
        <v>0</v>
      </c>
      <c r="DM2176" s="1">
        <v>0</v>
      </c>
      <c r="DN2176" s="1">
        <v>70</v>
      </c>
      <c r="DO2176" s="1">
        <v>71</v>
      </c>
      <c r="DP2176" s="1">
        <v>0</v>
      </c>
      <c r="DQ2176" s="1">
        <v>442.41220728036836</v>
      </c>
      <c r="DR2176" s="1">
        <v>0</v>
      </c>
      <c r="DS2176" s="1">
        <v>2173</v>
      </c>
      <c r="DT2176" s="1">
        <v>1.6079066016382093</v>
      </c>
      <c r="DU2176" s="1">
        <v>19.641381759999998</v>
      </c>
      <c r="DV2176" s="1">
        <v>0</v>
      </c>
      <c r="DW2176" s="1">
        <v>0</v>
      </c>
      <c r="DX2176" s="1">
        <v>0</v>
      </c>
    </row>
    <row r="2177" spans="10:128" x14ac:dyDescent="0.25">
      <c r="J2177" s="1" t="s">
        <v>4370</v>
      </c>
      <c r="K2177" s="1">
        <v>43.165467625899275</v>
      </c>
      <c r="L2177" s="1">
        <v>0.89152987243237092</v>
      </c>
      <c r="M2177" s="1">
        <v>38.483303846001618</v>
      </c>
      <c r="N2177" s="1">
        <v>1224.3583876480313</v>
      </c>
      <c r="O2177" s="1">
        <v>1179.3556024616123</v>
      </c>
      <c r="P2177" s="1">
        <v>152.09050798588845</v>
      </c>
      <c r="Q2177" s="1">
        <v>33.76388876145478</v>
      </c>
      <c r="R2177" s="1">
        <v>31.431404590552361</v>
      </c>
      <c r="S2177" s="1">
        <v>32.630789022138245</v>
      </c>
      <c r="T2177" s="1">
        <v>21.109627373241921</v>
      </c>
      <c r="U2177" s="1">
        <v>0.96324378087296114</v>
      </c>
      <c r="V2177" s="1">
        <v>17.059496567505722</v>
      </c>
      <c r="W2177" s="1">
        <v>3.7871853546910756</v>
      </c>
      <c r="X2177" s="1">
        <v>0</v>
      </c>
      <c r="Y2177" s="1">
        <v>0</v>
      </c>
      <c r="Z2177" s="1">
        <v>0</v>
      </c>
      <c r="AA2177" s="1">
        <v>0</v>
      </c>
      <c r="AB2177" s="1">
        <v>0</v>
      </c>
      <c r="AC2177" s="1">
        <v>0</v>
      </c>
      <c r="AD2177" s="1" t="s">
        <v>4</v>
      </c>
      <c r="AE2177" s="1">
        <v>15.6</v>
      </c>
      <c r="AF2177" s="1">
        <v>5.1100000000000003</v>
      </c>
      <c r="AG2177" s="1">
        <v>20.93</v>
      </c>
      <c r="AH2177" s="1">
        <v>0.03</v>
      </c>
      <c r="AI2177" s="1">
        <v>0.66</v>
      </c>
      <c r="AJ2177" s="1">
        <v>0.73</v>
      </c>
      <c r="AK2177" s="1">
        <v>1.3900000000000001</v>
      </c>
      <c r="AL2177" s="1">
        <v>0.47482014388489208</v>
      </c>
      <c r="AM2177" s="1">
        <v>0.94899999999999995</v>
      </c>
      <c r="AN2177" s="1">
        <v>109</v>
      </c>
      <c r="AO2177" s="1">
        <v>35</v>
      </c>
      <c r="AP2177" s="1">
        <v>0</v>
      </c>
      <c r="AQ2177" s="1">
        <v>0</v>
      </c>
      <c r="AR2177" s="1">
        <v>0</v>
      </c>
      <c r="AS2177" s="1">
        <v>0</v>
      </c>
      <c r="AT2177" s="1">
        <v>0</v>
      </c>
      <c r="AU2177" s="1">
        <v>36</v>
      </c>
      <c r="AV2177" s="1">
        <v>710</v>
      </c>
      <c r="AW2177" s="1">
        <v>751</v>
      </c>
      <c r="AX2177" s="1">
        <v>6090</v>
      </c>
      <c r="AY2177" s="1">
        <v>0</v>
      </c>
      <c r="AZ2177" s="1">
        <v>0</v>
      </c>
      <c r="BA2177" s="1">
        <v>0</v>
      </c>
      <c r="BB2177" s="1">
        <v>0</v>
      </c>
      <c r="BC2177" s="1">
        <v>0</v>
      </c>
      <c r="BD2177" s="1">
        <v>0</v>
      </c>
      <c r="BE2177" s="1">
        <v>0</v>
      </c>
      <c r="BF2177" s="1">
        <v>0</v>
      </c>
      <c r="BG2177" s="1" t="s">
        <v>4</v>
      </c>
      <c r="BH2177" s="1">
        <v>6.0881619439422208</v>
      </c>
      <c r="BI2177" s="1">
        <v>365.28971663653323</v>
      </c>
      <c r="BJ2177" s="1">
        <v>8766.953199276797</v>
      </c>
      <c r="BK2177" s="1">
        <v>5203.1619449156724</v>
      </c>
      <c r="BL2177" s="1">
        <v>151.15436550477236</v>
      </c>
      <c r="BM2177" s="1">
        <v>0</v>
      </c>
      <c r="BN2177" s="1">
        <v>0</v>
      </c>
      <c r="BO2177" s="1">
        <v>111.37615951460809</v>
      </c>
      <c r="BP2177" s="1">
        <v>1046.935899437316</v>
      </c>
      <c r="BQ2177" s="1">
        <v>1849.3254109229902</v>
      </c>
      <c r="BR2177" s="1">
        <v>7767.1667258765592</v>
      </c>
      <c r="BS2177" s="1">
        <v>0</v>
      </c>
      <c r="BT2177" s="1">
        <v>11.94184428318472</v>
      </c>
      <c r="BU2177" s="1">
        <v>88.595964291417545</v>
      </c>
      <c r="BV2177" s="1">
        <v>0.96324378087296114</v>
      </c>
      <c r="BW2177" s="1">
        <v>1</v>
      </c>
      <c r="BX2177" s="1">
        <v>0</v>
      </c>
      <c r="BY2177" s="1">
        <v>0</v>
      </c>
      <c r="BZ2177" s="1">
        <v>0</v>
      </c>
      <c r="CA2177" s="1">
        <v>0</v>
      </c>
      <c r="CB2177" s="1">
        <v>0</v>
      </c>
      <c r="CC2177" s="1">
        <v>0</v>
      </c>
      <c r="CD2177" s="1">
        <v>0</v>
      </c>
      <c r="CE2177" s="1">
        <v>0</v>
      </c>
      <c r="CF2177" s="1">
        <v>0</v>
      </c>
      <c r="CG2177" s="1">
        <v>0</v>
      </c>
      <c r="CH2177" s="1">
        <v>0</v>
      </c>
      <c r="CI2177" s="1">
        <v>0</v>
      </c>
      <c r="CJ2177" s="1">
        <v>0</v>
      </c>
      <c r="CK2177" s="1">
        <v>0</v>
      </c>
      <c r="CL2177" s="1">
        <v>0</v>
      </c>
      <c r="CM2177" s="1">
        <v>0</v>
      </c>
      <c r="CN2177" s="1">
        <v>0</v>
      </c>
      <c r="CO2177" s="1">
        <v>0</v>
      </c>
      <c r="CP2177" s="1">
        <v>0</v>
      </c>
      <c r="CQ2177" s="1">
        <v>0</v>
      </c>
      <c r="CR2177" s="1">
        <v>0</v>
      </c>
      <c r="CS2177" s="1">
        <v>0</v>
      </c>
      <c r="CT2177" s="1">
        <v>0</v>
      </c>
      <c r="CU2177" s="1">
        <v>0</v>
      </c>
      <c r="CV2177" s="1">
        <v>0</v>
      </c>
      <c r="CW2177" s="1">
        <v>0</v>
      </c>
      <c r="CX2177" s="1">
        <v>0</v>
      </c>
      <c r="CY2177" s="1">
        <v>0</v>
      </c>
      <c r="CZ2177" s="1">
        <v>0</v>
      </c>
      <c r="DA2177" s="1">
        <v>0</v>
      </c>
      <c r="DB2177" s="1">
        <v>0</v>
      </c>
      <c r="DC2177" s="1">
        <v>0</v>
      </c>
      <c r="DD2177" s="1">
        <v>6.0313221066405491</v>
      </c>
      <c r="DE2177" s="1" t="s">
        <v>4369</v>
      </c>
      <c r="DF2177" s="1">
        <v>0</v>
      </c>
      <c r="DG2177" s="1">
        <v>0</v>
      </c>
      <c r="DH2177" s="1">
        <v>0</v>
      </c>
      <c r="DI2177" s="1" t="s">
        <v>211</v>
      </c>
      <c r="DJ2177" s="1" t="s">
        <v>212</v>
      </c>
      <c r="DK2177" s="1">
        <v>85</v>
      </c>
      <c r="DL2177" s="1">
        <v>0</v>
      </c>
      <c r="DM2177" s="1">
        <v>0</v>
      </c>
      <c r="DN2177" s="1">
        <v>61</v>
      </c>
      <c r="DO2177" s="1">
        <v>73</v>
      </c>
      <c r="DP2177" s="1">
        <v>0</v>
      </c>
      <c r="DQ2177" s="1">
        <v>442.52088639014721</v>
      </c>
      <c r="DR2177" s="1">
        <v>0</v>
      </c>
      <c r="DS2177" s="1">
        <v>2174</v>
      </c>
      <c r="DT2177" s="1">
        <v>1.5852723497611545</v>
      </c>
      <c r="DU2177" s="1">
        <v>19.641381759999998</v>
      </c>
      <c r="DV2177" s="1">
        <v>0</v>
      </c>
      <c r="DW2177" s="1">
        <v>0</v>
      </c>
      <c r="DX2177" s="1">
        <v>0</v>
      </c>
    </row>
    <row r="2178" spans="10:128" x14ac:dyDescent="0.25">
      <c r="J2178" s="1" t="s">
        <v>4371</v>
      </c>
      <c r="K2178" s="1">
        <v>45.112781954887218</v>
      </c>
      <c r="L2178" s="1">
        <v>0.87316884531133809</v>
      </c>
      <c r="M2178" s="1">
        <v>39.391075728331039</v>
      </c>
      <c r="N2178" s="1">
        <v>1179.0747894441924</v>
      </c>
      <c r="O2178" s="1">
        <v>1187.7367610217314</v>
      </c>
      <c r="P2178" s="1">
        <v>150.66242809869701</v>
      </c>
      <c r="Q2178" s="1">
        <v>32.539820286719255</v>
      </c>
      <c r="R2178" s="1">
        <v>33.408462364715398</v>
      </c>
      <c r="S2178" s="1">
        <v>33.164819866689569</v>
      </c>
      <c r="T2178" s="1">
        <v>20.328875680072283</v>
      </c>
      <c r="U2178" s="1">
        <v>1.007346414031651</v>
      </c>
      <c r="V2178" s="1">
        <v>17.254672897196262</v>
      </c>
      <c r="W2178" s="1">
        <v>3.7266355140186911</v>
      </c>
      <c r="X2178" s="1">
        <v>0</v>
      </c>
      <c r="Y2178" s="1">
        <v>0</v>
      </c>
      <c r="Z2178" s="1">
        <v>0</v>
      </c>
      <c r="AA2178" s="1">
        <v>0</v>
      </c>
      <c r="AB2178" s="1">
        <v>0</v>
      </c>
      <c r="AC2178" s="1">
        <v>0</v>
      </c>
      <c r="AD2178" s="1" t="s">
        <v>4</v>
      </c>
      <c r="AE2178" s="1">
        <v>15.98</v>
      </c>
      <c r="AF2178" s="1">
        <v>4.96</v>
      </c>
      <c r="AG2178" s="1">
        <v>20.93</v>
      </c>
      <c r="AH2178" s="1">
        <v>0.03</v>
      </c>
      <c r="AI2178" s="1">
        <v>0.62</v>
      </c>
      <c r="AJ2178" s="1">
        <v>0.71</v>
      </c>
      <c r="AK2178" s="1">
        <v>1.33</v>
      </c>
      <c r="AL2178" s="1">
        <v>0.46616541353383456</v>
      </c>
      <c r="AM2178" s="1">
        <v>0.95899999999999996</v>
      </c>
      <c r="AN2178" s="1">
        <v>112</v>
      </c>
      <c r="AO2178" s="1">
        <v>34</v>
      </c>
      <c r="AP2178" s="1">
        <v>0</v>
      </c>
      <c r="AQ2178" s="1">
        <v>0</v>
      </c>
      <c r="AR2178" s="1">
        <v>0</v>
      </c>
      <c r="AS2178" s="1">
        <v>0</v>
      </c>
      <c r="AT2178" s="1">
        <v>0</v>
      </c>
      <c r="AU2178" s="1">
        <v>36</v>
      </c>
      <c r="AV2178" s="1">
        <v>710</v>
      </c>
      <c r="AW2178" s="1">
        <v>751</v>
      </c>
      <c r="AX2178" s="1">
        <v>6090</v>
      </c>
      <c r="AY2178" s="1">
        <v>0</v>
      </c>
      <c r="AZ2178" s="1">
        <v>0</v>
      </c>
      <c r="BA2178" s="1">
        <v>0</v>
      </c>
      <c r="BB2178" s="1">
        <v>0</v>
      </c>
      <c r="BC2178" s="1">
        <v>0</v>
      </c>
      <c r="BD2178" s="1">
        <v>0</v>
      </c>
      <c r="BE2178" s="1">
        <v>0</v>
      </c>
      <c r="BF2178" s="1">
        <v>0</v>
      </c>
      <c r="BG2178" s="1" t="s">
        <v>4</v>
      </c>
      <c r="BH2178" s="1">
        <v>5.9273121522723731</v>
      </c>
      <c r="BI2178" s="1">
        <v>355.63872913634236</v>
      </c>
      <c r="BJ2178" s="1">
        <v>8535.3294992722167</v>
      </c>
      <c r="BK2178" s="1">
        <v>5065.6939336225569</v>
      </c>
      <c r="BL2178" s="1">
        <v>147.16085343572789</v>
      </c>
      <c r="BM2178" s="1">
        <v>0</v>
      </c>
      <c r="BN2178" s="1">
        <v>0</v>
      </c>
      <c r="BO2178" s="1">
        <v>0</v>
      </c>
      <c r="BP2178" s="1">
        <v>0</v>
      </c>
      <c r="BQ2178" s="1">
        <v>2043.1569618474543</v>
      </c>
      <c r="BR2178" s="1">
        <v>8581.2592397593089</v>
      </c>
      <c r="BS2178" s="1">
        <v>0</v>
      </c>
      <c r="BT2178" s="1">
        <v>0</v>
      </c>
      <c r="BU2178" s="1">
        <v>100</v>
      </c>
      <c r="BV2178" s="1">
        <v>1.007346414031651</v>
      </c>
      <c r="BW2178" s="1">
        <v>2</v>
      </c>
      <c r="BX2178" s="1">
        <v>0</v>
      </c>
      <c r="BY2178" s="1">
        <v>0</v>
      </c>
      <c r="BZ2178" s="1">
        <v>0</v>
      </c>
      <c r="CA2178" s="1">
        <v>0</v>
      </c>
      <c r="CB2178" s="1">
        <v>0</v>
      </c>
      <c r="CC2178" s="1">
        <v>0</v>
      </c>
      <c r="CD2178" s="1">
        <v>0</v>
      </c>
      <c r="CE2178" s="1">
        <v>0</v>
      </c>
      <c r="CF2178" s="1">
        <v>0</v>
      </c>
      <c r="CG2178" s="1">
        <v>0</v>
      </c>
      <c r="CH2178" s="1">
        <v>0</v>
      </c>
      <c r="CI2178" s="1">
        <v>0</v>
      </c>
      <c r="CJ2178" s="1">
        <v>0</v>
      </c>
      <c r="CK2178" s="1">
        <v>0</v>
      </c>
      <c r="CL2178" s="1">
        <v>0</v>
      </c>
      <c r="CM2178" s="1">
        <v>0</v>
      </c>
      <c r="CN2178" s="1">
        <v>0</v>
      </c>
      <c r="CO2178" s="1">
        <v>0</v>
      </c>
      <c r="CP2178" s="1">
        <v>0</v>
      </c>
      <c r="CQ2178" s="1">
        <v>0</v>
      </c>
      <c r="CR2178" s="1">
        <v>0</v>
      </c>
      <c r="CS2178" s="1">
        <v>0</v>
      </c>
      <c r="CT2178" s="1">
        <v>0</v>
      </c>
      <c r="CU2178" s="1">
        <v>0</v>
      </c>
      <c r="CV2178" s="1">
        <v>0</v>
      </c>
      <c r="CW2178" s="1">
        <v>0</v>
      </c>
      <c r="CX2178" s="1">
        <v>0</v>
      </c>
      <c r="CY2178" s="1">
        <v>0</v>
      </c>
      <c r="CZ2178" s="1">
        <v>0</v>
      </c>
      <c r="DA2178" s="1">
        <v>0</v>
      </c>
      <c r="DB2178" s="1">
        <v>0</v>
      </c>
      <c r="DC2178" s="1">
        <v>0</v>
      </c>
      <c r="DD2178" s="1">
        <v>5.8082501943063667</v>
      </c>
      <c r="DE2178" s="1" t="s">
        <v>4372</v>
      </c>
      <c r="DF2178" s="1">
        <v>0</v>
      </c>
      <c r="DG2178" s="1">
        <v>0</v>
      </c>
      <c r="DH2178" s="1">
        <v>0</v>
      </c>
      <c r="DI2178" s="1" t="s">
        <v>211</v>
      </c>
      <c r="DJ2178" s="1" t="s">
        <v>212</v>
      </c>
      <c r="DK2178" s="1">
        <v>85</v>
      </c>
      <c r="DL2178" s="1">
        <v>0</v>
      </c>
      <c r="DM2178" s="1">
        <v>0</v>
      </c>
      <c r="DN2178" s="1">
        <v>59</v>
      </c>
      <c r="DO2178" s="1">
        <v>72</v>
      </c>
      <c r="DP2178" s="1">
        <v>0</v>
      </c>
      <c r="DQ2178" s="1">
        <v>442.72114429175076</v>
      </c>
      <c r="DR2178" s="1">
        <v>0</v>
      </c>
      <c r="DS2178" s="1">
        <v>2175</v>
      </c>
      <c r="DT2178" s="1">
        <v>1.595397841090914</v>
      </c>
      <c r="DU2178" s="1">
        <v>19.641381759999998</v>
      </c>
      <c r="DV2178" s="1">
        <v>0</v>
      </c>
      <c r="DW2178" s="1">
        <v>0</v>
      </c>
      <c r="DX2178" s="1">
        <v>0</v>
      </c>
    </row>
    <row r="2179" spans="10:128" x14ac:dyDescent="0.25">
      <c r="J2179" s="1" t="s">
        <v>4373</v>
      </c>
      <c r="K2179" s="1">
        <v>45.112781954887218</v>
      </c>
      <c r="L2179" s="1">
        <v>0.86908861706221974</v>
      </c>
      <c r="M2179" s="1">
        <v>39.207005281002395</v>
      </c>
      <c r="N2179" s="1">
        <v>1153.0100431720016</v>
      </c>
      <c r="O2179" s="1">
        <v>1153.9978118606678</v>
      </c>
      <c r="P2179" s="1">
        <v>150.56042239246904</v>
      </c>
      <c r="Q2179" s="1">
        <v>31.621768930667617</v>
      </c>
      <c r="R2179" s="1">
        <v>34.004044902455064</v>
      </c>
      <c r="S2179" s="1">
        <v>33.974939014647106</v>
      </c>
      <c r="T2179" s="1">
        <v>19.879483502965545</v>
      </c>
      <c r="U2179" s="1">
        <v>1.0008566869772866</v>
      </c>
      <c r="V2179" s="1">
        <v>17.323943661971828</v>
      </c>
      <c r="W2179" s="1">
        <v>3.6384976525821595</v>
      </c>
      <c r="X2179" s="1">
        <v>0</v>
      </c>
      <c r="Y2179" s="1">
        <v>0</v>
      </c>
      <c r="Z2179" s="1">
        <v>0</v>
      </c>
      <c r="AA2179" s="1">
        <v>0</v>
      </c>
      <c r="AB2179" s="1">
        <v>0</v>
      </c>
      <c r="AC2179" s="1">
        <v>0</v>
      </c>
      <c r="AD2179" s="1" t="s">
        <v>4</v>
      </c>
      <c r="AE2179" s="1">
        <v>16.07</v>
      </c>
      <c r="AF2179" s="1">
        <v>5.04</v>
      </c>
      <c r="AG2179" s="1">
        <v>20.93</v>
      </c>
      <c r="AH2179" s="1">
        <v>0.03</v>
      </c>
      <c r="AI2179" s="1">
        <v>0.56000000000000005</v>
      </c>
      <c r="AJ2179" s="1">
        <v>0.77</v>
      </c>
      <c r="AK2179" s="1">
        <v>1.33</v>
      </c>
      <c r="AL2179" s="1">
        <v>0.4210526315789474</v>
      </c>
      <c r="AM2179" s="1">
        <v>0.89200000000000002</v>
      </c>
      <c r="AN2179" s="1">
        <v>113</v>
      </c>
      <c r="AO2179" s="1">
        <v>35</v>
      </c>
      <c r="AP2179" s="1">
        <v>0</v>
      </c>
      <c r="AQ2179" s="1">
        <v>0</v>
      </c>
      <c r="AR2179" s="1">
        <v>0</v>
      </c>
      <c r="AS2179" s="1">
        <v>0</v>
      </c>
      <c r="AT2179" s="1">
        <v>0</v>
      </c>
      <c r="AU2179" s="1">
        <v>36</v>
      </c>
      <c r="AV2179" s="1">
        <v>709</v>
      </c>
      <c r="AW2179" s="1">
        <v>751</v>
      </c>
      <c r="AX2179" s="1">
        <v>6090</v>
      </c>
      <c r="AY2179" s="1">
        <v>0</v>
      </c>
      <c r="AZ2179" s="1">
        <v>0</v>
      </c>
      <c r="BA2179" s="1">
        <v>0</v>
      </c>
      <c r="BB2179" s="1">
        <v>0</v>
      </c>
      <c r="BC2179" s="1">
        <v>0</v>
      </c>
      <c r="BD2179" s="1">
        <v>0</v>
      </c>
      <c r="BE2179" s="1">
        <v>0</v>
      </c>
      <c r="BF2179" s="1">
        <v>0</v>
      </c>
      <c r="BG2179" s="1" t="s">
        <v>4</v>
      </c>
      <c r="BH2179" s="1">
        <v>5.7870262665049843</v>
      </c>
      <c r="BI2179" s="1">
        <v>347.22157599029907</v>
      </c>
      <c r="BJ2179" s="1">
        <v>8333.3178237671782</v>
      </c>
      <c r="BK2179" s="1">
        <v>4945.8005751747014</v>
      </c>
      <c r="BL2179" s="1">
        <v>143.67789351322722</v>
      </c>
      <c r="BM2179" s="1">
        <v>0</v>
      </c>
      <c r="BN2179" s="1">
        <v>0</v>
      </c>
      <c r="BO2179" s="1">
        <v>0</v>
      </c>
      <c r="BP2179" s="1">
        <v>0</v>
      </c>
      <c r="BQ2179" s="1">
        <v>1994.7992407033537</v>
      </c>
      <c r="BR2179" s="1">
        <v>8378.1568109540858</v>
      </c>
      <c r="BS2179" s="1">
        <v>0</v>
      </c>
      <c r="BT2179" s="1">
        <v>0</v>
      </c>
      <c r="BU2179" s="1">
        <v>100</v>
      </c>
      <c r="BV2179" s="1">
        <v>1.0008566869772866</v>
      </c>
      <c r="BW2179" s="1">
        <v>1</v>
      </c>
      <c r="BX2179" s="1">
        <v>0</v>
      </c>
      <c r="BY2179" s="1">
        <v>0</v>
      </c>
      <c r="BZ2179" s="1">
        <v>0</v>
      </c>
      <c r="CA2179" s="1">
        <v>0</v>
      </c>
      <c r="CB2179" s="1">
        <v>0</v>
      </c>
      <c r="CC2179" s="1">
        <v>0</v>
      </c>
      <c r="CD2179" s="1">
        <v>0</v>
      </c>
      <c r="CE2179" s="1">
        <v>0</v>
      </c>
      <c r="CF2179" s="1">
        <v>0</v>
      </c>
      <c r="CG2179" s="1">
        <v>0</v>
      </c>
      <c r="CH2179" s="1">
        <v>0</v>
      </c>
      <c r="CI2179" s="1">
        <v>0</v>
      </c>
      <c r="CJ2179" s="1">
        <v>0</v>
      </c>
      <c r="CK2179" s="1">
        <v>0</v>
      </c>
      <c r="CL2179" s="1">
        <v>0</v>
      </c>
      <c r="CM2179" s="1">
        <v>0</v>
      </c>
      <c r="CN2179" s="1">
        <v>0</v>
      </c>
      <c r="CO2179" s="1">
        <v>0</v>
      </c>
      <c r="CP2179" s="1">
        <v>0</v>
      </c>
      <c r="CQ2179" s="1">
        <v>0</v>
      </c>
      <c r="CR2179" s="1">
        <v>0</v>
      </c>
      <c r="CS2179" s="1">
        <v>0</v>
      </c>
      <c r="CT2179" s="1">
        <v>0</v>
      </c>
      <c r="CU2179" s="1">
        <v>0</v>
      </c>
      <c r="CV2179" s="1">
        <v>0</v>
      </c>
      <c r="CW2179" s="1">
        <v>0</v>
      </c>
      <c r="CX2179" s="1">
        <v>0</v>
      </c>
      <c r="CY2179" s="1">
        <v>0</v>
      </c>
      <c r="CZ2179" s="1">
        <v>0</v>
      </c>
      <c r="DA2179" s="1">
        <v>0</v>
      </c>
      <c r="DB2179" s="1">
        <v>0</v>
      </c>
      <c r="DC2179" s="1">
        <v>0</v>
      </c>
      <c r="DD2179" s="1">
        <v>5.6798524294187276</v>
      </c>
      <c r="DE2179" s="1" t="s">
        <v>4371</v>
      </c>
      <c r="DF2179" s="1">
        <v>0</v>
      </c>
      <c r="DG2179" s="1">
        <v>0</v>
      </c>
      <c r="DH2179" s="1">
        <v>0</v>
      </c>
      <c r="DI2179" s="1" t="s">
        <v>211</v>
      </c>
      <c r="DJ2179" s="1" t="s">
        <v>212</v>
      </c>
      <c r="DK2179" s="1">
        <v>85</v>
      </c>
      <c r="DL2179" s="1">
        <v>0</v>
      </c>
      <c r="DM2179" s="1">
        <v>0</v>
      </c>
      <c r="DN2179" s="1">
        <v>57</v>
      </c>
      <c r="DO2179" s="1">
        <v>72</v>
      </c>
      <c r="DP2179" s="1">
        <v>0</v>
      </c>
      <c r="DQ2179" s="1">
        <v>442.8187637785739</v>
      </c>
      <c r="DR2179" s="1">
        <v>0</v>
      </c>
      <c r="DS2179" s="1">
        <v>2176</v>
      </c>
      <c r="DT2179" s="1">
        <v>1.5933636711804608</v>
      </c>
      <c r="DU2179" s="1">
        <v>19.641381759999998</v>
      </c>
      <c r="DV2179" s="1">
        <v>0</v>
      </c>
      <c r="DW2179" s="1">
        <v>0</v>
      </c>
      <c r="DX2179" s="1">
        <v>0</v>
      </c>
    </row>
    <row r="2180" spans="10:128" x14ac:dyDescent="0.25">
      <c r="J2180" s="1" t="s">
        <v>4374</v>
      </c>
      <c r="K2180" s="1">
        <v>44.117647058823536</v>
      </c>
      <c r="L2180" s="1">
        <v>0.88744964418325245</v>
      </c>
      <c r="M2180" s="1">
        <v>39.152190184555259</v>
      </c>
      <c r="N2180" s="1">
        <v>1154.5087188731188</v>
      </c>
      <c r="O2180" s="1">
        <v>1161.3820357805412</v>
      </c>
      <c r="P2180" s="1">
        <v>153.62059357930784</v>
      </c>
      <c r="Q2180" s="1">
        <v>32.539820286719255</v>
      </c>
      <c r="R2180" s="1">
        <v>33.912424864812223</v>
      </c>
      <c r="S2180" s="1">
        <v>33.711723600272386</v>
      </c>
      <c r="T2180" s="1">
        <v>19.905322739191703</v>
      </c>
      <c r="U2180" s="1">
        <v>1.0059534560415717</v>
      </c>
      <c r="V2180" s="1">
        <v>17.310344827586206</v>
      </c>
      <c r="W2180" s="1">
        <v>3.6666666666666665</v>
      </c>
      <c r="X2180" s="1">
        <v>0</v>
      </c>
      <c r="Y2180" s="1">
        <v>0</v>
      </c>
      <c r="Z2180" s="1">
        <v>0</v>
      </c>
      <c r="AA2180" s="1">
        <v>0</v>
      </c>
      <c r="AB2180" s="1">
        <v>0</v>
      </c>
      <c r="AC2180" s="1">
        <v>0</v>
      </c>
      <c r="AD2180" s="1" t="s">
        <v>4</v>
      </c>
      <c r="AE2180" s="1">
        <v>16.02</v>
      </c>
      <c r="AF2180" s="1">
        <v>5.08</v>
      </c>
      <c r="AG2180" s="1">
        <v>20.93</v>
      </c>
      <c r="AH2180" s="1">
        <v>0.03</v>
      </c>
      <c r="AI2180" s="1">
        <v>0.56999999999999995</v>
      </c>
      <c r="AJ2180" s="1">
        <v>0.79</v>
      </c>
      <c r="AK2180" s="1">
        <v>1.3599999999999999</v>
      </c>
      <c r="AL2180" s="1">
        <v>0.41911764705882354</v>
      </c>
      <c r="AM2180" s="1">
        <v>0.89400000000000002</v>
      </c>
      <c r="AN2180" s="1">
        <v>112</v>
      </c>
      <c r="AO2180" s="1">
        <v>35</v>
      </c>
      <c r="AP2180" s="1">
        <v>0</v>
      </c>
      <c r="AQ2180" s="1">
        <v>0</v>
      </c>
      <c r="AR2180" s="1">
        <v>0</v>
      </c>
      <c r="AS2180" s="1">
        <v>0</v>
      </c>
      <c r="AT2180" s="1">
        <v>0</v>
      </c>
      <c r="AU2180" s="1">
        <v>36</v>
      </c>
      <c r="AV2180" s="1">
        <v>709</v>
      </c>
      <c r="AW2180" s="1">
        <v>751</v>
      </c>
      <c r="AX2180" s="1">
        <v>6090</v>
      </c>
      <c r="AY2180" s="1">
        <v>0</v>
      </c>
      <c r="AZ2180" s="1">
        <v>0</v>
      </c>
      <c r="BA2180" s="1">
        <v>0</v>
      </c>
      <c r="BB2180" s="1">
        <v>0</v>
      </c>
      <c r="BC2180" s="1">
        <v>0</v>
      </c>
      <c r="BD2180" s="1">
        <v>0</v>
      </c>
      <c r="BE2180" s="1">
        <v>0</v>
      </c>
      <c r="BF2180" s="1">
        <v>0</v>
      </c>
      <c r="BG2180" s="1" t="s">
        <v>4</v>
      </c>
      <c r="BH2180" s="1">
        <v>5.8018270443197926</v>
      </c>
      <c r="BI2180" s="1">
        <v>348.10962265918755</v>
      </c>
      <c r="BJ2180" s="1">
        <v>8354.6309438205008</v>
      </c>
      <c r="BK2180" s="1">
        <v>4958.4498516870954</v>
      </c>
      <c r="BL2180" s="1">
        <v>144.04536110035346</v>
      </c>
      <c r="BM2180" s="1">
        <v>0</v>
      </c>
      <c r="BN2180" s="1">
        <v>0</v>
      </c>
      <c r="BO2180" s="1">
        <v>0</v>
      </c>
      <c r="BP2180" s="1">
        <v>0</v>
      </c>
      <c r="BQ2180" s="1">
        <v>1999.9017918677889</v>
      </c>
      <c r="BR2180" s="1">
        <v>8399.587525844714</v>
      </c>
      <c r="BS2180" s="1">
        <v>0</v>
      </c>
      <c r="BT2180" s="1">
        <v>0</v>
      </c>
      <c r="BU2180" s="1">
        <v>100</v>
      </c>
      <c r="BV2180" s="1">
        <v>1.0059534560415715</v>
      </c>
      <c r="BW2180" s="1">
        <v>1</v>
      </c>
      <c r="BX2180" s="1">
        <v>0</v>
      </c>
      <c r="BY2180" s="1">
        <v>0</v>
      </c>
      <c r="BZ2180" s="1">
        <v>0</v>
      </c>
      <c r="CA2180" s="1">
        <v>0</v>
      </c>
      <c r="CB2180" s="1">
        <v>0</v>
      </c>
      <c r="CC2180" s="1">
        <v>0</v>
      </c>
      <c r="CD2180" s="1">
        <v>0</v>
      </c>
      <c r="CE2180" s="1">
        <v>0</v>
      </c>
      <c r="CF2180" s="1">
        <v>0</v>
      </c>
      <c r="CG2180" s="1">
        <v>0</v>
      </c>
      <c r="CH2180" s="1">
        <v>0</v>
      </c>
      <c r="CI2180" s="1">
        <v>0</v>
      </c>
      <c r="CJ2180" s="1">
        <v>0</v>
      </c>
      <c r="CK2180" s="1">
        <v>0</v>
      </c>
      <c r="CL2180" s="1">
        <v>0</v>
      </c>
      <c r="CM2180" s="1">
        <v>0</v>
      </c>
      <c r="CN2180" s="1">
        <v>0</v>
      </c>
      <c r="CO2180" s="1">
        <v>0</v>
      </c>
      <c r="CP2180" s="1">
        <v>0</v>
      </c>
      <c r="CQ2180" s="1">
        <v>0</v>
      </c>
      <c r="CR2180" s="1">
        <v>0</v>
      </c>
      <c r="CS2180" s="1">
        <v>0</v>
      </c>
      <c r="CT2180" s="1">
        <v>0</v>
      </c>
      <c r="CU2180" s="1">
        <v>0</v>
      </c>
      <c r="CV2180" s="1">
        <v>0</v>
      </c>
      <c r="CW2180" s="1">
        <v>0</v>
      </c>
      <c r="CX2180" s="1">
        <v>0</v>
      </c>
      <c r="CY2180" s="1">
        <v>0</v>
      </c>
      <c r="CZ2180" s="1">
        <v>0</v>
      </c>
      <c r="DA2180" s="1">
        <v>0</v>
      </c>
      <c r="DB2180" s="1">
        <v>0</v>
      </c>
      <c r="DC2180" s="1">
        <v>0</v>
      </c>
      <c r="DD2180" s="1">
        <v>5.6872350683404864</v>
      </c>
      <c r="DE2180" s="1" t="s">
        <v>4373</v>
      </c>
      <c r="DF2180" s="1">
        <v>0</v>
      </c>
      <c r="DG2180" s="1">
        <v>0</v>
      </c>
      <c r="DH2180" s="1">
        <v>0</v>
      </c>
      <c r="DI2180" s="1" t="s">
        <v>211</v>
      </c>
      <c r="DJ2180" s="1" t="s">
        <v>212</v>
      </c>
      <c r="DK2180" s="1">
        <v>85</v>
      </c>
      <c r="DL2180" s="1">
        <v>0</v>
      </c>
      <c r="DM2180" s="1">
        <v>0</v>
      </c>
      <c r="DN2180" s="1">
        <v>57</v>
      </c>
      <c r="DO2180" s="1">
        <v>72</v>
      </c>
      <c r="DP2180" s="1">
        <v>0</v>
      </c>
      <c r="DQ2180" s="1">
        <v>442.9153375561641</v>
      </c>
      <c r="DR2180" s="1">
        <v>0</v>
      </c>
      <c r="DS2180" s="1">
        <v>2177</v>
      </c>
      <c r="DT2180" s="1">
        <v>1.5927560616292475</v>
      </c>
      <c r="DU2180" s="1">
        <v>19.641381759999998</v>
      </c>
      <c r="DV2180" s="1">
        <v>0</v>
      </c>
      <c r="DW2180" s="1">
        <v>0</v>
      </c>
      <c r="DX2180" s="1">
        <v>0</v>
      </c>
    </row>
    <row r="2181" spans="10:128" x14ac:dyDescent="0.25">
      <c r="J2181" s="1" t="s">
        <v>4375</v>
      </c>
      <c r="K2181" s="1">
        <v>42.553191489361701</v>
      </c>
      <c r="L2181" s="1">
        <v>0.97109432329017975</v>
      </c>
      <c r="M2181" s="1">
        <v>41.323162693199137</v>
      </c>
      <c r="N2181" s="1">
        <v>1277.5930695752534</v>
      </c>
      <c r="O2181" s="1">
        <v>1289.2754685941334</v>
      </c>
      <c r="P2181" s="1">
        <v>166.37130685780286</v>
      </c>
      <c r="Q2181" s="1">
        <v>37.436094185661339</v>
      </c>
      <c r="R2181" s="1">
        <v>32.344541996409994</v>
      </c>
      <c r="S2181" s="1">
        <v>32.051461227490208</v>
      </c>
      <c r="T2181" s="1">
        <v>22.027466716814715</v>
      </c>
      <c r="U2181" s="1">
        <v>1.0091440688722302</v>
      </c>
      <c r="V2181" s="1">
        <v>17.132352941176471</v>
      </c>
      <c r="W2181" s="1">
        <v>3.8550420168067223</v>
      </c>
      <c r="X2181" s="1">
        <v>0</v>
      </c>
      <c r="Y2181" s="1">
        <v>0</v>
      </c>
      <c r="Z2181" s="1">
        <v>0</v>
      </c>
      <c r="AA2181" s="1">
        <v>0</v>
      </c>
      <c r="AB2181" s="1">
        <v>0</v>
      </c>
      <c r="AC2181" s="1">
        <v>0</v>
      </c>
      <c r="AD2181" s="1" t="s">
        <v>4</v>
      </c>
      <c r="AE2181" s="1">
        <v>15.71</v>
      </c>
      <c r="AF2181" s="1">
        <v>5.24</v>
      </c>
      <c r="AG2181" s="1">
        <v>20.93</v>
      </c>
      <c r="AH2181" s="1">
        <v>0.03</v>
      </c>
      <c r="AI2181" s="1">
        <v>0.66</v>
      </c>
      <c r="AJ2181" s="1">
        <v>0.75</v>
      </c>
      <c r="AK2181" s="1">
        <v>1.4100000000000001</v>
      </c>
      <c r="AL2181" s="1">
        <v>0.46808510638297868</v>
      </c>
      <c r="AM2181" s="1">
        <v>0.97299999999999998</v>
      </c>
      <c r="AN2181" s="1">
        <v>110</v>
      </c>
      <c r="AO2181" s="1">
        <v>36</v>
      </c>
      <c r="AP2181" s="1">
        <v>0</v>
      </c>
      <c r="AQ2181" s="1">
        <v>0</v>
      </c>
      <c r="AR2181" s="1">
        <v>0</v>
      </c>
      <c r="AS2181" s="1">
        <v>0</v>
      </c>
      <c r="AT2181" s="1">
        <v>0</v>
      </c>
      <c r="AU2181" s="1">
        <v>36</v>
      </c>
      <c r="AV2181" s="1">
        <v>709</v>
      </c>
      <c r="AW2181" s="1">
        <v>751</v>
      </c>
      <c r="AX2181" s="1">
        <v>6090</v>
      </c>
      <c r="AY2181" s="1">
        <v>0</v>
      </c>
      <c r="AZ2181" s="1">
        <v>0</v>
      </c>
      <c r="BA2181" s="1">
        <v>0</v>
      </c>
      <c r="BB2181" s="1">
        <v>0</v>
      </c>
      <c r="BC2181" s="1">
        <v>0</v>
      </c>
      <c r="BD2181" s="1">
        <v>0</v>
      </c>
      <c r="BE2181" s="1">
        <v>0</v>
      </c>
      <c r="BF2181" s="1">
        <v>0</v>
      </c>
      <c r="BG2181" s="1" t="s">
        <v>4</v>
      </c>
      <c r="BH2181" s="1">
        <v>6.4254131507149763</v>
      </c>
      <c r="BI2181" s="1">
        <v>385.52478904289859</v>
      </c>
      <c r="BJ2181" s="1">
        <v>9252.5949370295657</v>
      </c>
      <c r="BK2181" s="1">
        <v>5491.3889436575355</v>
      </c>
      <c r="BL2181" s="1">
        <v>159.52749891430287</v>
      </c>
      <c r="BM2181" s="1">
        <v>0</v>
      </c>
      <c r="BN2181" s="1">
        <v>0</v>
      </c>
      <c r="BO2181" s="1">
        <v>0</v>
      </c>
      <c r="BP2181" s="1">
        <v>0</v>
      </c>
      <c r="BQ2181" s="1">
        <v>2214.8536938468478</v>
      </c>
      <c r="BR2181" s="1">
        <v>9302.3855141567619</v>
      </c>
      <c r="BS2181" s="1">
        <v>0</v>
      </c>
      <c r="BT2181" s="1">
        <v>0</v>
      </c>
      <c r="BU2181" s="1">
        <v>100</v>
      </c>
      <c r="BV2181" s="1">
        <v>1.0091440688722302</v>
      </c>
      <c r="BW2181" s="1">
        <v>2</v>
      </c>
      <c r="BX2181" s="1">
        <v>0</v>
      </c>
      <c r="BY2181" s="1">
        <v>0</v>
      </c>
      <c r="BZ2181" s="1">
        <v>0</v>
      </c>
      <c r="CA2181" s="1">
        <v>0</v>
      </c>
      <c r="CB2181" s="1">
        <v>0</v>
      </c>
      <c r="CC2181" s="1">
        <v>0</v>
      </c>
      <c r="CD2181" s="1">
        <v>0</v>
      </c>
      <c r="CE2181" s="1">
        <v>0</v>
      </c>
      <c r="CF2181" s="1">
        <v>0</v>
      </c>
      <c r="CG2181" s="1">
        <v>0</v>
      </c>
      <c r="CH2181" s="1">
        <v>0</v>
      </c>
      <c r="CI2181" s="1">
        <v>0</v>
      </c>
      <c r="CJ2181" s="1">
        <v>0</v>
      </c>
      <c r="CK2181" s="1">
        <v>0</v>
      </c>
      <c r="CL2181" s="1">
        <v>0</v>
      </c>
      <c r="CM2181" s="1">
        <v>0</v>
      </c>
      <c r="CN2181" s="1">
        <v>0</v>
      </c>
      <c r="CO2181" s="1">
        <v>0</v>
      </c>
      <c r="CP2181" s="1">
        <v>0</v>
      </c>
      <c r="CQ2181" s="1">
        <v>0</v>
      </c>
      <c r="CR2181" s="1">
        <v>0</v>
      </c>
      <c r="CS2181" s="1">
        <v>0</v>
      </c>
      <c r="CT2181" s="1">
        <v>0</v>
      </c>
      <c r="CU2181" s="1">
        <v>0</v>
      </c>
      <c r="CV2181" s="1">
        <v>0</v>
      </c>
      <c r="CW2181" s="1">
        <v>0</v>
      </c>
      <c r="CX2181" s="1">
        <v>0</v>
      </c>
      <c r="CY2181" s="1">
        <v>0</v>
      </c>
      <c r="CZ2181" s="1">
        <v>0</v>
      </c>
      <c r="DA2181" s="1">
        <v>0</v>
      </c>
      <c r="DB2181" s="1">
        <v>0</v>
      </c>
      <c r="DC2181" s="1">
        <v>0</v>
      </c>
      <c r="DD2181" s="1">
        <v>6.2935619190899184</v>
      </c>
      <c r="DE2181" s="1" t="s">
        <v>4376</v>
      </c>
      <c r="DF2181" s="1">
        <v>0</v>
      </c>
      <c r="DG2181" s="1">
        <v>0</v>
      </c>
      <c r="DH2181" s="1">
        <v>0</v>
      </c>
      <c r="DI2181" s="1" t="s">
        <v>211</v>
      </c>
      <c r="DJ2181" s="1" t="s">
        <v>212</v>
      </c>
      <c r="DK2181" s="1">
        <v>87</v>
      </c>
      <c r="DL2181" s="1">
        <v>0</v>
      </c>
      <c r="DM2181" s="1">
        <v>0</v>
      </c>
      <c r="DN2181" s="1">
        <v>64</v>
      </c>
      <c r="DO2181" s="1">
        <v>71</v>
      </c>
      <c r="DP2181" s="1">
        <v>0</v>
      </c>
      <c r="DQ2181" s="1">
        <v>443.119124892748</v>
      </c>
      <c r="DR2181" s="1">
        <v>0</v>
      </c>
      <c r="DS2181" s="1">
        <v>2178</v>
      </c>
      <c r="DT2181" s="1">
        <v>1.616193553109941</v>
      </c>
      <c r="DU2181" s="1">
        <v>19.641381759999998</v>
      </c>
      <c r="DV2181" s="1">
        <v>0</v>
      </c>
      <c r="DW2181" s="1">
        <v>0</v>
      </c>
      <c r="DX2181" s="1">
        <v>0</v>
      </c>
    </row>
    <row r="2182" spans="10:128" x14ac:dyDescent="0.25">
      <c r="J2182" s="1" t="s">
        <v>4377</v>
      </c>
      <c r="K2182" s="1">
        <v>46.15384615384616</v>
      </c>
      <c r="L2182" s="1">
        <v>0.88540953005869327</v>
      </c>
      <c r="M2182" s="1">
        <v>40.865055233478159</v>
      </c>
      <c r="N2182" s="1">
        <v>1242.2349988637452</v>
      </c>
      <c r="O2182" s="1">
        <v>1264.9338064336023</v>
      </c>
      <c r="P2182" s="1">
        <v>152.19251369211639</v>
      </c>
      <c r="Q2182" s="1">
        <v>33.865894467682736</v>
      </c>
      <c r="R2182" s="1">
        <v>32.896396632566983</v>
      </c>
      <c r="S2182" s="1">
        <v>32.30608196700387</v>
      </c>
      <c r="T2182" s="1">
        <v>21.417844807995607</v>
      </c>
      <c r="U2182" s="1">
        <v>1.0182725551853067</v>
      </c>
      <c r="V2182" s="1">
        <v>17.188940092165897</v>
      </c>
      <c r="W2182" s="1">
        <v>3.8248847926267278</v>
      </c>
      <c r="X2182" s="1">
        <v>0</v>
      </c>
      <c r="Y2182" s="1">
        <v>0</v>
      </c>
      <c r="Z2182" s="1">
        <v>0</v>
      </c>
      <c r="AA2182" s="1">
        <v>0</v>
      </c>
      <c r="AB2182" s="1">
        <v>0</v>
      </c>
      <c r="AC2182" s="1">
        <v>0</v>
      </c>
      <c r="AD2182" s="1" t="s">
        <v>4</v>
      </c>
      <c r="AE2182" s="1">
        <v>15.87</v>
      </c>
      <c r="AF2182" s="1">
        <v>5.15</v>
      </c>
      <c r="AG2182" s="1">
        <v>20.93</v>
      </c>
      <c r="AH2182" s="1">
        <v>0.03</v>
      </c>
      <c r="AI2182" s="1">
        <v>0.56999999999999995</v>
      </c>
      <c r="AJ2182" s="1">
        <v>0.73</v>
      </c>
      <c r="AK2182" s="1">
        <v>1.2999999999999998</v>
      </c>
      <c r="AL2182" s="1">
        <v>0.43846153846153846</v>
      </c>
      <c r="AM2182" s="1">
        <v>0.95799999999999996</v>
      </c>
      <c r="AN2182" s="1">
        <v>111</v>
      </c>
      <c r="AO2182" s="1">
        <v>36</v>
      </c>
      <c r="AP2182" s="1">
        <v>0</v>
      </c>
      <c r="AQ2182" s="1">
        <v>0</v>
      </c>
      <c r="AR2182" s="1">
        <v>0</v>
      </c>
      <c r="AS2182" s="1">
        <v>0</v>
      </c>
      <c r="AT2182" s="1">
        <v>0</v>
      </c>
      <c r="AU2182" s="1">
        <v>36</v>
      </c>
      <c r="AV2182" s="1">
        <v>709</v>
      </c>
      <c r="AW2182" s="1">
        <v>751</v>
      </c>
      <c r="AX2182" s="1">
        <v>6090</v>
      </c>
      <c r="AY2182" s="1">
        <v>0</v>
      </c>
      <c r="AZ2182" s="1">
        <v>0</v>
      </c>
      <c r="BA2182" s="1">
        <v>0</v>
      </c>
      <c r="BB2182" s="1">
        <v>0</v>
      </c>
      <c r="BC2182" s="1">
        <v>0</v>
      </c>
      <c r="BD2182" s="1">
        <v>0</v>
      </c>
      <c r="BE2182" s="1">
        <v>0</v>
      </c>
      <c r="BF2182" s="1">
        <v>0</v>
      </c>
      <c r="BG2182" s="1" t="s">
        <v>4</v>
      </c>
      <c r="BH2182" s="1">
        <v>6.2616136492621868</v>
      </c>
      <c r="BI2182" s="1">
        <v>375.6968189557312</v>
      </c>
      <c r="BJ2182" s="1">
        <v>9016.7236549375484</v>
      </c>
      <c r="BK2182" s="1">
        <v>5351.4000044008626</v>
      </c>
      <c r="BL2182" s="1">
        <v>155.46075267133705</v>
      </c>
      <c r="BM2182" s="1">
        <v>0</v>
      </c>
      <c r="BN2182" s="1">
        <v>0</v>
      </c>
      <c r="BO2182" s="1">
        <v>0</v>
      </c>
      <c r="BP2182" s="1">
        <v>0</v>
      </c>
      <c r="BQ2182" s="1">
        <v>2158.392989446113</v>
      </c>
      <c r="BR2182" s="1">
        <v>9065.2505556736742</v>
      </c>
      <c r="BS2182" s="1">
        <v>0</v>
      </c>
      <c r="BT2182" s="1">
        <v>0</v>
      </c>
      <c r="BU2182" s="1">
        <v>100</v>
      </c>
      <c r="BV2182" s="1">
        <v>1.0182725551853067</v>
      </c>
      <c r="BW2182" s="1">
        <v>1</v>
      </c>
      <c r="BX2182" s="1">
        <v>0</v>
      </c>
      <c r="BY2182" s="1">
        <v>0</v>
      </c>
      <c r="BZ2182" s="1">
        <v>0</v>
      </c>
      <c r="CA2182" s="1">
        <v>0</v>
      </c>
      <c r="CB2182" s="1">
        <v>0</v>
      </c>
      <c r="CC2182" s="1">
        <v>0</v>
      </c>
      <c r="CD2182" s="1">
        <v>0</v>
      </c>
      <c r="CE2182" s="1">
        <v>0</v>
      </c>
      <c r="CF2182" s="1">
        <v>0</v>
      </c>
      <c r="CG2182" s="1">
        <v>0</v>
      </c>
      <c r="CH2182" s="1">
        <v>0</v>
      </c>
      <c r="CI2182" s="1">
        <v>0</v>
      </c>
      <c r="CJ2182" s="1">
        <v>0</v>
      </c>
      <c r="CK2182" s="1">
        <v>0</v>
      </c>
      <c r="CL2182" s="1">
        <v>0</v>
      </c>
      <c r="CM2182" s="1">
        <v>0</v>
      </c>
      <c r="CN2182" s="1">
        <v>0</v>
      </c>
      <c r="CO2182" s="1">
        <v>0</v>
      </c>
      <c r="CP2182" s="1">
        <v>0</v>
      </c>
      <c r="CQ2182" s="1">
        <v>0</v>
      </c>
      <c r="CR2182" s="1">
        <v>0</v>
      </c>
      <c r="CS2182" s="1">
        <v>0</v>
      </c>
      <c r="CT2182" s="1">
        <v>0</v>
      </c>
      <c r="CU2182" s="1">
        <v>0</v>
      </c>
      <c r="CV2182" s="1">
        <v>0</v>
      </c>
      <c r="CW2182" s="1">
        <v>0</v>
      </c>
      <c r="CX2182" s="1">
        <v>0</v>
      </c>
      <c r="CY2182" s="1">
        <v>0</v>
      </c>
      <c r="CZ2182" s="1">
        <v>0</v>
      </c>
      <c r="DA2182" s="1">
        <v>0</v>
      </c>
      <c r="DB2182" s="1">
        <v>0</v>
      </c>
      <c r="DC2182" s="1">
        <v>0</v>
      </c>
      <c r="DD2182" s="1">
        <v>6.1193842308558875</v>
      </c>
      <c r="DE2182" s="1" t="s">
        <v>4375</v>
      </c>
      <c r="DF2182" s="1">
        <v>0</v>
      </c>
      <c r="DG2182" s="1">
        <v>0</v>
      </c>
      <c r="DH2182" s="1">
        <v>0</v>
      </c>
      <c r="DI2182" s="1" t="s">
        <v>211</v>
      </c>
      <c r="DJ2182" s="1" t="s">
        <v>212</v>
      </c>
      <c r="DK2182" s="1">
        <v>87</v>
      </c>
      <c r="DL2182" s="1">
        <v>0</v>
      </c>
      <c r="DM2182" s="1">
        <v>0</v>
      </c>
      <c r="DN2182" s="1">
        <v>62</v>
      </c>
      <c r="DO2182" s="1">
        <v>71</v>
      </c>
      <c r="DP2182" s="1">
        <v>0</v>
      </c>
      <c r="DQ2182" s="1">
        <v>443.22485011608114</v>
      </c>
      <c r="DR2182" s="1">
        <v>0</v>
      </c>
      <c r="DS2182" s="1">
        <v>2179</v>
      </c>
      <c r="DT2182" s="1">
        <v>1.6113520902505019</v>
      </c>
      <c r="DU2182" s="1">
        <v>19.641381759999998</v>
      </c>
      <c r="DV2182" s="1">
        <v>0</v>
      </c>
      <c r="DW2182" s="1">
        <v>0</v>
      </c>
      <c r="DX2182" s="1">
        <v>0</v>
      </c>
    </row>
    <row r="2183" spans="10:128" x14ac:dyDescent="0.25">
      <c r="J2183" s="1" t="s">
        <v>4378</v>
      </c>
      <c r="K2183" s="1">
        <v>44.117647058823536</v>
      </c>
      <c r="L2183" s="1">
        <v>0.94355278260863051</v>
      </c>
      <c r="M2183" s="1">
        <v>41.627328644498412</v>
      </c>
      <c r="N2183" s="1">
        <v>1327.4070056793155</v>
      </c>
      <c r="O2183" s="1">
        <v>1281.8945018328734</v>
      </c>
      <c r="P2183" s="1">
        <v>160.862998721493</v>
      </c>
      <c r="Q2183" s="1">
        <v>35.906008592241939</v>
      </c>
      <c r="R2183" s="1">
        <v>31.359883190608262</v>
      </c>
      <c r="S2183" s="1">
        <v>32.473287454606435</v>
      </c>
      <c r="T2183" s="1">
        <v>22.88632768412613</v>
      </c>
      <c r="U2183" s="1">
        <v>0.96571322612302279</v>
      </c>
      <c r="V2183" s="1">
        <v>17.048648648648648</v>
      </c>
      <c r="W2183" s="1">
        <v>3.8054054054054052</v>
      </c>
      <c r="X2183" s="1">
        <v>0</v>
      </c>
      <c r="Y2183" s="1">
        <v>0</v>
      </c>
      <c r="Z2183" s="1">
        <v>0</v>
      </c>
      <c r="AA2183" s="1">
        <v>0</v>
      </c>
      <c r="AB2183" s="1">
        <v>0</v>
      </c>
      <c r="AC2183" s="1">
        <v>0</v>
      </c>
      <c r="AD2183" s="1" t="s">
        <v>4</v>
      </c>
      <c r="AE2183" s="1">
        <v>15.62</v>
      </c>
      <c r="AF2183" s="1">
        <v>5.17</v>
      </c>
      <c r="AG2183" s="1">
        <v>20.93</v>
      </c>
      <c r="AH2183" s="1">
        <v>0.03</v>
      </c>
      <c r="AI2183" s="1">
        <v>0.62</v>
      </c>
      <c r="AJ2183" s="1">
        <v>0.74</v>
      </c>
      <c r="AK2183" s="1">
        <v>1.3599999999999999</v>
      </c>
      <c r="AL2183" s="1">
        <v>0.45588235294117652</v>
      </c>
      <c r="AM2183" s="1">
        <v>0.96</v>
      </c>
      <c r="AN2183" s="1">
        <v>109</v>
      </c>
      <c r="AO2183" s="1">
        <v>36</v>
      </c>
      <c r="AP2183" s="1">
        <v>0</v>
      </c>
      <c r="AQ2183" s="1">
        <v>0</v>
      </c>
      <c r="AR2183" s="1">
        <v>0</v>
      </c>
      <c r="AS2183" s="1">
        <v>0</v>
      </c>
      <c r="AT2183" s="1">
        <v>0</v>
      </c>
      <c r="AU2183" s="1">
        <v>36</v>
      </c>
      <c r="AV2183" s="1">
        <v>709</v>
      </c>
      <c r="AW2183" s="1">
        <v>751</v>
      </c>
      <c r="AX2183" s="1">
        <v>6090</v>
      </c>
      <c r="AY2183" s="1">
        <v>0</v>
      </c>
      <c r="AZ2183" s="1">
        <v>0</v>
      </c>
      <c r="BA2183" s="1">
        <v>0</v>
      </c>
      <c r="BB2183" s="1">
        <v>0</v>
      </c>
      <c r="BC2183" s="1">
        <v>0</v>
      </c>
      <c r="BD2183" s="1">
        <v>0</v>
      </c>
      <c r="BE2183" s="1">
        <v>0</v>
      </c>
      <c r="BF2183" s="1">
        <v>0</v>
      </c>
      <c r="BG2183" s="1" t="s">
        <v>4</v>
      </c>
      <c r="BH2183" s="1">
        <v>6.604629387240756</v>
      </c>
      <c r="BI2183" s="1">
        <v>396.27776323444539</v>
      </c>
      <c r="BJ2183" s="1">
        <v>9510.6663176266884</v>
      </c>
      <c r="BK2183" s="1">
        <v>5644.5535786307855</v>
      </c>
      <c r="BL2183" s="1">
        <v>163.9770054763222</v>
      </c>
      <c r="BM2183" s="1">
        <v>0</v>
      </c>
      <c r="BN2183" s="1">
        <v>0</v>
      </c>
      <c r="BO2183" s="1">
        <v>112.63779292620549</v>
      </c>
      <c r="BP2183" s="1">
        <v>1058.7952535063316</v>
      </c>
      <c r="BQ2183" s="1">
        <v>2024.529019633904</v>
      </c>
      <c r="BR2183" s="1">
        <v>8503.0218824623971</v>
      </c>
      <c r="BS2183" s="1">
        <v>0</v>
      </c>
      <c r="BT2183" s="1">
        <v>11.13271371474786</v>
      </c>
      <c r="BU2183" s="1">
        <v>89.405112097174907</v>
      </c>
      <c r="BV2183" s="1">
        <v>0.96571322612302279</v>
      </c>
      <c r="BW2183" s="1">
        <v>2</v>
      </c>
      <c r="BX2183" s="1">
        <v>0</v>
      </c>
      <c r="BY2183" s="1">
        <v>0</v>
      </c>
      <c r="BZ2183" s="1">
        <v>0</v>
      </c>
      <c r="CA2183" s="1">
        <v>0</v>
      </c>
      <c r="CB2183" s="1">
        <v>0</v>
      </c>
      <c r="CC2183" s="1">
        <v>0</v>
      </c>
      <c r="CD2183" s="1">
        <v>0</v>
      </c>
      <c r="CE2183" s="1">
        <v>0</v>
      </c>
      <c r="CF2183" s="1">
        <v>0</v>
      </c>
      <c r="CG2183" s="1">
        <v>0</v>
      </c>
      <c r="CH2183" s="1">
        <v>0</v>
      </c>
      <c r="CI2183" s="1">
        <v>0</v>
      </c>
      <c r="CJ2183" s="1">
        <v>0</v>
      </c>
      <c r="CK2183" s="1">
        <v>0</v>
      </c>
      <c r="CL2183" s="1">
        <v>0</v>
      </c>
      <c r="CM2183" s="1">
        <v>0</v>
      </c>
      <c r="CN2183" s="1">
        <v>0</v>
      </c>
      <c r="CO2183" s="1">
        <v>0</v>
      </c>
      <c r="CP2183" s="1">
        <v>0</v>
      </c>
      <c r="CQ2183" s="1">
        <v>0</v>
      </c>
      <c r="CR2183" s="1">
        <v>0</v>
      </c>
      <c r="CS2183" s="1">
        <v>0</v>
      </c>
      <c r="CT2183" s="1">
        <v>0</v>
      </c>
      <c r="CU2183" s="1">
        <v>0</v>
      </c>
      <c r="CV2183" s="1">
        <v>0</v>
      </c>
      <c r="CW2183" s="1">
        <v>0</v>
      </c>
      <c r="CX2183" s="1">
        <v>0</v>
      </c>
      <c r="CY2183" s="1">
        <v>0</v>
      </c>
      <c r="CZ2183" s="1">
        <v>0</v>
      </c>
      <c r="DA2183" s="1">
        <v>0</v>
      </c>
      <c r="DB2183" s="1">
        <v>0</v>
      </c>
      <c r="DC2183" s="1">
        <v>0</v>
      </c>
      <c r="DD2183" s="1">
        <v>6.5389507668931799</v>
      </c>
      <c r="DE2183" s="1" t="s">
        <v>4379</v>
      </c>
      <c r="DF2183" s="1">
        <v>0</v>
      </c>
      <c r="DG2183" s="1">
        <v>0</v>
      </c>
      <c r="DH2183" s="1">
        <v>0</v>
      </c>
      <c r="DI2183" s="1" t="s">
        <v>211</v>
      </c>
      <c r="DJ2183" s="1" t="s">
        <v>212</v>
      </c>
      <c r="DK2183" s="1">
        <v>87</v>
      </c>
      <c r="DL2183" s="1">
        <v>0</v>
      </c>
      <c r="DM2183" s="1">
        <v>0</v>
      </c>
      <c r="DN2183" s="1">
        <v>66</v>
      </c>
      <c r="DO2183" s="1">
        <v>71</v>
      </c>
      <c r="DP2183" s="1">
        <v>0</v>
      </c>
      <c r="DQ2183" s="1">
        <v>443.43928750002289</v>
      </c>
      <c r="DR2183" s="1">
        <v>0</v>
      </c>
      <c r="DS2183" s="1">
        <v>2180</v>
      </c>
      <c r="DT2183" s="1">
        <v>1.6193785417496618</v>
      </c>
      <c r="DU2183" s="1">
        <v>19.641381759999998</v>
      </c>
      <c r="DV2183" s="1">
        <v>0</v>
      </c>
      <c r="DW2183" s="1">
        <v>0</v>
      </c>
      <c r="DX2183" s="1">
        <v>0</v>
      </c>
    </row>
    <row r="2184" spans="10:128" x14ac:dyDescent="0.25">
      <c r="J2184" s="1" t="s">
        <v>4380</v>
      </c>
      <c r="K2184" s="1">
        <v>44.117647058823536</v>
      </c>
      <c r="L2184" s="1">
        <v>0.94763301085774898</v>
      </c>
      <c r="M2184" s="1">
        <v>41.807338714312458</v>
      </c>
      <c r="N2184" s="1">
        <v>1435.0594029152001</v>
      </c>
      <c r="O2184" s="1">
        <v>1355.2546206603784</v>
      </c>
      <c r="P2184" s="1">
        <v>158.92489030316176</v>
      </c>
      <c r="Q2184" s="1">
        <v>37.946122716801142</v>
      </c>
      <c r="R2184" s="1">
        <v>29.13282797170935</v>
      </c>
      <c r="S2184" s="1">
        <v>30.848327743712758</v>
      </c>
      <c r="T2184" s="1">
        <v>24.742403498537932</v>
      </c>
      <c r="U2184" s="1">
        <v>0.94438921337144288</v>
      </c>
      <c r="V2184" s="1">
        <v>16.770721205597415</v>
      </c>
      <c r="W2184" s="1">
        <v>4.0043057050592035</v>
      </c>
      <c r="X2184" s="1">
        <v>0</v>
      </c>
      <c r="Y2184" s="1">
        <v>0</v>
      </c>
      <c r="Z2184" s="1">
        <v>0</v>
      </c>
      <c r="AA2184" s="1">
        <v>0</v>
      </c>
      <c r="AB2184" s="1">
        <v>0</v>
      </c>
      <c r="AC2184" s="1">
        <v>0</v>
      </c>
      <c r="AD2184" s="1" t="s">
        <v>4</v>
      </c>
      <c r="AE2184" s="1">
        <v>15.25</v>
      </c>
      <c r="AF2184" s="1">
        <v>5.25</v>
      </c>
      <c r="AG2184" s="1">
        <v>20.93</v>
      </c>
      <c r="AH2184" s="1">
        <v>0.03</v>
      </c>
      <c r="AI2184" s="1">
        <v>0.6</v>
      </c>
      <c r="AJ2184" s="1">
        <v>0.76</v>
      </c>
      <c r="AK2184" s="1">
        <v>1.3599999999999999</v>
      </c>
      <c r="AL2184" s="1">
        <v>0.44117647058823534</v>
      </c>
      <c r="AM2184" s="1">
        <v>0.97599999999999998</v>
      </c>
      <c r="AN2184" s="1">
        <v>107</v>
      </c>
      <c r="AO2184" s="1">
        <v>36</v>
      </c>
      <c r="AP2184" s="1">
        <v>0</v>
      </c>
      <c r="AQ2184" s="1">
        <v>0</v>
      </c>
      <c r="AR2184" s="1">
        <v>0</v>
      </c>
      <c r="AS2184" s="1">
        <v>0</v>
      </c>
      <c r="AT2184" s="1">
        <v>0</v>
      </c>
      <c r="AU2184" s="1">
        <v>36</v>
      </c>
      <c r="AV2184" s="1">
        <v>709</v>
      </c>
      <c r="AW2184" s="1">
        <v>751</v>
      </c>
      <c r="AX2184" s="1">
        <v>6090</v>
      </c>
      <c r="AY2184" s="1">
        <v>0</v>
      </c>
      <c r="AZ2184" s="1">
        <v>0</v>
      </c>
      <c r="BA2184" s="1">
        <v>0</v>
      </c>
      <c r="BB2184" s="1">
        <v>0</v>
      </c>
      <c r="BC2184" s="1">
        <v>0</v>
      </c>
      <c r="BD2184" s="1">
        <v>0</v>
      </c>
      <c r="BE2184" s="1">
        <v>0</v>
      </c>
      <c r="BF2184" s="1">
        <v>0</v>
      </c>
      <c r="BG2184" s="1" t="s">
        <v>4</v>
      </c>
      <c r="BH2184" s="1">
        <v>7.1024095681792598</v>
      </c>
      <c r="BI2184" s="1">
        <v>426.14457409075561</v>
      </c>
      <c r="BJ2184" s="1">
        <v>10227.469778178134</v>
      </c>
      <c r="BK2184" s="1">
        <v>6069.9744064997885</v>
      </c>
      <c r="BL2184" s="1">
        <v>176.3356858306575</v>
      </c>
      <c r="BM2184" s="1">
        <v>0</v>
      </c>
      <c r="BN2184" s="1">
        <v>0</v>
      </c>
      <c r="BO2184" s="1">
        <v>197.50472095895722</v>
      </c>
      <c r="BP2184" s="1">
        <v>1856.5443770141981</v>
      </c>
      <c r="BQ2184" s="1">
        <v>2006.1704948914644</v>
      </c>
      <c r="BR2184" s="1">
        <v>8425.9160785441509</v>
      </c>
      <c r="BS2184" s="1">
        <v>0</v>
      </c>
      <c r="BT2184" s="1">
        <v>18.152528604635123</v>
      </c>
      <c r="BU2184" s="1">
        <v>82.385147659122168</v>
      </c>
      <c r="BV2184" s="1">
        <v>0.94438921337144299</v>
      </c>
      <c r="BW2184" s="1">
        <v>1</v>
      </c>
      <c r="BX2184" s="1">
        <v>0</v>
      </c>
      <c r="BY2184" s="1">
        <v>0</v>
      </c>
      <c r="BZ2184" s="1">
        <v>0</v>
      </c>
      <c r="CA2184" s="1">
        <v>0</v>
      </c>
      <c r="CB2184" s="1">
        <v>0</v>
      </c>
      <c r="CC2184" s="1">
        <v>0</v>
      </c>
      <c r="CD2184" s="1">
        <v>0</v>
      </c>
      <c r="CE2184" s="1">
        <v>0</v>
      </c>
      <c r="CF2184" s="1">
        <v>0</v>
      </c>
      <c r="CG2184" s="1">
        <v>0</v>
      </c>
      <c r="CH2184" s="1">
        <v>0</v>
      </c>
      <c r="CI2184" s="1">
        <v>0</v>
      </c>
      <c r="CJ2184" s="1">
        <v>0</v>
      </c>
      <c r="CK2184" s="1">
        <v>0</v>
      </c>
      <c r="CL2184" s="1">
        <v>0</v>
      </c>
      <c r="CM2184" s="1">
        <v>0</v>
      </c>
      <c r="CN2184" s="1">
        <v>0</v>
      </c>
      <c r="CO2184" s="1">
        <v>0</v>
      </c>
      <c r="CP2184" s="1">
        <v>0</v>
      </c>
      <c r="CQ2184" s="1">
        <v>0</v>
      </c>
      <c r="CR2184" s="1">
        <v>0</v>
      </c>
      <c r="CS2184" s="1">
        <v>0</v>
      </c>
      <c r="CT2184" s="1">
        <v>0</v>
      </c>
      <c r="CU2184" s="1">
        <v>0</v>
      </c>
      <c r="CV2184" s="1">
        <v>0</v>
      </c>
      <c r="CW2184" s="1">
        <v>0</v>
      </c>
      <c r="CX2184" s="1">
        <v>0</v>
      </c>
      <c r="CY2184" s="1">
        <v>0</v>
      </c>
      <c r="CZ2184" s="1">
        <v>0</v>
      </c>
      <c r="DA2184" s="1">
        <v>0</v>
      </c>
      <c r="DB2184" s="1">
        <v>0</v>
      </c>
      <c r="DC2184" s="1">
        <v>0</v>
      </c>
      <c r="DD2184" s="1">
        <v>7.0692581424394092</v>
      </c>
      <c r="DE2184" s="1" t="s">
        <v>4378</v>
      </c>
      <c r="DF2184" s="1">
        <v>0</v>
      </c>
      <c r="DG2184" s="1">
        <v>0</v>
      </c>
      <c r="DH2184" s="1">
        <v>0</v>
      </c>
      <c r="DI2184" s="1" t="s">
        <v>211</v>
      </c>
      <c r="DJ2184" s="1" t="s">
        <v>212</v>
      </c>
      <c r="DK2184" s="1">
        <v>87</v>
      </c>
      <c r="DL2184" s="1">
        <v>0</v>
      </c>
      <c r="DM2184" s="1">
        <v>0</v>
      </c>
      <c r="DN2184" s="1">
        <v>72</v>
      </c>
      <c r="DO2184" s="1">
        <v>70</v>
      </c>
      <c r="DP2184" s="1">
        <v>0</v>
      </c>
      <c r="DQ2184" s="1">
        <v>443.55351282465136</v>
      </c>
      <c r="DR2184" s="1">
        <v>0</v>
      </c>
      <c r="DS2184" s="1">
        <v>2181</v>
      </c>
      <c r="DT2184" s="1">
        <v>1.6212525230042709</v>
      </c>
      <c r="DU2184" s="1">
        <v>19.641381759999998</v>
      </c>
      <c r="DV2184" s="1">
        <v>0</v>
      </c>
      <c r="DW2184" s="1">
        <v>0</v>
      </c>
      <c r="DX2184" s="1">
        <v>0</v>
      </c>
    </row>
    <row r="2185" spans="10:128" x14ac:dyDescent="0.25">
      <c r="J2185" s="1" t="s">
        <v>4381</v>
      </c>
      <c r="K2185" s="1">
        <v>43.165467625899275</v>
      </c>
      <c r="L2185" s="1">
        <v>1.0027160922208473</v>
      </c>
      <c r="M2185" s="1">
        <v>43.282709016727217</v>
      </c>
      <c r="N2185" s="1">
        <v>1497.4067888186914</v>
      </c>
      <c r="O2185" s="1">
        <v>1368.5054348033077</v>
      </c>
      <c r="P2185" s="1">
        <v>168.10540386367816</v>
      </c>
      <c r="Q2185" s="1">
        <v>39.170191191536659</v>
      </c>
      <c r="R2185" s="1">
        <v>28.905110715354159</v>
      </c>
      <c r="S2185" s="1">
        <v>31.627721685261811</v>
      </c>
      <c r="T2185" s="1">
        <v>25.817358427908474</v>
      </c>
      <c r="U2185" s="1">
        <v>0.91391694295905102</v>
      </c>
      <c r="V2185" s="1">
        <v>16.765005086469991</v>
      </c>
      <c r="W2185" s="1">
        <v>3.9064089521871819</v>
      </c>
      <c r="X2185" s="1">
        <v>0</v>
      </c>
      <c r="Y2185" s="1">
        <v>0</v>
      </c>
      <c r="Z2185" s="1">
        <v>0</v>
      </c>
      <c r="AA2185" s="1">
        <v>0</v>
      </c>
      <c r="AB2185" s="1">
        <v>0</v>
      </c>
      <c r="AC2185" s="1">
        <v>0</v>
      </c>
      <c r="AD2185" s="1" t="s">
        <v>4</v>
      </c>
      <c r="AE2185" s="1">
        <v>15.18</v>
      </c>
      <c r="AF2185" s="1">
        <v>5.27</v>
      </c>
      <c r="AG2185" s="1">
        <v>20.93</v>
      </c>
      <c r="AH2185" s="1">
        <v>0.03</v>
      </c>
      <c r="AI2185" s="1">
        <v>0.63</v>
      </c>
      <c r="AJ2185" s="1">
        <v>0.76</v>
      </c>
      <c r="AK2185" s="1">
        <v>1.3900000000000001</v>
      </c>
      <c r="AL2185" s="1">
        <v>0.4532374100719424</v>
      </c>
      <c r="AM2185" s="1">
        <v>1.07</v>
      </c>
      <c r="AN2185" s="1">
        <v>106</v>
      </c>
      <c r="AO2185" s="1">
        <v>37</v>
      </c>
      <c r="AP2185" s="1">
        <v>0</v>
      </c>
      <c r="AQ2185" s="1">
        <v>0</v>
      </c>
      <c r="AR2185" s="1">
        <v>0</v>
      </c>
      <c r="AS2185" s="1">
        <v>0</v>
      </c>
      <c r="AT2185" s="1">
        <v>0</v>
      </c>
      <c r="AU2185" s="1">
        <v>36</v>
      </c>
      <c r="AV2185" s="1">
        <v>709</v>
      </c>
      <c r="AW2185" s="1">
        <v>751</v>
      </c>
      <c r="AX2185" s="1">
        <v>6090</v>
      </c>
      <c r="AY2185" s="1">
        <v>0</v>
      </c>
      <c r="AZ2185" s="1">
        <v>0</v>
      </c>
      <c r="BA2185" s="1">
        <v>0</v>
      </c>
      <c r="BB2185" s="1">
        <v>0</v>
      </c>
      <c r="BC2185" s="1">
        <v>0</v>
      </c>
      <c r="BD2185" s="1">
        <v>0</v>
      </c>
      <c r="BE2185" s="1">
        <v>0</v>
      </c>
      <c r="BF2185" s="1">
        <v>0</v>
      </c>
      <c r="BG2185" s="1" t="s">
        <v>4</v>
      </c>
      <c r="BH2185" s="1">
        <v>7.3545362913751644</v>
      </c>
      <c r="BI2185" s="1">
        <v>441.27217748250985</v>
      </c>
      <c r="BJ2185" s="1">
        <v>10590.532259580237</v>
      </c>
      <c r="BK2185" s="1">
        <v>6285.4509630546827</v>
      </c>
      <c r="BL2185" s="1">
        <v>182.59538378586615</v>
      </c>
      <c r="BM2185" s="1">
        <v>0</v>
      </c>
      <c r="BN2185" s="1">
        <v>0</v>
      </c>
      <c r="BO2185" s="1">
        <v>319.00613671808253</v>
      </c>
      <c r="BP2185" s="1">
        <v>2998.6576851499758</v>
      </c>
      <c r="BQ2185" s="1">
        <v>1821.1415296978707</v>
      </c>
      <c r="BR2185" s="1">
        <v>7648.794424731057</v>
      </c>
      <c r="BS2185" s="1">
        <v>0</v>
      </c>
      <c r="BT2185" s="1">
        <v>28.314513488567851</v>
      </c>
      <c r="BU2185" s="1">
        <v>72.222946281211946</v>
      </c>
      <c r="BV2185" s="1">
        <v>0.9139169429590509</v>
      </c>
      <c r="BW2185" s="1">
        <v>1</v>
      </c>
      <c r="BX2185" s="1">
        <v>0</v>
      </c>
      <c r="BY2185" s="1">
        <v>0</v>
      </c>
      <c r="BZ2185" s="1">
        <v>0</v>
      </c>
      <c r="CA2185" s="1">
        <v>0</v>
      </c>
      <c r="CB2185" s="1">
        <v>0</v>
      </c>
      <c r="CC2185" s="1">
        <v>0</v>
      </c>
      <c r="CD2185" s="1">
        <v>0</v>
      </c>
      <c r="CE2185" s="1">
        <v>0</v>
      </c>
      <c r="CF2185" s="1">
        <v>0</v>
      </c>
      <c r="CG2185" s="1">
        <v>0</v>
      </c>
      <c r="CH2185" s="1">
        <v>0</v>
      </c>
      <c r="CI2185" s="1">
        <v>0</v>
      </c>
      <c r="CJ2185" s="1">
        <v>0</v>
      </c>
      <c r="CK2185" s="1">
        <v>0</v>
      </c>
      <c r="CL2185" s="1">
        <v>0</v>
      </c>
      <c r="CM2185" s="1">
        <v>0</v>
      </c>
      <c r="CN2185" s="1">
        <v>0</v>
      </c>
      <c r="CO2185" s="1">
        <v>0</v>
      </c>
      <c r="CP2185" s="1">
        <v>0</v>
      </c>
      <c r="CQ2185" s="1">
        <v>0</v>
      </c>
      <c r="CR2185" s="1">
        <v>0</v>
      </c>
      <c r="CS2185" s="1">
        <v>0</v>
      </c>
      <c r="CT2185" s="1">
        <v>0</v>
      </c>
      <c r="CU2185" s="1">
        <v>0</v>
      </c>
      <c r="CV2185" s="1">
        <v>0</v>
      </c>
      <c r="CW2185" s="1">
        <v>0</v>
      </c>
      <c r="CX2185" s="1">
        <v>0</v>
      </c>
      <c r="CY2185" s="1">
        <v>0</v>
      </c>
      <c r="CZ2185" s="1">
        <v>0</v>
      </c>
      <c r="DA2185" s="1">
        <v>0</v>
      </c>
      <c r="DB2185" s="1">
        <v>0</v>
      </c>
      <c r="DC2185" s="1">
        <v>0</v>
      </c>
      <c r="DD2185" s="1">
        <v>7.3763881222595638</v>
      </c>
      <c r="DE2185" s="1" t="s">
        <v>4380</v>
      </c>
      <c r="DF2185" s="1">
        <v>0</v>
      </c>
      <c r="DG2185" s="1">
        <v>0</v>
      </c>
      <c r="DH2185" s="1">
        <v>0</v>
      </c>
      <c r="DI2185" s="1" t="s">
        <v>211</v>
      </c>
      <c r="DJ2185" s="1" t="s">
        <v>212</v>
      </c>
      <c r="DK2185" s="1">
        <v>87</v>
      </c>
      <c r="DL2185" s="1">
        <v>0</v>
      </c>
      <c r="DM2185" s="1">
        <v>0</v>
      </c>
      <c r="DN2185" s="1">
        <v>75</v>
      </c>
      <c r="DO2185" s="1">
        <v>69</v>
      </c>
      <c r="DP2185" s="1">
        <v>0</v>
      </c>
      <c r="DQ2185" s="1">
        <v>443.673987373481</v>
      </c>
      <c r="DR2185" s="1">
        <v>0</v>
      </c>
      <c r="DS2185" s="1">
        <v>2182</v>
      </c>
      <c r="DT2185" s="1">
        <v>1.636314434958887</v>
      </c>
      <c r="DU2185" s="1">
        <v>19.641381759999998</v>
      </c>
      <c r="DV2185" s="1">
        <v>0</v>
      </c>
      <c r="DW2185" s="1">
        <v>0</v>
      </c>
      <c r="DX2185" s="1">
        <v>0</v>
      </c>
    </row>
    <row r="2186" spans="10:128" x14ac:dyDescent="0.25">
      <c r="J2186" s="1" t="s">
        <v>4382</v>
      </c>
      <c r="K2186" s="1">
        <v>35.714285714285715</v>
      </c>
      <c r="L2186" s="1">
        <v>0.98435506509981452</v>
      </c>
      <c r="M2186" s="1">
        <v>35.155538039279094</v>
      </c>
      <c r="N2186" s="1">
        <v>1306.7971393602336</v>
      </c>
      <c r="O2186" s="1">
        <v>1150.2500488703452</v>
      </c>
      <c r="P2186" s="1">
        <v>162.29107860868444</v>
      </c>
      <c r="Q2186" s="1">
        <v>39.782225428904425</v>
      </c>
      <c r="R2186" s="1">
        <v>26.902062286798493</v>
      </c>
      <c r="S2186" s="1">
        <v>30.563387564125883</v>
      </c>
      <c r="T2186" s="1">
        <v>22.530985161383338</v>
      </c>
      <c r="U2186" s="1">
        <v>0.88020551486168008</v>
      </c>
      <c r="V2186" s="1">
        <v>16.487046632124351</v>
      </c>
      <c r="W2186" s="1">
        <v>4.0414507772020727</v>
      </c>
      <c r="X2186" s="1">
        <v>0</v>
      </c>
      <c r="Y2186" s="1">
        <v>0</v>
      </c>
      <c r="Z2186" s="1">
        <v>0</v>
      </c>
      <c r="AA2186" s="1">
        <v>0</v>
      </c>
      <c r="AB2186" s="1">
        <v>0</v>
      </c>
      <c r="AC2186" s="1">
        <v>0</v>
      </c>
      <c r="AD2186" s="1" t="s">
        <v>4</v>
      </c>
      <c r="AE2186" s="1">
        <v>14.83</v>
      </c>
      <c r="AF2186" s="1">
        <v>5.59</v>
      </c>
      <c r="AG2186" s="1">
        <v>20.93</v>
      </c>
      <c r="AH2186" s="1">
        <v>0.03</v>
      </c>
      <c r="AI2186" s="1">
        <v>0.71</v>
      </c>
      <c r="AJ2186" s="1">
        <v>0.97</v>
      </c>
      <c r="AK2186" s="1">
        <v>1.68</v>
      </c>
      <c r="AL2186" s="1">
        <v>0.42261904761904762</v>
      </c>
      <c r="AM2186" s="1">
        <v>0.98899999999999999</v>
      </c>
      <c r="AN2186" s="1">
        <v>104</v>
      </c>
      <c r="AO2186" s="1">
        <v>39</v>
      </c>
      <c r="AP2186" s="1">
        <v>0</v>
      </c>
      <c r="AQ2186" s="1">
        <v>0</v>
      </c>
      <c r="AR2186" s="1">
        <v>0</v>
      </c>
      <c r="AS2186" s="1">
        <v>0</v>
      </c>
      <c r="AT2186" s="1">
        <v>0</v>
      </c>
      <c r="AU2186" s="1">
        <v>36</v>
      </c>
      <c r="AV2186" s="1">
        <v>709</v>
      </c>
      <c r="AW2186" s="1">
        <v>751</v>
      </c>
      <c r="AX2186" s="1">
        <v>6090</v>
      </c>
      <c r="AY2186" s="1">
        <v>0</v>
      </c>
      <c r="AZ2186" s="1">
        <v>0</v>
      </c>
      <c r="BA2186" s="1">
        <v>0</v>
      </c>
      <c r="BB2186" s="1">
        <v>0</v>
      </c>
      <c r="BC2186" s="1">
        <v>0</v>
      </c>
      <c r="BD2186" s="1">
        <v>0</v>
      </c>
      <c r="BE2186" s="1">
        <v>0</v>
      </c>
      <c r="BF2186" s="1">
        <v>0</v>
      </c>
      <c r="BG2186" s="1" t="s">
        <v>4</v>
      </c>
      <c r="BH2186" s="1">
        <v>6.3638592943736603</v>
      </c>
      <c r="BI2186" s="1">
        <v>381.83155766241964</v>
      </c>
      <c r="BJ2186" s="1">
        <v>9163.9573838980705</v>
      </c>
      <c r="BK2186" s="1">
        <v>5438.7828063985517</v>
      </c>
      <c r="BL2186" s="1">
        <v>157.99926523962191</v>
      </c>
      <c r="BM2186" s="1">
        <v>0</v>
      </c>
      <c r="BN2186" s="1">
        <v>0</v>
      </c>
      <c r="BO2186" s="1">
        <v>387.41700737893706</v>
      </c>
      <c r="BP2186" s="1">
        <v>3641.7198693620085</v>
      </c>
      <c r="BQ2186" s="1">
        <v>1326.5399506291071</v>
      </c>
      <c r="BR2186" s="1">
        <v>5571.4677926422501</v>
      </c>
      <c r="BS2186" s="1">
        <v>0</v>
      </c>
      <c r="BT2186" s="1">
        <v>39.739598481337886</v>
      </c>
      <c r="BU2186" s="1">
        <v>60.797617876659267</v>
      </c>
      <c r="BV2186" s="1">
        <v>0.88020551486168008</v>
      </c>
      <c r="BW2186" s="1">
        <v>2</v>
      </c>
      <c r="BX2186" s="1">
        <v>0</v>
      </c>
      <c r="BY2186" s="1">
        <v>0</v>
      </c>
      <c r="BZ2186" s="1">
        <v>0</v>
      </c>
      <c r="CA2186" s="1">
        <v>0</v>
      </c>
      <c r="CB2186" s="1">
        <v>0</v>
      </c>
      <c r="CC2186" s="1">
        <v>0</v>
      </c>
      <c r="CD2186" s="1">
        <v>0</v>
      </c>
      <c r="CE2186" s="1">
        <v>0</v>
      </c>
      <c r="CF2186" s="1">
        <v>0</v>
      </c>
      <c r="CG2186" s="1">
        <v>0</v>
      </c>
      <c r="CH2186" s="1">
        <v>0</v>
      </c>
      <c r="CI2186" s="1">
        <v>0</v>
      </c>
      <c r="CJ2186" s="1">
        <v>0</v>
      </c>
      <c r="CK2186" s="1">
        <v>0</v>
      </c>
      <c r="CL2186" s="1">
        <v>0</v>
      </c>
      <c r="CM2186" s="1">
        <v>0</v>
      </c>
      <c r="CN2186" s="1">
        <v>0</v>
      </c>
      <c r="CO2186" s="1">
        <v>0</v>
      </c>
      <c r="CP2186" s="1">
        <v>0</v>
      </c>
      <c r="CQ2186" s="1">
        <v>0</v>
      </c>
      <c r="CR2186" s="1">
        <v>0</v>
      </c>
      <c r="CS2186" s="1">
        <v>0</v>
      </c>
      <c r="CT2186" s="1">
        <v>0</v>
      </c>
      <c r="CU2186" s="1">
        <v>0</v>
      </c>
      <c r="CV2186" s="1">
        <v>0</v>
      </c>
      <c r="CW2186" s="1">
        <v>0</v>
      </c>
      <c r="CX2186" s="1">
        <v>0</v>
      </c>
      <c r="CY2186" s="1">
        <v>0</v>
      </c>
      <c r="CZ2186" s="1">
        <v>0</v>
      </c>
      <c r="DA2186" s="1">
        <v>0</v>
      </c>
      <c r="DB2186" s="1">
        <v>0</v>
      </c>
      <c r="DC2186" s="1">
        <v>0</v>
      </c>
      <c r="DD2186" s="1">
        <v>6.4374243318238111</v>
      </c>
      <c r="DE2186" s="1" t="s">
        <v>4383</v>
      </c>
      <c r="DF2186" s="1">
        <v>0</v>
      </c>
      <c r="DG2186" s="1">
        <v>0</v>
      </c>
      <c r="DH2186" s="1">
        <v>0</v>
      </c>
      <c r="DI2186" s="1" t="s">
        <v>211</v>
      </c>
      <c r="DJ2186" s="1" t="s">
        <v>212</v>
      </c>
      <c r="DK2186" s="1">
        <v>87</v>
      </c>
      <c r="DL2186" s="1">
        <v>0</v>
      </c>
      <c r="DM2186" s="1">
        <v>0</v>
      </c>
      <c r="DN2186" s="1">
        <v>65</v>
      </c>
      <c r="DO2186" s="1">
        <v>75</v>
      </c>
      <c r="DP2186" s="1">
        <v>0</v>
      </c>
      <c r="DQ2186" s="1">
        <v>443.90262729991014</v>
      </c>
      <c r="DR2186" s="1">
        <v>0</v>
      </c>
      <c r="DS2186" s="1">
        <v>2183</v>
      </c>
      <c r="DT2186" s="1">
        <v>1.5459937489987763</v>
      </c>
      <c r="DU2186" s="1">
        <v>19.641381759999998</v>
      </c>
      <c r="DV2186" s="1">
        <v>0</v>
      </c>
      <c r="DW2186" s="1">
        <v>0</v>
      </c>
      <c r="DX2186" s="1">
        <v>0</v>
      </c>
    </row>
    <row r="2187" spans="10:128" x14ac:dyDescent="0.25">
      <c r="J2187" s="1" t="s">
        <v>4384</v>
      </c>
      <c r="K2187" s="1">
        <v>35.087719298245617</v>
      </c>
      <c r="L2187" s="1">
        <v>1.1200226543830014</v>
      </c>
      <c r="M2187" s="1">
        <v>39.299040504666721</v>
      </c>
      <c r="N2187" s="1">
        <v>1635.107014487249</v>
      </c>
      <c r="O2187" s="1">
        <v>1356.5815716855209</v>
      </c>
      <c r="P2187" s="1">
        <v>179.32603154875378</v>
      </c>
      <c r="Q2187" s="1">
        <v>47.73867051468531</v>
      </c>
      <c r="R2187" s="1">
        <v>24.034537285004831</v>
      </c>
      <c r="S2187" s="1">
        <v>28.9691687731233</v>
      </c>
      <c r="T2187" s="1">
        <v>28.191500249780155</v>
      </c>
      <c r="U2187" s="1">
        <v>0.82965919641102481</v>
      </c>
      <c r="V2187" s="1">
        <v>16.010928961748633</v>
      </c>
      <c r="W2187" s="1">
        <v>4.2622950819672134</v>
      </c>
      <c r="X2187" s="1">
        <v>0</v>
      </c>
      <c r="Y2187" s="1">
        <v>0</v>
      </c>
      <c r="Z2187" s="1">
        <v>0</v>
      </c>
      <c r="AA2187" s="1">
        <v>0</v>
      </c>
      <c r="AB2187" s="1">
        <v>0</v>
      </c>
      <c r="AC2187" s="1">
        <v>0</v>
      </c>
      <c r="AD2187" s="1" t="s">
        <v>4</v>
      </c>
      <c r="AE2187" s="1">
        <v>14.31</v>
      </c>
      <c r="AF2187" s="1">
        <v>5.77</v>
      </c>
      <c r="AG2187" s="1">
        <v>20.93</v>
      </c>
      <c r="AH2187" s="1">
        <v>0.03</v>
      </c>
      <c r="AI2187" s="1">
        <v>0.79</v>
      </c>
      <c r="AJ2187" s="1">
        <v>0.92</v>
      </c>
      <c r="AK2187" s="1">
        <v>1.71</v>
      </c>
      <c r="AL2187" s="1">
        <v>0.46198830409356728</v>
      </c>
      <c r="AM2187" s="1">
        <v>1.198</v>
      </c>
      <c r="AN2187" s="1">
        <v>100</v>
      </c>
      <c r="AO2187" s="1">
        <v>40</v>
      </c>
      <c r="AP2187" s="1">
        <v>0</v>
      </c>
      <c r="AQ2187" s="1">
        <v>0</v>
      </c>
      <c r="AR2187" s="1">
        <v>0</v>
      </c>
      <c r="AS2187" s="1">
        <v>0</v>
      </c>
      <c r="AT2187" s="1">
        <v>0</v>
      </c>
      <c r="AU2187" s="1">
        <v>36</v>
      </c>
      <c r="AV2187" s="1">
        <v>710</v>
      </c>
      <c r="AW2187" s="1">
        <v>751</v>
      </c>
      <c r="AX2187" s="1">
        <v>6090</v>
      </c>
      <c r="AY2187" s="1">
        <v>0</v>
      </c>
      <c r="AZ2187" s="1">
        <v>0</v>
      </c>
      <c r="BA2187" s="1">
        <v>0</v>
      </c>
      <c r="BB2187" s="1">
        <v>0</v>
      </c>
      <c r="BC2187" s="1">
        <v>0</v>
      </c>
      <c r="BD2187" s="1">
        <v>0</v>
      </c>
      <c r="BE2187" s="1">
        <v>0</v>
      </c>
      <c r="BF2187" s="1">
        <v>0</v>
      </c>
      <c r="BG2187" s="1" t="s">
        <v>4</v>
      </c>
      <c r="BH2187" s="1">
        <v>7.8604310259512786</v>
      </c>
      <c r="BI2187" s="1">
        <v>471.62586155707675</v>
      </c>
      <c r="BJ2187" s="1">
        <v>11319.020677369841</v>
      </c>
      <c r="BK2187" s="1">
        <v>6717.8067800182525</v>
      </c>
      <c r="BL2187" s="1">
        <v>195.15552892016967</v>
      </c>
      <c r="BM2187" s="1">
        <v>0</v>
      </c>
      <c r="BN2187" s="1">
        <v>0</v>
      </c>
      <c r="BO2187" s="1">
        <v>689.26541712897188</v>
      </c>
      <c r="BP2187" s="1">
        <v>6479.0949210123363</v>
      </c>
      <c r="BQ2187" s="1">
        <v>1166.8312334803161</v>
      </c>
      <c r="BR2187" s="1">
        <v>4900.6911806173275</v>
      </c>
      <c r="BS2187" s="1">
        <v>0</v>
      </c>
      <c r="BT2187" s="1">
        <v>57.240772905080156</v>
      </c>
      <c r="BU2187" s="1">
        <v>43.296070572742188</v>
      </c>
      <c r="BV2187" s="1">
        <v>0.82965919641102481</v>
      </c>
      <c r="BW2187" s="1">
        <v>2</v>
      </c>
      <c r="BX2187" s="1">
        <v>0</v>
      </c>
      <c r="BY2187" s="1">
        <v>0</v>
      </c>
      <c r="BZ2187" s="1">
        <v>0</v>
      </c>
      <c r="CA2187" s="1">
        <v>0</v>
      </c>
      <c r="CB2187" s="1">
        <v>0</v>
      </c>
      <c r="CC2187" s="1">
        <v>0</v>
      </c>
      <c r="CD2187" s="1">
        <v>0</v>
      </c>
      <c r="CE2187" s="1">
        <v>0</v>
      </c>
      <c r="CF2187" s="1">
        <v>0</v>
      </c>
      <c r="CG2187" s="1">
        <v>0</v>
      </c>
      <c r="CH2187" s="1">
        <v>0</v>
      </c>
      <c r="CI2187" s="1">
        <v>0</v>
      </c>
      <c r="CJ2187" s="1">
        <v>0</v>
      </c>
      <c r="CK2187" s="1">
        <v>0</v>
      </c>
      <c r="CL2187" s="1">
        <v>0</v>
      </c>
      <c r="CM2187" s="1">
        <v>0</v>
      </c>
      <c r="CN2187" s="1">
        <v>0</v>
      </c>
      <c r="CO2187" s="1">
        <v>0</v>
      </c>
      <c r="CP2187" s="1">
        <v>0</v>
      </c>
      <c r="CQ2187" s="1">
        <v>0</v>
      </c>
      <c r="CR2187" s="1">
        <v>0</v>
      </c>
      <c r="CS2187" s="1">
        <v>0</v>
      </c>
      <c r="CT2187" s="1">
        <v>0</v>
      </c>
      <c r="CU2187" s="1">
        <v>0</v>
      </c>
      <c r="CV2187" s="1">
        <v>0</v>
      </c>
      <c r="CW2187" s="1">
        <v>0</v>
      </c>
      <c r="CX2187" s="1">
        <v>0</v>
      </c>
      <c r="CY2187" s="1">
        <v>0</v>
      </c>
      <c r="CZ2187" s="1">
        <v>0</v>
      </c>
      <c r="DA2187" s="1">
        <v>0</v>
      </c>
      <c r="DB2187" s="1">
        <v>0</v>
      </c>
      <c r="DC2187" s="1">
        <v>0</v>
      </c>
      <c r="DD2187" s="1">
        <v>8.0547143570800444</v>
      </c>
      <c r="DE2187" s="1" t="s">
        <v>4385</v>
      </c>
      <c r="DF2187" s="1">
        <v>0</v>
      </c>
      <c r="DG2187" s="1">
        <v>0</v>
      </c>
      <c r="DH2187" s="1">
        <v>0</v>
      </c>
      <c r="DI2187" s="1" t="s">
        <v>211</v>
      </c>
      <c r="DJ2187" s="1" t="s">
        <v>212</v>
      </c>
      <c r="DK2187" s="1">
        <v>87</v>
      </c>
      <c r="DL2187" s="1">
        <v>0</v>
      </c>
      <c r="DM2187" s="1">
        <v>0</v>
      </c>
      <c r="DN2187" s="1">
        <v>82</v>
      </c>
      <c r="DO2187" s="1">
        <v>72</v>
      </c>
      <c r="DP2187" s="1">
        <v>0</v>
      </c>
      <c r="DQ2187" s="1">
        <v>444.13969880524888</v>
      </c>
      <c r="DR2187" s="1">
        <v>0</v>
      </c>
      <c r="DS2187" s="1">
        <v>2184</v>
      </c>
      <c r="DT2187" s="1">
        <v>1.5943819471027658</v>
      </c>
      <c r="DU2187" s="1">
        <v>19.641381759999998</v>
      </c>
      <c r="DV2187" s="1">
        <v>0</v>
      </c>
      <c r="DW2187" s="1">
        <v>0</v>
      </c>
      <c r="DX2187" s="1">
        <v>0</v>
      </c>
    </row>
    <row r="2188" spans="10:128" x14ac:dyDescent="0.25">
      <c r="J2188" s="1" t="s">
        <v>4386</v>
      </c>
      <c r="K2188" s="1">
        <v>40.54054054054054</v>
      </c>
      <c r="L2188" s="1">
        <v>1.0679997442067417</v>
      </c>
      <c r="M2188" s="1">
        <v>43.297286927300341</v>
      </c>
      <c r="N2188" s="1">
        <v>1792.0574246060937</v>
      </c>
      <c r="O2188" s="1">
        <v>1422.8603950585102</v>
      </c>
      <c r="P2188" s="1">
        <v>171.67560358165679</v>
      </c>
      <c r="Q2188" s="1">
        <v>43.352425146883022</v>
      </c>
      <c r="R2188" s="1">
        <v>24.160658209274391</v>
      </c>
      <c r="S2188" s="1">
        <v>30.429750576844111</v>
      </c>
      <c r="T2188" s="1">
        <v>30.897541803553342</v>
      </c>
      <c r="U2188" s="1">
        <v>0.7939814737640255</v>
      </c>
      <c r="V2188" s="1">
        <v>16.074498567335247</v>
      </c>
      <c r="W2188" s="1">
        <v>4.059216809933142</v>
      </c>
      <c r="X2188" s="1">
        <v>0</v>
      </c>
      <c r="Y2188" s="1">
        <v>0</v>
      </c>
      <c r="Z2188" s="1">
        <v>0</v>
      </c>
      <c r="AA2188" s="1">
        <v>0</v>
      </c>
      <c r="AB2188" s="1">
        <v>0</v>
      </c>
      <c r="AC2188" s="1">
        <v>0</v>
      </c>
      <c r="AD2188" s="1" t="s">
        <v>4</v>
      </c>
      <c r="AE2188" s="1">
        <v>14.29</v>
      </c>
      <c r="AF2188" s="1">
        <v>5.68</v>
      </c>
      <c r="AG2188" s="1">
        <v>20.93</v>
      </c>
      <c r="AH2188" s="1">
        <v>0.03</v>
      </c>
      <c r="AI2188" s="1">
        <v>0.74</v>
      </c>
      <c r="AJ2188" s="1">
        <v>0.74</v>
      </c>
      <c r="AK2188" s="1">
        <v>1.48</v>
      </c>
      <c r="AL2188" s="1">
        <v>0.5</v>
      </c>
      <c r="AM2188" s="1">
        <v>1.171</v>
      </c>
      <c r="AN2188" s="1">
        <v>100</v>
      </c>
      <c r="AO2188" s="1">
        <v>39</v>
      </c>
      <c r="AP2188" s="1">
        <v>0</v>
      </c>
      <c r="AQ2188" s="1">
        <v>0</v>
      </c>
      <c r="AR2188" s="1">
        <v>0</v>
      </c>
      <c r="AS2188" s="1">
        <v>0</v>
      </c>
      <c r="AT2188" s="1">
        <v>0</v>
      </c>
      <c r="AU2188" s="1">
        <v>36</v>
      </c>
      <c r="AV2188" s="1">
        <v>710</v>
      </c>
      <c r="AW2188" s="1">
        <v>751</v>
      </c>
      <c r="AX2188" s="1">
        <v>6090</v>
      </c>
      <c r="AY2188" s="1">
        <v>0</v>
      </c>
      <c r="AZ2188" s="1">
        <v>0</v>
      </c>
      <c r="BA2188" s="1">
        <v>0</v>
      </c>
      <c r="BB2188" s="1">
        <v>0</v>
      </c>
      <c r="BC2188" s="1">
        <v>0</v>
      </c>
      <c r="BD2188" s="1">
        <v>0</v>
      </c>
      <c r="BE2188" s="1">
        <v>0</v>
      </c>
      <c r="BF2188" s="1">
        <v>0</v>
      </c>
      <c r="BG2188" s="1" t="s">
        <v>4</v>
      </c>
      <c r="BH2188" s="1">
        <v>8.5358474311230168</v>
      </c>
      <c r="BI2188" s="1">
        <v>512.15084586738101</v>
      </c>
      <c r="BJ2188" s="1">
        <v>12291.620300817143</v>
      </c>
      <c r="BK2188" s="1">
        <v>7295.0419075854634</v>
      </c>
      <c r="BL2188" s="1">
        <v>211.92448794512316</v>
      </c>
      <c r="BM2188" s="1">
        <v>0</v>
      </c>
      <c r="BN2188" s="1">
        <v>0</v>
      </c>
      <c r="BO2188" s="1">
        <v>913.63158799310258</v>
      </c>
      <c r="BP2188" s="1">
        <v>8588.136927135165</v>
      </c>
      <c r="BQ2188" s="1">
        <v>897.48501435543437</v>
      </c>
      <c r="BR2188" s="1">
        <v>3769.4370602928248</v>
      </c>
      <c r="BS2188" s="1">
        <v>0</v>
      </c>
      <c r="BT2188" s="1">
        <v>69.869852118391819</v>
      </c>
      <c r="BU2188" s="1">
        <v>30.66672227128781</v>
      </c>
      <c r="BV2188" s="1">
        <v>0.7939814737640255</v>
      </c>
      <c r="BW2188" s="1">
        <v>1</v>
      </c>
      <c r="BX2188" s="1">
        <v>0</v>
      </c>
      <c r="BY2188" s="1">
        <v>0</v>
      </c>
      <c r="BZ2188" s="1">
        <v>0</v>
      </c>
      <c r="CA2188" s="1">
        <v>0</v>
      </c>
      <c r="CB2188" s="1">
        <v>0</v>
      </c>
      <c r="CC2188" s="1">
        <v>0</v>
      </c>
      <c r="CD2188" s="1">
        <v>0</v>
      </c>
      <c r="CE2188" s="1">
        <v>0</v>
      </c>
      <c r="CF2188" s="1">
        <v>0</v>
      </c>
      <c r="CG2188" s="1">
        <v>0</v>
      </c>
      <c r="CH2188" s="1">
        <v>0</v>
      </c>
      <c r="CI2188" s="1">
        <v>0</v>
      </c>
      <c r="CJ2188" s="1">
        <v>0</v>
      </c>
      <c r="CK2188" s="1">
        <v>0</v>
      </c>
      <c r="CL2188" s="1">
        <v>0</v>
      </c>
      <c r="CM2188" s="1">
        <v>0</v>
      </c>
      <c r="CN2188" s="1">
        <v>0</v>
      </c>
      <c r="CO2188" s="1">
        <v>0</v>
      </c>
      <c r="CP2188" s="1">
        <v>0</v>
      </c>
      <c r="CQ2188" s="1">
        <v>0</v>
      </c>
      <c r="CR2188" s="1">
        <v>0</v>
      </c>
      <c r="CS2188" s="1">
        <v>0</v>
      </c>
      <c r="CT2188" s="1">
        <v>0</v>
      </c>
      <c r="CU2188" s="1">
        <v>0</v>
      </c>
      <c r="CV2188" s="1">
        <v>0</v>
      </c>
      <c r="CW2188" s="1">
        <v>0</v>
      </c>
      <c r="CX2188" s="1">
        <v>0</v>
      </c>
      <c r="CY2188" s="1">
        <v>0</v>
      </c>
      <c r="CZ2188" s="1">
        <v>0</v>
      </c>
      <c r="DA2188" s="1">
        <v>0</v>
      </c>
      <c r="DB2188" s="1">
        <v>0</v>
      </c>
      <c r="DC2188" s="1">
        <v>0</v>
      </c>
      <c r="DD2188" s="1">
        <v>8.8278690867295264</v>
      </c>
      <c r="DE2188" s="1" t="s">
        <v>4384</v>
      </c>
      <c r="DF2188" s="1">
        <v>0</v>
      </c>
      <c r="DG2188" s="1">
        <v>0</v>
      </c>
      <c r="DH2188" s="1">
        <v>0</v>
      </c>
      <c r="DI2188" s="1" t="s">
        <v>211</v>
      </c>
      <c r="DJ2188" s="1" t="s">
        <v>212</v>
      </c>
      <c r="DK2188" s="1">
        <v>87</v>
      </c>
      <c r="DL2188" s="1">
        <v>0</v>
      </c>
      <c r="DM2188" s="1">
        <v>0</v>
      </c>
      <c r="DN2188" s="1">
        <v>89</v>
      </c>
      <c r="DO2188" s="1">
        <v>69</v>
      </c>
      <c r="DP2188" s="1">
        <v>0</v>
      </c>
      <c r="DQ2188" s="1">
        <v>444.27633445905786</v>
      </c>
      <c r="DR2188" s="1">
        <v>0</v>
      </c>
      <c r="DS2188" s="1">
        <v>2185</v>
      </c>
      <c r="DT2188" s="1">
        <v>1.6364606836647315</v>
      </c>
      <c r="DU2188" s="1">
        <v>19.641381759999998</v>
      </c>
      <c r="DV2188" s="1">
        <v>0</v>
      </c>
      <c r="DW2188" s="1">
        <v>0</v>
      </c>
      <c r="DX2188" s="1">
        <v>0</v>
      </c>
    </row>
    <row r="2189" spans="10:128" x14ac:dyDescent="0.25">
      <c r="J2189" s="1" t="s">
        <v>4387</v>
      </c>
      <c r="K2189" s="1">
        <v>44.444444444444443</v>
      </c>
      <c r="L2189" s="1">
        <v>1.0445384317743109</v>
      </c>
      <c r="M2189" s="1">
        <v>46.423930301080482</v>
      </c>
      <c r="N2189" s="1">
        <v>1861.668226044427</v>
      </c>
      <c r="O2189" s="1">
        <v>1504.6773653370601</v>
      </c>
      <c r="P2189" s="1">
        <v>169.32947233841369</v>
      </c>
      <c r="Q2189" s="1">
        <v>41.822339553463621</v>
      </c>
      <c r="R2189" s="1">
        <v>24.936736659957699</v>
      </c>
      <c r="S2189" s="1">
        <v>30.853079451142765</v>
      </c>
      <c r="T2189" s="1">
        <v>32.097728035248743</v>
      </c>
      <c r="U2189" s="1">
        <v>0.80824141717996556</v>
      </c>
      <c r="V2189" s="1">
        <v>16.2109375</v>
      </c>
      <c r="W2189" s="1">
        <v>4.00390625</v>
      </c>
      <c r="X2189" s="1">
        <v>0</v>
      </c>
      <c r="Y2189" s="1">
        <v>0</v>
      </c>
      <c r="Z2189" s="1">
        <v>0</v>
      </c>
      <c r="AA2189" s="1">
        <v>0</v>
      </c>
      <c r="AB2189" s="1">
        <v>0</v>
      </c>
      <c r="AC2189" s="1">
        <v>0</v>
      </c>
      <c r="AD2189" s="1" t="s">
        <v>4</v>
      </c>
      <c r="AE2189" s="1">
        <v>14.42</v>
      </c>
      <c r="AF2189" s="1">
        <v>5.63</v>
      </c>
      <c r="AG2189" s="1">
        <v>20.93</v>
      </c>
      <c r="AH2189" s="1">
        <v>0.03</v>
      </c>
      <c r="AI2189" s="1">
        <v>0.63</v>
      </c>
      <c r="AJ2189" s="1">
        <v>0.72</v>
      </c>
      <c r="AK2189" s="1">
        <v>1.35</v>
      </c>
      <c r="AL2189" s="1">
        <v>0.46666666666666662</v>
      </c>
      <c r="AM2189" s="1">
        <v>1.1459999999999999</v>
      </c>
      <c r="AN2189" s="1">
        <v>101</v>
      </c>
      <c r="AO2189" s="1">
        <v>39</v>
      </c>
      <c r="AP2189" s="1">
        <v>0</v>
      </c>
      <c r="AQ2189" s="1">
        <v>0</v>
      </c>
      <c r="AR2189" s="1">
        <v>0</v>
      </c>
      <c r="AS2189" s="1">
        <v>0</v>
      </c>
      <c r="AT2189" s="1">
        <v>0</v>
      </c>
      <c r="AU2189" s="1">
        <v>36</v>
      </c>
      <c r="AV2189" s="1">
        <v>709</v>
      </c>
      <c r="AW2189" s="1">
        <v>751</v>
      </c>
      <c r="AX2189" s="1">
        <v>6090</v>
      </c>
      <c r="AY2189" s="1">
        <v>0</v>
      </c>
      <c r="AZ2189" s="1">
        <v>0</v>
      </c>
      <c r="BA2189" s="1">
        <v>0</v>
      </c>
      <c r="BB2189" s="1">
        <v>0</v>
      </c>
      <c r="BC2189" s="1">
        <v>0</v>
      </c>
      <c r="BD2189" s="1">
        <v>0</v>
      </c>
      <c r="BE2189" s="1">
        <v>0</v>
      </c>
      <c r="BF2189" s="1">
        <v>0</v>
      </c>
      <c r="BG2189" s="1" t="s">
        <v>4</v>
      </c>
      <c r="BH2189" s="1">
        <v>8.9002534635959218</v>
      </c>
      <c r="BI2189" s="1">
        <v>534.01520781575528</v>
      </c>
      <c r="BJ2189" s="1">
        <v>12816.364987578127</v>
      </c>
      <c r="BK2189" s="1">
        <v>7606.4763960434011</v>
      </c>
      <c r="BL2189" s="1">
        <v>220.97181013065736</v>
      </c>
      <c r="BM2189" s="1">
        <v>0</v>
      </c>
      <c r="BN2189" s="1">
        <v>0</v>
      </c>
      <c r="BO2189" s="1">
        <v>883.43277164016399</v>
      </c>
      <c r="BP2189" s="1">
        <v>8304.2680534175415</v>
      </c>
      <c r="BQ2189" s="1">
        <v>1090.6857445031578</v>
      </c>
      <c r="BR2189" s="1">
        <v>4580.8801269132628</v>
      </c>
      <c r="BS2189" s="1">
        <v>0</v>
      </c>
      <c r="BT2189" s="1">
        <v>64.794253764356753</v>
      </c>
      <c r="BU2189" s="1">
        <v>35.742428772535284</v>
      </c>
      <c r="BV2189" s="1">
        <v>0.80824141717996556</v>
      </c>
      <c r="BW2189" s="1">
        <v>1</v>
      </c>
      <c r="BX2189" s="1">
        <v>0</v>
      </c>
      <c r="BY2189" s="1">
        <v>0</v>
      </c>
      <c r="BZ2189" s="1">
        <v>0</v>
      </c>
      <c r="CA2189" s="1">
        <v>0</v>
      </c>
      <c r="CB2189" s="1">
        <v>0</v>
      </c>
      <c r="CC2189" s="1">
        <v>0</v>
      </c>
      <c r="CD2189" s="1">
        <v>0</v>
      </c>
      <c r="CE2189" s="1">
        <v>0</v>
      </c>
      <c r="CF2189" s="1">
        <v>0</v>
      </c>
      <c r="CG2189" s="1">
        <v>0</v>
      </c>
      <c r="CH2189" s="1">
        <v>0</v>
      </c>
      <c r="CI2189" s="1">
        <v>0</v>
      </c>
      <c r="CJ2189" s="1">
        <v>0</v>
      </c>
      <c r="CK2189" s="1">
        <v>0</v>
      </c>
      <c r="CL2189" s="1">
        <v>0</v>
      </c>
      <c r="CM2189" s="1">
        <v>0</v>
      </c>
      <c r="CN2189" s="1">
        <v>0</v>
      </c>
      <c r="CO2189" s="1">
        <v>0</v>
      </c>
      <c r="CP2189" s="1">
        <v>0</v>
      </c>
      <c r="CQ2189" s="1">
        <v>0</v>
      </c>
      <c r="CR2189" s="1">
        <v>0</v>
      </c>
      <c r="CS2189" s="1">
        <v>0</v>
      </c>
      <c r="CT2189" s="1">
        <v>0</v>
      </c>
      <c r="CU2189" s="1">
        <v>0</v>
      </c>
      <c r="CV2189" s="1">
        <v>0</v>
      </c>
      <c r="CW2189" s="1">
        <v>0</v>
      </c>
      <c r="CX2189" s="1">
        <v>0</v>
      </c>
      <c r="CY2189" s="1">
        <v>0</v>
      </c>
      <c r="CZ2189" s="1">
        <v>0</v>
      </c>
      <c r="DA2189" s="1">
        <v>0</v>
      </c>
      <c r="DB2189" s="1">
        <v>0</v>
      </c>
      <c r="DC2189" s="1">
        <v>0</v>
      </c>
      <c r="DD2189" s="1">
        <v>9.1707794386424979</v>
      </c>
      <c r="DE2189" s="1" t="s">
        <v>4386</v>
      </c>
      <c r="DF2189" s="1">
        <v>0</v>
      </c>
      <c r="DG2189" s="1">
        <v>0</v>
      </c>
      <c r="DH2189" s="1">
        <v>0</v>
      </c>
      <c r="DI2189" s="1" t="s">
        <v>211</v>
      </c>
      <c r="DJ2189" s="1" t="s">
        <v>212</v>
      </c>
      <c r="DK2189" s="1">
        <v>87</v>
      </c>
      <c r="DL2189" s="1">
        <v>0</v>
      </c>
      <c r="DM2189" s="1">
        <v>0</v>
      </c>
      <c r="DN2189" s="1">
        <v>93</v>
      </c>
      <c r="DO2189" s="1">
        <v>67</v>
      </c>
      <c r="DP2189" s="1">
        <v>0</v>
      </c>
      <c r="DQ2189" s="1">
        <v>444.4216352998472</v>
      </c>
      <c r="DR2189" s="1">
        <v>0</v>
      </c>
      <c r="DS2189" s="1">
        <v>2186</v>
      </c>
      <c r="DT2189" s="1">
        <v>1.6667419055256523</v>
      </c>
      <c r="DU2189" s="1">
        <v>19.641381759999998</v>
      </c>
      <c r="DV2189" s="1">
        <v>0</v>
      </c>
      <c r="DW2189" s="1">
        <v>0</v>
      </c>
      <c r="DX2189" s="1">
        <v>0</v>
      </c>
    </row>
    <row r="2190" spans="10:128" x14ac:dyDescent="0.25">
      <c r="J2190" s="1" t="s">
        <v>4388</v>
      </c>
      <c r="K2190" s="1">
        <v>45.112781954887218</v>
      </c>
      <c r="L2190" s="1">
        <v>1.0771802577672582</v>
      </c>
      <c r="M2190" s="1">
        <v>48.594598094763526</v>
      </c>
      <c r="N2190" s="1">
        <v>1941.7495146266458</v>
      </c>
      <c r="O2190" s="1">
        <v>1617.0395537791808</v>
      </c>
      <c r="P2190" s="1">
        <v>174.53176335603965</v>
      </c>
      <c r="Q2190" s="1">
        <v>44.270476502934663</v>
      </c>
      <c r="R2190" s="1">
        <v>25.026192991791302</v>
      </c>
      <c r="S2190" s="1">
        <v>30.051582833081085</v>
      </c>
      <c r="T2190" s="1">
        <v>33.478439907355963</v>
      </c>
      <c r="U2190" s="1">
        <v>0.83277453739449014</v>
      </c>
      <c r="V2190" s="1">
        <v>16.202651515151512</v>
      </c>
      <c r="W2190" s="1">
        <v>4.1098484848484844</v>
      </c>
      <c r="X2190" s="1">
        <v>0</v>
      </c>
      <c r="Y2190" s="1">
        <v>0</v>
      </c>
      <c r="Z2190" s="1">
        <v>0</v>
      </c>
      <c r="AA2190" s="1">
        <v>0</v>
      </c>
      <c r="AB2190" s="1">
        <v>0</v>
      </c>
      <c r="AC2190" s="1">
        <v>0</v>
      </c>
      <c r="AD2190" s="1" t="s">
        <v>4</v>
      </c>
      <c r="AE2190" s="1">
        <v>14.46</v>
      </c>
      <c r="AF2190" s="1">
        <v>5.47</v>
      </c>
      <c r="AG2190" s="1">
        <v>20.93</v>
      </c>
      <c r="AH2190" s="1">
        <v>0.03</v>
      </c>
      <c r="AI2190" s="1">
        <v>0.64</v>
      </c>
      <c r="AJ2190" s="1">
        <v>0.69</v>
      </c>
      <c r="AK2190" s="1">
        <v>1.33</v>
      </c>
      <c r="AL2190" s="1">
        <v>0.48120300751879697</v>
      </c>
      <c r="AM2190" s="1">
        <v>1.1850000000000001</v>
      </c>
      <c r="AN2190" s="1">
        <v>101</v>
      </c>
      <c r="AO2190" s="1">
        <v>38</v>
      </c>
      <c r="AP2190" s="1">
        <v>0</v>
      </c>
      <c r="AQ2190" s="1">
        <v>0</v>
      </c>
      <c r="AR2190" s="1">
        <v>0</v>
      </c>
      <c r="AS2190" s="1">
        <v>0</v>
      </c>
      <c r="AT2190" s="1">
        <v>0</v>
      </c>
      <c r="AU2190" s="1">
        <v>36</v>
      </c>
      <c r="AV2190" s="1">
        <v>709</v>
      </c>
      <c r="AW2190" s="1">
        <v>751</v>
      </c>
      <c r="AX2190" s="1">
        <v>6090</v>
      </c>
      <c r="AY2190" s="1">
        <v>0</v>
      </c>
      <c r="AZ2190" s="1">
        <v>0</v>
      </c>
      <c r="BA2190" s="1">
        <v>0</v>
      </c>
      <c r="BB2190" s="1">
        <v>0</v>
      </c>
      <c r="BC2190" s="1">
        <v>0</v>
      </c>
      <c r="BD2190" s="1">
        <v>0</v>
      </c>
      <c r="BE2190" s="1">
        <v>0</v>
      </c>
      <c r="BF2190" s="1">
        <v>0</v>
      </c>
      <c r="BG2190" s="1" t="s">
        <v>4</v>
      </c>
      <c r="BH2190" s="1">
        <v>9.3420328428281945</v>
      </c>
      <c r="BI2190" s="1">
        <v>560.52197056969169</v>
      </c>
      <c r="BJ2190" s="1">
        <v>13452.5272936726</v>
      </c>
      <c r="BK2190" s="1">
        <v>7984.0369266657854</v>
      </c>
      <c r="BL2190" s="1">
        <v>231.94012575297586</v>
      </c>
      <c r="BM2190" s="1">
        <v>0</v>
      </c>
      <c r="BN2190" s="1">
        <v>0</v>
      </c>
      <c r="BO2190" s="1">
        <v>803.55938859614446</v>
      </c>
      <c r="BP2190" s="1">
        <v>7553.4582528037581</v>
      </c>
      <c r="BQ2190" s="1">
        <v>1421.7359965695678</v>
      </c>
      <c r="BR2190" s="1">
        <v>5971.2911855921848</v>
      </c>
      <c r="BS2190" s="1">
        <v>0</v>
      </c>
      <c r="BT2190" s="1">
        <v>56.148990356306726</v>
      </c>
      <c r="BU2190" s="1">
        <v>44.387876383650109</v>
      </c>
      <c r="BV2190" s="1">
        <v>0.83277453739449014</v>
      </c>
      <c r="BW2190" s="1">
        <v>2</v>
      </c>
      <c r="BX2190" s="1">
        <v>0</v>
      </c>
      <c r="BY2190" s="1">
        <v>0</v>
      </c>
      <c r="BZ2190" s="1">
        <v>0</v>
      </c>
      <c r="CA2190" s="1">
        <v>0</v>
      </c>
      <c r="CB2190" s="1">
        <v>0</v>
      </c>
      <c r="CC2190" s="1">
        <v>0</v>
      </c>
      <c r="CD2190" s="1">
        <v>0</v>
      </c>
      <c r="CE2190" s="1">
        <v>0</v>
      </c>
      <c r="CF2190" s="1">
        <v>0</v>
      </c>
      <c r="CG2190" s="1">
        <v>0</v>
      </c>
      <c r="CH2190" s="1">
        <v>0</v>
      </c>
      <c r="CI2190" s="1">
        <v>0</v>
      </c>
      <c r="CJ2190" s="1">
        <v>0</v>
      </c>
      <c r="CK2190" s="1">
        <v>0</v>
      </c>
      <c r="CL2190" s="1">
        <v>0</v>
      </c>
      <c r="CM2190" s="1">
        <v>0</v>
      </c>
      <c r="CN2190" s="1">
        <v>0</v>
      </c>
      <c r="CO2190" s="1">
        <v>0</v>
      </c>
      <c r="CP2190" s="1">
        <v>0</v>
      </c>
      <c r="CQ2190" s="1">
        <v>0</v>
      </c>
      <c r="CR2190" s="1">
        <v>0</v>
      </c>
      <c r="CS2190" s="1">
        <v>0</v>
      </c>
      <c r="CT2190" s="1">
        <v>0</v>
      </c>
      <c r="CU2190" s="1">
        <v>0</v>
      </c>
      <c r="CV2190" s="1">
        <v>0</v>
      </c>
      <c r="CW2190" s="1">
        <v>0</v>
      </c>
      <c r="CX2190" s="1">
        <v>0</v>
      </c>
      <c r="CY2190" s="1">
        <v>0</v>
      </c>
      <c r="CZ2190" s="1">
        <v>0</v>
      </c>
      <c r="DA2190" s="1">
        <v>0</v>
      </c>
      <c r="DB2190" s="1">
        <v>0</v>
      </c>
      <c r="DC2190" s="1">
        <v>0</v>
      </c>
      <c r="DD2190" s="1">
        <v>9.5652685449588457</v>
      </c>
      <c r="DE2190" s="1" t="s">
        <v>4389</v>
      </c>
      <c r="DF2190" s="1">
        <v>0</v>
      </c>
      <c r="DG2190" s="1">
        <v>0</v>
      </c>
      <c r="DH2190" s="1">
        <v>0</v>
      </c>
      <c r="DI2190" s="1" t="s">
        <v>211</v>
      </c>
      <c r="DJ2190" s="1" t="s">
        <v>212</v>
      </c>
      <c r="DK2190" s="1">
        <v>87</v>
      </c>
      <c r="DL2190" s="1">
        <v>0</v>
      </c>
      <c r="DM2190" s="1">
        <v>0</v>
      </c>
      <c r="DN2190" s="1">
        <v>97</v>
      </c>
      <c r="DO2190" s="1">
        <v>66</v>
      </c>
      <c r="DP2190" s="1">
        <v>0</v>
      </c>
      <c r="DQ2190" s="1">
        <v>444.72567340495425</v>
      </c>
      <c r="DR2190" s="1">
        <v>0</v>
      </c>
      <c r="DS2190" s="1">
        <v>2187</v>
      </c>
      <c r="DT2190" s="1">
        <v>1.6865879946115543</v>
      </c>
      <c r="DU2190" s="1">
        <v>19.641381759999998</v>
      </c>
      <c r="DV2190" s="1">
        <v>0</v>
      </c>
      <c r="DW2190" s="1">
        <v>0</v>
      </c>
      <c r="DX2190" s="1">
        <v>0</v>
      </c>
    </row>
    <row r="2191" spans="10:128" x14ac:dyDescent="0.25">
      <c r="J2191" s="1" t="s">
        <v>4390</v>
      </c>
      <c r="K2191" s="1">
        <v>45.454545454545453</v>
      </c>
      <c r="L2191" s="1">
        <v>1.0955412848882911</v>
      </c>
      <c r="M2191" s="1">
        <v>49.797331131285958</v>
      </c>
      <c r="N2191" s="1">
        <v>2025.480449497692</v>
      </c>
      <c r="O2191" s="1">
        <v>1651.7634043079436</v>
      </c>
      <c r="P2191" s="1">
        <v>176.77588889305477</v>
      </c>
      <c r="Q2191" s="1">
        <v>44.882510740302422</v>
      </c>
      <c r="R2191" s="1">
        <v>24.585441515189853</v>
      </c>
      <c r="S2191" s="1">
        <v>30.147980637789988</v>
      </c>
      <c r="T2191" s="1">
        <v>34.922076715477445</v>
      </c>
      <c r="U2191" s="1">
        <v>0.81549214889611588</v>
      </c>
      <c r="V2191" s="1">
        <v>16.135940409683425</v>
      </c>
      <c r="W2191" s="1">
        <v>4.0968342644320295</v>
      </c>
      <c r="X2191" s="1">
        <v>0</v>
      </c>
      <c r="Y2191" s="1">
        <v>0</v>
      </c>
      <c r="Z2191" s="1">
        <v>0</v>
      </c>
      <c r="AA2191" s="1">
        <v>0</v>
      </c>
      <c r="AB2191" s="1">
        <v>0</v>
      </c>
      <c r="AC2191" s="1">
        <v>0</v>
      </c>
      <c r="AD2191" s="1" t="s">
        <v>4</v>
      </c>
      <c r="AE2191" s="1">
        <v>14.46</v>
      </c>
      <c r="AF2191" s="1">
        <v>5.49</v>
      </c>
      <c r="AG2191" s="1">
        <v>20.93</v>
      </c>
      <c r="AH2191" s="1">
        <v>0.03</v>
      </c>
      <c r="AI2191" s="1">
        <v>0.66</v>
      </c>
      <c r="AJ2191" s="1">
        <v>0.66</v>
      </c>
      <c r="AK2191" s="1">
        <v>1.32</v>
      </c>
      <c r="AL2191" s="1">
        <v>0.5</v>
      </c>
      <c r="AM2191" s="1">
        <v>1.143</v>
      </c>
      <c r="AN2191" s="1">
        <v>101</v>
      </c>
      <c r="AO2191" s="1">
        <v>38</v>
      </c>
      <c r="AP2191" s="1">
        <v>0</v>
      </c>
      <c r="AQ2191" s="1">
        <v>0</v>
      </c>
      <c r="AR2191" s="1">
        <v>0</v>
      </c>
      <c r="AS2191" s="1">
        <v>0</v>
      </c>
      <c r="AT2191" s="1">
        <v>0</v>
      </c>
      <c r="AU2191" s="1">
        <v>36</v>
      </c>
      <c r="AV2191" s="1">
        <v>709</v>
      </c>
      <c r="AW2191" s="1">
        <v>751</v>
      </c>
      <c r="AX2191" s="1">
        <v>6090</v>
      </c>
      <c r="AY2191" s="1">
        <v>0</v>
      </c>
      <c r="AZ2191" s="1">
        <v>0</v>
      </c>
      <c r="BA2191" s="1">
        <v>0</v>
      </c>
      <c r="BB2191" s="1">
        <v>0</v>
      </c>
      <c r="BC2191" s="1">
        <v>0</v>
      </c>
      <c r="BD2191" s="1">
        <v>0</v>
      </c>
      <c r="BE2191" s="1">
        <v>0</v>
      </c>
      <c r="BF2191" s="1">
        <v>0</v>
      </c>
      <c r="BG2191" s="1" t="s">
        <v>4</v>
      </c>
      <c r="BH2191" s="1">
        <v>9.7015729106796993</v>
      </c>
      <c r="BI2191" s="1">
        <v>582.09437464078201</v>
      </c>
      <c r="BJ2191" s="1">
        <v>13970.264991378766</v>
      </c>
      <c r="BK2191" s="1">
        <v>8291.3127869241926</v>
      </c>
      <c r="BL2191" s="1">
        <v>240.86663778239253</v>
      </c>
      <c r="BM2191" s="1">
        <v>0</v>
      </c>
      <c r="BN2191" s="1">
        <v>0</v>
      </c>
      <c r="BO2191" s="1">
        <v>924.82824228836512</v>
      </c>
      <c r="BP2191" s="1">
        <v>8693.385477510632</v>
      </c>
      <c r="BQ2191" s="1">
        <v>1274.2531252212127</v>
      </c>
      <c r="BR2191" s="1">
        <v>5351.8631259290933</v>
      </c>
      <c r="BS2191" s="1">
        <v>0</v>
      </c>
      <c r="BT2191" s="1">
        <v>62.227777947486565</v>
      </c>
      <c r="BU2191" s="1">
        <v>38.308959273369531</v>
      </c>
      <c r="BV2191" s="1">
        <v>0.81549214889611599</v>
      </c>
      <c r="BW2191" s="1">
        <v>1</v>
      </c>
      <c r="BX2191" s="1">
        <v>0</v>
      </c>
      <c r="BY2191" s="1">
        <v>0</v>
      </c>
      <c r="BZ2191" s="1">
        <v>0</v>
      </c>
      <c r="CA2191" s="1">
        <v>0</v>
      </c>
      <c r="CB2191" s="1">
        <v>0</v>
      </c>
      <c r="CC2191" s="1">
        <v>0</v>
      </c>
      <c r="CD2191" s="1">
        <v>0</v>
      </c>
      <c r="CE2191" s="1">
        <v>0</v>
      </c>
      <c r="CF2191" s="1">
        <v>0</v>
      </c>
      <c r="CG2191" s="1">
        <v>0</v>
      </c>
      <c r="CH2191" s="1">
        <v>0</v>
      </c>
      <c r="CI2191" s="1">
        <v>0</v>
      </c>
      <c r="CJ2191" s="1">
        <v>0</v>
      </c>
      <c r="CK2191" s="1">
        <v>0</v>
      </c>
      <c r="CL2191" s="1">
        <v>0</v>
      </c>
      <c r="CM2191" s="1">
        <v>0</v>
      </c>
      <c r="CN2191" s="1">
        <v>0</v>
      </c>
      <c r="CO2191" s="1">
        <v>0</v>
      </c>
      <c r="CP2191" s="1">
        <v>0</v>
      </c>
      <c r="CQ2191" s="1">
        <v>0</v>
      </c>
      <c r="CR2191" s="1">
        <v>0</v>
      </c>
      <c r="CS2191" s="1">
        <v>0</v>
      </c>
      <c r="CT2191" s="1">
        <v>0</v>
      </c>
      <c r="CU2191" s="1">
        <v>0</v>
      </c>
      <c r="CV2191" s="1">
        <v>0</v>
      </c>
      <c r="CW2191" s="1">
        <v>0</v>
      </c>
      <c r="CX2191" s="1">
        <v>0</v>
      </c>
      <c r="CY2191" s="1">
        <v>0</v>
      </c>
      <c r="CZ2191" s="1">
        <v>0</v>
      </c>
      <c r="DA2191" s="1">
        <v>0</v>
      </c>
      <c r="DB2191" s="1">
        <v>0</v>
      </c>
      <c r="DC2191" s="1">
        <v>0</v>
      </c>
      <c r="DD2191" s="1">
        <v>9.9777362044221274</v>
      </c>
      <c r="DE2191" s="1" t="s">
        <v>4388</v>
      </c>
      <c r="DF2191" s="1">
        <v>0</v>
      </c>
      <c r="DG2191" s="1">
        <v>0</v>
      </c>
      <c r="DH2191" s="1">
        <v>0</v>
      </c>
      <c r="DI2191" s="1" t="s">
        <v>211</v>
      </c>
      <c r="DJ2191" s="1" t="s">
        <v>212</v>
      </c>
      <c r="DK2191" s="1">
        <v>87</v>
      </c>
      <c r="DL2191" s="1">
        <v>0</v>
      </c>
      <c r="DM2191" s="1">
        <v>0</v>
      </c>
      <c r="DN2191" s="1">
        <v>101</v>
      </c>
      <c r="DO2191" s="1">
        <v>65</v>
      </c>
      <c r="DP2191" s="1">
        <v>0</v>
      </c>
      <c r="DQ2191" s="1">
        <v>444.88437011956682</v>
      </c>
      <c r="DR2191" s="1">
        <v>0</v>
      </c>
      <c r="DS2191" s="1">
        <v>2188</v>
      </c>
      <c r="DT2191" s="1">
        <v>1.6972060675385334</v>
      </c>
      <c r="DU2191" s="1">
        <v>19.641381759999998</v>
      </c>
      <c r="DV2191" s="1">
        <v>0</v>
      </c>
      <c r="DW2191" s="1">
        <v>0</v>
      </c>
      <c r="DX2191" s="1">
        <v>0</v>
      </c>
    </row>
    <row r="2192" spans="10:128" x14ac:dyDescent="0.25">
      <c r="J2192" s="1" t="s">
        <v>4391</v>
      </c>
      <c r="K2192" s="1">
        <v>43.165467625899275</v>
      </c>
      <c r="L2192" s="1">
        <v>1.0986014560751298</v>
      </c>
      <c r="M2192" s="1">
        <v>47.421645585976826</v>
      </c>
      <c r="N2192" s="1">
        <v>1874.260130145374</v>
      </c>
      <c r="O2192" s="1">
        <v>1536.2303244519005</v>
      </c>
      <c r="P2192" s="1">
        <v>178.71399731138601</v>
      </c>
      <c r="Q2192" s="1">
        <v>43.964459384250787</v>
      </c>
      <c r="R2192" s="1">
        <v>25.301528226126564</v>
      </c>
      <c r="S2192" s="1">
        <v>30.868838370897294</v>
      </c>
      <c r="T2192" s="1">
        <v>32.314829830092656</v>
      </c>
      <c r="U2192" s="1">
        <v>0.81964626987650069</v>
      </c>
      <c r="V2192" s="1">
        <v>16.267409470752089</v>
      </c>
      <c r="W2192" s="1">
        <v>4.0018570102135564</v>
      </c>
      <c r="X2192" s="1">
        <v>0</v>
      </c>
      <c r="Y2192" s="1">
        <v>0</v>
      </c>
      <c r="Z2192" s="1">
        <v>0</v>
      </c>
      <c r="AA2192" s="1">
        <v>0</v>
      </c>
      <c r="AB2192" s="1">
        <v>0</v>
      </c>
      <c r="AC2192" s="1">
        <v>0</v>
      </c>
      <c r="AD2192" s="1" t="s">
        <v>4</v>
      </c>
      <c r="AE2192" s="1">
        <v>14.47</v>
      </c>
      <c r="AF2192" s="1">
        <v>5.44</v>
      </c>
      <c r="AG2192" s="1">
        <v>20.93</v>
      </c>
      <c r="AH2192" s="1">
        <v>0.03</v>
      </c>
      <c r="AI2192" s="1">
        <v>0.62</v>
      </c>
      <c r="AJ2192" s="1">
        <v>0.77</v>
      </c>
      <c r="AK2192" s="1">
        <v>1.3900000000000001</v>
      </c>
      <c r="AL2192" s="1">
        <v>0.44604316546762585</v>
      </c>
      <c r="AM2192" s="1">
        <v>1.173</v>
      </c>
      <c r="AN2192" s="1">
        <v>101</v>
      </c>
      <c r="AO2192" s="1">
        <v>38</v>
      </c>
      <c r="AP2192" s="1">
        <v>0</v>
      </c>
      <c r="AQ2192" s="1">
        <v>0</v>
      </c>
      <c r="AR2192" s="1">
        <v>0</v>
      </c>
      <c r="AS2192" s="1">
        <v>0</v>
      </c>
      <c r="AT2192" s="1">
        <v>0</v>
      </c>
      <c r="AU2192" s="1">
        <v>36</v>
      </c>
      <c r="AV2192" s="1">
        <v>710</v>
      </c>
      <c r="AW2192" s="1">
        <v>751</v>
      </c>
      <c r="AX2192" s="1">
        <v>6090</v>
      </c>
      <c r="AY2192" s="1">
        <v>0</v>
      </c>
      <c r="AZ2192" s="1">
        <v>0</v>
      </c>
      <c r="BA2192" s="1">
        <v>0</v>
      </c>
      <c r="BB2192" s="1">
        <v>0</v>
      </c>
      <c r="BC2192" s="1">
        <v>0</v>
      </c>
      <c r="BD2192" s="1">
        <v>0</v>
      </c>
      <c r="BE2192" s="1">
        <v>0</v>
      </c>
      <c r="BF2192" s="1">
        <v>0</v>
      </c>
      <c r="BG2192" s="1" t="s">
        <v>4</v>
      </c>
      <c r="BH2192" s="1">
        <v>8.9868944634266601</v>
      </c>
      <c r="BI2192" s="1">
        <v>539.21366780559958</v>
      </c>
      <c r="BJ2192" s="1">
        <v>12941.128027334391</v>
      </c>
      <c r="BK2192" s="1">
        <v>7680.5229075093621</v>
      </c>
      <c r="BL2192" s="1">
        <v>223.12289702300674</v>
      </c>
      <c r="BM2192" s="1">
        <v>0</v>
      </c>
      <c r="BN2192" s="1">
        <v>0</v>
      </c>
      <c r="BO2192" s="1">
        <v>836.51586855292669</v>
      </c>
      <c r="BP2192" s="1">
        <v>7863.2491643975109</v>
      </c>
      <c r="BQ2192" s="1">
        <v>1225.5577991322718</v>
      </c>
      <c r="BR2192" s="1">
        <v>5147.3427563555424</v>
      </c>
      <c r="BS2192" s="1">
        <v>0</v>
      </c>
      <c r="BT2192" s="1">
        <v>60.761698267636874</v>
      </c>
      <c r="BU2192" s="1">
        <v>39.775070190815434</v>
      </c>
      <c r="BV2192" s="1">
        <v>0.81964626987650058</v>
      </c>
      <c r="BW2192" s="1">
        <v>2</v>
      </c>
      <c r="BX2192" s="1">
        <v>0</v>
      </c>
      <c r="BY2192" s="1">
        <v>0</v>
      </c>
      <c r="BZ2192" s="1">
        <v>0</v>
      </c>
      <c r="CA2192" s="1">
        <v>0</v>
      </c>
      <c r="CB2192" s="1">
        <v>0</v>
      </c>
      <c r="CC2192" s="1">
        <v>0</v>
      </c>
      <c r="CD2192" s="1">
        <v>0</v>
      </c>
      <c r="CE2192" s="1">
        <v>0</v>
      </c>
      <c r="CF2192" s="1">
        <v>0</v>
      </c>
      <c r="CG2192" s="1">
        <v>0</v>
      </c>
      <c r="CH2192" s="1">
        <v>0</v>
      </c>
      <c r="CI2192" s="1">
        <v>0</v>
      </c>
      <c r="CJ2192" s="1">
        <v>0</v>
      </c>
      <c r="CK2192" s="1">
        <v>0</v>
      </c>
      <c r="CL2192" s="1">
        <v>0</v>
      </c>
      <c r="CM2192" s="1">
        <v>0</v>
      </c>
      <c r="CN2192" s="1">
        <v>0</v>
      </c>
      <c r="CO2192" s="1">
        <v>0</v>
      </c>
      <c r="CP2192" s="1">
        <v>0</v>
      </c>
      <c r="CQ2192" s="1">
        <v>0</v>
      </c>
      <c r="CR2192" s="1">
        <v>0</v>
      </c>
      <c r="CS2192" s="1">
        <v>0</v>
      </c>
      <c r="CT2192" s="1">
        <v>0</v>
      </c>
      <c r="CU2192" s="1">
        <v>0</v>
      </c>
      <c r="CV2192" s="1">
        <v>0</v>
      </c>
      <c r="CW2192" s="1">
        <v>0</v>
      </c>
      <c r="CX2192" s="1">
        <v>0</v>
      </c>
      <c r="CY2192" s="1">
        <v>0</v>
      </c>
      <c r="CZ2192" s="1">
        <v>0</v>
      </c>
      <c r="DA2192" s="1">
        <v>0</v>
      </c>
      <c r="DB2192" s="1">
        <v>0</v>
      </c>
      <c r="DC2192" s="1">
        <v>0</v>
      </c>
      <c r="DD2192" s="1">
        <v>9.2328085228836159</v>
      </c>
      <c r="DE2192" s="1" t="s">
        <v>4392</v>
      </c>
      <c r="DF2192" s="1">
        <v>0</v>
      </c>
      <c r="DG2192" s="1">
        <v>0</v>
      </c>
      <c r="DH2192" s="1">
        <v>0</v>
      </c>
      <c r="DI2192" s="1" t="s">
        <v>211</v>
      </c>
      <c r="DJ2192" s="1" t="s">
        <v>212</v>
      </c>
      <c r="DK2192" s="1">
        <v>87</v>
      </c>
      <c r="DL2192" s="1">
        <v>0</v>
      </c>
      <c r="DM2192" s="1">
        <v>0</v>
      </c>
      <c r="DN2192" s="1">
        <v>94</v>
      </c>
      <c r="DO2192" s="1">
        <v>67</v>
      </c>
      <c r="DP2192" s="1">
        <v>0</v>
      </c>
      <c r="DQ2192" s="1">
        <v>445.19584457580191</v>
      </c>
      <c r="DR2192" s="1">
        <v>0</v>
      </c>
      <c r="DS2192" s="1">
        <v>2189</v>
      </c>
      <c r="DT2192" s="1">
        <v>1.6759766204247331</v>
      </c>
      <c r="DU2192" s="1">
        <v>19.641381759999998</v>
      </c>
      <c r="DV2192" s="1">
        <v>0</v>
      </c>
      <c r="DW2192" s="1">
        <v>0</v>
      </c>
      <c r="DX2192" s="1">
        <v>0</v>
      </c>
    </row>
    <row r="2193" spans="10:128" x14ac:dyDescent="0.25">
      <c r="J2193" s="1" t="s">
        <v>4393</v>
      </c>
      <c r="K2193" s="1">
        <v>42.253521126760567</v>
      </c>
      <c r="L2193" s="1">
        <v>1.1343034532549159</v>
      </c>
      <c r="M2193" s="1">
        <v>47.928314926264051</v>
      </c>
      <c r="N2193" s="1">
        <v>1935.9858495476872</v>
      </c>
      <c r="O2193" s="1">
        <v>1612.3920780201358</v>
      </c>
      <c r="P2193" s="1">
        <v>183.20224838541625</v>
      </c>
      <c r="Q2193" s="1">
        <v>47.126636277317544</v>
      </c>
      <c r="R2193" s="1">
        <v>24.756541964117016</v>
      </c>
      <c r="S2193" s="1">
        <v>29.724975444629735</v>
      </c>
      <c r="T2193" s="1">
        <v>33.379066371511847</v>
      </c>
      <c r="U2193" s="1">
        <v>0.83285323516018783</v>
      </c>
      <c r="V2193" s="1">
        <v>16.151079136690647</v>
      </c>
      <c r="W2193" s="1">
        <v>4.1546762589928052</v>
      </c>
      <c r="X2193" s="1">
        <v>0</v>
      </c>
      <c r="Y2193" s="1">
        <v>0</v>
      </c>
      <c r="Z2193" s="1">
        <v>0</v>
      </c>
      <c r="AA2193" s="1">
        <v>0</v>
      </c>
      <c r="AB2193" s="1">
        <v>0</v>
      </c>
      <c r="AC2193" s="1">
        <v>0</v>
      </c>
      <c r="AD2193" s="1" t="s">
        <v>4</v>
      </c>
      <c r="AE2193" s="1">
        <v>14.32</v>
      </c>
      <c r="AF2193" s="1">
        <v>5.68</v>
      </c>
      <c r="AG2193" s="1">
        <v>20.93</v>
      </c>
      <c r="AH2193" s="1">
        <v>0.03</v>
      </c>
      <c r="AI2193" s="1">
        <v>0.67</v>
      </c>
      <c r="AJ2193" s="1">
        <v>0.75</v>
      </c>
      <c r="AK2193" s="1">
        <v>1.42</v>
      </c>
      <c r="AL2193" s="1">
        <v>0.471830985915493</v>
      </c>
      <c r="AM2193" s="1">
        <v>1.2250000000000001</v>
      </c>
      <c r="AN2193" s="1">
        <v>100</v>
      </c>
      <c r="AO2193" s="1">
        <v>39</v>
      </c>
      <c r="AP2193" s="1">
        <v>0</v>
      </c>
      <c r="AQ2193" s="1">
        <v>0</v>
      </c>
      <c r="AR2193" s="1">
        <v>0</v>
      </c>
      <c r="AS2193" s="1">
        <v>0</v>
      </c>
      <c r="AT2193" s="1">
        <v>0</v>
      </c>
      <c r="AU2193" s="1">
        <v>36</v>
      </c>
      <c r="AV2193" s="1">
        <v>710</v>
      </c>
      <c r="AW2193" s="1">
        <v>751</v>
      </c>
      <c r="AX2193" s="1">
        <v>6090</v>
      </c>
      <c r="AY2193" s="1">
        <v>0</v>
      </c>
      <c r="AZ2193" s="1">
        <v>0</v>
      </c>
      <c r="BA2193" s="1">
        <v>0</v>
      </c>
      <c r="BB2193" s="1">
        <v>0</v>
      </c>
      <c r="BC2193" s="1">
        <v>0</v>
      </c>
      <c r="BD2193" s="1">
        <v>0</v>
      </c>
      <c r="BE2193" s="1">
        <v>0</v>
      </c>
      <c r="BF2193" s="1">
        <v>0</v>
      </c>
      <c r="BG2193" s="1" t="s">
        <v>4</v>
      </c>
      <c r="BH2193" s="1">
        <v>9.3144914976507138</v>
      </c>
      <c r="BI2193" s="1">
        <v>558.8694898590428</v>
      </c>
      <c r="BJ2193" s="1">
        <v>13412.867756617028</v>
      </c>
      <c r="BK2193" s="1">
        <v>7960.4991035167413</v>
      </c>
      <c r="BL2193" s="1">
        <v>231.25634063132807</v>
      </c>
      <c r="BM2193" s="1">
        <v>0</v>
      </c>
      <c r="BN2193" s="1">
        <v>0</v>
      </c>
      <c r="BO2193" s="1">
        <v>800.79719112760677</v>
      </c>
      <c r="BP2193" s="1">
        <v>7527.4935965995037</v>
      </c>
      <c r="BQ2193" s="1">
        <v>1418.4246344359381</v>
      </c>
      <c r="BR2193" s="1">
        <v>5957.3834646309397</v>
      </c>
      <c r="BS2193" s="1">
        <v>0</v>
      </c>
      <c r="BT2193" s="1">
        <v>56.1214330387022</v>
      </c>
      <c r="BU2193" s="1">
        <v>44.415434288405308</v>
      </c>
      <c r="BV2193" s="1">
        <v>0.83285323516018772</v>
      </c>
      <c r="BW2193" s="1">
        <v>1</v>
      </c>
      <c r="BX2193" s="1">
        <v>0</v>
      </c>
      <c r="BY2193" s="1">
        <v>0</v>
      </c>
      <c r="BZ2193" s="1">
        <v>0</v>
      </c>
      <c r="CA2193" s="1">
        <v>0</v>
      </c>
      <c r="CB2193" s="1">
        <v>0</v>
      </c>
      <c r="CC2193" s="1">
        <v>0</v>
      </c>
      <c r="CD2193" s="1">
        <v>0</v>
      </c>
      <c r="CE2193" s="1">
        <v>0</v>
      </c>
      <c r="CF2193" s="1">
        <v>0</v>
      </c>
      <c r="CG2193" s="1">
        <v>0</v>
      </c>
      <c r="CH2193" s="1">
        <v>0</v>
      </c>
      <c r="CI2193" s="1">
        <v>0</v>
      </c>
      <c r="CJ2193" s="1">
        <v>0</v>
      </c>
      <c r="CK2193" s="1">
        <v>0</v>
      </c>
      <c r="CL2193" s="1">
        <v>0</v>
      </c>
      <c r="CM2193" s="1">
        <v>0</v>
      </c>
      <c r="CN2193" s="1">
        <v>0</v>
      </c>
      <c r="CO2193" s="1">
        <v>0</v>
      </c>
      <c r="CP2193" s="1">
        <v>0</v>
      </c>
      <c r="CQ2193" s="1">
        <v>0</v>
      </c>
      <c r="CR2193" s="1">
        <v>0</v>
      </c>
      <c r="CS2193" s="1">
        <v>0</v>
      </c>
      <c r="CT2193" s="1">
        <v>0</v>
      </c>
      <c r="CU2193" s="1">
        <v>0</v>
      </c>
      <c r="CV2193" s="1">
        <v>0</v>
      </c>
      <c r="CW2193" s="1">
        <v>0</v>
      </c>
      <c r="CX2193" s="1">
        <v>0</v>
      </c>
      <c r="CY2193" s="1">
        <v>0</v>
      </c>
      <c r="CZ2193" s="1">
        <v>0</v>
      </c>
      <c r="DA2193" s="1">
        <v>0</v>
      </c>
      <c r="DB2193" s="1">
        <v>0</v>
      </c>
      <c r="DC2193" s="1">
        <v>0</v>
      </c>
      <c r="DD2193" s="1">
        <v>9.5368761061462415</v>
      </c>
      <c r="DE2193" s="1" t="s">
        <v>4391</v>
      </c>
      <c r="DF2193" s="1">
        <v>0</v>
      </c>
      <c r="DG2193" s="1">
        <v>0</v>
      </c>
      <c r="DH2193" s="1">
        <v>0</v>
      </c>
      <c r="DI2193" s="1" t="s">
        <v>211</v>
      </c>
      <c r="DJ2193" s="1" t="s">
        <v>212</v>
      </c>
      <c r="DK2193" s="1">
        <v>87</v>
      </c>
      <c r="DL2193" s="1">
        <v>0</v>
      </c>
      <c r="DM2193" s="1">
        <v>0</v>
      </c>
      <c r="DN2193" s="1">
        <v>97</v>
      </c>
      <c r="DO2193" s="1">
        <v>66</v>
      </c>
      <c r="DP2193" s="1">
        <v>0</v>
      </c>
      <c r="DQ2193" s="1">
        <v>445.34835612547755</v>
      </c>
      <c r="DR2193" s="1">
        <v>0</v>
      </c>
      <c r="DS2193" s="1">
        <v>2190</v>
      </c>
      <c r="DT2193" s="1">
        <v>1.6805921602438287</v>
      </c>
      <c r="DU2193" s="1">
        <v>19.641381759999998</v>
      </c>
      <c r="DV2193" s="1">
        <v>0</v>
      </c>
      <c r="DW2193" s="1">
        <v>0</v>
      </c>
      <c r="DX2193" s="1">
        <v>0</v>
      </c>
    </row>
    <row r="2194" spans="10:128" x14ac:dyDescent="0.25">
      <c r="J2194" s="1" t="s">
        <v>4394</v>
      </c>
      <c r="K2194" s="1">
        <v>43.478260869565219</v>
      </c>
      <c r="L2194" s="1">
        <v>1.1057418555110869</v>
      </c>
      <c r="M2194" s="1">
        <v>48.075732848308135</v>
      </c>
      <c r="N2194" s="1">
        <v>2019.7980486144613</v>
      </c>
      <c r="O2194" s="1">
        <v>1630.4748562909297</v>
      </c>
      <c r="P2194" s="1">
        <v>176.77588889305477</v>
      </c>
      <c r="Q2194" s="1">
        <v>46.310590627493866</v>
      </c>
      <c r="R2194" s="1">
        <v>23.802247398588719</v>
      </c>
      <c r="S2194" s="1">
        <v>29.485724764669332</v>
      </c>
      <c r="T2194" s="1">
        <v>34.824104286456233</v>
      </c>
      <c r="U2194" s="1">
        <v>0.80724647566097063</v>
      </c>
      <c r="V2194" s="1">
        <v>15.987084870848708</v>
      </c>
      <c r="W2194" s="1">
        <v>4.1881918819188195</v>
      </c>
      <c r="X2194" s="1">
        <v>0</v>
      </c>
      <c r="Y2194" s="1">
        <v>0</v>
      </c>
      <c r="Z2194" s="1">
        <v>0</v>
      </c>
      <c r="AA2194" s="1">
        <v>0</v>
      </c>
      <c r="AB2194" s="1">
        <v>0</v>
      </c>
      <c r="AC2194" s="1">
        <v>0</v>
      </c>
      <c r="AD2194" s="1" t="s">
        <v>4</v>
      </c>
      <c r="AE2194" s="1">
        <v>14.14</v>
      </c>
      <c r="AF2194" s="1">
        <v>5.73</v>
      </c>
      <c r="AG2194" s="1">
        <v>20.93</v>
      </c>
      <c r="AH2194" s="1">
        <v>0.03</v>
      </c>
      <c r="AI2194" s="1">
        <v>0.57999999999999996</v>
      </c>
      <c r="AJ2194" s="1">
        <v>0.8</v>
      </c>
      <c r="AK2194" s="1">
        <v>1.38</v>
      </c>
      <c r="AL2194" s="1">
        <v>0.42028985507246375</v>
      </c>
      <c r="AM2194" s="1">
        <v>1.125</v>
      </c>
      <c r="AN2194" s="1">
        <v>99</v>
      </c>
      <c r="AO2194" s="1">
        <v>40</v>
      </c>
      <c r="AP2194" s="1">
        <v>0</v>
      </c>
      <c r="AQ2194" s="1">
        <v>0</v>
      </c>
      <c r="AR2194" s="1">
        <v>0</v>
      </c>
      <c r="AS2194" s="1">
        <v>0</v>
      </c>
      <c r="AT2194" s="1">
        <v>0</v>
      </c>
      <c r="AU2194" s="1">
        <v>36</v>
      </c>
      <c r="AV2194" s="1">
        <v>710</v>
      </c>
      <c r="AW2194" s="1">
        <v>751</v>
      </c>
      <c r="AX2194" s="1">
        <v>6090</v>
      </c>
      <c r="AY2194" s="1">
        <v>0</v>
      </c>
      <c r="AZ2194" s="1">
        <v>0</v>
      </c>
      <c r="BA2194" s="1">
        <v>0</v>
      </c>
      <c r="BB2194" s="1">
        <v>0</v>
      </c>
      <c r="BC2194" s="1">
        <v>0</v>
      </c>
      <c r="BD2194" s="1">
        <v>0</v>
      </c>
      <c r="BE2194" s="1">
        <v>0</v>
      </c>
      <c r="BF2194" s="1">
        <v>0</v>
      </c>
      <c r="BG2194" s="1" t="s">
        <v>4</v>
      </c>
      <c r="BH2194" s="1">
        <v>9.6537538190431587</v>
      </c>
      <c r="BI2194" s="1">
        <v>579.22522914258957</v>
      </c>
      <c r="BJ2194" s="1">
        <v>13901.405499422148</v>
      </c>
      <c r="BK2194" s="1">
        <v>8250.444873071925</v>
      </c>
      <c r="BL2194" s="1">
        <v>239.67940516245082</v>
      </c>
      <c r="BM2194" s="1">
        <v>0</v>
      </c>
      <c r="BN2194" s="1">
        <v>0</v>
      </c>
      <c r="BO2194" s="1">
        <v>963.44391975214319</v>
      </c>
      <c r="BP2194" s="1">
        <v>9056.3728456701465</v>
      </c>
      <c r="BQ2194" s="1">
        <v>1171.342386691312</v>
      </c>
      <c r="BR2194" s="1">
        <v>4919.6380241035104</v>
      </c>
      <c r="BS2194" s="1">
        <v>0</v>
      </c>
      <c r="BT2194" s="1">
        <v>65.147174118808351</v>
      </c>
      <c r="BU2194" s="1">
        <v>35.389500898366066</v>
      </c>
      <c r="BV2194" s="1">
        <v>0.80724647566097074</v>
      </c>
      <c r="BW2194" s="1">
        <v>1</v>
      </c>
      <c r="BX2194" s="1">
        <v>0</v>
      </c>
      <c r="BY2194" s="1">
        <v>0</v>
      </c>
      <c r="BZ2194" s="1">
        <v>0</v>
      </c>
      <c r="CA2194" s="1">
        <v>0</v>
      </c>
      <c r="CB2194" s="1">
        <v>0</v>
      </c>
      <c r="CC2194" s="1">
        <v>0</v>
      </c>
      <c r="CD2194" s="1">
        <v>0</v>
      </c>
      <c r="CE2194" s="1">
        <v>0</v>
      </c>
      <c r="CF2194" s="1">
        <v>0</v>
      </c>
      <c r="CG2194" s="1">
        <v>0</v>
      </c>
      <c r="CH2194" s="1">
        <v>0</v>
      </c>
      <c r="CI2194" s="1">
        <v>0</v>
      </c>
      <c r="CJ2194" s="1">
        <v>0</v>
      </c>
      <c r="CK2194" s="1">
        <v>0</v>
      </c>
      <c r="CL2194" s="1">
        <v>0</v>
      </c>
      <c r="CM2194" s="1">
        <v>0</v>
      </c>
      <c r="CN2194" s="1">
        <v>0</v>
      </c>
      <c r="CO2194" s="1">
        <v>0</v>
      </c>
      <c r="CP2194" s="1">
        <v>0</v>
      </c>
      <c r="CQ2194" s="1">
        <v>0</v>
      </c>
      <c r="CR2194" s="1">
        <v>0</v>
      </c>
      <c r="CS2194" s="1">
        <v>0</v>
      </c>
      <c r="CT2194" s="1">
        <v>0</v>
      </c>
      <c r="CU2194" s="1">
        <v>0</v>
      </c>
      <c r="CV2194" s="1">
        <v>0</v>
      </c>
      <c r="CW2194" s="1">
        <v>0</v>
      </c>
      <c r="CX2194" s="1">
        <v>0</v>
      </c>
      <c r="CY2194" s="1">
        <v>0</v>
      </c>
      <c r="CZ2194" s="1">
        <v>0</v>
      </c>
      <c r="DA2194" s="1">
        <v>0</v>
      </c>
      <c r="DB2194" s="1">
        <v>0</v>
      </c>
      <c r="DC2194" s="1">
        <v>0</v>
      </c>
      <c r="DD2194" s="1">
        <v>9.9497440818446385</v>
      </c>
      <c r="DE2194" s="1" t="s">
        <v>4393</v>
      </c>
      <c r="DF2194" s="1">
        <v>0</v>
      </c>
      <c r="DG2194" s="1">
        <v>0</v>
      </c>
      <c r="DH2194" s="1">
        <v>0</v>
      </c>
      <c r="DI2194" s="1" t="s">
        <v>211</v>
      </c>
      <c r="DJ2194" s="1" t="s">
        <v>212</v>
      </c>
      <c r="DK2194" s="1">
        <v>87</v>
      </c>
      <c r="DL2194" s="1">
        <v>0</v>
      </c>
      <c r="DM2194" s="1">
        <v>0</v>
      </c>
      <c r="DN2194" s="1">
        <v>101</v>
      </c>
      <c r="DO2194" s="1">
        <v>66</v>
      </c>
      <c r="DP2194" s="1">
        <v>0</v>
      </c>
      <c r="DQ2194" s="1">
        <v>445.50642483644998</v>
      </c>
      <c r="DR2194" s="1">
        <v>0</v>
      </c>
      <c r="DS2194" s="1">
        <v>2191</v>
      </c>
      <c r="DT2194" s="1">
        <v>1.6819259131819781</v>
      </c>
      <c r="DU2194" s="1">
        <v>19.641381759999998</v>
      </c>
      <c r="DV2194" s="1">
        <v>0</v>
      </c>
      <c r="DW2194" s="1">
        <v>0</v>
      </c>
      <c r="DX2194" s="1">
        <v>0</v>
      </c>
    </row>
    <row r="2195" spans="10:128" x14ac:dyDescent="0.25">
      <c r="J2195" s="1" t="s">
        <v>4395</v>
      </c>
      <c r="K2195" s="1">
        <v>37.974683544303794</v>
      </c>
      <c r="L2195" s="1">
        <v>1.2526300724793495</v>
      </c>
      <c r="M2195" s="1">
        <v>47.568230600481627</v>
      </c>
      <c r="N2195" s="1">
        <v>2019.8479070589924</v>
      </c>
      <c r="O2195" s="1">
        <v>1656.5247985954338</v>
      </c>
      <c r="P2195" s="1">
        <v>199.42115567566191</v>
      </c>
      <c r="Q2195" s="1">
        <v>53.859012888362912</v>
      </c>
      <c r="R2195" s="1">
        <v>23.550402203175555</v>
      </c>
      <c r="S2195" s="1">
        <v>28.715676723230885</v>
      </c>
      <c r="T2195" s="1">
        <v>34.824963914810212</v>
      </c>
      <c r="U2195" s="1">
        <v>0.8201235314828349</v>
      </c>
      <c r="V2195" s="1">
        <v>15.920195439739413</v>
      </c>
      <c r="W2195" s="1">
        <v>4.2996742671009773</v>
      </c>
      <c r="X2195" s="1">
        <v>0</v>
      </c>
      <c r="Y2195" s="1">
        <v>0</v>
      </c>
      <c r="Z2195" s="1">
        <v>0</v>
      </c>
      <c r="AA2195" s="1">
        <v>0</v>
      </c>
      <c r="AB2195" s="1">
        <v>0</v>
      </c>
      <c r="AC2195" s="1">
        <v>0</v>
      </c>
      <c r="AD2195" s="1" t="s">
        <v>4</v>
      </c>
      <c r="AE2195" s="1">
        <v>14.1</v>
      </c>
      <c r="AF2195" s="1">
        <v>5.68</v>
      </c>
      <c r="AG2195" s="1">
        <v>20.93</v>
      </c>
      <c r="AH2195" s="1">
        <v>0.03</v>
      </c>
      <c r="AI2195" s="1">
        <v>0.72</v>
      </c>
      <c r="AJ2195" s="1">
        <v>0.86</v>
      </c>
      <c r="AK2195" s="1">
        <v>1.58</v>
      </c>
      <c r="AL2195" s="1">
        <v>0.45569620253164556</v>
      </c>
      <c r="AM2195" s="1">
        <v>1.351</v>
      </c>
      <c r="AN2195" s="1">
        <v>99</v>
      </c>
      <c r="AO2195" s="1">
        <v>39</v>
      </c>
      <c r="AP2195" s="1">
        <v>0</v>
      </c>
      <c r="AQ2195" s="1">
        <v>0</v>
      </c>
      <c r="AR2195" s="1">
        <v>0</v>
      </c>
      <c r="AS2195" s="1">
        <v>0</v>
      </c>
      <c r="AT2195" s="1">
        <v>0</v>
      </c>
      <c r="AU2195" s="1">
        <v>36</v>
      </c>
      <c r="AV2195" s="1">
        <v>710</v>
      </c>
      <c r="AW2195" s="1">
        <v>751</v>
      </c>
      <c r="AX2195" s="1">
        <v>6090</v>
      </c>
      <c r="AY2195" s="1">
        <v>0</v>
      </c>
      <c r="AZ2195" s="1">
        <v>0</v>
      </c>
      <c r="BA2195" s="1">
        <v>0</v>
      </c>
      <c r="BB2195" s="1">
        <v>0</v>
      </c>
      <c r="BC2195" s="1">
        <v>0</v>
      </c>
      <c r="BD2195" s="1">
        <v>0</v>
      </c>
      <c r="BE2195" s="1">
        <v>0</v>
      </c>
      <c r="BF2195" s="1">
        <v>0</v>
      </c>
      <c r="BG2195" s="1" t="s">
        <v>4</v>
      </c>
      <c r="BH2195" s="1">
        <v>9.686166112452602</v>
      </c>
      <c r="BI2195" s="1">
        <v>581.16996674715608</v>
      </c>
      <c r="BJ2195" s="1">
        <v>13948.079201931747</v>
      </c>
      <c r="BK2195" s="1">
        <v>8278.1455835931465</v>
      </c>
      <c r="BL2195" s="1">
        <v>240.48412417123703</v>
      </c>
      <c r="BM2195" s="1">
        <v>0</v>
      </c>
      <c r="BN2195" s="1">
        <v>0</v>
      </c>
      <c r="BO2195" s="1">
        <v>899.10895931346545</v>
      </c>
      <c r="BP2195" s="1">
        <v>8451.6242175465759</v>
      </c>
      <c r="BQ2195" s="1">
        <v>1326.5058033519795</v>
      </c>
      <c r="BR2195" s="1">
        <v>5571.3243740783137</v>
      </c>
      <c r="BS2195" s="1">
        <v>0</v>
      </c>
      <c r="BT2195" s="1">
        <v>60.593463050998906</v>
      </c>
      <c r="BU2195" s="1">
        <v>39.943308992013108</v>
      </c>
      <c r="BV2195" s="1">
        <v>0.82012353148283501</v>
      </c>
      <c r="BW2195" s="1">
        <v>2</v>
      </c>
      <c r="BX2195" s="1">
        <v>0</v>
      </c>
      <c r="BY2195" s="1">
        <v>0</v>
      </c>
      <c r="BZ2195" s="1">
        <v>0</v>
      </c>
      <c r="CA2195" s="1">
        <v>0</v>
      </c>
      <c r="CB2195" s="1">
        <v>0</v>
      </c>
      <c r="CC2195" s="1">
        <v>0</v>
      </c>
      <c r="CD2195" s="1">
        <v>0</v>
      </c>
      <c r="CE2195" s="1">
        <v>0</v>
      </c>
      <c r="CF2195" s="1">
        <v>0</v>
      </c>
      <c r="CG2195" s="1">
        <v>0</v>
      </c>
      <c r="CH2195" s="1">
        <v>0</v>
      </c>
      <c r="CI2195" s="1">
        <v>0</v>
      </c>
      <c r="CJ2195" s="1">
        <v>0</v>
      </c>
      <c r="CK2195" s="1">
        <v>0</v>
      </c>
      <c r="CL2195" s="1">
        <v>0</v>
      </c>
      <c r="CM2195" s="1">
        <v>0</v>
      </c>
      <c r="CN2195" s="1">
        <v>0</v>
      </c>
      <c r="CO2195" s="1">
        <v>0</v>
      </c>
      <c r="CP2195" s="1">
        <v>0</v>
      </c>
      <c r="CQ2195" s="1">
        <v>0</v>
      </c>
      <c r="CR2195" s="1">
        <v>0</v>
      </c>
      <c r="CS2195" s="1">
        <v>0</v>
      </c>
      <c r="CT2195" s="1">
        <v>0</v>
      </c>
      <c r="CU2195" s="1">
        <v>0</v>
      </c>
      <c r="CV2195" s="1">
        <v>0</v>
      </c>
      <c r="CW2195" s="1">
        <v>0</v>
      </c>
      <c r="CX2195" s="1">
        <v>0</v>
      </c>
      <c r="CY2195" s="1">
        <v>0</v>
      </c>
      <c r="CZ2195" s="1">
        <v>0</v>
      </c>
      <c r="DA2195" s="1">
        <v>0</v>
      </c>
      <c r="DB2195" s="1">
        <v>0</v>
      </c>
      <c r="DC2195" s="1">
        <v>0</v>
      </c>
      <c r="DD2195" s="1">
        <v>9.9499896899457756</v>
      </c>
      <c r="DE2195" s="1" t="s">
        <v>4396</v>
      </c>
      <c r="DF2195" s="1">
        <v>0</v>
      </c>
      <c r="DG2195" s="1">
        <v>0</v>
      </c>
      <c r="DH2195" s="1">
        <v>0</v>
      </c>
      <c r="DI2195" s="1" t="s">
        <v>211</v>
      </c>
      <c r="DJ2195" s="1" t="s">
        <v>212</v>
      </c>
      <c r="DK2195" s="1">
        <v>87</v>
      </c>
      <c r="DL2195" s="1">
        <v>0</v>
      </c>
      <c r="DM2195" s="1">
        <v>0</v>
      </c>
      <c r="DN2195" s="1">
        <v>101</v>
      </c>
      <c r="DO2195" s="1">
        <v>66</v>
      </c>
      <c r="DP2195" s="1">
        <v>0</v>
      </c>
      <c r="DQ2195" s="1">
        <v>445.82875683530824</v>
      </c>
      <c r="DR2195" s="1">
        <v>0</v>
      </c>
      <c r="DS2195" s="1">
        <v>2192</v>
      </c>
      <c r="DT2195" s="1">
        <v>1.6773169972315729</v>
      </c>
      <c r="DU2195" s="1">
        <v>19.641381759999998</v>
      </c>
      <c r="DV2195" s="1">
        <v>0</v>
      </c>
      <c r="DW2195" s="1">
        <v>0</v>
      </c>
      <c r="DX2195" s="1">
        <v>0</v>
      </c>
    </row>
    <row r="2196" spans="10:128" x14ac:dyDescent="0.25">
      <c r="J2196" s="1" t="s">
        <v>4397</v>
      </c>
      <c r="K2196" s="1">
        <v>40</v>
      </c>
      <c r="L2196" s="1">
        <v>1.2944524120328131</v>
      </c>
      <c r="M2196" s="1">
        <v>51.778096481312524</v>
      </c>
      <c r="N2196" s="1">
        <v>2299.1794177617271</v>
      </c>
      <c r="O2196" s="1">
        <v>1840.956309103507</v>
      </c>
      <c r="P2196" s="1">
        <v>203.39937821855236</v>
      </c>
      <c r="Q2196" s="1">
        <v>56.81717836897375</v>
      </c>
      <c r="R2196" s="1">
        <v>22.520250521257271</v>
      </c>
      <c r="S2196" s="1">
        <v>28.125651991451647</v>
      </c>
      <c r="T2196" s="1">
        <v>39.641024444167712</v>
      </c>
      <c r="U2196" s="1">
        <v>0.80070145673785453</v>
      </c>
      <c r="V2196" s="1">
        <v>15.713159968479118</v>
      </c>
      <c r="W2196" s="1">
        <v>4.3892828999211977</v>
      </c>
      <c r="X2196" s="1">
        <v>0</v>
      </c>
      <c r="Y2196" s="1">
        <v>0</v>
      </c>
      <c r="Z2196" s="1">
        <v>0</v>
      </c>
      <c r="AA2196" s="1">
        <v>0</v>
      </c>
      <c r="AB2196" s="1">
        <v>0</v>
      </c>
      <c r="AC2196" s="1">
        <v>0</v>
      </c>
      <c r="AD2196" s="1" t="s">
        <v>4</v>
      </c>
      <c r="AE2196" s="1">
        <v>13.83</v>
      </c>
      <c r="AF2196" s="1">
        <v>5.89</v>
      </c>
      <c r="AG2196" s="1">
        <v>20.93</v>
      </c>
      <c r="AH2196" s="1">
        <v>0.03</v>
      </c>
      <c r="AI2196" s="1">
        <v>0.67</v>
      </c>
      <c r="AJ2196" s="1">
        <v>0.83</v>
      </c>
      <c r="AK2196" s="1">
        <v>1.5</v>
      </c>
      <c r="AL2196" s="1">
        <v>0.44666666666666671</v>
      </c>
      <c r="AM2196" s="1">
        <v>1.296</v>
      </c>
      <c r="AN2196" s="1">
        <v>97</v>
      </c>
      <c r="AO2196" s="1">
        <v>41</v>
      </c>
      <c r="AP2196" s="1">
        <v>0</v>
      </c>
      <c r="AQ2196" s="1">
        <v>0</v>
      </c>
      <c r="AR2196" s="1">
        <v>0</v>
      </c>
      <c r="AS2196" s="1">
        <v>0</v>
      </c>
      <c r="AT2196" s="1">
        <v>0</v>
      </c>
      <c r="AU2196" s="1">
        <v>36</v>
      </c>
      <c r="AV2196" s="1">
        <v>709</v>
      </c>
      <c r="AW2196" s="1">
        <v>751</v>
      </c>
      <c r="AX2196" s="1">
        <v>6090</v>
      </c>
      <c r="AY2196" s="1">
        <v>0</v>
      </c>
      <c r="AZ2196" s="1">
        <v>0</v>
      </c>
      <c r="BA2196" s="1">
        <v>0</v>
      </c>
      <c r="BB2196" s="1">
        <v>0</v>
      </c>
      <c r="BC2196" s="1">
        <v>0</v>
      </c>
      <c r="BD2196" s="1">
        <v>0</v>
      </c>
      <c r="BE2196" s="1">
        <v>0</v>
      </c>
      <c r="BF2196" s="1">
        <v>0</v>
      </c>
      <c r="BG2196" s="1" t="s">
        <v>4</v>
      </c>
      <c r="BH2196" s="1">
        <v>10.97046033291813</v>
      </c>
      <c r="BI2196" s="1">
        <v>658.2276199750878</v>
      </c>
      <c r="BJ2196" s="1">
        <v>15797.462879402106</v>
      </c>
      <c r="BK2196" s="1">
        <v>9375.7495690867345</v>
      </c>
      <c r="BL2196" s="1">
        <v>272.37004964486391</v>
      </c>
      <c r="BM2196" s="1">
        <v>0</v>
      </c>
      <c r="BN2196" s="1">
        <v>0</v>
      </c>
      <c r="BO2196" s="1">
        <v>1133.9438449400582</v>
      </c>
      <c r="BP2196" s="1">
        <v>10659.072142436547</v>
      </c>
      <c r="BQ2196" s="1">
        <v>1243.6104628078235</v>
      </c>
      <c r="BR2196" s="1">
        <v>5223.1639437928588</v>
      </c>
      <c r="BS2196" s="1">
        <v>0</v>
      </c>
      <c r="BT2196" s="1">
        <v>67.473316593986937</v>
      </c>
      <c r="BU2196" s="1">
        <v>33.063308859571393</v>
      </c>
      <c r="BV2196" s="1">
        <v>0.80070145673785453</v>
      </c>
      <c r="BW2196" s="1">
        <v>1</v>
      </c>
      <c r="BX2196" s="1">
        <v>0</v>
      </c>
      <c r="BY2196" s="1">
        <v>0</v>
      </c>
      <c r="BZ2196" s="1">
        <v>0</v>
      </c>
      <c r="CA2196" s="1">
        <v>0</v>
      </c>
      <c r="CB2196" s="1">
        <v>0</v>
      </c>
      <c r="CC2196" s="1">
        <v>0</v>
      </c>
      <c r="CD2196" s="1">
        <v>0</v>
      </c>
      <c r="CE2196" s="1">
        <v>0</v>
      </c>
      <c r="CF2196" s="1">
        <v>0</v>
      </c>
      <c r="CG2196" s="1">
        <v>0</v>
      </c>
      <c r="CH2196" s="1">
        <v>0</v>
      </c>
      <c r="CI2196" s="1">
        <v>0</v>
      </c>
      <c r="CJ2196" s="1">
        <v>0</v>
      </c>
      <c r="CK2196" s="1">
        <v>0</v>
      </c>
      <c r="CL2196" s="1">
        <v>0</v>
      </c>
      <c r="CM2196" s="1">
        <v>0</v>
      </c>
      <c r="CN2196" s="1">
        <v>0</v>
      </c>
      <c r="CO2196" s="1">
        <v>0</v>
      </c>
      <c r="CP2196" s="1">
        <v>0</v>
      </c>
      <c r="CQ2196" s="1">
        <v>0</v>
      </c>
      <c r="CR2196" s="1">
        <v>0</v>
      </c>
      <c r="CS2196" s="1">
        <v>0</v>
      </c>
      <c r="CT2196" s="1">
        <v>0</v>
      </c>
      <c r="CU2196" s="1">
        <v>0</v>
      </c>
      <c r="CV2196" s="1">
        <v>0</v>
      </c>
      <c r="CW2196" s="1">
        <v>0</v>
      </c>
      <c r="CX2196" s="1">
        <v>0</v>
      </c>
      <c r="CY2196" s="1">
        <v>0</v>
      </c>
      <c r="CZ2196" s="1">
        <v>0</v>
      </c>
      <c r="DA2196" s="1">
        <v>0</v>
      </c>
      <c r="DB2196" s="1">
        <v>0</v>
      </c>
      <c r="DC2196" s="1">
        <v>0</v>
      </c>
      <c r="DD2196" s="1">
        <v>11.326006984047918</v>
      </c>
      <c r="DE2196" s="1" t="s">
        <v>4395</v>
      </c>
      <c r="DF2196" s="1">
        <v>0</v>
      </c>
      <c r="DG2196" s="1">
        <v>0</v>
      </c>
      <c r="DH2196" s="1">
        <v>0</v>
      </c>
      <c r="DI2196" s="1" t="s">
        <v>211</v>
      </c>
      <c r="DJ2196" s="1" t="s">
        <v>212</v>
      </c>
      <c r="DK2196" s="1">
        <v>87</v>
      </c>
      <c r="DL2196" s="1">
        <v>0</v>
      </c>
      <c r="DM2196" s="1">
        <v>0</v>
      </c>
      <c r="DN2196" s="1">
        <v>115</v>
      </c>
      <c r="DO2196" s="1">
        <v>63</v>
      </c>
      <c r="DP2196" s="1">
        <v>0</v>
      </c>
      <c r="DQ2196" s="1">
        <v>446.00089538901966</v>
      </c>
      <c r="DR2196" s="1">
        <v>0</v>
      </c>
      <c r="DS2196" s="1">
        <v>2193</v>
      </c>
      <c r="DT2196" s="1">
        <v>1.71414608041987</v>
      </c>
      <c r="DU2196" s="1">
        <v>19.641381759999998</v>
      </c>
      <c r="DV2196" s="1">
        <v>0</v>
      </c>
      <c r="DW2196" s="1">
        <v>0</v>
      </c>
      <c r="DX2196" s="1">
        <v>0</v>
      </c>
    </row>
    <row r="2197" spans="10:128" x14ac:dyDescent="0.25">
      <c r="J2197" s="1" t="s">
        <v>4398</v>
      </c>
      <c r="K2197" s="1">
        <v>42.857142857142861</v>
      </c>
      <c r="L2197" s="1">
        <v>1.1608249368741854</v>
      </c>
      <c r="M2197" s="1">
        <v>49.749640151750803</v>
      </c>
      <c r="N2197" s="1">
        <v>2069.6445697243435</v>
      </c>
      <c r="O2197" s="1">
        <v>1685.0530316816346</v>
      </c>
      <c r="P2197" s="1">
        <v>186.05840815979914</v>
      </c>
      <c r="Q2197" s="1">
        <v>48.554716164508989</v>
      </c>
      <c r="R2197" s="1">
        <v>24.037770001434097</v>
      </c>
      <c r="S2197" s="1">
        <v>29.524079786439771</v>
      </c>
      <c r="T2197" s="1">
        <v>35.683527064212818</v>
      </c>
      <c r="U2197" s="1">
        <v>0.81417507930169253</v>
      </c>
      <c r="V2197" s="1">
        <v>16.028119507908613</v>
      </c>
      <c r="W2197" s="1">
        <v>4.1827768014059759</v>
      </c>
      <c r="X2197" s="1">
        <v>0</v>
      </c>
      <c r="Y2197" s="1">
        <v>0</v>
      </c>
      <c r="Z2197" s="1">
        <v>0</v>
      </c>
      <c r="AA2197" s="1">
        <v>0</v>
      </c>
      <c r="AB2197" s="1">
        <v>0</v>
      </c>
      <c r="AC2197" s="1">
        <v>0</v>
      </c>
      <c r="AD2197" s="1" t="s">
        <v>4</v>
      </c>
      <c r="AE2197" s="1">
        <v>14.26</v>
      </c>
      <c r="AF2197" s="1">
        <v>5.64</v>
      </c>
      <c r="AG2197" s="1">
        <v>20.93</v>
      </c>
      <c r="AH2197" s="1">
        <v>0.03</v>
      </c>
      <c r="AI2197" s="1">
        <v>0.64</v>
      </c>
      <c r="AJ2197" s="1">
        <v>0.76</v>
      </c>
      <c r="AK2197" s="1">
        <v>1.4</v>
      </c>
      <c r="AL2197" s="1">
        <v>0.45714285714285718</v>
      </c>
      <c r="AM2197" s="1">
        <v>1.355</v>
      </c>
      <c r="AN2197" s="1">
        <v>100</v>
      </c>
      <c r="AO2197" s="1">
        <v>39</v>
      </c>
      <c r="AP2197" s="1">
        <v>0</v>
      </c>
      <c r="AQ2197" s="1">
        <v>0</v>
      </c>
      <c r="AR2197" s="1">
        <v>0</v>
      </c>
      <c r="AS2197" s="1">
        <v>0</v>
      </c>
      <c r="AT2197" s="1">
        <v>0</v>
      </c>
      <c r="AU2197" s="1">
        <v>36</v>
      </c>
      <c r="AV2197" s="1">
        <v>710</v>
      </c>
      <c r="AW2197" s="1">
        <v>751</v>
      </c>
      <c r="AX2197" s="1">
        <v>6082</v>
      </c>
      <c r="AY2197" s="1">
        <v>0</v>
      </c>
      <c r="AZ2197" s="1">
        <v>0</v>
      </c>
      <c r="BA2197" s="1">
        <v>0</v>
      </c>
      <c r="BB2197" s="1">
        <v>0</v>
      </c>
      <c r="BC2197" s="1">
        <v>0</v>
      </c>
      <c r="BD2197" s="1">
        <v>0</v>
      </c>
      <c r="BE2197" s="1">
        <v>0</v>
      </c>
      <c r="BF2197" s="1">
        <v>0</v>
      </c>
      <c r="BG2197" s="1" t="s">
        <v>4</v>
      </c>
      <c r="BH2197" s="1">
        <v>9.9097367183179248</v>
      </c>
      <c r="BI2197" s="1">
        <v>594.58420309907547</v>
      </c>
      <c r="BJ2197" s="1">
        <v>14270.020874377811</v>
      </c>
      <c r="BK2197" s="1">
        <v>8469.2170562561987</v>
      </c>
      <c r="BL2197" s="1">
        <v>246.03484266168641</v>
      </c>
      <c r="BM2197" s="1">
        <v>0</v>
      </c>
      <c r="BN2197" s="1">
        <v>0</v>
      </c>
      <c r="BO2197" s="1">
        <v>951.73837497943919</v>
      </c>
      <c r="BP2197" s="1">
        <v>8946.3407248067288</v>
      </c>
      <c r="BQ2197" s="1">
        <v>1285.7788685091657</v>
      </c>
      <c r="BR2197" s="1">
        <v>5400.2712477384957</v>
      </c>
      <c r="BS2197" s="1">
        <v>0</v>
      </c>
      <c r="BT2197" s="1">
        <v>62.693256047509458</v>
      </c>
      <c r="BU2197" s="1">
        <v>37.843471255426273</v>
      </c>
      <c r="BV2197" s="1">
        <v>0.81417507930169242</v>
      </c>
      <c r="BW2197" s="1">
        <v>2</v>
      </c>
      <c r="BX2197" s="1">
        <v>0</v>
      </c>
      <c r="BY2197" s="1">
        <v>0</v>
      </c>
      <c r="BZ2197" s="1">
        <v>0</v>
      </c>
      <c r="CA2197" s="1">
        <v>0</v>
      </c>
      <c r="CB2197" s="1">
        <v>0</v>
      </c>
      <c r="CC2197" s="1">
        <v>0</v>
      </c>
      <c r="CD2197" s="1">
        <v>0</v>
      </c>
      <c r="CE2197" s="1">
        <v>0</v>
      </c>
      <c r="CF2197" s="1">
        <v>0</v>
      </c>
      <c r="CG2197" s="1">
        <v>0</v>
      </c>
      <c r="CH2197" s="1">
        <v>0</v>
      </c>
      <c r="CI2197" s="1">
        <v>0</v>
      </c>
      <c r="CJ2197" s="1">
        <v>0</v>
      </c>
      <c r="CK2197" s="1">
        <v>0</v>
      </c>
      <c r="CL2197" s="1">
        <v>0</v>
      </c>
      <c r="CM2197" s="1">
        <v>0</v>
      </c>
      <c r="CN2197" s="1">
        <v>0</v>
      </c>
      <c r="CO2197" s="1">
        <v>0</v>
      </c>
      <c r="CP2197" s="1">
        <v>0</v>
      </c>
      <c r="CQ2197" s="1">
        <v>0</v>
      </c>
      <c r="CR2197" s="1">
        <v>0</v>
      </c>
      <c r="CS2197" s="1">
        <v>0</v>
      </c>
      <c r="CT2197" s="1">
        <v>0</v>
      </c>
      <c r="CU2197" s="1">
        <v>0</v>
      </c>
      <c r="CV2197" s="1">
        <v>0</v>
      </c>
      <c r="CW2197" s="1">
        <v>0</v>
      </c>
      <c r="CX2197" s="1">
        <v>0</v>
      </c>
      <c r="CY2197" s="1">
        <v>0</v>
      </c>
      <c r="CZ2197" s="1">
        <v>0</v>
      </c>
      <c r="DA2197" s="1">
        <v>0</v>
      </c>
      <c r="DB2197" s="1">
        <v>0</v>
      </c>
      <c r="DC2197" s="1">
        <v>0</v>
      </c>
      <c r="DD2197" s="1">
        <v>10.195293446917947</v>
      </c>
      <c r="DE2197" s="1" t="s">
        <v>4399</v>
      </c>
      <c r="DF2197" s="1">
        <v>0</v>
      </c>
      <c r="DG2197" s="1">
        <v>0</v>
      </c>
      <c r="DH2197" s="1">
        <v>0</v>
      </c>
      <c r="DI2197" s="1" t="s">
        <v>211</v>
      </c>
      <c r="DJ2197" s="1" t="s">
        <v>212</v>
      </c>
      <c r="DK2197" s="1">
        <v>87</v>
      </c>
      <c r="DL2197" s="1">
        <v>0</v>
      </c>
      <c r="DM2197" s="1">
        <v>0</v>
      </c>
      <c r="DN2197" s="1">
        <v>103</v>
      </c>
      <c r="DO2197" s="1">
        <v>65</v>
      </c>
      <c r="DP2197" s="1">
        <v>0</v>
      </c>
      <c r="DQ2197" s="1">
        <v>446.34889867320692</v>
      </c>
      <c r="DR2197" s="1">
        <v>0</v>
      </c>
      <c r="DS2197" s="1">
        <v>2194</v>
      </c>
      <c r="DT2197" s="1">
        <v>1.6967899437616609</v>
      </c>
      <c r="DU2197" s="1">
        <v>19.641381759999998</v>
      </c>
      <c r="DV2197" s="1">
        <v>0</v>
      </c>
      <c r="DW2197" s="1">
        <v>0</v>
      </c>
      <c r="DX2197" s="1">
        <v>0</v>
      </c>
    </row>
    <row r="2198" spans="10:128" x14ac:dyDescent="0.25">
      <c r="J2198" s="1" t="s">
        <v>4400</v>
      </c>
      <c r="K2198" s="1">
        <v>39.215686274509807</v>
      </c>
      <c r="L2198" s="1">
        <v>1.3383148657108359</v>
      </c>
      <c r="M2198" s="1">
        <v>52.482935910228868</v>
      </c>
      <c r="N2198" s="1">
        <v>2296.6220402417371</v>
      </c>
      <c r="O2198" s="1">
        <v>1846.8552992823263</v>
      </c>
      <c r="P2198" s="1">
        <v>211.25381759810529</v>
      </c>
      <c r="Q2198" s="1">
        <v>58.14325254993723</v>
      </c>
      <c r="R2198" s="1">
        <v>22.852230358594241</v>
      </c>
      <c r="S2198" s="1">
        <v>28.417459630228382</v>
      </c>
      <c r="T2198" s="1">
        <v>39.596931728305812</v>
      </c>
      <c r="U2198" s="1">
        <v>0.80416161950963883</v>
      </c>
      <c r="V2198" s="1">
        <v>15.785060975609758</v>
      </c>
      <c r="W2198" s="1">
        <v>4.3445121951219514</v>
      </c>
      <c r="X2198" s="1">
        <v>0</v>
      </c>
      <c r="Y2198" s="1">
        <v>0</v>
      </c>
      <c r="Z2198" s="1">
        <v>0</v>
      </c>
      <c r="AA2198" s="1">
        <v>0</v>
      </c>
      <c r="AB2198" s="1">
        <v>0</v>
      </c>
      <c r="AC2198" s="1">
        <v>0</v>
      </c>
      <c r="AD2198" s="1" t="s">
        <v>4</v>
      </c>
      <c r="AE2198" s="1">
        <v>14.08</v>
      </c>
      <c r="AF2198" s="1">
        <v>5.77</v>
      </c>
      <c r="AG2198" s="1">
        <v>20.93</v>
      </c>
      <c r="AH2198" s="1">
        <v>0.03</v>
      </c>
      <c r="AI2198" s="1">
        <v>0.7</v>
      </c>
      <c r="AJ2198" s="1">
        <v>0.83</v>
      </c>
      <c r="AK2198" s="1">
        <v>1.5299999999999998</v>
      </c>
      <c r="AL2198" s="1">
        <v>0.45751633986928109</v>
      </c>
      <c r="AM2198" s="1">
        <v>1.345</v>
      </c>
      <c r="AN2198" s="1">
        <v>99</v>
      </c>
      <c r="AO2198" s="1">
        <v>40</v>
      </c>
      <c r="AP2198" s="1">
        <v>0</v>
      </c>
      <c r="AQ2198" s="1">
        <v>0</v>
      </c>
      <c r="AR2198" s="1">
        <v>0</v>
      </c>
      <c r="AS2198" s="1">
        <v>0</v>
      </c>
      <c r="AT2198" s="1">
        <v>0</v>
      </c>
      <c r="AU2198" s="1">
        <v>36</v>
      </c>
      <c r="AV2198" s="1">
        <v>710</v>
      </c>
      <c r="AW2198" s="1">
        <v>751</v>
      </c>
      <c r="AX2198" s="1">
        <v>6090</v>
      </c>
      <c r="AY2198" s="1">
        <v>0</v>
      </c>
      <c r="AZ2198" s="1">
        <v>0</v>
      </c>
      <c r="BA2198" s="1">
        <v>0</v>
      </c>
      <c r="BB2198" s="1">
        <v>0</v>
      </c>
      <c r="BC2198" s="1">
        <v>0</v>
      </c>
      <c r="BD2198" s="1">
        <v>0</v>
      </c>
      <c r="BE2198" s="1">
        <v>0</v>
      </c>
      <c r="BF2198" s="1">
        <v>0</v>
      </c>
      <c r="BG2198" s="1" t="s">
        <v>4</v>
      </c>
      <c r="BH2198" s="1">
        <v>10.968087939366246</v>
      </c>
      <c r="BI2198" s="1">
        <v>658.08527636197471</v>
      </c>
      <c r="BJ2198" s="1">
        <v>15794.046632687394</v>
      </c>
      <c r="BK2198" s="1">
        <v>9373.7220363172091</v>
      </c>
      <c r="BL2198" s="1">
        <v>272.31114883943781</v>
      </c>
      <c r="BM2198" s="1">
        <v>0</v>
      </c>
      <c r="BN2198" s="1">
        <v>0</v>
      </c>
      <c r="BO2198" s="1">
        <v>1113.0194318669328</v>
      </c>
      <c r="BP2198" s="1">
        <v>10462.382659549168</v>
      </c>
      <c r="BQ2198" s="1">
        <v>1289.624521265227</v>
      </c>
      <c r="BR2198" s="1">
        <v>5416.4229893139536</v>
      </c>
      <c r="BS2198" s="1">
        <v>0</v>
      </c>
      <c r="BT2198" s="1">
        <v>66.242571665555289</v>
      </c>
      <c r="BU2198" s="1">
        <v>34.294080011794527</v>
      </c>
      <c r="BV2198" s="1">
        <v>0.80416161950963883</v>
      </c>
      <c r="BW2198" s="1">
        <v>1</v>
      </c>
      <c r="BX2198" s="1">
        <v>0</v>
      </c>
      <c r="BY2198" s="1">
        <v>0</v>
      </c>
      <c r="BZ2198" s="1">
        <v>0</v>
      </c>
      <c r="CA2198" s="1">
        <v>0</v>
      </c>
      <c r="CB2198" s="1">
        <v>0</v>
      </c>
      <c r="CC2198" s="1">
        <v>0</v>
      </c>
      <c r="CD2198" s="1">
        <v>0</v>
      </c>
      <c r="CE2198" s="1">
        <v>0</v>
      </c>
      <c r="CF2198" s="1">
        <v>0</v>
      </c>
      <c r="CG2198" s="1">
        <v>0</v>
      </c>
      <c r="CH2198" s="1">
        <v>0</v>
      </c>
      <c r="CI2198" s="1">
        <v>0</v>
      </c>
      <c r="CJ2198" s="1">
        <v>0</v>
      </c>
      <c r="CK2198" s="1">
        <v>0</v>
      </c>
      <c r="CL2198" s="1">
        <v>0</v>
      </c>
      <c r="CM2198" s="1">
        <v>0</v>
      </c>
      <c r="CN2198" s="1">
        <v>0</v>
      </c>
      <c r="CO2198" s="1">
        <v>0</v>
      </c>
      <c r="CP2198" s="1">
        <v>0</v>
      </c>
      <c r="CQ2198" s="1">
        <v>0</v>
      </c>
      <c r="CR2198" s="1">
        <v>0</v>
      </c>
      <c r="CS2198" s="1">
        <v>0</v>
      </c>
      <c r="CT2198" s="1">
        <v>0</v>
      </c>
      <c r="CU2198" s="1">
        <v>0</v>
      </c>
      <c r="CV2198" s="1">
        <v>0</v>
      </c>
      <c r="CW2198" s="1">
        <v>0</v>
      </c>
      <c r="CX2198" s="1">
        <v>0</v>
      </c>
      <c r="CY2198" s="1">
        <v>0</v>
      </c>
      <c r="CZ2198" s="1">
        <v>0</v>
      </c>
      <c r="DA2198" s="1">
        <v>0</v>
      </c>
      <c r="DB2198" s="1">
        <v>0</v>
      </c>
      <c r="DC2198" s="1">
        <v>0</v>
      </c>
      <c r="DD2198" s="1">
        <v>11.313409065230232</v>
      </c>
      <c r="DE2198" s="1" t="s">
        <v>4398</v>
      </c>
      <c r="DF2198" s="1">
        <v>0</v>
      </c>
      <c r="DG2198" s="1">
        <v>0</v>
      </c>
      <c r="DH2198" s="1">
        <v>0</v>
      </c>
      <c r="DI2198" s="1" t="s">
        <v>211</v>
      </c>
      <c r="DJ2198" s="1" t="s">
        <v>212</v>
      </c>
      <c r="DK2198" s="1">
        <v>87</v>
      </c>
      <c r="DL2198" s="1">
        <v>0</v>
      </c>
      <c r="DM2198" s="1">
        <v>0</v>
      </c>
      <c r="DN2198" s="1">
        <v>115</v>
      </c>
      <c r="DO2198" s="1">
        <v>63</v>
      </c>
      <c r="DP2198" s="1">
        <v>0</v>
      </c>
      <c r="DQ2198" s="1">
        <v>446.52288054535427</v>
      </c>
      <c r="DR2198" s="1">
        <v>0</v>
      </c>
      <c r="DS2198" s="1">
        <v>2195</v>
      </c>
      <c r="DT2198" s="1">
        <v>1.7200181216028894</v>
      </c>
      <c r="DU2198" s="1">
        <v>19.641381759999998</v>
      </c>
      <c r="DV2198" s="1">
        <v>0</v>
      </c>
      <c r="DW2198" s="1">
        <v>0</v>
      </c>
      <c r="DX2198" s="1">
        <v>0</v>
      </c>
    </row>
    <row r="2199" spans="10:128" x14ac:dyDescent="0.25">
      <c r="J2199" s="1" t="s">
        <v>4401</v>
      </c>
      <c r="K2199" s="1">
        <v>39.473684210526315</v>
      </c>
      <c r="L2199" s="1">
        <v>1.2577303577907475</v>
      </c>
      <c r="M2199" s="1">
        <v>49.647250965424242</v>
      </c>
      <c r="N2199" s="1">
        <v>2072.834136555593</v>
      </c>
      <c r="O2199" s="1">
        <v>1689.019516577622</v>
      </c>
      <c r="P2199" s="1">
        <v>201.35926409399315</v>
      </c>
      <c r="Q2199" s="1">
        <v>52.838955826083307</v>
      </c>
      <c r="R2199" s="1">
        <v>23.951386215552471</v>
      </c>
      <c r="S2199" s="1">
        <v>29.394125099289585</v>
      </c>
      <c r="T2199" s="1">
        <v>35.738519595786087</v>
      </c>
      <c r="U2199" s="1">
        <v>0.81483582636488616</v>
      </c>
      <c r="V2199" s="1">
        <v>16.009732360097324</v>
      </c>
      <c r="W2199" s="1">
        <v>4.2011354420113545</v>
      </c>
      <c r="X2199" s="1">
        <v>0</v>
      </c>
      <c r="Y2199" s="1">
        <v>0</v>
      </c>
      <c r="Z2199" s="1">
        <v>0</v>
      </c>
      <c r="AA2199" s="1">
        <v>0</v>
      </c>
      <c r="AB2199" s="1">
        <v>0</v>
      </c>
      <c r="AC2199" s="1">
        <v>0</v>
      </c>
      <c r="AD2199" s="1" t="s">
        <v>4</v>
      </c>
      <c r="AE2199" s="1">
        <v>14.29</v>
      </c>
      <c r="AF2199" s="1">
        <v>5.74</v>
      </c>
      <c r="AG2199" s="1">
        <v>20.93</v>
      </c>
      <c r="AH2199" s="1">
        <v>0.03</v>
      </c>
      <c r="AI2199" s="1">
        <v>0.64</v>
      </c>
      <c r="AJ2199" s="1">
        <v>0.88</v>
      </c>
      <c r="AK2199" s="1">
        <v>1.52</v>
      </c>
      <c r="AL2199" s="1">
        <v>0.42105263157894735</v>
      </c>
      <c r="AM2199" s="1">
        <v>1.367</v>
      </c>
      <c r="AN2199" s="1">
        <v>100</v>
      </c>
      <c r="AO2199" s="1">
        <v>40</v>
      </c>
      <c r="AP2199" s="1">
        <v>0</v>
      </c>
      <c r="AQ2199" s="1">
        <v>0</v>
      </c>
      <c r="AR2199" s="1">
        <v>0</v>
      </c>
      <c r="AS2199" s="1">
        <v>0</v>
      </c>
      <c r="AT2199" s="1">
        <v>0</v>
      </c>
      <c r="AU2199" s="1">
        <v>36</v>
      </c>
      <c r="AV2199" s="1">
        <v>710</v>
      </c>
      <c r="AW2199" s="1">
        <v>751</v>
      </c>
      <c r="AX2199" s="1">
        <v>6090</v>
      </c>
      <c r="AY2199" s="1">
        <v>0</v>
      </c>
      <c r="AZ2199" s="1">
        <v>0</v>
      </c>
      <c r="BA2199" s="1">
        <v>0</v>
      </c>
      <c r="BB2199" s="1">
        <v>0</v>
      </c>
      <c r="BC2199" s="1">
        <v>0</v>
      </c>
      <c r="BD2199" s="1">
        <v>0</v>
      </c>
      <c r="BE2199" s="1">
        <v>0</v>
      </c>
      <c r="BF2199" s="1">
        <v>0</v>
      </c>
      <c r="BG2199" s="1" t="s">
        <v>4</v>
      </c>
      <c r="BH2199" s="1">
        <v>9.9267030123232161</v>
      </c>
      <c r="BI2199" s="1">
        <v>595.60218073939291</v>
      </c>
      <c r="BJ2199" s="1">
        <v>14294.452337745432</v>
      </c>
      <c r="BK2199" s="1">
        <v>8483.7170607119642</v>
      </c>
      <c r="BL2199" s="1">
        <v>246.45607478871435</v>
      </c>
      <c r="BM2199" s="1">
        <v>0</v>
      </c>
      <c r="BN2199" s="1">
        <v>0</v>
      </c>
      <c r="BO2199" s="1">
        <v>949.81610883953658</v>
      </c>
      <c r="BP2199" s="1">
        <v>8928.2714230916445</v>
      </c>
      <c r="BQ2199" s="1">
        <v>1295.9294891699262</v>
      </c>
      <c r="BR2199" s="1">
        <v>5442.90385451369</v>
      </c>
      <c r="BS2199" s="1">
        <v>0</v>
      </c>
      <c r="BT2199" s="1">
        <v>62.459695636718891</v>
      </c>
      <c r="BU2199" s="1">
        <v>38.077036642679538</v>
      </c>
      <c r="BV2199" s="1">
        <v>0.81483582636488627</v>
      </c>
      <c r="BW2199" s="1">
        <v>2</v>
      </c>
      <c r="BX2199" s="1">
        <v>0</v>
      </c>
      <c r="BY2199" s="1">
        <v>0</v>
      </c>
      <c r="BZ2199" s="1">
        <v>0</v>
      </c>
      <c r="CA2199" s="1">
        <v>0</v>
      </c>
      <c r="CB2199" s="1">
        <v>0</v>
      </c>
      <c r="CC2199" s="1">
        <v>0</v>
      </c>
      <c r="CD2199" s="1">
        <v>0</v>
      </c>
      <c r="CE2199" s="1">
        <v>0</v>
      </c>
      <c r="CF2199" s="1">
        <v>0</v>
      </c>
      <c r="CG2199" s="1">
        <v>0</v>
      </c>
      <c r="CH2199" s="1">
        <v>0</v>
      </c>
      <c r="CI2199" s="1">
        <v>0</v>
      </c>
      <c r="CJ2199" s="1">
        <v>0</v>
      </c>
      <c r="CK2199" s="1">
        <v>0</v>
      </c>
      <c r="CL2199" s="1">
        <v>0</v>
      </c>
      <c r="CM2199" s="1">
        <v>0</v>
      </c>
      <c r="CN2199" s="1">
        <v>0</v>
      </c>
      <c r="CO2199" s="1">
        <v>0</v>
      </c>
      <c r="CP2199" s="1">
        <v>0</v>
      </c>
      <c r="CQ2199" s="1">
        <v>0</v>
      </c>
      <c r="CR2199" s="1">
        <v>0</v>
      </c>
      <c r="CS2199" s="1">
        <v>0</v>
      </c>
      <c r="CT2199" s="1">
        <v>0</v>
      </c>
      <c r="CU2199" s="1">
        <v>0</v>
      </c>
      <c r="CV2199" s="1">
        <v>0</v>
      </c>
      <c r="CW2199" s="1">
        <v>0</v>
      </c>
      <c r="CX2199" s="1">
        <v>0</v>
      </c>
      <c r="CY2199" s="1">
        <v>0</v>
      </c>
      <c r="CZ2199" s="1">
        <v>0</v>
      </c>
      <c r="DA2199" s="1">
        <v>0</v>
      </c>
      <c r="DB2199" s="1">
        <v>0</v>
      </c>
      <c r="DC2199" s="1">
        <v>0</v>
      </c>
      <c r="DD2199" s="1">
        <v>10.211005598796024</v>
      </c>
      <c r="DE2199" s="1" t="s">
        <v>4402</v>
      </c>
      <c r="DF2199" s="1">
        <v>0</v>
      </c>
      <c r="DG2199" s="1">
        <v>0</v>
      </c>
      <c r="DH2199" s="1">
        <v>0</v>
      </c>
      <c r="DI2199" s="1" t="s">
        <v>211</v>
      </c>
      <c r="DJ2199" s="1" t="s">
        <v>212</v>
      </c>
      <c r="DK2199" s="1">
        <v>87</v>
      </c>
      <c r="DL2199" s="1">
        <v>0</v>
      </c>
      <c r="DM2199" s="1">
        <v>0</v>
      </c>
      <c r="DN2199" s="1">
        <v>104</v>
      </c>
      <c r="DO2199" s="1">
        <v>65</v>
      </c>
      <c r="DP2199" s="1">
        <v>0</v>
      </c>
      <c r="DQ2199" s="1">
        <v>446.87112706121576</v>
      </c>
      <c r="DR2199" s="1">
        <v>0</v>
      </c>
      <c r="DS2199" s="1">
        <v>2196</v>
      </c>
      <c r="DT2199" s="1">
        <v>1.6958952060318055</v>
      </c>
      <c r="DU2199" s="1">
        <v>19.641381759999998</v>
      </c>
      <c r="DV2199" s="1">
        <v>0</v>
      </c>
      <c r="DW2199" s="1">
        <v>0</v>
      </c>
      <c r="DX2199" s="1">
        <v>0</v>
      </c>
    </row>
    <row r="2200" spans="10:128" x14ac:dyDescent="0.25">
      <c r="J2200" s="1" t="s">
        <v>4403</v>
      </c>
      <c r="K2200" s="1">
        <v>35.714285714285715</v>
      </c>
      <c r="L2200" s="1">
        <v>1.430120001316</v>
      </c>
      <c r="M2200" s="1">
        <v>51.075714332714291</v>
      </c>
      <c r="N2200" s="1">
        <v>2206.6989157728508</v>
      </c>
      <c r="O2200" s="1">
        <v>1805.9624251508944</v>
      </c>
      <c r="P2200" s="1">
        <v>226.45266782607132</v>
      </c>
      <c r="Q2200" s="1">
        <v>62.427492211511556</v>
      </c>
      <c r="R2200" s="1">
        <v>23.145755847179576</v>
      </c>
      <c r="S2200" s="1">
        <v>28.281714847110809</v>
      </c>
      <c r="T2200" s="1">
        <v>38.046533030566394</v>
      </c>
      <c r="U2200" s="1">
        <v>0.81840001471990276</v>
      </c>
      <c r="V2200" s="1">
        <v>15.834522111269614</v>
      </c>
      <c r="W2200" s="1">
        <v>4.3651925820256778</v>
      </c>
      <c r="X2200" s="1">
        <v>0</v>
      </c>
      <c r="Y2200" s="1">
        <v>0</v>
      </c>
      <c r="Z2200" s="1">
        <v>0</v>
      </c>
      <c r="AA2200" s="1">
        <v>0</v>
      </c>
      <c r="AB2200" s="1">
        <v>0</v>
      </c>
      <c r="AC2200" s="1">
        <v>0</v>
      </c>
      <c r="AD2200" s="1" t="s">
        <v>4</v>
      </c>
      <c r="AE2200" s="1">
        <v>14.05</v>
      </c>
      <c r="AF2200" s="1">
        <v>5.89</v>
      </c>
      <c r="AG2200" s="1">
        <v>20.93</v>
      </c>
      <c r="AH2200" s="1">
        <v>0.03</v>
      </c>
      <c r="AI2200" s="1">
        <v>0.82</v>
      </c>
      <c r="AJ2200" s="1">
        <v>0.86</v>
      </c>
      <c r="AK2200" s="1">
        <v>1.68</v>
      </c>
      <c r="AL2200" s="1">
        <v>0.48809523809523808</v>
      </c>
      <c r="AM2200" s="1">
        <v>1.4630000000000001</v>
      </c>
      <c r="AN2200" s="1">
        <v>98</v>
      </c>
      <c r="AO2200" s="1">
        <v>41</v>
      </c>
      <c r="AP2200" s="1">
        <v>0</v>
      </c>
      <c r="AQ2200" s="1">
        <v>0</v>
      </c>
      <c r="AR2200" s="1">
        <v>0</v>
      </c>
      <c r="AS2200" s="1">
        <v>0</v>
      </c>
      <c r="AT2200" s="1">
        <v>0</v>
      </c>
      <c r="AU2200" s="1">
        <v>36</v>
      </c>
      <c r="AV2200" s="1">
        <v>710</v>
      </c>
      <c r="AW2200" s="1">
        <v>751</v>
      </c>
      <c r="AX2200" s="1">
        <v>6090</v>
      </c>
      <c r="AY2200" s="1">
        <v>0</v>
      </c>
      <c r="AZ2200" s="1">
        <v>0</v>
      </c>
      <c r="BA2200" s="1">
        <v>0</v>
      </c>
      <c r="BB2200" s="1">
        <v>0</v>
      </c>
      <c r="BC2200" s="1">
        <v>0</v>
      </c>
      <c r="BD2200" s="1">
        <v>0</v>
      </c>
      <c r="BE2200" s="1">
        <v>0</v>
      </c>
      <c r="BF2200" s="1">
        <v>0</v>
      </c>
      <c r="BG2200" s="1" t="s">
        <v>4</v>
      </c>
      <c r="BH2200" s="1">
        <v>10.577504120448806</v>
      </c>
      <c r="BI2200" s="1">
        <v>634.6502472269284</v>
      </c>
      <c r="BJ2200" s="1">
        <v>15231.605933446281</v>
      </c>
      <c r="BK2200" s="1">
        <v>9039.9150709960613</v>
      </c>
      <c r="BL2200" s="1">
        <v>262.61389540424619</v>
      </c>
      <c r="BM2200" s="1">
        <v>0</v>
      </c>
      <c r="BN2200" s="1">
        <v>0</v>
      </c>
      <c r="BO2200" s="1">
        <v>991.69420558360991</v>
      </c>
      <c r="BP2200" s="1">
        <v>9321.9255324859332</v>
      </c>
      <c r="BQ2200" s="1">
        <v>1426.5327216619348</v>
      </c>
      <c r="BR2200" s="1">
        <v>5991.4374309801269</v>
      </c>
      <c r="BS2200" s="1">
        <v>0</v>
      </c>
      <c r="BT2200" s="1">
        <v>61.201199487549822</v>
      </c>
      <c r="BU2200" s="1">
        <v>39.335559606514273</v>
      </c>
      <c r="BV2200" s="1">
        <v>0.81840001471990265</v>
      </c>
      <c r="BW2200" s="1">
        <v>2</v>
      </c>
      <c r="BX2200" s="1">
        <v>0</v>
      </c>
      <c r="BY2200" s="1">
        <v>0</v>
      </c>
      <c r="BZ2200" s="1">
        <v>0</v>
      </c>
      <c r="CA2200" s="1">
        <v>0</v>
      </c>
      <c r="CB2200" s="1">
        <v>0</v>
      </c>
      <c r="CC2200" s="1">
        <v>0</v>
      </c>
      <c r="CD2200" s="1">
        <v>0</v>
      </c>
      <c r="CE2200" s="1">
        <v>0</v>
      </c>
      <c r="CF2200" s="1">
        <v>0</v>
      </c>
      <c r="CG2200" s="1">
        <v>0</v>
      </c>
      <c r="CH2200" s="1">
        <v>0</v>
      </c>
      <c r="CI2200" s="1">
        <v>0</v>
      </c>
      <c r="CJ2200" s="1">
        <v>0</v>
      </c>
      <c r="CK2200" s="1">
        <v>0</v>
      </c>
      <c r="CL2200" s="1">
        <v>0</v>
      </c>
      <c r="CM2200" s="1">
        <v>0</v>
      </c>
      <c r="CN2200" s="1">
        <v>0</v>
      </c>
      <c r="CO2200" s="1">
        <v>0</v>
      </c>
      <c r="CP2200" s="1">
        <v>0</v>
      </c>
      <c r="CQ2200" s="1">
        <v>0</v>
      </c>
      <c r="CR2200" s="1">
        <v>0</v>
      </c>
      <c r="CS2200" s="1">
        <v>0</v>
      </c>
      <c r="CT2200" s="1">
        <v>0</v>
      </c>
      <c r="CU2200" s="1">
        <v>0</v>
      </c>
      <c r="CV2200" s="1">
        <v>0</v>
      </c>
      <c r="CW2200" s="1">
        <v>0</v>
      </c>
      <c r="CX2200" s="1">
        <v>0</v>
      </c>
      <c r="CY2200" s="1">
        <v>0</v>
      </c>
      <c r="CZ2200" s="1">
        <v>0</v>
      </c>
      <c r="DA2200" s="1">
        <v>0</v>
      </c>
      <c r="DB2200" s="1">
        <v>0</v>
      </c>
      <c r="DC2200" s="1">
        <v>0</v>
      </c>
      <c r="DD2200" s="1">
        <v>10.870438008733256</v>
      </c>
      <c r="DE2200" s="1" t="s">
        <v>4404</v>
      </c>
      <c r="DF2200" s="1">
        <v>0</v>
      </c>
      <c r="DG2200" s="1">
        <v>0</v>
      </c>
      <c r="DH2200" s="1">
        <v>0</v>
      </c>
      <c r="DI2200" s="1" t="s">
        <v>211</v>
      </c>
      <c r="DJ2200" s="1" t="s">
        <v>212</v>
      </c>
      <c r="DK2200" s="1">
        <v>87</v>
      </c>
      <c r="DL2200" s="1">
        <v>0</v>
      </c>
      <c r="DM2200" s="1">
        <v>0</v>
      </c>
      <c r="DN2200" s="1">
        <v>110</v>
      </c>
      <c r="DO2200" s="1">
        <v>64</v>
      </c>
      <c r="DP2200" s="1">
        <v>0</v>
      </c>
      <c r="DQ2200" s="1">
        <v>447.21286384676193</v>
      </c>
      <c r="DR2200" s="1">
        <v>0</v>
      </c>
      <c r="DS2200" s="1">
        <v>2197</v>
      </c>
      <c r="DT2200" s="1">
        <v>1.7082144492856235</v>
      </c>
      <c r="DU2200" s="1">
        <v>19.641381759999998</v>
      </c>
      <c r="DV2200" s="1">
        <v>0</v>
      </c>
      <c r="DW2200" s="1">
        <v>0</v>
      </c>
      <c r="DX2200" s="1">
        <v>0</v>
      </c>
    </row>
    <row r="2201" spans="10:128" x14ac:dyDescent="0.25">
      <c r="J2201" s="1" t="s">
        <v>4405</v>
      </c>
      <c r="K2201" s="1">
        <v>43.478260869565219</v>
      </c>
      <c r="L2201" s="1">
        <v>1.2689509854758232</v>
      </c>
      <c r="M2201" s="1">
        <v>55.171781977209712</v>
      </c>
      <c r="N2201" s="1">
        <v>2231.0126541535979</v>
      </c>
      <c r="O2201" s="1">
        <v>1867.5027648102298</v>
      </c>
      <c r="P2201" s="1">
        <v>204.8274581057438</v>
      </c>
      <c r="Q2201" s="1">
        <v>53.042967238539234</v>
      </c>
      <c r="R2201" s="1">
        <v>24.729479626434838</v>
      </c>
      <c r="S2201" s="1">
        <v>29.543079141206043</v>
      </c>
      <c r="T2201" s="1">
        <v>38.465735416441341</v>
      </c>
      <c r="U2201" s="1">
        <v>0.83706507057833046</v>
      </c>
      <c r="V2201" s="1">
        <v>16.141479099678456</v>
      </c>
      <c r="W2201" s="1">
        <v>4.180064308681672</v>
      </c>
      <c r="X2201" s="1">
        <v>0</v>
      </c>
      <c r="Y2201" s="1">
        <v>0</v>
      </c>
      <c r="Z2201" s="1">
        <v>0</v>
      </c>
      <c r="AA2201" s="1">
        <v>0</v>
      </c>
      <c r="AB2201" s="1">
        <v>0</v>
      </c>
      <c r="AC2201" s="1">
        <v>0</v>
      </c>
      <c r="AD2201" s="1" t="s">
        <v>4</v>
      </c>
      <c r="AE2201" s="1">
        <v>14.35</v>
      </c>
      <c r="AF2201" s="1">
        <v>5.68</v>
      </c>
      <c r="AG2201" s="1">
        <v>20.93</v>
      </c>
      <c r="AH2201" s="1">
        <v>0.03</v>
      </c>
      <c r="AI2201" s="1">
        <v>0.72</v>
      </c>
      <c r="AJ2201" s="1">
        <v>0.66</v>
      </c>
      <c r="AK2201" s="1">
        <v>1.38</v>
      </c>
      <c r="AL2201" s="1">
        <v>0.52173913043478259</v>
      </c>
      <c r="AM2201" s="1">
        <v>1.429</v>
      </c>
      <c r="AN2201" s="1">
        <v>101</v>
      </c>
      <c r="AO2201" s="1">
        <v>39</v>
      </c>
      <c r="AP2201" s="1">
        <v>0</v>
      </c>
      <c r="AQ2201" s="1">
        <v>0</v>
      </c>
      <c r="AR2201" s="1">
        <v>0</v>
      </c>
      <c r="AS2201" s="1">
        <v>0</v>
      </c>
      <c r="AT2201" s="1">
        <v>0</v>
      </c>
      <c r="AU2201" s="1">
        <v>36</v>
      </c>
      <c r="AV2201" s="1">
        <v>710</v>
      </c>
      <c r="AW2201" s="1">
        <v>751</v>
      </c>
      <c r="AX2201" s="1">
        <v>6090</v>
      </c>
      <c r="AY2201" s="1">
        <v>0</v>
      </c>
      <c r="AZ2201" s="1">
        <v>0</v>
      </c>
      <c r="BA2201" s="1">
        <v>0</v>
      </c>
      <c r="BB2201" s="1">
        <v>0</v>
      </c>
      <c r="BC2201" s="1">
        <v>0</v>
      </c>
      <c r="BD2201" s="1">
        <v>0</v>
      </c>
      <c r="BE2201" s="1">
        <v>0</v>
      </c>
      <c r="BF2201" s="1">
        <v>0</v>
      </c>
      <c r="BG2201" s="1" t="s">
        <v>4</v>
      </c>
      <c r="BH2201" s="1">
        <v>10.745559765425007</v>
      </c>
      <c r="BI2201" s="1">
        <v>644.73358592550039</v>
      </c>
      <c r="BJ2201" s="1">
        <v>15473.606062212009</v>
      </c>
      <c r="BK2201" s="1">
        <v>9183.5414634310509</v>
      </c>
      <c r="BL2201" s="1">
        <v>266.78631141744842</v>
      </c>
      <c r="BM2201" s="1">
        <v>0</v>
      </c>
      <c r="BN2201" s="1">
        <v>0</v>
      </c>
      <c r="BO2201" s="1">
        <v>899.57967290147144</v>
      </c>
      <c r="BP2201" s="1">
        <v>8456.0489252738316</v>
      </c>
      <c r="BQ2201" s="1">
        <v>1690.6273164874026</v>
      </c>
      <c r="BR2201" s="1">
        <v>7100.6347292470909</v>
      </c>
      <c r="BS2201" s="1">
        <v>0</v>
      </c>
      <c r="BT2201" s="1">
        <v>54.648211226756587</v>
      </c>
      <c r="BU2201" s="1">
        <v>45.88868748951483</v>
      </c>
      <c r="BV2201" s="1">
        <v>0.83706507057833057</v>
      </c>
      <c r="BW2201" s="1">
        <v>1</v>
      </c>
      <c r="BX2201" s="1">
        <v>0</v>
      </c>
      <c r="BY2201" s="1">
        <v>0</v>
      </c>
      <c r="BZ2201" s="1">
        <v>0</v>
      </c>
      <c r="CA2201" s="1">
        <v>0</v>
      </c>
      <c r="CB2201" s="1">
        <v>0</v>
      </c>
      <c r="CC2201" s="1">
        <v>0</v>
      </c>
      <c r="CD2201" s="1">
        <v>0</v>
      </c>
      <c r="CE2201" s="1">
        <v>0</v>
      </c>
      <c r="CF2201" s="1">
        <v>0</v>
      </c>
      <c r="CG2201" s="1">
        <v>0</v>
      </c>
      <c r="CH2201" s="1">
        <v>0</v>
      </c>
      <c r="CI2201" s="1">
        <v>0</v>
      </c>
      <c r="CJ2201" s="1">
        <v>0</v>
      </c>
      <c r="CK2201" s="1">
        <v>0</v>
      </c>
      <c r="CL2201" s="1">
        <v>0</v>
      </c>
      <c r="CM2201" s="1">
        <v>0</v>
      </c>
      <c r="CN2201" s="1">
        <v>0</v>
      </c>
      <c r="CO2201" s="1">
        <v>0</v>
      </c>
      <c r="CP2201" s="1">
        <v>0</v>
      </c>
      <c r="CQ2201" s="1">
        <v>0</v>
      </c>
      <c r="CR2201" s="1">
        <v>0</v>
      </c>
      <c r="CS2201" s="1">
        <v>0</v>
      </c>
      <c r="CT2201" s="1">
        <v>0</v>
      </c>
      <c r="CU2201" s="1">
        <v>0</v>
      </c>
      <c r="CV2201" s="1">
        <v>0</v>
      </c>
      <c r="CW2201" s="1">
        <v>0</v>
      </c>
      <c r="CX2201" s="1">
        <v>0</v>
      </c>
      <c r="CY2201" s="1">
        <v>0</v>
      </c>
      <c r="CZ2201" s="1">
        <v>0</v>
      </c>
      <c r="DA2201" s="1">
        <v>0</v>
      </c>
      <c r="DB2201" s="1">
        <v>0</v>
      </c>
      <c r="DC2201" s="1">
        <v>0</v>
      </c>
      <c r="DD2201" s="1">
        <v>10.99021011898324</v>
      </c>
      <c r="DE2201" s="1" t="s">
        <v>4403</v>
      </c>
      <c r="DF2201" s="1">
        <v>0</v>
      </c>
      <c r="DG2201" s="1">
        <v>0</v>
      </c>
      <c r="DH2201" s="1">
        <v>0</v>
      </c>
      <c r="DI2201" s="1" t="s">
        <v>211</v>
      </c>
      <c r="DJ2201" s="1" t="s">
        <v>212</v>
      </c>
      <c r="DK2201" s="1">
        <v>87</v>
      </c>
      <c r="DL2201" s="1">
        <v>0</v>
      </c>
      <c r="DM2201" s="1">
        <v>0</v>
      </c>
      <c r="DN2201" s="1">
        <v>112</v>
      </c>
      <c r="DO2201" s="1">
        <v>61</v>
      </c>
      <c r="DP2201" s="1">
        <v>0</v>
      </c>
      <c r="DQ2201" s="1">
        <v>447.39055604581091</v>
      </c>
      <c r="DR2201" s="1">
        <v>0</v>
      </c>
      <c r="DS2201" s="1">
        <v>2198</v>
      </c>
      <c r="DT2201" s="1">
        <v>1.74171701133441</v>
      </c>
      <c r="DU2201" s="1">
        <v>19.641381759999998</v>
      </c>
      <c r="DV2201" s="1">
        <v>0</v>
      </c>
      <c r="DW2201" s="1">
        <v>0</v>
      </c>
      <c r="DX2201" s="1">
        <v>0</v>
      </c>
    </row>
    <row r="2202" spans="10:128" x14ac:dyDescent="0.25">
      <c r="J2202" s="1" t="s">
        <v>4406</v>
      </c>
      <c r="K2202" s="1">
        <v>44.117647058823536</v>
      </c>
      <c r="L2202" s="1">
        <v>1.2475297871679516</v>
      </c>
      <c r="M2202" s="1">
        <v>55.038078845644925</v>
      </c>
      <c r="N2202" s="1">
        <v>2167.8878074514678</v>
      </c>
      <c r="O2202" s="1">
        <v>1854.8360871166781</v>
      </c>
      <c r="P2202" s="1">
        <v>202.68533827495665</v>
      </c>
      <c r="Q2202" s="1">
        <v>51.920904470031672</v>
      </c>
      <c r="R2202" s="1">
        <v>25.387881539103613</v>
      </c>
      <c r="S2202" s="1">
        <v>29.672745332015296</v>
      </c>
      <c r="T2202" s="1">
        <v>37.377375990542546</v>
      </c>
      <c r="U2202" s="1">
        <v>0.85559597721857761</v>
      </c>
      <c r="V2202" s="1">
        <v>16.24693376941946</v>
      </c>
      <c r="W2202" s="1">
        <v>4.1618969746524934</v>
      </c>
      <c r="X2202" s="1">
        <v>0</v>
      </c>
      <c r="Y2202" s="1">
        <v>0</v>
      </c>
      <c r="Z2202" s="1">
        <v>0</v>
      </c>
      <c r="AA2202" s="1">
        <v>0</v>
      </c>
      <c r="AB2202" s="1">
        <v>0</v>
      </c>
      <c r="AC2202" s="1">
        <v>0</v>
      </c>
      <c r="AD2202" s="1" t="s">
        <v>4</v>
      </c>
      <c r="AE2202" s="1">
        <v>14.56</v>
      </c>
      <c r="AF2202" s="1">
        <v>5.65</v>
      </c>
      <c r="AG2202" s="1">
        <v>20.93</v>
      </c>
      <c r="AH2202" s="1">
        <v>0.03</v>
      </c>
      <c r="AI2202" s="1">
        <v>0.69</v>
      </c>
      <c r="AJ2202" s="1">
        <v>0.67</v>
      </c>
      <c r="AK2202" s="1">
        <v>1.3599999999999999</v>
      </c>
      <c r="AL2202" s="1">
        <v>0.50735294117647056</v>
      </c>
      <c r="AM2202" s="1">
        <v>1.339</v>
      </c>
      <c r="AN2202" s="1">
        <v>102</v>
      </c>
      <c r="AO2202" s="1">
        <v>39</v>
      </c>
      <c r="AP2202" s="1">
        <v>0</v>
      </c>
      <c r="AQ2202" s="1">
        <v>0</v>
      </c>
      <c r="AR2202" s="1">
        <v>0</v>
      </c>
      <c r="AS2202" s="1">
        <v>0</v>
      </c>
      <c r="AT2202" s="1">
        <v>0</v>
      </c>
      <c r="AU2202" s="1">
        <v>36</v>
      </c>
      <c r="AV2202" s="1">
        <v>710</v>
      </c>
      <c r="AW2202" s="1">
        <v>751</v>
      </c>
      <c r="AX2202" s="1">
        <v>6090</v>
      </c>
      <c r="AY2202" s="1">
        <v>0</v>
      </c>
      <c r="AZ2202" s="1">
        <v>0</v>
      </c>
      <c r="BA2202" s="1">
        <v>0</v>
      </c>
      <c r="BB2202" s="1">
        <v>0</v>
      </c>
      <c r="BC2202" s="1">
        <v>0</v>
      </c>
      <c r="BD2202" s="1">
        <v>0</v>
      </c>
      <c r="BE2202" s="1">
        <v>0</v>
      </c>
      <c r="BF2202" s="1">
        <v>0</v>
      </c>
      <c r="BG2202" s="1" t="s">
        <v>4</v>
      </c>
      <c r="BH2202" s="1">
        <v>10.491216039737331</v>
      </c>
      <c r="BI2202" s="1">
        <v>629.47296238423985</v>
      </c>
      <c r="BJ2202" s="1">
        <v>15107.351097221757</v>
      </c>
      <c r="BK2202" s="1">
        <v>8966.1701768898038</v>
      </c>
      <c r="BL2202" s="1">
        <v>260.47157064175445</v>
      </c>
      <c r="BM2202" s="1">
        <v>0</v>
      </c>
      <c r="BN2202" s="1">
        <v>0</v>
      </c>
      <c r="BO2202" s="1">
        <v>774.71852462589175</v>
      </c>
      <c r="BP2202" s="1">
        <v>7282.3541314833828</v>
      </c>
      <c r="BQ2202" s="1">
        <v>1882.4116386550265</v>
      </c>
      <c r="BR2202" s="1">
        <v>7906.1288823511122</v>
      </c>
      <c r="BS2202" s="1">
        <v>0</v>
      </c>
      <c r="BT2202" s="1">
        <v>48.204043744125386</v>
      </c>
      <c r="BU2202" s="1">
        <v>52.33299227291441</v>
      </c>
      <c r="BV2202" s="1">
        <v>0.8555959772185775</v>
      </c>
      <c r="BW2202" s="1">
        <v>1</v>
      </c>
      <c r="BX2202" s="1">
        <v>0</v>
      </c>
      <c r="BY2202" s="1">
        <v>0</v>
      </c>
      <c r="BZ2202" s="1">
        <v>0</v>
      </c>
      <c r="CA2202" s="1">
        <v>0</v>
      </c>
      <c r="CB2202" s="1">
        <v>0</v>
      </c>
      <c r="CC2202" s="1">
        <v>0</v>
      </c>
      <c r="CD2202" s="1">
        <v>0</v>
      </c>
      <c r="CE2202" s="1">
        <v>0</v>
      </c>
      <c r="CF2202" s="1">
        <v>0</v>
      </c>
      <c r="CG2202" s="1">
        <v>0</v>
      </c>
      <c r="CH2202" s="1">
        <v>0</v>
      </c>
      <c r="CI2202" s="1">
        <v>0</v>
      </c>
      <c r="CJ2202" s="1">
        <v>0</v>
      </c>
      <c r="CK2202" s="1">
        <v>0</v>
      </c>
      <c r="CL2202" s="1">
        <v>0</v>
      </c>
      <c r="CM2202" s="1">
        <v>0</v>
      </c>
      <c r="CN2202" s="1">
        <v>0</v>
      </c>
      <c r="CO2202" s="1">
        <v>0</v>
      </c>
      <c r="CP2202" s="1">
        <v>0</v>
      </c>
      <c r="CQ2202" s="1">
        <v>0</v>
      </c>
      <c r="CR2202" s="1">
        <v>0</v>
      </c>
      <c r="CS2202" s="1">
        <v>0</v>
      </c>
      <c r="CT2202" s="1">
        <v>0</v>
      </c>
      <c r="CU2202" s="1">
        <v>0</v>
      </c>
      <c r="CV2202" s="1">
        <v>0</v>
      </c>
      <c r="CW2202" s="1">
        <v>0</v>
      </c>
      <c r="CX2202" s="1">
        <v>0</v>
      </c>
      <c r="CY2202" s="1">
        <v>0</v>
      </c>
      <c r="CZ2202" s="1">
        <v>0</v>
      </c>
      <c r="DA2202" s="1">
        <v>0</v>
      </c>
      <c r="DB2202" s="1">
        <v>0</v>
      </c>
      <c r="DC2202" s="1">
        <v>0</v>
      </c>
      <c r="DD2202" s="1">
        <v>10.679250283012156</v>
      </c>
      <c r="DE2202" s="1" t="s">
        <v>4405</v>
      </c>
      <c r="DF2202" s="1">
        <v>0</v>
      </c>
      <c r="DG2202" s="1">
        <v>0</v>
      </c>
      <c r="DH2202" s="1">
        <v>0</v>
      </c>
      <c r="DI2202" s="1" t="s">
        <v>211</v>
      </c>
      <c r="DJ2202" s="1" t="s">
        <v>212</v>
      </c>
      <c r="DK2202" s="1">
        <v>87</v>
      </c>
      <c r="DL2202" s="1">
        <v>0</v>
      </c>
      <c r="DM2202" s="1">
        <v>0</v>
      </c>
      <c r="DN2202" s="1">
        <v>108</v>
      </c>
      <c r="DO2202" s="1">
        <v>61</v>
      </c>
      <c r="DP2202" s="1">
        <v>0</v>
      </c>
      <c r="DQ2202" s="1">
        <v>447.56752917752061</v>
      </c>
      <c r="DR2202" s="1">
        <v>0</v>
      </c>
      <c r="DS2202" s="1">
        <v>2199</v>
      </c>
      <c r="DT2202" s="1">
        <v>1.7406632660469146</v>
      </c>
      <c r="DU2202" s="1">
        <v>19.641381759999998</v>
      </c>
      <c r="DV2202" s="1">
        <v>0</v>
      </c>
      <c r="DW2202" s="1">
        <v>0</v>
      </c>
      <c r="DX2202" s="1">
        <v>0</v>
      </c>
    </row>
    <row r="2203" spans="10:128" x14ac:dyDescent="0.25">
      <c r="J2203" s="1" t="s">
        <v>4407</v>
      </c>
      <c r="K2203" s="1">
        <v>46.875</v>
      </c>
      <c r="L2203" s="1">
        <v>1.1638851080610242</v>
      </c>
      <c r="M2203" s="1">
        <v>54.557114440360508</v>
      </c>
      <c r="N2203" s="1">
        <v>2090.0019229194054</v>
      </c>
      <c r="O2203" s="1">
        <v>1796.2279988567163</v>
      </c>
      <c r="P2203" s="1">
        <v>190.54665923382939</v>
      </c>
      <c r="Q2203" s="1">
        <v>47.330647689773464</v>
      </c>
      <c r="R2203" s="1">
        <v>26.103858490308355</v>
      </c>
      <c r="S2203" s="1">
        <v>30.373156678932542</v>
      </c>
      <c r="T2203" s="1">
        <v>36.034515912403542</v>
      </c>
      <c r="U2203" s="1">
        <v>0.85943844317026619</v>
      </c>
      <c r="V2203" s="1">
        <v>16.371603856266432</v>
      </c>
      <c r="W2203" s="1">
        <v>4.0666082383873796</v>
      </c>
      <c r="X2203" s="1">
        <v>0</v>
      </c>
      <c r="Y2203" s="1">
        <v>0</v>
      </c>
      <c r="Z2203" s="1">
        <v>0</v>
      </c>
      <c r="AA2203" s="1">
        <v>0</v>
      </c>
      <c r="AB2203" s="1">
        <v>0</v>
      </c>
      <c r="AC2203" s="1">
        <v>0</v>
      </c>
      <c r="AD2203" s="1" t="s">
        <v>4</v>
      </c>
      <c r="AE2203" s="1">
        <v>14.56</v>
      </c>
      <c r="AF2203" s="1">
        <v>5.62</v>
      </c>
      <c r="AG2203" s="1">
        <v>20.93</v>
      </c>
      <c r="AH2203" s="1">
        <v>0.03</v>
      </c>
      <c r="AI2203" s="1">
        <v>0.62</v>
      </c>
      <c r="AJ2203" s="1">
        <v>0.66</v>
      </c>
      <c r="AK2203" s="1">
        <v>1.28</v>
      </c>
      <c r="AL2203" s="1">
        <v>0.484375</v>
      </c>
      <c r="AM2203" s="1">
        <v>1.2290000000000001</v>
      </c>
      <c r="AN2203" s="1">
        <v>102</v>
      </c>
      <c r="AO2203" s="1">
        <v>39</v>
      </c>
      <c r="AP2203" s="1">
        <v>0</v>
      </c>
      <c r="AQ2203" s="1">
        <v>0</v>
      </c>
      <c r="AR2203" s="1">
        <v>0</v>
      </c>
      <c r="AS2203" s="1">
        <v>0</v>
      </c>
      <c r="AT2203" s="1">
        <v>0</v>
      </c>
      <c r="AU2203" s="1">
        <v>36</v>
      </c>
      <c r="AV2203" s="1">
        <v>710</v>
      </c>
      <c r="AW2203" s="1">
        <v>751</v>
      </c>
      <c r="AX2203" s="1">
        <v>6090</v>
      </c>
      <c r="AY2203" s="1">
        <v>0</v>
      </c>
      <c r="AZ2203" s="1">
        <v>0</v>
      </c>
      <c r="BA2203" s="1">
        <v>0</v>
      </c>
      <c r="BB2203" s="1">
        <v>0</v>
      </c>
      <c r="BC2203" s="1">
        <v>0</v>
      </c>
      <c r="BD2203" s="1">
        <v>0</v>
      </c>
      <c r="BE2203" s="1">
        <v>0</v>
      </c>
      <c r="BF2203" s="1">
        <v>0</v>
      </c>
      <c r="BG2203" s="1" t="s">
        <v>4</v>
      </c>
      <c r="BH2203" s="1">
        <v>10.124231305144031</v>
      </c>
      <c r="BI2203" s="1">
        <v>607.45387830864183</v>
      </c>
      <c r="BJ2203" s="1">
        <v>14578.893079407404</v>
      </c>
      <c r="BK2203" s="1">
        <v>8652.531836947026</v>
      </c>
      <c r="BL2203" s="1">
        <v>251.36022550702421</v>
      </c>
      <c r="BM2203" s="1">
        <v>0</v>
      </c>
      <c r="BN2203" s="1">
        <v>0</v>
      </c>
      <c r="BO2203" s="1">
        <v>727.01271473034717</v>
      </c>
      <c r="BP2203" s="1">
        <v>6833.9195184652635</v>
      </c>
      <c r="BQ2203" s="1">
        <v>1862.6837129882604</v>
      </c>
      <c r="BR2203" s="1">
        <v>7823.2715945506934</v>
      </c>
      <c r="BS2203" s="1">
        <v>0</v>
      </c>
      <c r="BT2203" s="1">
        <v>46.875434789477481</v>
      </c>
      <c r="BU2203" s="1">
        <v>53.661629534830844</v>
      </c>
      <c r="BV2203" s="1">
        <v>0.85943844317026608</v>
      </c>
      <c r="BW2203" s="1">
        <v>2</v>
      </c>
      <c r="BX2203" s="1">
        <v>0</v>
      </c>
      <c r="BY2203" s="1">
        <v>0</v>
      </c>
      <c r="BZ2203" s="1">
        <v>0</v>
      </c>
      <c r="CA2203" s="1">
        <v>0</v>
      </c>
      <c r="CB2203" s="1">
        <v>0</v>
      </c>
      <c r="CC2203" s="1">
        <v>0</v>
      </c>
      <c r="CD2203" s="1">
        <v>0</v>
      </c>
      <c r="CE2203" s="1">
        <v>0</v>
      </c>
      <c r="CF2203" s="1">
        <v>0</v>
      </c>
      <c r="CG2203" s="1">
        <v>0</v>
      </c>
      <c r="CH2203" s="1">
        <v>0</v>
      </c>
      <c r="CI2203" s="1">
        <v>0</v>
      </c>
      <c r="CJ2203" s="1">
        <v>0</v>
      </c>
      <c r="CK2203" s="1">
        <v>0</v>
      </c>
      <c r="CL2203" s="1">
        <v>0</v>
      </c>
      <c r="CM2203" s="1">
        <v>0</v>
      </c>
      <c r="CN2203" s="1">
        <v>0</v>
      </c>
      <c r="CO2203" s="1">
        <v>0</v>
      </c>
      <c r="CP2203" s="1">
        <v>0</v>
      </c>
      <c r="CQ2203" s="1">
        <v>0</v>
      </c>
      <c r="CR2203" s="1">
        <v>0</v>
      </c>
      <c r="CS2203" s="1">
        <v>0</v>
      </c>
      <c r="CT2203" s="1">
        <v>0</v>
      </c>
      <c r="CU2203" s="1">
        <v>0</v>
      </c>
      <c r="CV2203" s="1">
        <v>0</v>
      </c>
      <c r="CW2203" s="1">
        <v>0</v>
      </c>
      <c r="CX2203" s="1">
        <v>0</v>
      </c>
      <c r="CY2203" s="1">
        <v>0</v>
      </c>
      <c r="CZ2203" s="1">
        <v>0</v>
      </c>
      <c r="DA2203" s="1">
        <v>0</v>
      </c>
      <c r="DB2203" s="1">
        <v>0</v>
      </c>
      <c r="DC2203" s="1">
        <v>0</v>
      </c>
      <c r="DD2203" s="1">
        <v>10.29557597497244</v>
      </c>
      <c r="DE2203" s="1" t="s">
        <v>4408</v>
      </c>
      <c r="DF2203" s="1">
        <v>0</v>
      </c>
      <c r="DG2203" s="1">
        <v>0</v>
      </c>
      <c r="DH2203" s="1">
        <v>0</v>
      </c>
      <c r="DI2203" s="1" t="s">
        <v>211</v>
      </c>
      <c r="DJ2203" s="1" t="s">
        <v>212</v>
      </c>
      <c r="DK2203" s="1">
        <v>87</v>
      </c>
      <c r="DL2203" s="1">
        <v>0</v>
      </c>
      <c r="DM2203" s="1">
        <v>0</v>
      </c>
      <c r="DN2203" s="1">
        <v>104</v>
      </c>
      <c r="DO2203" s="1">
        <v>62</v>
      </c>
      <c r="DP2203" s="1">
        <v>0</v>
      </c>
      <c r="DQ2203" s="1">
        <v>447.91111996660197</v>
      </c>
      <c r="DR2203" s="1">
        <v>0</v>
      </c>
      <c r="DS2203" s="1">
        <v>2200</v>
      </c>
      <c r="DT2203" s="1">
        <v>1.7368513921511928</v>
      </c>
      <c r="DU2203" s="1">
        <v>19.641381759999998</v>
      </c>
      <c r="DV2203" s="1">
        <v>0</v>
      </c>
      <c r="DW2203" s="1">
        <v>0</v>
      </c>
      <c r="DX2203" s="1">
        <v>0</v>
      </c>
    </row>
    <row r="2204" spans="10:128" x14ac:dyDescent="0.25">
      <c r="J2204" s="1" t="s">
        <v>4409</v>
      </c>
      <c r="K2204" s="1">
        <v>42.857142857142861</v>
      </c>
      <c r="L2204" s="1">
        <v>1.2985326402819315</v>
      </c>
      <c r="M2204" s="1">
        <v>55.651398869225638</v>
      </c>
      <c r="N2204" s="1">
        <v>2249.2446855080175</v>
      </c>
      <c r="O2204" s="1">
        <v>1918.9709275661216</v>
      </c>
      <c r="P2204" s="1">
        <v>209.41771488600199</v>
      </c>
      <c r="Q2204" s="1">
        <v>55.287092775554349</v>
      </c>
      <c r="R2204" s="1">
        <v>24.742260914426097</v>
      </c>
      <c r="S2204" s="1">
        <v>29.000647206161528</v>
      </c>
      <c r="T2204" s="1">
        <v>38.780080784620992</v>
      </c>
      <c r="U2204" s="1">
        <v>0.85316237043045418</v>
      </c>
      <c r="V2204" s="1">
        <v>16.127258444619009</v>
      </c>
      <c r="W2204" s="1">
        <v>4.2576590730557733</v>
      </c>
      <c r="X2204" s="1">
        <v>0</v>
      </c>
      <c r="Y2204" s="1">
        <v>0</v>
      </c>
      <c r="Z2204" s="1">
        <v>0</v>
      </c>
      <c r="AA2204" s="1">
        <v>0</v>
      </c>
      <c r="AB2204" s="1">
        <v>0</v>
      </c>
      <c r="AC2204" s="1">
        <v>0</v>
      </c>
      <c r="AD2204" s="1" t="s">
        <v>4</v>
      </c>
      <c r="AE2204" s="1">
        <v>14.4</v>
      </c>
      <c r="AF2204" s="1">
        <v>5.78</v>
      </c>
      <c r="AG2204" s="1">
        <v>20.93</v>
      </c>
      <c r="AH2204" s="1">
        <v>0.03</v>
      </c>
      <c r="AI2204" s="1">
        <v>0.65</v>
      </c>
      <c r="AJ2204" s="1">
        <v>0.75</v>
      </c>
      <c r="AK2204" s="1">
        <v>1.4</v>
      </c>
      <c r="AL2204" s="1">
        <v>0.46428571428571436</v>
      </c>
      <c r="AM2204" s="1">
        <v>1.3560000000000001</v>
      </c>
      <c r="AN2204" s="1">
        <v>101</v>
      </c>
      <c r="AO2204" s="1">
        <v>40</v>
      </c>
      <c r="AP2204" s="1">
        <v>0</v>
      </c>
      <c r="AQ2204" s="1">
        <v>0</v>
      </c>
      <c r="AR2204" s="1">
        <v>0</v>
      </c>
      <c r="AS2204" s="1">
        <v>0</v>
      </c>
      <c r="AT2204" s="1">
        <v>0</v>
      </c>
      <c r="AU2204" s="1">
        <v>36</v>
      </c>
      <c r="AV2204" s="1">
        <v>710</v>
      </c>
      <c r="AW2204" s="1">
        <v>751</v>
      </c>
      <c r="AX2204" s="1">
        <v>6090</v>
      </c>
      <c r="AY2204" s="1">
        <v>0</v>
      </c>
      <c r="AZ2204" s="1">
        <v>0</v>
      </c>
      <c r="BA2204" s="1">
        <v>0</v>
      </c>
      <c r="BB2204" s="1">
        <v>0</v>
      </c>
      <c r="BC2204" s="1">
        <v>0</v>
      </c>
      <c r="BD2204" s="1">
        <v>0</v>
      </c>
      <c r="BE2204" s="1">
        <v>0</v>
      </c>
      <c r="BF2204" s="1">
        <v>0</v>
      </c>
      <c r="BG2204" s="1" t="s">
        <v>4</v>
      </c>
      <c r="BH2204" s="1">
        <v>10.878161193305107</v>
      </c>
      <c r="BI2204" s="1">
        <v>652.6896715983064</v>
      </c>
      <c r="BJ2204" s="1">
        <v>15664.552118359356</v>
      </c>
      <c r="BK2204" s="1">
        <v>9296.8674080659057</v>
      </c>
      <c r="BL2204" s="1">
        <v>270.07848479929925</v>
      </c>
      <c r="BM2204" s="1">
        <v>0</v>
      </c>
      <c r="BN2204" s="1">
        <v>0</v>
      </c>
      <c r="BO2204" s="1">
        <v>817.33732642436337</v>
      </c>
      <c r="BP2204" s="1">
        <v>7682.9708683890158</v>
      </c>
      <c r="BQ2204" s="1">
        <v>1920.4054104435322</v>
      </c>
      <c r="BR2204" s="1">
        <v>8065.7027238628352</v>
      </c>
      <c r="BS2204" s="1">
        <v>0</v>
      </c>
      <c r="BT2204" s="1">
        <v>49.046859497401961</v>
      </c>
      <c r="BU2204" s="1">
        <v>51.490158562590331</v>
      </c>
      <c r="BV2204" s="1">
        <v>0.85316237043045429</v>
      </c>
      <c r="BW2204" s="1">
        <v>1</v>
      </c>
      <c r="BX2204" s="1">
        <v>0</v>
      </c>
      <c r="BY2204" s="1">
        <v>0</v>
      </c>
      <c r="BZ2204" s="1">
        <v>0</v>
      </c>
      <c r="CA2204" s="1">
        <v>0</v>
      </c>
      <c r="CB2204" s="1">
        <v>0</v>
      </c>
      <c r="CC2204" s="1">
        <v>0</v>
      </c>
      <c r="CD2204" s="1">
        <v>0</v>
      </c>
      <c r="CE2204" s="1">
        <v>0</v>
      </c>
      <c r="CF2204" s="1">
        <v>0</v>
      </c>
      <c r="CG2204" s="1">
        <v>0</v>
      </c>
      <c r="CH2204" s="1">
        <v>0</v>
      </c>
      <c r="CI2204" s="1">
        <v>0</v>
      </c>
      <c r="CJ2204" s="1">
        <v>0</v>
      </c>
      <c r="CK2204" s="1">
        <v>0</v>
      </c>
      <c r="CL2204" s="1">
        <v>0</v>
      </c>
      <c r="CM2204" s="1">
        <v>0</v>
      </c>
      <c r="CN2204" s="1">
        <v>0</v>
      </c>
      <c r="CO2204" s="1">
        <v>0</v>
      </c>
      <c r="CP2204" s="1">
        <v>0</v>
      </c>
      <c r="CQ2204" s="1">
        <v>0</v>
      </c>
      <c r="CR2204" s="1">
        <v>0</v>
      </c>
      <c r="CS2204" s="1">
        <v>0</v>
      </c>
      <c r="CT2204" s="1">
        <v>0</v>
      </c>
      <c r="CU2204" s="1">
        <v>0</v>
      </c>
      <c r="CV2204" s="1">
        <v>0</v>
      </c>
      <c r="CW2204" s="1">
        <v>0</v>
      </c>
      <c r="CX2204" s="1">
        <v>0</v>
      </c>
      <c r="CY2204" s="1">
        <v>0</v>
      </c>
      <c r="CZ2204" s="1">
        <v>0</v>
      </c>
      <c r="DA2204" s="1">
        <v>0</v>
      </c>
      <c r="DB2204" s="1">
        <v>0</v>
      </c>
      <c r="DC2204" s="1">
        <v>0</v>
      </c>
      <c r="DD2204" s="1">
        <v>11.080023081320283</v>
      </c>
      <c r="DE2204" s="1" t="s">
        <v>4407</v>
      </c>
      <c r="DF2204" s="1">
        <v>0</v>
      </c>
      <c r="DG2204" s="1">
        <v>0</v>
      </c>
      <c r="DH2204" s="1">
        <v>0</v>
      </c>
      <c r="DI2204" s="1" t="s">
        <v>211</v>
      </c>
      <c r="DJ2204" s="1" t="s">
        <v>212</v>
      </c>
      <c r="DK2204" s="1">
        <v>87</v>
      </c>
      <c r="DL2204" s="1">
        <v>0</v>
      </c>
      <c r="DM2204" s="1">
        <v>0</v>
      </c>
      <c r="DN2204" s="1">
        <v>112</v>
      </c>
      <c r="DO2204" s="1">
        <v>61</v>
      </c>
      <c r="DP2204" s="1">
        <v>0</v>
      </c>
      <c r="DQ2204" s="1">
        <v>448.08613990408907</v>
      </c>
      <c r="DR2204" s="1">
        <v>0</v>
      </c>
      <c r="DS2204" s="1">
        <v>2201</v>
      </c>
      <c r="DT2204" s="1">
        <v>1.7454760853562639</v>
      </c>
      <c r="DU2204" s="1">
        <v>19.641381759999998</v>
      </c>
      <c r="DV2204" s="1">
        <v>0</v>
      </c>
      <c r="DW2204" s="1">
        <v>0</v>
      </c>
      <c r="DX2204" s="1">
        <v>0</v>
      </c>
    </row>
    <row r="2205" spans="10:128" x14ac:dyDescent="0.25">
      <c r="J2205" s="1" t="s">
        <v>4410</v>
      </c>
      <c r="K2205" s="1">
        <v>45.112781954887218</v>
      </c>
      <c r="L2205" s="1">
        <v>1.2750713278495007</v>
      </c>
      <c r="M2205" s="1">
        <v>57.522014790203038</v>
      </c>
      <c r="N2205" s="1">
        <v>2251.6372464785968</v>
      </c>
      <c r="O2205" s="1">
        <v>1971.4528588279543</v>
      </c>
      <c r="P2205" s="1">
        <v>207.27559505521484</v>
      </c>
      <c r="Q2205" s="1">
        <v>53.961018594590868</v>
      </c>
      <c r="R2205" s="1">
        <v>25.546750428011194</v>
      </c>
      <c r="S2205" s="1">
        <v>29.177474131641358</v>
      </c>
      <c r="T2205" s="1">
        <v>38.821331835837874</v>
      </c>
      <c r="U2205" s="1">
        <v>0.87556415311177171</v>
      </c>
      <c r="V2205" s="1">
        <v>16.256</v>
      </c>
      <c r="W2205" s="1">
        <v>4.2320000000000002</v>
      </c>
      <c r="X2205" s="1">
        <v>0</v>
      </c>
      <c r="Y2205" s="1">
        <v>0</v>
      </c>
      <c r="Z2205" s="1">
        <v>0</v>
      </c>
      <c r="AA2205" s="1">
        <v>0</v>
      </c>
      <c r="AB2205" s="1">
        <v>0</v>
      </c>
      <c r="AC2205" s="1">
        <v>0</v>
      </c>
      <c r="AD2205" s="1" t="s">
        <v>4</v>
      </c>
      <c r="AE2205" s="1">
        <v>14.47</v>
      </c>
      <c r="AF2205" s="1">
        <v>5.76</v>
      </c>
      <c r="AG2205" s="1">
        <v>20.93</v>
      </c>
      <c r="AH2205" s="1">
        <v>0.03</v>
      </c>
      <c r="AI2205" s="1">
        <v>0.61</v>
      </c>
      <c r="AJ2205" s="1">
        <v>0.72</v>
      </c>
      <c r="AK2205" s="1">
        <v>1.33</v>
      </c>
      <c r="AL2205" s="1">
        <v>0.45864661654135336</v>
      </c>
      <c r="AM2205" s="1">
        <v>1.365</v>
      </c>
      <c r="AN2205" s="1">
        <v>101</v>
      </c>
      <c r="AO2205" s="1">
        <v>40</v>
      </c>
      <c r="AP2205" s="1">
        <v>0</v>
      </c>
      <c r="AQ2205" s="1">
        <v>0</v>
      </c>
      <c r="AR2205" s="1">
        <v>0</v>
      </c>
      <c r="AS2205" s="1">
        <v>0</v>
      </c>
      <c r="AT2205" s="1">
        <v>0</v>
      </c>
      <c r="AU2205" s="1">
        <v>36</v>
      </c>
      <c r="AV2205" s="1">
        <v>710</v>
      </c>
      <c r="AW2205" s="1">
        <v>751</v>
      </c>
      <c r="AX2205" s="1">
        <v>6090</v>
      </c>
      <c r="AY2205" s="1">
        <v>0</v>
      </c>
      <c r="AZ2205" s="1">
        <v>0</v>
      </c>
      <c r="BA2205" s="1">
        <v>0</v>
      </c>
      <c r="BB2205" s="1">
        <v>0</v>
      </c>
      <c r="BC2205" s="1">
        <v>0</v>
      </c>
      <c r="BD2205" s="1">
        <v>0</v>
      </c>
      <c r="BE2205" s="1">
        <v>0</v>
      </c>
      <c r="BF2205" s="1">
        <v>0</v>
      </c>
      <c r="BG2205" s="1" t="s">
        <v>4</v>
      </c>
      <c r="BH2205" s="1">
        <v>10.952127615305754</v>
      </c>
      <c r="BI2205" s="1">
        <v>657.12765691834522</v>
      </c>
      <c r="BJ2205" s="1">
        <v>15771.063766040286</v>
      </c>
      <c r="BK2205" s="1">
        <v>9360.0817699207637</v>
      </c>
      <c r="BL2205" s="1">
        <v>271.91489251793598</v>
      </c>
      <c r="BM2205" s="1">
        <v>0</v>
      </c>
      <c r="BN2205" s="1">
        <v>0</v>
      </c>
      <c r="BO2205" s="1">
        <v>693.38831495539137</v>
      </c>
      <c r="BP2205" s="1">
        <v>6517.8501605806796</v>
      </c>
      <c r="BQ2205" s="1">
        <v>2223.3173816607564</v>
      </c>
      <c r="BR2205" s="1">
        <v>9337.9330029751764</v>
      </c>
      <c r="BS2205" s="1">
        <v>0</v>
      </c>
      <c r="BT2205" s="1">
        <v>41.327904428460414</v>
      </c>
      <c r="BU2205" s="1">
        <v>59.209278089931246</v>
      </c>
      <c r="BV2205" s="1">
        <v>0.87556415311177183</v>
      </c>
      <c r="BW2205" s="1">
        <v>1</v>
      </c>
      <c r="BX2205" s="1">
        <v>0</v>
      </c>
      <c r="BY2205" s="1">
        <v>0</v>
      </c>
      <c r="BZ2205" s="1">
        <v>0</v>
      </c>
      <c r="CA2205" s="1">
        <v>0</v>
      </c>
      <c r="CB2205" s="1">
        <v>0</v>
      </c>
      <c r="CC2205" s="1">
        <v>0</v>
      </c>
      <c r="CD2205" s="1">
        <v>0</v>
      </c>
      <c r="CE2205" s="1">
        <v>0</v>
      </c>
      <c r="CF2205" s="1">
        <v>0</v>
      </c>
      <c r="CG2205" s="1">
        <v>0</v>
      </c>
      <c r="CH2205" s="1">
        <v>0</v>
      </c>
      <c r="CI2205" s="1">
        <v>0</v>
      </c>
      <c r="CJ2205" s="1">
        <v>0</v>
      </c>
      <c r="CK2205" s="1">
        <v>0</v>
      </c>
      <c r="CL2205" s="1">
        <v>0</v>
      </c>
      <c r="CM2205" s="1">
        <v>0</v>
      </c>
      <c r="CN2205" s="1">
        <v>0</v>
      </c>
      <c r="CO2205" s="1">
        <v>0</v>
      </c>
      <c r="CP2205" s="1">
        <v>0</v>
      </c>
      <c r="CQ2205" s="1">
        <v>0</v>
      </c>
      <c r="CR2205" s="1">
        <v>0</v>
      </c>
      <c r="CS2205" s="1">
        <v>0</v>
      </c>
      <c r="CT2205" s="1">
        <v>0</v>
      </c>
      <c r="CU2205" s="1">
        <v>0</v>
      </c>
      <c r="CV2205" s="1">
        <v>0</v>
      </c>
      <c r="CW2205" s="1">
        <v>0</v>
      </c>
      <c r="CX2205" s="1">
        <v>0</v>
      </c>
      <c r="CY2205" s="1">
        <v>0</v>
      </c>
      <c r="CZ2205" s="1">
        <v>0</v>
      </c>
      <c r="DA2205" s="1">
        <v>0</v>
      </c>
      <c r="DB2205" s="1">
        <v>0</v>
      </c>
      <c r="DC2205" s="1">
        <v>0</v>
      </c>
      <c r="DD2205" s="1">
        <v>11.091809095953678</v>
      </c>
      <c r="DE2205" s="1" t="s">
        <v>4409</v>
      </c>
      <c r="DF2205" s="1">
        <v>0</v>
      </c>
      <c r="DG2205" s="1">
        <v>0</v>
      </c>
      <c r="DH2205" s="1">
        <v>0</v>
      </c>
      <c r="DI2205" s="1" t="s">
        <v>211</v>
      </c>
      <c r="DJ2205" s="1" t="s">
        <v>212</v>
      </c>
      <c r="DK2205" s="1">
        <v>87</v>
      </c>
      <c r="DL2205" s="1">
        <v>0</v>
      </c>
      <c r="DM2205" s="1">
        <v>0</v>
      </c>
      <c r="DN2205" s="1">
        <v>113</v>
      </c>
      <c r="DO2205" s="1">
        <v>59</v>
      </c>
      <c r="DP2205" s="1">
        <v>0</v>
      </c>
      <c r="DQ2205" s="1">
        <v>448.26805897749415</v>
      </c>
      <c r="DR2205" s="1">
        <v>0</v>
      </c>
      <c r="DS2205" s="1">
        <v>2202</v>
      </c>
      <c r="DT2205" s="1">
        <v>1.7598340894218172</v>
      </c>
      <c r="DU2205" s="1">
        <v>19.641381759999998</v>
      </c>
      <c r="DV2205" s="1">
        <v>0</v>
      </c>
      <c r="DW2205" s="1">
        <v>0</v>
      </c>
      <c r="DX2205" s="1">
        <v>0</v>
      </c>
    </row>
    <row r="2206" spans="10:128" x14ac:dyDescent="0.25">
      <c r="J2206" s="1" t="s">
        <v>4411</v>
      </c>
      <c r="K2206" s="1">
        <v>43.795620437956202</v>
      </c>
      <c r="L2206" s="1">
        <v>1.2281487029846392</v>
      </c>
      <c r="M2206" s="1">
        <v>53.787534437283462</v>
      </c>
      <c r="N2206" s="1">
        <v>2103.3502295276794</v>
      </c>
      <c r="O2206" s="1">
        <v>1837.8744996579376</v>
      </c>
      <c r="P2206" s="1">
        <v>199.72717279434579</v>
      </c>
      <c r="Q2206" s="1">
        <v>51.818898763803709</v>
      </c>
      <c r="R2206" s="1">
        <v>25.572314910846679</v>
      </c>
      <c r="S2206" s="1">
        <v>29.266162867646468</v>
      </c>
      <c r="T2206" s="1">
        <v>36.264659129787574</v>
      </c>
      <c r="U2206" s="1">
        <v>0.87378434359485813</v>
      </c>
      <c r="V2206" s="1">
        <v>16.262458471760795</v>
      </c>
      <c r="W2206" s="1">
        <v>4.2192691029900331</v>
      </c>
      <c r="X2206" s="1">
        <v>0</v>
      </c>
      <c r="Y2206" s="1">
        <v>0</v>
      </c>
      <c r="Z2206" s="1">
        <v>0</v>
      </c>
      <c r="AA2206" s="1">
        <v>0</v>
      </c>
      <c r="AB2206" s="1">
        <v>0</v>
      </c>
      <c r="AC2206" s="1">
        <v>0</v>
      </c>
      <c r="AD2206" s="1" t="s">
        <v>4</v>
      </c>
      <c r="AE2206" s="1">
        <v>14.56</v>
      </c>
      <c r="AF2206" s="1">
        <v>5.74</v>
      </c>
      <c r="AG2206" s="1">
        <v>20.93</v>
      </c>
      <c r="AH2206" s="1">
        <v>0.03</v>
      </c>
      <c r="AI2206" s="1">
        <v>0.66</v>
      </c>
      <c r="AJ2206" s="1">
        <v>0.71</v>
      </c>
      <c r="AK2206" s="1">
        <v>1.37</v>
      </c>
      <c r="AL2206" s="1">
        <v>0.48175182481751821</v>
      </c>
      <c r="AM2206" s="1">
        <v>1.3620000000000001</v>
      </c>
      <c r="AN2206" s="1">
        <v>102</v>
      </c>
      <c r="AO2206" s="1">
        <v>40</v>
      </c>
      <c r="AP2206" s="1">
        <v>0</v>
      </c>
      <c r="AQ2206" s="1">
        <v>0</v>
      </c>
      <c r="AR2206" s="1">
        <v>0</v>
      </c>
      <c r="AS2206" s="1">
        <v>0</v>
      </c>
      <c r="AT2206" s="1">
        <v>0</v>
      </c>
      <c r="AU2206" s="1">
        <v>36</v>
      </c>
      <c r="AV2206" s="1">
        <v>710</v>
      </c>
      <c r="AW2206" s="1">
        <v>751</v>
      </c>
      <c r="AX2206" s="1">
        <v>6090</v>
      </c>
      <c r="AY2206" s="1">
        <v>0</v>
      </c>
      <c r="AZ2206" s="1">
        <v>0</v>
      </c>
      <c r="BA2206" s="1">
        <v>0</v>
      </c>
      <c r="BB2206" s="1">
        <v>0</v>
      </c>
      <c r="BC2206" s="1">
        <v>0</v>
      </c>
      <c r="BD2206" s="1">
        <v>0</v>
      </c>
      <c r="BE2206" s="1">
        <v>0</v>
      </c>
      <c r="BF2206" s="1">
        <v>0</v>
      </c>
      <c r="BG2206" s="1" t="s">
        <v>4</v>
      </c>
      <c r="BH2206" s="1">
        <v>10.226217973921024</v>
      </c>
      <c r="BI2206" s="1">
        <v>613.57307843526144</v>
      </c>
      <c r="BJ2206" s="1">
        <v>14725.753882446275</v>
      </c>
      <c r="BK2206" s="1">
        <v>8739.6933084642496</v>
      </c>
      <c r="BL2206" s="1">
        <v>253.89230831803923</v>
      </c>
      <c r="BM2206" s="1">
        <v>0</v>
      </c>
      <c r="BN2206" s="1">
        <v>0</v>
      </c>
      <c r="BO2206" s="1">
        <v>656.98732277592637</v>
      </c>
      <c r="BP2206" s="1">
        <v>6175.6808340937087</v>
      </c>
      <c r="BQ2206" s="1">
        <v>2054.5655499808372</v>
      </c>
      <c r="BR2206" s="1">
        <v>8629.1753099195175</v>
      </c>
      <c r="BS2206" s="1">
        <v>0</v>
      </c>
      <c r="BT2206" s="1">
        <v>41.937960415428257</v>
      </c>
      <c r="BU2206" s="1">
        <v>58.599209105388226</v>
      </c>
      <c r="BV2206" s="1">
        <v>0.87378434359485813</v>
      </c>
      <c r="BW2206" s="1">
        <v>2</v>
      </c>
      <c r="BX2206" s="1">
        <v>0</v>
      </c>
      <c r="BY2206" s="1">
        <v>0</v>
      </c>
      <c r="BZ2206" s="1">
        <v>0</v>
      </c>
      <c r="CA2206" s="1">
        <v>0</v>
      </c>
      <c r="CB2206" s="1">
        <v>0</v>
      </c>
      <c r="CC2206" s="1">
        <v>0</v>
      </c>
      <c r="CD2206" s="1">
        <v>0</v>
      </c>
      <c r="CE2206" s="1">
        <v>0</v>
      </c>
      <c r="CF2206" s="1">
        <v>0</v>
      </c>
      <c r="CG2206" s="1">
        <v>0</v>
      </c>
      <c r="CH2206" s="1">
        <v>0</v>
      </c>
      <c r="CI2206" s="1">
        <v>0</v>
      </c>
      <c r="CJ2206" s="1">
        <v>0</v>
      </c>
      <c r="CK2206" s="1">
        <v>0</v>
      </c>
      <c r="CL2206" s="1">
        <v>0</v>
      </c>
      <c r="CM2206" s="1">
        <v>0</v>
      </c>
      <c r="CN2206" s="1">
        <v>0</v>
      </c>
      <c r="CO2206" s="1">
        <v>0</v>
      </c>
      <c r="CP2206" s="1">
        <v>0</v>
      </c>
      <c r="CQ2206" s="1">
        <v>0</v>
      </c>
      <c r="CR2206" s="1">
        <v>0</v>
      </c>
      <c r="CS2206" s="1">
        <v>0</v>
      </c>
      <c r="CT2206" s="1">
        <v>0</v>
      </c>
      <c r="CU2206" s="1">
        <v>0</v>
      </c>
      <c r="CV2206" s="1">
        <v>0</v>
      </c>
      <c r="CW2206" s="1">
        <v>0</v>
      </c>
      <c r="CX2206" s="1">
        <v>0</v>
      </c>
      <c r="CY2206" s="1">
        <v>0</v>
      </c>
      <c r="CZ2206" s="1">
        <v>0</v>
      </c>
      <c r="DA2206" s="1">
        <v>0</v>
      </c>
      <c r="DB2206" s="1">
        <v>0</v>
      </c>
      <c r="DC2206" s="1">
        <v>0</v>
      </c>
      <c r="DD2206" s="1">
        <v>10.361331179939308</v>
      </c>
      <c r="DE2206" s="1" t="s">
        <v>4412</v>
      </c>
      <c r="DF2206" s="1">
        <v>0</v>
      </c>
      <c r="DG2206" s="1">
        <v>0</v>
      </c>
      <c r="DH2206" s="1">
        <v>0</v>
      </c>
      <c r="DI2206" s="1" t="s">
        <v>211</v>
      </c>
      <c r="DJ2206" s="1" t="s">
        <v>212</v>
      </c>
      <c r="DK2206" s="1">
        <v>87</v>
      </c>
      <c r="DL2206" s="1">
        <v>0</v>
      </c>
      <c r="DM2206" s="1">
        <v>0</v>
      </c>
      <c r="DN2206" s="1">
        <v>105</v>
      </c>
      <c r="DO2206" s="1">
        <v>62</v>
      </c>
      <c r="DP2206" s="1">
        <v>0</v>
      </c>
      <c r="DQ2206" s="1">
        <v>448.62103140398125</v>
      </c>
      <c r="DR2206" s="1">
        <v>0</v>
      </c>
      <c r="DS2206" s="1">
        <v>2203</v>
      </c>
      <c r="DT2206" s="1">
        <v>1.7306816371462455</v>
      </c>
      <c r="DU2206" s="1">
        <v>19.641381759999998</v>
      </c>
      <c r="DV2206" s="1">
        <v>0</v>
      </c>
      <c r="DW2206" s="1">
        <v>0</v>
      </c>
      <c r="DX2206" s="1">
        <v>0</v>
      </c>
    </row>
    <row r="2207" spans="10:128" x14ac:dyDescent="0.25">
      <c r="J2207" s="1" t="s">
        <v>4413</v>
      </c>
      <c r="K2207" s="1">
        <v>43.478260869565219</v>
      </c>
      <c r="L2207" s="1">
        <v>1.2250885317978002</v>
      </c>
      <c r="M2207" s="1">
        <v>53.264718773817407</v>
      </c>
      <c r="N2207" s="1">
        <v>2136.1954493345411</v>
      </c>
      <c r="O2207" s="1">
        <v>1828.193315052067</v>
      </c>
      <c r="P2207" s="1">
        <v>197.99307578847046</v>
      </c>
      <c r="Q2207" s="1">
        <v>51.920904470031672</v>
      </c>
      <c r="R2207" s="1">
        <v>24.934384534154034</v>
      </c>
      <c r="S2207" s="1">
        <v>29.135167673611381</v>
      </c>
      <c r="T2207" s="1">
        <v>36.830956023009328</v>
      </c>
      <c r="U2207" s="1">
        <v>0.85581743731435167</v>
      </c>
      <c r="V2207" s="1">
        <v>16.161532056619485</v>
      </c>
      <c r="W2207" s="1">
        <v>4.2381348875936729</v>
      </c>
      <c r="X2207" s="1">
        <v>0</v>
      </c>
      <c r="Y2207" s="1">
        <v>0</v>
      </c>
      <c r="Z2207" s="1">
        <v>0</v>
      </c>
      <c r="AA2207" s="1">
        <v>0</v>
      </c>
      <c r="AB2207" s="1">
        <v>0</v>
      </c>
      <c r="AC2207" s="1">
        <v>0</v>
      </c>
      <c r="AD2207" s="1" t="s">
        <v>4</v>
      </c>
      <c r="AE2207" s="1">
        <v>14.31</v>
      </c>
      <c r="AF2207" s="1">
        <v>5.78</v>
      </c>
      <c r="AG2207" s="1">
        <v>20.93</v>
      </c>
      <c r="AH2207" s="1">
        <v>0.03</v>
      </c>
      <c r="AI2207" s="1">
        <v>0.61</v>
      </c>
      <c r="AJ2207" s="1">
        <v>0.77</v>
      </c>
      <c r="AK2207" s="1">
        <v>1.38</v>
      </c>
      <c r="AL2207" s="1">
        <v>0.4420289855072464</v>
      </c>
      <c r="AM2207" s="1">
        <v>1.3009999999999999</v>
      </c>
      <c r="AN2207" s="1">
        <v>100</v>
      </c>
      <c r="AO2207" s="1">
        <v>40</v>
      </c>
      <c r="AP2207" s="1">
        <v>0</v>
      </c>
      <c r="AQ2207" s="1">
        <v>0</v>
      </c>
      <c r="AR2207" s="1">
        <v>0</v>
      </c>
      <c r="AS2207" s="1">
        <v>0</v>
      </c>
      <c r="AT2207" s="1">
        <v>0</v>
      </c>
      <c r="AU2207" s="1">
        <v>36</v>
      </c>
      <c r="AV2207" s="1">
        <v>710</v>
      </c>
      <c r="AW2207" s="1">
        <v>751</v>
      </c>
      <c r="AX2207" s="1">
        <v>6090</v>
      </c>
      <c r="AY2207" s="1">
        <v>0</v>
      </c>
      <c r="AZ2207" s="1">
        <v>0</v>
      </c>
      <c r="BA2207" s="1">
        <v>0</v>
      </c>
      <c r="BB2207" s="1">
        <v>0</v>
      </c>
      <c r="BC2207" s="1">
        <v>0</v>
      </c>
      <c r="BD2207" s="1">
        <v>0</v>
      </c>
      <c r="BE2207" s="1">
        <v>0</v>
      </c>
      <c r="BF2207" s="1">
        <v>0</v>
      </c>
      <c r="BG2207" s="1" t="s">
        <v>4</v>
      </c>
      <c r="BH2207" s="1">
        <v>10.338430124653307</v>
      </c>
      <c r="BI2207" s="1">
        <v>620.30580747919839</v>
      </c>
      <c r="BJ2207" s="1">
        <v>14887.339379500761</v>
      </c>
      <c r="BK2207" s="1">
        <v>8835.5938442619718</v>
      </c>
      <c r="BL2207" s="1">
        <v>256.67826516380626</v>
      </c>
      <c r="BM2207" s="1">
        <v>0</v>
      </c>
      <c r="BN2207" s="1">
        <v>0</v>
      </c>
      <c r="BO2207" s="1">
        <v>762.22225461939308</v>
      </c>
      <c r="BP2207" s="1">
        <v>7164.8891934222956</v>
      </c>
      <c r="BQ2207" s="1">
        <v>1857.7144770559585</v>
      </c>
      <c r="BR2207" s="1">
        <v>7802.400803635026</v>
      </c>
      <c r="BS2207" s="1">
        <v>0</v>
      </c>
      <c r="BT2207" s="1">
        <v>48.12739879691361</v>
      </c>
      <c r="BU2207" s="1">
        <v>52.409638853122424</v>
      </c>
      <c r="BV2207" s="1">
        <v>0.85581743731435178</v>
      </c>
      <c r="BW2207" s="1">
        <v>1</v>
      </c>
      <c r="BX2207" s="1">
        <v>0</v>
      </c>
      <c r="BY2207" s="1">
        <v>0</v>
      </c>
      <c r="BZ2207" s="1">
        <v>0</v>
      </c>
      <c r="CA2207" s="1">
        <v>0</v>
      </c>
      <c r="CB2207" s="1">
        <v>0</v>
      </c>
      <c r="CC2207" s="1">
        <v>0</v>
      </c>
      <c r="CD2207" s="1">
        <v>0</v>
      </c>
      <c r="CE2207" s="1">
        <v>0</v>
      </c>
      <c r="CF2207" s="1">
        <v>0</v>
      </c>
      <c r="CG2207" s="1">
        <v>0</v>
      </c>
      <c r="CH2207" s="1">
        <v>0</v>
      </c>
      <c r="CI2207" s="1">
        <v>0</v>
      </c>
      <c r="CJ2207" s="1">
        <v>0</v>
      </c>
      <c r="CK2207" s="1">
        <v>0</v>
      </c>
      <c r="CL2207" s="1">
        <v>0</v>
      </c>
      <c r="CM2207" s="1">
        <v>0</v>
      </c>
      <c r="CN2207" s="1">
        <v>0</v>
      </c>
      <c r="CO2207" s="1">
        <v>0</v>
      </c>
      <c r="CP2207" s="1">
        <v>0</v>
      </c>
      <c r="CQ2207" s="1">
        <v>0</v>
      </c>
      <c r="CR2207" s="1">
        <v>0</v>
      </c>
      <c r="CS2207" s="1">
        <v>0</v>
      </c>
      <c r="CT2207" s="1">
        <v>0</v>
      </c>
      <c r="CU2207" s="1">
        <v>0</v>
      </c>
      <c r="CV2207" s="1">
        <v>0</v>
      </c>
      <c r="CW2207" s="1">
        <v>0</v>
      </c>
      <c r="CX2207" s="1">
        <v>0</v>
      </c>
      <c r="CY2207" s="1">
        <v>0</v>
      </c>
      <c r="CZ2207" s="1">
        <v>0</v>
      </c>
      <c r="DA2207" s="1">
        <v>0</v>
      </c>
      <c r="DB2207" s="1">
        <v>0</v>
      </c>
      <c r="DC2207" s="1">
        <v>0</v>
      </c>
      <c r="DD2207" s="1">
        <v>10.52313029228838</v>
      </c>
      <c r="DE2207" s="1" t="s">
        <v>4411</v>
      </c>
      <c r="DF2207" s="1">
        <v>0</v>
      </c>
      <c r="DG2207" s="1">
        <v>0</v>
      </c>
      <c r="DH2207" s="1">
        <v>0</v>
      </c>
      <c r="DI2207" s="1" t="s">
        <v>211</v>
      </c>
      <c r="DJ2207" s="1" t="s">
        <v>212</v>
      </c>
      <c r="DK2207" s="1">
        <v>87</v>
      </c>
      <c r="DL2207" s="1">
        <v>0</v>
      </c>
      <c r="DM2207" s="1">
        <v>0</v>
      </c>
      <c r="DN2207" s="1">
        <v>107</v>
      </c>
      <c r="DO2207" s="1">
        <v>62</v>
      </c>
      <c r="DP2207" s="1">
        <v>0</v>
      </c>
      <c r="DQ2207" s="1">
        <v>448.79240347146936</v>
      </c>
      <c r="DR2207" s="1">
        <v>0</v>
      </c>
      <c r="DS2207" s="1">
        <v>2204</v>
      </c>
      <c r="DT2207" s="1">
        <v>1.726439638382516</v>
      </c>
      <c r="DU2207" s="1">
        <v>19.641381759999998</v>
      </c>
      <c r="DV2207" s="1">
        <v>0</v>
      </c>
      <c r="DW2207" s="1">
        <v>0</v>
      </c>
      <c r="DX2207" s="1">
        <v>0</v>
      </c>
    </row>
    <row r="2208" spans="10:128" x14ac:dyDescent="0.25">
      <c r="J2208" s="1" t="s">
        <v>4414</v>
      </c>
      <c r="K2208" s="1">
        <v>40.816326530612244</v>
      </c>
      <c r="L2208" s="1">
        <v>1.32811429508804</v>
      </c>
      <c r="M2208" s="1">
        <v>54.208746738287346</v>
      </c>
      <c r="N2208" s="1">
        <v>2249.5879204283906</v>
      </c>
      <c r="O2208" s="1">
        <v>1935.9695526765595</v>
      </c>
      <c r="P2208" s="1">
        <v>212.37588036661285</v>
      </c>
      <c r="Q2208" s="1">
        <v>58.551275374849077</v>
      </c>
      <c r="R2208" s="1">
        <v>24.097189643498947</v>
      </c>
      <c r="S2208" s="1">
        <v>28.000826078768373</v>
      </c>
      <c r="T2208" s="1">
        <v>38.785998628075703</v>
      </c>
      <c r="U2208" s="1">
        <v>0.86058852605675951</v>
      </c>
      <c r="V2208" s="1">
        <v>15.990783410138249</v>
      </c>
      <c r="W2208" s="1">
        <v>4.408602150537634</v>
      </c>
      <c r="X2208" s="1">
        <v>0</v>
      </c>
      <c r="Y2208" s="1">
        <v>0</v>
      </c>
      <c r="Z2208" s="1">
        <v>0</v>
      </c>
      <c r="AA2208" s="1">
        <v>0</v>
      </c>
      <c r="AB2208" s="1">
        <v>0</v>
      </c>
      <c r="AC2208" s="1">
        <v>0</v>
      </c>
      <c r="AD2208" s="1" t="s">
        <v>4</v>
      </c>
      <c r="AE2208" s="1">
        <v>14.13</v>
      </c>
      <c r="AF2208" s="1">
        <v>5.93</v>
      </c>
      <c r="AG2208" s="1">
        <v>20.93</v>
      </c>
      <c r="AH2208" s="1">
        <v>0.03</v>
      </c>
      <c r="AI2208" s="1">
        <v>0.62</v>
      </c>
      <c r="AJ2208" s="1">
        <v>0.85</v>
      </c>
      <c r="AK2208" s="1">
        <v>1.47</v>
      </c>
      <c r="AL2208" s="1">
        <v>0.42176870748299322</v>
      </c>
      <c r="AM2208" s="1">
        <v>1.35</v>
      </c>
      <c r="AN2208" s="1">
        <v>99</v>
      </c>
      <c r="AO2208" s="1">
        <v>41</v>
      </c>
      <c r="AP2208" s="1">
        <v>0</v>
      </c>
      <c r="AQ2208" s="1">
        <v>0</v>
      </c>
      <c r="AR2208" s="1">
        <v>0</v>
      </c>
      <c r="AS2208" s="1">
        <v>0</v>
      </c>
      <c r="AT2208" s="1">
        <v>0</v>
      </c>
      <c r="AU2208" s="1">
        <v>36</v>
      </c>
      <c r="AV2208" s="1">
        <v>710</v>
      </c>
      <c r="AW2208" s="1">
        <v>751</v>
      </c>
      <c r="AX2208" s="1">
        <v>6090</v>
      </c>
      <c r="AY2208" s="1">
        <v>0</v>
      </c>
      <c r="AZ2208" s="1">
        <v>0</v>
      </c>
      <c r="BA2208" s="1">
        <v>0</v>
      </c>
      <c r="BB2208" s="1">
        <v>0</v>
      </c>
      <c r="BC2208" s="1">
        <v>0</v>
      </c>
      <c r="BD2208" s="1">
        <v>0</v>
      </c>
      <c r="BE2208" s="1">
        <v>0</v>
      </c>
      <c r="BF2208" s="1">
        <v>0</v>
      </c>
      <c r="BG2208" s="1" t="s">
        <v>4</v>
      </c>
      <c r="BH2208" s="1">
        <v>10.900486263800648</v>
      </c>
      <c r="BI2208" s="1">
        <v>654.02917582803889</v>
      </c>
      <c r="BJ2208" s="1">
        <v>15696.700219872933</v>
      </c>
      <c r="BK2208" s="1">
        <v>9315.9472154510458</v>
      </c>
      <c r="BL2208" s="1">
        <v>270.6327624116023</v>
      </c>
      <c r="BM2208" s="1">
        <v>0</v>
      </c>
      <c r="BN2208" s="1">
        <v>0</v>
      </c>
      <c r="BO2208" s="1">
        <v>776.12295035892953</v>
      </c>
      <c r="BP2208" s="1">
        <v>7295.555733373938</v>
      </c>
      <c r="BQ2208" s="1">
        <v>2020.3445694519792</v>
      </c>
      <c r="BR2208" s="1">
        <v>8485.447191698313</v>
      </c>
      <c r="BS2208" s="1">
        <v>0</v>
      </c>
      <c r="BT2208" s="1">
        <v>46.478276524242602</v>
      </c>
      <c r="BU2208" s="1">
        <v>54.058796261874484</v>
      </c>
      <c r="BV2208" s="1">
        <v>0.86058852605675962</v>
      </c>
      <c r="BW2208" s="1">
        <v>2</v>
      </c>
      <c r="BX2208" s="1">
        <v>0</v>
      </c>
      <c r="BY2208" s="1">
        <v>0</v>
      </c>
      <c r="BZ2208" s="1">
        <v>0</v>
      </c>
      <c r="CA2208" s="1">
        <v>0</v>
      </c>
      <c r="CB2208" s="1">
        <v>0</v>
      </c>
      <c r="CC2208" s="1">
        <v>0</v>
      </c>
      <c r="CD2208" s="1">
        <v>0</v>
      </c>
      <c r="CE2208" s="1">
        <v>0</v>
      </c>
      <c r="CF2208" s="1">
        <v>0</v>
      </c>
      <c r="CG2208" s="1">
        <v>0</v>
      </c>
      <c r="CH2208" s="1">
        <v>0</v>
      </c>
      <c r="CI2208" s="1">
        <v>0</v>
      </c>
      <c r="CJ2208" s="1">
        <v>0</v>
      </c>
      <c r="CK2208" s="1">
        <v>0</v>
      </c>
      <c r="CL2208" s="1">
        <v>0</v>
      </c>
      <c r="CM2208" s="1">
        <v>0</v>
      </c>
      <c r="CN2208" s="1">
        <v>0</v>
      </c>
      <c r="CO2208" s="1">
        <v>0</v>
      </c>
      <c r="CP2208" s="1">
        <v>0</v>
      </c>
      <c r="CQ2208" s="1">
        <v>0</v>
      </c>
      <c r="CR2208" s="1">
        <v>0</v>
      </c>
      <c r="CS2208" s="1">
        <v>0</v>
      </c>
      <c r="CT2208" s="1">
        <v>0</v>
      </c>
      <c r="CU2208" s="1">
        <v>0</v>
      </c>
      <c r="CV2208" s="1">
        <v>0</v>
      </c>
      <c r="CW2208" s="1">
        <v>0</v>
      </c>
      <c r="CX2208" s="1">
        <v>0</v>
      </c>
      <c r="CY2208" s="1">
        <v>0</v>
      </c>
      <c r="CZ2208" s="1">
        <v>0</v>
      </c>
      <c r="DA2208" s="1">
        <v>0</v>
      </c>
      <c r="DB2208" s="1">
        <v>0</v>
      </c>
      <c r="DC2208" s="1">
        <v>0</v>
      </c>
      <c r="DD2208" s="1">
        <v>11.081713893735914</v>
      </c>
      <c r="DE2208" s="1" t="s">
        <v>4415</v>
      </c>
      <c r="DF2208" s="1">
        <v>0</v>
      </c>
      <c r="DG2208" s="1">
        <v>0</v>
      </c>
      <c r="DH2208" s="1">
        <v>0</v>
      </c>
      <c r="DI2208" s="1" t="s">
        <v>211</v>
      </c>
      <c r="DJ2208" s="1" t="s">
        <v>212</v>
      </c>
      <c r="DK2208" s="1">
        <v>87</v>
      </c>
      <c r="DL2208" s="1">
        <v>0</v>
      </c>
      <c r="DM2208" s="1">
        <v>0</v>
      </c>
      <c r="DN2208" s="1">
        <v>112</v>
      </c>
      <c r="DO2208" s="1">
        <v>62</v>
      </c>
      <c r="DP2208" s="1">
        <v>0</v>
      </c>
      <c r="DQ2208" s="1">
        <v>449.14638541127692</v>
      </c>
      <c r="DR2208" s="1">
        <v>0</v>
      </c>
      <c r="DS2208" s="1">
        <v>2205</v>
      </c>
      <c r="DT2208" s="1">
        <v>1.7340693668648437</v>
      </c>
      <c r="DU2208" s="1">
        <v>19.641381759999998</v>
      </c>
      <c r="DV2208" s="1">
        <v>0</v>
      </c>
      <c r="DW2208" s="1">
        <v>0</v>
      </c>
      <c r="DX2208" s="1">
        <v>0</v>
      </c>
    </row>
    <row r="2209" spans="10:128" x14ac:dyDescent="0.25">
      <c r="J2209" s="1" t="s">
        <v>4416</v>
      </c>
      <c r="K2209" s="1">
        <v>39.215686274509807</v>
      </c>
      <c r="L2209" s="1">
        <v>1.3454552651467933</v>
      </c>
      <c r="M2209" s="1">
        <v>52.762951574384047</v>
      </c>
      <c r="N2209" s="1">
        <v>2178.1124339675193</v>
      </c>
      <c r="O2209" s="1">
        <v>1837.030790628889</v>
      </c>
      <c r="P2209" s="1">
        <v>215.74206867213553</v>
      </c>
      <c r="Q2209" s="1">
        <v>57.837235431253355</v>
      </c>
      <c r="R2209" s="1">
        <v>24.224163432313826</v>
      </c>
      <c r="S2209" s="1">
        <v>28.721865656003068</v>
      </c>
      <c r="T2209" s="1">
        <v>37.553662654612403</v>
      </c>
      <c r="U2209" s="1">
        <v>0.84340494181132031</v>
      </c>
      <c r="V2209" s="1">
        <v>16.034874905231234</v>
      </c>
      <c r="W2209" s="1">
        <v>4.2987111448066715</v>
      </c>
      <c r="X2209" s="1">
        <v>0</v>
      </c>
      <c r="Y2209" s="1">
        <v>0</v>
      </c>
      <c r="Z2209" s="1">
        <v>0</v>
      </c>
      <c r="AA2209" s="1">
        <v>0</v>
      </c>
      <c r="AB2209" s="1">
        <v>0</v>
      </c>
      <c r="AC2209" s="1">
        <v>0</v>
      </c>
      <c r="AD2209" s="1" t="s">
        <v>4</v>
      </c>
      <c r="AE2209" s="1">
        <v>14.28</v>
      </c>
      <c r="AF2209" s="1">
        <v>5.65</v>
      </c>
      <c r="AG2209" s="1">
        <v>20.93</v>
      </c>
      <c r="AH2209" s="1">
        <v>0.03</v>
      </c>
      <c r="AI2209" s="1">
        <v>0.77</v>
      </c>
      <c r="AJ2209" s="1">
        <v>0.76</v>
      </c>
      <c r="AK2209" s="1">
        <v>1.53</v>
      </c>
      <c r="AL2209" s="1">
        <v>0.50326797385620914</v>
      </c>
      <c r="AM2209" s="1">
        <v>1.4630000000000001</v>
      </c>
      <c r="AN2209" s="1">
        <v>100</v>
      </c>
      <c r="AO2209" s="1">
        <v>39</v>
      </c>
      <c r="AP2209" s="1">
        <v>0</v>
      </c>
      <c r="AQ2209" s="1">
        <v>0</v>
      </c>
      <c r="AR2209" s="1">
        <v>0</v>
      </c>
      <c r="AS2209" s="1">
        <v>0</v>
      </c>
      <c r="AT2209" s="1">
        <v>0</v>
      </c>
      <c r="AU2209" s="1">
        <v>36</v>
      </c>
      <c r="AV2209" s="1">
        <v>710</v>
      </c>
      <c r="AW2209" s="1">
        <v>751</v>
      </c>
      <c r="AX2209" s="1">
        <v>6090</v>
      </c>
      <c r="AY2209" s="1">
        <v>0</v>
      </c>
      <c r="AZ2209" s="1">
        <v>0</v>
      </c>
      <c r="BA2209" s="1">
        <v>0</v>
      </c>
      <c r="BB2209" s="1">
        <v>0</v>
      </c>
      <c r="BC2209" s="1">
        <v>0</v>
      </c>
      <c r="BD2209" s="1">
        <v>0</v>
      </c>
      <c r="BE2209" s="1">
        <v>0</v>
      </c>
      <c r="BF2209" s="1">
        <v>0</v>
      </c>
      <c r="BG2209" s="1" t="s">
        <v>4</v>
      </c>
      <c r="BH2209" s="1">
        <v>10.507850200839126</v>
      </c>
      <c r="BI2209" s="1">
        <v>630.47101205034755</v>
      </c>
      <c r="BJ2209" s="1">
        <v>15131.304289208341</v>
      </c>
      <c r="BK2209" s="1">
        <v>8980.3863286327087</v>
      </c>
      <c r="BL2209" s="1">
        <v>260.88455671048865</v>
      </c>
      <c r="BM2209" s="1">
        <v>0</v>
      </c>
      <c r="BN2209" s="1">
        <v>0</v>
      </c>
      <c r="BO2209" s="1">
        <v>844.0793480413713</v>
      </c>
      <c r="BP2209" s="1">
        <v>7934.3458715888901</v>
      </c>
      <c r="BQ2209" s="1">
        <v>1732.9060300207755</v>
      </c>
      <c r="BR2209" s="1">
        <v>7278.2053260872572</v>
      </c>
      <c r="BS2209" s="1">
        <v>0</v>
      </c>
      <c r="BT2209" s="1">
        <v>52.436628858542434</v>
      </c>
      <c r="BU2209" s="1">
        <v>48.100316978478048</v>
      </c>
      <c r="BV2209" s="1">
        <v>0.84340494181132031</v>
      </c>
      <c r="BW2209" s="1">
        <v>1</v>
      </c>
      <c r="BX2209" s="1">
        <v>0</v>
      </c>
      <c r="BY2209" s="1">
        <v>0</v>
      </c>
      <c r="BZ2209" s="1">
        <v>0</v>
      </c>
      <c r="CA2209" s="1">
        <v>0</v>
      </c>
      <c r="CB2209" s="1">
        <v>0</v>
      </c>
      <c r="CC2209" s="1">
        <v>0</v>
      </c>
      <c r="CD2209" s="1">
        <v>0</v>
      </c>
      <c r="CE2209" s="1">
        <v>0</v>
      </c>
      <c r="CF2209" s="1">
        <v>0</v>
      </c>
      <c r="CG2209" s="1">
        <v>0</v>
      </c>
      <c r="CH2209" s="1">
        <v>0</v>
      </c>
      <c r="CI2209" s="1">
        <v>0</v>
      </c>
      <c r="CJ2209" s="1">
        <v>0</v>
      </c>
      <c r="CK2209" s="1">
        <v>0</v>
      </c>
      <c r="CL2209" s="1">
        <v>0</v>
      </c>
      <c r="CM2209" s="1">
        <v>0</v>
      </c>
      <c r="CN2209" s="1">
        <v>0</v>
      </c>
      <c r="CO2209" s="1">
        <v>0</v>
      </c>
      <c r="CP2209" s="1">
        <v>0</v>
      </c>
      <c r="CQ2209" s="1">
        <v>0</v>
      </c>
      <c r="CR2209" s="1">
        <v>0</v>
      </c>
      <c r="CS2209" s="1">
        <v>0</v>
      </c>
      <c r="CT2209" s="1">
        <v>0</v>
      </c>
      <c r="CU2209" s="1">
        <v>0</v>
      </c>
      <c r="CV2209" s="1">
        <v>0</v>
      </c>
      <c r="CW2209" s="1">
        <v>0</v>
      </c>
      <c r="CX2209" s="1">
        <v>0</v>
      </c>
      <c r="CY2209" s="1">
        <v>0</v>
      </c>
      <c r="CZ2209" s="1">
        <v>0</v>
      </c>
      <c r="DA2209" s="1">
        <v>0</v>
      </c>
      <c r="DB2209" s="1">
        <v>0</v>
      </c>
      <c r="DC2209" s="1">
        <v>0</v>
      </c>
      <c r="DD2209" s="1">
        <v>10.729617901317829</v>
      </c>
      <c r="DE2209" s="1" t="s">
        <v>4414</v>
      </c>
      <c r="DF2209" s="1">
        <v>0</v>
      </c>
      <c r="DG2209" s="1">
        <v>0</v>
      </c>
      <c r="DH2209" s="1">
        <v>0</v>
      </c>
      <c r="DI2209" s="1" t="s">
        <v>211</v>
      </c>
      <c r="DJ2209" s="1" t="s">
        <v>212</v>
      </c>
      <c r="DK2209" s="1">
        <v>87</v>
      </c>
      <c r="DL2209" s="1">
        <v>0</v>
      </c>
      <c r="DM2209" s="1">
        <v>0</v>
      </c>
      <c r="DN2209" s="1">
        <v>109</v>
      </c>
      <c r="DO2209" s="1">
        <v>63</v>
      </c>
      <c r="DP2209" s="1">
        <v>0</v>
      </c>
      <c r="DQ2209" s="1">
        <v>449.32478821514894</v>
      </c>
      <c r="DR2209" s="1">
        <v>0</v>
      </c>
      <c r="DS2209" s="1">
        <v>2206</v>
      </c>
      <c r="DT2209" s="1">
        <v>1.7223290821096131</v>
      </c>
      <c r="DU2209" s="1">
        <v>19.641381759999998</v>
      </c>
      <c r="DV2209" s="1">
        <v>0</v>
      </c>
      <c r="DW2209" s="1">
        <v>0</v>
      </c>
      <c r="DX2209" s="1">
        <v>0</v>
      </c>
    </row>
    <row r="2210" spans="10:128" x14ac:dyDescent="0.25">
      <c r="J2210" s="1" t="s">
        <v>4417</v>
      </c>
      <c r="K2210" s="1">
        <v>41.666666666666671</v>
      </c>
      <c r="L2210" s="1">
        <v>1.2903721837836948</v>
      </c>
      <c r="M2210" s="1">
        <v>53.765507657653949</v>
      </c>
      <c r="N2210" s="1">
        <v>2220.6980503642171</v>
      </c>
      <c r="O2210" s="1">
        <v>1907.3532336327744</v>
      </c>
      <c r="P2210" s="1">
        <v>206.66356081784707</v>
      </c>
      <c r="Q2210" s="1">
        <v>56.511161250289874</v>
      </c>
      <c r="R2210" s="1">
        <v>24.211084279934347</v>
      </c>
      <c r="S2210" s="1">
        <v>28.188542483686323</v>
      </c>
      <c r="T2210" s="1">
        <v>38.28789742007271</v>
      </c>
      <c r="U2210" s="1">
        <v>0.85889805384390239</v>
      </c>
      <c r="V2210" s="1">
        <v>16.01581027667984</v>
      </c>
      <c r="W2210" s="1">
        <v>4.3794466403162051</v>
      </c>
      <c r="X2210" s="1">
        <v>0</v>
      </c>
      <c r="Y2210" s="1">
        <v>0</v>
      </c>
      <c r="Z2210" s="1">
        <v>0</v>
      </c>
      <c r="AA2210" s="1">
        <v>0</v>
      </c>
      <c r="AB2210" s="1">
        <v>0</v>
      </c>
      <c r="AC2210" s="1">
        <v>0</v>
      </c>
      <c r="AD2210" s="1" t="s">
        <v>4</v>
      </c>
      <c r="AE2210" s="1">
        <v>14.21</v>
      </c>
      <c r="AF2210" s="1">
        <v>5.88</v>
      </c>
      <c r="AG2210" s="1">
        <v>20.93</v>
      </c>
      <c r="AH2210" s="1">
        <v>0.03</v>
      </c>
      <c r="AI2210" s="1">
        <v>0.71</v>
      </c>
      <c r="AJ2210" s="1">
        <v>0.73</v>
      </c>
      <c r="AK2210" s="1">
        <v>1.44</v>
      </c>
      <c r="AL2210" s="1">
        <v>0.49305555555555552</v>
      </c>
      <c r="AM2210" s="1">
        <v>1.391</v>
      </c>
      <c r="AN2210" s="1">
        <v>100</v>
      </c>
      <c r="AO2210" s="1">
        <v>41</v>
      </c>
      <c r="AP2210" s="1">
        <v>0</v>
      </c>
      <c r="AQ2210" s="1">
        <v>0</v>
      </c>
      <c r="AR2210" s="1">
        <v>0</v>
      </c>
      <c r="AS2210" s="1">
        <v>0</v>
      </c>
      <c r="AT2210" s="1">
        <v>0</v>
      </c>
      <c r="AU2210" s="1">
        <v>36</v>
      </c>
      <c r="AV2210" s="1">
        <v>710</v>
      </c>
      <c r="AW2210" s="1">
        <v>751</v>
      </c>
      <c r="AX2210" s="1">
        <v>6082</v>
      </c>
      <c r="AY2210" s="1">
        <v>0</v>
      </c>
      <c r="AZ2210" s="1">
        <v>0</v>
      </c>
      <c r="BA2210" s="1">
        <v>0</v>
      </c>
      <c r="BB2210" s="1">
        <v>0</v>
      </c>
      <c r="BC2210" s="1">
        <v>0</v>
      </c>
      <c r="BD2210" s="1">
        <v>0</v>
      </c>
      <c r="BE2210" s="1">
        <v>0</v>
      </c>
      <c r="BF2210" s="1">
        <v>0</v>
      </c>
      <c r="BG2210" s="1" t="s">
        <v>4</v>
      </c>
      <c r="BH2210" s="1">
        <v>10.755855278430849</v>
      </c>
      <c r="BI2210" s="1">
        <v>645.35131670585088</v>
      </c>
      <c r="BJ2210" s="1">
        <v>15488.431600940421</v>
      </c>
      <c r="BK2210" s="1">
        <v>9192.3403787635652</v>
      </c>
      <c r="BL2210" s="1">
        <v>267.04192415414519</v>
      </c>
      <c r="BM2210" s="1">
        <v>0</v>
      </c>
      <c r="BN2210" s="1">
        <v>0</v>
      </c>
      <c r="BO2210" s="1">
        <v>775.4452648234053</v>
      </c>
      <c r="BP2210" s="1">
        <v>7289.1854893400096</v>
      </c>
      <c r="BQ2210" s="1">
        <v>1972.0067466775993</v>
      </c>
      <c r="BR2210" s="1">
        <v>8282.4283360459176</v>
      </c>
      <c r="BS2210" s="1">
        <v>0</v>
      </c>
      <c r="BT2210" s="1">
        <v>47.062127897426535</v>
      </c>
      <c r="BU2210" s="1">
        <v>53.47493244921602</v>
      </c>
      <c r="BV2210" s="1">
        <v>0.85889805384390228</v>
      </c>
      <c r="BW2210" s="1">
        <v>1</v>
      </c>
      <c r="BX2210" s="1">
        <v>0</v>
      </c>
      <c r="BY2210" s="1">
        <v>0</v>
      </c>
      <c r="BZ2210" s="1">
        <v>0</v>
      </c>
      <c r="CA2210" s="1">
        <v>0</v>
      </c>
      <c r="CB2210" s="1">
        <v>0</v>
      </c>
      <c r="CC2210" s="1">
        <v>0</v>
      </c>
      <c r="CD2210" s="1">
        <v>0</v>
      </c>
      <c r="CE2210" s="1">
        <v>0</v>
      </c>
      <c r="CF2210" s="1">
        <v>0</v>
      </c>
      <c r="CG2210" s="1">
        <v>0</v>
      </c>
      <c r="CH2210" s="1">
        <v>0</v>
      </c>
      <c r="CI2210" s="1">
        <v>0</v>
      </c>
      <c r="CJ2210" s="1">
        <v>0</v>
      </c>
      <c r="CK2210" s="1">
        <v>0</v>
      </c>
      <c r="CL2210" s="1">
        <v>0</v>
      </c>
      <c r="CM2210" s="1">
        <v>0</v>
      </c>
      <c r="CN2210" s="1">
        <v>0</v>
      </c>
      <c r="CO2210" s="1">
        <v>0</v>
      </c>
      <c r="CP2210" s="1">
        <v>0</v>
      </c>
      <c r="CQ2210" s="1">
        <v>0</v>
      </c>
      <c r="CR2210" s="1">
        <v>0</v>
      </c>
      <c r="CS2210" s="1">
        <v>0</v>
      </c>
      <c r="CT2210" s="1">
        <v>0</v>
      </c>
      <c r="CU2210" s="1">
        <v>0</v>
      </c>
      <c r="CV2210" s="1">
        <v>0</v>
      </c>
      <c r="CW2210" s="1">
        <v>0</v>
      </c>
      <c r="CX2210" s="1">
        <v>0</v>
      </c>
      <c r="CY2210" s="1">
        <v>0</v>
      </c>
      <c r="CZ2210" s="1">
        <v>0</v>
      </c>
      <c r="DA2210" s="1">
        <v>0</v>
      </c>
      <c r="DB2210" s="1">
        <v>0</v>
      </c>
      <c r="DC2210" s="1">
        <v>0</v>
      </c>
      <c r="DD2210" s="1">
        <v>10.939399262877917</v>
      </c>
      <c r="DE2210" s="1" t="s">
        <v>4416</v>
      </c>
      <c r="DF2210" s="1">
        <v>0</v>
      </c>
      <c r="DG2210" s="1">
        <v>0</v>
      </c>
      <c r="DH2210" s="1">
        <v>0</v>
      </c>
      <c r="DI2210" s="1" t="s">
        <v>211</v>
      </c>
      <c r="DJ2210" s="1" t="s">
        <v>212</v>
      </c>
      <c r="DK2210" s="1">
        <v>87</v>
      </c>
      <c r="DL2210" s="1">
        <v>0</v>
      </c>
      <c r="DM2210" s="1">
        <v>0</v>
      </c>
      <c r="DN2210" s="1">
        <v>111</v>
      </c>
      <c r="DO2210" s="1">
        <v>62</v>
      </c>
      <c r="DP2210" s="1">
        <v>0</v>
      </c>
      <c r="DQ2210" s="1">
        <v>449.50198576080953</v>
      </c>
      <c r="DR2210" s="1">
        <v>0</v>
      </c>
      <c r="DS2210" s="1">
        <v>2207</v>
      </c>
      <c r="DT2210" s="1">
        <v>1.7305037507974337</v>
      </c>
      <c r="DU2210" s="1">
        <v>19.641381759999998</v>
      </c>
      <c r="DV2210" s="1">
        <v>0</v>
      </c>
      <c r="DW2210" s="1">
        <v>0</v>
      </c>
      <c r="DX2210" s="1">
        <v>0</v>
      </c>
    </row>
    <row r="2211" spans="10:128" x14ac:dyDescent="0.25">
      <c r="J2211" s="1" t="s">
        <v>4418</v>
      </c>
      <c r="K2211" s="1">
        <v>39.215686274509807</v>
      </c>
      <c r="L2211" s="1">
        <v>1.3097532679670072</v>
      </c>
      <c r="M2211" s="1">
        <v>51.362873253608129</v>
      </c>
      <c r="N2211" s="1">
        <v>2054.2201742905459</v>
      </c>
      <c r="O2211" s="1">
        <v>1817.8276100943876</v>
      </c>
      <c r="P2211" s="1">
        <v>211.4578290105612</v>
      </c>
      <c r="Q2211" s="1">
        <v>57.225201193885596</v>
      </c>
      <c r="R2211" s="1">
        <v>25.00358719889752</v>
      </c>
      <c r="S2211" s="1">
        <v>28.255084788233138</v>
      </c>
      <c r="T2211" s="1">
        <v>35.417589211905963</v>
      </c>
      <c r="U2211" s="1">
        <v>0.88492345311631471</v>
      </c>
      <c r="V2211" s="1">
        <v>16.144859813084111</v>
      </c>
      <c r="W2211" s="1">
        <v>4.3691588785046731</v>
      </c>
      <c r="X2211" s="1">
        <v>0</v>
      </c>
      <c r="Y2211" s="1">
        <v>0</v>
      </c>
      <c r="Z2211" s="1">
        <v>0</v>
      </c>
      <c r="AA2211" s="1">
        <v>0</v>
      </c>
      <c r="AB2211" s="1">
        <v>0</v>
      </c>
      <c r="AC2211" s="1">
        <v>0</v>
      </c>
      <c r="AD2211" s="1" t="s">
        <v>4</v>
      </c>
      <c r="AE2211" s="1">
        <v>14.26</v>
      </c>
      <c r="AF2211" s="1">
        <v>5.76</v>
      </c>
      <c r="AG2211" s="1">
        <v>20.93</v>
      </c>
      <c r="AH2211" s="1">
        <v>0.03</v>
      </c>
      <c r="AI2211" s="1">
        <v>0.7</v>
      </c>
      <c r="AJ2211" s="1">
        <v>0.83</v>
      </c>
      <c r="AK2211" s="1">
        <v>1.5299999999999998</v>
      </c>
      <c r="AL2211" s="1">
        <v>0.45751633986928109</v>
      </c>
      <c r="AM2211" s="1">
        <v>1.5049999999999999</v>
      </c>
      <c r="AN2211" s="1">
        <v>100</v>
      </c>
      <c r="AO2211" s="1">
        <v>40</v>
      </c>
      <c r="AP2211" s="1">
        <v>0</v>
      </c>
      <c r="AQ2211" s="1">
        <v>0</v>
      </c>
      <c r="AR2211" s="1">
        <v>0</v>
      </c>
      <c r="AS2211" s="1">
        <v>0</v>
      </c>
      <c r="AT2211" s="1">
        <v>0</v>
      </c>
      <c r="AU2211" s="1">
        <v>36</v>
      </c>
      <c r="AV2211" s="1">
        <v>710</v>
      </c>
      <c r="AW2211" s="1">
        <v>751</v>
      </c>
      <c r="AX2211" s="1">
        <v>6090</v>
      </c>
      <c r="AY2211" s="1">
        <v>0</v>
      </c>
      <c r="AZ2211" s="1">
        <v>0</v>
      </c>
      <c r="BA2211" s="1">
        <v>0</v>
      </c>
      <c r="BB2211" s="1">
        <v>0</v>
      </c>
      <c r="BC2211" s="1">
        <v>0</v>
      </c>
      <c r="BD2211" s="1">
        <v>0</v>
      </c>
      <c r="BE2211" s="1">
        <v>0</v>
      </c>
      <c r="BF2211" s="1">
        <v>0</v>
      </c>
      <c r="BG2211" s="1" t="s">
        <v>4</v>
      </c>
      <c r="BH2211" s="1">
        <v>10.015659232679312</v>
      </c>
      <c r="BI2211" s="1">
        <v>600.93955396075876</v>
      </c>
      <c r="BJ2211" s="1">
        <v>14422.549295058208</v>
      </c>
      <c r="BK2211" s="1">
        <v>8559.7422428247537</v>
      </c>
      <c r="BL2211" s="1">
        <v>248.66464301824496</v>
      </c>
      <c r="BM2211" s="1">
        <v>0</v>
      </c>
      <c r="BN2211" s="1">
        <v>0</v>
      </c>
      <c r="BO2211" s="1">
        <v>585.01715789964248</v>
      </c>
      <c r="BP2211" s="1">
        <v>5499.1612842566392</v>
      </c>
      <c r="BQ2211" s="1">
        <v>2143.0650605073542</v>
      </c>
      <c r="BR2211" s="1">
        <v>9000.8732541308891</v>
      </c>
      <c r="BS2211" s="1">
        <v>0</v>
      </c>
      <c r="BT2211" s="1">
        <v>38.128913077391182</v>
      </c>
      <c r="BU2211" s="1">
        <v>62.408337596842046</v>
      </c>
      <c r="BV2211" s="1">
        <v>0.8849234531163146</v>
      </c>
      <c r="BW2211" s="1">
        <v>2</v>
      </c>
      <c r="BX2211" s="1">
        <v>0</v>
      </c>
      <c r="BY2211" s="1">
        <v>0</v>
      </c>
      <c r="BZ2211" s="1">
        <v>0</v>
      </c>
      <c r="CA2211" s="1">
        <v>0</v>
      </c>
      <c r="CB2211" s="1">
        <v>0</v>
      </c>
      <c r="CC2211" s="1">
        <v>0</v>
      </c>
      <c r="CD2211" s="1">
        <v>0</v>
      </c>
      <c r="CE2211" s="1">
        <v>0</v>
      </c>
      <c r="CF2211" s="1">
        <v>0</v>
      </c>
      <c r="CG2211" s="1">
        <v>0</v>
      </c>
      <c r="CH2211" s="1">
        <v>0</v>
      </c>
      <c r="CI2211" s="1">
        <v>0</v>
      </c>
      <c r="CJ2211" s="1">
        <v>0</v>
      </c>
      <c r="CK2211" s="1">
        <v>0</v>
      </c>
      <c r="CL2211" s="1">
        <v>0</v>
      </c>
      <c r="CM2211" s="1">
        <v>0</v>
      </c>
      <c r="CN2211" s="1">
        <v>0</v>
      </c>
      <c r="CO2211" s="1">
        <v>0</v>
      </c>
      <c r="CP2211" s="1">
        <v>0</v>
      </c>
      <c r="CQ2211" s="1">
        <v>0</v>
      </c>
      <c r="CR2211" s="1">
        <v>0</v>
      </c>
      <c r="CS2211" s="1">
        <v>0</v>
      </c>
      <c r="CT2211" s="1">
        <v>0</v>
      </c>
      <c r="CU2211" s="1">
        <v>0</v>
      </c>
      <c r="CV2211" s="1">
        <v>0</v>
      </c>
      <c r="CW2211" s="1">
        <v>0</v>
      </c>
      <c r="CX2211" s="1">
        <v>0</v>
      </c>
      <c r="CY2211" s="1">
        <v>0</v>
      </c>
      <c r="CZ2211" s="1">
        <v>0</v>
      </c>
      <c r="DA2211" s="1">
        <v>0</v>
      </c>
      <c r="DB2211" s="1">
        <v>0</v>
      </c>
      <c r="DC2211" s="1">
        <v>0</v>
      </c>
      <c r="DD2211" s="1">
        <v>10.119311203401704</v>
      </c>
      <c r="DE2211" s="1" t="s">
        <v>4419</v>
      </c>
      <c r="DF2211" s="1">
        <v>0</v>
      </c>
      <c r="DG2211" s="1">
        <v>0</v>
      </c>
      <c r="DH2211" s="1">
        <v>0</v>
      </c>
      <c r="DI2211" s="1" t="s">
        <v>211</v>
      </c>
      <c r="DJ2211" s="1" t="s">
        <v>212</v>
      </c>
      <c r="DK2211" s="1">
        <v>87</v>
      </c>
      <c r="DL2211" s="1">
        <v>0</v>
      </c>
      <c r="DM2211" s="1">
        <v>0</v>
      </c>
      <c r="DN2211" s="1">
        <v>103</v>
      </c>
      <c r="DO2211" s="1">
        <v>64</v>
      </c>
      <c r="DP2211" s="1">
        <v>0</v>
      </c>
      <c r="DQ2211" s="1">
        <v>449.84817766932804</v>
      </c>
      <c r="DR2211" s="1">
        <v>0</v>
      </c>
      <c r="DS2211" s="1">
        <v>2208</v>
      </c>
      <c r="DT2211" s="1">
        <v>1.7106493102960822</v>
      </c>
      <c r="DU2211" s="1">
        <v>19.641381759999998</v>
      </c>
      <c r="DV2211" s="1">
        <v>0</v>
      </c>
      <c r="DW2211" s="1">
        <v>0</v>
      </c>
      <c r="DX2211" s="1">
        <v>0</v>
      </c>
    </row>
    <row r="2212" spans="10:128" x14ac:dyDescent="0.25">
      <c r="J2212" s="1" t="s">
        <v>4420</v>
      </c>
      <c r="K2212" s="1">
        <v>41.095890410958908</v>
      </c>
      <c r="L2212" s="1">
        <v>1.3648363493301057</v>
      </c>
      <c r="M2212" s="1">
        <v>56.089165040963245</v>
      </c>
      <c r="N2212" s="1">
        <v>2262.0716526527226</v>
      </c>
      <c r="O2212" s="1">
        <v>1965.9627475602908</v>
      </c>
      <c r="P2212" s="1">
        <v>220.02630833370984</v>
      </c>
      <c r="Q2212" s="1">
        <v>59.061303905988872</v>
      </c>
      <c r="R2212" s="1">
        <v>24.795485578534922</v>
      </c>
      <c r="S2212" s="1">
        <v>28.53012607210816</v>
      </c>
      <c r="T2212" s="1">
        <v>39.001235390564183</v>
      </c>
      <c r="U2212" s="1">
        <v>0.86909835294333582</v>
      </c>
      <c r="V2212" s="1">
        <v>16.121076233183853</v>
      </c>
      <c r="W2212" s="1">
        <v>4.3273542600896855</v>
      </c>
      <c r="X2212" s="1">
        <v>0</v>
      </c>
      <c r="Y2212" s="1">
        <v>0</v>
      </c>
      <c r="Z2212" s="1">
        <v>0</v>
      </c>
      <c r="AA2212" s="1">
        <v>0</v>
      </c>
      <c r="AB2212" s="1">
        <v>0</v>
      </c>
      <c r="AC2212" s="1">
        <v>0</v>
      </c>
      <c r="AD2212" s="1" t="s">
        <v>4</v>
      </c>
      <c r="AE2212" s="1">
        <v>14.28</v>
      </c>
      <c r="AF2212" s="1">
        <v>5.82</v>
      </c>
      <c r="AG2212" s="1">
        <v>20.93</v>
      </c>
      <c r="AH2212" s="1">
        <v>0.03</v>
      </c>
      <c r="AI2212" s="1">
        <v>0.69</v>
      </c>
      <c r="AJ2212" s="1">
        <v>0.77</v>
      </c>
      <c r="AK2212" s="1">
        <v>1.46</v>
      </c>
      <c r="AL2212" s="1">
        <v>0.4726027397260274</v>
      </c>
      <c r="AM2212" s="1">
        <v>1.419</v>
      </c>
      <c r="AN2212" s="1">
        <v>100</v>
      </c>
      <c r="AO2212" s="1">
        <v>40</v>
      </c>
      <c r="AP2212" s="1">
        <v>0</v>
      </c>
      <c r="AQ2212" s="1">
        <v>0</v>
      </c>
      <c r="AR2212" s="1">
        <v>0</v>
      </c>
      <c r="AS2212" s="1">
        <v>0</v>
      </c>
      <c r="AT2212" s="1">
        <v>0</v>
      </c>
      <c r="AU2212" s="1">
        <v>36</v>
      </c>
      <c r="AV2212" s="1">
        <v>710</v>
      </c>
      <c r="AW2212" s="1">
        <v>751</v>
      </c>
      <c r="AX2212" s="1">
        <v>6090</v>
      </c>
      <c r="AY2212" s="1">
        <v>0</v>
      </c>
      <c r="AZ2212" s="1">
        <v>0</v>
      </c>
      <c r="BA2212" s="1">
        <v>0</v>
      </c>
      <c r="BB2212" s="1">
        <v>0</v>
      </c>
      <c r="BC2212" s="1">
        <v>0</v>
      </c>
      <c r="BD2212" s="1">
        <v>0</v>
      </c>
      <c r="BE2212" s="1">
        <v>0</v>
      </c>
      <c r="BF2212" s="1">
        <v>0</v>
      </c>
      <c r="BG2212" s="1" t="s">
        <v>4</v>
      </c>
      <c r="BH2212" s="1">
        <v>10.984788837412024</v>
      </c>
      <c r="BI2212" s="1">
        <v>659.08733024472144</v>
      </c>
      <c r="BJ2212" s="1">
        <v>15818.095925873315</v>
      </c>
      <c r="BK2212" s="1">
        <v>9387.9952238502992</v>
      </c>
      <c r="BL2212" s="1">
        <v>272.72579182540198</v>
      </c>
      <c r="BM2212" s="1">
        <v>0</v>
      </c>
      <c r="BN2212" s="1">
        <v>0</v>
      </c>
      <c r="BO2212" s="1">
        <v>732.79504703107136</v>
      </c>
      <c r="BP2212" s="1">
        <v>6888.2734420920706</v>
      </c>
      <c r="BQ2212" s="1">
        <v>2146.3778694935836</v>
      </c>
      <c r="BR2212" s="1">
        <v>9014.7870518730524</v>
      </c>
      <c r="BS2212" s="1">
        <v>0</v>
      </c>
      <c r="BT2212" s="1">
        <v>43.546792701042307</v>
      </c>
      <c r="BU2212" s="1">
        <v>56.990342542605028</v>
      </c>
      <c r="BV2212" s="1">
        <v>0.86909835294333571</v>
      </c>
      <c r="BW2212" s="1">
        <v>1</v>
      </c>
      <c r="BX2212" s="1">
        <v>0</v>
      </c>
      <c r="BY2212" s="1">
        <v>0</v>
      </c>
      <c r="BZ2212" s="1">
        <v>0</v>
      </c>
      <c r="CA2212" s="1">
        <v>0</v>
      </c>
      <c r="CB2212" s="1">
        <v>0</v>
      </c>
      <c r="CC2212" s="1">
        <v>0</v>
      </c>
      <c r="CD2212" s="1">
        <v>0</v>
      </c>
      <c r="CE2212" s="1">
        <v>0</v>
      </c>
      <c r="CF2212" s="1">
        <v>0</v>
      </c>
      <c r="CG2212" s="1">
        <v>0</v>
      </c>
      <c r="CH2212" s="1">
        <v>0</v>
      </c>
      <c r="CI2212" s="1">
        <v>0</v>
      </c>
      <c r="CJ2212" s="1">
        <v>0</v>
      </c>
      <c r="CK2212" s="1">
        <v>0</v>
      </c>
      <c r="CL2212" s="1">
        <v>0</v>
      </c>
      <c r="CM2212" s="1">
        <v>0</v>
      </c>
      <c r="CN2212" s="1">
        <v>0</v>
      </c>
      <c r="CO2212" s="1">
        <v>0</v>
      </c>
      <c r="CP2212" s="1">
        <v>0</v>
      </c>
      <c r="CQ2212" s="1">
        <v>0</v>
      </c>
      <c r="CR2212" s="1">
        <v>0</v>
      </c>
      <c r="CS2212" s="1">
        <v>0</v>
      </c>
      <c r="CT2212" s="1">
        <v>0</v>
      </c>
      <c r="CU2212" s="1">
        <v>0</v>
      </c>
      <c r="CV2212" s="1">
        <v>0</v>
      </c>
      <c r="CW2212" s="1">
        <v>0</v>
      </c>
      <c r="CX2212" s="1">
        <v>0</v>
      </c>
      <c r="CY2212" s="1">
        <v>0</v>
      </c>
      <c r="CZ2212" s="1">
        <v>0</v>
      </c>
      <c r="DA2212" s="1">
        <v>0</v>
      </c>
      <c r="DB2212" s="1">
        <v>0</v>
      </c>
      <c r="DC2212" s="1">
        <v>0</v>
      </c>
      <c r="DD2212" s="1">
        <v>11.143210111589767</v>
      </c>
      <c r="DE2212" s="1" t="s">
        <v>4418</v>
      </c>
      <c r="DF2212" s="1">
        <v>0</v>
      </c>
      <c r="DG2212" s="1">
        <v>0</v>
      </c>
      <c r="DH2212" s="1">
        <v>0</v>
      </c>
      <c r="DI2212" s="1" t="s">
        <v>211</v>
      </c>
      <c r="DJ2212" s="1" t="s">
        <v>212</v>
      </c>
      <c r="DK2212" s="1">
        <v>87</v>
      </c>
      <c r="DL2212" s="1">
        <v>0</v>
      </c>
      <c r="DM2212" s="1">
        <v>0</v>
      </c>
      <c r="DN2212" s="1">
        <v>113</v>
      </c>
      <c r="DO2212" s="1">
        <v>60</v>
      </c>
      <c r="DP2212" s="1">
        <v>0</v>
      </c>
      <c r="DQ2212" s="1">
        <v>450.02318140324547</v>
      </c>
      <c r="DR2212" s="1">
        <v>0</v>
      </c>
      <c r="DS2212" s="1">
        <v>2209</v>
      </c>
      <c r="DT2212" s="1">
        <v>1.7488789750282139</v>
      </c>
      <c r="DU2212" s="1">
        <v>19.641381759999998</v>
      </c>
      <c r="DV2212" s="1">
        <v>0</v>
      </c>
      <c r="DW2212" s="1">
        <v>0</v>
      </c>
      <c r="DX2212" s="1">
        <v>0</v>
      </c>
    </row>
    <row r="2213" spans="10:128" x14ac:dyDescent="0.25">
      <c r="J2213" s="1" t="s">
        <v>4421</v>
      </c>
      <c r="K2213" s="1">
        <v>43.165467625899275</v>
      </c>
      <c r="L2213" s="1">
        <v>1.3158736103406847</v>
      </c>
      <c r="M2213" s="1">
        <v>56.800299726936025</v>
      </c>
      <c r="N2213" s="1">
        <v>2258.8162906812681</v>
      </c>
      <c r="O2213" s="1">
        <v>1950.5581175141895</v>
      </c>
      <c r="P2213" s="1">
        <v>213.08992031020856</v>
      </c>
      <c r="Q2213" s="1">
        <v>55.797121306694152</v>
      </c>
      <c r="R2213" s="1">
        <v>25.146046609131204</v>
      </c>
      <c r="S2213" s="1">
        <v>29.120024272500473</v>
      </c>
      <c r="T2213" s="1">
        <v>38.945108460021864</v>
      </c>
      <c r="U2213" s="1">
        <v>0.86353110058626914</v>
      </c>
      <c r="V2213" s="1">
        <v>16.193798449612402</v>
      </c>
      <c r="W2213" s="1">
        <v>4.2403100775193803</v>
      </c>
      <c r="X2213" s="1">
        <v>0</v>
      </c>
      <c r="Y2213" s="1">
        <v>0</v>
      </c>
      <c r="Z2213" s="1">
        <v>0</v>
      </c>
      <c r="AA2213" s="1">
        <v>0</v>
      </c>
      <c r="AB2213" s="1">
        <v>0</v>
      </c>
      <c r="AC2213" s="1">
        <v>0</v>
      </c>
      <c r="AD2213" s="1" t="s">
        <v>4</v>
      </c>
      <c r="AE2213" s="1">
        <v>14.24</v>
      </c>
      <c r="AF2213" s="1">
        <v>5.77</v>
      </c>
      <c r="AG2213" s="1">
        <v>20.93</v>
      </c>
      <c r="AH2213" s="1">
        <v>0.03</v>
      </c>
      <c r="AI2213" s="1">
        <v>0.66</v>
      </c>
      <c r="AJ2213" s="1">
        <v>0.73</v>
      </c>
      <c r="AK2213" s="1">
        <v>1.3900000000000001</v>
      </c>
      <c r="AL2213" s="1">
        <v>0.47482014388489208</v>
      </c>
      <c r="AM2213" s="1">
        <v>1.4219999999999999</v>
      </c>
      <c r="AN2213" s="1">
        <v>100</v>
      </c>
      <c r="AO2213" s="1">
        <v>40</v>
      </c>
      <c r="AP2213" s="1">
        <v>0</v>
      </c>
      <c r="AQ2213" s="1">
        <v>0</v>
      </c>
      <c r="AR2213" s="1">
        <v>0</v>
      </c>
      <c r="AS2213" s="1">
        <v>0</v>
      </c>
      <c r="AT2213" s="1">
        <v>0</v>
      </c>
      <c r="AU2213" s="1">
        <v>36</v>
      </c>
      <c r="AV2213" s="1">
        <v>710</v>
      </c>
      <c r="AW2213" s="1">
        <v>751</v>
      </c>
      <c r="AX2213" s="1">
        <v>6090</v>
      </c>
      <c r="AY2213" s="1">
        <v>0</v>
      </c>
      <c r="AZ2213" s="1">
        <v>0</v>
      </c>
      <c r="BA2213" s="1">
        <v>0</v>
      </c>
      <c r="BB2213" s="1">
        <v>0</v>
      </c>
      <c r="BC2213" s="1">
        <v>0</v>
      </c>
      <c r="BD2213" s="1">
        <v>0</v>
      </c>
      <c r="BE2213" s="1">
        <v>0</v>
      </c>
      <c r="BF2213" s="1">
        <v>0</v>
      </c>
      <c r="BG2213" s="1" t="s">
        <v>4</v>
      </c>
      <c r="BH2213" s="1">
        <v>10.953424786430929</v>
      </c>
      <c r="BI2213" s="1">
        <v>657.20548718585576</v>
      </c>
      <c r="BJ2213" s="1">
        <v>15772.931692460537</v>
      </c>
      <c r="BK2213" s="1">
        <v>9361.1903789716889</v>
      </c>
      <c r="BL2213" s="1">
        <v>271.94709814587134</v>
      </c>
      <c r="BM2213" s="1">
        <v>0</v>
      </c>
      <c r="BN2213" s="1">
        <v>0</v>
      </c>
      <c r="BO2213" s="1">
        <v>762.8591082915317</v>
      </c>
      <c r="BP2213" s="1">
        <v>7170.8756179403981</v>
      </c>
      <c r="BQ2213" s="1">
        <v>2068.2789546467388</v>
      </c>
      <c r="BR2213" s="1">
        <v>8686.7716095163032</v>
      </c>
      <c r="BS2213" s="1">
        <v>0</v>
      </c>
      <c r="BT2213" s="1">
        <v>45.463175506986296</v>
      </c>
      <c r="BU2213" s="1">
        <v>55.073918906708897</v>
      </c>
      <c r="BV2213" s="1">
        <v>0.86353110058626903</v>
      </c>
      <c r="BW2213" s="1">
        <v>2</v>
      </c>
      <c r="BX2213" s="1">
        <v>0</v>
      </c>
      <c r="BY2213" s="1">
        <v>0</v>
      </c>
      <c r="BZ2213" s="1">
        <v>0</v>
      </c>
      <c r="CA2213" s="1">
        <v>0</v>
      </c>
      <c r="CB2213" s="1">
        <v>0</v>
      </c>
      <c r="CC2213" s="1">
        <v>0</v>
      </c>
      <c r="CD2213" s="1">
        <v>0</v>
      </c>
      <c r="CE2213" s="1">
        <v>0</v>
      </c>
      <c r="CF2213" s="1">
        <v>0</v>
      </c>
      <c r="CG2213" s="1">
        <v>0</v>
      </c>
      <c r="CH2213" s="1">
        <v>0</v>
      </c>
      <c r="CI2213" s="1">
        <v>0</v>
      </c>
      <c r="CJ2213" s="1">
        <v>0</v>
      </c>
      <c r="CK2213" s="1">
        <v>0</v>
      </c>
      <c r="CL2213" s="1">
        <v>0</v>
      </c>
      <c r="CM2213" s="1">
        <v>0</v>
      </c>
      <c r="CN2213" s="1">
        <v>0</v>
      </c>
      <c r="CO2213" s="1">
        <v>0</v>
      </c>
      <c r="CP2213" s="1">
        <v>0</v>
      </c>
      <c r="CQ2213" s="1">
        <v>0</v>
      </c>
      <c r="CR2213" s="1">
        <v>0</v>
      </c>
      <c r="CS2213" s="1">
        <v>0</v>
      </c>
      <c r="CT2213" s="1">
        <v>0</v>
      </c>
      <c r="CU2213" s="1">
        <v>0</v>
      </c>
      <c r="CV2213" s="1">
        <v>0</v>
      </c>
      <c r="CW2213" s="1">
        <v>0</v>
      </c>
      <c r="CX2213" s="1">
        <v>0</v>
      </c>
      <c r="CY2213" s="1">
        <v>0</v>
      </c>
      <c r="CZ2213" s="1">
        <v>0</v>
      </c>
      <c r="DA2213" s="1">
        <v>0</v>
      </c>
      <c r="DB2213" s="1">
        <v>0</v>
      </c>
      <c r="DC2213" s="1">
        <v>0</v>
      </c>
      <c r="DD2213" s="1">
        <v>11.127173845720533</v>
      </c>
      <c r="DE2213" s="1" t="s">
        <v>4422</v>
      </c>
      <c r="DF2213" s="1">
        <v>0</v>
      </c>
      <c r="DG2213" s="1">
        <v>0</v>
      </c>
      <c r="DH2213" s="1">
        <v>0</v>
      </c>
      <c r="DI2213" s="1" t="s">
        <v>211</v>
      </c>
      <c r="DJ2213" s="1" t="s">
        <v>212</v>
      </c>
      <c r="DK2213" s="1">
        <v>87</v>
      </c>
      <c r="DL2213" s="1">
        <v>0</v>
      </c>
      <c r="DM2213" s="1">
        <v>0</v>
      </c>
      <c r="DN2213" s="1">
        <v>113</v>
      </c>
      <c r="DO2213" s="1">
        <v>60</v>
      </c>
      <c r="DP2213" s="1">
        <v>0</v>
      </c>
      <c r="DQ2213" s="1">
        <v>450.38881829697618</v>
      </c>
      <c r="DR2213" s="1">
        <v>0</v>
      </c>
      <c r="DS2213" s="1">
        <v>2210</v>
      </c>
      <c r="DT2213" s="1">
        <v>1.7543506274260003</v>
      </c>
      <c r="DU2213" s="1">
        <v>19.641381759999998</v>
      </c>
      <c r="DV2213" s="1">
        <v>0</v>
      </c>
      <c r="DW2213" s="1">
        <v>0</v>
      </c>
      <c r="DX2213" s="1">
        <v>0</v>
      </c>
    </row>
    <row r="2214" spans="10:128" x14ac:dyDescent="0.25">
      <c r="J2214" s="1" t="s">
        <v>4423</v>
      </c>
      <c r="K2214" s="1">
        <v>40.268456375838923</v>
      </c>
      <c r="L2214" s="1">
        <v>1.2250885317978002</v>
      </c>
      <c r="M2214" s="1">
        <v>49.332424099240278</v>
      </c>
      <c r="N2214" s="1">
        <v>1959.0758226641658</v>
      </c>
      <c r="O2214" s="1">
        <v>1686.5289216682263</v>
      </c>
      <c r="P2214" s="1">
        <v>198.50310431961026</v>
      </c>
      <c r="Q2214" s="1">
        <v>51.716893057575753</v>
      </c>
      <c r="R2214" s="1">
        <v>25.181477678670266</v>
      </c>
      <c r="S2214" s="1">
        <v>29.250861616083775</v>
      </c>
      <c r="T2214" s="1">
        <v>33.777169356278719</v>
      </c>
      <c r="U2214" s="1">
        <v>0.86087986087986101</v>
      </c>
      <c r="V2214" s="1">
        <v>16.203164029975021</v>
      </c>
      <c r="W2214" s="1">
        <v>4.2214820982514576</v>
      </c>
      <c r="X2214" s="1">
        <v>0</v>
      </c>
      <c r="Y2214" s="1">
        <v>0</v>
      </c>
      <c r="Z2214" s="1">
        <v>0</v>
      </c>
      <c r="AA2214" s="1">
        <v>0</v>
      </c>
      <c r="AB2214" s="1">
        <v>0</v>
      </c>
      <c r="AC2214" s="1">
        <v>0</v>
      </c>
      <c r="AD2214" s="1" t="s">
        <v>4</v>
      </c>
      <c r="AE2214" s="1">
        <v>14.31</v>
      </c>
      <c r="AF2214" s="1">
        <v>5.82</v>
      </c>
      <c r="AG2214" s="1">
        <v>20.93</v>
      </c>
      <c r="AH2214" s="1">
        <v>0.03</v>
      </c>
      <c r="AI2214" s="1">
        <v>0.7</v>
      </c>
      <c r="AJ2214" s="1">
        <v>0.79</v>
      </c>
      <c r="AK2214" s="1">
        <v>1.49</v>
      </c>
      <c r="AL2214" s="1">
        <v>0.46979865771812079</v>
      </c>
      <c r="AM2214" s="1">
        <v>1.389</v>
      </c>
      <c r="AN2214" s="1">
        <v>100</v>
      </c>
      <c r="AO2214" s="1">
        <v>40</v>
      </c>
      <c r="AP2214" s="1">
        <v>0</v>
      </c>
      <c r="AQ2214" s="1">
        <v>0</v>
      </c>
      <c r="AR2214" s="1">
        <v>0</v>
      </c>
      <c r="AS2214" s="1">
        <v>0</v>
      </c>
      <c r="AT2214" s="1">
        <v>0</v>
      </c>
      <c r="AU2214" s="1">
        <v>36</v>
      </c>
      <c r="AV2214" s="1">
        <v>710</v>
      </c>
      <c r="AW2214" s="1">
        <v>751</v>
      </c>
      <c r="AX2214" s="1">
        <v>6090</v>
      </c>
      <c r="AY2214" s="1">
        <v>0</v>
      </c>
      <c r="AZ2214" s="1">
        <v>0</v>
      </c>
      <c r="BA2214" s="1">
        <v>0</v>
      </c>
      <c r="BB2214" s="1">
        <v>0</v>
      </c>
      <c r="BC2214" s="1">
        <v>0</v>
      </c>
      <c r="BD2214" s="1">
        <v>0</v>
      </c>
      <c r="BE2214" s="1">
        <v>0</v>
      </c>
      <c r="BF2214" s="1">
        <v>0</v>
      </c>
      <c r="BG2214" s="1" t="s">
        <v>4</v>
      </c>
      <c r="BH2214" s="1">
        <v>9.4935019615968077</v>
      </c>
      <c r="BI2214" s="1">
        <v>569.61011769580841</v>
      </c>
      <c r="BJ2214" s="1">
        <v>13670.642824699404</v>
      </c>
      <c r="BK2214" s="1">
        <v>8113.4878778499842</v>
      </c>
      <c r="BL2214" s="1">
        <v>235.70073835688626</v>
      </c>
      <c r="BM2214" s="1">
        <v>0</v>
      </c>
      <c r="BN2214" s="1">
        <v>0</v>
      </c>
      <c r="BO2214" s="1">
        <v>674.48198330979631</v>
      </c>
      <c r="BP2214" s="1">
        <v>6340.1306431120856</v>
      </c>
      <c r="BQ2214" s="1">
        <v>1762.841375431062</v>
      </c>
      <c r="BR2214" s="1">
        <v>7403.9337768104606</v>
      </c>
      <c r="BS2214" s="1">
        <v>0</v>
      </c>
      <c r="BT2214" s="1">
        <v>46.377706772186812</v>
      </c>
      <c r="BU2214" s="1">
        <v>54.159368156656242</v>
      </c>
      <c r="BV2214" s="1">
        <v>0.8608798608798609</v>
      </c>
      <c r="BW2214" s="1">
        <v>1</v>
      </c>
      <c r="BX2214" s="1">
        <v>0</v>
      </c>
      <c r="BY2214" s="1">
        <v>0</v>
      </c>
      <c r="BZ2214" s="1">
        <v>0</v>
      </c>
      <c r="CA2214" s="1">
        <v>0</v>
      </c>
      <c r="CB2214" s="1">
        <v>0</v>
      </c>
      <c r="CC2214" s="1">
        <v>0</v>
      </c>
      <c r="CD2214" s="1">
        <v>0</v>
      </c>
      <c r="CE2214" s="1">
        <v>0</v>
      </c>
      <c r="CF2214" s="1">
        <v>0</v>
      </c>
      <c r="CG2214" s="1">
        <v>0</v>
      </c>
      <c r="CH2214" s="1">
        <v>0</v>
      </c>
      <c r="CI2214" s="1">
        <v>0</v>
      </c>
      <c r="CJ2214" s="1">
        <v>0</v>
      </c>
      <c r="CK2214" s="1">
        <v>0</v>
      </c>
      <c r="CL2214" s="1">
        <v>0</v>
      </c>
      <c r="CM2214" s="1">
        <v>0</v>
      </c>
      <c r="CN2214" s="1">
        <v>0</v>
      </c>
      <c r="CO2214" s="1">
        <v>0</v>
      </c>
      <c r="CP2214" s="1">
        <v>0</v>
      </c>
      <c r="CQ2214" s="1">
        <v>0</v>
      </c>
      <c r="CR2214" s="1">
        <v>0</v>
      </c>
      <c r="CS2214" s="1">
        <v>0</v>
      </c>
      <c r="CT2214" s="1">
        <v>0</v>
      </c>
      <c r="CU2214" s="1">
        <v>0</v>
      </c>
      <c r="CV2214" s="1">
        <v>0</v>
      </c>
      <c r="CW2214" s="1">
        <v>0</v>
      </c>
      <c r="CX2214" s="1">
        <v>0</v>
      </c>
      <c r="CY2214" s="1">
        <v>0</v>
      </c>
      <c r="CZ2214" s="1">
        <v>0</v>
      </c>
      <c r="DA2214" s="1">
        <v>0</v>
      </c>
      <c r="DB2214" s="1">
        <v>0</v>
      </c>
      <c r="DC2214" s="1">
        <v>0</v>
      </c>
      <c r="DD2214" s="1">
        <v>9.6506198160796348</v>
      </c>
      <c r="DE2214" s="1" t="s">
        <v>4421</v>
      </c>
      <c r="DF2214" s="1">
        <v>0</v>
      </c>
      <c r="DG2214" s="1">
        <v>0</v>
      </c>
      <c r="DH2214" s="1">
        <v>0</v>
      </c>
      <c r="DI2214" s="1" t="s">
        <v>211</v>
      </c>
      <c r="DJ2214" s="1" t="s">
        <v>212</v>
      </c>
      <c r="DK2214" s="1">
        <v>87</v>
      </c>
      <c r="DL2214" s="1">
        <v>0</v>
      </c>
      <c r="DM2214" s="1">
        <v>0</v>
      </c>
      <c r="DN2214" s="1">
        <v>98</v>
      </c>
      <c r="DO2214" s="1">
        <v>65</v>
      </c>
      <c r="DP2214" s="1">
        <v>0</v>
      </c>
      <c r="DQ2214" s="1">
        <v>450.55920935320972</v>
      </c>
      <c r="DR2214" s="1">
        <v>0</v>
      </c>
      <c r="DS2214" s="1">
        <v>2211</v>
      </c>
      <c r="DT2214" s="1">
        <v>1.6931324563714785</v>
      </c>
      <c r="DU2214" s="1">
        <v>19.641381759999998</v>
      </c>
      <c r="DV2214" s="1">
        <v>0</v>
      </c>
      <c r="DW2214" s="1">
        <v>0</v>
      </c>
      <c r="DX2214" s="1">
        <v>0</v>
      </c>
    </row>
    <row r="2215" spans="10:128" x14ac:dyDescent="0.25">
      <c r="J2215" s="1" t="s">
        <v>4424</v>
      </c>
      <c r="K2215" s="1">
        <v>43.795620437956202</v>
      </c>
      <c r="L2215" s="1">
        <v>1.2822117272854578</v>
      </c>
      <c r="M2215" s="1">
        <v>56.155258129290118</v>
      </c>
      <c r="N2215" s="1">
        <v>2309.8135777453708</v>
      </c>
      <c r="O2215" s="1">
        <v>1979.3888675615678</v>
      </c>
      <c r="P2215" s="1">
        <v>205.64350375556748</v>
      </c>
      <c r="Q2215" s="1">
        <v>55.797121306694152</v>
      </c>
      <c r="R2215" s="1">
        <v>24.311597555030289</v>
      </c>
      <c r="S2215" s="1">
        <v>28.369997957232343</v>
      </c>
      <c r="T2215" s="1">
        <v>39.824372030092597</v>
      </c>
      <c r="U2215" s="1">
        <v>0.85694745525466454</v>
      </c>
      <c r="V2215" s="1">
        <v>16.038186157517902</v>
      </c>
      <c r="W2215" s="1">
        <v>4.3516308671439941</v>
      </c>
      <c r="X2215" s="1">
        <v>0</v>
      </c>
      <c r="Y2215" s="1">
        <v>0</v>
      </c>
      <c r="Z2215" s="1">
        <v>0</v>
      </c>
      <c r="AA2215" s="1">
        <v>0</v>
      </c>
      <c r="AB2215" s="1">
        <v>0</v>
      </c>
      <c r="AC2215" s="1">
        <v>0</v>
      </c>
      <c r="AD2215" s="1" t="s">
        <v>4</v>
      </c>
      <c r="AE2215" s="1">
        <v>14.41</v>
      </c>
      <c r="AF2215" s="1">
        <v>5.85</v>
      </c>
      <c r="AG2215" s="1">
        <v>20.93</v>
      </c>
      <c r="AH2215" s="1">
        <v>0.03</v>
      </c>
      <c r="AI2215" s="1">
        <v>0.67</v>
      </c>
      <c r="AJ2215" s="1">
        <v>0.7</v>
      </c>
      <c r="AK2215" s="1">
        <v>1.37</v>
      </c>
      <c r="AL2215" s="1">
        <v>0.48905109489051096</v>
      </c>
      <c r="AM2215" s="1">
        <v>1.4219999999999999</v>
      </c>
      <c r="AN2215" s="1">
        <v>101</v>
      </c>
      <c r="AO2215" s="1">
        <v>41</v>
      </c>
      <c r="AP2215" s="1">
        <v>0</v>
      </c>
      <c r="AQ2215" s="1">
        <v>0</v>
      </c>
      <c r="AR2215" s="1">
        <v>0</v>
      </c>
      <c r="AS2215" s="1">
        <v>0</v>
      </c>
      <c r="AT2215" s="1">
        <v>0</v>
      </c>
      <c r="AU2215" s="1">
        <v>36</v>
      </c>
      <c r="AV2215" s="1">
        <v>710</v>
      </c>
      <c r="AW2215" s="1">
        <v>751</v>
      </c>
      <c r="AX2215" s="1">
        <v>6090</v>
      </c>
      <c r="AY2215" s="1">
        <v>0</v>
      </c>
      <c r="AZ2215" s="1">
        <v>0</v>
      </c>
      <c r="BA2215" s="1">
        <v>0</v>
      </c>
      <c r="BB2215" s="1">
        <v>0</v>
      </c>
      <c r="BC2215" s="1">
        <v>0</v>
      </c>
      <c r="BD2215" s="1">
        <v>0</v>
      </c>
      <c r="BE2215" s="1">
        <v>0</v>
      </c>
      <c r="BF2215" s="1">
        <v>0</v>
      </c>
      <c r="BG2215" s="1" t="s">
        <v>4</v>
      </c>
      <c r="BH2215" s="1">
        <v>11.181909166628907</v>
      </c>
      <c r="BI2215" s="1">
        <v>670.91454999773441</v>
      </c>
      <c r="BJ2215" s="1">
        <v>16101.949199945626</v>
      </c>
      <c r="BK2215" s="1">
        <v>9556.4613397313096</v>
      </c>
      <c r="BL2215" s="1">
        <v>277.61981379216598</v>
      </c>
      <c r="BM2215" s="1">
        <v>0</v>
      </c>
      <c r="BN2215" s="1">
        <v>0</v>
      </c>
      <c r="BO2215" s="1">
        <v>817.71259305148726</v>
      </c>
      <c r="BP2215" s="1">
        <v>7686.4983746839807</v>
      </c>
      <c r="BQ2215" s="1">
        <v>2024.2680228775553</v>
      </c>
      <c r="BR2215" s="1">
        <v>8501.9256960857329</v>
      </c>
      <c r="BS2215" s="1">
        <v>0</v>
      </c>
      <c r="BT2215" s="1">
        <v>47.736446558345477</v>
      </c>
      <c r="BU2215" s="1">
        <v>52.800599421307595</v>
      </c>
      <c r="BV2215" s="1">
        <v>0.85694745525466454</v>
      </c>
      <c r="BW2215" s="1">
        <v>2</v>
      </c>
      <c r="BX2215" s="1">
        <v>0</v>
      </c>
      <c r="BY2215" s="1">
        <v>0</v>
      </c>
      <c r="BZ2215" s="1">
        <v>0</v>
      </c>
      <c r="CA2215" s="1">
        <v>0</v>
      </c>
      <c r="CB2215" s="1">
        <v>0</v>
      </c>
      <c r="CC2215" s="1">
        <v>0</v>
      </c>
      <c r="CD2215" s="1">
        <v>0</v>
      </c>
      <c r="CE2215" s="1">
        <v>0</v>
      </c>
      <c r="CF2215" s="1">
        <v>0</v>
      </c>
      <c r="CG2215" s="1">
        <v>0</v>
      </c>
      <c r="CH2215" s="1">
        <v>0</v>
      </c>
      <c r="CI2215" s="1">
        <v>0</v>
      </c>
      <c r="CJ2215" s="1">
        <v>0</v>
      </c>
      <c r="CK2215" s="1">
        <v>0</v>
      </c>
      <c r="CL2215" s="1">
        <v>0</v>
      </c>
      <c r="CM2215" s="1">
        <v>0</v>
      </c>
      <c r="CN2215" s="1">
        <v>0</v>
      </c>
      <c r="CO2215" s="1">
        <v>0</v>
      </c>
      <c r="CP2215" s="1">
        <v>0</v>
      </c>
      <c r="CQ2215" s="1">
        <v>0</v>
      </c>
      <c r="CR2215" s="1">
        <v>0</v>
      </c>
      <c r="CS2215" s="1">
        <v>0</v>
      </c>
      <c r="CT2215" s="1">
        <v>0</v>
      </c>
      <c r="CU2215" s="1">
        <v>0</v>
      </c>
      <c r="CV2215" s="1">
        <v>0</v>
      </c>
      <c r="CW2215" s="1">
        <v>0</v>
      </c>
      <c r="CX2215" s="1">
        <v>0</v>
      </c>
      <c r="CY2215" s="1">
        <v>0</v>
      </c>
      <c r="CZ2215" s="1">
        <v>0</v>
      </c>
      <c r="DA2215" s="1">
        <v>0</v>
      </c>
      <c r="DB2215" s="1">
        <v>0</v>
      </c>
      <c r="DC2215" s="1">
        <v>0</v>
      </c>
      <c r="DD2215" s="1">
        <v>11.378392008597885</v>
      </c>
      <c r="DE2215" s="1" t="s">
        <v>4425</v>
      </c>
      <c r="DF2215" s="1">
        <v>0</v>
      </c>
      <c r="DG2215" s="1">
        <v>0</v>
      </c>
      <c r="DH2215" s="1">
        <v>0</v>
      </c>
      <c r="DI2215" s="1" t="s">
        <v>211</v>
      </c>
      <c r="DJ2215" s="1" t="s">
        <v>212</v>
      </c>
      <c r="DK2215" s="1">
        <v>87</v>
      </c>
      <c r="DL2215" s="1">
        <v>0</v>
      </c>
      <c r="DM2215" s="1">
        <v>0</v>
      </c>
      <c r="DN2215" s="1">
        <v>115</v>
      </c>
      <c r="DO2215" s="1">
        <v>60</v>
      </c>
      <c r="DP2215" s="1">
        <v>0</v>
      </c>
      <c r="DQ2215" s="1">
        <v>450.90379953868018</v>
      </c>
      <c r="DR2215" s="1">
        <v>0</v>
      </c>
      <c r="DS2215" s="1">
        <v>2212</v>
      </c>
      <c r="DT2215" s="1">
        <v>1.7493904279103973</v>
      </c>
      <c r="DU2215" s="1">
        <v>19.641381759999998</v>
      </c>
      <c r="DV2215" s="1">
        <v>0</v>
      </c>
      <c r="DW2215" s="1">
        <v>0</v>
      </c>
      <c r="DX2215" s="1">
        <v>0</v>
      </c>
    </row>
    <row r="2216" spans="10:128" x14ac:dyDescent="0.25">
      <c r="J2216" s="1" t="s">
        <v>4426</v>
      </c>
      <c r="K2216" s="1">
        <v>44.776119402985081</v>
      </c>
      <c r="L2216" s="1">
        <v>1.2709910996003824</v>
      </c>
      <c r="M2216" s="1">
        <v>56.910049235838024</v>
      </c>
      <c r="N2216" s="1">
        <v>2222.6586747174415</v>
      </c>
      <c r="O2216" s="1">
        <v>1960.5155249355162</v>
      </c>
      <c r="P2216" s="1">
        <v>206.66356081784707</v>
      </c>
      <c r="Q2216" s="1">
        <v>54.063024300818832</v>
      </c>
      <c r="R2216" s="1">
        <v>25.604493340873759</v>
      </c>
      <c r="S2216" s="1">
        <v>29.028104349089439</v>
      </c>
      <c r="T2216" s="1">
        <v>38.32170128823175</v>
      </c>
      <c r="U2216" s="1">
        <v>0.88205874668756745</v>
      </c>
      <c r="V2216" s="1">
        <v>16.260032102728729</v>
      </c>
      <c r="W2216" s="1">
        <v>4.2536115569823432</v>
      </c>
      <c r="X2216" s="1">
        <v>0</v>
      </c>
      <c r="Y2216" s="1">
        <v>0</v>
      </c>
      <c r="Z2216" s="1">
        <v>0</v>
      </c>
      <c r="AA2216" s="1">
        <v>0</v>
      </c>
      <c r="AB2216" s="1">
        <v>0</v>
      </c>
      <c r="AC2216" s="1">
        <v>0</v>
      </c>
      <c r="AD2216" s="1" t="s">
        <v>4</v>
      </c>
      <c r="AE2216" s="1">
        <v>14.47</v>
      </c>
      <c r="AF2216" s="1">
        <v>5.79</v>
      </c>
      <c r="AG2216" s="1">
        <v>20.93</v>
      </c>
      <c r="AH2216" s="1">
        <v>0.03</v>
      </c>
      <c r="AI2216" s="1">
        <v>0.63</v>
      </c>
      <c r="AJ2216" s="1">
        <v>0.71</v>
      </c>
      <c r="AK2216" s="1">
        <v>1.3399999999999999</v>
      </c>
      <c r="AL2216" s="1">
        <v>0.47014925373134336</v>
      </c>
      <c r="AM2216" s="1">
        <v>1.329</v>
      </c>
      <c r="AN2216" s="1">
        <v>101</v>
      </c>
      <c r="AO2216" s="1">
        <v>40</v>
      </c>
      <c r="AP2216" s="1">
        <v>0</v>
      </c>
      <c r="AQ2216" s="1">
        <v>0</v>
      </c>
      <c r="AR2216" s="1">
        <v>0</v>
      </c>
      <c r="AS2216" s="1">
        <v>0</v>
      </c>
      <c r="AT2216" s="1">
        <v>0</v>
      </c>
      <c r="AU2216" s="1">
        <v>36</v>
      </c>
      <c r="AV2216" s="1">
        <v>710</v>
      </c>
      <c r="AW2216" s="1">
        <v>751</v>
      </c>
      <c r="AX2216" s="1">
        <v>6090</v>
      </c>
      <c r="AY2216" s="1">
        <v>0</v>
      </c>
      <c r="AZ2216" s="1">
        <v>0</v>
      </c>
      <c r="BA2216" s="1">
        <v>0</v>
      </c>
      <c r="BB2216" s="1">
        <v>0</v>
      </c>
      <c r="BC2216" s="1">
        <v>0</v>
      </c>
      <c r="BD2216" s="1">
        <v>0</v>
      </c>
      <c r="BE2216" s="1">
        <v>0</v>
      </c>
      <c r="BF2216" s="1">
        <v>0</v>
      </c>
      <c r="BG2216" s="1" t="s">
        <v>4</v>
      </c>
      <c r="BH2216" s="1">
        <v>10.82903015345188</v>
      </c>
      <c r="BI2216" s="1">
        <v>649.74180920711285</v>
      </c>
      <c r="BJ2216" s="1">
        <v>15593.803420970708</v>
      </c>
      <c r="BK2216" s="1">
        <v>9254.8782561293665</v>
      </c>
      <c r="BL2216" s="1">
        <v>268.85867967190876</v>
      </c>
      <c r="BM2216" s="1">
        <v>0</v>
      </c>
      <c r="BN2216" s="1">
        <v>0</v>
      </c>
      <c r="BO2216" s="1">
        <v>648.74292043397929</v>
      </c>
      <c r="BP2216" s="1">
        <v>6098.1834520794055</v>
      </c>
      <c r="BQ2216" s="1">
        <v>2280.8082226701226</v>
      </c>
      <c r="BR2216" s="1">
        <v>9579.3945352145147</v>
      </c>
      <c r="BS2216" s="1">
        <v>0</v>
      </c>
      <c r="BT2216" s="1">
        <v>39.106453297202052</v>
      </c>
      <c r="BU2216" s="1">
        <v>61.430776550203568</v>
      </c>
      <c r="BV2216" s="1">
        <v>0.88205874668756745</v>
      </c>
      <c r="BW2216" s="1">
        <v>1</v>
      </c>
      <c r="BX2216" s="1">
        <v>0</v>
      </c>
      <c r="BY2216" s="1">
        <v>0</v>
      </c>
      <c r="BZ2216" s="1">
        <v>0</v>
      </c>
      <c r="CA2216" s="1">
        <v>0</v>
      </c>
      <c r="CB2216" s="1">
        <v>0</v>
      </c>
      <c r="CC2216" s="1">
        <v>0</v>
      </c>
      <c r="CD2216" s="1">
        <v>0</v>
      </c>
      <c r="CE2216" s="1">
        <v>0</v>
      </c>
      <c r="CF2216" s="1">
        <v>0</v>
      </c>
      <c r="CG2216" s="1">
        <v>0</v>
      </c>
      <c r="CH2216" s="1">
        <v>0</v>
      </c>
      <c r="CI2216" s="1">
        <v>0</v>
      </c>
      <c r="CJ2216" s="1">
        <v>0</v>
      </c>
      <c r="CK2216" s="1">
        <v>0</v>
      </c>
      <c r="CL2216" s="1">
        <v>0</v>
      </c>
      <c r="CM2216" s="1">
        <v>0</v>
      </c>
      <c r="CN2216" s="1">
        <v>0</v>
      </c>
      <c r="CO2216" s="1">
        <v>0</v>
      </c>
      <c r="CP2216" s="1">
        <v>0</v>
      </c>
      <c r="CQ2216" s="1">
        <v>0</v>
      </c>
      <c r="CR2216" s="1">
        <v>0</v>
      </c>
      <c r="CS2216" s="1">
        <v>0</v>
      </c>
      <c r="CT2216" s="1">
        <v>0</v>
      </c>
      <c r="CU2216" s="1">
        <v>0</v>
      </c>
      <c r="CV2216" s="1">
        <v>0</v>
      </c>
      <c r="CW2216" s="1">
        <v>0</v>
      </c>
      <c r="CX2216" s="1">
        <v>0</v>
      </c>
      <c r="CY2216" s="1">
        <v>0</v>
      </c>
      <c r="CZ2216" s="1">
        <v>0</v>
      </c>
      <c r="DA2216" s="1">
        <v>0</v>
      </c>
      <c r="DB2216" s="1">
        <v>0</v>
      </c>
      <c r="DC2216" s="1">
        <v>0</v>
      </c>
      <c r="DD2216" s="1">
        <v>10.949057510923357</v>
      </c>
      <c r="DE2216" s="1" t="s">
        <v>4424</v>
      </c>
      <c r="DF2216" s="1">
        <v>0</v>
      </c>
      <c r="DG2216" s="1">
        <v>0</v>
      </c>
      <c r="DH2216" s="1">
        <v>0</v>
      </c>
      <c r="DI2216" s="1" t="s">
        <v>211</v>
      </c>
      <c r="DJ2216" s="1" t="s">
        <v>212</v>
      </c>
      <c r="DK2216" s="1">
        <v>87</v>
      </c>
      <c r="DL2216" s="1">
        <v>0</v>
      </c>
      <c r="DM2216" s="1">
        <v>0</v>
      </c>
      <c r="DN2216" s="1">
        <v>111</v>
      </c>
      <c r="DO2216" s="1">
        <v>60</v>
      </c>
      <c r="DP2216" s="1">
        <v>0</v>
      </c>
      <c r="DQ2216" s="1">
        <v>451.08722403301419</v>
      </c>
      <c r="DR2216" s="1">
        <v>0</v>
      </c>
      <c r="DS2216" s="1">
        <v>2213</v>
      </c>
      <c r="DT2216" s="1">
        <v>1.7551889613391898</v>
      </c>
      <c r="DU2216" s="1">
        <v>19.641381759999998</v>
      </c>
      <c r="DV2216" s="1">
        <v>0</v>
      </c>
      <c r="DW2216" s="1">
        <v>0</v>
      </c>
      <c r="DX2216" s="1">
        <v>0</v>
      </c>
    </row>
    <row r="2217" spans="10:128" x14ac:dyDescent="0.25">
      <c r="J2217" s="1" t="s">
        <v>4427</v>
      </c>
      <c r="K2217" s="1">
        <v>37.037037037037038</v>
      </c>
      <c r="L2217" s="1">
        <v>1.5056042239246905</v>
      </c>
      <c r="M2217" s="1">
        <v>55.763119404618166</v>
      </c>
      <c r="N2217" s="1">
        <v>2332.4628675464237</v>
      </c>
      <c r="O2217" s="1">
        <v>2013.9482707106404</v>
      </c>
      <c r="P2217" s="1">
        <v>240.12143246061797</v>
      </c>
      <c r="Q2217" s="1">
        <v>67.11975469799772</v>
      </c>
      <c r="R2217" s="1">
        <v>23.907398561622887</v>
      </c>
      <c r="S2217" s="1">
        <v>27.688456657797687</v>
      </c>
      <c r="T2217" s="1">
        <v>40.214877026662478</v>
      </c>
      <c r="U2217" s="1">
        <v>0.86344280062608803</v>
      </c>
      <c r="V2217" s="1">
        <v>15.948509485094849</v>
      </c>
      <c r="W2217" s="1">
        <v>4.4579945799457992</v>
      </c>
      <c r="X2217" s="1">
        <v>0</v>
      </c>
      <c r="Y2217" s="1">
        <v>0</v>
      </c>
      <c r="Z2217" s="1">
        <v>0</v>
      </c>
      <c r="AA2217" s="1">
        <v>0</v>
      </c>
      <c r="AB2217" s="1">
        <v>0</v>
      </c>
      <c r="AC2217" s="1">
        <v>0</v>
      </c>
      <c r="AD2217" s="1" t="s">
        <v>4</v>
      </c>
      <c r="AE2217" s="1">
        <v>14.25</v>
      </c>
      <c r="AF2217" s="1">
        <v>5.96</v>
      </c>
      <c r="AG2217" s="1">
        <v>20.93</v>
      </c>
      <c r="AH2217" s="1">
        <v>0.03</v>
      </c>
      <c r="AI2217" s="1">
        <v>0.67</v>
      </c>
      <c r="AJ2217" s="1">
        <v>0.95</v>
      </c>
      <c r="AK2217" s="1">
        <v>1.62</v>
      </c>
      <c r="AL2217" s="1">
        <v>0.41358024691358025</v>
      </c>
      <c r="AM2217" s="1">
        <v>1.46</v>
      </c>
      <c r="AN2217" s="1">
        <v>100</v>
      </c>
      <c r="AO2217" s="1">
        <v>41</v>
      </c>
      <c r="AP2217" s="1">
        <v>0</v>
      </c>
      <c r="AQ2217" s="1">
        <v>0</v>
      </c>
      <c r="AR2217" s="1">
        <v>0</v>
      </c>
      <c r="AS2217" s="1">
        <v>0</v>
      </c>
      <c r="AT2217" s="1">
        <v>0</v>
      </c>
      <c r="AU2217" s="1">
        <v>36</v>
      </c>
      <c r="AV2217" s="1">
        <v>710</v>
      </c>
      <c r="AW2217" s="1">
        <v>751</v>
      </c>
      <c r="AX2217" s="1">
        <v>6090</v>
      </c>
      <c r="AY2217" s="1">
        <v>0</v>
      </c>
      <c r="AZ2217" s="1">
        <v>0</v>
      </c>
      <c r="BA2217" s="1">
        <v>0</v>
      </c>
      <c r="BB2217" s="1">
        <v>0</v>
      </c>
      <c r="BC2217" s="1">
        <v>0</v>
      </c>
      <c r="BD2217" s="1">
        <v>0</v>
      </c>
      <c r="BE2217" s="1">
        <v>0</v>
      </c>
      <c r="BF2217" s="1">
        <v>0</v>
      </c>
      <c r="BG2217" s="1" t="s">
        <v>4</v>
      </c>
      <c r="BH2217" s="1">
        <v>11.31029611306209</v>
      </c>
      <c r="BI2217" s="1">
        <v>678.61776678372541</v>
      </c>
      <c r="BJ2217" s="1">
        <v>16286.826402809411</v>
      </c>
      <c r="BK2217" s="1">
        <v>9666.1854370953351</v>
      </c>
      <c r="BL2217" s="1">
        <v>280.80735177257606</v>
      </c>
      <c r="BM2217" s="1">
        <v>0</v>
      </c>
      <c r="BN2217" s="1">
        <v>0</v>
      </c>
      <c r="BO2217" s="1">
        <v>788.24106132342308</v>
      </c>
      <c r="BP2217" s="1">
        <v>7409.4659764401767</v>
      </c>
      <c r="BQ2217" s="1">
        <v>2134.4847513150789</v>
      </c>
      <c r="BR2217" s="1">
        <v>8964.8359555233328</v>
      </c>
      <c r="BS2217" s="1">
        <v>0</v>
      </c>
      <c r="BT2217" s="1">
        <v>45.493614244958579</v>
      </c>
      <c r="BU2217" s="1">
        <v>55.043479520214788</v>
      </c>
      <c r="BV2217" s="1">
        <v>0.86344280062608803</v>
      </c>
      <c r="BW2217" s="1">
        <v>2</v>
      </c>
      <c r="BX2217" s="1">
        <v>0</v>
      </c>
      <c r="BY2217" s="1">
        <v>0</v>
      </c>
      <c r="BZ2217" s="1">
        <v>0</v>
      </c>
      <c r="CA2217" s="1">
        <v>0</v>
      </c>
      <c r="CB2217" s="1">
        <v>0</v>
      </c>
      <c r="CC2217" s="1">
        <v>0</v>
      </c>
      <c r="CD2217" s="1">
        <v>0</v>
      </c>
      <c r="CE2217" s="1">
        <v>0</v>
      </c>
      <c r="CF2217" s="1">
        <v>0</v>
      </c>
      <c r="CG2217" s="1">
        <v>0</v>
      </c>
      <c r="CH2217" s="1">
        <v>0</v>
      </c>
      <c r="CI2217" s="1">
        <v>0</v>
      </c>
      <c r="CJ2217" s="1">
        <v>0</v>
      </c>
      <c r="CK2217" s="1">
        <v>0</v>
      </c>
      <c r="CL2217" s="1">
        <v>0</v>
      </c>
      <c r="CM2217" s="1">
        <v>0</v>
      </c>
      <c r="CN2217" s="1">
        <v>0</v>
      </c>
      <c r="CO2217" s="1">
        <v>0</v>
      </c>
      <c r="CP2217" s="1">
        <v>0</v>
      </c>
      <c r="CQ2217" s="1">
        <v>0</v>
      </c>
      <c r="CR2217" s="1">
        <v>0</v>
      </c>
      <c r="CS2217" s="1">
        <v>0</v>
      </c>
      <c r="CT2217" s="1">
        <v>0</v>
      </c>
      <c r="CU2217" s="1">
        <v>0</v>
      </c>
      <c r="CV2217" s="1">
        <v>0</v>
      </c>
      <c r="CW2217" s="1">
        <v>0</v>
      </c>
      <c r="CX2217" s="1">
        <v>0</v>
      </c>
      <c r="CY2217" s="1">
        <v>0</v>
      </c>
      <c r="CZ2217" s="1">
        <v>0</v>
      </c>
      <c r="DA2217" s="1">
        <v>0</v>
      </c>
      <c r="DB2217" s="1">
        <v>0</v>
      </c>
      <c r="DC2217" s="1">
        <v>0</v>
      </c>
      <c r="DD2217" s="1">
        <v>11.489964864760708</v>
      </c>
      <c r="DE2217" s="1" t="s">
        <v>4428</v>
      </c>
      <c r="DF2217" s="1">
        <v>0</v>
      </c>
      <c r="DG2217" s="1">
        <v>0</v>
      </c>
      <c r="DH2217" s="1">
        <v>0</v>
      </c>
      <c r="DI2217" s="1" t="s">
        <v>211</v>
      </c>
      <c r="DJ2217" s="1" t="s">
        <v>212</v>
      </c>
      <c r="DK2217" s="1">
        <v>87</v>
      </c>
      <c r="DL2217" s="1">
        <v>0</v>
      </c>
      <c r="DM2217" s="1">
        <v>0</v>
      </c>
      <c r="DN2217" s="1">
        <v>117</v>
      </c>
      <c r="DO2217" s="1">
        <v>61</v>
      </c>
      <c r="DP2217" s="1">
        <v>0</v>
      </c>
      <c r="DQ2217" s="1">
        <v>451.45621280412274</v>
      </c>
      <c r="DR2217" s="1">
        <v>0</v>
      </c>
      <c r="DS2217" s="1">
        <v>2214</v>
      </c>
      <c r="DT2217" s="1">
        <v>1.7463470603252385</v>
      </c>
      <c r="DU2217" s="1">
        <v>19.641381759999998</v>
      </c>
      <c r="DV2217" s="1">
        <v>0</v>
      </c>
      <c r="DW2217" s="1">
        <v>0</v>
      </c>
      <c r="DX2217" s="1">
        <v>0</v>
      </c>
    </row>
    <row r="2218" spans="10:128" x14ac:dyDescent="0.25">
      <c r="J2218" s="1" t="s">
        <v>4429</v>
      </c>
      <c r="K2218" s="1">
        <v>41.095890410958908</v>
      </c>
      <c r="L2218" s="1">
        <v>1.3995182894476119</v>
      </c>
      <c r="M2218" s="1">
        <v>57.514450251271725</v>
      </c>
      <c r="N2218" s="1">
        <v>2357.9021293007954</v>
      </c>
      <c r="O2218" s="1">
        <v>2047.6730239655299</v>
      </c>
      <c r="P2218" s="1">
        <v>224.51455940774008</v>
      </c>
      <c r="Q2218" s="1">
        <v>61.509440855459914</v>
      </c>
      <c r="R2218" s="1">
        <v>24.392212694734226</v>
      </c>
      <c r="S2218" s="1">
        <v>28.087712041002067</v>
      </c>
      <c r="T2218" s="1">
        <v>40.653484987944751</v>
      </c>
      <c r="U2218" s="1">
        <v>0.86843003300257426</v>
      </c>
      <c r="V2218" s="1">
        <v>16.042274052478135</v>
      </c>
      <c r="W2218" s="1">
        <v>4.3950437317784257</v>
      </c>
      <c r="X2218" s="1">
        <v>0</v>
      </c>
      <c r="Y2218" s="1">
        <v>0</v>
      </c>
      <c r="Z2218" s="1">
        <v>0</v>
      </c>
      <c r="AA2218" s="1">
        <v>0</v>
      </c>
      <c r="AB2218" s="1">
        <v>0</v>
      </c>
      <c r="AC2218" s="1">
        <v>0</v>
      </c>
      <c r="AD2218" s="1" t="s">
        <v>4</v>
      </c>
      <c r="AE2218" s="1">
        <v>14.33</v>
      </c>
      <c r="AF2218" s="1">
        <v>5.84</v>
      </c>
      <c r="AG2218" s="1">
        <v>20.93</v>
      </c>
      <c r="AH2218" s="1">
        <v>0.03</v>
      </c>
      <c r="AI2218" s="1">
        <v>0.72</v>
      </c>
      <c r="AJ2218" s="1">
        <v>0.74</v>
      </c>
      <c r="AK2218" s="1">
        <v>1.46</v>
      </c>
      <c r="AL2218" s="1">
        <v>0.49315068493150682</v>
      </c>
      <c r="AM2218" s="1">
        <v>1.5269999999999999</v>
      </c>
      <c r="AN2218" s="1">
        <v>100</v>
      </c>
      <c r="AO2218" s="1">
        <v>41</v>
      </c>
      <c r="AP2218" s="1">
        <v>0</v>
      </c>
      <c r="AQ2218" s="1">
        <v>0</v>
      </c>
      <c r="AR2218" s="1">
        <v>0</v>
      </c>
      <c r="AS2218" s="1">
        <v>0</v>
      </c>
      <c r="AT2218" s="1">
        <v>0</v>
      </c>
      <c r="AU2218" s="1">
        <v>36</v>
      </c>
      <c r="AV2218" s="1">
        <v>710</v>
      </c>
      <c r="AW2218" s="1">
        <v>751</v>
      </c>
      <c r="AX2218" s="1">
        <v>6090</v>
      </c>
      <c r="AY2218" s="1">
        <v>0</v>
      </c>
      <c r="AZ2218" s="1">
        <v>0</v>
      </c>
      <c r="BA2218" s="1">
        <v>0</v>
      </c>
      <c r="BB2218" s="1">
        <v>0</v>
      </c>
      <c r="BC2218" s="1">
        <v>0</v>
      </c>
      <c r="BD2218" s="1">
        <v>0</v>
      </c>
      <c r="BE2218" s="1">
        <v>0</v>
      </c>
      <c r="BF2218" s="1">
        <v>0</v>
      </c>
      <c r="BG2218" s="1" t="s">
        <v>4</v>
      </c>
      <c r="BH2218" s="1">
        <v>11.448199481531669</v>
      </c>
      <c r="BI2218" s="1">
        <v>686.89196889190009</v>
      </c>
      <c r="BJ2218" s="1">
        <v>16485.407253405603</v>
      </c>
      <c r="BK2218" s="1">
        <v>9784.0426106566501</v>
      </c>
      <c r="BL2218" s="1">
        <v>284.2311595414759</v>
      </c>
      <c r="BM2218" s="1">
        <v>0</v>
      </c>
      <c r="BN2218" s="1">
        <v>0</v>
      </c>
      <c r="BO2218" s="1">
        <v>767.73871033642945</v>
      </c>
      <c r="BP2218" s="1">
        <v>7216.7438771624375</v>
      </c>
      <c r="BQ2218" s="1">
        <v>2227.9075003925241</v>
      </c>
      <c r="BR2218" s="1">
        <v>9357.2115016486023</v>
      </c>
      <c r="BS2218" s="1">
        <v>0</v>
      </c>
      <c r="BT2218" s="1">
        <v>43.77655805665087</v>
      </c>
      <c r="BU2218" s="1">
        <v>56.760572291688838</v>
      </c>
      <c r="BV2218" s="1">
        <v>0.86843003300257426</v>
      </c>
      <c r="BW2218" s="1">
        <v>1</v>
      </c>
      <c r="BX2218" s="1">
        <v>0</v>
      </c>
      <c r="BY2218" s="1">
        <v>0</v>
      </c>
      <c r="BZ2218" s="1">
        <v>0</v>
      </c>
      <c r="CA2218" s="1">
        <v>0</v>
      </c>
      <c r="CB2218" s="1">
        <v>0</v>
      </c>
      <c r="CC2218" s="1">
        <v>0</v>
      </c>
      <c r="CD2218" s="1">
        <v>0</v>
      </c>
      <c r="CE2218" s="1">
        <v>0</v>
      </c>
      <c r="CF2218" s="1">
        <v>0</v>
      </c>
      <c r="CG2218" s="1">
        <v>0</v>
      </c>
      <c r="CH2218" s="1">
        <v>0</v>
      </c>
      <c r="CI2218" s="1">
        <v>0</v>
      </c>
      <c r="CJ2218" s="1">
        <v>0</v>
      </c>
      <c r="CK2218" s="1">
        <v>0</v>
      </c>
      <c r="CL2218" s="1">
        <v>0</v>
      </c>
      <c r="CM2218" s="1">
        <v>0</v>
      </c>
      <c r="CN2218" s="1">
        <v>0</v>
      </c>
      <c r="CO2218" s="1">
        <v>0</v>
      </c>
      <c r="CP2218" s="1">
        <v>0</v>
      </c>
      <c r="CQ2218" s="1">
        <v>0</v>
      </c>
      <c r="CR2218" s="1">
        <v>0</v>
      </c>
      <c r="CS2218" s="1">
        <v>0</v>
      </c>
      <c r="CT2218" s="1">
        <v>0</v>
      </c>
      <c r="CU2218" s="1">
        <v>0</v>
      </c>
      <c r="CV2218" s="1">
        <v>0</v>
      </c>
      <c r="CW2218" s="1">
        <v>0</v>
      </c>
      <c r="CX2218" s="1">
        <v>0</v>
      </c>
      <c r="CY2218" s="1">
        <v>0</v>
      </c>
      <c r="CZ2218" s="1">
        <v>0</v>
      </c>
      <c r="DA2218" s="1">
        <v>0</v>
      </c>
      <c r="DB2218" s="1">
        <v>0</v>
      </c>
      <c r="DC2218" s="1">
        <v>0</v>
      </c>
      <c r="DD2218" s="1">
        <v>11.615281425127071</v>
      </c>
      <c r="DE2218" s="1" t="s">
        <v>4427</v>
      </c>
      <c r="DF2218" s="1">
        <v>0</v>
      </c>
      <c r="DG2218" s="1">
        <v>0</v>
      </c>
      <c r="DH2218" s="1">
        <v>0</v>
      </c>
      <c r="DI2218" s="1" t="s">
        <v>211</v>
      </c>
      <c r="DJ2218" s="1" t="s">
        <v>212</v>
      </c>
      <c r="DK2218" s="1">
        <v>87</v>
      </c>
      <c r="DL2218" s="1">
        <v>0</v>
      </c>
      <c r="DM2218" s="1">
        <v>0</v>
      </c>
      <c r="DN2218" s="1">
        <v>118</v>
      </c>
      <c r="DO2218" s="1">
        <v>59</v>
      </c>
      <c r="DP2218" s="1">
        <v>0</v>
      </c>
      <c r="DQ2218" s="1">
        <v>451.64586693407767</v>
      </c>
      <c r="DR2218" s="1">
        <v>0</v>
      </c>
      <c r="DS2218" s="1">
        <v>2215</v>
      </c>
      <c r="DT2218" s="1">
        <v>1.7597769729671424</v>
      </c>
      <c r="DU2218" s="1">
        <v>19.641381759999998</v>
      </c>
      <c r="DV2218" s="1">
        <v>0</v>
      </c>
      <c r="DW2218" s="1">
        <v>0</v>
      </c>
      <c r="DX2218" s="1">
        <v>0</v>
      </c>
    </row>
    <row r="2219" spans="10:128" x14ac:dyDescent="0.25">
      <c r="J2219" s="1" t="s">
        <v>4430</v>
      </c>
      <c r="K2219" s="1">
        <v>43.478260869565219</v>
      </c>
      <c r="L2219" s="1">
        <v>1.3995182894476119</v>
      </c>
      <c r="M2219" s="1">
        <v>60.84862128033096</v>
      </c>
      <c r="N2219" s="1">
        <v>2401.0660258236171</v>
      </c>
      <c r="O2219" s="1">
        <v>2104.890411913615</v>
      </c>
      <c r="P2219" s="1">
        <v>226.96269635721112</v>
      </c>
      <c r="Q2219" s="1">
        <v>59.775343849584594</v>
      </c>
      <c r="R2219" s="1">
        <v>25.342335706682025</v>
      </c>
      <c r="S2219" s="1">
        <v>28.908213432836995</v>
      </c>
      <c r="T2219" s="1">
        <v>41.397690100407189</v>
      </c>
      <c r="U2219" s="1">
        <v>0.87664828425182206</v>
      </c>
      <c r="V2219" s="1">
        <v>16.217201166180757</v>
      </c>
      <c r="W2219" s="1">
        <v>4.2711370262390673</v>
      </c>
      <c r="X2219" s="1">
        <v>0</v>
      </c>
      <c r="Y2219" s="1">
        <v>0</v>
      </c>
      <c r="Z2219" s="1">
        <v>0</v>
      </c>
      <c r="AA2219" s="1">
        <v>0</v>
      </c>
      <c r="AB2219" s="1">
        <v>0</v>
      </c>
      <c r="AC2219" s="1">
        <v>0</v>
      </c>
      <c r="AD2219" s="1" t="s">
        <v>4</v>
      </c>
      <c r="AE2219" s="1">
        <v>14.62</v>
      </c>
      <c r="AF2219" s="1">
        <v>5.69</v>
      </c>
      <c r="AG2219" s="1">
        <v>20.93</v>
      </c>
      <c r="AH2219" s="1">
        <v>0.03</v>
      </c>
      <c r="AI2219" s="1">
        <v>0.66</v>
      </c>
      <c r="AJ2219" s="1">
        <v>0.72</v>
      </c>
      <c r="AK2219" s="1">
        <v>1.38</v>
      </c>
      <c r="AL2219" s="1">
        <v>0.47826086956521746</v>
      </c>
      <c r="AM2219" s="1">
        <v>1.5209999999999999</v>
      </c>
      <c r="AN2219" s="1">
        <v>102</v>
      </c>
      <c r="AO2219" s="1">
        <v>40</v>
      </c>
      <c r="AP2219" s="1">
        <v>0</v>
      </c>
      <c r="AQ2219" s="1">
        <v>0</v>
      </c>
      <c r="AR2219" s="1">
        <v>0</v>
      </c>
      <c r="AS2219" s="1">
        <v>0</v>
      </c>
      <c r="AT2219" s="1">
        <v>0</v>
      </c>
      <c r="AU2219" s="1">
        <v>36</v>
      </c>
      <c r="AV2219" s="1">
        <v>710</v>
      </c>
      <c r="AW2219" s="1">
        <v>751</v>
      </c>
      <c r="AX2219" s="1">
        <v>6090</v>
      </c>
      <c r="AY2219" s="1">
        <v>0</v>
      </c>
      <c r="AZ2219" s="1">
        <v>0</v>
      </c>
      <c r="BA2219" s="1">
        <v>0</v>
      </c>
      <c r="BB2219" s="1">
        <v>0</v>
      </c>
      <c r="BC2219" s="1">
        <v>0</v>
      </c>
      <c r="BD2219" s="1">
        <v>0</v>
      </c>
      <c r="BE2219" s="1">
        <v>0</v>
      </c>
      <c r="BF2219" s="1">
        <v>0</v>
      </c>
      <c r="BG2219" s="1" t="s">
        <v>4</v>
      </c>
      <c r="BH2219" s="1">
        <v>11.682180083176238</v>
      </c>
      <c r="BI2219" s="1">
        <v>700.9308049905743</v>
      </c>
      <c r="BJ2219" s="1">
        <v>16822.339319773782</v>
      </c>
      <c r="BK2219" s="1">
        <v>9984.0108397437325</v>
      </c>
      <c r="BL2219" s="1">
        <v>290.04033309954798</v>
      </c>
      <c r="BM2219" s="1">
        <v>0</v>
      </c>
      <c r="BN2219" s="1">
        <v>0</v>
      </c>
      <c r="BO2219" s="1">
        <v>732.96314844748474</v>
      </c>
      <c r="BP2219" s="1">
        <v>6889.8535954063573</v>
      </c>
      <c r="BQ2219" s="1">
        <v>2386.3937431579129</v>
      </c>
      <c r="BR2219" s="1">
        <v>10022.853721263235</v>
      </c>
      <c r="BS2219" s="1">
        <v>0</v>
      </c>
      <c r="BT2219" s="1">
        <v>40.956572474481561</v>
      </c>
      <c r="BU2219" s="1">
        <v>59.580617955327369</v>
      </c>
      <c r="BV2219" s="1">
        <v>0.87664828425182195</v>
      </c>
      <c r="BW2219" s="1">
        <v>1</v>
      </c>
      <c r="BX2219" s="1">
        <v>0</v>
      </c>
      <c r="BY2219" s="1">
        <v>0</v>
      </c>
      <c r="BZ2219" s="1">
        <v>0</v>
      </c>
      <c r="CA2219" s="1">
        <v>0</v>
      </c>
      <c r="CB2219" s="1">
        <v>0</v>
      </c>
      <c r="CC2219" s="1">
        <v>0</v>
      </c>
      <c r="CD2219" s="1">
        <v>0</v>
      </c>
      <c r="CE2219" s="1">
        <v>0</v>
      </c>
      <c r="CF2219" s="1">
        <v>0</v>
      </c>
      <c r="CG2219" s="1">
        <v>0</v>
      </c>
      <c r="CH2219" s="1">
        <v>0</v>
      </c>
      <c r="CI2219" s="1">
        <v>0</v>
      </c>
      <c r="CJ2219" s="1">
        <v>0</v>
      </c>
      <c r="CK2219" s="1">
        <v>0</v>
      </c>
      <c r="CL2219" s="1">
        <v>0</v>
      </c>
      <c r="CM2219" s="1">
        <v>0</v>
      </c>
      <c r="CN2219" s="1">
        <v>0</v>
      </c>
      <c r="CO2219" s="1">
        <v>0</v>
      </c>
      <c r="CP2219" s="1">
        <v>0</v>
      </c>
      <c r="CQ2219" s="1">
        <v>0</v>
      </c>
      <c r="CR2219" s="1">
        <v>0</v>
      </c>
      <c r="CS2219" s="1">
        <v>0</v>
      </c>
      <c r="CT2219" s="1">
        <v>0</v>
      </c>
      <c r="CU2219" s="1">
        <v>0</v>
      </c>
      <c r="CV2219" s="1">
        <v>0</v>
      </c>
      <c r="CW2219" s="1">
        <v>0</v>
      </c>
      <c r="CX2219" s="1">
        <v>0</v>
      </c>
      <c r="CY2219" s="1">
        <v>0</v>
      </c>
      <c r="CZ2219" s="1">
        <v>0</v>
      </c>
      <c r="DA2219" s="1">
        <v>0</v>
      </c>
      <c r="DB2219" s="1">
        <v>0</v>
      </c>
      <c r="DC2219" s="1">
        <v>0</v>
      </c>
      <c r="DD2219" s="1">
        <v>11.827911457259196</v>
      </c>
      <c r="DE2219" s="1" t="s">
        <v>4429</v>
      </c>
      <c r="DF2219" s="1">
        <v>0</v>
      </c>
      <c r="DG2219" s="1">
        <v>0</v>
      </c>
      <c r="DH2219" s="1">
        <v>0</v>
      </c>
      <c r="DI2219" s="1" t="s">
        <v>211</v>
      </c>
      <c r="DJ2219" s="1" t="s">
        <v>212</v>
      </c>
      <c r="DK2219" s="1">
        <v>87</v>
      </c>
      <c r="DL2219" s="1">
        <v>0</v>
      </c>
      <c r="DM2219" s="1">
        <v>0</v>
      </c>
      <c r="DN2219" s="1">
        <v>120</v>
      </c>
      <c r="DO2219" s="1">
        <v>57</v>
      </c>
      <c r="DP2219" s="1">
        <v>0</v>
      </c>
      <c r="DQ2219" s="1">
        <v>451.83862009711692</v>
      </c>
      <c r="DR2219" s="1">
        <v>0</v>
      </c>
      <c r="DS2219" s="1">
        <v>2216</v>
      </c>
      <c r="DT2219" s="1">
        <v>1.7842507423503429</v>
      </c>
      <c r="DU2219" s="1">
        <v>19.641381759999998</v>
      </c>
      <c r="DV2219" s="1">
        <v>0</v>
      </c>
      <c r="DW2219" s="1">
        <v>0</v>
      </c>
      <c r="DX2219" s="1">
        <v>0</v>
      </c>
    </row>
    <row r="2220" spans="10:128" x14ac:dyDescent="0.25">
      <c r="J2220" s="1" t="s">
        <v>4431</v>
      </c>
      <c r="K2220" s="1">
        <v>43.165467625899275</v>
      </c>
      <c r="L2220" s="1">
        <v>1.1649051651233038</v>
      </c>
      <c r="M2220" s="1">
        <v>50.283676192372823</v>
      </c>
      <c r="N2220" s="1">
        <v>1905.6975563964611</v>
      </c>
      <c r="O2220" s="1">
        <v>1675.6308137107967</v>
      </c>
      <c r="P2220" s="1">
        <v>191.05668776496918</v>
      </c>
      <c r="Q2220" s="1">
        <v>47.94268192714123</v>
      </c>
      <c r="R2220" s="1">
        <v>26.385968761725071</v>
      </c>
      <c r="S2220" s="1">
        <v>30.008803717936086</v>
      </c>
      <c r="T2220" s="1">
        <v>32.856854420628636</v>
      </c>
      <c r="U2220" s="1">
        <v>0.87927426263761166</v>
      </c>
      <c r="V2220" s="1">
        <v>16.401050788091069</v>
      </c>
      <c r="W2220" s="1">
        <v>4.1155866900175138</v>
      </c>
      <c r="X2220" s="1">
        <v>0</v>
      </c>
      <c r="Y2220" s="1">
        <v>0</v>
      </c>
      <c r="Z2220" s="1">
        <v>0</v>
      </c>
      <c r="AA2220" s="1">
        <v>0</v>
      </c>
      <c r="AB2220" s="1">
        <v>0</v>
      </c>
      <c r="AC2220" s="1">
        <v>0</v>
      </c>
      <c r="AD2220" s="1" t="s">
        <v>4</v>
      </c>
      <c r="AE2220" s="1">
        <v>14.61</v>
      </c>
      <c r="AF2220" s="1">
        <v>5.84</v>
      </c>
      <c r="AG2220" s="1">
        <v>20.93</v>
      </c>
      <c r="AH2220" s="1">
        <v>0.03</v>
      </c>
      <c r="AI2220" s="1">
        <v>0.64</v>
      </c>
      <c r="AJ2220" s="1">
        <v>0.75</v>
      </c>
      <c r="AK2220" s="1">
        <v>1.3900000000000001</v>
      </c>
      <c r="AL2220" s="1">
        <v>0.46043165467625896</v>
      </c>
      <c r="AM2220" s="1">
        <v>1.35</v>
      </c>
      <c r="AN2220" s="1">
        <v>102</v>
      </c>
      <c r="AO2220" s="1">
        <v>41</v>
      </c>
      <c r="AP2220" s="1">
        <v>0</v>
      </c>
      <c r="AQ2220" s="1">
        <v>0</v>
      </c>
      <c r="AR2220" s="1">
        <v>0</v>
      </c>
      <c r="AS2220" s="1">
        <v>0</v>
      </c>
      <c r="AT2220" s="1">
        <v>0</v>
      </c>
      <c r="AU2220" s="1">
        <v>36</v>
      </c>
      <c r="AV2220" s="1">
        <v>710</v>
      </c>
      <c r="AW2220" s="1">
        <v>751</v>
      </c>
      <c r="AX2220" s="1">
        <v>6090</v>
      </c>
      <c r="AY2220" s="1">
        <v>0</v>
      </c>
      <c r="AZ2220" s="1">
        <v>0</v>
      </c>
      <c r="BA2220" s="1">
        <v>0</v>
      </c>
      <c r="BB2220" s="1">
        <v>0</v>
      </c>
      <c r="BC2220" s="1">
        <v>0</v>
      </c>
      <c r="BD2220" s="1">
        <v>0</v>
      </c>
      <c r="BE2220" s="1">
        <v>0</v>
      </c>
      <c r="BF2220" s="1">
        <v>0</v>
      </c>
      <c r="BG2220" s="1" t="s">
        <v>4</v>
      </c>
      <c r="BH2220" s="1">
        <v>9.2781977772952757</v>
      </c>
      <c r="BI2220" s="1">
        <v>556.69186663771654</v>
      </c>
      <c r="BJ2220" s="1">
        <v>13360.604799305198</v>
      </c>
      <c r="BK2220" s="1">
        <v>7929.4811860678265</v>
      </c>
      <c r="BL2220" s="1">
        <v>230.35525516043444</v>
      </c>
      <c r="BM2220" s="1">
        <v>0</v>
      </c>
      <c r="BN2220" s="1">
        <v>0</v>
      </c>
      <c r="BO2220" s="1">
        <v>569.36046285363295</v>
      </c>
      <c r="BP2220" s="1">
        <v>5351.9883508241501</v>
      </c>
      <c r="BQ2220" s="1">
        <v>1923.902594454159</v>
      </c>
      <c r="BR2220" s="1">
        <v>8080.3908967074685</v>
      </c>
      <c r="BS2220" s="1">
        <v>0</v>
      </c>
      <c r="BT2220" s="1">
        <v>40.057979644023852</v>
      </c>
      <c r="BU2220" s="1">
        <v>60.479229930726483</v>
      </c>
      <c r="BV2220" s="1">
        <v>0.87927426263761166</v>
      </c>
      <c r="BW2220" s="1">
        <v>2</v>
      </c>
      <c r="BX2220" s="1">
        <v>0</v>
      </c>
      <c r="BY2220" s="1">
        <v>0</v>
      </c>
      <c r="BZ2220" s="1">
        <v>0</v>
      </c>
      <c r="CA2220" s="1">
        <v>0</v>
      </c>
      <c r="CB2220" s="1">
        <v>0</v>
      </c>
      <c r="CC2220" s="1">
        <v>0</v>
      </c>
      <c r="CD2220" s="1">
        <v>0</v>
      </c>
      <c r="CE2220" s="1">
        <v>0</v>
      </c>
      <c r="CF2220" s="1">
        <v>0</v>
      </c>
      <c r="CG2220" s="1">
        <v>0</v>
      </c>
      <c r="CH2220" s="1">
        <v>0</v>
      </c>
      <c r="CI2220" s="1">
        <v>0</v>
      </c>
      <c r="CJ2220" s="1">
        <v>0</v>
      </c>
      <c r="CK2220" s="1">
        <v>0</v>
      </c>
      <c r="CL2220" s="1">
        <v>0</v>
      </c>
      <c r="CM2220" s="1">
        <v>0</v>
      </c>
      <c r="CN2220" s="1">
        <v>0</v>
      </c>
      <c r="CO2220" s="1">
        <v>0</v>
      </c>
      <c r="CP2220" s="1">
        <v>0</v>
      </c>
      <c r="CQ2220" s="1">
        <v>0</v>
      </c>
      <c r="CR2220" s="1">
        <v>0</v>
      </c>
      <c r="CS2220" s="1">
        <v>0</v>
      </c>
      <c r="CT2220" s="1">
        <v>0</v>
      </c>
      <c r="CU2220" s="1">
        <v>0</v>
      </c>
      <c r="CV2220" s="1">
        <v>0</v>
      </c>
      <c r="CW2220" s="1">
        <v>0</v>
      </c>
      <c r="CX2220" s="1">
        <v>0</v>
      </c>
      <c r="CY2220" s="1">
        <v>0</v>
      </c>
      <c r="CZ2220" s="1">
        <v>0</v>
      </c>
      <c r="DA2220" s="1">
        <v>0</v>
      </c>
      <c r="DB2220" s="1">
        <v>0</v>
      </c>
      <c r="DC2220" s="1">
        <v>0</v>
      </c>
      <c r="DD2220" s="1">
        <v>9.3876726916081825</v>
      </c>
      <c r="DE2220" s="1" t="s">
        <v>4432</v>
      </c>
      <c r="DF2220" s="1">
        <v>0</v>
      </c>
      <c r="DG2220" s="1">
        <v>0</v>
      </c>
      <c r="DH2220" s="1">
        <v>0</v>
      </c>
      <c r="DI2220" s="1" t="s">
        <v>211</v>
      </c>
      <c r="DJ2220" s="1" t="s">
        <v>212</v>
      </c>
      <c r="DK2220" s="1">
        <v>87</v>
      </c>
      <c r="DL2220" s="1">
        <v>0</v>
      </c>
      <c r="DM2220" s="1">
        <v>0</v>
      </c>
      <c r="DN2220" s="1">
        <v>95</v>
      </c>
      <c r="DO2220" s="1">
        <v>65</v>
      </c>
      <c r="DP2220" s="1">
        <v>0</v>
      </c>
      <c r="DQ2220" s="1">
        <v>452.18795972812478</v>
      </c>
      <c r="DR2220" s="1">
        <v>0</v>
      </c>
      <c r="DS2220" s="1">
        <v>2217</v>
      </c>
      <c r="DT2220" s="1">
        <v>1.7014270210365807</v>
      </c>
      <c r="DU2220" s="1">
        <v>19.641381759999998</v>
      </c>
      <c r="DV2220" s="1">
        <v>0</v>
      </c>
      <c r="DW2220" s="1">
        <v>0</v>
      </c>
      <c r="DX2220" s="1">
        <v>0</v>
      </c>
    </row>
    <row r="2221" spans="10:128" x14ac:dyDescent="0.25">
      <c r="J2221" s="1" t="s">
        <v>4433</v>
      </c>
      <c r="K2221" s="1">
        <v>43.795620437956202</v>
      </c>
      <c r="L2221" s="1">
        <v>1.2403893877319943</v>
      </c>
      <c r="M2221" s="1">
        <v>54.323622820379306</v>
      </c>
      <c r="N2221" s="1">
        <v>2207.1302910022519</v>
      </c>
      <c r="O2221" s="1">
        <v>1917.9026342033476</v>
      </c>
      <c r="P2221" s="1">
        <v>199.52316138188988</v>
      </c>
      <c r="Q2221" s="1">
        <v>54.063024300818832</v>
      </c>
      <c r="R2221" s="1">
        <v>24.612784773893477</v>
      </c>
      <c r="S2221" s="1">
        <v>28.324494607592051</v>
      </c>
      <c r="T2221" s="1">
        <v>38.053970534521582</v>
      </c>
      <c r="U2221" s="1">
        <v>0.86895759712147902</v>
      </c>
      <c r="V2221" s="1">
        <v>16.085526315789476</v>
      </c>
      <c r="W2221" s="1">
        <v>4.3585526315789478</v>
      </c>
      <c r="X2221" s="1">
        <v>0</v>
      </c>
      <c r="Y2221" s="1">
        <v>0</v>
      </c>
      <c r="Z2221" s="1">
        <v>0</v>
      </c>
      <c r="AA2221" s="1">
        <v>0</v>
      </c>
      <c r="AB2221" s="1">
        <v>0</v>
      </c>
      <c r="AC2221" s="1">
        <v>0</v>
      </c>
      <c r="AD2221" s="1" t="s">
        <v>4</v>
      </c>
      <c r="AE2221" s="1">
        <v>14.4</v>
      </c>
      <c r="AF2221" s="1">
        <v>5.9</v>
      </c>
      <c r="AG2221" s="1">
        <v>20.93</v>
      </c>
      <c r="AH2221" s="1">
        <v>0.03</v>
      </c>
      <c r="AI2221" s="1">
        <v>0.67</v>
      </c>
      <c r="AJ2221" s="1">
        <v>0.7</v>
      </c>
      <c r="AK2221" s="1">
        <v>1.37</v>
      </c>
      <c r="AL2221" s="1">
        <v>0.48905109489051096</v>
      </c>
      <c r="AM2221" s="1">
        <v>1.329</v>
      </c>
      <c r="AN2221" s="1">
        <v>101</v>
      </c>
      <c r="AO2221" s="1">
        <v>41</v>
      </c>
      <c r="AP2221" s="1">
        <v>0</v>
      </c>
      <c r="AQ2221" s="1">
        <v>0</v>
      </c>
      <c r="AR2221" s="1">
        <v>0</v>
      </c>
      <c r="AS2221" s="1">
        <v>0</v>
      </c>
      <c r="AT2221" s="1">
        <v>0</v>
      </c>
      <c r="AU2221" s="1">
        <v>36</v>
      </c>
      <c r="AV2221" s="1">
        <v>710</v>
      </c>
      <c r="AW2221" s="1">
        <v>751</v>
      </c>
      <c r="AX2221" s="1">
        <v>6090</v>
      </c>
      <c r="AY2221" s="1">
        <v>0</v>
      </c>
      <c r="AZ2221" s="1">
        <v>0</v>
      </c>
      <c r="BA2221" s="1">
        <v>0</v>
      </c>
      <c r="BB2221" s="1">
        <v>0</v>
      </c>
      <c r="BC2221" s="1">
        <v>0</v>
      </c>
      <c r="BD2221" s="1">
        <v>0</v>
      </c>
      <c r="BE2221" s="1">
        <v>0</v>
      </c>
      <c r="BF2221" s="1">
        <v>0</v>
      </c>
      <c r="BG2221" s="1" t="s">
        <v>4</v>
      </c>
      <c r="BH2221" s="1">
        <v>10.717605188789056</v>
      </c>
      <c r="BI2221" s="1">
        <v>643.05631132734334</v>
      </c>
      <c r="BJ2221" s="1">
        <v>15433.35147185624</v>
      </c>
      <c r="BK2221" s="1">
        <v>9159.6504778301951</v>
      </c>
      <c r="BL2221" s="1">
        <v>266.09226675614207</v>
      </c>
      <c r="BM2221" s="1">
        <v>0</v>
      </c>
      <c r="BN2221" s="1">
        <v>0</v>
      </c>
      <c r="BO2221" s="1">
        <v>715.76563366460005</v>
      </c>
      <c r="BP2221" s="1">
        <v>6728.1969564472411</v>
      </c>
      <c r="BQ2221" s="1">
        <v>2092.3934110339605</v>
      </c>
      <c r="BR2221" s="1">
        <v>8788.0523263426348</v>
      </c>
      <c r="BS2221" s="1">
        <v>0</v>
      </c>
      <c r="BT2221" s="1">
        <v>43.595177422846639</v>
      </c>
      <c r="BU2221" s="1">
        <v>56.941956789931481</v>
      </c>
      <c r="BV2221" s="1">
        <v>0.86895759712147902</v>
      </c>
      <c r="BW2221" s="1">
        <v>1</v>
      </c>
      <c r="BX2221" s="1">
        <v>0</v>
      </c>
      <c r="BY2221" s="1">
        <v>0</v>
      </c>
      <c r="BZ2221" s="1">
        <v>0</v>
      </c>
      <c r="CA2221" s="1">
        <v>0</v>
      </c>
      <c r="CB2221" s="1">
        <v>0</v>
      </c>
      <c r="CC2221" s="1">
        <v>0</v>
      </c>
      <c r="CD2221" s="1">
        <v>0</v>
      </c>
      <c r="CE2221" s="1">
        <v>0</v>
      </c>
      <c r="CF2221" s="1">
        <v>0</v>
      </c>
      <c r="CG2221" s="1">
        <v>0</v>
      </c>
      <c r="CH2221" s="1">
        <v>0</v>
      </c>
      <c r="CI2221" s="1">
        <v>0</v>
      </c>
      <c r="CJ2221" s="1">
        <v>0</v>
      </c>
      <c r="CK2221" s="1">
        <v>0</v>
      </c>
      <c r="CL2221" s="1">
        <v>0</v>
      </c>
      <c r="CM2221" s="1">
        <v>0</v>
      </c>
      <c r="CN2221" s="1">
        <v>0</v>
      </c>
      <c r="CO2221" s="1">
        <v>0</v>
      </c>
      <c r="CP2221" s="1">
        <v>0</v>
      </c>
      <c r="CQ2221" s="1">
        <v>0</v>
      </c>
      <c r="CR2221" s="1">
        <v>0</v>
      </c>
      <c r="CS2221" s="1">
        <v>0</v>
      </c>
      <c r="CT2221" s="1">
        <v>0</v>
      </c>
      <c r="CU2221" s="1">
        <v>0</v>
      </c>
      <c r="CV2221" s="1">
        <v>0</v>
      </c>
      <c r="CW2221" s="1">
        <v>0</v>
      </c>
      <c r="CX2221" s="1">
        <v>0</v>
      </c>
      <c r="CY2221" s="1">
        <v>0</v>
      </c>
      <c r="CZ2221" s="1">
        <v>0</v>
      </c>
      <c r="DA2221" s="1">
        <v>0</v>
      </c>
      <c r="DB2221" s="1">
        <v>0</v>
      </c>
      <c r="DC2221" s="1">
        <v>0</v>
      </c>
      <c r="DD2221" s="1">
        <v>10.87256300986331</v>
      </c>
      <c r="DE2221" s="1" t="s">
        <v>4431</v>
      </c>
      <c r="DF2221" s="1">
        <v>0</v>
      </c>
      <c r="DG2221" s="1">
        <v>0</v>
      </c>
      <c r="DH2221" s="1">
        <v>0</v>
      </c>
      <c r="DI2221" s="1" t="s">
        <v>211</v>
      </c>
      <c r="DJ2221" s="1" t="s">
        <v>212</v>
      </c>
      <c r="DK2221" s="1">
        <v>87</v>
      </c>
      <c r="DL2221" s="1">
        <v>0</v>
      </c>
      <c r="DM2221" s="1">
        <v>0</v>
      </c>
      <c r="DN2221" s="1">
        <v>110</v>
      </c>
      <c r="DO2221" s="1">
        <v>62</v>
      </c>
      <c r="DP2221" s="1">
        <v>0</v>
      </c>
      <c r="DQ2221" s="1">
        <v>452.35459141950884</v>
      </c>
      <c r="DR2221" s="1">
        <v>0</v>
      </c>
      <c r="DS2221" s="1">
        <v>2218</v>
      </c>
      <c r="DT2221" s="1">
        <v>1.7349887251611558</v>
      </c>
      <c r="DU2221" s="1">
        <v>19.641381759999998</v>
      </c>
      <c r="DV2221" s="1">
        <v>0</v>
      </c>
      <c r="DW2221" s="1">
        <v>0</v>
      </c>
      <c r="DX2221" s="1">
        <v>0</v>
      </c>
    </row>
    <row r="2222" spans="10:128" x14ac:dyDescent="0.25">
      <c r="J2222" s="1" t="s">
        <v>4434</v>
      </c>
      <c r="K2222" s="1">
        <v>37.267080745341616</v>
      </c>
      <c r="L2222" s="1">
        <v>1.3566758928318687</v>
      </c>
      <c r="M2222" s="1">
        <v>50.559350043423684</v>
      </c>
      <c r="N2222" s="1">
        <v>2086.5955930342407</v>
      </c>
      <c r="O2222" s="1">
        <v>1801.4723619402641</v>
      </c>
      <c r="P2222" s="1">
        <v>217.27215426555492</v>
      </c>
      <c r="Q2222" s="1">
        <v>59.673338143356631</v>
      </c>
      <c r="R2222" s="1">
        <v>24.23054578098786</v>
      </c>
      <c r="S2222" s="1">
        <v>28.06557075844842</v>
      </c>
      <c r="T2222" s="1">
        <v>35.97578608679725</v>
      </c>
      <c r="U2222" s="1">
        <v>0.86335481966615191</v>
      </c>
      <c r="V2222" s="1">
        <v>16.015037593984964</v>
      </c>
      <c r="W2222" s="1">
        <v>4.3984962406015038</v>
      </c>
      <c r="X2222" s="1">
        <v>0</v>
      </c>
      <c r="Y2222" s="1">
        <v>0</v>
      </c>
      <c r="Z2222" s="1">
        <v>0</v>
      </c>
      <c r="AA2222" s="1">
        <v>0</v>
      </c>
      <c r="AB2222" s="1">
        <v>0</v>
      </c>
      <c r="AC2222" s="1">
        <v>0</v>
      </c>
      <c r="AD2222" s="1" t="s">
        <v>4</v>
      </c>
      <c r="AE2222" s="1">
        <v>14.28</v>
      </c>
      <c r="AF2222" s="1">
        <v>5.89</v>
      </c>
      <c r="AG2222" s="1">
        <v>20.93</v>
      </c>
      <c r="AH2222" s="1">
        <v>0.03</v>
      </c>
      <c r="AI2222" s="1">
        <v>0.72</v>
      </c>
      <c r="AJ2222" s="1">
        <v>0.89</v>
      </c>
      <c r="AK2222" s="1">
        <v>1.6099999999999999</v>
      </c>
      <c r="AL2222" s="1">
        <v>0.44720496894409939</v>
      </c>
      <c r="AM2222" s="1">
        <v>1.4390000000000001</v>
      </c>
      <c r="AN2222" s="1">
        <v>100</v>
      </c>
      <c r="AO2222" s="1">
        <v>41</v>
      </c>
      <c r="AP2222" s="1">
        <v>0</v>
      </c>
      <c r="AQ2222" s="1">
        <v>0</v>
      </c>
      <c r="AR2222" s="1">
        <v>0</v>
      </c>
      <c r="AS2222" s="1">
        <v>0</v>
      </c>
      <c r="AT2222" s="1">
        <v>0</v>
      </c>
      <c r="AU2222" s="1">
        <v>36</v>
      </c>
      <c r="AV2222" s="1">
        <v>710</v>
      </c>
      <c r="AW2222" s="1">
        <v>751</v>
      </c>
      <c r="AX2222" s="1">
        <v>6090</v>
      </c>
      <c r="AY2222" s="1">
        <v>0</v>
      </c>
      <c r="AZ2222" s="1">
        <v>0</v>
      </c>
      <c r="BA2222" s="1">
        <v>0</v>
      </c>
      <c r="BB2222" s="1">
        <v>0</v>
      </c>
      <c r="BC2222" s="1">
        <v>0</v>
      </c>
      <c r="BD2222" s="1">
        <v>0</v>
      </c>
      <c r="BE2222" s="1">
        <v>0</v>
      </c>
      <c r="BF2222" s="1">
        <v>0</v>
      </c>
      <c r="BG2222" s="1" t="s">
        <v>4</v>
      </c>
      <c r="BH2222" s="1">
        <v>10.117839248982571</v>
      </c>
      <c r="BI2222" s="1">
        <v>607.07035493895432</v>
      </c>
      <c r="BJ2222" s="1">
        <v>14569.688518534904</v>
      </c>
      <c r="BK2222" s="1">
        <v>8647.0689560849023</v>
      </c>
      <c r="BL2222" s="1">
        <v>251.20152618163627</v>
      </c>
      <c r="BM2222" s="1">
        <v>0</v>
      </c>
      <c r="BN2222" s="1">
        <v>0</v>
      </c>
      <c r="BO2222" s="1">
        <v>705.6060528997815</v>
      </c>
      <c r="BP2222" s="1">
        <v>6632.6968972579461</v>
      </c>
      <c r="BQ2222" s="1">
        <v>1908.3915275630241</v>
      </c>
      <c r="BR2222" s="1">
        <v>8015.2444157647014</v>
      </c>
      <c r="BS2222" s="1">
        <v>0</v>
      </c>
      <c r="BT2222" s="1">
        <v>45.523944378221451</v>
      </c>
      <c r="BU2222" s="1">
        <v>55.013148740743958</v>
      </c>
      <c r="BV2222" s="1">
        <v>0.86335481966615191</v>
      </c>
      <c r="BW2222" s="1">
        <v>2</v>
      </c>
      <c r="BX2222" s="1">
        <v>0</v>
      </c>
      <c r="BY2222" s="1">
        <v>0</v>
      </c>
      <c r="BZ2222" s="1">
        <v>0</v>
      </c>
      <c r="CA2222" s="1">
        <v>0</v>
      </c>
      <c r="CB2222" s="1">
        <v>0</v>
      </c>
      <c r="CC2222" s="1">
        <v>0</v>
      </c>
      <c r="CD2222" s="1">
        <v>0</v>
      </c>
      <c r="CE2222" s="1">
        <v>0</v>
      </c>
      <c r="CF2222" s="1">
        <v>0</v>
      </c>
      <c r="CG2222" s="1">
        <v>0</v>
      </c>
      <c r="CH2222" s="1">
        <v>0</v>
      </c>
      <c r="CI2222" s="1">
        <v>0</v>
      </c>
      <c r="CJ2222" s="1">
        <v>0</v>
      </c>
      <c r="CK2222" s="1">
        <v>0</v>
      </c>
      <c r="CL2222" s="1">
        <v>0</v>
      </c>
      <c r="CM2222" s="1">
        <v>0</v>
      </c>
      <c r="CN2222" s="1">
        <v>0</v>
      </c>
      <c r="CO2222" s="1">
        <v>0</v>
      </c>
      <c r="CP2222" s="1">
        <v>0</v>
      </c>
      <c r="CQ2222" s="1">
        <v>0</v>
      </c>
      <c r="CR2222" s="1">
        <v>0</v>
      </c>
      <c r="CS2222" s="1">
        <v>0</v>
      </c>
      <c r="CT2222" s="1">
        <v>0</v>
      </c>
      <c r="CU2222" s="1">
        <v>0</v>
      </c>
      <c r="CV2222" s="1">
        <v>0</v>
      </c>
      <c r="CW2222" s="1">
        <v>0</v>
      </c>
      <c r="CX2222" s="1">
        <v>0</v>
      </c>
      <c r="CY2222" s="1">
        <v>0</v>
      </c>
      <c r="CZ2222" s="1">
        <v>0</v>
      </c>
      <c r="DA2222" s="1">
        <v>0</v>
      </c>
      <c r="DB2222" s="1">
        <v>0</v>
      </c>
      <c r="DC2222" s="1">
        <v>0</v>
      </c>
      <c r="DD2222" s="1">
        <v>10.278796024799215</v>
      </c>
      <c r="DE2222" s="1" t="s">
        <v>4435</v>
      </c>
      <c r="DF2222" s="1">
        <v>0</v>
      </c>
      <c r="DG2222" s="1">
        <v>0</v>
      </c>
      <c r="DH2222" s="1">
        <v>0</v>
      </c>
      <c r="DI2222" s="1" t="s">
        <v>211</v>
      </c>
      <c r="DJ2222" s="1" t="s">
        <v>212</v>
      </c>
      <c r="DK2222" s="1">
        <v>87</v>
      </c>
      <c r="DL2222" s="1">
        <v>0</v>
      </c>
      <c r="DM2222" s="1">
        <v>0</v>
      </c>
      <c r="DN2222" s="1">
        <v>104</v>
      </c>
      <c r="DO2222" s="1">
        <v>64</v>
      </c>
      <c r="DP2222" s="1">
        <v>0</v>
      </c>
      <c r="DQ2222" s="1">
        <v>452.70184882680502</v>
      </c>
      <c r="DR2222" s="1">
        <v>0</v>
      </c>
      <c r="DS2222" s="1">
        <v>2219</v>
      </c>
      <c r="DT2222" s="1">
        <v>1.7038014823160827</v>
      </c>
      <c r="DU2222" s="1">
        <v>19.641381759999998</v>
      </c>
      <c r="DV2222" s="1">
        <v>0</v>
      </c>
      <c r="DW2222" s="1">
        <v>0</v>
      </c>
      <c r="DX2222" s="1">
        <v>0</v>
      </c>
    </row>
    <row r="2223" spans="10:128" x14ac:dyDescent="0.25">
      <c r="J2223" s="1" t="s">
        <v>4436</v>
      </c>
      <c r="K2223" s="1">
        <v>42.253521126760567</v>
      </c>
      <c r="L2223" s="1">
        <v>1.2271286459223596</v>
      </c>
      <c r="M2223" s="1">
        <v>51.850506165733506</v>
      </c>
      <c r="N2223" s="1">
        <v>2135.6882015575447</v>
      </c>
      <c r="O2223" s="1">
        <v>1839.956088607745</v>
      </c>
      <c r="P2223" s="1">
        <v>196.66700160750699</v>
      </c>
      <c r="Q2223" s="1">
        <v>53.757007182134949</v>
      </c>
      <c r="R2223" s="1">
        <v>24.278125490377874</v>
      </c>
      <c r="S2223" s="1">
        <v>28.180295435728397</v>
      </c>
      <c r="T2223" s="1">
        <v>36.822210371681805</v>
      </c>
      <c r="U2223" s="1">
        <v>0.86152842314054823</v>
      </c>
      <c r="V2223" s="1">
        <v>16.026600166251036</v>
      </c>
      <c r="W2223" s="1">
        <v>4.3807148794679964</v>
      </c>
      <c r="X2223" s="1">
        <v>0</v>
      </c>
      <c r="Y2223" s="1">
        <v>0</v>
      </c>
      <c r="Z2223" s="1">
        <v>0</v>
      </c>
      <c r="AA2223" s="1">
        <v>0</v>
      </c>
      <c r="AB2223" s="1">
        <v>0</v>
      </c>
      <c r="AC2223" s="1">
        <v>0</v>
      </c>
      <c r="AD2223" s="1" t="s">
        <v>4</v>
      </c>
      <c r="AE2223" s="1">
        <v>14.12</v>
      </c>
      <c r="AF2223" s="1">
        <v>5.91</v>
      </c>
      <c r="AG2223" s="1">
        <v>20.93</v>
      </c>
      <c r="AH2223" s="1">
        <v>0.03</v>
      </c>
      <c r="AI2223" s="1">
        <v>0.65</v>
      </c>
      <c r="AJ2223" s="1">
        <v>0.77</v>
      </c>
      <c r="AK2223" s="1">
        <v>1.42</v>
      </c>
      <c r="AL2223" s="1">
        <v>0.45774647887323949</v>
      </c>
      <c r="AM2223" s="1">
        <v>1.3080000000000001</v>
      </c>
      <c r="AN2223" s="1">
        <v>99</v>
      </c>
      <c r="AO2223" s="1">
        <v>41</v>
      </c>
      <c r="AP2223" s="1">
        <v>0</v>
      </c>
      <c r="AQ2223" s="1">
        <v>0</v>
      </c>
      <c r="AR2223" s="1">
        <v>0</v>
      </c>
      <c r="AS2223" s="1">
        <v>0</v>
      </c>
      <c r="AT2223" s="1">
        <v>0</v>
      </c>
      <c r="AU2223" s="1">
        <v>36</v>
      </c>
      <c r="AV2223" s="1">
        <v>710</v>
      </c>
      <c r="AW2223" s="1">
        <v>751</v>
      </c>
      <c r="AX2223" s="1">
        <v>6090</v>
      </c>
      <c r="AY2223" s="1">
        <v>0</v>
      </c>
      <c r="AZ2223" s="1">
        <v>0</v>
      </c>
      <c r="BA2223" s="1">
        <v>0</v>
      </c>
      <c r="BB2223" s="1">
        <v>0</v>
      </c>
      <c r="BC2223" s="1">
        <v>0</v>
      </c>
      <c r="BD2223" s="1">
        <v>0</v>
      </c>
      <c r="BE2223" s="1">
        <v>0</v>
      </c>
      <c r="BF2223" s="1">
        <v>0</v>
      </c>
      <c r="BG2223" s="1" t="s">
        <v>4</v>
      </c>
      <c r="BH2223" s="1">
        <v>10.351062771696858</v>
      </c>
      <c r="BI2223" s="1">
        <v>621.06376630181148</v>
      </c>
      <c r="BJ2223" s="1">
        <v>14905.530391243476</v>
      </c>
      <c r="BK2223" s="1">
        <v>8846.3901583163242</v>
      </c>
      <c r="BL2223" s="1">
        <v>256.99190329730129</v>
      </c>
      <c r="BM2223" s="1">
        <v>0</v>
      </c>
      <c r="BN2223" s="1">
        <v>0</v>
      </c>
      <c r="BO2223" s="1">
        <v>731.85955231343678</v>
      </c>
      <c r="BP2223" s="1">
        <v>6879.4797917463056</v>
      </c>
      <c r="BQ2223" s="1">
        <v>1930.0250421607602</v>
      </c>
      <c r="BR2223" s="1">
        <v>8106.1051770751928</v>
      </c>
      <c r="BS2223" s="1">
        <v>0</v>
      </c>
      <c r="BT2223" s="1">
        <v>46.153874509475898</v>
      </c>
      <c r="BU2223" s="1">
        <v>54.383205188305624</v>
      </c>
      <c r="BV2223" s="1">
        <v>0.86152842314054823</v>
      </c>
      <c r="BW2223" s="1">
        <v>1</v>
      </c>
      <c r="BX2223" s="1">
        <v>0</v>
      </c>
      <c r="BY2223" s="1">
        <v>0</v>
      </c>
      <c r="BZ2223" s="1">
        <v>0</v>
      </c>
      <c r="CA2223" s="1">
        <v>0</v>
      </c>
      <c r="CB2223" s="1">
        <v>0</v>
      </c>
      <c r="CC2223" s="1">
        <v>0</v>
      </c>
      <c r="CD2223" s="1">
        <v>0</v>
      </c>
      <c r="CE2223" s="1">
        <v>0</v>
      </c>
      <c r="CF2223" s="1">
        <v>0</v>
      </c>
      <c r="CG2223" s="1">
        <v>0</v>
      </c>
      <c r="CH2223" s="1">
        <v>0</v>
      </c>
      <c r="CI2223" s="1">
        <v>0</v>
      </c>
      <c r="CJ2223" s="1">
        <v>0</v>
      </c>
      <c r="CK2223" s="1">
        <v>0</v>
      </c>
      <c r="CL2223" s="1">
        <v>0</v>
      </c>
      <c r="CM2223" s="1">
        <v>0</v>
      </c>
      <c r="CN2223" s="1">
        <v>0</v>
      </c>
      <c r="CO2223" s="1">
        <v>0</v>
      </c>
      <c r="CP2223" s="1">
        <v>0</v>
      </c>
      <c r="CQ2223" s="1">
        <v>0</v>
      </c>
      <c r="CR2223" s="1">
        <v>0</v>
      </c>
      <c r="CS2223" s="1">
        <v>0</v>
      </c>
      <c r="CT2223" s="1">
        <v>0</v>
      </c>
      <c r="CU2223" s="1">
        <v>0</v>
      </c>
      <c r="CV2223" s="1">
        <v>0</v>
      </c>
      <c r="CW2223" s="1">
        <v>0</v>
      </c>
      <c r="CX2223" s="1">
        <v>0</v>
      </c>
      <c r="CY2223" s="1">
        <v>0</v>
      </c>
      <c r="CZ2223" s="1">
        <v>0</v>
      </c>
      <c r="DA2223" s="1">
        <v>0</v>
      </c>
      <c r="DB2223" s="1">
        <v>0</v>
      </c>
      <c r="DC2223" s="1">
        <v>0</v>
      </c>
      <c r="DD2223" s="1">
        <v>10.520631534766229</v>
      </c>
      <c r="DE2223" s="1" t="s">
        <v>4434</v>
      </c>
      <c r="DF2223" s="1">
        <v>0</v>
      </c>
      <c r="DG2223" s="1">
        <v>0</v>
      </c>
      <c r="DH2223" s="1">
        <v>0</v>
      </c>
      <c r="DI2223" s="1" t="s">
        <v>211</v>
      </c>
      <c r="DJ2223" s="1" t="s">
        <v>212</v>
      </c>
      <c r="DK2223" s="1">
        <v>87</v>
      </c>
      <c r="DL2223" s="1">
        <v>0</v>
      </c>
      <c r="DM2223" s="1">
        <v>0</v>
      </c>
      <c r="DN2223" s="1">
        <v>107</v>
      </c>
      <c r="DO2223" s="1">
        <v>63</v>
      </c>
      <c r="DP2223" s="1">
        <v>0</v>
      </c>
      <c r="DQ2223" s="1">
        <v>452.87242301031068</v>
      </c>
      <c r="DR2223" s="1">
        <v>0</v>
      </c>
      <c r="DS2223" s="1">
        <v>2220</v>
      </c>
      <c r="DT2223" s="1">
        <v>1.7147530003376348</v>
      </c>
      <c r="DU2223" s="1">
        <v>19.641381759999998</v>
      </c>
      <c r="DV2223" s="1">
        <v>0</v>
      </c>
      <c r="DW2223" s="1">
        <v>0</v>
      </c>
      <c r="DX2223" s="1">
        <v>0</v>
      </c>
    </row>
    <row r="2224" spans="10:128" x14ac:dyDescent="0.25">
      <c r="J2224" s="1" t="s">
        <v>4437</v>
      </c>
      <c r="K2224" s="1">
        <v>44.776119402985081</v>
      </c>
      <c r="L2224" s="1">
        <v>1.2291687600469188</v>
      </c>
      <c r="M2224" s="1">
        <v>55.037407166279948</v>
      </c>
      <c r="N2224" s="1">
        <v>2261.5559368229551</v>
      </c>
      <c r="O2224" s="1">
        <v>1923.6959509129961</v>
      </c>
      <c r="P2224" s="1">
        <v>197.27903584487476</v>
      </c>
      <c r="Q2224" s="1">
        <v>53.042967238539234</v>
      </c>
      <c r="R2224" s="1">
        <v>24.336080425937539</v>
      </c>
      <c r="S2224" s="1">
        <v>28.610242247564596</v>
      </c>
      <c r="T2224" s="1">
        <v>38.992343738326809</v>
      </c>
      <c r="U2224" s="1">
        <v>0.85060728306168432</v>
      </c>
      <c r="V2224" s="1">
        <v>16.049792531120332</v>
      </c>
      <c r="W2224" s="1">
        <v>4.3153526970954355</v>
      </c>
      <c r="X2224" s="1">
        <v>0</v>
      </c>
      <c r="Y2224" s="1">
        <v>0</v>
      </c>
      <c r="Z2224" s="1">
        <v>0</v>
      </c>
      <c r="AA2224" s="1">
        <v>0</v>
      </c>
      <c r="AB2224" s="1">
        <v>0</v>
      </c>
      <c r="AC2224" s="1">
        <v>0</v>
      </c>
      <c r="AD2224" s="1" t="s">
        <v>4</v>
      </c>
      <c r="AE2224" s="1">
        <v>14.17</v>
      </c>
      <c r="AF2224" s="1">
        <v>5.85</v>
      </c>
      <c r="AG2224" s="1">
        <v>20.93</v>
      </c>
      <c r="AH2224" s="1">
        <v>0.03</v>
      </c>
      <c r="AI2224" s="1">
        <v>0.64</v>
      </c>
      <c r="AJ2224" s="1">
        <v>0.7</v>
      </c>
      <c r="AK2224" s="1">
        <v>1.3399999999999999</v>
      </c>
      <c r="AL2224" s="1">
        <v>0.47761194029850751</v>
      </c>
      <c r="AM2224" s="1">
        <v>1.363</v>
      </c>
      <c r="AN2224" s="1">
        <v>99</v>
      </c>
      <c r="AO2224" s="1">
        <v>41</v>
      </c>
      <c r="AP2224" s="1">
        <v>0</v>
      </c>
      <c r="AQ2224" s="1">
        <v>0</v>
      </c>
      <c r="AR2224" s="1">
        <v>0</v>
      </c>
      <c r="AS2224" s="1">
        <v>0</v>
      </c>
      <c r="AT2224" s="1">
        <v>0</v>
      </c>
      <c r="AU2224" s="1">
        <v>36</v>
      </c>
      <c r="AV2224" s="1">
        <v>710</v>
      </c>
      <c r="AW2224" s="1">
        <v>751</v>
      </c>
      <c r="AX2224" s="1">
        <v>6090</v>
      </c>
      <c r="AY2224" s="1">
        <v>0</v>
      </c>
      <c r="AZ2224" s="1">
        <v>0</v>
      </c>
      <c r="BA2224" s="1">
        <v>0</v>
      </c>
      <c r="BB2224" s="1">
        <v>0</v>
      </c>
      <c r="BC2224" s="1">
        <v>0</v>
      </c>
      <c r="BD2224" s="1">
        <v>0</v>
      </c>
      <c r="BE2224" s="1">
        <v>0</v>
      </c>
      <c r="BF2224" s="1">
        <v>0</v>
      </c>
      <c r="BG2224" s="1" t="s">
        <v>4</v>
      </c>
      <c r="BH2224" s="1">
        <v>10.93055488840697</v>
      </c>
      <c r="BI2224" s="1">
        <v>655.83329330441825</v>
      </c>
      <c r="BJ2224" s="1">
        <v>15739.999039306036</v>
      </c>
      <c r="BK2224" s="1">
        <v>9341.6449424051116</v>
      </c>
      <c r="BL2224" s="1">
        <v>271.37929378113853</v>
      </c>
      <c r="BM2224" s="1">
        <v>0</v>
      </c>
      <c r="BN2224" s="1">
        <v>0</v>
      </c>
      <c r="BO2224" s="1">
        <v>836.1099922030138</v>
      </c>
      <c r="BP2224" s="1">
        <v>7859.4339267083305</v>
      </c>
      <c r="BQ2224" s="1">
        <v>1896.4497092293834</v>
      </c>
      <c r="BR2224" s="1">
        <v>7965.088778763411</v>
      </c>
      <c r="BS2224" s="1">
        <v>0</v>
      </c>
      <c r="BT2224" s="1">
        <v>49.932874246572041</v>
      </c>
      <c r="BU2224" s="1">
        <v>50.604124935922393</v>
      </c>
      <c r="BV2224" s="1">
        <v>0.85060728306168432</v>
      </c>
      <c r="BW2224" s="1">
        <v>2</v>
      </c>
      <c r="BX2224" s="1">
        <v>0</v>
      </c>
      <c r="BY2224" s="1">
        <v>0</v>
      </c>
      <c r="BZ2224" s="1">
        <v>0</v>
      </c>
      <c r="CA2224" s="1">
        <v>0</v>
      </c>
      <c r="CB2224" s="1">
        <v>0</v>
      </c>
      <c r="CC2224" s="1">
        <v>0</v>
      </c>
      <c r="CD2224" s="1">
        <v>0</v>
      </c>
      <c r="CE2224" s="1">
        <v>0</v>
      </c>
      <c r="CF2224" s="1">
        <v>0</v>
      </c>
      <c r="CG2224" s="1">
        <v>0</v>
      </c>
      <c r="CH2224" s="1">
        <v>0</v>
      </c>
      <c r="CI2224" s="1">
        <v>0</v>
      </c>
      <c r="CJ2224" s="1">
        <v>0</v>
      </c>
      <c r="CK2224" s="1">
        <v>0</v>
      </c>
      <c r="CL2224" s="1">
        <v>0</v>
      </c>
      <c r="CM2224" s="1">
        <v>0</v>
      </c>
      <c r="CN2224" s="1">
        <v>0</v>
      </c>
      <c r="CO2224" s="1">
        <v>0</v>
      </c>
      <c r="CP2224" s="1">
        <v>0</v>
      </c>
      <c r="CQ2224" s="1">
        <v>0</v>
      </c>
      <c r="CR2224" s="1">
        <v>0</v>
      </c>
      <c r="CS2224" s="1">
        <v>0</v>
      </c>
      <c r="CT2224" s="1">
        <v>0</v>
      </c>
      <c r="CU2224" s="1">
        <v>0</v>
      </c>
      <c r="CV2224" s="1">
        <v>0</v>
      </c>
      <c r="CW2224" s="1">
        <v>0</v>
      </c>
      <c r="CX2224" s="1">
        <v>0</v>
      </c>
      <c r="CY2224" s="1">
        <v>0</v>
      </c>
      <c r="CZ2224" s="1">
        <v>0</v>
      </c>
      <c r="DA2224" s="1">
        <v>0</v>
      </c>
      <c r="DB2224" s="1">
        <v>0</v>
      </c>
      <c r="DC2224" s="1">
        <v>0</v>
      </c>
      <c r="DD2224" s="1">
        <v>11.140669639521946</v>
      </c>
      <c r="DE2224" s="1" t="s">
        <v>4438</v>
      </c>
      <c r="DF2224" s="1">
        <v>0</v>
      </c>
      <c r="DG2224" s="1">
        <v>0</v>
      </c>
      <c r="DH2224" s="1">
        <v>0</v>
      </c>
      <c r="DI2224" s="1" t="s">
        <v>211</v>
      </c>
      <c r="DJ2224" s="1" t="s">
        <v>212</v>
      </c>
      <c r="DK2224" s="1">
        <v>87</v>
      </c>
      <c r="DL2224" s="1">
        <v>0</v>
      </c>
      <c r="DM2224" s="1">
        <v>0</v>
      </c>
      <c r="DN2224" s="1">
        <v>113</v>
      </c>
      <c r="DO2224" s="1">
        <v>61</v>
      </c>
      <c r="DP2224" s="1">
        <v>0</v>
      </c>
      <c r="DQ2224" s="1">
        <v>453.22711663797907</v>
      </c>
      <c r="DR2224" s="1">
        <v>0</v>
      </c>
      <c r="DS2224" s="1">
        <v>2221</v>
      </c>
      <c r="DT2224" s="1">
        <v>1.7406579659269261</v>
      </c>
      <c r="DU2224" s="1">
        <v>19.641381759999998</v>
      </c>
      <c r="DV2224" s="1">
        <v>0</v>
      </c>
      <c r="DW2224" s="1">
        <v>0</v>
      </c>
      <c r="DX2224" s="1">
        <v>0</v>
      </c>
    </row>
    <row r="2225" spans="10:128" x14ac:dyDescent="0.25">
      <c r="J2225" s="1" t="s">
        <v>4439</v>
      </c>
      <c r="K2225" s="1">
        <v>42.857142857142861</v>
      </c>
      <c r="L2225" s="1">
        <v>1.2862919555345764</v>
      </c>
      <c r="M2225" s="1">
        <v>55.126798094338994</v>
      </c>
      <c r="N2225" s="1">
        <v>2262.0066569655919</v>
      </c>
      <c r="O2225" s="1">
        <v>1936.9300819702182</v>
      </c>
      <c r="P2225" s="1">
        <v>206.45954940539116</v>
      </c>
      <c r="Q2225" s="1">
        <v>55.797121306694152</v>
      </c>
      <c r="R2225" s="1">
        <v>24.370749716665198</v>
      </c>
      <c r="S2225" s="1">
        <v>28.460912764731695</v>
      </c>
      <c r="T2225" s="1">
        <v>39.000114775268827</v>
      </c>
      <c r="U2225" s="1">
        <v>0.85628840923419147</v>
      </c>
      <c r="V2225" s="1">
        <v>16.050753370340999</v>
      </c>
      <c r="W2225" s="1">
        <v>4.3378271213322757</v>
      </c>
      <c r="X2225" s="1">
        <v>0</v>
      </c>
      <c r="Y2225" s="1">
        <v>0</v>
      </c>
      <c r="Z2225" s="1">
        <v>0</v>
      </c>
      <c r="AA2225" s="1">
        <v>0</v>
      </c>
      <c r="AB2225" s="1">
        <v>0</v>
      </c>
      <c r="AC2225" s="1">
        <v>0</v>
      </c>
      <c r="AD2225" s="1" t="s">
        <v>4</v>
      </c>
      <c r="AE2225" s="1">
        <v>14.23</v>
      </c>
      <c r="AF2225" s="1">
        <v>5.88</v>
      </c>
      <c r="AG2225" s="1">
        <v>20.93</v>
      </c>
      <c r="AH2225" s="1">
        <v>0.03</v>
      </c>
      <c r="AI2225" s="1">
        <v>0.65</v>
      </c>
      <c r="AJ2225" s="1">
        <v>0.75</v>
      </c>
      <c r="AK2225" s="1">
        <v>1.4</v>
      </c>
      <c r="AL2225" s="1">
        <v>0.46428571428571436</v>
      </c>
      <c r="AM2225" s="1">
        <v>1.35</v>
      </c>
      <c r="AN2225" s="1">
        <v>100</v>
      </c>
      <c r="AO2225" s="1">
        <v>41</v>
      </c>
      <c r="AP2225" s="1">
        <v>0</v>
      </c>
      <c r="AQ2225" s="1">
        <v>0</v>
      </c>
      <c r="AR2225" s="1">
        <v>0</v>
      </c>
      <c r="AS2225" s="1">
        <v>0</v>
      </c>
      <c r="AT2225" s="1">
        <v>0</v>
      </c>
      <c r="AU2225" s="1">
        <v>36</v>
      </c>
      <c r="AV2225" s="1">
        <v>710</v>
      </c>
      <c r="AW2225" s="1">
        <v>751</v>
      </c>
      <c r="AX2225" s="1">
        <v>6090</v>
      </c>
      <c r="AY2225" s="1">
        <v>0</v>
      </c>
      <c r="AZ2225" s="1">
        <v>0</v>
      </c>
      <c r="BA2225" s="1">
        <v>0</v>
      </c>
      <c r="BB2225" s="1">
        <v>0</v>
      </c>
      <c r="BC2225" s="1">
        <v>0</v>
      </c>
      <c r="BD2225" s="1">
        <v>0</v>
      </c>
      <c r="BE2225" s="1">
        <v>0</v>
      </c>
      <c r="BF2225" s="1">
        <v>0</v>
      </c>
      <c r="BG2225" s="1" t="s">
        <v>4</v>
      </c>
      <c r="BH2225" s="1">
        <v>10.948629681384064</v>
      </c>
      <c r="BI2225" s="1">
        <v>656.91778088304386</v>
      </c>
      <c r="BJ2225" s="1">
        <v>15766.026741193053</v>
      </c>
      <c r="BK2225" s="1">
        <v>9357.0923099105421</v>
      </c>
      <c r="BL2225" s="1">
        <v>271.82804726194917</v>
      </c>
      <c r="BM2225" s="1">
        <v>0</v>
      </c>
      <c r="BN2225" s="1">
        <v>0</v>
      </c>
      <c r="BO2225" s="1">
        <v>804.47710077821239</v>
      </c>
      <c r="BP2225" s="1">
        <v>7562.0847473151971</v>
      </c>
      <c r="BQ2225" s="1">
        <v>1973.4790573392199</v>
      </c>
      <c r="BR2225" s="1">
        <v>8288.6120408247243</v>
      </c>
      <c r="BS2225" s="1">
        <v>0</v>
      </c>
      <c r="BT2225" s="1">
        <v>47.964429284882442</v>
      </c>
      <c r="BU2225" s="1">
        <v>52.572611837378538</v>
      </c>
      <c r="BV2225" s="1">
        <v>0.85628840923419147</v>
      </c>
      <c r="BW2225" s="1">
        <v>1</v>
      </c>
      <c r="BX2225" s="1">
        <v>0</v>
      </c>
      <c r="BY2225" s="1">
        <v>0</v>
      </c>
      <c r="BZ2225" s="1">
        <v>0</v>
      </c>
      <c r="CA2225" s="1">
        <v>0</v>
      </c>
      <c r="CB2225" s="1">
        <v>0</v>
      </c>
      <c r="CC2225" s="1">
        <v>0</v>
      </c>
      <c r="CD2225" s="1">
        <v>0</v>
      </c>
      <c r="CE2225" s="1">
        <v>0</v>
      </c>
      <c r="CF2225" s="1">
        <v>0</v>
      </c>
      <c r="CG2225" s="1">
        <v>0</v>
      </c>
      <c r="CH2225" s="1">
        <v>0</v>
      </c>
      <c r="CI2225" s="1">
        <v>0</v>
      </c>
      <c r="CJ2225" s="1">
        <v>0</v>
      </c>
      <c r="CK2225" s="1">
        <v>0</v>
      </c>
      <c r="CL2225" s="1">
        <v>0</v>
      </c>
      <c r="CM2225" s="1">
        <v>0</v>
      </c>
      <c r="CN2225" s="1">
        <v>0</v>
      </c>
      <c r="CO2225" s="1">
        <v>0</v>
      </c>
      <c r="CP2225" s="1">
        <v>0</v>
      </c>
      <c r="CQ2225" s="1">
        <v>0</v>
      </c>
      <c r="CR2225" s="1">
        <v>0</v>
      </c>
      <c r="CS2225" s="1">
        <v>0</v>
      </c>
      <c r="CT2225" s="1">
        <v>0</v>
      </c>
      <c r="CU2225" s="1">
        <v>0</v>
      </c>
      <c r="CV2225" s="1">
        <v>0</v>
      </c>
      <c r="CW2225" s="1">
        <v>0</v>
      </c>
      <c r="CX2225" s="1">
        <v>0</v>
      </c>
      <c r="CY2225" s="1">
        <v>0</v>
      </c>
      <c r="CZ2225" s="1">
        <v>0</v>
      </c>
      <c r="DA2225" s="1">
        <v>0</v>
      </c>
      <c r="DB2225" s="1">
        <v>0</v>
      </c>
      <c r="DC2225" s="1">
        <v>0</v>
      </c>
      <c r="DD2225" s="1">
        <v>11.142889935791093</v>
      </c>
      <c r="DE2225" s="1" t="s">
        <v>4437</v>
      </c>
      <c r="DF2225" s="1">
        <v>0</v>
      </c>
      <c r="DG2225" s="1">
        <v>0</v>
      </c>
      <c r="DH2225" s="1">
        <v>0</v>
      </c>
      <c r="DI2225" s="1" t="s">
        <v>211</v>
      </c>
      <c r="DJ2225" s="1" t="s">
        <v>212</v>
      </c>
      <c r="DK2225" s="1">
        <v>87</v>
      </c>
      <c r="DL2225" s="1">
        <v>0</v>
      </c>
      <c r="DM2225" s="1">
        <v>0</v>
      </c>
      <c r="DN2225" s="1">
        <v>113</v>
      </c>
      <c r="DO2225" s="1">
        <v>61</v>
      </c>
      <c r="DP2225" s="1">
        <v>0</v>
      </c>
      <c r="DQ2225" s="1">
        <v>453.40944317606068</v>
      </c>
      <c r="DR2225" s="1">
        <v>0</v>
      </c>
      <c r="DS2225" s="1">
        <v>2222</v>
      </c>
      <c r="DT2225" s="1">
        <v>1.7413627682756903</v>
      </c>
      <c r="DU2225" s="1">
        <v>19.641381759999998</v>
      </c>
      <c r="DV2225" s="1">
        <v>0</v>
      </c>
      <c r="DW2225" s="1">
        <v>0</v>
      </c>
      <c r="DX2225" s="1">
        <v>0</v>
      </c>
    </row>
    <row r="2226" spans="10:128" x14ac:dyDescent="0.25">
      <c r="J2226" s="1" t="s">
        <v>4440</v>
      </c>
      <c r="K2226" s="1">
        <v>41.666666666666671</v>
      </c>
      <c r="L2226" s="1">
        <v>1.4086988030081284</v>
      </c>
      <c r="M2226" s="1">
        <v>58.695783458672018</v>
      </c>
      <c r="N2226" s="1">
        <v>2346.3180049363559</v>
      </c>
      <c r="O2226" s="1">
        <v>2058.693429040763</v>
      </c>
      <c r="P2226" s="1">
        <v>227.57473059457888</v>
      </c>
      <c r="Q2226" s="1">
        <v>60.999412324320112</v>
      </c>
      <c r="R2226" s="1">
        <v>25.016124555658493</v>
      </c>
      <c r="S2226" s="1">
        <v>28.51118220454077</v>
      </c>
      <c r="T2226" s="1">
        <v>40.453758705799238</v>
      </c>
      <c r="U2226" s="1">
        <v>0.87741449569475782</v>
      </c>
      <c r="V2226" s="1">
        <v>16.15496017378711</v>
      </c>
      <c r="W2226" s="1">
        <v>4.3301955104996379</v>
      </c>
      <c r="X2226" s="1">
        <v>0</v>
      </c>
      <c r="Y2226" s="1">
        <v>0</v>
      </c>
      <c r="Z2226" s="1">
        <v>0</v>
      </c>
      <c r="AA2226" s="1">
        <v>0</v>
      </c>
      <c r="AB2226" s="1">
        <v>0</v>
      </c>
      <c r="AC2226" s="1">
        <v>0</v>
      </c>
      <c r="AD2226" s="1" t="s">
        <v>4</v>
      </c>
      <c r="AE2226" s="1">
        <v>14.5</v>
      </c>
      <c r="AF2226" s="1">
        <v>5.82</v>
      </c>
      <c r="AG2226" s="1">
        <v>20.93</v>
      </c>
      <c r="AH2226" s="1">
        <v>0.03</v>
      </c>
      <c r="AI2226" s="1">
        <v>0.68</v>
      </c>
      <c r="AJ2226" s="1">
        <v>0.76</v>
      </c>
      <c r="AK2226" s="1">
        <v>1.44</v>
      </c>
      <c r="AL2226" s="1">
        <v>0.47222222222222227</v>
      </c>
      <c r="AM2226" s="1">
        <v>1.506</v>
      </c>
      <c r="AN2226" s="1">
        <v>102</v>
      </c>
      <c r="AO2226" s="1">
        <v>40</v>
      </c>
      <c r="AP2226" s="1">
        <v>0</v>
      </c>
      <c r="AQ2226" s="1">
        <v>0</v>
      </c>
      <c r="AR2226" s="1">
        <v>0</v>
      </c>
      <c r="AS2226" s="1">
        <v>0</v>
      </c>
      <c r="AT2226" s="1">
        <v>0</v>
      </c>
      <c r="AU2226" s="1">
        <v>36</v>
      </c>
      <c r="AV2226" s="1">
        <v>710</v>
      </c>
      <c r="AW2226" s="1">
        <v>751</v>
      </c>
      <c r="AX2226" s="1">
        <v>6090</v>
      </c>
      <c r="AY2226" s="1">
        <v>0</v>
      </c>
      <c r="AZ2226" s="1">
        <v>0</v>
      </c>
      <c r="BA2226" s="1">
        <v>0</v>
      </c>
      <c r="BB2226" s="1">
        <v>0</v>
      </c>
      <c r="BC2226" s="1">
        <v>0</v>
      </c>
      <c r="BD2226" s="1">
        <v>0</v>
      </c>
      <c r="BE2226" s="1">
        <v>0</v>
      </c>
      <c r="BF2226" s="1">
        <v>0</v>
      </c>
      <c r="BG2226" s="1" t="s">
        <v>4</v>
      </c>
      <c r="BH2226" s="1">
        <v>11.418032148387786</v>
      </c>
      <c r="BI2226" s="1">
        <v>685.08192890326711</v>
      </c>
      <c r="BJ2226" s="1">
        <v>16441.966293678412</v>
      </c>
      <c r="BK2226" s="1">
        <v>9758.2605238397864</v>
      </c>
      <c r="BL2226" s="1">
        <v>283.48217747721401</v>
      </c>
      <c r="BM2226" s="1">
        <v>0</v>
      </c>
      <c r="BN2226" s="1">
        <v>0</v>
      </c>
      <c r="BO2226" s="1">
        <v>711.80168996713564</v>
      </c>
      <c r="BP2226" s="1">
        <v>6690.9358856910758</v>
      </c>
      <c r="BQ2226" s="1">
        <v>2342.7038086414836</v>
      </c>
      <c r="BR2226" s="1">
        <v>9839.3559962942309</v>
      </c>
      <c r="BS2226" s="1">
        <v>0</v>
      </c>
      <c r="BT2226" s="1">
        <v>40.694256186765202</v>
      </c>
      <c r="BU2226" s="1">
        <v>59.842939831820814</v>
      </c>
      <c r="BV2226" s="1">
        <v>0.87741449569475771</v>
      </c>
      <c r="BW2226" s="1">
        <v>1</v>
      </c>
      <c r="BX2226" s="1">
        <v>0</v>
      </c>
      <c r="BY2226" s="1">
        <v>0</v>
      </c>
      <c r="BZ2226" s="1">
        <v>0</v>
      </c>
      <c r="CA2226" s="1">
        <v>0</v>
      </c>
      <c r="CB2226" s="1">
        <v>0</v>
      </c>
      <c r="CC2226" s="1">
        <v>0</v>
      </c>
      <c r="CD2226" s="1">
        <v>0</v>
      </c>
      <c r="CE2226" s="1">
        <v>0</v>
      </c>
      <c r="CF2226" s="1">
        <v>0</v>
      </c>
      <c r="CG2226" s="1">
        <v>0</v>
      </c>
      <c r="CH2226" s="1">
        <v>0</v>
      </c>
      <c r="CI2226" s="1">
        <v>0</v>
      </c>
      <c r="CJ2226" s="1">
        <v>0</v>
      </c>
      <c r="CK2226" s="1">
        <v>0</v>
      </c>
      <c r="CL2226" s="1">
        <v>0</v>
      </c>
      <c r="CM2226" s="1">
        <v>0</v>
      </c>
      <c r="CN2226" s="1">
        <v>0</v>
      </c>
      <c r="CO2226" s="1">
        <v>0</v>
      </c>
      <c r="CP2226" s="1">
        <v>0</v>
      </c>
      <c r="CQ2226" s="1">
        <v>0</v>
      </c>
      <c r="CR2226" s="1">
        <v>0</v>
      </c>
      <c r="CS2226" s="1">
        <v>0</v>
      </c>
      <c r="CT2226" s="1">
        <v>0</v>
      </c>
      <c r="CU2226" s="1">
        <v>0</v>
      </c>
      <c r="CV2226" s="1">
        <v>0</v>
      </c>
      <c r="CW2226" s="1">
        <v>0</v>
      </c>
      <c r="CX2226" s="1">
        <v>0</v>
      </c>
      <c r="CY2226" s="1">
        <v>0</v>
      </c>
      <c r="CZ2226" s="1">
        <v>0</v>
      </c>
      <c r="DA2226" s="1">
        <v>0</v>
      </c>
      <c r="DB2226" s="1">
        <v>0</v>
      </c>
      <c r="DC2226" s="1">
        <v>0</v>
      </c>
      <c r="DD2226" s="1">
        <v>11.558216773085496</v>
      </c>
      <c r="DE2226" s="1" t="s">
        <v>4439</v>
      </c>
      <c r="DF2226" s="1">
        <v>0</v>
      </c>
      <c r="DG2226" s="1">
        <v>0</v>
      </c>
      <c r="DH2226" s="1">
        <v>0</v>
      </c>
      <c r="DI2226" s="1" t="s">
        <v>211</v>
      </c>
      <c r="DJ2226" s="1" t="s">
        <v>212</v>
      </c>
      <c r="DK2226" s="1">
        <v>87</v>
      </c>
      <c r="DL2226" s="1">
        <v>0</v>
      </c>
      <c r="DM2226" s="1">
        <v>0</v>
      </c>
      <c r="DN2226" s="1">
        <v>117</v>
      </c>
      <c r="DO2226" s="1">
        <v>59</v>
      </c>
      <c r="DP2226" s="1">
        <v>0</v>
      </c>
      <c r="DQ2226" s="1">
        <v>453.59583202464211</v>
      </c>
      <c r="DR2226" s="1">
        <v>0</v>
      </c>
      <c r="DS2226" s="1">
        <v>2223</v>
      </c>
      <c r="DT2226" s="1">
        <v>1.7686069038642283</v>
      </c>
      <c r="DU2226" s="1">
        <v>19.641381759999998</v>
      </c>
      <c r="DV2226" s="1">
        <v>0</v>
      </c>
      <c r="DW2226" s="1">
        <v>0</v>
      </c>
      <c r="DX2226" s="1">
        <v>0</v>
      </c>
    </row>
    <row r="2227" spans="10:128" x14ac:dyDescent="0.25">
      <c r="J2227" s="1" t="s">
        <v>4441</v>
      </c>
      <c r="K2227" s="1">
        <v>43.795620437956202</v>
      </c>
      <c r="L2227" s="1">
        <v>1.2567103007284679</v>
      </c>
      <c r="M2227" s="1">
        <v>55.038407331173772</v>
      </c>
      <c r="N2227" s="1">
        <v>2130.5418522413624</v>
      </c>
      <c r="O2227" s="1">
        <v>1884.9454525188546</v>
      </c>
      <c r="P2227" s="1">
        <v>204.8274581057438</v>
      </c>
      <c r="Q2227" s="1">
        <v>53.14497294476719</v>
      </c>
      <c r="R2227" s="1">
        <v>25.833056165159359</v>
      </c>
      <c r="S2227" s="1">
        <v>29.198939023739861</v>
      </c>
      <c r="T2227" s="1">
        <v>36.733480211057973</v>
      </c>
      <c r="U2227" s="1">
        <v>0.88472585062615094</v>
      </c>
      <c r="V2227" s="1">
        <v>16.2987012987013</v>
      </c>
      <c r="W2227" s="1">
        <v>4.2288961038961039</v>
      </c>
      <c r="X2227" s="1">
        <v>0</v>
      </c>
      <c r="Y2227" s="1">
        <v>0</v>
      </c>
      <c r="Z2227" s="1">
        <v>0</v>
      </c>
      <c r="AA2227" s="1">
        <v>0</v>
      </c>
      <c r="AB2227" s="1">
        <v>0</v>
      </c>
      <c r="AC2227" s="1">
        <v>0</v>
      </c>
      <c r="AD2227" s="1" t="s">
        <v>4</v>
      </c>
      <c r="AE2227" s="1">
        <v>14.44</v>
      </c>
      <c r="AF2227" s="1">
        <v>5.88</v>
      </c>
      <c r="AG2227" s="1">
        <v>20.93</v>
      </c>
      <c r="AH2227" s="1">
        <v>0.03</v>
      </c>
      <c r="AI2227" s="1">
        <v>0.63</v>
      </c>
      <c r="AJ2227" s="1">
        <v>0.74</v>
      </c>
      <c r="AK2227" s="1">
        <v>1.37</v>
      </c>
      <c r="AL2227" s="1">
        <v>0.45985401459854014</v>
      </c>
      <c r="AM2227" s="1">
        <v>1.3879999999999999</v>
      </c>
      <c r="AN2227" s="1">
        <v>101</v>
      </c>
      <c r="AO2227" s="1">
        <v>41</v>
      </c>
      <c r="AP2227" s="1">
        <v>0</v>
      </c>
      <c r="AQ2227" s="1">
        <v>0</v>
      </c>
      <c r="AR2227" s="1">
        <v>0</v>
      </c>
      <c r="AS2227" s="1">
        <v>0</v>
      </c>
      <c r="AT2227" s="1">
        <v>0</v>
      </c>
      <c r="AU2227" s="1">
        <v>36</v>
      </c>
      <c r="AV2227" s="1">
        <v>710</v>
      </c>
      <c r="AW2227" s="1">
        <v>751</v>
      </c>
      <c r="AX2227" s="1">
        <v>6090</v>
      </c>
      <c r="AY2227" s="1">
        <v>0</v>
      </c>
      <c r="AZ2227" s="1">
        <v>0</v>
      </c>
      <c r="BA2227" s="1">
        <v>0</v>
      </c>
      <c r="BB2227" s="1">
        <v>0</v>
      </c>
      <c r="BC2227" s="1">
        <v>0</v>
      </c>
      <c r="BD2227" s="1">
        <v>0</v>
      </c>
      <c r="BE2227" s="1">
        <v>0</v>
      </c>
      <c r="BF2227" s="1">
        <v>0</v>
      </c>
      <c r="BG2227" s="1" t="s">
        <v>4</v>
      </c>
      <c r="BH2227" s="1">
        <v>10.387256268090415</v>
      </c>
      <c r="BI2227" s="1">
        <v>623.23537608542483</v>
      </c>
      <c r="BJ2227" s="1">
        <v>14957.649026050198</v>
      </c>
      <c r="BK2227" s="1">
        <v>8877.3224207663698</v>
      </c>
      <c r="BL2227" s="1">
        <v>257.89050044914131</v>
      </c>
      <c r="BM2227" s="1">
        <v>0</v>
      </c>
      <c r="BN2227" s="1">
        <v>0</v>
      </c>
      <c r="BO2227" s="1">
        <v>607.79446627492769</v>
      </c>
      <c r="BP2227" s="1">
        <v>5713.26798298432</v>
      </c>
      <c r="BQ2227" s="1">
        <v>2220.1764044218617</v>
      </c>
      <c r="BR2227" s="1">
        <v>9324.7408985718193</v>
      </c>
      <c r="BS2227" s="1">
        <v>0</v>
      </c>
      <c r="BT2227" s="1">
        <v>38.196296577317128</v>
      </c>
      <c r="BU2227" s="1">
        <v>62.340952661289741</v>
      </c>
      <c r="BV2227" s="1">
        <v>0.88472585062615106</v>
      </c>
      <c r="BW2227" s="1">
        <v>2</v>
      </c>
      <c r="BX2227" s="1">
        <v>0</v>
      </c>
      <c r="BY2227" s="1">
        <v>0</v>
      </c>
      <c r="BZ2227" s="1">
        <v>0</v>
      </c>
      <c r="CA2227" s="1">
        <v>0</v>
      </c>
      <c r="CB2227" s="1">
        <v>0</v>
      </c>
      <c r="CC2227" s="1">
        <v>0</v>
      </c>
      <c r="CD2227" s="1">
        <v>0</v>
      </c>
      <c r="CE2227" s="1">
        <v>0</v>
      </c>
      <c r="CF2227" s="1">
        <v>0</v>
      </c>
      <c r="CG2227" s="1">
        <v>0</v>
      </c>
      <c r="CH2227" s="1">
        <v>0</v>
      </c>
      <c r="CI2227" s="1">
        <v>0</v>
      </c>
      <c r="CJ2227" s="1">
        <v>0</v>
      </c>
      <c r="CK2227" s="1">
        <v>0</v>
      </c>
      <c r="CL2227" s="1">
        <v>0</v>
      </c>
      <c r="CM2227" s="1">
        <v>0</v>
      </c>
      <c r="CN2227" s="1">
        <v>0</v>
      </c>
      <c r="CO2227" s="1">
        <v>0</v>
      </c>
      <c r="CP2227" s="1">
        <v>0</v>
      </c>
      <c r="CQ2227" s="1">
        <v>0</v>
      </c>
      <c r="CR2227" s="1">
        <v>0</v>
      </c>
      <c r="CS2227" s="1">
        <v>0</v>
      </c>
      <c r="CT2227" s="1">
        <v>0</v>
      </c>
      <c r="CU2227" s="1">
        <v>0</v>
      </c>
      <c r="CV2227" s="1">
        <v>0</v>
      </c>
      <c r="CW2227" s="1">
        <v>0</v>
      </c>
      <c r="CX2227" s="1">
        <v>0</v>
      </c>
      <c r="CY2227" s="1">
        <v>0</v>
      </c>
      <c r="CZ2227" s="1">
        <v>0</v>
      </c>
      <c r="DA2227" s="1">
        <v>0</v>
      </c>
      <c r="DB2227" s="1">
        <v>0</v>
      </c>
      <c r="DC2227" s="1">
        <v>0</v>
      </c>
      <c r="DD2227" s="1">
        <v>10.495280060302278</v>
      </c>
      <c r="DE2227" s="1" t="s">
        <v>4442</v>
      </c>
      <c r="DF2227" s="1">
        <v>0</v>
      </c>
      <c r="DG2227" s="1">
        <v>0</v>
      </c>
      <c r="DH2227" s="1">
        <v>0</v>
      </c>
      <c r="DI2227" s="1" t="s">
        <v>211</v>
      </c>
      <c r="DJ2227" s="1" t="s">
        <v>212</v>
      </c>
      <c r="DK2227" s="1">
        <v>87</v>
      </c>
      <c r="DL2227" s="1">
        <v>0</v>
      </c>
      <c r="DM2227" s="1">
        <v>0</v>
      </c>
      <c r="DN2227" s="1">
        <v>106</v>
      </c>
      <c r="DO2227" s="1">
        <v>61</v>
      </c>
      <c r="DP2227" s="1">
        <v>0</v>
      </c>
      <c r="DQ2227" s="1">
        <v>453.95925349825006</v>
      </c>
      <c r="DR2227" s="1">
        <v>0</v>
      </c>
      <c r="DS2227" s="1">
        <v>2224</v>
      </c>
      <c r="DT2227" s="1">
        <v>1.7406658580528465</v>
      </c>
      <c r="DU2227" s="1">
        <v>19.641381759999998</v>
      </c>
      <c r="DV2227" s="1">
        <v>0</v>
      </c>
      <c r="DW2227" s="1">
        <v>0</v>
      </c>
      <c r="DX2227" s="1">
        <v>0</v>
      </c>
    </row>
    <row r="2228" spans="10:128" x14ac:dyDescent="0.25">
      <c r="J2228" s="1" t="s">
        <v>4443</v>
      </c>
      <c r="K2228" s="1">
        <v>45.45454545454546</v>
      </c>
      <c r="L2228" s="1">
        <v>1.1791859639952182</v>
      </c>
      <c r="M2228" s="1">
        <v>53.599361999782651</v>
      </c>
      <c r="N2228" s="1">
        <v>2046.8410409288088</v>
      </c>
      <c r="O2228" s="1">
        <v>1817.2823888748394</v>
      </c>
      <c r="P2228" s="1">
        <v>192.89279047707248</v>
      </c>
      <c r="Q2228" s="1">
        <v>49.370761814332667</v>
      </c>
      <c r="R2228" s="1">
        <v>26.186382297406208</v>
      </c>
      <c r="S2228" s="1">
        <v>29.494239490742221</v>
      </c>
      <c r="T2228" s="1">
        <v>35.29036277463463</v>
      </c>
      <c r="U2228" s="1">
        <v>0.88784734746680627</v>
      </c>
      <c r="V2228" s="1">
        <v>16.358131487889274</v>
      </c>
      <c r="W2228" s="1">
        <v>4.1868512110726641</v>
      </c>
      <c r="X2228" s="1">
        <v>0</v>
      </c>
      <c r="Y2228" s="1">
        <v>0</v>
      </c>
      <c r="Z2228" s="1">
        <v>0</v>
      </c>
      <c r="AA2228" s="1">
        <v>0</v>
      </c>
      <c r="AB2228" s="1">
        <v>0</v>
      </c>
      <c r="AC2228" s="1">
        <v>0</v>
      </c>
      <c r="AD2228" s="1" t="s">
        <v>4</v>
      </c>
      <c r="AE2228" s="1">
        <v>14.61</v>
      </c>
      <c r="AF2228" s="1">
        <v>5.71</v>
      </c>
      <c r="AG2228" s="1">
        <v>20.93</v>
      </c>
      <c r="AH2228" s="1">
        <v>0.03</v>
      </c>
      <c r="AI2228" s="1">
        <v>0.6</v>
      </c>
      <c r="AJ2228" s="1">
        <v>0.72</v>
      </c>
      <c r="AK2228" s="1">
        <v>1.3199999999999998</v>
      </c>
      <c r="AL2228" s="1">
        <v>0.45454545454545459</v>
      </c>
      <c r="AM2228" s="1">
        <v>1.339</v>
      </c>
      <c r="AN2228" s="1">
        <v>102</v>
      </c>
      <c r="AO2228" s="1">
        <v>40</v>
      </c>
      <c r="AP2228" s="1">
        <v>0</v>
      </c>
      <c r="AQ2228" s="1">
        <v>0</v>
      </c>
      <c r="AR2228" s="1">
        <v>0</v>
      </c>
      <c r="AS2228" s="1">
        <v>0</v>
      </c>
      <c r="AT2228" s="1">
        <v>0</v>
      </c>
      <c r="AU2228" s="1">
        <v>36</v>
      </c>
      <c r="AV2228" s="1">
        <v>710</v>
      </c>
      <c r="AW2228" s="1">
        <v>751</v>
      </c>
      <c r="AX2228" s="1">
        <v>6082</v>
      </c>
      <c r="AY2228" s="1">
        <v>0</v>
      </c>
      <c r="AZ2228" s="1">
        <v>0</v>
      </c>
      <c r="BA2228" s="1">
        <v>0</v>
      </c>
      <c r="BB2228" s="1">
        <v>0</v>
      </c>
      <c r="BC2228" s="1">
        <v>0</v>
      </c>
      <c r="BD2228" s="1">
        <v>0</v>
      </c>
      <c r="BE2228" s="1">
        <v>0</v>
      </c>
      <c r="BF2228" s="1">
        <v>0</v>
      </c>
      <c r="BG2228" s="1" t="s">
        <v>4</v>
      </c>
      <c r="BH2228" s="1">
        <v>9.987084290790003</v>
      </c>
      <c r="BI2228" s="1">
        <v>599.22505744740022</v>
      </c>
      <c r="BJ2228" s="1">
        <v>14381.401378737604</v>
      </c>
      <c r="BK2228" s="1">
        <v>8535.3210707886592</v>
      </c>
      <c r="BL2228" s="1">
        <v>247.95519618513111</v>
      </c>
      <c r="BM2228" s="1">
        <v>0</v>
      </c>
      <c r="BN2228" s="1">
        <v>0</v>
      </c>
      <c r="BO2228" s="1">
        <v>568.10569760604221</v>
      </c>
      <c r="BP2228" s="1">
        <v>5340.1935574967974</v>
      </c>
      <c r="BQ2228" s="1">
        <v>2171.0654880236702</v>
      </c>
      <c r="BR2228" s="1">
        <v>9118.4750496994147</v>
      </c>
      <c r="BS2228" s="1">
        <v>0</v>
      </c>
      <c r="BT2228" s="1">
        <v>37.132636916678273</v>
      </c>
      <c r="BU2228" s="1">
        <v>63.404634983491661</v>
      </c>
      <c r="BV2228" s="1">
        <v>0.88784734746680616</v>
      </c>
      <c r="BW2228" s="1">
        <v>1</v>
      </c>
      <c r="BX2228" s="1">
        <v>0</v>
      </c>
      <c r="BY2228" s="1">
        <v>0</v>
      </c>
      <c r="BZ2228" s="1">
        <v>0</v>
      </c>
      <c r="CA2228" s="1">
        <v>0</v>
      </c>
      <c r="CB2228" s="1">
        <v>0</v>
      </c>
      <c r="CC2228" s="1">
        <v>0</v>
      </c>
      <c r="CD2228" s="1">
        <v>0</v>
      </c>
      <c r="CE2228" s="1">
        <v>0</v>
      </c>
      <c r="CF2228" s="1">
        <v>0</v>
      </c>
      <c r="CG2228" s="1">
        <v>0</v>
      </c>
      <c r="CH2228" s="1">
        <v>0</v>
      </c>
      <c r="CI2228" s="1">
        <v>0</v>
      </c>
      <c r="CJ2228" s="1">
        <v>0</v>
      </c>
      <c r="CK2228" s="1">
        <v>0</v>
      </c>
      <c r="CL2228" s="1">
        <v>0</v>
      </c>
      <c r="CM2228" s="1">
        <v>0</v>
      </c>
      <c r="CN2228" s="1">
        <v>0</v>
      </c>
      <c r="CO2228" s="1">
        <v>0</v>
      </c>
      <c r="CP2228" s="1">
        <v>0</v>
      </c>
      <c r="CQ2228" s="1">
        <v>0</v>
      </c>
      <c r="CR2228" s="1">
        <v>0</v>
      </c>
      <c r="CS2228" s="1">
        <v>0</v>
      </c>
      <c r="CT2228" s="1">
        <v>0</v>
      </c>
      <c r="CU2228" s="1">
        <v>0</v>
      </c>
      <c r="CV2228" s="1">
        <v>0</v>
      </c>
      <c r="CW2228" s="1">
        <v>0</v>
      </c>
      <c r="CX2228" s="1">
        <v>0</v>
      </c>
      <c r="CY2228" s="1">
        <v>0</v>
      </c>
      <c r="CZ2228" s="1">
        <v>0</v>
      </c>
      <c r="DA2228" s="1">
        <v>0</v>
      </c>
      <c r="DB2228" s="1">
        <v>0</v>
      </c>
      <c r="DC2228" s="1">
        <v>0</v>
      </c>
      <c r="DD2228" s="1">
        <v>10.082960792752752</v>
      </c>
      <c r="DE2228" s="1" t="s">
        <v>4441</v>
      </c>
      <c r="DF2228" s="1">
        <v>0</v>
      </c>
      <c r="DG2228" s="1">
        <v>0</v>
      </c>
      <c r="DH2228" s="1">
        <v>0</v>
      </c>
      <c r="DI2228" s="1" t="s">
        <v>211</v>
      </c>
      <c r="DJ2228" s="1" t="s">
        <v>212</v>
      </c>
      <c r="DK2228" s="1">
        <v>87</v>
      </c>
      <c r="DL2228" s="1">
        <v>0</v>
      </c>
      <c r="DM2228" s="1">
        <v>0</v>
      </c>
      <c r="DN2228" s="1">
        <v>102</v>
      </c>
      <c r="DO2228" s="1">
        <v>62</v>
      </c>
      <c r="DP2228" s="1">
        <v>0</v>
      </c>
      <c r="DQ2228" s="1">
        <v>454.12903966957407</v>
      </c>
      <c r="DR2228" s="1">
        <v>0</v>
      </c>
      <c r="DS2228" s="1">
        <v>2225</v>
      </c>
      <c r="DT2228" s="1">
        <v>1.729159620259507</v>
      </c>
      <c r="DU2228" s="1">
        <v>19.641381759999998</v>
      </c>
      <c r="DV2228" s="1">
        <v>0</v>
      </c>
      <c r="DW2228" s="1">
        <v>0</v>
      </c>
      <c r="DX2228" s="1">
        <v>0</v>
      </c>
    </row>
    <row r="2229" spans="10:128" x14ac:dyDescent="0.25">
      <c r="J2229" s="1" t="s">
        <v>4444</v>
      </c>
      <c r="K2229" s="1">
        <v>41.958041958041953</v>
      </c>
      <c r="L2229" s="1">
        <v>1.2944524120328131</v>
      </c>
      <c r="M2229" s="1">
        <v>54.312688616761385</v>
      </c>
      <c r="N2229" s="1">
        <v>2171.8556702868077</v>
      </c>
      <c r="O2229" s="1">
        <v>1903.2083571584988</v>
      </c>
      <c r="P2229" s="1">
        <v>209.11169776731811</v>
      </c>
      <c r="Q2229" s="1">
        <v>56.001132719150071</v>
      </c>
      <c r="R2229" s="1">
        <v>25.007503656810233</v>
      </c>
      <c r="S2229" s="1">
        <v>28.537437013911891</v>
      </c>
      <c r="T2229" s="1">
        <v>37.445787418738064</v>
      </c>
      <c r="U2229" s="1">
        <v>0.876305172206571</v>
      </c>
      <c r="V2229" s="1">
        <v>16.15445232466509</v>
      </c>
      <c r="W2229" s="1">
        <v>4.3262411347517729</v>
      </c>
      <c r="X2229" s="1">
        <v>0</v>
      </c>
      <c r="Y2229" s="1">
        <v>0</v>
      </c>
      <c r="Z2229" s="1">
        <v>0</v>
      </c>
      <c r="AA2229" s="1">
        <v>0</v>
      </c>
      <c r="AB2229" s="1">
        <v>0</v>
      </c>
      <c r="AC2229" s="1">
        <v>0</v>
      </c>
      <c r="AD2229" s="1" t="s">
        <v>4</v>
      </c>
      <c r="AE2229" s="1">
        <v>14.15</v>
      </c>
      <c r="AF2229" s="1">
        <v>5.91</v>
      </c>
      <c r="AG2229" s="1">
        <v>20.93</v>
      </c>
      <c r="AH2229" s="1">
        <v>0.03</v>
      </c>
      <c r="AI2229" s="1">
        <v>0.62</v>
      </c>
      <c r="AJ2229" s="1">
        <v>0.81</v>
      </c>
      <c r="AK2229" s="1">
        <v>1.4300000000000002</v>
      </c>
      <c r="AL2229" s="1">
        <v>0.43356643356643354</v>
      </c>
      <c r="AM2229" s="1">
        <v>1.35</v>
      </c>
      <c r="AN2229" s="1">
        <v>99</v>
      </c>
      <c r="AO2229" s="1">
        <v>41</v>
      </c>
      <c r="AP2229" s="1">
        <v>0</v>
      </c>
      <c r="AQ2229" s="1">
        <v>0</v>
      </c>
      <c r="AR2229" s="1">
        <v>0</v>
      </c>
      <c r="AS2229" s="1">
        <v>0</v>
      </c>
      <c r="AT2229" s="1">
        <v>0</v>
      </c>
      <c r="AU2229" s="1">
        <v>36</v>
      </c>
      <c r="AV2229" s="1">
        <v>710</v>
      </c>
      <c r="AW2229" s="1">
        <v>751</v>
      </c>
      <c r="AX2229" s="1">
        <v>6090</v>
      </c>
      <c r="AY2229" s="1">
        <v>0</v>
      </c>
      <c r="AZ2229" s="1">
        <v>0</v>
      </c>
      <c r="BA2229" s="1">
        <v>0</v>
      </c>
      <c r="BB2229" s="1">
        <v>0</v>
      </c>
      <c r="BC2229" s="1">
        <v>0</v>
      </c>
      <c r="BD2229" s="1">
        <v>0</v>
      </c>
      <c r="BE2229" s="1">
        <v>0</v>
      </c>
      <c r="BF2229" s="1">
        <v>0</v>
      </c>
      <c r="BG2229" s="1" t="s">
        <v>4</v>
      </c>
      <c r="BH2229" s="1">
        <v>10.566055027159484</v>
      </c>
      <c r="BI2229" s="1">
        <v>633.96330162956906</v>
      </c>
      <c r="BJ2229" s="1">
        <v>15215.119239109657</v>
      </c>
      <c r="BK2229" s="1">
        <v>9030.130264505151</v>
      </c>
      <c r="BL2229" s="1">
        <v>262.3296420536148</v>
      </c>
      <c r="BM2229" s="1">
        <v>0</v>
      </c>
      <c r="BN2229" s="1">
        <v>0</v>
      </c>
      <c r="BO2229" s="1">
        <v>664.83712525910221</v>
      </c>
      <c r="BP2229" s="1">
        <v>6249.4689774355611</v>
      </c>
      <c r="BQ2229" s="1">
        <v>2154.1390583853599</v>
      </c>
      <c r="BR2229" s="1">
        <v>9047.3840452185123</v>
      </c>
      <c r="BS2229" s="1">
        <v>0</v>
      </c>
      <c r="BT2229" s="1">
        <v>41.074071646915733</v>
      </c>
      <c r="BU2229" s="1">
        <v>59.463116279514203</v>
      </c>
      <c r="BV2229" s="1">
        <v>0.876305172206571</v>
      </c>
      <c r="BW2229" s="1">
        <v>2</v>
      </c>
      <c r="BX2229" s="1">
        <v>0</v>
      </c>
      <c r="BY2229" s="1">
        <v>0</v>
      </c>
      <c r="BZ2229" s="1">
        <v>0</v>
      </c>
      <c r="CA2229" s="1">
        <v>0</v>
      </c>
      <c r="CB2229" s="1">
        <v>0</v>
      </c>
      <c r="CC2229" s="1">
        <v>0</v>
      </c>
      <c r="CD2229" s="1">
        <v>0</v>
      </c>
      <c r="CE2229" s="1">
        <v>0</v>
      </c>
      <c r="CF2229" s="1">
        <v>0</v>
      </c>
      <c r="CG2229" s="1">
        <v>0</v>
      </c>
      <c r="CH2229" s="1">
        <v>0</v>
      </c>
      <c r="CI2229" s="1">
        <v>0</v>
      </c>
      <c r="CJ2229" s="1">
        <v>0</v>
      </c>
      <c r="CK2229" s="1">
        <v>0</v>
      </c>
      <c r="CL2229" s="1">
        <v>0</v>
      </c>
      <c r="CM2229" s="1">
        <v>0</v>
      </c>
      <c r="CN2229" s="1">
        <v>0</v>
      </c>
      <c r="CO2229" s="1">
        <v>0</v>
      </c>
      <c r="CP2229" s="1">
        <v>0</v>
      </c>
      <c r="CQ2229" s="1">
        <v>0</v>
      </c>
      <c r="CR2229" s="1">
        <v>0</v>
      </c>
      <c r="CS2229" s="1">
        <v>0</v>
      </c>
      <c r="CT2229" s="1">
        <v>0</v>
      </c>
      <c r="CU2229" s="1">
        <v>0</v>
      </c>
      <c r="CV2229" s="1">
        <v>0</v>
      </c>
      <c r="CW2229" s="1">
        <v>0</v>
      </c>
      <c r="CX2229" s="1">
        <v>0</v>
      </c>
      <c r="CY2229" s="1">
        <v>0</v>
      </c>
      <c r="CZ2229" s="1">
        <v>0</v>
      </c>
      <c r="DA2229" s="1">
        <v>0</v>
      </c>
      <c r="DB2229" s="1">
        <v>0</v>
      </c>
      <c r="DC2229" s="1">
        <v>0</v>
      </c>
      <c r="DD2229" s="1">
        <v>10.698796405353733</v>
      </c>
      <c r="DE2229" s="1" t="s">
        <v>4445</v>
      </c>
      <c r="DF2229" s="1">
        <v>0</v>
      </c>
      <c r="DG2229" s="1">
        <v>0</v>
      </c>
      <c r="DH2229" s="1">
        <v>0</v>
      </c>
      <c r="DI2229" s="1" t="s">
        <v>211</v>
      </c>
      <c r="DJ2229" s="1" t="s">
        <v>212</v>
      </c>
      <c r="DK2229" s="1">
        <v>87</v>
      </c>
      <c r="DL2229" s="1">
        <v>0</v>
      </c>
      <c r="DM2229" s="1">
        <v>0</v>
      </c>
      <c r="DN2229" s="1">
        <v>109</v>
      </c>
      <c r="DO2229" s="1">
        <v>62</v>
      </c>
      <c r="DP2229" s="1">
        <v>0</v>
      </c>
      <c r="DQ2229" s="1">
        <v>454.47159199153987</v>
      </c>
      <c r="DR2229" s="1">
        <v>0</v>
      </c>
      <c r="DS2229" s="1">
        <v>2226</v>
      </c>
      <c r="DT2229" s="1">
        <v>1.7349013020104895</v>
      </c>
      <c r="DU2229" s="1">
        <v>19.641381759999998</v>
      </c>
      <c r="DV2229" s="1">
        <v>0</v>
      </c>
      <c r="DW2229" s="1">
        <v>0</v>
      </c>
      <c r="DX2229" s="1">
        <v>0</v>
      </c>
    </row>
    <row r="2230" spans="10:128" x14ac:dyDescent="0.25">
      <c r="J2230" s="1" t="s">
        <v>4446</v>
      </c>
      <c r="K2230" s="1">
        <v>39.215686274509807</v>
      </c>
      <c r="L2230" s="1">
        <v>1.3240340668389214</v>
      </c>
      <c r="M2230" s="1">
        <v>51.922904581918495</v>
      </c>
      <c r="N2230" s="1">
        <v>2227.1949344875552</v>
      </c>
      <c r="O2230" s="1">
        <v>1886.1793410411308</v>
      </c>
      <c r="P2230" s="1">
        <v>209.72373200468587</v>
      </c>
      <c r="Q2230" s="1">
        <v>59.367321024672755</v>
      </c>
      <c r="R2230" s="1">
        <v>23.313138772859677</v>
      </c>
      <c r="S2230" s="1">
        <v>27.528084658831094</v>
      </c>
      <c r="T2230" s="1">
        <v>38.39991266357854</v>
      </c>
      <c r="U2230" s="1">
        <v>0.846885610161067</v>
      </c>
      <c r="V2230" s="1">
        <v>15.839753466872112</v>
      </c>
      <c r="W2230" s="1">
        <v>4.4838212634822812</v>
      </c>
      <c r="X2230" s="1">
        <v>0</v>
      </c>
      <c r="Y2230" s="1">
        <v>0</v>
      </c>
      <c r="Z2230" s="1">
        <v>0</v>
      </c>
      <c r="AA2230" s="1">
        <v>0</v>
      </c>
      <c r="AB2230" s="1">
        <v>0</v>
      </c>
      <c r="AC2230" s="1">
        <v>0</v>
      </c>
      <c r="AD2230" s="1" t="s">
        <v>4</v>
      </c>
      <c r="AE2230" s="1">
        <v>14.09</v>
      </c>
      <c r="AF2230" s="1">
        <v>5.88</v>
      </c>
      <c r="AG2230" s="1">
        <v>20.93</v>
      </c>
      <c r="AH2230" s="1">
        <v>0.03</v>
      </c>
      <c r="AI2230" s="1">
        <v>0.69</v>
      </c>
      <c r="AJ2230" s="1">
        <v>0.84</v>
      </c>
      <c r="AK2230" s="1">
        <v>1.5299999999999998</v>
      </c>
      <c r="AL2230" s="1">
        <v>0.45098039215686275</v>
      </c>
      <c r="AM2230" s="1">
        <v>1.395</v>
      </c>
      <c r="AN2230" s="1">
        <v>99</v>
      </c>
      <c r="AO2230" s="1">
        <v>41</v>
      </c>
      <c r="AP2230" s="1">
        <v>0</v>
      </c>
      <c r="AQ2230" s="1">
        <v>0</v>
      </c>
      <c r="AR2230" s="1">
        <v>0</v>
      </c>
      <c r="AS2230" s="1">
        <v>0</v>
      </c>
      <c r="AT2230" s="1">
        <v>0</v>
      </c>
      <c r="AU2230" s="1">
        <v>36</v>
      </c>
      <c r="AV2230" s="1">
        <v>710</v>
      </c>
      <c r="AW2230" s="1">
        <v>751</v>
      </c>
      <c r="AX2230" s="1">
        <v>6090</v>
      </c>
      <c r="AY2230" s="1">
        <v>0</v>
      </c>
      <c r="AZ2230" s="1">
        <v>0</v>
      </c>
      <c r="BA2230" s="1">
        <v>0</v>
      </c>
      <c r="BB2230" s="1">
        <v>0</v>
      </c>
      <c r="BC2230" s="1">
        <v>0</v>
      </c>
      <c r="BD2230" s="1">
        <v>0</v>
      </c>
      <c r="BE2230" s="1">
        <v>0</v>
      </c>
      <c r="BF2230" s="1">
        <v>0</v>
      </c>
      <c r="BG2230" s="1" t="s">
        <v>4</v>
      </c>
      <c r="BH2230" s="1">
        <v>10.754227892165325</v>
      </c>
      <c r="BI2230" s="1">
        <v>645.25367352991952</v>
      </c>
      <c r="BJ2230" s="1">
        <v>15486.088164718069</v>
      </c>
      <c r="BK2230" s="1">
        <v>9190.9495559890711</v>
      </c>
      <c r="BL2230" s="1">
        <v>267.00152008134603</v>
      </c>
      <c r="BM2230" s="1">
        <v>0</v>
      </c>
      <c r="BN2230" s="1">
        <v>0</v>
      </c>
      <c r="BO2230" s="1">
        <v>843.91751607191372</v>
      </c>
      <c r="BP2230" s="1">
        <v>7932.8246510759891</v>
      </c>
      <c r="BQ2230" s="1">
        <v>1818.1950989316701</v>
      </c>
      <c r="BR2230" s="1">
        <v>7636.4194155130153</v>
      </c>
      <c r="BS2230" s="1">
        <v>0</v>
      </c>
      <c r="BT2230" s="1">
        <v>51.225490690084868</v>
      </c>
      <c r="BU2230" s="1">
        <v>49.311480951729685</v>
      </c>
      <c r="BV2230" s="1">
        <v>0.84688561016106689</v>
      </c>
      <c r="BW2230" s="1">
        <v>1</v>
      </c>
      <c r="BX2230" s="1">
        <v>0</v>
      </c>
      <c r="BY2230" s="1">
        <v>0</v>
      </c>
      <c r="BZ2230" s="1">
        <v>0</v>
      </c>
      <c r="CA2230" s="1">
        <v>0</v>
      </c>
      <c r="CB2230" s="1">
        <v>0</v>
      </c>
      <c r="CC2230" s="1">
        <v>0</v>
      </c>
      <c r="CD2230" s="1">
        <v>0</v>
      </c>
      <c r="CE2230" s="1">
        <v>0</v>
      </c>
      <c r="CF2230" s="1">
        <v>0</v>
      </c>
      <c r="CG2230" s="1">
        <v>0</v>
      </c>
      <c r="CH2230" s="1">
        <v>0</v>
      </c>
      <c r="CI2230" s="1">
        <v>0</v>
      </c>
      <c r="CJ2230" s="1">
        <v>0</v>
      </c>
      <c r="CK2230" s="1">
        <v>0</v>
      </c>
      <c r="CL2230" s="1">
        <v>0</v>
      </c>
      <c r="CM2230" s="1">
        <v>0</v>
      </c>
      <c r="CN2230" s="1">
        <v>0</v>
      </c>
      <c r="CO2230" s="1">
        <v>0</v>
      </c>
      <c r="CP2230" s="1">
        <v>0</v>
      </c>
      <c r="CQ2230" s="1">
        <v>0</v>
      </c>
      <c r="CR2230" s="1">
        <v>0</v>
      </c>
      <c r="CS2230" s="1">
        <v>0</v>
      </c>
      <c r="CT2230" s="1">
        <v>0</v>
      </c>
      <c r="CU2230" s="1">
        <v>0</v>
      </c>
      <c r="CV2230" s="1">
        <v>0</v>
      </c>
      <c r="CW2230" s="1">
        <v>0</v>
      </c>
      <c r="CX2230" s="1">
        <v>0</v>
      </c>
      <c r="CY2230" s="1">
        <v>0</v>
      </c>
      <c r="CZ2230" s="1">
        <v>0</v>
      </c>
      <c r="DA2230" s="1">
        <v>0</v>
      </c>
      <c r="DB2230" s="1">
        <v>0</v>
      </c>
      <c r="DC2230" s="1">
        <v>0</v>
      </c>
      <c r="DD2230" s="1">
        <v>10.971403618165297</v>
      </c>
      <c r="DE2230" s="1" t="s">
        <v>4444</v>
      </c>
      <c r="DF2230" s="1">
        <v>0</v>
      </c>
      <c r="DG2230" s="1">
        <v>0</v>
      </c>
      <c r="DH2230" s="1">
        <v>0</v>
      </c>
      <c r="DI2230" s="1" t="s">
        <v>211</v>
      </c>
      <c r="DJ2230" s="1" t="s">
        <v>212</v>
      </c>
      <c r="DK2230" s="1">
        <v>87</v>
      </c>
      <c r="DL2230" s="1">
        <v>0</v>
      </c>
      <c r="DM2230" s="1">
        <v>0</v>
      </c>
      <c r="DN2230" s="1">
        <v>111</v>
      </c>
      <c r="DO2230" s="1">
        <v>63</v>
      </c>
      <c r="DP2230" s="1">
        <v>0</v>
      </c>
      <c r="DQ2230" s="1">
        <v>454.64926101586758</v>
      </c>
      <c r="DR2230" s="1">
        <v>0</v>
      </c>
      <c r="DS2230" s="1">
        <v>2227</v>
      </c>
      <c r="DT2230" s="1">
        <v>1.7153589790275983</v>
      </c>
      <c r="DU2230" s="1">
        <v>19.641381759999998</v>
      </c>
      <c r="DV2230" s="1">
        <v>0</v>
      </c>
      <c r="DW2230" s="1">
        <v>0</v>
      </c>
      <c r="DX2230" s="1">
        <v>0</v>
      </c>
    </row>
    <row r="2231" spans="10:128" x14ac:dyDescent="0.25">
      <c r="J2231" s="1" t="s">
        <v>4447</v>
      </c>
      <c r="K2231" s="1">
        <v>39.215686274509807</v>
      </c>
      <c r="L2231" s="1">
        <v>1.3270942380257604</v>
      </c>
      <c r="M2231" s="1">
        <v>52.042911295127865</v>
      </c>
      <c r="N2231" s="1">
        <v>2159.4475600544765</v>
      </c>
      <c r="O2231" s="1">
        <v>1850.2680146501136</v>
      </c>
      <c r="P2231" s="1">
        <v>212.27387466038488</v>
      </c>
      <c r="Q2231" s="1">
        <v>58.245258256165194</v>
      </c>
      <c r="R2231" s="1">
        <v>24.100104238611369</v>
      </c>
      <c r="S2231" s="1">
        <v>28.127228532872412</v>
      </c>
      <c r="T2231" s="1">
        <v>37.231854483697873</v>
      </c>
      <c r="U2231" s="1">
        <v>0.85682470316780313</v>
      </c>
      <c r="V2231" s="1">
        <v>15.995388162951574</v>
      </c>
      <c r="W2231" s="1">
        <v>4.3889315910837814</v>
      </c>
      <c r="X2231" s="1">
        <v>0</v>
      </c>
      <c r="Y2231" s="1">
        <v>0</v>
      </c>
      <c r="Z2231" s="1">
        <v>0</v>
      </c>
      <c r="AA2231" s="1">
        <v>0</v>
      </c>
      <c r="AB2231" s="1">
        <v>0</v>
      </c>
      <c r="AC2231" s="1">
        <v>0</v>
      </c>
      <c r="AD2231" s="1" t="s">
        <v>4</v>
      </c>
      <c r="AE2231" s="1">
        <v>14.24</v>
      </c>
      <c r="AF2231" s="1">
        <v>5.95</v>
      </c>
      <c r="AG2231" s="1">
        <v>20.93</v>
      </c>
      <c r="AH2231" s="1">
        <v>0.03</v>
      </c>
      <c r="AI2231" s="1">
        <v>0.71</v>
      </c>
      <c r="AJ2231" s="1">
        <v>0.82</v>
      </c>
      <c r="AK2231" s="1">
        <v>1.5299999999999998</v>
      </c>
      <c r="AL2231" s="1">
        <v>0.46405228758169936</v>
      </c>
      <c r="AM2231" s="1">
        <v>1.484</v>
      </c>
      <c r="AN2231" s="1">
        <v>100</v>
      </c>
      <c r="AO2231" s="1">
        <v>41</v>
      </c>
      <c r="AP2231" s="1">
        <v>0</v>
      </c>
      <c r="AQ2231" s="1">
        <v>0</v>
      </c>
      <c r="AR2231" s="1">
        <v>0</v>
      </c>
      <c r="AS2231" s="1">
        <v>0</v>
      </c>
      <c r="AT2231" s="1">
        <v>0</v>
      </c>
      <c r="AU2231" s="1">
        <v>36</v>
      </c>
      <c r="AV2231" s="1">
        <v>710</v>
      </c>
      <c r="AW2231" s="1">
        <v>751</v>
      </c>
      <c r="AX2231" s="1">
        <v>6082</v>
      </c>
      <c r="AY2231" s="1">
        <v>0</v>
      </c>
      <c r="AZ2231" s="1">
        <v>0</v>
      </c>
      <c r="BA2231" s="1">
        <v>0</v>
      </c>
      <c r="BB2231" s="1">
        <v>0</v>
      </c>
      <c r="BC2231" s="1">
        <v>0</v>
      </c>
      <c r="BD2231" s="1">
        <v>0</v>
      </c>
      <c r="BE2231" s="1">
        <v>0</v>
      </c>
      <c r="BF2231" s="1">
        <v>0</v>
      </c>
      <c r="BG2231" s="1" t="s">
        <v>4</v>
      </c>
      <c r="BH2231" s="1">
        <v>10.453652758688168</v>
      </c>
      <c r="BI2231" s="1">
        <v>627.21916552129005</v>
      </c>
      <c r="BJ2231" s="1">
        <v>15053.259972510963</v>
      </c>
      <c r="BK2231" s="1">
        <v>8934.0672472567239</v>
      </c>
      <c r="BL2231" s="1">
        <v>259.53896504329248</v>
      </c>
      <c r="BM2231" s="1">
        <v>0</v>
      </c>
      <c r="BN2231" s="1">
        <v>0</v>
      </c>
      <c r="BO2231" s="1">
        <v>765.13645305179728</v>
      </c>
      <c r="BP2231" s="1">
        <v>7192.282658686895</v>
      </c>
      <c r="BQ2231" s="1">
        <v>1890.9095488431685</v>
      </c>
      <c r="BR2231" s="1">
        <v>7941.820105141308</v>
      </c>
      <c r="BS2231" s="1">
        <v>0</v>
      </c>
      <c r="BT2231" s="1">
        <v>47.778904183019861</v>
      </c>
      <c r="BU2231" s="1">
        <v>52.758140892032777</v>
      </c>
      <c r="BV2231" s="1">
        <v>0.85682470316780313</v>
      </c>
      <c r="BW2231" s="1">
        <v>2</v>
      </c>
      <c r="BX2231" s="1">
        <v>0</v>
      </c>
      <c r="BY2231" s="1">
        <v>0</v>
      </c>
      <c r="BZ2231" s="1">
        <v>0</v>
      </c>
      <c r="CA2231" s="1">
        <v>0</v>
      </c>
      <c r="CB2231" s="1">
        <v>0</v>
      </c>
      <c r="CC2231" s="1">
        <v>0</v>
      </c>
      <c r="CD2231" s="1">
        <v>0</v>
      </c>
      <c r="CE2231" s="1">
        <v>0</v>
      </c>
      <c r="CF2231" s="1">
        <v>0</v>
      </c>
      <c r="CG2231" s="1">
        <v>0</v>
      </c>
      <c r="CH2231" s="1">
        <v>0</v>
      </c>
      <c r="CI2231" s="1">
        <v>0</v>
      </c>
      <c r="CJ2231" s="1">
        <v>0</v>
      </c>
      <c r="CK2231" s="1">
        <v>0</v>
      </c>
      <c r="CL2231" s="1">
        <v>0</v>
      </c>
      <c r="CM2231" s="1">
        <v>0</v>
      </c>
      <c r="CN2231" s="1">
        <v>0</v>
      </c>
      <c r="CO2231" s="1">
        <v>0</v>
      </c>
      <c r="CP2231" s="1">
        <v>0</v>
      </c>
      <c r="CQ2231" s="1">
        <v>0</v>
      </c>
      <c r="CR2231" s="1">
        <v>0</v>
      </c>
      <c r="CS2231" s="1">
        <v>0</v>
      </c>
      <c r="CT2231" s="1">
        <v>0</v>
      </c>
      <c r="CU2231" s="1">
        <v>0</v>
      </c>
      <c r="CV2231" s="1">
        <v>0</v>
      </c>
      <c r="CW2231" s="1">
        <v>0</v>
      </c>
      <c r="CX2231" s="1">
        <v>0</v>
      </c>
      <c r="CY2231" s="1">
        <v>0</v>
      </c>
      <c r="CZ2231" s="1">
        <v>0</v>
      </c>
      <c r="DA2231" s="1">
        <v>0</v>
      </c>
      <c r="DB2231" s="1">
        <v>0</v>
      </c>
      <c r="DC2231" s="1">
        <v>0</v>
      </c>
      <c r="DD2231" s="1">
        <v>10.637672709627964</v>
      </c>
      <c r="DE2231" s="1" t="s">
        <v>4448</v>
      </c>
      <c r="DF2231" s="1">
        <v>0</v>
      </c>
      <c r="DG2231" s="1">
        <v>0</v>
      </c>
      <c r="DH2231" s="1">
        <v>0</v>
      </c>
      <c r="DI2231" s="1" t="s">
        <v>211</v>
      </c>
      <c r="DJ2231" s="1" t="s">
        <v>212</v>
      </c>
      <c r="DK2231" s="1">
        <v>87</v>
      </c>
      <c r="DL2231" s="1">
        <v>0</v>
      </c>
      <c r="DM2231" s="1">
        <v>0</v>
      </c>
      <c r="DN2231" s="1">
        <v>108</v>
      </c>
      <c r="DO2231" s="1">
        <v>63</v>
      </c>
      <c r="DP2231" s="1">
        <v>0</v>
      </c>
      <c r="DQ2231" s="1">
        <v>455.00272569338182</v>
      </c>
      <c r="DR2231" s="1">
        <v>0</v>
      </c>
      <c r="DS2231" s="1">
        <v>2228</v>
      </c>
      <c r="DT2231" s="1">
        <v>1.716361583124834</v>
      </c>
      <c r="DU2231" s="1">
        <v>19.641381759999998</v>
      </c>
      <c r="DV2231" s="1">
        <v>0</v>
      </c>
      <c r="DW2231" s="1">
        <v>0</v>
      </c>
      <c r="DX2231" s="1">
        <v>0</v>
      </c>
    </row>
    <row r="2232" spans="10:128" x14ac:dyDescent="0.25">
      <c r="J2232" s="1" t="s">
        <v>4449</v>
      </c>
      <c r="K2232" s="1">
        <v>36.363636363636367</v>
      </c>
      <c r="L2232" s="1">
        <v>1.3821773193888587</v>
      </c>
      <c r="M2232" s="1">
        <v>50.260993432322138</v>
      </c>
      <c r="N2232" s="1">
        <v>2178.6310382063584</v>
      </c>
      <c r="O2232" s="1">
        <v>1845.2982481303254</v>
      </c>
      <c r="P2232" s="1">
        <v>218.19020562160657</v>
      </c>
      <c r="Q2232" s="1">
        <v>62.631503623967475</v>
      </c>
      <c r="R2232" s="1">
        <v>23.069988699739369</v>
      </c>
      <c r="S2232" s="1">
        <v>27.237327886289968</v>
      </c>
      <c r="T2232" s="1">
        <v>37.56260410700618</v>
      </c>
      <c r="U2232" s="1">
        <v>0.84699897126662527</v>
      </c>
      <c r="V2232" s="1">
        <v>15.785977859778599</v>
      </c>
      <c r="W2232" s="1">
        <v>4.5313653136531364</v>
      </c>
      <c r="X2232" s="1">
        <v>0</v>
      </c>
      <c r="Y2232" s="1">
        <v>0</v>
      </c>
      <c r="Z2232" s="1">
        <v>0</v>
      </c>
      <c r="AA2232" s="1">
        <v>0</v>
      </c>
      <c r="AB2232" s="1">
        <v>0</v>
      </c>
      <c r="AC2232" s="1">
        <v>0</v>
      </c>
      <c r="AD2232" s="1" t="s">
        <v>4</v>
      </c>
      <c r="AE2232" s="1">
        <v>13.98</v>
      </c>
      <c r="AF2232" s="1">
        <v>6.07</v>
      </c>
      <c r="AG2232" s="1">
        <v>20.93</v>
      </c>
      <c r="AH2232" s="1">
        <v>0.03</v>
      </c>
      <c r="AI2232" s="1">
        <v>0.78</v>
      </c>
      <c r="AJ2232" s="1">
        <v>0.87</v>
      </c>
      <c r="AK2232" s="1">
        <v>1.65</v>
      </c>
      <c r="AL2232" s="1">
        <v>0.47272727272727277</v>
      </c>
      <c r="AM2232" s="1">
        <v>1.462</v>
      </c>
      <c r="AN2232" s="1">
        <v>98</v>
      </c>
      <c r="AO2232" s="1">
        <v>42</v>
      </c>
      <c r="AP2232" s="1">
        <v>0</v>
      </c>
      <c r="AQ2232" s="1">
        <v>0</v>
      </c>
      <c r="AR2232" s="1">
        <v>0</v>
      </c>
      <c r="AS2232" s="1">
        <v>0</v>
      </c>
      <c r="AT2232" s="1">
        <v>0</v>
      </c>
      <c r="AU2232" s="1">
        <v>36</v>
      </c>
      <c r="AV2232" s="1">
        <v>710</v>
      </c>
      <c r="AW2232" s="1">
        <v>751</v>
      </c>
      <c r="AX2232" s="1">
        <v>6090</v>
      </c>
      <c r="AY2232" s="1">
        <v>0</v>
      </c>
      <c r="AZ2232" s="1">
        <v>0</v>
      </c>
      <c r="BA2232" s="1">
        <v>0</v>
      </c>
      <c r="BB2232" s="1">
        <v>0</v>
      </c>
      <c r="BC2232" s="1">
        <v>0</v>
      </c>
      <c r="BD2232" s="1">
        <v>0</v>
      </c>
      <c r="BE2232" s="1">
        <v>0</v>
      </c>
      <c r="BF2232" s="1">
        <v>0</v>
      </c>
      <c r="BG2232" s="1" t="s">
        <v>4</v>
      </c>
      <c r="BH2232" s="1">
        <v>10.520037888395454</v>
      </c>
      <c r="BI2232" s="1">
        <v>631.20227330372722</v>
      </c>
      <c r="BJ2232" s="1">
        <v>15148.854559289453</v>
      </c>
      <c r="BK2232" s="1">
        <v>8990.8023643218876</v>
      </c>
      <c r="BL2232" s="1">
        <v>261.18714757395611</v>
      </c>
      <c r="BM2232" s="1">
        <v>0</v>
      </c>
      <c r="BN2232" s="1">
        <v>0</v>
      </c>
      <c r="BO2232" s="1">
        <v>824.90479389039115</v>
      </c>
      <c r="BP2232" s="1">
        <v>7754.1050625696771</v>
      </c>
      <c r="BQ2232" s="1">
        <v>1780.0225421336365</v>
      </c>
      <c r="BR2232" s="1">
        <v>7476.0946769612738</v>
      </c>
      <c r="BS2232" s="1">
        <v>0</v>
      </c>
      <c r="BT2232" s="1">
        <v>51.186081642158022</v>
      </c>
      <c r="BU2232" s="1">
        <v>49.350890839313301</v>
      </c>
      <c r="BV2232" s="1">
        <v>0.84699897126662538</v>
      </c>
      <c r="BW2232" s="1">
        <v>1</v>
      </c>
      <c r="BX2232" s="1">
        <v>0</v>
      </c>
      <c r="BY2232" s="1">
        <v>0</v>
      </c>
      <c r="BZ2232" s="1">
        <v>0</v>
      </c>
      <c r="CA2232" s="1">
        <v>0</v>
      </c>
      <c r="CB2232" s="1">
        <v>0</v>
      </c>
      <c r="CC2232" s="1">
        <v>0</v>
      </c>
      <c r="CD2232" s="1">
        <v>0</v>
      </c>
      <c r="CE2232" s="1">
        <v>0</v>
      </c>
      <c r="CF2232" s="1">
        <v>0</v>
      </c>
      <c r="CG2232" s="1">
        <v>0</v>
      </c>
      <c r="CH2232" s="1">
        <v>0</v>
      </c>
      <c r="CI2232" s="1">
        <v>0</v>
      </c>
      <c r="CJ2232" s="1">
        <v>0</v>
      </c>
      <c r="CK2232" s="1">
        <v>0</v>
      </c>
      <c r="CL2232" s="1">
        <v>0</v>
      </c>
      <c r="CM2232" s="1">
        <v>0</v>
      </c>
      <c r="CN2232" s="1">
        <v>0</v>
      </c>
      <c r="CO2232" s="1">
        <v>0</v>
      </c>
      <c r="CP2232" s="1">
        <v>0</v>
      </c>
      <c r="CQ2232" s="1">
        <v>0</v>
      </c>
      <c r="CR2232" s="1">
        <v>0</v>
      </c>
      <c r="CS2232" s="1">
        <v>0</v>
      </c>
      <c r="CT2232" s="1">
        <v>0</v>
      </c>
      <c r="CU2232" s="1">
        <v>0</v>
      </c>
      <c r="CV2232" s="1">
        <v>0</v>
      </c>
      <c r="CW2232" s="1">
        <v>0</v>
      </c>
      <c r="CX2232" s="1">
        <v>0</v>
      </c>
      <c r="CY2232" s="1">
        <v>0</v>
      </c>
      <c r="CZ2232" s="1">
        <v>0</v>
      </c>
      <c r="DA2232" s="1">
        <v>0</v>
      </c>
      <c r="DB2232" s="1">
        <v>0</v>
      </c>
      <c r="DC2232" s="1">
        <v>0</v>
      </c>
      <c r="DD2232" s="1">
        <v>10.732172602001766</v>
      </c>
      <c r="DE2232" s="1" t="s">
        <v>4447</v>
      </c>
      <c r="DF2232" s="1">
        <v>0</v>
      </c>
      <c r="DG2232" s="1">
        <v>0</v>
      </c>
      <c r="DH2232" s="1">
        <v>0</v>
      </c>
      <c r="DI2232" s="1" t="s">
        <v>211</v>
      </c>
      <c r="DJ2232" s="1" t="s">
        <v>212</v>
      </c>
      <c r="DK2232" s="1">
        <v>87</v>
      </c>
      <c r="DL2232" s="1">
        <v>0</v>
      </c>
      <c r="DM2232" s="1">
        <v>0</v>
      </c>
      <c r="DN2232" s="1">
        <v>109</v>
      </c>
      <c r="DO2232" s="1">
        <v>65</v>
      </c>
      <c r="DP2232" s="1">
        <v>0</v>
      </c>
      <c r="DQ2232" s="1">
        <v>455.17750644877418</v>
      </c>
      <c r="DR2232" s="1">
        <v>0</v>
      </c>
      <c r="DS2232" s="1">
        <v>2229</v>
      </c>
      <c r="DT2232" s="1">
        <v>1.7012310683773648</v>
      </c>
      <c r="DU2232" s="1">
        <v>19.641381759999998</v>
      </c>
      <c r="DV2232" s="1">
        <v>0</v>
      </c>
      <c r="DW2232" s="1">
        <v>0</v>
      </c>
      <c r="DX2232" s="1">
        <v>0</v>
      </c>
    </row>
    <row r="2233" spans="10:128" x14ac:dyDescent="0.25">
      <c r="J2233" s="1" t="s">
        <v>4450</v>
      </c>
      <c r="K2233" s="1">
        <v>38.46153846153846</v>
      </c>
      <c r="L2233" s="1">
        <v>1.4597016561221083</v>
      </c>
      <c r="M2233" s="1">
        <v>56.142371389311855</v>
      </c>
      <c r="N2233" s="1">
        <v>2392.3192521843621</v>
      </c>
      <c r="O2233" s="1">
        <v>2079.0446134633867</v>
      </c>
      <c r="P2233" s="1">
        <v>231.34894172501342</v>
      </c>
      <c r="Q2233" s="1">
        <v>66.711731873085881</v>
      </c>
      <c r="R2233" s="1">
        <v>23.46775888629821</v>
      </c>
      <c r="S2233" s="1">
        <v>27.003928162843419</v>
      </c>
      <c r="T2233" s="1">
        <v>41.246883658351074</v>
      </c>
      <c r="U2233" s="1">
        <v>0.86904981915146451</v>
      </c>
      <c r="V2233" s="1">
        <v>15.849056603773587</v>
      </c>
      <c r="W2233" s="1">
        <v>4.5702306079664572</v>
      </c>
      <c r="X2233" s="1">
        <v>0</v>
      </c>
      <c r="Y2233" s="1">
        <v>0</v>
      </c>
      <c r="Z2233" s="1">
        <v>0</v>
      </c>
      <c r="AA2233" s="1">
        <v>0</v>
      </c>
      <c r="AB2233" s="1">
        <v>0</v>
      </c>
      <c r="AC2233" s="1">
        <v>0</v>
      </c>
      <c r="AD2233" s="1" t="s">
        <v>4</v>
      </c>
      <c r="AE2233" s="1">
        <v>13.94</v>
      </c>
      <c r="AF2233" s="1">
        <v>5.99</v>
      </c>
      <c r="AG2233" s="1">
        <v>20.93</v>
      </c>
      <c r="AH2233" s="1">
        <v>0.03</v>
      </c>
      <c r="AI2233" s="1">
        <v>0.66</v>
      </c>
      <c r="AJ2233" s="1">
        <v>0.9</v>
      </c>
      <c r="AK2233" s="1">
        <v>1.56</v>
      </c>
      <c r="AL2233" s="1">
        <v>0.42307692307692307</v>
      </c>
      <c r="AM2233" s="1">
        <v>1.488</v>
      </c>
      <c r="AN2233" s="1">
        <v>98</v>
      </c>
      <c r="AO2233" s="1">
        <v>42</v>
      </c>
      <c r="AP2233" s="1">
        <v>0</v>
      </c>
      <c r="AQ2233" s="1">
        <v>0</v>
      </c>
      <c r="AR2233" s="1">
        <v>0</v>
      </c>
      <c r="AS2233" s="1">
        <v>0</v>
      </c>
      <c r="AT2233" s="1">
        <v>0</v>
      </c>
      <c r="AU2233" s="1">
        <v>36</v>
      </c>
      <c r="AV2233" s="1">
        <v>710</v>
      </c>
      <c r="AW2233" s="1">
        <v>751</v>
      </c>
      <c r="AX2233" s="1">
        <v>6090</v>
      </c>
      <c r="AY2233" s="1">
        <v>0</v>
      </c>
      <c r="AZ2233" s="1">
        <v>0</v>
      </c>
      <c r="BA2233" s="1">
        <v>0</v>
      </c>
      <c r="BB2233" s="1">
        <v>0</v>
      </c>
      <c r="BC2233" s="1">
        <v>0</v>
      </c>
      <c r="BD2233" s="1">
        <v>0</v>
      </c>
      <c r="BE2233" s="1">
        <v>0</v>
      </c>
      <c r="BF2233" s="1">
        <v>0</v>
      </c>
      <c r="BG2233" s="1" t="s">
        <v>4</v>
      </c>
      <c r="BH2233" s="1">
        <v>11.617137279363282</v>
      </c>
      <c r="BI2233" s="1">
        <v>697.02823676179696</v>
      </c>
      <c r="BJ2233" s="1">
        <v>16728.677682283127</v>
      </c>
      <c r="BK2233" s="1">
        <v>9928.4229226176249</v>
      </c>
      <c r="BL2233" s="1">
        <v>288.42547728074356</v>
      </c>
      <c r="BM2233" s="1">
        <v>0</v>
      </c>
      <c r="BN2233" s="1">
        <v>0</v>
      </c>
      <c r="BO2233" s="1">
        <v>775.2758987902738</v>
      </c>
      <c r="BP2233" s="1">
        <v>7287.5934486285742</v>
      </c>
      <c r="BQ2233" s="1">
        <v>2269.2713804336131</v>
      </c>
      <c r="BR2233" s="1">
        <v>9530.9397978211746</v>
      </c>
      <c r="BS2233" s="1">
        <v>0</v>
      </c>
      <c r="BT2233" s="1">
        <v>43.563475769197588</v>
      </c>
      <c r="BU2233" s="1">
        <v>56.973659119005717</v>
      </c>
      <c r="BV2233" s="1">
        <v>0.86904981915146462</v>
      </c>
      <c r="BW2233" s="1">
        <v>2</v>
      </c>
      <c r="BX2233" s="1">
        <v>0</v>
      </c>
      <c r="BY2233" s="1">
        <v>0</v>
      </c>
      <c r="BZ2233" s="1">
        <v>0</v>
      </c>
      <c r="CA2233" s="1">
        <v>0</v>
      </c>
      <c r="CB2233" s="1">
        <v>0</v>
      </c>
      <c r="CC2233" s="1">
        <v>0</v>
      </c>
      <c r="CD2233" s="1">
        <v>0</v>
      </c>
      <c r="CE2233" s="1">
        <v>0</v>
      </c>
      <c r="CF2233" s="1">
        <v>0</v>
      </c>
      <c r="CG2233" s="1">
        <v>0</v>
      </c>
      <c r="CH2233" s="1">
        <v>0</v>
      </c>
      <c r="CI2233" s="1">
        <v>0</v>
      </c>
      <c r="CJ2233" s="1">
        <v>0</v>
      </c>
      <c r="CK2233" s="1">
        <v>0</v>
      </c>
      <c r="CL2233" s="1">
        <v>0</v>
      </c>
      <c r="CM2233" s="1">
        <v>0</v>
      </c>
      <c r="CN2233" s="1">
        <v>0</v>
      </c>
      <c r="CO2233" s="1">
        <v>0</v>
      </c>
      <c r="CP2233" s="1">
        <v>0</v>
      </c>
      <c r="CQ2233" s="1">
        <v>0</v>
      </c>
      <c r="CR2233" s="1">
        <v>0</v>
      </c>
      <c r="CS2233" s="1">
        <v>0</v>
      </c>
      <c r="CT2233" s="1">
        <v>0</v>
      </c>
      <c r="CU2233" s="1">
        <v>0</v>
      </c>
      <c r="CV2233" s="1">
        <v>0</v>
      </c>
      <c r="CW2233" s="1">
        <v>0</v>
      </c>
      <c r="CX2233" s="1">
        <v>0</v>
      </c>
      <c r="CY2233" s="1">
        <v>0</v>
      </c>
      <c r="CZ2233" s="1">
        <v>0</v>
      </c>
      <c r="DA2233" s="1">
        <v>0</v>
      </c>
      <c r="DB2233" s="1">
        <v>0</v>
      </c>
      <c r="DC2233" s="1">
        <v>0</v>
      </c>
      <c r="DD2233" s="1">
        <v>11.784823902386021</v>
      </c>
      <c r="DE2233" s="1" t="s">
        <v>4451</v>
      </c>
      <c r="DF2233" s="1">
        <v>0</v>
      </c>
      <c r="DG2233" s="1">
        <v>0</v>
      </c>
      <c r="DH2233" s="1">
        <v>0</v>
      </c>
      <c r="DI2233" s="1" t="s">
        <v>211</v>
      </c>
      <c r="DJ2233" s="1" t="s">
        <v>212</v>
      </c>
      <c r="DK2233" s="1">
        <v>87</v>
      </c>
      <c r="DL2233" s="1">
        <v>0</v>
      </c>
      <c r="DM2233" s="1">
        <v>0</v>
      </c>
      <c r="DN2233" s="1">
        <v>120</v>
      </c>
      <c r="DO2233" s="1">
        <v>60</v>
      </c>
      <c r="DP2233" s="1">
        <v>0</v>
      </c>
      <c r="DQ2233" s="1">
        <v>455.54645936823681</v>
      </c>
      <c r="DR2233" s="1">
        <v>0</v>
      </c>
      <c r="DS2233" s="1">
        <v>2230</v>
      </c>
      <c r="DT2233" s="1">
        <v>1.7492907527861612</v>
      </c>
      <c r="DU2233" s="1">
        <v>19.641381759999998</v>
      </c>
      <c r="DV2233" s="1">
        <v>0</v>
      </c>
      <c r="DW2233" s="1">
        <v>0</v>
      </c>
      <c r="DX2233" s="1">
        <v>0</v>
      </c>
    </row>
    <row r="2234" spans="10:128" x14ac:dyDescent="0.25">
      <c r="J2234" s="1" t="s">
        <v>4452</v>
      </c>
      <c r="K2234" s="1">
        <v>39.735099337748345</v>
      </c>
      <c r="L2234" s="1">
        <v>1.4137990883195264</v>
      </c>
      <c r="M2234" s="1">
        <v>56.177447217994427</v>
      </c>
      <c r="N2234" s="1">
        <v>2368.154825307693</v>
      </c>
      <c r="O2234" s="1">
        <v>2045.8453486829942</v>
      </c>
      <c r="P2234" s="1">
        <v>224.92258223265193</v>
      </c>
      <c r="Q2234" s="1">
        <v>63.549554980019117</v>
      </c>
      <c r="R2234" s="1">
        <v>23.722033127920731</v>
      </c>
      <c r="S2234" s="1">
        <v>27.459283398013667</v>
      </c>
      <c r="T2234" s="1">
        <v>40.830255608753326</v>
      </c>
      <c r="U2234" s="1">
        <v>0.86389847775986461</v>
      </c>
      <c r="V2234" s="1">
        <v>15.90909090909091</v>
      </c>
      <c r="W2234" s="1">
        <v>4.4949494949494948</v>
      </c>
      <c r="X2234" s="1">
        <v>0</v>
      </c>
      <c r="Y2234" s="1">
        <v>0</v>
      </c>
      <c r="Z2234" s="1">
        <v>0</v>
      </c>
      <c r="AA2234" s="1">
        <v>0</v>
      </c>
      <c r="AB2234" s="1">
        <v>0</v>
      </c>
      <c r="AC2234" s="1">
        <v>0</v>
      </c>
      <c r="AD2234" s="1" t="s">
        <v>4</v>
      </c>
      <c r="AE2234" s="1">
        <v>14.15</v>
      </c>
      <c r="AF2234" s="1">
        <v>6.04</v>
      </c>
      <c r="AG2234" s="1">
        <v>20.93</v>
      </c>
      <c r="AH2234" s="1">
        <v>0.03</v>
      </c>
      <c r="AI2234" s="1">
        <v>0.7</v>
      </c>
      <c r="AJ2234" s="1">
        <v>0.81</v>
      </c>
      <c r="AK2234" s="1">
        <v>1.51</v>
      </c>
      <c r="AL2234" s="1">
        <v>0.46357615894039733</v>
      </c>
      <c r="AM2234" s="1">
        <v>1.5489999999999999</v>
      </c>
      <c r="AN2234" s="1">
        <v>99</v>
      </c>
      <c r="AO2234" s="1">
        <v>42</v>
      </c>
      <c r="AP2234" s="1">
        <v>0</v>
      </c>
      <c r="AQ2234" s="1">
        <v>0</v>
      </c>
      <c r="AR2234" s="1">
        <v>0</v>
      </c>
      <c r="AS2234" s="1">
        <v>0</v>
      </c>
      <c r="AT2234" s="1">
        <v>0</v>
      </c>
      <c r="AU2234" s="1">
        <v>36</v>
      </c>
      <c r="AV2234" s="1">
        <v>710</v>
      </c>
      <c r="AW2234" s="1">
        <v>751</v>
      </c>
      <c r="AX2234" s="1">
        <v>6090</v>
      </c>
      <c r="AY2234" s="1">
        <v>0</v>
      </c>
      <c r="AZ2234" s="1">
        <v>0</v>
      </c>
      <c r="BA2234" s="1">
        <v>0</v>
      </c>
      <c r="BB2234" s="1">
        <v>0</v>
      </c>
      <c r="BC2234" s="1">
        <v>0</v>
      </c>
      <c r="BD2234" s="1">
        <v>0</v>
      </c>
      <c r="BE2234" s="1">
        <v>0</v>
      </c>
      <c r="BF2234" s="1">
        <v>0</v>
      </c>
      <c r="BG2234" s="1" t="s">
        <v>4</v>
      </c>
      <c r="BH2234" s="1">
        <v>11.484704090809252</v>
      </c>
      <c r="BI2234" s="1">
        <v>689.08224544855511</v>
      </c>
      <c r="BJ2234" s="1">
        <v>16537.973890765323</v>
      </c>
      <c r="BK2234" s="1">
        <v>9815.2407613556697</v>
      </c>
      <c r="BL2234" s="1">
        <v>285.1374808752642</v>
      </c>
      <c r="BM2234" s="1">
        <v>0</v>
      </c>
      <c r="BN2234" s="1">
        <v>0</v>
      </c>
      <c r="BO2234" s="1">
        <v>797.6326039684858</v>
      </c>
      <c r="BP2234" s="1">
        <v>7497.7464773037673</v>
      </c>
      <c r="BQ2234" s="1">
        <v>2173.5839032250333</v>
      </c>
      <c r="BR2234" s="1">
        <v>9129.0523935451401</v>
      </c>
      <c r="BS2234" s="1">
        <v>0</v>
      </c>
      <c r="BT2234" s="1">
        <v>45.336548036821192</v>
      </c>
      <c r="BU2234" s="1">
        <v>55.200549074773498</v>
      </c>
      <c r="BV2234" s="1">
        <v>0.86389847775986472</v>
      </c>
      <c r="BW2234" s="1">
        <v>1</v>
      </c>
      <c r="BX2234" s="1">
        <v>0</v>
      </c>
      <c r="BY2234" s="1">
        <v>0</v>
      </c>
      <c r="BZ2234" s="1">
        <v>0</v>
      </c>
      <c r="CA2234" s="1">
        <v>0</v>
      </c>
      <c r="CB2234" s="1">
        <v>0</v>
      </c>
      <c r="CC2234" s="1">
        <v>0</v>
      </c>
      <c r="CD2234" s="1">
        <v>0</v>
      </c>
      <c r="CE2234" s="1">
        <v>0</v>
      </c>
      <c r="CF2234" s="1">
        <v>0</v>
      </c>
      <c r="CG2234" s="1">
        <v>0</v>
      </c>
      <c r="CH2234" s="1">
        <v>0</v>
      </c>
      <c r="CI2234" s="1">
        <v>0</v>
      </c>
      <c r="CJ2234" s="1">
        <v>0</v>
      </c>
      <c r="CK2234" s="1">
        <v>0</v>
      </c>
      <c r="CL2234" s="1">
        <v>0</v>
      </c>
      <c r="CM2234" s="1">
        <v>0</v>
      </c>
      <c r="CN2234" s="1">
        <v>0</v>
      </c>
      <c r="CO2234" s="1">
        <v>0</v>
      </c>
      <c r="CP2234" s="1">
        <v>0</v>
      </c>
      <c r="CQ2234" s="1">
        <v>0</v>
      </c>
      <c r="CR2234" s="1">
        <v>0</v>
      </c>
      <c r="CS2234" s="1">
        <v>0</v>
      </c>
      <c r="CT2234" s="1">
        <v>0</v>
      </c>
      <c r="CU2234" s="1">
        <v>0</v>
      </c>
      <c r="CV2234" s="1">
        <v>0</v>
      </c>
      <c r="CW2234" s="1">
        <v>0</v>
      </c>
      <c r="CX2234" s="1">
        <v>0</v>
      </c>
      <c r="CY2234" s="1">
        <v>0</v>
      </c>
      <c r="CZ2234" s="1">
        <v>0</v>
      </c>
      <c r="DA2234" s="1">
        <v>0</v>
      </c>
      <c r="DB2234" s="1">
        <v>0</v>
      </c>
      <c r="DC2234" s="1">
        <v>0</v>
      </c>
      <c r="DD2234" s="1">
        <v>11.665787316786664</v>
      </c>
      <c r="DE2234" s="1" t="s">
        <v>4450</v>
      </c>
      <c r="DF2234" s="1">
        <v>0</v>
      </c>
      <c r="DG2234" s="1">
        <v>0</v>
      </c>
      <c r="DH2234" s="1">
        <v>0</v>
      </c>
      <c r="DI2234" s="1" t="s">
        <v>211</v>
      </c>
      <c r="DJ2234" s="1" t="s">
        <v>212</v>
      </c>
      <c r="DK2234" s="1">
        <v>87</v>
      </c>
      <c r="DL2234" s="1">
        <v>0</v>
      </c>
      <c r="DM2234" s="1">
        <v>0</v>
      </c>
      <c r="DN2234" s="1">
        <v>118</v>
      </c>
      <c r="DO2234" s="1">
        <v>60</v>
      </c>
      <c r="DP2234" s="1">
        <v>0</v>
      </c>
      <c r="DQ2234" s="1">
        <v>455.73897471298824</v>
      </c>
      <c r="DR2234" s="1">
        <v>0</v>
      </c>
      <c r="DS2234" s="1">
        <v>2231</v>
      </c>
      <c r="DT2234" s="1">
        <v>1.7495620003634651</v>
      </c>
      <c r="DU2234" s="1">
        <v>19.641381759999998</v>
      </c>
      <c r="DV2234" s="1">
        <v>0</v>
      </c>
      <c r="DW2234" s="1">
        <v>0</v>
      </c>
      <c r="DX2234" s="1">
        <v>0</v>
      </c>
    </row>
    <row r="2235" spans="10:128" x14ac:dyDescent="0.25">
      <c r="J2235" s="1" t="s">
        <v>4453</v>
      </c>
      <c r="K2235" s="1">
        <v>46.511627906976742</v>
      </c>
      <c r="L2235" s="1">
        <v>1.3260741809634808</v>
      </c>
      <c r="M2235" s="1">
        <v>61.677868882022366</v>
      </c>
      <c r="N2235" s="1">
        <v>2455.8011380193302</v>
      </c>
      <c r="O2235" s="1">
        <v>2128.7389683118845</v>
      </c>
      <c r="P2235" s="1">
        <v>214.62000590362797</v>
      </c>
      <c r="Q2235" s="1">
        <v>56.511161250289874</v>
      </c>
      <c r="R2235" s="1">
        <v>25.115172367648313</v>
      </c>
      <c r="S2235" s="1">
        <v>28.973899477648803</v>
      </c>
      <c r="T2235" s="1">
        <v>42.341398931367763</v>
      </c>
      <c r="U2235" s="1">
        <v>0.86682058060644518</v>
      </c>
      <c r="V2235" s="1">
        <v>16.184615384615384</v>
      </c>
      <c r="W2235" s="1">
        <v>4.2615384615384615</v>
      </c>
      <c r="X2235" s="1">
        <v>0</v>
      </c>
      <c r="Y2235" s="1">
        <v>0</v>
      </c>
      <c r="Z2235" s="1">
        <v>0</v>
      </c>
      <c r="AA2235" s="1">
        <v>0</v>
      </c>
      <c r="AB2235" s="1">
        <v>0</v>
      </c>
      <c r="AC2235" s="1">
        <v>0</v>
      </c>
      <c r="AD2235" s="1" t="s">
        <v>4</v>
      </c>
      <c r="AE2235" s="1">
        <v>14.43</v>
      </c>
      <c r="AF2235" s="1">
        <v>5.79</v>
      </c>
      <c r="AG2235" s="1">
        <v>20.93</v>
      </c>
      <c r="AH2235" s="1">
        <v>0.03</v>
      </c>
      <c r="AI2235" s="1">
        <v>0.57999999999999996</v>
      </c>
      <c r="AJ2235" s="1">
        <v>0.71</v>
      </c>
      <c r="AK2235" s="1">
        <v>1.29</v>
      </c>
      <c r="AL2235" s="1">
        <v>0.44961240310077516</v>
      </c>
      <c r="AM2235" s="1">
        <v>1.4430000000000001</v>
      </c>
      <c r="AN2235" s="1">
        <v>101</v>
      </c>
      <c r="AO2235" s="1">
        <v>40</v>
      </c>
      <c r="AP2235" s="1">
        <v>0</v>
      </c>
      <c r="AQ2235" s="1">
        <v>0</v>
      </c>
      <c r="AR2235" s="1">
        <v>0</v>
      </c>
      <c r="AS2235" s="1">
        <v>0</v>
      </c>
      <c r="AT2235" s="1">
        <v>0</v>
      </c>
      <c r="AU2235" s="1">
        <v>36</v>
      </c>
      <c r="AV2235" s="1">
        <v>710</v>
      </c>
      <c r="AW2235" s="1">
        <v>751</v>
      </c>
      <c r="AX2235" s="1">
        <v>6090</v>
      </c>
      <c r="AY2235" s="1">
        <v>0</v>
      </c>
      <c r="AZ2235" s="1">
        <v>0</v>
      </c>
      <c r="BA2235" s="1">
        <v>0</v>
      </c>
      <c r="BB2235" s="1">
        <v>0</v>
      </c>
      <c r="BC2235" s="1">
        <v>0</v>
      </c>
      <c r="BD2235" s="1">
        <v>0</v>
      </c>
      <c r="BE2235" s="1">
        <v>0</v>
      </c>
      <c r="BF2235" s="1">
        <v>0</v>
      </c>
      <c r="BG2235" s="1" t="s">
        <v>4</v>
      </c>
      <c r="BH2235" s="1">
        <v>11.918634206652889</v>
      </c>
      <c r="BI2235" s="1">
        <v>715.11805239917339</v>
      </c>
      <c r="BJ2235" s="1">
        <v>17162.833257580161</v>
      </c>
      <c r="BK2235" s="1">
        <v>10186.093029462139</v>
      </c>
      <c r="BL2235" s="1">
        <v>295.91091823414069</v>
      </c>
      <c r="BM2235" s="1">
        <v>0</v>
      </c>
      <c r="BN2235" s="1">
        <v>0</v>
      </c>
      <c r="BO2235" s="1">
        <v>809.39558333794366</v>
      </c>
      <c r="BP2235" s="1">
        <v>7608.3184833766709</v>
      </c>
      <c r="BQ2235" s="1">
        <v>2296.833222804531</v>
      </c>
      <c r="BR2235" s="1">
        <v>9646.6995357790311</v>
      </c>
      <c r="BS2235" s="1">
        <v>0</v>
      </c>
      <c r="BT2235" s="1">
        <v>44.330201017459459</v>
      </c>
      <c r="BU2235" s="1">
        <v>56.20691753512466</v>
      </c>
      <c r="BV2235" s="1">
        <v>0.86682058060644518</v>
      </c>
      <c r="BW2235" s="1">
        <v>2</v>
      </c>
      <c r="BX2235" s="1">
        <v>0</v>
      </c>
      <c r="BY2235" s="1">
        <v>0</v>
      </c>
      <c r="BZ2235" s="1">
        <v>0</v>
      </c>
      <c r="CA2235" s="1">
        <v>0</v>
      </c>
      <c r="CB2235" s="1">
        <v>0</v>
      </c>
      <c r="CC2235" s="1">
        <v>0</v>
      </c>
      <c r="CD2235" s="1">
        <v>0</v>
      </c>
      <c r="CE2235" s="1">
        <v>0</v>
      </c>
      <c r="CF2235" s="1">
        <v>0</v>
      </c>
      <c r="CG2235" s="1">
        <v>0</v>
      </c>
      <c r="CH2235" s="1">
        <v>0</v>
      </c>
      <c r="CI2235" s="1">
        <v>0</v>
      </c>
      <c r="CJ2235" s="1">
        <v>0</v>
      </c>
      <c r="CK2235" s="1">
        <v>0</v>
      </c>
      <c r="CL2235" s="1">
        <v>0</v>
      </c>
      <c r="CM2235" s="1">
        <v>0</v>
      </c>
      <c r="CN2235" s="1">
        <v>0</v>
      </c>
      <c r="CO2235" s="1">
        <v>0</v>
      </c>
      <c r="CP2235" s="1">
        <v>0</v>
      </c>
      <c r="CQ2235" s="1">
        <v>0</v>
      </c>
      <c r="CR2235" s="1">
        <v>0</v>
      </c>
      <c r="CS2235" s="1">
        <v>0</v>
      </c>
      <c r="CT2235" s="1">
        <v>0</v>
      </c>
      <c r="CU2235" s="1">
        <v>0</v>
      </c>
      <c r="CV2235" s="1">
        <v>0</v>
      </c>
      <c r="CW2235" s="1">
        <v>0</v>
      </c>
      <c r="CX2235" s="1">
        <v>0</v>
      </c>
      <c r="CY2235" s="1">
        <v>0</v>
      </c>
      <c r="CZ2235" s="1">
        <v>0</v>
      </c>
      <c r="DA2235" s="1">
        <v>0</v>
      </c>
      <c r="DB2235" s="1">
        <v>0</v>
      </c>
      <c r="DC2235" s="1">
        <v>0</v>
      </c>
      <c r="DD2235" s="1">
        <v>12.097542551819361</v>
      </c>
      <c r="DE2235" s="1" t="s">
        <v>4454</v>
      </c>
      <c r="DF2235" s="1">
        <v>0</v>
      </c>
      <c r="DG2235" s="1">
        <v>0</v>
      </c>
      <c r="DH2235" s="1">
        <v>0</v>
      </c>
      <c r="DI2235" s="1" t="s">
        <v>211</v>
      </c>
      <c r="DJ2235" s="1" t="s">
        <v>212</v>
      </c>
      <c r="DK2235" s="1">
        <v>87</v>
      </c>
      <c r="DL2235" s="1">
        <v>0</v>
      </c>
      <c r="DM2235" s="1">
        <v>0</v>
      </c>
      <c r="DN2235" s="1">
        <v>123</v>
      </c>
      <c r="DO2235" s="1">
        <v>57</v>
      </c>
      <c r="DP2235" s="1">
        <v>0</v>
      </c>
      <c r="DQ2235" s="1">
        <v>456.12903035127925</v>
      </c>
      <c r="DR2235" s="1">
        <v>0</v>
      </c>
      <c r="DS2235" s="1">
        <v>2232</v>
      </c>
      <c r="DT2235" s="1">
        <v>1.7901293593884344</v>
      </c>
      <c r="DU2235" s="1">
        <v>19.641381759999998</v>
      </c>
      <c r="DV2235" s="1">
        <v>0</v>
      </c>
      <c r="DW2235" s="1">
        <v>0</v>
      </c>
      <c r="DX2235" s="1">
        <v>0</v>
      </c>
    </row>
    <row r="2236" spans="10:128" x14ac:dyDescent="0.25">
      <c r="J2236" s="1" t="s">
        <v>4455</v>
      </c>
      <c r="K2236" s="1">
        <v>41.666666666666671</v>
      </c>
      <c r="L2236" s="1">
        <v>1.4270598301291613</v>
      </c>
      <c r="M2236" s="1">
        <v>59.460826255381718</v>
      </c>
      <c r="N2236" s="1">
        <v>2357.6820178936559</v>
      </c>
      <c r="O2236" s="1">
        <v>2093.1810964466658</v>
      </c>
      <c r="P2236" s="1">
        <v>230.94091890010156</v>
      </c>
      <c r="Q2236" s="1">
        <v>62.019469386599717</v>
      </c>
      <c r="R2236" s="1">
        <v>25.220036376450711</v>
      </c>
      <c r="S2236" s="1">
        <v>28.406919189324324</v>
      </c>
      <c r="T2236" s="1">
        <v>40.64968996368372</v>
      </c>
      <c r="U2236" s="1">
        <v>0.88781314891509666</v>
      </c>
      <c r="V2236" s="1">
        <v>16.182987848463188</v>
      </c>
      <c r="W2236" s="1">
        <v>4.3459614010007144</v>
      </c>
      <c r="X2236" s="1">
        <v>0</v>
      </c>
      <c r="Y2236" s="1">
        <v>0</v>
      </c>
      <c r="Z2236" s="1">
        <v>0</v>
      </c>
      <c r="AA2236" s="1">
        <v>0</v>
      </c>
      <c r="AB2236" s="1">
        <v>0</v>
      </c>
      <c r="AC2236" s="1">
        <v>0</v>
      </c>
      <c r="AD2236" s="1" t="s">
        <v>4</v>
      </c>
      <c r="AE2236" s="1">
        <v>14.52</v>
      </c>
      <c r="AF2236" s="1">
        <v>5.78</v>
      </c>
      <c r="AG2236" s="1">
        <v>20.93</v>
      </c>
      <c r="AH2236" s="1">
        <v>0.03</v>
      </c>
      <c r="AI2236" s="1">
        <v>0.65</v>
      </c>
      <c r="AJ2236" s="1">
        <v>0.79</v>
      </c>
      <c r="AK2236" s="1">
        <v>1.44</v>
      </c>
      <c r="AL2236" s="1">
        <v>0.4513888888888889</v>
      </c>
      <c r="AM2236" s="1">
        <v>1.532</v>
      </c>
      <c r="AN2236" s="1">
        <v>102</v>
      </c>
      <c r="AO2236" s="1">
        <v>40</v>
      </c>
      <c r="AP2236" s="1">
        <v>0</v>
      </c>
      <c r="AQ2236" s="1">
        <v>0</v>
      </c>
      <c r="AR2236" s="1">
        <v>0</v>
      </c>
      <c r="AS2236" s="1">
        <v>0</v>
      </c>
      <c r="AT2236" s="1">
        <v>0</v>
      </c>
      <c r="AU2236" s="1">
        <v>36</v>
      </c>
      <c r="AV2236" s="1">
        <v>710</v>
      </c>
      <c r="AW2236" s="1">
        <v>751</v>
      </c>
      <c r="AX2236" s="1">
        <v>6082</v>
      </c>
      <c r="AY2236" s="1">
        <v>0</v>
      </c>
      <c r="AZ2236" s="1">
        <v>0</v>
      </c>
      <c r="BA2236" s="1">
        <v>0</v>
      </c>
      <c r="BB2236" s="1">
        <v>0</v>
      </c>
      <c r="BC2236" s="1">
        <v>0</v>
      </c>
      <c r="BD2236" s="1">
        <v>0</v>
      </c>
      <c r="BE2236" s="1">
        <v>0</v>
      </c>
      <c r="BF2236" s="1">
        <v>0</v>
      </c>
      <c r="BG2236" s="1" t="s">
        <v>4</v>
      </c>
      <c r="BH2236" s="1">
        <v>11.503660725960438</v>
      </c>
      <c r="BI2236" s="1">
        <v>690.21964355762634</v>
      </c>
      <c r="BJ2236" s="1">
        <v>16565.27144538303</v>
      </c>
      <c r="BK2236" s="1">
        <v>9831.4417828676615</v>
      </c>
      <c r="BL2236" s="1">
        <v>285.60812836867296</v>
      </c>
      <c r="BM2236" s="1">
        <v>0</v>
      </c>
      <c r="BN2236" s="1">
        <v>0</v>
      </c>
      <c r="BO2236" s="1">
        <v>654.57989221495825</v>
      </c>
      <c r="BP2236" s="1">
        <v>6153.0509868206082</v>
      </c>
      <c r="BQ2236" s="1">
        <v>2500.2907062214149</v>
      </c>
      <c r="BR2236" s="1">
        <v>10501.220966129944</v>
      </c>
      <c r="BS2236" s="1">
        <v>0</v>
      </c>
      <c r="BT2236" s="1">
        <v>37.144281076876339</v>
      </c>
      <c r="BU2236" s="1">
        <v>63.392990575211968</v>
      </c>
      <c r="BV2236" s="1">
        <v>0.88781314891509655</v>
      </c>
      <c r="BW2236" s="1">
        <v>1</v>
      </c>
      <c r="BX2236" s="1">
        <v>0</v>
      </c>
      <c r="BY2236" s="1">
        <v>0</v>
      </c>
      <c r="BZ2236" s="1">
        <v>0</v>
      </c>
      <c r="CA2236" s="1">
        <v>0</v>
      </c>
      <c r="CB2236" s="1">
        <v>0</v>
      </c>
      <c r="CC2236" s="1">
        <v>0</v>
      </c>
      <c r="CD2236" s="1">
        <v>0</v>
      </c>
      <c r="CE2236" s="1">
        <v>0</v>
      </c>
      <c r="CF2236" s="1">
        <v>0</v>
      </c>
      <c r="CG2236" s="1">
        <v>0</v>
      </c>
      <c r="CH2236" s="1">
        <v>0</v>
      </c>
      <c r="CI2236" s="1">
        <v>0</v>
      </c>
      <c r="CJ2236" s="1">
        <v>0</v>
      </c>
      <c r="CK2236" s="1">
        <v>0</v>
      </c>
      <c r="CL2236" s="1">
        <v>0</v>
      </c>
      <c r="CM2236" s="1">
        <v>0</v>
      </c>
      <c r="CN2236" s="1">
        <v>0</v>
      </c>
      <c r="CO2236" s="1">
        <v>0</v>
      </c>
      <c r="CP2236" s="1">
        <v>0</v>
      </c>
      <c r="CQ2236" s="1">
        <v>0</v>
      </c>
      <c r="CR2236" s="1">
        <v>0</v>
      </c>
      <c r="CS2236" s="1">
        <v>0</v>
      </c>
      <c r="CT2236" s="1">
        <v>0</v>
      </c>
      <c r="CU2236" s="1">
        <v>0</v>
      </c>
      <c r="CV2236" s="1">
        <v>0</v>
      </c>
      <c r="CW2236" s="1">
        <v>0</v>
      </c>
      <c r="CX2236" s="1">
        <v>0</v>
      </c>
      <c r="CY2236" s="1">
        <v>0</v>
      </c>
      <c r="CZ2236" s="1">
        <v>0</v>
      </c>
      <c r="DA2236" s="1">
        <v>0</v>
      </c>
      <c r="DB2236" s="1">
        <v>0</v>
      </c>
      <c r="DC2236" s="1">
        <v>0</v>
      </c>
      <c r="DD2236" s="1">
        <v>11.614197132481063</v>
      </c>
      <c r="DE2236" s="1" t="s">
        <v>4453</v>
      </c>
      <c r="DF2236" s="1">
        <v>0</v>
      </c>
      <c r="DG2236" s="1">
        <v>0</v>
      </c>
      <c r="DH2236" s="1">
        <v>0</v>
      </c>
      <c r="DI2236" s="1" t="s">
        <v>211</v>
      </c>
      <c r="DJ2236" s="1" t="s">
        <v>212</v>
      </c>
      <c r="DK2236" s="1">
        <v>87</v>
      </c>
      <c r="DL2236" s="1">
        <v>0</v>
      </c>
      <c r="DM2236" s="1">
        <v>0</v>
      </c>
      <c r="DN2236" s="1">
        <v>118</v>
      </c>
      <c r="DO2236" s="1">
        <v>58</v>
      </c>
      <c r="DP2236" s="1">
        <v>0</v>
      </c>
      <c r="DQ2236" s="1">
        <v>456.32421614238439</v>
      </c>
      <c r="DR2236" s="1">
        <v>0</v>
      </c>
      <c r="DS2236" s="1">
        <v>2233</v>
      </c>
      <c r="DT2236" s="1">
        <v>1.7742309397774245</v>
      </c>
      <c r="DU2236" s="1">
        <v>19.641381759999998</v>
      </c>
      <c r="DV2236" s="1">
        <v>0</v>
      </c>
      <c r="DW2236" s="1">
        <v>0</v>
      </c>
      <c r="DX2236" s="1">
        <v>0</v>
      </c>
    </row>
    <row r="2237" spans="10:128" x14ac:dyDescent="0.25">
      <c r="J2237" s="1" t="s">
        <v>4456</v>
      </c>
      <c r="K2237" s="1">
        <v>43.795620437956202</v>
      </c>
      <c r="L2237" s="1">
        <v>1.3719767487660628</v>
      </c>
      <c r="M2237" s="1">
        <v>60.086572938659678</v>
      </c>
      <c r="N2237" s="1">
        <v>2304.0480187745625</v>
      </c>
      <c r="O2237" s="1">
        <v>2091.4240145096187</v>
      </c>
      <c r="P2237" s="1">
        <v>223.90252517037231</v>
      </c>
      <c r="Q2237" s="1">
        <v>58.959298199760916</v>
      </c>
      <c r="R2237" s="1">
        <v>26.07869820812914</v>
      </c>
      <c r="S2237" s="1">
        <v>28.729981353278248</v>
      </c>
      <c r="T2237" s="1">
        <v>39.724965840940733</v>
      </c>
      <c r="U2237" s="1">
        <v>0.90771719923700611</v>
      </c>
      <c r="V2237" s="1">
        <v>16.319702602230482</v>
      </c>
      <c r="W2237" s="1">
        <v>4.2973977695167287</v>
      </c>
      <c r="X2237" s="1">
        <v>0</v>
      </c>
      <c r="Y2237" s="1">
        <v>0</v>
      </c>
      <c r="Z2237" s="1">
        <v>0</v>
      </c>
      <c r="AA2237" s="1">
        <v>0</v>
      </c>
      <c r="AB2237" s="1">
        <v>0</v>
      </c>
      <c r="AC2237" s="1">
        <v>0</v>
      </c>
      <c r="AD2237" s="1" t="s">
        <v>4</v>
      </c>
      <c r="AE2237" s="1">
        <v>14.65</v>
      </c>
      <c r="AF2237" s="1">
        <v>5.69</v>
      </c>
      <c r="AG2237" s="1">
        <v>20.93</v>
      </c>
      <c r="AH2237" s="1">
        <v>0.03</v>
      </c>
      <c r="AI2237" s="1">
        <v>0.64</v>
      </c>
      <c r="AJ2237" s="1">
        <v>0.73</v>
      </c>
      <c r="AK2237" s="1">
        <v>1.37</v>
      </c>
      <c r="AL2237" s="1">
        <v>0.46715328467153283</v>
      </c>
      <c r="AM2237" s="1">
        <v>1.5209999999999999</v>
      </c>
      <c r="AN2237" s="1">
        <v>103</v>
      </c>
      <c r="AO2237" s="1">
        <v>40</v>
      </c>
      <c r="AP2237" s="1">
        <v>0</v>
      </c>
      <c r="AQ2237" s="1">
        <v>0</v>
      </c>
      <c r="AR2237" s="1">
        <v>0</v>
      </c>
      <c r="AS2237" s="1">
        <v>0</v>
      </c>
      <c r="AT2237" s="1">
        <v>0</v>
      </c>
      <c r="AU2237" s="1">
        <v>36</v>
      </c>
      <c r="AV2237" s="1">
        <v>710</v>
      </c>
      <c r="AW2237" s="1">
        <v>751</v>
      </c>
      <c r="AX2237" s="1">
        <v>6090</v>
      </c>
      <c r="AY2237" s="1">
        <v>0</v>
      </c>
      <c r="AZ2237" s="1">
        <v>0</v>
      </c>
      <c r="BA2237" s="1">
        <v>0</v>
      </c>
      <c r="BB2237" s="1">
        <v>0</v>
      </c>
      <c r="BC2237" s="1">
        <v>0</v>
      </c>
      <c r="BD2237" s="1">
        <v>0</v>
      </c>
      <c r="BE2237" s="1">
        <v>0</v>
      </c>
      <c r="BF2237" s="1">
        <v>0</v>
      </c>
      <c r="BG2237" s="1" t="s">
        <v>1087</v>
      </c>
      <c r="BH2237" s="1">
        <v>11.29869706493502</v>
      </c>
      <c r="BI2237" s="1">
        <v>677.92182389610116</v>
      </c>
      <c r="BJ2237" s="1">
        <v>16270.123773506428</v>
      </c>
      <c r="BK2237" s="1">
        <v>9656.2724738122106</v>
      </c>
      <c r="BL2237" s="1">
        <v>280.51937540528326</v>
      </c>
      <c r="BM2237" s="1">
        <v>0</v>
      </c>
      <c r="BN2237" s="1">
        <v>0</v>
      </c>
      <c r="BO2237" s="1">
        <v>526.20190084430419</v>
      </c>
      <c r="BP2237" s="1">
        <v>4946.2978679364596</v>
      </c>
      <c r="BQ2237" s="1">
        <v>2716.9676291849846</v>
      </c>
      <c r="BR2237" s="1">
        <v>11411.264042576935</v>
      </c>
      <c r="BS2237" s="1">
        <v>0</v>
      </c>
      <c r="BT2237" s="1">
        <v>30.401107802208603</v>
      </c>
      <c r="BU2237" s="1">
        <v>70.136307513275028</v>
      </c>
      <c r="BV2237" s="1">
        <v>0.90771719923700611</v>
      </c>
      <c r="BW2237" s="1">
        <v>1</v>
      </c>
      <c r="BX2237" s="1">
        <v>0</v>
      </c>
      <c r="BY2237" s="1">
        <v>0</v>
      </c>
      <c r="BZ2237" s="1">
        <v>0</v>
      </c>
      <c r="CA2237" s="1">
        <v>0</v>
      </c>
      <c r="CB2237" s="1">
        <v>0</v>
      </c>
      <c r="CC2237" s="1">
        <v>0</v>
      </c>
      <c r="CD2237" s="1">
        <v>0</v>
      </c>
      <c r="CE2237" s="1">
        <v>0</v>
      </c>
      <c r="CF2237" s="1">
        <v>0</v>
      </c>
      <c r="CG2237" s="1">
        <v>0</v>
      </c>
      <c r="CH2237" s="1">
        <v>0</v>
      </c>
      <c r="CI2237" s="1">
        <v>0</v>
      </c>
      <c r="CJ2237" s="1">
        <v>0</v>
      </c>
      <c r="CK2237" s="1">
        <v>0</v>
      </c>
      <c r="CL2237" s="1">
        <v>0</v>
      </c>
      <c r="CM2237" s="1">
        <v>0</v>
      </c>
      <c r="CN2237" s="1">
        <v>0</v>
      </c>
      <c r="CO2237" s="1">
        <v>0</v>
      </c>
      <c r="CP2237" s="1">
        <v>0</v>
      </c>
      <c r="CQ2237" s="1">
        <v>0</v>
      </c>
      <c r="CR2237" s="1">
        <v>0</v>
      </c>
      <c r="CS2237" s="1">
        <v>0</v>
      </c>
      <c r="CT2237" s="1">
        <v>0</v>
      </c>
      <c r="CU2237" s="1">
        <v>0</v>
      </c>
      <c r="CV2237" s="1">
        <v>0</v>
      </c>
      <c r="CW2237" s="1">
        <v>0</v>
      </c>
      <c r="CX2237" s="1">
        <v>0</v>
      </c>
      <c r="CY2237" s="1">
        <v>0</v>
      </c>
      <c r="CZ2237" s="1">
        <v>0</v>
      </c>
      <c r="DA2237" s="1">
        <v>0</v>
      </c>
      <c r="DB2237" s="1">
        <v>0</v>
      </c>
      <c r="DC2237" s="1">
        <v>0</v>
      </c>
      <c r="DD2237" s="1">
        <v>11.349990240268781</v>
      </c>
      <c r="DE2237" s="1" t="s">
        <v>4455</v>
      </c>
      <c r="DF2237" s="1">
        <v>0</v>
      </c>
      <c r="DG2237" s="1">
        <v>0</v>
      </c>
      <c r="DH2237" s="1">
        <v>0</v>
      </c>
      <c r="DI2237" s="1" t="s">
        <v>211</v>
      </c>
      <c r="DJ2237" s="1" t="s">
        <v>212</v>
      </c>
      <c r="DK2237" s="1">
        <v>87</v>
      </c>
      <c r="DL2237" s="1">
        <v>0</v>
      </c>
      <c r="DM2237" s="1">
        <v>0</v>
      </c>
      <c r="DN2237" s="1">
        <v>115</v>
      </c>
      <c r="DO2237" s="1">
        <v>58</v>
      </c>
      <c r="DP2237" s="1">
        <v>0</v>
      </c>
      <c r="DQ2237" s="1">
        <v>456.51423579064186</v>
      </c>
      <c r="DR2237" s="1">
        <v>0</v>
      </c>
      <c r="DS2237" s="1">
        <v>2234</v>
      </c>
      <c r="DT2237" s="1">
        <v>1.7787774345628666</v>
      </c>
      <c r="DU2237" s="1">
        <v>19.641381759999998</v>
      </c>
      <c r="DV2237" s="1">
        <v>0</v>
      </c>
      <c r="DW2237" s="1">
        <v>0</v>
      </c>
      <c r="DX2237" s="1">
        <v>0</v>
      </c>
    </row>
    <row r="2238" spans="10:128" x14ac:dyDescent="0.25">
      <c r="J2238" s="1" t="s">
        <v>4457</v>
      </c>
      <c r="K2238" s="1">
        <v>45.454545454545453</v>
      </c>
      <c r="L2238" s="1">
        <v>1.3260741809634808</v>
      </c>
      <c r="M2238" s="1">
        <v>60.276099134703671</v>
      </c>
      <c r="N2238" s="1">
        <v>2256.9324723749437</v>
      </c>
      <c r="O2238" s="1">
        <v>2042.5705494964654</v>
      </c>
      <c r="P2238" s="1">
        <v>217.88418850292268</v>
      </c>
      <c r="Q2238" s="1">
        <v>55.491104188010269</v>
      </c>
      <c r="R2238" s="1">
        <v>26.70709020871849</v>
      </c>
      <c r="S2238" s="1">
        <v>29.509922753739367</v>
      </c>
      <c r="T2238" s="1">
        <v>38.91262883405075</v>
      </c>
      <c r="U2238" s="1">
        <v>0.90502067496378935</v>
      </c>
      <c r="V2238" s="1">
        <v>16.430769230769229</v>
      </c>
      <c r="W2238" s="1">
        <v>4.184615384615384</v>
      </c>
      <c r="X2238" s="1">
        <v>0</v>
      </c>
      <c r="Y2238" s="1">
        <v>0</v>
      </c>
      <c r="Z2238" s="1">
        <v>0</v>
      </c>
      <c r="AA2238" s="1">
        <v>0</v>
      </c>
      <c r="AB2238" s="1">
        <v>0</v>
      </c>
      <c r="AC2238" s="1">
        <v>0</v>
      </c>
      <c r="AD2238" s="1" t="s">
        <v>4</v>
      </c>
      <c r="AE2238" s="1">
        <v>14.8</v>
      </c>
      <c r="AF2238" s="1">
        <v>5.69</v>
      </c>
      <c r="AG2238" s="1">
        <v>20.93</v>
      </c>
      <c r="AH2238" s="1">
        <v>0.03</v>
      </c>
      <c r="AI2238" s="1">
        <v>0.64</v>
      </c>
      <c r="AJ2238" s="1">
        <v>0.68</v>
      </c>
      <c r="AK2238" s="1">
        <v>1.32</v>
      </c>
      <c r="AL2238" s="1">
        <v>0.48484848484848486</v>
      </c>
      <c r="AM2238" s="1">
        <v>1.45</v>
      </c>
      <c r="AN2238" s="1">
        <v>104</v>
      </c>
      <c r="AO2238" s="1">
        <v>40</v>
      </c>
      <c r="AP2238" s="1">
        <v>0</v>
      </c>
      <c r="AQ2238" s="1">
        <v>0</v>
      </c>
      <c r="AR2238" s="1">
        <v>0</v>
      </c>
      <c r="AS2238" s="1">
        <v>0</v>
      </c>
      <c r="AT2238" s="1">
        <v>0</v>
      </c>
      <c r="AU2238" s="1">
        <v>36</v>
      </c>
      <c r="AV2238" s="1">
        <v>710</v>
      </c>
      <c r="AW2238" s="1">
        <v>751</v>
      </c>
      <c r="AX2238" s="1">
        <v>6090</v>
      </c>
      <c r="AY2238" s="1">
        <v>0</v>
      </c>
      <c r="AZ2238" s="1">
        <v>0</v>
      </c>
      <c r="BA2238" s="1">
        <v>0</v>
      </c>
      <c r="BB2238" s="1">
        <v>0</v>
      </c>
      <c r="BC2238" s="1">
        <v>0</v>
      </c>
      <c r="BD2238" s="1">
        <v>0</v>
      </c>
      <c r="BE2238" s="1">
        <v>0</v>
      </c>
      <c r="BF2238" s="1">
        <v>0</v>
      </c>
      <c r="BG2238" s="1" t="s">
        <v>1087</v>
      </c>
      <c r="BH2238" s="1">
        <v>11.06012144777679</v>
      </c>
      <c r="BI2238" s="1">
        <v>663.60728686660741</v>
      </c>
      <c r="BJ2238" s="1">
        <v>15926.574884798578</v>
      </c>
      <c r="BK2238" s="1">
        <v>9452.3771793682736</v>
      </c>
      <c r="BL2238" s="1">
        <v>274.59611870342377</v>
      </c>
      <c r="BM2238" s="1">
        <v>0</v>
      </c>
      <c r="BN2238" s="1">
        <v>0</v>
      </c>
      <c r="BO2238" s="1">
        <v>530.50213595813943</v>
      </c>
      <c r="BP2238" s="1">
        <v>4986.7200780065114</v>
      </c>
      <c r="BQ2238" s="1">
        <v>2625.1056126512831</v>
      </c>
      <c r="BR2238" s="1">
        <v>11025.44357313539</v>
      </c>
      <c r="BS2238" s="1">
        <v>0</v>
      </c>
      <c r="BT2238" s="1">
        <v>31.310687414443272</v>
      </c>
      <c r="BU2238" s="1">
        <v>69.226708522614203</v>
      </c>
      <c r="BV2238" s="1">
        <v>0.90502067496378957</v>
      </c>
      <c r="BW2238" s="1">
        <v>2</v>
      </c>
      <c r="BX2238" s="1">
        <v>0</v>
      </c>
      <c r="BY2238" s="1">
        <v>0</v>
      </c>
      <c r="BZ2238" s="1">
        <v>0</v>
      </c>
      <c r="CA2238" s="1">
        <v>0</v>
      </c>
      <c r="CB2238" s="1">
        <v>0</v>
      </c>
      <c r="CC2238" s="1">
        <v>0</v>
      </c>
      <c r="CD2238" s="1">
        <v>0</v>
      </c>
      <c r="CE2238" s="1">
        <v>0</v>
      </c>
      <c r="CF2238" s="1">
        <v>0</v>
      </c>
      <c r="CG2238" s="1">
        <v>0</v>
      </c>
      <c r="CH2238" s="1">
        <v>0</v>
      </c>
      <c r="CI2238" s="1">
        <v>0</v>
      </c>
      <c r="CJ2238" s="1">
        <v>0</v>
      </c>
      <c r="CK2238" s="1">
        <v>0</v>
      </c>
      <c r="CL2238" s="1">
        <v>0</v>
      </c>
      <c r="CM2238" s="1">
        <v>0</v>
      </c>
      <c r="CN2238" s="1">
        <v>0</v>
      </c>
      <c r="CO2238" s="1">
        <v>0</v>
      </c>
      <c r="CP2238" s="1">
        <v>0</v>
      </c>
      <c r="CQ2238" s="1">
        <v>0</v>
      </c>
      <c r="CR2238" s="1">
        <v>0</v>
      </c>
      <c r="CS2238" s="1">
        <v>0</v>
      </c>
      <c r="CT2238" s="1">
        <v>0</v>
      </c>
      <c r="CU2238" s="1">
        <v>0</v>
      </c>
      <c r="CV2238" s="1">
        <v>0</v>
      </c>
      <c r="CW2238" s="1">
        <v>0</v>
      </c>
      <c r="CX2238" s="1">
        <v>0</v>
      </c>
      <c r="CY2238" s="1">
        <v>0</v>
      </c>
      <c r="CZ2238" s="1">
        <v>0</v>
      </c>
      <c r="DA2238" s="1">
        <v>0</v>
      </c>
      <c r="DB2238" s="1">
        <v>0</v>
      </c>
      <c r="DC2238" s="1">
        <v>0</v>
      </c>
      <c r="DD2238" s="1">
        <v>11.117893952585929</v>
      </c>
      <c r="DE2238" s="1" t="s">
        <v>4458</v>
      </c>
      <c r="DF2238" s="1">
        <v>0</v>
      </c>
      <c r="DG2238" s="1">
        <v>0</v>
      </c>
      <c r="DH2238" s="1">
        <v>0</v>
      </c>
      <c r="DI2238" s="1" t="s">
        <v>211</v>
      </c>
      <c r="DJ2238" s="1" t="s">
        <v>212</v>
      </c>
      <c r="DK2238" s="1">
        <v>87</v>
      </c>
      <c r="DL2238" s="1">
        <v>0</v>
      </c>
      <c r="DM2238" s="1">
        <v>0</v>
      </c>
      <c r="DN2238" s="1">
        <v>113</v>
      </c>
      <c r="DO2238" s="1">
        <v>58</v>
      </c>
      <c r="DP2238" s="1">
        <v>0</v>
      </c>
      <c r="DQ2238" s="1">
        <v>456.88688276585373</v>
      </c>
      <c r="DR2238" s="1">
        <v>0</v>
      </c>
      <c r="DS2238" s="1">
        <v>2235</v>
      </c>
      <c r="DT2238" s="1">
        <v>1.7801451384818334</v>
      </c>
      <c r="DU2238" s="1">
        <v>19.641381759999998</v>
      </c>
      <c r="DV2238" s="1">
        <v>0</v>
      </c>
      <c r="DW2238" s="1">
        <v>0</v>
      </c>
      <c r="DX2238" s="1">
        <v>0</v>
      </c>
    </row>
    <row r="2239" spans="10:128" x14ac:dyDescent="0.25">
      <c r="J2239" s="1" t="s">
        <v>4459</v>
      </c>
      <c r="K2239" s="1">
        <v>43.165467625899275</v>
      </c>
      <c r="L2239" s="1">
        <v>1.3964581182607732</v>
      </c>
      <c r="M2239" s="1">
        <v>60.278767694709629</v>
      </c>
      <c r="N2239" s="1">
        <v>2325.8910699148423</v>
      </c>
      <c r="O2239" s="1">
        <v>2114.9450582534582</v>
      </c>
      <c r="P2239" s="1">
        <v>227.47272488835094</v>
      </c>
      <c r="Q2239" s="1">
        <v>60.489383793180316</v>
      </c>
      <c r="R2239" s="1">
        <v>25.916419076718245</v>
      </c>
      <c r="S2239" s="1">
        <v>28.501339767420912</v>
      </c>
      <c r="T2239" s="1">
        <v>40.101570170945557</v>
      </c>
      <c r="U2239" s="1">
        <v>0.90930529189868403</v>
      </c>
      <c r="V2239" s="1">
        <v>16.289262235208181</v>
      </c>
      <c r="W2239" s="1">
        <v>4.3316289262235212</v>
      </c>
      <c r="X2239" s="1">
        <v>0</v>
      </c>
      <c r="Y2239" s="1">
        <v>0</v>
      </c>
      <c r="Z2239" s="1">
        <v>0</v>
      </c>
      <c r="AA2239" s="1">
        <v>0</v>
      </c>
      <c r="AB2239" s="1">
        <v>0</v>
      </c>
      <c r="AC2239" s="1">
        <v>0</v>
      </c>
      <c r="AD2239" s="1" t="s">
        <v>4</v>
      </c>
      <c r="AE2239" s="1">
        <v>14.74</v>
      </c>
      <c r="AF2239" s="1">
        <v>5.89</v>
      </c>
      <c r="AG2239" s="1">
        <v>20.93</v>
      </c>
      <c r="AH2239" s="1">
        <v>0.03</v>
      </c>
      <c r="AI2239" s="1">
        <v>0.64</v>
      </c>
      <c r="AJ2239" s="1">
        <v>0.75</v>
      </c>
      <c r="AK2239" s="1">
        <v>1.3900000000000001</v>
      </c>
      <c r="AL2239" s="1">
        <v>0.46043165467625896</v>
      </c>
      <c r="AM2239" s="1">
        <v>1.484</v>
      </c>
      <c r="AN2239" s="1">
        <v>103</v>
      </c>
      <c r="AO2239" s="1">
        <v>41</v>
      </c>
      <c r="AP2239" s="1">
        <v>0</v>
      </c>
      <c r="AQ2239" s="1">
        <v>0</v>
      </c>
      <c r="AR2239" s="1">
        <v>0</v>
      </c>
      <c r="AS2239" s="1">
        <v>0</v>
      </c>
      <c r="AT2239" s="1">
        <v>0</v>
      </c>
      <c r="AU2239" s="1">
        <v>36</v>
      </c>
      <c r="AV2239" s="1">
        <v>710</v>
      </c>
      <c r="AW2239" s="1">
        <v>751</v>
      </c>
      <c r="AX2239" s="1">
        <v>6090</v>
      </c>
      <c r="AY2239" s="1">
        <v>0</v>
      </c>
      <c r="AZ2239" s="1">
        <v>0</v>
      </c>
      <c r="BA2239" s="1">
        <v>0</v>
      </c>
      <c r="BB2239" s="1">
        <v>0</v>
      </c>
      <c r="BC2239" s="1">
        <v>0</v>
      </c>
      <c r="BD2239" s="1">
        <v>0</v>
      </c>
      <c r="BE2239" s="1">
        <v>0</v>
      </c>
      <c r="BF2239" s="1">
        <v>0</v>
      </c>
      <c r="BG2239" s="1" t="s">
        <v>1087</v>
      </c>
      <c r="BH2239" s="1">
        <v>11.410381172407547</v>
      </c>
      <c r="BI2239" s="1">
        <v>684.62287034445285</v>
      </c>
      <c r="BJ2239" s="1">
        <v>16430.948888266867</v>
      </c>
      <c r="BK2239" s="1">
        <v>9751.7217248675533</v>
      </c>
      <c r="BL2239" s="1">
        <v>283.29222221149769</v>
      </c>
      <c r="BM2239" s="1">
        <v>0</v>
      </c>
      <c r="BN2239" s="1">
        <v>0</v>
      </c>
      <c r="BO2239" s="1">
        <v>522.04964808754482</v>
      </c>
      <c r="BP2239" s="1">
        <v>4907.2666920229212</v>
      </c>
      <c r="BQ2239" s="1">
        <v>2764.7586917249255</v>
      </c>
      <c r="BR2239" s="1">
        <v>11611.986505244688</v>
      </c>
      <c r="BS2239" s="1">
        <v>0</v>
      </c>
      <c r="BT2239" s="1">
        <v>29.865996939027291</v>
      </c>
      <c r="BU2239" s="1">
        <v>70.671429776868578</v>
      </c>
      <c r="BV2239" s="1">
        <v>0.90930529189868403</v>
      </c>
      <c r="BW2239" s="1">
        <v>1</v>
      </c>
      <c r="BX2239" s="1">
        <v>0</v>
      </c>
      <c r="BY2239" s="1">
        <v>0</v>
      </c>
      <c r="BZ2239" s="1">
        <v>0</v>
      </c>
      <c r="CA2239" s="1">
        <v>0</v>
      </c>
      <c r="CB2239" s="1">
        <v>0</v>
      </c>
      <c r="CC2239" s="1">
        <v>0</v>
      </c>
      <c r="CD2239" s="1">
        <v>0</v>
      </c>
      <c r="CE2239" s="1">
        <v>0</v>
      </c>
      <c r="CF2239" s="1">
        <v>0</v>
      </c>
      <c r="CG2239" s="1">
        <v>0</v>
      </c>
      <c r="CH2239" s="1">
        <v>0</v>
      </c>
      <c r="CI2239" s="1">
        <v>0</v>
      </c>
      <c r="CJ2239" s="1">
        <v>0</v>
      </c>
      <c r="CK2239" s="1">
        <v>0</v>
      </c>
      <c r="CL2239" s="1">
        <v>0</v>
      </c>
      <c r="CM2239" s="1">
        <v>0</v>
      </c>
      <c r="CN2239" s="1">
        <v>0</v>
      </c>
      <c r="CO2239" s="1">
        <v>0</v>
      </c>
      <c r="CP2239" s="1">
        <v>0</v>
      </c>
      <c r="CQ2239" s="1">
        <v>0</v>
      </c>
      <c r="CR2239" s="1">
        <v>0</v>
      </c>
      <c r="CS2239" s="1">
        <v>0</v>
      </c>
      <c r="CT2239" s="1">
        <v>0</v>
      </c>
      <c r="CU2239" s="1">
        <v>0</v>
      </c>
      <c r="CV2239" s="1">
        <v>0</v>
      </c>
      <c r="CW2239" s="1">
        <v>0</v>
      </c>
      <c r="CX2239" s="1">
        <v>0</v>
      </c>
      <c r="CY2239" s="1">
        <v>0</v>
      </c>
      <c r="CZ2239" s="1">
        <v>0</v>
      </c>
      <c r="DA2239" s="1">
        <v>0</v>
      </c>
      <c r="DB2239" s="1">
        <v>0</v>
      </c>
      <c r="DC2239" s="1">
        <v>0</v>
      </c>
      <c r="DD2239" s="1">
        <v>11.457591477413017</v>
      </c>
      <c r="DE2239" s="1" t="s">
        <v>4457</v>
      </c>
      <c r="DF2239" s="1">
        <v>0</v>
      </c>
      <c r="DG2239" s="1">
        <v>0</v>
      </c>
      <c r="DH2239" s="1">
        <v>0</v>
      </c>
      <c r="DI2239" s="1" t="s">
        <v>211</v>
      </c>
      <c r="DJ2239" s="1" t="s">
        <v>212</v>
      </c>
      <c r="DK2239" s="1">
        <v>87</v>
      </c>
      <c r="DL2239" s="1">
        <v>0</v>
      </c>
      <c r="DM2239" s="1">
        <v>0</v>
      </c>
      <c r="DN2239" s="1">
        <v>116</v>
      </c>
      <c r="DO2239" s="1">
        <v>58</v>
      </c>
      <c r="DP2239" s="1">
        <v>0</v>
      </c>
      <c r="DQ2239" s="1">
        <v>457.07413695435525</v>
      </c>
      <c r="DR2239" s="1">
        <v>0</v>
      </c>
      <c r="DS2239" s="1">
        <v>2236</v>
      </c>
      <c r="DT2239" s="1">
        <v>1.7801643652607415</v>
      </c>
      <c r="DU2239" s="1">
        <v>19.641381759999998</v>
      </c>
      <c r="DV2239" s="1">
        <v>0</v>
      </c>
      <c r="DW2239" s="1">
        <v>0</v>
      </c>
      <c r="DX2239" s="1">
        <v>0</v>
      </c>
    </row>
    <row r="2240" spans="10:128" x14ac:dyDescent="0.25">
      <c r="J2240" s="1" t="s">
        <v>4460</v>
      </c>
      <c r="K2240" s="1">
        <v>45.801526717557252</v>
      </c>
      <c r="L2240" s="1">
        <v>1.3158736103406847</v>
      </c>
      <c r="M2240" s="1">
        <v>60.269020320947391</v>
      </c>
      <c r="N2240" s="1">
        <v>2259.2247803502614</v>
      </c>
      <c r="O2240" s="1">
        <v>2043.0336513141781</v>
      </c>
      <c r="P2240" s="1">
        <v>216.15009149704736</v>
      </c>
      <c r="Q2240" s="1">
        <v>55.08308136309843</v>
      </c>
      <c r="R2240" s="1">
        <v>26.676858737183078</v>
      </c>
      <c r="S2240" s="1">
        <v>29.49976877873717</v>
      </c>
      <c r="T2240" s="1">
        <v>38.952151385349332</v>
      </c>
      <c r="U2240" s="1">
        <v>0.90430738414503142</v>
      </c>
      <c r="V2240" s="1">
        <v>16.426356589147286</v>
      </c>
      <c r="W2240" s="1">
        <v>4.1860465116279073</v>
      </c>
      <c r="X2240" s="1">
        <v>0</v>
      </c>
      <c r="Y2240" s="1">
        <v>0</v>
      </c>
      <c r="Z2240" s="1">
        <v>0</v>
      </c>
      <c r="AA2240" s="1">
        <v>0</v>
      </c>
      <c r="AB2240" s="1">
        <v>0</v>
      </c>
      <c r="AC2240" s="1">
        <v>0</v>
      </c>
      <c r="AD2240" s="1" t="s">
        <v>4</v>
      </c>
      <c r="AE2240" s="1">
        <v>14.83</v>
      </c>
      <c r="AF2240" s="1">
        <v>5.55</v>
      </c>
      <c r="AG2240" s="1">
        <v>20.93</v>
      </c>
      <c r="AH2240" s="1">
        <v>0.03</v>
      </c>
      <c r="AI2240" s="1">
        <v>0.62</v>
      </c>
      <c r="AJ2240" s="1">
        <v>0.69</v>
      </c>
      <c r="AK2240" s="1">
        <v>1.31</v>
      </c>
      <c r="AL2240" s="1">
        <v>0.47328244274809156</v>
      </c>
      <c r="AM2240" s="1">
        <v>1.4219999999999999</v>
      </c>
      <c r="AN2240" s="1">
        <v>104</v>
      </c>
      <c r="AO2240" s="1">
        <v>39</v>
      </c>
      <c r="AP2240" s="1">
        <v>0</v>
      </c>
      <c r="AQ2240" s="1">
        <v>0</v>
      </c>
      <c r="AR2240" s="1">
        <v>0</v>
      </c>
      <c r="AS2240" s="1">
        <v>0</v>
      </c>
      <c r="AT2240" s="1">
        <v>0</v>
      </c>
      <c r="AU2240" s="1">
        <v>36</v>
      </c>
      <c r="AV2240" s="1">
        <v>710</v>
      </c>
      <c r="AW2240" s="1">
        <v>751</v>
      </c>
      <c r="AX2240" s="1">
        <v>6090</v>
      </c>
      <c r="AY2240" s="1">
        <v>0</v>
      </c>
      <c r="AZ2240" s="1">
        <v>0</v>
      </c>
      <c r="BA2240" s="1">
        <v>0</v>
      </c>
      <c r="BB2240" s="1">
        <v>0</v>
      </c>
      <c r="BC2240" s="1">
        <v>0</v>
      </c>
      <c r="BD2240" s="1">
        <v>0</v>
      </c>
      <c r="BE2240" s="1">
        <v>0</v>
      </c>
      <c r="BF2240" s="1">
        <v>0</v>
      </c>
      <c r="BG2240" s="1" t="s">
        <v>1087</v>
      </c>
      <c r="BH2240" s="1">
        <v>11.069361521179976</v>
      </c>
      <c r="BI2240" s="1">
        <v>664.16169127079854</v>
      </c>
      <c r="BJ2240" s="1">
        <v>15939.880590499166</v>
      </c>
      <c r="BK2240" s="1">
        <v>9460.2740780944187</v>
      </c>
      <c r="BL2240" s="1">
        <v>274.82552742239943</v>
      </c>
      <c r="BM2240" s="1">
        <v>0</v>
      </c>
      <c r="BN2240" s="1">
        <v>0</v>
      </c>
      <c r="BO2240" s="1">
        <v>535.02884442316793</v>
      </c>
      <c r="BP2240" s="1">
        <v>5029.271137577779</v>
      </c>
      <c r="BQ2240" s="1">
        <v>2618.1592632858865</v>
      </c>
      <c r="BR2240" s="1">
        <v>10996.268905800724</v>
      </c>
      <c r="BS2240" s="1">
        <v>0</v>
      </c>
      <c r="BT2240" s="1">
        <v>31.551498199901413</v>
      </c>
      <c r="BU2240" s="1">
        <v>68.985892606717258</v>
      </c>
      <c r="BV2240" s="1">
        <v>0.90430738414503142</v>
      </c>
      <c r="BW2240" s="1">
        <v>1</v>
      </c>
      <c r="BX2240" s="1">
        <v>0</v>
      </c>
      <c r="BY2240" s="1">
        <v>0</v>
      </c>
      <c r="BZ2240" s="1">
        <v>0</v>
      </c>
      <c r="CA2240" s="1">
        <v>0</v>
      </c>
      <c r="CB2240" s="1">
        <v>0</v>
      </c>
      <c r="CC2240" s="1">
        <v>0</v>
      </c>
      <c r="CD2240" s="1">
        <v>0</v>
      </c>
      <c r="CE2240" s="1">
        <v>0</v>
      </c>
      <c r="CF2240" s="1">
        <v>0</v>
      </c>
      <c r="CG2240" s="1">
        <v>0</v>
      </c>
      <c r="CH2240" s="1">
        <v>0</v>
      </c>
      <c r="CI2240" s="1">
        <v>0</v>
      </c>
      <c r="CJ2240" s="1">
        <v>0</v>
      </c>
      <c r="CK2240" s="1">
        <v>0</v>
      </c>
      <c r="CL2240" s="1">
        <v>0</v>
      </c>
      <c r="CM2240" s="1">
        <v>0</v>
      </c>
      <c r="CN2240" s="1">
        <v>0</v>
      </c>
      <c r="CO2240" s="1">
        <v>0</v>
      </c>
      <c r="CP2240" s="1">
        <v>0</v>
      </c>
      <c r="CQ2240" s="1">
        <v>0</v>
      </c>
      <c r="CR2240" s="1">
        <v>0</v>
      </c>
      <c r="CS2240" s="1">
        <v>0</v>
      </c>
      <c r="CT2240" s="1">
        <v>0</v>
      </c>
      <c r="CU2240" s="1">
        <v>0</v>
      </c>
      <c r="CV2240" s="1">
        <v>0</v>
      </c>
      <c r="CW2240" s="1">
        <v>0</v>
      </c>
      <c r="CX2240" s="1">
        <v>0</v>
      </c>
      <c r="CY2240" s="1">
        <v>0</v>
      </c>
      <c r="CZ2240" s="1">
        <v>0</v>
      </c>
      <c r="DA2240" s="1">
        <v>0</v>
      </c>
      <c r="DB2240" s="1">
        <v>0</v>
      </c>
      <c r="DC2240" s="1">
        <v>0</v>
      </c>
      <c r="DD2240" s="1">
        <v>11.129186110099809</v>
      </c>
      <c r="DE2240" s="1" t="s">
        <v>4459</v>
      </c>
      <c r="DF2240" s="1">
        <v>0</v>
      </c>
      <c r="DG2240" s="1">
        <v>0</v>
      </c>
      <c r="DH2240" s="1">
        <v>0</v>
      </c>
      <c r="DI2240" s="1" t="s">
        <v>211</v>
      </c>
      <c r="DJ2240" s="1" t="s">
        <v>212</v>
      </c>
      <c r="DK2240" s="1">
        <v>87</v>
      </c>
      <c r="DL2240" s="1">
        <v>0</v>
      </c>
      <c r="DM2240" s="1">
        <v>0</v>
      </c>
      <c r="DN2240" s="1">
        <v>113</v>
      </c>
      <c r="DO2240" s="1">
        <v>58</v>
      </c>
      <c r="DP2240" s="1">
        <v>0</v>
      </c>
      <c r="DQ2240" s="1">
        <v>457.26146814346851</v>
      </c>
      <c r="DR2240" s="1">
        <v>0</v>
      </c>
      <c r="DS2240" s="1">
        <v>2237</v>
      </c>
      <c r="DT2240" s="1">
        <v>1.7800941320243313</v>
      </c>
      <c r="DU2240" s="1">
        <v>19.641381759999998</v>
      </c>
      <c r="DV2240" s="1">
        <v>0</v>
      </c>
      <c r="DW2240" s="1">
        <v>0</v>
      </c>
      <c r="DX2240" s="1">
        <v>0</v>
      </c>
    </row>
    <row r="2241" spans="10:128" x14ac:dyDescent="0.25">
      <c r="J2241" s="1" t="s">
        <v>4461</v>
      </c>
      <c r="K2241" s="1">
        <v>41.666666666666671</v>
      </c>
      <c r="L2241" s="1">
        <v>1.3923778900116548</v>
      </c>
      <c r="M2241" s="1">
        <v>58.015745417152289</v>
      </c>
      <c r="N2241" s="1">
        <v>2218.8107004952412</v>
      </c>
      <c r="O2241" s="1">
        <v>2051.9624806119268</v>
      </c>
      <c r="P2241" s="1">
        <v>227.16670776966706</v>
      </c>
      <c r="Q2241" s="1">
        <v>60.795400911864192</v>
      </c>
      <c r="R2241" s="1">
        <v>26.147226261439563</v>
      </c>
      <c r="S2241" s="1">
        <v>28.27329737522837</v>
      </c>
      <c r="T2241" s="1">
        <v>38.255356905090366</v>
      </c>
      <c r="U2241" s="1">
        <v>0.92480285954720076</v>
      </c>
      <c r="V2241" s="1">
        <v>16.315018315018314</v>
      </c>
      <c r="W2241" s="1">
        <v>4.3663003663003659</v>
      </c>
      <c r="X2241" s="1">
        <v>0</v>
      </c>
      <c r="Y2241" s="1">
        <v>0</v>
      </c>
      <c r="Z2241" s="1">
        <v>0</v>
      </c>
      <c r="AA2241" s="1">
        <v>0</v>
      </c>
      <c r="AB2241" s="1">
        <v>0</v>
      </c>
      <c r="AC2241" s="1">
        <v>0</v>
      </c>
      <c r="AD2241" s="1" t="s">
        <v>4</v>
      </c>
      <c r="AE2241" s="1">
        <v>14.64</v>
      </c>
      <c r="AF2241" s="1">
        <v>5.92</v>
      </c>
      <c r="AG2241" s="1">
        <v>20.93</v>
      </c>
      <c r="AH2241" s="1">
        <v>0.03</v>
      </c>
      <c r="AI2241" s="1">
        <v>0.62</v>
      </c>
      <c r="AJ2241" s="1">
        <v>0.82</v>
      </c>
      <c r="AK2241" s="1">
        <v>1.44</v>
      </c>
      <c r="AL2241" s="1">
        <v>0.43055555555555558</v>
      </c>
      <c r="AM2241" s="1">
        <v>1.4390000000000001</v>
      </c>
      <c r="AN2241" s="1">
        <v>103</v>
      </c>
      <c r="AO2241" s="1">
        <v>41</v>
      </c>
      <c r="AP2241" s="1">
        <v>0</v>
      </c>
      <c r="AQ2241" s="1">
        <v>0</v>
      </c>
      <c r="AR2241" s="1">
        <v>0</v>
      </c>
      <c r="AS2241" s="1">
        <v>0</v>
      </c>
      <c r="AT2241" s="1">
        <v>0</v>
      </c>
      <c r="AU2241" s="1">
        <v>36</v>
      </c>
      <c r="AV2241" s="1">
        <v>710</v>
      </c>
      <c r="AW2241" s="1">
        <v>751</v>
      </c>
      <c r="AX2241" s="1">
        <v>6090</v>
      </c>
      <c r="AY2241" s="1">
        <v>0</v>
      </c>
      <c r="AZ2241" s="1">
        <v>0</v>
      </c>
      <c r="BA2241" s="1">
        <v>0</v>
      </c>
      <c r="BB2241" s="1">
        <v>0</v>
      </c>
      <c r="BC2241" s="1">
        <v>0</v>
      </c>
      <c r="BD2241" s="1">
        <v>0</v>
      </c>
      <c r="BE2241" s="1">
        <v>0</v>
      </c>
      <c r="BF2241" s="1">
        <v>0</v>
      </c>
      <c r="BG2241" s="1" t="s">
        <v>1087</v>
      </c>
      <c r="BH2241" s="1">
        <v>10.927600847089462</v>
      </c>
      <c r="BI2241" s="1">
        <v>655.65605082536774</v>
      </c>
      <c r="BJ2241" s="1">
        <v>15735.745219808825</v>
      </c>
      <c r="BK2241" s="1">
        <v>9339.1203125564825</v>
      </c>
      <c r="BL2241" s="1">
        <v>271.30595206566937</v>
      </c>
      <c r="BM2241" s="1">
        <v>0</v>
      </c>
      <c r="BN2241" s="1">
        <v>0</v>
      </c>
      <c r="BO2241" s="1">
        <v>412.9197453673101</v>
      </c>
      <c r="BP2241" s="1">
        <v>3881.4456064527149</v>
      </c>
      <c r="BQ2241" s="1">
        <v>2842.5917007940334</v>
      </c>
      <c r="BR2241" s="1">
        <v>11938.885143334941</v>
      </c>
      <c r="BS2241" s="1">
        <v>0</v>
      </c>
      <c r="BT2241" s="1">
        <v>24.666423815546949</v>
      </c>
      <c r="BU2241" s="1">
        <v>75.871113675034366</v>
      </c>
      <c r="BV2241" s="1">
        <v>0.92480285954720076</v>
      </c>
      <c r="BW2241" s="1">
        <v>2</v>
      </c>
      <c r="BX2241" s="1">
        <v>0</v>
      </c>
      <c r="BY2241" s="1">
        <v>0</v>
      </c>
      <c r="BZ2241" s="1">
        <v>0</v>
      </c>
      <c r="CA2241" s="1">
        <v>0</v>
      </c>
      <c r="CB2241" s="1">
        <v>0</v>
      </c>
      <c r="CC2241" s="1">
        <v>0</v>
      </c>
      <c r="CD2241" s="1">
        <v>0</v>
      </c>
      <c r="CE2241" s="1">
        <v>0</v>
      </c>
      <c r="CF2241" s="1">
        <v>0</v>
      </c>
      <c r="CG2241" s="1">
        <v>0</v>
      </c>
      <c r="CH2241" s="1">
        <v>0</v>
      </c>
      <c r="CI2241" s="1">
        <v>0</v>
      </c>
      <c r="CJ2241" s="1">
        <v>0</v>
      </c>
      <c r="CK2241" s="1">
        <v>0</v>
      </c>
      <c r="CL2241" s="1">
        <v>0</v>
      </c>
      <c r="CM2241" s="1">
        <v>0</v>
      </c>
      <c r="CN2241" s="1">
        <v>0</v>
      </c>
      <c r="CO2241" s="1">
        <v>0</v>
      </c>
      <c r="CP2241" s="1">
        <v>0</v>
      </c>
      <c r="CQ2241" s="1">
        <v>0</v>
      </c>
      <c r="CR2241" s="1">
        <v>0</v>
      </c>
      <c r="CS2241" s="1">
        <v>0</v>
      </c>
      <c r="CT2241" s="1">
        <v>0</v>
      </c>
      <c r="CU2241" s="1">
        <v>0</v>
      </c>
      <c r="CV2241" s="1">
        <v>0</v>
      </c>
      <c r="CW2241" s="1">
        <v>0</v>
      </c>
      <c r="CX2241" s="1">
        <v>0</v>
      </c>
      <c r="CY2241" s="1">
        <v>0</v>
      </c>
      <c r="CZ2241" s="1">
        <v>0</v>
      </c>
      <c r="DA2241" s="1">
        <v>0</v>
      </c>
      <c r="DB2241" s="1">
        <v>0</v>
      </c>
      <c r="DC2241" s="1">
        <v>0</v>
      </c>
      <c r="DD2241" s="1">
        <v>10.930101972882962</v>
      </c>
      <c r="DE2241" s="1" t="s">
        <v>4462</v>
      </c>
      <c r="DF2241" s="1">
        <v>0</v>
      </c>
      <c r="DG2241" s="1">
        <v>0</v>
      </c>
      <c r="DH2241" s="1">
        <v>0</v>
      </c>
      <c r="DI2241" s="1" t="s">
        <v>211</v>
      </c>
      <c r="DJ2241" s="1" t="s">
        <v>212</v>
      </c>
      <c r="DK2241" s="1">
        <v>87</v>
      </c>
      <c r="DL2241" s="1">
        <v>0</v>
      </c>
      <c r="DM2241" s="1">
        <v>0</v>
      </c>
      <c r="DN2241" s="1">
        <v>111</v>
      </c>
      <c r="DO2241" s="1">
        <v>59</v>
      </c>
      <c r="DP2241" s="1">
        <v>0</v>
      </c>
      <c r="DQ2241" s="1">
        <v>457.62808418293969</v>
      </c>
      <c r="DR2241" s="1">
        <v>0</v>
      </c>
      <c r="DS2241" s="1">
        <v>2238</v>
      </c>
      <c r="DT2241" s="1">
        <v>1.7635458766623717</v>
      </c>
      <c r="DU2241" s="1">
        <v>19.641381759999998</v>
      </c>
      <c r="DV2241" s="1">
        <v>0</v>
      </c>
      <c r="DW2241" s="1">
        <v>0</v>
      </c>
      <c r="DX2241" s="1">
        <v>0</v>
      </c>
    </row>
    <row r="2242" spans="10:128" x14ac:dyDescent="0.25">
      <c r="J2242" s="1" t="s">
        <v>4463</v>
      </c>
      <c r="K2242" s="1">
        <v>43.165467625899275</v>
      </c>
      <c r="L2242" s="1">
        <v>1.2577303577907475</v>
      </c>
      <c r="M2242" s="1">
        <v>54.290519041327222</v>
      </c>
      <c r="N2242" s="1">
        <v>2084.3568869045657</v>
      </c>
      <c r="O2242" s="1">
        <v>1900.928733390288</v>
      </c>
      <c r="P2242" s="1">
        <v>205.13347522442768</v>
      </c>
      <c r="Q2242" s="1">
        <v>54.369041419502707</v>
      </c>
      <c r="R2242" s="1">
        <v>26.046652270740893</v>
      </c>
      <c r="S2242" s="1">
        <v>28.559997062331004</v>
      </c>
      <c r="T2242" s="1">
        <v>35.937187705251134</v>
      </c>
      <c r="U2242" s="1">
        <v>0.91199772233502541</v>
      </c>
      <c r="V2242" s="1">
        <v>16.309813463098134</v>
      </c>
      <c r="W2242" s="1">
        <v>4.3227899432278996</v>
      </c>
      <c r="X2242" s="1">
        <v>0</v>
      </c>
      <c r="Y2242" s="1">
        <v>0</v>
      </c>
      <c r="Z2242" s="1">
        <v>0</v>
      </c>
      <c r="AA2242" s="1">
        <v>0</v>
      </c>
      <c r="AB2242" s="1">
        <v>0</v>
      </c>
      <c r="AC2242" s="1">
        <v>0</v>
      </c>
      <c r="AD2242" s="1" t="s">
        <v>4</v>
      </c>
      <c r="AE2242" s="1">
        <v>14.59</v>
      </c>
      <c r="AF2242" s="1">
        <v>5.75</v>
      </c>
      <c r="AG2242" s="1">
        <v>20.93</v>
      </c>
      <c r="AH2242" s="1">
        <v>0.03</v>
      </c>
      <c r="AI2242" s="1">
        <v>0.71</v>
      </c>
      <c r="AJ2242" s="1">
        <v>0.68</v>
      </c>
      <c r="AK2242" s="1">
        <v>1.3900000000000001</v>
      </c>
      <c r="AL2242" s="1">
        <v>0.51079136690647475</v>
      </c>
      <c r="AM2242" s="1">
        <v>1.4339999999999999</v>
      </c>
      <c r="AN2242" s="1">
        <v>102</v>
      </c>
      <c r="AO2242" s="1">
        <v>40</v>
      </c>
      <c r="AP2242" s="1">
        <v>0</v>
      </c>
      <c r="AQ2242" s="1">
        <v>0</v>
      </c>
      <c r="AR2242" s="1">
        <v>0</v>
      </c>
      <c r="AS2242" s="1">
        <v>0</v>
      </c>
      <c r="AT2242" s="1">
        <v>0</v>
      </c>
      <c r="AU2242" s="1">
        <v>36</v>
      </c>
      <c r="AV2242" s="1">
        <v>710</v>
      </c>
      <c r="AW2242" s="1">
        <v>751</v>
      </c>
      <c r="AX2242" s="1">
        <v>6090</v>
      </c>
      <c r="AY2242" s="1">
        <v>0</v>
      </c>
      <c r="AZ2242" s="1">
        <v>0</v>
      </c>
      <c r="BA2242" s="1">
        <v>0</v>
      </c>
      <c r="BB2242" s="1">
        <v>0</v>
      </c>
      <c r="BC2242" s="1">
        <v>0</v>
      </c>
      <c r="BD2242" s="1">
        <v>0</v>
      </c>
      <c r="BE2242" s="1">
        <v>0</v>
      </c>
      <c r="BF2242" s="1">
        <v>0</v>
      </c>
      <c r="BG2242" s="1" t="s">
        <v>4</v>
      </c>
      <c r="BH2242" s="1">
        <v>10.23240223258995</v>
      </c>
      <c r="BI2242" s="1">
        <v>613.94413395539698</v>
      </c>
      <c r="BJ2242" s="1">
        <v>14734.659214929527</v>
      </c>
      <c r="BK2242" s="1">
        <v>8744.9785981230907</v>
      </c>
      <c r="BL2242" s="1">
        <v>254.0458485332677</v>
      </c>
      <c r="BM2242" s="1">
        <v>0</v>
      </c>
      <c r="BN2242" s="1">
        <v>0</v>
      </c>
      <c r="BO2242" s="1">
        <v>453.9490459950519</v>
      </c>
      <c r="BP2242" s="1">
        <v>4267.1210323534879</v>
      </c>
      <c r="BQ2242" s="1">
        <v>2511.1259577503488</v>
      </c>
      <c r="BR2242" s="1">
        <v>10546.729022551466</v>
      </c>
      <c r="BS2242" s="1">
        <v>0</v>
      </c>
      <c r="BT2242" s="1">
        <v>28.959753802992157</v>
      </c>
      <c r="BU2242" s="1">
        <v>71.577692220158411</v>
      </c>
      <c r="BV2242" s="1">
        <v>0.9119977223350253</v>
      </c>
      <c r="BW2242" s="1">
        <v>1</v>
      </c>
      <c r="BX2242" s="1">
        <v>0</v>
      </c>
      <c r="BY2242" s="1">
        <v>0</v>
      </c>
      <c r="BZ2242" s="1">
        <v>0</v>
      </c>
      <c r="CA2242" s="1">
        <v>0</v>
      </c>
      <c r="CB2242" s="1">
        <v>0</v>
      </c>
      <c r="CC2242" s="1">
        <v>0</v>
      </c>
      <c r="CD2242" s="1">
        <v>0</v>
      </c>
      <c r="CE2242" s="1">
        <v>0</v>
      </c>
      <c r="CF2242" s="1">
        <v>0</v>
      </c>
      <c r="CG2242" s="1">
        <v>0</v>
      </c>
      <c r="CH2242" s="1">
        <v>0</v>
      </c>
      <c r="CI2242" s="1">
        <v>0</v>
      </c>
      <c r="CJ2242" s="1">
        <v>0</v>
      </c>
      <c r="CK2242" s="1">
        <v>0</v>
      </c>
      <c r="CL2242" s="1">
        <v>0</v>
      </c>
      <c r="CM2242" s="1">
        <v>0</v>
      </c>
      <c r="CN2242" s="1">
        <v>0</v>
      </c>
      <c r="CO2242" s="1">
        <v>0</v>
      </c>
      <c r="CP2242" s="1">
        <v>0</v>
      </c>
      <c r="CQ2242" s="1">
        <v>0</v>
      </c>
      <c r="CR2242" s="1">
        <v>0</v>
      </c>
      <c r="CS2242" s="1">
        <v>0</v>
      </c>
      <c r="CT2242" s="1">
        <v>0</v>
      </c>
      <c r="CU2242" s="1">
        <v>0</v>
      </c>
      <c r="CV2242" s="1">
        <v>0</v>
      </c>
      <c r="CW2242" s="1">
        <v>0</v>
      </c>
      <c r="CX2242" s="1">
        <v>0</v>
      </c>
      <c r="CY2242" s="1">
        <v>0</v>
      </c>
      <c r="CZ2242" s="1">
        <v>0</v>
      </c>
      <c r="DA2242" s="1">
        <v>0</v>
      </c>
      <c r="DB2242" s="1">
        <v>0</v>
      </c>
      <c r="DC2242" s="1">
        <v>0</v>
      </c>
      <c r="DD2242" s="1">
        <v>10.267767915786038</v>
      </c>
      <c r="DE2242" s="1" t="s">
        <v>4461</v>
      </c>
      <c r="DF2242" s="1">
        <v>0</v>
      </c>
      <c r="DG2242" s="1">
        <v>0</v>
      </c>
      <c r="DH2242" s="1">
        <v>0</v>
      </c>
      <c r="DI2242" s="1" t="s">
        <v>211</v>
      </c>
      <c r="DJ2242" s="1" t="s">
        <v>212</v>
      </c>
      <c r="DK2242" s="1">
        <v>87</v>
      </c>
      <c r="DL2242" s="1">
        <v>0</v>
      </c>
      <c r="DM2242" s="1">
        <v>0</v>
      </c>
      <c r="DN2242" s="1">
        <v>104</v>
      </c>
      <c r="DO2242" s="1">
        <v>62</v>
      </c>
      <c r="DP2242" s="1">
        <v>0</v>
      </c>
      <c r="DQ2242" s="1">
        <v>457.80441754193703</v>
      </c>
      <c r="DR2242" s="1">
        <v>0</v>
      </c>
      <c r="DS2242" s="1">
        <v>2239</v>
      </c>
      <c r="DT2242" s="1">
        <v>1.734723993722483</v>
      </c>
      <c r="DU2242" s="1">
        <v>19.641381759999998</v>
      </c>
      <c r="DV2242" s="1">
        <v>0</v>
      </c>
      <c r="DW2242" s="1">
        <v>0</v>
      </c>
      <c r="DX2242" s="1">
        <v>0</v>
      </c>
    </row>
    <row r="2243" spans="10:128" x14ac:dyDescent="0.25">
      <c r="J2243" s="1" t="s">
        <v>4464</v>
      </c>
      <c r="K2243" s="1">
        <v>46.511627906976742</v>
      </c>
      <c r="L2243" s="1">
        <v>1.2016272193653694</v>
      </c>
      <c r="M2243" s="1">
        <v>55.889638110017181</v>
      </c>
      <c r="N2243" s="1">
        <v>2073.1065745498945</v>
      </c>
      <c r="O2243" s="1">
        <v>1867.0378230731442</v>
      </c>
      <c r="P2243" s="1">
        <v>197.99307578847046</v>
      </c>
      <c r="Q2243" s="1">
        <v>49.574773226788587</v>
      </c>
      <c r="R2243" s="1">
        <v>26.959365618794461</v>
      </c>
      <c r="S2243" s="1">
        <v>29.934925484274785</v>
      </c>
      <c r="T2243" s="1">
        <v>35.743216802584385</v>
      </c>
      <c r="U2243" s="1">
        <v>0.90059905553987685</v>
      </c>
      <c r="V2243" s="1">
        <v>16.477079796264857</v>
      </c>
      <c r="W2243" s="1">
        <v>4.1256366723259763</v>
      </c>
      <c r="X2243" s="1">
        <v>0</v>
      </c>
      <c r="Y2243" s="1">
        <v>0</v>
      </c>
      <c r="Z2243" s="1">
        <v>0</v>
      </c>
      <c r="AA2243" s="1">
        <v>0</v>
      </c>
      <c r="AB2243" s="1">
        <v>0</v>
      </c>
      <c r="AC2243" s="1">
        <v>0</v>
      </c>
      <c r="AD2243" s="1" t="s">
        <v>4</v>
      </c>
      <c r="AE2243" s="1">
        <v>14.74</v>
      </c>
      <c r="AF2243" s="1">
        <v>5.66</v>
      </c>
      <c r="AG2243" s="1">
        <v>20.93</v>
      </c>
      <c r="AH2243" s="1">
        <v>0.03</v>
      </c>
      <c r="AI2243" s="1">
        <v>0.64</v>
      </c>
      <c r="AJ2243" s="1">
        <v>0.65</v>
      </c>
      <c r="AK2243" s="1">
        <v>1.29</v>
      </c>
      <c r="AL2243" s="1">
        <v>0.49612403100775193</v>
      </c>
      <c r="AM2243" s="1">
        <v>1.3340000000000001</v>
      </c>
      <c r="AN2243" s="1">
        <v>103</v>
      </c>
      <c r="AO2243" s="1">
        <v>39</v>
      </c>
      <c r="AP2243" s="1">
        <v>0</v>
      </c>
      <c r="AQ2243" s="1">
        <v>0</v>
      </c>
      <c r="AR2243" s="1">
        <v>0</v>
      </c>
      <c r="AS2243" s="1">
        <v>0</v>
      </c>
      <c r="AT2243" s="1">
        <v>0</v>
      </c>
      <c r="AU2243" s="1">
        <v>36</v>
      </c>
      <c r="AV2243" s="1">
        <v>710</v>
      </c>
      <c r="AW2243" s="1">
        <v>751</v>
      </c>
      <c r="AX2243" s="1">
        <v>6090</v>
      </c>
      <c r="AY2243" s="1">
        <v>0</v>
      </c>
      <c r="AZ2243" s="1">
        <v>0</v>
      </c>
      <c r="BA2243" s="1">
        <v>0</v>
      </c>
      <c r="BB2243" s="1">
        <v>0</v>
      </c>
      <c r="BC2243" s="1">
        <v>0</v>
      </c>
      <c r="BD2243" s="1">
        <v>0</v>
      </c>
      <c r="BE2243" s="1">
        <v>0</v>
      </c>
      <c r="BF2243" s="1">
        <v>0</v>
      </c>
      <c r="BG2243" s="1" t="s">
        <v>4</v>
      </c>
      <c r="BH2243" s="1">
        <v>10.147941745514631</v>
      </c>
      <c r="BI2243" s="1">
        <v>608.87650473087785</v>
      </c>
      <c r="BJ2243" s="1">
        <v>14613.036113541068</v>
      </c>
      <c r="BK2243" s="1">
        <v>8672.7956312037222</v>
      </c>
      <c r="BL2243" s="1">
        <v>251.94889850932876</v>
      </c>
      <c r="BM2243" s="1">
        <v>0</v>
      </c>
      <c r="BN2243" s="1">
        <v>0</v>
      </c>
      <c r="BO2243" s="1">
        <v>509.97701480709264</v>
      </c>
      <c r="BP2243" s="1">
        <v>4793.783939186671</v>
      </c>
      <c r="BQ2243" s="1">
        <v>2356.6136630852407</v>
      </c>
      <c r="BR2243" s="1">
        <v>9897.7773849580117</v>
      </c>
      <c r="BS2243" s="1">
        <v>0</v>
      </c>
      <c r="BT2243" s="1">
        <v>32.804845631939173</v>
      </c>
      <c r="BU2243" s="1">
        <v>67.732518472231149</v>
      </c>
      <c r="BV2243" s="1">
        <v>0.90059905553987685</v>
      </c>
      <c r="BW2243" s="1">
        <v>2</v>
      </c>
      <c r="BX2243" s="1">
        <v>0</v>
      </c>
      <c r="BY2243" s="1">
        <v>0</v>
      </c>
      <c r="BZ2243" s="1">
        <v>0</v>
      </c>
      <c r="CA2243" s="1">
        <v>0</v>
      </c>
      <c r="CB2243" s="1">
        <v>0</v>
      </c>
      <c r="CC2243" s="1">
        <v>0</v>
      </c>
      <c r="CD2243" s="1">
        <v>0</v>
      </c>
      <c r="CE2243" s="1">
        <v>0</v>
      </c>
      <c r="CF2243" s="1">
        <v>0</v>
      </c>
      <c r="CG2243" s="1">
        <v>0</v>
      </c>
      <c r="CH2243" s="1">
        <v>0</v>
      </c>
      <c r="CI2243" s="1">
        <v>0</v>
      </c>
      <c r="CJ2243" s="1">
        <v>0</v>
      </c>
      <c r="CK2243" s="1">
        <v>0</v>
      </c>
      <c r="CL2243" s="1">
        <v>0</v>
      </c>
      <c r="CM2243" s="1">
        <v>0</v>
      </c>
      <c r="CN2243" s="1">
        <v>0</v>
      </c>
      <c r="CO2243" s="1">
        <v>0</v>
      </c>
      <c r="CP2243" s="1">
        <v>0</v>
      </c>
      <c r="CQ2243" s="1">
        <v>0</v>
      </c>
      <c r="CR2243" s="1">
        <v>0</v>
      </c>
      <c r="CS2243" s="1">
        <v>0</v>
      </c>
      <c r="CT2243" s="1">
        <v>0</v>
      </c>
      <c r="CU2243" s="1">
        <v>0</v>
      </c>
      <c r="CV2243" s="1">
        <v>0</v>
      </c>
      <c r="CW2243" s="1">
        <v>0</v>
      </c>
      <c r="CX2243" s="1">
        <v>0</v>
      </c>
      <c r="CY2243" s="1">
        <v>0</v>
      </c>
      <c r="CZ2243" s="1">
        <v>0</v>
      </c>
      <c r="DA2243" s="1">
        <v>0</v>
      </c>
      <c r="DB2243" s="1">
        <v>0</v>
      </c>
      <c r="DC2243" s="1">
        <v>0</v>
      </c>
      <c r="DD2243" s="1">
        <v>10.212347657881253</v>
      </c>
      <c r="DE2243" s="1" t="s">
        <v>4465</v>
      </c>
      <c r="DF2243" s="1">
        <v>0</v>
      </c>
      <c r="DG2243" s="1">
        <v>0</v>
      </c>
      <c r="DH2243" s="1">
        <v>0</v>
      </c>
      <c r="DI2243" s="1" t="s">
        <v>211</v>
      </c>
      <c r="DJ2243" s="1" t="s">
        <v>212</v>
      </c>
      <c r="DK2243" s="1">
        <v>87</v>
      </c>
      <c r="DL2243" s="1">
        <v>0</v>
      </c>
      <c r="DM2243" s="1">
        <v>0</v>
      </c>
      <c r="DN2243" s="1">
        <v>104</v>
      </c>
      <c r="DO2243" s="1">
        <v>61</v>
      </c>
      <c r="DP2243" s="1">
        <v>0</v>
      </c>
      <c r="DQ2243" s="1">
        <v>458.14408994157208</v>
      </c>
      <c r="DR2243" s="1">
        <v>0</v>
      </c>
      <c r="DS2243" s="1">
        <v>2240</v>
      </c>
      <c r="DT2243" s="1">
        <v>1.7473312975326805</v>
      </c>
      <c r="DU2243" s="1">
        <v>19.641381759999998</v>
      </c>
      <c r="DV2243" s="1">
        <v>0</v>
      </c>
      <c r="DW2243" s="1">
        <v>0</v>
      </c>
      <c r="DX2243" s="1">
        <v>0</v>
      </c>
    </row>
    <row r="2244" spans="10:128" x14ac:dyDescent="0.25">
      <c r="J2244" s="1" t="s">
        <v>4466</v>
      </c>
      <c r="K2244" s="1">
        <v>38.961038961038959</v>
      </c>
      <c r="L2244" s="1">
        <v>1.4943835962396148</v>
      </c>
      <c r="M2244" s="1">
        <v>58.222737515829145</v>
      </c>
      <c r="N2244" s="1">
        <v>2324.2132702622739</v>
      </c>
      <c r="O2244" s="1">
        <v>2096.0162538918962</v>
      </c>
      <c r="P2244" s="1">
        <v>241.14148952289759</v>
      </c>
      <c r="Q2244" s="1">
        <v>66.405714754401998</v>
      </c>
      <c r="R2244" s="1">
        <v>25.050514193673393</v>
      </c>
      <c r="S2244" s="1">
        <v>27.777808214855586</v>
      </c>
      <c r="T2244" s="1">
        <v>40.072642590728861</v>
      </c>
      <c r="U2244" s="1">
        <v>0.9018175228193982</v>
      </c>
      <c r="V2244" s="1">
        <v>16.136518771331058</v>
      </c>
      <c r="W2244" s="1">
        <v>4.4436860068259385</v>
      </c>
      <c r="X2244" s="1">
        <v>0</v>
      </c>
      <c r="Y2244" s="1">
        <v>0</v>
      </c>
      <c r="Z2244" s="1">
        <v>0</v>
      </c>
      <c r="AA2244" s="1">
        <v>0</v>
      </c>
      <c r="AB2244" s="1">
        <v>0</v>
      </c>
      <c r="AC2244" s="1">
        <v>0</v>
      </c>
      <c r="AD2244" s="1" t="s">
        <v>4</v>
      </c>
      <c r="AE2244" s="1">
        <v>14.51</v>
      </c>
      <c r="AF2244" s="1">
        <v>5.86</v>
      </c>
      <c r="AG2244" s="1">
        <v>20.93</v>
      </c>
      <c r="AH2244" s="1">
        <v>0.03</v>
      </c>
      <c r="AI2244" s="1">
        <v>0.62</v>
      </c>
      <c r="AJ2244" s="1">
        <v>0.92</v>
      </c>
      <c r="AK2244" s="1">
        <v>1.54</v>
      </c>
      <c r="AL2244" s="1">
        <v>0.40259740259740256</v>
      </c>
      <c r="AM2244" s="1">
        <v>1.4059999999999999</v>
      </c>
      <c r="AN2244" s="1">
        <v>102</v>
      </c>
      <c r="AO2244" s="1">
        <v>41</v>
      </c>
      <c r="AP2244" s="1">
        <v>0</v>
      </c>
      <c r="AQ2244" s="1">
        <v>0</v>
      </c>
      <c r="AR2244" s="1">
        <v>0</v>
      </c>
      <c r="AS2244" s="1">
        <v>0</v>
      </c>
      <c r="AT2244" s="1">
        <v>0</v>
      </c>
      <c r="AU2244" s="1">
        <v>36</v>
      </c>
      <c r="AV2244" s="1">
        <v>710</v>
      </c>
      <c r="AW2244" s="1">
        <v>751</v>
      </c>
      <c r="AX2244" s="1">
        <v>6090</v>
      </c>
      <c r="AY2244" s="1">
        <v>0</v>
      </c>
      <c r="AZ2244" s="1">
        <v>0</v>
      </c>
      <c r="BA2244" s="1">
        <v>0</v>
      </c>
      <c r="BB2244" s="1">
        <v>0</v>
      </c>
      <c r="BC2244" s="1">
        <v>0</v>
      </c>
      <c r="BD2244" s="1">
        <v>0</v>
      </c>
      <c r="BE2244" s="1">
        <v>0</v>
      </c>
      <c r="BF2244" s="1">
        <v>0</v>
      </c>
      <c r="BG2244" s="1" t="s">
        <v>4</v>
      </c>
      <c r="BH2244" s="1">
        <v>11.380622480925933</v>
      </c>
      <c r="BI2244" s="1">
        <v>682.837348855556</v>
      </c>
      <c r="BJ2244" s="1">
        <v>16388.096372533342</v>
      </c>
      <c r="BK2244" s="1">
        <v>9726.2888778977558</v>
      </c>
      <c r="BL2244" s="1">
        <v>282.55338573333347</v>
      </c>
      <c r="BM2244" s="1">
        <v>0</v>
      </c>
      <c r="BN2244" s="1">
        <v>0</v>
      </c>
      <c r="BO2244" s="1">
        <v>564.74020679777993</v>
      </c>
      <c r="BP2244" s="1">
        <v>5308.5579438991317</v>
      </c>
      <c r="BQ2244" s="1">
        <v>2658.9532415849985</v>
      </c>
      <c r="BR2244" s="1">
        <v>11167.603614656995</v>
      </c>
      <c r="BS2244" s="1">
        <v>0</v>
      </c>
      <c r="BT2244" s="1">
        <v>32.392767428414338</v>
      </c>
      <c r="BU2244" s="1">
        <v>68.144605455054801</v>
      </c>
      <c r="BV2244" s="1">
        <v>0.9018175228193982</v>
      </c>
      <c r="BW2244" s="1">
        <v>1</v>
      </c>
      <c r="BX2244" s="1">
        <v>0</v>
      </c>
      <c r="BY2244" s="1">
        <v>0</v>
      </c>
      <c r="BZ2244" s="1">
        <v>0</v>
      </c>
      <c r="CA2244" s="1">
        <v>0</v>
      </c>
      <c r="CB2244" s="1">
        <v>0</v>
      </c>
      <c r="CC2244" s="1">
        <v>0</v>
      </c>
      <c r="CD2244" s="1">
        <v>0</v>
      </c>
      <c r="CE2244" s="1">
        <v>0</v>
      </c>
      <c r="CF2244" s="1">
        <v>0</v>
      </c>
      <c r="CG2244" s="1">
        <v>0</v>
      </c>
      <c r="CH2244" s="1">
        <v>0</v>
      </c>
      <c r="CI2244" s="1">
        <v>0</v>
      </c>
      <c r="CJ2244" s="1">
        <v>0</v>
      </c>
      <c r="CK2244" s="1">
        <v>0</v>
      </c>
      <c r="CL2244" s="1">
        <v>0</v>
      </c>
      <c r="CM2244" s="1">
        <v>0</v>
      </c>
      <c r="CN2244" s="1">
        <v>0</v>
      </c>
      <c r="CO2244" s="1">
        <v>0</v>
      </c>
      <c r="CP2244" s="1">
        <v>0</v>
      </c>
      <c r="CQ2244" s="1">
        <v>0</v>
      </c>
      <c r="CR2244" s="1">
        <v>0</v>
      </c>
      <c r="CS2244" s="1">
        <v>0</v>
      </c>
      <c r="CT2244" s="1">
        <v>0</v>
      </c>
      <c r="CU2244" s="1">
        <v>0</v>
      </c>
      <c r="CV2244" s="1">
        <v>0</v>
      </c>
      <c r="CW2244" s="1">
        <v>0</v>
      </c>
      <c r="CX2244" s="1">
        <v>0</v>
      </c>
      <c r="CY2244" s="1">
        <v>0</v>
      </c>
      <c r="CZ2244" s="1">
        <v>0</v>
      </c>
      <c r="DA2244" s="1">
        <v>0</v>
      </c>
      <c r="DB2244" s="1">
        <v>0</v>
      </c>
      <c r="DC2244" s="1">
        <v>0</v>
      </c>
      <c r="DD2244" s="1">
        <v>11.44932645449396</v>
      </c>
      <c r="DE2244" s="1" t="s">
        <v>4464</v>
      </c>
      <c r="DF2244" s="1">
        <v>0</v>
      </c>
      <c r="DG2244" s="1">
        <v>0</v>
      </c>
      <c r="DH2244" s="1">
        <v>0</v>
      </c>
      <c r="DI2244" s="1" t="s">
        <v>211</v>
      </c>
      <c r="DJ2244" s="1" t="s">
        <v>212</v>
      </c>
      <c r="DK2244" s="1">
        <v>87</v>
      </c>
      <c r="DL2244" s="1">
        <v>0</v>
      </c>
      <c r="DM2244" s="1">
        <v>0</v>
      </c>
      <c r="DN2244" s="1">
        <v>116</v>
      </c>
      <c r="DO2244" s="1">
        <v>59</v>
      </c>
      <c r="DP2244" s="1">
        <v>0</v>
      </c>
      <c r="DQ2244" s="1">
        <v>458.32349464345907</v>
      </c>
      <c r="DR2244" s="1">
        <v>0</v>
      </c>
      <c r="DS2244" s="1">
        <v>2241</v>
      </c>
      <c r="DT2244" s="1">
        <v>1.7650926212345117</v>
      </c>
      <c r="DU2244" s="1">
        <v>19.641381759999998</v>
      </c>
      <c r="DV2244" s="1">
        <v>0</v>
      </c>
      <c r="DW2244" s="1">
        <v>0</v>
      </c>
      <c r="DX2244" s="1">
        <v>0</v>
      </c>
    </row>
    <row r="2245" spans="10:128" x14ac:dyDescent="0.25">
      <c r="J2245" s="1" t="s">
        <v>4467</v>
      </c>
      <c r="K2245" s="1">
        <v>35.928143712574851</v>
      </c>
      <c r="L2245" s="1">
        <v>1.3831973764511385</v>
      </c>
      <c r="M2245" s="1">
        <v>49.695714123993</v>
      </c>
      <c r="N2245" s="1">
        <v>2140.8429072295257</v>
      </c>
      <c r="O2245" s="1">
        <v>1882.9979708590258</v>
      </c>
      <c r="P2245" s="1">
        <v>218.29221132783454</v>
      </c>
      <c r="Q2245" s="1">
        <v>64.671617748526671</v>
      </c>
      <c r="R2245" s="1">
        <v>23.213153079178724</v>
      </c>
      <c r="S2245" s="1">
        <v>26.391804395477791</v>
      </c>
      <c r="T2245" s="1">
        <v>36.911084607405613</v>
      </c>
      <c r="U2245" s="1">
        <v>0.87955915144461572</v>
      </c>
      <c r="V2245" s="1">
        <v>15.781710914454276</v>
      </c>
      <c r="W2245" s="1">
        <v>4.6755162241887902</v>
      </c>
      <c r="X2245" s="1">
        <v>0</v>
      </c>
      <c r="Y2245" s="1">
        <v>0</v>
      </c>
      <c r="Z2245" s="1">
        <v>0</v>
      </c>
      <c r="AA2245" s="1">
        <v>0</v>
      </c>
      <c r="AB2245" s="1">
        <v>0</v>
      </c>
      <c r="AC2245" s="1">
        <v>0</v>
      </c>
      <c r="AD2245" s="1" t="s">
        <v>4</v>
      </c>
      <c r="AE2245" s="1">
        <v>13.87</v>
      </c>
      <c r="AF2245" s="1">
        <v>6.28</v>
      </c>
      <c r="AG2245" s="1">
        <v>20.93</v>
      </c>
      <c r="AH2245" s="1">
        <v>0.03</v>
      </c>
      <c r="AI2245" s="1">
        <v>0.69</v>
      </c>
      <c r="AJ2245" s="1">
        <v>0.98</v>
      </c>
      <c r="AK2245" s="1">
        <v>1.67</v>
      </c>
      <c r="AL2245" s="1">
        <v>0.41317365269461076</v>
      </c>
      <c r="AM2245" s="1">
        <v>1.3680000000000001</v>
      </c>
      <c r="AN2245" s="1">
        <v>97</v>
      </c>
      <c r="AO2245" s="1">
        <v>44</v>
      </c>
      <c r="AP2245" s="1">
        <v>0</v>
      </c>
      <c r="AQ2245" s="1">
        <v>0</v>
      </c>
      <c r="AR2245" s="1">
        <v>0</v>
      </c>
      <c r="AS2245" s="1">
        <v>0</v>
      </c>
      <c r="AT2245" s="1">
        <v>0</v>
      </c>
      <c r="AU2245" s="1">
        <v>36</v>
      </c>
      <c r="AV2245" s="1">
        <v>710</v>
      </c>
      <c r="AW2245" s="1">
        <v>751</v>
      </c>
      <c r="AX2245" s="1">
        <v>6090</v>
      </c>
      <c r="AY2245" s="1">
        <v>0</v>
      </c>
      <c r="AZ2245" s="1">
        <v>0</v>
      </c>
      <c r="BA2245" s="1">
        <v>0</v>
      </c>
      <c r="BB2245" s="1">
        <v>0</v>
      </c>
      <c r="BC2245" s="1">
        <v>0</v>
      </c>
      <c r="BD2245" s="1">
        <v>0</v>
      </c>
      <c r="BE2245" s="1">
        <v>0</v>
      </c>
      <c r="BF2245" s="1">
        <v>0</v>
      </c>
      <c r="BG2245" s="1" t="s">
        <v>4</v>
      </c>
      <c r="BH2245" s="1">
        <v>10.423795522187453</v>
      </c>
      <c r="BI2245" s="1">
        <v>625.42773133124717</v>
      </c>
      <c r="BJ2245" s="1">
        <v>15010.265551949931</v>
      </c>
      <c r="BK2245" s="1">
        <v>8908.5501801728806</v>
      </c>
      <c r="BL2245" s="1">
        <v>258.79768193017122</v>
      </c>
      <c r="BM2245" s="1">
        <v>0</v>
      </c>
      <c r="BN2245" s="1">
        <v>0</v>
      </c>
      <c r="BO2245" s="1">
        <v>638.10498338593891</v>
      </c>
      <c r="BP2245" s="1">
        <v>5998.1868438278261</v>
      </c>
      <c r="BQ2245" s="1">
        <v>2164.9322865229942</v>
      </c>
      <c r="BR2245" s="1">
        <v>9092.7156033965766</v>
      </c>
      <c r="BS2245" s="1">
        <v>0</v>
      </c>
      <c r="BT2245" s="1">
        <v>39.96056447548073</v>
      </c>
      <c r="BU2245" s="1">
        <v>60.576647174742178</v>
      </c>
      <c r="BV2245" s="1">
        <v>0.87955915144461572</v>
      </c>
      <c r="BW2245" s="1">
        <v>2</v>
      </c>
      <c r="BX2245" s="1">
        <v>0</v>
      </c>
      <c r="BY2245" s="1">
        <v>0</v>
      </c>
      <c r="BZ2245" s="1">
        <v>0</v>
      </c>
      <c r="CA2245" s="1">
        <v>0</v>
      </c>
      <c r="CB2245" s="1">
        <v>0</v>
      </c>
      <c r="CC2245" s="1">
        <v>0</v>
      </c>
      <c r="CD2245" s="1">
        <v>0</v>
      </c>
      <c r="CE2245" s="1">
        <v>0</v>
      </c>
      <c r="CF2245" s="1">
        <v>0</v>
      </c>
      <c r="CG2245" s="1">
        <v>0</v>
      </c>
      <c r="CH2245" s="1">
        <v>0</v>
      </c>
      <c r="CI2245" s="1">
        <v>0</v>
      </c>
      <c r="CJ2245" s="1">
        <v>0</v>
      </c>
      <c r="CK2245" s="1">
        <v>0</v>
      </c>
      <c r="CL2245" s="1">
        <v>0</v>
      </c>
      <c r="CM2245" s="1">
        <v>0</v>
      </c>
      <c r="CN2245" s="1">
        <v>0</v>
      </c>
      <c r="CO2245" s="1">
        <v>0</v>
      </c>
      <c r="CP2245" s="1">
        <v>0</v>
      </c>
      <c r="CQ2245" s="1">
        <v>0</v>
      </c>
      <c r="CR2245" s="1">
        <v>0</v>
      </c>
      <c r="CS2245" s="1">
        <v>0</v>
      </c>
      <c r="CT2245" s="1">
        <v>0</v>
      </c>
      <c r="CU2245" s="1">
        <v>0</v>
      </c>
      <c r="CV2245" s="1">
        <v>0</v>
      </c>
      <c r="CW2245" s="1">
        <v>0</v>
      </c>
      <c r="CX2245" s="1">
        <v>0</v>
      </c>
      <c r="CY2245" s="1">
        <v>0</v>
      </c>
      <c r="CZ2245" s="1">
        <v>0</v>
      </c>
      <c r="DA2245" s="1">
        <v>0</v>
      </c>
      <c r="DB2245" s="1">
        <v>0</v>
      </c>
      <c r="DC2245" s="1">
        <v>0</v>
      </c>
      <c r="DD2245" s="1">
        <v>10.546024173544462</v>
      </c>
      <c r="DE2245" s="1" t="s">
        <v>4468</v>
      </c>
      <c r="DF2245" s="1">
        <v>0</v>
      </c>
      <c r="DG2245" s="1">
        <v>0</v>
      </c>
      <c r="DH2245" s="1">
        <v>0</v>
      </c>
      <c r="DI2245" s="1" t="s">
        <v>211</v>
      </c>
      <c r="DJ2245" s="1" t="s">
        <v>212</v>
      </c>
      <c r="DK2245" s="1">
        <v>87</v>
      </c>
      <c r="DL2245" s="1">
        <v>0</v>
      </c>
      <c r="DM2245" s="1">
        <v>0</v>
      </c>
      <c r="DN2245" s="1">
        <v>107</v>
      </c>
      <c r="DO2245" s="1">
        <v>65</v>
      </c>
      <c r="DP2245" s="1">
        <v>0</v>
      </c>
      <c r="DQ2245" s="1">
        <v>458.68690161017764</v>
      </c>
      <c r="DR2245" s="1">
        <v>0</v>
      </c>
      <c r="DS2245" s="1">
        <v>2242</v>
      </c>
      <c r="DT2245" s="1">
        <v>1.6963189357643078</v>
      </c>
      <c r="DU2245" s="1">
        <v>19.641381759999998</v>
      </c>
      <c r="DV2245" s="1">
        <v>0</v>
      </c>
      <c r="DW2245" s="1">
        <v>0</v>
      </c>
      <c r="DX2245" s="1">
        <v>0</v>
      </c>
    </row>
    <row r="2246" spans="10:128" x14ac:dyDescent="0.25">
      <c r="J2246" s="1" t="s">
        <v>4469</v>
      </c>
      <c r="K2246" s="1">
        <v>41.095890410958908</v>
      </c>
      <c r="L2246" s="1">
        <v>1.2444696159811126</v>
      </c>
      <c r="M2246" s="1">
        <v>51.142586958127914</v>
      </c>
      <c r="N2246" s="1">
        <v>2177.4888845314131</v>
      </c>
      <c r="O2246" s="1">
        <v>1861.1687124247278</v>
      </c>
      <c r="P2246" s="1">
        <v>197.48304725733067</v>
      </c>
      <c r="Q2246" s="1">
        <v>55.899127012922115</v>
      </c>
      <c r="R2246" s="1">
        <v>23.486956613849074</v>
      </c>
      <c r="S2246" s="1">
        <v>27.478748496421598</v>
      </c>
      <c r="T2246" s="1">
        <v>37.542911802265742</v>
      </c>
      <c r="U2246" s="1">
        <v>0.85473167080035128</v>
      </c>
      <c r="V2246" s="1">
        <v>15.868852459016395</v>
      </c>
      <c r="W2246" s="1">
        <v>4.4918032786885256</v>
      </c>
      <c r="X2246" s="1">
        <v>0</v>
      </c>
      <c r="Y2246" s="1">
        <v>0</v>
      </c>
      <c r="Z2246" s="1">
        <v>0</v>
      </c>
      <c r="AA2246" s="1">
        <v>0</v>
      </c>
      <c r="AB2246" s="1">
        <v>0</v>
      </c>
      <c r="AC2246" s="1">
        <v>0</v>
      </c>
      <c r="AD2246" s="1" t="s">
        <v>4</v>
      </c>
      <c r="AE2246" s="1">
        <v>13.97</v>
      </c>
      <c r="AF2246" s="1">
        <v>5.97</v>
      </c>
      <c r="AG2246" s="1">
        <v>20.93</v>
      </c>
      <c r="AH2246" s="1">
        <v>0.03</v>
      </c>
      <c r="AI2246" s="1">
        <v>0.71</v>
      </c>
      <c r="AJ2246" s="1">
        <v>0.75</v>
      </c>
      <c r="AK2246" s="1">
        <v>1.46</v>
      </c>
      <c r="AL2246" s="1">
        <v>0.4863013698630137</v>
      </c>
      <c r="AM2246" s="1">
        <v>1.4239999999999999</v>
      </c>
      <c r="AN2246" s="1">
        <v>98</v>
      </c>
      <c r="AO2246" s="1">
        <v>42</v>
      </c>
      <c r="AP2246" s="1">
        <v>0</v>
      </c>
      <c r="AQ2246" s="1">
        <v>0</v>
      </c>
      <c r="AR2246" s="1">
        <v>0</v>
      </c>
      <c r="AS2246" s="1">
        <v>0</v>
      </c>
      <c r="AT2246" s="1">
        <v>0</v>
      </c>
      <c r="AU2246" s="1">
        <v>36</v>
      </c>
      <c r="AV2246" s="1">
        <v>710</v>
      </c>
      <c r="AW2246" s="1">
        <v>751</v>
      </c>
      <c r="AX2246" s="1">
        <v>6090</v>
      </c>
      <c r="AY2246" s="1">
        <v>0</v>
      </c>
      <c r="AZ2246" s="1">
        <v>0</v>
      </c>
      <c r="BA2246" s="1">
        <v>0</v>
      </c>
      <c r="BB2246" s="1">
        <v>0</v>
      </c>
      <c r="BC2246" s="1">
        <v>0</v>
      </c>
      <c r="BD2246" s="1">
        <v>0</v>
      </c>
      <c r="BE2246" s="1">
        <v>0</v>
      </c>
      <c r="BF2246" s="1">
        <v>0</v>
      </c>
      <c r="BG2246" s="1" t="s">
        <v>4</v>
      </c>
      <c r="BH2246" s="1">
        <v>10.535351169682661</v>
      </c>
      <c r="BI2246" s="1">
        <v>632.12107018095969</v>
      </c>
      <c r="BJ2246" s="1">
        <v>15170.905684343032</v>
      </c>
      <c r="BK2246" s="1">
        <v>9003.8896447160405</v>
      </c>
      <c r="BL2246" s="1">
        <v>261.56733938522467</v>
      </c>
      <c r="BM2246" s="1">
        <v>0</v>
      </c>
      <c r="BN2246" s="1">
        <v>0</v>
      </c>
      <c r="BO2246" s="1">
        <v>782.80668887586432</v>
      </c>
      <c r="BP2246" s="1">
        <v>7358.3828754331253</v>
      </c>
      <c r="BQ2246" s="1">
        <v>1879.5226355727743</v>
      </c>
      <c r="BR2246" s="1">
        <v>7893.9950694056524</v>
      </c>
      <c r="BS2246" s="1">
        <v>0</v>
      </c>
      <c r="BT2246" s="1">
        <v>48.503253718248772</v>
      </c>
      <c r="BU2246" s="1">
        <v>52.033775923823484</v>
      </c>
      <c r="BV2246" s="1">
        <v>0.85473167080035128</v>
      </c>
      <c r="BW2246" s="1">
        <v>1</v>
      </c>
      <c r="BX2246" s="1">
        <v>0</v>
      </c>
      <c r="BY2246" s="1">
        <v>0</v>
      </c>
      <c r="BZ2246" s="1">
        <v>0</v>
      </c>
      <c r="CA2246" s="1">
        <v>0</v>
      </c>
      <c r="CB2246" s="1">
        <v>0</v>
      </c>
      <c r="CC2246" s="1">
        <v>0</v>
      </c>
      <c r="CD2246" s="1">
        <v>0</v>
      </c>
      <c r="CE2246" s="1">
        <v>0</v>
      </c>
      <c r="CF2246" s="1">
        <v>0</v>
      </c>
      <c r="CG2246" s="1">
        <v>0</v>
      </c>
      <c r="CH2246" s="1">
        <v>0</v>
      </c>
      <c r="CI2246" s="1">
        <v>0</v>
      </c>
      <c r="CJ2246" s="1">
        <v>0</v>
      </c>
      <c r="CK2246" s="1">
        <v>0</v>
      </c>
      <c r="CL2246" s="1">
        <v>0</v>
      </c>
      <c r="CM2246" s="1">
        <v>0</v>
      </c>
      <c r="CN2246" s="1">
        <v>0</v>
      </c>
      <c r="CO2246" s="1">
        <v>0</v>
      </c>
      <c r="CP2246" s="1">
        <v>0</v>
      </c>
      <c r="CQ2246" s="1">
        <v>0</v>
      </c>
      <c r="CR2246" s="1">
        <v>0</v>
      </c>
      <c r="CS2246" s="1">
        <v>0</v>
      </c>
      <c r="CT2246" s="1">
        <v>0</v>
      </c>
      <c r="CU2246" s="1">
        <v>0</v>
      </c>
      <c r="CV2246" s="1">
        <v>0</v>
      </c>
      <c r="CW2246" s="1">
        <v>0</v>
      </c>
      <c r="CX2246" s="1">
        <v>0</v>
      </c>
      <c r="CY2246" s="1">
        <v>0</v>
      </c>
      <c r="CZ2246" s="1">
        <v>0</v>
      </c>
      <c r="DA2246" s="1">
        <v>0</v>
      </c>
      <c r="DB2246" s="1">
        <v>0</v>
      </c>
      <c r="DC2246" s="1">
        <v>0</v>
      </c>
      <c r="DD2246" s="1">
        <v>10.726546229218783</v>
      </c>
      <c r="DE2246" s="1" t="s">
        <v>4467</v>
      </c>
      <c r="DF2246" s="1">
        <v>0</v>
      </c>
      <c r="DG2246" s="1">
        <v>0</v>
      </c>
      <c r="DH2246" s="1">
        <v>0</v>
      </c>
      <c r="DI2246" s="1" t="s">
        <v>211</v>
      </c>
      <c r="DJ2246" s="1" t="s">
        <v>212</v>
      </c>
      <c r="DK2246" s="1">
        <v>87</v>
      </c>
      <c r="DL2246" s="1">
        <v>0</v>
      </c>
      <c r="DM2246" s="1">
        <v>0</v>
      </c>
      <c r="DN2246" s="1">
        <v>109</v>
      </c>
      <c r="DO2246" s="1">
        <v>64</v>
      </c>
      <c r="DP2246" s="1">
        <v>0</v>
      </c>
      <c r="DQ2246" s="1">
        <v>458.86156116594321</v>
      </c>
      <c r="DR2246" s="1">
        <v>0</v>
      </c>
      <c r="DS2246" s="1">
        <v>2243</v>
      </c>
      <c r="DT2246" s="1">
        <v>1.7087826922711575</v>
      </c>
      <c r="DU2246" s="1">
        <v>19.641381759999998</v>
      </c>
      <c r="DV2246" s="1">
        <v>0</v>
      </c>
      <c r="DW2246" s="1">
        <v>0</v>
      </c>
      <c r="DX2246" s="1">
        <v>0</v>
      </c>
    </row>
    <row r="2247" spans="10:128" x14ac:dyDescent="0.25">
      <c r="J2247" s="1" t="s">
        <v>4470</v>
      </c>
      <c r="K2247" s="1">
        <v>39.215686274509807</v>
      </c>
      <c r="L2247" s="1">
        <v>1.5147847374852068</v>
      </c>
      <c r="M2247" s="1">
        <v>59.403323038635563</v>
      </c>
      <c r="N2247" s="1">
        <v>2595.5068843225386</v>
      </c>
      <c r="O2247" s="1">
        <v>2184.5114300865553</v>
      </c>
      <c r="P2247" s="1">
        <v>238.59134686719858</v>
      </c>
      <c r="Q2247" s="1">
        <v>68.751845997645077</v>
      </c>
      <c r="R2247" s="1">
        <v>22.886983424103153</v>
      </c>
      <c r="S2247" s="1">
        <v>27.192955926205371</v>
      </c>
      <c r="T2247" s="1">
        <v>44.75011869521618</v>
      </c>
      <c r="U2247" s="1">
        <v>0.84165117930586475</v>
      </c>
      <c r="V2247" s="1">
        <v>15.750841750841751</v>
      </c>
      <c r="W2247" s="1">
        <v>4.5387205387205389</v>
      </c>
      <c r="X2247" s="1">
        <v>0</v>
      </c>
      <c r="Y2247" s="1">
        <v>0</v>
      </c>
      <c r="Z2247" s="1">
        <v>0</v>
      </c>
      <c r="AA2247" s="1">
        <v>0</v>
      </c>
      <c r="AB2247" s="1">
        <v>0</v>
      </c>
      <c r="AC2247" s="1">
        <v>0</v>
      </c>
      <c r="AD2247" s="1" t="s">
        <v>4</v>
      </c>
      <c r="AE2247" s="1">
        <v>14.08</v>
      </c>
      <c r="AF2247" s="1">
        <v>6</v>
      </c>
      <c r="AG2247" s="1">
        <v>20.93</v>
      </c>
      <c r="AH2247" s="1">
        <v>0.03</v>
      </c>
      <c r="AI2247" s="1">
        <v>0.72</v>
      </c>
      <c r="AJ2247" s="1">
        <v>0.81</v>
      </c>
      <c r="AK2247" s="1">
        <v>1.53</v>
      </c>
      <c r="AL2247" s="1">
        <v>0.47058823529411764</v>
      </c>
      <c r="AM2247" s="1">
        <v>1.5549999999999999</v>
      </c>
      <c r="AN2247" s="1">
        <v>99</v>
      </c>
      <c r="AO2247" s="1">
        <v>42</v>
      </c>
      <c r="AP2247" s="1">
        <v>0</v>
      </c>
      <c r="AQ2247" s="1">
        <v>0</v>
      </c>
      <c r="AR2247" s="1">
        <v>0</v>
      </c>
      <c r="AS2247" s="1">
        <v>0</v>
      </c>
      <c r="AT2247" s="1">
        <v>0</v>
      </c>
      <c r="AU2247" s="1">
        <v>36</v>
      </c>
      <c r="AV2247" s="1">
        <v>710</v>
      </c>
      <c r="AW2247" s="1">
        <v>751</v>
      </c>
      <c r="AX2247" s="1">
        <v>6082</v>
      </c>
      <c r="AY2247" s="1">
        <v>0</v>
      </c>
      <c r="AZ2247" s="1">
        <v>0</v>
      </c>
      <c r="BA2247" s="1">
        <v>0</v>
      </c>
      <c r="BB2247" s="1">
        <v>0</v>
      </c>
      <c r="BC2247" s="1">
        <v>0</v>
      </c>
      <c r="BD2247" s="1">
        <v>0</v>
      </c>
      <c r="BE2247" s="1">
        <v>0</v>
      </c>
      <c r="BF2247" s="1">
        <v>0</v>
      </c>
      <c r="BG2247" s="1" t="s">
        <v>4</v>
      </c>
      <c r="BH2247" s="1">
        <v>12.515852168640588</v>
      </c>
      <c r="BI2247" s="1">
        <v>750.95113011843534</v>
      </c>
      <c r="BJ2247" s="1">
        <v>18022.827122842446</v>
      </c>
      <c r="BK2247" s="1">
        <v>10696.496957814668</v>
      </c>
      <c r="BL2247" s="1">
        <v>310.73839866969735</v>
      </c>
      <c r="BM2247" s="1">
        <v>0</v>
      </c>
      <c r="BN2247" s="1">
        <v>0</v>
      </c>
      <c r="BO2247" s="1">
        <v>1017.0950131962188</v>
      </c>
      <c r="BP2247" s="1">
        <v>9560.6931240444574</v>
      </c>
      <c r="BQ2247" s="1">
        <v>2037.834398162322</v>
      </c>
      <c r="BR2247" s="1">
        <v>8558.9044722817525</v>
      </c>
      <c r="BS2247" s="1">
        <v>0</v>
      </c>
      <c r="BT2247" s="1">
        <v>53.047688128390625</v>
      </c>
      <c r="BU2247" s="1">
        <v>47.489244689219973</v>
      </c>
      <c r="BV2247" s="1">
        <v>0.84165117930586475</v>
      </c>
      <c r="BW2247" s="1">
        <v>2</v>
      </c>
      <c r="BX2247" s="1">
        <v>0</v>
      </c>
      <c r="BY2247" s="1">
        <v>0</v>
      </c>
      <c r="BZ2247" s="1">
        <v>0</v>
      </c>
      <c r="CA2247" s="1">
        <v>0</v>
      </c>
      <c r="CB2247" s="1">
        <v>0</v>
      </c>
      <c r="CC2247" s="1">
        <v>0</v>
      </c>
      <c r="CD2247" s="1">
        <v>0</v>
      </c>
      <c r="CE2247" s="1">
        <v>0</v>
      </c>
      <c r="CF2247" s="1">
        <v>0</v>
      </c>
      <c r="CG2247" s="1">
        <v>0</v>
      </c>
      <c r="CH2247" s="1">
        <v>0</v>
      </c>
      <c r="CI2247" s="1">
        <v>0</v>
      </c>
      <c r="CJ2247" s="1">
        <v>0</v>
      </c>
      <c r="CK2247" s="1">
        <v>0</v>
      </c>
      <c r="CL2247" s="1">
        <v>0</v>
      </c>
      <c r="CM2247" s="1">
        <v>0</v>
      </c>
      <c r="CN2247" s="1">
        <v>0</v>
      </c>
      <c r="CO2247" s="1">
        <v>0</v>
      </c>
      <c r="CP2247" s="1">
        <v>0</v>
      </c>
      <c r="CQ2247" s="1">
        <v>0</v>
      </c>
      <c r="CR2247" s="1">
        <v>0</v>
      </c>
      <c r="CS2247" s="1">
        <v>0</v>
      </c>
      <c r="CT2247" s="1">
        <v>0</v>
      </c>
      <c r="CU2247" s="1">
        <v>0</v>
      </c>
      <c r="CV2247" s="1">
        <v>0</v>
      </c>
      <c r="CW2247" s="1">
        <v>0</v>
      </c>
      <c r="CX2247" s="1">
        <v>0</v>
      </c>
      <c r="CY2247" s="1">
        <v>0</v>
      </c>
      <c r="CZ2247" s="1">
        <v>0</v>
      </c>
      <c r="DA2247" s="1">
        <v>0</v>
      </c>
      <c r="DB2247" s="1">
        <v>0</v>
      </c>
      <c r="DC2247" s="1">
        <v>0</v>
      </c>
      <c r="DD2247" s="1">
        <v>12.785748198633195</v>
      </c>
      <c r="DE2247" s="1" t="s">
        <v>4471</v>
      </c>
      <c r="DF2247" s="1">
        <v>0</v>
      </c>
      <c r="DG2247" s="1">
        <v>0</v>
      </c>
      <c r="DH2247" s="1">
        <v>0</v>
      </c>
      <c r="DI2247" s="1" t="s">
        <v>211</v>
      </c>
      <c r="DJ2247" s="1" t="s">
        <v>212</v>
      </c>
      <c r="DK2247" s="1">
        <v>87</v>
      </c>
      <c r="DL2247" s="1">
        <v>0</v>
      </c>
      <c r="DM2247" s="1">
        <v>0</v>
      </c>
      <c r="DN2247" s="1">
        <v>130</v>
      </c>
      <c r="DO2247" s="1">
        <v>58</v>
      </c>
      <c r="DP2247" s="1">
        <v>0</v>
      </c>
      <c r="DQ2247" s="1">
        <v>459.24574788824862</v>
      </c>
      <c r="DR2247" s="1">
        <v>0</v>
      </c>
      <c r="DS2247" s="1">
        <v>2244</v>
      </c>
      <c r="DT2247" s="1">
        <v>1.7738107402164789</v>
      </c>
      <c r="DU2247" s="1">
        <v>19.641381759999998</v>
      </c>
      <c r="DV2247" s="1">
        <v>0</v>
      </c>
      <c r="DW2247" s="1">
        <v>0</v>
      </c>
      <c r="DX2247" s="1">
        <v>0</v>
      </c>
    </row>
    <row r="2248" spans="10:128" x14ac:dyDescent="0.25">
      <c r="J2248" s="1" t="s">
        <v>4472</v>
      </c>
      <c r="K2248" s="1">
        <v>42.553191489361701</v>
      </c>
      <c r="L2248" s="1">
        <v>1.4484810284370329</v>
      </c>
      <c r="M2248" s="1">
        <v>61.637490571788625</v>
      </c>
      <c r="N2248" s="1">
        <v>2500.167773464359</v>
      </c>
      <c r="O2248" s="1">
        <v>2194.1319218655103</v>
      </c>
      <c r="P2248" s="1">
        <v>232.98103302466077</v>
      </c>
      <c r="Q2248" s="1">
        <v>63.651560686247073</v>
      </c>
      <c r="R2248" s="1">
        <v>24.653341758093536</v>
      </c>
      <c r="S2248" s="1">
        <v>28.091971115110873</v>
      </c>
      <c r="T2248" s="1">
        <v>43.106340921799294</v>
      </c>
      <c r="U2248" s="1">
        <v>0.87759387396039035</v>
      </c>
      <c r="V2248" s="1">
        <v>16.08450704225352</v>
      </c>
      <c r="W2248" s="1">
        <v>4.3943661971830981</v>
      </c>
      <c r="X2248" s="1">
        <v>0</v>
      </c>
      <c r="Y2248" s="1">
        <v>0</v>
      </c>
      <c r="Z2248" s="1">
        <v>0</v>
      </c>
      <c r="AA2248" s="1">
        <v>0</v>
      </c>
      <c r="AB2248" s="1">
        <v>0</v>
      </c>
      <c r="AC2248" s="1">
        <v>0</v>
      </c>
      <c r="AD2248" s="1" t="s">
        <v>4</v>
      </c>
      <c r="AE2248" s="1">
        <v>14.38</v>
      </c>
      <c r="AF2248" s="1">
        <v>5.84</v>
      </c>
      <c r="AG2248" s="1">
        <v>20.93</v>
      </c>
      <c r="AH2248" s="1">
        <v>0.03</v>
      </c>
      <c r="AI2248" s="1">
        <v>0.68</v>
      </c>
      <c r="AJ2248" s="1">
        <v>0.73</v>
      </c>
      <c r="AK2248" s="1">
        <v>1.4100000000000001</v>
      </c>
      <c r="AL2248" s="1">
        <v>0.48226950354609927</v>
      </c>
      <c r="AM2248" s="1">
        <v>1.5489999999999999</v>
      </c>
      <c r="AN2248" s="1">
        <v>101</v>
      </c>
      <c r="AO2248" s="1">
        <v>41</v>
      </c>
      <c r="AP2248" s="1">
        <v>0</v>
      </c>
      <c r="AQ2248" s="1">
        <v>0</v>
      </c>
      <c r="AR2248" s="1">
        <v>0</v>
      </c>
      <c r="AS2248" s="1">
        <v>0</v>
      </c>
      <c r="AT2248" s="1">
        <v>0</v>
      </c>
      <c r="AU2248" s="1">
        <v>36</v>
      </c>
      <c r="AV2248" s="1">
        <v>710</v>
      </c>
      <c r="AW2248" s="1">
        <v>751</v>
      </c>
      <c r="AX2248" s="1">
        <v>6082</v>
      </c>
      <c r="AY2248" s="1">
        <v>0</v>
      </c>
      <c r="AZ2248" s="1">
        <v>0</v>
      </c>
      <c r="BA2248" s="1">
        <v>0</v>
      </c>
      <c r="BB2248" s="1">
        <v>0</v>
      </c>
      <c r="BC2248" s="1">
        <v>0</v>
      </c>
      <c r="BD2248" s="1">
        <v>0</v>
      </c>
      <c r="BE2248" s="1">
        <v>0</v>
      </c>
      <c r="BF2248" s="1">
        <v>0</v>
      </c>
      <c r="BG2248" s="1" t="s">
        <v>4</v>
      </c>
      <c r="BH2248" s="1">
        <v>12.167275538816378</v>
      </c>
      <c r="BI2248" s="1">
        <v>730.03653232898273</v>
      </c>
      <c r="BJ2248" s="1">
        <v>17520.876775895584</v>
      </c>
      <c r="BK2248" s="1">
        <v>10398.59084561065</v>
      </c>
      <c r="BL2248" s="1">
        <v>302.08408234302732</v>
      </c>
      <c r="BM2248" s="1">
        <v>0</v>
      </c>
      <c r="BN2248" s="1">
        <v>0</v>
      </c>
      <c r="BO2248" s="1">
        <v>757.36524569135054</v>
      </c>
      <c r="BP2248" s="1">
        <v>7119.2333094986952</v>
      </c>
      <c r="BQ2248" s="1">
        <v>2498.9917019154923</v>
      </c>
      <c r="BR2248" s="1">
        <v>10495.765148045068</v>
      </c>
      <c r="BS2248" s="1">
        <v>0</v>
      </c>
      <c r="BT2248" s="1">
        <v>40.63285987658454</v>
      </c>
      <c r="BU2248" s="1">
        <v>59.904337450079318</v>
      </c>
      <c r="BV2248" s="1">
        <v>0.87759387396039024</v>
      </c>
      <c r="BW2248" s="1">
        <v>1</v>
      </c>
      <c r="BX2248" s="1">
        <v>0</v>
      </c>
      <c r="BY2248" s="1">
        <v>0</v>
      </c>
      <c r="BZ2248" s="1">
        <v>0</v>
      </c>
      <c r="CA2248" s="1">
        <v>0</v>
      </c>
      <c r="CB2248" s="1">
        <v>0</v>
      </c>
      <c r="CC2248" s="1">
        <v>0</v>
      </c>
      <c r="CD2248" s="1">
        <v>0</v>
      </c>
      <c r="CE2248" s="1">
        <v>0</v>
      </c>
      <c r="CF2248" s="1">
        <v>0</v>
      </c>
      <c r="CG2248" s="1">
        <v>0</v>
      </c>
      <c r="CH2248" s="1">
        <v>0</v>
      </c>
      <c r="CI2248" s="1">
        <v>0</v>
      </c>
      <c r="CJ2248" s="1">
        <v>0</v>
      </c>
      <c r="CK2248" s="1">
        <v>0</v>
      </c>
      <c r="CL2248" s="1">
        <v>0</v>
      </c>
      <c r="CM2248" s="1">
        <v>0</v>
      </c>
      <c r="CN2248" s="1">
        <v>0</v>
      </c>
      <c r="CO2248" s="1">
        <v>0</v>
      </c>
      <c r="CP2248" s="1">
        <v>0</v>
      </c>
      <c r="CQ2248" s="1">
        <v>0</v>
      </c>
      <c r="CR2248" s="1">
        <v>0</v>
      </c>
      <c r="CS2248" s="1">
        <v>0</v>
      </c>
      <c r="CT2248" s="1">
        <v>0</v>
      </c>
      <c r="CU2248" s="1">
        <v>0</v>
      </c>
      <c r="CV2248" s="1">
        <v>0</v>
      </c>
      <c r="CW2248" s="1">
        <v>0</v>
      </c>
      <c r="CX2248" s="1">
        <v>0</v>
      </c>
      <c r="CY2248" s="1">
        <v>0</v>
      </c>
      <c r="CZ2248" s="1">
        <v>0</v>
      </c>
      <c r="DA2248" s="1">
        <v>0</v>
      </c>
      <c r="DB2248" s="1">
        <v>0</v>
      </c>
      <c r="DC2248" s="1">
        <v>0</v>
      </c>
      <c r="DD2248" s="1">
        <v>12.316097406228369</v>
      </c>
      <c r="DE2248" s="1" t="s">
        <v>4470</v>
      </c>
      <c r="DF2248" s="1">
        <v>0</v>
      </c>
      <c r="DG2248" s="1">
        <v>0</v>
      </c>
      <c r="DH2248" s="1">
        <v>0</v>
      </c>
      <c r="DI2248" s="1" t="s">
        <v>211</v>
      </c>
      <c r="DJ2248" s="1" t="s">
        <v>212</v>
      </c>
      <c r="DK2248" s="1">
        <v>87</v>
      </c>
      <c r="DL2248" s="1">
        <v>0</v>
      </c>
      <c r="DM2248" s="1">
        <v>0</v>
      </c>
      <c r="DN2248" s="1">
        <v>125</v>
      </c>
      <c r="DO2248" s="1">
        <v>57</v>
      </c>
      <c r="DP2248" s="1">
        <v>0</v>
      </c>
      <c r="DQ2248" s="1">
        <v>459.45144061914408</v>
      </c>
      <c r="DR2248" s="1">
        <v>0</v>
      </c>
      <c r="DS2248" s="1">
        <v>2245</v>
      </c>
      <c r="DT2248" s="1">
        <v>1.7898449491085231</v>
      </c>
      <c r="DU2248" s="1">
        <v>19.641381759999998</v>
      </c>
      <c r="DV2248" s="1">
        <v>0</v>
      </c>
      <c r="DW2248" s="1">
        <v>0</v>
      </c>
      <c r="DX2248" s="1">
        <v>0</v>
      </c>
    </row>
    <row r="2249" spans="10:128" x14ac:dyDescent="0.25">
      <c r="J2249" s="1" t="s">
        <v>4473</v>
      </c>
      <c r="K2249" s="1">
        <v>45.454545454545453</v>
      </c>
      <c r="L2249" s="1">
        <v>1.3648363493301057</v>
      </c>
      <c r="M2249" s="1">
        <v>62.038015878641161</v>
      </c>
      <c r="N2249" s="1">
        <v>2343.0279720831877</v>
      </c>
      <c r="O2249" s="1">
        <v>2106.4259997060676</v>
      </c>
      <c r="P2249" s="1">
        <v>223.80051946414437</v>
      </c>
      <c r="Q2249" s="1">
        <v>57.225201193885596</v>
      </c>
      <c r="R2249" s="1">
        <v>26.477710303852295</v>
      </c>
      <c r="S2249" s="1">
        <v>29.45178985034271</v>
      </c>
      <c r="T2249" s="1">
        <v>40.397034001434271</v>
      </c>
      <c r="U2249" s="1">
        <v>0.89901871629524033</v>
      </c>
      <c r="V2249" s="1">
        <v>16.397608370702539</v>
      </c>
      <c r="W2249" s="1">
        <v>4.1928251121076237</v>
      </c>
      <c r="X2249" s="1">
        <v>0</v>
      </c>
      <c r="Y2249" s="1">
        <v>0</v>
      </c>
      <c r="Z2249" s="1">
        <v>0</v>
      </c>
      <c r="AA2249" s="1">
        <v>0</v>
      </c>
      <c r="AB2249" s="1">
        <v>0</v>
      </c>
      <c r="AC2249" s="1">
        <v>0</v>
      </c>
      <c r="AD2249" s="1" t="s">
        <v>4</v>
      </c>
      <c r="AE2249" s="1">
        <v>14.66</v>
      </c>
      <c r="AF2249" s="1">
        <v>5.63</v>
      </c>
      <c r="AG2249" s="1">
        <v>20.93</v>
      </c>
      <c r="AH2249" s="1">
        <v>0.03</v>
      </c>
      <c r="AI2249" s="1">
        <v>0.64</v>
      </c>
      <c r="AJ2249" s="1">
        <v>0.68</v>
      </c>
      <c r="AK2249" s="1">
        <v>1.32</v>
      </c>
      <c r="AL2249" s="1">
        <v>0.48484848484848486</v>
      </c>
      <c r="AM2249" s="1">
        <v>1.482</v>
      </c>
      <c r="AN2249" s="1">
        <v>103</v>
      </c>
      <c r="AO2249" s="1">
        <v>39</v>
      </c>
      <c r="AP2249" s="1">
        <v>0</v>
      </c>
      <c r="AQ2249" s="1">
        <v>0</v>
      </c>
      <c r="AR2249" s="1">
        <v>0</v>
      </c>
      <c r="AS2249" s="1">
        <v>0</v>
      </c>
      <c r="AT2249" s="1">
        <v>0</v>
      </c>
      <c r="AU2249" s="1">
        <v>36</v>
      </c>
      <c r="AV2249" s="1">
        <v>710</v>
      </c>
      <c r="AW2249" s="1">
        <v>751</v>
      </c>
      <c r="AX2249" s="1">
        <v>6082</v>
      </c>
      <c r="AY2249" s="1">
        <v>0</v>
      </c>
      <c r="AZ2249" s="1">
        <v>0</v>
      </c>
      <c r="BA2249" s="1">
        <v>0</v>
      </c>
      <c r="BB2249" s="1">
        <v>0</v>
      </c>
      <c r="BC2249" s="1">
        <v>0</v>
      </c>
      <c r="BD2249" s="1">
        <v>0</v>
      </c>
      <c r="BE2249" s="1">
        <v>0</v>
      </c>
      <c r="BF2249" s="1">
        <v>0</v>
      </c>
      <c r="BG2249" s="1" t="s">
        <v>4</v>
      </c>
      <c r="BH2249" s="1">
        <v>11.464637724082939</v>
      </c>
      <c r="BI2249" s="1">
        <v>687.87826344497637</v>
      </c>
      <c r="BJ2249" s="1">
        <v>16509.078322679434</v>
      </c>
      <c r="BK2249" s="1">
        <v>9798.0913233669253</v>
      </c>
      <c r="BL2249" s="1">
        <v>284.63928142550748</v>
      </c>
      <c r="BM2249" s="1">
        <v>0</v>
      </c>
      <c r="BN2249" s="1">
        <v>0</v>
      </c>
      <c r="BO2249" s="1">
        <v>585.53984658360514</v>
      </c>
      <c r="BP2249" s="1">
        <v>5504.0745578858887</v>
      </c>
      <c r="BQ2249" s="1">
        <v>2641.3608915396617</v>
      </c>
      <c r="BR2249" s="1">
        <v>11093.715744466579</v>
      </c>
      <c r="BS2249" s="1">
        <v>0</v>
      </c>
      <c r="BT2249" s="1">
        <v>33.339684083542309</v>
      </c>
      <c r="BU2249" s="1">
        <v>67.19766862591311</v>
      </c>
      <c r="BV2249" s="1">
        <v>0.89901871629524022</v>
      </c>
      <c r="BW2249" s="1">
        <v>2</v>
      </c>
      <c r="BX2249" s="1">
        <v>0</v>
      </c>
      <c r="BY2249" s="1">
        <v>0</v>
      </c>
      <c r="BZ2249" s="1">
        <v>0</v>
      </c>
      <c r="CA2249" s="1">
        <v>0</v>
      </c>
      <c r="CB2249" s="1">
        <v>0</v>
      </c>
      <c r="CC2249" s="1">
        <v>0</v>
      </c>
      <c r="CD2249" s="1">
        <v>0</v>
      </c>
      <c r="CE2249" s="1">
        <v>0</v>
      </c>
      <c r="CF2249" s="1">
        <v>0</v>
      </c>
      <c r="CG2249" s="1">
        <v>0</v>
      </c>
      <c r="CH2249" s="1">
        <v>0</v>
      </c>
      <c r="CI2249" s="1">
        <v>0</v>
      </c>
      <c r="CJ2249" s="1">
        <v>0</v>
      </c>
      <c r="CK2249" s="1">
        <v>0</v>
      </c>
      <c r="CL2249" s="1">
        <v>0</v>
      </c>
      <c r="CM2249" s="1">
        <v>0</v>
      </c>
      <c r="CN2249" s="1">
        <v>0</v>
      </c>
      <c r="CO2249" s="1">
        <v>0</v>
      </c>
      <c r="CP2249" s="1">
        <v>0</v>
      </c>
      <c r="CQ2249" s="1">
        <v>0</v>
      </c>
      <c r="CR2249" s="1">
        <v>0</v>
      </c>
      <c r="CS2249" s="1">
        <v>0</v>
      </c>
      <c r="CT2249" s="1">
        <v>0</v>
      </c>
      <c r="CU2249" s="1">
        <v>0</v>
      </c>
      <c r="CV2249" s="1">
        <v>0</v>
      </c>
      <c r="CW2249" s="1">
        <v>0</v>
      </c>
      <c r="CX2249" s="1">
        <v>0</v>
      </c>
      <c r="CY2249" s="1">
        <v>0</v>
      </c>
      <c r="CZ2249" s="1">
        <v>0</v>
      </c>
      <c r="DA2249" s="1">
        <v>0</v>
      </c>
      <c r="DB2249" s="1">
        <v>0</v>
      </c>
      <c r="DC2249" s="1">
        <v>0</v>
      </c>
      <c r="DD2249" s="1">
        <v>11.542009714695507</v>
      </c>
      <c r="DE2249" s="1" t="s">
        <v>4474</v>
      </c>
      <c r="DF2249" s="1">
        <v>0</v>
      </c>
      <c r="DG2249" s="1">
        <v>0</v>
      </c>
      <c r="DH2249" s="1">
        <v>0</v>
      </c>
      <c r="DI2249" s="1" t="s">
        <v>211</v>
      </c>
      <c r="DJ2249" s="1" t="s">
        <v>212</v>
      </c>
      <c r="DK2249" s="1">
        <v>87</v>
      </c>
      <c r="DL2249" s="1">
        <v>0</v>
      </c>
      <c r="DM2249" s="1">
        <v>0</v>
      </c>
      <c r="DN2249" s="1">
        <v>117</v>
      </c>
      <c r="DO2249" s="1">
        <v>56</v>
      </c>
      <c r="DP2249" s="1">
        <v>0</v>
      </c>
      <c r="DQ2249" s="1">
        <v>459.8453058401924</v>
      </c>
      <c r="DR2249" s="1">
        <v>0</v>
      </c>
      <c r="DS2249" s="1">
        <v>2246</v>
      </c>
      <c r="DT2249" s="1">
        <v>1.792657899606801</v>
      </c>
      <c r="DU2249" s="1">
        <v>19.641381759999998</v>
      </c>
      <c r="DV2249" s="1">
        <v>0</v>
      </c>
      <c r="DW2249" s="1">
        <v>0</v>
      </c>
      <c r="DX2249" s="1">
        <v>0</v>
      </c>
    </row>
    <row r="2250" spans="10:128" x14ac:dyDescent="0.25">
      <c r="J2250" s="1" t="s">
        <v>4475</v>
      </c>
      <c r="K2250" s="1">
        <v>45.801526717557252</v>
      </c>
      <c r="L2250" s="1">
        <v>1.3393349227731155</v>
      </c>
      <c r="M2250" s="1">
        <v>61.343584249150325</v>
      </c>
      <c r="N2250" s="1">
        <v>2314.5507131067725</v>
      </c>
      <c r="O2250" s="1">
        <v>2073.2497847838936</v>
      </c>
      <c r="P2250" s="1">
        <v>219.72029121502595</v>
      </c>
      <c r="Q2250" s="1">
        <v>55.899127012922115</v>
      </c>
      <c r="R2250" s="1">
        <v>26.503452225857746</v>
      </c>
      <c r="S2250" s="1">
        <v>29.588130045576978</v>
      </c>
      <c r="T2250" s="1">
        <v>39.906046777702976</v>
      </c>
      <c r="U2250" s="1">
        <v>0.89574610443554037</v>
      </c>
      <c r="V2250" s="1">
        <v>16.405178979436403</v>
      </c>
      <c r="W2250" s="1">
        <v>4.173648134044174</v>
      </c>
      <c r="X2250" s="1">
        <v>0</v>
      </c>
      <c r="Y2250" s="1">
        <v>0</v>
      </c>
      <c r="Z2250" s="1">
        <v>0</v>
      </c>
      <c r="AA2250" s="1">
        <v>0</v>
      </c>
      <c r="AB2250" s="1">
        <v>0</v>
      </c>
      <c r="AC2250" s="1">
        <v>0</v>
      </c>
      <c r="AD2250" s="1" t="s">
        <v>4</v>
      </c>
      <c r="AE2250" s="1">
        <v>14.67</v>
      </c>
      <c r="AF2250" s="1">
        <v>5.66</v>
      </c>
      <c r="AG2250" s="1">
        <v>20.93</v>
      </c>
      <c r="AH2250" s="1">
        <v>0.03</v>
      </c>
      <c r="AI2250" s="1">
        <v>0.62</v>
      </c>
      <c r="AJ2250" s="1">
        <v>0.69</v>
      </c>
      <c r="AK2250" s="1">
        <v>1.31</v>
      </c>
      <c r="AL2250" s="1">
        <v>0.47328244274809156</v>
      </c>
      <c r="AM2250" s="1">
        <v>1.45</v>
      </c>
      <c r="AN2250" s="1">
        <v>103</v>
      </c>
      <c r="AO2250" s="1">
        <v>39</v>
      </c>
      <c r="AP2250" s="1">
        <v>0</v>
      </c>
      <c r="AQ2250" s="1">
        <v>0</v>
      </c>
      <c r="AR2250" s="1">
        <v>0</v>
      </c>
      <c r="AS2250" s="1">
        <v>0</v>
      </c>
      <c r="AT2250" s="1">
        <v>0</v>
      </c>
      <c r="AU2250" s="1">
        <v>36</v>
      </c>
      <c r="AV2250" s="1">
        <v>710</v>
      </c>
      <c r="AW2250" s="1">
        <v>751</v>
      </c>
      <c r="AX2250" s="1">
        <v>6082</v>
      </c>
      <c r="AY2250" s="1">
        <v>0</v>
      </c>
      <c r="AZ2250" s="1">
        <v>0</v>
      </c>
      <c r="BA2250" s="1">
        <v>0</v>
      </c>
      <c r="BB2250" s="1">
        <v>0</v>
      </c>
      <c r="BC2250" s="1">
        <v>0</v>
      </c>
      <c r="BD2250" s="1">
        <v>0</v>
      </c>
      <c r="BE2250" s="1">
        <v>0</v>
      </c>
      <c r="BF2250" s="1">
        <v>0</v>
      </c>
      <c r="BG2250" s="1" t="s">
        <v>4</v>
      </c>
      <c r="BH2250" s="1">
        <v>11.315926230034384</v>
      </c>
      <c r="BI2250" s="1">
        <v>678.95557380206299</v>
      </c>
      <c r="BJ2250" s="1">
        <v>16294.933771249513</v>
      </c>
      <c r="BK2250" s="1">
        <v>9670.9971373499266</v>
      </c>
      <c r="BL2250" s="1">
        <v>280.94713398706057</v>
      </c>
      <c r="BM2250" s="1">
        <v>0</v>
      </c>
      <c r="BN2250" s="1">
        <v>0</v>
      </c>
      <c r="BO2250" s="1">
        <v>597.16771762054725</v>
      </c>
      <c r="BP2250" s="1">
        <v>5613.3765456331439</v>
      </c>
      <c r="BQ2250" s="1">
        <v>2564.0749152343965</v>
      </c>
      <c r="BR2250" s="1">
        <v>10769.114643984465</v>
      </c>
      <c r="BS2250" s="1">
        <v>0</v>
      </c>
      <c r="BT2250" s="1">
        <v>34.448599941764009</v>
      </c>
      <c r="BU2250" s="1">
        <v>66.088729142215342</v>
      </c>
      <c r="BV2250" s="1">
        <v>0.89574610443554048</v>
      </c>
      <c r="BW2250" s="1">
        <v>1</v>
      </c>
      <c r="BX2250" s="1">
        <v>0</v>
      </c>
      <c r="BY2250" s="1">
        <v>0</v>
      </c>
      <c r="BZ2250" s="1">
        <v>0</v>
      </c>
      <c r="CA2250" s="1">
        <v>0</v>
      </c>
      <c r="CB2250" s="1">
        <v>0</v>
      </c>
      <c r="CC2250" s="1">
        <v>0</v>
      </c>
      <c r="CD2250" s="1">
        <v>0</v>
      </c>
      <c r="CE2250" s="1">
        <v>0</v>
      </c>
      <c r="CF2250" s="1">
        <v>0</v>
      </c>
      <c r="CG2250" s="1">
        <v>0</v>
      </c>
      <c r="CH2250" s="1">
        <v>0</v>
      </c>
      <c r="CI2250" s="1">
        <v>0</v>
      </c>
      <c r="CJ2250" s="1">
        <v>0</v>
      </c>
      <c r="CK2250" s="1">
        <v>0</v>
      </c>
      <c r="CL2250" s="1">
        <v>0</v>
      </c>
      <c r="CM2250" s="1">
        <v>0</v>
      </c>
      <c r="CN2250" s="1">
        <v>0</v>
      </c>
      <c r="CO2250" s="1">
        <v>0</v>
      </c>
      <c r="CP2250" s="1">
        <v>0</v>
      </c>
      <c r="CQ2250" s="1">
        <v>0</v>
      </c>
      <c r="CR2250" s="1">
        <v>0</v>
      </c>
      <c r="CS2250" s="1">
        <v>0</v>
      </c>
      <c r="CT2250" s="1">
        <v>0</v>
      </c>
      <c r="CU2250" s="1">
        <v>0</v>
      </c>
      <c r="CV2250" s="1">
        <v>0</v>
      </c>
      <c r="CW2250" s="1">
        <v>0</v>
      </c>
      <c r="CX2250" s="1">
        <v>0</v>
      </c>
      <c r="CY2250" s="1">
        <v>0</v>
      </c>
      <c r="CZ2250" s="1">
        <v>0</v>
      </c>
      <c r="DA2250" s="1">
        <v>0</v>
      </c>
      <c r="DB2250" s="1">
        <v>0</v>
      </c>
      <c r="DC2250" s="1">
        <v>0</v>
      </c>
      <c r="DD2250" s="1">
        <v>11.401727650772278</v>
      </c>
      <c r="DE2250" s="1" t="s">
        <v>4473</v>
      </c>
      <c r="DF2250" s="1">
        <v>0</v>
      </c>
      <c r="DG2250" s="1">
        <v>0</v>
      </c>
      <c r="DH2250" s="1">
        <v>0</v>
      </c>
      <c r="DI2250" s="1" t="s">
        <v>211</v>
      </c>
      <c r="DJ2250" s="1" t="s">
        <v>212</v>
      </c>
      <c r="DK2250" s="1">
        <v>87</v>
      </c>
      <c r="DL2250" s="1">
        <v>0</v>
      </c>
      <c r="DM2250" s="1">
        <v>0</v>
      </c>
      <c r="DN2250" s="1">
        <v>116</v>
      </c>
      <c r="DO2250" s="1">
        <v>57</v>
      </c>
      <c r="DP2250" s="1">
        <v>0</v>
      </c>
      <c r="DQ2250" s="1">
        <v>460.0351438731434</v>
      </c>
      <c r="DR2250" s="1">
        <v>0</v>
      </c>
      <c r="DS2250" s="1">
        <v>2247</v>
      </c>
      <c r="DT2250" s="1">
        <v>1.7877691478145616</v>
      </c>
      <c r="DU2250" s="1">
        <v>19.641381759999998</v>
      </c>
      <c r="DV2250" s="1">
        <v>0</v>
      </c>
      <c r="DW2250" s="1">
        <v>0</v>
      </c>
      <c r="DX2250" s="1">
        <v>0</v>
      </c>
    </row>
    <row r="2251" spans="10:128" x14ac:dyDescent="0.25">
      <c r="J2251" s="1" t="s">
        <v>4476</v>
      </c>
      <c r="K2251" s="1">
        <v>43.478260869565219</v>
      </c>
      <c r="L2251" s="1">
        <v>1.3658564063923853</v>
      </c>
      <c r="M2251" s="1">
        <v>59.385061147495016</v>
      </c>
      <c r="N2251" s="1">
        <v>2224.241696630751</v>
      </c>
      <c r="O2251" s="1">
        <v>2011.2178714696197</v>
      </c>
      <c r="P2251" s="1">
        <v>224.41255370151214</v>
      </c>
      <c r="Q2251" s="1">
        <v>57.123195487657632</v>
      </c>
      <c r="R2251" s="1">
        <v>26.699014427007029</v>
      </c>
      <c r="S2251" s="1">
        <v>29.526915999459412</v>
      </c>
      <c r="T2251" s="1">
        <v>38.348994769495704</v>
      </c>
      <c r="U2251" s="1">
        <v>0.90422631430576239</v>
      </c>
      <c r="V2251" s="1">
        <v>16.430171769977594</v>
      </c>
      <c r="W2251" s="1">
        <v>4.1822255414488421</v>
      </c>
      <c r="X2251" s="1">
        <v>0</v>
      </c>
      <c r="Y2251" s="1">
        <v>0</v>
      </c>
      <c r="Z2251" s="1">
        <v>0</v>
      </c>
      <c r="AA2251" s="1">
        <v>0</v>
      </c>
      <c r="AB2251" s="1">
        <v>0</v>
      </c>
      <c r="AC2251" s="1">
        <v>0</v>
      </c>
      <c r="AD2251" s="1" t="s">
        <v>4</v>
      </c>
      <c r="AE2251" s="1">
        <v>14.77</v>
      </c>
      <c r="AF2251" s="1">
        <v>5.55</v>
      </c>
      <c r="AG2251" s="1">
        <v>20.93</v>
      </c>
      <c r="AH2251" s="1">
        <v>0.03</v>
      </c>
      <c r="AI2251" s="1">
        <v>0.64</v>
      </c>
      <c r="AJ2251" s="1">
        <v>0.74</v>
      </c>
      <c r="AK2251" s="1">
        <v>1.38</v>
      </c>
      <c r="AL2251" s="1">
        <v>0.46376811594202905</v>
      </c>
      <c r="AM2251" s="1">
        <v>1.4870000000000001</v>
      </c>
      <c r="AN2251" s="1">
        <v>103</v>
      </c>
      <c r="AO2251" s="1">
        <v>39</v>
      </c>
      <c r="AP2251" s="1">
        <v>0</v>
      </c>
      <c r="AQ2251" s="1">
        <v>0</v>
      </c>
      <c r="AR2251" s="1">
        <v>0</v>
      </c>
      <c r="AS2251" s="1">
        <v>0</v>
      </c>
      <c r="AT2251" s="1">
        <v>0</v>
      </c>
      <c r="AU2251" s="1">
        <v>36</v>
      </c>
      <c r="AV2251" s="1">
        <v>710</v>
      </c>
      <c r="AW2251" s="1">
        <v>751</v>
      </c>
      <c r="AX2251" s="1">
        <v>6082</v>
      </c>
      <c r="AY2251" s="1">
        <v>0</v>
      </c>
      <c r="AZ2251" s="1">
        <v>0</v>
      </c>
      <c r="BA2251" s="1">
        <v>0</v>
      </c>
      <c r="BB2251" s="1">
        <v>0</v>
      </c>
      <c r="BC2251" s="1">
        <v>0</v>
      </c>
      <c r="BD2251" s="1">
        <v>0</v>
      </c>
      <c r="BE2251" s="1">
        <v>0</v>
      </c>
      <c r="BF2251" s="1">
        <v>0</v>
      </c>
      <c r="BG2251" s="1" t="s">
        <v>4</v>
      </c>
      <c r="BH2251" s="1">
        <v>10.897734361968789</v>
      </c>
      <c r="BI2251" s="1">
        <v>653.86406171812735</v>
      </c>
      <c r="BJ2251" s="1">
        <v>15692.737481235055</v>
      </c>
      <c r="BK2251" s="1">
        <v>9313.5953412697218</v>
      </c>
      <c r="BL2251" s="1">
        <v>270.56443933163888</v>
      </c>
      <c r="BM2251" s="1">
        <v>0</v>
      </c>
      <c r="BN2251" s="1">
        <v>0</v>
      </c>
      <c r="BO2251" s="1">
        <v>527.19039197324389</v>
      </c>
      <c r="BP2251" s="1">
        <v>4955.5896845484931</v>
      </c>
      <c r="BQ2251" s="1">
        <v>2576.5426270699868</v>
      </c>
      <c r="BR2251" s="1">
        <v>10821.479033693944</v>
      </c>
      <c r="BS2251" s="1">
        <v>0</v>
      </c>
      <c r="BT2251" s="1">
        <v>31.578873287558981</v>
      </c>
      <c r="BU2251" s="1">
        <v>68.958516935837181</v>
      </c>
      <c r="BV2251" s="1">
        <v>0.9042263143057625</v>
      </c>
      <c r="BW2251" s="1">
        <v>1</v>
      </c>
      <c r="BX2251" s="1">
        <v>0</v>
      </c>
      <c r="BY2251" s="1">
        <v>0</v>
      </c>
      <c r="BZ2251" s="1">
        <v>0</v>
      </c>
      <c r="CA2251" s="1">
        <v>0</v>
      </c>
      <c r="CB2251" s="1">
        <v>0</v>
      </c>
      <c r="CC2251" s="1">
        <v>0</v>
      </c>
      <c r="CD2251" s="1">
        <v>0</v>
      </c>
      <c r="CE2251" s="1">
        <v>0</v>
      </c>
      <c r="CF2251" s="1">
        <v>0</v>
      </c>
      <c r="CG2251" s="1">
        <v>0</v>
      </c>
      <c r="CH2251" s="1">
        <v>0</v>
      </c>
      <c r="CI2251" s="1">
        <v>0</v>
      </c>
      <c r="CJ2251" s="1">
        <v>0</v>
      </c>
      <c r="CK2251" s="1">
        <v>0</v>
      </c>
      <c r="CL2251" s="1">
        <v>0</v>
      </c>
      <c r="CM2251" s="1">
        <v>0</v>
      </c>
      <c r="CN2251" s="1">
        <v>0</v>
      </c>
      <c r="CO2251" s="1">
        <v>0</v>
      </c>
      <c r="CP2251" s="1">
        <v>0</v>
      </c>
      <c r="CQ2251" s="1">
        <v>0</v>
      </c>
      <c r="CR2251" s="1">
        <v>0</v>
      </c>
      <c r="CS2251" s="1">
        <v>0</v>
      </c>
      <c r="CT2251" s="1">
        <v>0</v>
      </c>
      <c r="CU2251" s="1">
        <v>0</v>
      </c>
      <c r="CV2251" s="1">
        <v>0</v>
      </c>
      <c r="CW2251" s="1">
        <v>0</v>
      </c>
      <c r="CX2251" s="1">
        <v>0</v>
      </c>
      <c r="CY2251" s="1">
        <v>0</v>
      </c>
      <c r="CZ2251" s="1">
        <v>0</v>
      </c>
      <c r="DA2251" s="1">
        <v>0</v>
      </c>
      <c r="DB2251" s="1">
        <v>0</v>
      </c>
      <c r="DC2251" s="1">
        <v>0</v>
      </c>
      <c r="DD2251" s="1">
        <v>10.956855648427345</v>
      </c>
      <c r="DE2251" s="1" t="s">
        <v>4475</v>
      </c>
      <c r="DF2251" s="1">
        <v>0</v>
      </c>
      <c r="DG2251" s="1">
        <v>0</v>
      </c>
      <c r="DH2251" s="1">
        <v>0</v>
      </c>
      <c r="DI2251" s="1" t="s">
        <v>211</v>
      </c>
      <c r="DJ2251" s="1" t="s">
        <v>212</v>
      </c>
      <c r="DK2251" s="1">
        <v>87</v>
      </c>
      <c r="DL2251" s="1">
        <v>0</v>
      </c>
      <c r="DM2251" s="1">
        <v>0</v>
      </c>
      <c r="DN2251" s="1">
        <v>111</v>
      </c>
      <c r="DO2251" s="1">
        <v>58</v>
      </c>
      <c r="DP2251" s="1">
        <v>0</v>
      </c>
      <c r="DQ2251" s="1">
        <v>460.22025771141011</v>
      </c>
      <c r="DR2251" s="1">
        <v>0</v>
      </c>
      <c r="DS2251" s="1">
        <v>2248</v>
      </c>
      <c r="DT2251" s="1">
        <v>1.773677207991619</v>
      </c>
      <c r="DU2251" s="1">
        <v>19.641381759999998</v>
      </c>
      <c r="DV2251" s="1">
        <v>0</v>
      </c>
      <c r="DW2251" s="1">
        <v>0</v>
      </c>
      <c r="DX2251" s="1">
        <v>0</v>
      </c>
    </row>
    <row r="2252" spans="10:128" x14ac:dyDescent="0.25">
      <c r="J2252" s="1" t="s">
        <v>4477</v>
      </c>
      <c r="K2252" s="1">
        <v>44.444444444444443</v>
      </c>
      <c r="L2252" s="1">
        <v>1.3525956645827504</v>
      </c>
      <c r="M2252" s="1">
        <v>60.115362870344455</v>
      </c>
      <c r="N2252" s="1">
        <v>2220.2259277988064</v>
      </c>
      <c r="O2252" s="1">
        <v>2059.7709246689583</v>
      </c>
      <c r="P2252" s="1">
        <v>222.78046240186475</v>
      </c>
      <c r="Q2252" s="1">
        <v>57.225201193885596</v>
      </c>
      <c r="R2252" s="1">
        <v>27.076236754853365</v>
      </c>
      <c r="S2252" s="1">
        <v>29.185460456000008</v>
      </c>
      <c r="T2252" s="1">
        <v>38.279757375841491</v>
      </c>
      <c r="U2252" s="1">
        <v>0.92773032639568909</v>
      </c>
      <c r="V2252" s="1">
        <v>16.470588235294116</v>
      </c>
      <c r="W2252" s="1">
        <v>4.2307692307692308</v>
      </c>
      <c r="X2252" s="1">
        <v>0</v>
      </c>
      <c r="Y2252" s="1">
        <v>0</v>
      </c>
      <c r="Z2252" s="1">
        <v>0</v>
      </c>
      <c r="AA2252" s="1">
        <v>0</v>
      </c>
      <c r="AB2252" s="1">
        <v>0</v>
      </c>
      <c r="AC2252" s="1">
        <v>0</v>
      </c>
      <c r="AD2252" s="1" t="s">
        <v>4</v>
      </c>
      <c r="AE2252" s="1">
        <v>14.75</v>
      </c>
      <c r="AF2252" s="1">
        <v>5.75</v>
      </c>
      <c r="AG2252" s="1">
        <v>20.93</v>
      </c>
      <c r="AH2252" s="1">
        <v>0.03</v>
      </c>
      <c r="AI2252" s="1">
        <v>0.62</v>
      </c>
      <c r="AJ2252" s="1">
        <v>0.73</v>
      </c>
      <c r="AK2252" s="1">
        <v>1.35</v>
      </c>
      <c r="AL2252" s="1">
        <v>0.4592592592592592</v>
      </c>
      <c r="AM2252" s="1">
        <v>1.466</v>
      </c>
      <c r="AN2252" s="1">
        <v>103</v>
      </c>
      <c r="AO2252" s="1">
        <v>40</v>
      </c>
      <c r="AP2252" s="1">
        <v>0</v>
      </c>
      <c r="AQ2252" s="1">
        <v>0</v>
      </c>
      <c r="AR2252" s="1">
        <v>0</v>
      </c>
      <c r="AS2252" s="1">
        <v>0</v>
      </c>
      <c r="AT2252" s="1">
        <v>0</v>
      </c>
      <c r="AU2252" s="1">
        <v>36</v>
      </c>
      <c r="AV2252" s="1">
        <v>710</v>
      </c>
      <c r="AW2252" s="1">
        <v>751</v>
      </c>
      <c r="AX2252" s="1">
        <v>6090</v>
      </c>
      <c r="AY2252" s="1">
        <v>0</v>
      </c>
      <c r="AZ2252" s="1">
        <v>0</v>
      </c>
      <c r="BA2252" s="1">
        <v>0</v>
      </c>
      <c r="BB2252" s="1">
        <v>0</v>
      </c>
      <c r="BC2252" s="1">
        <v>0</v>
      </c>
      <c r="BD2252" s="1">
        <v>0</v>
      </c>
      <c r="BE2252" s="1">
        <v>0</v>
      </c>
      <c r="BF2252" s="1">
        <v>0</v>
      </c>
      <c r="BG2252" s="1" t="s">
        <v>4</v>
      </c>
      <c r="BH2252" s="1">
        <v>10.942610866822788</v>
      </c>
      <c r="BI2252" s="1">
        <v>656.55665200936733</v>
      </c>
      <c r="BJ2252" s="1">
        <v>15757.359648224814</v>
      </c>
      <c r="BK2252" s="1">
        <v>9351.9484147305029</v>
      </c>
      <c r="BL2252" s="1">
        <v>271.67861462456574</v>
      </c>
      <c r="BM2252" s="1">
        <v>0</v>
      </c>
      <c r="BN2252" s="1">
        <v>0</v>
      </c>
      <c r="BO2252" s="1">
        <v>397.09828433585972</v>
      </c>
      <c r="BP2252" s="1">
        <v>3732.7238727570816</v>
      </c>
      <c r="BQ2252" s="1">
        <v>2883.1763745497619</v>
      </c>
      <c r="BR2252" s="1">
        <v>12109.340773109001</v>
      </c>
      <c r="BS2252" s="1">
        <v>0</v>
      </c>
      <c r="BT2252" s="1">
        <v>23.688764844417328</v>
      </c>
      <c r="BU2252" s="1">
        <v>76.848793474566719</v>
      </c>
      <c r="BV2252" s="1">
        <v>0.92773032639568909</v>
      </c>
      <c r="BW2252" s="1">
        <v>2</v>
      </c>
      <c r="BX2252" s="1">
        <v>0</v>
      </c>
      <c r="BY2252" s="1">
        <v>0</v>
      </c>
      <c r="BZ2252" s="1">
        <v>0</v>
      </c>
      <c r="CA2252" s="1">
        <v>0</v>
      </c>
      <c r="CB2252" s="1">
        <v>0</v>
      </c>
      <c r="CC2252" s="1">
        <v>0</v>
      </c>
      <c r="CD2252" s="1">
        <v>0</v>
      </c>
      <c r="CE2252" s="1">
        <v>0</v>
      </c>
      <c r="CF2252" s="1">
        <v>0</v>
      </c>
      <c r="CG2252" s="1">
        <v>0</v>
      </c>
      <c r="CH2252" s="1">
        <v>0</v>
      </c>
      <c r="CI2252" s="1">
        <v>0</v>
      </c>
      <c r="CJ2252" s="1">
        <v>0</v>
      </c>
      <c r="CK2252" s="1">
        <v>0</v>
      </c>
      <c r="CL2252" s="1">
        <v>0</v>
      </c>
      <c r="CM2252" s="1">
        <v>0</v>
      </c>
      <c r="CN2252" s="1">
        <v>0</v>
      </c>
      <c r="CO2252" s="1">
        <v>0</v>
      </c>
      <c r="CP2252" s="1">
        <v>0</v>
      </c>
      <c r="CQ2252" s="1">
        <v>0</v>
      </c>
      <c r="CR2252" s="1">
        <v>0</v>
      </c>
      <c r="CS2252" s="1">
        <v>0</v>
      </c>
      <c r="CT2252" s="1">
        <v>0</v>
      </c>
      <c r="CU2252" s="1">
        <v>0</v>
      </c>
      <c r="CV2252" s="1">
        <v>0</v>
      </c>
      <c r="CW2252" s="1">
        <v>0</v>
      </c>
      <c r="CX2252" s="1">
        <v>0</v>
      </c>
      <c r="CY2252" s="1">
        <v>0</v>
      </c>
      <c r="CZ2252" s="1">
        <v>0</v>
      </c>
      <c r="DA2252" s="1">
        <v>0</v>
      </c>
      <c r="DB2252" s="1">
        <v>0</v>
      </c>
      <c r="DC2252" s="1">
        <v>0</v>
      </c>
      <c r="DD2252" s="1">
        <v>10.937073535954712</v>
      </c>
      <c r="DE2252" s="1" t="s">
        <v>4478</v>
      </c>
      <c r="DF2252" s="1">
        <v>0</v>
      </c>
      <c r="DG2252" s="1">
        <v>0</v>
      </c>
      <c r="DH2252" s="1">
        <v>0</v>
      </c>
      <c r="DI2252" s="1" t="s">
        <v>211</v>
      </c>
      <c r="DJ2252" s="1" t="s">
        <v>212</v>
      </c>
      <c r="DK2252" s="1">
        <v>87</v>
      </c>
      <c r="DL2252" s="1">
        <v>0</v>
      </c>
      <c r="DM2252" s="1">
        <v>0</v>
      </c>
      <c r="DN2252" s="1">
        <v>111</v>
      </c>
      <c r="DO2252" s="1">
        <v>58</v>
      </c>
      <c r="DP2252" s="1">
        <v>0</v>
      </c>
      <c r="DQ2252" s="1">
        <v>460.58426346522333</v>
      </c>
      <c r="DR2252" s="1">
        <v>0</v>
      </c>
      <c r="DS2252" s="1">
        <v>2249</v>
      </c>
      <c r="DT2252" s="1">
        <v>1.7789854729545946</v>
      </c>
      <c r="DU2252" s="1">
        <v>19.641381759999998</v>
      </c>
      <c r="DV2252" s="1">
        <v>0</v>
      </c>
      <c r="DW2252" s="1">
        <v>0</v>
      </c>
      <c r="DX2252" s="1">
        <v>0</v>
      </c>
    </row>
    <row r="2253" spans="10:128" x14ac:dyDescent="0.25">
      <c r="J2253" s="1" t="s">
        <v>4479</v>
      </c>
      <c r="K2253" s="1">
        <v>43.795620437956202</v>
      </c>
      <c r="L2253" s="1">
        <v>1.3882976617625364</v>
      </c>
      <c r="M2253" s="1">
        <v>60.801357449454144</v>
      </c>
      <c r="N2253" s="1">
        <v>2261.9690275749208</v>
      </c>
      <c r="O2253" s="1">
        <v>2102.1967489147769</v>
      </c>
      <c r="P2253" s="1">
        <v>228.18676483194665</v>
      </c>
      <c r="Q2253" s="1">
        <v>59.265315318444792</v>
      </c>
      <c r="R2253" s="1">
        <v>26.879836420501245</v>
      </c>
      <c r="S2253" s="1">
        <v>28.922772086314854</v>
      </c>
      <c r="T2253" s="1">
        <v>38.999465992671048</v>
      </c>
      <c r="U2253" s="1">
        <v>0.92936584156882229</v>
      </c>
      <c r="V2253" s="1">
        <v>16.436443791329904</v>
      </c>
      <c r="W2253" s="1">
        <v>4.2689199118295367</v>
      </c>
      <c r="X2253" s="1">
        <v>0</v>
      </c>
      <c r="Y2253" s="1">
        <v>0</v>
      </c>
      <c r="Z2253" s="1">
        <v>0</v>
      </c>
      <c r="AA2253" s="1">
        <v>0</v>
      </c>
      <c r="AB2253" s="1">
        <v>0</v>
      </c>
      <c r="AC2253" s="1">
        <v>0</v>
      </c>
      <c r="AD2253" s="1" t="s">
        <v>4</v>
      </c>
      <c r="AE2253" s="1">
        <v>14.68</v>
      </c>
      <c r="AF2253" s="1">
        <v>5.74</v>
      </c>
      <c r="AG2253" s="1">
        <v>20.93</v>
      </c>
      <c r="AH2253" s="1">
        <v>0.03</v>
      </c>
      <c r="AI2253" s="1">
        <v>0.64</v>
      </c>
      <c r="AJ2253" s="1">
        <v>0.73</v>
      </c>
      <c r="AK2253" s="1">
        <v>1.37</v>
      </c>
      <c r="AL2253" s="1">
        <v>0.46715328467153283</v>
      </c>
      <c r="AM2253" s="1">
        <v>1.472</v>
      </c>
      <c r="AN2253" s="1">
        <v>103</v>
      </c>
      <c r="AO2253" s="1">
        <v>40</v>
      </c>
      <c r="AP2253" s="1">
        <v>0</v>
      </c>
      <c r="AQ2253" s="1">
        <v>0</v>
      </c>
      <c r="AR2253" s="1">
        <v>0</v>
      </c>
      <c r="AS2253" s="1">
        <v>0</v>
      </c>
      <c r="AT2253" s="1">
        <v>0</v>
      </c>
      <c r="AU2253" s="1">
        <v>36</v>
      </c>
      <c r="AV2253" s="1">
        <v>710</v>
      </c>
      <c r="AW2253" s="1">
        <v>751</v>
      </c>
      <c r="AX2253" s="1">
        <v>6090</v>
      </c>
      <c r="AY2253" s="1">
        <v>0</v>
      </c>
      <c r="AZ2253" s="1">
        <v>0</v>
      </c>
      <c r="BA2253" s="1">
        <v>0</v>
      </c>
      <c r="BB2253" s="1">
        <v>0</v>
      </c>
      <c r="BC2253" s="1">
        <v>0</v>
      </c>
      <c r="BD2253" s="1">
        <v>0</v>
      </c>
      <c r="BE2253" s="1">
        <v>0</v>
      </c>
      <c r="BF2253" s="1">
        <v>0</v>
      </c>
      <c r="BG2253" s="1" t="s">
        <v>4</v>
      </c>
      <c r="BH2253" s="1">
        <v>11.152922271668356</v>
      </c>
      <c r="BI2253" s="1">
        <v>669.17533630010132</v>
      </c>
      <c r="BJ2253" s="1">
        <v>16060.208071202433</v>
      </c>
      <c r="BK2253" s="1">
        <v>9531.6880977990586</v>
      </c>
      <c r="BL2253" s="1">
        <v>276.90013915866263</v>
      </c>
      <c r="BM2253" s="1">
        <v>0</v>
      </c>
      <c r="BN2253" s="1">
        <v>0</v>
      </c>
      <c r="BO2253" s="1">
        <v>395.40900221129965</v>
      </c>
      <c r="BP2253" s="1">
        <v>3716.8446207862166</v>
      </c>
      <c r="BQ2253" s="1">
        <v>2959.4519765808172</v>
      </c>
      <c r="BR2253" s="1">
        <v>12429.698301639433</v>
      </c>
      <c r="BS2253" s="1">
        <v>0</v>
      </c>
      <c r="BT2253" s="1">
        <v>23.143190949380617</v>
      </c>
      <c r="BU2253" s="1">
        <v>77.394378992680245</v>
      </c>
      <c r="BV2253" s="1">
        <v>0.9293658415688224</v>
      </c>
      <c r="BW2253" s="1">
        <v>1</v>
      </c>
      <c r="BX2253" s="1">
        <v>0</v>
      </c>
      <c r="BY2253" s="1">
        <v>0</v>
      </c>
      <c r="BZ2253" s="1">
        <v>0</v>
      </c>
      <c r="CA2253" s="1">
        <v>0</v>
      </c>
      <c r="CB2253" s="1">
        <v>0</v>
      </c>
      <c r="CC2253" s="1">
        <v>0</v>
      </c>
      <c r="CD2253" s="1">
        <v>0</v>
      </c>
      <c r="CE2253" s="1">
        <v>0</v>
      </c>
      <c r="CF2253" s="1">
        <v>0</v>
      </c>
      <c r="CG2253" s="1">
        <v>0</v>
      </c>
      <c r="CH2253" s="1">
        <v>0</v>
      </c>
      <c r="CI2253" s="1">
        <v>0</v>
      </c>
      <c r="CJ2253" s="1">
        <v>0</v>
      </c>
      <c r="CK2253" s="1">
        <v>0</v>
      </c>
      <c r="CL2253" s="1">
        <v>0</v>
      </c>
      <c r="CM2253" s="1">
        <v>0</v>
      </c>
      <c r="CN2253" s="1">
        <v>0</v>
      </c>
      <c r="CO2253" s="1">
        <v>0</v>
      </c>
      <c r="CP2253" s="1">
        <v>0</v>
      </c>
      <c r="CQ2253" s="1">
        <v>0</v>
      </c>
      <c r="CR2253" s="1">
        <v>0</v>
      </c>
      <c r="CS2253" s="1">
        <v>0</v>
      </c>
      <c r="CT2253" s="1">
        <v>0</v>
      </c>
      <c r="CU2253" s="1">
        <v>0</v>
      </c>
      <c r="CV2253" s="1">
        <v>0</v>
      </c>
      <c r="CW2253" s="1">
        <v>0</v>
      </c>
      <c r="CX2253" s="1">
        <v>0</v>
      </c>
      <c r="CY2253" s="1">
        <v>0</v>
      </c>
      <c r="CZ2253" s="1">
        <v>0</v>
      </c>
      <c r="DA2253" s="1">
        <v>0</v>
      </c>
      <c r="DB2253" s="1">
        <v>0</v>
      </c>
      <c r="DC2253" s="1">
        <v>0</v>
      </c>
      <c r="DD2253" s="1">
        <v>11.142704569334585</v>
      </c>
      <c r="DE2253" s="1" t="s">
        <v>4477</v>
      </c>
      <c r="DF2253" s="1">
        <v>0</v>
      </c>
      <c r="DG2253" s="1">
        <v>0</v>
      </c>
      <c r="DH2253" s="1">
        <v>0</v>
      </c>
      <c r="DI2253" s="1" t="s">
        <v>211</v>
      </c>
      <c r="DJ2253" s="1" t="s">
        <v>212</v>
      </c>
      <c r="DK2253" s="1">
        <v>87</v>
      </c>
      <c r="DL2253" s="1">
        <v>0</v>
      </c>
      <c r="DM2253" s="1">
        <v>0</v>
      </c>
      <c r="DN2253" s="1">
        <v>113</v>
      </c>
      <c r="DO2253" s="1">
        <v>57</v>
      </c>
      <c r="DP2253" s="1">
        <v>0</v>
      </c>
      <c r="DQ2253" s="1">
        <v>460.76839290804406</v>
      </c>
      <c r="DR2253" s="1">
        <v>0</v>
      </c>
      <c r="DS2253" s="1">
        <v>2250</v>
      </c>
      <c r="DT2253" s="1">
        <v>1.7839132754277744</v>
      </c>
      <c r="DU2253" s="1">
        <v>19.641381759999998</v>
      </c>
      <c r="DV2253" s="1">
        <v>0</v>
      </c>
      <c r="DW2253" s="1">
        <v>0</v>
      </c>
      <c r="DX2253" s="1">
        <v>0</v>
      </c>
    </row>
    <row r="2254" spans="10:128" x14ac:dyDescent="0.25">
      <c r="J2254" s="1" t="s">
        <v>4480</v>
      </c>
      <c r="K2254" s="1">
        <v>42.253521126760567</v>
      </c>
      <c r="L2254" s="1">
        <v>1.3005727544064907</v>
      </c>
      <c r="M2254" s="1">
        <v>54.953778355203831</v>
      </c>
      <c r="N2254" s="1">
        <v>2151.0748291945183</v>
      </c>
      <c r="O2254" s="1">
        <v>1944.6921730630277</v>
      </c>
      <c r="P2254" s="1">
        <v>211.04980618564937</v>
      </c>
      <c r="Q2254" s="1">
        <v>56.81717836897375</v>
      </c>
      <c r="R2254" s="1">
        <v>25.547125376285294</v>
      </c>
      <c r="S2254" s="1">
        <v>28.258342948255788</v>
      </c>
      <c r="T2254" s="1">
        <v>37.087497055077904</v>
      </c>
      <c r="U2254" s="1">
        <v>0.90405603127773493</v>
      </c>
      <c r="V2254" s="1">
        <v>16.22745098039216</v>
      </c>
      <c r="W2254" s="1">
        <v>4.3686274509803917</v>
      </c>
      <c r="X2254" s="1">
        <v>0</v>
      </c>
      <c r="Y2254" s="1">
        <v>0</v>
      </c>
      <c r="Z2254" s="1">
        <v>0</v>
      </c>
      <c r="AA2254" s="1">
        <v>0</v>
      </c>
      <c r="AB2254" s="1">
        <v>0</v>
      </c>
      <c r="AC2254" s="1">
        <v>0</v>
      </c>
      <c r="AD2254" s="1" t="s">
        <v>4</v>
      </c>
      <c r="AE2254" s="1">
        <v>14.57</v>
      </c>
      <c r="AF2254" s="1">
        <v>5.94</v>
      </c>
      <c r="AG2254" s="1">
        <v>20.93</v>
      </c>
      <c r="AH2254" s="1">
        <v>0.03</v>
      </c>
      <c r="AI2254" s="1">
        <v>0.67</v>
      </c>
      <c r="AJ2254" s="1">
        <v>0.75</v>
      </c>
      <c r="AK2254" s="1">
        <v>1.42</v>
      </c>
      <c r="AL2254" s="1">
        <v>0.471830985915493</v>
      </c>
      <c r="AM2254" s="1">
        <v>1.383</v>
      </c>
      <c r="AN2254" s="1">
        <v>102</v>
      </c>
      <c r="AO2254" s="1">
        <v>41</v>
      </c>
      <c r="AP2254" s="1">
        <v>0</v>
      </c>
      <c r="AQ2254" s="1">
        <v>0</v>
      </c>
      <c r="AR2254" s="1">
        <v>0</v>
      </c>
      <c r="AS2254" s="1">
        <v>0</v>
      </c>
      <c r="AT2254" s="1">
        <v>0</v>
      </c>
      <c r="AU2254" s="1">
        <v>36</v>
      </c>
      <c r="AV2254" s="1">
        <v>710</v>
      </c>
      <c r="AW2254" s="1">
        <v>751</v>
      </c>
      <c r="AX2254" s="1">
        <v>6082</v>
      </c>
      <c r="AY2254" s="1">
        <v>0</v>
      </c>
      <c r="AZ2254" s="1">
        <v>0</v>
      </c>
      <c r="BA2254" s="1">
        <v>0</v>
      </c>
      <c r="BB2254" s="1">
        <v>0</v>
      </c>
      <c r="BC2254" s="1">
        <v>0</v>
      </c>
      <c r="BD2254" s="1">
        <v>0</v>
      </c>
      <c r="BE2254" s="1">
        <v>0</v>
      </c>
      <c r="BF2254" s="1">
        <v>0</v>
      </c>
      <c r="BG2254" s="1" t="s">
        <v>4</v>
      </c>
      <c r="BH2254" s="1">
        <v>10.53879814726344</v>
      </c>
      <c r="BI2254" s="1">
        <v>632.32788883580645</v>
      </c>
      <c r="BJ2254" s="1">
        <v>15175.869332059354</v>
      </c>
      <c r="BK2254" s="1">
        <v>9006.8355556064598</v>
      </c>
      <c r="BL2254" s="1">
        <v>261.6529195182647</v>
      </c>
      <c r="BM2254" s="1">
        <v>0</v>
      </c>
      <c r="BN2254" s="1">
        <v>0</v>
      </c>
      <c r="BO2254" s="1">
        <v>510.75481049224862</v>
      </c>
      <c r="BP2254" s="1">
        <v>4801.095218627137</v>
      </c>
      <c r="BQ2254" s="1">
        <v>2489.6018013374983</v>
      </c>
      <c r="BR2254" s="1">
        <v>10456.327565617494</v>
      </c>
      <c r="BS2254" s="1">
        <v>0</v>
      </c>
      <c r="BT2254" s="1">
        <v>31.636376892654965</v>
      </c>
      <c r="BU2254" s="1">
        <v>68.901012105634535</v>
      </c>
      <c r="BV2254" s="1">
        <v>0.90405603127773493</v>
      </c>
      <c r="BW2254" s="1">
        <v>1</v>
      </c>
      <c r="BX2254" s="1">
        <v>0</v>
      </c>
      <c r="BY2254" s="1">
        <v>0</v>
      </c>
      <c r="BZ2254" s="1">
        <v>0</v>
      </c>
      <c r="CA2254" s="1">
        <v>0</v>
      </c>
      <c r="CB2254" s="1">
        <v>0</v>
      </c>
      <c r="CC2254" s="1">
        <v>0</v>
      </c>
      <c r="CD2254" s="1">
        <v>0</v>
      </c>
      <c r="CE2254" s="1">
        <v>0</v>
      </c>
      <c r="CF2254" s="1">
        <v>0</v>
      </c>
      <c r="CG2254" s="1">
        <v>0</v>
      </c>
      <c r="CH2254" s="1">
        <v>0</v>
      </c>
      <c r="CI2254" s="1">
        <v>0</v>
      </c>
      <c r="CJ2254" s="1">
        <v>0</v>
      </c>
      <c r="CK2254" s="1">
        <v>0</v>
      </c>
      <c r="CL2254" s="1">
        <v>0</v>
      </c>
      <c r="CM2254" s="1">
        <v>0</v>
      </c>
      <c r="CN2254" s="1">
        <v>0</v>
      </c>
      <c r="CO2254" s="1">
        <v>0</v>
      </c>
      <c r="CP2254" s="1">
        <v>0</v>
      </c>
      <c r="CQ2254" s="1">
        <v>0</v>
      </c>
      <c r="CR2254" s="1">
        <v>0</v>
      </c>
      <c r="CS2254" s="1">
        <v>0</v>
      </c>
      <c r="CT2254" s="1">
        <v>0</v>
      </c>
      <c r="CU2254" s="1">
        <v>0</v>
      </c>
      <c r="CV2254" s="1">
        <v>0</v>
      </c>
      <c r="CW2254" s="1">
        <v>0</v>
      </c>
      <c r="CX2254" s="1">
        <v>0</v>
      </c>
      <c r="CY2254" s="1">
        <v>0</v>
      </c>
      <c r="CZ2254" s="1">
        <v>0</v>
      </c>
      <c r="DA2254" s="1">
        <v>0</v>
      </c>
      <c r="DB2254" s="1">
        <v>0</v>
      </c>
      <c r="DC2254" s="1">
        <v>0</v>
      </c>
      <c r="DD2254" s="1">
        <v>10.596427730022258</v>
      </c>
      <c r="DE2254" s="1" t="s">
        <v>4479</v>
      </c>
      <c r="DF2254" s="1">
        <v>0</v>
      </c>
      <c r="DG2254" s="1">
        <v>0</v>
      </c>
      <c r="DH2254" s="1">
        <v>0</v>
      </c>
      <c r="DI2254" s="1" t="s">
        <v>211</v>
      </c>
      <c r="DJ2254" s="1" t="s">
        <v>212</v>
      </c>
      <c r="DK2254" s="1">
        <v>87</v>
      </c>
      <c r="DL2254" s="1">
        <v>0</v>
      </c>
      <c r="DM2254" s="1">
        <v>0</v>
      </c>
      <c r="DN2254" s="1">
        <v>108</v>
      </c>
      <c r="DO2254" s="1">
        <v>61</v>
      </c>
      <c r="DP2254" s="1">
        <v>0</v>
      </c>
      <c r="DQ2254" s="1">
        <v>460.9491572448685</v>
      </c>
      <c r="DR2254" s="1">
        <v>0</v>
      </c>
      <c r="DS2254" s="1">
        <v>2251</v>
      </c>
      <c r="DT2254" s="1">
        <v>1.739997557767764</v>
      </c>
      <c r="DU2254" s="1">
        <v>19.641381759999998</v>
      </c>
      <c r="DV2254" s="1">
        <v>0</v>
      </c>
      <c r="DW2254" s="1">
        <v>0</v>
      </c>
      <c r="DX2254" s="1">
        <v>0</v>
      </c>
    </row>
    <row r="2255" spans="10:128" x14ac:dyDescent="0.25">
      <c r="J2255" s="1" t="s">
        <v>4481</v>
      </c>
      <c r="K2255" s="1">
        <v>44.776119402985074</v>
      </c>
      <c r="L2255" s="1">
        <v>1.2546701866039087</v>
      </c>
      <c r="M2255" s="1">
        <v>56.179262086742177</v>
      </c>
      <c r="N2255" s="1">
        <v>2115.1152205249527</v>
      </c>
      <c r="O2255" s="1">
        <v>1930.913654546142</v>
      </c>
      <c r="P2255" s="1">
        <v>205.74550946179545</v>
      </c>
      <c r="Q2255" s="1">
        <v>53.246978650995153</v>
      </c>
      <c r="R2255" s="1">
        <v>26.560851882479945</v>
      </c>
      <c r="S2255" s="1">
        <v>29.094652655479315</v>
      </c>
      <c r="T2255" s="1">
        <v>36.467503802154354</v>
      </c>
      <c r="U2255" s="1">
        <v>0.91291180537526762</v>
      </c>
      <c r="V2255" s="1">
        <v>16.398373983739837</v>
      </c>
      <c r="W2255" s="1">
        <v>4.2439024390243905</v>
      </c>
      <c r="X2255" s="1">
        <v>0</v>
      </c>
      <c r="Y2255" s="1">
        <v>0</v>
      </c>
      <c r="Z2255" s="1">
        <v>0</v>
      </c>
      <c r="AA2255" s="1">
        <v>0</v>
      </c>
      <c r="AB2255" s="1">
        <v>0</v>
      </c>
      <c r="AC2255" s="1">
        <v>0</v>
      </c>
      <c r="AD2255" s="1" t="s">
        <v>4</v>
      </c>
      <c r="AE2255" s="1">
        <v>14.74</v>
      </c>
      <c r="AF2255" s="1">
        <v>5.54</v>
      </c>
      <c r="AG2255" s="1">
        <v>20.93</v>
      </c>
      <c r="AH2255" s="1">
        <v>0.03</v>
      </c>
      <c r="AI2255" s="1">
        <v>0.67</v>
      </c>
      <c r="AJ2255" s="1">
        <v>0.67</v>
      </c>
      <c r="AK2255" s="1">
        <v>1.34</v>
      </c>
      <c r="AL2255" s="1">
        <v>0.5</v>
      </c>
      <c r="AM2255" s="1">
        <v>1.4179999999999999</v>
      </c>
      <c r="AN2255" s="1">
        <v>103</v>
      </c>
      <c r="AO2255" s="1">
        <v>39</v>
      </c>
      <c r="AP2255" s="1">
        <v>0</v>
      </c>
      <c r="AQ2255" s="1">
        <v>0</v>
      </c>
      <c r="AR2255" s="1">
        <v>0</v>
      </c>
      <c r="AS2255" s="1">
        <v>0</v>
      </c>
      <c r="AT2255" s="1">
        <v>0</v>
      </c>
      <c r="AU2255" s="1">
        <v>36</v>
      </c>
      <c r="AV2255" s="1">
        <v>710</v>
      </c>
      <c r="AW2255" s="1">
        <v>751</v>
      </c>
      <c r="AX2255" s="1">
        <v>6082</v>
      </c>
      <c r="AY2255" s="1">
        <v>0</v>
      </c>
      <c r="AZ2255" s="1">
        <v>0</v>
      </c>
      <c r="BA2255" s="1">
        <v>0</v>
      </c>
      <c r="BB2255" s="1">
        <v>0</v>
      </c>
      <c r="BC2255" s="1">
        <v>0</v>
      </c>
      <c r="BD2255" s="1">
        <v>0</v>
      </c>
      <c r="BE2255" s="1">
        <v>0</v>
      </c>
      <c r="BF2255" s="1">
        <v>0</v>
      </c>
      <c r="BG2255" s="1" t="s">
        <v>4</v>
      </c>
      <c r="BH2255" s="1">
        <v>10.385790839478425</v>
      </c>
      <c r="BI2255" s="1">
        <v>623.14745036870545</v>
      </c>
      <c r="BJ2255" s="1">
        <v>14955.538808848931</v>
      </c>
      <c r="BK2255" s="1">
        <v>8876.0700128217195</v>
      </c>
      <c r="BL2255" s="1">
        <v>257.85411739394709</v>
      </c>
      <c r="BM2255" s="1">
        <v>0</v>
      </c>
      <c r="BN2255" s="1">
        <v>0</v>
      </c>
      <c r="BO2255" s="1">
        <v>455.86331404131056</v>
      </c>
      <c r="BP2255" s="1">
        <v>4285.1151519883197</v>
      </c>
      <c r="BQ2255" s="1">
        <v>2559.7149011546562</v>
      </c>
      <c r="BR2255" s="1">
        <v>10750.802584849556</v>
      </c>
      <c r="BS2255" s="1">
        <v>0</v>
      </c>
      <c r="BT2255" s="1">
        <v>28.652362223505396</v>
      </c>
      <c r="BU2255" s="1">
        <v>71.885090348523548</v>
      </c>
      <c r="BV2255" s="1">
        <v>0.91291180537526762</v>
      </c>
      <c r="BW2255" s="1">
        <v>2</v>
      </c>
      <c r="BX2255" s="1">
        <v>0</v>
      </c>
      <c r="BY2255" s="1">
        <v>0</v>
      </c>
      <c r="BZ2255" s="1">
        <v>0</v>
      </c>
      <c r="CA2255" s="1">
        <v>0</v>
      </c>
      <c r="CB2255" s="1">
        <v>0</v>
      </c>
      <c r="CC2255" s="1">
        <v>0</v>
      </c>
      <c r="CD2255" s="1">
        <v>0</v>
      </c>
      <c r="CE2255" s="1">
        <v>0</v>
      </c>
      <c r="CF2255" s="1">
        <v>0</v>
      </c>
      <c r="CG2255" s="1">
        <v>0</v>
      </c>
      <c r="CH2255" s="1">
        <v>0</v>
      </c>
      <c r="CI2255" s="1">
        <v>0</v>
      </c>
      <c r="CJ2255" s="1">
        <v>0</v>
      </c>
      <c r="CK2255" s="1">
        <v>0</v>
      </c>
      <c r="CL2255" s="1">
        <v>0</v>
      </c>
      <c r="CM2255" s="1">
        <v>0</v>
      </c>
      <c r="CN2255" s="1">
        <v>0</v>
      </c>
      <c r="CO2255" s="1">
        <v>0</v>
      </c>
      <c r="CP2255" s="1">
        <v>0</v>
      </c>
      <c r="CQ2255" s="1">
        <v>0</v>
      </c>
      <c r="CR2255" s="1">
        <v>0</v>
      </c>
      <c r="CS2255" s="1">
        <v>0</v>
      </c>
      <c r="CT2255" s="1">
        <v>0</v>
      </c>
      <c r="CU2255" s="1">
        <v>0</v>
      </c>
      <c r="CV2255" s="1">
        <v>0</v>
      </c>
      <c r="CW2255" s="1">
        <v>0</v>
      </c>
      <c r="CX2255" s="1">
        <v>0</v>
      </c>
      <c r="CY2255" s="1">
        <v>0</v>
      </c>
      <c r="CZ2255" s="1">
        <v>0</v>
      </c>
      <c r="DA2255" s="1">
        <v>0</v>
      </c>
      <c r="DB2255" s="1">
        <v>0</v>
      </c>
      <c r="DC2255" s="1">
        <v>0</v>
      </c>
      <c r="DD2255" s="1">
        <v>10.419286800615529</v>
      </c>
      <c r="DE2255" s="1" t="s">
        <v>4482</v>
      </c>
      <c r="DF2255" s="1">
        <v>0</v>
      </c>
      <c r="DG2255" s="1">
        <v>0</v>
      </c>
      <c r="DH2255" s="1">
        <v>0</v>
      </c>
      <c r="DI2255" s="1" t="s">
        <v>211</v>
      </c>
      <c r="DJ2255" s="1" t="s">
        <v>212</v>
      </c>
      <c r="DK2255" s="1">
        <v>87</v>
      </c>
      <c r="DL2255" s="1">
        <v>0</v>
      </c>
      <c r="DM2255" s="1">
        <v>0</v>
      </c>
      <c r="DN2255" s="1">
        <v>106</v>
      </c>
      <c r="DO2255" s="1">
        <v>60</v>
      </c>
      <c r="DP2255" s="1">
        <v>0</v>
      </c>
      <c r="DQ2255" s="1">
        <v>461.29790039464751</v>
      </c>
      <c r="DR2255" s="1">
        <v>0</v>
      </c>
      <c r="DS2255" s="1">
        <v>2252</v>
      </c>
      <c r="DT2255" s="1">
        <v>1.7495760304554369</v>
      </c>
      <c r="DU2255" s="1">
        <v>19.641381759999998</v>
      </c>
      <c r="DV2255" s="1">
        <v>0</v>
      </c>
      <c r="DW2255" s="1">
        <v>0</v>
      </c>
      <c r="DX2255" s="1">
        <v>0</v>
      </c>
    </row>
    <row r="2256" spans="10:128" x14ac:dyDescent="0.25">
      <c r="J2256" s="1" t="s">
        <v>4483</v>
      </c>
      <c r="K2256" s="1">
        <v>41.095890410958908</v>
      </c>
      <c r="L2256" s="1">
        <v>1.2954724690950927</v>
      </c>
      <c r="M2256" s="1">
        <v>53.238594620346277</v>
      </c>
      <c r="N2256" s="1">
        <v>2107.2132016561582</v>
      </c>
      <c r="O2256" s="1">
        <v>1908.5613649064449</v>
      </c>
      <c r="P2256" s="1">
        <v>209.51972059222996</v>
      </c>
      <c r="Q2256" s="1">
        <v>57.327206900113552</v>
      </c>
      <c r="R2256" s="1">
        <v>25.264930277820753</v>
      </c>
      <c r="S2256" s="1">
        <v>27.894620314163156</v>
      </c>
      <c r="T2256" s="1">
        <v>36.331262097519968</v>
      </c>
      <c r="U2256" s="1">
        <v>0.9057276992220894</v>
      </c>
      <c r="V2256" s="1">
        <v>16.173228346456693</v>
      </c>
      <c r="W2256" s="1">
        <v>4.4251968503937009</v>
      </c>
      <c r="X2256" s="1">
        <v>0</v>
      </c>
      <c r="Y2256" s="1">
        <v>0</v>
      </c>
      <c r="Z2256" s="1">
        <v>0</v>
      </c>
      <c r="AA2256" s="1">
        <v>0</v>
      </c>
      <c r="AB2256" s="1">
        <v>0</v>
      </c>
      <c r="AC2256" s="1">
        <v>0</v>
      </c>
      <c r="AD2256" s="1" t="s">
        <v>4</v>
      </c>
      <c r="AE2256" s="1">
        <v>14.48</v>
      </c>
      <c r="AF2256" s="1">
        <v>5.88</v>
      </c>
      <c r="AG2256" s="1">
        <v>20.93</v>
      </c>
      <c r="AH2256" s="1">
        <v>0.03</v>
      </c>
      <c r="AI2256" s="1">
        <v>0.71</v>
      </c>
      <c r="AJ2256" s="1">
        <v>0.75</v>
      </c>
      <c r="AK2256" s="1">
        <v>1.46</v>
      </c>
      <c r="AL2256" s="1">
        <v>0.4863013698630137</v>
      </c>
      <c r="AM2256" s="1">
        <v>1.359</v>
      </c>
      <c r="AN2256" s="1">
        <v>101</v>
      </c>
      <c r="AO2256" s="1">
        <v>41</v>
      </c>
      <c r="AP2256" s="1">
        <v>0</v>
      </c>
      <c r="AQ2256" s="1">
        <v>0</v>
      </c>
      <c r="AR2256" s="1">
        <v>0</v>
      </c>
      <c r="AS2256" s="1">
        <v>0</v>
      </c>
      <c r="AT2256" s="1">
        <v>0</v>
      </c>
      <c r="AU2256" s="1">
        <v>36</v>
      </c>
      <c r="AV2256" s="1">
        <v>710</v>
      </c>
      <c r="AW2256" s="1">
        <v>751</v>
      </c>
      <c r="AX2256" s="1">
        <v>6082</v>
      </c>
      <c r="AY2256" s="1">
        <v>0</v>
      </c>
      <c r="AZ2256" s="1">
        <v>0</v>
      </c>
      <c r="BA2256" s="1">
        <v>0</v>
      </c>
      <c r="BB2256" s="1">
        <v>0</v>
      </c>
      <c r="BC2256" s="1">
        <v>0</v>
      </c>
      <c r="BD2256" s="1">
        <v>0</v>
      </c>
      <c r="BE2256" s="1">
        <v>0</v>
      </c>
      <c r="BF2256" s="1">
        <v>0</v>
      </c>
      <c r="BG2256" s="1" t="s">
        <v>4</v>
      </c>
      <c r="BH2256" s="1">
        <v>10.328263523851207</v>
      </c>
      <c r="BI2256" s="1">
        <v>619.69581143107246</v>
      </c>
      <c r="BJ2256" s="1">
        <v>14872.699474345738</v>
      </c>
      <c r="BK2256" s="1">
        <v>8826.9051019305898</v>
      </c>
      <c r="BL2256" s="1">
        <v>256.42585300596102</v>
      </c>
      <c r="BM2256" s="1">
        <v>0</v>
      </c>
      <c r="BN2256" s="1">
        <v>0</v>
      </c>
      <c r="BO2256" s="1">
        <v>491.62305604615568</v>
      </c>
      <c r="BP2256" s="1">
        <v>4621.2567268338635</v>
      </c>
      <c r="BQ2256" s="1">
        <v>2459.8497110185303</v>
      </c>
      <c r="BR2256" s="1">
        <v>10331.368786277828</v>
      </c>
      <c r="BS2256" s="1">
        <v>0</v>
      </c>
      <c r="BT2256" s="1">
        <v>31.072077633284902</v>
      </c>
      <c r="BU2256" s="1">
        <v>69.465323387315422</v>
      </c>
      <c r="BV2256" s="1">
        <v>0.9057276992220894</v>
      </c>
      <c r="BW2256" s="1">
        <v>1</v>
      </c>
      <c r="BX2256" s="1">
        <v>0</v>
      </c>
      <c r="BY2256" s="1">
        <v>0</v>
      </c>
      <c r="BZ2256" s="1">
        <v>0</v>
      </c>
      <c r="CA2256" s="1">
        <v>0</v>
      </c>
      <c r="CB2256" s="1">
        <v>0</v>
      </c>
      <c r="CC2256" s="1">
        <v>0</v>
      </c>
      <c r="CD2256" s="1">
        <v>0</v>
      </c>
      <c r="CE2256" s="1">
        <v>0</v>
      </c>
      <c r="CF2256" s="1">
        <v>0</v>
      </c>
      <c r="CG2256" s="1">
        <v>0</v>
      </c>
      <c r="CH2256" s="1">
        <v>0</v>
      </c>
      <c r="CI2256" s="1">
        <v>0</v>
      </c>
      <c r="CJ2256" s="1">
        <v>0</v>
      </c>
      <c r="CK2256" s="1">
        <v>0</v>
      </c>
      <c r="CL2256" s="1">
        <v>0</v>
      </c>
      <c r="CM2256" s="1">
        <v>0</v>
      </c>
      <c r="CN2256" s="1">
        <v>0</v>
      </c>
      <c r="CO2256" s="1">
        <v>0</v>
      </c>
      <c r="CP2256" s="1">
        <v>0</v>
      </c>
      <c r="CQ2256" s="1">
        <v>0</v>
      </c>
      <c r="CR2256" s="1">
        <v>0</v>
      </c>
      <c r="CS2256" s="1">
        <v>0</v>
      </c>
      <c r="CT2256" s="1">
        <v>0</v>
      </c>
      <c r="CU2256" s="1">
        <v>0</v>
      </c>
      <c r="CV2256" s="1">
        <v>0</v>
      </c>
      <c r="CW2256" s="1">
        <v>0</v>
      </c>
      <c r="CX2256" s="1">
        <v>0</v>
      </c>
      <c r="CY2256" s="1">
        <v>0</v>
      </c>
      <c r="CZ2256" s="1">
        <v>0</v>
      </c>
      <c r="DA2256" s="1">
        <v>0</v>
      </c>
      <c r="DB2256" s="1">
        <v>0</v>
      </c>
      <c r="DC2256" s="1">
        <v>0</v>
      </c>
      <c r="DD2256" s="1">
        <v>10.38036059929142</v>
      </c>
      <c r="DE2256" s="1" t="s">
        <v>4481</v>
      </c>
      <c r="DF2256" s="1">
        <v>0</v>
      </c>
      <c r="DG2256" s="1">
        <v>0</v>
      </c>
      <c r="DH2256" s="1">
        <v>0</v>
      </c>
      <c r="DI2256" s="1" t="s">
        <v>211</v>
      </c>
      <c r="DJ2256" s="1" t="s">
        <v>212</v>
      </c>
      <c r="DK2256" s="1">
        <v>87</v>
      </c>
      <c r="DL2256" s="1">
        <v>0</v>
      </c>
      <c r="DM2256" s="1">
        <v>0</v>
      </c>
      <c r="DN2256" s="1">
        <v>105</v>
      </c>
      <c r="DO2256" s="1">
        <v>62</v>
      </c>
      <c r="DP2256" s="1">
        <v>0</v>
      </c>
      <c r="DQ2256" s="1">
        <v>461.47051751434191</v>
      </c>
      <c r="DR2256" s="1">
        <v>0</v>
      </c>
      <c r="DS2256" s="1">
        <v>2253</v>
      </c>
      <c r="DT2256" s="1">
        <v>1.7262265825523664</v>
      </c>
      <c r="DU2256" s="1">
        <v>19.641381759999998</v>
      </c>
      <c r="DV2256" s="1">
        <v>0</v>
      </c>
      <c r="DW2256" s="1">
        <v>0</v>
      </c>
      <c r="DX2256" s="1">
        <v>0</v>
      </c>
    </row>
    <row r="2257" spans="10:128" x14ac:dyDescent="0.25">
      <c r="J2257" s="1" t="s">
        <v>4484</v>
      </c>
      <c r="K2257" s="1">
        <v>43.165467625899275</v>
      </c>
      <c r="L2257" s="1">
        <v>1.1995871052408102</v>
      </c>
      <c r="M2257" s="1">
        <v>51.780738355718427</v>
      </c>
      <c r="N2257" s="1">
        <v>2004.5523719379746</v>
      </c>
      <c r="O2257" s="1">
        <v>1836.9006390787122</v>
      </c>
      <c r="P2257" s="1">
        <v>195.1369160140876</v>
      </c>
      <c r="Q2257" s="1">
        <v>52.532938707399431</v>
      </c>
      <c r="R2257" s="1">
        <v>25.831571716760635</v>
      </c>
      <c r="S2257" s="1">
        <v>28.189188491811283</v>
      </c>
      <c r="T2257" s="1">
        <v>34.561247792034045</v>
      </c>
      <c r="U2257" s="1">
        <v>0.91636450351397958</v>
      </c>
      <c r="V2257" s="1">
        <v>16.267006802721092</v>
      </c>
      <c r="W2257" s="1">
        <v>4.379251700680272</v>
      </c>
      <c r="X2257" s="1">
        <v>0</v>
      </c>
      <c r="Y2257" s="1">
        <v>0</v>
      </c>
      <c r="Z2257" s="1">
        <v>0</v>
      </c>
      <c r="AA2257" s="1">
        <v>0</v>
      </c>
      <c r="AB2257" s="1">
        <v>0</v>
      </c>
      <c r="AC2257" s="1">
        <v>0</v>
      </c>
      <c r="AD2257" s="1" t="s">
        <v>4</v>
      </c>
      <c r="AE2257" s="1">
        <v>14.5</v>
      </c>
      <c r="AF2257" s="1">
        <v>5.87</v>
      </c>
      <c r="AG2257" s="1">
        <v>20.93</v>
      </c>
      <c r="AH2257" s="1">
        <v>0.03</v>
      </c>
      <c r="AI2257" s="1">
        <v>0.67</v>
      </c>
      <c r="AJ2257" s="1">
        <v>0.72</v>
      </c>
      <c r="AK2257" s="1">
        <v>1.3900000000000001</v>
      </c>
      <c r="AL2257" s="1">
        <v>0.48201438848920863</v>
      </c>
      <c r="AM2257" s="1">
        <v>1.411</v>
      </c>
      <c r="AN2257" s="1">
        <v>102</v>
      </c>
      <c r="AO2257" s="1">
        <v>41</v>
      </c>
      <c r="AP2257" s="1">
        <v>0</v>
      </c>
      <c r="AQ2257" s="1">
        <v>0</v>
      </c>
      <c r="AR2257" s="1">
        <v>0</v>
      </c>
      <c r="AS2257" s="1">
        <v>0</v>
      </c>
      <c r="AT2257" s="1">
        <v>0</v>
      </c>
      <c r="AU2257" s="1">
        <v>36</v>
      </c>
      <c r="AV2257" s="1">
        <v>710</v>
      </c>
      <c r="AW2257" s="1">
        <v>751</v>
      </c>
      <c r="AX2257" s="1">
        <v>6090</v>
      </c>
      <c r="AY2257" s="1">
        <v>0</v>
      </c>
      <c r="AZ2257" s="1">
        <v>0</v>
      </c>
      <c r="BA2257" s="1">
        <v>0</v>
      </c>
      <c r="BB2257" s="1">
        <v>0</v>
      </c>
      <c r="BC2257" s="1">
        <v>0</v>
      </c>
      <c r="BD2257" s="1">
        <v>0</v>
      </c>
      <c r="BE2257" s="1">
        <v>0</v>
      </c>
      <c r="BF2257" s="1">
        <v>0</v>
      </c>
      <c r="BG2257" s="1" t="s">
        <v>4</v>
      </c>
      <c r="BH2257" s="1">
        <v>9.8514586088378486</v>
      </c>
      <c r="BI2257" s="1">
        <v>591.08751653027093</v>
      </c>
      <c r="BJ2257" s="1">
        <v>14186.100396726502</v>
      </c>
      <c r="BK2257" s="1">
        <v>8419.4104899623962</v>
      </c>
      <c r="BL2257" s="1">
        <v>244.58793787459487</v>
      </c>
      <c r="BM2257" s="1">
        <v>0</v>
      </c>
      <c r="BN2257" s="1">
        <v>0</v>
      </c>
      <c r="BO2257" s="1">
        <v>414.90643605728599</v>
      </c>
      <c r="BP2257" s="1">
        <v>3900.1204989384883</v>
      </c>
      <c r="BQ2257" s="1">
        <v>2467.1968963194622</v>
      </c>
      <c r="BR2257" s="1">
        <v>10362.226964541742</v>
      </c>
      <c r="BS2257" s="1">
        <v>0</v>
      </c>
      <c r="BT2257" s="1">
        <v>27.492548268151662</v>
      </c>
      <c r="BU2257" s="1">
        <v>73.04492901328166</v>
      </c>
      <c r="BV2257" s="1">
        <v>0.91636450351397958</v>
      </c>
      <c r="BW2257" s="1">
        <v>2</v>
      </c>
      <c r="BX2257" s="1">
        <v>0</v>
      </c>
      <c r="BY2257" s="1">
        <v>0</v>
      </c>
      <c r="BZ2257" s="1">
        <v>0</v>
      </c>
      <c r="CA2257" s="1">
        <v>0</v>
      </c>
      <c r="CB2257" s="1">
        <v>0</v>
      </c>
      <c r="CC2257" s="1">
        <v>0</v>
      </c>
      <c r="CD2257" s="1">
        <v>0</v>
      </c>
      <c r="CE2257" s="1">
        <v>0</v>
      </c>
      <c r="CF2257" s="1">
        <v>0</v>
      </c>
      <c r="CG2257" s="1">
        <v>0</v>
      </c>
      <c r="CH2257" s="1">
        <v>0</v>
      </c>
      <c r="CI2257" s="1">
        <v>0</v>
      </c>
      <c r="CJ2257" s="1">
        <v>0</v>
      </c>
      <c r="CK2257" s="1">
        <v>0</v>
      </c>
      <c r="CL2257" s="1">
        <v>0</v>
      </c>
      <c r="CM2257" s="1">
        <v>0</v>
      </c>
      <c r="CN2257" s="1">
        <v>0</v>
      </c>
      <c r="CO2257" s="1">
        <v>0</v>
      </c>
      <c r="CP2257" s="1">
        <v>0</v>
      </c>
      <c r="CQ2257" s="1">
        <v>0</v>
      </c>
      <c r="CR2257" s="1">
        <v>0</v>
      </c>
      <c r="CS2257" s="1">
        <v>0</v>
      </c>
      <c r="CT2257" s="1">
        <v>0</v>
      </c>
      <c r="CU2257" s="1">
        <v>0</v>
      </c>
      <c r="CV2257" s="1">
        <v>0</v>
      </c>
      <c r="CW2257" s="1">
        <v>0</v>
      </c>
      <c r="CX2257" s="1">
        <v>0</v>
      </c>
      <c r="CY2257" s="1">
        <v>0</v>
      </c>
      <c r="CZ2257" s="1">
        <v>0</v>
      </c>
      <c r="DA2257" s="1">
        <v>0</v>
      </c>
      <c r="DB2257" s="1">
        <v>0</v>
      </c>
      <c r="DC2257" s="1">
        <v>0</v>
      </c>
      <c r="DD2257" s="1">
        <v>9.8746422262954408</v>
      </c>
      <c r="DE2257" s="1" t="s">
        <v>4485</v>
      </c>
      <c r="DF2257" s="1">
        <v>0</v>
      </c>
      <c r="DG2257" s="1">
        <v>0</v>
      </c>
      <c r="DH2257" s="1">
        <v>0</v>
      </c>
      <c r="DI2257" s="1" t="s">
        <v>211</v>
      </c>
      <c r="DJ2257" s="1" t="s">
        <v>212</v>
      </c>
      <c r="DK2257" s="1">
        <v>87</v>
      </c>
      <c r="DL2257" s="1">
        <v>0</v>
      </c>
      <c r="DM2257" s="1">
        <v>0</v>
      </c>
      <c r="DN2257" s="1">
        <v>100</v>
      </c>
      <c r="DO2257" s="1">
        <v>63</v>
      </c>
      <c r="DP2257" s="1">
        <v>0</v>
      </c>
      <c r="DQ2257" s="1">
        <v>461.80684621655337</v>
      </c>
      <c r="DR2257" s="1">
        <v>0</v>
      </c>
      <c r="DS2257" s="1">
        <v>2254</v>
      </c>
      <c r="DT2257" s="1">
        <v>1.7141682388668711</v>
      </c>
      <c r="DU2257" s="1">
        <v>19.641381759999998</v>
      </c>
      <c r="DV2257" s="1">
        <v>0</v>
      </c>
      <c r="DW2257" s="1">
        <v>0</v>
      </c>
      <c r="DX2257" s="1">
        <v>0</v>
      </c>
    </row>
    <row r="2258" spans="10:128" x14ac:dyDescent="0.25">
      <c r="J2258" s="1" t="s">
        <v>4486</v>
      </c>
      <c r="K2258" s="1">
        <v>44.444444444444443</v>
      </c>
      <c r="L2258" s="1">
        <v>1.2087676188013268</v>
      </c>
      <c r="M2258" s="1">
        <v>53.723005280058963</v>
      </c>
      <c r="N2258" s="1">
        <v>2123.2530172298484</v>
      </c>
      <c r="O2258" s="1">
        <v>1876.4135617501775</v>
      </c>
      <c r="P2258" s="1">
        <v>195.85095595768331</v>
      </c>
      <c r="Q2258" s="1">
        <v>52.124915882487592</v>
      </c>
      <c r="R2258" s="1">
        <v>25.302215442109642</v>
      </c>
      <c r="S2258" s="1">
        <v>28.63068482086123</v>
      </c>
      <c r="T2258" s="1">
        <v>36.607810641893941</v>
      </c>
      <c r="U2258" s="1">
        <v>0.88374468163868858</v>
      </c>
      <c r="V2258" s="1">
        <v>16.202531645569618</v>
      </c>
      <c r="W2258" s="1">
        <v>4.3122362869198314</v>
      </c>
      <c r="X2258" s="1">
        <v>0</v>
      </c>
      <c r="Y2258" s="1">
        <v>0</v>
      </c>
      <c r="Z2258" s="1">
        <v>0</v>
      </c>
      <c r="AA2258" s="1">
        <v>0</v>
      </c>
      <c r="AB2258" s="1">
        <v>0</v>
      </c>
      <c r="AC2258" s="1">
        <v>0</v>
      </c>
      <c r="AD2258" s="1" t="s">
        <v>4</v>
      </c>
      <c r="AE2258" s="1">
        <v>14.44</v>
      </c>
      <c r="AF2258" s="1">
        <v>5.93</v>
      </c>
      <c r="AG2258" s="1">
        <v>20.93</v>
      </c>
      <c r="AH2258" s="1">
        <v>0.03</v>
      </c>
      <c r="AI2258" s="1">
        <v>0.7</v>
      </c>
      <c r="AJ2258" s="1">
        <v>0.65</v>
      </c>
      <c r="AK2258" s="1">
        <v>1.35</v>
      </c>
      <c r="AL2258" s="1">
        <v>0.51851851851851849</v>
      </c>
      <c r="AM2258" s="1">
        <v>1.2969999999999999</v>
      </c>
      <c r="AN2258" s="1">
        <v>101</v>
      </c>
      <c r="AO2258" s="1">
        <v>41</v>
      </c>
      <c r="AP2258" s="1">
        <v>0</v>
      </c>
      <c r="AQ2258" s="1">
        <v>0</v>
      </c>
      <c r="AR2258" s="1">
        <v>0</v>
      </c>
      <c r="AS2258" s="1">
        <v>0</v>
      </c>
      <c r="AT2258" s="1">
        <v>0</v>
      </c>
      <c r="AU2258" s="1">
        <v>36</v>
      </c>
      <c r="AV2258" s="1">
        <v>710</v>
      </c>
      <c r="AW2258" s="1">
        <v>751</v>
      </c>
      <c r="AX2258" s="1">
        <v>6090</v>
      </c>
      <c r="AY2258" s="1">
        <v>0</v>
      </c>
      <c r="AZ2258" s="1">
        <v>0</v>
      </c>
      <c r="BA2258" s="1">
        <v>0</v>
      </c>
      <c r="BB2258" s="1">
        <v>0</v>
      </c>
      <c r="BC2258" s="1">
        <v>0</v>
      </c>
      <c r="BD2258" s="1">
        <v>0</v>
      </c>
      <c r="BE2258" s="1">
        <v>0</v>
      </c>
      <c r="BF2258" s="1">
        <v>0</v>
      </c>
      <c r="BG2258" s="1" t="s">
        <v>4</v>
      </c>
      <c r="BH2258" s="1">
        <v>10.349143234031025</v>
      </c>
      <c r="BI2258" s="1">
        <v>620.9485940418615</v>
      </c>
      <c r="BJ2258" s="1">
        <v>14902.766257004676</v>
      </c>
      <c r="BK2258" s="1">
        <v>8844.7496524581256</v>
      </c>
      <c r="BL2258" s="1">
        <v>256.94424581042546</v>
      </c>
      <c r="BM2258" s="1">
        <v>0</v>
      </c>
      <c r="BN2258" s="1">
        <v>0</v>
      </c>
      <c r="BO2258" s="1">
        <v>610.87041812885366</v>
      </c>
      <c r="BP2258" s="1">
        <v>5742.181930411225</v>
      </c>
      <c r="BQ2258" s="1">
        <v>2200.1543481409794</v>
      </c>
      <c r="BR2258" s="1">
        <v>9240.6482621921132</v>
      </c>
      <c r="BS2258" s="1">
        <v>0</v>
      </c>
      <c r="BT2258" s="1">
        <v>38.530980298454686</v>
      </c>
      <c r="BU2258" s="1">
        <v>62.00626180960716</v>
      </c>
      <c r="BV2258" s="1">
        <v>0.88374468163868869</v>
      </c>
      <c r="BW2258" s="1">
        <v>1</v>
      </c>
      <c r="BX2258" s="1">
        <v>0</v>
      </c>
      <c r="BY2258" s="1">
        <v>0</v>
      </c>
      <c r="BZ2258" s="1">
        <v>0</v>
      </c>
      <c r="CA2258" s="1">
        <v>0</v>
      </c>
      <c r="CB2258" s="1">
        <v>0</v>
      </c>
      <c r="CC2258" s="1">
        <v>0</v>
      </c>
      <c r="CD2258" s="1">
        <v>0</v>
      </c>
      <c r="CE2258" s="1">
        <v>0</v>
      </c>
      <c r="CF2258" s="1">
        <v>0</v>
      </c>
      <c r="CG2258" s="1">
        <v>0</v>
      </c>
      <c r="CH2258" s="1">
        <v>0</v>
      </c>
      <c r="CI2258" s="1">
        <v>0</v>
      </c>
      <c r="CJ2258" s="1">
        <v>0</v>
      </c>
      <c r="CK2258" s="1">
        <v>0</v>
      </c>
      <c r="CL2258" s="1">
        <v>0</v>
      </c>
      <c r="CM2258" s="1">
        <v>0</v>
      </c>
      <c r="CN2258" s="1">
        <v>0</v>
      </c>
      <c r="CO2258" s="1">
        <v>0</v>
      </c>
      <c r="CP2258" s="1">
        <v>0</v>
      </c>
      <c r="CQ2258" s="1">
        <v>0</v>
      </c>
      <c r="CR2258" s="1">
        <v>0</v>
      </c>
      <c r="CS2258" s="1">
        <v>0</v>
      </c>
      <c r="CT2258" s="1">
        <v>0</v>
      </c>
      <c r="CU2258" s="1">
        <v>0</v>
      </c>
      <c r="CV2258" s="1">
        <v>0</v>
      </c>
      <c r="CW2258" s="1">
        <v>0</v>
      </c>
      <c r="CX2258" s="1">
        <v>0</v>
      </c>
      <c r="CY2258" s="1">
        <v>0</v>
      </c>
      <c r="CZ2258" s="1">
        <v>0</v>
      </c>
      <c r="DA2258" s="1">
        <v>0</v>
      </c>
      <c r="DB2258" s="1">
        <v>0</v>
      </c>
      <c r="DC2258" s="1">
        <v>0</v>
      </c>
      <c r="DD2258" s="1">
        <v>10.459374469112555</v>
      </c>
      <c r="DE2258" s="1" t="s">
        <v>4484</v>
      </c>
      <c r="DF2258" s="1">
        <v>0</v>
      </c>
      <c r="DG2258" s="1">
        <v>0</v>
      </c>
      <c r="DH2258" s="1">
        <v>0</v>
      </c>
      <c r="DI2258" s="1" t="s">
        <v>211</v>
      </c>
      <c r="DJ2258" s="1" t="s">
        <v>212</v>
      </c>
      <c r="DK2258" s="1">
        <v>87</v>
      </c>
      <c r="DL2258" s="1">
        <v>0</v>
      </c>
      <c r="DM2258" s="1">
        <v>0</v>
      </c>
      <c r="DN2258" s="1">
        <v>106</v>
      </c>
      <c r="DO2258" s="1">
        <v>62</v>
      </c>
      <c r="DP2258" s="1">
        <v>0</v>
      </c>
      <c r="DQ2258" s="1">
        <v>461.97518456524392</v>
      </c>
      <c r="DR2258" s="1">
        <v>0</v>
      </c>
      <c r="DS2258" s="1">
        <v>2255</v>
      </c>
      <c r="DT2258" s="1">
        <v>1.7301602992319631</v>
      </c>
      <c r="DU2258" s="1">
        <v>19.641381759999998</v>
      </c>
      <c r="DV2258" s="1">
        <v>0</v>
      </c>
      <c r="DW2258" s="1">
        <v>0</v>
      </c>
      <c r="DX2258" s="1">
        <v>0</v>
      </c>
    </row>
    <row r="2259" spans="10:128" x14ac:dyDescent="0.25">
      <c r="J2259" s="1" t="s">
        <v>4487</v>
      </c>
      <c r="K2259" s="1">
        <v>44.117647058823536</v>
      </c>
      <c r="L2259" s="1">
        <v>1.3087332109047276</v>
      </c>
      <c r="M2259" s="1">
        <v>57.738229892855635</v>
      </c>
      <c r="N2259" s="1">
        <v>2378.3627035558611</v>
      </c>
      <c r="O2259" s="1">
        <v>2122.1551716986673</v>
      </c>
      <c r="P2259" s="1">
        <v>209.31570917977405</v>
      </c>
      <c r="Q2259" s="1">
        <v>59.367321024672755</v>
      </c>
      <c r="R2259" s="1">
        <v>24.276461200191168</v>
      </c>
      <c r="S2259" s="1">
        <v>27.207355363481451</v>
      </c>
      <c r="T2259" s="1">
        <v>41.006253509583814</v>
      </c>
      <c r="U2259" s="1">
        <v>0.89227566868832031</v>
      </c>
      <c r="V2259" s="1">
        <v>15.993764614185503</v>
      </c>
      <c r="W2259" s="1">
        <v>4.5362431800467649</v>
      </c>
      <c r="X2259" s="1">
        <v>0</v>
      </c>
      <c r="Y2259" s="1">
        <v>0</v>
      </c>
      <c r="Z2259" s="1">
        <v>0</v>
      </c>
      <c r="AA2259" s="1">
        <v>0</v>
      </c>
      <c r="AB2259" s="1">
        <v>0</v>
      </c>
      <c r="AC2259" s="1">
        <v>0</v>
      </c>
      <c r="AD2259" s="1" t="s">
        <v>4</v>
      </c>
      <c r="AE2259" s="1">
        <v>14.27</v>
      </c>
      <c r="AF2259" s="1">
        <v>5.95</v>
      </c>
      <c r="AG2259" s="1">
        <v>20.93</v>
      </c>
      <c r="AH2259" s="1">
        <v>0.03</v>
      </c>
      <c r="AI2259" s="1">
        <v>0.67</v>
      </c>
      <c r="AJ2259" s="1">
        <v>0.69</v>
      </c>
      <c r="AK2259" s="1">
        <v>1.3599999999999999</v>
      </c>
      <c r="AL2259" s="1">
        <v>0.49264705882352949</v>
      </c>
      <c r="AM2259" s="1">
        <v>1.3440000000000001</v>
      </c>
      <c r="AN2259" s="1">
        <v>100</v>
      </c>
      <c r="AO2259" s="1">
        <v>41</v>
      </c>
      <c r="AP2259" s="1">
        <v>0</v>
      </c>
      <c r="AQ2259" s="1">
        <v>0</v>
      </c>
      <c r="AR2259" s="1">
        <v>0</v>
      </c>
      <c r="AS2259" s="1">
        <v>0</v>
      </c>
      <c r="AT2259" s="1">
        <v>0</v>
      </c>
      <c r="AU2259" s="1">
        <v>36</v>
      </c>
      <c r="AV2259" s="1">
        <v>710</v>
      </c>
      <c r="AW2259" s="1">
        <v>751</v>
      </c>
      <c r="AX2259" s="1">
        <v>6082</v>
      </c>
      <c r="AY2259" s="1">
        <v>0</v>
      </c>
      <c r="AZ2259" s="1">
        <v>0</v>
      </c>
      <c r="BA2259" s="1">
        <v>0</v>
      </c>
      <c r="BB2259" s="1">
        <v>0</v>
      </c>
      <c r="BC2259" s="1">
        <v>0</v>
      </c>
      <c r="BD2259" s="1">
        <v>0</v>
      </c>
      <c r="BE2259" s="1">
        <v>0</v>
      </c>
      <c r="BF2259" s="1">
        <v>0</v>
      </c>
      <c r="BG2259" s="1" t="s">
        <v>4</v>
      </c>
      <c r="BH2259" s="1">
        <v>11.617695329535964</v>
      </c>
      <c r="BI2259" s="1">
        <v>697.06171977215786</v>
      </c>
      <c r="BJ2259" s="1">
        <v>16729.481274531787</v>
      </c>
      <c r="BK2259" s="1">
        <v>9928.8998523459377</v>
      </c>
      <c r="BL2259" s="1">
        <v>288.43933231951354</v>
      </c>
      <c r="BM2259" s="1">
        <v>0</v>
      </c>
      <c r="BN2259" s="1">
        <v>0</v>
      </c>
      <c r="BO2259" s="1">
        <v>634.05715842357324</v>
      </c>
      <c r="BP2259" s="1">
        <v>5960.137289181589</v>
      </c>
      <c r="BQ2259" s="1">
        <v>2585.5314655579355</v>
      </c>
      <c r="BR2259" s="1">
        <v>10859.23215534333</v>
      </c>
      <c r="BS2259" s="1">
        <v>0</v>
      </c>
      <c r="BT2259" s="1">
        <v>35.626551662752597</v>
      </c>
      <c r="BU2259" s="1">
        <v>64.910752324849057</v>
      </c>
      <c r="BV2259" s="1">
        <v>0.89227566868832031</v>
      </c>
      <c r="BW2259" s="1">
        <v>1</v>
      </c>
      <c r="BX2259" s="1">
        <v>0</v>
      </c>
      <c r="BY2259" s="1">
        <v>0</v>
      </c>
      <c r="BZ2259" s="1">
        <v>0</v>
      </c>
      <c r="CA2259" s="1">
        <v>0</v>
      </c>
      <c r="CB2259" s="1">
        <v>0</v>
      </c>
      <c r="CC2259" s="1">
        <v>0</v>
      </c>
      <c r="CD2259" s="1">
        <v>0</v>
      </c>
      <c r="CE2259" s="1">
        <v>0</v>
      </c>
      <c r="CF2259" s="1">
        <v>0</v>
      </c>
      <c r="CG2259" s="1">
        <v>0</v>
      </c>
      <c r="CH2259" s="1">
        <v>0</v>
      </c>
      <c r="CI2259" s="1">
        <v>0</v>
      </c>
      <c r="CJ2259" s="1">
        <v>0</v>
      </c>
      <c r="CK2259" s="1">
        <v>0</v>
      </c>
      <c r="CL2259" s="1">
        <v>0</v>
      </c>
      <c r="CM2259" s="1">
        <v>0</v>
      </c>
      <c r="CN2259" s="1">
        <v>0</v>
      </c>
      <c r="CO2259" s="1">
        <v>0</v>
      </c>
      <c r="CP2259" s="1">
        <v>0</v>
      </c>
      <c r="CQ2259" s="1">
        <v>0</v>
      </c>
      <c r="CR2259" s="1">
        <v>0</v>
      </c>
      <c r="CS2259" s="1">
        <v>0</v>
      </c>
      <c r="CT2259" s="1">
        <v>0</v>
      </c>
      <c r="CU2259" s="1">
        <v>0</v>
      </c>
      <c r="CV2259" s="1">
        <v>0</v>
      </c>
      <c r="CW2259" s="1">
        <v>0</v>
      </c>
      <c r="CX2259" s="1">
        <v>0</v>
      </c>
      <c r="CY2259" s="1">
        <v>0</v>
      </c>
      <c r="CZ2259" s="1">
        <v>0</v>
      </c>
      <c r="DA2259" s="1">
        <v>0</v>
      </c>
      <c r="DB2259" s="1">
        <v>0</v>
      </c>
      <c r="DC2259" s="1">
        <v>0</v>
      </c>
      <c r="DD2259" s="1">
        <v>11.71607243130966</v>
      </c>
      <c r="DE2259" s="1" t="s">
        <v>4486</v>
      </c>
      <c r="DF2259" s="1">
        <v>0</v>
      </c>
      <c r="DG2259" s="1">
        <v>0</v>
      </c>
      <c r="DH2259" s="1">
        <v>0</v>
      </c>
      <c r="DI2259" s="1" t="s">
        <v>211</v>
      </c>
      <c r="DJ2259" s="1" t="s">
        <v>212</v>
      </c>
      <c r="DK2259" s="1">
        <v>87</v>
      </c>
      <c r="DL2259" s="1">
        <v>0</v>
      </c>
      <c r="DM2259" s="1">
        <v>0</v>
      </c>
      <c r="DN2259" s="1">
        <v>119</v>
      </c>
      <c r="DO2259" s="1">
        <v>59</v>
      </c>
      <c r="DP2259" s="1">
        <v>0</v>
      </c>
      <c r="DQ2259" s="1">
        <v>462.15824155327363</v>
      </c>
      <c r="DR2259" s="1">
        <v>0</v>
      </c>
      <c r="DS2259" s="1">
        <v>2256</v>
      </c>
      <c r="DT2259" s="1">
        <v>1.7614634653855576</v>
      </c>
      <c r="DU2259" s="1">
        <v>19.641381759999998</v>
      </c>
      <c r="DV2259" s="1">
        <v>0</v>
      </c>
      <c r="DW2259" s="1">
        <v>0</v>
      </c>
      <c r="DX2259" s="1">
        <v>0</v>
      </c>
    </row>
    <row r="2260" spans="10:128" x14ac:dyDescent="0.25">
      <c r="J2260" s="1" t="s">
        <v>4488</v>
      </c>
      <c r="K2260" s="1">
        <v>42.857142857142861</v>
      </c>
      <c r="L2260" s="1">
        <v>1.3434151510222339</v>
      </c>
      <c r="M2260" s="1">
        <v>57.574935043810029</v>
      </c>
      <c r="N2260" s="1">
        <v>2247.9954667945685</v>
      </c>
      <c r="O2260" s="1">
        <v>1993.4056855114166</v>
      </c>
      <c r="P2260" s="1">
        <v>218.39421703406248</v>
      </c>
      <c r="Q2260" s="1">
        <v>57.429212606341515</v>
      </c>
      <c r="R2260" s="1">
        <v>25.611677556408292</v>
      </c>
      <c r="S2260" s="1">
        <v>28.882698319905181</v>
      </c>
      <c r="T2260" s="1">
        <v>38.758542530940836</v>
      </c>
      <c r="U2260" s="1">
        <v>0.88674808955634898</v>
      </c>
      <c r="V2260" s="1">
        <v>16.256643887623387</v>
      </c>
      <c r="W2260" s="1">
        <v>4.2748671222475325</v>
      </c>
      <c r="X2260" s="1">
        <v>0</v>
      </c>
      <c r="Y2260" s="1">
        <v>0</v>
      </c>
      <c r="Z2260" s="1">
        <v>0</v>
      </c>
      <c r="AA2260" s="1">
        <v>0</v>
      </c>
      <c r="AB2260" s="1">
        <v>0</v>
      </c>
      <c r="AC2260" s="1">
        <v>0</v>
      </c>
      <c r="AD2260" s="1" t="s">
        <v>4</v>
      </c>
      <c r="AE2260" s="1">
        <v>14.49</v>
      </c>
      <c r="AF2260" s="1">
        <v>5.92</v>
      </c>
      <c r="AG2260" s="1">
        <v>20.93</v>
      </c>
      <c r="AH2260" s="1">
        <v>0.03</v>
      </c>
      <c r="AI2260" s="1">
        <v>0.66</v>
      </c>
      <c r="AJ2260" s="1">
        <v>0.74</v>
      </c>
      <c r="AK2260" s="1">
        <v>1.4</v>
      </c>
      <c r="AL2260" s="1">
        <v>0.47142857142857147</v>
      </c>
      <c r="AM2260" s="1">
        <v>1.46</v>
      </c>
      <c r="AN2260" s="1">
        <v>102</v>
      </c>
      <c r="AO2260" s="1">
        <v>41</v>
      </c>
      <c r="AP2260" s="1">
        <v>0</v>
      </c>
      <c r="AQ2260" s="1">
        <v>0</v>
      </c>
      <c r="AR2260" s="1">
        <v>0</v>
      </c>
      <c r="AS2260" s="1">
        <v>0</v>
      </c>
      <c r="AT2260" s="1">
        <v>0</v>
      </c>
      <c r="AU2260" s="1">
        <v>36</v>
      </c>
      <c r="AV2260" s="1">
        <v>710</v>
      </c>
      <c r="AW2260" s="1">
        <v>751</v>
      </c>
      <c r="AX2260" s="1">
        <v>6090</v>
      </c>
      <c r="AY2260" s="1">
        <v>0</v>
      </c>
      <c r="AZ2260" s="1">
        <v>0</v>
      </c>
      <c r="BA2260" s="1">
        <v>0</v>
      </c>
      <c r="BB2260" s="1">
        <v>0</v>
      </c>
      <c r="BC2260" s="1">
        <v>0</v>
      </c>
      <c r="BD2260" s="1">
        <v>0</v>
      </c>
      <c r="BE2260" s="1">
        <v>0</v>
      </c>
      <c r="BF2260" s="1">
        <v>0</v>
      </c>
      <c r="BG2260" s="1" t="s">
        <v>4</v>
      </c>
      <c r="BH2260" s="1">
        <v>10.965513692927887</v>
      </c>
      <c r="BI2260" s="1">
        <v>657.93082157567324</v>
      </c>
      <c r="BJ2260" s="1">
        <v>15790.339717816158</v>
      </c>
      <c r="BK2260" s="1">
        <v>9371.5219928183287</v>
      </c>
      <c r="BL2260" s="1">
        <v>272.24723651407169</v>
      </c>
      <c r="BM2260" s="1">
        <v>0</v>
      </c>
      <c r="BN2260" s="1">
        <v>0</v>
      </c>
      <c r="BO2260" s="1">
        <v>630.05170158641818</v>
      </c>
      <c r="BP2260" s="1">
        <v>5922.4859949123311</v>
      </c>
      <c r="BQ2260" s="1">
        <v>2369.6879813470155</v>
      </c>
      <c r="BR2260" s="1">
        <v>9952.6895216574649</v>
      </c>
      <c r="BS2260" s="1">
        <v>0</v>
      </c>
      <c r="BT2260" s="1">
        <v>37.507020752884884</v>
      </c>
      <c r="BU2260" s="1">
        <v>63.030243170942661</v>
      </c>
      <c r="BV2260" s="1">
        <v>0.88674808955634887</v>
      </c>
      <c r="BW2260" s="1">
        <v>2</v>
      </c>
      <c r="BX2260" s="1">
        <v>0</v>
      </c>
      <c r="BY2260" s="1">
        <v>0</v>
      </c>
      <c r="BZ2260" s="1">
        <v>0</v>
      </c>
      <c r="CA2260" s="1">
        <v>0</v>
      </c>
      <c r="CB2260" s="1">
        <v>0</v>
      </c>
      <c r="CC2260" s="1">
        <v>0</v>
      </c>
      <c r="CD2260" s="1">
        <v>0</v>
      </c>
      <c r="CE2260" s="1">
        <v>0</v>
      </c>
      <c r="CF2260" s="1">
        <v>0</v>
      </c>
      <c r="CG2260" s="1">
        <v>0</v>
      </c>
      <c r="CH2260" s="1">
        <v>0</v>
      </c>
      <c r="CI2260" s="1">
        <v>0</v>
      </c>
      <c r="CJ2260" s="1">
        <v>0</v>
      </c>
      <c r="CK2260" s="1">
        <v>0</v>
      </c>
      <c r="CL2260" s="1">
        <v>0</v>
      </c>
      <c r="CM2260" s="1">
        <v>0</v>
      </c>
      <c r="CN2260" s="1">
        <v>0</v>
      </c>
      <c r="CO2260" s="1">
        <v>0</v>
      </c>
      <c r="CP2260" s="1">
        <v>0</v>
      </c>
      <c r="CQ2260" s="1">
        <v>0</v>
      </c>
      <c r="CR2260" s="1">
        <v>0</v>
      </c>
      <c r="CS2260" s="1">
        <v>0</v>
      </c>
      <c r="CT2260" s="1">
        <v>0</v>
      </c>
      <c r="CU2260" s="1">
        <v>0</v>
      </c>
      <c r="CV2260" s="1">
        <v>0</v>
      </c>
      <c r="CW2260" s="1">
        <v>0</v>
      </c>
      <c r="CX2260" s="1">
        <v>0</v>
      </c>
      <c r="CY2260" s="1">
        <v>0</v>
      </c>
      <c r="CZ2260" s="1">
        <v>0</v>
      </c>
      <c r="DA2260" s="1">
        <v>0</v>
      </c>
      <c r="DB2260" s="1">
        <v>0</v>
      </c>
      <c r="DC2260" s="1">
        <v>0</v>
      </c>
      <c r="DD2260" s="1">
        <v>11.073869294554525</v>
      </c>
      <c r="DE2260" s="1" t="s">
        <v>4489</v>
      </c>
      <c r="DF2260" s="1">
        <v>0</v>
      </c>
      <c r="DG2260" s="1">
        <v>0</v>
      </c>
      <c r="DH2260" s="1">
        <v>0</v>
      </c>
      <c r="DI2260" s="1" t="s">
        <v>211</v>
      </c>
      <c r="DJ2260" s="1" t="s">
        <v>212</v>
      </c>
      <c r="DK2260" s="1">
        <v>87</v>
      </c>
      <c r="DL2260" s="1">
        <v>0</v>
      </c>
      <c r="DM2260" s="1">
        <v>0</v>
      </c>
      <c r="DN2260" s="1">
        <v>112</v>
      </c>
      <c r="DO2260" s="1">
        <v>59</v>
      </c>
      <c r="DP2260" s="1">
        <v>0</v>
      </c>
      <c r="DQ2260" s="1">
        <v>462.53462837031469</v>
      </c>
      <c r="DR2260" s="1">
        <v>0</v>
      </c>
      <c r="DS2260" s="1">
        <v>2257</v>
      </c>
      <c r="DT2260" s="1">
        <v>1.7602334566643922</v>
      </c>
      <c r="DU2260" s="1">
        <v>19.641381759999998</v>
      </c>
      <c r="DV2260" s="1">
        <v>0</v>
      </c>
      <c r="DW2260" s="1">
        <v>0</v>
      </c>
      <c r="DX2260" s="1">
        <v>0</v>
      </c>
    </row>
    <row r="2261" spans="10:128" x14ac:dyDescent="0.25">
      <c r="J2261" s="1" t="s">
        <v>4490</v>
      </c>
      <c r="K2261" s="1">
        <v>37.735849056603776</v>
      </c>
      <c r="L2261" s="1">
        <v>1.2954724690950927</v>
      </c>
      <c r="M2261" s="1">
        <v>48.885753550758217</v>
      </c>
      <c r="N2261" s="1">
        <v>1871.9446701808054</v>
      </c>
      <c r="O2261" s="1">
        <v>1705.4241683652326</v>
      </c>
      <c r="P2261" s="1">
        <v>211.4578290105612</v>
      </c>
      <c r="Q2261" s="1">
        <v>55.797121306694152</v>
      </c>
      <c r="R2261" s="1">
        <v>26.114956456504931</v>
      </c>
      <c r="S2261" s="1">
        <v>28.664864998142136</v>
      </c>
      <c r="T2261" s="1">
        <v>32.274908106565611</v>
      </c>
      <c r="U2261" s="1">
        <v>0.91104411125597584</v>
      </c>
      <c r="V2261" s="1">
        <v>16.322834645669293</v>
      </c>
      <c r="W2261" s="1">
        <v>4.3070866141732287</v>
      </c>
      <c r="X2261" s="1">
        <v>0</v>
      </c>
      <c r="Y2261" s="1">
        <v>0</v>
      </c>
      <c r="Z2261" s="1">
        <v>0</v>
      </c>
      <c r="AA2261" s="1">
        <v>0</v>
      </c>
      <c r="AB2261" s="1">
        <v>0</v>
      </c>
      <c r="AC2261" s="1">
        <v>0</v>
      </c>
      <c r="AD2261" s="1" t="s">
        <v>4</v>
      </c>
      <c r="AE2261" s="1">
        <v>14.45</v>
      </c>
      <c r="AF2261" s="1">
        <v>5.84</v>
      </c>
      <c r="AG2261" s="1">
        <v>20.93</v>
      </c>
      <c r="AH2261" s="1">
        <v>0.03</v>
      </c>
      <c r="AI2261" s="1">
        <v>0.65</v>
      </c>
      <c r="AJ2261" s="1">
        <v>0.94</v>
      </c>
      <c r="AK2261" s="1">
        <v>1.5899999999999999</v>
      </c>
      <c r="AL2261" s="1">
        <v>0.40880503144654096</v>
      </c>
      <c r="AM2261" s="1">
        <v>1.3939999999999999</v>
      </c>
      <c r="AN2261" s="1">
        <v>101</v>
      </c>
      <c r="AO2261" s="1">
        <v>41</v>
      </c>
      <c r="AP2261" s="1">
        <v>0</v>
      </c>
      <c r="AQ2261" s="1">
        <v>0</v>
      </c>
      <c r="AR2261" s="1">
        <v>0</v>
      </c>
      <c r="AS2261" s="1">
        <v>0</v>
      </c>
      <c r="AT2261" s="1">
        <v>0</v>
      </c>
      <c r="AU2261" s="1">
        <v>36</v>
      </c>
      <c r="AV2261" s="1">
        <v>710</v>
      </c>
      <c r="AW2261" s="1">
        <v>751</v>
      </c>
      <c r="AX2261" s="1">
        <v>6090</v>
      </c>
      <c r="AY2261" s="1">
        <v>0</v>
      </c>
      <c r="AZ2261" s="1">
        <v>0</v>
      </c>
      <c r="BA2261" s="1">
        <v>0</v>
      </c>
      <c r="BB2261" s="1">
        <v>0</v>
      </c>
      <c r="BC2261" s="1">
        <v>0</v>
      </c>
      <c r="BD2261" s="1">
        <v>0</v>
      </c>
      <c r="BE2261" s="1">
        <v>0</v>
      </c>
      <c r="BF2261" s="1">
        <v>0</v>
      </c>
      <c r="BG2261" s="1" t="s">
        <v>4</v>
      </c>
      <c r="BH2261" s="1">
        <v>9.1874324942214187</v>
      </c>
      <c r="BI2261" s="1">
        <v>551.24594965328515</v>
      </c>
      <c r="BJ2261" s="1">
        <v>13229.902791678844</v>
      </c>
      <c r="BK2261" s="1">
        <v>7851.9099139568234</v>
      </c>
      <c r="BL2261" s="1">
        <v>228.10177227032489</v>
      </c>
      <c r="BM2261" s="1">
        <v>0</v>
      </c>
      <c r="BN2261" s="1">
        <v>0</v>
      </c>
      <c r="BO2261" s="1">
        <v>412.10568274448099</v>
      </c>
      <c r="BP2261" s="1">
        <v>3873.7934177981215</v>
      </c>
      <c r="BQ2261" s="1">
        <v>2244.5742990473927</v>
      </c>
      <c r="BR2261" s="1">
        <v>9427.2120559990508</v>
      </c>
      <c r="BS2261" s="1">
        <v>0</v>
      </c>
      <c r="BT2261" s="1">
        <v>29.280588669439091</v>
      </c>
      <c r="BU2261" s="1">
        <v>71.256850518421388</v>
      </c>
      <c r="BV2261" s="1">
        <v>0.91104411125597584</v>
      </c>
      <c r="BW2261" s="1">
        <v>1</v>
      </c>
      <c r="BX2261" s="1">
        <v>0</v>
      </c>
      <c r="BY2261" s="1">
        <v>0</v>
      </c>
      <c r="BZ2261" s="1">
        <v>0</v>
      </c>
      <c r="CA2261" s="1">
        <v>0</v>
      </c>
      <c r="CB2261" s="1">
        <v>0</v>
      </c>
      <c r="CC2261" s="1">
        <v>0</v>
      </c>
      <c r="CD2261" s="1">
        <v>0</v>
      </c>
      <c r="CE2261" s="1">
        <v>0</v>
      </c>
      <c r="CF2261" s="1">
        <v>0</v>
      </c>
      <c r="CG2261" s="1">
        <v>0</v>
      </c>
      <c r="CH2261" s="1">
        <v>0</v>
      </c>
      <c r="CI2261" s="1">
        <v>0</v>
      </c>
      <c r="CJ2261" s="1">
        <v>0</v>
      </c>
      <c r="CK2261" s="1">
        <v>0</v>
      </c>
      <c r="CL2261" s="1">
        <v>0</v>
      </c>
      <c r="CM2261" s="1">
        <v>0</v>
      </c>
      <c r="CN2261" s="1">
        <v>0</v>
      </c>
      <c r="CO2261" s="1">
        <v>0</v>
      </c>
      <c r="CP2261" s="1">
        <v>0</v>
      </c>
      <c r="CQ2261" s="1">
        <v>0</v>
      </c>
      <c r="CR2261" s="1">
        <v>0</v>
      </c>
      <c r="CS2261" s="1">
        <v>0</v>
      </c>
      <c r="CT2261" s="1">
        <v>0</v>
      </c>
      <c r="CU2261" s="1">
        <v>0</v>
      </c>
      <c r="CV2261" s="1">
        <v>0</v>
      </c>
      <c r="CW2261" s="1">
        <v>0</v>
      </c>
      <c r="CX2261" s="1">
        <v>0</v>
      </c>
      <c r="CY2261" s="1">
        <v>0</v>
      </c>
      <c r="CZ2261" s="1">
        <v>0</v>
      </c>
      <c r="DA2261" s="1">
        <v>0</v>
      </c>
      <c r="DB2261" s="1">
        <v>0</v>
      </c>
      <c r="DC2261" s="1">
        <v>0</v>
      </c>
      <c r="DD2261" s="1">
        <v>9.221402316161603</v>
      </c>
      <c r="DE2261" s="1" t="s">
        <v>4488</v>
      </c>
      <c r="DF2261" s="1">
        <v>0</v>
      </c>
      <c r="DG2261" s="1">
        <v>0</v>
      </c>
      <c r="DH2261" s="1">
        <v>0</v>
      </c>
      <c r="DI2261" s="1" t="s">
        <v>211</v>
      </c>
      <c r="DJ2261" s="1" t="s">
        <v>212</v>
      </c>
      <c r="DK2261" s="1">
        <v>87</v>
      </c>
      <c r="DL2261" s="1">
        <v>0</v>
      </c>
      <c r="DM2261" s="1">
        <v>0</v>
      </c>
      <c r="DN2261" s="1">
        <v>93</v>
      </c>
      <c r="DO2261" s="1">
        <v>65</v>
      </c>
      <c r="DP2261" s="1">
        <v>0</v>
      </c>
      <c r="DQ2261" s="1">
        <v>462.70256958854094</v>
      </c>
      <c r="DR2261" s="1">
        <v>0</v>
      </c>
      <c r="DS2261" s="1">
        <v>2258</v>
      </c>
      <c r="DT2261" s="1">
        <v>1.689182314016352</v>
      </c>
      <c r="DU2261" s="1">
        <v>19.641381759999998</v>
      </c>
      <c r="DV2261" s="1">
        <v>0</v>
      </c>
      <c r="DW2261" s="1">
        <v>0</v>
      </c>
      <c r="DX2261" s="1">
        <v>0</v>
      </c>
    </row>
    <row r="2262" spans="10:128" x14ac:dyDescent="0.25">
      <c r="J2262" s="1" t="s">
        <v>4491</v>
      </c>
      <c r="K2262" s="1">
        <v>39.735099337748345</v>
      </c>
      <c r="L2262" s="1">
        <v>1.2811916702231783</v>
      </c>
      <c r="M2262" s="1">
        <v>50.908278287013708</v>
      </c>
      <c r="N2262" s="1">
        <v>2124.1464406228688</v>
      </c>
      <c r="O2262" s="1">
        <v>1828.9414777093409</v>
      </c>
      <c r="P2262" s="1">
        <v>204.52144098705992</v>
      </c>
      <c r="Q2262" s="1">
        <v>56.81717836897375</v>
      </c>
      <c r="R2262" s="1">
        <v>23.966463570226235</v>
      </c>
      <c r="S2262" s="1">
        <v>27.834831735990711</v>
      </c>
      <c r="T2262" s="1">
        <v>36.623214493497741</v>
      </c>
      <c r="U2262" s="1">
        <v>0.86102419434558186</v>
      </c>
      <c r="V2262" s="1">
        <v>15.963375796178346</v>
      </c>
      <c r="W2262" s="1">
        <v>4.4347133757961785</v>
      </c>
      <c r="X2262" s="1">
        <v>0</v>
      </c>
      <c r="Y2262" s="1">
        <v>0</v>
      </c>
      <c r="Z2262" s="1">
        <v>0</v>
      </c>
      <c r="AA2262" s="1">
        <v>0</v>
      </c>
      <c r="AB2262" s="1">
        <v>0</v>
      </c>
      <c r="AC2262" s="1">
        <v>0</v>
      </c>
      <c r="AD2262" s="1" t="s">
        <v>4</v>
      </c>
      <c r="AE2262" s="1">
        <v>14</v>
      </c>
      <c r="AF2262" s="1">
        <v>6.07</v>
      </c>
      <c r="AG2262" s="1">
        <v>20.93</v>
      </c>
      <c r="AH2262" s="1">
        <v>0.03</v>
      </c>
      <c r="AI2262" s="1">
        <v>0.67</v>
      </c>
      <c r="AJ2262" s="1">
        <v>0.84</v>
      </c>
      <c r="AK2262" s="1">
        <v>1.51</v>
      </c>
      <c r="AL2262" s="1">
        <v>0.44370860927152322</v>
      </c>
      <c r="AM2262" s="1">
        <v>1.367</v>
      </c>
      <c r="AN2262" s="1">
        <v>98</v>
      </c>
      <c r="AO2262" s="1">
        <v>42</v>
      </c>
      <c r="AP2262" s="1">
        <v>0</v>
      </c>
      <c r="AQ2262" s="1">
        <v>0</v>
      </c>
      <c r="AR2262" s="1">
        <v>0</v>
      </c>
      <c r="AS2262" s="1">
        <v>0</v>
      </c>
      <c r="AT2262" s="1">
        <v>0</v>
      </c>
      <c r="AU2262" s="1">
        <v>36</v>
      </c>
      <c r="AV2262" s="1">
        <v>710</v>
      </c>
      <c r="AW2262" s="1">
        <v>751</v>
      </c>
      <c r="AX2262" s="1">
        <v>6082</v>
      </c>
      <c r="AY2262" s="1">
        <v>0</v>
      </c>
      <c r="AZ2262" s="1">
        <v>0</v>
      </c>
      <c r="BA2262" s="1">
        <v>0</v>
      </c>
      <c r="BB2262" s="1">
        <v>0</v>
      </c>
      <c r="BC2262" s="1">
        <v>0</v>
      </c>
      <c r="BD2262" s="1">
        <v>0</v>
      </c>
      <c r="BE2262" s="1">
        <v>0</v>
      </c>
      <c r="BF2262" s="1">
        <v>0</v>
      </c>
      <c r="BG2262" s="1" t="s">
        <v>4</v>
      </c>
      <c r="BH2262" s="1">
        <v>10.293798299921523</v>
      </c>
      <c r="BI2262" s="1">
        <v>617.62789799529139</v>
      </c>
      <c r="BJ2262" s="1">
        <v>14823.069551886992</v>
      </c>
      <c r="BK2262" s="1">
        <v>8797.4498832249901</v>
      </c>
      <c r="BL2262" s="1">
        <v>255.57016468770678</v>
      </c>
      <c r="BM2262" s="1">
        <v>0</v>
      </c>
      <c r="BN2262" s="1">
        <v>0</v>
      </c>
      <c r="BO2262" s="1">
        <v>730.55479217799177</v>
      </c>
      <c r="BP2262" s="1">
        <v>6867.215046473123</v>
      </c>
      <c r="BQ2262" s="1">
        <v>1913.2061078569327</v>
      </c>
      <c r="BR2262" s="1">
        <v>8035.465652999118</v>
      </c>
      <c r="BS2262" s="1">
        <v>0</v>
      </c>
      <c r="BT2262" s="1">
        <v>46.327887907662955</v>
      </c>
      <c r="BU2262" s="1">
        <v>54.20918808261407</v>
      </c>
      <c r="BV2262" s="1">
        <v>0.86102419434558175</v>
      </c>
      <c r="BW2262" s="1">
        <v>2</v>
      </c>
      <c r="BX2262" s="1">
        <v>0</v>
      </c>
      <c r="BY2262" s="1">
        <v>0</v>
      </c>
      <c r="BZ2262" s="1">
        <v>0</v>
      </c>
      <c r="CA2262" s="1">
        <v>0</v>
      </c>
      <c r="CB2262" s="1">
        <v>0</v>
      </c>
      <c r="CC2262" s="1">
        <v>0</v>
      </c>
      <c r="CD2262" s="1">
        <v>0</v>
      </c>
      <c r="CE2262" s="1">
        <v>0</v>
      </c>
      <c r="CF2262" s="1">
        <v>0</v>
      </c>
      <c r="CG2262" s="1">
        <v>0</v>
      </c>
      <c r="CH2262" s="1">
        <v>0</v>
      </c>
      <c r="CI2262" s="1">
        <v>0</v>
      </c>
      <c r="CJ2262" s="1">
        <v>0</v>
      </c>
      <c r="CK2262" s="1">
        <v>0</v>
      </c>
      <c r="CL2262" s="1">
        <v>0</v>
      </c>
      <c r="CM2262" s="1">
        <v>0</v>
      </c>
      <c r="CN2262" s="1">
        <v>0</v>
      </c>
      <c r="CO2262" s="1">
        <v>0</v>
      </c>
      <c r="CP2262" s="1">
        <v>0</v>
      </c>
      <c r="CQ2262" s="1">
        <v>0</v>
      </c>
      <c r="CR2262" s="1">
        <v>0</v>
      </c>
      <c r="CS2262" s="1">
        <v>0</v>
      </c>
      <c r="CT2262" s="1">
        <v>0</v>
      </c>
      <c r="CU2262" s="1">
        <v>0</v>
      </c>
      <c r="CV2262" s="1">
        <v>0</v>
      </c>
      <c r="CW2262" s="1">
        <v>0</v>
      </c>
      <c r="CX2262" s="1">
        <v>0</v>
      </c>
      <c r="CY2262" s="1">
        <v>0</v>
      </c>
      <c r="CZ2262" s="1">
        <v>0</v>
      </c>
      <c r="DA2262" s="1">
        <v>0</v>
      </c>
      <c r="DB2262" s="1">
        <v>0</v>
      </c>
      <c r="DC2262" s="1">
        <v>0</v>
      </c>
      <c r="DD2262" s="1">
        <v>10.463775569570783</v>
      </c>
      <c r="DE2262" s="1" t="s">
        <v>4492</v>
      </c>
      <c r="DF2262" s="1">
        <v>0</v>
      </c>
      <c r="DG2262" s="1">
        <v>0</v>
      </c>
      <c r="DH2262" s="1">
        <v>0</v>
      </c>
      <c r="DI2262" s="1" t="s">
        <v>211</v>
      </c>
      <c r="DJ2262" s="1" t="s">
        <v>212</v>
      </c>
      <c r="DK2262" s="1">
        <v>87</v>
      </c>
      <c r="DL2262" s="1">
        <v>0</v>
      </c>
      <c r="DM2262" s="1">
        <v>0</v>
      </c>
      <c r="DN2262" s="1">
        <v>106</v>
      </c>
      <c r="DO2262" s="1">
        <v>64</v>
      </c>
      <c r="DP2262" s="1">
        <v>0</v>
      </c>
      <c r="DQ2262" s="1">
        <v>463.02725676844329</v>
      </c>
      <c r="DR2262" s="1">
        <v>0</v>
      </c>
      <c r="DS2262" s="1">
        <v>2259</v>
      </c>
      <c r="DT2262" s="1">
        <v>1.7067884094888544</v>
      </c>
      <c r="DU2262" s="1">
        <v>19.641381759999998</v>
      </c>
      <c r="DV2262" s="1">
        <v>0</v>
      </c>
      <c r="DW2262" s="1">
        <v>0</v>
      </c>
      <c r="DX2262" s="1">
        <v>0</v>
      </c>
    </row>
    <row r="2263" spans="10:128" x14ac:dyDescent="0.25">
      <c r="J2263" s="1" t="s">
        <v>4493</v>
      </c>
      <c r="K2263" s="1">
        <v>43.795620437956202</v>
      </c>
      <c r="L2263" s="1">
        <v>1.3168936674029643</v>
      </c>
      <c r="M2263" s="1">
        <v>57.674175214728358</v>
      </c>
      <c r="N2263" s="1">
        <v>2388.1460681284066</v>
      </c>
      <c r="O2263" s="1">
        <v>2051.8940218346547</v>
      </c>
      <c r="P2263" s="1">
        <v>210.74378906696549</v>
      </c>
      <c r="Q2263" s="1">
        <v>57.837235431253355</v>
      </c>
      <c r="R2263" s="1">
        <v>24.150187454793201</v>
      </c>
      <c r="S2263" s="1">
        <v>28.107774866052925</v>
      </c>
      <c r="T2263" s="1">
        <v>41.174932209110459</v>
      </c>
      <c r="U2263" s="1">
        <v>0.85919954780769625</v>
      </c>
      <c r="V2263" s="1">
        <v>16.003098373353989</v>
      </c>
      <c r="W2263" s="1">
        <v>4.3919442292796287</v>
      </c>
      <c r="X2263" s="1">
        <v>0</v>
      </c>
      <c r="Y2263" s="1">
        <v>0</v>
      </c>
      <c r="Z2263" s="1">
        <v>0</v>
      </c>
      <c r="AA2263" s="1">
        <v>0</v>
      </c>
      <c r="AB2263" s="1">
        <v>0</v>
      </c>
      <c r="AC2263" s="1">
        <v>0</v>
      </c>
      <c r="AD2263" s="1" t="s">
        <v>4</v>
      </c>
      <c r="AE2263" s="1">
        <v>14.29</v>
      </c>
      <c r="AF2263" s="1">
        <v>5.94</v>
      </c>
      <c r="AG2263" s="1">
        <v>20.93</v>
      </c>
      <c r="AH2263" s="1">
        <v>0.03</v>
      </c>
      <c r="AI2263" s="1">
        <v>0.7</v>
      </c>
      <c r="AJ2263" s="1">
        <v>0.67</v>
      </c>
      <c r="AK2263" s="1">
        <v>1.37</v>
      </c>
      <c r="AL2263" s="1">
        <v>0.51094890510948898</v>
      </c>
      <c r="AM2263" s="1">
        <v>1.4610000000000001</v>
      </c>
      <c r="AN2263" s="1">
        <v>100</v>
      </c>
      <c r="AO2263" s="1">
        <v>41</v>
      </c>
      <c r="AP2263" s="1">
        <v>0</v>
      </c>
      <c r="AQ2263" s="1">
        <v>0</v>
      </c>
      <c r="AR2263" s="1">
        <v>0</v>
      </c>
      <c r="AS2263" s="1">
        <v>0</v>
      </c>
      <c r="AT2263" s="1">
        <v>0</v>
      </c>
      <c r="AU2263" s="1">
        <v>36</v>
      </c>
      <c r="AV2263" s="1">
        <v>710</v>
      </c>
      <c r="AW2263" s="1">
        <v>751</v>
      </c>
      <c r="AX2263" s="1">
        <v>6082</v>
      </c>
      <c r="AY2263" s="1">
        <v>0</v>
      </c>
      <c r="AZ2263" s="1">
        <v>0</v>
      </c>
      <c r="BA2263" s="1">
        <v>0</v>
      </c>
      <c r="BB2263" s="1">
        <v>0</v>
      </c>
      <c r="BC2263" s="1">
        <v>0</v>
      </c>
      <c r="BD2263" s="1">
        <v>0</v>
      </c>
      <c r="BE2263" s="1">
        <v>0</v>
      </c>
      <c r="BF2263" s="1">
        <v>0</v>
      </c>
      <c r="BG2263" s="1" t="s">
        <v>4</v>
      </c>
      <c r="BH2263" s="1">
        <v>11.567773188602972</v>
      </c>
      <c r="BI2263" s="1">
        <v>694.06639131617828</v>
      </c>
      <c r="BJ2263" s="1">
        <v>16657.593391588282</v>
      </c>
      <c r="BK2263" s="1">
        <v>9886.2345970023762</v>
      </c>
      <c r="BL2263" s="1">
        <v>287.19988606186695</v>
      </c>
      <c r="BM2263" s="1">
        <v>0</v>
      </c>
      <c r="BN2263" s="1">
        <v>0</v>
      </c>
      <c r="BO2263" s="1">
        <v>832.13471639042655</v>
      </c>
      <c r="BP2263" s="1">
        <v>7822.0663340700094</v>
      </c>
      <c r="BQ2263" s="1">
        <v>2124.9973228620147</v>
      </c>
      <c r="BR2263" s="1">
        <v>8924.9887560204625</v>
      </c>
      <c r="BS2263" s="1">
        <v>0</v>
      </c>
      <c r="BT2263" s="1">
        <v>46.957961754667281</v>
      </c>
      <c r="BU2263" s="1">
        <v>53.579100811329596</v>
      </c>
      <c r="BV2263" s="1">
        <v>0.85919954780769636</v>
      </c>
      <c r="BW2263" s="1">
        <v>1</v>
      </c>
      <c r="BX2263" s="1">
        <v>0</v>
      </c>
      <c r="BY2263" s="1">
        <v>0</v>
      </c>
      <c r="BZ2263" s="1">
        <v>0</v>
      </c>
      <c r="CA2263" s="1">
        <v>0</v>
      </c>
      <c r="CB2263" s="1">
        <v>0</v>
      </c>
      <c r="CC2263" s="1">
        <v>0</v>
      </c>
      <c r="CD2263" s="1">
        <v>0</v>
      </c>
      <c r="CE2263" s="1">
        <v>0</v>
      </c>
      <c r="CF2263" s="1">
        <v>0</v>
      </c>
      <c r="CG2263" s="1">
        <v>0</v>
      </c>
      <c r="CH2263" s="1">
        <v>0</v>
      </c>
      <c r="CI2263" s="1">
        <v>0</v>
      </c>
      <c r="CJ2263" s="1">
        <v>0</v>
      </c>
      <c r="CK2263" s="1">
        <v>0</v>
      </c>
      <c r="CL2263" s="1">
        <v>0</v>
      </c>
      <c r="CM2263" s="1">
        <v>0</v>
      </c>
      <c r="CN2263" s="1">
        <v>0</v>
      </c>
      <c r="CO2263" s="1">
        <v>0</v>
      </c>
      <c r="CP2263" s="1">
        <v>0</v>
      </c>
      <c r="CQ2263" s="1">
        <v>0</v>
      </c>
      <c r="CR2263" s="1">
        <v>0</v>
      </c>
      <c r="CS2263" s="1">
        <v>0</v>
      </c>
      <c r="CT2263" s="1">
        <v>0</v>
      </c>
      <c r="CU2263" s="1">
        <v>0</v>
      </c>
      <c r="CV2263" s="1">
        <v>0</v>
      </c>
      <c r="CW2263" s="1">
        <v>0</v>
      </c>
      <c r="CX2263" s="1">
        <v>0</v>
      </c>
      <c r="CY2263" s="1">
        <v>0</v>
      </c>
      <c r="CZ2263" s="1">
        <v>0</v>
      </c>
      <c r="DA2263" s="1">
        <v>0</v>
      </c>
      <c r="DB2263" s="1">
        <v>0</v>
      </c>
      <c r="DC2263" s="1">
        <v>0</v>
      </c>
      <c r="DD2263" s="1">
        <v>11.764266345460131</v>
      </c>
      <c r="DE2263" s="1" t="s">
        <v>4491</v>
      </c>
      <c r="DF2263" s="1">
        <v>0</v>
      </c>
      <c r="DG2263" s="1">
        <v>0</v>
      </c>
      <c r="DH2263" s="1">
        <v>0</v>
      </c>
      <c r="DI2263" s="1" t="s">
        <v>211</v>
      </c>
      <c r="DJ2263" s="1" t="s">
        <v>212</v>
      </c>
      <c r="DK2263" s="1">
        <v>87</v>
      </c>
      <c r="DL2263" s="1">
        <v>0</v>
      </c>
      <c r="DM2263" s="1">
        <v>0</v>
      </c>
      <c r="DN2263" s="1">
        <v>119</v>
      </c>
      <c r="DO2263" s="1">
        <v>59</v>
      </c>
      <c r="DP2263" s="1">
        <v>0</v>
      </c>
      <c r="DQ2263" s="1">
        <v>463.20943653084765</v>
      </c>
      <c r="DR2263" s="1">
        <v>0</v>
      </c>
      <c r="DS2263" s="1">
        <v>2260</v>
      </c>
      <c r="DT2263" s="1">
        <v>1.7609813924908599</v>
      </c>
      <c r="DU2263" s="1">
        <v>19.641381759999998</v>
      </c>
      <c r="DV2263" s="1">
        <v>0</v>
      </c>
      <c r="DW2263" s="1">
        <v>0</v>
      </c>
      <c r="DX2263" s="1">
        <v>0</v>
      </c>
    </row>
    <row r="2264" spans="10:128" x14ac:dyDescent="0.25">
      <c r="J2264" s="1" t="s">
        <v>4494</v>
      </c>
      <c r="K2264" s="1">
        <v>43.795620437956202</v>
      </c>
      <c r="L2264" s="1">
        <v>1.3270942380257604</v>
      </c>
      <c r="M2264" s="1">
        <v>58.120915533974902</v>
      </c>
      <c r="N2264" s="1">
        <v>2281.5311736047797</v>
      </c>
      <c r="O2264" s="1">
        <v>2000.7863478520032</v>
      </c>
      <c r="P2264" s="1">
        <v>215.53805725967959</v>
      </c>
      <c r="Q2264" s="1">
        <v>56.40915554406191</v>
      </c>
      <c r="R2264" s="1">
        <v>25.474521762569154</v>
      </c>
      <c r="S2264" s="1">
        <v>29.049036443282482</v>
      </c>
      <c r="T2264" s="1">
        <v>39.336744372496199</v>
      </c>
      <c r="U2264" s="1">
        <v>0.87694894157014536</v>
      </c>
      <c r="V2264" s="1">
        <v>16.241352805534202</v>
      </c>
      <c r="W2264" s="1">
        <v>4.2505764796310528</v>
      </c>
      <c r="X2264" s="1">
        <v>0</v>
      </c>
      <c r="Y2264" s="1">
        <v>0</v>
      </c>
      <c r="Z2264" s="1">
        <v>0</v>
      </c>
      <c r="AA2264" s="1">
        <v>0</v>
      </c>
      <c r="AB2264" s="1">
        <v>0</v>
      </c>
      <c r="AC2264" s="1">
        <v>0</v>
      </c>
      <c r="AD2264" s="1" t="s">
        <v>4</v>
      </c>
      <c r="AE2264" s="1">
        <v>14.42</v>
      </c>
      <c r="AF2264" s="1">
        <v>5.85</v>
      </c>
      <c r="AG2264" s="1">
        <v>20.93</v>
      </c>
      <c r="AH2264" s="1">
        <v>0.03</v>
      </c>
      <c r="AI2264" s="1">
        <v>0.65</v>
      </c>
      <c r="AJ2264" s="1">
        <v>0.72</v>
      </c>
      <c r="AK2264" s="1">
        <v>1.37</v>
      </c>
      <c r="AL2264" s="1">
        <v>0.47445255474452552</v>
      </c>
      <c r="AM2264" s="1">
        <v>1.4490000000000001</v>
      </c>
      <c r="AN2264" s="1">
        <v>101</v>
      </c>
      <c r="AO2264" s="1">
        <v>41</v>
      </c>
      <c r="AP2264" s="1">
        <v>0</v>
      </c>
      <c r="AQ2264" s="1">
        <v>0</v>
      </c>
      <c r="AR2264" s="1">
        <v>0</v>
      </c>
      <c r="AS2264" s="1">
        <v>0</v>
      </c>
      <c r="AT2264" s="1">
        <v>0</v>
      </c>
      <c r="AU2264" s="1">
        <v>36</v>
      </c>
      <c r="AV2264" s="1">
        <v>710</v>
      </c>
      <c r="AW2264" s="1">
        <v>751</v>
      </c>
      <c r="AX2264" s="1">
        <v>6082</v>
      </c>
      <c r="AY2264" s="1">
        <v>0</v>
      </c>
      <c r="AZ2264" s="1">
        <v>0</v>
      </c>
      <c r="BA2264" s="1">
        <v>0</v>
      </c>
      <c r="BB2264" s="1">
        <v>0</v>
      </c>
      <c r="BC2264" s="1">
        <v>0</v>
      </c>
      <c r="BD2264" s="1">
        <v>0</v>
      </c>
      <c r="BE2264" s="1">
        <v>0</v>
      </c>
      <c r="BF2264" s="1">
        <v>0</v>
      </c>
      <c r="BG2264" s="1" t="s">
        <v>4</v>
      </c>
      <c r="BH2264" s="1">
        <v>11.1014420796926</v>
      </c>
      <c r="BI2264" s="1">
        <v>666.08652478155602</v>
      </c>
      <c r="BJ2264" s="1">
        <v>15986.076594757344</v>
      </c>
      <c r="BK2264" s="1">
        <v>9487.6912760535852</v>
      </c>
      <c r="BL2264" s="1">
        <v>275.62201025443699</v>
      </c>
      <c r="BM2264" s="1">
        <v>0</v>
      </c>
      <c r="BN2264" s="1">
        <v>0</v>
      </c>
      <c r="BO2264" s="1">
        <v>694.7757862486435</v>
      </c>
      <c r="BP2264" s="1">
        <v>6530.8923907372491</v>
      </c>
      <c r="BQ2264" s="1">
        <v>2271.6810067157762</v>
      </c>
      <c r="BR2264" s="1">
        <v>9541.0602282062609</v>
      </c>
      <c r="BS2264" s="1">
        <v>0</v>
      </c>
      <c r="BT2264" s="1">
        <v>40.853628793940999</v>
      </c>
      <c r="BU2264" s="1">
        <v>59.683563829134066</v>
      </c>
      <c r="BV2264" s="1">
        <v>0.87694894157014547</v>
      </c>
      <c r="BW2264" s="1">
        <v>2</v>
      </c>
      <c r="BX2264" s="1">
        <v>0</v>
      </c>
      <c r="BY2264" s="1">
        <v>0</v>
      </c>
      <c r="BZ2264" s="1">
        <v>0</v>
      </c>
      <c r="CA2264" s="1">
        <v>0</v>
      </c>
      <c r="CB2264" s="1">
        <v>0</v>
      </c>
      <c r="CC2264" s="1">
        <v>0</v>
      </c>
      <c r="CD2264" s="1">
        <v>0</v>
      </c>
      <c r="CE2264" s="1">
        <v>0</v>
      </c>
      <c r="CF2264" s="1">
        <v>0</v>
      </c>
      <c r="CG2264" s="1">
        <v>0</v>
      </c>
      <c r="CH2264" s="1">
        <v>0</v>
      </c>
      <c r="CI2264" s="1">
        <v>0</v>
      </c>
      <c r="CJ2264" s="1">
        <v>0</v>
      </c>
      <c r="CK2264" s="1">
        <v>0</v>
      </c>
      <c r="CL2264" s="1">
        <v>0</v>
      </c>
      <c r="CM2264" s="1">
        <v>0</v>
      </c>
      <c r="CN2264" s="1">
        <v>0</v>
      </c>
      <c r="CO2264" s="1">
        <v>0</v>
      </c>
      <c r="CP2264" s="1">
        <v>0</v>
      </c>
      <c r="CQ2264" s="1">
        <v>0</v>
      </c>
      <c r="CR2264" s="1">
        <v>0</v>
      </c>
      <c r="CS2264" s="1">
        <v>0</v>
      </c>
      <c r="CT2264" s="1">
        <v>0</v>
      </c>
      <c r="CU2264" s="1">
        <v>0</v>
      </c>
      <c r="CV2264" s="1">
        <v>0</v>
      </c>
      <c r="CW2264" s="1">
        <v>0</v>
      </c>
      <c r="CX2264" s="1">
        <v>0</v>
      </c>
      <c r="CY2264" s="1">
        <v>0</v>
      </c>
      <c r="CZ2264" s="1">
        <v>0</v>
      </c>
      <c r="DA2264" s="1">
        <v>0</v>
      </c>
      <c r="DB2264" s="1">
        <v>0</v>
      </c>
      <c r="DC2264" s="1">
        <v>0</v>
      </c>
      <c r="DD2264" s="1">
        <v>11.239069820713199</v>
      </c>
      <c r="DE2264" s="1" t="s">
        <v>4495</v>
      </c>
      <c r="DF2264" s="1">
        <v>0</v>
      </c>
      <c r="DG2264" s="1">
        <v>0</v>
      </c>
      <c r="DH2264" s="1">
        <v>0</v>
      </c>
      <c r="DI2264" s="1" t="s">
        <v>211</v>
      </c>
      <c r="DJ2264" s="1" t="s">
        <v>212</v>
      </c>
      <c r="DK2264" s="1">
        <v>87</v>
      </c>
      <c r="DL2264" s="1">
        <v>0</v>
      </c>
      <c r="DM2264" s="1">
        <v>0</v>
      </c>
      <c r="DN2264" s="1">
        <v>114</v>
      </c>
      <c r="DO2264" s="1">
        <v>59</v>
      </c>
      <c r="DP2264" s="1">
        <v>0</v>
      </c>
      <c r="DQ2264" s="1">
        <v>463.58725678531925</v>
      </c>
      <c r="DR2264" s="1">
        <v>0</v>
      </c>
      <c r="DS2264" s="1">
        <v>2261</v>
      </c>
      <c r="DT2264" s="1">
        <v>1.764332446786026</v>
      </c>
      <c r="DU2264" s="1">
        <v>19.641381759999998</v>
      </c>
      <c r="DV2264" s="1">
        <v>0</v>
      </c>
      <c r="DW2264" s="1">
        <v>0</v>
      </c>
      <c r="DX2264" s="1">
        <v>0</v>
      </c>
    </row>
    <row r="2265" spans="10:128" x14ac:dyDescent="0.25">
      <c r="J2265" s="1" t="s">
        <v>4496</v>
      </c>
      <c r="K2265" s="1">
        <v>45.801526717557252</v>
      </c>
      <c r="L2265" s="1">
        <v>1.243449558918833</v>
      </c>
      <c r="M2265" s="1">
        <v>56.951888194755711</v>
      </c>
      <c r="N2265" s="1">
        <v>2124.5170714114438</v>
      </c>
      <c r="O2265" s="1">
        <v>1921.9029767055481</v>
      </c>
      <c r="P2265" s="1">
        <v>204.52144098705992</v>
      </c>
      <c r="Q2265" s="1">
        <v>51.818898763803709</v>
      </c>
      <c r="R2265" s="1">
        <v>26.806980730410967</v>
      </c>
      <c r="S2265" s="1">
        <v>29.633071432346934</v>
      </c>
      <c r="T2265" s="1">
        <v>36.629604679507651</v>
      </c>
      <c r="U2265" s="1">
        <v>0.90463051700907871</v>
      </c>
      <c r="V2265" s="1">
        <v>16.447908121410993</v>
      </c>
      <c r="W2265" s="1">
        <v>4.1673502871205912</v>
      </c>
      <c r="X2265" s="1">
        <v>0</v>
      </c>
      <c r="Y2265" s="1">
        <v>0</v>
      </c>
      <c r="Z2265" s="1">
        <v>0</v>
      </c>
      <c r="AA2265" s="1">
        <v>0</v>
      </c>
      <c r="AB2265" s="1">
        <v>0</v>
      </c>
      <c r="AC2265" s="1">
        <v>0</v>
      </c>
      <c r="AD2265" s="1" t="s">
        <v>4</v>
      </c>
      <c r="AE2265" s="1">
        <v>14.62</v>
      </c>
      <c r="AF2265" s="1">
        <v>5.76</v>
      </c>
      <c r="AG2265" s="1">
        <v>20.93</v>
      </c>
      <c r="AH2265" s="1">
        <v>0.03</v>
      </c>
      <c r="AI2265" s="1">
        <v>0.62</v>
      </c>
      <c r="AJ2265" s="1">
        <v>0.69</v>
      </c>
      <c r="AK2265" s="1">
        <v>1.31</v>
      </c>
      <c r="AL2265" s="1">
        <v>0.47328244274809156</v>
      </c>
      <c r="AM2265" s="1">
        <v>1.389</v>
      </c>
      <c r="AN2265" s="1">
        <v>102</v>
      </c>
      <c r="AO2265" s="1">
        <v>40</v>
      </c>
      <c r="AP2265" s="1">
        <v>0</v>
      </c>
      <c r="AQ2265" s="1">
        <v>0</v>
      </c>
      <c r="AR2265" s="1">
        <v>0</v>
      </c>
      <c r="AS2265" s="1">
        <v>0</v>
      </c>
      <c r="AT2265" s="1">
        <v>0</v>
      </c>
      <c r="AU2265" s="1">
        <v>36</v>
      </c>
      <c r="AV2265" s="1">
        <v>710</v>
      </c>
      <c r="AW2265" s="1">
        <v>751</v>
      </c>
      <c r="AX2265" s="1">
        <v>6082</v>
      </c>
      <c r="AY2265" s="1">
        <v>0</v>
      </c>
      <c r="AZ2265" s="1">
        <v>0</v>
      </c>
      <c r="BA2265" s="1">
        <v>0</v>
      </c>
      <c r="BB2265" s="1">
        <v>0</v>
      </c>
      <c r="BC2265" s="1">
        <v>0</v>
      </c>
      <c r="BD2265" s="1">
        <v>0</v>
      </c>
      <c r="BE2265" s="1">
        <v>0</v>
      </c>
      <c r="BF2265" s="1">
        <v>0</v>
      </c>
      <c r="BG2265" s="1" t="s">
        <v>4</v>
      </c>
      <c r="BH2265" s="1">
        <v>10.410193029191433</v>
      </c>
      <c r="BI2265" s="1">
        <v>624.61158175148603</v>
      </c>
      <c r="BJ2265" s="1">
        <v>14990.677962035663</v>
      </c>
      <c r="BK2265" s="1">
        <v>8896.92500092099</v>
      </c>
      <c r="BL2265" s="1">
        <v>258.45996486268382</v>
      </c>
      <c r="BM2265" s="1">
        <v>0</v>
      </c>
      <c r="BN2265" s="1">
        <v>0</v>
      </c>
      <c r="BO2265" s="1">
        <v>501.42854710361769</v>
      </c>
      <c r="BP2265" s="1">
        <v>4713.4283427740065</v>
      </c>
      <c r="BQ2265" s="1">
        <v>2466.1448792674992</v>
      </c>
      <c r="BR2265" s="1">
        <v>10357.808492923497</v>
      </c>
      <c r="BS2265" s="1">
        <v>0</v>
      </c>
      <c r="BT2265" s="1">
        <v>31.442396099168455</v>
      </c>
      <c r="BU2265" s="1">
        <v>69.094997031855101</v>
      </c>
      <c r="BV2265" s="1">
        <v>0.90463051700907859</v>
      </c>
      <c r="BW2265" s="1">
        <v>1</v>
      </c>
      <c r="BX2265" s="1">
        <v>0</v>
      </c>
      <c r="BY2265" s="1">
        <v>0</v>
      </c>
      <c r="BZ2265" s="1">
        <v>0</v>
      </c>
      <c r="CA2265" s="1">
        <v>0</v>
      </c>
      <c r="CB2265" s="1">
        <v>0</v>
      </c>
      <c r="CC2265" s="1">
        <v>0</v>
      </c>
      <c r="CD2265" s="1">
        <v>0</v>
      </c>
      <c r="CE2265" s="1">
        <v>0</v>
      </c>
      <c r="CF2265" s="1">
        <v>0</v>
      </c>
      <c r="CG2265" s="1">
        <v>0</v>
      </c>
      <c r="CH2265" s="1">
        <v>0</v>
      </c>
      <c r="CI2265" s="1">
        <v>0</v>
      </c>
      <c r="CJ2265" s="1">
        <v>0</v>
      </c>
      <c r="CK2265" s="1">
        <v>0</v>
      </c>
      <c r="CL2265" s="1">
        <v>0</v>
      </c>
      <c r="CM2265" s="1">
        <v>0</v>
      </c>
      <c r="CN2265" s="1">
        <v>0</v>
      </c>
      <c r="CO2265" s="1">
        <v>0</v>
      </c>
      <c r="CP2265" s="1">
        <v>0</v>
      </c>
      <c r="CQ2265" s="1">
        <v>0</v>
      </c>
      <c r="CR2265" s="1">
        <v>0</v>
      </c>
      <c r="CS2265" s="1">
        <v>0</v>
      </c>
      <c r="CT2265" s="1">
        <v>0</v>
      </c>
      <c r="CU2265" s="1">
        <v>0</v>
      </c>
      <c r="CV2265" s="1">
        <v>0</v>
      </c>
      <c r="CW2265" s="1">
        <v>0</v>
      </c>
      <c r="CX2265" s="1">
        <v>0</v>
      </c>
      <c r="CY2265" s="1">
        <v>0</v>
      </c>
      <c r="CZ2265" s="1">
        <v>0</v>
      </c>
      <c r="DA2265" s="1">
        <v>0</v>
      </c>
      <c r="DB2265" s="1">
        <v>0</v>
      </c>
      <c r="DC2265" s="1">
        <v>0</v>
      </c>
      <c r="DD2265" s="1">
        <v>10.465601337002186</v>
      </c>
      <c r="DE2265" s="1" t="s">
        <v>4494</v>
      </c>
      <c r="DF2265" s="1">
        <v>0</v>
      </c>
      <c r="DG2265" s="1">
        <v>0</v>
      </c>
      <c r="DH2265" s="1">
        <v>0</v>
      </c>
      <c r="DI2265" s="1" t="s">
        <v>211</v>
      </c>
      <c r="DJ2265" s="1" t="s">
        <v>212</v>
      </c>
      <c r="DK2265" s="1">
        <v>87</v>
      </c>
      <c r="DL2265" s="1">
        <v>0</v>
      </c>
      <c r="DM2265" s="1">
        <v>0</v>
      </c>
      <c r="DN2265" s="1">
        <v>106</v>
      </c>
      <c r="DO2265" s="1">
        <v>60</v>
      </c>
      <c r="DP2265" s="1">
        <v>0</v>
      </c>
      <c r="DQ2265" s="1">
        <v>463.76652041122662</v>
      </c>
      <c r="DR2265" s="1">
        <v>0</v>
      </c>
      <c r="DS2265" s="1">
        <v>2262</v>
      </c>
      <c r="DT2265" s="1">
        <v>1.7555081273434643</v>
      </c>
      <c r="DU2265" s="1">
        <v>19.641381759999998</v>
      </c>
      <c r="DV2265" s="1">
        <v>0</v>
      </c>
      <c r="DW2265" s="1">
        <v>0</v>
      </c>
      <c r="DX2265" s="1">
        <v>0</v>
      </c>
    </row>
    <row r="2266" spans="10:128" x14ac:dyDescent="0.25">
      <c r="J2266" s="1" t="s">
        <v>4497</v>
      </c>
      <c r="K2266" s="1">
        <v>44.444444444444443</v>
      </c>
      <c r="L2266" s="1">
        <v>1.3352546945239971</v>
      </c>
      <c r="M2266" s="1">
        <v>59.344653089955422</v>
      </c>
      <c r="N2266" s="1">
        <v>2229.4281363845312</v>
      </c>
      <c r="O2266" s="1">
        <v>1997.0734222650797</v>
      </c>
      <c r="P2266" s="1">
        <v>219.31226839011413</v>
      </c>
      <c r="Q2266" s="1">
        <v>55.491104188010269</v>
      </c>
      <c r="R2266" s="1">
        <v>26.61877820659193</v>
      </c>
      <c r="S2266" s="1">
        <v>29.71580935799884</v>
      </c>
      <c r="T2266" s="1">
        <v>38.438416144560883</v>
      </c>
      <c r="U2266" s="1">
        <v>0.89577833421611797</v>
      </c>
      <c r="V2266" s="1">
        <v>16.424751718869366</v>
      </c>
      <c r="W2266" s="1">
        <v>4.1558441558441555</v>
      </c>
      <c r="X2266" s="1">
        <v>0</v>
      </c>
      <c r="Y2266" s="1">
        <v>0</v>
      </c>
      <c r="Z2266" s="1">
        <v>0</v>
      </c>
      <c r="AA2266" s="1">
        <v>0</v>
      </c>
      <c r="AB2266" s="1">
        <v>0</v>
      </c>
      <c r="AC2266" s="1">
        <v>0</v>
      </c>
      <c r="AD2266" s="1" t="s">
        <v>4</v>
      </c>
      <c r="AE2266" s="1">
        <v>14.68</v>
      </c>
      <c r="AF2266" s="1">
        <v>5.65</v>
      </c>
      <c r="AG2266" s="1">
        <v>20.93</v>
      </c>
      <c r="AH2266" s="1">
        <v>0.03</v>
      </c>
      <c r="AI2266" s="1">
        <v>0.6</v>
      </c>
      <c r="AJ2266" s="1">
        <v>0.75</v>
      </c>
      <c r="AK2266" s="1">
        <v>1.35</v>
      </c>
      <c r="AL2266" s="1">
        <v>0.44444444444444442</v>
      </c>
      <c r="AM2266" s="1">
        <v>1.411</v>
      </c>
      <c r="AN2266" s="1">
        <v>103</v>
      </c>
      <c r="AO2266" s="1">
        <v>39</v>
      </c>
      <c r="AP2266" s="1">
        <v>0</v>
      </c>
      <c r="AQ2266" s="1">
        <v>0</v>
      </c>
      <c r="AR2266" s="1">
        <v>0</v>
      </c>
      <c r="AS2266" s="1">
        <v>0</v>
      </c>
      <c r="AT2266" s="1">
        <v>0</v>
      </c>
      <c r="AU2266" s="1">
        <v>36</v>
      </c>
      <c r="AV2266" s="1">
        <v>710</v>
      </c>
      <c r="AW2266" s="1">
        <v>751</v>
      </c>
      <c r="AX2266" s="1">
        <v>6082</v>
      </c>
      <c r="AY2266" s="1">
        <v>0</v>
      </c>
      <c r="AZ2266" s="1">
        <v>0</v>
      </c>
      <c r="BA2266" s="1">
        <v>0</v>
      </c>
      <c r="BB2266" s="1">
        <v>0</v>
      </c>
      <c r="BC2266" s="1">
        <v>0</v>
      </c>
      <c r="BD2266" s="1">
        <v>0</v>
      </c>
      <c r="BE2266" s="1">
        <v>0</v>
      </c>
      <c r="BF2266" s="1">
        <v>0</v>
      </c>
      <c r="BG2266" s="1" t="s">
        <v>4</v>
      </c>
      <c r="BH2266" s="1">
        <v>10.899847607011816</v>
      </c>
      <c r="BI2266" s="1">
        <v>653.99085642070895</v>
      </c>
      <c r="BJ2266" s="1">
        <v>15695.780554097015</v>
      </c>
      <c r="BK2266" s="1">
        <v>9315.4013964123751</v>
      </c>
      <c r="BL2266" s="1">
        <v>270.61690610512096</v>
      </c>
      <c r="BM2266" s="1">
        <v>0</v>
      </c>
      <c r="BN2266" s="1">
        <v>0</v>
      </c>
      <c r="BO2266" s="1">
        <v>575.02777830558398</v>
      </c>
      <c r="BP2266" s="1">
        <v>5405.2611160724891</v>
      </c>
      <c r="BQ2266" s="1">
        <v>2470.2041591544844</v>
      </c>
      <c r="BR2266" s="1">
        <v>10374.857468448834</v>
      </c>
      <c r="BS2266" s="1">
        <v>0</v>
      </c>
      <c r="BT2266" s="1">
        <v>34.437670031399442</v>
      </c>
      <c r="BU2266" s="1">
        <v>66.0996592854423</v>
      </c>
      <c r="BV2266" s="1">
        <v>0.89577833421611797</v>
      </c>
      <c r="BW2266" s="1">
        <v>1</v>
      </c>
      <c r="BX2266" s="1">
        <v>0</v>
      </c>
      <c r="BY2266" s="1">
        <v>0</v>
      </c>
      <c r="BZ2266" s="1">
        <v>0</v>
      </c>
      <c r="CA2266" s="1">
        <v>0</v>
      </c>
      <c r="CB2266" s="1">
        <v>0</v>
      </c>
      <c r="CC2266" s="1">
        <v>0</v>
      </c>
      <c r="CD2266" s="1">
        <v>0</v>
      </c>
      <c r="CE2266" s="1">
        <v>0</v>
      </c>
      <c r="CF2266" s="1">
        <v>0</v>
      </c>
      <c r="CG2266" s="1">
        <v>0</v>
      </c>
      <c r="CH2266" s="1">
        <v>0</v>
      </c>
      <c r="CI2266" s="1">
        <v>0</v>
      </c>
      <c r="CJ2266" s="1">
        <v>0</v>
      </c>
      <c r="CK2266" s="1">
        <v>0</v>
      </c>
      <c r="CL2266" s="1">
        <v>0</v>
      </c>
      <c r="CM2266" s="1">
        <v>0</v>
      </c>
      <c r="CN2266" s="1">
        <v>0</v>
      </c>
      <c r="CO2266" s="1">
        <v>0</v>
      </c>
      <c r="CP2266" s="1">
        <v>0</v>
      </c>
      <c r="CQ2266" s="1">
        <v>0</v>
      </c>
      <c r="CR2266" s="1">
        <v>0</v>
      </c>
      <c r="CS2266" s="1">
        <v>0</v>
      </c>
      <c r="CT2266" s="1">
        <v>0</v>
      </c>
      <c r="CU2266" s="1">
        <v>0</v>
      </c>
      <c r="CV2266" s="1">
        <v>0</v>
      </c>
      <c r="CW2266" s="1">
        <v>0</v>
      </c>
      <c r="CX2266" s="1">
        <v>0</v>
      </c>
      <c r="CY2266" s="1">
        <v>0</v>
      </c>
      <c r="CZ2266" s="1">
        <v>0</v>
      </c>
      <c r="DA2266" s="1">
        <v>0</v>
      </c>
      <c r="DB2266" s="1">
        <v>0</v>
      </c>
      <c r="DC2266" s="1">
        <v>0</v>
      </c>
      <c r="DD2266" s="1">
        <v>10.982404612731681</v>
      </c>
      <c r="DE2266" s="1" t="s">
        <v>4496</v>
      </c>
      <c r="DF2266" s="1">
        <v>0</v>
      </c>
      <c r="DG2266" s="1">
        <v>0</v>
      </c>
      <c r="DH2266" s="1">
        <v>0</v>
      </c>
      <c r="DI2266" s="1" t="s">
        <v>211</v>
      </c>
      <c r="DJ2266" s="1" t="s">
        <v>212</v>
      </c>
      <c r="DK2266" s="1">
        <v>87</v>
      </c>
      <c r="DL2266" s="1">
        <v>0</v>
      </c>
      <c r="DM2266" s="1">
        <v>0</v>
      </c>
      <c r="DN2266" s="1">
        <v>111</v>
      </c>
      <c r="DO2266" s="1">
        <v>58</v>
      </c>
      <c r="DP2266" s="1">
        <v>0</v>
      </c>
      <c r="DQ2266" s="1">
        <v>463.94410408319499</v>
      </c>
      <c r="DR2266" s="1">
        <v>0</v>
      </c>
      <c r="DS2266" s="1">
        <v>2263</v>
      </c>
      <c r="DT2266" s="1">
        <v>1.7733815954365961</v>
      </c>
      <c r="DU2266" s="1">
        <v>19.641381759999998</v>
      </c>
      <c r="DV2266" s="1">
        <v>0</v>
      </c>
      <c r="DW2266" s="1">
        <v>0</v>
      </c>
      <c r="DX2266" s="1">
        <v>0</v>
      </c>
    </row>
    <row r="2267" spans="10:128" x14ac:dyDescent="0.25">
      <c r="J2267" s="1" t="s">
        <v>4498</v>
      </c>
      <c r="K2267" s="1">
        <v>44.444444444444443</v>
      </c>
      <c r="L2267" s="1">
        <v>1.3158736103406847</v>
      </c>
      <c r="M2267" s="1">
        <v>58.483271570697099</v>
      </c>
      <c r="N2267" s="1">
        <v>2227.3054854946326</v>
      </c>
      <c r="O2267" s="1">
        <v>2026.8770876032554</v>
      </c>
      <c r="P2267" s="1">
        <v>215.13003443476777</v>
      </c>
      <c r="Q2267" s="1">
        <v>56.307149837833954</v>
      </c>
      <c r="R2267" s="1">
        <v>26.257409211071614</v>
      </c>
      <c r="S2267" s="1">
        <v>28.853881633174158</v>
      </c>
      <c r="T2267" s="1">
        <v>38.401818715424703</v>
      </c>
      <c r="U2267" s="1">
        <v>0.91001306322968678</v>
      </c>
      <c r="V2267" s="1">
        <v>16.348837209302324</v>
      </c>
      <c r="W2267" s="1">
        <v>4.279069767441861</v>
      </c>
      <c r="X2267" s="1">
        <v>0</v>
      </c>
      <c r="Y2267" s="1">
        <v>0</v>
      </c>
      <c r="Z2267" s="1">
        <v>0</v>
      </c>
      <c r="AA2267" s="1">
        <v>0</v>
      </c>
      <c r="AB2267" s="1">
        <v>0</v>
      </c>
      <c r="AC2267" s="1">
        <v>0</v>
      </c>
      <c r="AD2267" s="1" t="s">
        <v>4</v>
      </c>
      <c r="AE2267" s="1">
        <v>14.54</v>
      </c>
      <c r="AF2267" s="1">
        <v>5.6</v>
      </c>
      <c r="AG2267" s="1">
        <v>20.93</v>
      </c>
      <c r="AH2267" s="1">
        <v>0.03</v>
      </c>
      <c r="AI2267" s="1">
        <v>0.62</v>
      </c>
      <c r="AJ2267" s="1">
        <v>0.73</v>
      </c>
      <c r="AK2267" s="1">
        <v>1.35</v>
      </c>
      <c r="AL2267" s="1">
        <v>0.4592592592592592</v>
      </c>
      <c r="AM2267" s="1">
        <v>1.3879999999999999</v>
      </c>
      <c r="AN2267" s="1">
        <v>102</v>
      </c>
      <c r="AO2267" s="1">
        <v>39</v>
      </c>
      <c r="AP2267" s="1">
        <v>0</v>
      </c>
      <c r="AQ2267" s="1">
        <v>0</v>
      </c>
      <c r="AR2267" s="1">
        <v>0</v>
      </c>
      <c r="AS2267" s="1">
        <v>0</v>
      </c>
      <c r="AT2267" s="1">
        <v>0</v>
      </c>
      <c r="AU2267" s="1">
        <v>36</v>
      </c>
      <c r="AV2267" s="1">
        <v>710</v>
      </c>
      <c r="AW2267" s="1">
        <v>751</v>
      </c>
      <c r="AX2267" s="1">
        <v>6082</v>
      </c>
      <c r="AY2267" s="1">
        <v>0</v>
      </c>
      <c r="AZ2267" s="1">
        <v>0</v>
      </c>
      <c r="BA2267" s="1">
        <v>0</v>
      </c>
      <c r="BB2267" s="1">
        <v>0</v>
      </c>
      <c r="BC2267" s="1">
        <v>0</v>
      </c>
      <c r="BD2267" s="1">
        <v>0</v>
      </c>
      <c r="BE2267" s="1">
        <v>0</v>
      </c>
      <c r="BF2267" s="1">
        <v>0</v>
      </c>
      <c r="BG2267" s="1" t="s">
        <v>4</v>
      </c>
      <c r="BH2267" s="1">
        <v>10.928688998020434</v>
      </c>
      <c r="BI2267" s="1">
        <v>655.72133988122596</v>
      </c>
      <c r="BJ2267" s="1">
        <v>15737.312157149425</v>
      </c>
      <c r="BK2267" s="1">
        <v>9340.050285439349</v>
      </c>
      <c r="BL2267" s="1">
        <v>271.33296822671423</v>
      </c>
      <c r="BM2267" s="1">
        <v>0</v>
      </c>
      <c r="BN2267" s="1">
        <v>0</v>
      </c>
      <c r="BO2267" s="1">
        <v>496.02082234755278</v>
      </c>
      <c r="BP2267" s="1">
        <v>4662.5957300669961</v>
      </c>
      <c r="BQ2267" s="1">
        <v>2656.9747014542177</v>
      </c>
      <c r="BR2267" s="1">
        <v>11159.293746107714</v>
      </c>
      <c r="BS2267" s="1">
        <v>0</v>
      </c>
      <c r="BT2267" s="1">
        <v>29.627649775942135</v>
      </c>
      <c r="BU2267" s="1">
        <v>70.909782017878271</v>
      </c>
      <c r="BV2267" s="1">
        <v>0.91001306322968678</v>
      </c>
      <c r="BW2267" s="1">
        <v>2</v>
      </c>
      <c r="BX2267" s="1">
        <v>0</v>
      </c>
      <c r="BY2267" s="1">
        <v>0</v>
      </c>
      <c r="BZ2267" s="1">
        <v>0</v>
      </c>
      <c r="CA2267" s="1">
        <v>0</v>
      </c>
      <c r="CB2267" s="1">
        <v>0</v>
      </c>
      <c r="CC2267" s="1">
        <v>0</v>
      </c>
      <c r="CD2267" s="1">
        <v>0</v>
      </c>
      <c r="CE2267" s="1">
        <v>0</v>
      </c>
      <c r="CF2267" s="1">
        <v>0</v>
      </c>
      <c r="CG2267" s="1">
        <v>0</v>
      </c>
      <c r="CH2267" s="1">
        <v>0</v>
      </c>
      <c r="CI2267" s="1">
        <v>0</v>
      </c>
      <c r="CJ2267" s="1">
        <v>0</v>
      </c>
      <c r="CK2267" s="1">
        <v>0</v>
      </c>
      <c r="CL2267" s="1">
        <v>0</v>
      </c>
      <c r="CM2267" s="1">
        <v>0</v>
      </c>
      <c r="CN2267" s="1">
        <v>0</v>
      </c>
      <c r="CO2267" s="1">
        <v>0</v>
      </c>
      <c r="CP2267" s="1">
        <v>0</v>
      </c>
      <c r="CQ2267" s="1">
        <v>0</v>
      </c>
      <c r="CR2267" s="1">
        <v>0</v>
      </c>
      <c r="CS2267" s="1">
        <v>0</v>
      </c>
      <c r="CT2267" s="1">
        <v>0</v>
      </c>
      <c r="CU2267" s="1">
        <v>0</v>
      </c>
      <c r="CV2267" s="1">
        <v>0</v>
      </c>
      <c r="CW2267" s="1">
        <v>0</v>
      </c>
      <c r="CX2267" s="1">
        <v>0</v>
      </c>
      <c r="CY2267" s="1">
        <v>0</v>
      </c>
      <c r="CZ2267" s="1">
        <v>0</v>
      </c>
      <c r="DA2267" s="1">
        <v>0</v>
      </c>
      <c r="DB2267" s="1">
        <v>0</v>
      </c>
      <c r="DC2267" s="1">
        <v>0</v>
      </c>
      <c r="DD2267" s="1">
        <v>10.971948204407058</v>
      </c>
      <c r="DE2267" s="1" t="s">
        <v>4499</v>
      </c>
      <c r="DF2267" s="1">
        <v>0</v>
      </c>
      <c r="DG2267" s="1">
        <v>0</v>
      </c>
      <c r="DH2267" s="1">
        <v>0</v>
      </c>
      <c r="DI2267" s="1" t="s">
        <v>211</v>
      </c>
      <c r="DJ2267" s="1" t="s">
        <v>212</v>
      </c>
      <c r="DK2267" s="1">
        <v>87</v>
      </c>
      <c r="DL2267" s="1">
        <v>0</v>
      </c>
      <c r="DM2267" s="1">
        <v>0</v>
      </c>
      <c r="DN2267" s="1">
        <v>111</v>
      </c>
      <c r="DO2267" s="1">
        <v>59</v>
      </c>
      <c r="DP2267" s="1">
        <v>0</v>
      </c>
      <c r="DQ2267" s="1">
        <v>464.3079130266122</v>
      </c>
      <c r="DR2267" s="1">
        <v>0</v>
      </c>
      <c r="DS2267" s="1">
        <v>2264</v>
      </c>
      <c r="DT2267" s="1">
        <v>1.7670316591850894</v>
      </c>
      <c r="DU2267" s="1">
        <v>19.641381759999998</v>
      </c>
      <c r="DV2267" s="1">
        <v>0</v>
      </c>
      <c r="DW2267" s="1">
        <v>0</v>
      </c>
      <c r="DX2267" s="1">
        <v>0</v>
      </c>
    </row>
    <row r="2268" spans="10:128" x14ac:dyDescent="0.25">
      <c r="J2268" s="1" t="s">
        <v>4500</v>
      </c>
      <c r="K2268" s="1">
        <v>44.776119402985081</v>
      </c>
      <c r="L2268" s="1">
        <v>1.2699710425381028</v>
      </c>
      <c r="M2268" s="1">
        <v>56.864375039019535</v>
      </c>
      <c r="N2268" s="1">
        <v>2123.7059516957056</v>
      </c>
      <c r="O2268" s="1">
        <v>1923.2901230002331</v>
      </c>
      <c r="P2268" s="1">
        <v>208.80568064863425</v>
      </c>
      <c r="Q2268" s="1">
        <v>53.042967238539234</v>
      </c>
      <c r="R2268" s="1">
        <v>26.776011525331604</v>
      </c>
      <c r="S2268" s="1">
        <v>29.566197194583442</v>
      </c>
      <c r="T2268" s="1">
        <v>36.615619856822512</v>
      </c>
      <c r="U2268" s="1">
        <v>0.90562920043829631</v>
      </c>
      <c r="V2268" s="1">
        <v>16.441767068273094</v>
      </c>
      <c r="W2268" s="1">
        <v>4.1767068273092374</v>
      </c>
      <c r="X2268" s="1">
        <v>0</v>
      </c>
      <c r="Y2268" s="1">
        <v>0</v>
      </c>
      <c r="Z2268" s="1">
        <v>0</v>
      </c>
      <c r="AA2268" s="1">
        <v>0</v>
      </c>
      <c r="AB2268" s="1">
        <v>0</v>
      </c>
      <c r="AC2268" s="1">
        <v>0</v>
      </c>
      <c r="AD2268" s="1" t="s">
        <v>4</v>
      </c>
      <c r="AE2268" s="1">
        <v>14.6</v>
      </c>
      <c r="AF2268" s="1">
        <v>5.81</v>
      </c>
      <c r="AG2268" s="1">
        <v>20.93</v>
      </c>
      <c r="AH2268" s="1">
        <v>0.03</v>
      </c>
      <c r="AI2268" s="1">
        <v>0.63</v>
      </c>
      <c r="AJ2268" s="1">
        <v>0.71</v>
      </c>
      <c r="AK2268" s="1">
        <v>1.3399999999999999</v>
      </c>
      <c r="AL2268" s="1">
        <v>0.47014925373134336</v>
      </c>
      <c r="AM2268" s="1">
        <v>1.345</v>
      </c>
      <c r="AN2268" s="1">
        <v>102</v>
      </c>
      <c r="AO2268" s="1">
        <v>40</v>
      </c>
      <c r="AP2268" s="1">
        <v>0</v>
      </c>
      <c r="AQ2268" s="1">
        <v>0</v>
      </c>
      <c r="AR2268" s="1">
        <v>0</v>
      </c>
      <c r="AS2268" s="1">
        <v>0</v>
      </c>
      <c r="AT2268" s="1">
        <v>0</v>
      </c>
      <c r="AU2268" s="1">
        <v>36</v>
      </c>
      <c r="AV2268" s="1">
        <v>710</v>
      </c>
      <c r="AW2268" s="1">
        <v>751</v>
      </c>
      <c r="AX2268" s="1">
        <v>6082</v>
      </c>
      <c r="AY2268" s="1">
        <v>0</v>
      </c>
      <c r="AZ2268" s="1">
        <v>0</v>
      </c>
      <c r="BA2268" s="1">
        <v>0</v>
      </c>
      <c r="BB2268" s="1">
        <v>0</v>
      </c>
      <c r="BC2268" s="1">
        <v>0</v>
      </c>
      <c r="BD2268" s="1">
        <v>0</v>
      </c>
      <c r="BE2268" s="1">
        <v>0</v>
      </c>
      <c r="BF2268" s="1">
        <v>0</v>
      </c>
      <c r="BG2268" s="1" t="s">
        <v>4</v>
      </c>
      <c r="BH2268" s="1">
        <v>10.408842085512751</v>
      </c>
      <c r="BI2268" s="1">
        <v>624.530525130765</v>
      </c>
      <c r="BJ2268" s="1">
        <v>14988.73260313836</v>
      </c>
      <c r="BK2268" s="1">
        <v>8895.7704359137897</v>
      </c>
      <c r="BL2268" s="1">
        <v>258.42642419204071</v>
      </c>
      <c r="BM2268" s="1">
        <v>0</v>
      </c>
      <c r="BN2268" s="1">
        <v>0</v>
      </c>
      <c r="BO2268" s="1">
        <v>495.98855261986046</v>
      </c>
      <c r="BP2268" s="1">
        <v>4662.2923946266883</v>
      </c>
      <c r="BQ2268" s="1">
        <v>2477.8546915143693</v>
      </c>
      <c r="BR2268" s="1">
        <v>10406.989704360352</v>
      </c>
      <c r="BS2268" s="1">
        <v>0</v>
      </c>
      <c r="BT2268" s="1">
        <v>31.105314358937136</v>
      </c>
      <c r="BU2268" s="1">
        <v>69.43208595356036</v>
      </c>
      <c r="BV2268" s="1">
        <v>0.90562920043829642</v>
      </c>
      <c r="BW2268" s="1">
        <v>1</v>
      </c>
      <c r="BX2268" s="1">
        <v>0</v>
      </c>
      <c r="BY2268" s="1">
        <v>0</v>
      </c>
      <c r="BZ2268" s="1">
        <v>0</v>
      </c>
      <c r="CA2268" s="1">
        <v>0</v>
      </c>
      <c r="CB2268" s="1">
        <v>0</v>
      </c>
      <c r="CC2268" s="1">
        <v>0</v>
      </c>
      <c r="CD2268" s="1">
        <v>0</v>
      </c>
      <c r="CE2268" s="1">
        <v>0</v>
      </c>
      <c r="CF2268" s="1">
        <v>0</v>
      </c>
      <c r="CG2268" s="1">
        <v>0</v>
      </c>
      <c r="CH2268" s="1">
        <v>0</v>
      </c>
      <c r="CI2268" s="1">
        <v>0</v>
      </c>
      <c r="CJ2268" s="1">
        <v>0</v>
      </c>
      <c r="CK2268" s="1">
        <v>0</v>
      </c>
      <c r="CL2268" s="1">
        <v>0</v>
      </c>
      <c r="CM2268" s="1">
        <v>0</v>
      </c>
      <c r="CN2268" s="1">
        <v>0</v>
      </c>
      <c r="CO2268" s="1">
        <v>0</v>
      </c>
      <c r="CP2268" s="1">
        <v>0</v>
      </c>
      <c r="CQ2268" s="1">
        <v>0</v>
      </c>
      <c r="CR2268" s="1">
        <v>0</v>
      </c>
      <c r="CS2268" s="1">
        <v>0</v>
      </c>
      <c r="CT2268" s="1">
        <v>0</v>
      </c>
      <c r="CU2268" s="1">
        <v>0</v>
      </c>
      <c r="CV2268" s="1">
        <v>0</v>
      </c>
      <c r="CW2268" s="1">
        <v>0</v>
      </c>
      <c r="CX2268" s="1">
        <v>0</v>
      </c>
      <c r="CY2268" s="1">
        <v>0</v>
      </c>
      <c r="CZ2268" s="1">
        <v>0</v>
      </c>
      <c r="DA2268" s="1">
        <v>0</v>
      </c>
      <c r="DB2268" s="1">
        <v>0</v>
      </c>
      <c r="DC2268" s="1">
        <v>0</v>
      </c>
      <c r="DD2268" s="1">
        <v>10.461605673377861</v>
      </c>
      <c r="DE2268" s="1" t="s">
        <v>4498</v>
      </c>
      <c r="DF2268" s="1">
        <v>0</v>
      </c>
      <c r="DG2268" s="1">
        <v>0</v>
      </c>
      <c r="DH2268" s="1">
        <v>0</v>
      </c>
      <c r="DI2268" s="1" t="s">
        <v>211</v>
      </c>
      <c r="DJ2268" s="1" t="s">
        <v>212</v>
      </c>
      <c r="DK2268" s="1">
        <v>87</v>
      </c>
      <c r="DL2268" s="1">
        <v>0</v>
      </c>
      <c r="DM2268" s="1">
        <v>0</v>
      </c>
      <c r="DN2268" s="1">
        <v>106</v>
      </c>
      <c r="DO2268" s="1">
        <v>60</v>
      </c>
      <c r="DP2268" s="1">
        <v>0</v>
      </c>
      <c r="DQ2268" s="1">
        <v>464.48572578564165</v>
      </c>
      <c r="DR2268" s="1">
        <v>0</v>
      </c>
      <c r="DS2268" s="1">
        <v>2265</v>
      </c>
      <c r="DT2268" s="1">
        <v>1.7548402704477941</v>
      </c>
      <c r="DU2268" s="1">
        <v>19.641381759999998</v>
      </c>
      <c r="DV2268" s="1">
        <v>0</v>
      </c>
      <c r="DW2268" s="1">
        <v>0</v>
      </c>
      <c r="DX2268" s="1">
        <v>0</v>
      </c>
    </row>
    <row r="2269" spans="10:128" x14ac:dyDescent="0.25">
      <c r="J2269" s="1" t="s">
        <v>4501</v>
      </c>
      <c r="K2269" s="1">
        <v>42.857142857142861</v>
      </c>
      <c r="L2269" s="1">
        <v>1.2597704719153067</v>
      </c>
      <c r="M2269" s="1">
        <v>53.990163082084578</v>
      </c>
      <c r="N2269" s="1">
        <v>2122.5457565567485</v>
      </c>
      <c r="O2269" s="1">
        <v>1894.447171681569</v>
      </c>
      <c r="P2269" s="1">
        <v>204.31742957460401</v>
      </c>
      <c r="Q2269" s="1">
        <v>54.573052831958634</v>
      </c>
      <c r="R2269" s="1">
        <v>25.436513165995954</v>
      </c>
      <c r="S2269" s="1">
        <v>28.499165291667261</v>
      </c>
      <c r="T2269" s="1">
        <v>36.595616492357735</v>
      </c>
      <c r="U2269" s="1">
        <v>0.89253537448106313</v>
      </c>
      <c r="V2269" s="1">
        <v>16.218623481781378</v>
      </c>
      <c r="W2269" s="1">
        <v>4.3319838056680169</v>
      </c>
      <c r="X2269" s="1">
        <v>0</v>
      </c>
      <c r="Y2269" s="1">
        <v>0</v>
      </c>
      <c r="Z2269" s="1">
        <v>0</v>
      </c>
      <c r="AA2269" s="1">
        <v>0</v>
      </c>
      <c r="AB2269" s="1">
        <v>0</v>
      </c>
      <c r="AC2269" s="1">
        <v>0</v>
      </c>
      <c r="AD2269" s="1" t="s">
        <v>4</v>
      </c>
      <c r="AE2269" s="1">
        <v>14.42</v>
      </c>
      <c r="AF2269" s="1">
        <v>5.83</v>
      </c>
      <c r="AG2269" s="1">
        <v>20.93</v>
      </c>
      <c r="AH2269" s="1">
        <v>0.03</v>
      </c>
      <c r="AI2269" s="1">
        <v>0.57999999999999996</v>
      </c>
      <c r="AJ2269" s="1">
        <v>0.82</v>
      </c>
      <c r="AK2269" s="1">
        <v>1.4</v>
      </c>
      <c r="AL2269" s="1">
        <v>0.41428571428571426</v>
      </c>
      <c r="AM2269" s="1">
        <v>1.35</v>
      </c>
      <c r="AN2269" s="1">
        <v>101</v>
      </c>
      <c r="AO2269" s="1">
        <v>41</v>
      </c>
      <c r="AP2269" s="1">
        <v>0</v>
      </c>
      <c r="AQ2269" s="1">
        <v>0</v>
      </c>
      <c r="AR2269" s="1">
        <v>0</v>
      </c>
      <c r="AS2269" s="1">
        <v>0</v>
      </c>
      <c r="AT2269" s="1">
        <v>0</v>
      </c>
      <c r="AU2269" s="1">
        <v>36</v>
      </c>
      <c r="AV2269" s="1">
        <v>710</v>
      </c>
      <c r="AW2269" s="1">
        <v>751</v>
      </c>
      <c r="AX2269" s="1">
        <v>6082</v>
      </c>
      <c r="AY2269" s="1">
        <v>0</v>
      </c>
      <c r="AZ2269" s="1">
        <v>0</v>
      </c>
      <c r="BA2269" s="1">
        <v>0</v>
      </c>
      <c r="BB2269" s="1">
        <v>0</v>
      </c>
      <c r="BC2269" s="1">
        <v>0</v>
      </c>
      <c r="BD2269" s="1">
        <v>0</v>
      </c>
      <c r="BE2269" s="1">
        <v>0</v>
      </c>
      <c r="BF2269" s="1">
        <v>0</v>
      </c>
      <c r="BG2269" s="1" t="s">
        <v>4</v>
      </c>
      <c r="BH2269" s="1">
        <v>10.368776656911168</v>
      </c>
      <c r="BI2269" s="1">
        <v>622.12659941467007</v>
      </c>
      <c r="BJ2269" s="1">
        <v>14931.038385952081</v>
      </c>
      <c r="BK2269" s="1">
        <v>8861.5290810802635</v>
      </c>
      <c r="BL2269" s="1">
        <v>257.43169630951866</v>
      </c>
      <c r="BM2269" s="1">
        <v>0</v>
      </c>
      <c r="BN2269" s="1">
        <v>0</v>
      </c>
      <c r="BO2269" s="1">
        <v>564.49379053343034</v>
      </c>
      <c r="BP2269" s="1">
        <v>5306.2416310142453</v>
      </c>
      <c r="BQ2269" s="1">
        <v>2310.7195476707666</v>
      </c>
      <c r="BR2269" s="1">
        <v>9705.0221002172202</v>
      </c>
      <c r="BS2269" s="1">
        <v>0</v>
      </c>
      <c r="BT2269" s="1">
        <v>35.538329577979262</v>
      </c>
      <c r="BU2269" s="1">
        <v>64.998976289205871</v>
      </c>
      <c r="BV2269" s="1">
        <v>0.89253537448106313</v>
      </c>
      <c r="BW2269" s="1">
        <v>1</v>
      </c>
      <c r="BX2269" s="1">
        <v>0</v>
      </c>
      <c r="BY2269" s="1">
        <v>0</v>
      </c>
      <c r="BZ2269" s="1">
        <v>0</v>
      </c>
      <c r="CA2269" s="1">
        <v>0</v>
      </c>
      <c r="CB2269" s="1">
        <v>0</v>
      </c>
      <c r="CC2269" s="1">
        <v>0</v>
      </c>
      <c r="CD2269" s="1">
        <v>0</v>
      </c>
      <c r="CE2269" s="1">
        <v>0</v>
      </c>
      <c r="CF2269" s="1">
        <v>0</v>
      </c>
      <c r="CG2269" s="1">
        <v>0</v>
      </c>
      <c r="CH2269" s="1">
        <v>0</v>
      </c>
      <c r="CI2269" s="1">
        <v>0</v>
      </c>
      <c r="CJ2269" s="1">
        <v>0</v>
      </c>
      <c r="CK2269" s="1">
        <v>0</v>
      </c>
      <c r="CL2269" s="1">
        <v>0</v>
      </c>
      <c r="CM2269" s="1">
        <v>0</v>
      </c>
      <c r="CN2269" s="1">
        <v>0</v>
      </c>
      <c r="CO2269" s="1">
        <v>0</v>
      </c>
      <c r="CP2269" s="1">
        <v>0</v>
      </c>
      <c r="CQ2269" s="1">
        <v>0</v>
      </c>
      <c r="CR2269" s="1">
        <v>0</v>
      </c>
      <c r="CS2269" s="1">
        <v>0</v>
      </c>
      <c r="CT2269" s="1">
        <v>0</v>
      </c>
      <c r="CU2269" s="1">
        <v>0</v>
      </c>
      <c r="CV2269" s="1">
        <v>0</v>
      </c>
      <c r="CW2269" s="1">
        <v>0</v>
      </c>
      <c r="CX2269" s="1">
        <v>0</v>
      </c>
      <c r="CY2269" s="1">
        <v>0</v>
      </c>
      <c r="CZ2269" s="1">
        <v>0</v>
      </c>
      <c r="DA2269" s="1">
        <v>0</v>
      </c>
      <c r="DB2269" s="1">
        <v>0</v>
      </c>
      <c r="DC2269" s="1">
        <v>0</v>
      </c>
      <c r="DD2269" s="1">
        <v>10.455890426387924</v>
      </c>
      <c r="DE2269" s="1" t="s">
        <v>4500</v>
      </c>
      <c r="DF2269" s="1">
        <v>0</v>
      </c>
      <c r="DG2269" s="1">
        <v>0</v>
      </c>
      <c r="DH2269" s="1">
        <v>0</v>
      </c>
      <c r="DI2269" s="1" t="s">
        <v>211</v>
      </c>
      <c r="DJ2269" s="1" t="s">
        <v>212</v>
      </c>
      <c r="DK2269" s="1">
        <v>87</v>
      </c>
      <c r="DL2269" s="1">
        <v>0</v>
      </c>
      <c r="DM2269" s="1">
        <v>0</v>
      </c>
      <c r="DN2269" s="1">
        <v>106</v>
      </c>
      <c r="DO2269" s="1">
        <v>62</v>
      </c>
      <c r="DP2269" s="1">
        <v>0</v>
      </c>
      <c r="DQ2269" s="1">
        <v>464.65887260849519</v>
      </c>
      <c r="DR2269" s="1">
        <v>0</v>
      </c>
      <c r="DS2269" s="1">
        <v>2266</v>
      </c>
      <c r="DT2269" s="1">
        <v>1.7323146392982931</v>
      </c>
      <c r="DU2269" s="1">
        <v>19.641381759999998</v>
      </c>
      <c r="DV2269" s="1">
        <v>0</v>
      </c>
      <c r="DW2269" s="1">
        <v>0</v>
      </c>
      <c r="DX2269" s="1">
        <v>0</v>
      </c>
    </row>
    <row r="2270" spans="10:128" x14ac:dyDescent="0.25">
      <c r="J2270" s="1" t="s">
        <v>4502</v>
      </c>
      <c r="K2270" s="1">
        <v>37.037037037037038</v>
      </c>
      <c r="L2270" s="1">
        <v>1.4801027973677003</v>
      </c>
      <c r="M2270" s="1">
        <v>54.818622124729636</v>
      </c>
      <c r="N2270" s="1">
        <v>2340.8308155388422</v>
      </c>
      <c r="O2270" s="1">
        <v>2051.167178561373</v>
      </c>
      <c r="P2270" s="1">
        <v>234.30710720562425</v>
      </c>
      <c r="Q2270" s="1">
        <v>68.343823172733238</v>
      </c>
      <c r="R2270" s="1">
        <v>23.418446886820732</v>
      </c>
      <c r="S2270" s="1">
        <v>26.725574930063853</v>
      </c>
      <c r="T2270" s="1">
        <v>40.359151992049007</v>
      </c>
      <c r="U2270" s="1">
        <v>0.87625605615979096</v>
      </c>
      <c r="V2270" s="1">
        <v>15.830461750516886</v>
      </c>
      <c r="W2270" s="1">
        <v>4.6175051688490703</v>
      </c>
      <c r="X2270" s="1">
        <v>0</v>
      </c>
      <c r="Y2270" s="1">
        <v>0</v>
      </c>
      <c r="Z2270" s="1">
        <v>0</v>
      </c>
      <c r="AA2270" s="1">
        <v>0</v>
      </c>
      <c r="AB2270" s="1">
        <v>0</v>
      </c>
      <c r="AC2270" s="1">
        <v>0</v>
      </c>
      <c r="AD2270" s="1" t="s">
        <v>4</v>
      </c>
      <c r="AE2270" s="1">
        <v>14.17</v>
      </c>
      <c r="AF2270" s="1">
        <v>5.93</v>
      </c>
      <c r="AG2270" s="1">
        <v>20.93</v>
      </c>
      <c r="AH2270" s="1">
        <v>0.03</v>
      </c>
      <c r="AI2270" s="1">
        <v>0.66</v>
      </c>
      <c r="AJ2270" s="1">
        <v>0.96</v>
      </c>
      <c r="AK2270" s="1">
        <v>1.62</v>
      </c>
      <c r="AL2270" s="1">
        <v>0.40740740740740738</v>
      </c>
      <c r="AM2270" s="1">
        <v>1.333</v>
      </c>
      <c r="AN2270" s="1">
        <v>99</v>
      </c>
      <c r="AO2270" s="1">
        <v>41</v>
      </c>
      <c r="AP2270" s="1">
        <v>0</v>
      </c>
      <c r="AQ2270" s="1">
        <v>0</v>
      </c>
      <c r="AR2270" s="1">
        <v>0</v>
      </c>
      <c r="AS2270" s="1">
        <v>0</v>
      </c>
      <c r="AT2270" s="1">
        <v>0</v>
      </c>
      <c r="AU2270" s="1">
        <v>36</v>
      </c>
      <c r="AV2270" s="1">
        <v>710</v>
      </c>
      <c r="AW2270" s="1">
        <v>751</v>
      </c>
      <c r="AX2270" s="1">
        <v>6090</v>
      </c>
      <c r="AY2270" s="1">
        <v>0</v>
      </c>
      <c r="AZ2270" s="1">
        <v>0</v>
      </c>
      <c r="BA2270" s="1">
        <v>0</v>
      </c>
      <c r="BB2270" s="1">
        <v>0</v>
      </c>
      <c r="BC2270" s="1">
        <v>0</v>
      </c>
      <c r="BD2270" s="1">
        <v>0</v>
      </c>
      <c r="BE2270" s="1">
        <v>0</v>
      </c>
      <c r="BF2270" s="1">
        <v>0</v>
      </c>
      <c r="BG2270" s="1" t="s">
        <v>4</v>
      </c>
      <c r="BH2270" s="1">
        <v>11.387975113432782</v>
      </c>
      <c r="BI2270" s="1">
        <v>683.27850680596691</v>
      </c>
      <c r="BJ2270" s="1">
        <v>16398.684163343205</v>
      </c>
      <c r="BK2270" s="1">
        <v>9732.5727018181515</v>
      </c>
      <c r="BL2270" s="1">
        <v>282.73593385074491</v>
      </c>
      <c r="BM2270" s="1">
        <v>0</v>
      </c>
      <c r="BN2270" s="1">
        <v>0</v>
      </c>
      <c r="BO2270" s="1">
        <v>716.84742465910847</v>
      </c>
      <c r="BP2270" s="1">
        <v>6738.3657917956198</v>
      </c>
      <c r="BQ2270" s="1">
        <v>2321.0500152845239</v>
      </c>
      <c r="BR2270" s="1">
        <v>9748.4100641950008</v>
      </c>
      <c r="BS2270" s="1">
        <v>0</v>
      </c>
      <c r="BT2270" s="1">
        <v>41.090893175796531</v>
      </c>
      <c r="BU2270" s="1">
        <v>59.446294392242194</v>
      </c>
      <c r="BV2270" s="1">
        <v>0.87625605615979107</v>
      </c>
      <c r="BW2270" s="1">
        <v>2</v>
      </c>
      <c r="BX2270" s="1">
        <v>0</v>
      </c>
      <c r="BY2270" s="1">
        <v>0</v>
      </c>
      <c r="BZ2270" s="1">
        <v>0</v>
      </c>
      <c r="CA2270" s="1">
        <v>0</v>
      </c>
      <c r="CB2270" s="1">
        <v>0</v>
      </c>
      <c r="CC2270" s="1">
        <v>0</v>
      </c>
      <c r="CD2270" s="1">
        <v>0</v>
      </c>
      <c r="CE2270" s="1">
        <v>0</v>
      </c>
      <c r="CF2270" s="1">
        <v>0</v>
      </c>
      <c r="CG2270" s="1">
        <v>0</v>
      </c>
      <c r="CH2270" s="1">
        <v>0</v>
      </c>
      <c r="CI2270" s="1">
        <v>0</v>
      </c>
      <c r="CJ2270" s="1">
        <v>0</v>
      </c>
      <c r="CK2270" s="1">
        <v>0</v>
      </c>
      <c r="CL2270" s="1">
        <v>0</v>
      </c>
      <c r="CM2270" s="1">
        <v>0</v>
      </c>
      <c r="CN2270" s="1">
        <v>0</v>
      </c>
      <c r="CO2270" s="1">
        <v>0</v>
      </c>
      <c r="CP2270" s="1">
        <v>0</v>
      </c>
      <c r="CQ2270" s="1">
        <v>0</v>
      </c>
      <c r="CR2270" s="1">
        <v>0</v>
      </c>
      <c r="CS2270" s="1">
        <v>0</v>
      </c>
      <c r="CT2270" s="1">
        <v>0</v>
      </c>
      <c r="CU2270" s="1">
        <v>0</v>
      </c>
      <c r="CV2270" s="1">
        <v>0</v>
      </c>
      <c r="CW2270" s="1">
        <v>0</v>
      </c>
      <c r="CX2270" s="1">
        <v>0</v>
      </c>
      <c r="CY2270" s="1">
        <v>0</v>
      </c>
      <c r="CZ2270" s="1">
        <v>0</v>
      </c>
      <c r="DA2270" s="1">
        <v>0</v>
      </c>
      <c r="DB2270" s="1">
        <v>0</v>
      </c>
      <c r="DC2270" s="1">
        <v>0</v>
      </c>
      <c r="DD2270" s="1">
        <v>11.531186283442574</v>
      </c>
      <c r="DE2270" s="1" t="s">
        <v>4503</v>
      </c>
      <c r="DF2270" s="1">
        <v>0</v>
      </c>
      <c r="DG2270" s="1">
        <v>0</v>
      </c>
      <c r="DH2270" s="1">
        <v>0</v>
      </c>
      <c r="DI2270" s="1" t="s">
        <v>211</v>
      </c>
      <c r="DJ2270" s="1" t="s">
        <v>212</v>
      </c>
      <c r="DK2270" s="1">
        <v>87</v>
      </c>
      <c r="DL2270" s="1">
        <v>0</v>
      </c>
      <c r="DM2270" s="1">
        <v>0</v>
      </c>
      <c r="DN2270" s="1">
        <v>117</v>
      </c>
      <c r="DO2270" s="1">
        <v>61</v>
      </c>
      <c r="DP2270" s="1">
        <v>0</v>
      </c>
      <c r="DQ2270" s="1">
        <v>465.02148513800091</v>
      </c>
      <c r="DR2270" s="1">
        <v>0</v>
      </c>
      <c r="DS2270" s="1">
        <v>2267</v>
      </c>
      <c r="DT2270" s="1">
        <v>1.7389281152759515</v>
      </c>
      <c r="DU2270" s="1">
        <v>19.641381759999998</v>
      </c>
      <c r="DV2270" s="1">
        <v>0</v>
      </c>
      <c r="DW2270" s="1">
        <v>0</v>
      </c>
      <c r="DX2270" s="1">
        <v>0</v>
      </c>
    </row>
    <row r="2271" spans="10:128" x14ac:dyDescent="0.25">
      <c r="J2271" s="1" t="s">
        <v>4504</v>
      </c>
      <c r="K2271" s="1">
        <v>41.095890410958908</v>
      </c>
      <c r="L2271" s="1">
        <v>1.312813439153846</v>
      </c>
      <c r="M2271" s="1">
        <v>53.95123722550052</v>
      </c>
      <c r="N2271" s="1">
        <v>2249.3673658717344</v>
      </c>
      <c r="O2271" s="1">
        <v>1952.8085524382341</v>
      </c>
      <c r="P2271" s="1">
        <v>209.51972059222996</v>
      </c>
      <c r="Q2271" s="1">
        <v>58.653281081077033</v>
      </c>
      <c r="R2271" s="1">
        <v>23.985071555704689</v>
      </c>
      <c r="S2271" s="1">
        <v>27.62750970039443</v>
      </c>
      <c r="T2271" s="1">
        <v>38.782195963305767</v>
      </c>
      <c r="U2271" s="1">
        <v>0.86815901309274579</v>
      </c>
      <c r="V2271" s="1">
        <v>15.95959595959596</v>
      </c>
      <c r="W2271" s="1">
        <v>4.4677544677544674</v>
      </c>
      <c r="X2271" s="1">
        <v>0</v>
      </c>
      <c r="Y2271" s="1">
        <v>0</v>
      </c>
      <c r="Z2271" s="1">
        <v>0</v>
      </c>
      <c r="AA2271" s="1">
        <v>0</v>
      </c>
      <c r="AB2271" s="1">
        <v>0</v>
      </c>
      <c r="AC2271" s="1">
        <v>0</v>
      </c>
      <c r="AD2271" s="1" t="s">
        <v>4</v>
      </c>
      <c r="AE2271" s="1">
        <v>14.04</v>
      </c>
      <c r="AF2271" s="1">
        <v>6.1</v>
      </c>
      <c r="AG2271" s="1">
        <v>20.93</v>
      </c>
      <c r="AH2271" s="1">
        <v>0.03</v>
      </c>
      <c r="AI2271" s="1">
        <v>0.72</v>
      </c>
      <c r="AJ2271" s="1">
        <v>0.74</v>
      </c>
      <c r="AK2271" s="1">
        <v>1.46</v>
      </c>
      <c r="AL2271" s="1">
        <v>0.49315068493150682</v>
      </c>
      <c r="AM2271" s="1">
        <v>1.429</v>
      </c>
      <c r="AN2271" s="1">
        <v>98</v>
      </c>
      <c r="AO2271" s="1">
        <v>42</v>
      </c>
      <c r="AP2271" s="1">
        <v>0</v>
      </c>
      <c r="AQ2271" s="1">
        <v>0</v>
      </c>
      <c r="AR2271" s="1">
        <v>0</v>
      </c>
      <c r="AS2271" s="1">
        <v>0</v>
      </c>
      <c r="AT2271" s="1">
        <v>0</v>
      </c>
      <c r="AU2271" s="1">
        <v>36</v>
      </c>
      <c r="AV2271" s="1">
        <v>710</v>
      </c>
      <c r="AW2271" s="1">
        <v>751</v>
      </c>
      <c r="AX2271" s="1">
        <v>6082</v>
      </c>
      <c r="AY2271" s="1">
        <v>0</v>
      </c>
      <c r="AZ2271" s="1">
        <v>0</v>
      </c>
      <c r="BA2271" s="1">
        <v>0</v>
      </c>
      <c r="BB2271" s="1">
        <v>0</v>
      </c>
      <c r="BC2271" s="1">
        <v>0</v>
      </c>
      <c r="BD2271" s="1">
        <v>0</v>
      </c>
      <c r="BE2271" s="1">
        <v>0</v>
      </c>
      <c r="BF2271" s="1">
        <v>0</v>
      </c>
      <c r="BG2271" s="1" t="s">
        <v>4</v>
      </c>
      <c r="BH2271" s="1">
        <v>10.920482189727124</v>
      </c>
      <c r="BI2271" s="1">
        <v>655.22893138362747</v>
      </c>
      <c r="BJ2271" s="1">
        <v>15725.494353207059</v>
      </c>
      <c r="BK2271" s="1">
        <v>9333.0364522013133</v>
      </c>
      <c r="BL2271" s="1">
        <v>271.12921298632858</v>
      </c>
      <c r="BM2271" s="1">
        <v>0</v>
      </c>
      <c r="BN2271" s="1">
        <v>0</v>
      </c>
      <c r="BO2271" s="1">
        <v>733.90808071723143</v>
      </c>
      <c r="BP2271" s="1">
        <v>6898.735958741976</v>
      </c>
      <c r="BQ2271" s="1">
        <v>2121.7201154311347</v>
      </c>
      <c r="BR2271" s="1">
        <v>8911.2244848107657</v>
      </c>
      <c r="BS2271" s="1">
        <v>0</v>
      </c>
      <c r="BT2271" s="1">
        <v>43.869755721447618</v>
      </c>
      <c r="BU2271" s="1">
        <v>56.667372641251241</v>
      </c>
      <c r="BV2271" s="1">
        <v>0.86815901309274568</v>
      </c>
      <c r="BW2271" s="1">
        <v>1</v>
      </c>
      <c r="BX2271" s="1">
        <v>0</v>
      </c>
      <c r="BY2271" s="1">
        <v>0</v>
      </c>
      <c r="BZ2271" s="1">
        <v>0</v>
      </c>
      <c r="CA2271" s="1">
        <v>0</v>
      </c>
      <c r="CB2271" s="1">
        <v>0</v>
      </c>
      <c r="CC2271" s="1">
        <v>0</v>
      </c>
      <c r="CD2271" s="1">
        <v>0</v>
      </c>
      <c r="CE2271" s="1">
        <v>0</v>
      </c>
      <c r="CF2271" s="1">
        <v>0</v>
      </c>
      <c r="CG2271" s="1">
        <v>0</v>
      </c>
      <c r="CH2271" s="1">
        <v>0</v>
      </c>
      <c r="CI2271" s="1">
        <v>0</v>
      </c>
      <c r="CJ2271" s="1">
        <v>0</v>
      </c>
      <c r="CK2271" s="1">
        <v>0</v>
      </c>
      <c r="CL2271" s="1">
        <v>0</v>
      </c>
      <c r="CM2271" s="1">
        <v>0</v>
      </c>
      <c r="CN2271" s="1">
        <v>0</v>
      </c>
      <c r="CO2271" s="1">
        <v>0</v>
      </c>
      <c r="CP2271" s="1">
        <v>0</v>
      </c>
      <c r="CQ2271" s="1">
        <v>0</v>
      </c>
      <c r="CR2271" s="1">
        <v>0</v>
      </c>
      <c r="CS2271" s="1">
        <v>0</v>
      </c>
      <c r="CT2271" s="1">
        <v>0</v>
      </c>
      <c r="CU2271" s="1">
        <v>0</v>
      </c>
      <c r="CV2271" s="1">
        <v>0</v>
      </c>
      <c r="CW2271" s="1">
        <v>0</v>
      </c>
      <c r="CX2271" s="1">
        <v>0</v>
      </c>
      <c r="CY2271" s="1">
        <v>0</v>
      </c>
      <c r="CZ2271" s="1">
        <v>0</v>
      </c>
      <c r="DA2271" s="1">
        <v>0</v>
      </c>
      <c r="DB2271" s="1">
        <v>0</v>
      </c>
      <c r="DC2271" s="1">
        <v>0</v>
      </c>
      <c r="DD2271" s="1">
        <v>11.080627418087362</v>
      </c>
      <c r="DE2271" s="1" t="s">
        <v>4502</v>
      </c>
      <c r="DF2271" s="1">
        <v>0</v>
      </c>
      <c r="DG2271" s="1">
        <v>0</v>
      </c>
      <c r="DH2271" s="1">
        <v>0</v>
      </c>
      <c r="DI2271" s="1" t="s">
        <v>211</v>
      </c>
      <c r="DJ2271" s="1" t="s">
        <v>212</v>
      </c>
      <c r="DK2271" s="1">
        <v>87</v>
      </c>
      <c r="DL2271" s="1">
        <v>0</v>
      </c>
      <c r="DM2271" s="1">
        <v>0</v>
      </c>
      <c r="DN2271" s="1">
        <v>112</v>
      </c>
      <c r="DO2271" s="1">
        <v>62</v>
      </c>
      <c r="DP2271" s="1">
        <v>0</v>
      </c>
      <c r="DQ2271" s="1">
        <v>465.20738894886057</v>
      </c>
      <c r="DR2271" s="1">
        <v>0</v>
      </c>
      <c r="DS2271" s="1">
        <v>2268</v>
      </c>
      <c r="DT2271" s="1">
        <v>1.7320014085007962</v>
      </c>
      <c r="DU2271" s="1">
        <v>19.641381759999998</v>
      </c>
      <c r="DV2271" s="1">
        <v>0</v>
      </c>
      <c r="DW2271" s="1">
        <v>0</v>
      </c>
      <c r="DX2271" s="1">
        <v>0</v>
      </c>
    </row>
    <row r="2272" spans="10:128" x14ac:dyDescent="0.25">
      <c r="J2272" s="1" t="s">
        <v>4505</v>
      </c>
      <c r="K2272" s="1">
        <v>77.922077922077918</v>
      </c>
      <c r="L2272" s="1">
        <v>1.0496387170857091</v>
      </c>
      <c r="M2272" s="1">
        <v>81.790029902782521</v>
      </c>
      <c r="N2272" s="1">
        <v>3026.7028563817221</v>
      </c>
      <c r="O2272" s="1">
        <v>3331.9717334931556</v>
      </c>
      <c r="P2272" s="1">
        <v>171.06356934428902</v>
      </c>
      <c r="Q2272" s="1">
        <v>52.736950119855351</v>
      </c>
      <c r="R2272" s="1">
        <v>27.022814522519258</v>
      </c>
      <c r="S2272" s="1">
        <v>24.547035942899765</v>
      </c>
      <c r="T2272" s="1">
        <v>52.184532006581414</v>
      </c>
      <c r="U2272" s="1">
        <v>1.1008585551990286</v>
      </c>
      <c r="V2272" s="1">
        <v>16.29737609329446</v>
      </c>
      <c r="W2272" s="1">
        <v>5.0242954324586977</v>
      </c>
      <c r="X2272" s="1">
        <v>0</v>
      </c>
      <c r="Y2272" s="1">
        <v>0</v>
      </c>
      <c r="Z2272" s="1">
        <v>0</v>
      </c>
      <c r="AA2272" s="1">
        <v>0</v>
      </c>
      <c r="AB2272" s="1">
        <v>0</v>
      </c>
      <c r="AC2272" s="1">
        <v>0</v>
      </c>
      <c r="AD2272" s="1" t="s">
        <v>4</v>
      </c>
      <c r="AE2272" s="1">
        <v>14.41</v>
      </c>
      <c r="AF2272" s="1">
        <v>5.87</v>
      </c>
      <c r="AG2272" s="1">
        <v>20.93</v>
      </c>
      <c r="AH2272" s="1">
        <v>0.03</v>
      </c>
      <c r="AI2272" s="1">
        <v>0.23</v>
      </c>
      <c r="AJ2272" s="1">
        <v>0.54</v>
      </c>
      <c r="AK2272" s="1">
        <v>0.77</v>
      </c>
      <c r="AL2272" s="1">
        <v>0.29870129870129869</v>
      </c>
      <c r="AM2272" s="1">
        <v>0.88700000000000001</v>
      </c>
      <c r="AN2272" s="1">
        <v>101</v>
      </c>
      <c r="AO2272" s="1">
        <v>41</v>
      </c>
      <c r="AP2272" s="1">
        <v>0</v>
      </c>
      <c r="AQ2272" s="1">
        <v>0</v>
      </c>
      <c r="AR2272" s="1">
        <v>0</v>
      </c>
      <c r="AS2272" s="1">
        <v>0</v>
      </c>
      <c r="AT2272" s="1">
        <v>0</v>
      </c>
      <c r="AU2272" s="1">
        <v>36</v>
      </c>
      <c r="AV2272" s="1">
        <v>710</v>
      </c>
      <c r="AW2272" s="1">
        <v>751</v>
      </c>
      <c r="AX2272" s="1">
        <v>6082</v>
      </c>
      <c r="AY2272" s="1">
        <v>0</v>
      </c>
      <c r="AZ2272" s="1">
        <v>0</v>
      </c>
      <c r="BA2272" s="1">
        <v>0</v>
      </c>
      <c r="BB2272" s="1">
        <v>0</v>
      </c>
      <c r="BC2272" s="1">
        <v>0</v>
      </c>
      <c r="BD2272" s="1">
        <v>0</v>
      </c>
      <c r="BE2272" s="1">
        <v>0</v>
      </c>
      <c r="BF2272" s="1">
        <v>0</v>
      </c>
      <c r="BG2272" s="1" t="s">
        <v>4</v>
      </c>
      <c r="BH2272" s="1">
        <v>15.565612534310326</v>
      </c>
      <c r="BI2272" s="1">
        <v>933.9367520586195</v>
      </c>
      <c r="BJ2272" s="1">
        <v>22414.48204940687</v>
      </c>
      <c r="BK2272" s="1">
        <v>13302.931744187934</v>
      </c>
      <c r="BL2272" s="1">
        <v>386.45658705873916</v>
      </c>
      <c r="BM2272" s="1">
        <v>0</v>
      </c>
      <c r="BN2272" s="1">
        <v>0</v>
      </c>
      <c r="BO2272" s="1">
        <v>0</v>
      </c>
      <c r="BP2272" s="1">
        <v>0</v>
      </c>
      <c r="BQ2272" s="1">
        <v>5365.5327063676841</v>
      </c>
      <c r="BR2272" s="1">
        <v>22535.237366744273</v>
      </c>
      <c r="BS2272" s="1">
        <v>0</v>
      </c>
      <c r="BT2272" s="1">
        <v>0</v>
      </c>
      <c r="BU2272" s="1">
        <v>100</v>
      </c>
      <c r="BV2272" s="1">
        <v>1.1008585551990286</v>
      </c>
      <c r="BW2272" s="1">
        <v>1</v>
      </c>
      <c r="BX2272" s="1">
        <v>0</v>
      </c>
      <c r="BY2272" s="1">
        <v>0</v>
      </c>
      <c r="BZ2272" s="1">
        <v>0</v>
      </c>
      <c r="CA2272" s="1">
        <v>0</v>
      </c>
      <c r="CB2272" s="1">
        <v>0</v>
      </c>
      <c r="CC2272" s="1">
        <v>0</v>
      </c>
      <c r="CD2272" s="1">
        <v>0</v>
      </c>
      <c r="CE2272" s="1">
        <v>0</v>
      </c>
      <c r="CF2272" s="1">
        <v>0</v>
      </c>
      <c r="CG2272" s="1">
        <v>0</v>
      </c>
      <c r="CH2272" s="1">
        <v>0</v>
      </c>
      <c r="CI2272" s="1">
        <v>0</v>
      </c>
      <c r="CJ2272" s="1">
        <v>0</v>
      </c>
      <c r="CK2272" s="1">
        <v>0</v>
      </c>
      <c r="CL2272" s="1">
        <v>0</v>
      </c>
      <c r="CM2272" s="1">
        <v>0</v>
      </c>
      <c r="CN2272" s="1">
        <v>0</v>
      </c>
      <c r="CO2272" s="1">
        <v>0</v>
      </c>
      <c r="CP2272" s="1">
        <v>0</v>
      </c>
      <c r="CQ2272" s="1">
        <v>0</v>
      </c>
      <c r="CR2272" s="1">
        <v>0</v>
      </c>
      <c r="CS2272" s="1">
        <v>0</v>
      </c>
      <c r="CT2272" s="1">
        <v>0</v>
      </c>
      <c r="CU2272" s="1">
        <v>0</v>
      </c>
      <c r="CV2272" s="1">
        <v>0</v>
      </c>
      <c r="CW2272" s="1">
        <v>0</v>
      </c>
      <c r="CX2272" s="1">
        <v>0</v>
      </c>
      <c r="CY2272" s="1">
        <v>0</v>
      </c>
      <c r="CZ2272" s="1">
        <v>0</v>
      </c>
      <c r="DA2272" s="1">
        <v>0</v>
      </c>
      <c r="DB2272" s="1">
        <v>0</v>
      </c>
      <c r="DC2272" s="1">
        <v>0</v>
      </c>
      <c r="DD2272" s="1">
        <v>14.90986628759469</v>
      </c>
      <c r="DE2272" s="1" t="s">
        <v>4504</v>
      </c>
      <c r="DF2272" s="1">
        <v>0</v>
      </c>
      <c r="DG2272" s="1">
        <v>0</v>
      </c>
      <c r="DH2272" s="1">
        <v>0</v>
      </c>
      <c r="DI2272" s="1" t="s">
        <v>211</v>
      </c>
      <c r="DJ2272" s="1" t="s">
        <v>212</v>
      </c>
      <c r="DK2272" s="1">
        <v>87</v>
      </c>
      <c r="DL2272" s="1">
        <v>0</v>
      </c>
      <c r="DM2272" s="1">
        <v>0</v>
      </c>
      <c r="DN2272" s="1">
        <v>151</v>
      </c>
      <c r="DO2272" s="1">
        <v>43</v>
      </c>
      <c r="DP2272" s="1">
        <v>0</v>
      </c>
      <c r="DQ2272" s="1">
        <v>465.42810640489421</v>
      </c>
      <c r="DR2272" s="1">
        <v>0</v>
      </c>
      <c r="DS2272" s="1">
        <v>2269</v>
      </c>
      <c r="DT2272" s="1">
        <v>1.9127003669707976</v>
      </c>
      <c r="DU2272" s="1">
        <v>19.641381759999998</v>
      </c>
      <c r="DV2272" s="1">
        <v>0</v>
      </c>
      <c r="DW2272" s="1">
        <v>0</v>
      </c>
      <c r="DX2272" s="1">
        <v>0</v>
      </c>
    </row>
    <row r="2273" spans="10:128" x14ac:dyDescent="0.25">
      <c r="J2273" s="1" t="s">
        <v>4506</v>
      </c>
      <c r="K2273" s="1">
        <v>48</v>
      </c>
      <c r="L2273" s="1">
        <v>1.1261429967566789</v>
      </c>
      <c r="M2273" s="1">
        <v>54.054863844320593</v>
      </c>
      <c r="N2273" s="1">
        <v>1995.5594486526211</v>
      </c>
      <c r="O2273" s="1">
        <v>1823.8445240994993</v>
      </c>
      <c r="P2273" s="1">
        <v>185.65038533488732</v>
      </c>
      <c r="Q2273" s="1">
        <v>46.922624864861625</v>
      </c>
      <c r="R2273" s="1">
        <v>27.087573803335108</v>
      </c>
      <c r="S2273" s="1">
        <v>29.637868321593647</v>
      </c>
      <c r="T2273" s="1">
        <v>34.406197390562433</v>
      </c>
      <c r="U2273" s="1">
        <v>0.91395148630171763</v>
      </c>
      <c r="V2273" s="1">
        <v>16.485507246376812</v>
      </c>
      <c r="W2273" s="1">
        <v>4.166666666666667</v>
      </c>
      <c r="X2273" s="1">
        <v>0</v>
      </c>
      <c r="Y2273" s="1">
        <v>0</v>
      </c>
      <c r="Z2273" s="1">
        <v>0</v>
      </c>
      <c r="AA2273" s="1">
        <v>0</v>
      </c>
      <c r="AB2273" s="1">
        <v>0</v>
      </c>
      <c r="AC2273" s="1">
        <v>0</v>
      </c>
      <c r="AD2273" s="1" t="s">
        <v>4</v>
      </c>
      <c r="AE2273" s="1">
        <v>14.86</v>
      </c>
      <c r="AF2273" s="1">
        <v>5.55</v>
      </c>
      <c r="AG2273" s="1">
        <v>20.93</v>
      </c>
      <c r="AH2273" s="1">
        <v>0.03</v>
      </c>
      <c r="AI2273" s="1">
        <v>0.62</v>
      </c>
      <c r="AJ2273" s="1">
        <v>0.63</v>
      </c>
      <c r="AK2273" s="1">
        <v>1.25</v>
      </c>
      <c r="AL2273" s="1">
        <v>0.496</v>
      </c>
      <c r="AM2273" s="1">
        <v>1.377</v>
      </c>
      <c r="AN2273" s="1">
        <v>104</v>
      </c>
      <c r="AO2273" s="1">
        <v>39</v>
      </c>
      <c r="AP2273" s="1">
        <v>0</v>
      </c>
      <c r="AQ2273" s="1">
        <v>0</v>
      </c>
      <c r="AR2273" s="1">
        <v>0</v>
      </c>
      <c r="AS2273" s="1">
        <v>0</v>
      </c>
      <c r="AT2273" s="1">
        <v>0</v>
      </c>
      <c r="AU2273" s="1">
        <v>36</v>
      </c>
      <c r="AV2273" s="1">
        <v>710</v>
      </c>
      <c r="AW2273" s="1">
        <v>751</v>
      </c>
      <c r="AX2273" s="1">
        <v>6082</v>
      </c>
      <c r="AY2273" s="1">
        <v>0</v>
      </c>
      <c r="AZ2273" s="1">
        <v>0</v>
      </c>
      <c r="BA2273" s="1">
        <v>0</v>
      </c>
      <c r="BB2273" s="1">
        <v>0</v>
      </c>
      <c r="BC2273" s="1">
        <v>0</v>
      </c>
      <c r="BD2273" s="1">
        <v>0</v>
      </c>
      <c r="BE2273" s="1">
        <v>0</v>
      </c>
      <c r="BF2273" s="1">
        <v>0</v>
      </c>
      <c r="BG2273" s="1" t="s">
        <v>4</v>
      </c>
      <c r="BH2273" s="1">
        <v>9.8013059516666416</v>
      </c>
      <c r="BI2273" s="1">
        <v>588.07835709999847</v>
      </c>
      <c r="BJ2273" s="1">
        <v>14113.880570399964</v>
      </c>
      <c r="BK2273" s="1">
        <v>8376.5482271592082</v>
      </c>
      <c r="BL2273" s="1">
        <v>243.34276845517181</v>
      </c>
      <c r="BM2273" s="1">
        <v>0</v>
      </c>
      <c r="BN2273" s="1">
        <v>0</v>
      </c>
      <c r="BO2273" s="1">
        <v>424.9615229127819</v>
      </c>
      <c r="BP2273" s="1">
        <v>3994.6383153801498</v>
      </c>
      <c r="BQ2273" s="1">
        <v>2427.4044571295076</v>
      </c>
      <c r="BR2273" s="1">
        <v>10195.098719943931</v>
      </c>
      <c r="BS2273" s="1">
        <v>0</v>
      </c>
      <c r="BT2273" s="1">
        <v>28.302905749095114</v>
      </c>
      <c r="BU2273" s="1">
        <v>72.234554267983427</v>
      </c>
      <c r="BV2273" s="1">
        <v>0.91395148630171774</v>
      </c>
      <c r="BW2273" s="1">
        <v>1</v>
      </c>
      <c r="BX2273" s="1">
        <v>0</v>
      </c>
      <c r="BY2273" s="1">
        <v>0</v>
      </c>
      <c r="BZ2273" s="1">
        <v>0</v>
      </c>
      <c r="CA2273" s="1">
        <v>0</v>
      </c>
      <c r="CB2273" s="1">
        <v>0</v>
      </c>
      <c r="CC2273" s="1">
        <v>0</v>
      </c>
      <c r="CD2273" s="1">
        <v>0</v>
      </c>
      <c r="CE2273" s="1">
        <v>0</v>
      </c>
      <c r="CF2273" s="1">
        <v>0</v>
      </c>
      <c r="CG2273" s="1">
        <v>0</v>
      </c>
      <c r="CH2273" s="1">
        <v>0</v>
      </c>
      <c r="CI2273" s="1">
        <v>0</v>
      </c>
      <c r="CJ2273" s="1">
        <v>0</v>
      </c>
      <c r="CK2273" s="1">
        <v>0</v>
      </c>
      <c r="CL2273" s="1">
        <v>0</v>
      </c>
      <c r="CM2273" s="1">
        <v>0</v>
      </c>
      <c r="CN2273" s="1">
        <v>0</v>
      </c>
      <c r="CO2273" s="1">
        <v>0</v>
      </c>
      <c r="CP2273" s="1">
        <v>0</v>
      </c>
      <c r="CQ2273" s="1">
        <v>0</v>
      </c>
      <c r="CR2273" s="1">
        <v>0</v>
      </c>
      <c r="CS2273" s="1">
        <v>0</v>
      </c>
      <c r="CT2273" s="1">
        <v>0</v>
      </c>
      <c r="CU2273" s="1">
        <v>0</v>
      </c>
      <c r="CV2273" s="1">
        <v>0</v>
      </c>
      <c r="CW2273" s="1">
        <v>0</v>
      </c>
      <c r="CX2273" s="1">
        <v>0</v>
      </c>
      <c r="CY2273" s="1">
        <v>0</v>
      </c>
      <c r="CZ2273" s="1">
        <v>0</v>
      </c>
      <c r="DA2273" s="1">
        <v>0</v>
      </c>
      <c r="DB2273" s="1">
        <v>0</v>
      </c>
      <c r="DC2273" s="1">
        <v>0</v>
      </c>
      <c r="DD2273" s="1">
        <v>9.8303421115892657</v>
      </c>
      <c r="DE2273" s="1" t="s">
        <v>4505</v>
      </c>
      <c r="DF2273" s="1">
        <v>0</v>
      </c>
      <c r="DG2273" s="1">
        <v>0</v>
      </c>
      <c r="DH2273" s="1">
        <v>0</v>
      </c>
      <c r="DI2273" s="1" t="s">
        <v>211</v>
      </c>
      <c r="DJ2273" s="1" t="s">
        <v>212</v>
      </c>
      <c r="DK2273" s="1">
        <v>87</v>
      </c>
      <c r="DL2273" s="1">
        <v>0</v>
      </c>
      <c r="DM2273" s="1">
        <v>0</v>
      </c>
      <c r="DN2273" s="1">
        <v>100</v>
      </c>
      <c r="DO2273" s="1">
        <v>62</v>
      </c>
      <c r="DP2273" s="1">
        <v>0</v>
      </c>
      <c r="DQ2273" s="1">
        <v>465.63949739227735</v>
      </c>
      <c r="DR2273" s="1">
        <v>0</v>
      </c>
      <c r="DS2273" s="1">
        <v>2270</v>
      </c>
      <c r="DT2273" s="1">
        <v>1.7328347777659703</v>
      </c>
      <c r="DU2273" s="1">
        <v>19.641381759999998</v>
      </c>
      <c r="DV2273" s="1">
        <v>0</v>
      </c>
      <c r="DW2273" s="1">
        <v>0</v>
      </c>
      <c r="DX2273" s="1">
        <v>0</v>
      </c>
    </row>
    <row r="2274" spans="10:128" x14ac:dyDescent="0.25">
      <c r="J2274" s="1" t="s">
        <v>4507</v>
      </c>
      <c r="K2274" s="1">
        <v>41.095890410958908</v>
      </c>
      <c r="L2274" s="1">
        <v>1.2893521267214152</v>
      </c>
      <c r="M2274" s="1">
        <v>52.987073700880075</v>
      </c>
      <c r="N2274" s="1">
        <v>2082.4569951887383</v>
      </c>
      <c r="O2274" s="1">
        <v>1894.9490419640092</v>
      </c>
      <c r="P2274" s="1">
        <v>208.90768635486219</v>
      </c>
      <c r="Q2274" s="1">
        <v>56.919184075201713</v>
      </c>
      <c r="R2274" s="1">
        <v>25.444498408994864</v>
      </c>
      <c r="S2274" s="1">
        <v>27.962268392168436</v>
      </c>
      <c r="T2274" s="1">
        <v>35.904430951529974</v>
      </c>
      <c r="U2274" s="1">
        <v>0.90995830710648851</v>
      </c>
      <c r="V2274" s="1">
        <v>16.202531645569618</v>
      </c>
      <c r="W2274" s="1">
        <v>4.4145569620253164</v>
      </c>
      <c r="X2274" s="1">
        <v>0</v>
      </c>
      <c r="Y2274" s="1">
        <v>0</v>
      </c>
      <c r="Z2274" s="1">
        <v>0</v>
      </c>
      <c r="AA2274" s="1">
        <v>0</v>
      </c>
      <c r="AB2274" s="1">
        <v>0</v>
      </c>
      <c r="AC2274" s="1">
        <v>0</v>
      </c>
      <c r="AD2274" s="1" t="s">
        <v>4</v>
      </c>
      <c r="AE2274" s="1">
        <v>14.29</v>
      </c>
      <c r="AF2274" s="1">
        <v>5.87</v>
      </c>
      <c r="AG2274" s="1">
        <v>20.93</v>
      </c>
      <c r="AH2274" s="1">
        <v>0.03</v>
      </c>
      <c r="AI2274" s="1">
        <v>0.61</v>
      </c>
      <c r="AJ2274" s="1">
        <v>0.85</v>
      </c>
      <c r="AK2274" s="1">
        <v>1.46</v>
      </c>
      <c r="AL2274" s="1">
        <v>0.4178082191780822</v>
      </c>
      <c r="AM2274" s="1">
        <v>1.246</v>
      </c>
      <c r="AN2274" s="1">
        <v>100</v>
      </c>
      <c r="AO2274" s="1">
        <v>41</v>
      </c>
      <c r="AP2274" s="1">
        <v>0</v>
      </c>
      <c r="AQ2274" s="1">
        <v>0</v>
      </c>
      <c r="AR2274" s="1">
        <v>0</v>
      </c>
      <c r="AS2274" s="1">
        <v>0</v>
      </c>
      <c r="AT2274" s="1">
        <v>0</v>
      </c>
      <c r="AU2274" s="1">
        <v>36</v>
      </c>
      <c r="AV2274" s="1">
        <v>710</v>
      </c>
      <c r="AW2274" s="1">
        <v>751</v>
      </c>
      <c r="AX2274" s="1">
        <v>6082</v>
      </c>
      <c r="AY2274" s="1">
        <v>0</v>
      </c>
      <c r="AZ2274" s="1">
        <v>0</v>
      </c>
      <c r="BA2274" s="1">
        <v>0</v>
      </c>
      <c r="BB2274" s="1">
        <v>0</v>
      </c>
      <c r="BC2274" s="1">
        <v>0</v>
      </c>
      <c r="BD2274" s="1">
        <v>0</v>
      </c>
      <c r="BE2274" s="1">
        <v>0</v>
      </c>
      <c r="BF2274" s="1">
        <v>0</v>
      </c>
      <c r="BG2274" s="1" t="s">
        <v>4</v>
      </c>
      <c r="BH2274" s="1">
        <v>10.217821863718099</v>
      </c>
      <c r="BI2274" s="1">
        <v>613.06931182308597</v>
      </c>
      <c r="BJ2274" s="1">
        <v>14713.663483754062</v>
      </c>
      <c r="BK2274" s="1">
        <v>8732.5176910126411</v>
      </c>
      <c r="BL2274" s="1">
        <v>253.6838531681735</v>
      </c>
      <c r="BM2274" s="1">
        <v>0</v>
      </c>
      <c r="BN2274" s="1">
        <v>0</v>
      </c>
      <c r="BO2274" s="1">
        <v>464.04525212841378</v>
      </c>
      <c r="BP2274" s="1">
        <v>4362.0253700070898</v>
      </c>
      <c r="BQ2274" s="1">
        <v>2483.5033241789056</v>
      </c>
      <c r="BR2274" s="1">
        <v>10430.713961551404</v>
      </c>
      <c r="BS2274" s="1">
        <v>0</v>
      </c>
      <c r="BT2274" s="1">
        <v>29.646086270923448</v>
      </c>
      <c r="BU2274" s="1">
        <v>70.891345130112342</v>
      </c>
      <c r="BV2274" s="1">
        <v>0.90995830710648851</v>
      </c>
      <c r="BW2274" s="1">
        <v>2</v>
      </c>
      <c r="BX2274" s="1">
        <v>0</v>
      </c>
      <c r="BY2274" s="1">
        <v>0</v>
      </c>
      <c r="BZ2274" s="1">
        <v>0</v>
      </c>
      <c r="CA2274" s="1">
        <v>0</v>
      </c>
      <c r="CB2274" s="1">
        <v>0</v>
      </c>
      <c r="CC2274" s="1">
        <v>0</v>
      </c>
      <c r="CD2274" s="1">
        <v>0</v>
      </c>
      <c r="CE2274" s="1">
        <v>0</v>
      </c>
      <c r="CF2274" s="1">
        <v>0</v>
      </c>
      <c r="CG2274" s="1">
        <v>0</v>
      </c>
      <c r="CH2274" s="1">
        <v>0</v>
      </c>
      <c r="CI2274" s="1">
        <v>0</v>
      </c>
      <c r="CJ2274" s="1">
        <v>0</v>
      </c>
      <c r="CK2274" s="1">
        <v>0</v>
      </c>
      <c r="CL2274" s="1">
        <v>0</v>
      </c>
      <c r="CM2274" s="1">
        <v>0</v>
      </c>
      <c r="CN2274" s="1">
        <v>0</v>
      </c>
      <c r="CO2274" s="1">
        <v>0</v>
      </c>
      <c r="CP2274" s="1">
        <v>0</v>
      </c>
      <c r="CQ2274" s="1">
        <v>0</v>
      </c>
      <c r="CR2274" s="1">
        <v>0</v>
      </c>
      <c r="CS2274" s="1">
        <v>0</v>
      </c>
      <c r="CT2274" s="1">
        <v>0</v>
      </c>
      <c r="CU2274" s="1">
        <v>0</v>
      </c>
      <c r="CV2274" s="1">
        <v>0</v>
      </c>
      <c r="CW2274" s="1">
        <v>0</v>
      </c>
      <c r="CX2274" s="1">
        <v>0</v>
      </c>
      <c r="CY2274" s="1">
        <v>0</v>
      </c>
      <c r="CZ2274" s="1">
        <v>0</v>
      </c>
      <c r="DA2274" s="1">
        <v>0</v>
      </c>
      <c r="DB2274" s="1">
        <v>0</v>
      </c>
      <c r="DC2274" s="1">
        <v>0</v>
      </c>
      <c r="DD2274" s="1">
        <v>10.258408843294278</v>
      </c>
      <c r="DE2274" s="1" t="s">
        <v>4508</v>
      </c>
      <c r="DF2274" s="1">
        <v>0</v>
      </c>
      <c r="DG2274" s="1">
        <v>0</v>
      </c>
      <c r="DH2274" s="1">
        <v>0</v>
      </c>
      <c r="DI2274" s="1" t="s">
        <v>211</v>
      </c>
      <c r="DJ2274" s="1" t="s">
        <v>212</v>
      </c>
      <c r="DK2274" s="1">
        <v>85</v>
      </c>
      <c r="DL2274" s="1">
        <v>0</v>
      </c>
      <c r="DM2274" s="1">
        <v>0</v>
      </c>
      <c r="DN2274" s="1">
        <v>104</v>
      </c>
      <c r="DO2274" s="1">
        <v>63</v>
      </c>
      <c r="DP2274" s="1">
        <v>0</v>
      </c>
      <c r="DQ2274" s="1">
        <v>465.97314952253379</v>
      </c>
      <c r="DR2274" s="1">
        <v>0</v>
      </c>
      <c r="DS2274" s="1">
        <v>2271</v>
      </c>
      <c r="DT2274" s="1">
        <v>1.7241699355427758</v>
      </c>
      <c r="DU2274" s="1">
        <v>19.641381759999998</v>
      </c>
      <c r="DV2274" s="1">
        <v>0</v>
      </c>
      <c r="DW2274" s="1">
        <v>0</v>
      </c>
      <c r="DX2274" s="1">
        <v>0</v>
      </c>
    </row>
    <row r="2275" spans="10:128" x14ac:dyDescent="0.25">
      <c r="J2275" s="1" t="s">
        <v>4509</v>
      </c>
      <c r="K2275" s="1">
        <v>40.816326530612237</v>
      </c>
      <c r="L2275" s="1">
        <v>1.3444352080845137</v>
      </c>
      <c r="M2275" s="1">
        <v>54.874906452429123</v>
      </c>
      <c r="N2275" s="1">
        <v>2267.8081370314217</v>
      </c>
      <c r="O2275" s="1">
        <v>1956.1833976585467</v>
      </c>
      <c r="P2275" s="1">
        <v>215.23204014099574</v>
      </c>
      <c r="Q2275" s="1">
        <v>59.163309612216835</v>
      </c>
      <c r="R2275" s="1">
        <v>24.197332021332631</v>
      </c>
      <c r="S2275" s="1">
        <v>28.052025448182224</v>
      </c>
      <c r="T2275" s="1">
        <v>39.100140293645204</v>
      </c>
      <c r="U2275" s="1">
        <v>0.86258769677897262</v>
      </c>
      <c r="V2275" s="1">
        <v>16.009104704097116</v>
      </c>
      <c r="W2275" s="1">
        <v>4.4006069802731407</v>
      </c>
      <c r="X2275" s="1">
        <v>0</v>
      </c>
      <c r="Y2275" s="1">
        <v>0</v>
      </c>
      <c r="Z2275" s="1">
        <v>0</v>
      </c>
      <c r="AA2275" s="1">
        <v>0</v>
      </c>
      <c r="AB2275" s="1">
        <v>0</v>
      </c>
      <c r="AC2275" s="1">
        <v>0</v>
      </c>
      <c r="AD2275" s="1" t="s">
        <v>4</v>
      </c>
      <c r="AE2275" s="1">
        <v>14.21</v>
      </c>
      <c r="AF2275" s="1">
        <v>6.04</v>
      </c>
      <c r="AG2275" s="1">
        <v>20.93</v>
      </c>
      <c r="AH2275" s="1">
        <v>0.03</v>
      </c>
      <c r="AI2275" s="1">
        <v>0.67</v>
      </c>
      <c r="AJ2275" s="1">
        <v>0.8</v>
      </c>
      <c r="AK2275" s="1">
        <v>1.4700000000000002</v>
      </c>
      <c r="AL2275" s="1">
        <v>0.45578231292517002</v>
      </c>
      <c r="AM2275" s="1">
        <v>1.4179999999999999</v>
      </c>
      <c r="AN2275" s="1">
        <v>100</v>
      </c>
      <c r="AO2275" s="1">
        <v>42</v>
      </c>
      <c r="AP2275" s="1">
        <v>0</v>
      </c>
      <c r="AQ2275" s="1">
        <v>0</v>
      </c>
      <c r="AR2275" s="1">
        <v>0</v>
      </c>
      <c r="AS2275" s="1">
        <v>0</v>
      </c>
      <c r="AT2275" s="1">
        <v>0</v>
      </c>
      <c r="AU2275" s="1">
        <v>36</v>
      </c>
      <c r="AV2275" s="1">
        <v>710</v>
      </c>
      <c r="AW2275" s="1">
        <v>751</v>
      </c>
      <c r="AX2275" s="1">
        <v>6082</v>
      </c>
      <c r="AY2275" s="1">
        <v>0</v>
      </c>
      <c r="AZ2275" s="1">
        <v>0</v>
      </c>
      <c r="BA2275" s="1">
        <v>0</v>
      </c>
      <c r="BB2275" s="1">
        <v>0</v>
      </c>
      <c r="BC2275" s="1">
        <v>0</v>
      </c>
      <c r="BD2275" s="1">
        <v>0</v>
      </c>
      <c r="BE2275" s="1">
        <v>0</v>
      </c>
      <c r="BF2275" s="1">
        <v>0</v>
      </c>
      <c r="BG2275" s="1" t="s">
        <v>4</v>
      </c>
      <c r="BH2275" s="1">
        <v>10.994381429019429</v>
      </c>
      <c r="BI2275" s="1">
        <v>659.66288574116572</v>
      </c>
      <c r="BJ2275" s="1">
        <v>15831.909257787976</v>
      </c>
      <c r="BK2275" s="1">
        <v>9396.1933972997467</v>
      </c>
      <c r="BL2275" s="1">
        <v>272.96395272048233</v>
      </c>
      <c r="BM2275" s="1">
        <v>0</v>
      </c>
      <c r="BN2275" s="1">
        <v>0</v>
      </c>
      <c r="BO2275" s="1">
        <v>771.19008914051506</v>
      </c>
      <c r="BP2275" s="1">
        <v>7249.1868379208418</v>
      </c>
      <c r="BQ2275" s="1">
        <v>2063.7508625861997</v>
      </c>
      <c r="BR2275" s="1">
        <v>8667.7536228620393</v>
      </c>
      <c r="BS2275" s="1">
        <v>0</v>
      </c>
      <c r="BT2275" s="1">
        <v>45.788456211336907</v>
      </c>
      <c r="BU2275" s="1">
        <v>54.748631271987797</v>
      </c>
      <c r="BV2275" s="1">
        <v>0.86258769677897262</v>
      </c>
      <c r="BW2275" s="1">
        <v>1</v>
      </c>
      <c r="BX2275" s="1">
        <v>0</v>
      </c>
      <c r="BY2275" s="1">
        <v>0</v>
      </c>
      <c r="BZ2275" s="1">
        <v>0</v>
      </c>
      <c r="CA2275" s="1">
        <v>0</v>
      </c>
      <c r="CB2275" s="1">
        <v>0</v>
      </c>
      <c r="CC2275" s="1">
        <v>0</v>
      </c>
      <c r="CD2275" s="1">
        <v>0</v>
      </c>
      <c r="CE2275" s="1">
        <v>0</v>
      </c>
      <c r="CF2275" s="1">
        <v>0</v>
      </c>
      <c r="CG2275" s="1">
        <v>0</v>
      </c>
      <c r="CH2275" s="1">
        <v>0</v>
      </c>
      <c r="CI2275" s="1">
        <v>0</v>
      </c>
      <c r="CJ2275" s="1">
        <v>0</v>
      </c>
      <c r="CK2275" s="1">
        <v>0</v>
      </c>
      <c r="CL2275" s="1">
        <v>0</v>
      </c>
      <c r="CM2275" s="1">
        <v>0</v>
      </c>
      <c r="CN2275" s="1">
        <v>0</v>
      </c>
      <c r="CO2275" s="1">
        <v>0</v>
      </c>
      <c r="CP2275" s="1">
        <v>0</v>
      </c>
      <c r="CQ2275" s="1">
        <v>0</v>
      </c>
      <c r="CR2275" s="1">
        <v>0</v>
      </c>
      <c r="CS2275" s="1">
        <v>0</v>
      </c>
      <c r="CT2275" s="1">
        <v>0</v>
      </c>
      <c r="CU2275" s="1">
        <v>0</v>
      </c>
      <c r="CV2275" s="1">
        <v>0</v>
      </c>
      <c r="CW2275" s="1">
        <v>0</v>
      </c>
      <c r="CX2275" s="1">
        <v>0</v>
      </c>
      <c r="CY2275" s="1">
        <v>0</v>
      </c>
      <c r="CZ2275" s="1">
        <v>0</v>
      </c>
      <c r="DA2275" s="1">
        <v>0</v>
      </c>
      <c r="DB2275" s="1">
        <v>0</v>
      </c>
      <c r="DC2275" s="1">
        <v>0</v>
      </c>
      <c r="DD2275" s="1">
        <v>11.171468655327201</v>
      </c>
      <c r="DE2275" s="1" t="s">
        <v>4507</v>
      </c>
      <c r="DF2275" s="1">
        <v>0</v>
      </c>
      <c r="DG2275" s="1">
        <v>0</v>
      </c>
      <c r="DH2275" s="1">
        <v>0</v>
      </c>
      <c r="DI2275" s="1" t="s">
        <v>211</v>
      </c>
      <c r="DJ2275" s="1" t="s">
        <v>212</v>
      </c>
      <c r="DK2275" s="1">
        <v>85</v>
      </c>
      <c r="DL2275" s="1">
        <v>0</v>
      </c>
      <c r="DM2275" s="1">
        <v>0</v>
      </c>
      <c r="DN2275" s="1">
        <v>113</v>
      </c>
      <c r="DO2275" s="1">
        <v>61</v>
      </c>
      <c r="DP2275" s="1">
        <v>0</v>
      </c>
      <c r="DQ2275" s="1">
        <v>466.14991788330661</v>
      </c>
      <c r="DR2275" s="1">
        <v>0</v>
      </c>
      <c r="DS2275" s="1">
        <v>2272</v>
      </c>
      <c r="DT2275" s="1">
        <v>1.7393737928906614</v>
      </c>
      <c r="DU2275" s="1">
        <v>19.641381759999998</v>
      </c>
      <c r="DV2275" s="1">
        <v>0</v>
      </c>
      <c r="DW2275" s="1">
        <v>0</v>
      </c>
      <c r="DX2275" s="1">
        <v>0</v>
      </c>
    </row>
    <row r="2276" spans="10:128" x14ac:dyDescent="0.25">
      <c r="J2276" s="1" t="s">
        <v>4510</v>
      </c>
      <c r="K2276" s="1">
        <v>44.776119402985081</v>
      </c>
      <c r="L2276" s="1">
        <v>1.2424295018565534</v>
      </c>
      <c r="M2276" s="1">
        <v>55.631171724920307</v>
      </c>
      <c r="N2276" s="1">
        <v>2255.6735531397021</v>
      </c>
      <c r="O2276" s="1">
        <v>1949.6387712596534</v>
      </c>
      <c r="P2276" s="1">
        <v>200.03318991302967</v>
      </c>
      <c r="Q2276" s="1">
        <v>53.757007182134949</v>
      </c>
      <c r="R2276" s="1">
        <v>24.662776068587821</v>
      </c>
      <c r="S2276" s="1">
        <v>28.5340918251114</v>
      </c>
      <c r="T2276" s="1">
        <v>38.890923329994862</v>
      </c>
      <c r="U2276" s="1">
        <v>0.86432665247412466</v>
      </c>
      <c r="V2276" s="1">
        <v>16.100164203612479</v>
      </c>
      <c r="W2276" s="1">
        <v>4.3267651888341545</v>
      </c>
      <c r="X2276" s="1">
        <v>0</v>
      </c>
      <c r="Y2276" s="1">
        <v>0</v>
      </c>
      <c r="Z2276" s="1">
        <v>0</v>
      </c>
      <c r="AA2276" s="1">
        <v>0</v>
      </c>
      <c r="AB2276" s="1">
        <v>0</v>
      </c>
      <c r="AC2276" s="1">
        <v>0</v>
      </c>
      <c r="AD2276" s="1" t="s">
        <v>4</v>
      </c>
      <c r="AE2276" s="1">
        <v>14.39</v>
      </c>
      <c r="AF2276" s="1">
        <v>5.82</v>
      </c>
      <c r="AG2276" s="1">
        <v>20.93</v>
      </c>
      <c r="AH2276" s="1">
        <v>0.03</v>
      </c>
      <c r="AI2276" s="1">
        <v>0.63</v>
      </c>
      <c r="AJ2276" s="1">
        <v>0.71</v>
      </c>
      <c r="AK2276" s="1">
        <v>1.3399999999999999</v>
      </c>
      <c r="AL2276" s="1">
        <v>0.47014925373134336</v>
      </c>
      <c r="AM2276" s="1">
        <v>1.345</v>
      </c>
      <c r="AN2276" s="1">
        <v>101</v>
      </c>
      <c r="AO2276" s="1">
        <v>40</v>
      </c>
      <c r="AP2276" s="1">
        <v>0</v>
      </c>
      <c r="AQ2276" s="1">
        <v>0</v>
      </c>
      <c r="AR2276" s="1">
        <v>0</v>
      </c>
      <c r="AS2276" s="1">
        <v>0</v>
      </c>
      <c r="AT2276" s="1">
        <v>0</v>
      </c>
      <c r="AU2276" s="1">
        <v>36</v>
      </c>
      <c r="AV2276" s="1">
        <v>709</v>
      </c>
      <c r="AW2276" s="1">
        <v>751</v>
      </c>
      <c r="AX2276" s="1">
        <v>6082</v>
      </c>
      <c r="AY2276" s="1">
        <v>0</v>
      </c>
      <c r="AZ2276" s="1">
        <v>0</v>
      </c>
      <c r="BA2276" s="1">
        <v>0</v>
      </c>
      <c r="BB2276" s="1">
        <v>0</v>
      </c>
      <c r="BC2276" s="1">
        <v>0</v>
      </c>
      <c r="BD2276" s="1">
        <v>0</v>
      </c>
      <c r="BE2276" s="1">
        <v>0</v>
      </c>
      <c r="BF2276" s="1">
        <v>0</v>
      </c>
      <c r="BG2276" s="1" t="s">
        <v>4</v>
      </c>
      <c r="BH2276" s="1">
        <v>10.940404864469405</v>
      </c>
      <c r="BI2276" s="1">
        <v>656.42429186816435</v>
      </c>
      <c r="BJ2276" s="1">
        <v>15754.183004835944</v>
      </c>
      <c r="BK2276" s="1">
        <v>9350.0630858576515</v>
      </c>
      <c r="BL2276" s="1">
        <v>271.62384491096458</v>
      </c>
      <c r="BM2276" s="1">
        <v>0</v>
      </c>
      <c r="BN2276" s="1">
        <v>0</v>
      </c>
      <c r="BO2276" s="1">
        <v>757.35712058698311</v>
      </c>
      <c r="BP2276" s="1">
        <v>7119.1569335176418</v>
      </c>
      <c r="BQ2276" s="1">
        <v>2076.1051972531009</v>
      </c>
      <c r="BR2276" s="1">
        <v>8719.6418284630236</v>
      </c>
      <c r="BS2276" s="1">
        <v>0</v>
      </c>
      <c r="BT2276" s="1">
        <v>45.188994766230195</v>
      </c>
      <c r="BU2276" s="1">
        <v>55.34810548910356</v>
      </c>
      <c r="BV2276" s="1">
        <v>0.86432665247412466</v>
      </c>
      <c r="BW2276" s="1">
        <v>2</v>
      </c>
      <c r="BX2276" s="1">
        <v>0</v>
      </c>
      <c r="BY2276" s="1">
        <v>0</v>
      </c>
      <c r="BZ2276" s="1">
        <v>0</v>
      </c>
      <c r="CA2276" s="1">
        <v>0</v>
      </c>
      <c r="CB2276" s="1">
        <v>0</v>
      </c>
      <c r="CC2276" s="1">
        <v>0</v>
      </c>
      <c r="CD2276" s="1">
        <v>0</v>
      </c>
      <c r="CE2276" s="1">
        <v>0</v>
      </c>
      <c r="CF2276" s="1">
        <v>0</v>
      </c>
      <c r="CG2276" s="1">
        <v>0</v>
      </c>
      <c r="CH2276" s="1">
        <v>0</v>
      </c>
      <c r="CI2276" s="1">
        <v>0</v>
      </c>
      <c r="CJ2276" s="1">
        <v>0</v>
      </c>
      <c r="CK2276" s="1">
        <v>0</v>
      </c>
      <c r="CL2276" s="1">
        <v>0</v>
      </c>
      <c r="CM2276" s="1">
        <v>0</v>
      </c>
      <c r="CN2276" s="1">
        <v>0</v>
      </c>
      <c r="CO2276" s="1">
        <v>0</v>
      </c>
      <c r="CP2276" s="1">
        <v>0</v>
      </c>
      <c r="CQ2276" s="1">
        <v>0</v>
      </c>
      <c r="CR2276" s="1">
        <v>0</v>
      </c>
      <c r="CS2276" s="1">
        <v>0</v>
      </c>
      <c r="CT2276" s="1">
        <v>0</v>
      </c>
      <c r="CU2276" s="1">
        <v>0</v>
      </c>
      <c r="CV2276" s="1">
        <v>0</v>
      </c>
      <c r="CW2276" s="1">
        <v>0</v>
      </c>
      <c r="CX2276" s="1">
        <v>0</v>
      </c>
      <c r="CY2276" s="1">
        <v>0</v>
      </c>
      <c r="CZ2276" s="1">
        <v>0</v>
      </c>
      <c r="DA2276" s="1">
        <v>0</v>
      </c>
      <c r="DB2276" s="1">
        <v>0</v>
      </c>
      <c r="DC2276" s="1">
        <v>0</v>
      </c>
      <c r="DD2276" s="1">
        <v>11.111692379998532</v>
      </c>
      <c r="DE2276" s="1" t="s">
        <v>4511</v>
      </c>
      <c r="DF2276" s="1">
        <v>0</v>
      </c>
      <c r="DG2276" s="1">
        <v>0</v>
      </c>
      <c r="DH2276" s="1">
        <v>0</v>
      </c>
      <c r="DI2276" s="1" t="s">
        <v>211</v>
      </c>
      <c r="DJ2276" s="1" t="s">
        <v>212</v>
      </c>
      <c r="DK2276" s="1">
        <v>85</v>
      </c>
      <c r="DL2276" s="1">
        <v>0</v>
      </c>
      <c r="DM2276" s="1">
        <v>0</v>
      </c>
      <c r="DN2276" s="1">
        <v>113</v>
      </c>
      <c r="DO2276" s="1">
        <v>61</v>
      </c>
      <c r="DP2276" s="1">
        <v>0</v>
      </c>
      <c r="DQ2276" s="1">
        <v>466.51549765486476</v>
      </c>
      <c r="DR2276" s="1">
        <v>0</v>
      </c>
      <c r="DS2276" s="1">
        <v>2273</v>
      </c>
      <c r="DT2276" s="1">
        <v>1.7453182073128954</v>
      </c>
      <c r="DU2276" s="1">
        <v>19.641381759999998</v>
      </c>
      <c r="DV2276" s="1">
        <v>0</v>
      </c>
      <c r="DW2276" s="1">
        <v>0</v>
      </c>
      <c r="DX2276" s="1">
        <v>0</v>
      </c>
    </row>
    <row r="2277" spans="10:128" x14ac:dyDescent="0.25">
      <c r="J2277" s="1" t="s">
        <v>4512</v>
      </c>
      <c r="K2277" s="1">
        <v>44.444444444444443</v>
      </c>
      <c r="L2277" s="1">
        <v>1.2975125832196519</v>
      </c>
      <c r="M2277" s="1">
        <v>57.667225920873413</v>
      </c>
      <c r="N2277" s="1">
        <v>2257.2780459113296</v>
      </c>
      <c r="O2277" s="1">
        <v>1990.0776103284088</v>
      </c>
      <c r="P2277" s="1">
        <v>210.84579477319343</v>
      </c>
      <c r="Q2277" s="1">
        <v>55.287092775554349</v>
      </c>
      <c r="R2277" s="1">
        <v>25.547240857335968</v>
      </c>
      <c r="S2277" s="1">
        <v>28.977375365454712</v>
      </c>
      <c r="T2277" s="1">
        <v>38.918586998471199</v>
      </c>
      <c r="U2277" s="1">
        <v>0.88162714997963654</v>
      </c>
      <c r="V2277" s="1">
        <v>16.25</v>
      </c>
      <c r="W2277" s="1">
        <v>4.2610062893081757</v>
      </c>
      <c r="X2277" s="1">
        <v>0</v>
      </c>
      <c r="Y2277" s="1">
        <v>0</v>
      </c>
      <c r="Z2277" s="1">
        <v>0</v>
      </c>
      <c r="AA2277" s="1">
        <v>0</v>
      </c>
      <c r="AB2277" s="1">
        <v>0</v>
      </c>
      <c r="AC2277" s="1">
        <v>0</v>
      </c>
      <c r="AD2277" s="1" t="s">
        <v>4</v>
      </c>
      <c r="AE2277" s="1">
        <v>14.46</v>
      </c>
      <c r="AF2277" s="1">
        <v>5.91</v>
      </c>
      <c r="AG2277" s="1">
        <v>20.93</v>
      </c>
      <c r="AH2277" s="1">
        <v>0.03</v>
      </c>
      <c r="AI2277" s="1">
        <v>0.62</v>
      </c>
      <c r="AJ2277" s="1">
        <v>0.73</v>
      </c>
      <c r="AK2277" s="1">
        <v>1.35</v>
      </c>
      <c r="AL2277" s="1">
        <v>0.4592592592592592</v>
      </c>
      <c r="AM2277" s="1">
        <v>1.4259999999999999</v>
      </c>
      <c r="AN2277" s="1">
        <v>101</v>
      </c>
      <c r="AO2277" s="1">
        <v>41</v>
      </c>
      <c r="AP2277" s="1">
        <v>0</v>
      </c>
      <c r="AQ2277" s="1">
        <v>0</v>
      </c>
      <c r="AR2277" s="1">
        <v>0</v>
      </c>
      <c r="AS2277" s="1">
        <v>0</v>
      </c>
      <c r="AT2277" s="1">
        <v>0</v>
      </c>
      <c r="AU2277" s="1">
        <v>36</v>
      </c>
      <c r="AV2277" s="1">
        <v>709</v>
      </c>
      <c r="AW2277" s="1">
        <v>751</v>
      </c>
      <c r="AX2277" s="1">
        <v>6082</v>
      </c>
      <c r="AY2277" s="1">
        <v>0</v>
      </c>
      <c r="AZ2277" s="1">
        <v>0</v>
      </c>
      <c r="BA2277" s="1">
        <v>0</v>
      </c>
      <c r="BB2277" s="1">
        <v>0</v>
      </c>
      <c r="BC2277" s="1">
        <v>0</v>
      </c>
      <c r="BD2277" s="1">
        <v>0</v>
      </c>
      <c r="BE2277" s="1">
        <v>0</v>
      </c>
      <c r="BF2277" s="1">
        <v>0</v>
      </c>
      <c r="BG2277" s="1" t="s">
        <v>4</v>
      </c>
      <c r="BH2277" s="1">
        <v>10.996494295566979</v>
      </c>
      <c r="BI2277" s="1">
        <v>659.78965773401876</v>
      </c>
      <c r="BJ2277" s="1">
        <v>15834.951785616449</v>
      </c>
      <c r="BK2277" s="1">
        <v>9397.999128966565</v>
      </c>
      <c r="BL2277" s="1">
        <v>273.01641009683533</v>
      </c>
      <c r="BM2277" s="1">
        <v>0</v>
      </c>
      <c r="BN2277" s="1">
        <v>0</v>
      </c>
      <c r="BO2277" s="1">
        <v>661.25836400612525</v>
      </c>
      <c r="BP2277" s="1">
        <v>6215.8286216575771</v>
      </c>
      <c r="BQ2277" s="1">
        <v>2310.5220842841022</v>
      </c>
      <c r="BR2277" s="1">
        <v>9704.1927539932294</v>
      </c>
      <c r="BS2277" s="1">
        <v>0</v>
      </c>
      <c r="BT2277" s="1">
        <v>39.253852527064055</v>
      </c>
      <c r="BU2277" s="1">
        <v>61.28337417994512</v>
      </c>
      <c r="BV2277" s="1">
        <v>0.88162714997963654</v>
      </c>
      <c r="BW2277" s="1">
        <v>1</v>
      </c>
      <c r="BX2277" s="1">
        <v>0</v>
      </c>
      <c r="BY2277" s="1">
        <v>0</v>
      </c>
      <c r="BZ2277" s="1">
        <v>0</v>
      </c>
      <c r="CA2277" s="1">
        <v>0</v>
      </c>
      <c r="CB2277" s="1">
        <v>0</v>
      </c>
      <c r="CC2277" s="1">
        <v>0</v>
      </c>
      <c r="CD2277" s="1">
        <v>0</v>
      </c>
      <c r="CE2277" s="1">
        <v>0</v>
      </c>
      <c r="CF2277" s="1">
        <v>0</v>
      </c>
      <c r="CG2277" s="1">
        <v>0</v>
      </c>
      <c r="CH2277" s="1">
        <v>0</v>
      </c>
      <c r="CI2277" s="1">
        <v>0</v>
      </c>
      <c r="CJ2277" s="1">
        <v>0</v>
      </c>
      <c r="CK2277" s="1">
        <v>0</v>
      </c>
      <c r="CL2277" s="1">
        <v>0</v>
      </c>
      <c r="CM2277" s="1">
        <v>0</v>
      </c>
      <c r="CN2277" s="1">
        <v>0</v>
      </c>
      <c r="CO2277" s="1">
        <v>0</v>
      </c>
      <c r="CP2277" s="1">
        <v>0</v>
      </c>
      <c r="CQ2277" s="1">
        <v>0</v>
      </c>
      <c r="CR2277" s="1">
        <v>0</v>
      </c>
      <c r="CS2277" s="1">
        <v>0</v>
      </c>
      <c r="CT2277" s="1">
        <v>0</v>
      </c>
      <c r="CU2277" s="1">
        <v>0</v>
      </c>
      <c r="CV2277" s="1">
        <v>0</v>
      </c>
      <c r="CW2277" s="1">
        <v>0</v>
      </c>
      <c r="CX2277" s="1">
        <v>0</v>
      </c>
      <c r="CY2277" s="1">
        <v>0</v>
      </c>
      <c r="CZ2277" s="1">
        <v>0</v>
      </c>
      <c r="DA2277" s="1">
        <v>0</v>
      </c>
      <c r="DB2277" s="1">
        <v>0</v>
      </c>
      <c r="DC2277" s="1">
        <v>0</v>
      </c>
      <c r="DD2277" s="1">
        <v>11.119596285277485</v>
      </c>
      <c r="DE2277" s="1" t="s">
        <v>4510</v>
      </c>
      <c r="DF2277" s="1">
        <v>0</v>
      </c>
      <c r="DG2277" s="1">
        <v>0</v>
      </c>
      <c r="DH2277" s="1">
        <v>0</v>
      </c>
      <c r="DI2277" s="1" t="s">
        <v>211</v>
      </c>
      <c r="DJ2277" s="1" t="s">
        <v>212</v>
      </c>
      <c r="DK2277" s="1">
        <v>85</v>
      </c>
      <c r="DL2277" s="1">
        <v>0</v>
      </c>
      <c r="DM2277" s="1">
        <v>0</v>
      </c>
      <c r="DN2277" s="1">
        <v>113</v>
      </c>
      <c r="DO2277" s="1">
        <v>59</v>
      </c>
      <c r="DP2277" s="1">
        <v>0</v>
      </c>
      <c r="DQ2277" s="1">
        <v>466.69830514786509</v>
      </c>
      <c r="DR2277" s="1">
        <v>0</v>
      </c>
      <c r="DS2277" s="1">
        <v>2274</v>
      </c>
      <c r="DT2277" s="1">
        <v>1.7609290601982355</v>
      </c>
      <c r="DU2277" s="1">
        <v>19.641381759999998</v>
      </c>
      <c r="DV2277" s="1">
        <v>0</v>
      </c>
      <c r="DW2277" s="1">
        <v>0</v>
      </c>
      <c r="DX2277" s="1">
        <v>0</v>
      </c>
    </row>
    <row r="2278" spans="10:128" x14ac:dyDescent="0.25">
      <c r="J2278" s="1" t="s">
        <v>4513</v>
      </c>
      <c r="K2278" s="1">
        <v>42.553191489361701</v>
      </c>
      <c r="L2278" s="1">
        <v>1.3270942380257604</v>
      </c>
      <c r="M2278" s="1">
        <v>56.472095235138738</v>
      </c>
      <c r="N2278" s="1">
        <v>2261.3782832731849</v>
      </c>
      <c r="O2278" s="1">
        <v>1961.7211648809619</v>
      </c>
      <c r="P2278" s="1">
        <v>214.41599449117203</v>
      </c>
      <c r="Q2278" s="1">
        <v>56.919184075201713</v>
      </c>
      <c r="R2278" s="1">
        <v>24.972423080582246</v>
      </c>
      <c r="S2278" s="1">
        <v>28.78701430463768</v>
      </c>
      <c r="T2278" s="1">
        <v>38.989280746089392</v>
      </c>
      <c r="U2278" s="1">
        <v>0.86748916773071216</v>
      </c>
      <c r="V2278" s="1">
        <v>16.156802459646425</v>
      </c>
      <c r="W2278" s="1">
        <v>4.2890084550345886</v>
      </c>
      <c r="X2278" s="1">
        <v>0</v>
      </c>
      <c r="Y2278" s="1">
        <v>0</v>
      </c>
      <c r="Z2278" s="1">
        <v>0</v>
      </c>
      <c r="AA2278" s="1">
        <v>0</v>
      </c>
      <c r="AB2278" s="1">
        <v>0</v>
      </c>
      <c r="AC2278" s="1">
        <v>0</v>
      </c>
      <c r="AD2278" s="1" t="s">
        <v>4</v>
      </c>
      <c r="AE2278" s="1">
        <v>14.52</v>
      </c>
      <c r="AF2278" s="1">
        <v>5.74</v>
      </c>
      <c r="AG2278" s="1">
        <v>20.93</v>
      </c>
      <c r="AH2278" s="1">
        <v>0.03</v>
      </c>
      <c r="AI2278" s="1">
        <v>0.64</v>
      </c>
      <c r="AJ2278" s="1">
        <v>0.77</v>
      </c>
      <c r="AK2278" s="1">
        <v>1.4100000000000001</v>
      </c>
      <c r="AL2278" s="1">
        <v>0.45390070921985815</v>
      </c>
      <c r="AM2278" s="1">
        <v>1.4390000000000001</v>
      </c>
      <c r="AN2278" s="1">
        <v>102</v>
      </c>
      <c r="AO2278" s="1">
        <v>40</v>
      </c>
      <c r="AP2278" s="1">
        <v>0</v>
      </c>
      <c r="AQ2278" s="1">
        <v>0</v>
      </c>
      <c r="AR2278" s="1">
        <v>0</v>
      </c>
      <c r="AS2278" s="1">
        <v>0</v>
      </c>
      <c r="AT2278" s="1">
        <v>0</v>
      </c>
      <c r="AU2278" s="1">
        <v>36</v>
      </c>
      <c r="AV2278" s="1">
        <v>709</v>
      </c>
      <c r="AW2278" s="1">
        <v>751</v>
      </c>
      <c r="AX2278" s="1">
        <v>6082</v>
      </c>
      <c r="AY2278" s="1">
        <v>0</v>
      </c>
      <c r="AZ2278" s="1">
        <v>0</v>
      </c>
      <c r="BA2278" s="1">
        <v>0</v>
      </c>
      <c r="BB2278" s="1">
        <v>0</v>
      </c>
      <c r="BC2278" s="1">
        <v>0</v>
      </c>
      <c r="BD2278" s="1">
        <v>0</v>
      </c>
      <c r="BE2278" s="1">
        <v>0</v>
      </c>
      <c r="BF2278" s="1">
        <v>0</v>
      </c>
      <c r="BG2278" s="1" t="s">
        <v>4</v>
      </c>
      <c r="BH2278" s="1">
        <v>10.976920370013662</v>
      </c>
      <c r="BI2278" s="1">
        <v>658.61522220081974</v>
      </c>
      <c r="BJ2278" s="1">
        <v>15806.765332819674</v>
      </c>
      <c r="BK2278" s="1">
        <v>9381.2705488976717</v>
      </c>
      <c r="BL2278" s="1">
        <v>272.53043677275298</v>
      </c>
      <c r="BM2278" s="1">
        <v>0</v>
      </c>
      <c r="BN2278" s="1">
        <v>0</v>
      </c>
      <c r="BO2278" s="1">
        <v>741.5753308729162</v>
      </c>
      <c r="BP2278" s="1">
        <v>6970.808110205413</v>
      </c>
      <c r="BQ2278" s="1">
        <v>2124.0140634558402</v>
      </c>
      <c r="BR2278" s="1">
        <v>8920.8590665145293</v>
      </c>
      <c r="BS2278" s="1">
        <v>0</v>
      </c>
      <c r="BT2278" s="1">
        <v>44.100155619643985</v>
      </c>
      <c r="BU2278" s="1">
        <v>56.436967834222862</v>
      </c>
      <c r="BV2278" s="1">
        <v>0.86748916773071216</v>
      </c>
      <c r="BW2278" s="1">
        <v>1</v>
      </c>
      <c r="BX2278" s="1">
        <v>0</v>
      </c>
      <c r="BY2278" s="1">
        <v>0</v>
      </c>
      <c r="BZ2278" s="1">
        <v>0</v>
      </c>
      <c r="CA2278" s="1">
        <v>0</v>
      </c>
      <c r="CB2278" s="1">
        <v>0</v>
      </c>
      <c r="CC2278" s="1">
        <v>0</v>
      </c>
      <c r="CD2278" s="1">
        <v>0</v>
      </c>
      <c r="CE2278" s="1">
        <v>0</v>
      </c>
      <c r="CF2278" s="1">
        <v>0</v>
      </c>
      <c r="CG2278" s="1">
        <v>0</v>
      </c>
      <c r="CH2278" s="1">
        <v>0</v>
      </c>
      <c r="CI2278" s="1">
        <v>0</v>
      </c>
      <c r="CJ2278" s="1">
        <v>0</v>
      </c>
      <c r="CK2278" s="1">
        <v>0</v>
      </c>
      <c r="CL2278" s="1">
        <v>0</v>
      </c>
      <c r="CM2278" s="1">
        <v>0</v>
      </c>
      <c r="CN2278" s="1">
        <v>0</v>
      </c>
      <c r="CO2278" s="1">
        <v>0</v>
      </c>
      <c r="CP2278" s="1">
        <v>0</v>
      </c>
      <c r="CQ2278" s="1">
        <v>0</v>
      </c>
      <c r="CR2278" s="1">
        <v>0</v>
      </c>
      <c r="CS2278" s="1">
        <v>0</v>
      </c>
      <c r="CT2278" s="1">
        <v>0</v>
      </c>
      <c r="CU2278" s="1">
        <v>0</v>
      </c>
      <c r="CV2278" s="1">
        <v>0</v>
      </c>
      <c r="CW2278" s="1">
        <v>0</v>
      </c>
      <c r="CX2278" s="1">
        <v>0</v>
      </c>
      <c r="CY2278" s="1">
        <v>0</v>
      </c>
      <c r="CZ2278" s="1">
        <v>0</v>
      </c>
      <c r="DA2278" s="1">
        <v>0</v>
      </c>
      <c r="DB2278" s="1">
        <v>0</v>
      </c>
      <c r="DC2278" s="1">
        <v>0</v>
      </c>
      <c r="DD2278" s="1">
        <v>11.139794498882683</v>
      </c>
      <c r="DE2278" s="1" t="s">
        <v>4512</v>
      </c>
      <c r="DF2278" s="1">
        <v>0</v>
      </c>
      <c r="DG2278" s="1">
        <v>0</v>
      </c>
      <c r="DH2278" s="1">
        <v>0</v>
      </c>
      <c r="DI2278" s="1" t="s">
        <v>211</v>
      </c>
      <c r="DJ2278" s="1" t="s">
        <v>212</v>
      </c>
      <c r="DK2278" s="1">
        <v>87</v>
      </c>
      <c r="DL2278" s="1">
        <v>0</v>
      </c>
      <c r="DM2278" s="1">
        <v>0</v>
      </c>
      <c r="DN2278" s="1">
        <v>113</v>
      </c>
      <c r="DO2278" s="1">
        <v>60</v>
      </c>
      <c r="DP2278" s="1">
        <v>0</v>
      </c>
      <c r="DQ2278" s="1">
        <v>466.88141693674493</v>
      </c>
      <c r="DR2278" s="1">
        <v>0</v>
      </c>
      <c r="DS2278" s="1">
        <v>2275</v>
      </c>
      <c r="DT2278" s="1">
        <v>1.751833901287053</v>
      </c>
      <c r="DU2278" s="1">
        <v>19.641381759999998</v>
      </c>
      <c r="DV2278" s="1">
        <v>0</v>
      </c>
      <c r="DW2278" s="1">
        <v>0</v>
      </c>
      <c r="DX2278" s="1">
        <v>0</v>
      </c>
    </row>
    <row r="2279" spans="10:128" x14ac:dyDescent="0.25">
      <c r="J2279" s="1" t="s">
        <v>4514</v>
      </c>
      <c r="K2279" s="1">
        <v>44.444444444444443</v>
      </c>
      <c r="L2279" s="1">
        <v>1.3209738956520827</v>
      </c>
      <c r="M2279" s="1">
        <v>58.709950917870337</v>
      </c>
      <c r="N2279" s="1">
        <v>2261.2557355445506</v>
      </c>
      <c r="O2279" s="1">
        <v>2030.5104371317905</v>
      </c>
      <c r="P2279" s="1">
        <v>215.43605155345165</v>
      </c>
      <c r="Q2279" s="1">
        <v>56.40915554406191</v>
      </c>
      <c r="R2279" s="1">
        <v>25.963428193906577</v>
      </c>
      <c r="S2279" s="1">
        <v>28.913887781242547</v>
      </c>
      <c r="T2279" s="1">
        <v>38.987167854216388</v>
      </c>
      <c r="U2279" s="1">
        <v>0.89795700911414489</v>
      </c>
      <c r="V2279" s="1">
        <v>16.308880308880312</v>
      </c>
      <c r="W2279" s="1">
        <v>4.2702702702702702</v>
      </c>
      <c r="X2279" s="1">
        <v>0</v>
      </c>
      <c r="Y2279" s="1">
        <v>0</v>
      </c>
      <c r="Z2279" s="1">
        <v>0</v>
      </c>
      <c r="AA2279" s="1">
        <v>0</v>
      </c>
      <c r="AB2279" s="1">
        <v>0</v>
      </c>
      <c r="AC2279" s="1">
        <v>0</v>
      </c>
      <c r="AD2279" s="1" t="s">
        <v>4</v>
      </c>
      <c r="AE2279" s="1">
        <v>14.6</v>
      </c>
      <c r="AF2279" s="1">
        <v>5.88</v>
      </c>
      <c r="AG2279" s="1">
        <v>20.93</v>
      </c>
      <c r="AH2279" s="1">
        <v>0.03</v>
      </c>
      <c r="AI2279" s="1">
        <v>0.62</v>
      </c>
      <c r="AJ2279" s="1">
        <v>0.73</v>
      </c>
      <c r="AK2279" s="1">
        <v>1.35</v>
      </c>
      <c r="AL2279" s="1">
        <v>0.4592592592592592</v>
      </c>
      <c r="AM2279" s="1">
        <v>1.411</v>
      </c>
      <c r="AN2279" s="1">
        <v>102</v>
      </c>
      <c r="AO2279" s="1">
        <v>41</v>
      </c>
      <c r="AP2279" s="1">
        <v>0</v>
      </c>
      <c r="AQ2279" s="1">
        <v>0</v>
      </c>
      <c r="AR2279" s="1">
        <v>0</v>
      </c>
      <c r="AS2279" s="1">
        <v>0</v>
      </c>
      <c r="AT2279" s="1">
        <v>0</v>
      </c>
      <c r="AU2279" s="1">
        <v>36</v>
      </c>
      <c r="AV2279" s="1">
        <v>709</v>
      </c>
      <c r="AW2279" s="1">
        <v>751</v>
      </c>
      <c r="AX2279" s="1">
        <v>6082</v>
      </c>
      <c r="AY2279" s="1">
        <v>0</v>
      </c>
      <c r="AZ2279" s="1">
        <v>0</v>
      </c>
      <c r="BA2279" s="1">
        <v>0</v>
      </c>
      <c r="BB2279" s="1">
        <v>0</v>
      </c>
      <c r="BC2279" s="1">
        <v>0</v>
      </c>
      <c r="BD2279" s="1">
        <v>0</v>
      </c>
      <c r="BE2279" s="1">
        <v>0</v>
      </c>
      <c r="BF2279" s="1">
        <v>0</v>
      </c>
      <c r="BG2279" s="1" t="s">
        <v>4</v>
      </c>
      <c r="BH2279" s="1">
        <v>11.06154934682597</v>
      </c>
      <c r="BI2279" s="1">
        <v>663.69296080955814</v>
      </c>
      <c r="BJ2279" s="1">
        <v>15928.631059429397</v>
      </c>
      <c r="BK2279" s="1">
        <v>9453.5975132001076</v>
      </c>
      <c r="BL2279" s="1">
        <v>274.63156999016201</v>
      </c>
      <c r="BM2279" s="1">
        <v>0</v>
      </c>
      <c r="BN2279" s="1">
        <v>0</v>
      </c>
      <c r="BO2279" s="1">
        <v>571.04549111371034</v>
      </c>
      <c r="BP2279" s="1">
        <v>5367.8276164688777</v>
      </c>
      <c r="BQ2279" s="1">
        <v>2534.855988892974</v>
      </c>
      <c r="BR2279" s="1">
        <v>10646.395153350491</v>
      </c>
      <c r="BS2279" s="1">
        <v>0</v>
      </c>
      <c r="BT2279" s="1">
        <v>33.69924004417971</v>
      </c>
      <c r="BU2279" s="1">
        <v>66.83810500493739</v>
      </c>
      <c r="BV2279" s="1">
        <v>0.89795700911414489</v>
      </c>
      <c r="BW2279" s="1">
        <v>2</v>
      </c>
      <c r="BX2279" s="1">
        <v>0</v>
      </c>
      <c r="BY2279" s="1">
        <v>0</v>
      </c>
      <c r="BZ2279" s="1">
        <v>0</v>
      </c>
      <c r="CA2279" s="1">
        <v>0</v>
      </c>
      <c r="CB2279" s="1">
        <v>0</v>
      </c>
      <c r="CC2279" s="1">
        <v>0</v>
      </c>
      <c r="CD2279" s="1">
        <v>0</v>
      </c>
      <c r="CE2279" s="1">
        <v>0</v>
      </c>
      <c r="CF2279" s="1">
        <v>0</v>
      </c>
      <c r="CG2279" s="1">
        <v>0</v>
      </c>
      <c r="CH2279" s="1">
        <v>0</v>
      </c>
      <c r="CI2279" s="1">
        <v>0</v>
      </c>
      <c r="CJ2279" s="1">
        <v>0</v>
      </c>
      <c r="CK2279" s="1">
        <v>0</v>
      </c>
      <c r="CL2279" s="1">
        <v>0</v>
      </c>
      <c r="CM2279" s="1">
        <v>0</v>
      </c>
      <c r="CN2279" s="1">
        <v>0</v>
      </c>
      <c r="CO2279" s="1">
        <v>0</v>
      </c>
      <c r="CP2279" s="1">
        <v>0</v>
      </c>
      <c r="CQ2279" s="1">
        <v>0</v>
      </c>
      <c r="CR2279" s="1">
        <v>0</v>
      </c>
      <c r="CS2279" s="1">
        <v>0</v>
      </c>
      <c r="CT2279" s="1">
        <v>0</v>
      </c>
      <c r="CU2279" s="1">
        <v>0</v>
      </c>
      <c r="CV2279" s="1">
        <v>0</v>
      </c>
      <c r="CW2279" s="1">
        <v>0</v>
      </c>
      <c r="CX2279" s="1">
        <v>0</v>
      </c>
      <c r="CY2279" s="1">
        <v>0</v>
      </c>
      <c r="CZ2279" s="1">
        <v>0</v>
      </c>
      <c r="DA2279" s="1">
        <v>0</v>
      </c>
      <c r="DB2279" s="1">
        <v>0</v>
      </c>
      <c r="DC2279" s="1">
        <v>0</v>
      </c>
      <c r="DD2279" s="1">
        <v>11.139190815490396</v>
      </c>
      <c r="DE2279" s="1" t="s">
        <v>4515</v>
      </c>
      <c r="DF2279" s="1">
        <v>0</v>
      </c>
      <c r="DG2279" s="1">
        <v>0</v>
      </c>
      <c r="DH2279" s="1">
        <v>0</v>
      </c>
      <c r="DI2279" s="1" t="s">
        <v>211</v>
      </c>
      <c r="DJ2279" s="1" t="s">
        <v>212</v>
      </c>
      <c r="DK2279" s="1">
        <v>87</v>
      </c>
      <c r="DL2279" s="1">
        <v>0</v>
      </c>
      <c r="DM2279" s="1">
        <v>0</v>
      </c>
      <c r="DN2279" s="1">
        <v>113</v>
      </c>
      <c r="DO2279" s="1">
        <v>59</v>
      </c>
      <c r="DP2279" s="1">
        <v>0</v>
      </c>
      <c r="DQ2279" s="1">
        <v>467.24872476535893</v>
      </c>
      <c r="DR2279" s="1">
        <v>0</v>
      </c>
      <c r="DS2279" s="1">
        <v>2276</v>
      </c>
      <c r="DT2279" s="1">
        <v>1.7687117173031111</v>
      </c>
      <c r="DU2279" s="1">
        <v>19.641381759999998</v>
      </c>
      <c r="DV2279" s="1">
        <v>0</v>
      </c>
      <c r="DW2279" s="1">
        <v>0</v>
      </c>
      <c r="DX2279" s="1">
        <v>0</v>
      </c>
    </row>
    <row r="2280" spans="10:128" x14ac:dyDescent="0.25">
      <c r="J2280" s="1" t="s">
        <v>4516</v>
      </c>
      <c r="K2280" s="1">
        <v>44.117647058823536</v>
      </c>
      <c r="L2280" s="1">
        <v>1.3474953792713524</v>
      </c>
      <c r="M2280" s="1">
        <v>59.448325556089081</v>
      </c>
      <c r="N2280" s="1">
        <v>2233.4717899074949</v>
      </c>
      <c r="O2280" s="1">
        <v>2029.9844563834451</v>
      </c>
      <c r="P2280" s="1">
        <v>221.1483711022174</v>
      </c>
      <c r="Q2280" s="1">
        <v>56.81717836897375</v>
      </c>
      <c r="R2280" s="1">
        <v>26.61700310016062</v>
      </c>
      <c r="S2280" s="1">
        <v>29.285113671264408</v>
      </c>
      <c r="T2280" s="1">
        <v>38.508134308749909</v>
      </c>
      <c r="U2280" s="1">
        <v>0.90889191686075532</v>
      </c>
      <c r="V2280" s="1">
        <v>16.411809235427704</v>
      </c>
      <c r="W2280" s="1">
        <v>4.2165026495079481</v>
      </c>
      <c r="X2280" s="1">
        <v>0</v>
      </c>
      <c r="Y2280" s="1">
        <v>0</v>
      </c>
      <c r="Z2280" s="1">
        <v>0</v>
      </c>
      <c r="AA2280" s="1">
        <v>0</v>
      </c>
      <c r="AB2280" s="1">
        <v>0</v>
      </c>
      <c r="AC2280" s="1">
        <v>0</v>
      </c>
      <c r="AD2280" s="1" t="s">
        <v>4</v>
      </c>
      <c r="AE2280" s="1">
        <v>14.64</v>
      </c>
      <c r="AF2280" s="1">
        <v>5.61</v>
      </c>
      <c r="AG2280" s="1">
        <v>20.93</v>
      </c>
      <c r="AH2280" s="1">
        <v>0.03</v>
      </c>
      <c r="AI2280" s="1">
        <v>0.63</v>
      </c>
      <c r="AJ2280" s="1">
        <v>0.73</v>
      </c>
      <c r="AK2280" s="1">
        <v>1.3599999999999999</v>
      </c>
      <c r="AL2280" s="1">
        <v>0.46323529411764708</v>
      </c>
      <c r="AM2280" s="1">
        <v>1.4430000000000001</v>
      </c>
      <c r="AN2280" s="1">
        <v>103</v>
      </c>
      <c r="AO2280" s="1">
        <v>39</v>
      </c>
      <c r="AP2280" s="1">
        <v>0</v>
      </c>
      <c r="AQ2280" s="1">
        <v>0</v>
      </c>
      <c r="AR2280" s="1">
        <v>0</v>
      </c>
      <c r="AS2280" s="1">
        <v>0</v>
      </c>
      <c r="AT2280" s="1">
        <v>0</v>
      </c>
      <c r="AU2280" s="1">
        <v>36</v>
      </c>
      <c r="AV2280" s="1">
        <v>709</v>
      </c>
      <c r="AW2280" s="1">
        <v>751</v>
      </c>
      <c r="AX2280" s="1">
        <v>6082</v>
      </c>
      <c r="AY2280" s="1">
        <v>0</v>
      </c>
      <c r="AZ2280" s="1">
        <v>0</v>
      </c>
      <c r="BA2280" s="1">
        <v>0</v>
      </c>
      <c r="BB2280" s="1">
        <v>0</v>
      </c>
      <c r="BC2280" s="1">
        <v>0</v>
      </c>
      <c r="BD2280" s="1">
        <v>0</v>
      </c>
      <c r="BE2280" s="1">
        <v>0</v>
      </c>
      <c r="BF2280" s="1">
        <v>0</v>
      </c>
      <c r="BG2280" s="1" t="s">
        <v>4</v>
      </c>
      <c r="BH2280" s="1">
        <v>10.955847610186559</v>
      </c>
      <c r="BI2280" s="1">
        <v>657.35085661119354</v>
      </c>
      <c r="BJ2280" s="1">
        <v>15776.420558668646</v>
      </c>
      <c r="BK2280" s="1">
        <v>9363.2610112052935</v>
      </c>
      <c r="BL2280" s="1">
        <v>272.00725101152835</v>
      </c>
      <c r="BM2280" s="1">
        <v>0</v>
      </c>
      <c r="BN2280" s="1">
        <v>0</v>
      </c>
      <c r="BO2280" s="1">
        <v>503.59078390792428</v>
      </c>
      <c r="BP2280" s="1">
        <v>4733.7533687344885</v>
      </c>
      <c r="BQ2280" s="1">
        <v>2649.3936716199614</v>
      </c>
      <c r="BR2280" s="1">
        <v>11127.453420803839</v>
      </c>
      <c r="BS2280" s="1">
        <v>0</v>
      </c>
      <c r="BT2280" s="1">
        <v>30.005243275119465</v>
      </c>
      <c r="BU2280" s="1">
        <v>70.532180474167532</v>
      </c>
      <c r="BV2280" s="1">
        <v>0.90889191686075532</v>
      </c>
      <c r="BW2280" s="1">
        <v>1</v>
      </c>
      <c r="BX2280" s="1">
        <v>0</v>
      </c>
      <c r="BY2280" s="1">
        <v>0</v>
      </c>
      <c r="BZ2280" s="1">
        <v>0</v>
      </c>
      <c r="CA2280" s="1">
        <v>0</v>
      </c>
      <c r="CB2280" s="1">
        <v>0</v>
      </c>
      <c r="CC2280" s="1">
        <v>0</v>
      </c>
      <c r="CD2280" s="1">
        <v>0</v>
      </c>
      <c r="CE2280" s="1">
        <v>0</v>
      </c>
      <c r="CF2280" s="1">
        <v>0</v>
      </c>
      <c r="CG2280" s="1">
        <v>0</v>
      </c>
      <c r="CH2280" s="1">
        <v>0</v>
      </c>
      <c r="CI2280" s="1">
        <v>0</v>
      </c>
      <c r="CJ2280" s="1">
        <v>0</v>
      </c>
      <c r="CK2280" s="1">
        <v>0</v>
      </c>
      <c r="CL2280" s="1">
        <v>0</v>
      </c>
      <c r="CM2280" s="1">
        <v>0</v>
      </c>
      <c r="CN2280" s="1">
        <v>0</v>
      </c>
      <c r="CO2280" s="1">
        <v>0</v>
      </c>
      <c r="CP2280" s="1">
        <v>0</v>
      </c>
      <c r="CQ2280" s="1">
        <v>0</v>
      </c>
      <c r="CR2280" s="1">
        <v>0</v>
      </c>
      <c r="CS2280" s="1">
        <v>0</v>
      </c>
      <c r="CT2280" s="1">
        <v>0</v>
      </c>
      <c r="CU2280" s="1">
        <v>0</v>
      </c>
      <c r="CV2280" s="1">
        <v>0</v>
      </c>
      <c r="CW2280" s="1">
        <v>0</v>
      </c>
      <c r="CX2280" s="1">
        <v>0</v>
      </c>
      <c r="CY2280" s="1">
        <v>0</v>
      </c>
      <c r="CZ2280" s="1">
        <v>0</v>
      </c>
      <c r="DA2280" s="1">
        <v>0</v>
      </c>
      <c r="DB2280" s="1">
        <v>0</v>
      </c>
      <c r="DC2280" s="1">
        <v>0</v>
      </c>
      <c r="DD2280" s="1">
        <v>11.002324088214261</v>
      </c>
      <c r="DE2280" s="1" t="s">
        <v>4514</v>
      </c>
      <c r="DF2280" s="1">
        <v>0</v>
      </c>
      <c r="DG2280" s="1">
        <v>0</v>
      </c>
      <c r="DH2280" s="1">
        <v>0</v>
      </c>
      <c r="DI2280" s="1" t="s">
        <v>211</v>
      </c>
      <c r="DJ2280" s="1" t="s">
        <v>212</v>
      </c>
      <c r="DK2280" s="1">
        <v>87</v>
      </c>
      <c r="DL2280" s="1">
        <v>0</v>
      </c>
      <c r="DM2280" s="1">
        <v>0</v>
      </c>
      <c r="DN2280" s="1">
        <v>112</v>
      </c>
      <c r="DO2280" s="1">
        <v>58</v>
      </c>
      <c r="DP2280" s="1">
        <v>0</v>
      </c>
      <c r="DQ2280" s="1">
        <v>467.43220307333405</v>
      </c>
      <c r="DR2280" s="1">
        <v>0</v>
      </c>
      <c r="DS2280" s="1">
        <v>2277</v>
      </c>
      <c r="DT2280" s="1">
        <v>1.7741396266251563</v>
      </c>
      <c r="DU2280" s="1">
        <v>19.641381759999998</v>
      </c>
      <c r="DV2280" s="1">
        <v>0</v>
      </c>
      <c r="DW2280" s="1">
        <v>0</v>
      </c>
      <c r="DX2280" s="1">
        <v>0</v>
      </c>
    </row>
    <row r="2281" spans="10:128" x14ac:dyDescent="0.25">
      <c r="J2281" s="1" t="s">
        <v>4517</v>
      </c>
      <c r="K2281" s="1">
        <v>47.61904761904762</v>
      </c>
      <c r="L2281" s="1">
        <v>1.2087676188013268</v>
      </c>
      <c r="M2281" s="1">
        <v>57.560362800063182</v>
      </c>
      <c r="N2281" s="1">
        <v>2108.9640056826302</v>
      </c>
      <c r="O2281" s="1">
        <v>1974.8237513915828</v>
      </c>
      <c r="P2281" s="1">
        <v>199.42115567566191</v>
      </c>
      <c r="Q2281" s="1">
        <v>51.20686452643595</v>
      </c>
      <c r="R2281" s="1">
        <v>27.293193551414845</v>
      </c>
      <c r="S2281" s="1">
        <v>29.147088574108242</v>
      </c>
      <c r="T2281" s="1">
        <v>36.361448373838449</v>
      </c>
      <c r="U2281" s="1">
        <v>0.93639519027844731</v>
      </c>
      <c r="V2281" s="1">
        <v>16.497890295358648</v>
      </c>
      <c r="W2281" s="1">
        <v>4.2362869198312234</v>
      </c>
      <c r="X2281" s="1">
        <v>0</v>
      </c>
      <c r="Y2281" s="1">
        <v>0</v>
      </c>
      <c r="Z2281" s="1">
        <v>0</v>
      </c>
      <c r="AA2281" s="1">
        <v>0</v>
      </c>
      <c r="AB2281" s="1">
        <v>0</v>
      </c>
      <c r="AC2281" s="1">
        <v>0</v>
      </c>
      <c r="AD2281" s="1" t="s">
        <v>4</v>
      </c>
      <c r="AE2281" s="1">
        <v>14.89</v>
      </c>
      <c r="AF2281" s="1">
        <v>5.57</v>
      </c>
      <c r="AG2281" s="1">
        <v>20.93</v>
      </c>
      <c r="AH2281" s="1">
        <v>0.03</v>
      </c>
      <c r="AI2281" s="1">
        <v>0.57999999999999996</v>
      </c>
      <c r="AJ2281" s="1">
        <v>0.68</v>
      </c>
      <c r="AK2281" s="1">
        <v>1.26</v>
      </c>
      <c r="AL2281" s="1">
        <v>0.46031746031746029</v>
      </c>
      <c r="AM2281" s="1">
        <v>1.3879999999999999</v>
      </c>
      <c r="AN2281" s="1">
        <v>104</v>
      </c>
      <c r="AO2281" s="1">
        <v>39</v>
      </c>
      <c r="AP2281" s="1">
        <v>0</v>
      </c>
      <c r="AQ2281" s="1">
        <v>0</v>
      </c>
      <c r="AR2281" s="1">
        <v>0</v>
      </c>
      <c r="AS2281" s="1">
        <v>0</v>
      </c>
      <c r="AT2281" s="1">
        <v>0</v>
      </c>
      <c r="AU2281" s="1">
        <v>36</v>
      </c>
      <c r="AV2281" s="1">
        <v>709</v>
      </c>
      <c r="AW2281" s="1">
        <v>751</v>
      </c>
      <c r="AX2281" s="1">
        <v>6090</v>
      </c>
      <c r="AY2281" s="1">
        <v>0</v>
      </c>
      <c r="AZ2281" s="1">
        <v>0</v>
      </c>
      <c r="BA2281" s="1">
        <v>0</v>
      </c>
      <c r="BB2281" s="1">
        <v>0</v>
      </c>
      <c r="BC2281" s="1">
        <v>0</v>
      </c>
      <c r="BD2281" s="1">
        <v>0</v>
      </c>
      <c r="BE2281" s="1">
        <v>0</v>
      </c>
      <c r="BF2281" s="1">
        <v>0</v>
      </c>
      <c r="BG2281" s="1" t="s">
        <v>4</v>
      </c>
      <c r="BH2281" s="1">
        <v>10.416849885957413</v>
      </c>
      <c r="BI2281" s="1">
        <v>625.01099315744477</v>
      </c>
      <c r="BJ2281" s="1">
        <v>15000.263835778675</v>
      </c>
      <c r="BK2281" s="1">
        <v>8902.6141898940205</v>
      </c>
      <c r="BL2281" s="1">
        <v>258.62523854790817</v>
      </c>
      <c r="BM2281" s="1">
        <v>0</v>
      </c>
      <c r="BN2281" s="1">
        <v>0</v>
      </c>
      <c r="BO2281" s="1">
        <v>331.97536864041211</v>
      </c>
      <c r="BP2281" s="1">
        <v>3120.5684652198738</v>
      </c>
      <c r="BQ2281" s="1">
        <v>2847.6999422229728</v>
      </c>
      <c r="BR2281" s="1">
        <v>11960.339757336487</v>
      </c>
      <c r="BS2281" s="1">
        <v>0</v>
      </c>
      <c r="BT2281" s="1">
        <v>20.803423855630356</v>
      </c>
      <c r="BU2281" s="1">
        <v>79.734195933331847</v>
      </c>
      <c r="BV2281" s="1">
        <v>0.93639519027844731</v>
      </c>
      <c r="BW2281" s="1">
        <v>1</v>
      </c>
      <c r="BX2281" s="1">
        <v>0</v>
      </c>
      <c r="BY2281" s="1">
        <v>0</v>
      </c>
      <c r="BZ2281" s="1">
        <v>0</v>
      </c>
      <c r="CA2281" s="1">
        <v>0</v>
      </c>
      <c r="CB2281" s="1">
        <v>0</v>
      </c>
      <c r="CC2281" s="1">
        <v>0</v>
      </c>
      <c r="CD2281" s="1">
        <v>0</v>
      </c>
      <c r="CE2281" s="1">
        <v>0</v>
      </c>
      <c r="CF2281" s="1">
        <v>0</v>
      </c>
      <c r="CG2281" s="1">
        <v>0</v>
      </c>
      <c r="CH2281" s="1">
        <v>0</v>
      </c>
      <c r="CI2281" s="1">
        <v>0</v>
      </c>
      <c r="CJ2281" s="1">
        <v>0</v>
      </c>
      <c r="CK2281" s="1">
        <v>0</v>
      </c>
      <c r="CL2281" s="1">
        <v>0</v>
      </c>
      <c r="CM2281" s="1">
        <v>0</v>
      </c>
      <c r="CN2281" s="1">
        <v>0</v>
      </c>
      <c r="CO2281" s="1">
        <v>0</v>
      </c>
      <c r="CP2281" s="1">
        <v>0</v>
      </c>
      <c r="CQ2281" s="1">
        <v>0</v>
      </c>
      <c r="CR2281" s="1">
        <v>0</v>
      </c>
      <c r="CS2281" s="1">
        <v>0</v>
      </c>
      <c r="CT2281" s="1">
        <v>0</v>
      </c>
      <c r="CU2281" s="1">
        <v>0</v>
      </c>
      <c r="CV2281" s="1">
        <v>0</v>
      </c>
      <c r="CW2281" s="1">
        <v>0</v>
      </c>
      <c r="CX2281" s="1">
        <v>0</v>
      </c>
      <c r="CY2281" s="1">
        <v>0</v>
      </c>
      <c r="CZ2281" s="1">
        <v>0</v>
      </c>
      <c r="DA2281" s="1">
        <v>0</v>
      </c>
      <c r="DB2281" s="1">
        <v>0</v>
      </c>
      <c r="DC2281" s="1">
        <v>0</v>
      </c>
      <c r="DD2281" s="1">
        <v>10.388985249668128</v>
      </c>
      <c r="DE2281" s="1" t="s">
        <v>4516</v>
      </c>
      <c r="DF2281" s="1">
        <v>0</v>
      </c>
      <c r="DG2281" s="1">
        <v>0</v>
      </c>
      <c r="DH2281" s="1">
        <v>0</v>
      </c>
      <c r="DI2281" s="1" t="s">
        <v>211</v>
      </c>
      <c r="DJ2281" s="1" t="s">
        <v>212</v>
      </c>
      <c r="DK2281" s="1">
        <v>87</v>
      </c>
      <c r="DL2281" s="1">
        <v>0</v>
      </c>
      <c r="DM2281" s="1">
        <v>0</v>
      </c>
      <c r="DN2281" s="1">
        <v>105</v>
      </c>
      <c r="DO2281" s="1">
        <v>59</v>
      </c>
      <c r="DP2281" s="1">
        <v>0</v>
      </c>
      <c r="DQ2281" s="1">
        <v>467.61030888580194</v>
      </c>
      <c r="DR2281" s="1">
        <v>0</v>
      </c>
      <c r="DS2281" s="1">
        <v>2278</v>
      </c>
      <c r="DT2281" s="1">
        <v>1.7601235226094063</v>
      </c>
      <c r="DU2281" s="1">
        <v>19.641381759999998</v>
      </c>
      <c r="DV2281" s="1">
        <v>0</v>
      </c>
      <c r="DW2281" s="1">
        <v>0</v>
      </c>
      <c r="DX2281" s="1">
        <v>0</v>
      </c>
    </row>
    <row r="2282" spans="10:128" x14ac:dyDescent="0.25">
      <c r="J2282" s="1" t="s">
        <v>4518</v>
      </c>
      <c r="K2282" s="1">
        <v>46.153846153846153</v>
      </c>
      <c r="L2282" s="1">
        <v>1.2852718984722968</v>
      </c>
      <c r="M2282" s="1">
        <v>59.320241467952158</v>
      </c>
      <c r="N2282" s="1">
        <v>2256.2974251784185</v>
      </c>
      <c r="O2282" s="1">
        <v>2047.5772254350363</v>
      </c>
      <c r="P2282" s="1">
        <v>210.23376053582567</v>
      </c>
      <c r="Q2282" s="1">
        <v>54.777064244414554</v>
      </c>
      <c r="R2282" s="1">
        <v>26.290967142003172</v>
      </c>
      <c r="S2282" s="1">
        <v>28.970942209688207</v>
      </c>
      <c r="T2282" s="1">
        <v>38.901679744455492</v>
      </c>
      <c r="U2282" s="1">
        <v>0.90749437666584343</v>
      </c>
      <c r="V2282" s="1">
        <v>16.357142857142854</v>
      </c>
      <c r="W2282" s="1">
        <v>4.2619047619047619</v>
      </c>
      <c r="X2282" s="1">
        <v>0</v>
      </c>
      <c r="Y2282" s="1">
        <v>0</v>
      </c>
      <c r="Z2282" s="1">
        <v>0</v>
      </c>
      <c r="AA2282" s="1">
        <v>0</v>
      </c>
      <c r="AB2282" s="1">
        <v>0</v>
      </c>
      <c r="AC2282" s="1">
        <v>0</v>
      </c>
      <c r="AD2282" s="1" t="s">
        <v>4</v>
      </c>
      <c r="AE2282" s="1">
        <v>14.71</v>
      </c>
      <c r="AF2282" s="1">
        <v>5.76</v>
      </c>
      <c r="AG2282" s="1">
        <v>20.93</v>
      </c>
      <c r="AH2282" s="1">
        <v>0.03</v>
      </c>
      <c r="AI2282" s="1">
        <v>0.62</v>
      </c>
      <c r="AJ2282" s="1">
        <v>0.68</v>
      </c>
      <c r="AK2282" s="1">
        <v>1.3</v>
      </c>
      <c r="AL2282" s="1">
        <v>0.47692307692307689</v>
      </c>
      <c r="AM2282" s="1">
        <v>1.3620000000000001</v>
      </c>
      <c r="AN2282" s="1">
        <v>103</v>
      </c>
      <c r="AO2282" s="1">
        <v>40</v>
      </c>
      <c r="AP2282" s="1">
        <v>0</v>
      </c>
      <c r="AQ2282" s="1">
        <v>0</v>
      </c>
      <c r="AR2282" s="1">
        <v>0</v>
      </c>
      <c r="AS2282" s="1">
        <v>0</v>
      </c>
      <c r="AT2282" s="1">
        <v>0</v>
      </c>
      <c r="AU2282" s="1">
        <v>36</v>
      </c>
      <c r="AV2282" s="1">
        <v>709</v>
      </c>
      <c r="AW2282" s="1">
        <v>751</v>
      </c>
      <c r="AX2282" s="1">
        <v>6082</v>
      </c>
      <c r="AY2282" s="1">
        <v>0</v>
      </c>
      <c r="AZ2282" s="1">
        <v>0</v>
      </c>
      <c r="BA2282" s="1">
        <v>0</v>
      </c>
      <c r="BB2282" s="1">
        <v>0</v>
      </c>
      <c r="BC2282" s="1">
        <v>0</v>
      </c>
      <c r="BD2282" s="1">
        <v>0</v>
      </c>
      <c r="BE2282" s="1">
        <v>0</v>
      </c>
      <c r="BF2282" s="1">
        <v>0</v>
      </c>
      <c r="BG2282" s="1" t="s">
        <v>4</v>
      </c>
      <c r="BH2282" s="1">
        <v>11.063913592462741</v>
      </c>
      <c r="BI2282" s="1">
        <v>663.83481554776449</v>
      </c>
      <c r="BJ2282" s="1">
        <v>15932.035573146348</v>
      </c>
      <c r="BK2282" s="1">
        <v>9455.6180824686235</v>
      </c>
      <c r="BL2282" s="1">
        <v>274.69026850252322</v>
      </c>
      <c r="BM2282" s="1">
        <v>0</v>
      </c>
      <c r="BN2282" s="1">
        <v>0</v>
      </c>
      <c r="BO2282" s="1">
        <v>516.54070354497367</v>
      </c>
      <c r="BP2282" s="1">
        <v>4855.4826133227525</v>
      </c>
      <c r="BQ2282" s="1">
        <v>2657.6604533574091</v>
      </c>
      <c r="BR2282" s="1">
        <v>11162.173904101119</v>
      </c>
      <c r="BS2282" s="1">
        <v>0</v>
      </c>
      <c r="BT2282" s="1">
        <v>30.476222520534233</v>
      </c>
      <c r="BU2282" s="1">
        <v>70.061191194646256</v>
      </c>
      <c r="BV2282" s="1">
        <v>0.90749437666584332</v>
      </c>
      <c r="BW2282" s="1">
        <v>2</v>
      </c>
      <c r="BX2282" s="1">
        <v>0</v>
      </c>
      <c r="BY2282" s="1">
        <v>0</v>
      </c>
      <c r="BZ2282" s="1">
        <v>0</v>
      </c>
      <c r="CA2282" s="1">
        <v>0</v>
      </c>
      <c r="CB2282" s="1">
        <v>0</v>
      </c>
      <c r="CC2282" s="1">
        <v>0</v>
      </c>
      <c r="CD2282" s="1">
        <v>0</v>
      </c>
      <c r="CE2282" s="1">
        <v>0</v>
      </c>
      <c r="CF2282" s="1">
        <v>0</v>
      </c>
      <c r="CG2282" s="1">
        <v>0</v>
      </c>
      <c r="CH2282" s="1">
        <v>0</v>
      </c>
      <c r="CI2282" s="1">
        <v>0</v>
      </c>
      <c r="CJ2282" s="1">
        <v>0</v>
      </c>
      <c r="CK2282" s="1">
        <v>0</v>
      </c>
      <c r="CL2282" s="1">
        <v>0</v>
      </c>
      <c r="CM2282" s="1">
        <v>0</v>
      </c>
      <c r="CN2282" s="1">
        <v>0</v>
      </c>
      <c r="CO2282" s="1">
        <v>0</v>
      </c>
      <c r="CP2282" s="1">
        <v>0</v>
      </c>
      <c r="CQ2282" s="1">
        <v>0</v>
      </c>
      <c r="CR2282" s="1">
        <v>0</v>
      </c>
      <c r="CS2282" s="1">
        <v>0</v>
      </c>
      <c r="CT2282" s="1">
        <v>0</v>
      </c>
      <c r="CU2282" s="1">
        <v>0</v>
      </c>
      <c r="CV2282" s="1">
        <v>0</v>
      </c>
      <c r="CW2282" s="1">
        <v>0</v>
      </c>
      <c r="CX2282" s="1">
        <v>0</v>
      </c>
      <c r="CY2282" s="1">
        <v>0</v>
      </c>
      <c r="CZ2282" s="1">
        <v>0</v>
      </c>
      <c r="DA2282" s="1">
        <v>0</v>
      </c>
      <c r="DB2282" s="1">
        <v>0</v>
      </c>
      <c r="DC2282" s="1">
        <v>0</v>
      </c>
      <c r="DD2282" s="1">
        <v>11.114765641272998</v>
      </c>
      <c r="DE2282" s="1" t="s">
        <v>4519</v>
      </c>
      <c r="DF2282" s="1">
        <v>0</v>
      </c>
      <c r="DG2282" s="1">
        <v>0</v>
      </c>
      <c r="DH2282" s="1">
        <v>0</v>
      </c>
      <c r="DI2282" s="1" t="s">
        <v>211</v>
      </c>
      <c r="DJ2282" s="1" t="s">
        <v>212</v>
      </c>
      <c r="DK2282" s="1">
        <v>87</v>
      </c>
      <c r="DL2282" s="1">
        <v>0</v>
      </c>
      <c r="DM2282" s="1">
        <v>0</v>
      </c>
      <c r="DN2282" s="1">
        <v>113</v>
      </c>
      <c r="DO2282" s="1">
        <v>58</v>
      </c>
      <c r="DP2282" s="1">
        <v>0</v>
      </c>
      <c r="DQ2282" s="1">
        <v>467.96832161044227</v>
      </c>
      <c r="DR2282" s="1">
        <v>0</v>
      </c>
      <c r="DS2282" s="1">
        <v>2279</v>
      </c>
      <c r="DT2282" s="1">
        <v>1.7732029101915727</v>
      </c>
      <c r="DU2282" s="1">
        <v>19.641381759999998</v>
      </c>
      <c r="DV2282" s="1">
        <v>0</v>
      </c>
      <c r="DW2282" s="1">
        <v>0</v>
      </c>
      <c r="DX2282" s="1">
        <v>0</v>
      </c>
    </row>
    <row r="2283" spans="10:128" x14ac:dyDescent="0.25">
      <c r="J2283" s="1" t="s">
        <v>4520</v>
      </c>
      <c r="K2283" s="1">
        <v>42.857142857142861</v>
      </c>
      <c r="L2283" s="1">
        <v>1.3066930967801684</v>
      </c>
      <c r="M2283" s="1">
        <v>56.001132719150078</v>
      </c>
      <c r="N2283" s="1">
        <v>2072.9523601205183</v>
      </c>
      <c r="O2283" s="1">
        <v>1933.2058853362294</v>
      </c>
      <c r="P2283" s="1">
        <v>215.02802872853979</v>
      </c>
      <c r="Q2283" s="1">
        <v>55.695115600466188</v>
      </c>
      <c r="R2283" s="1">
        <v>27.015156641561344</v>
      </c>
      <c r="S2283" s="1">
        <v>28.968012741907302</v>
      </c>
      <c r="T2283" s="1">
        <v>35.740557933112385</v>
      </c>
      <c r="U2283" s="1">
        <v>0.93258577598176728</v>
      </c>
      <c r="V2283" s="1">
        <v>16.455893832943012</v>
      </c>
      <c r="W2283" s="1">
        <v>4.2622950819672125</v>
      </c>
      <c r="X2283" s="1">
        <v>0</v>
      </c>
      <c r="Y2283" s="1">
        <v>0</v>
      </c>
      <c r="Z2283" s="1">
        <v>0</v>
      </c>
      <c r="AA2283" s="1">
        <v>0</v>
      </c>
      <c r="AB2283" s="1">
        <v>0</v>
      </c>
      <c r="AC2283" s="1">
        <v>0</v>
      </c>
      <c r="AD2283" s="1" t="s">
        <v>4</v>
      </c>
      <c r="AE2283" s="1">
        <v>14.61</v>
      </c>
      <c r="AF2283" s="1">
        <v>5.83</v>
      </c>
      <c r="AG2283" s="1">
        <v>20.93</v>
      </c>
      <c r="AH2283" s="1">
        <v>0.03</v>
      </c>
      <c r="AI2283" s="1">
        <v>0.62</v>
      </c>
      <c r="AJ2283" s="1">
        <v>0.78</v>
      </c>
      <c r="AK2283" s="1">
        <v>1.4</v>
      </c>
      <c r="AL2283" s="1">
        <v>0.44285714285714289</v>
      </c>
      <c r="AM2283" s="1">
        <v>1.4379999999999999</v>
      </c>
      <c r="AN2283" s="1">
        <v>102</v>
      </c>
      <c r="AO2283" s="1">
        <v>41</v>
      </c>
      <c r="AP2283" s="1">
        <v>0</v>
      </c>
      <c r="AQ2283" s="1">
        <v>0</v>
      </c>
      <c r="AR2283" s="1">
        <v>0</v>
      </c>
      <c r="AS2283" s="1">
        <v>0</v>
      </c>
      <c r="AT2283" s="1">
        <v>0</v>
      </c>
      <c r="AU2283" s="1">
        <v>36</v>
      </c>
      <c r="AV2283" s="1">
        <v>709</v>
      </c>
      <c r="AW2283" s="1">
        <v>751</v>
      </c>
      <c r="AX2283" s="1">
        <v>6082</v>
      </c>
      <c r="AY2283" s="1">
        <v>0</v>
      </c>
      <c r="AZ2283" s="1">
        <v>0</v>
      </c>
      <c r="BA2283" s="1">
        <v>0</v>
      </c>
      <c r="BB2283" s="1">
        <v>0</v>
      </c>
      <c r="BC2283" s="1">
        <v>0</v>
      </c>
      <c r="BD2283" s="1">
        <v>0</v>
      </c>
      <c r="BE2283" s="1">
        <v>0</v>
      </c>
      <c r="BF2283" s="1">
        <v>0</v>
      </c>
      <c r="BG2283" s="1" t="s">
        <v>4</v>
      </c>
      <c r="BH2283" s="1">
        <v>10.229208553776596</v>
      </c>
      <c r="BI2283" s="1">
        <v>613.75251322659574</v>
      </c>
      <c r="BJ2283" s="1">
        <v>14730.060317438298</v>
      </c>
      <c r="BK2283" s="1">
        <v>8742.2491654603382</v>
      </c>
      <c r="BL2283" s="1">
        <v>253.96655719721204</v>
      </c>
      <c r="BM2283" s="1">
        <v>0</v>
      </c>
      <c r="BN2283" s="1">
        <v>0</v>
      </c>
      <c r="BO2283" s="1">
        <v>345.84915932729513</v>
      </c>
      <c r="BP2283" s="1">
        <v>3250.9820976765745</v>
      </c>
      <c r="BQ2283" s="1">
        <v>2751.9680864422335</v>
      </c>
      <c r="BR2283" s="1">
        <v>11558.265963057382</v>
      </c>
      <c r="BS2283" s="1">
        <v>0</v>
      </c>
      <c r="BT2283" s="1">
        <v>22.070392297225517</v>
      </c>
      <c r="BU2283" s="1">
        <v>78.467200500014499</v>
      </c>
      <c r="BV2283" s="1">
        <v>0.93258577598176728</v>
      </c>
      <c r="BW2283" s="1">
        <v>1</v>
      </c>
      <c r="BX2283" s="1">
        <v>0</v>
      </c>
      <c r="BY2283" s="1">
        <v>0</v>
      </c>
      <c r="BZ2283" s="1">
        <v>0</v>
      </c>
      <c r="CA2283" s="1">
        <v>0</v>
      </c>
      <c r="CB2283" s="1">
        <v>0</v>
      </c>
      <c r="CC2283" s="1">
        <v>0</v>
      </c>
      <c r="CD2283" s="1">
        <v>0</v>
      </c>
      <c r="CE2283" s="1">
        <v>0</v>
      </c>
      <c r="CF2283" s="1">
        <v>0</v>
      </c>
      <c r="CG2283" s="1">
        <v>0</v>
      </c>
      <c r="CH2283" s="1">
        <v>0</v>
      </c>
      <c r="CI2283" s="1">
        <v>0</v>
      </c>
      <c r="CJ2283" s="1">
        <v>0</v>
      </c>
      <c r="CK2283" s="1">
        <v>0</v>
      </c>
      <c r="CL2283" s="1">
        <v>0</v>
      </c>
      <c r="CM2283" s="1">
        <v>0</v>
      </c>
      <c r="CN2283" s="1">
        <v>0</v>
      </c>
      <c r="CO2283" s="1">
        <v>0</v>
      </c>
      <c r="CP2283" s="1">
        <v>0</v>
      </c>
      <c r="CQ2283" s="1">
        <v>0</v>
      </c>
      <c r="CR2283" s="1">
        <v>0</v>
      </c>
      <c r="CS2283" s="1">
        <v>0</v>
      </c>
      <c r="CT2283" s="1">
        <v>0</v>
      </c>
      <c r="CU2283" s="1">
        <v>0</v>
      </c>
      <c r="CV2283" s="1">
        <v>0</v>
      </c>
      <c r="CW2283" s="1">
        <v>0</v>
      </c>
      <c r="CX2283" s="1">
        <v>0</v>
      </c>
      <c r="CY2283" s="1">
        <v>0</v>
      </c>
      <c r="CZ2283" s="1">
        <v>0</v>
      </c>
      <c r="DA2283" s="1">
        <v>0</v>
      </c>
      <c r="DB2283" s="1">
        <v>0</v>
      </c>
      <c r="DC2283" s="1">
        <v>0</v>
      </c>
      <c r="DD2283" s="1">
        <v>10.211587980889252</v>
      </c>
      <c r="DE2283" s="1" t="s">
        <v>4518</v>
      </c>
      <c r="DF2283" s="1">
        <v>0</v>
      </c>
      <c r="DG2283" s="1">
        <v>0</v>
      </c>
      <c r="DH2283" s="1">
        <v>0</v>
      </c>
      <c r="DI2283" s="1" t="s">
        <v>211</v>
      </c>
      <c r="DJ2283" s="1" t="s">
        <v>212</v>
      </c>
      <c r="DK2283" s="1">
        <v>87</v>
      </c>
      <c r="DL2283" s="1">
        <v>0</v>
      </c>
      <c r="DM2283" s="1">
        <v>0</v>
      </c>
      <c r="DN2283" s="1">
        <v>104</v>
      </c>
      <c r="DO2283" s="1">
        <v>61</v>
      </c>
      <c r="DP2283" s="1">
        <v>0</v>
      </c>
      <c r="DQ2283" s="1">
        <v>468.14576429499425</v>
      </c>
      <c r="DR2283" s="1">
        <v>0</v>
      </c>
      <c r="DS2283" s="1">
        <v>2280</v>
      </c>
      <c r="DT2283" s="1">
        <v>1.7481968114472948</v>
      </c>
      <c r="DU2283" s="1">
        <v>19.641381759999998</v>
      </c>
      <c r="DV2283" s="1">
        <v>0</v>
      </c>
      <c r="DW2283" s="1">
        <v>0</v>
      </c>
      <c r="DX2283" s="1">
        <v>0</v>
      </c>
    </row>
    <row r="2284" spans="10:128" x14ac:dyDescent="0.25">
      <c r="J2284" s="1" t="s">
        <v>4521</v>
      </c>
      <c r="K2284" s="1">
        <v>45.45454545454546</v>
      </c>
      <c r="L2284" s="1">
        <v>1.22610858886008</v>
      </c>
      <c r="M2284" s="1">
        <v>55.732208584549099</v>
      </c>
      <c r="N2284" s="1">
        <v>2128.0598068915688</v>
      </c>
      <c r="O2284" s="1">
        <v>1949.1441591176388</v>
      </c>
      <c r="P2284" s="1">
        <v>200.23720132548559</v>
      </c>
      <c r="Q2284" s="1">
        <v>52.94096153231127</v>
      </c>
      <c r="R2284" s="1">
        <v>26.189211602072625</v>
      </c>
      <c r="S2284" s="1">
        <v>28.593169121866595</v>
      </c>
      <c r="T2284" s="1">
        <v>36.690686325716705</v>
      </c>
      <c r="U2284" s="1">
        <v>0.91592546074385484</v>
      </c>
      <c r="V2284" s="1">
        <v>16.331114808652245</v>
      </c>
      <c r="W2284" s="1">
        <v>4.3178036605657235</v>
      </c>
      <c r="X2284" s="1">
        <v>0</v>
      </c>
      <c r="Y2284" s="1">
        <v>0</v>
      </c>
      <c r="Z2284" s="1">
        <v>0</v>
      </c>
      <c r="AA2284" s="1">
        <v>0</v>
      </c>
      <c r="AB2284" s="1">
        <v>0</v>
      </c>
      <c r="AC2284" s="1">
        <v>0</v>
      </c>
      <c r="AD2284" s="1" t="s">
        <v>4</v>
      </c>
      <c r="AE2284" s="1">
        <v>14.55</v>
      </c>
      <c r="AF2284" s="1">
        <v>5.82</v>
      </c>
      <c r="AG2284" s="1">
        <v>20.93</v>
      </c>
      <c r="AH2284" s="1">
        <v>0.03</v>
      </c>
      <c r="AI2284" s="1">
        <v>0.63</v>
      </c>
      <c r="AJ2284" s="1">
        <v>0.69</v>
      </c>
      <c r="AK2284" s="1">
        <v>1.3199999999999998</v>
      </c>
      <c r="AL2284" s="1">
        <v>0.47727272727272735</v>
      </c>
      <c r="AM2284" s="1">
        <v>1.3120000000000001</v>
      </c>
      <c r="AN2284" s="1">
        <v>102</v>
      </c>
      <c r="AO2284" s="1">
        <v>40</v>
      </c>
      <c r="AP2284" s="1">
        <v>0</v>
      </c>
      <c r="AQ2284" s="1">
        <v>0</v>
      </c>
      <c r="AR2284" s="1">
        <v>0</v>
      </c>
      <c r="AS2284" s="1">
        <v>0</v>
      </c>
      <c r="AT2284" s="1">
        <v>0</v>
      </c>
      <c r="AU2284" s="1">
        <v>36</v>
      </c>
      <c r="AV2284" s="1">
        <v>709</v>
      </c>
      <c r="AW2284" s="1">
        <v>751</v>
      </c>
      <c r="AX2284" s="1">
        <v>6082</v>
      </c>
      <c r="AY2284" s="1">
        <v>0</v>
      </c>
      <c r="AZ2284" s="1">
        <v>0</v>
      </c>
      <c r="BA2284" s="1">
        <v>0</v>
      </c>
      <c r="BB2284" s="1">
        <v>0</v>
      </c>
      <c r="BC2284" s="1">
        <v>0</v>
      </c>
      <c r="BD2284" s="1">
        <v>0</v>
      </c>
      <c r="BE2284" s="1">
        <v>0</v>
      </c>
      <c r="BF2284" s="1">
        <v>0</v>
      </c>
      <c r="BG2284" s="1" t="s">
        <v>4</v>
      </c>
      <c r="BH2284" s="1">
        <v>10.457285454685541</v>
      </c>
      <c r="BI2284" s="1">
        <v>627.43712728113246</v>
      </c>
      <c r="BJ2284" s="1">
        <v>15058.491054747179</v>
      </c>
      <c r="BK2284" s="1">
        <v>8937.1718797788235</v>
      </c>
      <c r="BL2284" s="1">
        <v>259.62915611633065</v>
      </c>
      <c r="BM2284" s="1">
        <v>0</v>
      </c>
      <c r="BN2284" s="1">
        <v>0</v>
      </c>
      <c r="BO2284" s="1">
        <v>442.78239861109341</v>
      </c>
      <c r="BP2284" s="1">
        <v>4162.1545469442781</v>
      </c>
      <c r="BQ2284" s="1">
        <v>2613.6361912774482</v>
      </c>
      <c r="BR2284" s="1">
        <v>10977.272003365282</v>
      </c>
      <c r="BS2284" s="1">
        <v>0</v>
      </c>
      <c r="BT2284" s="1">
        <v>27.639917783343648</v>
      </c>
      <c r="BU2284" s="1">
        <v>72.897556358442074</v>
      </c>
      <c r="BV2284" s="1">
        <v>0.91592546074385484</v>
      </c>
      <c r="BW2284" s="1">
        <v>1</v>
      </c>
      <c r="BX2284" s="1">
        <v>0</v>
      </c>
      <c r="BY2284" s="1">
        <v>0</v>
      </c>
      <c r="BZ2284" s="1">
        <v>0</v>
      </c>
      <c r="CA2284" s="1">
        <v>0</v>
      </c>
      <c r="CB2284" s="1">
        <v>0</v>
      </c>
      <c r="CC2284" s="1">
        <v>0</v>
      </c>
      <c r="CD2284" s="1">
        <v>0</v>
      </c>
      <c r="CE2284" s="1">
        <v>0</v>
      </c>
      <c r="CF2284" s="1">
        <v>0</v>
      </c>
      <c r="CG2284" s="1">
        <v>0</v>
      </c>
      <c r="CH2284" s="1">
        <v>0</v>
      </c>
      <c r="CI2284" s="1">
        <v>0</v>
      </c>
      <c r="CJ2284" s="1">
        <v>0</v>
      </c>
      <c r="CK2284" s="1">
        <v>0</v>
      </c>
      <c r="CL2284" s="1">
        <v>0</v>
      </c>
      <c r="CM2284" s="1">
        <v>0</v>
      </c>
      <c r="CN2284" s="1">
        <v>0</v>
      </c>
      <c r="CO2284" s="1">
        <v>0</v>
      </c>
      <c r="CP2284" s="1">
        <v>0</v>
      </c>
      <c r="CQ2284" s="1">
        <v>0</v>
      </c>
      <c r="CR2284" s="1">
        <v>0</v>
      </c>
      <c r="CS2284" s="1">
        <v>0</v>
      </c>
      <c r="CT2284" s="1">
        <v>0</v>
      </c>
      <c r="CU2284" s="1">
        <v>0</v>
      </c>
      <c r="CV2284" s="1">
        <v>0</v>
      </c>
      <c r="CW2284" s="1">
        <v>0</v>
      </c>
      <c r="CX2284" s="1">
        <v>0</v>
      </c>
      <c r="CY2284" s="1">
        <v>0</v>
      </c>
      <c r="CZ2284" s="1">
        <v>0</v>
      </c>
      <c r="DA2284" s="1">
        <v>0</v>
      </c>
      <c r="DB2284" s="1">
        <v>0</v>
      </c>
      <c r="DC2284" s="1">
        <v>0</v>
      </c>
      <c r="DD2284" s="1">
        <v>10.483053235919058</v>
      </c>
      <c r="DE2284" s="1" t="s">
        <v>4520</v>
      </c>
      <c r="DF2284" s="1">
        <v>0</v>
      </c>
      <c r="DG2284" s="1">
        <v>0</v>
      </c>
      <c r="DH2284" s="1">
        <v>0</v>
      </c>
      <c r="DI2284" s="1" t="s">
        <v>211</v>
      </c>
      <c r="DJ2284" s="1" t="s">
        <v>212</v>
      </c>
      <c r="DK2284" s="1">
        <v>87</v>
      </c>
      <c r="DL2284" s="1">
        <v>0</v>
      </c>
      <c r="DM2284" s="1">
        <v>0</v>
      </c>
      <c r="DN2284" s="1">
        <v>106</v>
      </c>
      <c r="DO2284" s="1">
        <v>61</v>
      </c>
      <c r="DP2284" s="1">
        <v>0</v>
      </c>
      <c r="DQ2284" s="1">
        <v>468.31815174506477</v>
      </c>
      <c r="DR2284" s="1">
        <v>0</v>
      </c>
      <c r="DS2284" s="1">
        <v>2281</v>
      </c>
      <c r="DT2284" s="1">
        <v>1.7461062538417176</v>
      </c>
      <c r="DU2284" s="1">
        <v>19.641381759999998</v>
      </c>
      <c r="DV2284" s="1">
        <v>0</v>
      </c>
      <c r="DW2284" s="1">
        <v>0</v>
      </c>
      <c r="DX2284" s="1">
        <v>0</v>
      </c>
    </row>
    <row r="2285" spans="10:128" x14ac:dyDescent="0.25">
      <c r="J2285" s="1" t="s">
        <v>4522</v>
      </c>
      <c r="K2285" s="1">
        <v>47.619047619047628</v>
      </c>
      <c r="L2285" s="1">
        <v>1.1710255074969815</v>
      </c>
      <c r="M2285" s="1">
        <v>55.76311940461818</v>
      </c>
      <c r="N2285" s="1">
        <v>2059.7967902785308</v>
      </c>
      <c r="O2285" s="1">
        <v>1868.2709742862892</v>
      </c>
      <c r="P2285" s="1">
        <v>193.09680188952839</v>
      </c>
      <c r="Q2285" s="1">
        <v>48.452710458281025</v>
      </c>
      <c r="R2285" s="1">
        <v>27.072145984399633</v>
      </c>
      <c r="S2285" s="1">
        <v>29.847447277245543</v>
      </c>
      <c r="T2285" s="1">
        <v>35.513737763422945</v>
      </c>
      <c r="U2285" s="1">
        <v>0.90701713057512678</v>
      </c>
      <c r="V2285" s="1">
        <v>16.489547038327526</v>
      </c>
      <c r="W2285" s="1">
        <v>4.1376306620209053</v>
      </c>
      <c r="X2285" s="1">
        <v>0</v>
      </c>
      <c r="Y2285" s="1">
        <v>0</v>
      </c>
      <c r="Z2285" s="1">
        <v>0</v>
      </c>
      <c r="AA2285" s="1">
        <v>0</v>
      </c>
      <c r="AB2285" s="1">
        <v>0</v>
      </c>
      <c r="AC2285" s="1">
        <v>0</v>
      </c>
      <c r="AD2285" s="1" t="s">
        <v>4</v>
      </c>
      <c r="AE2285" s="1">
        <v>14.68</v>
      </c>
      <c r="AF2285" s="1">
        <v>5.71</v>
      </c>
      <c r="AG2285" s="1">
        <v>20.93</v>
      </c>
      <c r="AH2285" s="1">
        <v>0.03</v>
      </c>
      <c r="AI2285" s="1">
        <v>0.56999999999999995</v>
      </c>
      <c r="AJ2285" s="1">
        <v>0.69</v>
      </c>
      <c r="AK2285" s="1">
        <v>1.2599999999999998</v>
      </c>
      <c r="AL2285" s="1">
        <v>0.45238095238095244</v>
      </c>
      <c r="AM2285" s="1">
        <v>1.323</v>
      </c>
      <c r="AN2285" s="1">
        <v>103</v>
      </c>
      <c r="AO2285" s="1">
        <v>40</v>
      </c>
      <c r="AP2285" s="1">
        <v>0</v>
      </c>
      <c r="AQ2285" s="1">
        <v>0</v>
      </c>
      <c r="AR2285" s="1">
        <v>0</v>
      </c>
      <c r="AS2285" s="1">
        <v>0</v>
      </c>
      <c r="AT2285" s="1">
        <v>0</v>
      </c>
      <c r="AU2285" s="1">
        <v>36</v>
      </c>
      <c r="AV2285" s="1">
        <v>709</v>
      </c>
      <c r="AW2285" s="1">
        <v>751</v>
      </c>
      <c r="AX2285" s="1">
        <v>6082</v>
      </c>
      <c r="AY2285" s="1">
        <v>0</v>
      </c>
      <c r="AZ2285" s="1">
        <v>0</v>
      </c>
      <c r="BA2285" s="1">
        <v>0</v>
      </c>
      <c r="BB2285" s="1">
        <v>0</v>
      </c>
      <c r="BC2285" s="1">
        <v>0</v>
      </c>
      <c r="BD2285" s="1">
        <v>0</v>
      </c>
      <c r="BE2285" s="1">
        <v>0</v>
      </c>
      <c r="BF2285" s="1">
        <v>0</v>
      </c>
      <c r="BG2285" s="1" t="s">
        <v>4</v>
      </c>
      <c r="BH2285" s="1">
        <v>10.099142859235267</v>
      </c>
      <c r="BI2285" s="1">
        <v>605.94857155411603</v>
      </c>
      <c r="BJ2285" s="1">
        <v>14542.765717298784</v>
      </c>
      <c r="BK2285" s="1">
        <v>8631.0903496456831</v>
      </c>
      <c r="BL2285" s="1">
        <v>250.73733995342729</v>
      </c>
      <c r="BM2285" s="1">
        <v>0</v>
      </c>
      <c r="BN2285" s="1">
        <v>0</v>
      </c>
      <c r="BO2285" s="1">
        <v>473.98792541785565</v>
      </c>
      <c r="BP2285" s="1">
        <v>4455.4864989278431</v>
      </c>
      <c r="BQ2285" s="1">
        <v>2420.3413184170877</v>
      </c>
      <c r="BR2285" s="1">
        <v>10165.433537351768</v>
      </c>
      <c r="BS2285" s="1">
        <v>0</v>
      </c>
      <c r="BT2285" s="1">
        <v>30.637133166685011</v>
      </c>
      <c r="BU2285" s="1">
        <v>69.900277120327047</v>
      </c>
      <c r="BV2285" s="1">
        <v>0.90701713057512667</v>
      </c>
      <c r="BW2285" s="1">
        <v>2</v>
      </c>
      <c r="BX2285" s="1">
        <v>0</v>
      </c>
      <c r="BY2285" s="1">
        <v>0</v>
      </c>
      <c r="BZ2285" s="1">
        <v>0</v>
      </c>
      <c r="CA2285" s="1">
        <v>0</v>
      </c>
      <c r="CB2285" s="1">
        <v>0</v>
      </c>
      <c r="CC2285" s="1">
        <v>0</v>
      </c>
      <c r="CD2285" s="1">
        <v>0</v>
      </c>
      <c r="CE2285" s="1">
        <v>0</v>
      </c>
      <c r="CF2285" s="1">
        <v>0</v>
      </c>
      <c r="CG2285" s="1">
        <v>0</v>
      </c>
      <c r="CH2285" s="1">
        <v>0</v>
      </c>
      <c r="CI2285" s="1">
        <v>0</v>
      </c>
      <c r="CJ2285" s="1">
        <v>0</v>
      </c>
      <c r="CK2285" s="1">
        <v>0</v>
      </c>
      <c r="CL2285" s="1">
        <v>0</v>
      </c>
      <c r="CM2285" s="1">
        <v>0</v>
      </c>
      <c r="CN2285" s="1">
        <v>0</v>
      </c>
      <c r="CO2285" s="1">
        <v>0</v>
      </c>
      <c r="CP2285" s="1">
        <v>0</v>
      </c>
      <c r="CQ2285" s="1">
        <v>0</v>
      </c>
      <c r="CR2285" s="1">
        <v>0</v>
      </c>
      <c r="CS2285" s="1">
        <v>0</v>
      </c>
      <c r="CT2285" s="1">
        <v>0</v>
      </c>
      <c r="CU2285" s="1">
        <v>0</v>
      </c>
      <c r="CV2285" s="1">
        <v>0</v>
      </c>
      <c r="CW2285" s="1">
        <v>0</v>
      </c>
      <c r="CX2285" s="1">
        <v>0</v>
      </c>
      <c r="CY2285" s="1">
        <v>0</v>
      </c>
      <c r="CZ2285" s="1">
        <v>0</v>
      </c>
      <c r="DA2285" s="1">
        <v>0</v>
      </c>
      <c r="DB2285" s="1">
        <v>0</v>
      </c>
      <c r="DC2285" s="1">
        <v>0</v>
      </c>
      <c r="DD2285" s="1">
        <v>10.146782218120842</v>
      </c>
      <c r="DE2285" s="1" t="s">
        <v>4523</v>
      </c>
      <c r="DF2285" s="1">
        <v>0</v>
      </c>
      <c r="DG2285" s="1">
        <v>0</v>
      </c>
      <c r="DH2285" s="1">
        <v>0</v>
      </c>
      <c r="DI2285" s="1" t="s">
        <v>211</v>
      </c>
      <c r="DJ2285" s="1" t="s">
        <v>212</v>
      </c>
      <c r="DK2285" s="1">
        <v>87</v>
      </c>
      <c r="DL2285" s="1">
        <v>0</v>
      </c>
      <c r="DM2285" s="1">
        <v>0</v>
      </c>
      <c r="DN2285" s="1">
        <v>103</v>
      </c>
      <c r="DO2285" s="1">
        <v>61</v>
      </c>
      <c r="DP2285" s="1">
        <v>0</v>
      </c>
      <c r="DQ2285" s="1">
        <v>468.66075888363014</v>
      </c>
      <c r="DR2285" s="1">
        <v>0</v>
      </c>
      <c r="DS2285" s="1">
        <v>2282</v>
      </c>
      <c r="DT2285" s="1">
        <v>1.7463470603252385</v>
      </c>
      <c r="DU2285" s="1">
        <v>19.641381759999998</v>
      </c>
      <c r="DV2285" s="1">
        <v>0</v>
      </c>
      <c r="DW2285" s="1">
        <v>0</v>
      </c>
      <c r="DX2285" s="1">
        <v>0</v>
      </c>
    </row>
    <row r="2286" spans="10:128" x14ac:dyDescent="0.25">
      <c r="J2286" s="1" t="s">
        <v>4524</v>
      </c>
      <c r="K2286" s="1">
        <v>40.54054054054054</v>
      </c>
      <c r="L2286" s="1">
        <v>1.3056730397178888</v>
      </c>
      <c r="M2286" s="1">
        <v>52.932690799373873</v>
      </c>
      <c r="N2286" s="1">
        <v>2116.3684564067967</v>
      </c>
      <c r="O2286" s="1">
        <v>1852.2904997255889</v>
      </c>
      <c r="P2286" s="1">
        <v>210.9478004794214</v>
      </c>
      <c r="Q2286" s="1">
        <v>56.40915554406191</v>
      </c>
      <c r="R2286" s="1">
        <v>25.011094187844691</v>
      </c>
      <c r="S2286" s="1">
        <v>28.576884029376433</v>
      </c>
      <c r="T2286" s="1">
        <v>36.489111317358564</v>
      </c>
      <c r="U2286" s="1">
        <v>0.87522118094239443</v>
      </c>
      <c r="V2286" s="1">
        <v>16.15625</v>
      </c>
      <c r="W2286" s="1">
        <v>4.3203124999999991</v>
      </c>
      <c r="X2286" s="1">
        <v>0</v>
      </c>
      <c r="Y2286" s="1">
        <v>0</v>
      </c>
      <c r="Z2286" s="1">
        <v>0</v>
      </c>
      <c r="AA2286" s="1">
        <v>0</v>
      </c>
      <c r="AB2286" s="1">
        <v>0</v>
      </c>
      <c r="AC2286" s="1">
        <v>0</v>
      </c>
      <c r="AD2286" s="1" t="s">
        <v>4</v>
      </c>
      <c r="AE2286" s="1">
        <v>14.4</v>
      </c>
      <c r="AF2286" s="1">
        <v>6.02</v>
      </c>
      <c r="AG2286" s="1">
        <v>20.93</v>
      </c>
      <c r="AH2286" s="1">
        <v>0.03</v>
      </c>
      <c r="AI2286" s="1">
        <v>0.68</v>
      </c>
      <c r="AJ2286" s="1">
        <v>0.8</v>
      </c>
      <c r="AK2286" s="1">
        <v>1.48</v>
      </c>
      <c r="AL2286" s="1">
        <v>0.45945945945945948</v>
      </c>
      <c r="AM2286" s="1">
        <v>1.3779999999999999</v>
      </c>
      <c r="AN2286" s="1">
        <v>101</v>
      </c>
      <c r="AO2286" s="1">
        <v>42</v>
      </c>
      <c r="AP2286" s="1">
        <v>0</v>
      </c>
      <c r="AQ2286" s="1">
        <v>0</v>
      </c>
      <c r="AR2286" s="1">
        <v>0</v>
      </c>
      <c r="AS2286" s="1">
        <v>0</v>
      </c>
      <c r="AT2286" s="1">
        <v>0</v>
      </c>
      <c r="AU2286" s="1">
        <v>36</v>
      </c>
      <c r="AV2286" s="1">
        <v>709</v>
      </c>
      <c r="AW2286" s="1">
        <v>751</v>
      </c>
      <c r="AX2286" s="1">
        <v>6082</v>
      </c>
      <c r="AY2286" s="1">
        <v>0</v>
      </c>
      <c r="AZ2286" s="1">
        <v>0</v>
      </c>
      <c r="BA2286" s="1">
        <v>0</v>
      </c>
      <c r="BB2286" s="1">
        <v>0</v>
      </c>
      <c r="BC2286" s="1">
        <v>0</v>
      </c>
      <c r="BD2286" s="1">
        <v>0</v>
      </c>
      <c r="BE2286" s="1">
        <v>0</v>
      </c>
      <c r="BF2286" s="1">
        <v>0</v>
      </c>
      <c r="BG2286" s="1" t="s">
        <v>4</v>
      </c>
      <c r="BH2286" s="1">
        <v>10.293272481834652</v>
      </c>
      <c r="BI2286" s="1">
        <v>617.59634891007909</v>
      </c>
      <c r="BJ2286" s="1">
        <v>14822.3123738419</v>
      </c>
      <c r="BK2286" s="1">
        <v>8797.0005001953105</v>
      </c>
      <c r="BL2286" s="1">
        <v>255.55710989382587</v>
      </c>
      <c r="BM2286" s="1">
        <v>0</v>
      </c>
      <c r="BN2286" s="1">
        <v>0</v>
      </c>
      <c r="BO2286" s="1">
        <v>653.52868793258722</v>
      </c>
      <c r="BP2286" s="1">
        <v>6143.1696665663203</v>
      </c>
      <c r="BQ2286" s="1">
        <v>2085.4202873946024</v>
      </c>
      <c r="BR2286" s="1">
        <v>8758.7652070573295</v>
      </c>
      <c r="BS2286" s="1">
        <v>0</v>
      </c>
      <c r="BT2286" s="1">
        <v>41.445420334061069</v>
      </c>
      <c r="BU2286" s="1">
        <v>59.091759680592155</v>
      </c>
      <c r="BV2286" s="1">
        <v>0.87522118094239432</v>
      </c>
      <c r="BW2286" s="1">
        <v>1</v>
      </c>
      <c r="BX2286" s="1">
        <v>0</v>
      </c>
      <c r="BY2286" s="1">
        <v>0</v>
      </c>
      <c r="BZ2286" s="1">
        <v>0</v>
      </c>
      <c r="CA2286" s="1">
        <v>0</v>
      </c>
      <c r="CB2286" s="1">
        <v>0</v>
      </c>
      <c r="CC2286" s="1">
        <v>0</v>
      </c>
      <c r="CD2286" s="1">
        <v>0</v>
      </c>
      <c r="CE2286" s="1">
        <v>0</v>
      </c>
      <c r="CF2286" s="1">
        <v>0</v>
      </c>
      <c r="CG2286" s="1">
        <v>0</v>
      </c>
      <c r="CH2286" s="1">
        <v>0</v>
      </c>
      <c r="CI2286" s="1">
        <v>0</v>
      </c>
      <c r="CJ2286" s="1">
        <v>0</v>
      </c>
      <c r="CK2286" s="1">
        <v>0</v>
      </c>
      <c r="CL2286" s="1">
        <v>0</v>
      </c>
      <c r="CM2286" s="1">
        <v>0</v>
      </c>
      <c r="CN2286" s="1">
        <v>0</v>
      </c>
      <c r="CO2286" s="1">
        <v>0</v>
      </c>
      <c r="CP2286" s="1">
        <v>0</v>
      </c>
      <c r="CQ2286" s="1">
        <v>0</v>
      </c>
      <c r="CR2286" s="1">
        <v>0</v>
      </c>
      <c r="CS2286" s="1">
        <v>0</v>
      </c>
      <c r="CT2286" s="1">
        <v>0</v>
      </c>
      <c r="CU2286" s="1">
        <v>0</v>
      </c>
      <c r="CV2286" s="1">
        <v>0</v>
      </c>
      <c r="CW2286" s="1">
        <v>0</v>
      </c>
      <c r="CX2286" s="1">
        <v>0</v>
      </c>
      <c r="CY2286" s="1">
        <v>0</v>
      </c>
      <c r="CZ2286" s="1">
        <v>0</v>
      </c>
      <c r="DA2286" s="1">
        <v>0</v>
      </c>
      <c r="DB2286" s="1">
        <v>0</v>
      </c>
      <c r="DC2286" s="1">
        <v>0</v>
      </c>
      <c r="DD2286" s="1">
        <v>10.425460376388161</v>
      </c>
      <c r="DE2286" s="1" t="s">
        <v>4522</v>
      </c>
      <c r="DF2286" s="1">
        <v>0</v>
      </c>
      <c r="DG2286" s="1">
        <v>0</v>
      </c>
      <c r="DH2286" s="1">
        <v>0</v>
      </c>
      <c r="DI2286" s="1" t="s">
        <v>211</v>
      </c>
      <c r="DJ2286" s="1" t="s">
        <v>212</v>
      </c>
      <c r="DK2286" s="1">
        <v>87</v>
      </c>
      <c r="DL2286" s="1">
        <v>0</v>
      </c>
      <c r="DM2286" s="1">
        <v>0</v>
      </c>
      <c r="DN2286" s="1">
        <v>106</v>
      </c>
      <c r="DO2286" s="1">
        <v>63</v>
      </c>
      <c r="DP2286" s="1">
        <v>0</v>
      </c>
      <c r="DQ2286" s="1">
        <v>468.83069567813908</v>
      </c>
      <c r="DR2286" s="1">
        <v>0</v>
      </c>
      <c r="DS2286" s="1">
        <v>2283</v>
      </c>
      <c r="DT2286" s="1">
        <v>1.7237239716337576</v>
      </c>
      <c r="DU2286" s="1">
        <v>19.641381759999998</v>
      </c>
      <c r="DV2286" s="1">
        <v>0</v>
      </c>
      <c r="DW2286" s="1">
        <v>0</v>
      </c>
      <c r="DX2286" s="1">
        <v>0</v>
      </c>
    </row>
    <row r="2287" spans="10:128" x14ac:dyDescent="0.25">
      <c r="J2287" s="1" t="s">
        <v>4525</v>
      </c>
      <c r="K2287" s="1">
        <v>43.795620437956202</v>
      </c>
      <c r="L2287" s="1">
        <v>1.3189337815275235</v>
      </c>
      <c r="M2287" s="1">
        <v>57.763523278577665</v>
      </c>
      <c r="N2287" s="1">
        <v>2266.7157247733417</v>
      </c>
      <c r="O2287" s="1">
        <v>2026.3934330490806</v>
      </c>
      <c r="P2287" s="1">
        <v>214.0079716662602</v>
      </c>
      <c r="Q2287" s="1">
        <v>57.123195487657632</v>
      </c>
      <c r="R2287" s="1">
        <v>25.48335578531961</v>
      </c>
      <c r="S2287" s="1">
        <v>28.505581560073381</v>
      </c>
      <c r="T2287" s="1">
        <v>39.081305599540372</v>
      </c>
      <c r="U2287" s="1">
        <v>0.89397775420281611</v>
      </c>
      <c r="V2287" s="1">
        <v>16.225831399845323</v>
      </c>
      <c r="W2287" s="1">
        <v>4.3310131477184841</v>
      </c>
      <c r="X2287" s="1">
        <v>0</v>
      </c>
      <c r="Y2287" s="1">
        <v>0</v>
      </c>
      <c r="Z2287" s="1">
        <v>0</v>
      </c>
      <c r="AA2287" s="1">
        <v>0</v>
      </c>
      <c r="AB2287" s="1">
        <v>0</v>
      </c>
      <c r="AC2287" s="1">
        <v>0</v>
      </c>
      <c r="AD2287" s="1" t="s">
        <v>4</v>
      </c>
      <c r="AE2287" s="1">
        <v>14.31</v>
      </c>
      <c r="AF2287" s="1">
        <v>5.95</v>
      </c>
      <c r="AG2287" s="1">
        <v>20.93</v>
      </c>
      <c r="AH2287" s="1">
        <v>0.03</v>
      </c>
      <c r="AI2287" s="1">
        <v>0.61</v>
      </c>
      <c r="AJ2287" s="1">
        <v>0.76</v>
      </c>
      <c r="AK2287" s="1">
        <v>1.37</v>
      </c>
      <c r="AL2287" s="1">
        <v>0.4452554744525547</v>
      </c>
      <c r="AM2287" s="1">
        <v>1.411</v>
      </c>
      <c r="AN2287" s="1">
        <v>100</v>
      </c>
      <c r="AO2287" s="1">
        <v>41</v>
      </c>
      <c r="AP2287" s="1">
        <v>0</v>
      </c>
      <c r="AQ2287" s="1">
        <v>0</v>
      </c>
      <c r="AR2287" s="1">
        <v>0</v>
      </c>
      <c r="AS2287" s="1">
        <v>0</v>
      </c>
      <c r="AT2287" s="1">
        <v>0</v>
      </c>
      <c r="AU2287" s="1">
        <v>36</v>
      </c>
      <c r="AV2287" s="1">
        <v>709</v>
      </c>
      <c r="AW2287" s="1">
        <v>751</v>
      </c>
      <c r="AX2287" s="1">
        <v>6082</v>
      </c>
      <c r="AY2287" s="1">
        <v>0</v>
      </c>
      <c r="AZ2287" s="1">
        <v>0</v>
      </c>
      <c r="BA2287" s="1">
        <v>0</v>
      </c>
      <c r="BB2287" s="1">
        <v>0</v>
      </c>
      <c r="BC2287" s="1">
        <v>0</v>
      </c>
      <c r="BD2287" s="1">
        <v>0</v>
      </c>
      <c r="BE2287" s="1">
        <v>0</v>
      </c>
      <c r="BF2287" s="1">
        <v>0</v>
      </c>
      <c r="BG2287" s="1" t="s">
        <v>4</v>
      </c>
      <c r="BH2287" s="1">
        <v>11.07710083204972</v>
      </c>
      <c r="BI2287" s="1">
        <v>664.62604992298316</v>
      </c>
      <c r="BJ2287" s="1">
        <v>15951.025198151596</v>
      </c>
      <c r="BK2287" s="1">
        <v>9466.8883712370953</v>
      </c>
      <c r="BL2287" s="1">
        <v>275.01767583019995</v>
      </c>
      <c r="BM2287" s="1">
        <v>0</v>
      </c>
      <c r="BN2287" s="1">
        <v>0</v>
      </c>
      <c r="BO2287" s="1">
        <v>594.74523681414746</v>
      </c>
      <c r="BP2287" s="1">
        <v>5590.6052260529859</v>
      </c>
      <c r="BQ2287" s="1">
        <v>2487.1731978040984</v>
      </c>
      <c r="BR2287" s="1">
        <v>10446.127430777215</v>
      </c>
      <c r="BS2287" s="1">
        <v>0</v>
      </c>
      <c r="BT2287" s="1">
        <v>35.04856369169817</v>
      </c>
      <c r="BU2287" s="1">
        <v>65.488752610005974</v>
      </c>
      <c r="BV2287" s="1">
        <v>0.89397775420281611</v>
      </c>
      <c r="BW2287" s="1">
        <v>1</v>
      </c>
      <c r="BX2287" s="1">
        <v>0</v>
      </c>
      <c r="BY2287" s="1">
        <v>0</v>
      </c>
      <c r="BZ2287" s="1">
        <v>0</v>
      </c>
      <c r="CA2287" s="1">
        <v>0</v>
      </c>
      <c r="CB2287" s="1">
        <v>0</v>
      </c>
      <c r="CC2287" s="1">
        <v>0</v>
      </c>
      <c r="CD2287" s="1">
        <v>0</v>
      </c>
      <c r="CE2287" s="1">
        <v>0</v>
      </c>
      <c r="CF2287" s="1">
        <v>0</v>
      </c>
      <c r="CG2287" s="1">
        <v>0</v>
      </c>
      <c r="CH2287" s="1">
        <v>0</v>
      </c>
      <c r="CI2287" s="1">
        <v>0</v>
      </c>
      <c r="CJ2287" s="1">
        <v>0</v>
      </c>
      <c r="CK2287" s="1">
        <v>0</v>
      </c>
      <c r="CL2287" s="1">
        <v>0</v>
      </c>
      <c r="CM2287" s="1">
        <v>0</v>
      </c>
      <c r="CN2287" s="1">
        <v>0</v>
      </c>
      <c r="CO2287" s="1">
        <v>0</v>
      </c>
      <c r="CP2287" s="1">
        <v>0</v>
      </c>
      <c r="CQ2287" s="1">
        <v>0</v>
      </c>
      <c r="CR2287" s="1">
        <v>0</v>
      </c>
      <c r="CS2287" s="1">
        <v>0</v>
      </c>
      <c r="CT2287" s="1">
        <v>0</v>
      </c>
      <c r="CU2287" s="1">
        <v>0</v>
      </c>
      <c r="CV2287" s="1">
        <v>0</v>
      </c>
      <c r="CW2287" s="1">
        <v>0</v>
      </c>
      <c r="CX2287" s="1">
        <v>0</v>
      </c>
      <c r="CY2287" s="1">
        <v>0</v>
      </c>
      <c r="CZ2287" s="1">
        <v>0</v>
      </c>
      <c r="DA2287" s="1">
        <v>0</v>
      </c>
      <c r="DB2287" s="1">
        <v>0</v>
      </c>
      <c r="DC2287" s="1">
        <v>0</v>
      </c>
      <c r="DD2287" s="1">
        <v>11.166087314154392</v>
      </c>
      <c r="DE2287" s="1" t="s">
        <v>4524</v>
      </c>
      <c r="DF2287" s="1">
        <v>0</v>
      </c>
      <c r="DG2287" s="1">
        <v>0</v>
      </c>
      <c r="DH2287" s="1">
        <v>0</v>
      </c>
      <c r="DI2287" s="1" t="s">
        <v>211</v>
      </c>
      <c r="DJ2287" s="1" t="s">
        <v>212</v>
      </c>
      <c r="DK2287" s="1">
        <v>87</v>
      </c>
      <c r="DL2287" s="1">
        <v>0</v>
      </c>
      <c r="DM2287" s="1">
        <v>0</v>
      </c>
      <c r="DN2287" s="1">
        <v>113</v>
      </c>
      <c r="DO2287" s="1">
        <v>59</v>
      </c>
      <c r="DP2287" s="1">
        <v>0</v>
      </c>
      <c r="DQ2287" s="1">
        <v>469.00878212242145</v>
      </c>
      <c r="DR2287" s="1">
        <v>0</v>
      </c>
      <c r="DS2287" s="1">
        <v>2284</v>
      </c>
      <c r="DT2287" s="1">
        <v>1.7616536751048337</v>
      </c>
      <c r="DU2287" s="1">
        <v>19.641381759999998</v>
      </c>
      <c r="DV2287" s="1">
        <v>0</v>
      </c>
      <c r="DW2287" s="1">
        <v>0</v>
      </c>
      <c r="DX2287" s="1">
        <v>0</v>
      </c>
    </row>
    <row r="2288" spans="10:128" x14ac:dyDescent="0.25">
      <c r="J2288" s="1" t="s">
        <v>4526</v>
      </c>
      <c r="K2288" s="1">
        <v>43.165467625899275</v>
      </c>
      <c r="L2288" s="1">
        <v>1.2852718984722968</v>
      </c>
      <c r="M2288" s="1">
        <v>55.47936252398403</v>
      </c>
      <c r="N2288" s="1">
        <v>2149.7127087839399</v>
      </c>
      <c r="O2288" s="1">
        <v>1954.5067665779009</v>
      </c>
      <c r="P2288" s="1">
        <v>209.11169776731811</v>
      </c>
      <c r="Q2288" s="1">
        <v>55.899127012922115</v>
      </c>
      <c r="R2288" s="1">
        <v>25.807803199604226</v>
      </c>
      <c r="S2288" s="1">
        <v>28.38535198377518</v>
      </c>
      <c r="T2288" s="1">
        <v>37.064012220412756</v>
      </c>
      <c r="U2288" s="1">
        <v>0.90919440471817092</v>
      </c>
      <c r="V2288" s="1">
        <v>16.269841269841269</v>
      </c>
      <c r="W2288" s="1">
        <v>4.3492063492063489</v>
      </c>
      <c r="X2288" s="1">
        <v>0</v>
      </c>
      <c r="Y2288" s="1">
        <v>0</v>
      </c>
      <c r="Z2288" s="1">
        <v>0</v>
      </c>
      <c r="AA2288" s="1">
        <v>0</v>
      </c>
      <c r="AB2288" s="1">
        <v>0</v>
      </c>
      <c r="AC2288" s="1">
        <v>0</v>
      </c>
      <c r="AD2288" s="1" t="s">
        <v>4</v>
      </c>
      <c r="AE2288" s="1">
        <v>14.62</v>
      </c>
      <c r="AF2288" s="1">
        <v>5.76</v>
      </c>
      <c r="AG2288" s="1">
        <v>20.93</v>
      </c>
      <c r="AH2288" s="1">
        <v>0.03</v>
      </c>
      <c r="AI2288" s="1">
        <v>0.72</v>
      </c>
      <c r="AJ2288" s="1">
        <v>0.67</v>
      </c>
      <c r="AK2288" s="1">
        <v>1.3900000000000001</v>
      </c>
      <c r="AL2288" s="1">
        <v>0.51798561151079126</v>
      </c>
      <c r="AM2288" s="1">
        <v>1.5169999999999999</v>
      </c>
      <c r="AN2288" s="1">
        <v>102</v>
      </c>
      <c r="AO2288" s="1">
        <v>40</v>
      </c>
      <c r="AP2288" s="1">
        <v>0</v>
      </c>
      <c r="AQ2288" s="1">
        <v>0</v>
      </c>
      <c r="AR2288" s="1">
        <v>0</v>
      </c>
      <c r="AS2288" s="1">
        <v>0</v>
      </c>
      <c r="AT2288" s="1">
        <v>0</v>
      </c>
      <c r="AU2288" s="1">
        <v>36</v>
      </c>
      <c r="AV2288" s="1">
        <v>709</v>
      </c>
      <c r="AW2288" s="1">
        <v>751</v>
      </c>
      <c r="AX2288" s="1">
        <v>6082</v>
      </c>
      <c r="AY2288" s="1">
        <v>0</v>
      </c>
      <c r="AZ2288" s="1">
        <v>0</v>
      </c>
      <c r="BA2288" s="1">
        <v>0</v>
      </c>
      <c r="BB2288" s="1">
        <v>0</v>
      </c>
      <c r="BC2288" s="1">
        <v>0</v>
      </c>
      <c r="BD2288" s="1">
        <v>0</v>
      </c>
      <c r="BE2288" s="1">
        <v>0</v>
      </c>
      <c r="BF2288" s="1">
        <v>0</v>
      </c>
      <c r="BG2288" s="1" t="s">
        <v>4</v>
      </c>
      <c r="BH2288" s="1">
        <v>10.54578862216894</v>
      </c>
      <c r="BI2288" s="1">
        <v>632.74731733013641</v>
      </c>
      <c r="BJ2288" s="1">
        <v>15185.935615923274</v>
      </c>
      <c r="BK2288" s="1">
        <v>9012.8098666284222</v>
      </c>
      <c r="BL2288" s="1">
        <v>261.82647613660816</v>
      </c>
      <c r="BM2288" s="1">
        <v>0</v>
      </c>
      <c r="BN2288" s="1">
        <v>0</v>
      </c>
      <c r="BO2288" s="1">
        <v>483.09606135017674</v>
      </c>
      <c r="BP2288" s="1">
        <v>4541.1029766916618</v>
      </c>
      <c r="BQ2288" s="1">
        <v>2553.9156651075464</v>
      </c>
      <c r="BR2288" s="1">
        <v>10726.445793451696</v>
      </c>
      <c r="BS2288" s="1">
        <v>0</v>
      </c>
      <c r="BT2288" s="1">
        <v>29.903346698836717</v>
      </c>
      <c r="BU2288" s="1">
        <v>70.634079221331859</v>
      </c>
      <c r="BV2288" s="1">
        <v>0.90919440471817081</v>
      </c>
      <c r="BW2288" s="1">
        <v>2</v>
      </c>
      <c r="BX2288" s="1">
        <v>0</v>
      </c>
      <c r="BY2288" s="1">
        <v>0</v>
      </c>
      <c r="BZ2288" s="1">
        <v>0</v>
      </c>
      <c r="CA2288" s="1">
        <v>0</v>
      </c>
      <c r="CB2288" s="1">
        <v>0</v>
      </c>
      <c r="CC2288" s="1">
        <v>0</v>
      </c>
      <c r="CD2288" s="1">
        <v>0</v>
      </c>
      <c r="CE2288" s="1">
        <v>0</v>
      </c>
      <c r="CF2288" s="1">
        <v>0</v>
      </c>
      <c r="CG2288" s="1">
        <v>0</v>
      </c>
      <c r="CH2288" s="1">
        <v>0</v>
      </c>
      <c r="CI2288" s="1">
        <v>0</v>
      </c>
      <c r="CJ2288" s="1">
        <v>0</v>
      </c>
      <c r="CK2288" s="1">
        <v>0</v>
      </c>
      <c r="CL2288" s="1">
        <v>0</v>
      </c>
      <c r="CM2288" s="1">
        <v>0</v>
      </c>
      <c r="CN2288" s="1">
        <v>0</v>
      </c>
      <c r="CO2288" s="1">
        <v>0</v>
      </c>
      <c r="CP2288" s="1">
        <v>0</v>
      </c>
      <c r="CQ2288" s="1">
        <v>0</v>
      </c>
      <c r="CR2288" s="1">
        <v>0</v>
      </c>
      <c r="CS2288" s="1">
        <v>0</v>
      </c>
      <c r="CT2288" s="1">
        <v>0</v>
      </c>
      <c r="CU2288" s="1">
        <v>0</v>
      </c>
      <c r="CV2288" s="1">
        <v>0</v>
      </c>
      <c r="CW2288" s="1">
        <v>0</v>
      </c>
      <c r="CX2288" s="1">
        <v>0</v>
      </c>
      <c r="CY2288" s="1">
        <v>0</v>
      </c>
      <c r="CZ2288" s="1">
        <v>0</v>
      </c>
      <c r="DA2288" s="1">
        <v>0</v>
      </c>
      <c r="DB2288" s="1">
        <v>0</v>
      </c>
      <c r="DC2288" s="1">
        <v>0</v>
      </c>
      <c r="DD2288" s="1">
        <v>10.589717777260788</v>
      </c>
      <c r="DE2288" s="1" t="s">
        <v>4527</v>
      </c>
      <c r="DF2288" s="1">
        <v>0</v>
      </c>
      <c r="DG2288" s="1">
        <v>0</v>
      </c>
      <c r="DH2288" s="1">
        <v>0</v>
      </c>
      <c r="DI2288" s="1" t="s">
        <v>211</v>
      </c>
      <c r="DJ2288" s="1" t="s">
        <v>212</v>
      </c>
      <c r="DK2288" s="1">
        <v>87</v>
      </c>
      <c r="DL2288" s="1">
        <v>0</v>
      </c>
      <c r="DM2288" s="1">
        <v>0</v>
      </c>
      <c r="DN2288" s="1">
        <v>107</v>
      </c>
      <c r="DO2288" s="1">
        <v>61</v>
      </c>
      <c r="DP2288" s="1">
        <v>0</v>
      </c>
      <c r="DQ2288" s="1">
        <v>469.3691636133251</v>
      </c>
      <c r="DR2288" s="1">
        <v>0</v>
      </c>
      <c r="DS2288" s="1">
        <v>2285</v>
      </c>
      <c r="DT2288" s="1">
        <v>1.7441314622443143</v>
      </c>
      <c r="DU2288" s="1">
        <v>19.641381759999998</v>
      </c>
      <c r="DV2288" s="1">
        <v>0</v>
      </c>
      <c r="DW2288" s="1">
        <v>0</v>
      </c>
      <c r="DX2288" s="1">
        <v>0</v>
      </c>
    </row>
    <row r="2289" spans="10:128" x14ac:dyDescent="0.25">
      <c r="J2289" s="1" t="s">
        <v>4528</v>
      </c>
      <c r="K2289" s="1">
        <v>46.511627906976742</v>
      </c>
      <c r="L2289" s="1">
        <v>1.2057074476144878</v>
      </c>
      <c r="M2289" s="1">
        <v>56.079416168115706</v>
      </c>
      <c r="N2289" s="1">
        <v>2092.23971147778</v>
      </c>
      <c r="O2289" s="1">
        <v>1894.0831226694015</v>
      </c>
      <c r="P2289" s="1">
        <v>198.29909290715435</v>
      </c>
      <c r="Q2289" s="1">
        <v>50.288813170384309</v>
      </c>
      <c r="R2289" s="1">
        <v>26.80353300841708</v>
      </c>
      <c r="S2289" s="1">
        <v>29.607684845996044</v>
      </c>
      <c r="T2289" s="1">
        <v>36.073098473754825</v>
      </c>
      <c r="U2289" s="1">
        <v>0.90528972960348908</v>
      </c>
      <c r="V2289" s="1">
        <v>16.446700507614214</v>
      </c>
      <c r="W2289" s="1">
        <v>4.1708967851099832</v>
      </c>
      <c r="X2289" s="1">
        <v>0</v>
      </c>
      <c r="Y2289" s="1">
        <v>0</v>
      </c>
      <c r="Z2289" s="1">
        <v>0</v>
      </c>
      <c r="AA2289" s="1">
        <v>0</v>
      </c>
      <c r="AB2289" s="1">
        <v>0</v>
      </c>
      <c r="AC2289" s="1">
        <v>0</v>
      </c>
      <c r="AD2289" s="1" t="s">
        <v>4</v>
      </c>
      <c r="AE2289" s="1">
        <v>14.67</v>
      </c>
      <c r="AF2289" s="1">
        <v>5.8</v>
      </c>
      <c r="AG2289" s="1">
        <v>20.93</v>
      </c>
      <c r="AH2289" s="1">
        <v>0.03</v>
      </c>
      <c r="AI2289" s="1">
        <v>0.61</v>
      </c>
      <c r="AJ2289" s="1">
        <v>0.68</v>
      </c>
      <c r="AK2289" s="1">
        <v>1.29</v>
      </c>
      <c r="AL2289" s="1">
        <v>0.47286821705426352</v>
      </c>
      <c r="AM2289" s="1">
        <v>1.3009999999999999</v>
      </c>
      <c r="AN2289" s="1">
        <v>103</v>
      </c>
      <c r="AO2289" s="1">
        <v>40</v>
      </c>
      <c r="AP2289" s="1">
        <v>0</v>
      </c>
      <c r="AQ2289" s="1">
        <v>0</v>
      </c>
      <c r="AR2289" s="1">
        <v>0</v>
      </c>
      <c r="AS2289" s="1">
        <v>0</v>
      </c>
      <c r="AT2289" s="1">
        <v>0</v>
      </c>
      <c r="AU2289" s="1">
        <v>36</v>
      </c>
      <c r="AV2289" s="1">
        <v>709</v>
      </c>
      <c r="AW2289" s="1">
        <v>751</v>
      </c>
      <c r="AX2289" s="1">
        <v>6082</v>
      </c>
      <c r="AY2289" s="1">
        <v>0</v>
      </c>
      <c r="AZ2289" s="1">
        <v>0</v>
      </c>
      <c r="BA2289" s="1">
        <v>0</v>
      </c>
      <c r="BB2289" s="1">
        <v>0</v>
      </c>
      <c r="BC2289" s="1">
        <v>0</v>
      </c>
      <c r="BD2289" s="1">
        <v>0</v>
      </c>
      <c r="BE2289" s="1">
        <v>0</v>
      </c>
      <c r="BF2289" s="1">
        <v>0</v>
      </c>
      <c r="BG2289" s="1" t="s">
        <v>4</v>
      </c>
      <c r="BH2289" s="1">
        <v>10.253739171839536</v>
      </c>
      <c r="BI2289" s="1">
        <v>615.22435031037219</v>
      </c>
      <c r="BJ2289" s="1">
        <v>14765.384407448932</v>
      </c>
      <c r="BK2289" s="1">
        <v>8763.2139130418891</v>
      </c>
      <c r="BL2289" s="1">
        <v>254.57559323187814</v>
      </c>
      <c r="BM2289" s="1">
        <v>0</v>
      </c>
      <c r="BN2289" s="1">
        <v>0</v>
      </c>
      <c r="BO2289" s="1">
        <v>490.39730265394223</v>
      </c>
      <c r="BP2289" s="1">
        <v>4609.7346449470569</v>
      </c>
      <c r="BQ2289" s="1">
        <v>2436.9044343021292</v>
      </c>
      <c r="BR2289" s="1">
        <v>10234.998624068943</v>
      </c>
      <c r="BS2289" s="1">
        <v>0</v>
      </c>
      <c r="BT2289" s="1">
        <v>31.219875607312396</v>
      </c>
      <c r="BU2289" s="1">
        <v>69.317522264476423</v>
      </c>
      <c r="BV2289" s="1">
        <v>0.90528972960348908</v>
      </c>
      <c r="BW2289" s="1">
        <v>1</v>
      </c>
      <c r="BX2289" s="1">
        <v>0</v>
      </c>
      <c r="BY2289" s="1">
        <v>0</v>
      </c>
      <c r="BZ2289" s="1">
        <v>0</v>
      </c>
      <c r="CA2289" s="1">
        <v>0</v>
      </c>
      <c r="CB2289" s="1">
        <v>0</v>
      </c>
      <c r="CC2289" s="1">
        <v>0</v>
      </c>
      <c r="CD2289" s="1">
        <v>0</v>
      </c>
      <c r="CE2289" s="1">
        <v>0</v>
      </c>
      <c r="CF2289" s="1">
        <v>0</v>
      </c>
      <c r="CG2289" s="1">
        <v>0</v>
      </c>
      <c r="CH2289" s="1">
        <v>0</v>
      </c>
      <c r="CI2289" s="1">
        <v>0</v>
      </c>
      <c r="CJ2289" s="1">
        <v>0</v>
      </c>
      <c r="CK2289" s="1">
        <v>0</v>
      </c>
      <c r="CL2289" s="1">
        <v>0</v>
      </c>
      <c r="CM2289" s="1">
        <v>0</v>
      </c>
      <c r="CN2289" s="1">
        <v>0</v>
      </c>
      <c r="CO2289" s="1">
        <v>0</v>
      </c>
      <c r="CP2289" s="1">
        <v>0</v>
      </c>
      <c r="CQ2289" s="1">
        <v>0</v>
      </c>
      <c r="CR2289" s="1">
        <v>0</v>
      </c>
      <c r="CS2289" s="1">
        <v>0</v>
      </c>
      <c r="CT2289" s="1">
        <v>0</v>
      </c>
      <c r="CU2289" s="1">
        <v>0</v>
      </c>
      <c r="CV2289" s="1">
        <v>0</v>
      </c>
      <c r="CW2289" s="1">
        <v>0</v>
      </c>
      <c r="CX2289" s="1">
        <v>0</v>
      </c>
      <c r="CY2289" s="1">
        <v>0</v>
      </c>
      <c r="CZ2289" s="1">
        <v>0</v>
      </c>
      <c r="DA2289" s="1">
        <v>0</v>
      </c>
      <c r="DB2289" s="1">
        <v>0</v>
      </c>
      <c r="DC2289" s="1">
        <v>0</v>
      </c>
      <c r="DD2289" s="1">
        <v>10.30659956392995</v>
      </c>
      <c r="DE2289" s="1" t="s">
        <v>4526</v>
      </c>
      <c r="DF2289" s="1">
        <v>0</v>
      </c>
      <c r="DG2289" s="1">
        <v>0</v>
      </c>
      <c r="DH2289" s="1">
        <v>0</v>
      </c>
      <c r="DI2289" s="1" t="s">
        <v>211</v>
      </c>
      <c r="DJ2289" s="1" t="s">
        <v>212</v>
      </c>
      <c r="DK2289" s="1">
        <v>87</v>
      </c>
      <c r="DL2289" s="1">
        <v>0</v>
      </c>
      <c r="DM2289" s="1">
        <v>0</v>
      </c>
      <c r="DN2289" s="1">
        <v>105</v>
      </c>
      <c r="DO2289" s="1">
        <v>60</v>
      </c>
      <c r="DP2289" s="1">
        <v>0</v>
      </c>
      <c r="DQ2289" s="1">
        <v>469.54249301160849</v>
      </c>
      <c r="DR2289" s="1">
        <v>0</v>
      </c>
      <c r="DS2289" s="1">
        <v>2286</v>
      </c>
      <c r="DT2289" s="1">
        <v>1.748803483626834</v>
      </c>
      <c r="DU2289" s="1">
        <v>19.641381759999998</v>
      </c>
      <c r="DV2289" s="1">
        <v>0</v>
      </c>
      <c r="DW2289" s="1">
        <v>0</v>
      </c>
      <c r="DX2289" s="1">
        <v>0</v>
      </c>
    </row>
    <row r="2290" spans="10:128" x14ac:dyDescent="0.25">
      <c r="J2290" s="1" t="s">
        <v>4529</v>
      </c>
      <c r="K2290" s="1">
        <v>43.165467625899275</v>
      </c>
      <c r="L2290" s="1">
        <v>1.3403549798353951</v>
      </c>
      <c r="M2290" s="1">
        <v>57.857049489297623</v>
      </c>
      <c r="N2290" s="1">
        <v>2229.7180641286818</v>
      </c>
      <c r="O2290" s="1">
        <v>2047.3077442050517</v>
      </c>
      <c r="P2290" s="1">
        <v>218.29221132783454</v>
      </c>
      <c r="Q2290" s="1">
        <v>58.551275374849077</v>
      </c>
      <c r="R2290" s="1">
        <v>25.948145830673312</v>
      </c>
      <c r="S2290" s="1">
        <v>28.260064786578003</v>
      </c>
      <c r="T2290" s="1">
        <v>38.443414898770378</v>
      </c>
      <c r="U2290" s="1">
        <v>0.91819130729655207</v>
      </c>
      <c r="V2290" s="1">
        <v>16.286149162861495</v>
      </c>
      <c r="W2290" s="1">
        <v>4.3683409436834095</v>
      </c>
      <c r="X2290" s="1">
        <v>0</v>
      </c>
      <c r="Y2290" s="1">
        <v>0</v>
      </c>
      <c r="Z2290" s="1">
        <v>0</v>
      </c>
      <c r="AA2290" s="1">
        <v>0</v>
      </c>
      <c r="AB2290" s="1">
        <v>0</v>
      </c>
      <c r="AC2290" s="1">
        <v>0</v>
      </c>
      <c r="AD2290" s="1" t="s">
        <v>4</v>
      </c>
      <c r="AE2290" s="1">
        <v>14.66</v>
      </c>
      <c r="AF2290" s="1">
        <v>5.73</v>
      </c>
      <c r="AG2290" s="1">
        <v>20.93</v>
      </c>
      <c r="AH2290" s="1">
        <v>0.03</v>
      </c>
      <c r="AI2290" s="1">
        <v>0.65</v>
      </c>
      <c r="AJ2290" s="1">
        <v>0.74</v>
      </c>
      <c r="AK2290" s="1">
        <v>1.3900000000000001</v>
      </c>
      <c r="AL2290" s="1">
        <v>0.46762589928057552</v>
      </c>
      <c r="AM2290" s="1">
        <v>1.423</v>
      </c>
      <c r="AN2290" s="1">
        <v>103</v>
      </c>
      <c r="AO2290" s="1">
        <v>40</v>
      </c>
      <c r="AP2290" s="1">
        <v>0</v>
      </c>
      <c r="AQ2290" s="1">
        <v>0</v>
      </c>
      <c r="AR2290" s="1">
        <v>0</v>
      </c>
      <c r="AS2290" s="1">
        <v>0</v>
      </c>
      <c r="AT2290" s="1">
        <v>0</v>
      </c>
      <c r="AU2290" s="1">
        <v>36</v>
      </c>
      <c r="AV2290" s="1">
        <v>710</v>
      </c>
      <c r="AW2290" s="1">
        <v>751</v>
      </c>
      <c r="AX2290" s="1">
        <v>6082</v>
      </c>
      <c r="AY2290" s="1">
        <v>0</v>
      </c>
      <c r="AZ2290" s="1">
        <v>0</v>
      </c>
      <c r="BA2290" s="1">
        <v>0</v>
      </c>
      <c r="BB2290" s="1">
        <v>0</v>
      </c>
      <c r="BC2290" s="1">
        <v>0</v>
      </c>
      <c r="BD2290" s="1">
        <v>0</v>
      </c>
      <c r="BE2290" s="1">
        <v>0</v>
      </c>
      <c r="BF2290" s="1">
        <v>0</v>
      </c>
      <c r="BG2290" s="1" t="s">
        <v>4</v>
      </c>
      <c r="BH2290" s="1">
        <v>10.963083680052197</v>
      </c>
      <c r="BI2290" s="1">
        <v>657.78502080313183</v>
      </c>
      <c r="BJ2290" s="1">
        <v>15786.840499275164</v>
      </c>
      <c r="BK2290" s="1">
        <v>9369.4452165044149</v>
      </c>
      <c r="BL2290" s="1">
        <v>272.18690515991659</v>
      </c>
      <c r="BM2290" s="1">
        <v>0</v>
      </c>
      <c r="BN2290" s="1">
        <v>0</v>
      </c>
      <c r="BO2290" s="1">
        <v>451.43159617998145</v>
      </c>
      <c r="BP2290" s="1">
        <v>4243.4570040918261</v>
      </c>
      <c r="BQ2290" s="1">
        <v>2768.6276755932922</v>
      </c>
      <c r="BR2290" s="1">
        <v>11628.236237491828</v>
      </c>
      <c r="BS2290" s="1">
        <v>0</v>
      </c>
      <c r="BT2290" s="1">
        <v>26.879710378315789</v>
      </c>
      <c r="BU2290" s="1">
        <v>73.657779959363793</v>
      </c>
      <c r="BV2290" s="1">
        <v>0.91819130729655207</v>
      </c>
      <c r="BW2290" s="1">
        <v>2</v>
      </c>
      <c r="BX2290" s="1">
        <v>0</v>
      </c>
      <c r="BY2290" s="1">
        <v>0</v>
      </c>
      <c r="BZ2290" s="1">
        <v>0</v>
      </c>
      <c r="CA2290" s="1">
        <v>0</v>
      </c>
      <c r="CB2290" s="1">
        <v>0</v>
      </c>
      <c r="CC2290" s="1">
        <v>0</v>
      </c>
      <c r="CD2290" s="1">
        <v>0</v>
      </c>
      <c r="CE2290" s="1">
        <v>0</v>
      </c>
      <c r="CF2290" s="1">
        <v>0</v>
      </c>
      <c r="CG2290" s="1">
        <v>0</v>
      </c>
      <c r="CH2290" s="1">
        <v>0</v>
      </c>
      <c r="CI2290" s="1">
        <v>0</v>
      </c>
      <c r="CJ2290" s="1">
        <v>0</v>
      </c>
      <c r="CK2290" s="1">
        <v>0</v>
      </c>
      <c r="CL2290" s="1">
        <v>0</v>
      </c>
      <c r="CM2290" s="1">
        <v>0</v>
      </c>
      <c r="CN2290" s="1">
        <v>0</v>
      </c>
      <c r="CO2290" s="1">
        <v>0</v>
      </c>
      <c r="CP2290" s="1">
        <v>0</v>
      </c>
      <c r="CQ2290" s="1">
        <v>0</v>
      </c>
      <c r="CR2290" s="1">
        <v>0</v>
      </c>
      <c r="CS2290" s="1">
        <v>0</v>
      </c>
      <c r="CT2290" s="1">
        <v>0</v>
      </c>
      <c r="CU2290" s="1">
        <v>0</v>
      </c>
      <c r="CV2290" s="1">
        <v>0</v>
      </c>
      <c r="CW2290" s="1">
        <v>0</v>
      </c>
      <c r="CX2290" s="1">
        <v>0</v>
      </c>
      <c r="CY2290" s="1">
        <v>0</v>
      </c>
      <c r="CZ2290" s="1">
        <v>0</v>
      </c>
      <c r="DA2290" s="1">
        <v>0</v>
      </c>
      <c r="DB2290" s="1">
        <v>0</v>
      </c>
      <c r="DC2290" s="1">
        <v>0</v>
      </c>
      <c r="DD2290" s="1">
        <v>10.983832828220107</v>
      </c>
      <c r="DE2290" s="1" t="s">
        <v>4530</v>
      </c>
      <c r="DF2290" s="1">
        <v>0</v>
      </c>
      <c r="DG2290" s="1">
        <v>0</v>
      </c>
      <c r="DH2290" s="1">
        <v>0</v>
      </c>
      <c r="DI2290" s="1" t="s">
        <v>211</v>
      </c>
      <c r="DJ2290" s="1" t="s">
        <v>212</v>
      </c>
      <c r="DK2290" s="1">
        <v>87</v>
      </c>
      <c r="DL2290" s="1">
        <v>0</v>
      </c>
      <c r="DM2290" s="1">
        <v>0</v>
      </c>
      <c r="DN2290" s="1">
        <v>111</v>
      </c>
      <c r="DO2290" s="1">
        <v>59</v>
      </c>
      <c r="DP2290" s="1">
        <v>0</v>
      </c>
      <c r="DQ2290" s="1">
        <v>469.8961067258067</v>
      </c>
      <c r="DR2290" s="1">
        <v>0</v>
      </c>
      <c r="DS2290" s="1">
        <v>2287</v>
      </c>
      <c r="DT2290" s="1">
        <v>1.7623562823505134</v>
      </c>
      <c r="DU2290" s="1">
        <v>19.641381759999998</v>
      </c>
      <c r="DV2290" s="1">
        <v>0</v>
      </c>
      <c r="DW2290" s="1">
        <v>0</v>
      </c>
      <c r="DX2290" s="1">
        <v>0</v>
      </c>
    </row>
    <row r="2291" spans="10:128" x14ac:dyDescent="0.25">
      <c r="J2291" s="1" t="s">
        <v>4531</v>
      </c>
      <c r="K2291" s="1">
        <v>44.776119402985081</v>
      </c>
      <c r="L2291" s="1">
        <v>1.284251841410017</v>
      </c>
      <c r="M2291" s="1">
        <v>57.503813794478383</v>
      </c>
      <c r="N2291" s="1">
        <v>2126.9228802724842</v>
      </c>
      <c r="O2291" s="1">
        <v>1934.3125222336375</v>
      </c>
      <c r="P2291" s="1">
        <v>211.66184042301711</v>
      </c>
      <c r="Q2291" s="1">
        <v>53.348984357223109</v>
      </c>
      <c r="R2291" s="1">
        <v>27.036153650813826</v>
      </c>
      <c r="S2291" s="1">
        <v>29.728295264343398</v>
      </c>
      <c r="T2291" s="1">
        <v>36.671084142629041</v>
      </c>
      <c r="U2291" s="1">
        <v>0.90944177627438427</v>
      </c>
      <c r="V2291" s="1">
        <v>16.481334392374901</v>
      </c>
      <c r="W2291" s="1">
        <v>4.1540905480540111</v>
      </c>
      <c r="X2291" s="1">
        <v>0</v>
      </c>
      <c r="Y2291" s="1">
        <v>0</v>
      </c>
      <c r="Z2291" s="1">
        <v>0</v>
      </c>
      <c r="AA2291" s="1">
        <v>0</v>
      </c>
      <c r="AB2291" s="1">
        <v>0</v>
      </c>
      <c r="AC2291" s="1">
        <v>0</v>
      </c>
      <c r="AD2291" s="1" t="s">
        <v>4</v>
      </c>
      <c r="AE2291" s="1">
        <v>14.75</v>
      </c>
      <c r="AF2291" s="1">
        <v>5.58</v>
      </c>
      <c r="AG2291" s="1">
        <v>20.93</v>
      </c>
      <c r="AH2291" s="1">
        <v>0.03</v>
      </c>
      <c r="AI2291" s="1">
        <v>0.6</v>
      </c>
      <c r="AJ2291" s="1">
        <v>0.74</v>
      </c>
      <c r="AK2291" s="1">
        <v>1.3399999999999999</v>
      </c>
      <c r="AL2291" s="1">
        <v>0.44776119402985076</v>
      </c>
      <c r="AM2291" s="1">
        <v>1.389</v>
      </c>
      <c r="AN2291" s="1">
        <v>103</v>
      </c>
      <c r="AO2291" s="1">
        <v>39</v>
      </c>
      <c r="AP2291" s="1">
        <v>0</v>
      </c>
      <c r="AQ2291" s="1">
        <v>0</v>
      </c>
      <c r="AR2291" s="1">
        <v>0</v>
      </c>
      <c r="AS2291" s="1">
        <v>0</v>
      </c>
      <c r="AT2291" s="1">
        <v>0</v>
      </c>
      <c r="AU2291" s="1">
        <v>36</v>
      </c>
      <c r="AV2291" s="1">
        <v>710</v>
      </c>
      <c r="AW2291" s="1">
        <v>751</v>
      </c>
      <c r="AX2291" s="1">
        <v>6090</v>
      </c>
      <c r="AY2291" s="1">
        <v>0</v>
      </c>
      <c r="AZ2291" s="1">
        <v>0</v>
      </c>
      <c r="BA2291" s="1">
        <v>0</v>
      </c>
      <c r="BB2291" s="1">
        <v>0</v>
      </c>
      <c r="BC2291" s="1">
        <v>0</v>
      </c>
      <c r="BD2291" s="1">
        <v>0</v>
      </c>
      <c r="BE2291" s="1">
        <v>0</v>
      </c>
      <c r="BF2291" s="1">
        <v>0</v>
      </c>
      <c r="BG2291" s="1" t="s">
        <v>4</v>
      </c>
      <c r="BH2291" s="1">
        <v>10.434640000313273</v>
      </c>
      <c r="BI2291" s="1">
        <v>626.0784000187964</v>
      </c>
      <c r="BJ2291" s="1">
        <v>15025.881600451114</v>
      </c>
      <c r="BK2291" s="1">
        <v>8917.8182608212428</v>
      </c>
      <c r="BL2291" s="1">
        <v>259.06692414570887</v>
      </c>
      <c r="BM2291" s="1">
        <v>0</v>
      </c>
      <c r="BN2291" s="1">
        <v>0</v>
      </c>
      <c r="BO2291" s="1">
        <v>476.67256743939799</v>
      </c>
      <c r="BP2291" s="1">
        <v>4480.7221339303414</v>
      </c>
      <c r="BQ2291" s="1">
        <v>2529.9792180230315</v>
      </c>
      <c r="BR2291" s="1">
        <v>10625.912715696733</v>
      </c>
      <c r="BS2291" s="1">
        <v>0</v>
      </c>
      <c r="BT2291" s="1">
        <v>29.820028222475941</v>
      </c>
      <c r="BU2291" s="1">
        <v>70.717399472771817</v>
      </c>
      <c r="BV2291" s="1">
        <v>0.90944177627438416</v>
      </c>
      <c r="BW2291" s="1">
        <v>1</v>
      </c>
      <c r="BX2291" s="1">
        <v>0</v>
      </c>
      <c r="BY2291" s="1">
        <v>0</v>
      </c>
      <c r="BZ2291" s="1">
        <v>0</v>
      </c>
      <c r="CA2291" s="1">
        <v>0</v>
      </c>
      <c r="CB2291" s="1">
        <v>0</v>
      </c>
      <c r="CC2291" s="1">
        <v>0</v>
      </c>
      <c r="CD2291" s="1">
        <v>0</v>
      </c>
      <c r="CE2291" s="1">
        <v>0</v>
      </c>
      <c r="CF2291" s="1">
        <v>0</v>
      </c>
      <c r="CG2291" s="1">
        <v>0</v>
      </c>
      <c r="CH2291" s="1">
        <v>0</v>
      </c>
      <c r="CI2291" s="1">
        <v>0</v>
      </c>
      <c r="CJ2291" s="1">
        <v>0</v>
      </c>
      <c r="CK2291" s="1">
        <v>0</v>
      </c>
      <c r="CL2291" s="1">
        <v>0</v>
      </c>
      <c r="CM2291" s="1">
        <v>0</v>
      </c>
      <c r="CN2291" s="1">
        <v>0</v>
      </c>
      <c r="CO2291" s="1">
        <v>0</v>
      </c>
      <c r="CP2291" s="1">
        <v>0</v>
      </c>
      <c r="CQ2291" s="1">
        <v>0</v>
      </c>
      <c r="CR2291" s="1">
        <v>0</v>
      </c>
      <c r="CS2291" s="1">
        <v>0</v>
      </c>
      <c r="CT2291" s="1">
        <v>0</v>
      </c>
      <c r="CU2291" s="1">
        <v>0</v>
      </c>
      <c r="CV2291" s="1">
        <v>0</v>
      </c>
      <c r="CW2291" s="1">
        <v>0</v>
      </c>
      <c r="CX2291" s="1">
        <v>0</v>
      </c>
      <c r="CY2291" s="1">
        <v>0</v>
      </c>
      <c r="CZ2291" s="1">
        <v>0</v>
      </c>
      <c r="DA2291" s="1">
        <v>0</v>
      </c>
      <c r="DB2291" s="1">
        <v>0</v>
      </c>
      <c r="DC2291" s="1">
        <v>0</v>
      </c>
      <c r="DD2291" s="1">
        <v>10.477452612179727</v>
      </c>
      <c r="DE2291" s="1" t="s">
        <v>4529</v>
      </c>
      <c r="DF2291" s="1">
        <v>0</v>
      </c>
      <c r="DG2291" s="1">
        <v>0</v>
      </c>
      <c r="DH2291" s="1">
        <v>0</v>
      </c>
      <c r="DI2291" s="1" t="s">
        <v>211</v>
      </c>
      <c r="DJ2291" s="1" t="s">
        <v>212</v>
      </c>
      <c r="DK2291" s="1">
        <v>87</v>
      </c>
      <c r="DL2291" s="1">
        <v>0</v>
      </c>
      <c r="DM2291" s="1">
        <v>0</v>
      </c>
      <c r="DN2291" s="1">
        <v>106</v>
      </c>
      <c r="DO2291" s="1">
        <v>60</v>
      </c>
      <c r="DP2291" s="1">
        <v>0</v>
      </c>
      <c r="DQ2291" s="1">
        <v>470.07442108980973</v>
      </c>
      <c r="DR2291" s="1">
        <v>0</v>
      </c>
      <c r="DS2291" s="1">
        <v>2288</v>
      </c>
      <c r="DT2291" s="1">
        <v>1.7596966491239014</v>
      </c>
      <c r="DU2291" s="1">
        <v>19.641381759999998</v>
      </c>
      <c r="DV2291" s="1">
        <v>0</v>
      </c>
      <c r="DW2291" s="1">
        <v>0</v>
      </c>
      <c r="DX2291" s="1">
        <v>0</v>
      </c>
    </row>
    <row r="2292" spans="10:128" x14ac:dyDescent="0.25">
      <c r="J2292" s="1" t="s">
        <v>4532</v>
      </c>
      <c r="K2292" s="1">
        <v>45.45454545454546</v>
      </c>
      <c r="L2292" s="1">
        <v>1.3097532679670072</v>
      </c>
      <c r="M2292" s="1">
        <v>59.534239453045792</v>
      </c>
      <c r="N2292" s="1">
        <v>2191.364040728055</v>
      </c>
      <c r="O2292" s="1">
        <v>2046.5549060406825</v>
      </c>
      <c r="P2292" s="1">
        <v>215.84407437836347</v>
      </c>
      <c r="Q2292" s="1">
        <v>55.593109894238232</v>
      </c>
      <c r="R2292" s="1">
        <v>27.167662855901497</v>
      </c>
      <c r="S2292" s="1">
        <v>29.089979104553933</v>
      </c>
      <c r="T2292" s="1">
        <v>37.782138633242326</v>
      </c>
      <c r="U2292" s="1">
        <v>0.93391826643314757</v>
      </c>
      <c r="V2292" s="1">
        <v>16.479750778816197</v>
      </c>
      <c r="W2292" s="1">
        <v>4.2445482866043616</v>
      </c>
      <c r="X2292" s="1">
        <v>0</v>
      </c>
      <c r="Y2292" s="1">
        <v>0</v>
      </c>
      <c r="Z2292" s="1">
        <v>0</v>
      </c>
      <c r="AA2292" s="1">
        <v>0</v>
      </c>
      <c r="AB2292" s="1">
        <v>0</v>
      </c>
      <c r="AC2292" s="1">
        <v>0</v>
      </c>
      <c r="AD2292" s="1" t="s">
        <v>4</v>
      </c>
      <c r="AE2292" s="1">
        <v>14.69</v>
      </c>
      <c r="AF2292" s="1">
        <v>5.75</v>
      </c>
      <c r="AG2292" s="1">
        <v>20.93</v>
      </c>
      <c r="AH2292" s="1">
        <v>0.03</v>
      </c>
      <c r="AI2292" s="1">
        <v>0.6</v>
      </c>
      <c r="AJ2292" s="1">
        <v>0.72</v>
      </c>
      <c r="AK2292" s="1">
        <v>1.3199999999999998</v>
      </c>
      <c r="AL2292" s="1">
        <v>0.45454545454545459</v>
      </c>
      <c r="AM2292" s="1">
        <v>1.393</v>
      </c>
      <c r="AN2292" s="1">
        <v>103</v>
      </c>
      <c r="AO2292" s="1">
        <v>40</v>
      </c>
      <c r="AP2292" s="1">
        <v>0</v>
      </c>
      <c r="AQ2292" s="1">
        <v>0</v>
      </c>
      <c r="AR2292" s="1">
        <v>0</v>
      </c>
      <c r="AS2292" s="1">
        <v>0</v>
      </c>
      <c r="AT2292" s="1">
        <v>0</v>
      </c>
      <c r="AU2292" s="1">
        <v>36</v>
      </c>
      <c r="AV2292" s="1">
        <v>710</v>
      </c>
      <c r="AW2292" s="1">
        <v>751</v>
      </c>
      <c r="AX2292" s="1">
        <v>6090</v>
      </c>
      <c r="AY2292" s="1">
        <v>0</v>
      </c>
      <c r="AZ2292" s="1">
        <v>0</v>
      </c>
      <c r="BA2292" s="1">
        <v>0</v>
      </c>
      <c r="BB2292" s="1">
        <v>0</v>
      </c>
      <c r="BC2292" s="1">
        <v>0</v>
      </c>
      <c r="BD2292" s="1">
        <v>0</v>
      </c>
      <c r="BE2292" s="1">
        <v>0</v>
      </c>
      <c r="BF2292" s="1">
        <v>0</v>
      </c>
      <c r="BG2292" s="1" t="s">
        <v>4</v>
      </c>
      <c r="BH2292" s="1">
        <v>10.8171358567651</v>
      </c>
      <c r="BI2292" s="1">
        <v>649.02815140590599</v>
      </c>
      <c r="BJ2292" s="1">
        <v>15576.675633741745</v>
      </c>
      <c r="BK2292" s="1">
        <v>9244.7129628188341</v>
      </c>
      <c r="BL2292" s="1">
        <v>268.5633729955473</v>
      </c>
      <c r="BM2292" s="1">
        <v>0</v>
      </c>
      <c r="BN2292" s="1">
        <v>0</v>
      </c>
      <c r="BO2292" s="1">
        <v>358.37864837889657</v>
      </c>
      <c r="BP2292" s="1">
        <v>3368.7592947616281</v>
      </c>
      <c r="BQ2292" s="1">
        <v>2926.5849754299934</v>
      </c>
      <c r="BR2292" s="1">
        <v>12291.656896805973</v>
      </c>
      <c r="BS2292" s="1">
        <v>0</v>
      </c>
      <c r="BT2292" s="1">
        <v>21.62694642921317</v>
      </c>
      <c r="BU2292" s="1">
        <v>78.910655815289246</v>
      </c>
      <c r="BV2292" s="1">
        <v>0.93391826643314768</v>
      </c>
      <c r="BW2292" s="1">
        <v>1</v>
      </c>
      <c r="BX2292" s="1">
        <v>0</v>
      </c>
      <c r="BY2292" s="1">
        <v>0</v>
      </c>
      <c r="BZ2292" s="1">
        <v>0</v>
      </c>
      <c r="CA2292" s="1">
        <v>0</v>
      </c>
      <c r="CB2292" s="1">
        <v>0</v>
      </c>
      <c r="CC2292" s="1">
        <v>0</v>
      </c>
      <c r="CD2292" s="1">
        <v>0</v>
      </c>
      <c r="CE2292" s="1">
        <v>0</v>
      </c>
      <c r="CF2292" s="1">
        <v>0</v>
      </c>
      <c r="CG2292" s="1">
        <v>0</v>
      </c>
      <c r="CH2292" s="1">
        <v>0</v>
      </c>
      <c r="CI2292" s="1">
        <v>0</v>
      </c>
      <c r="CJ2292" s="1">
        <v>0</v>
      </c>
      <c r="CK2292" s="1">
        <v>0</v>
      </c>
      <c r="CL2292" s="1">
        <v>0</v>
      </c>
      <c r="CM2292" s="1">
        <v>0</v>
      </c>
      <c r="CN2292" s="1">
        <v>0</v>
      </c>
      <c r="CO2292" s="1">
        <v>0</v>
      </c>
      <c r="CP2292" s="1">
        <v>0</v>
      </c>
      <c r="CQ2292" s="1">
        <v>0</v>
      </c>
      <c r="CR2292" s="1">
        <v>0</v>
      </c>
      <c r="CS2292" s="1">
        <v>0</v>
      </c>
      <c r="CT2292" s="1">
        <v>0</v>
      </c>
      <c r="CU2292" s="1">
        <v>0</v>
      </c>
      <c r="CV2292" s="1">
        <v>0</v>
      </c>
      <c r="CW2292" s="1">
        <v>0</v>
      </c>
      <c r="CX2292" s="1">
        <v>0</v>
      </c>
      <c r="CY2292" s="1">
        <v>0</v>
      </c>
      <c r="CZ2292" s="1">
        <v>0</v>
      </c>
      <c r="DA2292" s="1">
        <v>0</v>
      </c>
      <c r="DB2292" s="1">
        <v>0</v>
      </c>
      <c r="DC2292" s="1">
        <v>0</v>
      </c>
      <c r="DD2292" s="1">
        <v>10.794896752354949</v>
      </c>
      <c r="DE2292" s="1" t="s">
        <v>4531</v>
      </c>
      <c r="DF2292" s="1">
        <v>0</v>
      </c>
      <c r="DG2292" s="1">
        <v>0</v>
      </c>
      <c r="DH2292" s="1">
        <v>0</v>
      </c>
      <c r="DI2292" s="1" t="s">
        <v>211</v>
      </c>
      <c r="DJ2292" s="1" t="s">
        <v>212</v>
      </c>
      <c r="DK2292" s="1">
        <v>87</v>
      </c>
      <c r="DL2292" s="1">
        <v>0</v>
      </c>
      <c r="DM2292" s="1">
        <v>0</v>
      </c>
      <c r="DN2292" s="1">
        <v>110</v>
      </c>
      <c r="DO2292" s="1">
        <v>58</v>
      </c>
      <c r="DP2292" s="1">
        <v>0</v>
      </c>
      <c r="DQ2292" s="1">
        <v>470.25151922195204</v>
      </c>
      <c r="DR2292" s="1">
        <v>0</v>
      </c>
      <c r="DS2292" s="1">
        <v>2289</v>
      </c>
      <c r="DT2292" s="1">
        <v>1.7747668099078313</v>
      </c>
      <c r="DU2292" s="1">
        <v>19.641381759999998</v>
      </c>
      <c r="DV2292" s="1">
        <v>0</v>
      </c>
      <c r="DW2292" s="1">
        <v>0</v>
      </c>
      <c r="DX2292" s="1">
        <v>0</v>
      </c>
    </row>
    <row r="2293" spans="10:128" x14ac:dyDescent="0.25">
      <c r="J2293" s="1" t="s">
        <v>4533</v>
      </c>
      <c r="K2293" s="1">
        <v>44.776119402985081</v>
      </c>
      <c r="L2293" s="1">
        <v>1.2352891024205963</v>
      </c>
      <c r="M2293" s="1">
        <v>55.311452347190887</v>
      </c>
      <c r="N2293" s="1">
        <v>2072.7620580055259</v>
      </c>
      <c r="O2293" s="1">
        <v>1934.8654097384817</v>
      </c>
      <c r="P2293" s="1">
        <v>202.58333256872868</v>
      </c>
      <c r="Q2293" s="1">
        <v>53.348984357223109</v>
      </c>
      <c r="R2293" s="1">
        <v>26.684901980699721</v>
      </c>
      <c r="S2293" s="1">
        <v>28.586718264123</v>
      </c>
      <c r="T2293" s="1">
        <v>35.737276862164236</v>
      </c>
      <c r="U2293" s="1">
        <v>0.93347203180680927</v>
      </c>
      <c r="V2293" s="1">
        <v>16.399669694467384</v>
      </c>
      <c r="W2293" s="1">
        <v>4.3187448389760528</v>
      </c>
      <c r="X2293" s="1">
        <v>0</v>
      </c>
      <c r="Y2293" s="1">
        <v>0</v>
      </c>
      <c r="Z2293" s="1">
        <v>0</v>
      </c>
      <c r="AA2293" s="1">
        <v>0</v>
      </c>
      <c r="AB2293" s="1">
        <v>0</v>
      </c>
      <c r="AC2293" s="1">
        <v>0</v>
      </c>
      <c r="AD2293" s="1" t="s">
        <v>4</v>
      </c>
      <c r="AE2293" s="1">
        <v>14.69</v>
      </c>
      <c r="AF2293" s="1">
        <v>5.57</v>
      </c>
      <c r="AG2293" s="1">
        <v>20.93</v>
      </c>
      <c r="AH2293" s="1">
        <v>0.03</v>
      </c>
      <c r="AI2293" s="1">
        <v>0.61</v>
      </c>
      <c r="AJ2293" s="1">
        <v>0.73</v>
      </c>
      <c r="AK2293" s="1">
        <v>1.3399999999999999</v>
      </c>
      <c r="AL2293" s="1">
        <v>0.45522388059701496</v>
      </c>
      <c r="AM2293" s="1">
        <v>1.389</v>
      </c>
      <c r="AN2293" s="1">
        <v>103</v>
      </c>
      <c r="AO2293" s="1">
        <v>39</v>
      </c>
      <c r="AP2293" s="1">
        <v>0</v>
      </c>
      <c r="AQ2293" s="1">
        <v>0</v>
      </c>
      <c r="AR2293" s="1">
        <v>0</v>
      </c>
      <c r="AS2293" s="1">
        <v>0</v>
      </c>
      <c r="AT2293" s="1">
        <v>0</v>
      </c>
      <c r="AU2293" s="1">
        <v>36</v>
      </c>
      <c r="AV2293" s="1">
        <v>710</v>
      </c>
      <c r="AW2293" s="1">
        <v>751</v>
      </c>
      <c r="AX2293" s="1">
        <v>6090</v>
      </c>
      <c r="AY2293" s="1">
        <v>0</v>
      </c>
      <c r="AZ2293" s="1">
        <v>0</v>
      </c>
      <c r="BA2293" s="1">
        <v>0</v>
      </c>
      <c r="BB2293" s="1">
        <v>0</v>
      </c>
      <c r="BC2293" s="1">
        <v>0</v>
      </c>
      <c r="BD2293" s="1">
        <v>0</v>
      </c>
      <c r="BE2293" s="1">
        <v>0</v>
      </c>
      <c r="BF2293" s="1">
        <v>0</v>
      </c>
      <c r="BG2293" s="1" t="s">
        <v>4</v>
      </c>
      <c r="BH2293" s="1">
        <v>10.230541853165395</v>
      </c>
      <c r="BI2293" s="1">
        <v>613.83251118992371</v>
      </c>
      <c r="BJ2293" s="1">
        <v>14731.980268558169</v>
      </c>
      <c r="BK2293" s="1">
        <v>8743.3886510234461</v>
      </c>
      <c r="BL2293" s="1">
        <v>253.99965980272705</v>
      </c>
      <c r="BM2293" s="1">
        <v>0</v>
      </c>
      <c r="BN2293" s="1">
        <v>0</v>
      </c>
      <c r="BO2293" s="1">
        <v>341.27130778885851</v>
      </c>
      <c r="BP2293" s="1">
        <v>3207.95029321527</v>
      </c>
      <c r="BQ2293" s="1">
        <v>2762.6735633199096</v>
      </c>
      <c r="BR2293" s="1">
        <v>11603.228965943621</v>
      </c>
      <c r="BS2293" s="1">
        <v>0</v>
      </c>
      <c r="BT2293" s="1">
        <v>21.775418068281425</v>
      </c>
      <c r="BU2293" s="1">
        <v>78.762181013152002</v>
      </c>
      <c r="BV2293" s="1">
        <v>0.93347203180680938</v>
      </c>
      <c r="BW2293" s="1">
        <v>2</v>
      </c>
      <c r="BX2293" s="1">
        <v>0</v>
      </c>
      <c r="BY2293" s="1">
        <v>0</v>
      </c>
      <c r="BZ2293" s="1">
        <v>0</v>
      </c>
      <c r="CA2293" s="1">
        <v>0</v>
      </c>
      <c r="CB2293" s="1">
        <v>0</v>
      </c>
      <c r="CC2293" s="1">
        <v>0</v>
      </c>
      <c r="CD2293" s="1">
        <v>0</v>
      </c>
      <c r="CE2293" s="1">
        <v>0</v>
      </c>
      <c r="CF2293" s="1">
        <v>0</v>
      </c>
      <c r="CG2293" s="1">
        <v>0</v>
      </c>
      <c r="CH2293" s="1">
        <v>0</v>
      </c>
      <c r="CI2293" s="1">
        <v>0</v>
      </c>
      <c r="CJ2293" s="1">
        <v>0</v>
      </c>
      <c r="CK2293" s="1">
        <v>0</v>
      </c>
      <c r="CL2293" s="1">
        <v>0</v>
      </c>
      <c r="CM2293" s="1">
        <v>0</v>
      </c>
      <c r="CN2293" s="1">
        <v>0</v>
      </c>
      <c r="CO2293" s="1">
        <v>0</v>
      </c>
      <c r="CP2293" s="1">
        <v>0</v>
      </c>
      <c r="CQ2293" s="1">
        <v>0</v>
      </c>
      <c r="CR2293" s="1">
        <v>0</v>
      </c>
      <c r="CS2293" s="1">
        <v>0</v>
      </c>
      <c r="CT2293" s="1">
        <v>0</v>
      </c>
      <c r="CU2293" s="1">
        <v>0</v>
      </c>
      <c r="CV2293" s="1">
        <v>0</v>
      </c>
      <c r="CW2293" s="1">
        <v>0</v>
      </c>
      <c r="CX2293" s="1">
        <v>0</v>
      </c>
      <c r="CY2293" s="1">
        <v>0</v>
      </c>
      <c r="CZ2293" s="1">
        <v>0</v>
      </c>
      <c r="DA2293" s="1">
        <v>0</v>
      </c>
      <c r="DB2293" s="1">
        <v>0</v>
      </c>
      <c r="DC2293" s="1">
        <v>0</v>
      </c>
      <c r="DD2293" s="1">
        <v>10.210650532046925</v>
      </c>
      <c r="DE2293" s="1" t="s">
        <v>4534</v>
      </c>
      <c r="DF2293" s="1">
        <v>0</v>
      </c>
      <c r="DG2293" s="1">
        <v>0</v>
      </c>
      <c r="DH2293" s="1">
        <v>0</v>
      </c>
      <c r="DI2293" s="1" t="s">
        <v>211</v>
      </c>
      <c r="DJ2293" s="1" t="s">
        <v>212</v>
      </c>
      <c r="DK2293" s="1">
        <v>87</v>
      </c>
      <c r="DL2293" s="1">
        <v>0</v>
      </c>
      <c r="DM2293" s="1">
        <v>0</v>
      </c>
      <c r="DN2293" s="1">
        <v>104</v>
      </c>
      <c r="DO2293" s="1">
        <v>61</v>
      </c>
      <c r="DP2293" s="1">
        <v>0</v>
      </c>
      <c r="DQ2293" s="1">
        <v>470.60231385045086</v>
      </c>
      <c r="DR2293" s="1">
        <v>0</v>
      </c>
      <c r="DS2293" s="1">
        <v>2290</v>
      </c>
      <c r="DT2293" s="1">
        <v>1.7428150621590912</v>
      </c>
      <c r="DU2293" s="1">
        <v>19.641381759999998</v>
      </c>
      <c r="DV2293" s="1">
        <v>0</v>
      </c>
      <c r="DW2293" s="1">
        <v>0</v>
      </c>
      <c r="DX2293" s="1">
        <v>0</v>
      </c>
    </row>
    <row r="2294" spans="10:128" x14ac:dyDescent="0.25">
      <c r="J2294" s="1" t="s">
        <v>4535</v>
      </c>
      <c r="K2294" s="1">
        <v>47.61904761904762</v>
      </c>
      <c r="L2294" s="1">
        <v>1.231208874171478</v>
      </c>
      <c r="M2294" s="1">
        <v>58.62899400816562</v>
      </c>
      <c r="N2294" s="1">
        <v>2176.8532104645965</v>
      </c>
      <c r="O2294" s="1">
        <v>2022.1006719566274</v>
      </c>
      <c r="P2294" s="1">
        <v>202.48132686250071</v>
      </c>
      <c r="Q2294" s="1">
        <v>52.430933001171468</v>
      </c>
      <c r="R2294" s="1">
        <v>26.932911105959544</v>
      </c>
      <c r="S2294" s="1">
        <v>28.99410243083247</v>
      </c>
      <c r="T2294" s="1">
        <v>37.531951904562007</v>
      </c>
      <c r="U2294" s="1">
        <v>0.92890997989021917</v>
      </c>
      <c r="V2294" s="1">
        <v>16.445733222866611</v>
      </c>
      <c r="W2294" s="1">
        <v>4.258492129246064</v>
      </c>
      <c r="X2294" s="1">
        <v>0</v>
      </c>
      <c r="Y2294" s="1">
        <v>0</v>
      </c>
      <c r="Z2294" s="1">
        <v>0</v>
      </c>
      <c r="AA2294" s="1">
        <v>0</v>
      </c>
      <c r="AB2294" s="1">
        <v>0</v>
      </c>
      <c r="AC2294" s="1">
        <v>0</v>
      </c>
      <c r="AD2294" s="1" t="s">
        <v>4</v>
      </c>
      <c r="AE2294" s="1">
        <v>14.7</v>
      </c>
      <c r="AF2294" s="1">
        <v>5.65</v>
      </c>
      <c r="AG2294" s="1">
        <v>20.93</v>
      </c>
      <c r="AH2294" s="1">
        <v>0.03</v>
      </c>
      <c r="AI2294" s="1">
        <v>0.59</v>
      </c>
      <c r="AJ2294" s="1">
        <v>0.67</v>
      </c>
      <c r="AK2294" s="1">
        <v>1.26</v>
      </c>
      <c r="AL2294" s="1">
        <v>0.4682539682539682</v>
      </c>
      <c r="AM2294" s="1">
        <v>1.345</v>
      </c>
      <c r="AN2294" s="1">
        <v>103</v>
      </c>
      <c r="AO2294" s="1">
        <v>39</v>
      </c>
      <c r="AP2294" s="1">
        <v>0</v>
      </c>
      <c r="AQ2294" s="1">
        <v>0</v>
      </c>
      <c r="AR2294" s="1">
        <v>0</v>
      </c>
      <c r="AS2294" s="1">
        <v>0</v>
      </c>
      <c r="AT2294" s="1">
        <v>0</v>
      </c>
      <c r="AU2294" s="1">
        <v>36</v>
      </c>
      <c r="AV2294" s="1">
        <v>710</v>
      </c>
      <c r="AW2294" s="1">
        <v>751</v>
      </c>
      <c r="AX2294" s="1">
        <v>6082</v>
      </c>
      <c r="AY2294" s="1">
        <v>0</v>
      </c>
      <c r="AZ2294" s="1">
        <v>0</v>
      </c>
      <c r="BA2294" s="1">
        <v>0</v>
      </c>
      <c r="BB2294" s="1">
        <v>0</v>
      </c>
      <c r="BC2294" s="1">
        <v>0</v>
      </c>
      <c r="BD2294" s="1">
        <v>0</v>
      </c>
      <c r="BE2294" s="1">
        <v>0</v>
      </c>
      <c r="BF2294" s="1">
        <v>0</v>
      </c>
      <c r="BG2294" s="1" t="s">
        <v>4</v>
      </c>
      <c r="BH2294" s="1">
        <v>10.732020519976988</v>
      </c>
      <c r="BI2294" s="1">
        <v>643.92123119861924</v>
      </c>
      <c r="BJ2294" s="1">
        <v>15454.109548766863</v>
      </c>
      <c r="BK2294" s="1">
        <v>9171.9703378061658</v>
      </c>
      <c r="BL2294" s="1">
        <v>266.45016463391141</v>
      </c>
      <c r="BM2294" s="1">
        <v>0</v>
      </c>
      <c r="BN2294" s="1">
        <v>0</v>
      </c>
      <c r="BO2294" s="1">
        <v>382.98591337438057</v>
      </c>
      <c r="BP2294" s="1">
        <v>3600.0675857191773</v>
      </c>
      <c r="BQ2294" s="1">
        <v>2842.1709786386632</v>
      </c>
      <c r="BR2294" s="1">
        <v>11937.118110282387</v>
      </c>
      <c r="BS2294" s="1">
        <v>0</v>
      </c>
      <c r="BT2294" s="1">
        <v>23.295212023435148</v>
      </c>
      <c r="BU2294" s="1">
        <v>77.242354679923253</v>
      </c>
      <c r="BV2294" s="1">
        <v>0.92890997989021917</v>
      </c>
      <c r="BW2294" s="1">
        <v>1</v>
      </c>
      <c r="BX2294" s="1">
        <v>0</v>
      </c>
      <c r="BY2294" s="1">
        <v>0</v>
      </c>
      <c r="BZ2294" s="1">
        <v>0</v>
      </c>
      <c r="CA2294" s="1">
        <v>0</v>
      </c>
      <c r="CB2294" s="1">
        <v>0</v>
      </c>
      <c r="CC2294" s="1">
        <v>0</v>
      </c>
      <c r="CD2294" s="1">
        <v>0</v>
      </c>
      <c r="CE2294" s="1">
        <v>0</v>
      </c>
      <c r="CF2294" s="1">
        <v>0</v>
      </c>
      <c r="CG2294" s="1">
        <v>0</v>
      </c>
      <c r="CH2294" s="1">
        <v>0</v>
      </c>
      <c r="CI2294" s="1">
        <v>0</v>
      </c>
      <c r="CJ2294" s="1">
        <v>0</v>
      </c>
      <c r="CK2294" s="1">
        <v>0</v>
      </c>
      <c r="CL2294" s="1">
        <v>0</v>
      </c>
      <c r="CM2294" s="1">
        <v>0</v>
      </c>
      <c r="CN2294" s="1">
        <v>0</v>
      </c>
      <c r="CO2294" s="1">
        <v>0</v>
      </c>
      <c r="CP2294" s="1">
        <v>0</v>
      </c>
      <c r="CQ2294" s="1">
        <v>0</v>
      </c>
      <c r="CR2294" s="1">
        <v>0</v>
      </c>
      <c r="CS2294" s="1">
        <v>0</v>
      </c>
      <c r="CT2294" s="1">
        <v>0</v>
      </c>
      <c r="CU2294" s="1">
        <v>0</v>
      </c>
      <c r="CV2294" s="1">
        <v>0</v>
      </c>
      <c r="CW2294" s="1">
        <v>0</v>
      </c>
      <c r="CX2294" s="1">
        <v>0</v>
      </c>
      <c r="CY2294" s="1">
        <v>0</v>
      </c>
      <c r="CZ2294" s="1">
        <v>0</v>
      </c>
      <c r="DA2294" s="1">
        <v>0</v>
      </c>
      <c r="DB2294" s="1">
        <v>0</v>
      </c>
      <c r="DC2294" s="1">
        <v>0</v>
      </c>
      <c r="DD2294" s="1">
        <v>10.723414829874859</v>
      </c>
      <c r="DE2294" s="1" t="s">
        <v>4533</v>
      </c>
      <c r="DF2294" s="1">
        <v>0</v>
      </c>
      <c r="DG2294" s="1">
        <v>0</v>
      </c>
      <c r="DH2294" s="1">
        <v>0</v>
      </c>
      <c r="DI2294" s="1" t="s">
        <v>211</v>
      </c>
      <c r="DJ2294" s="1" t="s">
        <v>212</v>
      </c>
      <c r="DK2294" s="1">
        <v>87</v>
      </c>
      <c r="DL2294" s="1">
        <v>0</v>
      </c>
      <c r="DM2294" s="1">
        <v>0</v>
      </c>
      <c r="DN2294" s="1">
        <v>109</v>
      </c>
      <c r="DO2294" s="1">
        <v>59</v>
      </c>
      <c r="DP2294" s="1">
        <v>0</v>
      </c>
      <c r="DQ2294" s="1">
        <v>470.77700187022702</v>
      </c>
      <c r="DR2294" s="1">
        <v>0</v>
      </c>
      <c r="DS2294" s="1">
        <v>2291</v>
      </c>
      <c r="DT2294" s="1">
        <v>1.7681124423606329</v>
      </c>
      <c r="DU2294" s="1">
        <v>19.641381759999998</v>
      </c>
      <c r="DV2294" s="1">
        <v>0</v>
      </c>
      <c r="DW2294" s="1">
        <v>0</v>
      </c>
      <c r="DX2294" s="1">
        <v>0</v>
      </c>
    </row>
    <row r="2295" spans="10:128" x14ac:dyDescent="0.25">
      <c r="J2295" s="1" t="s">
        <v>4536</v>
      </c>
      <c r="K2295" s="1">
        <v>48.387096774193552</v>
      </c>
      <c r="L2295" s="1">
        <v>1.2138679041127247</v>
      </c>
      <c r="M2295" s="1">
        <v>58.735543747389904</v>
      </c>
      <c r="N2295" s="1">
        <v>2204.5740016151626</v>
      </c>
      <c r="O2295" s="1">
        <v>1994.5153696423956</v>
      </c>
      <c r="P2295" s="1">
        <v>199.31914996943397</v>
      </c>
      <c r="Q2295" s="1">
        <v>50.900847407752067</v>
      </c>
      <c r="R2295" s="1">
        <v>26.642582060914172</v>
      </c>
      <c r="S2295" s="1">
        <v>29.4485290218249</v>
      </c>
      <c r="T2295" s="1">
        <v>38.009896579571766</v>
      </c>
      <c r="U2295" s="1">
        <v>0.90471690593335974</v>
      </c>
      <c r="V2295" s="1">
        <v>16.420168067226893</v>
      </c>
      <c r="W2295" s="1">
        <v>4.1932773109243699</v>
      </c>
      <c r="X2295" s="1">
        <v>0</v>
      </c>
      <c r="Y2295" s="1">
        <v>0</v>
      </c>
      <c r="Z2295" s="1">
        <v>0</v>
      </c>
      <c r="AA2295" s="1">
        <v>0</v>
      </c>
      <c r="AB2295" s="1">
        <v>0</v>
      </c>
      <c r="AC2295" s="1">
        <v>0</v>
      </c>
      <c r="AD2295" s="1" t="s">
        <v>4</v>
      </c>
      <c r="AE2295" s="1">
        <v>14.59</v>
      </c>
      <c r="AF2295" s="1">
        <v>5.66</v>
      </c>
      <c r="AG2295" s="1">
        <v>20.93</v>
      </c>
      <c r="AH2295" s="1">
        <v>0.03</v>
      </c>
      <c r="AI2295" s="1">
        <v>0.59</v>
      </c>
      <c r="AJ2295" s="1">
        <v>0.65</v>
      </c>
      <c r="AK2295" s="1">
        <v>1.24</v>
      </c>
      <c r="AL2295" s="1">
        <v>0.47580645161290319</v>
      </c>
      <c r="AM2295" s="1">
        <v>1.274</v>
      </c>
      <c r="AN2295" s="1">
        <v>102</v>
      </c>
      <c r="AO2295" s="1">
        <v>39</v>
      </c>
      <c r="AP2295" s="1">
        <v>0</v>
      </c>
      <c r="AQ2295" s="1">
        <v>0</v>
      </c>
      <c r="AR2295" s="1">
        <v>0</v>
      </c>
      <c r="AS2295" s="1">
        <v>0</v>
      </c>
      <c r="AT2295" s="1">
        <v>0</v>
      </c>
      <c r="AU2295" s="1">
        <v>36</v>
      </c>
      <c r="AV2295" s="1">
        <v>710</v>
      </c>
      <c r="AW2295" s="1">
        <v>751</v>
      </c>
      <c r="AX2295" s="1">
        <v>6082</v>
      </c>
      <c r="AY2295" s="1">
        <v>0</v>
      </c>
      <c r="AZ2295" s="1">
        <v>0</v>
      </c>
      <c r="BA2295" s="1">
        <v>0</v>
      </c>
      <c r="BB2295" s="1">
        <v>0</v>
      </c>
      <c r="BC2295" s="1">
        <v>0</v>
      </c>
      <c r="BD2295" s="1">
        <v>0</v>
      </c>
      <c r="BE2295" s="1">
        <v>0</v>
      </c>
      <c r="BF2295" s="1">
        <v>0</v>
      </c>
      <c r="BG2295" s="1" t="s">
        <v>4</v>
      </c>
      <c r="BH2295" s="1">
        <v>10.802709812354575</v>
      </c>
      <c r="BI2295" s="1">
        <v>648.16258874127448</v>
      </c>
      <c r="BJ2295" s="1">
        <v>15555.902129790587</v>
      </c>
      <c r="BK2295" s="1">
        <v>9232.3839469379091</v>
      </c>
      <c r="BL2295" s="1">
        <v>268.20520913432046</v>
      </c>
      <c r="BM2295" s="1">
        <v>0</v>
      </c>
      <c r="BN2295" s="1">
        <v>0</v>
      </c>
      <c r="BO2295" s="1">
        <v>519.85228207405328</v>
      </c>
      <c r="BP2295" s="1">
        <v>4886.6114514961009</v>
      </c>
      <c r="BQ2295" s="1">
        <v>2560.2112201111895</v>
      </c>
      <c r="BR2295" s="1">
        <v>10752.887124466997</v>
      </c>
      <c r="BS2295" s="1">
        <v>0</v>
      </c>
      <c r="BT2295" s="1">
        <v>31.413230879988085</v>
      </c>
      <c r="BU2295" s="1">
        <v>69.124162872396212</v>
      </c>
      <c r="BV2295" s="1">
        <v>0.90471690593335974</v>
      </c>
      <c r="BW2295" s="1">
        <v>1</v>
      </c>
      <c r="BX2295" s="1">
        <v>0</v>
      </c>
      <c r="BY2295" s="1">
        <v>0</v>
      </c>
      <c r="BZ2295" s="1">
        <v>0</v>
      </c>
      <c r="CA2295" s="1">
        <v>0</v>
      </c>
      <c r="CB2295" s="1">
        <v>0</v>
      </c>
      <c r="CC2295" s="1">
        <v>0</v>
      </c>
      <c r="CD2295" s="1">
        <v>0</v>
      </c>
      <c r="CE2295" s="1">
        <v>0</v>
      </c>
      <c r="CF2295" s="1">
        <v>0</v>
      </c>
      <c r="CG2295" s="1">
        <v>0</v>
      </c>
      <c r="CH2295" s="1">
        <v>0</v>
      </c>
      <c r="CI2295" s="1">
        <v>0</v>
      </c>
      <c r="CJ2295" s="1">
        <v>0</v>
      </c>
      <c r="CK2295" s="1">
        <v>0</v>
      </c>
      <c r="CL2295" s="1">
        <v>0</v>
      </c>
      <c r="CM2295" s="1">
        <v>0</v>
      </c>
      <c r="CN2295" s="1">
        <v>0</v>
      </c>
      <c r="CO2295" s="1">
        <v>0</v>
      </c>
      <c r="CP2295" s="1">
        <v>0</v>
      </c>
      <c r="CQ2295" s="1">
        <v>0</v>
      </c>
      <c r="CR2295" s="1">
        <v>0</v>
      </c>
      <c r="CS2295" s="1">
        <v>0</v>
      </c>
      <c r="CT2295" s="1">
        <v>0</v>
      </c>
      <c r="CU2295" s="1">
        <v>0</v>
      </c>
      <c r="CV2295" s="1">
        <v>0</v>
      </c>
      <c r="CW2295" s="1">
        <v>0</v>
      </c>
      <c r="CX2295" s="1">
        <v>0</v>
      </c>
      <c r="CY2295" s="1">
        <v>0</v>
      </c>
      <c r="CZ2295" s="1">
        <v>0</v>
      </c>
      <c r="DA2295" s="1">
        <v>0</v>
      </c>
      <c r="DB2295" s="1">
        <v>0</v>
      </c>
      <c r="DC2295" s="1">
        <v>0</v>
      </c>
      <c r="DD2295" s="1">
        <v>10.85997045130622</v>
      </c>
      <c r="DE2295" s="1" t="s">
        <v>4535</v>
      </c>
      <c r="DF2295" s="1">
        <v>0</v>
      </c>
      <c r="DG2295" s="1">
        <v>0</v>
      </c>
      <c r="DH2295" s="1">
        <v>0</v>
      </c>
      <c r="DI2295" s="1" t="s">
        <v>211</v>
      </c>
      <c r="DJ2295" s="1" t="s">
        <v>212</v>
      </c>
      <c r="DK2295" s="1">
        <v>87</v>
      </c>
      <c r="DL2295" s="1">
        <v>0</v>
      </c>
      <c r="DM2295" s="1">
        <v>0</v>
      </c>
      <c r="DN2295" s="1">
        <v>110</v>
      </c>
      <c r="DO2295" s="1">
        <v>59</v>
      </c>
      <c r="DP2295" s="1">
        <v>0</v>
      </c>
      <c r="DQ2295" s="1">
        <v>470.95645795632981</v>
      </c>
      <c r="DR2295" s="1">
        <v>0</v>
      </c>
      <c r="DS2295" s="1">
        <v>2292</v>
      </c>
      <c r="DT2295" s="1">
        <v>1.7689009936111422</v>
      </c>
      <c r="DU2295" s="1">
        <v>19.641381759999998</v>
      </c>
      <c r="DV2295" s="1">
        <v>0</v>
      </c>
      <c r="DW2295" s="1">
        <v>0</v>
      </c>
      <c r="DX2295" s="1">
        <v>0</v>
      </c>
    </row>
    <row r="2296" spans="10:128" x14ac:dyDescent="0.25">
      <c r="J2296" s="1" t="s">
        <v>4537</v>
      </c>
      <c r="K2296" s="1">
        <v>44.776119402985081</v>
      </c>
      <c r="L2296" s="1">
        <v>1.3250541239012013</v>
      </c>
      <c r="M2296" s="1">
        <v>59.33078166721797</v>
      </c>
      <c r="N2296" s="1">
        <v>2274.9628696343725</v>
      </c>
      <c r="O2296" s="1">
        <v>2064.2528694932048</v>
      </c>
      <c r="P2296" s="1">
        <v>216.25209720327533</v>
      </c>
      <c r="Q2296" s="1">
        <v>56.919184075201713</v>
      </c>
      <c r="R2296" s="1">
        <v>26.079890120032374</v>
      </c>
      <c r="S2296" s="1">
        <v>28.742012446267925</v>
      </c>
      <c r="T2296" s="1">
        <v>39.223497752316767</v>
      </c>
      <c r="U2296" s="1">
        <v>0.90737870804237231</v>
      </c>
      <c r="V2296" s="1">
        <v>16.320246343341029</v>
      </c>
      <c r="W2296" s="1">
        <v>4.2956120092378747</v>
      </c>
      <c r="X2296" s="1">
        <v>0</v>
      </c>
      <c r="Y2296" s="1">
        <v>0</v>
      </c>
      <c r="Z2296" s="1">
        <v>0</v>
      </c>
      <c r="AA2296" s="1">
        <v>0</v>
      </c>
      <c r="AB2296" s="1">
        <v>0</v>
      </c>
      <c r="AC2296" s="1">
        <v>0</v>
      </c>
      <c r="AD2296" s="1" t="s">
        <v>4</v>
      </c>
      <c r="AE2296" s="1">
        <v>14.5</v>
      </c>
      <c r="AF2296" s="1">
        <v>5.74</v>
      </c>
      <c r="AG2296" s="1">
        <v>20.93</v>
      </c>
      <c r="AH2296" s="1">
        <v>0.03</v>
      </c>
      <c r="AI2296" s="1">
        <v>0.6</v>
      </c>
      <c r="AJ2296" s="1">
        <v>0.74</v>
      </c>
      <c r="AK2296" s="1">
        <v>1.3399999999999999</v>
      </c>
      <c r="AL2296" s="1">
        <v>0.44776119402985076</v>
      </c>
      <c r="AM2296" s="1">
        <v>1.367</v>
      </c>
      <c r="AN2296" s="1">
        <v>102</v>
      </c>
      <c r="AO2296" s="1">
        <v>40</v>
      </c>
      <c r="AP2296" s="1">
        <v>0</v>
      </c>
      <c r="AQ2296" s="1">
        <v>0</v>
      </c>
      <c r="AR2296" s="1">
        <v>0</v>
      </c>
      <c r="AS2296" s="1">
        <v>0</v>
      </c>
      <c r="AT2296" s="1">
        <v>0</v>
      </c>
      <c r="AU2296" s="1">
        <v>36</v>
      </c>
      <c r="AV2296" s="1">
        <v>710</v>
      </c>
      <c r="AW2296" s="1">
        <v>751</v>
      </c>
      <c r="AX2296" s="1">
        <v>6082</v>
      </c>
      <c r="AY2296" s="1">
        <v>0</v>
      </c>
      <c r="AZ2296" s="1">
        <v>0</v>
      </c>
      <c r="BA2296" s="1">
        <v>0</v>
      </c>
      <c r="BB2296" s="1">
        <v>0</v>
      </c>
      <c r="BC2296" s="1">
        <v>0</v>
      </c>
      <c r="BD2296" s="1">
        <v>0</v>
      </c>
      <c r="BE2296" s="1">
        <v>0</v>
      </c>
      <c r="BF2296" s="1">
        <v>0</v>
      </c>
      <c r="BG2296" s="1" t="s">
        <v>4</v>
      </c>
      <c r="BH2296" s="1">
        <v>11.155115409650657</v>
      </c>
      <c r="BI2296" s="1">
        <v>669.30692457903945</v>
      </c>
      <c r="BJ2296" s="1">
        <v>16063.366189896946</v>
      </c>
      <c r="BK2296" s="1">
        <v>9533.5624323181673</v>
      </c>
      <c r="BL2296" s="1">
        <v>276.95458948098184</v>
      </c>
      <c r="BM2296" s="1">
        <v>0</v>
      </c>
      <c r="BN2296" s="1">
        <v>0</v>
      </c>
      <c r="BO2296" s="1">
        <v>521.46502884291226</v>
      </c>
      <c r="BP2296" s="1">
        <v>4901.7712711233753</v>
      </c>
      <c r="BQ2296" s="1">
        <v>2678.0765519865554</v>
      </c>
      <c r="BR2296" s="1">
        <v>11247.921518343534</v>
      </c>
      <c r="BS2296" s="1">
        <v>0</v>
      </c>
      <c r="BT2296" s="1">
        <v>30.515218374379987</v>
      </c>
      <c r="BU2296" s="1">
        <v>70.022194510001981</v>
      </c>
      <c r="BV2296" s="1">
        <v>0.90737870804237231</v>
      </c>
      <c r="BW2296" s="1">
        <v>1</v>
      </c>
      <c r="BX2296" s="1">
        <v>0</v>
      </c>
      <c r="BY2296" s="1">
        <v>0</v>
      </c>
      <c r="BZ2296" s="1">
        <v>0</v>
      </c>
      <c r="CA2296" s="1">
        <v>0</v>
      </c>
      <c r="CB2296" s="1">
        <v>0</v>
      </c>
      <c r="CC2296" s="1">
        <v>0</v>
      </c>
      <c r="CD2296" s="1">
        <v>0</v>
      </c>
      <c r="CE2296" s="1">
        <v>0</v>
      </c>
      <c r="CF2296" s="1">
        <v>0</v>
      </c>
      <c r="CG2296" s="1">
        <v>0</v>
      </c>
      <c r="CH2296" s="1">
        <v>0</v>
      </c>
      <c r="CI2296" s="1">
        <v>0</v>
      </c>
      <c r="CJ2296" s="1">
        <v>0</v>
      </c>
      <c r="CK2296" s="1">
        <v>0</v>
      </c>
      <c r="CL2296" s="1">
        <v>0</v>
      </c>
      <c r="CM2296" s="1">
        <v>0</v>
      </c>
      <c r="CN2296" s="1">
        <v>0</v>
      </c>
      <c r="CO2296" s="1">
        <v>0</v>
      </c>
      <c r="CP2296" s="1">
        <v>0</v>
      </c>
      <c r="CQ2296" s="1">
        <v>0</v>
      </c>
      <c r="CR2296" s="1">
        <v>0</v>
      </c>
      <c r="CS2296" s="1">
        <v>0</v>
      </c>
      <c r="CT2296" s="1">
        <v>0</v>
      </c>
      <c r="CU2296" s="1">
        <v>0</v>
      </c>
      <c r="CV2296" s="1">
        <v>0</v>
      </c>
      <c r="CW2296" s="1">
        <v>0</v>
      </c>
      <c r="CX2296" s="1">
        <v>0</v>
      </c>
      <c r="CY2296" s="1">
        <v>0</v>
      </c>
      <c r="CZ2296" s="1">
        <v>0</v>
      </c>
      <c r="DA2296" s="1">
        <v>0</v>
      </c>
      <c r="DB2296" s="1">
        <v>0</v>
      </c>
      <c r="DC2296" s="1">
        <v>0</v>
      </c>
      <c r="DD2296" s="1">
        <v>11.206713643519077</v>
      </c>
      <c r="DE2296" s="1" t="s">
        <v>4536</v>
      </c>
      <c r="DF2296" s="1">
        <v>0</v>
      </c>
      <c r="DG2296" s="1">
        <v>0</v>
      </c>
      <c r="DH2296" s="1">
        <v>0</v>
      </c>
      <c r="DI2296" s="1" t="s">
        <v>211</v>
      </c>
      <c r="DJ2296" s="1" t="s">
        <v>212</v>
      </c>
      <c r="DK2296" s="1">
        <v>83</v>
      </c>
      <c r="DL2296" s="1">
        <v>0</v>
      </c>
      <c r="DM2296" s="1">
        <v>0</v>
      </c>
      <c r="DN2296" s="1">
        <v>114</v>
      </c>
      <c r="DO2296" s="1">
        <v>58</v>
      </c>
      <c r="DP2296" s="1">
        <v>0</v>
      </c>
      <c r="DQ2296" s="1">
        <v>471.13943983317984</v>
      </c>
      <c r="DR2296" s="1">
        <v>0</v>
      </c>
      <c r="DS2296" s="1">
        <v>2293</v>
      </c>
      <c r="DT2296" s="1">
        <v>1.773280070089067</v>
      </c>
      <c r="DU2296" s="1">
        <v>19.641381759999998</v>
      </c>
      <c r="DV2296" s="1">
        <v>0</v>
      </c>
      <c r="DW2296" s="1">
        <v>0</v>
      </c>
      <c r="DX2296" s="1">
        <v>0</v>
      </c>
    </row>
    <row r="2297" spans="10:128" x14ac:dyDescent="0.25">
      <c r="J2297" s="1" t="s">
        <v>4538</v>
      </c>
      <c r="K2297" s="1">
        <v>42.857142857142861</v>
      </c>
      <c r="L2297" s="1">
        <v>1.3495354933959116</v>
      </c>
      <c r="M2297" s="1">
        <v>57.837235431253362</v>
      </c>
      <c r="N2297" s="1">
        <v>2195.4637671872697</v>
      </c>
      <c r="O2297" s="1">
        <v>1996.9241603204384</v>
      </c>
      <c r="P2297" s="1">
        <v>220.84235398353351</v>
      </c>
      <c r="Q2297" s="1">
        <v>57.531218312569472</v>
      </c>
      <c r="R2297" s="1">
        <v>26.343971736482743</v>
      </c>
      <c r="S2297" s="1">
        <v>28.963160735144019</v>
      </c>
      <c r="T2297" s="1">
        <v>37.852823572194303</v>
      </c>
      <c r="U2297" s="1">
        <v>0.90956826077745234</v>
      </c>
      <c r="V2297" s="1">
        <v>16.36432350718065</v>
      </c>
      <c r="W2297" s="1">
        <v>4.2630385487528342</v>
      </c>
      <c r="X2297" s="1">
        <v>0</v>
      </c>
      <c r="Y2297" s="1">
        <v>0</v>
      </c>
      <c r="Z2297" s="1">
        <v>0</v>
      </c>
      <c r="AA2297" s="1">
        <v>0</v>
      </c>
      <c r="AB2297" s="1">
        <v>0</v>
      </c>
      <c r="AC2297" s="1">
        <v>0</v>
      </c>
      <c r="AD2297" s="1" t="s">
        <v>4</v>
      </c>
      <c r="AE2297" s="1">
        <v>14.76</v>
      </c>
      <c r="AF2297" s="1">
        <v>5.8</v>
      </c>
      <c r="AG2297" s="1">
        <v>20.93</v>
      </c>
      <c r="AH2297" s="1">
        <v>0.03</v>
      </c>
      <c r="AI2297" s="1">
        <v>0.64</v>
      </c>
      <c r="AJ2297" s="1">
        <v>0.76</v>
      </c>
      <c r="AK2297" s="1">
        <v>1.4</v>
      </c>
      <c r="AL2297" s="1">
        <v>0.45714285714285718</v>
      </c>
      <c r="AM2297" s="1">
        <v>1.444</v>
      </c>
      <c r="AN2297" s="1">
        <v>103</v>
      </c>
      <c r="AO2297" s="1">
        <v>40</v>
      </c>
      <c r="AP2297" s="1">
        <v>0</v>
      </c>
      <c r="AQ2297" s="1">
        <v>0</v>
      </c>
      <c r="AR2297" s="1">
        <v>0</v>
      </c>
      <c r="AS2297" s="1">
        <v>0</v>
      </c>
      <c r="AT2297" s="1">
        <v>0</v>
      </c>
      <c r="AU2297" s="1">
        <v>36</v>
      </c>
      <c r="AV2297" s="1">
        <v>710</v>
      </c>
      <c r="AW2297" s="1">
        <v>751</v>
      </c>
      <c r="AX2297" s="1">
        <v>6082</v>
      </c>
      <c r="AY2297" s="1">
        <v>0</v>
      </c>
      <c r="AZ2297" s="1">
        <v>0</v>
      </c>
      <c r="BA2297" s="1">
        <v>0</v>
      </c>
      <c r="BB2297" s="1">
        <v>0</v>
      </c>
      <c r="BC2297" s="1">
        <v>0</v>
      </c>
      <c r="BD2297" s="1">
        <v>0</v>
      </c>
      <c r="BE2297" s="1">
        <v>0</v>
      </c>
      <c r="BF2297" s="1">
        <v>0</v>
      </c>
      <c r="BG2297" s="1" t="s">
        <v>4</v>
      </c>
      <c r="BH2297" s="1">
        <v>10.771243690051451</v>
      </c>
      <c r="BI2297" s="1">
        <v>646.27462140308705</v>
      </c>
      <c r="BJ2297" s="1">
        <v>15510.590913674088</v>
      </c>
      <c r="BK2297" s="1">
        <v>9205.4918682400712</v>
      </c>
      <c r="BL2297" s="1">
        <v>267.4239812702429</v>
      </c>
      <c r="BM2297" s="1">
        <v>0</v>
      </c>
      <c r="BN2297" s="1">
        <v>0</v>
      </c>
      <c r="BO2297" s="1">
        <v>491.34631962066487</v>
      </c>
      <c r="BP2297" s="1">
        <v>4618.6554044342502</v>
      </c>
      <c r="BQ2297" s="1">
        <v>2613.1652050644907</v>
      </c>
      <c r="BR2297" s="1">
        <v>10975.293861270862</v>
      </c>
      <c r="BS2297" s="1">
        <v>0</v>
      </c>
      <c r="BT2297" s="1">
        <v>29.777430338662715</v>
      </c>
      <c r="BU2297" s="1">
        <v>70.759998264122075</v>
      </c>
      <c r="BV2297" s="1">
        <v>0.90956826077745223</v>
      </c>
      <c r="BW2297" s="1">
        <v>2</v>
      </c>
      <c r="BX2297" s="1">
        <v>0</v>
      </c>
      <c r="BY2297" s="1">
        <v>0</v>
      </c>
      <c r="BZ2297" s="1">
        <v>0</v>
      </c>
      <c r="CA2297" s="1">
        <v>0</v>
      </c>
      <c r="CB2297" s="1">
        <v>0</v>
      </c>
      <c r="CC2297" s="1">
        <v>0</v>
      </c>
      <c r="CD2297" s="1">
        <v>0</v>
      </c>
      <c r="CE2297" s="1">
        <v>0</v>
      </c>
      <c r="CF2297" s="1">
        <v>0</v>
      </c>
      <c r="CG2297" s="1">
        <v>0</v>
      </c>
      <c r="CH2297" s="1">
        <v>0</v>
      </c>
      <c r="CI2297" s="1">
        <v>0</v>
      </c>
      <c r="CJ2297" s="1">
        <v>0</v>
      </c>
      <c r="CK2297" s="1">
        <v>0</v>
      </c>
      <c r="CL2297" s="1">
        <v>0</v>
      </c>
      <c r="CM2297" s="1">
        <v>0</v>
      </c>
      <c r="CN2297" s="1">
        <v>0</v>
      </c>
      <c r="CO2297" s="1">
        <v>0</v>
      </c>
      <c r="CP2297" s="1">
        <v>0</v>
      </c>
      <c r="CQ2297" s="1">
        <v>0</v>
      </c>
      <c r="CR2297" s="1">
        <v>0</v>
      </c>
      <c r="CS2297" s="1">
        <v>0</v>
      </c>
      <c r="CT2297" s="1">
        <v>0</v>
      </c>
      <c r="CU2297" s="1">
        <v>0</v>
      </c>
      <c r="CV2297" s="1">
        <v>0</v>
      </c>
      <c r="CW2297" s="1">
        <v>0</v>
      </c>
      <c r="CX2297" s="1">
        <v>0</v>
      </c>
      <c r="CY2297" s="1">
        <v>0</v>
      </c>
      <c r="CZ2297" s="1">
        <v>0</v>
      </c>
      <c r="DA2297" s="1">
        <v>0</v>
      </c>
      <c r="DB2297" s="1">
        <v>0</v>
      </c>
      <c r="DC2297" s="1">
        <v>0</v>
      </c>
      <c r="DD2297" s="1">
        <v>10.815092449198373</v>
      </c>
      <c r="DE2297" s="1" t="s">
        <v>4539</v>
      </c>
      <c r="DF2297" s="1">
        <v>0</v>
      </c>
      <c r="DG2297" s="1">
        <v>0</v>
      </c>
      <c r="DH2297" s="1">
        <v>0</v>
      </c>
      <c r="DI2297" s="1" t="s">
        <v>211</v>
      </c>
      <c r="DJ2297" s="1" t="s">
        <v>212</v>
      </c>
      <c r="DK2297" s="1">
        <v>83</v>
      </c>
      <c r="DL2297" s="1">
        <v>0</v>
      </c>
      <c r="DM2297" s="1">
        <v>0</v>
      </c>
      <c r="DN2297" s="1">
        <v>110</v>
      </c>
      <c r="DO2297" s="1">
        <v>59</v>
      </c>
      <c r="DP2297" s="1">
        <v>0</v>
      </c>
      <c r="DQ2297" s="1">
        <v>471.50487915150819</v>
      </c>
      <c r="DR2297" s="1">
        <v>0</v>
      </c>
      <c r="DS2297" s="1">
        <v>2294</v>
      </c>
      <c r="DT2297" s="1">
        <v>1.7622075258901095</v>
      </c>
      <c r="DU2297" s="1">
        <v>19.641381759999998</v>
      </c>
      <c r="DV2297" s="1">
        <v>0</v>
      </c>
      <c r="DW2297" s="1">
        <v>0</v>
      </c>
      <c r="DX2297" s="1">
        <v>0</v>
      </c>
    </row>
    <row r="2298" spans="10:128" x14ac:dyDescent="0.25">
      <c r="J2298" s="1" t="s">
        <v>4540</v>
      </c>
      <c r="K2298" s="1">
        <v>42.857142857142861</v>
      </c>
      <c r="L2298" s="1">
        <v>1.2250885317978002</v>
      </c>
      <c r="M2298" s="1">
        <v>52.503794219905728</v>
      </c>
      <c r="N2298" s="1">
        <v>2008.133744059347</v>
      </c>
      <c r="O2298" s="1">
        <v>1812.8062849858561</v>
      </c>
      <c r="P2298" s="1">
        <v>200.13519561925764</v>
      </c>
      <c r="Q2298" s="1">
        <v>52.226921588715548</v>
      </c>
      <c r="R2298" s="1">
        <v>26.14556643710981</v>
      </c>
      <c r="S2298" s="1">
        <v>28.962716344683997</v>
      </c>
      <c r="T2298" s="1">
        <v>34.622995587230122</v>
      </c>
      <c r="U2298" s="1">
        <v>0.90273184759166203</v>
      </c>
      <c r="V2298" s="1">
        <v>16.336386344712743</v>
      </c>
      <c r="W2298" s="1">
        <v>4.2631140716069948</v>
      </c>
      <c r="X2298" s="1">
        <v>0</v>
      </c>
      <c r="Y2298" s="1">
        <v>0</v>
      </c>
      <c r="Z2298" s="1">
        <v>0</v>
      </c>
      <c r="AA2298" s="1">
        <v>0</v>
      </c>
      <c r="AB2298" s="1">
        <v>0</v>
      </c>
      <c r="AC2298" s="1">
        <v>0</v>
      </c>
      <c r="AD2298" s="1" t="s">
        <v>4</v>
      </c>
      <c r="AE2298" s="1">
        <v>14.66</v>
      </c>
      <c r="AF2298" s="1">
        <v>5.78</v>
      </c>
      <c r="AG2298" s="1">
        <v>20.93</v>
      </c>
      <c r="AH2298" s="1">
        <v>0.03</v>
      </c>
      <c r="AI2298" s="1">
        <v>0.68</v>
      </c>
      <c r="AJ2298" s="1">
        <v>0.72</v>
      </c>
      <c r="AK2298" s="1">
        <v>1.4</v>
      </c>
      <c r="AL2298" s="1">
        <v>0.48571428571428577</v>
      </c>
      <c r="AM2298" s="1">
        <v>1.357</v>
      </c>
      <c r="AN2298" s="1">
        <v>103</v>
      </c>
      <c r="AO2298" s="1">
        <v>40</v>
      </c>
      <c r="AP2298" s="1">
        <v>0</v>
      </c>
      <c r="AQ2298" s="1">
        <v>0</v>
      </c>
      <c r="AR2298" s="1">
        <v>0</v>
      </c>
      <c r="AS2298" s="1">
        <v>0</v>
      </c>
      <c r="AT2298" s="1">
        <v>0</v>
      </c>
      <c r="AU2298" s="1">
        <v>36</v>
      </c>
      <c r="AV2298" s="1">
        <v>710</v>
      </c>
      <c r="AW2298" s="1">
        <v>751</v>
      </c>
      <c r="AX2298" s="1">
        <v>6082</v>
      </c>
      <c r="AY2298" s="1">
        <v>0</v>
      </c>
      <c r="AZ2298" s="1">
        <v>0</v>
      </c>
      <c r="BA2298" s="1">
        <v>0</v>
      </c>
      <c r="BB2298" s="1">
        <v>0</v>
      </c>
      <c r="BC2298" s="1">
        <v>0</v>
      </c>
      <c r="BD2298" s="1">
        <v>0</v>
      </c>
      <c r="BE2298" s="1">
        <v>0</v>
      </c>
      <c r="BF2298" s="1">
        <v>0</v>
      </c>
      <c r="BG2298" s="1" t="s">
        <v>4</v>
      </c>
      <c r="BH2298" s="1">
        <v>9.8351950608158951</v>
      </c>
      <c r="BI2298" s="1">
        <v>590.11170364895372</v>
      </c>
      <c r="BJ2298" s="1">
        <v>14162.680887574888</v>
      </c>
      <c r="BK2298" s="1">
        <v>8405.5110774736513</v>
      </c>
      <c r="BL2298" s="1">
        <v>244.1841532340498</v>
      </c>
      <c r="BM2298" s="1">
        <v>0</v>
      </c>
      <c r="BN2298" s="1">
        <v>0</v>
      </c>
      <c r="BO2298" s="1">
        <v>483.39511840777095</v>
      </c>
      <c r="BP2298" s="1">
        <v>4543.9141130330472</v>
      </c>
      <c r="BQ2298" s="1">
        <v>2308.3033604103357</v>
      </c>
      <c r="BR2298" s="1">
        <v>9694.8741137234101</v>
      </c>
      <c r="BS2298" s="1">
        <v>0</v>
      </c>
      <c r="BT2298" s="1">
        <v>32.083714581322553</v>
      </c>
      <c r="BU2298" s="1">
        <v>68.453664886489491</v>
      </c>
      <c r="BV2298" s="1">
        <v>0.90273184759166203</v>
      </c>
      <c r="BW2298" s="1">
        <v>1</v>
      </c>
      <c r="BX2298" s="1">
        <v>0</v>
      </c>
      <c r="BY2298" s="1">
        <v>0</v>
      </c>
      <c r="BZ2298" s="1">
        <v>0</v>
      </c>
      <c r="CA2298" s="1">
        <v>0</v>
      </c>
      <c r="CB2298" s="1">
        <v>0</v>
      </c>
      <c r="CC2298" s="1">
        <v>0</v>
      </c>
      <c r="CD2298" s="1">
        <v>0</v>
      </c>
      <c r="CE2298" s="1">
        <v>0</v>
      </c>
      <c r="CF2298" s="1">
        <v>0</v>
      </c>
      <c r="CG2298" s="1">
        <v>0</v>
      </c>
      <c r="CH2298" s="1">
        <v>0</v>
      </c>
      <c r="CI2298" s="1">
        <v>0</v>
      </c>
      <c r="CJ2298" s="1">
        <v>0</v>
      </c>
      <c r="CK2298" s="1">
        <v>0</v>
      </c>
      <c r="CL2298" s="1">
        <v>0</v>
      </c>
      <c r="CM2298" s="1">
        <v>0</v>
      </c>
      <c r="CN2298" s="1">
        <v>0</v>
      </c>
      <c r="CO2298" s="1">
        <v>0</v>
      </c>
      <c r="CP2298" s="1">
        <v>0</v>
      </c>
      <c r="CQ2298" s="1">
        <v>0</v>
      </c>
      <c r="CR2298" s="1">
        <v>0</v>
      </c>
      <c r="CS2298" s="1">
        <v>0</v>
      </c>
      <c r="CT2298" s="1">
        <v>0</v>
      </c>
      <c r="CU2298" s="1">
        <v>0</v>
      </c>
      <c r="CV2298" s="1">
        <v>0</v>
      </c>
      <c r="CW2298" s="1">
        <v>0</v>
      </c>
      <c r="CX2298" s="1">
        <v>0</v>
      </c>
      <c r="CY2298" s="1">
        <v>0</v>
      </c>
      <c r="CZ2298" s="1">
        <v>0</v>
      </c>
      <c r="DA2298" s="1">
        <v>0</v>
      </c>
      <c r="DB2298" s="1">
        <v>0</v>
      </c>
      <c r="DC2298" s="1">
        <v>0</v>
      </c>
      <c r="DD2298" s="1">
        <v>9.8922844534943213</v>
      </c>
      <c r="DE2298" s="1" t="s">
        <v>4538</v>
      </c>
      <c r="DF2298" s="1">
        <v>0</v>
      </c>
      <c r="DG2298" s="1">
        <v>0</v>
      </c>
      <c r="DH2298" s="1">
        <v>0</v>
      </c>
      <c r="DI2298" s="1" t="s">
        <v>211</v>
      </c>
      <c r="DJ2298" s="1" t="s">
        <v>212</v>
      </c>
      <c r="DK2298" s="1">
        <v>83</v>
      </c>
      <c r="DL2298" s="1">
        <v>0</v>
      </c>
      <c r="DM2298" s="1">
        <v>0</v>
      </c>
      <c r="DN2298" s="1">
        <v>100</v>
      </c>
      <c r="DO2298" s="1">
        <v>63</v>
      </c>
      <c r="DP2298" s="1">
        <v>0</v>
      </c>
      <c r="DQ2298" s="1">
        <v>471.67659947443207</v>
      </c>
      <c r="DR2298" s="1">
        <v>0</v>
      </c>
      <c r="DS2298" s="1">
        <v>2295</v>
      </c>
      <c r="DT2298" s="1">
        <v>1.7201906891055145</v>
      </c>
      <c r="DU2298" s="1">
        <v>19.641381759999998</v>
      </c>
      <c r="DV2298" s="1">
        <v>0</v>
      </c>
      <c r="DW2298" s="1">
        <v>0</v>
      </c>
      <c r="DX2298" s="1">
        <v>0</v>
      </c>
    </row>
    <row r="2299" spans="10:128" x14ac:dyDescent="0.25">
      <c r="J2299" s="1" t="s">
        <v>4541</v>
      </c>
      <c r="K2299" s="1">
        <v>39.215686274509807</v>
      </c>
      <c r="L2299" s="1">
        <v>1.3230140097766419</v>
      </c>
      <c r="M2299" s="1">
        <v>51.882902344182042</v>
      </c>
      <c r="N2299" s="1">
        <v>2108.6638619983701</v>
      </c>
      <c r="O2299" s="1">
        <v>1896.0162340493562</v>
      </c>
      <c r="P2299" s="1">
        <v>212.37588036661285</v>
      </c>
      <c r="Q2299" s="1">
        <v>59.673338143356631</v>
      </c>
      <c r="R2299" s="1">
        <v>24.604633900736022</v>
      </c>
      <c r="S2299" s="1">
        <v>27.36416567139554</v>
      </c>
      <c r="T2299" s="1">
        <v>36.356273482730515</v>
      </c>
      <c r="U2299" s="1">
        <v>0.89915527468304557</v>
      </c>
      <c r="V2299" s="1">
        <v>16.052428681572863</v>
      </c>
      <c r="W2299" s="1">
        <v>4.5104086353122588</v>
      </c>
      <c r="X2299" s="1">
        <v>0</v>
      </c>
      <c r="Y2299" s="1">
        <v>0</v>
      </c>
      <c r="Z2299" s="1">
        <v>0</v>
      </c>
      <c r="AA2299" s="1">
        <v>0</v>
      </c>
      <c r="AB2299" s="1">
        <v>0</v>
      </c>
      <c r="AC2299" s="1">
        <v>0</v>
      </c>
      <c r="AD2299" s="1" t="s">
        <v>4</v>
      </c>
      <c r="AE2299" s="1">
        <v>14.46</v>
      </c>
      <c r="AF2299" s="1">
        <v>5.78</v>
      </c>
      <c r="AG2299" s="1">
        <v>20.93</v>
      </c>
      <c r="AH2299" s="1">
        <v>0.03</v>
      </c>
      <c r="AI2299" s="1">
        <v>0.7</v>
      </c>
      <c r="AJ2299" s="1">
        <v>0.83</v>
      </c>
      <c r="AK2299" s="1">
        <v>1.5299999999999998</v>
      </c>
      <c r="AL2299" s="1">
        <v>0.45751633986928109</v>
      </c>
      <c r="AM2299" s="1">
        <v>1.292</v>
      </c>
      <c r="AN2299" s="1">
        <v>101</v>
      </c>
      <c r="AO2299" s="1">
        <v>40</v>
      </c>
      <c r="AP2299" s="1">
        <v>0</v>
      </c>
      <c r="AQ2299" s="1">
        <v>0</v>
      </c>
      <c r="AR2299" s="1">
        <v>0</v>
      </c>
      <c r="AS2299" s="1">
        <v>0</v>
      </c>
      <c r="AT2299" s="1">
        <v>0</v>
      </c>
      <c r="AU2299" s="1">
        <v>36</v>
      </c>
      <c r="AV2299" s="1">
        <v>710</v>
      </c>
      <c r="AW2299" s="1">
        <v>751</v>
      </c>
      <c r="AX2299" s="1">
        <v>6074</v>
      </c>
      <c r="AY2299" s="1">
        <v>0</v>
      </c>
      <c r="AZ2299" s="1">
        <v>0</v>
      </c>
      <c r="BA2299" s="1">
        <v>0</v>
      </c>
      <c r="BB2299" s="1">
        <v>0</v>
      </c>
      <c r="BC2299" s="1">
        <v>0</v>
      </c>
      <c r="BD2299" s="1">
        <v>0</v>
      </c>
      <c r="BE2299" s="1">
        <v>0</v>
      </c>
      <c r="BF2299" s="1">
        <v>0</v>
      </c>
      <c r="BG2299" s="1" t="s">
        <v>4</v>
      </c>
      <c r="BH2299" s="1">
        <v>10.31823014373489</v>
      </c>
      <c r="BI2299" s="1">
        <v>619.09380862409341</v>
      </c>
      <c r="BJ2299" s="1">
        <v>14858.251406978243</v>
      </c>
      <c r="BK2299" s="1">
        <v>8818.3302147838986</v>
      </c>
      <c r="BL2299" s="1">
        <v>256.17674839617661</v>
      </c>
      <c r="BM2299" s="1">
        <v>0</v>
      </c>
      <c r="BN2299" s="1">
        <v>0</v>
      </c>
      <c r="BO2299" s="1">
        <v>526.25794845644373</v>
      </c>
      <c r="BP2299" s="1">
        <v>4946.8247154905712</v>
      </c>
      <c r="BQ2299" s="1">
        <v>2378.8733462743908</v>
      </c>
      <c r="BR2299" s="1">
        <v>9991.2680543524421</v>
      </c>
      <c r="BS2299" s="1">
        <v>0</v>
      </c>
      <c r="BT2299" s="1">
        <v>33.293451429737374</v>
      </c>
      <c r="BU2299" s="1">
        <v>67.243902264703905</v>
      </c>
      <c r="BV2299" s="1">
        <v>0.89915527468304568</v>
      </c>
      <c r="BW2299" s="1">
        <v>2</v>
      </c>
      <c r="BX2299" s="1">
        <v>0</v>
      </c>
      <c r="BY2299" s="1">
        <v>0</v>
      </c>
      <c r="BZ2299" s="1">
        <v>0</v>
      </c>
      <c r="CA2299" s="1">
        <v>0</v>
      </c>
      <c r="CB2299" s="1">
        <v>0</v>
      </c>
      <c r="CC2299" s="1">
        <v>0</v>
      </c>
      <c r="CD2299" s="1">
        <v>0</v>
      </c>
      <c r="CE2299" s="1">
        <v>0</v>
      </c>
      <c r="CF2299" s="1">
        <v>0</v>
      </c>
      <c r="CG2299" s="1">
        <v>0</v>
      </c>
      <c r="CH2299" s="1">
        <v>0</v>
      </c>
      <c r="CI2299" s="1">
        <v>0</v>
      </c>
      <c r="CJ2299" s="1">
        <v>0</v>
      </c>
      <c r="CK2299" s="1">
        <v>0</v>
      </c>
      <c r="CL2299" s="1">
        <v>0</v>
      </c>
      <c r="CM2299" s="1">
        <v>0</v>
      </c>
      <c r="CN2299" s="1">
        <v>0</v>
      </c>
      <c r="CO2299" s="1">
        <v>0</v>
      </c>
      <c r="CP2299" s="1">
        <v>0</v>
      </c>
      <c r="CQ2299" s="1">
        <v>0</v>
      </c>
      <c r="CR2299" s="1">
        <v>0</v>
      </c>
      <c r="CS2299" s="1">
        <v>0</v>
      </c>
      <c r="CT2299" s="1">
        <v>0</v>
      </c>
      <c r="CU2299" s="1">
        <v>0</v>
      </c>
      <c r="CV2299" s="1">
        <v>0</v>
      </c>
      <c r="CW2299" s="1">
        <v>0</v>
      </c>
      <c r="CX2299" s="1">
        <v>0</v>
      </c>
      <c r="CY2299" s="1">
        <v>0</v>
      </c>
      <c r="CZ2299" s="1">
        <v>0</v>
      </c>
      <c r="DA2299" s="1">
        <v>0</v>
      </c>
      <c r="DB2299" s="1">
        <v>0</v>
      </c>
      <c r="DC2299" s="1">
        <v>0</v>
      </c>
      <c r="DD2299" s="1">
        <v>10.387506709351575</v>
      </c>
      <c r="DE2299" s="1" t="s">
        <v>4542</v>
      </c>
      <c r="DF2299" s="1">
        <v>0</v>
      </c>
      <c r="DG2299" s="1">
        <v>0</v>
      </c>
      <c r="DH2299" s="1">
        <v>0</v>
      </c>
      <c r="DI2299" s="1" t="s">
        <v>211</v>
      </c>
      <c r="DJ2299" s="1" t="s">
        <v>212</v>
      </c>
      <c r="DK2299" s="1">
        <v>83</v>
      </c>
      <c r="DL2299" s="1">
        <v>0</v>
      </c>
      <c r="DM2299" s="1">
        <v>0</v>
      </c>
      <c r="DN2299" s="1">
        <v>105</v>
      </c>
      <c r="DO2299" s="1">
        <v>63</v>
      </c>
      <c r="DP2299" s="1">
        <v>0</v>
      </c>
      <c r="DQ2299" s="1">
        <v>472.01248989450789</v>
      </c>
      <c r="DR2299" s="1">
        <v>0</v>
      </c>
      <c r="DS2299" s="1">
        <v>2296</v>
      </c>
      <c r="DT2299" s="1">
        <v>1.7150242626473278</v>
      </c>
      <c r="DU2299" s="1">
        <v>19.641381759999998</v>
      </c>
      <c r="DV2299" s="1">
        <v>0</v>
      </c>
      <c r="DW2299" s="1">
        <v>0</v>
      </c>
      <c r="DX2299" s="1">
        <v>0</v>
      </c>
    </row>
    <row r="2300" spans="10:128" x14ac:dyDescent="0.25">
      <c r="J2300" s="1" t="s">
        <v>4543</v>
      </c>
      <c r="K2300" s="1">
        <v>38.70967741935484</v>
      </c>
      <c r="L2300" s="1">
        <v>1.2556902436661883</v>
      </c>
      <c r="M2300" s="1">
        <v>48.607364270949226</v>
      </c>
      <c r="N2300" s="1">
        <v>2065.7646700763985</v>
      </c>
      <c r="O2300" s="1">
        <v>1759.4335795393515</v>
      </c>
      <c r="P2300" s="1">
        <v>199.42115567566191</v>
      </c>
      <c r="Q2300" s="1">
        <v>56.103138425378035</v>
      </c>
      <c r="R2300" s="1">
        <v>23.529962040231606</v>
      </c>
      <c r="S2300" s="1">
        <v>27.626711707795998</v>
      </c>
      <c r="T2300" s="1">
        <v>35.616632242696525</v>
      </c>
      <c r="U2300" s="1">
        <v>0.85171055785085248</v>
      </c>
      <c r="V2300" s="1">
        <v>15.881397238017872</v>
      </c>
      <c r="W2300" s="1">
        <v>4.4679122664500408</v>
      </c>
      <c r="X2300" s="1">
        <v>0</v>
      </c>
      <c r="Y2300" s="1">
        <v>0</v>
      </c>
      <c r="Z2300" s="1">
        <v>0</v>
      </c>
      <c r="AA2300" s="1">
        <v>0</v>
      </c>
      <c r="AB2300" s="1">
        <v>0</v>
      </c>
      <c r="AC2300" s="1">
        <v>0</v>
      </c>
      <c r="AD2300" s="1" t="s">
        <v>4</v>
      </c>
      <c r="AE2300" s="1">
        <v>14</v>
      </c>
      <c r="AF2300" s="1">
        <v>6.16</v>
      </c>
      <c r="AG2300" s="1">
        <v>20.93</v>
      </c>
      <c r="AH2300" s="1">
        <v>0.03</v>
      </c>
      <c r="AI2300" s="1">
        <v>0.67</v>
      </c>
      <c r="AJ2300" s="1">
        <v>0.88</v>
      </c>
      <c r="AK2300" s="1">
        <v>1.55</v>
      </c>
      <c r="AL2300" s="1">
        <v>0.43225806451612903</v>
      </c>
      <c r="AM2300" s="1">
        <v>1.276</v>
      </c>
      <c r="AN2300" s="1">
        <v>98</v>
      </c>
      <c r="AO2300" s="1">
        <v>43</v>
      </c>
      <c r="AP2300" s="1">
        <v>0</v>
      </c>
      <c r="AQ2300" s="1">
        <v>0</v>
      </c>
      <c r="AR2300" s="1">
        <v>0</v>
      </c>
      <c r="AS2300" s="1">
        <v>0</v>
      </c>
      <c r="AT2300" s="1">
        <v>0</v>
      </c>
      <c r="AU2300" s="1">
        <v>36</v>
      </c>
      <c r="AV2300" s="1">
        <v>710</v>
      </c>
      <c r="AW2300" s="1">
        <v>751</v>
      </c>
      <c r="AX2300" s="1">
        <v>6082</v>
      </c>
      <c r="AY2300" s="1">
        <v>0</v>
      </c>
      <c r="AZ2300" s="1">
        <v>0</v>
      </c>
      <c r="BA2300" s="1">
        <v>0</v>
      </c>
      <c r="BB2300" s="1">
        <v>0</v>
      </c>
      <c r="BC2300" s="1">
        <v>0</v>
      </c>
      <c r="BD2300" s="1">
        <v>0</v>
      </c>
      <c r="BE2300" s="1">
        <v>0</v>
      </c>
      <c r="BF2300" s="1">
        <v>0</v>
      </c>
      <c r="BG2300" s="1" t="s">
        <v>4</v>
      </c>
      <c r="BH2300" s="1">
        <v>9.9870755554490405</v>
      </c>
      <c r="BI2300" s="1">
        <v>599.22453332694238</v>
      </c>
      <c r="BJ2300" s="1">
        <v>14381.388799846618</v>
      </c>
      <c r="BK2300" s="1">
        <v>8535.3136052524114</v>
      </c>
      <c r="BL2300" s="1">
        <v>247.95497930770031</v>
      </c>
      <c r="BM2300" s="1">
        <v>0</v>
      </c>
      <c r="BN2300" s="1">
        <v>0</v>
      </c>
      <c r="BO2300" s="1">
        <v>758.08515958028966</v>
      </c>
      <c r="BP2300" s="1">
        <v>7126.0005000547226</v>
      </c>
      <c r="BQ2300" s="1">
        <v>1745.8612887552031</v>
      </c>
      <c r="BR2300" s="1">
        <v>7332.6174127718532</v>
      </c>
      <c r="BS2300" s="1">
        <v>0</v>
      </c>
      <c r="BT2300" s="1">
        <v>49.550155407318684</v>
      </c>
      <c r="BU2300" s="1">
        <v>50.986851929419068</v>
      </c>
      <c r="BV2300" s="1">
        <v>0.85171055785085237</v>
      </c>
      <c r="BW2300" s="1">
        <v>1</v>
      </c>
      <c r="BX2300" s="1">
        <v>0</v>
      </c>
      <c r="BY2300" s="1">
        <v>0</v>
      </c>
      <c r="BZ2300" s="1">
        <v>0</v>
      </c>
      <c r="CA2300" s="1">
        <v>0</v>
      </c>
      <c r="CB2300" s="1">
        <v>0</v>
      </c>
      <c r="CC2300" s="1">
        <v>0</v>
      </c>
      <c r="CD2300" s="1">
        <v>0</v>
      </c>
      <c r="CE2300" s="1">
        <v>0</v>
      </c>
      <c r="CF2300" s="1">
        <v>0</v>
      </c>
      <c r="CG2300" s="1">
        <v>0</v>
      </c>
      <c r="CH2300" s="1">
        <v>0</v>
      </c>
      <c r="CI2300" s="1">
        <v>0</v>
      </c>
      <c r="CJ2300" s="1">
        <v>0</v>
      </c>
      <c r="CK2300" s="1">
        <v>0</v>
      </c>
      <c r="CL2300" s="1">
        <v>0</v>
      </c>
      <c r="CM2300" s="1">
        <v>0</v>
      </c>
      <c r="CN2300" s="1">
        <v>0</v>
      </c>
      <c r="CO2300" s="1">
        <v>0</v>
      </c>
      <c r="CP2300" s="1">
        <v>0</v>
      </c>
      <c r="CQ2300" s="1">
        <v>0</v>
      </c>
      <c r="CR2300" s="1">
        <v>0</v>
      </c>
      <c r="CS2300" s="1">
        <v>0</v>
      </c>
      <c r="CT2300" s="1">
        <v>0</v>
      </c>
      <c r="CU2300" s="1">
        <v>0</v>
      </c>
      <c r="CV2300" s="1">
        <v>0</v>
      </c>
      <c r="CW2300" s="1">
        <v>0</v>
      </c>
      <c r="CX2300" s="1">
        <v>0</v>
      </c>
      <c r="CY2300" s="1">
        <v>0</v>
      </c>
      <c r="CZ2300" s="1">
        <v>0</v>
      </c>
      <c r="DA2300" s="1">
        <v>0</v>
      </c>
      <c r="DB2300" s="1">
        <v>0</v>
      </c>
      <c r="DC2300" s="1">
        <v>0</v>
      </c>
      <c r="DD2300" s="1">
        <v>10.176180640770436</v>
      </c>
      <c r="DE2300" s="1" t="s">
        <v>4541</v>
      </c>
      <c r="DF2300" s="1">
        <v>0</v>
      </c>
      <c r="DG2300" s="1">
        <v>0</v>
      </c>
      <c r="DH2300" s="1">
        <v>0</v>
      </c>
      <c r="DI2300" s="1" t="s">
        <v>211</v>
      </c>
      <c r="DJ2300" s="1" t="s">
        <v>212</v>
      </c>
      <c r="DK2300" s="1">
        <v>83</v>
      </c>
      <c r="DL2300" s="1">
        <v>0</v>
      </c>
      <c r="DM2300" s="1">
        <v>0</v>
      </c>
      <c r="DN2300" s="1">
        <v>103</v>
      </c>
      <c r="DO2300" s="1">
        <v>66</v>
      </c>
      <c r="DP2300" s="1">
        <v>0</v>
      </c>
      <c r="DQ2300" s="1">
        <v>472.18170077533443</v>
      </c>
      <c r="DR2300" s="1">
        <v>0</v>
      </c>
      <c r="DS2300" s="1">
        <v>2297</v>
      </c>
      <c r="DT2300" s="1">
        <v>1.6867020721418713</v>
      </c>
      <c r="DU2300" s="1">
        <v>19.641381759999998</v>
      </c>
      <c r="DV2300" s="1">
        <v>0</v>
      </c>
      <c r="DW2300" s="1">
        <v>0</v>
      </c>
      <c r="DX2300" s="1">
        <v>0</v>
      </c>
    </row>
    <row r="2301" spans="10:128" x14ac:dyDescent="0.25">
      <c r="J2301" s="1" t="s">
        <v>4544</v>
      </c>
      <c r="K2301" s="1">
        <v>44.117647058823536</v>
      </c>
      <c r="L2301" s="1">
        <v>1.2740512707872211</v>
      </c>
      <c r="M2301" s="1">
        <v>56.208144299436235</v>
      </c>
      <c r="N2301" s="1">
        <v>2321.1585947672334</v>
      </c>
      <c r="O2301" s="1">
        <v>2019.7357835785142</v>
      </c>
      <c r="P2301" s="1">
        <v>203.90940674969215</v>
      </c>
      <c r="Q2301" s="1">
        <v>56.511161250289874</v>
      </c>
      <c r="R2301" s="1">
        <v>24.215555294735388</v>
      </c>
      <c r="S2301" s="1">
        <v>27.82945410802602</v>
      </c>
      <c r="T2301" s="1">
        <v>40.019975771848848</v>
      </c>
      <c r="U2301" s="1">
        <v>0.8701412252190609</v>
      </c>
      <c r="V2301" s="1">
        <v>16.004803843074459</v>
      </c>
      <c r="W2301" s="1">
        <v>4.4355484387510007</v>
      </c>
      <c r="X2301" s="1">
        <v>0</v>
      </c>
      <c r="Y2301" s="1">
        <v>0</v>
      </c>
      <c r="Z2301" s="1">
        <v>0</v>
      </c>
      <c r="AA2301" s="1">
        <v>0</v>
      </c>
      <c r="AB2301" s="1">
        <v>0</v>
      </c>
      <c r="AC2301" s="1">
        <v>0</v>
      </c>
      <c r="AD2301" s="1" t="s">
        <v>4</v>
      </c>
      <c r="AE2301" s="1">
        <v>14.2</v>
      </c>
      <c r="AF2301" s="1">
        <v>5.88</v>
      </c>
      <c r="AG2301" s="1">
        <v>20.93</v>
      </c>
      <c r="AH2301" s="1">
        <v>0.03</v>
      </c>
      <c r="AI2301" s="1">
        <v>0.66</v>
      </c>
      <c r="AJ2301" s="1">
        <v>0.7</v>
      </c>
      <c r="AK2301" s="1">
        <v>1.3599999999999999</v>
      </c>
      <c r="AL2301" s="1">
        <v>0.48529411764705888</v>
      </c>
      <c r="AM2301" s="1">
        <v>1.39</v>
      </c>
      <c r="AN2301" s="1">
        <v>99</v>
      </c>
      <c r="AO2301" s="1">
        <v>41</v>
      </c>
      <c r="AP2301" s="1">
        <v>0</v>
      </c>
      <c r="AQ2301" s="1">
        <v>0</v>
      </c>
      <c r="AR2301" s="1">
        <v>0</v>
      </c>
      <c r="AS2301" s="1">
        <v>0</v>
      </c>
      <c r="AT2301" s="1">
        <v>0</v>
      </c>
      <c r="AU2301" s="1">
        <v>36</v>
      </c>
      <c r="AV2301" s="1">
        <v>710</v>
      </c>
      <c r="AW2301" s="1">
        <v>751</v>
      </c>
      <c r="AX2301" s="1">
        <v>6082</v>
      </c>
      <c r="AY2301" s="1">
        <v>0</v>
      </c>
      <c r="AZ2301" s="1">
        <v>0</v>
      </c>
      <c r="BA2301" s="1">
        <v>0</v>
      </c>
      <c r="BB2301" s="1">
        <v>0</v>
      </c>
      <c r="BC2301" s="1">
        <v>0</v>
      </c>
      <c r="BD2301" s="1">
        <v>0</v>
      </c>
      <c r="BE2301" s="1">
        <v>0</v>
      </c>
      <c r="BF2301" s="1">
        <v>0</v>
      </c>
      <c r="BG2301" s="1" t="s">
        <v>4</v>
      </c>
      <c r="BH2301" s="1">
        <v>11.274713811101531</v>
      </c>
      <c r="BI2301" s="1">
        <v>676.4828286660919</v>
      </c>
      <c r="BJ2301" s="1">
        <v>16235.587887986205</v>
      </c>
      <c r="BK2301" s="1">
        <v>9635.7755233679418</v>
      </c>
      <c r="BL2301" s="1">
        <v>279.92392910321041</v>
      </c>
      <c r="BM2301" s="1">
        <v>0</v>
      </c>
      <c r="BN2301" s="1">
        <v>0</v>
      </c>
      <c r="BO2301" s="1">
        <v>745.94605216583784</v>
      </c>
      <c r="BP2301" s="1">
        <v>7011.8928903588758</v>
      </c>
      <c r="BQ2301" s="1">
        <v>2216.881738536928</v>
      </c>
      <c r="BR2301" s="1">
        <v>9310.9033018550981</v>
      </c>
      <c r="BS2301" s="1">
        <v>0</v>
      </c>
      <c r="BT2301" s="1">
        <v>43.188413864258301</v>
      </c>
      <c r="BU2301" s="1">
        <v>57.348729014887454</v>
      </c>
      <c r="BV2301" s="1">
        <v>0.87014122521906101</v>
      </c>
      <c r="BW2301" s="1">
        <v>2</v>
      </c>
      <c r="BX2301" s="1">
        <v>0</v>
      </c>
      <c r="BY2301" s="1">
        <v>0</v>
      </c>
      <c r="BZ2301" s="1">
        <v>0</v>
      </c>
      <c r="CA2301" s="1">
        <v>0</v>
      </c>
      <c r="CB2301" s="1">
        <v>0</v>
      </c>
      <c r="CC2301" s="1">
        <v>0</v>
      </c>
      <c r="CD2301" s="1">
        <v>0</v>
      </c>
      <c r="CE2301" s="1">
        <v>0</v>
      </c>
      <c r="CF2301" s="1">
        <v>0</v>
      </c>
      <c r="CG2301" s="1">
        <v>0</v>
      </c>
      <c r="CH2301" s="1">
        <v>0</v>
      </c>
      <c r="CI2301" s="1">
        <v>0</v>
      </c>
      <c r="CJ2301" s="1">
        <v>0</v>
      </c>
      <c r="CK2301" s="1">
        <v>0</v>
      </c>
      <c r="CL2301" s="1">
        <v>0</v>
      </c>
      <c r="CM2301" s="1">
        <v>0</v>
      </c>
      <c r="CN2301" s="1">
        <v>0</v>
      </c>
      <c r="CO2301" s="1">
        <v>0</v>
      </c>
      <c r="CP2301" s="1">
        <v>0</v>
      </c>
      <c r="CQ2301" s="1">
        <v>0</v>
      </c>
      <c r="CR2301" s="1">
        <v>0</v>
      </c>
      <c r="CS2301" s="1">
        <v>0</v>
      </c>
      <c r="CT2301" s="1">
        <v>0</v>
      </c>
      <c r="CU2301" s="1">
        <v>0</v>
      </c>
      <c r="CV2301" s="1">
        <v>0</v>
      </c>
      <c r="CW2301" s="1">
        <v>0</v>
      </c>
      <c r="CX2301" s="1">
        <v>0</v>
      </c>
      <c r="CY2301" s="1">
        <v>0</v>
      </c>
      <c r="CZ2301" s="1">
        <v>0</v>
      </c>
      <c r="DA2301" s="1">
        <v>0</v>
      </c>
      <c r="DB2301" s="1">
        <v>0</v>
      </c>
      <c r="DC2301" s="1">
        <v>0</v>
      </c>
      <c r="DD2301" s="1">
        <v>11.434278791956814</v>
      </c>
      <c r="DE2301" s="1" t="s">
        <v>4545</v>
      </c>
      <c r="DF2301" s="1">
        <v>0</v>
      </c>
      <c r="DG2301" s="1">
        <v>0</v>
      </c>
      <c r="DH2301" s="1">
        <v>0</v>
      </c>
      <c r="DI2301" s="1" t="s">
        <v>211</v>
      </c>
      <c r="DJ2301" s="1" t="s">
        <v>212</v>
      </c>
      <c r="DK2301" s="1">
        <v>87</v>
      </c>
      <c r="DL2301" s="1">
        <v>0</v>
      </c>
      <c r="DM2301" s="1">
        <v>0</v>
      </c>
      <c r="DN2301" s="1">
        <v>116</v>
      </c>
      <c r="DO2301" s="1">
        <v>60</v>
      </c>
      <c r="DP2301" s="1">
        <v>0</v>
      </c>
      <c r="DQ2301" s="1">
        <v>472.53606393144361</v>
      </c>
      <c r="DR2301" s="1">
        <v>0</v>
      </c>
      <c r="DS2301" s="1">
        <v>2298</v>
      </c>
      <c r="DT2301" s="1">
        <v>1.7497992473847646</v>
      </c>
      <c r="DU2301" s="1">
        <v>19.641381759999998</v>
      </c>
      <c r="DV2301" s="1">
        <v>0</v>
      </c>
      <c r="DW2301" s="1">
        <v>0</v>
      </c>
      <c r="DX2301" s="1">
        <v>0</v>
      </c>
    </row>
    <row r="2302" spans="10:128" x14ac:dyDescent="0.25">
      <c r="J2302" s="1" t="s">
        <v>4546</v>
      </c>
      <c r="K2302" s="1">
        <v>43.795620437956202</v>
      </c>
      <c r="L2302" s="1">
        <v>1.312813439153846</v>
      </c>
      <c r="M2302" s="1">
        <v>57.495479087029743</v>
      </c>
      <c r="N2302" s="1">
        <v>2260.9142059752717</v>
      </c>
      <c r="O2302" s="1">
        <v>1986.3655350735833</v>
      </c>
      <c r="P2302" s="1">
        <v>213.08992031020856</v>
      </c>
      <c r="Q2302" s="1">
        <v>56.001132719150071</v>
      </c>
      <c r="R2302" s="1">
        <v>25.430190555253024</v>
      </c>
      <c r="S2302" s="1">
        <v>28.945064778774402</v>
      </c>
      <c r="T2302" s="1">
        <v>38.98127941336675</v>
      </c>
      <c r="U2302" s="1">
        <v>0.8785674086278481</v>
      </c>
      <c r="V2302" s="1">
        <v>16.231546231546233</v>
      </c>
      <c r="W2302" s="1">
        <v>4.2657342657342658</v>
      </c>
      <c r="X2302" s="1">
        <v>0</v>
      </c>
      <c r="Y2302" s="1">
        <v>0</v>
      </c>
      <c r="Z2302" s="1">
        <v>0</v>
      </c>
      <c r="AA2302" s="1">
        <v>0</v>
      </c>
      <c r="AB2302" s="1">
        <v>0</v>
      </c>
      <c r="AC2302" s="1">
        <v>0</v>
      </c>
      <c r="AD2302" s="1" t="s">
        <v>4</v>
      </c>
      <c r="AE2302" s="1">
        <v>14.43</v>
      </c>
      <c r="AF2302" s="1">
        <v>5.76</v>
      </c>
      <c r="AG2302" s="1">
        <v>20.93</v>
      </c>
      <c r="AH2302" s="1">
        <v>0.03</v>
      </c>
      <c r="AI2302" s="1">
        <v>0.62</v>
      </c>
      <c r="AJ2302" s="1">
        <v>0.75</v>
      </c>
      <c r="AK2302" s="1">
        <v>1.37</v>
      </c>
      <c r="AL2302" s="1">
        <v>0.45255474452554739</v>
      </c>
      <c r="AM2302" s="1">
        <v>1.4059999999999999</v>
      </c>
      <c r="AN2302" s="1">
        <v>101</v>
      </c>
      <c r="AO2302" s="1">
        <v>40</v>
      </c>
      <c r="AP2302" s="1">
        <v>0</v>
      </c>
      <c r="AQ2302" s="1">
        <v>0</v>
      </c>
      <c r="AR2302" s="1">
        <v>0</v>
      </c>
      <c r="AS2302" s="1">
        <v>0</v>
      </c>
      <c r="AT2302" s="1">
        <v>0</v>
      </c>
      <c r="AU2302" s="1">
        <v>36</v>
      </c>
      <c r="AV2302" s="1">
        <v>710</v>
      </c>
      <c r="AW2302" s="1">
        <v>751</v>
      </c>
      <c r="AX2302" s="1">
        <v>6082</v>
      </c>
      <c r="AY2302" s="1">
        <v>0</v>
      </c>
      <c r="AZ2302" s="1">
        <v>0</v>
      </c>
      <c r="BA2302" s="1">
        <v>0</v>
      </c>
      <c r="BB2302" s="1">
        <v>0</v>
      </c>
      <c r="BC2302" s="1">
        <v>0</v>
      </c>
      <c r="BD2302" s="1">
        <v>0</v>
      </c>
      <c r="BE2302" s="1">
        <v>0</v>
      </c>
      <c r="BF2302" s="1">
        <v>0</v>
      </c>
      <c r="BG2302" s="1" t="s">
        <v>4</v>
      </c>
      <c r="BH2302" s="1">
        <v>11.005650779678525</v>
      </c>
      <c r="BI2302" s="1">
        <v>660.33904678071156</v>
      </c>
      <c r="BJ2302" s="1">
        <v>15848.137122737076</v>
      </c>
      <c r="BK2302" s="1">
        <v>9405.8245892807136</v>
      </c>
      <c r="BL2302" s="1">
        <v>273.24374349546684</v>
      </c>
      <c r="BM2302" s="1">
        <v>0</v>
      </c>
      <c r="BN2302" s="1">
        <v>0</v>
      </c>
      <c r="BO2302" s="1">
        <v>679.44239363959105</v>
      </c>
      <c r="BP2302" s="1">
        <v>6386.7585002121559</v>
      </c>
      <c r="BQ2302" s="1">
        <v>2272.9798848215592</v>
      </c>
      <c r="BR2302" s="1">
        <v>9546.5155162505489</v>
      </c>
      <c r="BS2302" s="1">
        <v>0</v>
      </c>
      <c r="BT2302" s="1">
        <v>40.299742807305549</v>
      </c>
      <c r="BU2302" s="1">
        <v>60.237461616572659</v>
      </c>
      <c r="BV2302" s="1">
        <v>0.8785674086278481</v>
      </c>
      <c r="BW2302" s="1">
        <v>1</v>
      </c>
      <c r="BX2302" s="1">
        <v>0</v>
      </c>
      <c r="BY2302" s="1">
        <v>0</v>
      </c>
      <c r="BZ2302" s="1">
        <v>0</v>
      </c>
      <c r="CA2302" s="1">
        <v>0</v>
      </c>
      <c r="CB2302" s="1">
        <v>0</v>
      </c>
      <c r="CC2302" s="1">
        <v>0</v>
      </c>
      <c r="CD2302" s="1">
        <v>0</v>
      </c>
      <c r="CE2302" s="1">
        <v>0</v>
      </c>
      <c r="CF2302" s="1">
        <v>0</v>
      </c>
      <c r="CG2302" s="1">
        <v>0</v>
      </c>
      <c r="CH2302" s="1">
        <v>0</v>
      </c>
      <c r="CI2302" s="1">
        <v>0</v>
      </c>
      <c r="CJ2302" s="1">
        <v>0</v>
      </c>
      <c r="CK2302" s="1">
        <v>0</v>
      </c>
      <c r="CL2302" s="1">
        <v>0</v>
      </c>
      <c r="CM2302" s="1">
        <v>0</v>
      </c>
      <c r="CN2302" s="1">
        <v>0</v>
      </c>
      <c r="CO2302" s="1">
        <v>0</v>
      </c>
      <c r="CP2302" s="1">
        <v>0</v>
      </c>
      <c r="CQ2302" s="1">
        <v>0</v>
      </c>
      <c r="CR2302" s="1">
        <v>0</v>
      </c>
      <c r="CS2302" s="1">
        <v>0</v>
      </c>
      <c r="CT2302" s="1">
        <v>0</v>
      </c>
      <c r="CU2302" s="1">
        <v>0</v>
      </c>
      <c r="CV2302" s="1">
        <v>0</v>
      </c>
      <c r="CW2302" s="1">
        <v>0</v>
      </c>
      <c r="CX2302" s="1">
        <v>0</v>
      </c>
      <c r="CY2302" s="1">
        <v>0</v>
      </c>
      <c r="CZ2302" s="1">
        <v>0</v>
      </c>
      <c r="DA2302" s="1">
        <v>0</v>
      </c>
      <c r="DB2302" s="1">
        <v>0</v>
      </c>
      <c r="DC2302" s="1">
        <v>0</v>
      </c>
      <c r="DD2302" s="1">
        <v>11.137508403819071</v>
      </c>
      <c r="DE2302" s="1" t="s">
        <v>4544</v>
      </c>
      <c r="DF2302" s="1">
        <v>0</v>
      </c>
      <c r="DG2302" s="1">
        <v>0</v>
      </c>
      <c r="DH2302" s="1">
        <v>0</v>
      </c>
      <c r="DI2302" s="1" t="s">
        <v>211</v>
      </c>
      <c r="DJ2302" s="1" t="s">
        <v>212</v>
      </c>
      <c r="DK2302" s="1">
        <v>87</v>
      </c>
      <c r="DL2302" s="1">
        <v>0</v>
      </c>
      <c r="DM2302" s="1">
        <v>0</v>
      </c>
      <c r="DN2302" s="1">
        <v>113</v>
      </c>
      <c r="DO2302" s="1">
        <v>60</v>
      </c>
      <c r="DP2302" s="1">
        <v>0</v>
      </c>
      <c r="DQ2302" s="1">
        <v>472.72173363636676</v>
      </c>
      <c r="DR2302" s="1">
        <v>0</v>
      </c>
      <c r="DS2302" s="1">
        <v>2299</v>
      </c>
      <c r="DT2302" s="1">
        <v>1.7596336971288264</v>
      </c>
      <c r="DU2302" s="1">
        <v>19.641381759999998</v>
      </c>
      <c r="DV2302" s="1">
        <v>0</v>
      </c>
      <c r="DW2302" s="1">
        <v>0</v>
      </c>
      <c r="DX2302" s="1">
        <v>0</v>
      </c>
    </row>
    <row r="2303" spans="10:128" x14ac:dyDescent="0.25">
      <c r="J2303" s="1" t="s">
        <v>4547</v>
      </c>
      <c r="K2303" s="1">
        <v>44.117647058823536</v>
      </c>
      <c r="L2303" s="1">
        <v>1.2883320696591356</v>
      </c>
      <c r="M2303" s="1">
        <v>56.838179543785401</v>
      </c>
      <c r="N2303" s="1">
        <v>2190.5581429133463</v>
      </c>
      <c r="O2303" s="1">
        <v>1957.1997456402848</v>
      </c>
      <c r="P2303" s="1">
        <v>210.13175482959772</v>
      </c>
      <c r="Q2303" s="1">
        <v>54.777064244414554</v>
      </c>
      <c r="R2303" s="1">
        <v>25.946893821404402</v>
      </c>
      <c r="S2303" s="1">
        <v>29.04056148095971</v>
      </c>
      <c r="T2303" s="1">
        <v>37.768243843333558</v>
      </c>
      <c r="U2303" s="1">
        <v>0.89347080422037783</v>
      </c>
      <c r="V2303" s="1">
        <v>16.310372129849565</v>
      </c>
      <c r="W2303" s="1">
        <v>4.2517814726840859</v>
      </c>
      <c r="X2303" s="1">
        <v>0</v>
      </c>
      <c r="Y2303" s="1">
        <v>0</v>
      </c>
      <c r="Z2303" s="1">
        <v>0</v>
      </c>
      <c r="AA2303" s="1">
        <v>0</v>
      </c>
      <c r="AB2303" s="1">
        <v>0</v>
      </c>
      <c r="AC2303" s="1">
        <v>0</v>
      </c>
      <c r="AD2303" s="1" t="s">
        <v>4</v>
      </c>
      <c r="AE2303" s="1">
        <v>14.42</v>
      </c>
      <c r="AF2303" s="1">
        <v>5.68</v>
      </c>
      <c r="AG2303" s="1">
        <v>20.93</v>
      </c>
      <c r="AH2303" s="1">
        <v>0.03</v>
      </c>
      <c r="AI2303" s="1">
        <v>0.61</v>
      </c>
      <c r="AJ2303" s="1">
        <v>0.75</v>
      </c>
      <c r="AK2303" s="1">
        <v>1.3599999999999999</v>
      </c>
      <c r="AL2303" s="1">
        <v>0.4485294117647059</v>
      </c>
      <c r="AM2303" s="1">
        <v>1.3280000000000001</v>
      </c>
      <c r="AN2303" s="1">
        <v>101</v>
      </c>
      <c r="AO2303" s="1">
        <v>39</v>
      </c>
      <c r="AP2303" s="1">
        <v>0</v>
      </c>
      <c r="AQ2303" s="1">
        <v>0</v>
      </c>
      <c r="AR2303" s="1">
        <v>0</v>
      </c>
      <c r="AS2303" s="1">
        <v>0</v>
      </c>
      <c r="AT2303" s="1">
        <v>0</v>
      </c>
      <c r="AU2303" s="1">
        <v>36</v>
      </c>
      <c r="AV2303" s="1">
        <v>710</v>
      </c>
      <c r="AW2303" s="1">
        <v>751</v>
      </c>
      <c r="AX2303" s="1">
        <v>6082</v>
      </c>
      <c r="AY2303" s="1">
        <v>0</v>
      </c>
      <c r="AZ2303" s="1">
        <v>0</v>
      </c>
      <c r="BA2303" s="1">
        <v>0</v>
      </c>
      <c r="BB2303" s="1">
        <v>0</v>
      </c>
      <c r="BC2303" s="1">
        <v>0</v>
      </c>
      <c r="BD2303" s="1">
        <v>0</v>
      </c>
      <c r="BE2303" s="1">
        <v>0</v>
      </c>
      <c r="BF2303" s="1">
        <v>0</v>
      </c>
      <c r="BG2303" s="1" t="s">
        <v>4</v>
      </c>
      <c r="BH2303" s="1">
        <v>10.703556423712396</v>
      </c>
      <c r="BI2303" s="1">
        <v>642.21338542274373</v>
      </c>
      <c r="BJ2303" s="1">
        <v>15413.12125014585</v>
      </c>
      <c r="BK2303" s="1">
        <v>9147.6438984236356</v>
      </c>
      <c r="BL2303" s="1">
        <v>265.74346983010088</v>
      </c>
      <c r="BM2303" s="1">
        <v>0</v>
      </c>
      <c r="BN2303" s="1">
        <v>0</v>
      </c>
      <c r="BO2303" s="1">
        <v>577.51095970573476</v>
      </c>
      <c r="BP2303" s="1">
        <v>5428.6030212339065</v>
      </c>
      <c r="BQ2303" s="1">
        <v>2396.9844944914048</v>
      </c>
      <c r="BR2303" s="1">
        <v>10067.334876863901</v>
      </c>
      <c r="BS2303" s="1">
        <v>0</v>
      </c>
      <c r="BT2303" s="1">
        <v>35.220659937276089</v>
      </c>
      <c r="BU2303" s="1">
        <v>65.316652697899428</v>
      </c>
      <c r="BV2303" s="1">
        <v>0.89347080422037783</v>
      </c>
      <c r="BW2303" s="1">
        <v>1</v>
      </c>
      <c r="BX2303" s="1">
        <v>0</v>
      </c>
      <c r="BY2303" s="1">
        <v>0</v>
      </c>
      <c r="BZ2303" s="1">
        <v>0</v>
      </c>
      <c r="CA2303" s="1">
        <v>0</v>
      </c>
      <c r="CB2303" s="1">
        <v>0</v>
      </c>
      <c r="CC2303" s="1">
        <v>0</v>
      </c>
      <c r="CD2303" s="1">
        <v>0</v>
      </c>
      <c r="CE2303" s="1">
        <v>0</v>
      </c>
      <c r="CF2303" s="1">
        <v>0</v>
      </c>
      <c r="CG2303" s="1">
        <v>0</v>
      </c>
      <c r="CH2303" s="1">
        <v>0</v>
      </c>
      <c r="CI2303" s="1">
        <v>0</v>
      </c>
      <c r="CJ2303" s="1">
        <v>0</v>
      </c>
      <c r="CK2303" s="1">
        <v>0</v>
      </c>
      <c r="CL2303" s="1">
        <v>0</v>
      </c>
      <c r="CM2303" s="1">
        <v>0</v>
      </c>
      <c r="CN2303" s="1">
        <v>0</v>
      </c>
      <c r="CO2303" s="1">
        <v>0</v>
      </c>
      <c r="CP2303" s="1">
        <v>0</v>
      </c>
      <c r="CQ2303" s="1">
        <v>0</v>
      </c>
      <c r="CR2303" s="1">
        <v>0</v>
      </c>
      <c r="CS2303" s="1">
        <v>0</v>
      </c>
      <c r="CT2303" s="1">
        <v>0</v>
      </c>
      <c r="CU2303" s="1">
        <v>0</v>
      </c>
      <c r="CV2303" s="1">
        <v>0</v>
      </c>
      <c r="CW2303" s="1">
        <v>0</v>
      </c>
      <c r="CX2303" s="1">
        <v>0</v>
      </c>
      <c r="CY2303" s="1">
        <v>0</v>
      </c>
      <c r="CZ2303" s="1">
        <v>0</v>
      </c>
      <c r="DA2303" s="1">
        <v>0</v>
      </c>
      <c r="DB2303" s="1">
        <v>0</v>
      </c>
      <c r="DC2303" s="1">
        <v>0</v>
      </c>
      <c r="DD2303" s="1">
        <v>10.790926812381016</v>
      </c>
      <c r="DE2303" s="1" t="s">
        <v>4546</v>
      </c>
      <c r="DF2303" s="1">
        <v>0</v>
      </c>
      <c r="DG2303" s="1">
        <v>0</v>
      </c>
      <c r="DH2303" s="1">
        <v>0</v>
      </c>
      <c r="DI2303" s="1" t="s">
        <v>211</v>
      </c>
      <c r="DJ2303" s="1" t="s">
        <v>212</v>
      </c>
      <c r="DK2303" s="1">
        <v>87</v>
      </c>
      <c r="DL2303" s="1">
        <v>0</v>
      </c>
      <c r="DM2303" s="1">
        <v>0</v>
      </c>
      <c r="DN2303" s="1">
        <v>109</v>
      </c>
      <c r="DO2303" s="1">
        <v>60</v>
      </c>
      <c r="DP2303" s="1">
        <v>0</v>
      </c>
      <c r="DQ2303" s="1">
        <v>472.90264369639505</v>
      </c>
      <c r="DR2303" s="1">
        <v>0</v>
      </c>
      <c r="DS2303" s="1">
        <v>2300</v>
      </c>
      <c r="DT2303" s="1">
        <v>1.7546401595659598</v>
      </c>
      <c r="DU2303" s="1">
        <v>19.641381759999998</v>
      </c>
      <c r="DV2303" s="1">
        <v>0</v>
      </c>
      <c r="DW2303" s="1">
        <v>0</v>
      </c>
      <c r="DX2303" s="1">
        <v>0</v>
      </c>
    </row>
    <row r="2304" spans="10:128" x14ac:dyDescent="0.25">
      <c r="J2304" s="1" t="s">
        <v>4548</v>
      </c>
      <c r="K2304" s="1">
        <v>37.5</v>
      </c>
      <c r="L2304" s="1">
        <v>1.3321945233371584</v>
      </c>
      <c r="M2304" s="1">
        <v>49.957294625143433</v>
      </c>
      <c r="N2304" s="1">
        <v>2010.7443472510092</v>
      </c>
      <c r="O2304" s="1">
        <v>1772.4092970063311</v>
      </c>
      <c r="P2304" s="1">
        <v>214.72201160985591</v>
      </c>
      <c r="Q2304" s="1">
        <v>58.34726396239315</v>
      </c>
      <c r="R2304" s="1">
        <v>24.845174720218704</v>
      </c>
      <c r="S2304" s="1">
        <v>28.186093759225514</v>
      </c>
      <c r="T2304" s="1">
        <v>34.668005987086367</v>
      </c>
      <c r="U2304" s="1">
        <v>0.88146924268591476</v>
      </c>
      <c r="V2304" s="1">
        <v>16.117917304747319</v>
      </c>
      <c r="W2304" s="1">
        <v>4.3797856049004595</v>
      </c>
      <c r="X2304" s="1">
        <v>0</v>
      </c>
      <c r="Y2304" s="1">
        <v>0</v>
      </c>
      <c r="Z2304" s="1">
        <v>0</v>
      </c>
      <c r="AA2304" s="1">
        <v>0</v>
      </c>
      <c r="AB2304" s="1">
        <v>0</v>
      </c>
      <c r="AC2304" s="1">
        <v>0</v>
      </c>
      <c r="AD2304" s="1" t="s">
        <v>4</v>
      </c>
      <c r="AE2304" s="1">
        <v>14.25</v>
      </c>
      <c r="AF2304" s="1">
        <v>5.97</v>
      </c>
      <c r="AG2304" s="1">
        <v>20.93</v>
      </c>
      <c r="AH2304" s="1">
        <v>0.03</v>
      </c>
      <c r="AI2304" s="1">
        <v>0.62</v>
      </c>
      <c r="AJ2304" s="1">
        <v>0.98</v>
      </c>
      <c r="AK2304" s="1">
        <v>1.6</v>
      </c>
      <c r="AL2304" s="1">
        <v>0.38749999999999996</v>
      </c>
      <c r="AM2304" s="1">
        <v>1.3560000000000001</v>
      </c>
      <c r="AN2304" s="1">
        <v>100</v>
      </c>
      <c r="AO2304" s="1">
        <v>42</v>
      </c>
      <c r="AP2304" s="1">
        <v>0</v>
      </c>
      <c r="AQ2304" s="1">
        <v>0</v>
      </c>
      <c r="AR2304" s="1">
        <v>0</v>
      </c>
      <c r="AS2304" s="1">
        <v>0</v>
      </c>
      <c r="AT2304" s="1">
        <v>0</v>
      </c>
      <c r="AU2304" s="1">
        <v>36</v>
      </c>
      <c r="AV2304" s="1">
        <v>710</v>
      </c>
      <c r="AW2304" s="1">
        <v>751</v>
      </c>
      <c r="AX2304" s="1">
        <v>6074</v>
      </c>
      <c r="AY2304" s="1">
        <v>0</v>
      </c>
      <c r="AZ2304" s="1">
        <v>0</v>
      </c>
      <c r="BA2304" s="1">
        <v>0</v>
      </c>
      <c r="BB2304" s="1">
        <v>0</v>
      </c>
      <c r="BC2304" s="1">
        <v>0</v>
      </c>
      <c r="BD2304" s="1">
        <v>0</v>
      </c>
      <c r="BE2304" s="1">
        <v>0</v>
      </c>
      <c r="BF2304" s="1">
        <v>0</v>
      </c>
      <c r="BG2304" s="1" t="s">
        <v>4</v>
      </c>
      <c r="BH2304" s="1">
        <v>9.795094677352898</v>
      </c>
      <c r="BI2304" s="1">
        <v>587.7056806411739</v>
      </c>
      <c r="BJ2304" s="1">
        <v>14104.936335388173</v>
      </c>
      <c r="BK2304" s="1">
        <v>8371.2398489596326</v>
      </c>
      <c r="BL2304" s="1">
        <v>243.18855750669263</v>
      </c>
      <c r="BM2304" s="1">
        <v>0</v>
      </c>
      <c r="BN2304" s="1">
        <v>0</v>
      </c>
      <c r="BO2304" s="1">
        <v>589.82325972661033</v>
      </c>
      <c r="BP2304" s="1">
        <v>5544.3386414301376</v>
      </c>
      <c r="BQ2304" s="1">
        <v>2056.2792897315926</v>
      </c>
      <c r="BR2304" s="1">
        <v>8636.3730168726888</v>
      </c>
      <c r="BS2304" s="1">
        <v>0</v>
      </c>
      <c r="BT2304" s="1">
        <v>39.30778919944381</v>
      </c>
      <c r="BU2304" s="1">
        <v>61.229436358423754</v>
      </c>
      <c r="BV2304" s="1">
        <v>0.88146924268591487</v>
      </c>
      <c r="BW2304" s="1">
        <v>2</v>
      </c>
      <c r="BX2304" s="1">
        <v>0</v>
      </c>
      <c r="BY2304" s="1">
        <v>0</v>
      </c>
      <c r="BZ2304" s="1">
        <v>0</v>
      </c>
      <c r="CA2304" s="1">
        <v>0</v>
      </c>
      <c r="CB2304" s="1">
        <v>0</v>
      </c>
      <c r="CC2304" s="1">
        <v>0</v>
      </c>
      <c r="CD2304" s="1">
        <v>0</v>
      </c>
      <c r="CE2304" s="1">
        <v>0</v>
      </c>
      <c r="CF2304" s="1">
        <v>0</v>
      </c>
      <c r="CG2304" s="1">
        <v>0</v>
      </c>
      <c r="CH2304" s="1">
        <v>0</v>
      </c>
      <c r="CI2304" s="1">
        <v>0</v>
      </c>
      <c r="CJ2304" s="1">
        <v>0</v>
      </c>
      <c r="CK2304" s="1">
        <v>0</v>
      </c>
      <c r="CL2304" s="1">
        <v>0</v>
      </c>
      <c r="CM2304" s="1">
        <v>0</v>
      </c>
      <c r="CN2304" s="1">
        <v>0</v>
      </c>
      <c r="CO2304" s="1">
        <v>0</v>
      </c>
      <c r="CP2304" s="1">
        <v>0</v>
      </c>
      <c r="CQ2304" s="1">
        <v>0</v>
      </c>
      <c r="CR2304" s="1">
        <v>0</v>
      </c>
      <c r="CS2304" s="1">
        <v>0</v>
      </c>
      <c r="CT2304" s="1">
        <v>0</v>
      </c>
      <c r="CU2304" s="1">
        <v>0</v>
      </c>
      <c r="CV2304" s="1">
        <v>0</v>
      </c>
      <c r="CW2304" s="1">
        <v>0</v>
      </c>
      <c r="CX2304" s="1">
        <v>0</v>
      </c>
      <c r="CY2304" s="1">
        <v>0</v>
      </c>
      <c r="CZ2304" s="1">
        <v>0</v>
      </c>
      <c r="DA2304" s="1">
        <v>0</v>
      </c>
      <c r="DB2304" s="1">
        <v>0</v>
      </c>
      <c r="DC2304" s="1">
        <v>0</v>
      </c>
      <c r="DD2304" s="1">
        <v>9.9051445677389616</v>
      </c>
      <c r="DE2304" s="1" t="s">
        <v>4549</v>
      </c>
      <c r="DF2304" s="1">
        <v>0</v>
      </c>
      <c r="DG2304" s="1">
        <v>0</v>
      </c>
      <c r="DH2304" s="1">
        <v>0</v>
      </c>
      <c r="DI2304" s="1" t="s">
        <v>211</v>
      </c>
      <c r="DJ2304" s="1" t="s">
        <v>212</v>
      </c>
      <c r="DK2304" s="1">
        <v>87</v>
      </c>
      <c r="DL2304" s="1">
        <v>0</v>
      </c>
      <c r="DM2304" s="1">
        <v>0</v>
      </c>
      <c r="DN2304" s="1">
        <v>100</v>
      </c>
      <c r="DO2304" s="1">
        <v>65</v>
      </c>
      <c r="DP2304" s="1">
        <v>0</v>
      </c>
      <c r="DQ2304" s="1">
        <v>473.24428788141279</v>
      </c>
      <c r="DR2304" s="1">
        <v>0</v>
      </c>
      <c r="DS2304" s="1">
        <v>2301</v>
      </c>
      <c r="DT2304" s="1">
        <v>1.6985989116639768</v>
      </c>
      <c r="DU2304" s="1">
        <v>19.641381759999998</v>
      </c>
      <c r="DV2304" s="1">
        <v>0</v>
      </c>
      <c r="DW2304" s="1">
        <v>0</v>
      </c>
      <c r="DX2304" s="1">
        <v>0</v>
      </c>
    </row>
    <row r="2305" spans="10:128" x14ac:dyDescent="0.25">
      <c r="J2305" s="1" t="s">
        <v>4550</v>
      </c>
      <c r="K2305" s="1">
        <v>40.268456375838923</v>
      </c>
      <c r="L2305" s="1">
        <v>1.3311744662748788</v>
      </c>
      <c r="M2305" s="1">
        <v>53.604340923820622</v>
      </c>
      <c r="N2305" s="1">
        <v>2251.133293854426</v>
      </c>
      <c r="O2305" s="1">
        <v>1906.5922320006562</v>
      </c>
      <c r="P2305" s="1">
        <v>212.27387466038488</v>
      </c>
      <c r="Q2305" s="1">
        <v>58.449269668621113</v>
      </c>
      <c r="R2305" s="1">
        <v>23.812157667500188</v>
      </c>
      <c r="S2305" s="1">
        <v>28.115262416427477</v>
      </c>
      <c r="T2305" s="1">
        <v>38.812642997490101</v>
      </c>
      <c r="U2305" s="1">
        <v>0.8469477294861375</v>
      </c>
      <c r="V2305" s="1">
        <v>15.946360153256704</v>
      </c>
      <c r="W2305" s="1">
        <v>4.3908045977011492</v>
      </c>
      <c r="X2305" s="1">
        <v>0</v>
      </c>
      <c r="Y2305" s="1">
        <v>0</v>
      </c>
      <c r="Z2305" s="1">
        <v>0</v>
      </c>
      <c r="AA2305" s="1">
        <v>0</v>
      </c>
      <c r="AB2305" s="1">
        <v>0</v>
      </c>
      <c r="AC2305" s="1">
        <v>0</v>
      </c>
      <c r="AD2305" s="1" t="s">
        <v>4</v>
      </c>
      <c r="AE2305" s="1">
        <v>14.11</v>
      </c>
      <c r="AF2305" s="1">
        <v>6.14</v>
      </c>
      <c r="AG2305" s="1">
        <v>20.93</v>
      </c>
      <c r="AH2305" s="1">
        <v>0.03</v>
      </c>
      <c r="AI2305" s="1">
        <v>0.73</v>
      </c>
      <c r="AJ2305" s="1">
        <v>0.76</v>
      </c>
      <c r="AK2305" s="1">
        <v>1.49</v>
      </c>
      <c r="AL2305" s="1">
        <v>0.48993288590604028</v>
      </c>
      <c r="AM2305" s="1">
        <v>1.4079999999999999</v>
      </c>
      <c r="AN2305" s="1">
        <v>99</v>
      </c>
      <c r="AO2305" s="1">
        <v>43</v>
      </c>
      <c r="AP2305" s="1">
        <v>0</v>
      </c>
      <c r="AQ2305" s="1">
        <v>0</v>
      </c>
      <c r="AR2305" s="1">
        <v>0</v>
      </c>
      <c r="AS2305" s="1">
        <v>0</v>
      </c>
      <c r="AT2305" s="1">
        <v>0</v>
      </c>
      <c r="AU2305" s="1">
        <v>36</v>
      </c>
      <c r="AV2305" s="1">
        <v>710</v>
      </c>
      <c r="AW2305" s="1">
        <v>751</v>
      </c>
      <c r="AX2305" s="1">
        <v>6082</v>
      </c>
      <c r="AY2305" s="1">
        <v>0</v>
      </c>
      <c r="AZ2305" s="1">
        <v>0</v>
      </c>
      <c r="BA2305" s="1">
        <v>0</v>
      </c>
      <c r="BB2305" s="1">
        <v>0</v>
      </c>
      <c r="BC2305" s="1">
        <v>0</v>
      </c>
      <c r="BD2305" s="1">
        <v>0</v>
      </c>
      <c r="BE2305" s="1">
        <v>0</v>
      </c>
      <c r="BF2305" s="1">
        <v>0</v>
      </c>
      <c r="BG2305" s="1" t="s">
        <v>4</v>
      </c>
      <c r="BH2305" s="1">
        <v>10.869989575048397</v>
      </c>
      <c r="BI2305" s="1">
        <v>652.19937450290377</v>
      </c>
      <c r="BJ2305" s="1">
        <v>15652.784988069692</v>
      </c>
      <c r="BK2305" s="1">
        <v>9289.8836494975258</v>
      </c>
      <c r="BL2305" s="1">
        <v>269.87560324258089</v>
      </c>
      <c r="BM2305" s="1">
        <v>0</v>
      </c>
      <c r="BN2305" s="1">
        <v>0</v>
      </c>
      <c r="BO2305" s="1">
        <v>852.64208634605518</v>
      </c>
      <c r="BP2305" s="1">
        <v>8014.8356116529185</v>
      </c>
      <c r="BQ2305" s="1">
        <v>1838.5715392805587</v>
      </c>
      <c r="BR2305" s="1">
        <v>7722.0004649783468</v>
      </c>
      <c r="BS2305" s="1">
        <v>0</v>
      </c>
      <c r="BT2305" s="1">
        <v>51.203895139182585</v>
      </c>
      <c r="BU2305" s="1">
        <v>49.333076962750937</v>
      </c>
      <c r="BV2305" s="1">
        <v>0.8469477294861375</v>
      </c>
      <c r="BW2305" s="1">
        <v>1</v>
      </c>
      <c r="BX2305" s="1">
        <v>0</v>
      </c>
      <c r="BY2305" s="1">
        <v>0</v>
      </c>
      <c r="BZ2305" s="1">
        <v>0</v>
      </c>
      <c r="CA2305" s="1">
        <v>0</v>
      </c>
      <c r="CB2305" s="1">
        <v>0</v>
      </c>
      <c r="CC2305" s="1">
        <v>0</v>
      </c>
      <c r="CD2305" s="1">
        <v>0</v>
      </c>
      <c r="CE2305" s="1">
        <v>0</v>
      </c>
      <c r="CF2305" s="1">
        <v>0</v>
      </c>
      <c r="CG2305" s="1">
        <v>0</v>
      </c>
      <c r="CH2305" s="1">
        <v>0</v>
      </c>
      <c r="CI2305" s="1">
        <v>0</v>
      </c>
      <c r="CJ2305" s="1">
        <v>0</v>
      </c>
      <c r="CK2305" s="1">
        <v>0</v>
      </c>
      <c r="CL2305" s="1">
        <v>0</v>
      </c>
      <c r="CM2305" s="1">
        <v>0</v>
      </c>
      <c r="CN2305" s="1">
        <v>0</v>
      </c>
      <c r="CO2305" s="1">
        <v>0</v>
      </c>
      <c r="CP2305" s="1">
        <v>0</v>
      </c>
      <c r="CQ2305" s="1">
        <v>0</v>
      </c>
      <c r="CR2305" s="1">
        <v>0</v>
      </c>
      <c r="CS2305" s="1">
        <v>0</v>
      </c>
      <c r="CT2305" s="1">
        <v>0</v>
      </c>
      <c r="CU2305" s="1">
        <v>0</v>
      </c>
      <c r="CV2305" s="1">
        <v>0</v>
      </c>
      <c r="CW2305" s="1">
        <v>0</v>
      </c>
      <c r="CX2305" s="1">
        <v>0</v>
      </c>
      <c r="CY2305" s="1">
        <v>0</v>
      </c>
      <c r="CZ2305" s="1">
        <v>0</v>
      </c>
      <c r="DA2305" s="1">
        <v>0</v>
      </c>
      <c r="DB2305" s="1">
        <v>0</v>
      </c>
      <c r="DC2305" s="1">
        <v>0</v>
      </c>
      <c r="DD2305" s="1">
        <v>11.089326570711458</v>
      </c>
      <c r="DE2305" s="1" t="s">
        <v>4548</v>
      </c>
      <c r="DF2305" s="1">
        <v>0</v>
      </c>
      <c r="DG2305" s="1">
        <v>0</v>
      </c>
      <c r="DH2305" s="1">
        <v>0</v>
      </c>
      <c r="DI2305" s="1" t="s">
        <v>211</v>
      </c>
      <c r="DJ2305" s="1" t="s">
        <v>212</v>
      </c>
      <c r="DK2305" s="1">
        <v>85</v>
      </c>
      <c r="DL2305" s="1">
        <v>0</v>
      </c>
      <c r="DM2305" s="1">
        <v>0</v>
      </c>
      <c r="DN2305" s="1">
        <v>113</v>
      </c>
      <c r="DO2305" s="1">
        <v>62</v>
      </c>
      <c r="DP2305" s="1">
        <v>0</v>
      </c>
      <c r="DQ2305" s="1">
        <v>473.41649691684944</v>
      </c>
      <c r="DR2305" s="1">
        <v>0</v>
      </c>
      <c r="DS2305" s="1">
        <v>2302</v>
      </c>
      <c r="DT2305" s="1">
        <v>1.7291999606428723</v>
      </c>
      <c r="DU2305" s="1">
        <v>19.641381759999998</v>
      </c>
      <c r="DV2305" s="1">
        <v>0</v>
      </c>
      <c r="DW2305" s="1">
        <v>0</v>
      </c>
      <c r="DX2305" s="1">
        <v>0</v>
      </c>
    </row>
    <row r="2306" spans="10:128" x14ac:dyDescent="0.25">
      <c r="J2306" s="1" t="s">
        <v>4551</v>
      </c>
      <c r="K2306" s="1">
        <v>41.958041958041953</v>
      </c>
      <c r="L2306" s="1">
        <v>1.3107733250292868</v>
      </c>
      <c r="M2306" s="1">
        <v>54.99748216906098</v>
      </c>
      <c r="N2306" s="1">
        <v>2247.9866899862468</v>
      </c>
      <c r="O2306" s="1">
        <v>1923.9703988660851</v>
      </c>
      <c r="P2306" s="1">
        <v>210.64178336073752</v>
      </c>
      <c r="Q2306" s="1">
        <v>56.61316695651783</v>
      </c>
      <c r="R2306" s="1">
        <v>24.465216993521192</v>
      </c>
      <c r="S2306" s="1">
        <v>28.58540973472066</v>
      </c>
      <c r="T2306" s="1">
        <v>38.758391206659425</v>
      </c>
      <c r="U2306" s="1">
        <v>0.8558637857761765</v>
      </c>
      <c r="V2306" s="1">
        <v>16.070038910505836</v>
      </c>
      <c r="W2306" s="1">
        <v>4.3190661478599219</v>
      </c>
      <c r="X2306" s="1">
        <v>0</v>
      </c>
      <c r="Y2306" s="1">
        <v>0</v>
      </c>
      <c r="Z2306" s="1">
        <v>0</v>
      </c>
      <c r="AA2306" s="1">
        <v>0</v>
      </c>
      <c r="AB2306" s="1">
        <v>0</v>
      </c>
      <c r="AC2306" s="1">
        <v>0</v>
      </c>
      <c r="AD2306" s="1" t="s">
        <v>4</v>
      </c>
      <c r="AE2306" s="1">
        <v>14.36</v>
      </c>
      <c r="AF2306" s="1">
        <v>5.87</v>
      </c>
      <c r="AG2306" s="1">
        <v>20.93</v>
      </c>
      <c r="AH2306" s="1">
        <v>0.03</v>
      </c>
      <c r="AI2306" s="1">
        <v>0.65</v>
      </c>
      <c r="AJ2306" s="1">
        <v>0.78</v>
      </c>
      <c r="AK2306" s="1">
        <v>1.4300000000000002</v>
      </c>
      <c r="AL2306" s="1">
        <v>0.45454545454545453</v>
      </c>
      <c r="AM2306" s="1">
        <v>1.4</v>
      </c>
      <c r="AN2306" s="1">
        <v>101</v>
      </c>
      <c r="AO2306" s="1">
        <v>41</v>
      </c>
      <c r="AP2306" s="1">
        <v>0</v>
      </c>
      <c r="AQ2306" s="1">
        <v>0</v>
      </c>
      <c r="AR2306" s="1">
        <v>0</v>
      </c>
      <c r="AS2306" s="1">
        <v>0</v>
      </c>
      <c r="AT2306" s="1">
        <v>0</v>
      </c>
      <c r="AU2306" s="1">
        <v>36</v>
      </c>
      <c r="AV2306" s="1">
        <v>710</v>
      </c>
      <c r="AW2306" s="1">
        <v>751</v>
      </c>
      <c r="AX2306" s="1">
        <v>6082</v>
      </c>
      <c r="AY2306" s="1">
        <v>0</v>
      </c>
      <c r="AZ2306" s="1">
        <v>0</v>
      </c>
      <c r="BA2306" s="1">
        <v>0</v>
      </c>
      <c r="BB2306" s="1">
        <v>0</v>
      </c>
      <c r="BC2306" s="1">
        <v>0</v>
      </c>
      <c r="BD2306" s="1">
        <v>0</v>
      </c>
      <c r="BE2306" s="1">
        <v>0</v>
      </c>
      <c r="BF2306" s="1">
        <v>0</v>
      </c>
      <c r="BG2306" s="1" t="s">
        <v>4</v>
      </c>
      <c r="BH2306" s="1">
        <v>10.879589058235346</v>
      </c>
      <c r="BI2306" s="1">
        <v>652.77534349412076</v>
      </c>
      <c r="BJ2306" s="1">
        <v>15666.608243858898</v>
      </c>
      <c r="BK2306" s="1">
        <v>9298.0877127384665</v>
      </c>
      <c r="BL2306" s="1">
        <v>270.11393523894651</v>
      </c>
      <c r="BM2306" s="1">
        <v>0</v>
      </c>
      <c r="BN2306" s="1">
        <v>0</v>
      </c>
      <c r="BO2306" s="1">
        <v>801.85299629492204</v>
      </c>
      <c r="BP2306" s="1">
        <v>7537.4181651722674</v>
      </c>
      <c r="BQ2306" s="1">
        <v>1955.553742137811</v>
      </c>
      <c r="BR2306" s="1">
        <v>8213.3257169788067</v>
      </c>
      <c r="BS2306" s="1">
        <v>0</v>
      </c>
      <c r="BT2306" s="1">
        <v>48.11135919050529</v>
      </c>
      <c r="BU2306" s="1">
        <v>52.425678801270344</v>
      </c>
      <c r="BV2306" s="1">
        <v>0.8558637857761765</v>
      </c>
      <c r="BW2306" s="1">
        <v>2</v>
      </c>
      <c r="BX2306" s="1">
        <v>0</v>
      </c>
      <c r="BY2306" s="1">
        <v>0</v>
      </c>
      <c r="BZ2306" s="1">
        <v>0</v>
      </c>
      <c r="CA2306" s="1">
        <v>0</v>
      </c>
      <c r="CB2306" s="1">
        <v>0</v>
      </c>
      <c r="CC2306" s="1">
        <v>0</v>
      </c>
      <c r="CD2306" s="1">
        <v>0</v>
      </c>
      <c r="CE2306" s="1">
        <v>0</v>
      </c>
      <c r="CF2306" s="1">
        <v>0</v>
      </c>
      <c r="CG2306" s="1">
        <v>0</v>
      </c>
      <c r="CH2306" s="1">
        <v>0</v>
      </c>
      <c r="CI2306" s="1">
        <v>0</v>
      </c>
      <c r="CJ2306" s="1">
        <v>0</v>
      </c>
      <c r="CK2306" s="1">
        <v>0</v>
      </c>
      <c r="CL2306" s="1">
        <v>0</v>
      </c>
      <c r="CM2306" s="1">
        <v>0</v>
      </c>
      <c r="CN2306" s="1">
        <v>0</v>
      </c>
      <c r="CO2306" s="1">
        <v>0</v>
      </c>
      <c r="CP2306" s="1">
        <v>0</v>
      </c>
      <c r="CQ2306" s="1">
        <v>0</v>
      </c>
      <c r="CR2306" s="1">
        <v>0</v>
      </c>
      <c r="CS2306" s="1">
        <v>0</v>
      </c>
      <c r="CT2306" s="1">
        <v>0</v>
      </c>
      <c r="CU2306" s="1">
        <v>0</v>
      </c>
      <c r="CV2306" s="1">
        <v>0</v>
      </c>
      <c r="CW2306" s="1">
        <v>0</v>
      </c>
      <c r="CX2306" s="1">
        <v>0</v>
      </c>
      <c r="CY2306" s="1">
        <v>0</v>
      </c>
      <c r="CZ2306" s="1">
        <v>0</v>
      </c>
      <c r="DA2306" s="1">
        <v>0</v>
      </c>
      <c r="DB2306" s="1">
        <v>0</v>
      </c>
      <c r="DC2306" s="1">
        <v>0</v>
      </c>
      <c r="DD2306" s="1">
        <v>11.073826059045549</v>
      </c>
      <c r="DE2306" s="1" t="s">
        <v>4552</v>
      </c>
      <c r="DF2306" s="1">
        <v>0</v>
      </c>
      <c r="DG2306" s="1">
        <v>0</v>
      </c>
      <c r="DH2306" s="1">
        <v>0</v>
      </c>
      <c r="DI2306" s="1" t="s">
        <v>211</v>
      </c>
      <c r="DJ2306" s="1" t="s">
        <v>212</v>
      </c>
      <c r="DK2306" s="1">
        <v>85</v>
      </c>
      <c r="DL2306" s="1">
        <v>0</v>
      </c>
      <c r="DM2306" s="1">
        <v>0</v>
      </c>
      <c r="DN2306" s="1">
        <v>112</v>
      </c>
      <c r="DO2306" s="1">
        <v>61</v>
      </c>
      <c r="DP2306" s="1">
        <v>0</v>
      </c>
      <c r="DQ2306" s="1">
        <v>473.77898989407083</v>
      </c>
      <c r="DR2306" s="1">
        <v>0</v>
      </c>
      <c r="DS2306" s="1">
        <v>2303</v>
      </c>
      <c r="DT2306" s="1">
        <v>1.740342807583098</v>
      </c>
      <c r="DU2306" s="1">
        <v>19.641381759999998</v>
      </c>
      <c r="DV2306" s="1">
        <v>0</v>
      </c>
      <c r="DW2306" s="1">
        <v>0</v>
      </c>
      <c r="DX2306" s="1">
        <v>0</v>
      </c>
    </row>
    <row r="2307" spans="10:128" x14ac:dyDescent="0.25">
      <c r="J2307" s="1" t="s">
        <v>4553</v>
      </c>
      <c r="K2307" s="1">
        <v>43.165467625899275</v>
      </c>
      <c r="L2307" s="1">
        <v>1.307713153842448</v>
      </c>
      <c r="M2307" s="1">
        <v>56.44804980614883</v>
      </c>
      <c r="N2307" s="1">
        <v>2187.063112050686</v>
      </c>
      <c r="O2307" s="1">
        <v>1968.6287532581186</v>
      </c>
      <c r="P2307" s="1">
        <v>212.88590889775264</v>
      </c>
      <c r="Q2307" s="1">
        <v>56.307149837833954</v>
      </c>
      <c r="R2307" s="1">
        <v>25.809977542541365</v>
      </c>
      <c r="S2307" s="1">
        <v>28.673791192334367</v>
      </c>
      <c r="T2307" s="1">
        <v>37.707984690529067</v>
      </c>
      <c r="U2307" s="1">
        <v>0.90012434593725388</v>
      </c>
      <c r="V2307" s="1">
        <v>16.279251170046802</v>
      </c>
      <c r="W2307" s="1">
        <v>4.3057722308892359</v>
      </c>
      <c r="X2307" s="1">
        <v>0</v>
      </c>
      <c r="Y2307" s="1">
        <v>0</v>
      </c>
      <c r="Z2307" s="1">
        <v>0</v>
      </c>
      <c r="AA2307" s="1">
        <v>0</v>
      </c>
      <c r="AB2307" s="1">
        <v>0</v>
      </c>
      <c r="AC2307" s="1">
        <v>0</v>
      </c>
      <c r="AD2307" s="1" t="s">
        <v>4</v>
      </c>
      <c r="AE2307" s="1">
        <v>14.48</v>
      </c>
      <c r="AF2307" s="1">
        <v>5.9</v>
      </c>
      <c r="AG2307" s="1">
        <v>20.93</v>
      </c>
      <c r="AH2307" s="1">
        <v>0.03</v>
      </c>
      <c r="AI2307" s="1">
        <v>0.66</v>
      </c>
      <c r="AJ2307" s="1">
        <v>0.73</v>
      </c>
      <c r="AK2307" s="1">
        <v>1.3900000000000001</v>
      </c>
      <c r="AL2307" s="1">
        <v>0.47482014388489208</v>
      </c>
      <c r="AM2307" s="1">
        <v>1.4279999999999999</v>
      </c>
      <c r="AN2307" s="1">
        <v>101</v>
      </c>
      <c r="AO2307" s="1">
        <v>41</v>
      </c>
      <c r="AP2307" s="1">
        <v>0</v>
      </c>
      <c r="AQ2307" s="1">
        <v>0</v>
      </c>
      <c r="AR2307" s="1">
        <v>0</v>
      </c>
      <c r="AS2307" s="1">
        <v>0</v>
      </c>
      <c r="AT2307" s="1">
        <v>0</v>
      </c>
      <c r="AU2307" s="1">
        <v>36</v>
      </c>
      <c r="AV2307" s="1">
        <v>710</v>
      </c>
      <c r="AW2307" s="1">
        <v>751</v>
      </c>
      <c r="AX2307" s="1">
        <v>6074</v>
      </c>
      <c r="AY2307" s="1">
        <v>0</v>
      </c>
      <c r="AZ2307" s="1">
        <v>0</v>
      </c>
      <c r="BA2307" s="1">
        <v>0</v>
      </c>
      <c r="BB2307" s="1">
        <v>0</v>
      </c>
      <c r="BC2307" s="1">
        <v>0</v>
      </c>
      <c r="BD2307" s="1">
        <v>0</v>
      </c>
      <c r="BE2307" s="1">
        <v>0</v>
      </c>
      <c r="BF2307" s="1">
        <v>0</v>
      </c>
      <c r="BG2307" s="1" t="s">
        <v>4</v>
      </c>
      <c r="BH2307" s="1">
        <v>10.704479394443936</v>
      </c>
      <c r="BI2307" s="1">
        <v>642.26876366663623</v>
      </c>
      <c r="BJ2307" s="1">
        <v>15414.450327999268</v>
      </c>
      <c r="BK2307" s="1">
        <v>9148.4327023731421</v>
      </c>
      <c r="BL2307" s="1">
        <v>265.76638496550464</v>
      </c>
      <c r="BM2307" s="1">
        <v>0</v>
      </c>
      <c r="BN2307" s="1">
        <v>0</v>
      </c>
      <c r="BO2307" s="1">
        <v>540.57916606945639</v>
      </c>
      <c r="BP2307" s="1">
        <v>5081.4441610528902</v>
      </c>
      <c r="BQ2307" s="1">
        <v>2479.9612767633994</v>
      </c>
      <c r="BR2307" s="1">
        <v>10415.837362406279</v>
      </c>
      <c r="BS2307" s="1">
        <v>0</v>
      </c>
      <c r="BT2307" s="1">
        <v>32.965458079441234</v>
      </c>
      <c r="BU2307" s="1">
        <v>67.571902602888414</v>
      </c>
      <c r="BV2307" s="1">
        <v>0.90012434593725388</v>
      </c>
      <c r="BW2307" s="1">
        <v>1</v>
      </c>
      <c r="BX2307" s="1">
        <v>0</v>
      </c>
      <c r="BY2307" s="1">
        <v>0</v>
      </c>
      <c r="BZ2307" s="1">
        <v>0</v>
      </c>
      <c r="CA2307" s="1">
        <v>0</v>
      </c>
      <c r="CB2307" s="1">
        <v>0</v>
      </c>
      <c r="CC2307" s="1">
        <v>0</v>
      </c>
      <c r="CD2307" s="1">
        <v>0</v>
      </c>
      <c r="CE2307" s="1">
        <v>0</v>
      </c>
      <c r="CF2307" s="1">
        <v>0</v>
      </c>
      <c r="CG2307" s="1">
        <v>0</v>
      </c>
      <c r="CH2307" s="1">
        <v>0</v>
      </c>
      <c r="CI2307" s="1">
        <v>0</v>
      </c>
      <c r="CJ2307" s="1">
        <v>0</v>
      </c>
      <c r="CK2307" s="1">
        <v>0</v>
      </c>
      <c r="CL2307" s="1">
        <v>0</v>
      </c>
      <c r="CM2307" s="1">
        <v>0</v>
      </c>
      <c r="CN2307" s="1">
        <v>0</v>
      </c>
      <c r="CO2307" s="1">
        <v>0</v>
      </c>
      <c r="CP2307" s="1">
        <v>0</v>
      </c>
      <c r="CQ2307" s="1">
        <v>0</v>
      </c>
      <c r="CR2307" s="1">
        <v>0</v>
      </c>
      <c r="CS2307" s="1">
        <v>0</v>
      </c>
      <c r="CT2307" s="1">
        <v>0</v>
      </c>
      <c r="CU2307" s="1">
        <v>0</v>
      </c>
      <c r="CV2307" s="1">
        <v>0</v>
      </c>
      <c r="CW2307" s="1">
        <v>0</v>
      </c>
      <c r="CX2307" s="1">
        <v>0</v>
      </c>
      <c r="CY2307" s="1">
        <v>0</v>
      </c>
      <c r="CZ2307" s="1">
        <v>0</v>
      </c>
      <c r="DA2307" s="1">
        <v>0</v>
      </c>
      <c r="DB2307" s="1">
        <v>0</v>
      </c>
      <c r="DC2307" s="1">
        <v>0</v>
      </c>
      <c r="DD2307" s="1">
        <v>10.773709911579733</v>
      </c>
      <c r="DE2307" s="1" t="s">
        <v>4551</v>
      </c>
      <c r="DF2307" s="1">
        <v>0</v>
      </c>
      <c r="DG2307" s="1">
        <v>0</v>
      </c>
      <c r="DH2307" s="1">
        <v>0</v>
      </c>
      <c r="DI2307" s="1" t="s">
        <v>211</v>
      </c>
      <c r="DJ2307" s="1" t="s">
        <v>212</v>
      </c>
      <c r="DK2307" s="1">
        <v>85</v>
      </c>
      <c r="DL2307" s="1">
        <v>0</v>
      </c>
      <c r="DM2307" s="1">
        <v>0</v>
      </c>
      <c r="DN2307" s="1">
        <v>109</v>
      </c>
      <c r="DO2307" s="1">
        <v>60</v>
      </c>
      <c r="DP2307" s="1">
        <v>0</v>
      </c>
      <c r="DQ2307" s="1">
        <v>473.9588571311765</v>
      </c>
      <c r="DR2307" s="1">
        <v>0</v>
      </c>
      <c r="DS2307" s="1">
        <v>2304</v>
      </c>
      <c r="DT2307" s="1">
        <v>1.75164894230955</v>
      </c>
      <c r="DU2307" s="1">
        <v>19.641381759999998</v>
      </c>
      <c r="DV2307" s="1">
        <v>0</v>
      </c>
      <c r="DW2307" s="1">
        <v>0</v>
      </c>
      <c r="DX2307" s="1">
        <v>0</v>
      </c>
    </row>
    <row r="2308" spans="10:128" x14ac:dyDescent="0.25">
      <c r="J2308" s="1" t="s">
        <v>4554</v>
      </c>
      <c r="K2308" s="1">
        <v>45.112781954887218</v>
      </c>
      <c r="L2308" s="1">
        <v>1.2505899583547904</v>
      </c>
      <c r="M2308" s="1">
        <v>56.41759210623114</v>
      </c>
      <c r="N2308" s="1">
        <v>2180.4685124601638</v>
      </c>
      <c r="O2308" s="1">
        <v>1949.2166660019309</v>
      </c>
      <c r="P2308" s="1">
        <v>203.80740104346418</v>
      </c>
      <c r="Q2308" s="1">
        <v>53.348984357223109</v>
      </c>
      <c r="R2308" s="1">
        <v>25.874068707635999</v>
      </c>
      <c r="S2308" s="1">
        <v>28.943725492533446</v>
      </c>
      <c r="T2308" s="1">
        <v>37.594284697589032</v>
      </c>
      <c r="U2308" s="1">
        <v>0.89394396427338563</v>
      </c>
      <c r="V2308" s="1">
        <v>16.29690048939641</v>
      </c>
      <c r="W2308" s="1">
        <v>4.2659053833605221</v>
      </c>
      <c r="X2308" s="1">
        <v>0</v>
      </c>
      <c r="Y2308" s="1">
        <v>0</v>
      </c>
      <c r="Z2308" s="1">
        <v>0</v>
      </c>
      <c r="AA2308" s="1">
        <v>0</v>
      </c>
      <c r="AB2308" s="1">
        <v>0</v>
      </c>
      <c r="AC2308" s="1">
        <v>0</v>
      </c>
      <c r="AD2308" s="1" t="s">
        <v>4</v>
      </c>
      <c r="AE2308" s="1">
        <v>14.56</v>
      </c>
      <c r="AF2308" s="1">
        <v>5.67</v>
      </c>
      <c r="AG2308" s="1">
        <v>20.93</v>
      </c>
      <c r="AH2308" s="1">
        <v>0.03</v>
      </c>
      <c r="AI2308" s="1">
        <v>0.63</v>
      </c>
      <c r="AJ2308" s="1">
        <v>0.7</v>
      </c>
      <c r="AK2308" s="1">
        <v>1.33</v>
      </c>
      <c r="AL2308" s="1">
        <v>0.47368421052631576</v>
      </c>
      <c r="AM2308" s="1">
        <v>1.383</v>
      </c>
      <c r="AN2308" s="1">
        <v>102</v>
      </c>
      <c r="AO2308" s="1">
        <v>39</v>
      </c>
      <c r="AP2308" s="1">
        <v>0</v>
      </c>
      <c r="AQ2308" s="1">
        <v>0</v>
      </c>
      <c r="AR2308" s="1">
        <v>0</v>
      </c>
      <c r="AS2308" s="1">
        <v>0</v>
      </c>
      <c r="AT2308" s="1">
        <v>0</v>
      </c>
      <c r="AU2308" s="1">
        <v>36</v>
      </c>
      <c r="AV2308" s="1">
        <v>710</v>
      </c>
      <c r="AW2308" s="1">
        <v>751</v>
      </c>
      <c r="AX2308" s="1">
        <v>6082</v>
      </c>
      <c r="AY2308" s="1">
        <v>0</v>
      </c>
      <c r="AZ2308" s="1">
        <v>0</v>
      </c>
      <c r="BA2308" s="1">
        <v>0</v>
      </c>
      <c r="BB2308" s="1">
        <v>0</v>
      </c>
      <c r="BC2308" s="1">
        <v>0</v>
      </c>
      <c r="BD2308" s="1">
        <v>0</v>
      </c>
      <c r="BE2308" s="1">
        <v>0</v>
      </c>
      <c r="BF2308" s="1">
        <v>0</v>
      </c>
      <c r="BG2308" s="1" t="s">
        <v>4</v>
      </c>
      <c r="BH2308" s="1">
        <v>10.65553246145627</v>
      </c>
      <c r="BI2308" s="1">
        <v>639.33194768737621</v>
      </c>
      <c r="BJ2308" s="1">
        <v>15343.966744497029</v>
      </c>
      <c r="BK2308" s="1">
        <v>9106.6008947788705</v>
      </c>
      <c r="BL2308" s="1">
        <v>264.55115076719017</v>
      </c>
      <c r="BM2308" s="1">
        <v>0</v>
      </c>
      <c r="BN2308" s="1">
        <v>0</v>
      </c>
      <c r="BO2308" s="1">
        <v>572.29785341417232</v>
      </c>
      <c r="BP2308" s="1">
        <v>5379.5998220932197</v>
      </c>
      <c r="BQ2308" s="1">
        <v>2392.0982189418946</v>
      </c>
      <c r="BR2308" s="1">
        <v>10046.812519555959</v>
      </c>
      <c r="BS2308" s="1">
        <v>0</v>
      </c>
      <c r="BT2308" s="1">
        <v>35.060033117072308</v>
      </c>
      <c r="BU2308" s="1">
        <v>65.477282940274577</v>
      </c>
      <c r="BV2308" s="1">
        <v>0.89394396427338563</v>
      </c>
      <c r="BW2308" s="1">
        <v>2</v>
      </c>
      <c r="BX2308" s="1">
        <v>0</v>
      </c>
      <c r="BY2308" s="1">
        <v>0</v>
      </c>
      <c r="BZ2308" s="1">
        <v>0</v>
      </c>
      <c r="CA2308" s="1">
        <v>0</v>
      </c>
      <c r="CB2308" s="1">
        <v>0</v>
      </c>
      <c r="CC2308" s="1">
        <v>0</v>
      </c>
      <c r="CD2308" s="1">
        <v>0</v>
      </c>
      <c r="CE2308" s="1">
        <v>0</v>
      </c>
      <c r="CF2308" s="1">
        <v>0</v>
      </c>
      <c r="CG2308" s="1">
        <v>0</v>
      </c>
      <c r="CH2308" s="1">
        <v>0</v>
      </c>
      <c r="CI2308" s="1">
        <v>0</v>
      </c>
      <c r="CJ2308" s="1">
        <v>0</v>
      </c>
      <c r="CK2308" s="1">
        <v>0</v>
      </c>
      <c r="CL2308" s="1">
        <v>0</v>
      </c>
      <c r="CM2308" s="1">
        <v>0</v>
      </c>
      <c r="CN2308" s="1">
        <v>0</v>
      </c>
      <c r="CO2308" s="1">
        <v>0</v>
      </c>
      <c r="CP2308" s="1">
        <v>0</v>
      </c>
      <c r="CQ2308" s="1">
        <v>0</v>
      </c>
      <c r="CR2308" s="1">
        <v>0</v>
      </c>
      <c r="CS2308" s="1">
        <v>0</v>
      </c>
      <c r="CT2308" s="1">
        <v>0</v>
      </c>
      <c r="CU2308" s="1">
        <v>0</v>
      </c>
      <c r="CV2308" s="1">
        <v>0</v>
      </c>
      <c r="CW2308" s="1">
        <v>0</v>
      </c>
      <c r="CX2308" s="1">
        <v>0</v>
      </c>
      <c r="CY2308" s="1">
        <v>0</v>
      </c>
      <c r="CZ2308" s="1">
        <v>0</v>
      </c>
      <c r="DA2308" s="1">
        <v>0</v>
      </c>
      <c r="DB2308" s="1">
        <v>0</v>
      </c>
      <c r="DC2308" s="1">
        <v>0</v>
      </c>
      <c r="DD2308" s="1">
        <v>10.741224199311151</v>
      </c>
      <c r="DE2308" s="1" t="s">
        <v>4555</v>
      </c>
      <c r="DF2308" s="1">
        <v>0</v>
      </c>
      <c r="DG2308" s="1">
        <v>0</v>
      </c>
      <c r="DH2308" s="1">
        <v>0</v>
      </c>
      <c r="DI2308" s="1" t="s">
        <v>211</v>
      </c>
      <c r="DJ2308" s="1" t="s">
        <v>212</v>
      </c>
      <c r="DK2308" s="1">
        <v>85</v>
      </c>
      <c r="DL2308" s="1">
        <v>0</v>
      </c>
      <c r="DM2308" s="1">
        <v>0</v>
      </c>
      <c r="DN2308" s="1">
        <v>109</v>
      </c>
      <c r="DO2308" s="1">
        <v>60</v>
      </c>
      <c r="DP2308" s="1">
        <v>0</v>
      </c>
      <c r="DQ2308" s="1">
        <v>474.31485732877485</v>
      </c>
      <c r="DR2308" s="1">
        <v>0</v>
      </c>
      <c r="DS2308" s="1">
        <v>2305</v>
      </c>
      <c r="DT2308" s="1">
        <v>1.751414546596157</v>
      </c>
      <c r="DU2308" s="1">
        <v>19.641381759999998</v>
      </c>
      <c r="DV2308" s="1">
        <v>0</v>
      </c>
      <c r="DW2308" s="1">
        <v>0</v>
      </c>
      <c r="DX2308" s="1">
        <v>0</v>
      </c>
    </row>
    <row r="2309" spans="10:128" x14ac:dyDescent="0.25">
      <c r="J2309" s="1" t="s">
        <v>4556</v>
      </c>
      <c r="K2309" s="1">
        <v>45.801526717557252</v>
      </c>
      <c r="L2309" s="1">
        <v>1.3015928114687703</v>
      </c>
      <c r="M2309" s="1">
        <v>59.614937929867338</v>
      </c>
      <c r="N2309" s="1">
        <v>2278.799141741285</v>
      </c>
      <c r="O2309" s="1">
        <v>2054.6237908121675</v>
      </c>
      <c r="P2309" s="1">
        <v>212.68189748529673</v>
      </c>
      <c r="Q2309" s="1">
        <v>55.389098481782312</v>
      </c>
      <c r="R2309" s="1">
        <v>26.160681228058625</v>
      </c>
      <c r="S2309" s="1">
        <v>29.015013939024957</v>
      </c>
      <c r="T2309" s="1">
        <v>39.289640374849739</v>
      </c>
      <c r="U2309" s="1">
        <v>0.90162566466572402</v>
      </c>
      <c r="V2309" s="1">
        <v>16.340125391849533</v>
      </c>
      <c r="W2309" s="1">
        <v>4.2554858934169282</v>
      </c>
      <c r="X2309" s="1">
        <v>0</v>
      </c>
      <c r="Y2309" s="1">
        <v>0</v>
      </c>
      <c r="Z2309" s="1">
        <v>0</v>
      </c>
      <c r="AA2309" s="1">
        <v>0</v>
      </c>
      <c r="AB2309" s="1">
        <v>0</v>
      </c>
      <c r="AC2309" s="1">
        <v>0</v>
      </c>
      <c r="AD2309" s="1" t="s">
        <v>4</v>
      </c>
      <c r="AE2309" s="1">
        <v>14.58</v>
      </c>
      <c r="AF2309" s="1">
        <v>5.72</v>
      </c>
      <c r="AG2309" s="1">
        <v>20.93</v>
      </c>
      <c r="AH2309" s="1">
        <v>0.03</v>
      </c>
      <c r="AI2309" s="1">
        <v>0.59</v>
      </c>
      <c r="AJ2309" s="1">
        <v>0.72</v>
      </c>
      <c r="AK2309" s="1">
        <v>1.31</v>
      </c>
      <c r="AL2309" s="1">
        <v>0.45038167938931295</v>
      </c>
      <c r="AM2309" s="1">
        <v>1.339</v>
      </c>
      <c r="AN2309" s="1">
        <v>102</v>
      </c>
      <c r="AO2309" s="1">
        <v>40</v>
      </c>
      <c r="AP2309" s="1">
        <v>0</v>
      </c>
      <c r="AQ2309" s="1">
        <v>0</v>
      </c>
      <c r="AR2309" s="1">
        <v>0</v>
      </c>
      <c r="AS2309" s="1">
        <v>0</v>
      </c>
      <c r="AT2309" s="1">
        <v>0</v>
      </c>
      <c r="AU2309" s="1">
        <v>36</v>
      </c>
      <c r="AV2309" s="1">
        <v>710</v>
      </c>
      <c r="AW2309" s="1">
        <v>751</v>
      </c>
      <c r="AX2309" s="1">
        <v>6082</v>
      </c>
      <c r="AY2309" s="1">
        <v>0</v>
      </c>
      <c r="AZ2309" s="1">
        <v>0</v>
      </c>
      <c r="BA2309" s="1">
        <v>0</v>
      </c>
      <c r="BB2309" s="1">
        <v>0</v>
      </c>
      <c r="BC2309" s="1">
        <v>0</v>
      </c>
      <c r="BD2309" s="1">
        <v>0</v>
      </c>
      <c r="BE2309" s="1">
        <v>0</v>
      </c>
      <c r="BF2309" s="1">
        <v>0</v>
      </c>
      <c r="BG2309" s="1" t="s">
        <v>4</v>
      </c>
      <c r="BH2309" s="1">
        <v>11.157709184158451</v>
      </c>
      <c r="BI2309" s="1">
        <v>669.46255104950706</v>
      </c>
      <c r="BJ2309" s="1">
        <v>16067.101225188169</v>
      </c>
      <c r="BK2309" s="1">
        <v>9535.7791652068317</v>
      </c>
      <c r="BL2309" s="1">
        <v>277.01898664117533</v>
      </c>
      <c r="BM2309" s="1">
        <v>0</v>
      </c>
      <c r="BN2309" s="1">
        <v>0</v>
      </c>
      <c r="BO2309" s="1">
        <v>554.78736321625399</v>
      </c>
      <c r="BP2309" s="1">
        <v>5215.0012142327878</v>
      </c>
      <c r="BQ2309" s="1">
        <v>2604.3904842973611</v>
      </c>
      <c r="BR2309" s="1">
        <v>10938.440034048917</v>
      </c>
      <c r="BS2309" s="1">
        <v>0</v>
      </c>
      <c r="BT2309" s="1">
        <v>32.457635893009147</v>
      </c>
      <c r="BU2309" s="1">
        <v>68.079735608442419</v>
      </c>
      <c r="BV2309" s="1">
        <v>0.90162566466572402</v>
      </c>
      <c r="BW2309" s="1">
        <v>1</v>
      </c>
      <c r="BX2309" s="1">
        <v>0</v>
      </c>
      <c r="BY2309" s="1">
        <v>0</v>
      </c>
      <c r="BZ2309" s="1">
        <v>0</v>
      </c>
      <c r="CA2309" s="1">
        <v>0</v>
      </c>
      <c r="CB2309" s="1">
        <v>0</v>
      </c>
      <c r="CC2309" s="1">
        <v>0</v>
      </c>
      <c r="CD2309" s="1">
        <v>0</v>
      </c>
      <c r="CE2309" s="1">
        <v>0</v>
      </c>
      <c r="CF2309" s="1">
        <v>0</v>
      </c>
      <c r="CG2309" s="1">
        <v>0</v>
      </c>
      <c r="CH2309" s="1">
        <v>0</v>
      </c>
      <c r="CI2309" s="1">
        <v>0</v>
      </c>
      <c r="CJ2309" s="1">
        <v>0</v>
      </c>
      <c r="CK2309" s="1">
        <v>0</v>
      </c>
      <c r="CL2309" s="1">
        <v>0</v>
      </c>
      <c r="CM2309" s="1">
        <v>0</v>
      </c>
      <c r="CN2309" s="1">
        <v>0</v>
      </c>
      <c r="CO2309" s="1">
        <v>0</v>
      </c>
      <c r="CP2309" s="1">
        <v>0</v>
      </c>
      <c r="CQ2309" s="1">
        <v>0</v>
      </c>
      <c r="CR2309" s="1">
        <v>0</v>
      </c>
      <c r="CS2309" s="1">
        <v>0</v>
      </c>
      <c r="CT2309" s="1">
        <v>0</v>
      </c>
      <c r="CU2309" s="1">
        <v>0</v>
      </c>
      <c r="CV2309" s="1">
        <v>0</v>
      </c>
      <c r="CW2309" s="1">
        <v>0</v>
      </c>
      <c r="CX2309" s="1">
        <v>0</v>
      </c>
      <c r="CY2309" s="1">
        <v>0</v>
      </c>
      <c r="CZ2309" s="1">
        <v>0</v>
      </c>
      <c r="DA2309" s="1">
        <v>0</v>
      </c>
      <c r="DB2309" s="1">
        <v>0</v>
      </c>
      <c r="DC2309" s="1">
        <v>0</v>
      </c>
      <c r="DD2309" s="1">
        <v>11.225611535671353</v>
      </c>
      <c r="DE2309" s="1" t="s">
        <v>4554</v>
      </c>
      <c r="DF2309" s="1">
        <v>0</v>
      </c>
      <c r="DG2309" s="1">
        <v>0</v>
      </c>
      <c r="DH2309" s="1">
        <v>0</v>
      </c>
      <c r="DI2309" s="1" t="s">
        <v>211</v>
      </c>
      <c r="DJ2309" s="1" t="s">
        <v>212</v>
      </c>
      <c r="DK2309" s="1">
        <v>85</v>
      </c>
      <c r="DL2309" s="1">
        <v>0</v>
      </c>
      <c r="DM2309" s="1">
        <v>0</v>
      </c>
      <c r="DN2309" s="1">
        <v>114</v>
      </c>
      <c r="DO2309" s="1">
        <v>58</v>
      </c>
      <c r="DP2309" s="1">
        <v>0</v>
      </c>
      <c r="DQ2309" s="1">
        <v>474.49663434248828</v>
      </c>
      <c r="DR2309" s="1">
        <v>0</v>
      </c>
      <c r="DS2309" s="1">
        <v>2306</v>
      </c>
      <c r="DT2309" s="1">
        <v>1.7753550961102258</v>
      </c>
      <c r="DU2309" s="1">
        <v>19.641381759999998</v>
      </c>
      <c r="DV2309" s="1">
        <v>0</v>
      </c>
      <c r="DW2309" s="1">
        <v>0</v>
      </c>
      <c r="DX2309" s="1">
        <v>0</v>
      </c>
    </row>
    <row r="2310" spans="10:128" x14ac:dyDescent="0.25">
      <c r="J2310" s="1" t="s">
        <v>4557</v>
      </c>
      <c r="K2310" s="1">
        <v>44.444444444444443</v>
      </c>
      <c r="L2310" s="1">
        <v>1.2567103007284679</v>
      </c>
      <c r="M2310" s="1">
        <v>55.853791143487456</v>
      </c>
      <c r="N2310" s="1">
        <v>2119.5733502144053</v>
      </c>
      <c r="O2310" s="1">
        <v>1949.873563839147</v>
      </c>
      <c r="P2310" s="1">
        <v>205.54149804933951</v>
      </c>
      <c r="Q2310" s="1">
        <v>54.165030007046788</v>
      </c>
      <c r="R2310" s="1">
        <v>26.351431120719447</v>
      </c>
      <c r="S2310" s="1">
        <v>28.644827120747131</v>
      </c>
      <c r="T2310" s="1">
        <v>36.544368107144919</v>
      </c>
      <c r="U2310" s="1">
        <v>0.91993681824783635</v>
      </c>
      <c r="V2310" s="1">
        <v>16.355519480519479</v>
      </c>
      <c r="W2310" s="1">
        <v>4.3100649350649345</v>
      </c>
      <c r="X2310" s="1">
        <v>0</v>
      </c>
      <c r="Y2310" s="1">
        <v>0</v>
      </c>
      <c r="Z2310" s="1">
        <v>0</v>
      </c>
      <c r="AA2310" s="1">
        <v>0</v>
      </c>
      <c r="AB2310" s="1">
        <v>0</v>
      </c>
      <c r="AC2310" s="1">
        <v>0</v>
      </c>
      <c r="AD2310" s="1" t="s">
        <v>4</v>
      </c>
      <c r="AE2310" s="1">
        <v>14.62</v>
      </c>
      <c r="AF2310" s="1">
        <v>5.67</v>
      </c>
      <c r="AG2310" s="1">
        <v>20.93</v>
      </c>
      <c r="AH2310" s="1">
        <v>0.03</v>
      </c>
      <c r="AI2310" s="1">
        <v>0.63</v>
      </c>
      <c r="AJ2310" s="1">
        <v>0.72</v>
      </c>
      <c r="AK2310" s="1">
        <v>1.35</v>
      </c>
      <c r="AL2310" s="1">
        <v>0.46666666666666662</v>
      </c>
      <c r="AM2310" s="1">
        <v>1.383</v>
      </c>
      <c r="AN2310" s="1">
        <v>102</v>
      </c>
      <c r="AO2310" s="1">
        <v>39</v>
      </c>
      <c r="AP2310" s="1">
        <v>0</v>
      </c>
      <c r="AQ2310" s="1">
        <v>0</v>
      </c>
      <c r="AR2310" s="1">
        <v>0</v>
      </c>
      <c r="AS2310" s="1">
        <v>0</v>
      </c>
      <c r="AT2310" s="1">
        <v>0</v>
      </c>
      <c r="AU2310" s="1">
        <v>36</v>
      </c>
      <c r="AV2310" s="1">
        <v>710</v>
      </c>
      <c r="AW2310" s="1">
        <v>751</v>
      </c>
      <c r="AX2310" s="1">
        <v>6082</v>
      </c>
      <c r="AY2310" s="1">
        <v>0</v>
      </c>
      <c r="AZ2310" s="1">
        <v>0</v>
      </c>
      <c r="BA2310" s="1">
        <v>0</v>
      </c>
      <c r="BB2310" s="1">
        <v>0</v>
      </c>
      <c r="BC2310" s="1">
        <v>0</v>
      </c>
      <c r="BD2310" s="1">
        <v>0</v>
      </c>
      <c r="BE2310" s="1">
        <v>0</v>
      </c>
      <c r="BF2310" s="1">
        <v>0</v>
      </c>
      <c r="BG2310" s="1" t="s">
        <v>4</v>
      </c>
      <c r="BH2310" s="1">
        <v>10.426100435629692</v>
      </c>
      <c r="BI2310" s="1">
        <v>625.56602613778159</v>
      </c>
      <c r="BJ2310" s="1">
        <v>15013.584627306756</v>
      </c>
      <c r="BK2310" s="1">
        <v>8910.5200420161455</v>
      </c>
      <c r="BL2310" s="1">
        <v>258.8549073673579</v>
      </c>
      <c r="BM2310" s="1">
        <v>0</v>
      </c>
      <c r="BN2310" s="1">
        <v>0</v>
      </c>
      <c r="BO2310" s="1">
        <v>419.97578104907234</v>
      </c>
      <c r="BP2310" s="1">
        <v>3947.77234186128</v>
      </c>
      <c r="BQ2310" s="1">
        <v>2653.9311246321781</v>
      </c>
      <c r="BR2310" s="1">
        <v>11146.510723455149</v>
      </c>
      <c r="BS2310" s="1">
        <v>0</v>
      </c>
      <c r="BT2310" s="1">
        <v>26.294668727420756</v>
      </c>
      <c r="BU2310" s="1">
        <v>74.242834074294549</v>
      </c>
      <c r="BV2310" s="1">
        <v>0.91993681824783624</v>
      </c>
      <c r="BW2310" s="1">
        <v>1</v>
      </c>
      <c r="BX2310" s="1">
        <v>0</v>
      </c>
      <c r="BY2310" s="1">
        <v>0</v>
      </c>
      <c r="BZ2310" s="1">
        <v>0</v>
      </c>
      <c r="CA2310" s="1">
        <v>0</v>
      </c>
      <c r="CB2310" s="1">
        <v>0</v>
      </c>
      <c r="CC2310" s="1">
        <v>0</v>
      </c>
      <c r="CD2310" s="1">
        <v>0</v>
      </c>
      <c r="CE2310" s="1">
        <v>0</v>
      </c>
      <c r="CF2310" s="1">
        <v>0</v>
      </c>
      <c r="CG2310" s="1">
        <v>0</v>
      </c>
      <c r="CH2310" s="1">
        <v>0</v>
      </c>
      <c r="CI2310" s="1">
        <v>0</v>
      </c>
      <c r="CJ2310" s="1">
        <v>0</v>
      </c>
      <c r="CK2310" s="1">
        <v>0</v>
      </c>
      <c r="CL2310" s="1">
        <v>0</v>
      </c>
      <c r="CM2310" s="1">
        <v>0</v>
      </c>
      <c r="CN2310" s="1">
        <v>0</v>
      </c>
      <c r="CO2310" s="1">
        <v>0</v>
      </c>
      <c r="CP2310" s="1">
        <v>0</v>
      </c>
      <c r="CQ2310" s="1">
        <v>0</v>
      </c>
      <c r="CR2310" s="1">
        <v>0</v>
      </c>
      <c r="CS2310" s="1">
        <v>0</v>
      </c>
      <c r="CT2310" s="1">
        <v>0</v>
      </c>
      <c r="CU2310" s="1">
        <v>0</v>
      </c>
      <c r="CV2310" s="1">
        <v>0</v>
      </c>
      <c r="CW2310" s="1">
        <v>0</v>
      </c>
      <c r="CX2310" s="1">
        <v>0</v>
      </c>
      <c r="CY2310" s="1">
        <v>0</v>
      </c>
      <c r="CZ2310" s="1">
        <v>0</v>
      </c>
      <c r="DA2310" s="1">
        <v>0</v>
      </c>
      <c r="DB2310" s="1">
        <v>0</v>
      </c>
      <c r="DC2310" s="1">
        <v>0</v>
      </c>
      <c r="DD2310" s="1">
        <v>10.441248030612835</v>
      </c>
      <c r="DE2310" s="1" t="s">
        <v>4556</v>
      </c>
      <c r="DF2310" s="1">
        <v>0</v>
      </c>
      <c r="DG2310" s="1">
        <v>0</v>
      </c>
      <c r="DH2310" s="1">
        <v>0</v>
      </c>
      <c r="DI2310" s="1" t="s">
        <v>211</v>
      </c>
      <c r="DJ2310" s="1" t="s">
        <v>212</v>
      </c>
      <c r="DK2310" s="1">
        <v>85</v>
      </c>
      <c r="DL2310" s="1">
        <v>0</v>
      </c>
      <c r="DM2310" s="1">
        <v>0</v>
      </c>
      <c r="DN2310" s="1">
        <v>106</v>
      </c>
      <c r="DO2310" s="1">
        <v>61</v>
      </c>
      <c r="DP2310" s="1">
        <v>0</v>
      </c>
      <c r="DQ2310" s="1">
        <v>474.67649942265319</v>
      </c>
      <c r="DR2310" s="1">
        <v>0</v>
      </c>
      <c r="DS2310" s="1">
        <v>2307</v>
      </c>
      <c r="DT2310" s="1">
        <v>1.747052656714247</v>
      </c>
      <c r="DU2310" s="1">
        <v>19.641381759999998</v>
      </c>
      <c r="DV2310" s="1">
        <v>0</v>
      </c>
      <c r="DW2310" s="1">
        <v>0</v>
      </c>
      <c r="DX2310" s="1">
        <v>0</v>
      </c>
    </row>
    <row r="2311" spans="10:128" x14ac:dyDescent="0.25">
      <c r="J2311" s="1" t="s">
        <v>4558</v>
      </c>
      <c r="K2311" s="1">
        <v>43.478260869565219</v>
      </c>
      <c r="L2311" s="1">
        <v>1.2618105860398658</v>
      </c>
      <c r="M2311" s="1">
        <v>54.861329827820256</v>
      </c>
      <c r="N2311" s="1">
        <v>2088.6202504306025</v>
      </c>
      <c r="O2311" s="1">
        <v>1892.9517523795394</v>
      </c>
      <c r="P2311" s="1">
        <v>206.35754369916319</v>
      </c>
      <c r="Q2311" s="1">
        <v>53.757007182134949</v>
      </c>
      <c r="R2311" s="1">
        <v>26.266780577517487</v>
      </c>
      <c r="S2311" s="1">
        <v>28.98189547560137</v>
      </c>
      <c r="T2311" s="1">
        <v>36.010693972941425</v>
      </c>
      <c r="U2311" s="1">
        <v>0.90631686252648225</v>
      </c>
      <c r="V2311" s="1">
        <v>16.354082457558611</v>
      </c>
      <c r="W2311" s="1">
        <v>4.2603071948261926</v>
      </c>
      <c r="X2311" s="1">
        <v>0</v>
      </c>
      <c r="Y2311" s="1">
        <v>0</v>
      </c>
      <c r="Z2311" s="1">
        <v>0</v>
      </c>
      <c r="AA2311" s="1">
        <v>0</v>
      </c>
      <c r="AB2311" s="1">
        <v>0</v>
      </c>
      <c r="AC2311" s="1">
        <v>0</v>
      </c>
      <c r="AD2311" s="1" t="s">
        <v>4</v>
      </c>
      <c r="AE2311" s="1">
        <v>14.55</v>
      </c>
      <c r="AF2311" s="1">
        <v>5.82</v>
      </c>
      <c r="AG2311" s="1">
        <v>20.93</v>
      </c>
      <c r="AH2311" s="1">
        <v>0.03</v>
      </c>
      <c r="AI2311" s="1">
        <v>0.56000000000000005</v>
      </c>
      <c r="AJ2311" s="1">
        <v>0.82</v>
      </c>
      <c r="AK2311" s="1">
        <v>1.38</v>
      </c>
      <c r="AL2311" s="1">
        <v>0.40579710144927544</v>
      </c>
      <c r="AM2311" s="1">
        <v>1.3049999999999999</v>
      </c>
      <c r="AN2311" s="1">
        <v>102</v>
      </c>
      <c r="AO2311" s="1">
        <v>40</v>
      </c>
      <c r="AP2311" s="1">
        <v>0</v>
      </c>
      <c r="AQ2311" s="1">
        <v>0</v>
      </c>
      <c r="AR2311" s="1">
        <v>0</v>
      </c>
      <c r="AS2311" s="1">
        <v>0</v>
      </c>
      <c r="AT2311" s="1">
        <v>0</v>
      </c>
      <c r="AU2311" s="1">
        <v>36</v>
      </c>
      <c r="AV2311" s="1">
        <v>709</v>
      </c>
      <c r="AW2311" s="1">
        <v>751</v>
      </c>
      <c r="AX2311" s="1">
        <v>6082</v>
      </c>
      <c r="AY2311" s="1">
        <v>0</v>
      </c>
      <c r="AZ2311" s="1">
        <v>0</v>
      </c>
      <c r="BA2311" s="1">
        <v>0</v>
      </c>
      <c r="BB2311" s="1">
        <v>0</v>
      </c>
      <c r="BC2311" s="1">
        <v>0</v>
      </c>
      <c r="BD2311" s="1">
        <v>0</v>
      </c>
      <c r="BE2311" s="1">
        <v>0</v>
      </c>
      <c r="BF2311" s="1">
        <v>0</v>
      </c>
      <c r="BG2311" s="1" t="s">
        <v>4</v>
      </c>
      <c r="BH2311" s="1">
        <v>10.238654484571599</v>
      </c>
      <c r="BI2311" s="1">
        <v>614.3192690742959</v>
      </c>
      <c r="BJ2311" s="1">
        <v>14743.662457783103</v>
      </c>
      <c r="BK2311" s="1">
        <v>8750.3219973099858</v>
      </c>
      <c r="BL2311" s="1">
        <v>254.20107685832934</v>
      </c>
      <c r="BM2311" s="1">
        <v>0</v>
      </c>
      <c r="BN2311" s="1">
        <v>0</v>
      </c>
      <c r="BO2311" s="1">
        <v>484.24004988087489</v>
      </c>
      <c r="BP2311" s="1">
        <v>4551.8564688802244</v>
      </c>
      <c r="BQ2311" s="1">
        <v>2445.4855251855392</v>
      </c>
      <c r="BR2311" s="1">
        <v>10271.039205779265</v>
      </c>
      <c r="BS2311" s="1">
        <v>0</v>
      </c>
      <c r="BT2311" s="1">
        <v>30.873309002522117</v>
      </c>
      <c r="BU2311" s="1">
        <v>69.664096252808861</v>
      </c>
      <c r="BV2311" s="1">
        <v>0.90631686252648225</v>
      </c>
      <c r="BW2311" s="1">
        <v>2</v>
      </c>
      <c r="BX2311" s="1">
        <v>0</v>
      </c>
      <c r="BY2311" s="1">
        <v>0</v>
      </c>
      <c r="BZ2311" s="1">
        <v>0</v>
      </c>
      <c r="CA2311" s="1">
        <v>0</v>
      </c>
      <c r="CB2311" s="1">
        <v>0</v>
      </c>
      <c r="CC2311" s="1">
        <v>0</v>
      </c>
      <c r="CD2311" s="1">
        <v>0</v>
      </c>
      <c r="CE2311" s="1">
        <v>0</v>
      </c>
      <c r="CF2311" s="1">
        <v>0</v>
      </c>
      <c r="CG2311" s="1">
        <v>0</v>
      </c>
      <c r="CH2311" s="1">
        <v>0</v>
      </c>
      <c r="CI2311" s="1">
        <v>0</v>
      </c>
      <c r="CJ2311" s="1">
        <v>0</v>
      </c>
      <c r="CK2311" s="1">
        <v>0</v>
      </c>
      <c r="CL2311" s="1">
        <v>0</v>
      </c>
      <c r="CM2311" s="1">
        <v>0</v>
      </c>
      <c r="CN2311" s="1">
        <v>0</v>
      </c>
      <c r="CO2311" s="1">
        <v>0</v>
      </c>
      <c r="CP2311" s="1">
        <v>0</v>
      </c>
      <c r="CQ2311" s="1">
        <v>0</v>
      </c>
      <c r="CR2311" s="1">
        <v>0</v>
      </c>
      <c r="CS2311" s="1">
        <v>0</v>
      </c>
      <c r="CT2311" s="1">
        <v>0</v>
      </c>
      <c r="CU2311" s="1">
        <v>0</v>
      </c>
      <c r="CV2311" s="1">
        <v>0</v>
      </c>
      <c r="CW2311" s="1">
        <v>0</v>
      </c>
      <c r="CX2311" s="1">
        <v>0</v>
      </c>
      <c r="CY2311" s="1">
        <v>0</v>
      </c>
      <c r="CZ2311" s="1">
        <v>0</v>
      </c>
      <c r="DA2311" s="1">
        <v>0</v>
      </c>
      <c r="DB2311" s="1">
        <v>0</v>
      </c>
      <c r="DC2311" s="1">
        <v>0</v>
      </c>
      <c r="DD2311" s="1">
        <v>10.288769706554692</v>
      </c>
      <c r="DE2311" s="1" t="s">
        <v>4559</v>
      </c>
      <c r="DF2311" s="1">
        <v>0</v>
      </c>
      <c r="DG2311" s="1">
        <v>0</v>
      </c>
      <c r="DH2311" s="1">
        <v>0</v>
      </c>
      <c r="DI2311" s="1" t="s">
        <v>211</v>
      </c>
      <c r="DJ2311" s="1" t="s">
        <v>212</v>
      </c>
      <c r="DK2311" s="1">
        <v>85</v>
      </c>
      <c r="DL2311" s="1">
        <v>0</v>
      </c>
      <c r="DM2311" s="1">
        <v>0</v>
      </c>
      <c r="DN2311" s="1">
        <v>104</v>
      </c>
      <c r="DO2311" s="1">
        <v>61</v>
      </c>
      <c r="DP2311" s="1">
        <v>0</v>
      </c>
      <c r="DQ2311" s="1">
        <v>475.02091200465657</v>
      </c>
      <c r="DR2311" s="1">
        <v>0</v>
      </c>
      <c r="DS2311" s="1">
        <v>2308</v>
      </c>
      <c r="DT2311" s="1">
        <v>1.7392663306087306</v>
      </c>
      <c r="DU2311" s="1">
        <v>19.641381759999998</v>
      </c>
      <c r="DV2311" s="1">
        <v>0</v>
      </c>
      <c r="DW2311" s="1">
        <v>0</v>
      </c>
      <c r="DX2311" s="1">
        <v>0</v>
      </c>
    </row>
    <row r="2312" spans="10:128" x14ac:dyDescent="0.25">
      <c r="J2312" s="1" t="s">
        <v>4560</v>
      </c>
      <c r="K2312" s="1">
        <v>42.857142857142861</v>
      </c>
      <c r="L2312" s="1">
        <v>1.2750713278495007</v>
      </c>
      <c r="M2312" s="1">
        <v>54.645914050692895</v>
      </c>
      <c r="N2312" s="1">
        <v>2089.866664203073</v>
      </c>
      <c r="O2312" s="1">
        <v>1837.2258265248668</v>
      </c>
      <c r="P2312" s="1">
        <v>208.60166923617831</v>
      </c>
      <c r="Q2312" s="1">
        <v>52.94096153231127</v>
      </c>
      <c r="R2312" s="1">
        <v>26.148038526434398</v>
      </c>
      <c r="S2312" s="1">
        <v>29.743711013499226</v>
      </c>
      <c r="T2312" s="1">
        <v>36.032183865570225</v>
      </c>
      <c r="U2312" s="1">
        <v>0.87911150409466643</v>
      </c>
      <c r="V2312" s="1">
        <v>16.36</v>
      </c>
      <c r="W2312" s="1">
        <v>4.1520000000000001</v>
      </c>
      <c r="X2312" s="1">
        <v>0</v>
      </c>
      <c r="Y2312" s="1">
        <v>0</v>
      </c>
      <c r="Z2312" s="1">
        <v>0</v>
      </c>
      <c r="AA2312" s="1">
        <v>0</v>
      </c>
      <c r="AB2312" s="1">
        <v>0</v>
      </c>
      <c r="AC2312" s="1">
        <v>0</v>
      </c>
      <c r="AD2312" s="1" t="s">
        <v>4</v>
      </c>
      <c r="AE2312" s="1">
        <v>14.52</v>
      </c>
      <c r="AF2312" s="1">
        <v>5.78</v>
      </c>
      <c r="AG2312" s="1">
        <v>20.93</v>
      </c>
      <c r="AH2312" s="1">
        <v>0.03</v>
      </c>
      <c r="AI2312" s="1">
        <v>0.64</v>
      </c>
      <c r="AJ2312" s="1">
        <v>0.76</v>
      </c>
      <c r="AK2312" s="1">
        <v>1.4</v>
      </c>
      <c r="AL2312" s="1">
        <v>0.45714285714285718</v>
      </c>
      <c r="AM2312" s="1">
        <v>1.4490000000000001</v>
      </c>
      <c r="AN2312" s="1">
        <v>102</v>
      </c>
      <c r="AO2312" s="1">
        <v>40</v>
      </c>
      <c r="AP2312" s="1">
        <v>0</v>
      </c>
      <c r="AQ2312" s="1">
        <v>0</v>
      </c>
      <c r="AR2312" s="1">
        <v>0</v>
      </c>
      <c r="AS2312" s="1">
        <v>0</v>
      </c>
      <c r="AT2312" s="1">
        <v>0</v>
      </c>
      <c r="AU2312" s="1">
        <v>36</v>
      </c>
      <c r="AV2312" s="1">
        <v>709</v>
      </c>
      <c r="AW2312" s="1">
        <v>751</v>
      </c>
      <c r="AX2312" s="1">
        <v>6082</v>
      </c>
      <c r="AY2312" s="1">
        <v>0</v>
      </c>
      <c r="AZ2312" s="1">
        <v>0</v>
      </c>
      <c r="BA2312" s="1">
        <v>0</v>
      </c>
      <c r="BB2312" s="1">
        <v>0</v>
      </c>
      <c r="BC2312" s="1">
        <v>0</v>
      </c>
      <c r="BD2312" s="1">
        <v>0</v>
      </c>
      <c r="BE2312" s="1">
        <v>0</v>
      </c>
      <c r="BF2312" s="1">
        <v>0</v>
      </c>
      <c r="BG2312" s="1" t="s">
        <v>4</v>
      </c>
      <c r="BH2312" s="1">
        <v>10.174434204763081</v>
      </c>
      <c r="BI2312" s="1">
        <v>610.46605228578483</v>
      </c>
      <c r="BJ2312" s="1">
        <v>14651.185254858836</v>
      </c>
      <c r="BK2312" s="1">
        <v>8695.4370387513518</v>
      </c>
      <c r="BL2312" s="1">
        <v>252.60664232515234</v>
      </c>
      <c r="BM2312" s="1">
        <v>0</v>
      </c>
      <c r="BN2312" s="1">
        <v>0</v>
      </c>
      <c r="BO2312" s="1">
        <v>625.22592308298431</v>
      </c>
      <c r="BP2312" s="1">
        <v>5877.1236769800526</v>
      </c>
      <c r="BQ2312" s="1">
        <v>2107.80213669981</v>
      </c>
      <c r="BR2312" s="1">
        <v>8852.7689741392023</v>
      </c>
      <c r="BS2312" s="1">
        <v>0</v>
      </c>
      <c r="BT2312" s="1">
        <v>40.113639782358199</v>
      </c>
      <c r="BU2312" s="1">
        <v>60.423568606528406</v>
      </c>
      <c r="BV2312" s="1">
        <v>0.87911150409466632</v>
      </c>
      <c r="BW2312" s="1">
        <v>1</v>
      </c>
      <c r="BX2312" s="1">
        <v>0</v>
      </c>
      <c r="BY2312" s="1">
        <v>0</v>
      </c>
      <c r="BZ2312" s="1">
        <v>0</v>
      </c>
      <c r="CA2312" s="1">
        <v>0</v>
      </c>
      <c r="CB2312" s="1">
        <v>0</v>
      </c>
      <c r="CC2312" s="1">
        <v>0</v>
      </c>
      <c r="CD2312" s="1">
        <v>0</v>
      </c>
      <c r="CE2312" s="1">
        <v>0</v>
      </c>
      <c r="CF2312" s="1">
        <v>0</v>
      </c>
      <c r="CG2312" s="1">
        <v>0</v>
      </c>
      <c r="CH2312" s="1">
        <v>0</v>
      </c>
      <c r="CI2312" s="1">
        <v>0</v>
      </c>
      <c r="CJ2312" s="1">
        <v>0</v>
      </c>
      <c r="CK2312" s="1">
        <v>0</v>
      </c>
      <c r="CL2312" s="1">
        <v>0</v>
      </c>
      <c r="CM2312" s="1">
        <v>0</v>
      </c>
      <c r="CN2312" s="1">
        <v>0</v>
      </c>
      <c r="CO2312" s="1">
        <v>0</v>
      </c>
      <c r="CP2312" s="1">
        <v>0</v>
      </c>
      <c r="CQ2312" s="1">
        <v>0</v>
      </c>
      <c r="CR2312" s="1">
        <v>0</v>
      </c>
      <c r="CS2312" s="1">
        <v>0</v>
      </c>
      <c r="CT2312" s="1">
        <v>0</v>
      </c>
      <c r="CU2312" s="1">
        <v>0</v>
      </c>
      <c r="CV2312" s="1">
        <v>0</v>
      </c>
      <c r="CW2312" s="1">
        <v>0</v>
      </c>
      <c r="CX2312" s="1">
        <v>0</v>
      </c>
      <c r="CY2312" s="1">
        <v>0</v>
      </c>
      <c r="CZ2312" s="1">
        <v>0</v>
      </c>
      <c r="DA2312" s="1">
        <v>0</v>
      </c>
      <c r="DB2312" s="1">
        <v>0</v>
      </c>
      <c r="DC2312" s="1">
        <v>0</v>
      </c>
      <c r="DD2312" s="1">
        <v>10.294909675877207</v>
      </c>
      <c r="DE2312" s="1" t="s">
        <v>4558</v>
      </c>
      <c r="DF2312" s="1">
        <v>0</v>
      </c>
      <c r="DG2312" s="1">
        <v>0</v>
      </c>
      <c r="DH2312" s="1">
        <v>0</v>
      </c>
      <c r="DI2312" s="1" t="s">
        <v>211</v>
      </c>
      <c r="DJ2312" s="1" t="s">
        <v>212</v>
      </c>
      <c r="DK2312" s="1">
        <v>85</v>
      </c>
      <c r="DL2312" s="1">
        <v>0</v>
      </c>
      <c r="DM2312" s="1">
        <v>0</v>
      </c>
      <c r="DN2312" s="1">
        <v>104</v>
      </c>
      <c r="DO2312" s="1">
        <v>61</v>
      </c>
      <c r="DP2312" s="1">
        <v>0</v>
      </c>
      <c r="DQ2312" s="1">
        <v>475.19102107706766</v>
      </c>
      <c r="DR2312" s="1">
        <v>0</v>
      </c>
      <c r="DS2312" s="1">
        <v>2309</v>
      </c>
      <c r="DT2312" s="1">
        <v>1.737557694710665</v>
      </c>
      <c r="DU2312" s="1">
        <v>19.641381759999998</v>
      </c>
      <c r="DV2312" s="1">
        <v>0</v>
      </c>
      <c r="DW2312" s="1">
        <v>0</v>
      </c>
      <c r="DX2312" s="1">
        <v>0</v>
      </c>
    </row>
    <row r="2313" spans="10:128" x14ac:dyDescent="0.25">
      <c r="J2313" s="1" t="s">
        <v>4561</v>
      </c>
      <c r="K2313" s="1">
        <v>40.268456375838923</v>
      </c>
      <c r="L2313" s="1">
        <v>1.3362747515862767</v>
      </c>
      <c r="M2313" s="1">
        <v>53.809721540386981</v>
      </c>
      <c r="N2313" s="1">
        <v>2140.9649328658097</v>
      </c>
      <c r="O2313" s="1">
        <v>1930.0352670458838</v>
      </c>
      <c r="P2313" s="1">
        <v>215.84407437836347</v>
      </c>
      <c r="Q2313" s="1">
        <v>59.163309612216835</v>
      </c>
      <c r="R2313" s="1">
        <v>25.133396962443214</v>
      </c>
      <c r="S2313" s="1">
        <v>27.880175279257077</v>
      </c>
      <c r="T2313" s="1">
        <v>36.913188497686377</v>
      </c>
      <c r="U2313" s="1">
        <v>0.90147915896147635</v>
      </c>
      <c r="V2313" s="1">
        <v>16.152671755725191</v>
      </c>
      <c r="W2313" s="1">
        <v>4.4274809160305342</v>
      </c>
      <c r="X2313" s="1">
        <v>0</v>
      </c>
      <c r="Y2313" s="1">
        <v>0</v>
      </c>
      <c r="Z2313" s="1">
        <v>0</v>
      </c>
      <c r="AA2313" s="1">
        <v>0</v>
      </c>
      <c r="AB2313" s="1">
        <v>0</v>
      </c>
      <c r="AC2313" s="1">
        <v>0</v>
      </c>
      <c r="AD2313" s="1" t="s">
        <v>4</v>
      </c>
      <c r="AE2313" s="1">
        <v>14.31</v>
      </c>
      <c r="AF2313" s="1">
        <v>5.99</v>
      </c>
      <c r="AG2313" s="1">
        <v>20.93</v>
      </c>
      <c r="AH2313" s="1">
        <v>0.03</v>
      </c>
      <c r="AI2313" s="1">
        <v>0.63</v>
      </c>
      <c r="AJ2313" s="1">
        <v>0.86</v>
      </c>
      <c r="AK2313" s="1">
        <v>1.49</v>
      </c>
      <c r="AL2313" s="1">
        <v>0.42281879194630873</v>
      </c>
      <c r="AM2313" s="1">
        <v>1.395</v>
      </c>
      <c r="AN2313" s="1">
        <v>100</v>
      </c>
      <c r="AO2313" s="1">
        <v>42</v>
      </c>
      <c r="AP2313" s="1">
        <v>0</v>
      </c>
      <c r="AQ2313" s="1">
        <v>0</v>
      </c>
      <c r="AR2313" s="1">
        <v>0</v>
      </c>
      <c r="AS2313" s="1">
        <v>0</v>
      </c>
      <c r="AT2313" s="1">
        <v>0</v>
      </c>
      <c r="AU2313" s="1">
        <v>36</v>
      </c>
      <c r="AV2313" s="1">
        <v>710</v>
      </c>
      <c r="AW2313" s="1">
        <v>751</v>
      </c>
      <c r="AX2313" s="1">
        <v>6082</v>
      </c>
      <c r="AY2313" s="1">
        <v>0</v>
      </c>
      <c r="AZ2313" s="1">
        <v>0</v>
      </c>
      <c r="BA2313" s="1">
        <v>0</v>
      </c>
      <c r="BB2313" s="1">
        <v>0</v>
      </c>
      <c r="BC2313" s="1">
        <v>0</v>
      </c>
      <c r="BD2313" s="1">
        <v>0</v>
      </c>
      <c r="BE2313" s="1">
        <v>0</v>
      </c>
      <c r="BF2313" s="1">
        <v>0</v>
      </c>
      <c r="BG2313" s="1" t="s">
        <v>4</v>
      </c>
      <c r="BH2313" s="1">
        <v>10.482442036501386</v>
      </c>
      <c r="BI2313" s="1">
        <v>628.9465221900831</v>
      </c>
      <c r="BJ2313" s="1">
        <v>15094.716532561995</v>
      </c>
      <c r="BK2313" s="1">
        <v>8958.6715984744806</v>
      </c>
      <c r="BL2313" s="1">
        <v>260.25373332003443</v>
      </c>
      <c r="BM2313" s="1">
        <v>0</v>
      </c>
      <c r="BN2313" s="1">
        <v>0</v>
      </c>
      <c r="BO2313" s="1">
        <v>522.00700673277447</v>
      </c>
      <c r="BP2313" s="1">
        <v>4906.8658632880806</v>
      </c>
      <c r="BQ2313" s="1">
        <v>2444.9917178172072</v>
      </c>
      <c r="BR2313" s="1">
        <v>10268.965214832271</v>
      </c>
      <c r="BS2313" s="1">
        <v>0</v>
      </c>
      <c r="BT2313" s="1">
        <v>32.507174630958431</v>
      </c>
      <c r="BU2313" s="1">
        <v>68.030195815073981</v>
      </c>
      <c r="BV2313" s="1">
        <v>0.90147915896147635</v>
      </c>
      <c r="BW2313" s="1">
        <v>2</v>
      </c>
      <c r="BX2313" s="1">
        <v>0</v>
      </c>
      <c r="BY2313" s="1">
        <v>0</v>
      </c>
      <c r="BZ2313" s="1">
        <v>0</v>
      </c>
      <c r="CA2313" s="1">
        <v>0</v>
      </c>
      <c r="CB2313" s="1">
        <v>0</v>
      </c>
      <c r="CC2313" s="1">
        <v>0</v>
      </c>
      <c r="CD2313" s="1">
        <v>0</v>
      </c>
      <c r="CE2313" s="1">
        <v>0</v>
      </c>
      <c r="CF2313" s="1">
        <v>0</v>
      </c>
      <c r="CG2313" s="1">
        <v>0</v>
      </c>
      <c r="CH2313" s="1">
        <v>0</v>
      </c>
      <c r="CI2313" s="1">
        <v>0</v>
      </c>
      <c r="CJ2313" s="1">
        <v>0</v>
      </c>
      <c r="CK2313" s="1">
        <v>0</v>
      </c>
      <c r="CL2313" s="1">
        <v>0</v>
      </c>
      <c r="CM2313" s="1">
        <v>0</v>
      </c>
      <c r="CN2313" s="1">
        <v>0</v>
      </c>
      <c r="CO2313" s="1">
        <v>0</v>
      </c>
      <c r="CP2313" s="1">
        <v>0</v>
      </c>
      <c r="CQ2313" s="1">
        <v>0</v>
      </c>
      <c r="CR2313" s="1">
        <v>0</v>
      </c>
      <c r="CS2313" s="1">
        <v>0</v>
      </c>
      <c r="CT2313" s="1">
        <v>0</v>
      </c>
      <c r="CU2313" s="1">
        <v>0</v>
      </c>
      <c r="CV2313" s="1">
        <v>0</v>
      </c>
      <c r="CW2313" s="1">
        <v>0</v>
      </c>
      <c r="CX2313" s="1">
        <v>0</v>
      </c>
      <c r="CY2313" s="1">
        <v>0</v>
      </c>
      <c r="CZ2313" s="1">
        <v>0</v>
      </c>
      <c r="DA2313" s="1">
        <v>0</v>
      </c>
      <c r="DB2313" s="1">
        <v>0</v>
      </c>
      <c r="DC2313" s="1">
        <v>0</v>
      </c>
      <c r="DD2313" s="1">
        <v>10.546625285053251</v>
      </c>
      <c r="DE2313" s="1" t="s">
        <v>4562</v>
      </c>
      <c r="DF2313" s="1">
        <v>0</v>
      </c>
      <c r="DG2313" s="1">
        <v>0</v>
      </c>
      <c r="DH2313" s="1">
        <v>0</v>
      </c>
      <c r="DI2313" s="1" t="s">
        <v>211</v>
      </c>
      <c r="DJ2313" s="1" t="s">
        <v>212</v>
      </c>
      <c r="DK2313" s="1">
        <v>87</v>
      </c>
      <c r="DL2313" s="1">
        <v>0</v>
      </c>
      <c r="DM2313" s="1">
        <v>0</v>
      </c>
      <c r="DN2313" s="1">
        <v>107</v>
      </c>
      <c r="DO2313" s="1">
        <v>62</v>
      </c>
      <c r="DP2313" s="1">
        <v>0</v>
      </c>
      <c r="DQ2313" s="1">
        <v>475.53530234775542</v>
      </c>
      <c r="DR2313" s="1">
        <v>0</v>
      </c>
      <c r="DS2313" s="1">
        <v>2310</v>
      </c>
      <c r="DT2313" s="1">
        <v>1.7308607446243367</v>
      </c>
      <c r="DU2313" s="1">
        <v>19.641381759999998</v>
      </c>
      <c r="DV2313" s="1">
        <v>0</v>
      </c>
      <c r="DW2313" s="1">
        <v>0</v>
      </c>
      <c r="DX2313" s="1">
        <v>0</v>
      </c>
    </row>
    <row r="2314" spans="10:128" x14ac:dyDescent="0.25">
      <c r="J2314" s="1" t="s">
        <v>4563</v>
      </c>
      <c r="K2314" s="1">
        <v>38.46153846153846</v>
      </c>
      <c r="L2314" s="1">
        <v>1.2250885317978002</v>
      </c>
      <c r="M2314" s="1">
        <v>47.118789684530775</v>
      </c>
      <c r="N2314" s="1">
        <v>1918.7913721136267</v>
      </c>
      <c r="O2314" s="1">
        <v>1690.8639907365077</v>
      </c>
      <c r="P2314" s="1">
        <v>196.76900731373496</v>
      </c>
      <c r="Q2314" s="1">
        <v>54.267035713274751</v>
      </c>
      <c r="R2314" s="1">
        <v>24.556494452352844</v>
      </c>
      <c r="S2314" s="1">
        <v>27.86669415321024</v>
      </c>
      <c r="T2314" s="1">
        <v>33.082609864028043</v>
      </c>
      <c r="U2314" s="1">
        <v>0.88121304656167609</v>
      </c>
      <c r="V2314" s="1">
        <v>16.061615320566197</v>
      </c>
      <c r="W2314" s="1">
        <v>4.429641965029143</v>
      </c>
      <c r="X2314" s="1">
        <v>0</v>
      </c>
      <c r="Y2314" s="1">
        <v>0</v>
      </c>
      <c r="Z2314" s="1">
        <v>0</v>
      </c>
      <c r="AA2314" s="1">
        <v>0</v>
      </c>
      <c r="AB2314" s="1">
        <v>0</v>
      </c>
      <c r="AC2314" s="1">
        <v>0</v>
      </c>
      <c r="AD2314" s="1" t="s">
        <v>4</v>
      </c>
      <c r="AE2314" s="1">
        <v>14.22</v>
      </c>
      <c r="AF2314" s="1">
        <v>5.91</v>
      </c>
      <c r="AG2314" s="1">
        <v>20.93</v>
      </c>
      <c r="AH2314" s="1">
        <v>0.03</v>
      </c>
      <c r="AI2314" s="1">
        <v>0.72</v>
      </c>
      <c r="AJ2314" s="1">
        <v>0.84</v>
      </c>
      <c r="AK2314" s="1">
        <v>1.56</v>
      </c>
      <c r="AL2314" s="1">
        <v>0.46153846153846151</v>
      </c>
      <c r="AM2314" s="1">
        <v>1.3939999999999999</v>
      </c>
      <c r="AN2314" s="1">
        <v>100</v>
      </c>
      <c r="AO2314" s="1">
        <v>41</v>
      </c>
      <c r="AP2314" s="1">
        <v>0</v>
      </c>
      <c r="AQ2314" s="1">
        <v>0</v>
      </c>
      <c r="AR2314" s="1">
        <v>0</v>
      </c>
      <c r="AS2314" s="1">
        <v>0</v>
      </c>
      <c r="AT2314" s="1">
        <v>0</v>
      </c>
      <c r="AU2314" s="1">
        <v>36</v>
      </c>
      <c r="AV2314" s="1">
        <v>710</v>
      </c>
      <c r="AW2314" s="1">
        <v>751</v>
      </c>
      <c r="AX2314" s="1">
        <v>6082</v>
      </c>
      <c r="AY2314" s="1">
        <v>0</v>
      </c>
      <c r="AZ2314" s="1">
        <v>0</v>
      </c>
      <c r="BA2314" s="1">
        <v>0</v>
      </c>
      <c r="BB2314" s="1">
        <v>0</v>
      </c>
      <c r="BC2314" s="1">
        <v>0</v>
      </c>
      <c r="BD2314" s="1">
        <v>0</v>
      </c>
      <c r="BE2314" s="1">
        <v>0</v>
      </c>
      <c r="BF2314" s="1">
        <v>0</v>
      </c>
      <c r="BG2314" s="1" t="s">
        <v>4</v>
      </c>
      <c r="BH2314" s="1">
        <v>9.3465489345026835</v>
      </c>
      <c r="BI2314" s="1">
        <v>560.79293607016098</v>
      </c>
      <c r="BJ2314" s="1">
        <v>13459.030465683863</v>
      </c>
      <c r="BK2314" s="1">
        <v>7987.8965408739505</v>
      </c>
      <c r="BL2314" s="1">
        <v>232.05224940834248</v>
      </c>
      <c r="BM2314" s="1">
        <v>0</v>
      </c>
      <c r="BN2314" s="1">
        <v>0</v>
      </c>
      <c r="BO2314" s="1">
        <v>564.06664587980333</v>
      </c>
      <c r="BP2314" s="1">
        <v>5302.2264712701517</v>
      </c>
      <c r="BQ2314" s="1">
        <v>1959.3116892755261</v>
      </c>
      <c r="BR2314" s="1">
        <v>8229.1090949572099</v>
      </c>
      <c r="BS2314" s="1">
        <v>0</v>
      </c>
      <c r="BT2314" s="1">
        <v>39.395307743667715</v>
      </c>
      <c r="BU2314" s="1">
        <v>61.141915949583094</v>
      </c>
      <c r="BV2314" s="1">
        <v>0.88121304656167609</v>
      </c>
      <c r="BW2314" s="1">
        <v>1</v>
      </c>
      <c r="BX2314" s="1">
        <v>0</v>
      </c>
      <c r="BY2314" s="1">
        <v>0</v>
      </c>
      <c r="BZ2314" s="1">
        <v>0</v>
      </c>
      <c r="CA2314" s="1">
        <v>0</v>
      </c>
      <c r="CB2314" s="1">
        <v>0</v>
      </c>
      <c r="CC2314" s="1">
        <v>0</v>
      </c>
      <c r="CD2314" s="1">
        <v>0</v>
      </c>
      <c r="CE2314" s="1">
        <v>0</v>
      </c>
      <c r="CF2314" s="1">
        <v>0</v>
      </c>
      <c r="CG2314" s="1">
        <v>0</v>
      </c>
      <c r="CH2314" s="1">
        <v>0</v>
      </c>
      <c r="CI2314" s="1">
        <v>0</v>
      </c>
      <c r="CJ2314" s="1">
        <v>0</v>
      </c>
      <c r="CK2314" s="1">
        <v>0</v>
      </c>
      <c r="CL2314" s="1">
        <v>0</v>
      </c>
      <c r="CM2314" s="1">
        <v>0</v>
      </c>
      <c r="CN2314" s="1">
        <v>0</v>
      </c>
      <c r="CO2314" s="1">
        <v>0</v>
      </c>
      <c r="CP2314" s="1">
        <v>0</v>
      </c>
      <c r="CQ2314" s="1">
        <v>0</v>
      </c>
      <c r="CR2314" s="1">
        <v>0</v>
      </c>
      <c r="CS2314" s="1">
        <v>0</v>
      </c>
      <c r="CT2314" s="1">
        <v>0</v>
      </c>
      <c r="CU2314" s="1">
        <v>0</v>
      </c>
      <c r="CV2314" s="1">
        <v>0</v>
      </c>
      <c r="CW2314" s="1">
        <v>0</v>
      </c>
      <c r="CX2314" s="1">
        <v>0</v>
      </c>
      <c r="CY2314" s="1">
        <v>0</v>
      </c>
      <c r="CZ2314" s="1">
        <v>0</v>
      </c>
      <c r="DA2314" s="1">
        <v>0</v>
      </c>
      <c r="DB2314" s="1">
        <v>0</v>
      </c>
      <c r="DC2314" s="1">
        <v>0</v>
      </c>
      <c r="DD2314" s="1">
        <v>9.4521742468651553</v>
      </c>
      <c r="DE2314" s="1" t="s">
        <v>4561</v>
      </c>
      <c r="DF2314" s="1">
        <v>0</v>
      </c>
      <c r="DG2314" s="1">
        <v>0</v>
      </c>
      <c r="DH2314" s="1">
        <v>0</v>
      </c>
      <c r="DI2314" s="1" t="s">
        <v>211</v>
      </c>
      <c r="DJ2314" s="1" t="s">
        <v>212</v>
      </c>
      <c r="DK2314" s="1">
        <v>87</v>
      </c>
      <c r="DL2314" s="1">
        <v>0</v>
      </c>
      <c r="DM2314" s="1">
        <v>0</v>
      </c>
      <c r="DN2314" s="1">
        <v>96</v>
      </c>
      <c r="DO2314" s="1">
        <v>67</v>
      </c>
      <c r="DP2314" s="1">
        <v>0</v>
      </c>
      <c r="DQ2314" s="1">
        <v>475.70054393918048</v>
      </c>
      <c r="DR2314" s="1">
        <v>0</v>
      </c>
      <c r="DS2314" s="1">
        <v>2311</v>
      </c>
      <c r="DT2314" s="1">
        <v>1.6731941264292909</v>
      </c>
      <c r="DU2314" s="1">
        <v>19.641381759999998</v>
      </c>
      <c r="DV2314" s="1">
        <v>0</v>
      </c>
      <c r="DW2314" s="1">
        <v>0</v>
      </c>
      <c r="DX2314" s="1">
        <v>0</v>
      </c>
    </row>
    <row r="2315" spans="10:128" x14ac:dyDescent="0.25">
      <c r="J2315" s="1" t="s">
        <v>4564</v>
      </c>
      <c r="K2315" s="1">
        <v>40.268456375838923</v>
      </c>
      <c r="L2315" s="1">
        <v>1.272011156662662</v>
      </c>
      <c r="M2315" s="1">
        <v>51.221925771650817</v>
      </c>
      <c r="N2315" s="1">
        <v>2153.5236410837483</v>
      </c>
      <c r="O2315" s="1">
        <v>1836.8239386573368</v>
      </c>
      <c r="P2315" s="1">
        <v>202.68533827495665</v>
      </c>
      <c r="Q2315" s="1">
        <v>56.307149837833954</v>
      </c>
      <c r="R2315" s="1">
        <v>23.785169939380687</v>
      </c>
      <c r="S2315" s="1">
        <v>27.886137965456019</v>
      </c>
      <c r="T2315" s="1">
        <v>37.129717949719797</v>
      </c>
      <c r="U2315" s="1">
        <v>0.85293883178963659</v>
      </c>
      <c r="V2315" s="1">
        <v>15.934242181234964</v>
      </c>
      <c r="W2315" s="1">
        <v>4.4266238973536485</v>
      </c>
      <c r="X2315" s="1">
        <v>0</v>
      </c>
      <c r="Y2315" s="1">
        <v>0</v>
      </c>
      <c r="Z2315" s="1">
        <v>0</v>
      </c>
      <c r="AA2315" s="1">
        <v>0</v>
      </c>
      <c r="AB2315" s="1">
        <v>0</v>
      </c>
      <c r="AC2315" s="1">
        <v>0</v>
      </c>
      <c r="AD2315" s="1" t="s">
        <v>4</v>
      </c>
      <c r="AE2315" s="1">
        <v>14</v>
      </c>
      <c r="AF2315" s="1">
        <v>6.1</v>
      </c>
      <c r="AG2315" s="1">
        <v>20.93</v>
      </c>
      <c r="AH2315" s="1">
        <v>0.03</v>
      </c>
      <c r="AI2315" s="1">
        <v>0.65</v>
      </c>
      <c r="AJ2315" s="1">
        <v>0.84</v>
      </c>
      <c r="AK2315" s="1">
        <v>1.49</v>
      </c>
      <c r="AL2315" s="1">
        <v>0.43624161073825507</v>
      </c>
      <c r="AM2315" s="1">
        <v>1.34</v>
      </c>
      <c r="AN2315" s="1">
        <v>98</v>
      </c>
      <c r="AO2315" s="1">
        <v>42</v>
      </c>
      <c r="AP2315" s="1">
        <v>0</v>
      </c>
      <c r="AQ2315" s="1">
        <v>0</v>
      </c>
      <c r="AR2315" s="1">
        <v>0</v>
      </c>
      <c r="AS2315" s="1">
        <v>0</v>
      </c>
      <c r="AT2315" s="1">
        <v>0</v>
      </c>
      <c r="AU2315" s="1">
        <v>36</v>
      </c>
      <c r="AV2315" s="1">
        <v>710</v>
      </c>
      <c r="AW2315" s="1">
        <v>751</v>
      </c>
      <c r="AX2315" s="1">
        <v>6082</v>
      </c>
      <c r="AY2315" s="1">
        <v>0</v>
      </c>
      <c r="AZ2315" s="1">
        <v>0</v>
      </c>
      <c r="BA2315" s="1">
        <v>0</v>
      </c>
      <c r="BB2315" s="1">
        <v>0</v>
      </c>
      <c r="BC2315" s="1">
        <v>0</v>
      </c>
      <c r="BD2315" s="1">
        <v>0</v>
      </c>
      <c r="BE2315" s="1">
        <v>0</v>
      </c>
      <c r="BF2315" s="1">
        <v>0</v>
      </c>
      <c r="BG2315" s="1" t="s">
        <v>4</v>
      </c>
      <c r="BH2315" s="1">
        <v>10.414624099056779</v>
      </c>
      <c r="BI2315" s="1">
        <v>624.87744594340677</v>
      </c>
      <c r="BJ2315" s="1">
        <v>14997.058702641762</v>
      </c>
      <c r="BK2315" s="1">
        <v>8900.7119524362279</v>
      </c>
      <c r="BL2315" s="1">
        <v>258.56997763175451</v>
      </c>
      <c r="BM2315" s="1">
        <v>0</v>
      </c>
      <c r="BN2315" s="1">
        <v>0</v>
      </c>
      <c r="BO2315" s="1">
        <v>783.74515080944138</v>
      </c>
      <c r="BP2315" s="1">
        <v>7367.2044176087493</v>
      </c>
      <c r="BQ2315" s="1">
        <v>1835.8073693328306</v>
      </c>
      <c r="BR2315" s="1">
        <v>7710.3909511978891</v>
      </c>
      <c r="BS2315" s="1">
        <v>0</v>
      </c>
      <c r="BT2315" s="1">
        <v>49.124328734613819</v>
      </c>
      <c r="BU2315" s="1">
        <v>51.412687674815118</v>
      </c>
      <c r="BV2315" s="1">
        <v>0.85293883178963659</v>
      </c>
      <c r="BW2315" s="1">
        <v>2</v>
      </c>
      <c r="BX2315" s="1">
        <v>0</v>
      </c>
      <c r="BY2315" s="1">
        <v>0</v>
      </c>
      <c r="BZ2315" s="1">
        <v>0</v>
      </c>
      <c r="CA2315" s="1">
        <v>0</v>
      </c>
      <c r="CB2315" s="1">
        <v>0</v>
      </c>
      <c r="CC2315" s="1">
        <v>0</v>
      </c>
      <c r="CD2315" s="1">
        <v>0</v>
      </c>
      <c r="CE2315" s="1">
        <v>0</v>
      </c>
      <c r="CF2315" s="1">
        <v>0</v>
      </c>
      <c r="CG2315" s="1">
        <v>0</v>
      </c>
      <c r="CH2315" s="1">
        <v>0</v>
      </c>
      <c r="CI2315" s="1">
        <v>0</v>
      </c>
      <c r="CJ2315" s="1">
        <v>0</v>
      </c>
      <c r="CK2315" s="1">
        <v>0</v>
      </c>
      <c r="CL2315" s="1">
        <v>0</v>
      </c>
      <c r="CM2315" s="1">
        <v>0</v>
      </c>
      <c r="CN2315" s="1">
        <v>0</v>
      </c>
      <c r="CO2315" s="1">
        <v>0</v>
      </c>
      <c r="CP2315" s="1">
        <v>0</v>
      </c>
      <c r="CQ2315" s="1">
        <v>0</v>
      </c>
      <c r="CR2315" s="1">
        <v>0</v>
      </c>
      <c r="CS2315" s="1">
        <v>0</v>
      </c>
      <c r="CT2315" s="1">
        <v>0</v>
      </c>
      <c r="CU2315" s="1">
        <v>0</v>
      </c>
      <c r="CV2315" s="1">
        <v>0</v>
      </c>
      <c r="CW2315" s="1">
        <v>0</v>
      </c>
      <c r="CX2315" s="1">
        <v>0</v>
      </c>
      <c r="CY2315" s="1">
        <v>0</v>
      </c>
      <c r="CZ2315" s="1">
        <v>0</v>
      </c>
      <c r="DA2315" s="1">
        <v>0</v>
      </c>
      <c r="DB2315" s="1">
        <v>0</v>
      </c>
      <c r="DC2315" s="1">
        <v>0</v>
      </c>
      <c r="DD2315" s="1">
        <v>10.608490842777085</v>
      </c>
      <c r="DE2315" s="1" t="s">
        <v>4565</v>
      </c>
      <c r="DF2315" s="1">
        <v>0</v>
      </c>
      <c r="DG2315" s="1">
        <v>0</v>
      </c>
      <c r="DH2315" s="1">
        <v>0</v>
      </c>
      <c r="DI2315" s="1" t="s">
        <v>211</v>
      </c>
      <c r="DJ2315" s="1" t="s">
        <v>212</v>
      </c>
      <c r="DK2315" s="1">
        <v>87</v>
      </c>
      <c r="DL2315" s="1">
        <v>0</v>
      </c>
      <c r="DM2315" s="1">
        <v>0</v>
      </c>
      <c r="DN2315" s="1">
        <v>108</v>
      </c>
      <c r="DO2315" s="1">
        <v>64</v>
      </c>
      <c r="DP2315" s="1">
        <v>0</v>
      </c>
      <c r="DQ2315" s="1">
        <v>476.02989682307316</v>
      </c>
      <c r="DR2315" s="1">
        <v>0</v>
      </c>
      <c r="DS2315" s="1">
        <v>2312</v>
      </c>
      <c r="DT2315" s="1">
        <v>1.7094559024471152</v>
      </c>
      <c r="DU2315" s="1">
        <v>19.641381759999998</v>
      </c>
      <c r="DV2315" s="1">
        <v>0</v>
      </c>
      <c r="DW2315" s="1">
        <v>0</v>
      </c>
      <c r="DX2315" s="1">
        <v>0</v>
      </c>
    </row>
    <row r="2316" spans="10:128" x14ac:dyDescent="0.25">
      <c r="J2316" s="1" t="s">
        <v>4566</v>
      </c>
      <c r="K2316" s="1">
        <v>43.795620437956202</v>
      </c>
      <c r="L2316" s="1">
        <v>1.272011156662662</v>
      </c>
      <c r="M2316" s="1">
        <v>55.708517810043588</v>
      </c>
      <c r="N2316" s="1">
        <v>2233.9023823978923</v>
      </c>
      <c r="O2316" s="1">
        <v>1954.0058397497305</v>
      </c>
      <c r="P2316" s="1">
        <v>205.3374866368836</v>
      </c>
      <c r="Q2316" s="1">
        <v>55.08308136309843</v>
      </c>
      <c r="R2316" s="1">
        <v>24.937758359094246</v>
      </c>
      <c r="S2316" s="1">
        <v>28.50990343876288</v>
      </c>
      <c r="T2316" s="1">
        <v>38.515558317205041</v>
      </c>
      <c r="U2316" s="1">
        <v>0.87470511475630452</v>
      </c>
      <c r="V2316" s="1">
        <v>16.142742582197272</v>
      </c>
      <c r="W2316" s="1">
        <v>4.3303929430633517</v>
      </c>
      <c r="X2316" s="1">
        <v>0</v>
      </c>
      <c r="Y2316" s="1">
        <v>0</v>
      </c>
      <c r="Z2316" s="1">
        <v>0</v>
      </c>
      <c r="AA2316" s="1">
        <v>0</v>
      </c>
      <c r="AB2316" s="1">
        <v>0</v>
      </c>
      <c r="AC2316" s="1">
        <v>0</v>
      </c>
      <c r="AD2316" s="1" t="s">
        <v>4</v>
      </c>
      <c r="AE2316" s="1">
        <v>14.25</v>
      </c>
      <c r="AF2316" s="1">
        <v>5.88</v>
      </c>
      <c r="AG2316" s="1">
        <v>20.93</v>
      </c>
      <c r="AH2316" s="1">
        <v>0.03</v>
      </c>
      <c r="AI2316" s="1">
        <v>0.64</v>
      </c>
      <c r="AJ2316" s="1">
        <v>0.73</v>
      </c>
      <c r="AK2316" s="1">
        <v>1.37</v>
      </c>
      <c r="AL2316" s="1">
        <v>0.46715328467153283</v>
      </c>
      <c r="AM2316" s="1">
        <v>1.4059999999999999</v>
      </c>
      <c r="AN2316" s="1">
        <v>100</v>
      </c>
      <c r="AO2316" s="1">
        <v>41</v>
      </c>
      <c r="AP2316" s="1">
        <v>0</v>
      </c>
      <c r="AQ2316" s="1">
        <v>0</v>
      </c>
      <c r="AR2316" s="1">
        <v>0</v>
      </c>
      <c r="AS2316" s="1">
        <v>0</v>
      </c>
      <c r="AT2316" s="1">
        <v>0</v>
      </c>
      <c r="AU2316" s="1">
        <v>36</v>
      </c>
      <c r="AV2316" s="1">
        <v>710</v>
      </c>
      <c r="AW2316" s="1">
        <v>751</v>
      </c>
      <c r="AX2316" s="1">
        <v>6082</v>
      </c>
      <c r="AY2316" s="1">
        <v>0</v>
      </c>
      <c r="AZ2316" s="1">
        <v>0</v>
      </c>
      <c r="BA2316" s="1">
        <v>0</v>
      </c>
      <c r="BB2316" s="1">
        <v>0</v>
      </c>
      <c r="BC2316" s="1">
        <v>0</v>
      </c>
      <c r="BD2316" s="1">
        <v>0</v>
      </c>
      <c r="BE2316" s="1">
        <v>0</v>
      </c>
      <c r="BF2316" s="1">
        <v>0</v>
      </c>
      <c r="BG2316" s="1" t="s">
        <v>4</v>
      </c>
      <c r="BH2316" s="1">
        <v>10.86349013161685</v>
      </c>
      <c r="BI2316" s="1">
        <v>651.80940789701094</v>
      </c>
      <c r="BJ2316" s="1">
        <v>15643.425789528263</v>
      </c>
      <c r="BK2316" s="1">
        <v>9284.3289916159611</v>
      </c>
      <c r="BL2316" s="1">
        <v>269.71423775048731</v>
      </c>
      <c r="BM2316" s="1">
        <v>0</v>
      </c>
      <c r="BN2316" s="1">
        <v>0</v>
      </c>
      <c r="BO2316" s="1">
        <v>692.67564477829308</v>
      </c>
      <c r="BP2316" s="1">
        <v>6511.151060915955</v>
      </c>
      <c r="BQ2316" s="1">
        <v>2194.3589276404864</v>
      </c>
      <c r="BR2316" s="1">
        <v>9216.3074960900431</v>
      </c>
      <c r="BS2316" s="1">
        <v>0</v>
      </c>
      <c r="BT2316" s="1">
        <v>41.622283689769098</v>
      </c>
      <c r="BU2316" s="1">
        <v>58.914892556715138</v>
      </c>
      <c r="BV2316" s="1">
        <v>0.87470511475630441</v>
      </c>
      <c r="BW2316" s="1">
        <v>1</v>
      </c>
      <c r="BX2316" s="1">
        <v>0</v>
      </c>
      <c r="BY2316" s="1">
        <v>0</v>
      </c>
      <c r="BZ2316" s="1">
        <v>0</v>
      </c>
      <c r="CA2316" s="1">
        <v>0</v>
      </c>
      <c r="CB2316" s="1">
        <v>0</v>
      </c>
      <c r="CC2316" s="1">
        <v>0</v>
      </c>
      <c r="CD2316" s="1">
        <v>0</v>
      </c>
      <c r="CE2316" s="1">
        <v>0</v>
      </c>
      <c r="CF2316" s="1">
        <v>0</v>
      </c>
      <c r="CG2316" s="1">
        <v>0</v>
      </c>
      <c r="CH2316" s="1">
        <v>0</v>
      </c>
      <c r="CI2316" s="1">
        <v>0</v>
      </c>
      <c r="CJ2316" s="1">
        <v>0</v>
      </c>
      <c r="CK2316" s="1">
        <v>0</v>
      </c>
      <c r="CL2316" s="1">
        <v>0</v>
      </c>
      <c r="CM2316" s="1">
        <v>0</v>
      </c>
      <c r="CN2316" s="1">
        <v>0</v>
      </c>
      <c r="CO2316" s="1">
        <v>0</v>
      </c>
      <c r="CP2316" s="1">
        <v>0</v>
      </c>
      <c r="CQ2316" s="1">
        <v>0</v>
      </c>
      <c r="CR2316" s="1">
        <v>0</v>
      </c>
      <c r="CS2316" s="1">
        <v>0</v>
      </c>
      <c r="CT2316" s="1">
        <v>0</v>
      </c>
      <c r="CU2316" s="1">
        <v>0</v>
      </c>
      <c r="CV2316" s="1">
        <v>0</v>
      </c>
      <c r="CW2316" s="1">
        <v>0</v>
      </c>
      <c r="CX2316" s="1">
        <v>0</v>
      </c>
      <c r="CY2316" s="1">
        <v>0</v>
      </c>
      <c r="CZ2316" s="1">
        <v>0</v>
      </c>
      <c r="DA2316" s="1">
        <v>0</v>
      </c>
      <c r="DB2316" s="1">
        <v>0</v>
      </c>
      <c r="DC2316" s="1">
        <v>0</v>
      </c>
      <c r="DD2316" s="1">
        <v>11.004445233487155</v>
      </c>
      <c r="DE2316" s="1" t="s">
        <v>4564</v>
      </c>
      <c r="DF2316" s="1">
        <v>0</v>
      </c>
      <c r="DG2316" s="1">
        <v>0</v>
      </c>
      <c r="DH2316" s="1">
        <v>0</v>
      </c>
      <c r="DI2316" s="1" t="s">
        <v>211</v>
      </c>
      <c r="DJ2316" s="1" t="s">
        <v>212</v>
      </c>
      <c r="DK2316" s="1">
        <v>87</v>
      </c>
      <c r="DL2316" s="1">
        <v>0</v>
      </c>
      <c r="DM2316" s="1">
        <v>0</v>
      </c>
      <c r="DN2316" s="1">
        <v>112</v>
      </c>
      <c r="DO2316" s="1">
        <v>61</v>
      </c>
      <c r="DP2316" s="1">
        <v>0</v>
      </c>
      <c r="DQ2316" s="1">
        <v>476.20721444166213</v>
      </c>
      <c r="DR2316" s="1">
        <v>0</v>
      </c>
      <c r="DS2316" s="1">
        <v>2313</v>
      </c>
      <c r="DT2316" s="1">
        <v>1.7459216037029823</v>
      </c>
      <c r="DU2316" s="1">
        <v>19.641381759999998</v>
      </c>
      <c r="DV2316" s="1">
        <v>0</v>
      </c>
      <c r="DW2316" s="1">
        <v>0</v>
      </c>
      <c r="DX2316" s="1">
        <v>0</v>
      </c>
    </row>
    <row r="2317" spans="10:128" x14ac:dyDescent="0.25">
      <c r="J2317" s="1" t="s">
        <v>4567</v>
      </c>
      <c r="K2317" s="1">
        <v>45.801526717557252</v>
      </c>
      <c r="L2317" s="1">
        <v>1.1965269340539715</v>
      </c>
      <c r="M2317" s="1">
        <v>54.802760338349835</v>
      </c>
      <c r="N2317" s="1">
        <v>2128.3090946716329</v>
      </c>
      <c r="O2317" s="1">
        <v>1884.308187930819</v>
      </c>
      <c r="P2317" s="1">
        <v>194.83089889540372</v>
      </c>
      <c r="Q2317" s="1">
        <v>50.798841701524111</v>
      </c>
      <c r="R2317" s="1">
        <v>25.749436712718225</v>
      </c>
      <c r="S2317" s="1">
        <v>29.083756409576178</v>
      </c>
      <c r="T2317" s="1">
        <v>36.69498439089022</v>
      </c>
      <c r="U2317" s="1">
        <v>0.88535457215698288</v>
      </c>
      <c r="V2317" s="1">
        <v>16.283034953111681</v>
      </c>
      <c r="W2317" s="1">
        <v>4.2455242966751916</v>
      </c>
      <c r="X2317" s="1">
        <v>0</v>
      </c>
      <c r="Y2317" s="1">
        <v>0</v>
      </c>
      <c r="Z2317" s="1">
        <v>0</v>
      </c>
      <c r="AA2317" s="1">
        <v>0</v>
      </c>
      <c r="AB2317" s="1">
        <v>0</v>
      </c>
      <c r="AC2317" s="1">
        <v>0</v>
      </c>
      <c r="AD2317" s="1" t="s">
        <v>4</v>
      </c>
      <c r="AE2317" s="1">
        <v>14.52</v>
      </c>
      <c r="AF2317" s="1">
        <v>5.64</v>
      </c>
      <c r="AG2317" s="1">
        <v>20.93</v>
      </c>
      <c r="AH2317" s="1">
        <v>0.03</v>
      </c>
      <c r="AI2317" s="1">
        <v>0.62</v>
      </c>
      <c r="AJ2317" s="1">
        <v>0.69</v>
      </c>
      <c r="AK2317" s="1">
        <v>1.31</v>
      </c>
      <c r="AL2317" s="1">
        <v>0.47328244274809156</v>
      </c>
      <c r="AM2317" s="1">
        <v>1.3340000000000001</v>
      </c>
      <c r="AN2317" s="1">
        <v>102</v>
      </c>
      <c r="AO2317" s="1">
        <v>39</v>
      </c>
      <c r="AP2317" s="1">
        <v>0</v>
      </c>
      <c r="AQ2317" s="1">
        <v>0</v>
      </c>
      <c r="AR2317" s="1">
        <v>0</v>
      </c>
      <c r="AS2317" s="1">
        <v>0</v>
      </c>
      <c r="AT2317" s="1">
        <v>0</v>
      </c>
      <c r="AU2317" s="1">
        <v>36</v>
      </c>
      <c r="AV2317" s="1">
        <v>710</v>
      </c>
      <c r="AW2317" s="1">
        <v>751</v>
      </c>
      <c r="AX2317" s="1">
        <v>6074</v>
      </c>
      <c r="AY2317" s="1">
        <v>0</v>
      </c>
      <c r="AZ2317" s="1">
        <v>0</v>
      </c>
      <c r="BA2317" s="1">
        <v>0</v>
      </c>
      <c r="BB2317" s="1">
        <v>0</v>
      </c>
      <c r="BC2317" s="1">
        <v>0</v>
      </c>
      <c r="BD2317" s="1">
        <v>0</v>
      </c>
      <c r="BE2317" s="1">
        <v>0</v>
      </c>
      <c r="BF2317" s="1">
        <v>0</v>
      </c>
      <c r="BG2317" s="1" t="s">
        <v>4</v>
      </c>
      <c r="BH2317" s="1">
        <v>10.378025915423867</v>
      </c>
      <c r="BI2317" s="1">
        <v>622.68155492543201</v>
      </c>
      <c r="BJ2317" s="1">
        <v>14944.357318210368</v>
      </c>
      <c r="BK2317" s="1">
        <v>8869.4338297310205</v>
      </c>
      <c r="BL2317" s="1">
        <v>257.66133307259258</v>
      </c>
      <c r="BM2317" s="1">
        <v>0</v>
      </c>
      <c r="BN2317" s="1">
        <v>0</v>
      </c>
      <c r="BO2317" s="1">
        <v>603.84619448662386</v>
      </c>
      <c r="BP2317" s="1">
        <v>5676.1542281742641</v>
      </c>
      <c r="BQ2317" s="1">
        <v>2225.8314805945215</v>
      </c>
      <c r="BR2317" s="1">
        <v>9348.492218496991</v>
      </c>
      <c r="BS2317" s="1">
        <v>0</v>
      </c>
      <c r="BT2317" s="1">
        <v>37.981922589990646</v>
      </c>
      <c r="BU2317" s="1">
        <v>62.555331215919438</v>
      </c>
      <c r="BV2317" s="1">
        <v>0.88535457215698277</v>
      </c>
      <c r="BW2317" s="1">
        <v>1</v>
      </c>
      <c r="BX2317" s="1">
        <v>0</v>
      </c>
      <c r="BY2317" s="1">
        <v>0</v>
      </c>
      <c r="BZ2317" s="1">
        <v>0</v>
      </c>
      <c r="CA2317" s="1">
        <v>0</v>
      </c>
      <c r="CB2317" s="1">
        <v>0</v>
      </c>
      <c r="CC2317" s="1">
        <v>0</v>
      </c>
      <c r="CD2317" s="1">
        <v>0</v>
      </c>
      <c r="CE2317" s="1">
        <v>0</v>
      </c>
      <c r="CF2317" s="1">
        <v>0</v>
      </c>
      <c r="CG2317" s="1">
        <v>0</v>
      </c>
      <c r="CH2317" s="1">
        <v>0</v>
      </c>
      <c r="CI2317" s="1">
        <v>0</v>
      </c>
      <c r="CJ2317" s="1">
        <v>0</v>
      </c>
      <c r="CK2317" s="1">
        <v>0</v>
      </c>
      <c r="CL2317" s="1">
        <v>0</v>
      </c>
      <c r="CM2317" s="1">
        <v>0</v>
      </c>
      <c r="CN2317" s="1">
        <v>0</v>
      </c>
      <c r="CO2317" s="1">
        <v>0</v>
      </c>
      <c r="CP2317" s="1">
        <v>0</v>
      </c>
      <c r="CQ2317" s="1">
        <v>0</v>
      </c>
      <c r="CR2317" s="1">
        <v>0</v>
      </c>
      <c r="CS2317" s="1">
        <v>0</v>
      </c>
      <c r="CT2317" s="1">
        <v>0</v>
      </c>
      <c r="CU2317" s="1">
        <v>0</v>
      </c>
      <c r="CV2317" s="1">
        <v>0</v>
      </c>
      <c r="CW2317" s="1">
        <v>0</v>
      </c>
      <c r="CX2317" s="1">
        <v>0</v>
      </c>
      <c r="CY2317" s="1">
        <v>0</v>
      </c>
      <c r="CZ2317" s="1">
        <v>0</v>
      </c>
      <c r="DA2317" s="1">
        <v>0</v>
      </c>
      <c r="DB2317" s="1">
        <v>0</v>
      </c>
      <c r="DC2317" s="1">
        <v>0</v>
      </c>
      <c r="DD2317" s="1">
        <v>10.484281254540063</v>
      </c>
      <c r="DE2317" s="1" t="s">
        <v>4566</v>
      </c>
      <c r="DF2317" s="1">
        <v>0</v>
      </c>
      <c r="DG2317" s="1">
        <v>0</v>
      </c>
      <c r="DH2317" s="1">
        <v>0</v>
      </c>
      <c r="DI2317" s="1" t="s">
        <v>211</v>
      </c>
      <c r="DJ2317" s="1" t="s">
        <v>212</v>
      </c>
      <c r="DK2317" s="1">
        <v>87</v>
      </c>
      <c r="DL2317" s="1">
        <v>0</v>
      </c>
      <c r="DM2317" s="1">
        <v>0</v>
      </c>
      <c r="DN2317" s="1">
        <v>106</v>
      </c>
      <c r="DO2317" s="1">
        <v>61</v>
      </c>
      <c r="DP2317" s="1">
        <v>0</v>
      </c>
      <c r="DQ2317" s="1">
        <v>476.38422707538746</v>
      </c>
      <c r="DR2317" s="1">
        <v>0</v>
      </c>
      <c r="DS2317" s="1">
        <v>2314</v>
      </c>
      <c r="DT2317" s="1">
        <v>1.7388024338406114</v>
      </c>
      <c r="DU2317" s="1">
        <v>19.641381759999998</v>
      </c>
      <c r="DV2317" s="1">
        <v>0</v>
      </c>
      <c r="DW2317" s="1">
        <v>0</v>
      </c>
      <c r="DX2317" s="1">
        <v>0</v>
      </c>
    </row>
    <row r="2318" spans="10:128" x14ac:dyDescent="0.25">
      <c r="J2318" s="1" t="s">
        <v>4568</v>
      </c>
      <c r="K2318" s="1">
        <v>44.776119402985081</v>
      </c>
      <c r="L2318" s="1">
        <v>1.2709910996003824</v>
      </c>
      <c r="M2318" s="1">
        <v>56.910049235838024</v>
      </c>
      <c r="N2318" s="1">
        <v>2151.6534016741639</v>
      </c>
      <c r="O2318" s="1">
        <v>1908.3640457488227</v>
      </c>
      <c r="P2318" s="1">
        <v>208.49966352995037</v>
      </c>
      <c r="Q2318" s="1">
        <v>52.634944413627387</v>
      </c>
      <c r="R2318" s="1">
        <v>26.449450079439984</v>
      </c>
      <c r="S2318" s="1">
        <v>29.821379920992538</v>
      </c>
      <c r="T2318" s="1">
        <v>37.097472442657995</v>
      </c>
      <c r="U2318" s="1">
        <v>0.88692911426345811</v>
      </c>
      <c r="V2318" s="1">
        <v>16.404494382022474</v>
      </c>
      <c r="W2318" s="1">
        <v>4.1412520064205456</v>
      </c>
      <c r="X2318" s="1">
        <v>0</v>
      </c>
      <c r="Y2318" s="1">
        <v>0</v>
      </c>
      <c r="Z2318" s="1">
        <v>0</v>
      </c>
      <c r="AA2318" s="1">
        <v>0</v>
      </c>
      <c r="AB2318" s="1">
        <v>0</v>
      </c>
      <c r="AC2318" s="1">
        <v>0</v>
      </c>
      <c r="AD2318" s="1" t="s">
        <v>4</v>
      </c>
      <c r="AE2318" s="1">
        <v>14.64</v>
      </c>
      <c r="AF2318" s="1">
        <v>5.58</v>
      </c>
      <c r="AG2318" s="1">
        <v>20.93</v>
      </c>
      <c r="AH2318" s="1">
        <v>0.03</v>
      </c>
      <c r="AI2318" s="1">
        <v>0.61</v>
      </c>
      <c r="AJ2318" s="1">
        <v>0.73</v>
      </c>
      <c r="AK2318" s="1">
        <v>1.3399999999999999</v>
      </c>
      <c r="AL2318" s="1">
        <v>0.45522388059701496</v>
      </c>
      <c r="AM2318" s="1">
        <v>1.3939999999999999</v>
      </c>
      <c r="AN2318" s="1">
        <v>103</v>
      </c>
      <c r="AO2318" s="1">
        <v>39</v>
      </c>
      <c r="AP2318" s="1">
        <v>0</v>
      </c>
      <c r="AQ2318" s="1">
        <v>0</v>
      </c>
      <c r="AR2318" s="1">
        <v>0</v>
      </c>
      <c r="AS2318" s="1">
        <v>0</v>
      </c>
      <c r="AT2318" s="1">
        <v>0</v>
      </c>
      <c r="AU2318" s="1">
        <v>36</v>
      </c>
      <c r="AV2318" s="1">
        <v>710</v>
      </c>
      <c r="AW2318" s="1">
        <v>751</v>
      </c>
      <c r="AX2318" s="1">
        <v>6082</v>
      </c>
      <c r="AY2318" s="1">
        <v>0</v>
      </c>
      <c r="AZ2318" s="1">
        <v>0</v>
      </c>
      <c r="BA2318" s="1">
        <v>0</v>
      </c>
      <c r="BB2318" s="1">
        <v>0</v>
      </c>
      <c r="BC2318" s="1">
        <v>0</v>
      </c>
      <c r="BD2318" s="1">
        <v>0</v>
      </c>
      <c r="BE2318" s="1">
        <v>0</v>
      </c>
      <c r="BF2318" s="1">
        <v>0</v>
      </c>
      <c r="BG2318" s="1" t="s">
        <v>4</v>
      </c>
      <c r="BH2318" s="1">
        <v>10.496047836321308</v>
      </c>
      <c r="BI2318" s="1">
        <v>629.76287017927848</v>
      </c>
      <c r="BJ2318" s="1">
        <v>15114.308884302684</v>
      </c>
      <c r="BK2318" s="1">
        <v>8970.2996038568926</v>
      </c>
      <c r="BL2318" s="1">
        <v>260.5915324879773</v>
      </c>
      <c r="BM2318" s="1">
        <v>0</v>
      </c>
      <c r="BN2318" s="1">
        <v>0</v>
      </c>
      <c r="BO2318" s="1">
        <v>602.08578251586289</v>
      </c>
      <c r="BP2318" s="1">
        <v>5659.6063556491117</v>
      </c>
      <c r="BQ2318" s="1">
        <v>2270.4539181435557</v>
      </c>
      <c r="BR2318" s="1">
        <v>9535.9064562029344</v>
      </c>
      <c r="BS2318" s="1">
        <v>0</v>
      </c>
      <c r="BT2318" s="1">
        <v>37.445353267373193</v>
      </c>
      <c r="BU2318" s="1">
        <v>63.09191197029638</v>
      </c>
      <c r="BV2318" s="1">
        <v>0.88692911426345811</v>
      </c>
      <c r="BW2318" s="1">
        <v>2</v>
      </c>
      <c r="BX2318" s="1">
        <v>0</v>
      </c>
      <c r="BY2318" s="1">
        <v>0</v>
      </c>
      <c r="BZ2318" s="1">
        <v>0</v>
      </c>
      <c r="CA2318" s="1">
        <v>0</v>
      </c>
      <c r="CB2318" s="1">
        <v>0</v>
      </c>
      <c r="CC2318" s="1">
        <v>0</v>
      </c>
      <c r="CD2318" s="1">
        <v>0</v>
      </c>
      <c r="CE2318" s="1">
        <v>0</v>
      </c>
      <c r="CF2318" s="1">
        <v>0</v>
      </c>
      <c r="CG2318" s="1">
        <v>0</v>
      </c>
      <c r="CH2318" s="1">
        <v>0</v>
      </c>
      <c r="CI2318" s="1">
        <v>0</v>
      </c>
      <c r="CJ2318" s="1">
        <v>0</v>
      </c>
      <c r="CK2318" s="1">
        <v>0</v>
      </c>
      <c r="CL2318" s="1">
        <v>0</v>
      </c>
      <c r="CM2318" s="1">
        <v>0</v>
      </c>
      <c r="CN2318" s="1">
        <v>0</v>
      </c>
      <c r="CO2318" s="1">
        <v>0</v>
      </c>
      <c r="CP2318" s="1">
        <v>0</v>
      </c>
      <c r="CQ2318" s="1">
        <v>0</v>
      </c>
      <c r="CR2318" s="1">
        <v>0</v>
      </c>
      <c r="CS2318" s="1">
        <v>0</v>
      </c>
      <c r="CT2318" s="1">
        <v>0</v>
      </c>
      <c r="CU2318" s="1">
        <v>0</v>
      </c>
      <c r="CV2318" s="1">
        <v>0</v>
      </c>
      <c r="CW2318" s="1">
        <v>0</v>
      </c>
      <c r="CX2318" s="1">
        <v>0</v>
      </c>
      <c r="CY2318" s="1">
        <v>0</v>
      </c>
      <c r="CZ2318" s="1">
        <v>0</v>
      </c>
      <c r="DA2318" s="1">
        <v>0</v>
      </c>
      <c r="DB2318" s="1">
        <v>0</v>
      </c>
      <c r="DC2318" s="1">
        <v>0</v>
      </c>
      <c r="DD2318" s="1">
        <v>10.599277840759427</v>
      </c>
      <c r="DE2318" s="1" t="s">
        <v>4569</v>
      </c>
      <c r="DF2318" s="1">
        <v>0</v>
      </c>
      <c r="DG2318" s="1">
        <v>0</v>
      </c>
      <c r="DH2318" s="1">
        <v>0</v>
      </c>
      <c r="DI2318" s="1" t="s">
        <v>211</v>
      </c>
      <c r="DJ2318" s="1" t="s">
        <v>212</v>
      </c>
      <c r="DK2318" s="1">
        <v>87</v>
      </c>
      <c r="DL2318" s="1">
        <v>0</v>
      </c>
      <c r="DM2318" s="1">
        <v>0</v>
      </c>
      <c r="DN2318" s="1">
        <v>108</v>
      </c>
      <c r="DO2318" s="1">
        <v>60</v>
      </c>
      <c r="DP2318" s="1">
        <v>0</v>
      </c>
      <c r="DQ2318" s="1">
        <v>476.73212830458323</v>
      </c>
      <c r="DR2318" s="1">
        <v>0</v>
      </c>
      <c r="DS2318" s="1">
        <v>2315</v>
      </c>
      <c r="DT2318" s="1">
        <v>1.7551889613391898</v>
      </c>
      <c r="DU2318" s="1">
        <v>19.641381759999998</v>
      </c>
      <c r="DV2318" s="1">
        <v>0</v>
      </c>
      <c r="DW2318" s="1">
        <v>0</v>
      </c>
      <c r="DX2318" s="1">
        <v>0</v>
      </c>
    </row>
    <row r="2319" spans="10:128" x14ac:dyDescent="0.25">
      <c r="J2319" s="1" t="s">
        <v>4570</v>
      </c>
      <c r="K2319" s="1">
        <v>43.795620437956202</v>
      </c>
      <c r="L2319" s="1">
        <v>1.2444696159811126</v>
      </c>
      <c r="M2319" s="1">
        <v>54.502318948077921</v>
      </c>
      <c r="N2319" s="1">
        <v>2088.492827564437</v>
      </c>
      <c r="O2319" s="1">
        <v>1885.0892918278976</v>
      </c>
      <c r="P2319" s="1">
        <v>203.19536680609644</v>
      </c>
      <c r="Q2319" s="1">
        <v>53.14497294476719</v>
      </c>
      <c r="R2319" s="1">
        <v>26.096483659767962</v>
      </c>
      <c r="S2319" s="1">
        <v>28.912327487272048</v>
      </c>
      <c r="T2319" s="1">
        <v>36.008497026973053</v>
      </c>
      <c r="U2319" s="1">
        <v>0.90260750094423592</v>
      </c>
      <c r="V2319" s="1">
        <v>16.327868852459019</v>
      </c>
      <c r="W2319" s="1">
        <v>4.2704918032786887</v>
      </c>
      <c r="X2319" s="1">
        <v>0</v>
      </c>
      <c r="Y2319" s="1">
        <v>0</v>
      </c>
      <c r="Z2319" s="1">
        <v>0</v>
      </c>
      <c r="AA2319" s="1">
        <v>0</v>
      </c>
      <c r="AB2319" s="1">
        <v>0</v>
      </c>
      <c r="AC2319" s="1">
        <v>0</v>
      </c>
      <c r="AD2319" s="1" t="s">
        <v>4</v>
      </c>
      <c r="AE2319" s="1">
        <v>14.52</v>
      </c>
      <c r="AF2319" s="1">
        <v>5.86</v>
      </c>
      <c r="AG2319" s="1">
        <v>20.93</v>
      </c>
      <c r="AH2319" s="1">
        <v>0.03</v>
      </c>
      <c r="AI2319" s="1">
        <v>0.64</v>
      </c>
      <c r="AJ2319" s="1">
        <v>0.73</v>
      </c>
      <c r="AK2319" s="1">
        <v>1.37</v>
      </c>
      <c r="AL2319" s="1">
        <v>0.46715328467153283</v>
      </c>
      <c r="AM2319" s="1">
        <v>1.3220000000000001</v>
      </c>
      <c r="AN2319" s="1">
        <v>102</v>
      </c>
      <c r="AO2319" s="1">
        <v>41</v>
      </c>
      <c r="AP2319" s="1">
        <v>0</v>
      </c>
      <c r="AQ2319" s="1">
        <v>0</v>
      </c>
      <c r="AR2319" s="1">
        <v>0</v>
      </c>
      <c r="AS2319" s="1">
        <v>0</v>
      </c>
      <c r="AT2319" s="1">
        <v>0</v>
      </c>
      <c r="AU2319" s="1">
        <v>36</v>
      </c>
      <c r="AV2319" s="1">
        <v>710</v>
      </c>
      <c r="AW2319" s="1">
        <v>751</v>
      </c>
      <c r="AX2319" s="1">
        <v>6082</v>
      </c>
      <c r="AY2319" s="1">
        <v>0</v>
      </c>
      <c r="AZ2319" s="1">
        <v>0</v>
      </c>
      <c r="BA2319" s="1">
        <v>0</v>
      </c>
      <c r="BB2319" s="1">
        <v>0</v>
      </c>
      <c r="BC2319" s="1">
        <v>0</v>
      </c>
      <c r="BD2319" s="1">
        <v>0</v>
      </c>
      <c r="BE2319" s="1">
        <v>0</v>
      </c>
      <c r="BF2319" s="1">
        <v>0</v>
      </c>
      <c r="BG2319" s="1" t="s">
        <v>4</v>
      </c>
      <c r="BH2319" s="1">
        <v>10.228446835012246</v>
      </c>
      <c r="BI2319" s="1">
        <v>613.70681010073474</v>
      </c>
      <c r="BJ2319" s="1">
        <v>14728.963442417635</v>
      </c>
      <c r="BK2319" s="1">
        <v>8741.5981732357741</v>
      </c>
      <c r="BL2319" s="1">
        <v>253.94764555892473</v>
      </c>
      <c r="BM2319" s="1">
        <v>0</v>
      </c>
      <c r="BN2319" s="1">
        <v>0</v>
      </c>
      <c r="BO2319" s="1">
        <v>503.38170654187513</v>
      </c>
      <c r="BP2319" s="1">
        <v>4731.7880414936262</v>
      </c>
      <c r="BQ2319" s="1">
        <v>2399.1251653379736</v>
      </c>
      <c r="BR2319" s="1">
        <v>10076.325694419489</v>
      </c>
      <c r="BS2319" s="1">
        <v>0</v>
      </c>
      <c r="BT2319" s="1">
        <v>32.125736885642937</v>
      </c>
      <c r="BU2319" s="1">
        <v>68.411641686888089</v>
      </c>
      <c r="BV2319" s="1">
        <v>0.90260750094423603</v>
      </c>
      <c r="BW2319" s="1">
        <v>1</v>
      </c>
      <c r="BX2319" s="1">
        <v>0</v>
      </c>
      <c r="BY2319" s="1">
        <v>0</v>
      </c>
      <c r="BZ2319" s="1">
        <v>0</v>
      </c>
      <c r="CA2319" s="1">
        <v>0</v>
      </c>
      <c r="CB2319" s="1">
        <v>0</v>
      </c>
      <c r="CC2319" s="1">
        <v>0</v>
      </c>
      <c r="CD2319" s="1">
        <v>0</v>
      </c>
      <c r="CE2319" s="1">
        <v>0</v>
      </c>
      <c r="CF2319" s="1">
        <v>0</v>
      </c>
      <c r="CG2319" s="1">
        <v>0</v>
      </c>
      <c r="CH2319" s="1">
        <v>0</v>
      </c>
      <c r="CI2319" s="1">
        <v>0</v>
      </c>
      <c r="CJ2319" s="1">
        <v>0</v>
      </c>
      <c r="CK2319" s="1">
        <v>0</v>
      </c>
      <c r="CL2319" s="1">
        <v>0</v>
      </c>
      <c r="CM2319" s="1">
        <v>0</v>
      </c>
      <c r="CN2319" s="1">
        <v>0</v>
      </c>
      <c r="CO2319" s="1">
        <v>0</v>
      </c>
      <c r="CP2319" s="1">
        <v>0</v>
      </c>
      <c r="CQ2319" s="1">
        <v>0</v>
      </c>
      <c r="CR2319" s="1">
        <v>0</v>
      </c>
      <c r="CS2319" s="1">
        <v>0</v>
      </c>
      <c r="CT2319" s="1">
        <v>0</v>
      </c>
      <c r="CU2319" s="1">
        <v>0</v>
      </c>
      <c r="CV2319" s="1">
        <v>0</v>
      </c>
      <c r="CW2319" s="1">
        <v>0</v>
      </c>
      <c r="CX2319" s="1">
        <v>0</v>
      </c>
      <c r="CY2319" s="1">
        <v>0</v>
      </c>
      <c r="CZ2319" s="1">
        <v>0</v>
      </c>
      <c r="DA2319" s="1">
        <v>0</v>
      </c>
      <c r="DB2319" s="1">
        <v>0</v>
      </c>
      <c r="DC2319" s="1">
        <v>0</v>
      </c>
      <c r="DD2319" s="1">
        <v>10.288142007706586</v>
      </c>
      <c r="DE2319" s="1" t="s">
        <v>4568</v>
      </c>
      <c r="DF2319" s="1">
        <v>0</v>
      </c>
      <c r="DG2319" s="1">
        <v>0</v>
      </c>
      <c r="DH2319" s="1">
        <v>0</v>
      </c>
      <c r="DI2319" s="1" t="s">
        <v>211</v>
      </c>
      <c r="DJ2319" s="1" t="s">
        <v>212</v>
      </c>
      <c r="DK2319" s="1">
        <v>87</v>
      </c>
      <c r="DL2319" s="1">
        <v>0</v>
      </c>
      <c r="DM2319" s="1">
        <v>0</v>
      </c>
      <c r="DN2319" s="1">
        <v>104</v>
      </c>
      <c r="DO2319" s="1">
        <v>62</v>
      </c>
      <c r="DP2319" s="1">
        <v>0</v>
      </c>
      <c r="DQ2319" s="1">
        <v>476.90483242684434</v>
      </c>
      <c r="DR2319" s="1">
        <v>0</v>
      </c>
      <c r="DS2319" s="1">
        <v>2316</v>
      </c>
      <c r="DT2319" s="1">
        <v>1.736414980899188</v>
      </c>
      <c r="DU2319" s="1">
        <v>19.641381759999998</v>
      </c>
      <c r="DV2319" s="1">
        <v>0</v>
      </c>
      <c r="DW2319" s="1">
        <v>0</v>
      </c>
      <c r="DX2319" s="1">
        <v>0</v>
      </c>
    </row>
    <row r="2320" spans="10:128" x14ac:dyDescent="0.25">
      <c r="J2320" s="1" t="s">
        <v>4571</v>
      </c>
      <c r="K2320" s="1">
        <v>41.958041958041953</v>
      </c>
      <c r="L2320" s="1">
        <v>1.2709910996003824</v>
      </c>
      <c r="M2320" s="1">
        <v>53.32829788533072</v>
      </c>
      <c r="N2320" s="1">
        <v>2024.1411659661369</v>
      </c>
      <c r="O2320" s="1">
        <v>1791.7469296850775</v>
      </c>
      <c r="P2320" s="1">
        <v>208.29565211749443</v>
      </c>
      <c r="Q2320" s="1">
        <v>52.736950119855351</v>
      </c>
      <c r="R2320" s="1">
        <v>26.346135725112209</v>
      </c>
      <c r="S2320" s="1">
        <v>29.763298042711785</v>
      </c>
      <c r="T2320" s="1">
        <v>34.898985620105812</v>
      </c>
      <c r="U2320" s="1">
        <v>0.88518872093086653</v>
      </c>
      <c r="V2320" s="1">
        <v>16.388443017656499</v>
      </c>
      <c r="W2320" s="1">
        <v>4.1492776886035312</v>
      </c>
      <c r="X2320" s="1">
        <v>0</v>
      </c>
      <c r="Y2320" s="1">
        <v>0</v>
      </c>
      <c r="Z2320" s="1">
        <v>0</v>
      </c>
      <c r="AA2320" s="1">
        <v>0</v>
      </c>
      <c r="AB2320" s="1">
        <v>0</v>
      </c>
      <c r="AC2320" s="1">
        <v>0</v>
      </c>
      <c r="AD2320" s="1" t="s">
        <v>4</v>
      </c>
      <c r="AE2320" s="1">
        <v>14.42</v>
      </c>
      <c r="AF2320" s="1">
        <v>5.89</v>
      </c>
      <c r="AG2320" s="1">
        <v>20.93</v>
      </c>
      <c r="AH2320" s="1">
        <v>0.03</v>
      </c>
      <c r="AI2320" s="1">
        <v>0.62</v>
      </c>
      <c r="AJ2320" s="1">
        <v>0.81</v>
      </c>
      <c r="AK2320" s="1">
        <v>1.4300000000000002</v>
      </c>
      <c r="AL2320" s="1">
        <v>0.43356643356643354</v>
      </c>
      <c r="AM2320" s="1">
        <v>1.389</v>
      </c>
      <c r="AN2320" s="1">
        <v>101</v>
      </c>
      <c r="AO2320" s="1">
        <v>41</v>
      </c>
      <c r="AP2320" s="1">
        <v>0</v>
      </c>
      <c r="AQ2320" s="1">
        <v>0</v>
      </c>
      <c r="AR2320" s="1">
        <v>0</v>
      </c>
      <c r="AS2320" s="1">
        <v>0</v>
      </c>
      <c r="AT2320" s="1">
        <v>0</v>
      </c>
      <c r="AU2320" s="1">
        <v>36</v>
      </c>
      <c r="AV2320" s="1">
        <v>710</v>
      </c>
      <c r="AW2320" s="1">
        <v>751</v>
      </c>
      <c r="AX2320" s="1">
        <v>6082</v>
      </c>
      <c r="AY2320" s="1">
        <v>0</v>
      </c>
      <c r="AZ2320" s="1">
        <v>0</v>
      </c>
      <c r="BA2320" s="1">
        <v>0</v>
      </c>
      <c r="BB2320" s="1">
        <v>0</v>
      </c>
      <c r="BC2320" s="1">
        <v>0</v>
      </c>
      <c r="BD2320" s="1">
        <v>0</v>
      </c>
      <c r="BE2320" s="1">
        <v>0</v>
      </c>
      <c r="BF2320" s="1">
        <v>0</v>
      </c>
      <c r="BG2320" s="1" t="s">
        <v>4</v>
      </c>
      <c r="BH2320" s="1">
        <v>9.8696687005384049</v>
      </c>
      <c r="BI2320" s="1">
        <v>592.18012203230433</v>
      </c>
      <c r="BJ2320" s="1">
        <v>14212.322928775304</v>
      </c>
      <c r="BK2320" s="1">
        <v>8434.9734886181795</v>
      </c>
      <c r="BL2320" s="1">
        <v>245.04005049612593</v>
      </c>
      <c r="BM2320" s="1">
        <v>0</v>
      </c>
      <c r="BN2320" s="1">
        <v>0</v>
      </c>
      <c r="BO2320" s="1">
        <v>575.12229965557424</v>
      </c>
      <c r="BP2320" s="1">
        <v>5406.1496167623982</v>
      </c>
      <c r="BQ2320" s="1">
        <v>2114.8879492009419</v>
      </c>
      <c r="BR2320" s="1">
        <v>8882.529386643957</v>
      </c>
      <c r="BS2320" s="1">
        <v>0</v>
      </c>
      <c r="BT2320" s="1">
        <v>38.038465941529616</v>
      </c>
      <c r="BU2320" s="1">
        <v>62.498786659707406</v>
      </c>
      <c r="BV2320" s="1">
        <v>0.88518872093086642</v>
      </c>
      <c r="BW2320" s="1">
        <v>1</v>
      </c>
      <c r="BX2320" s="1">
        <v>0</v>
      </c>
      <c r="BY2320" s="1">
        <v>0</v>
      </c>
      <c r="BZ2320" s="1">
        <v>0</v>
      </c>
      <c r="CA2320" s="1">
        <v>0</v>
      </c>
      <c r="CB2320" s="1">
        <v>0</v>
      </c>
      <c r="CC2320" s="1">
        <v>0</v>
      </c>
      <c r="CD2320" s="1">
        <v>0</v>
      </c>
      <c r="CE2320" s="1">
        <v>0</v>
      </c>
      <c r="CF2320" s="1">
        <v>0</v>
      </c>
      <c r="CG2320" s="1">
        <v>0</v>
      </c>
      <c r="CH2320" s="1">
        <v>0</v>
      </c>
      <c r="CI2320" s="1">
        <v>0</v>
      </c>
      <c r="CJ2320" s="1">
        <v>0</v>
      </c>
      <c r="CK2320" s="1">
        <v>0</v>
      </c>
      <c r="CL2320" s="1">
        <v>0</v>
      </c>
      <c r="CM2320" s="1">
        <v>0</v>
      </c>
      <c r="CN2320" s="1">
        <v>0</v>
      </c>
      <c r="CO2320" s="1">
        <v>0</v>
      </c>
      <c r="CP2320" s="1">
        <v>0</v>
      </c>
      <c r="CQ2320" s="1">
        <v>0</v>
      </c>
      <c r="CR2320" s="1">
        <v>0</v>
      </c>
      <c r="CS2320" s="1">
        <v>0</v>
      </c>
      <c r="CT2320" s="1">
        <v>0</v>
      </c>
      <c r="CU2320" s="1">
        <v>0</v>
      </c>
      <c r="CV2320" s="1">
        <v>0</v>
      </c>
      <c r="CW2320" s="1">
        <v>0</v>
      </c>
      <c r="CX2320" s="1">
        <v>0</v>
      </c>
      <c r="CY2320" s="1">
        <v>0</v>
      </c>
      <c r="CZ2320" s="1">
        <v>0</v>
      </c>
      <c r="DA2320" s="1">
        <v>0</v>
      </c>
      <c r="DB2320" s="1">
        <v>0</v>
      </c>
      <c r="DC2320" s="1">
        <v>0</v>
      </c>
      <c r="DD2320" s="1">
        <v>9.9711387486016605</v>
      </c>
      <c r="DE2320" s="1" t="s">
        <v>4570</v>
      </c>
      <c r="DF2320" s="1">
        <v>0</v>
      </c>
      <c r="DG2320" s="1">
        <v>0</v>
      </c>
      <c r="DH2320" s="1">
        <v>0</v>
      </c>
      <c r="DI2320" s="1" t="s">
        <v>211</v>
      </c>
      <c r="DJ2320" s="1" t="s">
        <v>212</v>
      </c>
      <c r="DK2320" s="1">
        <v>87</v>
      </c>
      <c r="DL2320" s="1">
        <v>0</v>
      </c>
      <c r="DM2320" s="1">
        <v>0</v>
      </c>
      <c r="DN2320" s="1">
        <v>101</v>
      </c>
      <c r="DO2320" s="1">
        <v>62</v>
      </c>
      <c r="DP2320" s="1">
        <v>0</v>
      </c>
      <c r="DQ2320" s="1">
        <v>477.07231672297394</v>
      </c>
      <c r="DR2320" s="1">
        <v>0</v>
      </c>
      <c r="DS2320" s="1">
        <v>2317</v>
      </c>
      <c r="DT2320" s="1">
        <v>1.7269577222389354</v>
      </c>
      <c r="DU2320" s="1">
        <v>19.641381759999998</v>
      </c>
      <c r="DV2320" s="1">
        <v>0</v>
      </c>
      <c r="DW2320" s="1">
        <v>0</v>
      </c>
      <c r="DX2320" s="1">
        <v>0</v>
      </c>
    </row>
    <row r="2321" spans="10:128" x14ac:dyDescent="0.25">
      <c r="J2321" s="1" t="s">
        <v>4572</v>
      </c>
      <c r="K2321" s="1">
        <v>42.253521126760567</v>
      </c>
      <c r="L2321" s="1">
        <v>1.2954724690950927</v>
      </c>
      <c r="M2321" s="1">
        <v>54.738273342046178</v>
      </c>
      <c r="N2321" s="1">
        <v>2174.2270490586493</v>
      </c>
      <c r="O2321" s="1">
        <v>1916.6045610600288</v>
      </c>
      <c r="P2321" s="1">
        <v>209.62172629845793</v>
      </c>
      <c r="Q2321" s="1">
        <v>56.001132719150071</v>
      </c>
      <c r="R2321" s="1">
        <v>25.175969255715771</v>
      </c>
      <c r="S2321" s="1">
        <v>28.560024563320319</v>
      </c>
      <c r="T2321" s="1">
        <v>37.486673259631885</v>
      </c>
      <c r="U2321" s="1">
        <v>0.88151077040911596</v>
      </c>
      <c r="V2321" s="1">
        <v>16.181102362204726</v>
      </c>
      <c r="W2321" s="1">
        <v>4.3228346456692917</v>
      </c>
      <c r="X2321" s="1">
        <v>0</v>
      </c>
      <c r="Y2321" s="1">
        <v>0</v>
      </c>
      <c r="Z2321" s="1">
        <v>0</v>
      </c>
      <c r="AA2321" s="1">
        <v>0</v>
      </c>
      <c r="AB2321" s="1">
        <v>0</v>
      </c>
      <c r="AC2321" s="1">
        <v>0</v>
      </c>
      <c r="AD2321" s="1" t="s">
        <v>4</v>
      </c>
      <c r="AE2321" s="1">
        <v>14.26</v>
      </c>
      <c r="AF2321" s="1">
        <v>6</v>
      </c>
      <c r="AG2321" s="1">
        <v>20.93</v>
      </c>
      <c r="AH2321" s="1">
        <v>0.03</v>
      </c>
      <c r="AI2321" s="1">
        <v>0.61</v>
      </c>
      <c r="AJ2321" s="1">
        <v>0.81</v>
      </c>
      <c r="AK2321" s="1">
        <v>1.42</v>
      </c>
      <c r="AL2321" s="1">
        <v>0.42957746478873243</v>
      </c>
      <c r="AM2321" s="1">
        <v>1.339</v>
      </c>
      <c r="AN2321" s="1">
        <v>100</v>
      </c>
      <c r="AO2321" s="1">
        <v>42</v>
      </c>
      <c r="AP2321" s="1">
        <v>0</v>
      </c>
      <c r="AQ2321" s="1">
        <v>0</v>
      </c>
      <c r="AR2321" s="1">
        <v>0</v>
      </c>
      <c r="AS2321" s="1">
        <v>0</v>
      </c>
      <c r="AT2321" s="1">
        <v>0</v>
      </c>
      <c r="AU2321" s="1">
        <v>36</v>
      </c>
      <c r="AV2321" s="1">
        <v>710</v>
      </c>
      <c r="AW2321" s="1">
        <v>751</v>
      </c>
      <c r="AX2321" s="1">
        <v>6082</v>
      </c>
      <c r="AY2321" s="1">
        <v>0</v>
      </c>
      <c r="AZ2321" s="1">
        <v>0</v>
      </c>
      <c r="BA2321" s="1">
        <v>0</v>
      </c>
      <c r="BB2321" s="1">
        <v>0</v>
      </c>
      <c r="BC2321" s="1">
        <v>0</v>
      </c>
      <c r="BD2321" s="1">
        <v>0</v>
      </c>
      <c r="BE2321" s="1">
        <v>0</v>
      </c>
      <c r="BF2321" s="1">
        <v>0</v>
      </c>
      <c r="BG2321" s="1" t="s">
        <v>4</v>
      </c>
      <c r="BH2321" s="1">
        <v>10.591592314522009</v>
      </c>
      <c r="BI2321" s="1">
        <v>635.49553887132049</v>
      </c>
      <c r="BJ2321" s="1">
        <v>15251.892932911693</v>
      </c>
      <c r="BK2321" s="1">
        <v>9051.9553478397502</v>
      </c>
      <c r="BL2321" s="1">
        <v>262.96367125709816</v>
      </c>
      <c r="BM2321" s="1">
        <v>0</v>
      </c>
      <c r="BN2321" s="1">
        <v>0</v>
      </c>
      <c r="BO2321" s="1">
        <v>637.55515152278633</v>
      </c>
      <c r="BP2321" s="1">
        <v>5993.0184243141921</v>
      </c>
      <c r="BQ2321" s="1">
        <v>2224.002767044256</v>
      </c>
      <c r="BR2321" s="1">
        <v>9340.8116215858754</v>
      </c>
      <c r="BS2321" s="1">
        <v>0</v>
      </c>
      <c r="BT2321" s="1">
        <v>39.293604083608543</v>
      </c>
      <c r="BU2321" s="1">
        <v>61.243621776478399</v>
      </c>
      <c r="BV2321" s="1">
        <v>0.88151077040911607</v>
      </c>
      <c r="BW2321" s="1">
        <v>2</v>
      </c>
      <c r="BX2321" s="1">
        <v>0</v>
      </c>
      <c r="BY2321" s="1">
        <v>0</v>
      </c>
      <c r="BZ2321" s="1">
        <v>0</v>
      </c>
      <c r="CA2321" s="1">
        <v>0</v>
      </c>
      <c r="CB2321" s="1">
        <v>0</v>
      </c>
      <c r="CC2321" s="1">
        <v>0</v>
      </c>
      <c r="CD2321" s="1">
        <v>0</v>
      </c>
      <c r="CE2321" s="1">
        <v>0</v>
      </c>
      <c r="CF2321" s="1">
        <v>0</v>
      </c>
      <c r="CG2321" s="1">
        <v>0</v>
      </c>
      <c r="CH2321" s="1">
        <v>0</v>
      </c>
      <c r="CI2321" s="1">
        <v>0</v>
      </c>
      <c r="CJ2321" s="1">
        <v>0</v>
      </c>
      <c r="CK2321" s="1">
        <v>0</v>
      </c>
      <c r="CL2321" s="1">
        <v>0</v>
      </c>
      <c r="CM2321" s="1">
        <v>0</v>
      </c>
      <c r="CN2321" s="1">
        <v>0</v>
      </c>
      <c r="CO2321" s="1">
        <v>0</v>
      </c>
      <c r="CP2321" s="1">
        <v>0</v>
      </c>
      <c r="CQ2321" s="1">
        <v>0</v>
      </c>
      <c r="CR2321" s="1">
        <v>0</v>
      </c>
      <c r="CS2321" s="1">
        <v>0</v>
      </c>
      <c r="CT2321" s="1">
        <v>0</v>
      </c>
      <c r="CU2321" s="1">
        <v>0</v>
      </c>
      <c r="CV2321" s="1">
        <v>0</v>
      </c>
      <c r="CW2321" s="1">
        <v>0</v>
      </c>
      <c r="CX2321" s="1">
        <v>0</v>
      </c>
      <c r="CY2321" s="1">
        <v>0</v>
      </c>
      <c r="CZ2321" s="1">
        <v>0</v>
      </c>
      <c r="DA2321" s="1">
        <v>0</v>
      </c>
      <c r="DB2321" s="1">
        <v>0</v>
      </c>
      <c r="DC2321" s="1">
        <v>0</v>
      </c>
      <c r="DD2321" s="1">
        <v>10.710478074180539</v>
      </c>
      <c r="DE2321" s="1" t="s">
        <v>4573</v>
      </c>
      <c r="DF2321" s="1">
        <v>0</v>
      </c>
      <c r="DG2321" s="1">
        <v>0</v>
      </c>
      <c r="DH2321" s="1">
        <v>0</v>
      </c>
      <c r="DI2321" s="1" t="s">
        <v>211</v>
      </c>
      <c r="DJ2321" s="1" t="s">
        <v>212</v>
      </c>
      <c r="DK2321" s="1">
        <v>87</v>
      </c>
      <c r="DL2321" s="1">
        <v>0</v>
      </c>
      <c r="DM2321" s="1">
        <v>0</v>
      </c>
      <c r="DN2321" s="1">
        <v>109</v>
      </c>
      <c r="DO2321" s="1">
        <v>61</v>
      </c>
      <c r="DP2321" s="1">
        <v>0</v>
      </c>
      <c r="DQ2321" s="1">
        <v>477.41333773989163</v>
      </c>
      <c r="DR2321" s="1">
        <v>0</v>
      </c>
      <c r="DS2321" s="1">
        <v>2318</v>
      </c>
      <c r="DT2321" s="1">
        <v>1.738291093953747</v>
      </c>
      <c r="DU2321" s="1">
        <v>19.641381759999998</v>
      </c>
      <c r="DV2321" s="1">
        <v>0</v>
      </c>
      <c r="DW2321" s="1">
        <v>0</v>
      </c>
      <c r="DX2321" s="1">
        <v>0</v>
      </c>
    </row>
    <row r="2322" spans="10:128" x14ac:dyDescent="0.25">
      <c r="J2322" s="1" t="s">
        <v>4574</v>
      </c>
      <c r="K2322" s="1">
        <v>47.244094488188978</v>
      </c>
      <c r="L2322" s="1">
        <v>1.2097876758636064</v>
      </c>
      <c r="M2322" s="1">
        <v>57.155323269146756</v>
      </c>
      <c r="N2322" s="1">
        <v>2156.6481205361874</v>
      </c>
      <c r="O2322" s="1">
        <v>1943.5147398366355</v>
      </c>
      <c r="P2322" s="1">
        <v>198.40109861338232</v>
      </c>
      <c r="Q2322" s="1">
        <v>50.798841701524111</v>
      </c>
      <c r="R2322" s="1">
        <v>26.50192338977244</v>
      </c>
      <c r="S2322" s="1">
        <v>29.408227320133943</v>
      </c>
      <c r="T2322" s="1">
        <v>37.18358828510668</v>
      </c>
      <c r="U2322" s="1">
        <v>0.90117378042804563</v>
      </c>
      <c r="V2322" s="1">
        <v>16.399662731871839</v>
      </c>
      <c r="W2322" s="1">
        <v>4.198988195615514</v>
      </c>
      <c r="X2322" s="1">
        <v>0</v>
      </c>
      <c r="Y2322" s="1">
        <v>0</v>
      </c>
      <c r="Z2322" s="1">
        <v>0</v>
      </c>
      <c r="AA2322" s="1">
        <v>0</v>
      </c>
      <c r="AB2322" s="1">
        <v>0</v>
      </c>
      <c r="AC2322" s="1">
        <v>0</v>
      </c>
      <c r="AD2322" s="1" t="s">
        <v>4</v>
      </c>
      <c r="AE2322" s="1">
        <v>14.59</v>
      </c>
      <c r="AF2322" s="1">
        <v>5.81</v>
      </c>
      <c r="AG2322" s="1">
        <v>20.93</v>
      </c>
      <c r="AH2322" s="1">
        <v>0.03</v>
      </c>
      <c r="AI2322" s="1">
        <v>0.6</v>
      </c>
      <c r="AJ2322" s="1">
        <v>0.67</v>
      </c>
      <c r="AK2322" s="1">
        <v>1.27</v>
      </c>
      <c r="AL2322" s="1">
        <v>0.47244094488188976</v>
      </c>
      <c r="AM2322" s="1">
        <v>1.339</v>
      </c>
      <c r="AN2322" s="1">
        <v>102</v>
      </c>
      <c r="AO2322" s="1">
        <v>40</v>
      </c>
      <c r="AP2322" s="1">
        <v>0</v>
      </c>
      <c r="AQ2322" s="1">
        <v>0</v>
      </c>
      <c r="AR2322" s="1">
        <v>0</v>
      </c>
      <c r="AS2322" s="1">
        <v>0</v>
      </c>
      <c r="AT2322" s="1">
        <v>0</v>
      </c>
      <c r="AU2322" s="1">
        <v>36</v>
      </c>
      <c r="AV2322" s="1">
        <v>710</v>
      </c>
      <c r="AW2322" s="1">
        <v>751</v>
      </c>
      <c r="AX2322" s="1">
        <v>6082</v>
      </c>
      <c r="AY2322" s="1">
        <v>0</v>
      </c>
      <c r="AZ2322" s="1">
        <v>0</v>
      </c>
      <c r="BA2322" s="1">
        <v>0</v>
      </c>
      <c r="BB2322" s="1">
        <v>0</v>
      </c>
      <c r="BC2322" s="1">
        <v>0</v>
      </c>
      <c r="BD2322" s="1">
        <v>0</v>
      </c>
      <c r="BE2322" s="1">
        <v>0</v>
      </c>
      <c r="BF2322" s="1">
        <v>0</v>
      </c>
      <c r="BG2322" s="1" t="s">
        <v>4</v>
      </c>
      <c r="BH2322" s="1">
        <v>10.558414276925243</v>
      </c>
      <c r="BI2322" s="1">
        <v>633.50485661551454</v>
      </c>
      <c r="BJ2322" s="1">
        <v>15204.11655877235</v>
      </c>
      <c r="BK2322" s="1">
        <v>9023.6002048228584</v>
      </c>
      <c r="BL2322" s="1">
        <v>262.1399406684888</v>
      </c>
      <c r="BM2322" s="1">
        <v>0</v>
      </c>
      <c r="BN2322" s="1">
        <v>0</v>
      </c>
      <c r="BO2322" s="1">
        <v>527.46065576961075</v>
      </c>
      <c r="BP2322" s="1">
        <v>4958.1301642343415</v>
      </c>
      <c r="BQ2322" s="1">
        <v>2458.9734497588106</v>
      </c>
      <c r="BR2322" s="1">
        <v>10327.688488987005</v>
      </c>
      <c r="BS2322" s="1">
        <v>0</v>
      </c>
      <c r="BT2322" s="1">
        <v>32.610445632065606</v>
      </c>
      <c r="BU2322" s="1">
        <v>67.926922613785266</v>
      </c>
      <c r="BV2322" s="1">
        <v>0.90117378042804563</v>
      </c>
      <c r="BW2322" s="1">
        <v>1</v>
      </c>
      <c r="BX2322" s="1">
        <v>0</v>
      </c>
      <c r="BY2322" s="1">
        <v>0</v>
      </c>
      <c r="BZ2322" s="1">
        <v>0</v>
      </c>
      <c r="CA2322" s="1">
        <v>0</v>
      </c>
      <c r="CB2322" s="1">
        <v>0</v>
      </c>
      <c r="CC2322" s="1">
        <v>0</v>
      </c>
      <c r="CD2322" s="1">
        <v>0</v>
      </c>
      <c r="CE2322" s="1">
        <v>0</v>
      </c>
      <c r="CF2322" s="1">
        <v>0</v>
      </c>
      <c r="CG2322" s="1">
        <v>0</v>
      </c>
      <c r="CH2322" s="1">
        <v>0</v>
      </c>
      <c r="CI2322" s="1">
        <v>0</v>
      </c>
      <c r="CJ2322" s="1">
        <v>0</v>
      </c>
      <c r="CK2322" s="1">
        <v>0</v>
      </c>
      <c r="CL2322" s="1">
        <v>0</v>
      </c>
      <c r="CM2322" s="1">
        <v>0</v>
      </c>
      <c r="CN2322" s="1">
        <v>0</v>
      </c>
      <c r="CO2322" s="1">
        <v>0</v>
      </c>
      <c r="CP2322" s="1">
        <v>0</v>
      </c>
      <c r="CQ2322" s="1">
        <v>0</v>
      </c>
      <c r="CR2322" s="1">
        <v>0</v>
      </c>
      <c r="CS2322" s="1">
        <v>0</v>
      </c>
      <c r="CT2322" s="1">
        <v>0</v>
      </c>
      <c r="CU2322" s="1">
        <v>0</v>
      </c>
      <c r="CV2322" s="1">
        <v>0</v>
      </c>
      <c r="CW2322" s="1">
        <v>0</v>
      </c>
      <c r="CX2322" s="1">
        <v>0</v>
      </c>
      <c r="CY2322" s="1">
        <v>0</v>
      </c>
      <c r="CZ2322" s="1">
        <v>0</v>
      </c>
      <c r="DA2322" s="1">
        <v>0</v>
      </c>
      <c r="DB2322" s="1">
        <v>0</v>
      </c>
      <c r="DC2322" s="1">
        <v>0</v>
      </c>
      <c r="DD2322" s="1">
        <v>10.623882367173337</v>
      </c>
      <c r="DE2322" s="1" t="s">
        <v>4572</v>
      </c>
      <c r="DF2322" s="1">
        <v>0</v>
      </c>
      <c r="DG2322" s="1">
        <v>0</v>
      </c>
      <c r="DH2322" s="1">
        <v>0</v>
      </c>
      <c r="DI2322" s="1" t="s">
        <v>211</v>
      </c>
      <c r="DJ2322" s="1" t="s">
        <v>212</v>
      </c>
      <c r="DK2322" s="1">
        <v>87</v>
      </c>
      <c r="DL2322" s="1">
        <v>0</v>
      </c>
      <c r="DM2322" s="1">
        <v>0</v>
      </c>
      <c r="DN2322" s="1">
        <v>108</v>
      </c>
      <c r="DO2322" s="1">
        <v>60</v>
      </c>
      <c r="DP2322" s="1">
        <v>0</v>
      </c>
      <c r="DQ2322" s="1">
        <v>477.58958779482037</v>
      </c>
      <c r="DR2322" s="1">
        <v>0</v>
      </c>
      <c r="DS2322" s="1">
        <v>2319</v>
      </c>
      <c r="DT2322" s="1">
        <v>1.7570566854531335</v>
      </c>
      <c r="DU2322" s="1">
        <v>19.641381759999998</v>
      </c>
      <c r="DV2322" s="1">
        <v>0</v>
      </c>
      <c r="DW2322" s="1">
        <v>0</v>
      </c>
      <c r="DX2322" s="1">
        <v>0</v>
      </c>
    </row>
    <row r="2323" spans="10:128" x14ac:dyDescent="0.25">
      <c r="J2323" s="1" t="s">
        <v>4575</v>
      </c>
      <c r="K2323" s="1">
        <v>37.974683544303794</v>
      </c>
      <c r="L2323" s="1">
        <v>1.5229451939834437</v>
      </c>
      <c r="M2323" s="1">
        <v>57.833361796839633</v>
      </c>
      <c r="N2323" s="1">
        <v>2184.209959880387</v>
      </c>
      <c r="O2323" s="1">
        <v>2086.9592273007138</v>
      </c>
      <c r="P2323" s="1">
        <v>248.89392319622254</v>
      </c>
      <c r="Q2323" s="1">
        <v>67.833794641593443</v>
      </c>
      <c r="R2323" s="1">
        <v>26.477931544642686</v>
      </c>
      <c r="S2323" s="1">
        <v>27.711783268349553</v>
      </c>
      <c r="T2323" s="1">
        <v>37.658792411730808</v>
      </c>
      <c r="U2323" s="1">
        <v>0.95547555666992789</v>
      </c>
      <c r="V2323" s="1">
        <v>16.342933690555927</v>
      </c>
      <c r="W2323" s="1">
        <v>4.4541192230408573</v>
      </c>
      <c r="X2323" s="1">
        <v>0</v>
      </c>
      <c r="Y2323" s="1">
        <v>0</v>
      </c>
      <c r="Z2323" s="1">
        <v>0</v>
      </c>
      <c r="AA2323" s="1">
        <v>0</v>
      </c>
      <c r="AB2323" s="1">
        <v>0</v>
      </c>
      <c r="AC2323" s="1">
        <v>0</v>
      </c>
      <c r="AD2323" s="1" t="s">
        <v>4</v>
      </c>
      <c r="AE2323" s="1">
        <v>14.62</v>
      </c>
      <c r="AF2323" s="1">
        <v>5.78</v>
      </c>
      <c r="AG2323" s="1">
        <v>20.93</v>
      </c>
      <c r="AH2323" s="1">
        <v>0.03</v>
      </c>
      <c r="AI2323" s="1">
        <v>0.56000000000000005</v>
      </c>
      <c r="AJ2323" s="1">
        <v>1.02</v>
      </c>
      <c r="AK2323" s="1">
        <v>1.58</v>
      </c>
      <c r="AL2323" s="1">
        <v>0.35443037974683544</v>
      </c>
      <c r="AM2323" s="1">
        <v>1.339</v>
      </c>
      <c r="AN2323" s="1">
        <v>102</v>
      </c>
      <c r="AO2323" s="1">
        <v>40</v>
      </c>
      <c r="AP2323" s="1">
        <v>0</v>
      </c>
      <c r="AQ2323" s="1">
        <v>0</v>
      </c>
      <c r="AR2323" s="1">
        <v>0</v>
      </c>
      <c r="AS2323" s="1">
        <v>0</v>
      </c>
      <c r="AT2323" s="1">
        <v>0</v>
      </c>
      <c r="AU2323" s="1">
        <v>35</v>
      </c>
      <c r="AV2323" s="1">
        <v>715</v>
      </c>
      <c r="AW2323" s="1">
        <v>751</v>
      </c>
      <c r="AX2323" s="1">
        <v>6066</v>
      </c>
      <c r="AY2323" s="1">
        <v>0</v>
      </c>
      <c r="AZ2323" s="1">
        <v>0</v>
      </c>
      <c r="BA2323" s="1">
        <v>0</v>
      </c>
      <c r="BB2323" s="1">
        <v>0</v>
      </c>
      <c r="BC2323" s="1">
        <v>0</v>
      </c>
      <c r="BD2323" s="1">
        <v>0</v>
      </c>
      <c r="BE2323" s="1">
        <v>0</v>
      </c>
      <c r="BF2323" s="1">
        <v>0</v>
      </c>
      <c r="BG2323" s="1" t="s">
        <v>4</v>
      </c>
      <c r="BH2323" s="1">
        <v>10.840066422478728</v>
      </c>
      <c r="BI2323" s="1">
        <v>650.40398534872361</v>
      </c>
      <c r="BJ2323" s="1">
        <v>15609.695648369368</v>
      </c>
      <c r="BK2323" s="1">
        <v>9264.310248172791</v>
      </c>
      <c r="BL2323" s="1">
        <v>269.13268359257529</v>
      </c>
      <c r="BM2323" s="1">
        <v>0</v>
      </c>
      <c r="BN2323" s="1">
        <v>0</v>
      </c>
      <c r="BO2323" s="1">
        <v>240.68219745500758</v>
      </c>
      <c r="BP2323" s="1">
        <v>2262.4126560770715</v>
      </c>
      <c r="BQ2323" s="1">
        <v>3197.9106638447715</v>
      </c>
      <c r="BR2323" s="1">
        <v>13431.224788148042</v>
      </c>
      <c r="BS2323" s="1">
        <v>0</v>
      </c>
      <c r="BT2323" s="1">
        <v>14.493637204985539</v>
      </c>
      <c r="BU2323" s="1">
        <v>86.044117007182678</v>
      </c>
      <c r="BV2323" s="1">
        <v>0.95547555666992778</v>
      </c>
      <c r="BW2323" s="1">
        <v>12</v>
      </c>
      <c r="BX2323" s="1">
        <v>0</v>
      </c>
      <c r="BY2323" s="1">
        <v>0</v>
      </c>
      <c r="BZ2323" s="1">
        <v>0</v>
      </c>
      <c r="CA2323" s="1">
        <v>0</v>
      </c>
      <c r="CB2323" s="1">
        <v>0</v>
      </c>
      <c r="CC2323" s="1">
        <v>0</v>
      </c>
      <c r="CD2323" s="1">
        <v>0</v>
      </c>
      <c r="CE2323" s="1">
        <v>0</v>
      </c>
      <c r="CF2323" s="1">
        <v>0</v>
      </c>
      <c r="CG2323" s="1">
        <v>0</v>
      </c>
      <c r="CH2323" s="1">
        <v>0</v>
      </c>
      <c r="CI2323" s="1">
        <v>0</v>
      </c>
      <c r="CJ2323" s="1">
        <v>0</v>
      </c>
      <c r="CK2323" s="1">
        <v>0</v>
      </c>
      <c r="CL2323" s="1">
        <v>0</v>
      </c>
      <c r="CM2323" s="1">
        <v>0</v>
      </c>
      <c r="CN2323" s="1">
        <v>0</v>
      </c>
      <c r="CO2323" s="1">
        <v>0</v>
      </c>
      <c r="CP2323" s="1">
        <v>0</v>
      </c>
      <c r="CQ2323" s="1">
        <v>0</v>
      </c>
      <c r="CR2323" s="1">
        <v>0</v>
      </c>
      <c r="CS2323" s="1">
        <v>0</v>
      </c>
      <c r="CT2323" s="1">
        <v>0</v>
      </c>
      <c r="CU2323" s="1">
        <v>0</v>
      </c>
      <c r="CV2323" s="1">
        <v>0</v>
      </c>
      <c r="CW2323" s="1">
        <v>0</v>
      </c>
      <c r="CX2323" s="1">
        <v>0</v>
      </c>
      <c r="CY2323" s="1">
        <v>0</v>
      </c>
      <c r="CZ2323" s="1">
        <v>0</v>
      </c>
      <c r="DA2323" s="1">
        <v>0</v>
      </c>
      <c r="DB2323" s="1">
        <v>0</v>
      </c>
      <c r="DC2323" s="1">
        <v>0</v>
      </c>
      <c r="DD2323" s="1">
        <v>10.759654974780231</v>
      </c>
      <c r="DE2323" s="1" t="s">
        <v>4576</v>
      </c>
      <c r="DF2323" s="1">
        <v>0</v>
      </c>
      <c r="DG2323" s="1">
        <v>0</v>
      </c>
      <c r="DH2323" s="1">
        <v>0</v>
      </c>
      <c r="DI2323" s="1" t="s">
        <v>211</v>
      </c>
      <c r="DJ2323" s="1" t="s">
        <v>212</v>
      </c>
      <c r="DK2323" s="1">
        <v>87</v>
      </c>
      <c r="DL2323" s="1">
        <v>0</v>
      </c>
      <c r="DM2323" s="1">
        <v>0</v>
      </c>
      <c r="DN2323" s="1">
        <v>109</v>
      </c>
      <c r="DO2323" s="1">
        <v>59</v>
      </c>
      <c r="DP2323" s="1">
        <v>0</v>
      </c>
      <c r="DQ2323" s="1">
        <v>479.72943586476077</v>
      </c>
      <c r="DR2323" s="1">
        <v>0</v>
      </c>
      <c r="DS2323" s="1">
        <v>2320</v>
      </c>
      <c r="DT2323" s="1">
        <v>1.7621784381514494</v>
      </c>
      <c r="DU2323" s="1">
        <v>19.641381759999998</v>
      </c>
      <c r="DV2323" s="1">
        <v>0</v>
      </c>
      <c r="DW2323" s="1">
        <v>0</v>
      </c>
      <c r="DX2323" s="1">
        <v>0</v>
      </c>
    </row>
    <row r="2324" spans="10:128" x14ac:dyDescent="0.25">
      <c r="J2324" s="1" t="s">
        <v>4577</v>
      </c>
      <c r="K2324" s="1">
        <v>41.379310344827587</v>
      </c>
      <c r="L2324" s="1">
        <v>1.3525956645827504</v>
      </c>
      <c r="M2324" s="1">
        <v>55.96947577583795</v>
      </c>
      <c r="N2324" s="1">
        <v>2209.2844499877106</v>
      </c>
      <c r="O2324" s="1">
        <v>1972.7777789088163</v>
      </c>
      <c r="P2324" s="1">
        <v>219.10825697765821</v>
      </c>
      <c r="Q2324" s="1">
        <v>58.857292493532952</v>
      </c>
      <c r="R2324" s="1">
        <v>25.333757170177559</v>
      </c>
      <c r="S2324" s="1">
        <v>28.370897307448288</v>
      </c>
      <c r="T2324" s="1">
        <v>38.091111206684666</v>
      </c>
      <c r="U2324" s="1">
        <v>0.89294874588004736</v>
      </c>
      <c r="V2324" s="1">
        <v>16.199095022624434</v>
      </c>
      <c r="W2324" s="1">
        <v>4.3514328808446452</v>
      </c>
      <c r="X2324" s="1">
        <v>0</v>
      </c>
      <c r="Y2324" s="1">
        <v>0</v>
      </c>
      <c r="Z2324" s="1">
        <v>0</v>
      </c>
      <c r="AA2324" s="1">
        <v>0</v>
      </c>
      <c r="AB2324" s="1">
        <v>0</v>
      </c>
      <c r="AC2324" s="1">
        <v>0</v>
      </c>
      <c r="AD2324" s="1" t="s">
        <v>4</v>
      </c>
      <c r="AE2324" s="1">
        <v>14.54</v>
      </c>
      <c r="AF2324" s="1">
        <v>5.91</v>
      </c>
      <c r="AG2324" s="1">
        <v>20.93</v>
      </c>
      <c r="AH2324" s="1">
        <v>0.03</v>
      </c>
      <c r="AI2324" s="1">
        <v>0.73</v>
      </c>
      <c r="AJ2324" s="1">
        <v>0.72</v>
      </c>
      <c r="AK2324" s="1">
        <v>1.45</v>
      </c>
      <c r="AL2324" s="1">
        <v>0.50344827586206897</v>
      </c>
      <c r="AM2324" s="1">
        <v>1.5549999999999999</v>
      </c>
      <c r="AN2324" s="1">
        <v>102</v>
      </c>
      <c r="AO2324" s="1">
        <v>41</v>
      </c>
      <c r="AP2324" s="1">
        <v>0</v>
      </c>
      <c r="AQ2324" s="1">
        <v>0</v>
      </c>
      <c r="AR2324" s="1">
        <v>0</v>
      </c>
      <c r="AS2324" s="1">
        <v>0</v>
      </c>
      <c r="AT2324" s="1">
        <v>0</v>
      </c>
      <c r="AU2324" s="1">
        <v>35</v>
      </c>
      <c r="AV2324" s="1">
        <v>710</v>
      </c>
      <c r="AW2324" s="1">
        <v>751</v>
      </c>
      <c r="AX2324" s="1">
        <v>6074</v>
      </c>
      <c r="AY2324" s="1">
        <v>0</v>
      </c>
      <c r="AZ2324" s="1">
        <v>0</v>
      </c>
      <c r="BA2324" s="1">
        <v>0</v>
      </c>
      <c r="BB2324" s="1">
        <v>0</v>
      </c>
      <c r="BC2324" s="1">
        <v>0</v>
      </c>
      <c r="BD2324" s="1">
        <v>0</v>
      </c>
      <c r="BE2324" s="1">
        <v>0</v>
      </c>
      <c r="BF2324" s="1">
        <v>0</v>
      </c>
      <c r="BG2324" s="1" t="s">
        <v>4</v>
      </c>
      <c r="BH2324" s="1">
        <v>10.79363061791374</v>
      </c>
      <c r="BI2324" s="1">
        <v>647.61783707482437</v>
      </c>
      <c r="BJ2324" s="1">
        <v>15542.828089795785</v>
      </c>
      <c r="BK2324" s="1">
        <v>9224.6245411533691</v>
      </c>
      <c r="BL2324" s="1">
        <v>267.97979465165145</v>
      </c>
      <c r="BM2324" s="1">
        <v>0</v>
      </c>
      <c r="BN2324" s="1">
        <v>0</v>
      </c>
      <c r="BO2324" s="1">
        <v>585.30208362430903</v>
      </c>
      <c r="BP2324" s="1">
        <v>5501.839586068505</v>
      </c>
      <c r="BQ2324" s="1">
        <v>2410.595594261506</v>
      </c>
      <c r="BR2324" s="1">
        <v>10124.501495898327</v>
      </c>
      <c r="BS2324" s="1">
        <v>0</v>
      </c>
      <c r="BT2324" s="1">
        <v>35.397931150512989</v>
      </c>
      <c r="BU2324" s="1">
        <v>65.13937770787858</v>
      </c>
      <c r="BV2324" s="1">
        <v>0.89294874588004736</v>
      </c>
      <c r="BW2324" s="1">
        <v>2</v>
      </c>
      <c r="BX2324" s="1">
        <v>0</v>
      </c>
      <c r="BY2324" s="1">
        <v>0</v>
      </c>
      <c r="BZ2324" s="1">
        <v>0</v>
      </c>
      <c r="CA2324" s="1">
        <v>0</v>
      </c>
      <c r="CB2324" s="1">
        <v>0</v>
      </c>
      <c r="CC2324" s="1">
        <v>0</v>
      </c>
      <c r="CD2324" s="1">
        <v>0</v>
      </c>
      <c r="CE2324" s="1">
        <v>0</v>
      </c>
      <c r="CF2324" s="1">
        <v>0</v>
      </c>
      <c r="CG2324" s="1">
        <v>0</v>
      </c>
      <c r="CH2324" s="1">
        <v>0</v>
      </c>
      <c r="CI2324" s="1">
        <v>0</v>
      </c>
      <c r="CJ2324" s="1">
        <v>0</v>
      </c>
      <c r="CK2324" s="1">
        <v>0</v>
      </c>
      <c r="CL2324" s="1">
        <v>0</v>
      </c>
      <c r="CM2324" s="1">
        <v>0</v>
      </c>
      <c r="CN2324" s="1">
        <v>0</v>
      </c>
      <c r="CO2324" s="1">
        <v>0</v>
      </c>
      <c r="CP2324" s="1">
        <v>0</v>
      </c>
      <c r="CQ2324" s="1">
        <v>0</v>
      </c>
      <c r="CR2324" s="1">
        <v>0</v>
      </c>
      <c r="CS2324" s="1">
        <v>0</v>
      </c>
      <c r="CT2324" s="1">
        <v>0</v>
      </c>
      <c r="CU2324" s="1">
        <v>0</v>
      </c>
      <c r="CV2324" s="1">
        <v>0</v>
      </c>
      <c r="CW2324" s="1">
        <v>0</v>
      </c>
      <c r="CX2324" s="1">
        <v>0</v>
      </c>
      <c r="CY2324" s="1">
        <v>0</v>
      </c>
      <c r="CZ2324" s="1">
        <v>0</v>
      </c>
      <c r="DA2324" s="1">
        <v>0</v>
      </c>
      <c r="DB2324" s="1">
        <v>0</v>
      </c>
      <c r="DC2324" s="1">
        <v>0</v>
      </c>
      <c r="DD2324" s="1">
        <v>10.883174630481333</v>
      </c>
      <c r="DE2324" s="1" t="s">
        <v>4578</v>
      </c>
      <c r="DF2324" s="1">
        <v>0</v>
      </c>
      <c r="DG2324" s="1">
        <v>0</v>
      </c>
      <c r="DH2324" s="1">
        <v>0</v>
      </c>
      <c r="DI2324" s="1" t="s">
        <v>211</v>
      </c>
      <c r="DJ2324" s="1" t="s">
        <v>212</v>
      </c>
      <c r="DK2324" s="1">
        <v>87</v>
      </c>
      <c r="DL2324" s="1">
        <v>0</v>
      </c>
      <c r="DM2324" s="1">
        <v>0</v>
      </c>
      <c r="DN2324" s="1">
        <v>110</v>
      </c>
      <c r="DO2324" s="1">
        <v>61</v>
      </c>
      <c r="DP2324" s="1">
        <v>0</v>
      </c>
      <c r="DQ2324" s="1">
        <v>480.08999748210067</v>
      </c>
      <c r="DR2324" s="1">
        <v>0</v>
      </c>
      <c r="DS2324" s="1">
        <v>2321</v>
      </c>
      <c r="DT2324" s="1">
        <v>1.7479512392146259</v>
      </c>
      <c r="DU2324" s="1">
        <v>19.641381759999998</v>
      </c>
      <c r="DV2324" s="1">
        <v>0</v>
      </c>
      <c r="DW2324" s="1">
        <v>0</v>
      </c>
      <c r="DX2324" s="1">
        <v>0</v>
      </c>
    </row>
    <row r="2325" spans="10:128" x14ac:dyDescent="0.25">
      <c r="J2325" s="1" t="s">
        <v>4579</v>
      </c>
      <c r="K2325" s="1">
        <v>44.776119402985081</v>
      </c>
      <c r="L2325" s="1">
        <v>1.2709910996003824</v>
      </c>
      <c r="M2325" s="1">
        <v>56.910049235838024</v>
      </c>
      <c r="N2325" s="1">
        <v>2212.0274917065594</v>
      </c>
      <c r="O2325" s="1">
        <v>1982.8784811736552</v>
      </c>
      <c r="P2325" s="1">
        <v>206.76556652407504</v>
      </c>
      <c r="Q2325" s="1">
        <v>54.67505853818659</v>
      </c>
      <c r="R2325" s="1">
        <v>25.727550606494692</v>
      </c>
      <c r="S2325" s="1">
        <v>28.700724616343241</v>
      </c>
      <c r="T2325" s="1">
        <v>38.138405029423438</v>
      </c>
      <c r="U2325" s="1">
        <v>0.89640770225865607</v>
      </c>
      <c r="V2325" s="1">
        <v>16.268057784911718</v>
      </c>
      <c r="W2325" s="1">
        <v>4.3017656500802568</v>
      </c>
      <c r="X2325" s="1">
        <v>0</v>
      </c>
      <c r="Y2325" s="1">
        <v>0</v>
      </c>
      <c r="Z2325" s="1">
        <v>0</v>
      </c>
      <c r="AA2325" s="1">
        <v>0</v>
      </c>
      <c r="AB2325" s="1">
        <v>0</v>
      </c>
      <c r="AC2325" s="1">
        <v>0</v>
      </c>
      <c r="AD2325" s="1" t="s">
        <v>4</v>
      </c>
      <c r="AE2325" s="1">
        <v>14.56</v>
      </c>
      <c r="AF2325" s="1">
        <v>5.91</v>
      </c>
      <c r="AG2325" s="1">
        <v>20.93</v>
      </c>
      <c r="AH2325" s="1">
        <v>0.03</v>
      </c>
      <c r="AI2325" s="1">
        <v>0.64</v>
      </c>
      <c r="AJ2325" s="1">
        <v>0.7</v>
      </c>
      <c r="AK2325" s="1">
        <v>1.3399999999999999</v>
      </c>
      <c r="AL2325" s="1">
        <v>0.47761194029850751</v>
      </c>
      <c r="AM2325" s="1">
        <v>1.3560000000000001</v>
      </c>
      <c r="AN2325" s="1">
        <v>102</v>
      </c>
      <c r="AO2325" s="1">
        <v>41</v>
      </c>
      <c r="AP2325" s="1">
        <v>0</v>
      </c>
      <c r="AQ2325" s="1">
        <v>0</v>
      </c>
      <c r="AR2325" s="1">
        <v>0</v>
      </c>
      <c r="AS2325" s="1">
        <v>0</v>
      </c>
      <c r="AT2325" s="1">
        <v>0</v>
      </c>
      <c r="AU2325" s="1">
        <v>35</v>
      </c>
      <c r="AV2325" s="1">
        <v>710</v>
      </c>
      <c r="AW2325" s="1">
        <v>751</v>
      </c>
      <c r="AX2325" s="1">
        <v>6074</v>
      </c>
      <c r="AY2325" s="1">
        <v>0</v>
      </c>
      <c r="AZ2325" s="1">
        <v>0</v>
      </c>
      <c r="BA2325" s="1">
        <v>0</v>
      </c>
      <c r="BB2325" s="1">
        <v>0</v>
      </c>
      <c r="BC2325" s="1">
        <v>0</v>
      </c>
      <c r="BD2325" s="1">
        <v>0</v>
      </c>
      <c r="BE2325" s="1">
        <v>0</v>
      </c>
      <c r="BF2325" s="1">
        <v>0</v>
      </c>
      <c r="BG2325" s="1" t="s">
        <v>4</v>
      </c>
      <c r="BH2325" s="1">
        <v>10.816496627354313</v>
      </c>
      <c r="BI2325" s="1">
        <v>648.98979764125875</v>
      </c>
      <c r="BJ2325" s="1">
        <v>15575.755143390212</v>
      </c>
      <c r="BK2325" s="1">
        <v>9244.1666543968677</v>
      </c>
      <c r="BL2325" s="1">
        <v>268.54750247224501</v>
      </c>
      <c r="BM2325" s="1">
        <v>0</v>
      </c>
      <c r="BN2325" s="1">
        <v>0</v>
      </c>
      <c r="BO2325" s="1">
        <v>567.09454578699194</v>
      </c>
      <c r="BP2325" s="1">
        <v>5330.6887303977246</v>
      </c>
      <c r="BQ2325" s="1">
        <v>2459.2286237723488</v>
      </c>
      <c r="BR2325" s="1">
        <v>10328.760219843865</v>
      </c>
      <c r="BS2325" s="1">
        <v>0</v>
      </c>
      <c r="BT2325" s="1">
        <v>34.224271512510754</v>
      </c>
      <c r="BU2325" s="1">
        <v>66.313062350797281</v>
      </c>
      <c r="BV2325" s="1">
        <v>0.89640770225865607</v>
      </c>
      <c r="BW2325" s="1">
        <v>1</v>
      </c>
      <c r="BX2325" s="1">
        <v>0</v>
      </c>
      <c r="BY2325" s="1">
        <v>0</v>
      </c>
      <c r="BZ2325" s="1">
        <v>0</v>
      </c>
      <c r="CA2325" s="1">
        <v>0</v>
      </c>
      <c r="CB2325" s="1">
        <v>0</v>
      </c>
      <c r="CC2325" s="1">
        <v>0</v>
      </c>
      <c r="CD2325" s="1">
        <v>0</v>
      </c>
      <c r="CE2325" s="1">
        <v>0</v>
      </c>
      <c r="CF2325" s="1">
        <v>0</v>
      </c>
      <c r="CG2325" s="1">
        <v>0</v>
      </c>
      <c r="CH2325" s="1">
        <v>0</v>
      </c>
      <c r="CI2325" s="1">
        <v>0</v>
      </c>
      <c r="CJ2325" s="1">
        <v>0</v>
      </c>
      <c r="CK2325" s="1">
        <v>0</v>
      </c>
      <c r="CL2325" s="1">
        <v>0</v>
      </c>
      <c r="CM2325" s="1">
        <v>0</v>
      </c>
      <c r="CN2325" s="1">
        <v>0</v>
      </c>
      <c r="CO2325" s="1">
        <v>0</v>
      </c>
      <c r="CP2325" s="1">
        <v>0</v>
      </c>
      <c r="CQ2325" s="1">
        <v>0</v>
      </c>
      <c r="CR2325" s="1">
        <v>0</v>
      </c>
      <c r="CS2325" s="1">
        <v>0</v>
      </c>
      <c r="CT2325" s="1">
        <v>0</v>
      </c>
      <c r="CU2325" s="1">
        <v>0</v>
      </c>
      <c r="CV2325" s="1">
        <v>0</v>
      </c>
      <c r="CW2325" s="1">
        <v>0</v>
      </c>
      <c r="CX2325" s="1">
        <v>0</v>
      </c>
      <c r="CY2325" s="1">
        <v>0</v>
      </c>
      <c r="CZ2325" s="1">
        <v>0</v>
      </c>
      <c r="DA2325" s="1">
        <v>0</v>
      </c>
      <c r="DB2325" s="1">
        <v>0</v>
      </c>
      <c r="DC2325" s="1">
        <v>0</v>
      </c>
      <c r="DD2325" s="1">
        <v>10.896687151263839</v>
      </c>
      <c r="DE2325" s="1" t="s">
        <v>4577</v>
      </c>
      <c r="DF2325" s="1">
        <v>0</v>
      </c>
      <c r="DG2325" s="1">
        <v>0</v>
      </c>
      <c r="DH2325" s="1">
        <v>0</v>
      </c>
      <c r="DI2325" s="1" t="s">
        <v>211</v>
      </c>
      <c r="DJ2325" s="1" t="s">
        <v>212</v>
      </c>
      <c r="DK2325" s="1">
        <v>87</v>
      </c>
      <c r="DL2325" s="1">
        <v>0</v>
      </c>
      <c r="DM2325" s="1">
        <v>0</v>
      </c>
      <c r="DN2325" s="1">
        <v>111</v>
      </c>
      <c r="DO2325" s="1">
        <v>60</v>
      </c>
      <c r="DP2325" s="1">
        <v>0</v>
      </c>
      <c r="DQ2325" s="1">
        <v>480.27008187581123</v>
      </c>
      <c r="DR2325" s="1">
        <v>0</v>
      </c>
      <c r="DS2325" s="1">
        <v>2322</v>
      </c>
      <c r="DT2325" s="1">
        <v>1.7551889613391898</v>
      </c>
      <c r="DU2325" s="1">
        <v>19.641381759999998</v>
      </c>
      <c r="DV2325" s="1">
        <v>0</v>
      </c>
      <c r="DW2325" s="1">
        <v>0</v>
      </c>
      <c r="DX2325" s="1">
        <v>0</v>
      </c>
    </row>
    <row r="2326" spans="10:128" x14ac:dyDescent="0.25">
      <c r="J2326" s="1" t="s">
        <v>4580</v>
      </c>
      <c r="K2326" s="1">
        <v>44.776119402985081</v>
      </c>
      <c r="L2326" s="1">
        <v>1.2883320696591356</v>
      </c>
      <c r="M2326" s="1">
        <v>57.686510581752344</v>
      </c>
      <c r="N2326" s="1">
        <v>2197.9404082817673</v>
      </c>
      <c r="O2326" s="1">
        <v>1975.2393952478144</v>
      </c>
      <c r="P2326" s="1">
        <v>210.74378906696549</v>
      </c>
      <c r="Q2326" s="1">
        <v>54.471047125730671</v>
      </c>
      <c r="R2326" s="1">
        <v>26.245711832946636</v>
      </c>
      <c r="S2326" s="1">
        <v>29.204819790724642</v>
      </c>
      <c r="T2326" s="1">
        <v>37.895524280720124</v>
      </c>
      <c r="U2326" s="1">
        <v>0.89867741081840857</v>
      </c>
      <c r="V2326" s="1">
        <v>16.357878068091846</v>
      </c>
      <c r="W2326" s="1">
        <v>4.2280285035629452</v>
      </c>
      <c r="X2326" s="1">
        <v>0</v>
      </c>
      <c r="Y2326" s="1">
        <v>0</v>
      </c>
      <c r="Z2326" s="1">
        <v>0</v>
      </c>
      <c r="AA2326" s="1">
        <v>0</v>
      </c>
      <c r="AB2326" s="1">
        <v>0</v>
      </c>
      <c r="AC2326" s="1">
        <v>0</v>
      </c>
      <c r="AD2326" s="1" t="s">
        <v>4</v>
      </c>
      <c r="AE2326" s="1">
        <v>14.67</v>
      </c>
      <c r="AF2326" s="1">
        <v>5.8</v>
      </c>
      <c r="AG2326" s="1">
        <v>20.93</v>
      </c>
      <c r="AH2326" s="1">
        <v>0.03</v>
      </c>
      <c r="AI2326" s="1">
        <v>0.62</v>
      </c>
      <c r="AJ2326" s="1">
        <v>0.72</v>
      </c>
      <c r="AK2326" s="1">
        <v>1.3399999999999999</v>
      </c>
      <c r="AL2326" s="1">
        <v>0.46268656716417916</v>
      </c>
      <c r="AM2326" s="1">
        <v>1.3779999999999999</v>
      </c>
      <c r="AN2326" s="1">
        <v>103</v>
      </c>
      <c r="AO2326" s="1">
        <v>40</v>
      </c>
      <c r="AP2326" s="1">
        <v>0</v>
      </c>
      <c r="AQ2326" s="1">
        <v>0</v>
      </c>
      <c r="AR2326" s="1">
        <v>0</v>
      </c>
      <c r="AS2326" s="1">
        <v>0</v>
      </c>
      <c r="AT2326" s="1">
        <v>0</v>
      </c>
      <c r="AU2326" s="1">
        <v>35</v>
      </c>
      <c r="AV2326" s="1">
        <v>710</v>
      </c>
      <c r="AW2326" s="1">
        <v>751</v>
      </c>
      <c r="AX2326" s="1">
        <v>6074</v>
      </c>
      <c r="AY2326" s="1">
        <v>0</v>
      </c>
      <c r="AZ2326" s="1">
        <v>0</v>
      </c>
      <c r="BA2326" s="1">
        <v>0</v>
      </c>
      <c r="BB2326" s="1">
        <v>0</v>
      </c>
      <c r="BC2326" s="1">
        <v>0</v>
      </c>
      <c r="BD2326" s="1">
        <v>0</v>
      </c>
      <c r="BE2326" s="1">
        <v>0</v>
      </c>
      <c r="BF2326" s="1">
        <v>0</v>
      </c>
      <c r="BG2326" s="1" t="s">
        <v>4</v>
      </c>
      <c r="BH2326" s="1">
        <v>10.753783815634909</v>
      </c>
      <c r="BI2326" s="1">
        <v>645.22702893809458</v>
      </c>
      <c r="BJ2326" s="1">
        <v>15485.448694514269</v>
      </c>
      <c r="BK2326" s="1">
        <v>9190.5700322305092</v>
      </c>
      <c r="BL2326" s="1">
        <v>266.99049473300465</v>
      </c>
      <c r="BM2326" s="1">
        <v>0</v>
      </c>
      <c r="BN2326" s="1">
        <v>0</v>
      </c>
      <c r="BO2326" s="1">
        <v>551.13781078585885</v>
      </c>
      <c r="BP2326" s="1">
        <v>5180.6954213870731</v>
      </c>
      <c r="BQ2326" s="1">
        <v>2473.3248499975734</v>
      </c>
      <c r="BR2326" s="1">
        <v>10387.96436998981</v>
      </c>
      <c r="BS2326" s="1">
        <v>0</v>
      </c>
      <c r="BT2326" s="1">
        <v>33.455249012076337</v>
      </c>
      <c r="BU2326" s="1">
        <v>67.08210123526969</v>
      </c>
      <c r="BV2326" s="1">
        <v>0.89867741081840846</v>
      </c>
      <c r="BW2326" s="1">
        <v>1</v>
      </c>
      <c r="BX2326" s="1">
        <v>0</v>
      </c>
      <c r="BY2326" s="1">
        <v>0</v>
      </c>
      <c r="BZ2326" s="1">
        <v>0</v>
      </c>
      <c r="CA2326" s="1">
        <v>0</v>
      </c>
      <c r="CB2326" s="1">
        <v>0</v>
      </c>
      <c r="CC2326" s="1">
        <v>0</v>
      </c>
      <c r="CD2326" s="1">
        <v>0</v>
      </c>
      <c r="CE2326" s="1">
        <v>0</v>
      </c>
      <c r="CF2326" s="1">
        <v>0</v>
      </c>
      <c r="CG2326" s="1">
        <v>0</v>
      </c>
      <c r="CH2326" s="1">
        <v>0</v>
      </c>
      <c r="CI2326" s="1">
        <v>0</v>
      </c>
      <c r="CJ2326" s="1">
        <v>0</v>
      </c>
      <c r="CK2326" s="1">
        <v>0</v>
      </c>
      <c r="CL2326" s="1">
        <v>0</v>
      </c>
      <c r="CM2326" s="1">
        <v>0</v>
      </c>
      <c r="CN2326" s="1">
        <v>0</v>
      </c>
      <c r="CO2326" s="1">
        <v>0</v>
      </c>
      <c r="CP2326" s="1">
        <v>0</v>
      </c>
      <c r="CQ2326" s="1">
        <v>0</v>
      </c>
      <c r="CR2326" s="1">
        <v>0</v>
      </c>
      <c r="CS2326" s="1">
        <v>0</v>
      </c>
      <c r="CT2326" s="1">
        <v>0</v>
      </c>
      <c r="CU2326" s="1">
        <v>0</v>
      </c>
      <c r="CV2326" s="1">
        <v>0</v>
      </c>
      <c r="CW2326" s="1">
        <v>0</v>
      </c>
      <c r="CX2326" s="1">
        <v>0</v>
      </c>
      <c r="CY2326" s="1">
        <v>0</v>
      </c>
      <c r="CZ2326" s="1">
        <v>0</v>
      </c>
      <c r="DA2326" s="1">
        <v>0</v>
      </c>
      <c r="DB2326" s="1">
        <v>0</v>
      </c>
      <c r="DC2326" s="1">
        <v>0</v>
      </c>
      <c r="DD2326" s="1">
        <v>10.827292651634322</v>
      </c>
      <c r="DE2326" s="1" t="s">
        <v>4579</v>
      </c>
      <c r="DF2326" s="1">
        <v>0</v>
      </c>
      <c r="DG2326" s="1">
        <v>0</v>
      </c>
      <c r="DH2326" s="1">
        <v>0</v>
      </c>
      <c r="DI2326" s="1" t="s">
        <v>211</v>
      </c>
      <c r="DJ2326" s="1" t="s">
        <v>212</v>
      </c>
      <c r="DK2326" s="1">
        <v>87</v>
      </c>
      <c r="DL2326" s="1">
        <v>0</v>
      </c>
      <c r="DM2326" s="1">
        <v>0</v>
      </c>
      <c r="DN2326" s="1">
        <v>110</v>
      </c>
      <c r="DO2326" s="1">
        <v>59</v>
      </c>
      <c r="DP2326" s="1">
        <v>0</v>
      </c>
      <c r="DQ2326" s="1">
        <v>480.44983421283615</v>
      </c>
      <c r="DR2326" s="1">
        <v>0</v>
      </c>
      <c r="DS2326" s="1">
        <v>2323</v>
      </c>
      <c r="DT2326" s="1">
        <v>1.7610742695713697</v>
      </c>
      <c r="DU2326" s="1">
        <v>19.641381759999998</v>
      </c>
      <c r="DV2326" s="1">
        <v>0</v>
      </c>
      <c r="DW2326" s="1">
        <v>0</v>
      </c>
      <c r="DX2326" s="1">
        <v>0</v>
      </c>
    </row>
    <row r="2327" spans="10:128" x14ac:dyDescent="0.25">
      <c r="J2327" s="1" t="s">
        <v>4581</v>
      </c>
      <c r="K2327" s="1">
        <v>44.117647058823536</v>
      </c>
      <c r="L2327" s="1">
        <v>1.2740512707872211</v>
      </c>
      <c r="M2327" s="1">
        <v>56.208144299436235</v>
      </c>
      <c r="N2327" s="1">
        <v>2072.726734868213</v>
      </c>
      <c r="O2327" s="1">
        <v>1905.9837820005966</v>
      </c>
      <c r="P2327" s="1">
        <v>210.02974912336975</v>
      </c>
      <c r="Q2327" s="1">
        <v>53.348984357223109</v>
      </c>
      <c r="R2327" s="1">
        <v>27.117971391925927</v>
      </c>
      <c r="S2327" s="1">
        <v>29.490358118597381</v>
      </c>
      <c r="T2327" s="1">
        <v>35.736667842555399</v>
      </c>
      <c r="U2327" s="1">
        <v>0.91955381765352773</v>
      </c>
      <c r="V2327" s="1">
        <v>16.485188150520415</v>
      </c>
      <c r="W2327" s="1">
        <v>4.1873498799039233</v>
      </c>
      <c r="X2327" s="1">
        <v>0</v>
      </c>
      <c r="Y2327" s="1">
        <v>0</v>
      </c>
      <c r="Z2327" s="1">
        <v>0</v>
      </c>
      <c r="AA2327" s="1">
        <v>0</v>
      </c>
      <c r="AB2327" s="1">
        <v>0</v>
      </c>
      <c r="AC2327" s="1">
        <v>0</v>
      </c>
      <c r="AD2327" s="1" t="s">
        <v>4</v>
      </c>
      <c r="AE2327" s="1">
        <v>14.63</v>
      </c>
      <c r="AF2327" s="1">
        <v>5.7</v>
      </c>
      <c r="AG2327" s="1">
        <v>20.93</v>
      </c>
      <c r="AH2327" s="1">
        <v>0.03</v>
      </c>
      <c r="AI2327" s="1">
        <v>0.62</v>
      </c>
      <c r="AJ2327" s="1">
        <v>0.74</v>
      </c>
      <c r="AK2327" s="1">
        <v>1.3599999999999999</v>
      </c>
      <c r="AL2327" s="1">
        <v>0.45588235294117652</v>
      </c>
      <c r="AM2327" s="1">
        <v>1.345</v>
      </c>
      <c r="AN2327" s="1">
        <v>102</v>
      </c>
      <c r="AO2327" s="1">
        <v>40</v>
      </c>
      <c r="AP2327" s="1">
        <v>0</v>
      </c>
      <c r="AQ2327" s="1">
        <v>0</v>
      </c>
      <c r="AR2327" s="1">
        <v>0</v>
      </c>
      <c r="AS2327" s="1">
        <v>0</v>
      </c>
      <c r="AT2327" s="1">
        <v>0</v>
      </c>
      <c r="AU2327" s="1">
        <v>35</v>
      </c>
      <c r="AV2327" s="1">
        <v>710</v>
      </c>
      <c r="AW2327" s="1">
        <v>751</v>
      </c>
      <c r="AX2327" s="1">
        <v>6074</v>
      </c>
      <c r="AY2327" s="1">
        <v>0</v>
      </c>
      <c r="AZ2327" s="1">
        <v>0</v>
      </c>
      <c r="BA2327" s="1">
        <v>0</v>
      </c>
      <c r="BB2327" s="1">
        <v>0</v>
      </c>
      <c r="BC2327" s="1">
        <v>0</v>
      </c>
      <c r="BD2327" s="1">
        <v>0</v>
      </c>
      <c r="BE2327" s="1">
        <v>0</v>
      </c>
      <c r="BF2327" s="1">
        <v>0</v>
      </c>
      <c r="BG2327" s="1" t="s">
        <v>4</v>
      </c>
      <c r="BH2327" s="1">
        <v>10.194681722871453</v>
      </c>
      <c r="BI2327" s="1">
        <v>611.68090337228716</v>
      </c>
      <c r="BJ2327" s="1">
        <v>14680.341680934891</v>
      </c>
      <c r="BK2327" s="1">
        <v>8712.741295219972</v>
      </c>
      <c r="BL2327" s="1">
        <v>253.10933932646364</v>
      </c>
      <c r="BM2327" s="1">
        <v>0</v>
      </c>
      <c r="BN2327" s="1">
        <v>0</v>
      </c>
      <c r="BO2327" s="1">
        <v>412.65807751150817</v>
      </c>
      <c r="BP2327" s="1">
        <v>3878.9859286081769</v>
      </c>
      <c r="BQ2327" s="1">
        <v>2590.5387140032108</v>
      </c>
      <c r="BR2327" s="1">
        <v>10880.262598813486</v>
      </c>
      <c r="BS2327" s="1">
        <v>0</v>
      </c>
      <c r="BT2327" s="1">
        <v>26.422994865615081</v>
      </c>
      <c r="BU2327" s="1">
        <v>74.114505202174527</v>
      </c>
      <c r="BV2327" s="1">
        <v>0.91955381765352762</v>
      </c>
      <c r="BW2327" s="1">
        <v>2</v>
      </c>
      <c r="BX2327" s="1">
        <v>0</v>
      </c>
      <c r="BY2327" s="1">
        <v>0</v>
      </c>
      <c r="BZ2327" s="1">
        <v>0</v>
      </c>
      <c r="CA2327" s="1">
        <v>0</v>
      </c>
      <c r="CB2327" s="1">
        <v>0</v>
      </c>
      <c r="CC2327" s="1">
        <v>0</v>
      </c>
      <c r="CD2327" s="1">
        <v>0</v>
      </c>
      <c r="CE2327" s="1">
        <v>0</v>
      </c>
      <c r="CF2327" s="1">
        <v>0</v>
      </c>
      <c r="CG2327" s="1">
        <v>0</v>
      </c>
      <c r="CH2327" s="1">
        <v>0</v>
      </c>
      <c r="CI2327" s="1">
        <v>0</v>
      </c>
      <c r="CJ2327" s="1">
        <v>0</v>
      </c>
      <c r="CK2327" s="1">
        <v>0</v>
      </c>
      <c r="CL2327" s="1">
        <v>0</v>
      </c>
      <c r="CM2327" s="1">
        <v>0</v>
      </c>
      <c r="CN2327" s="1">
        <v>0</v>
      </c>
      <c r="CO2327" s="1">
        <v>0</v>
      </c>
      <c r="CP2327" s="1">
        <v>0</v>
      </c>
      <c r="CQ2327" s="1">
        <v>0</v>
      </c>
      <c r="CR2327" s="1">
        <v>0</v>
      </c>
      <c r="CS2327" s="1">
        <v>0</v>
      </c>
      <c r="CT2327" s="1">
        <v>0</v>
      </c>
      <c r="CU2327" s="1">
        <v>0</v>
      </c>
      <c r="CV2327" s="1">
        <v>0</v>
      </c>
      <c r="CW2327" s="1">
        <v>0</v>
      </c>
      <c r="CX2327" s="1">
        <v>0</v>
      </c>
      <c r="CY2327" s="1">
        <v>0</v>
      </c>
      <c r="CZ2327" s="1">
        <v>0</v>
      </c>
      <c r="DA2327" s="1">
        <v>0</v>
      </c>
      <c r="DB2327" s="1">
        <v>0</v>
      </c>
      <c r="DC2327" s="1">
        <v>0</v>
      </c>
      <c r="DD2327" s="1">
        <v>10.210476526444399</v>
      </c>
      <c r="DE2327" s="1" t="s">
        <v>4582</v>
      </c>
      <c r="DF2327" s="1">
        <v>0</v>
      </c>
      <c r="DG2327" s="1">
        <v>0</v>
      </c>
      <c r="DH2327" s="1">
        <v>0</v>
      </c>
      <c r="DI2327" s="1" t="s">
        <v>211</v>
      </c>
      <c r="DJ2327" s="1" t="s">
        <v>212</v>
      </c>
      <c r="DK2327" s="1">
        <v>85</v>
      </c>
      <c r="DL2327" s="1">
        <v>0</v>
      </c>
      <c r="DM2327" s="1">
        <v>0</v>
      </c>
      <c r="DN2327" s="1">
        <v>104</v>
      </c>
      <c r="DO2327" s="1">
        <v>60</v>
      </c>
      <c r="DP2327" s="1">
        <v>0</v>
      </c>
      <c r="DQ2327" s="1">
        <v>480.79897530514461</v>
      </c>
      <c r="DR2327" s="1">
        <v>0</v>
      </c>
      <c r="DS2327" s="1">
        <v>2324</v>
      </c>
      <c r="DT2327" s="1">
        <v>1.7497992473847646</v>
      </c>
      <c r="DU2327" s="1">
        <v>19.641381759999998</v>
      </c>
      <c r="DV2327" s="1">
        <v>0</v>
      </c>
      <c r="DW2327" s="1">
        <v>0</v>
      </c>
      <c r="DX2327" s="1">
        <v>0</v>
      </c>
    </row>
    <row r="2328" spans="10:128" x14ac:dyDescent="0.25">
      <c r="J2328" s="1" t="s">
        <v>4583</v>
      </c>
      <c r="K2328" s="1">
        <v>42.553191489361701</v>
      </c>
      <c r="L2328" s="1">
        <v>1.2373292165451555</v>
      </c>
      <c r="M2328" s="1">
        <v>52.652307087027886</v>
      </c>
      <c r="N2328" s="1">
        <v>2001.5259831024557</v>
      </c>
      <c r="O2328" s="1">
        <v>1806.9029491407055</v>
      </c>
      <c r="P2328" s="1">
        <v>202.48132686250071</v>
      </c>
      <c r="Q2328" s="1">
        <v>52.430933001171468</v>
      </c>
      <c r="R2328" s="1">
        <v>26.306082225030341</v>
      </c>
      <c r="S2328" s="1">
        <v>29.139532431483012</v>
      </c>
      <c r="T2328" s="1">
        <v>34.50906867418027</v>
      </c>
      <c r="U2328" s="1">
        <v>0.90276267427711543</v>
      </c>
      <c r="V2328" s="1">
        <v>16.364385820280297</v>
      </c>
      <c r="W2328" s="1">
        <v>4.237427864798021</v>
      </c>
      <c r="X2328" s="1">
        <v>0</v>
      </c>
      <c r="Y2328" s="1">
        <v>0</v>
      </c>
      <c r="Z2328" s="1">
        <v>0</v>
      </c>
      <c r="AA2328" s="1">
        <v>0</v>
      </c>
      <c r="AB2328" s="1">
        <v>0</v>
      </c>
      <c r="AC2328" s="1">
        <v>0</v>
      </c>
      <c r="AD2328" s="1" t="s">
        <v>4</v>
      </c>
      <c r="AE2328" s="1">
        <v>14.59</v>
      </c>
      <c r="AF2328" s="1">
        <v>5.88</v>
      </c>
      <c r="AG2328" s="1">
        <v>20.93</v>
      </c>
      <c r="AH2328" s="1">
        <v>0.03</v>
      </c>
      <c r="AI2328" s="1">
        <v>0.65</v>
      </c>
      <c r="AJ2328" s="1">
        <v>0.76</v>
      </c>
      <c r="AK2328" s="1">
        <v>1.4100000000000001</v>
      </c>
      <c r="AL2328" s="1">
        <v>0.46099290780141838</v>
      </c>
      <c r="AM2328" s="1">
        <v>1.3620000000000001</v>
      </c>
      <c r="AN2328" s="1">
        <v>102</v>
      </c>
      <c r="AO2328" s="1">
        <v>41</v>
      </c>
      <c r="AP2328" s="1">
        <v>0</v>
      </c>
      <c r="AQ2328" s="1">
        <v>0</v>
      </c>
      <c r="AR2328" s="1">
        <v>0</v>
      </c>
      <c r="AS2328" s="1">
        <v>0</v>
      </c>
      <c r="AT2328" s="1">
        <v>0</v>
      </c>
      <c r="AU2328" s="1">
        <v>35</v>
      </c>
      <c r="AV2328" s="1">
        <v>710</v>
      </c>
      <c r="AW2328" s="1">
        <v>751</v>
      </c>
      <c r="AX2328" s="1">
        <v>6074</v>
      </c>
      <c r="AY2328" s="1">
        <v>0</v>
      </c>
      <c r="AZ2328" s="1">
        <v>0</v>
      </c>
      <c r="BA2328" s="1">
        <v>0</v>
      </c>
      <c r="BB2328" s="1">
        <v>0</v>
      </c>
      <c r="BC2328" s="1">
        <v>0</v>
      </c>
      <c r="BD2328" s="1">
        <v>0</v>
      </c>
      <c r="BE2328" s="1">
        <v>0</v>
      </c>
      <c r="BF2328" s="1">
        <v>0</v>
      </c>
      <c r="BG2328" s="1" t="s">
        <v>4</v>
      </c>
      <c r="BH2328" s="1">
        <v>9.8029086901974392</v>
      </c>
      <c r="BI2328" s="1">
        <v>588.1745214118464</v>
      </c>
      <c r="BJ2328" s="1">
        <v>14116.188513884312</v>
      </c>
      <c r="BK2328" s="1">
        <v>8377.9179850940127</v>
      </c>
      <c r="BL2328" s="1">
        <v>243.38256058421229</v>
      </c>
      <c r="BM2328" s="1">
        <v>0</v>
      </c>
      <c r="BN2328" s="1">
        <v>0</v>
      </c>
      <c r="BO2328" s="1">
        <v>481.65181971271858</v>
      </c>
      <c r="BP2328" s="1">
        <v>4527.5271052995549</v>
      </c>
      <c r="BQ2328" s="1">
        <v>2301.0759377679628</v>
      </c>
      <c r="BR2328" s="1">
        <v>9664.5189386254442</v>
      </c>
      <c r="BS2328" s="1">
        <v>0</v>
      </c>
      <c r="BT2328" s="1">
        <v>32.073297270338934</v>
      </c>
      <c r="BU2328" s="1">
        <v>68.464082419412847</v>
      </c>
      <c r="BV2328" s="1">
        <v>0.90276267427711532</v>
      </c>
      <c r="BW2328" s="1">
        <v>1</v>
      </c>
      <c r="BX2328" s="1">
        <v>0</v>
      </c>
      <c r="BY2328" s="1">
        <v>0</v>
      </c>
      <c r="BZ2328" s="1">
        <v>0</v>
      </c>
      <c r="CA2328" s="1">
        <v>0</v>
      </c>
      <c r="CB2328" s="1">
        <v>0</v>
      </c>
      <c r="CC2328" s="1">
        <v>0</v>
      </c>
      <c r="CD2328" s="1">
        <v>0</v>
      </c>
      <c r="CE2328" s="1">
        <v>0</v>
      </c>
      <c r="CF2328" s="1">
        <v>0</v>
      </c>
      <c r="CG2328" s="1">
        <v>0</v>
      </c>
      <c r="CH2328" s="1">
        <v>0</v>
      </c>
      <c r="CI2328" s="1">
        <v>0</v>
      </c>
      <c r="CJ2328" s="1">
        <v>0</v>
      </c>
      <c r="CK2328" s="1">
        <v>0</v>
      </c>
      <c r="CL2328" s="1">
        <v>0</v>
      </c>
      <c r="CM2328" s="1">
        <v>0</v>
      </c>
      <c r="CN2328" s="1">
        <v>0</v>
      </c>
      <c r="CO2328" s="1">
        <v>0</v>
      </c>
      <c r="CP2328" s="1">
        <v>0</v>
      </c>
      <c r="CQ2328" s="1">
        <v>0</v>
      </c>
      <c r="CR2328" s="1">
        <v>0</v>
      </c>
      <c r="CS2328" s="1">
        <v>0</v>
      </c>
      <c r="CT2328" s="1">
        <v>0</v>
      </c>
      <c r="CU2328" s="1">
        <v>0</v>
      </c>
      <c r="CV2328" s="1">
        <v>0</v>
      </c>
      <c r="CW2328" s="1">
        <v>0</v>
      </c>
      <c r="CX2328" s="1">
        <v>0</v>
      </c>
      <c r="CY2328" s="1">
        <v>0</v>
      </c>
      <c r="CZ2328" s="1">
        <v>0</v>
      </c>
      <c r="DA2328" s="1">
        <v>0</v>
      </c>
      <c r="DB2328" s="1">
        <v>0</v>
      </c>
      <c r="DC2328" s="1">
        <v>0</v>
      </c>
      <c r="DD2328" s="1">
        <v>9.859733906908648</v>
      </c>
      <c r="DE2328" s="1" t="s">
        <v>4581</v>
      </c>
      <c r="DF2328" s="1">
        <v>0</v>
      </c>
      <c r="DG2328" s="1">
        <v>0</v>
      </c>
      <c r="DH2328" s="1">
        <v>0</v>
      </c>
      <c r="DI2328" s="1" t="s">
        <v>211</v>
      </c>
      <c r="DJ2328" s="1" t="s">
        <v>212</v>
      </c>
      <c r="DK2328" s="1">
        <v>85</v>
      </c>
      <c r="DL2328" s="1">
        <v>0</v>
      </c>
      <c r="DM2328" s="1">
        <v>0</v>
      </c>
      <c r="DN2328" s="1">
        <v>100</v>
      </c>
      <c r="DO2328" s="1">
        <v>63</v>
      </c>
      <c r="DP2328" s="1">
        <v>0</v>
      </c>
      <c r="DQ2328" s="1">
        <v>480.96562189192019</v>
      </c>
      <c r="DR2328" s="1">
        <v>0</v>
      </c>
      <c r="DS2328" s="1">
        <v>2325</v>
      </c>
      <c r="DT2328" s="1">
        <v>1.7214174055920395</v>
      </c>
      <c r="DU2328" s="1">
        <v>19.641381759999998</v>
      </c>
      <c r="DV2328" s="1">
        <v>0</v>
      </c>
      <c r="DW2328" s="1">
        <v>0</v>
      </c>
      <c r="DX2328" s="1">
        <v>0</v>
      </c>
    </row>
    <row r="2329" spans="10:128" x14ac:dyDescent="0.25">
      <c r="J2329" s="1" t="s">
        <v>4584</v>
      </c>
      <c r="K2329" s="1">
        <v>41.379310344827587</v>
      </c>
      <c r="L2329" s="1">
        <v>1.272011156662662</v>
      </c>
      <c r="M2329" s="1">
        <v>52.634944413627395</v>
      </c>
      <c r="N2329" s="1">
        <v>2092.118776813234</v>
      </c>
      <c r="O2329" s="1">
        <v>1866.8676906405537</v>
      </c>
      <c r="P2329" s="1">
        <v>205.64350375556748</v>
      </c>
      <c r="Q2329" s="1">
        <v>55.695115600466188</v>
      </c>
      <c r="R2329" s="1">
        <v>25.15867884604631</v>
      </c>
      <c r="S2329" s="1">
        <v>28.194255370913542</v>
      </c>
      <c r="T2329" s="1">
        <v>36.071013393331619</v>
      </c>
      <c r="U2329" s="1">
        <v>0.89233350961278202</v>
      </c>
      <c r="V2329" s="1">
        <v>16.166800320769848</v>
      </c>
      <c r="W2329" s="1">
        <v>4.3785084202085001</v>
      </c>
      <c r="X2329" s="1">
        <v>0</v>
      </c>
      <c r="Y2329" s="1">
        <v>0</v>
      </c>
      <c r="Z2329" s="1">
        <v>0</v>
      </c>
      <c r="AA2329" s="1">
        <v>0</v>
      </c>
      <c r="AB2329" s="1">
        <v>0</v>
      </c>
      <c r="AC2329" s="1">
        <v>0</v>
      </c>
      <c r="AD2329" s="1" t="s">
        <v>4</v>
      </c>
      <c r="AE2329" s="1">
        <v>14.51</v>
      </c>
      <c r="AF2329" s="1">
        <v>5.77</v>
      </c>
      <c r="AG2329" s="1">
        <v>20.93</v>
      </c>
      <c r="AH2329" s="1">
        <v>0.03</v>
      </c>
      <c r="AI2329" s="1">
        <v>0.69</v>
      </c>
      <c r="AJ2329" s="1">
        <v>0.76</v>
      </c>
      <c r="AK2329" s="1">
        <v>1.45</v>
      </c>
      <c r="AL2329" s="1">
        <v>0.47586206896551719</v>
      </c>
      <c r="AM2329" s="1">
        <v>1.391</v>
      </c>
      <c r="AN2329" s="1">
        <v>102</v>
      </c>
      <c r="AO2329" s="1">
        <v>40</v>
      </c>
      <c r="AP2329" s="1">
        <v>0</v>
      </c>
      <c r="AQ2329" s="1">
        <v>0</v>
      </c>
      <c r="AR2329" s="1">
        <v>0</v>
      </c>
      <c r="AS2329" s="1">
        <v>0</v>
      </c>
      <c r="AT2329" s="1">
        <v>0</v>
      </c>
      <c r="AU2329" s="1">
        <v>35</v>
      </c>
      <c r="AV2329" s="1">
        <v>710</v>
      </c>
      <c r="AW2329" s="1">
        <v>751</v>
      </c>
      <c r="AX2329" s="1">
        <v>6074</v>
      </c>
      <c r="AY2329" s="1">
        <v>0</v>
      </c>
      <c r="AZ2329" s="1">
        <v>0</v>
      </c>
      <c r="BA2329" s="1">
        <v>0</v>
      </c>
      <c r="BB2329" s="1">
        <v>0</v>
      </c>
      <c r="BC2329" s="1">
        <v>0</v>
      </c>
      <c r="BD2329" s="1">
        <v>0</v>
      </c>
      <c r="BE2329" s="1">
        <v>0</v>
      </c>
      <c r="BF2329" s="1">
        <v>0</v>
      </c>
      <c r="BG2329" s="1" t="s">
        <v>4</v>
      </c>
      <c r="BH2329" s="1">
        <v>10.219616428453202</v>
      </c>
      <c r="BI2329" s="1">
        <v>613.1769857071921</v>
      </c>
      <c r="BJ2329" s="1">
        <v>14716.247656972611</v>
      </c>
      <c r="BK2329" s="1">
        <v>8734.0513905139596</v>
      </c>
      <c r="BL2329" s="1">
        <v>253.72840787883814</v>
      </c>
      <c r="BM2329" s="1">
        <v>0</v>
      </c>
      <c r="BN2329" s="1">
        <v>0</v>
      </c>
      <c r="BO2329" s="1">
        <v>557.4467973295267</v>
      </c>
      <c r="BP2329" s="1">
        <v>5239.9998948975517</v>
      </c>
      <c r="BQ2329" s="1">
        <v>2275.075906944985</v>
      </c>
      <c r="BR2329" s="1">
        <v>9555.3188091689372</v>
      </c>
      <c r="BS2329" s="1">
        <v>0</v>
      </c>
      <c r="BT2329" s="1">
        <v>35.606902092428577</v>
      </c>
      <c r="BU2329" s="1">
        <v>64.930402313809878</v>
      </c>
      <c r="BV2329" s="1">
        <v>0.89233350961278202</v>
      </c>
      <c r="BW2329" s="1">
        <v>1</v>
      </c>
      <c r="BX2329" s="1">
        <v>0</v>
      </c>
      <c r="BY2329" s="1">
        <v>0</v>
      </c>
      <c r="BZ2329" s="1">
        <v>0</v>
      </c>
      <c r="CA2329" s="1">
        <v>0</v>
      </c>
      <c r="CB2329" s="1">
        <v>0</v>
      </c>
      <c r="CC2329" s="1">
        <v>0</v>
      </c>
      <c r="CD2329" s="1">
        <v>0</v>
      </c>
      <c r="CE2329" s="1">
        <v>0</v>
      </c>
      <c r="CF2329" s="1">
        <v>0</v>
      </c>
      <c r="CG2329" s="1">
        <v>0</v>
      </c>
      <c r="CH2329" s="1">
        <v>0</v>
      </c>
      <c r="CI2329" s="1">
        <v>0</v>
      </c>
      <c r="CJ2329" s="1">
        <v>0</v>
      </c>
      <c r="CK2329" s="1">
        <v>0</v>
      </c>
      <c r="CL2329" s="1">
        <v>0</v>
      </c>
      <c r="CM2329" s="1">
        <v>0</v>
      </c>
      <c r="CN2329" s="1">
        <v>0</v>
      </c>
      <c r="CO2329" s="1">
        <v>0</v>
      </c>
      <c r="CP2329" s="1">
        <v>0</v>
      </c>
      <c r="CQ2329" s="1">
        <v>0</v>
      </c>
      <c r="CR2329" s="1">
        <v>0</v>
      </c>
      <c r="CS2329" s="1">
        <v>0</v>
      </c>
      <c r="CT2329" s="1">
        <v>0</v>
      </c>
      <c r="CU2329" s="1">
        <v>0</v>
      </c>
      <c r="CV2329" s="1">
        <v>0</v>
      </c>
      <c r="CW2329" s="1">
        <v>0</v>
      </c>
      <c r="CX2329" s="1">
        <v>0</v>
      </c>
      <c r="CY2329" s="1">
        <v>0</v>
      </c>
      <c r="CZ2329" s="1">
        <v>0</v>
      </c>
      <c r="DA2329" s="1">
        <v>0</v>
      </c>
      <c r="DB2329" s="1">
        <v>0</v>
      </c>
      <c r="DC2329" s="1">
        <v>0</v>
      </c>
      <c r="DD2329" s="1">
        <v>10.306003826666176</v>
      </c>
      <c r="DE2329" s="1" t="s">
        <v>4583</v>
      </c>
      <c r="DF2329" s="1">
        <v>0</v>
      </c>
      <c r="DG2329" s="1">
        <v>0</v>
      </c>
      <c r="DH2329" s="1">
        <v>0</v>
      </c>
      <c r="DI2329" s="1" t="s">
        <v>211</v>
      </c>
      <c r="DJ2329" s="1" t="s">
        <v>212</v>
      </c>
      <c r="DK2329" s="1">
        <v>85</v>
      </c>
      <c r="DL2329" s="1">
        <v>0</v>
      </c>
      <c r="DM2329" s="1">
        <v>0</v>
      </c>
      <c r="DN2329" s="1">
        <v>105</v>
      </c>
      <c r="DO2329" s="1">
        <v>63</v>
      </c>
      <c r="DP2329" s="1">
        <v>0</v>
      </c>
      <c r="DQ2329" s="1">
        <v>481.13247626790894</v>
      </c>
      <c r="DR2329" s="1">
        <v>0</v>
      </c>
      <c r="DS2329" s="1">
        <v>2326</v>
      </c>
      <c r="DT2329" s="1">
        <v>1.7212741686244144</v>
      </c>
      <c r="DU2329" s="1">
        <v>19.641381759999998</v>
      </c>
      <c r="DV2329" s="1">
        <v>0</v>
      </c>
      <c r="DW2329" s="1">
        <v>0</v>
      </c>
      <c r="DX2329" s="1">
        <v>0</v>
      </c>
    </row>
    <row r="2330" spans="10:128" x14ac:dyDescent="0.25">
      <c r="J2330" s="1" t="s">
        <v>4585</v>
      </c>
      <c r="K2330" s="1">
        <v>46.511627906976742</v>
      </c>
      <c r="L2330" s="1">
        <v>1.2556902436661883</v>
      </c>
      <c r="M2330" s="1">
        <v>58.404197379822712</v>
      </c>
      <c r="N2330" s="1">
        <v>2218.9537799941963</v>
      </c>
      <c r="O2330" s="1">
        <v>2017.3503084392003</v>
      </c>
      <c r="P2330" s="1">
        <v>205.43949234311157</v>
      </c>
      <c r="Q2330" s="1">
        <v>53.552995769679029</v>
      </c>
      <c r="R2330" s="1">
        <v>26.320601134817448</v>
      </c>
      <c r="S2330" s="1">
        <v>28.950944779149111</v>
      </c>
      <c r="T2330" s="1">
        <v>38.257823793003382</v>
      </c>
      <c r="U2330" s="1">
        <v>0.90914480807458575</v>
      </c>
      <c r="V2330" s="1">
        <v>16.360682372055241</v>
      </c>
      <c r="W2330" s="1">
        <v>4.2648253452477656</v>
      </c>
      <c r="X2330" s="1">
        <v>0</v>
      </c>
      <c r="Y2330" s="1">
        <v>0</v>
      </c>
      <c r="Z2330" s="1">
        <v>0</v>
      </c>
      <c r="AA2330" s="1">
        <v>0</v>
      </c>
      <c r="AB2330" s="1">
        <v>0</v>
      </c>
      <c r="AC2330" s="1">
        <v>0</v>
      </c>
      <c r="AD2330" s="1" t="s">
        <v>4</v>
      </c>
      <c r="AE2330" s="1">
        <v>14.75</v>
      </c>
      <c r="AF2330" s="1">
        <v>5.61</v>
      </c>
      <c r="AG2330" s="1">
        <v>20.93</v>
      </c>
      <c r="AH2330" s="1">
        <v>0.03</v>
      </c>
      <c r="AI2330" s="1">
        <v>0.63</v>
      </c>
      <c r="AJ2330" s="1">
        <v>0.66</v>
      </c>
      <c r="AK2330" s="1">
        <v>1.29</v>
      </c>
      <c r="AL2330" s="1">
        <v>0.48837209302325579</v>
      </c>
      <c r="AM2330" s="1">
        <v>1.399</v>
      </c>
      <c r="AN2330" s="1">
        <v>103</v>
      </c>
      <c r="AO2330" s="1">
        <v>39</v>
      </c>
      <c r="AP2330" s="1">
        <v>0</v>
      </c>
      <c r="AQ2330" s="1">
        <v>0</v>
      </c>
      <c r="AR2330" s="1">
        <v>0</v>
      </c>
      <c r="AS2330" s="1">
        <v>0</v>
      </c>
      <c r="AT2330" s="1">
        <v>0</v>
      </c>
      <c r="AU2330" s="1">
        <v>35</v>
      </c>
      <c r="AV2330" s="1">
        <v>710</v>
      </c>
      <c r="AW2330" s="1">
        <v>751</v>
      </c>
      <c r="AX2330" s="1">
        <v>6074</v>
      </c>
      <c r="AY2330" s="1">
        <v>0</v>
      </c>
      <c r="AZ2330" s="1">
        <v>0</v>
      </c>
      <c r="BA2330" s="1">
        <v>0</v>
      </c>
      <c r="BB2330" s="1">
        <v>0</v>
      </c>
      <c r="BC2330" s="1">
        <v>0</v>
      </c>
      <c r="BD2330" s="1">
        <v>0</v>
      </c>
      <c r="BE2330" s="1">
        <v>0</v>
      </c>
      <c r="BF2330" s="1">
        <v>0</v>
      </c>
      <c r="BG2330" s="1" t="s">
        <v>4</v>
      </c>
      <c r="BH2330" s="1">
        <v>10.885326573697348</v>
      </c>
      <c r="BI2330" s="1">
        <v>653.11959442184093</v>
      </c>
      <c r="BJ2330" s="1">
        <v>15674.870266124182</v>
      </c>
      <c r="BK2330" s="1">
        <v>9302.9911996011906</v>
      </c>
      <c r="BL2330" s="1">
        <v>270.25638389869277</v>
      </c>
      <c r="BM2330" s="1">
        <v>0</v>
      </c>
      <c r="BN2330" s="1">
        <v>0</v>
      </c>
      <c r="BO2330" s="1">
        <v>498.92866671579839</v>
      </c>
      <c r="BP2330" s="1">
        <v>4689.9294671285052</v>
      </c>
      <c r="BQ2330" s="1">
        <v>2635.5194188020414</v>
      </c>
      <c r="BR2330" s="1">
        <v>11069.181558968574</v>
      </c>
      <c r="BS2330" s="1">
        <v>0</v>
      </c>
      <c r="BT2330" s="1">
        <v>29.920052845758907</v>
      </c>
      <c r="BU2330" s="1">
        <v>70.617372718489335</v>
      </c>
      <c r="BV2330" s="1">
        <v>0.90914480807458586</v>
      </c>
      <c r="BW2330" s="1">
        <v>2</v>
      </c>
      <c r="BX2330" s="1">
        <v>0</v>
      </c>
      <c r="BY2330" s="1">
        <v>0</v>
      </c>
      <c r="BZ2330" s="1">
        <v>0</v>
      </c>
      <c r="CA2330" s="1">
        <v>0</v>
      </c>
      <c r="CB2330" s="1">
        <v>0</v>
      </c>
      <c r="CC2330" s="1">
        <v>0</v>
      </c>
      <c r="CD2330" s="1">
        <v>0</v>
      </c>
      <c r="CE2330" s="1">
        <v>0</v>
      </c>
      <c r="CF2330" s="1">
        <v>0</v>
      </c>
      <c r="CG2330" s="1">
        <v>0</v>
      </c>
      <c r="CH2330" s="1">
        <v>0</v>
      </c>
      <c r="CI2330" s="1">
        <v>0</v>
      </c>
      <c r="CJ2330" s="1">
        <v>0</v>
      </c>
      <c r="CK2330" s="1">
        <v>0</v>
      </c>
      <c r="CL2330" s="1">
        <v>0</v>
      </c>
      <c r="CM2330" s="1">
        <v>0</v>
      </c>
      <c r="CN2330" s="1">
        <v>0</v>
      </c>
      <c r="CO2330" s="1">
        <v>0</v>
      </c>
      <c r="CP2330" s="1">
        <v>0</v>
      </c>
      <c r="CQ2330" s="1">
        <v>0</v>
      </c>
      <c r="CR2330" s="1">
        <v>0</v>
      </c>
      <c r="CS2330" s="1">
        <v>0</v>
      </c>
      <c r="CT2330" s="1">
        <v>0</v>
      </c>
      <c r="CU2330" s="1">
        <v>0</v>
      </c>
      <c r="CV2330" s="1">
        <v>0</v>
      </c>
      <c r="CW2330" s="1">
        <v>0</v>
      </c>
      <c r="CX2330" s="1">
        <v>0</v>
      </c>
      <c r="CY2330" s="1">
        <v>0</v>
      </c>
      <c r="CZ2330" s="1">
        <v>0</v>
      </c>
      <c r="DA2330" s="1">
        <v>0</v>
      </c>
      <c r="DB2330" s="1">
        <v>0</v>
      </c>
      <c r="DC2330" s="1">
        <v>0</v>
      </c>
      <c r="DD2330" s="1">
        <v>10.930806798000967</v>
      </c>
      <c r="DE2330" s="1" t="s">
        <v>4586</v>
      </c>
      <c r="DF2330" s="1">
        <v>0</v>
      </c>
      <c r="DG2330" s="1">
        <v>0</v>
      </c>
      <c r="DH2330" s="1">
        <v>0</v>
      </c>
      <c r="DI2330" s="1" t="s">
        <v>211</v>
      </c>
      <c r="DJ2330" s="1" t="s">
        <v>212</v>
      </c>
      <c r="DK2330" s="1">
        <v>85</v>
      </c>
      <c r="DL2330" s="1">
        <v>0</v>
      </c>
      <c r="DM2330" s="1">
        <v>0</v>
      </c>
      <c r="DN2330" s="1">
        <v>111</v>
      </c>
      <c r="DO2330" s="1">
        <v>59</v>
      </c>
      <c r="DP2330" s="1">
        <v>0</v>
      </c>
      <c r="DQ2330" s="1">
        <v>481.48422531794478</v>
      </c>
      <c r="DR2330" s="1">
        <v>0</v>
      </c>
      <c r="DS2330" s="1">
        <v>2327</v>
      </c>
      <c r="DT2330" s="1">
        <v>1.7664440600129139</v>
      </c>
      <c r="DU2330" s="1">
        <v>19.641381759999998</v>
      </c>
      <c r="DV2330" s="1">
        <v>0</v>
      </c>
      <c r="DW2330" s="1">
        <v>0</v>
      </c>
      <c r="DX2330" s="1">
        <v>0</v>
      </c>
    </row>
    <row r="2331" spans="10:128" x14ac:dyDescent="0.25">
      <c r="J2331" s="1" t="s">
        <v>4587</v>
      </c>
      <c r="K2331" s="1">
        <v>41.379310344827587</v>
      </c>
      <c r="L2331" s="1">
        <v>1.3087332109047276</v>
      </c>
      <c r="M2331" s="1">
        <v>54.154477692609419</v>
      </c>
      <c r="N2331" s="1">
        <v>2117.6289676039664</v>
      </c>
      <c r="O2331" s="1">
        <v>1907.815107788726</v>
      </c>
      <c r="P2331" s="1">
        <v>212.47788607284079</v>
      </c>
      <c r="Q2331" s="1">
        <v>56.919184075201713</v>
      </c>
      <c r="R2331" s="1">
        <v>25.573166272788374</v>
      </c>
      <c r="S2331" s="1">
        <v>28.385600612722772</v>
      </c>
      <c r="T2331" s="1">
        <v>36.510844269033903</v>
      </c>
      <c r="U2331" s="1">
        <v>0.90092038642036587</v>
      </c>
      <c r="V2331" s="1">
        <v>16.23538581449727</v>
      </c>
      <c r="W2331" s="1">
        <v>4.3491816056118466</v>
      </c>
      <c r="X2331" s="1">
        <v>0</v>
      </c>
      <c r="Y2331" s="1">
        <v>0</v>
      </c>
      <c r="Z2331" s="1">
        <v>0</v>
      </c>
      <c r="AA2331" s="1">
        <v>0</v>
      </c>
      <c r="AB2331" s="1">
        <v>0</v>
      </c>
      <c r="AC2331" s="1">
        <v>0</v>
      </c>
      <c r="AD2331" s="1" t="s">
        <v>4</v>
      </c>
      <c r="AE2331" s="1">
        <v>14.52</v>
      </c>
      <c r="AF2331" s="1">
        <v>5.87</v>
      </c>
      <c r="AG2331" s="1">
        <v>20.93</v>
      </c>
      <c r="AH2331" s="1">
        <v>0.03</v>
      </c>
      <c r="AI2331" s="1">
        <v>0.63</v>
      </c>
      <c r="AJ2331" s="1">
        <v>0.82</v>
      </c>
      <c r="AK2331" s="1">
        <v>1.45</v>
      </c>
      <c r="AL2331" s="1">
        <v>0.43448275862068969</v>
      </c>
      <c r="AM2331" s="1">
        <v>1.383</v>
      </c>
      <c r="AN2331" s="1">
        <v>102</v>
      </c>
      <c r="AO2331" s="1">
        <v>41</v>
      </c>
      <c r="AP2331" s="1">
        <v>0</v>
      </c>
      <c r="AQ2331" s="1">
        <v>0</v>
      </c>
      <c r="AR2331" s="1">
        <v>0</v>
      </c>
      <c r="AS2331" s="1">
        <v>0</v>
      </c>
      <c r="AT2331" s="1">
        <v>0</v>
      </c>
      <c r="AU2331" s="1">
        <v>35</v>
      </c>
      <c r="AV2331" s="1">
        <v>709</v>
      </c>
      <c r="AW2331" s="1">
        <v>751</v>
      </c>
      <c r="AX2331" s="1">
        <v>6074</v>
      </c>
      <c r="AY2331" s="1">
        <v>0</v>
      </c>
      <c r="AZ2331" s="1">
        <v>0</v>
      </c>
      <c r="BA2331" s="1">
        <v>0</v>
      </c>
      <c r="BB2331" s="1">
        <v>0</v>
      </c>
      <c r="BC2331" s="1">
        <v>0</v>
      </c>
      <c r="BD2331" s="1">
        <v>0</v>
      </c>
      <c r="BE2331" s="1">
        <v>0</v>
      </c>
      <c r="BF2331" s="1">
        <v>0</v>
      </c>
      <c r="BG2331" s="1" t="s">
        <v>4</v>
      </c>
      <c r="BH2331" s="1">
        <v>10.366722414845253</v>
      </c>
      <c r="BI2331" s="1">
        <v>622.0033448907152</v>
      </c>
      <c r="BJ2331" s="1">
        <v>14928.080277377163</v>
      </c>
      <c r="BK2331" s="1">
        <v>8859.7734520018275</v>
      </c>
      <c r="BL2331" s="1">
        <v>257.38069443753727</v>
      </c>
      <c r="BM2331" s="1">
        <v>0</v>
      </c>
      <c r="BN2331" s="1">
        <v>0</v>
      </c>
      <c r="BO2331" s="1">
        <v>519.24546341864175</v>
      </c>
      <c r="BP2331" s="1">
        <v>4880.9073561352325</v>
      </c>
      <c r="BQ2331" s="1">
        <v>2411.2836694751036</v>
      </c>
      <c r="BR2331" s="1">
        <v>10127.391411795435</v>
      </c>
      <c r="BS2331" s="1">
        <v>0</v>
      </c>
      <c r="BT2331" s="1">
        <v>32.696148904906607</v>
      </c>
      <c r="BU2331" s="1">
        <v>67.841217515041393</v>
      </c>
      <c r="BV2331" s="1">
        <v>0.90092038642036587</v>
      </c>
      <c r="BW2331" s="1">
        <v>1</v>
      </c>
      <c r="BX2331" s="1">
        <v>0</v>
      </c>
      <c r="BY2331" s="1">
        <v>0</v>
      </c>
      <c r="BZ2331" s="1">
        <v>0</v>
      </c>
      <c r="CA2331" s="1">
        <v>0</v>
      </c>
      <c r="CB2331" s="1">
        <v>0</v>
      </c>
      <c r="CC2331" s="1">
        <v>0</v>
      </c>
      <c r="CD2331" s="1">
        <v>0</v>
      </c>
      <c r="CE2331" s="1">
        <v>0</v>
      </c>
      <c r="CF2331" s="1">
        <v>0</v>
      </c>
      <c r="CG2331" s="1">
        <v>0</v>
      </c>
      <c r="CH2331" s="1">
        <v>0</v>
      </c>
      <c r="CI2331" s="1">
        <v>0</v>
      </c>
      <c r="CJ2331" s="1">
        <v>0</v>
      </c>
      <c r="CK2331" s="1">
        <v>0</v>
      </c>
      <c r="CL2331" s="1">
        <v>0</v>
      </c>
      <c r="CM2331" s="1">
        <v>0</v>
      </c>
      <c r="CN2331" s="1">
        <v>0</v>
      </c>
      <c r="CO2331" s="1">
        <v>0</v>
      </c>
      <c r="CP2331" s="1">
        <v>0</v>
      </c>
      <c r="CQ2331" s="1">
        <v>0</v>
      </c>
      <c r="CR2331" s="1">
        <v>0</v>
      </c>
      <c r="CS2331" s="1">
        <v>0</v>
      </c>
      <c r="CT2331" s="1">
        <v>0</v>
      </c>
      <c r="CU2331" s="1">
        <v>0</v>
      </c>
      <c r="CV2331" s="1">
        <v>0</v>
      </c>
      <c r="CW2331" s="1">
        <v>0</v>
      </c>
      <c r="CX2331" s="1">
        <v>0</v>
      </c>
      <c r="CY2331" s="1">
        <v>0</v>
      </c>
      <c r="CZ2331" s="1">
        <v>0</v>
      </c>
      <c r="DA2331" s="1">
        <v>0</v>
      </c>
      <c r="DB2331" s="1">
        <v>0</v>
      </c>
      <c r="DC2331" s="1">
        <v>0</v>
      </c>
      <c r="DD2331" s="1">
        <v>10.431669791152544</v>
      </c>
      <c r="DE2331" s="1" t="s">
        <v>4585</v>
      </c>
      <c r="DF2331" s="1">
        <v>0</v>
      </c>
      <c r="DG2331" s="1">
        <v>0</v>
      </c>
      <c r="DH2331" s="1">
        <v>0</v>
      </c>
      <c r="DI2331" s="1" t="s">
        <v>211</v>
      </c>
      <c r="DJ2331" s="1" t="s">
        <v>212</v>
      </c>
      <c r="DK2331" s="1">
        <v>85</v>
      </c>
      <c r="DL2331" s="1">
        <v>0</v>
      </c>
      <c r="DM2331" s="1">
        <v>0</v>
      </c>
      <c r="DN2331" s="1">
        <v>106</v>
      </c>
      <c r="DO2331" s="1">
        <v>62</v>
      </c>
      <c r="DP2331" s="1">
        <v>0</v>
      </c>
      <c r="DQ2331" s="1">
        <v>481.66132572618261</v>
      </c>
      <c r="DR2331" s="1">
        <v>0</v>
      </c>
      <c r="DS2331" s="1">
        <v>2328</v>
      </c>
      <c r="DT2331" s="1">
        <v>1.7336343715208002</v>
      </c>
      <c r="DU2331" s="1">
        <v>19.641381759999998</v>
      </c>
      <c r="DV2331" s="1">
        <v>0</v>
      </c>
      <c r="DW2331" s="1">
        <v>0</v>
      </c>
      <c r="DX2331" s="1">
        <v>0</v>
      </c>
    </row>
    <row r="2332" spans="10:128" x14ac:dyDescent="0.25">
      <c r="J2332" s="1" t="s">
        <v>4588</v>
      </c>
      <c r="K2332" s="1">
        <v>43.478260869565219</v>
      </c>
      <c r="L2332" s="1">
        <v>1.2975125832196519</v>
      </c>
      <c r="M2332" s="1">
        <v>56.413590574767476</v>
      </c>
      <c r="N2332" s="1">
        <v>2145.1083617855288</v>
      </c>
      <c r="O2332" s="1">
        <v>1943.2153793279019</v>
      </c>
      <c r="P2332" s="1">
        <v>212.27387466038488</v>
      </c>
      <c r="Q2332" s="1">
        <v>55.185087069326393</v>
      </c>
      <c r="R2332" s="1">
        <v>26.298713659299882</v>
      </c>
      <c r="S2332" s="1">
        <v>29.031053981406419</v>
      </c>
      <c r="T2332" s="1">
        <v>36.984626927336706</v>
      </c>
      <c r="U2332" s="1">
        <v>0.9058821521307312</v>
      </c>
      <c r="V2332" s="1">
        <v>16.360062893081761</v>
      </c>
      <c r="W2332" s="1">
        <v>4.2531446540880502</v>
      </c>
      <c r="X2332" s="1">
        <v>0</v>
      </c>
      <c r="Y2332" s="1">
        <v>0</v>
      </c>
      <c r="Z2332" s="1">
        <v>0</v>
      </c>
      <c r="AA2332" s="1">
        <v>0</v>
      </c>
      <c r="AB2332" s="1">
        <v>0</v>
      </c>
      <c r="AC2332" s="1">
        <v>0</v>
      </c>
      <c r="AD2332" s="1" t="s">
        <v>4</v>
      </c>
      <c r="AE2332" s="1">
        <v>14.62</v>
      </c>
      <c r="AF2332" s="1">
        <v>5.88</v>
      </c>
      <c r="AG2332" s="1">
        <v>20.93</v>
      </c>
      <c r="AH2332" s="1">
        <v>0.03</v>
      </c>
      <c r="AI2332" s="1">
        <v>0.64</v>
      </c>
      <c r="AJ2332" s="1">
        <v>0.74</v>
      </c>
      <c r="AK2332" s="1">
        <v>1.38</v>
      </c>
      <c r="AL2332" s="1">
        <v>0.46376811594202905</v>
      </c>
      <c r="AM2332" s="1">
        <v>1.4379999999999999</v>
      </c>
      <c r="AN2332" s="1">
        <v>102</v>
      </c>
      <c r="AO2332" s="1">
        <v>41</v>
      </c>
      <c r="AP2332" s="1">
        <v>0</v>
      </c>
      <c r="AQ2332" s="1">
        <v>0</v>
      </c>
      <c r="AR2332" s="1">
        <v>0</v>
      </c>
      <c r="AS2332" s="1">
        <v>0</v>
      </c>
      <c r="AT2332" s="1">
        <v>0</v>
      </c>
      <c r="AU2332" s="1">
        <v>35</v>
      </c>
      <c r="AV2332" s="1">
        <v>709</v>
      </c>
      <c r="AW2332" s="1">
        <v>751</v>
      </c>
      <c r="AX2332" s="1">
        <v>6082</v>
      </c>
      <c r="AY2332" s="1">
        <v>0</v>
      </c>
      <c r="AZ2332" s="1">
        <v>0</v>
      </c>
      <c r="BA2332" s="1">
        <v>0</v>
      </c>
      <c r="BB2332" s="1">
        <v>0</v>
      </c>
      <c r="BC2332" s="1">
        <v>0</v>
      </c>
      <c r="BD2332" s="1">
        <v>0</v>
      </c>
      <c r="BE2332" s="1">
        <v>0</v>
      </c>
      <c r="BF2332" s="1">
        <v>0</v>
      </c>
      <c r="BG2332" s="1" t="s">
        <v>4</v>
      </c>
      <c r="BH2332" s="1">
        <v>10.514412140139699</v>
      </c>
      <c r="BI2332" s="1">
        <v>630.86472840838189</v>
      </c>
      <c r="BJ2332" s="1">
        <v>15140.753481801166</v>
      </c>
      <c r="BK2332" s="1">
        <v>8985.9943977294188</v>
      </c>
      <c r="BL2332" s="1">
        <v>261.04747382415803</v>
      </c>
      <c r="BM2332" s="1">
        <v>0</v>
      </c>
      <c r="BN2332" s="1">
        <v>0</v>
      </c>
      <c r="BO2332" s="1">
        <v>499.64427646520483</v>
      </c>
      <c r="BP2332" s="1">
        <v>4696.6561987729256</v>
      </c>
      <c r="BQ2332" s="1">
        <v>2506.0628606836403</v>
      </c>
      <c r="BR2332" s="1">
        <v>10525.46401487129</v>
      </c>
      <c r="BS2332" s="1">
        <v>0</v>
      </c>
      <c r="BT2332" s="1">
        <v>31.019963467592266</v>
      </c>
      <c r="BU2332" s="1">
        <v>69.517438663291443</v>
      </c>
      <c r="BV2332" s="1">
        <v>0.9058821521307312</v>
      </c>
      <c r="BW2332" s="1">
        <v>2</v>
      </c>
      <c r="BX2332" s="1">
        <v>0</v>
      </c>
      <c r="BY2332" s="1">
        <v>0</v>
      </c>
      <c r="BZ2332" s="1">
        <v>0</v>
      </c>
      <c r="CA2332" s="1">
        <v>0</v>
      </c>
      <c r="CB2332" s="1">
        <v>0</v>
      </c>
      <c r="CC2332" s="1">
        <v>0</v>
      </c>
      <c r="CD2332" s="1">
        <v>0</v>
      </c>
      <c r="CE2332" s="1">
        <v>0</v>
      </c>
      <c r="CF2332" s="1">
        <v>0</v>
      </c>
      <c r="CG2332" s="1">
        <v>0</v>
      </c>
      <c r="CH2332" s="1">
        <v>0</v>
      </c>
      <c r="CI2332" s="1">
        <v>0</v>
      </c>
      <c r="CJ2332" s="1">
        <v>0</v>
      </c>
      <c r="CK2332" s="1">
        <v>0</v>
      </c>
      <c r="CL2332" s="1">
        <v>0</v>
      </c>
      <c r="CM2332" s="1">
        <v>0</v>
      </c>
      <c r="CN2332" s="1">
        <v>0</v>
      </c>
      <c r="CO2332" s="1">
        <v>0</v>
      </c>
      <c r="CP2332" s="1">
        <v>0</v>
      </c>
      <c r="CQ2332" s="1">
        <v>0</v>
      </c>
      <c r="CR2332" s="1">
        <v>0</v>
      </c>
      <c r="CS2332" s="1">
        <v>0</v>
      </c>
      <c r="CT2332" s="1">
        <v>0</v>
      </c>
      <c r="CU2332" s="1">
        <v>0</v>
      </c>
      <c r="CV2332" s="1">
        <v>0</v>
      </c>
      <c r="CW2332" s="1">
        <v>0</v>
      </c>
      <c r="CX2332" s="1">
        <v>0</v>
      </c>
      <c r="CY2332" s="1">
        <v>0</v>
      </c>
      <c r="CZ2332" s="1">
        <v>0</v>
      </c>
      <c r="DA2332" s="1">
        <v>0</v>
      </c>
      <c r="DB2332" s="1">
        <v>0</v>
      </c>
      <c r="DC2332" s="1">
        <v>0</v>
      </c>
      <c r="DD2332" s="1">
        <v>10.567036264953344</v>
      </c>
      <c r="DE2332" s="1" t="s">
        <v>4589</v>
      </c>
      <c r="DF2332" s="1">
        <v>0</v>
      </c>
      <c r="DG2332" s="1">
        <v>0</v>
      </c>
      <c r="DH2332" s="1">
        <v>0</v>
      </c>
      <c r="DI2332" s="1" t="s">
        <v>211</v>
      </c>
      <c r="DJ2332" s="1" t="s">
        <v>212</v>
      </c>
      <c r="DK2332" s="1">
        <v>87</v>
      </c>
      <c r="DL2332" s="1">
        <v>0</v>
      </c>
      <c r="DM2332" s="1">
        <v>0</v>
      </c>
      <c r="DN2332" s="1">
        <v>107</v>
      </c>
      <c r="DO2332" s="1">
        <v>60</v>
      </c>
      <c r="DP2332" s="1">
        <v>0</v>
      </c>
      <c r="DQ2332" s="1">
        <v>482.00934463543234</v>
      </c>
      <c r="DR2332" s="1">
        <v>0</v>
      </c>
      <c r="DS2332" s="1">
        <v>2329</v>
      </c>
      <c r="DT2332" s="1">
        <v>1.7513837422920051</v>
      </c>
      <c r="DU2332" s="1">
        <v>19.641381759999998</v>
      </c>
      <c r="DV2332" s="1">
        <v>0</v>
      </c>
      <c r="DW2332" s="1">
        <v>0</v>
      </c>
      <c r="DX2332" s="1">
        <v>0</v>
      </c>
    </row>
    <row r="2333" spans="10:128" x14ac:dyDescent="0.25">
      <c r="J2333" s="1" t="s">
        <v>4590</v>
      </c>
      <c r="K2333" s="1">
        <v>45.112781954887218</v>
      </c>
      <c r="L2333" s="1">
        <v>1.2975125832196519</v>
      </c>
      <c r="M2333" s="1">
        <v>58.53440225051061</v>
      </c>
      <c r="N2333" s="1">
        <v>2190.9759018858531</v>
      </c>
      <c r="O2333" s="1">
        <v>1986.2418456079818</v>
      </c>
      <c r="P2333" s="1">
        <v>213.19192601643653</v>
      </c>
      <c r="Q2333" s="1">
        <v>54.369041419502707</v>
      </c>
      <c r="R2333" s="1">
        <v>26.716132386544238</v>
      </c>
      <c r="S2333" s="1">
        <v>29.469927028243347</v>
      </c>
      <c r="T2333" s="1">
        <v>37.77544658423885</v>
      </c>
      <c r="U2333" s="1">
        <v>0.90655576991894382</v>
      </c>
      <c r="V2333" s="1">
        <v>16.430817610062896</v>
      </c>
      <c r="W2333" s="1">
        <v>4.1902515723270435</v>
      </c>
      <c r="X2333" s="1">
        <v>0</v>
      </c>
      <c r="Y2333" s="1">
        <v>0</v>
      </c>
      <c r="Z2333" s="1">
        <v>0</v>
      </c>
      <c r="AA2333" s="1">
        <v>0</v>
      </c>
      <c r="AB2333" s="1">
        <v>0</v>
      </c>
      <c r="AC2333" s="1">
        <v>0</v>
      </c>
      <c r="AD2333" s="1" t="s">
        <v>4</v>
      </c>
      <c r="AE2333" s="1">
        <v>14.67</v>
      </c>
      <c r="AF2333" s="1">
        <v>5.67</v>
      </c>
      <c r="AG2333" s="1">
        <v>20.93</v>
      </c>
      <c r="AH2333" s="1">
        <v>0.03</v>
      </c>
      <c r="AI2333" s="1">
        <v>0.63</v>
      </c>
      <c r="AJ2333" s="1">
        <v>0.7</v>
      </c>
      <c r="AK2333" s="1">
        <v>1.33</v>
      </c>
      <c r="AL2333" s="1">
        <v>0.47368421052631576</v>
      </c>
      <c r="AM2333" s="1">
        <v>1.399</v>
      </c>
      <c r="AN2333" s="1">
        <v>103</v>
      </c>
      <c r="AO2333" s="1">
        <v>39</v>
      </c>
      <c r="AP2333" s="1">
        <v>0</v>
      </c>
      <c r="AQ2333" s="1">
        <v>0</v>
      </c>
      <c r="AR2333" s="1">
        <v>0</v>
      </c>
      <c r="AS2333" s="1">
        <v>0</v>
      </c>
      <c r="AT2333" s="1">
        <v>0</v>
      </c>
      <c r="AU2333" s="1">
        <v>35</v>
      </c>
      <c r="AV2333" s="1">
        <v>709</v>
      </c>
      <c r="AW2333" s="1">
        <v>751</v>
      </c>
      <c r="AX2333" s="1">
        <v>6082</v>
      </c>
      <c r="AY2333" s="1">
        <v>0</v>
      </c>
      <c r="AZ2333" s="1">
        <v>0</v>
      </c>
      <c r="BA2333" s="1">
        <v>0</v>
      </c>
      <c r="BB2333" s="1">
        <v>0</v>
      </c>
      <c r="BC2333" s="1">
        <v>0</v>
      </c>
      <c r="BD2333" s="1">
        <v>0</v>
      </c>
      <c r="BE2333" s="1">
        <v>0</v>
      </c>
      <c r="BF2333" s="1">
        <v>0</v>
      </c>
      <c r="BG2333" s="1" t="s">
        <v>4</v>
      </c>
      <c r="BH2333" s="1">
        <v>10.741061048047484</v>
      </c>
      <c r="BI2333" s="1">
        <v>644.46366288284912</v>
      </c>
      <c r="BJ2333" s="1">
        <v>15467.127909188377</v>
      </c>
      <c r="BK2333" s="1">
        <v>9179.6966979213321</v>
      </c>
      <c r="BL2333" s="1">
        <v>266.67461912393753</v>
      </c>
      <c r="BM2333" s="1">
        <v>0</v>
      </c>
      <c r="BN2333" s="1">
        <v>0</v>
      </c>
      <c r="BO2333" s="1">
        <v>506.67554202197806</v>
      </c>
      <c r="BP2333" s="1">
        <v>4762.7500950065942</v>
      </c>
      <c r="BQ2333" s="1">
        <v>2568.4521995142431</v>
      </c>
      <c r="BR2333" s="1">
        <v>10787.499237959822</v>
      </c>
      <c r="BS2333" s="1">
        <v>0</v>
      </c>
      <c r="BT2333" s="1">
        <v>30.792724563797282</v>
      </c>
      <c r="BU2333" s="1">
        <v>69.744682408370196</v>
      </c>
      <c r="BV2333" s="1">
        <v>0.90655576991894382</v>
      </c>
      <c r="BW2333" s="1">
        <v>1</v>
      </c>
      <c r="BX2333" s="1">
        <v>0</v>
      </c>
      <c r="BY2333" s="1">
        <v>0</v>
      </c>
      <c r="BZ2333" s="1">
        <v>0</v>
      </c>
      <c r="CA2333" s="1">
        <v>0</v>
      </c>
      <c r="CB2333" s="1">
        <v>0</v>
      </c>
      <c r="CC2333" s="1">
        <v>0</v>
      </c>
      <c r="CD2333" s="1">
        <v>0</v>
      </c>
      <c r="CE2333" s="1">
        <v>0</v>
      </c>
      <c r="CF2333" s="1">
        <v>0</v>
      </c>
      <c r="CG2333" s="1">
        <v>0</v>
      </c>
      <c r="CH2333" s="1">
        <v>0</v>
      </c>
      <c r="CI2333" s="1">
        <v>0</v>
      </c>
      <c r="CJ2333" s="1">
        <v>0</v>
      </c>
      <c r="CK2333" s="1">
        <v>0</v>
      </c>
      <c r="CL2333" s="1">
        <v>0</v>
      </c>
      <c r="CM2333" s="1">
        <v>0</v>
      </c>
      <c r="CN2333" s="1">
        <v>0</v>
      </c>
      <c r="CO2333" s="1">
        <v>0</v>
      </c>
      <c r="CP2333" s="1">
        <v>0</v>
      </c>
      <c r="CQ2333" s="1">
        <v>0</v>
      </c>
      <c r="CR2333" s="1">
        <v>0</v>
      </c>
      <c r="CS2333" s="1">
        <v>0</v>
      </c>
      <c r="CT2333" s="1">
        <v>0</v>
      </c>
      <c r="CU2333" s="1">
        <v>0</v>
      </c>
      <c r="CV2333" s="1">
        <v>0</v>
      </c>
      <c r="CW2333" s="1">
        <v>0</v>
      </c>
      <c r="CX2333" s="1">
        <v>0</v>
      </c>
      <c r="CY2333" s="1">
        <v>0</v>
      </c>
      <c r="CZ2333" s="1">
        <v>0</v>
      </c>
      <c r="DA2333" s="1">
        <v>0</v>
      </c>
      <c r="DB2333" s="1">
        <v>0</v>
      </c>
      <c r="DC2333" s="1">
        <v>0</v>
      </c>
      <c r="DD2333" s="1">
        <v>10.792984738353956</v>
      </c>
      <c r="DE2333" s="1" t="s">
        <v>4588</v>
      </c>
      <c r="DF2333" s="1">
        <v>0</v>
      </c>
      <c r="DG2333" s="1">
        <v>0</v>
      </c>
      <c r="DH2333" s="1">
        <v>0</v>
      </c>
      <c r="DI2333" s="1" t="s">
        <v>211</v>
      </c>
      <c r="DJ2333" s="1" t="s">
        <v>212</v>
      </c>
      <c r="DK2333" s="1">
        <v>87</v>
      </c>
      <c r="DL2333" s="1">
        <v>0</v>
      </c>
      <c r="DM2333" s="1">
        <v>0</v>
      </c>
      <c r="DN2333" s="1">
        <v>110</v>
      </c>
      <c r="DO2333" s="1">
        <v>59</v>
      </c>
      <c r="DP2333" s="1">
        <v>0</v>
      </c>
      <c r="DQ2333" s="1">
        <v>482.18647357866723</v>
      </c>
      <c r="DR2333" s="1">
        <v>0</v>
      </c>
      <c r="DS2333" s="1">
        <v>2330</v>
      </c>
      <c r="DT2333" s="1">
        <v>1.7674111877261558</v>
      </c>
      <c r="DU2333" s="1">
        <v>19.641381759999998</v>
      </c>
      <c r="DV2333" s="1">
        <v>0</v>
      </c>
      <c r="DW2333" s="1">
        <v>0</v>
      </c>
      <c r="DX2333" s="1">
        <v>0</v>
      </c>
    </row>
    <row r="2334" spans="10:128" x14ac:dyDescent="0.25">
      <c r="J2334" s="1" t="s">
        <v>4591</v>
      </c>
      <c r="K2334" s="1">
        <v>42.857142857142861</v>
      </c>
      <c r="L2334" s="1">
        <v>1.3607561210809871</v>
      </c>
      <c r="M2334" s="1">
        <v>58.318119474899447</v>
      </c>
      <c r="N2334" s="1">
        <v>2246.4647340048491</v>
      </c>
      <c r="O2334" s="1">
        <v>2043.1610427703743</v>
      </c>
      <c r="P2334" s="1">
        <v>221.76040533958516</v>
      </c>
      <c r="Q2334" s="1">
        <v>58.857292493532952</v>
      </c>
      <c r="R2334" s="1">
        <v>25.959953251050486</v>
      </c>
      <c r="S2334" s="1">
        <v>28.543085079492521</v>
      </c>
      <c r="T2334" s="1">
        <v>38.732150586290501</v>
      </c>
      <c r="U2334" s="1">
        <v>0.90950060859756365</v>
      </c>
      <c r="V2334" s="1">
        <v>16.296851574212894</v>
      </c>
      <c r="W2334" s="1">
        <v>4.3253373313343326</v>
      </c>
      <c r="X2334" s="1">
        <v>0</v>
      </c>
      <c r="Y2334" s="1">
        <v>0</v>
      </c>
      <c r="Z2334" s="1">
        <v>0</v>
      </c>
      <c r="AA2334" s="1">
        <v>0</v>
      </c>
      <c r="AB2334" s="1">
        <v>0</v>
      </c>
      <c r="AC2334" s="1">
        <v>0</v>
      </c>
      <c r="AD2334" s="1" t="s">
        <v>4</v>
      </c>
      <c r="AE2334" s="1">
        <v>14.67</v>
      </c>
      <c r="AF2334" s="1">
        <v>5.89</v>
      </c>
      <c r="AG2334" s="1">
        <v>20.93</v>
      </c>
      <c r="AH2334" s="1">
        <v>0.03</v>
      </c>
      <c r="AI2334" s="1">
        <v>0.62</v>
      </c>
      <c r="AJ2334" s="1">
        <v>0.78</v>
      </c>
      <c r="AK2334" s="1">
        <v>1.4</v>
      </c>
      <c r="AL2334" s="1">
        <v>0.44285714285714289</v>
      </c>
      <c r="AM2334" s="1">
        <v>1.4390000000000001</v>
      </c>
      <c r="AN2334" s="1">
        <v>103</v>
      </c>
      <c r="AO2334" s="1">
        <v>41</v>
      </c>
      <c r="AP2334" s="1">
        <v>0</v>
      </c>
      <c r="AQ2334" s="1">
        <v>0</v>
      </c>
      <c r="AR2334" s="1">
        <v>0</v>
      </c>
      <c r="AS2334" s="1">
        <v>0</v>
      </c>
      <c r="AT2334" s="1">
        <v>0</v>
      </c>
      <c r="AU2334" s="1">
        <v>35</v>
      </c>
      <c r="AV2334" s="1">
        <v>709</v>
      </c>
      <c r="AW2334" s="1">
        <v>751</v>
      </c>
      <c r="AX2334" s="1">
        <v>6074</v>
      </c>
      <c r="AY2334" s="1">
        <v>0</v>
      </c>
      <c r="AZ2334" s="1">
        <v>0</v>
      </c>
      <c r="BA2334" s="1">
        <v>0</v>
      </c>
      <c r="BB2334" s="1">
        <v>0</v>
      </c>
      <c r="BC2334" s="1">
        <v>0</v>
      </c>
      <c r="BD2334" s="1">
        <v>0</v>
      </c>
      <c r="BE2334" s="1">
        <v>0</v>
      </c>
      <c r="BF2334" s="1">
        <v>0</v>
      </c>
      <c r="BG2334" s="1" t="s">
        <v>4</v>
      </c>
      <c r="BH2334" s="1">
        <v>11.021273369179287</v>
      </c>
      <c r="BI2334" s="1">
        <v>661.27640215075724</v>
      </c>
      <c r="BJ2334" s="1">
        <v>15870.633651618173</v>
      </c>
      <c r="BK2334" s="1">
        <v>9419.1762155876131</v>
      </c>
      <c r="BL2334" s="1">
        <v>273.63161468307192</v>
      </c>
      <c r="BM2334" s="1">
        <v>0</v>
      </c>
      <c r="BN2334" s="1">
        <v>0</v>
      </c>
      <c r="BO2334" s="1">
        <v>503.13646942728707</v>
      </c>
      <c r="BP2334" s="1">
        <v>4729.4828126164984</v>
      </c>
      <c r="BQ2334" s="1">
        <v>2672.9628777743192</v>
      </c>
      <c r="BR2334" s="1">
        <v>11226.444086652142</v>
      </c>
      <c r="BS2334" s="1">
        <v>0</v>
      </c>
      <c r="BT2334" s="1">
        <v>29.800214134073212</v>
      </c>
      <c r="BU2334" s="1">
        <v>70.737213983308678</v>
      </c>
      <c r="BV2334" s="1">
        <v>0.90950060859756376</v>
      </c>
      <c r="BW2334" s="1">
        <v>1</v>
      </c>
      <c r="BX2334" s="1">
        <v>0</v>
      </c>
      <c r="BY2334" s="1">
        <v>0</v>
      </c>
      <c r="BZ2334" s="1">
        <v>0</v>
      </c>
      <c r="CA2334" s="1">
        <v>0</v>
      </c>
      <c r="CB2334" s="1">
        <v>0</v>
      </c>
      <c r="CC2334" s="1">
        <v>0</v>
      </c>
      <c r="CD2334" s="1">
        <v>0</v>
      </c>
      <c r="CE2334" s="1">
        <v>0</v>
      </c>
      <c r="CF2334" s="1">
        <v>0</v>
      </c>
      <c r="CG2334" s="1">
        <v>0</v>
      </c>
      <c r="CH2334" s="1">
        <v>0</v>
      </c>
      <c r="CI2334" s="1">
        <v>0</v>
      </c>
      <c r="CJ2334" s="1">
        <v>0</v>
      </c>
      <c r="CK2334" s="1">
        <v>0</v>
      </c>
      <c r="CL2334" s="1">
        <v>0</v>
      </c>
      <c r="CM2334" s="1">
        <v>0</v>
      </c>
      <c r="CN2334" s="1">
        <v>0</v>
      </c>
      <c r="CO2334" s="1">
        <v>0</v>
      </c>
      <c r="CP2334" s="1">
        <v>0</v>
      </c>
      <c r="CQ2334" s="1">
        <v>0</v>
      </c>
      <c r="CR2334" s="1">
        <v>0</v>
      </c>
      <c r="CS2334" s="1">
        <v>0</v>
      </c>
      <c r="CT2334" s="1">
        <v>0</v>
      </c>
      <c r="CU2334" s="1">
        <v>0</v>
      </c>
      <c r="CV2334" s="1">
        <v>0</v>
      </c>
      <c r="CW2334" s="1">
        <v>0</v>
      </c>
      <c r="CX2334" s="1">
        <v>0</v>
      </c>
      <c r="CY2334" s="1">
        <v>0</v>
      </c>
      <c r="CZ2334" s="1">
        <v>0</v>
      </c>
      <c r="DA2334" s="1">
        <v>0</v>
      </c>
      <c r="DB2334" s="1">
        <v>0</v>
      </c>
      <c r="DC2334" s="1">
        <v>0</v>
      </c>
      <c r="DD2334" s="1">
        <v>11.066328738940143</v>
      </c>
      <c r="DE2334" s="1" t="s">
        <v>4590</v>
      </c>
      <c r="DF2334" s="1">
        <v>0</v>
      </c>
      <c r="DG2334" s="1">
        <v>0</v>
      </c>
      <c r="DH2334" s="1">
        <v>0</v>
      </c>
      <c r="DI2334" s="1" t="s">
        <v>211</v>
      </c>
      <c r="DJ2334" s="1" t="s">
        <v>212</v>
      </c>
      <c r="DK2334" s="1">
        <v>87</v>
      </c>
      <c r="DL2334" s="1">
        <v>0</v>
      </c>
      <c r="DM2334" s="1">
        <v>0</v>
      </c>
      <c r="DN2334" s="1">
        <v>112</v>
      </c>
      <c r="DO2334" s="1">
        <v>59</v>
      </c>
      <c r="DP2334" s="1">
        <v>0</v>
      </c>
      <c r="DQ2334" s="1">
        <v>482.36782636547747</v>
      </c>
      <c r="DR2334" s="1">
        <v>0</v>
      </c>
      <c r="DS2334" s="1">
        <v>2331</v>
      </c>
      <c r="DT2334" s="1">
        <v>1.7658035112831387</v>
      </c>
      <c r="DU2334" s="1">
        <v>19.641381759999998</v>
      </c>
      <c r="DV2334" s="1">
        <v>0</v>
      </c>
      <c r="DW2334" s="1">
        <v>0</v>
      </c>
      <c r="DX2334" s="1">
        <v>0</v>
      </c>
    </row>
    <row r="2335" spans="10:128" x14ac:dyDescent="0.25">
      <c r="J2335" s="1" t="s">
        <v>4592</v>
      </c>
      <c r="K2335" s="1">
        <v>45.112781954887218</v>
      </c>
      <c r="L2335" s="1">
        <v>1.3056730397178888</v>
      </c>
      <c r="M2335" s="1">
        <v>58.902543145167911</v>
      </c>
      <c r="N2335" s="1">
        <v>2215.8368050687327</v>
      </c>
      <c r="O2335" s="1">
        <v>2031.2000424948872</v>
      </c>
      <c r="P2335" s="1">
        <v>214.10997737248817</v>
      </c>
      <c r="Q2335" s="1">
        <v>55.593109894238232</v>
      </c>
      <c r="R2335" s="1">
        <v>26.582527652951782</v>
      </c>
      <c r="S2335" s="1">
        <v>28.998888298967813</v>
      </c>
      <c r="T2335" s="1">
        <v>38.204082846012632</v>
      </c>
      <c r="U2335" s="1">
        <v>0.91667402484177152</v>
      </c>
      <c r="V2335" s="1">
        <v>16.3984375</v>
      </c>
      <c r="W2335" s="1">
        <v>4.2578125</v>
      </c>
      <c r="X2335" s="1">
        <v>0</v>
      </c>
      <c r="Y2335" s="1">
        <v>0</v>
      </c>
      <c r="Z2335" s="1">
        <v>0</v>
      </c>
      <c r="AA2335" s="1">
        <v>0</v>
      </c>
      <c r="AB2335" s="1">
        <v>0</v>
      </c>
      <c r="AC2335" s="1">
        <v>0</v>
      </c>
      <c r="AD2335" s="1" t="s">
        <v>4</v>
      </c>
      <c r="AE2335" s="1">
        <v>14.8</v>
      </c>
      <c r="AF2335" s="1">
        <v>5.78</v>
      </c>
      <c r="AG2335" s="1">
        <v>20.93</v>
      </c>
      <c r="AH2335" s="1">
        <v>0.03</v>
      </c>
      <c r="AI2335" s="1">
        <v>0.62</v>
      </c>
      <c r="AJ2335" s="1">
        <v>0.71</v>
      </c>
      <c r="AK2335" s="1">
        <v>1.33</v>
      </c>
      <c r="AL2335" s="1">
        <v>0.46616541353383456</v>
      </c>
      <c r="AM2335" s="1">
        <v>1.427</v>
      </c>
      <c r="AN2335" s="1">
        <v>104</v>
      </c>
      <c r="AO2335" s="1">
        <v>40</v>
      </c>
      <c r="AP2335" s="1">
        <v>0</v>
      </c>
      <c r="AQ2335" s="1">
        <v>0</v>
      </c>
      <c r="AR2335" s="1">
        <v>0</v>
      </c>
      <c r="AS2335" s="1">
        <v>0</v>
      </c>
      <c r="AT2335" s="1">
        <v>0</v>
      </c>
      <c r="AU2335" s="1">
        <v>35</v>
      </c>
      <c r="AV2335" s="1">
        <v>709</v>
      </c>
      <c r="AW2335" s="1">
        <v>751</v>
      </c>
      <c r="AX2335" s="1">
        <v>6082</v>
      </c>
      <c r="AY2335" s="1">
        <v>0</v>
      </c>
      <c r="AZ2335" s="1">
        <v>0</v>
      </c>
      <c r="BA2335" s="1">
        <v>0</v>
      </c>
      <c r="BB2335" s="1">
        <v>0</v>
      </c>
      <c r="BC2335" s="1">
        <v>0</v>
      </c>
      <c r="BD2335" s="1">
        <v>0</v>
      </c>
      <c r="BE2335" s="1">
        <v>0</v>
      </c>
      <c r="BF2335" s="1">
        <v>0</v>
      </c>
      <c r="BG2335" s="1" t="s">
        <v>4</v>
      </c>
      <c r="BH2335" s="1">
        <v>10.890673412531054</v>
      </c>
      <c r="BI2335" s="1">
        <v>653.4404047518633</v>
      </c>
      <c r="BJ2335" s="1">
        <v>15682.569714044717</v>
      </c>
      <c r="BK2335" s="1">
        <v>9307.560800180363</v>
      </c>
      <c r="BL2335" s="1">
        <v>270.38913300077098</v>
      </c>
      <c r="BM2335" s="1">
        <v>0</v>
      </c>
      <c r="BN2335" s="1">
        <v>0</v>
      </c>
      <c r="BO2335" s="1">
        <v>456.94125822719388</v>
      </c>
      <c r="BP2335" s="1">
        <v>4295.2478273356228</v>
      </c>
      <c r="BQ2335" s="1">
        <v>2731.3363055055765</v>
      </c>
      <c r="BR2335" s="1">
        <v>11471.612483123423</v>
      </c>
      <c r="BS2335" s="1">
        <v>0</v>
      </c>
      <c r="BT2335" s="1">
        <v>27.388673576173943</v>
      </c>
      <c r="BU2335" s="1">
        <v>73.148805918266575</v>
      </c>
      <c r="BV2335" s="1">
        <v>0.91667402484177163</v>
      </c>
      <c r="BW2335" s="1">
        <v>2</v>
      </c>
      <c r="BX2335" s="1">
        <v>0</v>
      </c>
      <c r="BY2335" s="1">
        <v>0</v>
      </c>
      <c r="BZ2335" s="1">
        <v>0</v>
      </c>
      <c r="CA2335" s="1">
        <v>0</v>
      </c>
      <c r="CB2335" s="1">
        <v>0</v>
      </c>
      <c r="CC2335" s="1">
        <v>0</v>
      </c>
      <c r="CD2335" s="1">
        <v>0</v>
      </c>
      <c r="CE2335" s="1">
        <v>0</v>
      </c>
      <c r="CF2335" s="1">
        <v>0</v>
      </c>
      <c r="CG2335" s="1">
        <v>0</v>
      </c>
      <c r="CH2335" s="1">
        <v>0</v>
      </c>
      <c r="CI2335" s="1">
        <v>0</v>
      </c>
      <c r="CJ2335" s="1">
        <v>0</v>
      </c>
      <c r="CK2335" s="1">
        <v>0</v>
      </c>
      <c r="CL2335" s="1">
        <v>0</v>
      </c>
      <c r="CM2335" s="1">
        <v>0</v>
      </c>
      <c r="CN2335" s="1">
        <v>0</v>
      </c>
      <c r="CO2335" s="1">
        <v>0</v>
      </c>
      <c r="CP2335" s="1">
        <v>0</v>
      </c>
      <c r="CQ2335" s="1">
        <v>0</v>
      </c>
      <c r="CR2335" s="1">
        <v>0</v>
      </c>
      <c r="CS2335" s="1">
        <v>0</v>
      </c>
      <c r="CT2335" s="1">
        <v>0</v>
      </c>
      <c r="CU2335" s="1">
        <v>0</v>
      </c>
      <c r="CV2335" s="1">
        <v>0</v>
      </c>
      <c r="CW2335" s="1">
        <v>0</v>
      </c>
      <c r="CX2335" s="1">
        <v>0</v>
      </c>
      <c r="CY2335" s="1">
        <v>0</v>
      </c>
      <c r="CZ2335" s="1">
        <v>0</v>
      </c>
      <c r="DA2335" s="1">
        <v>0</v>
      </c>
      <c r="DB2335" s="1">
        <v>0</v>
      </c>
      <c r="DC2335" s="1">
        <v>0</v>
      </c>
      <c r="DD2335" s="1">
        <v>10.915452241717896</v>
      </c>
      <c r="DE2335" s="1" t="s">
        <v>4593</v>
      </c>
      <c r="DF2335" s="1">
        <v>0</v>
      </c>
      <c r="DG2335" s="1">
        <v>0</v>
      </c>
      <c r="DH2335" s="1">
        <v>0</v>
      </c>
      <c r="DI2335" s="1" t="s">
        <v>211</v>
      </c>
      <c r="DJ2335" s="1" t="s">
        <v>212</v>
      </c>
      <c r="DK2335" s="1">
        <v>87</v>
      </c>
      <c r="DL2335" s="1">
        <v>0</v>
      </c>
      <c r="DM2335" s="1">
        <v>0</v>
      </c>
      <c r="DN2335" s="1">
        <v>111</v>
      </c>
      <c r="DO2335" s="1">
        <v>59</v>
      </c>
      <c r="DP2335" s="1">
        <v>0</v>
      </c>
      <c r="DQ2335" s="1">
        <v>482.73302547850597</v>
      </c>
      <c r="DR2335" s="1">
        <v>0</v>
      </c>
      <c r="DS2335" s="1">
        <v>2332</v>
      </c>
      <c r="DT2335" s="1">
        <v>1.7701340460616291</v>
      </c>
      <c r="DU2335" s="1">
        <v>19.641381759999998</v>
      </c>
      <c r="DV2335" s="1">
        <v>0</v>
      </c>
      <c r="DW2335" s="1">
        <v>0</v>
      </c>
      <c r="DX2335" s="1">
        <v>0</v>
      </c>
    </row>
    <row r="2336" spans="10:128" x14ac:dyDescent="0.25">
      <c r="J2336" s="1" t="s">
        <v>4594</v>
      </c>
      <c r="K2336" s="1">
        <v>27.777777777777775</v>
      </c>
      <c r="L2336" s="1">
        <v>1.3872776047002569</v>
      </c>
      <c r="M2336" s="1">
        <v>38.535489019451575</v>
      </c>
      <c r="N2336" s="1">
        <v>1606.999536272127</v>
      </c>
      <c r="O2336" s="1">
        <v>1421.1447718875565</v>
      </c>
      <c r="P2336" s="1">
        <v>221.1483711022174</v>
      </c>
      <c r="Q2336" s="1">
        <v>63.141532155107278</v>
      </c>
      <c r="R2336" s="1">
        <v>23.979776066921048</v>
      </c>
      <c r="S2336" s="1">
        <v>27.115808172216653</v>
      </c>
      <c r="T2336" s="1">
        <v>27.706888556415983</v>
      </c>
      <c r="U2336" s="1">
        <v>0.8843467218318487</v>
      </c>
      <c r="V2336" s="1">
        <v>15.941176470588234</v>
      </c>
      <c r="W2336" s="1">
        <v>4.5514705882352944</v>
      </c>
      <c r="X2336" s="1">
        <v>0</v>
      </c>
      <c r="Y2336" s="1">
        <v>0</v>
      </c>
      <c r="Z2336" s="1">
        <v>0</v>
      </c>
      <c r="AA2336" s="1">
        <v>0</v>
      </c>
      <c r="AB2336" s="1">
        <v>0</v>
      </c>
      <c r="AC2336" s="1">
        <v>0</v>
      </c>
      <c r="AD2336" s="1" t="s">
        <v>4</v>
      </c>
      <c r="AE2336" s="1">
        <v>14.17</v>
      </c>
      <c r="AF2336" s="1">
        <v>6.16</v>
      </c>
      <c r="AG2336" s="1">
        <v>20.93</v>
      </c>
      <c r="AH2336" s="1">
        <v>0.03</v>
      </c>
      <c r="AI2336" s="1">
        <v>0.93</v>
      </c>
      <c r="AJ2336" s="1">
        <v>1.23</v>
      </c>
      <c r="AK2336" s="1">
        <v>2.16</v>
      </c>
      <c r="AL2336" s="1">
        <v>0.43055555555555552</v>
      </c>
      <c r="AM2336" s="1">
        <v>1.6359999999999999</v>
      </c>
      <c r="AN2336" s="1">
        <v>99</v>
      </c>
      <c r="AO2336" s="1">
        <v>43</v>
      </c>
      <c r="AP2336" s="1">
        <v>0</v>
      </c>
      <c r="AQ2336" s="1">
        <v>0</v>
      </c>
      <c r="AR2336" s="1">
        <v>0</v>
      </c>
      <c r="AS2336" s="1">
        <v>0</v>
      </c>
      <c r="AT2336" s="1">
        <v>0</v>
      </c>
      <c r="AU2336" s="1">
        <v>35</v>
      </c>
      <c r="AV2336" s="1">
        <v>709</v>
      </c>
      <c r="AW2336" s="1">
        <v>751</v>
      </c>
      <c r="AX2336" s="1">
        <v>6074</v>
      </c>
      <c r="AY2336" s="1">
        <v>0</v>
      </c>
      <c r="AZ2336" s="1">
        <v>0</v>
      </c>
      <c r="BA2336" s="1">
        <v>0</v>
      </c>
      <c r="BB2336" s="1">
        <v>0</v>
      </c>
      <c r="BC2336" s="1">
        <v>0</v>
      </c>
      <c r="BD2336" s="1">
        <v>0</v>
      </c>
      <c r="BE2336" s="1">
        <v>0</v>
      </c>
      <c r="BF2336" s="1">
        <v>0</v>
      </c>
      <c r="BG2336" s="1" t="s">
        <v>4</v>
      </c>
      <c r="BH2336" s="1">
        <v>7.8340213294698202</v>
      </c>
      <c r="BI2336" s="1">
        <v>470.04127976818921</v>
      </c>
      <c r="BJ2336" s="1">
        <v>11280.990714436541</v>
      </c>
      <c r="BK2336" s="1">
        <v>6695.2361045049593</v>
      </c>
      <c r="BL2336" s="1">
        <v>194.4998399040783</v>
      </c>
      <c r="BM2336" s="1">
        <v>0</v>
      </c>
      <c r="BN2336" s="1">
        <v>0</v>
      </c>
      <c r="BO2336" s="1">
        <v>459.94759802811132</v>
      </c>
      <c r="BP2336" s="1">
        <v>4323.5074214642464</v>
      </c>
      <c r="BQ2336" s="1">
        <v>1670.9738140279896</v>
      </c>
      <c r="BR2336" s="1">
        <v>7018.0900189175572</v>
      </c>
      <c r="BS2336" s="1">
        <v>0</v>
      </c>
      <c r="BT2336" s="1">
        <v>38.325600391917312</v>
      </c>
      <c r="BU2336" s="1">
        <v>62.211646091830815</v>
      </c>
      <c r="BV2336" s="1">
        <v>0.8843467218318487</v>
      </c>
      <c r="BW2336" s="1">
        <v>2</v>
      </c>
      <c r="BX2336" s="1">
        <v>0</v>
      </c>
      <c r="BY2336" s="1">
        <v>0</v>
      </c>
      <c r="BZ2336" s="1">
        <v>0</v>
      </c>
      <c r="CA2336" s="1">
        <v>0</v>
      </c>
      <c r="CB2336" s="1">
        <v>0</v>
      </c>
      <c r="CC2336" s="1">
        <v>0</v>
      </c>
      <c r="CD2336" s="1">
        <v>0</v>
      </c>
      <c r="CE2336" s="1">
        <v>0</v>
      </c>
      <c r="CF2336" s="1">
        <v>0</v>
      </c>
      <c r="CG2336" s="1">
        <v>0</v>
      </c>
      <c r="CH2336" s="1">
        <v>0</v>
      </c>
      <c r="CI2336" s="1">
        <v>0</v>
      </c>
      <c r="CJ2336" s="1">
        <v>0</v>
      </c>
      <c r="CK2336" s="1">
        <v>0</v>
      </c>
      <c r="CL2336" s="1">
        <v>0</v>
      </c>
      <c r="CM2336" s="1">
        <v>0</v>
      </c>
      <c r="CN2336" s="1">
        <v>0</v>
      </c>
      <c r="CO2336" s="1">
        <v>0</v>
      </c>
      <c r="CP2336" s="1">
        <v>0</v>
      </c>
      <c r="CQ2336" s="1">
        <v>0</v>
      </c>
      <c r="CR2336" s="1">
        <v>0</v>
      </c>
      <c r="CS2336" s="1">
        <v>0</v>
      </c>
      <c r="CT2336" s="1">
        <v>0</v>
      </c>
      <c r="CU2336" s="1">
        <v>0</v>
      </c>
      <c r="CV2336" s="1">
        <v>0</v>
      </c>
      <c r="CW2336" s="1">
        <v>0</v>
      </c>
      <c r="CX2336" s="1">
        <v>0</v>
      </c>
      <c r="CY2336" s="1">
        <v>0</v>
      </c>
      <c r="CZ2336" s="1">
        <v>0</v>
      </c>
      <c r="DA2336" s="1">
        <v>0</v>
      </c>
      <c r="DB2336" s="1">
        <v>0</v>
      </c>
      <c r="DC2336" s="1">
        <v>0</v>
      </c>
      <c r="DD2336" s="1">
        <v>7.9162538732617094</v>
      </c>
      <c r="DE2336" s="1" t="s">
        <v>4595</v>
      </c>
      <c r="DF2336" s="1">
        <v>0</v>
      </c>
      <c r="DG2336" s="1">
        <v>0</v>
      </c>
      <c r="DH2336" s="1">
        <v>0</v>
      </c>
      <c r="DI2336" s="1" t="s">
        <v>211</v>
      </c>
      <c r="DJ2336" s="1" t="s">
        <v>212</v>
      </c>
      <c r="DK2336" s="1">
        <v>87</v>
      </c>
      <c r="DL2336" s="1">
        <v>0</v>
      </c>
      <c r="DM2336" s="1">
        <v>0</v>
      </c>
      <c r="DN2336" s="1">
        <v>80</v>
      </c>
      <c r="DO2336" s="1">
        <v>73</v>
      </c>
      <c r="DP2336" s="1">
        <v>0</v>
      </c>
      <c r="DQ2336" s="1">
        <v>483.045103724206</v>
      </c>
      <c r="DR2336" s="1">
        <v>0</v>
      </c>
      <c r="DS2336" s="1">
        <v>2333</v>
      </c>
      <c r="DT2336" s="1">
        <v>1.585860874600133</v>
      </c>
      <c r="DU2336" s="1">
        <v>19.641381759999998</v>
      </c>
      <c r="DV2336" s="1">
        <v>0</v>
      </c>
      <c r="DW2336" s="1">
        <v>0</v>
      </c>
      <c r="DX2336" s="1">
        <v>0</v>
      </c>
    </row>
    <row r="2337" spans="10:128" x14ac:dyDescent="0.25">
      <c r="J2337" s="1" t="s">
        <v>4596</v>
      </c>
      <c r="K2337" s="1">
        <v>25.210084033613448</v>
      </c>
      <c r="L2337" s="1">
        <v>1.4362403436896776</v>
      </c>
      <c r="M2337" s="1">
        <v>36.207739756882631</v>
      </c>
      <c r="N2337" s="1">
        <v>1653.4846567250358</v>
      </c>
      <c r="O2337" s="1">
        <v>1419.5052725190264</v>
      </c>
      <c r="P2337" s="1">
        <v>222.57645098940884</v>
      </c>
      <c r="Q2337" s="1">
        <v>69.465885941240799</v>
      </c>
      <c r="R2337" s="1">
        <v>21.897838367969658</v>
      </c>
      <c r="S2337" s="1">
        <v>25.507295011753694</v>
      </c>
      <c r="T2337" s="1">
        <v>28.508356150431652</v>
      </c>
      <c r="U2337" s="1">
        <v>0.85849316275517229</v>
      </c>
      <c r="V2337" s="1">
        <v>15.497159090909092</v>
      </c>
      <c r="W2337" s="1">
        <v>4.8366477272727275</v>
      </c>
      <c r="X2337" s="1">
        <v>0</v>
      </c>
      <c r="Y2337" s="1">
        <v>0</v>
      </c>
      <c r="Z2337" s="1">
        <v>0</v>
      </c>
      <c r="AA2337" s="1">
        <v>0</v>
      </c>
      <c r="AB2337" s="1">
        <v>0</v>
      </c>
      <c r="AC2337" s="1">
        <v>0</v>
      </c>
      <c r="AD2337" s="1" t="s">
        <v>4</v>
      </c>
      <c r="AE2337" s="1">
        <v>13.57</v>
      </c>
      <c r="AF2337" s="1">
        <v>6.51</v>
      </c>
      <c r="AG2337" s="1">
        <v>20.93</v>
      </c>
      <c r="AH2337" s="1">
        <v>0.03</v>
      </c>
      <c r="AI2337" s="1">
        <v>0.89</v>
      </c>
      <c r="AJ2337" s="1">
        <v>1.49</v>
      </c>
      <c r="AK2337" s="1">
        <v>2.38</v>
      </c>
      <c r="AL2337" s="1">
        <v>0.37394957983193278</v>
      </c>
      <c r="AM2337" s="1">
        <v>1.65</v>
      </c>
      <c r="AN2337" s="1">
        <v>95</v>
      </c>
      <c r="AO2337" s="1">
        <v>45</v>
      </c>
      <c r="AP2337" s="1">
        <v>0</v>
      </c>
      <c r="AQ2337" s="1">
        <v>0</v>
      </c>
      <c r="AR2337" s="1">
        <v>0</v>
      </c>
      <c r="AS2337" s="1">
        <v>0</v>
      </c>
      <c r="AT2337" s="1">
        <v>0</v>
      </c>
      <c r="AU2337" s="1">
        <v>35</v>
      </c>
      <c r="AV2337" s="1">
        <v>709</v>
      </c>
      <c r="AW2337" s="1">
        <v>751</v>
      </c>
      <c r="AX2337" s="1">
        <v>6074</v>
      </c>
      <c r="AY2337" s="1">
        <v>0</v>
      </c>
      <c r="AZ2337" s="1">
        <v>0</v>
      </c>
      <c r="BA2337" s="1">
        <v>0</v>
      </c>
      <c r="BB2337" s="1">
        <v>0</v>
      </c>
      <c r="BC2337" s="1">
        <v>0</v>
      </c>
      <c r="BD2337" s="1">
        <v>0</v>
      </c>
      <c r="BE2337" s="1">
        <v>0</v>
      </c>
      <c r="BF2337" s="1">
        <v>0</v>
      </c>
      <c r="BG2337" s="1" t="s">
        <v>4</v>
      </c>
      <c r="BH2337" s="1">
        <v>8.0077535091833969</v>
      </c>
      <c r="BI2337" s="1">
        <v>480.46521055100379</v>
      </c>
      <c r="BJ2337" s="1">
        <v>11531.165053224091</v>
      </c>
      <c r="BK2337" s="1">
        <v>6843.7138674843718</v>
      </c>
      <c r="BL2337" s="1">
        <v>198.81319057282914</v>
      </c>
      <c r="BM2337" s="1">
        <v>0</v>
      </c>
      <c r="BN2337" s="1">
        <v>0</v>
      </c>
      <c r="BO2337" s="1">
        <v>579.03675299786232</v>
      </c>
      <c r="BP2337" s="1">
        <v>5442.9454781799059</v>
      </c>
      <c r="BQ2337" s="1">
        <v>1464.3210824535377</v>
      </c>
      <c r="BR2337" s="1">
        <v>6150.1485463048584</v>
      </c>
      <c r="BS2337" s="1">
        <v>0</v>
      </c>
      <c r="BT2337" s="1">
        <v>47.202042925038775</v>
      </c>
      <c r="BU2337" s="1">
        <v>53.335014440585852</v>
      </c>
      <c r="BV2337" s="1">
        <v>0.85849316275517229</v>
      </c>
      <c r="BW2337" s="1">
        <v>2</v>
      </c>
      <c r="BX2337" s="1">
        <v>0</v>
      </c>
      <c r="BY2337" s="1">
        <v>0</v>
      </c>
      <c r="BZ2337" s="1">
        <v>0</v>
      </c>
      <c r="CA2337" s="1">
        <v>0</v>
      </c>
      <c r="CB2337" s="1">
        <v>0</v>
      </c>
      <c r="CC2337" s="1">
        <v>0</v>
      </c>
      <c r="CD2337" s="1">
        <v>0</v>
      </c>
      <c r="CE2337" s="1">
        <v>0</v>
      </c>
      <c r="CF2337" s="1">
        <v>0</v>
      </c>
      <c r="CG2337" s="1">
        <v>0</v>
      </c>
      <c r="CH2337" s="1">
        <v>0</v>
      </c>
      <c r="CI2337" s="1">
        <v>0</v>
      </c>
      <c r="CJ2337" s="1">
        <v>0</v>
      </c>
      <c r="CK2337" s="1">
        <v>0</v>
      </c>
      <c r="CL2337" s="1">
        <v>0</v>
      </c>
      <c r="CM2337" s="1">
        <v>0</v>
      </c>
      <c r="CN2337" s="1">
        <v>0</v>
      </c>
      <c r="CO2337" s="1">
        <v>0</v>
      </c>
      <c r="CP2337" s="1">
        <v>0</v>
      </c>
      <c r="CQ2337" s="1">
        <v>0</v>
      </c>
      <c r="CR2337" s="1">
        <v>0</v>
      </c>
      <c r="CS2337" s="1">
        <v>0</v>
      </c>
      <c r="CT2337" s="1">
        <v>0</v>
      </c>
      <c r="CU2337" s="1">
        <v>0</v>
      </c>
      <c r="CV2337" s="1">
        <v>0</v>
      </c>
      <c r="CW2337" s="1">
        <v>0</v>
      </c>
      <c r="CX2337" s="1">
        <v>0</v>
      </c>
      <c r="CY2337" s="1">
        <v>0</v>
      </c>
      <c r="CZ2337" s="1">
        <v>0</v>
      </c>
      <c r="DA2337" s="1">
        <v>0</v>
      </c>
      <c r="DB2337" s="1">
        <v>0</v>
      </c>
      <c r="DC2337" s="1">
        <v>0</v>
      </c>
      <c r="DD2337" s="1">
        <v>8.1452446144090427</v>
      </c>
      <c r="DE2337" s="1" t="s">
        <v>4597</v>
      </c>
      <c r="DF2337" s="1">
        <v>0</v>
      </c>
      <c r="DG2337" s="1">
        <v>0</v>
      </c>
      <c r="DH2337" s="1">
        <v>0</v>
      </c>
      <c r="DI2337" s="1" t="s">
        <v>211</v>
      </c>
      <c r="DJ2337" s="1" t="s">
        <v>212</v>
      </c>
      <c r="DK2337" s="1">
        <v>87</v>
      </c>
      <c r="DL2337" s="1">
        <v>0</v>
      </c>
      <c r="DM2337" s="1">
        <v>0</v>
      </c>
      <c r="DN2337" s="1">
        <v>83</v>
      </c>
      <c r="DO2337" s="1">
        <v>74</v>
      </c>
      <c r="DP2337" s="1">
        <v>0</v>
      </c>
      <c r="DQ2337" s="1">
        <v>483.30913330485021</v>
      </c>
      <c r="DR2337" s="1">
        <v>0</v>
      </c>
      <c r="DS2337" s="1">
        <v>2334</v>
      </c>
      <c r="DT2337" s="1">
        <v>1.5588014151304281</v>
      </c>
      <c r="DU2337" s="1">
        <v>19.641381759999998</v>
      </c>
      <c r="DV2337" s="1">
        <v>0</v>
      </c>
      <c r="DW2337" s="1">
        <v>0</v>
      </c>
      <c r="DX2337" s="1">
        <v>0</v>
      </c>
    </row>
    <row r="2338" spans="10:128" x14ac:dyDescent="0.25">
      <c r="J2338" s="1" t="s">
        <v>4598</v>
      </c>
      <c r="K2338" s="1">
        <v>37.267080745341616</v>
      </c>
      <c r="L2338" s="1">
        <v>1.3444352080845137</v>
      </c>
      <c r="M2338" s="1">
        <v>50.103175456565729</v>
      </c>
      <c r="N2338" s="1">
        <v>2256.9320087483361</v>
      </c>
      <c r="O2338" s="1">
        <v>1882.1762021998306</v>
      </c>
      <c r="P2338" s="1">
        <v>209.72373200468587</v>
      </c>
      <c r="Q2338" s="1">
        <v>62.325486505283592</v>
      </c>
      <c r="R2338" s="1">
        <v>22.19968313726574</v>
      </c>
      <c r="S2338" s="1">
        <v>26.619811364104304</v>
      </c>
      <c r="T2338" s="1">
        <v>38.91262084048855</v>
      </c>
      <c r="U2338" s="1">
        <v>0.8339534354176934</v>
      </c>
      <c r="V2338" s="1">
        <v>15.599393019726858</v>
      </c>
      <c r="W2338" s="1">
        <v>4.6358118361153258</v>
      </c>
      <c r="X2338" s="1">
        <v>0</v>
      </c>
      <c r="Y2338" s="1">
        <v>0</v>
      </c>
      <c r="Z2338" s="1">
        <v>0</v>
      </c>
      <c r="AA2338" s="1">
        <v>0</v>
      </c>
      <c r="AB2338" s="1">
        <v>0</v>
      </c>
      <c r="AC2338" s="1">
        <v>0</v>
      </c>
      <c r="AD2338" s="1" t="s">
        <v>4</v>
      </c>
      <c r="AE2338" s="1">
        <v>13.69</v>
      </c>
      <c r="AF2338" s="1">
        <v>6.18</v>
      </c>
      <c r="AG2338" s="1">
        <v>20.93</v>
      </c>
      <c r="AH2338" s="1">
        <v>0.03</v>
      </c>
      <c r="AI2338" s="1">
        <v>0.73</v>
      </c>
      <c r="AJ2338" s="1">
        <v>0.88</v>
      </c>
      <c r="AK2338" s="1">
        <v>1.6099999999999999</v>
      </c>
      <c r="AL2338" s="1">
        <v>0.453416149068323</v>
      </c>
      <c r="AM2338" s="1">
        <v>1.472</v>
      </c>
      <c r="AN2338" s="1">
        <v>96</v>
      </c>
      <c r="AO2338" s="1">
        <v>43</v>
      </c>
      <c r="AP2338" s="1">
        <v>0</v>
      </c>
      <c r="AQ2338" s="1">
        <v>0</v>
      </c>
      <c r="AR2338" s="1">
        <v>0</v>
      </c>
      <c r="AS2338" s="1">
        <v>0</v>
      </c>
      <c r="AT2338" s="1">
        <v>0</v>
      </c>
      <c r="AU2338" s="1">
        <v>35</v>
      </c>
      <c r="AV2338" s="1">
        <v>710</v>
      </c>
      <c r="AW2338" s="1">
        <v>751</v>
      </c>
      <c r="AX2338" s="1">
        <v>6074</v>
      </c>
      <c r="AY2338" s="1">
        <v>0</v>
      </c>
      <c r="AZ2338" s="1">
        <v>0</v>
      </c>
      <c r="BA2338" s="1">
        <v>0</v>
      </c>
      <c r="BB2338" s="1">
        <v>0</v>
      </c>
      <c r="BC2338" s="1">
        <v>0</v>
      </c>
      <c r="BD2338" s="1">
        <v>0</v>
      </c>
      <c r="BE2338" s="1">
        <v>0</v>
      </c>
      <c r="BF2338" s="1">
        <v>0</v>
      </c>
      <c r="BG2338" s="1" t="s">
        <v>4</v>
      </c>
      <c r="BH2338" s="1">
        <v>10.86171188719865</v>
      </c>
      <c r="BI2338" s="1">
        <v>651.70271323191901</v>
      </c>
      <c r="BJ2338" s="1">
        <v>15640.865117566056</v>
      </c>
      <c r="BK2338" s="1">
        <v>9282.8092400438563</v>
      </c>
      <c r="BL2338" s="1">
        <v>269.6700882338975</v>
      </c>
      <c r="BM2338" s="1">
        <v>0</v>
      </c>
      <c r="BN2338" s="1">
        <v>0</v>
      </c>
      <c r="BO2338" s="1">
        <v>927.4083963764773</v>
      </c>
      <c r="BP2338" s="1">
        <v>8717.638925938887</v>
      </c>
      <c r="BQ2338" s="1">
        <v>1668.3805165707843</v>
      </c>
      <c r="BR2338" s="1">
        <v>7007.1981695972945</v>
      </c>
      <c r="BS2338" s="1">
        <v>0</v>
      </c>
      <c r="BT2338" s="1">
        <v>55.736296300824293</v>
      </c>
      <c r="BU2338" s="1">
        <v>44.800579232203717</v>
      </c>
      <c r="BV2338" s="1">
        <v>0.8339534354176934</v>
      </c>
      <c r="BW2338" s="1">
        <v>2</v>
      </c>
      <c r="BX2338" s="1">
        <v>0</v>
      </c>
      <c r="BY2338" s="1">
        <v>0</v>
      </c>
      <c r="BZ2338" s="1">
        <v>0</v>
      </c>
      <c r="CA2338" s="1">
        <v>0</v>
      </c>
      <c r="CB2338" s="1">
        <v>0</v>
      </c>
      <c r="CC2338" s="1">
        <v>0</v>
      </c>
      <c r="CD2338" s="1">
        <v>0</v>
      </c>
      <c r="CE2338" s="1">
        <v>0</v>
      </c>
      <c r="CF2338" s="1">
        <v>0</v>
      </c>
      <c r="CG2338" s="1">
        <v>0</v>
      </c>
      <c r="CH2338" s="1">
        <v>0</v>
      </c>
      <c r="CI2338" s="1">
        <v>0</v>
      </c>
      <c r="CJ2338" s="1">
        <v>0</v>
      </c>
      <c r="CK2338" s="1">
        <v>0</v>
      </c>
      <c r="CL2338" s="1">
        <v>0</v>
      </c>
      <c r="CM2338" s="1">
        <v>0</v>
      </c>
      <c r="CN2338" s="1">
        <v>0</v>
      </c>
      <c r="CO2338" s="1">
        <v>0</v>
      </c>
      <c r="CP2338" s="1">
        <v>0</v>
      </c>
      <c r="CQ2338" s="1">
        <v>0</v>
      </c>
      <c r="CR2338" s="1">
        <v>0</v>
      </c>
      <c r="CS2338" s="1">
        <v>0</v>
      </c>
      <c r="CT2338" s="1">
        <v>0</v>
      </c>
      <c r="CU2338" s="1">
        <v>0</v>
      </c>
      <c r="CV2338" s="1">
        <v>0</v>
      </c>
      <c r="CW2338" s="1">
        <v>0</v>
      </c>
      <c r="CX2338" s="1">
        <v>0</v>
      </c>
      <c r="CY2338" s="1">
        <v>0</v>
      </c>
      <c r="CZ2338" s="1">
        <v>0</v>
      </c>
      <c r="DA2338" s="1">
        <v>0</v>
      </c>
      <c r="DB2338" s="1">
        <v>0</v>
      </c>
      <c r="DC2338" s="1">
        <v>0</v>
      </c>
      <c r="DD2338" s="1">
        <v>11.117891668711014</v>
      </c>
      <c r="DE2338" s="1" t="s">
        <v>4599</v>
      </c>
      <c r="DF2338" s="1">
        <v>0</v>
      </c>
      <c r="DG2338" s="1">
        <v>0</v>
      </c>
      <c r="DH2338" s="1">
        <v>0</v>
      </c>
      <c r="DI2338" s="1" t="s">
        <v>211</v>
      </c>
      <c r="DJ2338" s="1" t="s">
        <v>212</v>
      </c>
      <c r="DK2338" s="1">
        <v>87</v>
      </c>
      <c r="DL2338" s="1">
        <v>0</v>
      </c>
      <c r="DM2338" s="1">
        <v>0</v>
      </c>
      <c r="DN2338" s="1">
        <v>113</v>
      </c>
      <c r="DO2338" s="1">
        <v>65</v>
      </c>
      <c r="DP2338" s="1">
        <v>0</v>
      </c>
      <c r="DQ2338" s="1">
        <v>483.62362439478989</v>
      </c>
      <c r="DR2338" s="1">
        <v>0</v>
      </c>
      <c r="DS2338" s="1">
        <v>2335</v>
      </c>
      <c r="DT2338" s="1">
        <v>1.6998652516069879</v>
      </c>
      <c r="DU2338" s="1">
        <v>19.641381759999998</v>
      </c>
      <c r="DV2338" s="1">
        <v>0</v>
      </c>
      <c r="DW2338" s="1">
        <v>0</v>
      </c>
      <c r="DX2338" s="1">
        <v>0</v>
      </c>
    </row>
    <row r="2339" spans="10:128" x14ac:dyDescent="0.25">
      <c r="J2339" s="1" t="s">
        <v>4600</v>
      </c>
      <c r="K2339" s="1">
        <v>43.795620437956202</v>
      </c>
      <c r="L2339" s="1">
        <v>1.2618105860398658</v>
      </c>
      <c r="M2339" s="1">
        <v>55.261777490797037</v>
      </c>
      <c r="N2339" s="1">
        <v>2384.6759447977429</v>
      </c>
      <c r="O2339" s="1">
        <v>2012.3903074949972</v>
      </c>
      <c r="P2339" s="1">
        <v>199.52316138188988</v>
      </c>
      <c r="Q2339" s="1">
        <v>56.715172662745793</v>
      </c>
      <c r="R2339" s="1">
        <v>23.17370526228212</v>
      </c>
      <c r="S2339" s="1">
        <v>27.460765083681174</v>
      </c>
      <c r="T2339" s="1">
        <v>41.115102496512812</v>
      </c>
      <c r="U2339" s="1">
        <v>0.84388418136439025</v>
      </c>
      <c r="V2339" s="1">
        <v>15.812449474535168</v>
      </c>
      <c r="W2339" s="1">
        <v>4.4947453516572358</v>
      </c>
      <c r="X2339" s="1">
        <v>0</v>
      </c>
      <c r="Y2339" s="1">
        <v>0</v>
      </c>
      <c r="Z2339" s="1">
        <v>0</v>
      </c>
      <c r="AA2339" s="1">
        <v>0</v>
      </c>
      <c r="AB2339" s="1">
        <v>0</v>
      </c>
      <c r="AC2339" s="1">
        <v>0</v>
      </c>
      <c r="AD2339" s="1" t="s">
        <v>4</v>
      </c>
      <c r="AE2339" s="1">
        <v>14</v>
      </c>
      <c r="AF2339" s="1">
        <v>5.97</v>
      </c>
      <c r="AG2339" s="1">
        <v>20.93</v>
      </c>
      <c r="AH2339" s="1">
        <v>0.03</v>
      </c>
      <c r="AI2339" s="1">
        <v>0.67</v>
      </c>
      <c r="AJ2339" s="1">
        <v>0.7</v>
      </c>
      <c r="AK2339" s="1">
        <v>1.37</v>
      </c>
      <c r="AL2339" s="1">
        <v>0.48905109489051096</v>
      </c>
      <c r="AM2339" s="1">
        <v>1.383</v>
      </c>
      <c r="AN2339" s="1">
        <v>98</v>
      </c>
      <c r="AO2339" s="1">
        <v>42</v>
      </c>
      <c r="AP2339" s="1">
        <v>0</v>
      </c>
      <c r="AQ2339" s="1">
        <v>0</v>
      </c>
      <c r="AR2339" s="1">
        <v>0</v>
      </c>
      <c r="AS2339" s="1">
        <v>0</v>
      </c>
      <c r="AT2339" s="1">
        <v>0</v>
      </c>
      <c r="AU2339" s="1">
        <v>35</v>
      </c>
      <c r="AV2339" s="1">
        <v>710</v>
      </c>
      <c r="AW2339" s="1">
        <v>751</v>
      </c>
      <c r="AX2339" s="1">
        <v>6074</v>
      </c>
      <c r="AY2339" s="1">
        <v>0</v>
      </c>
      <c r="AZ2339" s="1">
        <v>0</v>
      </c>
      <c r="BA2339" s="1">
        <v>0</v>
      </c>
      <c r="BB2339" s="1">
        <v>0</v>
      </c>
      <c r="BC2339" s="1">
        <v>0</v>
      </c>
      <c r="BD2339" s="1">
        <v>0</v>
      </c>
      <c r="BE2339" s="1">
        <v>0</v>
      </c>
      <c r="BF2339" s="1">
        <v>0</v>
      </c>
      <c r="BG2339" s="1" t="s">
        <v>4</v>
      </c>
      <c r="BH2339" s="1">
        <v>11.505786557651577</v>
      </c>
      <c r="BI2339" s="1">
        <v>690.34719345909457</v>
      </c>
      <c r="BJ2339" s="1">
        <v>16568.332643018271</v>
      </c>
      <c r="BK2339" s="1">
        <v>9833.2585950120301</v>
      </c>
      <c r="BL2339" s="1">
        <v>285.66090763824604</v>
      </c>
      <c r="BM2339" s="1">
        <v>0</v>
      </c>
      <c r="BN2339" s="1">
        <v>0</v>
      </c>
      <c r="BO2339" s="1">
        <v>921.30053730076065</v>
      </c>
      <c r="BP2339" s="1">
        <v>8660.2250506271503</v>
      </c>
      <c r="BQ2339" s="1">
        <v>1904.0645604525821</v>
      </c>
      <c r="BR2339" s="1">
        <v>7997.0711539008453</v>
      </c>
      <c r="BS2339" s="1">
        <v>0</v>
      </c>
      <c r="BT2339" s="1">
        <v>52.269743958071011</v>
      </c>
      <c r="BU2339" s="1">
        <v>48.267205434644204</v>
      </c>
      <c r="BV2339" s="1">
        <v>0.84388418136439036</v>
      </c>
      <c r="BW2339" s="1">
        <v>1</v>
      </c>
      <c r="BX2339" s="1">
        <v>0</v>
      </c>
      <c r="BY2339" s="1">
        <v>0</v>
      </c>
      <c r="BZ2339" s="1">
        <v>0</v>
      </c>
      <c r="CA2339" s="1">
        <v>0</v>
      </c>
      <c r="CB2339" s="1">
        <v>0</v>
      </c>
      <c r="CC2339" s="1">
        <v>0</v>
      </c>
      <c r="CD2339" s="1">
        <v>0</v>
      </c>
      <c r="CE2339" s="1">
        <v>0</v>
      </c>
      <c r="CF2339" s="1">
        <v>0</v>
      </c>
      <c r="CG2339" s="1">
        <v>0</v>
      </c>
      <c r="CH2339" s="1">
        <v>0</v>
      </c>
      <c r="CI2339" s="1">
        <v>0</v>
      </c>
      <c r="CJ2339" s="1">
        <v>0</v>
      </c>
      <c r="CK2339" s="1">
        <v>0</v>
      </c>
      <c r="CL2339" s="1">
        <v>0</v>
      </c>
      <c r="CM2339" s="1">
        <v>0</v>
      </c>
      <c r="CN2339" s="1">
        <v>0</v>
      </c>
      <c r="CO2339" s="1">
        <v>0</v>
      </c>
      <c r="CP2339" s="1">
        <v>0</v>
      </c>
      <c r="CQ2339" s="1">
        <v>0</v>
      </c>
      <c r="CR2339" s="1">
        <v>0</v>
      </c>
      <c r="CS2339" s="1">
        <v>0</v>
      </c>
      <c r="CT2339" s="1">
        <v>0</v>
      </c>
      <c r="CU2339" s="1">
        <v>0</v>
      </c>
      <c r="CV2339" s="1">
        <v>0</v>
      </c>
      <c r="CW2339" s="1">
        <v>0</v>
      </c>
      <c r="CX2339" s="1">
        <v>0</v>
      </c>
      <c r="CY2339" s="1">
        <v>0</v>
      </c>
      <c r="CZ2339" s="1">
        <v>0</v>
      </c>
      <c r="DA2339" s="1">
        <v>0</v>
      </c>
      <c r="DB2339" s="1">
        <v>0</v>
      </c>
      <c r="DC2339" s="1">
        <v>0</v>
      </c>
      <c r="DD2339" s="1">
        <v>11.747172141860803</v>
      </c>
      <c r="DE2339" s="1" t="s">
        <v>4598</v>
      </c>
      <c r="DF2339" s="1">
        <v>0</v>
      </c>
      <c r="DG2339" s="1">
        <v>0</v>
      </c>
      <c r="DH2339" s="1">
        <v>0</v>
      </c>
      <c r="DI2339" s="1" t="s">
        <v>211</v>
      </c>
      <c r="DJ2339" s="1" t="s">
        <v>212</v>
      </c>
      <c r="DK2339" s="1">
        <v>87</v>
      </c>
      <c r="DL2339" s="1">
        <v>0</v>
      </c>
      <c r="DM2339" s="1">
        <v>0</v>
      </c>
      <c r="DN2339" s="1">
        <v>119</v>
      </c>
      <c r="DO2339" s="1">
        <v>61</v>
      </c>
      <c r="DP2339" s="1">
        <v>0</v>
      </c>
      <c r="DQ2339" s="1">
        <v>483.81002021516366</v>
      </c>
      <c r="DR2339" s="1">
        <v>0</v>
      </c>
      <c r="DS2339" s="1">
        <v>2336</v>
      </c>
      <c r="DT2339" s="1">
        <v>1.7424248498535604</v>
      </c>
      <c r="DU2339" s="1">
        <v>19.641381759999998</v>
      </c>
      <c r="DV2339" s="1">
        <v>0</v>
      </c>
      <c r="DW2339" s="1">
        <v>0</v>
      </c>
      <c r="DX2339" s="1">
        <v>0</v>
      </c>
    </row>
    <row r="2340" spans="10:128" x14ac:dyDescent="0.25">
      <c r="J2340" s="1" t="s">
        <v>4601</v>
      </c>
      <c r="K2340" s="1">
        <v>44.117647058823536</v>
      </c>
      <c r="L2340" s="1">
        <v>1.2903721837836948</v>
      </c>
      <c r="M2340" s="1">
        <v>56.928184578692424</v>
      </c>
      <c r="N2340" s="1">
        <v>2278.6675638802303</v>
      </c>
      <c r="O2340" s="1">
        <v>1960.823098242427</v>
      </c>
      <c r="P2340" s="1">
        <v>208.60166923617831</v>
      </c>
      <c r="Q2340" s="1">
        <v>54.87906995064251</v>
      </c>
      <c r="R2340" s="1">
        <v>24.983102178253784</v>
      </c>
      <c r="S2340" s="1">
        <v>29.032799863342944</v>
      </c>
      <c r="T2340" s="1">
        <v>39.287371791038453</v>
      </c>
      <c r="U2340" s="1">
        <v>0.86051301616960674</v>
      </c>
      <c r="V2340" s="1">
        <v>16.16600790513834</v>
      </c>
      <c r="W2340" s="1">
        <v>4.2529644268774698</v>
      </c>
      <c r="X2340" s="1">
        <v>0</v>
      </c>
      <c r="Y2340" s="1">
        <v>0</v>
      </c>
      <c r="Z2340" s="1">
        <v>0</v>
      </c>
      <c r="AA2340" s="1">
        <v>0</v>
      </c>
      <c r="AB2340" s="1">
        <v>0</v>
      </c>
      <c r="AC2340" s="1">
        <v>0</v>
      </c>
      <c r="AD2340" s="1" t="s">
        <v>4</v>
      </c>
      <c r="AE2340" s="1">
        <v>14.28</v>
      </c>
      <c r="AF2340" s="1">
        <v>5.66</v>
      </c>
      <c r="AG2340" s="1">
        <v>20.93</v>
      </c>
      <c r="AH2340" s="1">
        <v>0.03</v>
      </c>
      <c r="AI2340" s="1">
        <v>0.63</v>
      </c>
      <c r="AJ2340" s="1">
        <v>0.73</v>
      </c>
      <c r="AK2340" s="1">
        <v>1.3599999999999999</v>
      </c>
      <c r="AL2340" s="1">
        <v>0.46323529411764708</v>
      </c>
      <c r="AM2340" s="1">
        <v>1.4059999999999999</v>
      </c>
      <c r="AN2340" s="1">
        <v>100</v>
      </c>
      <c r="AO2340" s="1">
        <v>39</v>
      </c>
      <c r="AP2340" s="1">
        <v>0</v>
      </c>
      <c r="AQ2340" s="1">
        <v>0</v>
      </c>
      <c r="AR2340" s="1">
        <v>0</v>
      </c>
      <c r="AS2340" s="1">
        <v>0</v>
      </c>
      <c r="AT2340" s="1">
        <v>0</v>
      </c>
      <c r="AU2340" s="1">
        <v>35</v>
      </c>
      <c r="AV2340" s="1">
        <v>709</v>
      </c>
      <c r="AW2340" s="1">
        <v>751</v>
      </c>
      <c r="AX2340" s="1">
        <v>6074</v>
      </c>
      <c r="AY2340" s="1">
        <v>0</v>
      </c>
      <c r="AZ2340" s="1">
        <v>0</v>
      </c>
      <c r="BA2340" s="1">
        <v>0</v>
      </c>
      <c r="BB2340" s="1">
        <v>0</v>
      </c>
      <c r="BC2340" s="1">
        <v>0</v>
      </c>
      <c r="BD2340" s="1">
        <v>0</v>
      </c>
      <c r="BE2340" s="1">
        <v>0</v>
      </c>
      <c r="BF2340" s="1">
        <v>0</v>
      </c>
      <c r="BG2340" s="1" t="s">
        <v>4</v>
      </c>
      <c r="BH2340" s="1">
        <v>11.041180231557034</v>
      </c>
      <c r="BI2340" s="1">
        <v>662.47081389342202</v>
      </c>
      <c r="BJ2340" s="1">
        <v>15899.299533442128</v>
      </c>
      <c r="BK2340" s="1">
        <v>9436.1893354290823</v>
      </c>
      <c r="BL2340" s="1">
        <v>274.12585402486428</v>
      </c>
      <c r="BM2340" s="1">
        <v>0</v>
      </c>
      <c r="BN2340" s="1">
        <v>0</v>
      </c>
      <c r="BO2340" s="1">
        <v>786.58139823128613</v>
      </c>
      <c r="BP2340" s="1">
        <v>7393.8651433740897</v>
      </c>
      <c r="BQ2340" s="1">
        <v>2045.4345506519221</v>
      </c>
      <c r="BR2340" s="1">
        <v>8590.8251127380736</v>
      </c>
      <c r="BS2340" s="1">
        <v>0</v>
      </c>
      <c r="BT2340" s="1">
        <v>46.504345224907844</v>
      </c>
      <c r="BU2340" s="1">
        <v>54.0327270057928</v>
      </c>
      <c r="BV2340" s="1">
        <v>0.86051301616960674</v>
      </c>
      <c r="BW2340" s="1">
        <v>1</v>
      </c>
      <c r="BX2340" s="1">
        <v>0</v>
      </c>
      <c r="BY2340" s="1">
        <v>0</v>
      </c>
      <c r="BZ2340" s="1">
        <v>0</v>
      </c>
      <c r="CA2340" s="1">
        <v>0</v>
      </c>
      <c r="CB2340" s="1">
        <v>0</v>
      </c>
      <c r="CC2340" s="1">
        <v>0</v>
      </c>
      <c r="CD2340" s="1">
        <v>0</v>
      </c>
      <c r="CE2340" s="1">
        <v>0</v>
      </c>
      <c r="CF2340" s="1">
        <v>0</v>
      </c>
      <c r="CG2340" s="1">
        <v>0</v>
      </c>
      <c r="CH2340" s="1">
        <v>0</v>
      </c>
      <c r="CI2340" s="1">
        <v>0</v>
      </c>
      <c r="CJ2340" s="1">
        <v>0</v>
      </c>
      <c r="CK2340" s="1">
        <v>0</v>
      </c>
      <c r="CL2340" s="1">
        <v>0</v>
      </c>
      <c r="CM2340" s="1">
        <v>0</v>
      </c>
      <c r="CN2340" s="1">
        <v>0</v>
      </c>
      <c r="CO2340" s="1">
        <v>0</v>
      </c>
      <c r="CP2340" s="1">
        <v>0</v>
      </c>
      <c r="CQ2340" s="1">
        <v>0</v>
      </c>
      <c r="CR2340" s="1">
        <v>0</v>
      </c>
      <c r="CS2340" s="1">
        <v>0</v>
      </c>
      <c r="CT2340" s="1">
        <v>0</v>
      </c>
      <c r="CU2340" s="1">
        <v>0</v>
      </c>
      <c r="CV2340" s="1">
        <v>0</v>
      </c>
      <c r="CW2340" s="1">
        <v>0</v>
      </c>
      <c r="CX2340" s="1">
        <v>0</v>
      </c>
      <c r="CY2340" s="1">
        <v>0</v>
      </c>
      <c r="CZ2340" s="1">
        <v>0</v>
      </c>
      <c r="DA2340" s="1">
        <v>0</v>
      </c>
      <c r="DB2340" s="1">
        <v>0</v>
      </c>
      <c r="DC2340" s="1">
        <v>0</v>
      </c>
      <c r="DD2340" s="1">
        <v>11.22496336886813</v>
      </c>
      <c r="DE2340" s="1" t="s">
        <v>4600</v>
      </c>
      <c r="DF2340" s="1">
        <v>0</v>
      </c>
      <c r="DG2340" s="1">
        <v>0</v>
      </c>
      <c r="DH2340" s="1">
        <v>0</v>
      </c>
      <c r="DI2340" s="1" t="s">
        <v>211</v>
      </c>
      <c r="DJ2340" s="1" t="s">
        <v>212</v>
      </c>
      <c r="DK2340" s="1">
        <v>87</v>
      </c>
      <c r="DL2340" s="1">
        <v>0</v>
      </c>
      <c r="DM2340" s="1">
        <v>0</v>
      </c>
      <c r="DN2340" s="1">
        <v>114</v>
      </c>
      <c r="DO2340" s="1">
        <v>60</v>
      </c>
      <c r="DP2340" s="1">
        <v>0</v>
      </c>
      <c r="DQ2340" s="1">
        <v>483.99791160507374</v>
      </c>
      <c r="DR2340" s="1">
        <v>0</v>
      </c>
      <c r="DS2340" s="1">
        <v>2337</v>
      </c>
      <c r="DT2340" s="1">
        <v>1.7553273345224658</v>
      </c>
      <c r="DU2340" s="1">
        <v>19.641381759999998</v>
      </c>
      <c r="DV2340" s="1">
        <v>0</v>
      </c>
      <c r="DW2340" s="1">
        <v>0</v>
      </c>
      <c r="DX2340" s="1">
        <v>0</v>
      </c>
    </row>
    <row r="2341" spans="10:128" x14ac:dyDescent="0.25">
      <c r="J2341" s="1" t="s">
        <v>4602</v>
      </c>
      <c r="K2341" s="1">
        <v>47.61904761904762</v>
      </c>
      <c r="L2341" s="1">
        <v>1.2699710425381028</v>
      </c>
      <c r="M2341" s="1">
        <v>60.474811549433468</v>
      </c>
      <c r="N2341" s="1">
        <v>2225.5642688006674</v>
      </c>
      <c r="O2341" s="1">
        <v>2037.487200751335</v>
      </c>
      <c r="P2341" s="1">
        <v>209.51972059222996</v>
      </c>
      <c r="Q2341" s="1">
        <v>52.838955826083307</v>
      </c>
      <c r="R2341" s="1">
        <v>27.172799454595257</v>
      </c>
      <c r="S2341" s="1">
        <v>29.681075555779216</v>
      </c>
      <c r="T2341" s="1">
        <v>38.371797737942543</v>
      </c>
      <c r="U2341" s="1">
        <v>0.91549241211053178</v>
      </c>
      <c r="V2341" s="1">
        <v>16.497991967871485</v>
      </c>
      <c r="W2341" s="1">
        <v>4.1606425702811238</v>
      </c>
      <c r="X2341" s="1">
        <v>0</v>
      </c>
      <c r="Y2341" s="1">
        <v>0</v>
      </c>
      <c r="Z2341" s="1">
        <v>0</v>
      </c>
      <c r="AA2341" s="1">
        <v>0</v>
      </c>
      <c r="AB2341" s="1">
        <v>0</v>
      </c>
      <c r="AC2341" s="1">
        <v>0</v>
      </c>
      <c r="AD2341" s="1" t="s">
        <v>4</v>
      </c>
      <c r="AE2341" s="1">
        <v>14.65</v>
      </c>
      <c r="AF2341" s="1">
        <v>5.56</v>
      </c>
      <c r="AG2341" s="1">
        <v>20.93</v>
      </c>
      <c r="AH2341" s="1">
        <v>0.03</v>
      </c>
      <c r="AI2341" s="1">
        <v>0.55000000000000004</v>
      </c>
      <c r="AJ2341" s="1">
        <v>0.71</v>
      </c>
      <c r="AK2341" s="1">
        <v>1.26</v>
      </c>
      <c r="AL2341" s="1">
        <v>0.43650793650793657</v>
      </c>
      <c r="AM2341" s="1">
        <v>1.427</v>
      </c>
      <c r="AN2341" s="1">
        <v>103</v>
      </c>
      <c r="AO2341" s="1">
        <v>39</v>
      </c>
      <c r="AP2341" s="1">
        <v>0</v>
      </c>
      <c r="AQ2341" s="1">
        <v>0</v>
      </c>
      <c r="AR2341" s="1">
        <v>0</v>
      </c>
      <c r="AS2341" s="1">
        <v>0</v>
      </c>
      <c r="AT2341" s="1">
        <v>0</v>
      </c>
      <c r="AU2341" s="1">
        <v>35</v>
      </c>
      <c r="AV2341" s="1">
        <v>709</v>
      </c>
      <c r="AW2341" s="1">
        <v>751</v>
      </c>
      <c r="AX2341" s="1">
        <v>6074</v>
      </c>
      <c r="AY2341" s="1">
        <v>0</v>
      </c>
      <c r="AZ2341" s="1">
        <v>0</v>
      </c>
      <c r="BA2341" s="1">
        <v>0</v>
      </c>
      <c r="BB2341" s="1">
        <v>0</v>
      </c>
      <c r="BC2341" s="1">
        <v>0</v>
      </c>
      <c r="BD2341" s="1">
        <v>0</v>
      </c>
      <c r="BE2341" s="1">
        <v>0</v>
      </c>
      <c r="BF2341" s="1">
        <v>0</v>
      </c>
      <c r="BG2341" s="1" t="s">
        <v>4</v>
      </c>
      <c r="BH2341" s="1">
        <v>10.935230167664725</v>
      </c>
      <c r="BI2341" s="1">
        <v>656.11381005988358</v>
      </c>
      <c r="BJ2341" s="1">
        <v>15746.731441437205</v>
      </c>
      <c r="BK2341" s="1">
        <v>9345.6406040415477</v>
      </c>
      <c r="BL2341" s="1">
        <v>271.49536967995181</v>
      </c>
      <c r="BM2341" s="1">
        <v>0</v>
      </c>
      <c r="BN2341" s="1">
        <v>0</v>
      </c>
      <c r="BO2341" s="1">
        <v>465.455074113195</v>
      </c>
      <c r="BP2341" s="1">
        <v>4375.2776966640331</v>
      </c>
      <c r="BQ2341" s="1">
        <v>2727.6399682614765</v>
      </c>
      <c r="BR2341" s="1">
        <v>11456.087866698203</v>
      </c>
      <c r="BS2341" s="1">
        <v>0</v>
      </c>
      <c r="BT2341" s="1">
        <v>27.785307147301555</v>
      </c>
      <c r="BU2341" s="1">
        <v>72.752163897021447</v>
      </c>
      <c r="BV2341" s="1">
        <v>0.91549241211053189</v>
      </c>
      <c r="BW2341" s="1">
        <v>2</v>
      </c>
      <c r="BX2341" s="1">
        <v>0</v>
      </c>
      <c r="BY2341" s="1">
        <v>0</v>
      </c>
      <c r="BZ2341" s="1">
        <v>0</v>
      </c>
      <c r="CA2341" s="1">
        <v>0</v>
      </c>
      <c r="CB2341" s="1">
        <v>0</v>
      </c>
      <c r="CC2341" s="1">
        <v>0</v>
      </c>
      <c r="CD2341" s="1">
        <v>0</v>
      </c>
      <c r="CE2341" s="1">
        <v>0</v>
      </c>
      <c r="CF2341" s="1">
        <v>0</v>
      </c>
      <c r="CG2341" s="1">
        <v>0</v>
      </c>
      <c r="CH2341" s="1">
        <v>0</v>
      </c>
      <c r="CI2341" s="1">
        <v>0</v>
      </c>
      <c r="CJ2341" s="1">
        <v>0</v>
      </c>
      <c r="CK2341" s="1">
        <v>0</v>
      </c>
      <c r="CL2341" s="1">
        <v>0</v>
      </c>
      <c r="CM2341" s="1">
        <v>0</v>
      </c>
      <c r="CN2341" s="1">
        <v>0</v>
      </c>
      <c r="CO2341" s="1">
        <v>0</v>
      </c>
      <c r="CP2341" s="1">
        <v>0</v>
      </c>
      <c r="CQ2341" s="1">
        <v>0</v>
      </c>
      <c r="CR2341" s="1">
        <v>0</v>
      </c>
      <c r="CS2341" s="1">
        <v>0</v>
      </c>
      <c r="CT2341" s="1">
        <v>0</v>
      </c>
      <c r="CU2341" s="1">
        <v>0</v>
      </c>
      <c r="CV2341" s="1">
        <v>0</v>
      </c>
      <c r="CW2341" s="1">
        <v>0</v>
      </c>
      <c r="CX2341" s="1">
        <v>0</v>
      </c>
      <c r="CY2341" s="1">
        <v>0</v>
      </c>
      <c r="CZ2341" s="1">
        <v>0</v>
      </c>
      <c r="DA2341" s="1">
        <v>0</v>
      </c>
      <c r="DB2341" s="1">
        <v>0</v>
      </c>
      <c r="DC2341" s="1">
        <v>0</v>
      </c>
      <c r="DD2341" s="1">
        <v>10.963370782269298</v>
      </c>
      <c r="DE2341" s="1" t="s">
        <v>4603</v>
      </c>
      <c r="DF2341" s="1">
        <v>0</v>
      </c>
      <c r="DG2341" s="1">
        <v>0</v>
      </c>
      <c r="DH2341" s="1">
        <v>0</v>
      </c>
      <c r="DI2341" s="1" t="s">
        <v>211</v>
      </c>
      <c r="DJ2341" s="1" t="s">
        <v>212</v>
      </c>
      <c r="DK2341" s="1">
        <v>87</v>
      </c>
      <c r="DL2341" s="1">
        <v>0</v>
      </c>
      <c r="DM2341" s="1">
        <v>0</v>
      </c>
      <c r="DN2341" s="1">
        <v>111</v>
      </c>
      <c r="DO2341" s="1">
        <v>57</v>
      </c>
      <c r="DP2341" s="1">
        <v>0</v>
      </c>
      <c r="DQ2341" s="1">
        <v>484.36418511172741</v>
      </c>
      <c r="DR2341" s="1">
        <v>0</v>
      </c>
      <c r="DS2341" s="1">
        <v>2338</v>
      </c>
      <c r="DT2341" s="1">
        <v>1.7815745236950389</v>
      </c>
      <c r="DU2341" s="1">
        <v>19.641381759999998</v>
      </c>
      <c r="DV2341" s="1">
        <v>0</v>
      </c>
      <c r="DW2341" s="1">
        <v>0</v>
      </c>
      <c r="DX2341" s="1">
        <v>0</v>
      </c>
    </row>
    <row r="2342" spans="10:128" x14ac:dyDescent="0.25">
      <c r="J2342" s="1" t="s">
        <v>4604</v>
      </c>
      <c r="K2342" s="1">
        <v>39.215686274509807</v>
      </c>
      <c r="L2342" s="1">
        <v>1.374016862890622</v>
      </c>
      <c r="M2342" s="1">
        <v>53.883014231004779</v>
      </c>
      <c r="N2342" s="1">
        <v>2118.5812533127214</v>
      </c>
      <c r="O2342" s="1">
        <v>1853.0937116009422</v>
      </c>
      <c r="P2342" s="1">
        <v>223.08647952054864</v>
      </c>
      <c r="Q2342" s="1">
        <v>58.34726396239315</v>
      </c>
      <c r="R2342" s="1">
        <v>25.433536781631837</v>
      </c>
      <c r="S2342" s="1">
        <v>29.07732830438114</v>
      </c>
      <c r="T2342" s="1">
        <v>36.527262988150369</v>
      </c>
      <c r="U2342" s="1">
        <v>0.8746861649527724</v>
      </c>
      <c r="V2342" s="1">
        <v>16.236080178173719</v>
      </c>
      <c r="W2342" s="1">
        <v>4.2464736451373417</v>
      </c>
      <c r="X2342" s="1">
        <v>0</v>
      </c>
      <c r="Y2342" s="1">
        <v>0</v>
      </c>
      <c r="Z2342" s="1">
        <v>0</v>
      </c>
      <c r="AA2342" s="1">
        <v>0</v>
      </c>
      <c r="AB2342" s="1">
        <v>0</v>
      </c>
      <c r="AC2342" s="1">
        <v>0</v>
      </c>
      <c r="AD2342" s="1" t="s">
        <v>4</v>
      </c>
      <c r="AE2342" s="1">
        <v>14.46</v>
      </c>
      <c r="AF2342" s="1">
        <v>5.92</v>
      </c>
      <c r="AG2342" s="1">
        <v>20.93</v>
      </c>
      <c r="AH2342" s="1">
        <v>0.03</v>
      </c>
      <c r="AI2342" s="1">
        <v>0.61</v>
      </c>
      <c r="AJ2342" s="1">
        <v>0.92</v>
      </c>
      <c r="AK2342" s="1">
        <v>1.53</v>
      </c>
      <c r="AL2342" s="1">
        <v>0.39869281045751631</v>
      </c>
      <c r="AM2342" s="1">
        <v>1.3440000000000001</v>
      </c>
      <c r="AN2342" s="1">
        <v>101</v>
      </c>
      <c r="AO2342" s="1">
        <v>41</v>
      </c>
      <c r="AP2342" s="1">
        <v>0</v>
      </c>
      <c r="AQ2342" s="1">
        <v>0</v>
      </c>
      <c r="AR2342" s="1">
        <v>0</v>
      </c>
      <c r="AS2342" s="1">
        <v>0</v>
      </c>
      <c r="AT2342" s="1">
        <v>0</v>
      </c>
      <c r="AU2342" s="1">
        <v>35</v>
      </c>
      <c r="AV2342" s="1">
        <v>709</v>
      </c>
      <c r="AW2342" s="1">
        <v>751</v>
      </c>
      <c r="AX2342" s="1">
        <v>6074</v>
      </c>
      <c r="AY2342" s="1">
        <v>0</v>
      </c>
      <c r="AZ2342" s="1">
        <v>0</v>
      </c>
      <c r="BA2342" s="1">
        <v>0</v>
      </c>
      <c r="BB2342" s="1">
        <v>0</v>
      </c>
      <c r="BC2342" s="1">
        <v>0</v>
      </c>
      <c r="BD2342" s="1">
        <v>0</v>
      </c>
      <c r="BE2342" s="1">
        <v>0</v>
      </c>
      <c r="BF2342" s="1">
        <v>0</v>
      </c>
      <c r="BG2342" s="1" t="s">
        <v>4</v>
      </c>
      <c r="BH2342" s="1">
        <v>10.302632640025765</v>
      </c>
      <c r="BI2342" s="1">
        <v>618.1579584015459</v>
      </c>
      <c r="BJ2342" s="1">
        <v>14835.791001637101</v>
      </c>
      <c r="BK2342" s="1">
        <v>8805.0000276958617</v>
      </c>
      <c r="BL2342" s="1">
        <v>255.78950002822586</v>
      </c>
      <c r="BM2342" s="1">
        <v>0</v>
      </c>
      <c r="BN2342" s="1">
        <v>0</v>
      </c>
      <c r="BO2342" s="1">
        <v>657.0168766636225</v>
      </c>
      <c r="BP2342" s="1">
        <v>6175.9586406380513</v>
      </c>
      <c r="BQ2342" s="1">
        <v>2080.839687073189</v>
      </c>
      <c r="BR2342" s="1">
        <v>8739.5266857073948</v>
      </c>
      <c r="BS2342" s="1">
        <v>0</v>
      </c>
      <c r="BT2342" s="1">
        <v>41.628778943815981</v>
      </c>
      <c r="BU2342" s="1">
        <v>58.908397164283357</v>
      </c>
      <c r="BV2342" s="1">
        <v>0.8746861649527724</v>
      </c>
      <c r="BW2342" s="1">
        <v>1</v>
      </c>
      <c r="BX2342" s="1">
        <v>0</v>
      </c>
      <c r="BY2342" s="1">
        <v>0</v>
      </c>
      <c r="BZ2342" s="1">
        <v>0</v>
      </c>
      <c r="CA2342" s="1">
        <v>0</v>
      </c>
      <c r="CB2342" s="1">
        <v>0</v>
      </c>
      <c r="CC2342" s="1">
        <v>0</v>
      </c>
      <c r="CD2342" s="1">
        <v>0</v>
      </c>
      <c r="CE2342" s="1">
        <v>0</v>
      </c>
      <c r="CF2342" s="1">
        <v>0</v>
      </c>
      <c r="CG2342" s="1">
        <v>0</v>
      </c>
      <c r="CH2342" s="1">
        <v>0</v>
      </c>
      <c r="CI2342" s="1">
        <v>0</v>
      </c>
      <c r="CJ2342" s="1">
        <v>0</v>
      </c>
      <c r="CK2342" s="1">
        <v>0</v>
      </c>
      <c r="CL2342" s="1">
        <v>0</v>
      </c>
      <c r="CM2342" s="1">
        <v>0</v>
      </c>
      <c r="CN2342" s="1">
        <v>0</v>
      </c>
      <c r="CO2342" s="1">
        <v>0</v>
      </c>
      <c r="CP2342" s="1">
        <v>0</v>
      </c>
      <c r="CQ2342" s="1">
        <v>0</v>
      </c>
      <c r="CR2342" s="1">
        <v>0</v>
      </c>
      <c r="CS2342" s="1">
        <v>0</v>
      </c>
      <c r="CT2342" s="1">
        <v>0</v>
      </c>
      <c r="CU2342" s="1">
        <v>0</v>
      </c>
      <c r="CV2342" s="1">
        <v>0</v>
      </c>
      <c r="CW2342" s="1">
        <v>0</v>
      </c>
      <c r="CX2342" s="1">
        <v>0</v>
      </c>
      <c r="CY2342" s="1">
        <v>0</v>
      </c>
      <c r="CZ2342" s="1">
        <v>0</v>
      </c>
      <c r="DA2342" s="1">
        <v>0</v>
      </c>
      <c r="DB2342" s="1">
        <v>0</v>
      </c>
      <c r="DC2342" s="1">
        <v>0</v>
      </c>
      <c r="DD2342" s="1">
        <v>10.436360853757249</v>
      </c>
      <c r="DE2342" s="1" t="s">
        <v>4602</v>
      </c>
      <c r="DF2342" s="1">
        <v>0</v>
      </c>
      <c r="DG2342" s="1">
        <v>0</v>
      </c>
      <c r="DH2342" s="1">
        <v>0</v>
      </c>
      <c r="DI2342" s="1" t="s">
        <v>211</v>
      </c>
      <c r="DJ2342" s="1" t="s">
        <v>212</v>
      </c>
      <c r="DK2342" s="1">
        <v>87</v>
      </c>
      <c r="DL2342" s="1">
        <v>0</v>
      </c>
      <c r="DM2342" s="1">
        <v>0</v>
      </c>
      <c r="DN2342" s="1">
        <v>106</v>
      </c>
      <c r="DO2342" s="1">
        <v>62</v>
      </c>
      <c r="DP2342" s="1">
        <v>0</v>
      </c>
      <c r="DQ2342" s="1">
        <v>484.54116730179152</v>
      </c>
      <c r="DR2342" s="1">
        <v>0</v>
      </c>
      <c r="DS2342" s="1">
        <v>2339</v>
      </c>
      <c r="DT2342" s="1">
        <v>1.7314518822862333</v>
      </c>
      <c r="DU2342" s="1">
        <v>19.641381759999998</v>
      </c>
      <c r="DV2342" s="1">
        <v>0</v>
      </c>
      <c r="DW2342" s="1">
        <v>0</v>
      </c>
      <c r="DX2342" s="1">
        <v>0</v>
      </c>
    </row>
    <row r="2343" spans="10:128" x14ac:dyDescent="0.25">
      <c r="J2343" s="1" t="s">
        <v>4605</v>
      </c>
      <c r="K2343" s="1">
        <v>43.165467625899275</v>
      </c>
      <c r="L2343" s="1">
        <v>1.3505555504581912</v>
      </c>
      <c r="M2343" s="1">
        <v>58.297361890281628</v>
      </c>
      <c r="N2343" s="1">
        <v>2239.3643093500332</v>
      </c>
      <c r="O2343" s="1">
        <v>1975.3455461763908</v>
      </c>
      <c r="P2343" s="1">
        <v>220.6383425710776</v>
      </c>
      <c r="Q2343" s="1">
        <v>56.511161250289874</v>
      </c>
      <c r="R2343" s="1">
        <v>26.032995902842718</v>
      </c>
      <c r="S2343" s="1">
        <v>29.512488082465293</v>
      </c>
      <c r="T2343" s="1">
        <v>38.609729471552299</v>
      </c>
      <c r="U2343" s="1">
        <v>0.88210102211985653</v>
      </c>
      <c r="V2343" s="1">
        <v>16.336858006042295</v>
      </c>
      <c r="W2343" s="1">
        <v>4.1842900302114803</v>
      </c>
      <c r="X2343" s="1">
        <v>0</v>
      </c>
      <c r="Y2343" s="1">
        <v>0</v>
      </c>
      <c r="Z2343" s="1">
        <v>0</v>
      </c>
      <c r="AA2343" s="1">
        <v>0</v>
      </c>
      <c r="AB2343" s="1">
        <v>0</v>
      </c>
      <c r="AC2343" s="1">
        <v>0</v>
      </c>
      <c r="AD2343" s="1" t="s">
        <v>4</v>
      </c>
      <c r="AE2343" s="1">
        <v>14.61</v>
      </c>
      <c r="AF2343" s="1">
        <v>5.54</v>
      </c>
      <c r="AG2343" s="1">
        <v>20.93</v>
      </c>
      <c r="AH2343" s="1">
        <v>0.03</v>
      </c>
      <c r="AI2343" s="1">
        <v>0.64</v>
      </c>
      <c r="AJ2343" s="1">
        <v>0.75</v>
      </c>
      <c r="AK2343" s="1">
        <v>1.3900000000000001</v>
      </c>
      <c r="AL2343" s="1">
        <v>0.46043165467625896</v>
      </c>
      <c r="AM2343" s="1">
        <v>1.526</v>
      </c>
      <c r="AN2343" s="1">
        <v>102</v>
      </c>
      <c r="AO2343" s="1">
        <v>39</v>
      </c>
      <c r="AP2343" s="1">
        <v>0</v>
      </c>
      <c r="AQ2343" s="1">
        <v>0</v>
      </c>
      <c r="AR2343" s="1">
        <v>0</v>
      </c>
      <c r="AS2343" s="1">
        <v>0</v>
      </c>
      <c r="AT2343" s="1">
        <v>0</v>
      </c>
      <c r="AU2343" s="1">
        <v>35</v>
      </c>
      <c r="AV2343" s="1">
        <v>710</v>
      </c>
      <c r="AW2343" s="1">
        <v>751</v>
      </c>
      <c r="AX2343" s="1">
        <v>6082</v>
      </c>
      <c r="AY2343" s="1">
        <v>0</v>
      </c>
      <c r="AZ2343" s="1">
        <v>0</v>
      </c>
      <c r="BA2343" s="1">
        <v>0</v>
      </c>
      <c r="BB2343" s="1">
        <v>0</v>
      </c>
      <c r="BC2343" s="1">
        <v>0</v>
      </c>
      <c r="BD2343" s="1">
        <v>0</v>
      </c>
      <c r="BE2343" s="1">
        <v>0</v>
      </c>
      <c r="BF2343" s="1">
        <v>0</v>
      </c>
      <c r="BG2343" s="1" t="s">
        <v>4</v>
      </c>
      <c r="BH2343" s="1">
        <v>10.910538894272673</v>
      </c>
      <c r="BI2343" s="1">
        <v>654.6323336563604</v>
      </c>
      <c r="BJ2343" s="1">
        <v>15711.176007752649</v>
      </c>
      <c r="BK2343" s="1">
        <v>9324.5385546433918</v>
      </c>
      <c r="BL2343" s="1">
        <v>270.88234496125256</v>
      </c>
      <c r="BM2343" s="1">
        <v>0</v>
      </c>
      <c r="BN2343" s="1">
        <v>0</v>
      </c>
      <c r="BO2343" s="1">
        <v>653.38463941686598</v>
      </c>
      <c r="BP2343" s="1">
        <v>6141.8156105185408</v>
      </c>
      <c r="BQ2343" s="1">
        <v>2298.5156124878204</v>
      </c>
      <c r="BR2343" s="1">
        <v>9653.765572448845</v>
      </c>
      <c r="BS2343" s="1">
        <v>0</v>
      </c>
      <c r="BT2343" s="1">
        <v>39.092017093359999</v>
      </c>
      <c r="BU2343" s="1">
        <v>61.445213061614318</v>
      </c>
      <c r="BV2343" s="1">
        <v>0.88210102211985653</v>
      </c>
      <c r="BW2343" s="1">
        <v>2</v>
      </c>
      <c r="BX2343" s="1">
        <v>0</v>
      </c>
      <c r="BY2343" s="1">
        <v>0</v>
      </c>
      <c r="BZ2343" s="1">
        <v>0</v>
      </c>
      <c r="CA2343" s="1">
        <v>0</v>
      </c>
      <c r="CB2343" s="1">
        <v>0</v>
      </c>
      <c r="CC2343" s="1">
        <v>0</v>
      </c>
      <c r="CD2343" s="1">
        <v>0</v>
      </c>
      <c r="CE2343" s="1">
        <v>0</v>
      </c>
      <c r="CF2343" s="1">
        <v>0</v>
      </c>
      <c r="CG2343" s="1">
        <v>0</v>
      </c>
      <c r="CH2343" s="1">
        <v>0</v>
      </c>
      <c r="CI2343" s="1">
        <v>0</v>
      </c>
      <c r="CJ2343" s="1">
        <v>0</v>
      </c>
      <c r="CK2343" s="1">
        <v>0</v>
      </c>
      <c r="CL2343" s="1">
        <v>0</v>
      </c>
      <c r="CM2343" s="1">
        <v>0</v>
      </c>
      <c r="CN2343" s="1">
        <v>0</v>
      </c>
      <c r="CO2343" s="1">
        <v>0</v>
      </c>
      <c r="CP2343" s="1">
        <v>0</v>
      </c>
      <c r="CQ2343" s="1">
        <v>0</v>
      </c>
      <c r="CR2343" s="1">
        <v>0</v>
      </c>
      <c r="CS2343" s="1">
        <v>0</v>
      </c>
      <c r="CT2343" s="1">
        <v>0</v>
      </c>
      <c r="CU2343" s="1">
        <v>0</v>
      </c>
      <c r="CV2343" s="1">
        <v>0</v>
      </c>
      <c r="CW2343" s="1">
        <v>0</v>
      </c>
      <c r="CX2343" s="1">
        <v>0</v>
      </c>
      <c r="CY2343" s="1">
        <v>0</v>
      </c>
      <c r="CZ2343" s="1">
        <v>0</v>
      </c>
      <c r="DA2343" s="1">
        <v>0</v>
      </c>
      <c r="DB2343" s="1">
        <v>0</v>
      </c>
      <c r="DC2343" s="1">
        <v>0</v>
      </c>
      <c r="DD2343" s="1">
        <v>11.031351277586371</v>
      </c>
      <c r="DE2343" s="1" t="s">
        <v>4606</v>
      </c>
      <c r="DF2343" s="1">
        <v>0</v>
      </c>
      <c r="DG2343" s="1">
        <v>0</v>
      </c>
      <c r="DH2343" s="1">
        <v>0</v>
      </c>
      <c r="DI2343" s="1" t="s">
        <v>211</v>
      </c>
      <c r="DJ2343" s="1" t="s">
        <v>212</v>
      </c>
      <c r="DK2343" s="1">
        <v>87</v>
      </c>
      <c r="DL2343" s="1">
        <v>0</v>
      </c>
      <c r="DM2343" s="1">
        <v>0</v>
      </c>
      <c r="DN2343" s="1">
        <v>112</v>
      </c>
      <c r="DO2343" s="1">
        <v>59</v>
      </c>
      <c r="DP2343" s="1">
        <v>0</v>
      </c>
      <c r="DQ2343" s="1">
        <v>484.89472016069647</v>
      </c>
      <c r="DR2343" s="1">
        <v>0</v>
      </c>
      <c r="DS2343" s="1">
        <v>2340</v>
      </c>
      <c r="DT2343" s="1">
        <v>1.7656489022304325</v>
      </c>
      <c r="DU2343" s="1">
        <v>19.641381759999998</v>
      </c>
      <c r="DV2343" s="1">
        <v>0</v>
      </c>
      <c r="DW2343" s="1">
        <v>0</v>
      </c>
      <c r="DX2343" s="1">
        <v>0</v>
      </c>
    </row>
    <row r="2344" spans="10:128" x14ac:dyDescent="0.25">
      <c r="J2344" s="1" t="s">
        <v>4607</v>
      </c>
      <c r="K2344" s="1">
        <v>44.776119402985081</v>
      </c>
      <c r="L2344" s="1">
        <v>1.3250541239012013</v>
      </c>
      <c r="M2344" s="1">
        <v>59.33078166721797</v>
      </c>
      <c r="N2344" s="1">
        <v>2208.4490416325821</v>
      </c>
      <c r="O2344" s="1">
        <v>2030.733180740433</v>
      </c>
      <c r="P2344" s="1">
        <v>217.88418850292268</v>
      </c>
      <c r="Q2344" s="1">
        <v>56.001132719150071</v>
      </c>
      <c r="R2344" s="1">
        <v>26.865361413708719</v>
      </c>
      <c r="S2344" s="1">
        <v>29.216433862367463</v>
      </c>
      <c r="T2344" s="1">
        <v>38.076707614354866</v>
      </c>
      <c r="U2344" s="1">
        <v>0.91952910955066736</v>
      </c>
      <c r="V2344" s="1">
        <v>16.44341801385681</v>
      </c>
      <c r="W2344" s="1">
        <v>4.2263279445727475</v>
      </c>
      <c r="X2344" s="1">
        <v>0</v>
      </c>
      <c r="Y2344" s="1">
        <v>0</v>
      </c>
      <c r="Z2344" s="1">
        <v>0</v>
      </c>
      <c r="AA2344" s="1">
        <v>0</v>
      </c>
      <c r="AB2344" s="1">
        <v>0</v>
      </c>
      <c r="AC2344" s="1">
        <v>0</v>
      </c>
      <c r="AD2344" s="1" t="s">
        <v>4</v>
      </c>
      <c r="AE2344" s="1">
        <v>14.74</v>
      </c>
      <c r="AF2344" s="1">
        <v>5.71</v>
      </c>
      <c r="AG2344" s="1">
        <v>20.93</v>
      </c>
      <c r="AH2344" s="1">
        <v>0.03</v>
      </c>
      <c r="AI2344" s="1">
        <v>0.62</v>
      </c>
      <c r="AJ2344" s="1">
        <v>0.72</v>
      </c>
      <c r="AK2344" s="1">
        <v>1.3399999999999999</v>
      </c>
      <c r="AL2344" s="1">
        <v>0.46268656716417916</v>
      </c>
      <c r="AM2344" s="1">
        <v>1.4339999999999999</v>
      </c>
      <c r="AN2344" s="1">
        <v>103</v>
      </c>
      <c r="AO2344" s="1">
        <v>40</v>
      </c>
      <c r="AP2344" s="1">
        <v>0</v>
      </c>
      <c r="AQ2344" s="1">
        <v>0</v>
      </c>
      <c r="AR2344" s="1">
        <v>0</v>
      </c>
      <c r="AS2344" s="1">
        <v>0</v>
      </c>
      <c r="AT2344" s="1">
        <v>0</v>
      </c>
      <c r="AU2344" s="1">
        <v>35</v>
      </c>
      <c r="AV2344" s="1">
        <v>709</v>
      </c>
      <c r="AW2344" s="1">
        <v>751</v>
      </c>
      <c r="AX2344" s="1">
        <v>6074</v>
      </c>
      <c r="AY2344" s="1">
        <v>0</v>
      </c>
      <c r="AZ2344" s="1">
        <v>0</v>
      </c>
      <c r="BA2344" s="1">
        <v>0</v>
      </c>
      <c r="BB2344" s="1">
        <v>0</v>
      </c>
      <c r="BC2344" s="1">
        <v>0</v>
      </c>
      <c r="BD2344" s="1">
        <v>0</v>
      </c>
      <c r="BE2344" s="1">
        <v>0</v>
      </c>
      <c r="BF2344" s="1">
        <v>0</v>
      </c>
      <c r="BG2344" s="1" t="s">
        <v>4</v>
      </c>
      <c r="BH2344" s="1">
        <v>10.862162770988709</v>
      </c>
      <c r="BI2344" s="1">
        <v>651.72976625932256</v>
      </c>
      <c r="BJ2344" s="1">
        <v>15641.514390223741</v>
      </c>
      <c r="BK2344" s="1">
        <v>9283.1945815310919</v>
      </c>
      <c r="BL2344" s="1">
        <v>269.68128259006448</v>
      </c>
      <c r="BM2344" s="1">
        <v>0</v>
      </c>
      <c r="BN2344" s="1">
        <v>0</v>
      </c>
      <c r="BO2344" s="1">
        <v>439.8139967776076</v>
      </c>
      <c r="BP2344" s="1">
        <v>4134.2515697095114</v>
      </c>
      <c r="BQ2344" s="1">
        <v>2759.8418912797883</v>
      </c>
      <c r="BR2344" s="1">
        <v>11591.335943375112</v>
      </c>
      <c r="BS2344" s="1">
        <v>0</v>
      </c>
      <c r="BT2344" s="1">
        <v>26.431274277978488</v>
      </c>
      <c r="BU2344" s="1">
        <v>74.106225613422239</v>
      </c>
      <c r="BV2344" s="1">
        <v>0.91952910955066736</v>
      </c>
      <c r="BW2344" s="1">
        <v>1</v>
      </c>
      <c r="BX2344" s="1">
        <v>0</v>
      </c>
      <c r="BY2344" s="1">
        <v>0</v>
      </c>
      <c r="BZ2344" s="1">
        <v>0</v>
      </c>
      <c r="CA2344" s="1">
        <v>0</v>
      </c>
      <c r="CB2344" s="1">
        <v>0</v>
      </c>
      <c r="CC2344" s="1">
        <v>0</v>
      </c>
      <c r="CD2344" s="1">
        <v>0</v>
      </c>
      <c r="CE2344" s="1">
        <v>0</v>
      </c>
      <c r="CF2344" s="1">
        <v>0</v>
      </c>
      <c r="CG2344" s="1">
        <v>0</v>
      </c>
      <c r="CH2344" s="1">
        <v>0</v>
      </c>
      <c r="CI2344" s="1">
        <v>0</v>
      </c>
      <c r="CJ2344" s="1">
        <v>0</v>
      </c>
      <c r="CK2344" s="1">
        <v>0</v>
      </c>
      <c r="CL2344" s="1">
        <v>0</v>
      </c>
      <c r="CM2344" s="1">
        <v>0</v>
      </c>
      <c r="CN2344" s="1">
        <v>0</v>
      </c>
      <c r="CO2344" s="1">
        <v>0</v>
      </c>
      <c r="CP2344" s="1">
        <v>0</v>
      </c>
      <c r="CQ2344" s="1">
        <v>0</v>
      </c>
      <c r="CR2344" s="1">
        <v>0</v>
      </c>
      <c r="CS2344" s="1">
        <v>0</v>
      </c>
      <c r="CT2344" s="1">
        <v>0</v>
      </c>
      <c r="CU2344" s="1">
        <v>0</v>
      </c>
      <c r="CV2344" s="1">
        <v>0</v>
      </c>
      <c r="CW2344" s="1">
        <v>0</v>
      </c>
      <c r="CX2344" s="1">
        <v>0</v>
      </c>
      <c r="CY2344" s="1">
        <v>0</v>
      </c>
      <c r="CZ2344" s="1">
        <v>0</v>
      </c>
      <c r="DA2344" s="1">
        <v>0</v>
      </c>
      <c r="DB2344" s="1">
        <v>0</v>
      </c>
      <c r="DC2344" s="1">
        <v>0</v>
      </c>
      <c r="DD2344" s="1">
        <v>10.879059318387105</v>
      </c>
      <c r="DE2344" s="1" t="s">
        <v>4605</v>
      </c>
      <c r="DF2344" s="1">
        <v>0</v>
      </c>
      <c r="DG2344" s="1">
        <v>0</v>
      </c>
      <c r="DH2344" s="1">
        <v>0</v>
      </c>
      <c r="DI2344" s="1" t="s">
        <v>211</v>
      </c>
      <c r="DJ2344" s="1" t="s">
        <v>212</v>
      </c>
      <c r="DK2344" s="1">
        <v>87</v>
      </c>
      <c r="DL2344" s="1">
        <v>0</v>
      </c>
      <c r="DM2344" s="1">
        <v>0</v>
      </c>
      <c r="DN2344" s="1">
        <v>110</v>
      </c>
      <c r="DO2344" s="1">
        <v>58</v>
      </c>
      <c r="DP2344" s="1">
        <v>0</v>
      </c>
      <c r="DQ2344" s="1">
        <v>485.07615934124033</v>
      </c>
      <c r="DR2344" s="1">
        <v>0</v>
      </c>
      <c r="DS2344" s="1">
        <v>2341</v>
      </c>
      <c r="DT2344" s="1">
        <v>1.773280070089067</v>
      </c>
      <c r="DU2344" s="1">
        <v>19.641381759999998</v>
      </c>
      <c r="DV2344" s="1">
        <v>0</v>
      </c>
      <c r="DW2344" s="1">
        <v>0</v>
      </c>
      <c r="DX2344" s="1">
        <v>0</v>
      </c>
    </row>
    <row r="2345" spans="10:128" x14ac:dyDescent="0.25">
      <c r="J2345" s="1" t="s">
        <v>4608</v>
      </c>
      <c r="K2345" s="1">
        <v>43.478260869565219</v>
      </c>
      <c r="L2345" s="1">
        <v>1.3576959498941483</v>
      </c>
      <c r="M2345" s="1">
        <v>59.03025869104993</v>
      </c>
      <c r="N2345" s="1">
        <v>2159.1024673160518</v>
      </c>
      <c r="O2345" s="1">
        <v>1967.9009521920539</v>
      </c>
      <c r="P2345" s="1">
        <v>224.41255370151214</v>
      </c>
      <c r="Q2345" s="1">
        <v>55.899127012922115</v>
      </c>
      <c r="R2345" s="1">
        <v>27.340183981369613</v>
      </c>
      <c r="S2345" s="1">
        <v>29.996559849872451</v>
      </c>
      <c r="T2345" s="1">
        <v>37.225904608897444</v>
      </c>
      <c r="U2345" s="1">
        <v>0.91144398285011563</v>
      </c>
      <c r="V2345" s="1">
        <v>16.528925619834713</v>
      </c>
      <c r="W2345" s="1">
        <v>4.117205108940647</v>
      </c>
      <c r="X2345" s="1">
        <v>0</v>
      </c>
      <c r="Y2345" s="1">
        <v>0</v>
      </c>
      <c r="Z2345" s="1">
        <v>0</v>
      </c>
      <c r="AA2345" s="1">
        <v>0</v>
      </c>
      <c r="AB2345" s="1">
        <v>0</v>
      </c>
      <c r="AC2345" s="1">
        <v>0</v>
      </c>
      <c r="AD2345" s="1" t="s">
        <v>4</v>
      </c>
      <c r="AE2345" s="1">
        <v>14.82</v>
      </c>
      <c r="AF2345" s="1">
        <v>5.63</v>
      </c>
      <c r="AG2345" s="1">
        <v>20.93</v>
      </c>
      <c r="AH2345" s="1">
        <v>0.03</v>
      </c>
      <c r="AI2345" s="1">
        <v>0.64</v>
      </c>
      <c r="AJ2345" s="1">
        <v>0.74</v>
      </c>
      <c r="AK2345" s="1">
        <v>1.38</v>
      </c>
      <c r="AL2345" s="1">
        <v>0.46376811594202905</v>
      </c>
      <c r="AM2345" s="1">
        <v>1.45</v>
      </c>
      <c r="AN2345" s="1">
        <v>104</v>
      </c>
      <c r="AO2345" s="1">
        <v>39</v>
      </c>
      <c r="AP2345" s="1">
        <v>0</v>
      </c>
      <c r="AQ2345" s="1">
        <v>0</v>
      </c>
      <c r="AR2345" s="1">
        <v>0</v>
      </c>
      <c r="AS2345" s="1">
        <v>0</v>
      </c>
      <c r="AT2345" s="1">
        <v>0</v>
      </c>
      <c r="AU2345" s="1">
        <v>35</v>
      </c>
      <c r="AV2345" s="1">
        <v>710</v>
      </c>
      <c r="AW2345" s="1">
        <v>751</v>
      </c>
      <c r="AX2345" s="1">
        <v>6074</v>
      </c>
      <c r="AY2345" s="1">
        <v>0</v>
      </c>
      <c r="AZ2345" s="1">
        <v>0</v>
      </c>
      <c r="BA2345" s="1">
        <v>0</v>
      </c>
      <c r="BB2345" s="1">
        <v>0</v>
      </c>
      <c r="BC2345" s="1">
        <v>0</v>
      </c>
      <c r="BD2345" s="1">
        <v>0</v>
      </c>
      <c r="BE2345" s="1">
        <v>0</v>
      </c>
      <c r="BF2345" s="1">
        <v>0</v>
      </c>
      <c r="BG2345" s="1" t="s">
        <v>4</v>
      </c>
      <c r="BH2345" s="1">
        <v>10.597859906783563</v>
      </c>
      <c r="BI2345" s="1">
        <v>635.87159440701384</v>
      </c>
      <c r="BJ2345" s="1">
        <v>15260.918265768332</v>
      </c>
      <c r="BK2345" s="1">
        <v>9057.3118573810279</v>
      </c>
      <c r="BL2345" s="1">
        <v>263.11928044428157</v>
      </c>
      <c r="BM2345" s="1">
        <v>0</v>
      </c>
      <c r="BN2345" s="1">
        <v>0</v>
      </c>
      <c r="BO2345" s="1">
        <v>473.1864659484537</v>
      </c>
      <c r="BP2345" s="1">
        <v>4447.9527799154648</v>
      </c>
      <c r="BQ2345" s="1">
        <v>2594.0438282165865</v>
      </c>
      <c r="BR2345" s="1">
        <v>10894.984078509664</v>
      </c>
      <c r="BS2345" s="1">
        <v>0</v>
      </c>
      <c r="BT2345" s="1">
        <v>29.1460363161281</v>
      </c>
      <c r="BU2345" s="1">
        <v>71.391405738330519</v>
      </c>
      <c r="BV2345" s="1">
        <v>0.91144398285011552</v>
      </c>
      <c r="BW2345" s="1">
        <v>1</v>
      </c>
      <c r="BX2345" s="1">
        <v>0</v>
      </c>
      <c r="BY2345" s="1">
        <v>0</v>
      </c>
      <c r="BZ2345" s="1">
        <v>0</v>
      </c>
      <c r="CA2345" s="1">
        <v>0</v>
      </c>
      <c r="CB2345" s="1">
        <v>0</v>
      </c>
      <c r="CC2345" s="1">
        <v>0</v>
      </c>
      <c r="CD2345" s="1">
        <v>0</v>
      </c>
      <c r="CE2345" s="1">
        <v>0</v>
      </c>
      <c r="CF2345" s="1">
        <v>0</v>
      </c>
      <c r="CG2345" s="1">
        <v>0</v>
      </c>
      <c r="CH2345" s="1">
        <v>0</v>
      </c>
      <c r="CI2345" s="1">
        <v>0</v>
      </c>
      <c r="CJ2345" s="1">
        <v>0</v>
      </c>
      <c r="CK2345" s="1">
        <v>0</v>
      </c>
      <c r="CL2345" s="1">
        <v>0</v>
      </c>
      <c r="CM2345" s="1">
        <v>0</v>
      </c>
      <c r="CN2345" s="1">
        <v>0</v>
      </c>
      <c r="CO2345" s="1">
        <v>0</v>
      </c>
      <c r="CP2345" s="1">
        <v>0</v>
      </c>
      <c r="CQ2345" s="1">
        <v>0</v>
      </c>
      <c r="CR2345" s="1">
        <v>0</v>
      </c>
      <c r="CS2345" s="1">
        <v>0</v>
      </c>
      <c r="CT2345" s="1">
        <v>0</v>
      </c>
      <c r="CU2345" s="1">
        <v>0</v>
      </c>
      <c r="CV2345" s="1">
        <v>0</v>
      </c>
      <c r="CW2345" s="1">
        <v>0</v>
      </c>
      <c r="CX2345" s="1">
        <v>0</v>
      </c>
      <c r="CY2345" s="1">
        <v>0</v>
      </c>
      <c r="CZ2345" s="1">
        <v>0</v>
      </c>
      <c r="DA2345" s="1">
        <v>0</v>
      </c>
      <c r="DB2345" s="1">
        <v>0</v>
      </c>
      <c r="DC2345" s="1">
        <v>0</v>
      </c>
      <c r="DD2345" s="1">
        <v>10.63597274539927</v>
      </c>
      <c r="DE2345" s="1" t="s">
        <v>4607</v>
      </c>
      <c r="DF2345" s="1">
        <v>0</v>
      </c>
      <c r="DG2345" s="1">
        <v>0</v>
      </c>
      <c r="DH2345" s="1">
        <v>0</v>
      </c>
      <c r="DI2345" s="1" t="s">
        <v>211</v>
      </c>
      <c r="DJ2345" s="1" t="s">
        <v>212</v>
      </c>
      <c r="DK2345" s="1">
        <v>87</v>
      </c>
      <c r="DL2345" s="1">
        <v>0</v>
      </c>
      <c r="DM2345" s="1">
        <v>0</v>
      </c>
      <c r="DN2345" s="1">
        <v>108</v>
      </c>
      <c r="DO2345" s="1">
        <v>58</v>
      </c>
      <c r="DP2345" s="1">
        <v>0</v>
      </c>
      <c r="DQ2345" s="1">
        <v>485.25499286355512</v>
      </c>
      <c r="DR2345" s="1">
        <v>0</v>
      </c>
      <c r="DS2345" s="1">
        <v>2342</v>
      </c>
      <c r="DT2345" s="1">
        <v>1.7710746864542852</v>
      </c>
      <c r="DU2345" s="1">
        <v>19.641381759999998</v>
      </c>
      <c r="DV2345" s="1">
        <v>0</v>
      </c>
      <c r="DW2345" s="1">
        <v>0</v>
      </c>
      <c r="DX2345" s="1">
        <v>0</v>
      </c>
    </row>
    <row r="2346" spans="10:128" x14ac:dyDescent="0.25">
      <c r="J2346" s="1" t="s">
        <v>4609</v>
      </c>
      <c r="K2346" s="1">
        <v>50.847457627118644</v>
      </c>
      <c r="L2346" s="1">
        <v>1.1118621978847647</v>
      </c>
      <c r="M2346" s="1">
        <v>56.535365994140584</v>
      </c>
      <c r="N2346" s="1">
        <v>1965.6929125397619</v>
      </c>
      <c r="O2346" s="1">
        <v>1839.1583912958447</v>
      </c>
      <c r="P2346" s="1">
        <v>185.95640245357117</v>
      </c>
      <c r="Q2346" s="1">
        <v>44.678499327846502</v>
      </c>
      <c r="R2346" s="1">
        <v>28.761036697789383</v>
      </c>
      <c r="S2346" s="1">
        <v>30.739802651965487</v>
      </c>
      <c r="T2346" s="1">
        <v>33.891257112754516</v>
      </c>
      <c r="U2346" s="1">
        <v>0.93562854073659496</v>
      </c>
      <c r="V2346" s="1">
        <v>16.724770642201833</v>
      </c>
      <c r="W2346" s="1">
        <v>4.0183486238532105</v>
      </c>
      <c r="X2346" s="1">
        <v>0</v>
      </c>
      <c r="Y2346" s="1">
        <v>0</v>
      </c>
      <c r="Z2346" s="1">
        <v>0</v>
      </c>
      <c r="AA2346" s="1">
        <v>0</v>
      </c>
      <c r="AB2346" s="1">
        <v>0</v>
      </c>
      <c r="AC2346" s="1">
        <v>0</v>
      </c>
      <c r="AD2346" s="1" t="s">
        <v>4</v>
      </c>
      <c r="AE2346" s="1">
        <v>15.02</v>
      </c>
      <c r="AF2346" s="1">
        <v>5.4</v>
      </c>
      <c r="AG2346" s="1">
        <v>20.93</v>
      </c>
      <c r="AH2346" s="1">
        <v>0.03</v>
      </c>
      <c r="AI2346" s="1">
        <v>0.61</v>
      </c>
      <c r="AJ2346" s="1">
        <v>0.56999999999999995</v>
      </c>
      <c r="AK2346" s="1">
        <v>1.18</v>
      </c>
      <c r="AL2346" s="1">
        <v>0.51694915254237295</v>
      </c>
      <c r="AM2346" s="1">
        <v>1.361</v>
      </c>
      <c r="AN2346" s="1">
        <v>105</v>
      </c>
      <c r="AO2346" s="1">
        <v>38</v>
      </c>
      <c r="AP2346" s="1">
        <v>0</v>
      </c>
      <c r="AQ2346" s="1">
        <v>0</v>
      </c>
      <c r="AR2346" s="1">
        <v>0</v>
      </c>
      <c r="AS2346" s="1">
        <v>0</v>
      </c>
      <c r="AT2346" s="1">
        <v>0</v>
      </c>
      <c r="AU2346" s="1">
        <v>35</v>
      </c>
      <c r="AV2346" s="1">
        <v>710</v>
      </c>
      <c r="AW2346" s="1">
        <v>751</v>
      </c>
      <c r="AX2346" s="1">
        <v>6074</v>
      </c>
      <c r="AY2346" s="1">
        <v>0</v>
      </c>
      <c r="AZ2346" s="1">
        <v>0</v>
      </c>
      <c r="BA2346" s="1">
        <v>0</v>
      </c>
      <c r="BB2346" s="1">
        <v>0</v>
      </c>
      <c r="BC2346" s="1">
        <v>0</v>
      </c>
      <c r="BD2346" s="1">
        <v>0</v>
      </c>
      <c r="BE2346" s="1">
        <v>0</v>
      </c>
      <c r="BF2346" s="1">
        <v>0</v>
      </c>
      <c r="BG2346" s="1" t="s">
        <v>4</v>
      </c>
      <c r="BH2346" s="1">
        <v>9.7073238323458</v>
      </c>
      <c r="BI2346" s="1">
        <v>582.43942994074803</v>
      </c>
      <c r="BJ2346" s="1">
        <v>13978.546318577952</v>
      </c>
      <c r="BK2346" s="1">
        <v>8296.2277312106253</v>
      </c>
      <c r="BL2346" s="1">
        <v>241.00941928582677</v>
      </c>
      <c r="BM2346" s="1">
        <v>0</v>
      </c>
      <c r="BN2346" s="1">
        <v>0</v>
      </c>
      <c r="BO2346" s="1">
        <v>313.15228652516004</v>
      </c>
      <c r="BP2346" s="1">
        <v>2943.6314933365043</v>
      </c>
      <c r="BQ2346" s="1">
        <v>2645.2536899302036</v>
      </c>
      <c r="BR2346" s="1">
        <v>11110.065497706855</v>
      </c>
      <c r="BS2346" s="1">
        <v>0</v>
      </c>
      <c r="BT2346" s="1">
        <v>21.058208959999799</v>
      </c>
      <c r="BU2346" s="1">
        <v>79.479405400983723</v>
      </c>
      <c r="BV2346" s="1">
        <v>0.93562854073659496</v>
      </c>
      <c r="BW2346" s="1">
        <v>2</v>
      </c>
      <c r="BX2346" s="1">
        <v>0</v>
      </c>
      <c r="BY2346" s="1">
        <v>0</v>
      </c>
      <c r="BZ2346" s="1">
        <v>0</v>
      </c>
      <c r="CA2346" s="1">
        <v>0</v>
      </c>
      <c r="CB2346" s="1">
        <v>0</v>
      </c>
      <c r="CC2346" s="1">
        <v>0</v>
      </c>
      <c r="CD2346" s="1">
        <v>0</v>
      </c>
      <c r="CE2346" s="1">
        <v>0</v>
      </c>
      <c r="CF2346" s="1">
        <v>0</v>
      </c>
      <c r="CG2346" s="1">
        <v>0</v>
      </c>
      <c r="CH2346" s="1">
        <v>0</v>
      </c>
      <c r="CI2346" s="1">
        <v>0</v>
      </c>
      <c r="CJ2346" s="1">
        <v>0</v>
      </c>
      <c r="CK2346" s="1">
        <v>0</v>
      </c>
      <c r="CL2346" s="1">
        <v>0</v>
      </c>
      <c r="CM2346" s="1">
        <v>0</v>
      </c>
      <c r="CN2346" s="1">
        <v>0</v>
      </c>
      <c r="CO2346" s="1">
        <v>0</v>
      </c>
      <c r="CP2346" s="1">
        <v>0</v>
      </c>
      <c r="CQ2346" s="1">
        <v>0</v>
      </c>
      <c r="CR2346" s="1">
        <v>0</v>
      </c>
      <c r="CS2346" s="1">
        <v>0</v>
      </c>
      <c r="CT2346" s="1">
        <v>0</v>
      </c>
      <c r="CU2346" s="1">
        <v>0</v>
      </c>
      <c r="CV2346" s="1">
        <v>0</v>
      </c>
      <c r="CW2346" s="1">
        <v>0</v>
      </c>
      <c r="CX2346" s="1">
        <v>0</v>
      </c>
      <c r="CY2346" s="1">
        <v>0</v>
      </c>
      <c r="CZ2346" s="1">
        <v>0</v>
      </c>
      <c r="DA2346" s="1">
        <v>0</v>
      </c>
      <c r="DB2346" s="1">
        <v>0</v>
      </c>
      <c r="DC2346" s="1">
        <v>0</v>
      </c>
      <c r="DD2346" s="1">
        <v>9.6832163179298618</v>
      </c>
      <c r="DE2346" s="1" t="s">
        <v>4610</v>
      </c>
      <c r="DF2346" s="1">
        <v>0</v>
      </c>
      <c r="DG2346" s="1">
        <v>0</v>
      </c>
      <c r="DH2346" s="1">
        <v>0</v>
      </c>
      <c r="DI2346" s="1" t="s">
        <v>211</v>
      </c>
      <c r="DJ2346" s="1" t="s">
        <v>212</v>
      </c>
      <c r="DK2346" s="1">
        <v>87</v>
      </c>
      <c r="DL2346" s="1">
        <v>0</v>
      </c>
      <c r="DM2346" s="1">
        <v>0</v>
      </c>
      <c r="DN2346" s="1">
        <v>98</v>
      </c>
      <c r="DO2346" s="1">
        <v>60</v>
      </c>
      <c r="DP2346" s="1">
        <v>0</v>
      </c>
      <c r="DQ2346" s="1">
        <v>485.59341259254063</v>
      </c>
      <c r="DR2346" s="1">
        <v>0</v>
      </c>
      <c r="DS2346" s="1">
        <v>2343</v>
      </c>
      <c r="DT2346" s="1">
        <v>1.7523202080153448</v>
      </c>
      <c r="DU2346" s="1">
        <v>19.641381759999998</v>
      </c>
      <c r="DV2346" s="1">
        <v>0</v>
      </c>
      <c r="DW2346" s="1">
        <v>0</v>
      </c>
      <c r="DX2346" s="1">
        <v>0</v>
      </c>
    </row>
    <row r="2347" spans="10:128" x14ac:dyDescent="0.25">
      <c r="J2347" s="1" t="s">
        <v>4611</v>
      </c>
      <c r="K2347" s="1">
        <v>48</v>
      </c>
      <c r="L2347" s="1">
        <v>1.2414094447942738</v>
      </c>
      <c r="M2347" s="1">
        <v>59.587653350125144</v>
      </c>
      <c r="N2347" s="1">
        <v>2068.0249254055366</v>
      </c>
      <c r="O2347" s="1">
        <v>1922.3421127667775</v>
      </c>
      <c r="P2347" s="1">
        <v>207.78562358635463</v>
      </c>
      <c r="Q2347" s="1">
        <v>49.47276752056063</v>
      </c>
      <c r="R2347" s="1">
        <v>28.813798430616156</v>
      </c>
      <c r="S2347" s="1">
        <v>30.997423899933278</v>
      </c>
      <c r="T2347" s="1">
        <v>35.655602162164421</v>
      </c>
      <c r="U2347" s="1">
        <v>0.92955461472003731</v>
      </c>
      <c r="V2347" s="1">
        <v>16.737880032867707</v>
      </c>
      <c r="W2347" s="1">
        <v>3.985209531635169</v>
      </c>
      <c r="X2347" s="1">
        <v>0</v>
      </c>
      <c r="Y2347" s="1">
        <v>0</v>
      </c>
      <c r="Z2347" s="1">
        <v>0</v>
      </c>
      <c r="AA2347" s="1">
        <v>0</v>
      </c>
      <c r="AB2347" s="1">
        <v>0</v>
      </c>
      <c r="AC2347" s="1">
        <v>0</v>
      </c>
      <c r="AD2347" s="1" t="s">
        <v>4</v>
      </c>
      <c r="AE2347" s="1">
        <v>14.89</v>
      </c>
      <c r="AF2347" s="1">
        <v>5.46</v>
      </c>
      <c r="AG2347" s="1">
        <v>20.93</v>
      </c>
      <c r="AH2347" s="1">
        <v>0.03</v>
      </c>
      <c r="AI2347" s="1">
        <v>0.59</v>
      </c>
      <c r="AJ2347" s="1">
        <v>0.66</v>
      </c>
      <c r="AK2347" s="1">
        <v>1.25</v>
      </c>
      <c r="AL2347" s="1">
        <v>0.47199999999999998</v>
      </c>
      <c r="AM2347" s="1">
        <v>1.2789999999999999</v>
      </c>
      <c r="AN2347" s="1">
        <v>104</v>
      </c>
      <c r="AO2347" s="1">
        <v>38</v>
      </c>
      <c r="AP2347" s="1">
        <v>0</v>
      </c>
      <c r="AQ2347" s="1">
        <v>0</v>
      </c>
      <c r="AR2347" s="1">
        <v>0</v>
      </c>
      <c r="AS2347" s="1">
        <v>0</v>
      </c>
      <c r="AT2347" s="1">
        <v>0</v>
      </c>
      <c r="AU2347" s="1">
        <v>35</v>
      </c>
      <c r="AV2347" s="1">
        <v>710</v>
      </c>
      <c r="AW2347" s="1">
        <v>751</v>
      </c>
      <c r="AX2347" s="1">
        <v>6074</v>
      </c>
      <c r="AY2347" s="1">
        <v>0</v>
      </c>
      <c r="AZ2347" s="1">
        <v>0</v>
      </c>
      <c r="BA2347" s="1">
        <v>0</v>
      </c>
      <c r="BB2347" s="1">
        <v>0</v>
      </c>
      <c r="BC2347" s="1">
        <v>0</v>
      </c>
      <c r="BD2347" s="1">
        <v>0</v>
      </c>
      <c r="BE2347" s="1">
        <v>0</v>
      </c>
      <c r="BF2347" s="1">
        <v>0</v>
      </c>
      <c r="BG2347" s="1" t="s">
        <v>4</v>
      </c>
      <c r="BH2347" s="1">
        <v>10.197139436450838</v>
      </c>
      <c r="BI2347" s="1">
        <v>611.82836618705028</v>
      </c>
      <c r="BJ2347" s="1">
        <v>14683.880788489207</v>
      </c>
      <c r="BK2347" s="1">
        <v>8714.8417455505496</v>
      </c>
      <c r="BL2347" s="1">
        <v>253.17035842222771</v>
      </c>
      <c r="BM2347" s="1">
        <v>0</v>
      </c>
      <c r="BN2347" s="1">
        <v>0</v>
      </c>
      <c r="BO2347" s="1">
        <v>360.54002498707928</v>
      </c>
      <c r="BP2347" s="1">
        <v>3389.0762348785452</v>
      </c>
      <c r="BQ2347" s="1">
        <v>2708.0335428473882</v>
      </c>
      <c r="BR2347" s="1">
        <v>11373.74087995903</v>
      </c>
      <c r="BS2347" s="1">
        <v>0</v>
      </c>
      <c r="BT2347" s="1">
        <v>23.080248904875781</v>
      </c>
      <c r="BU2347" s="1">
        <v>77.457322378120793</v>
      </c>
      <c r="BV2347" s="1">
        <v>0.92955461472003731</v>
      </c>
      <c r="BW2347" s="1">
        <v>1</v>
      </c>
      <c r="BX2347" s="1">
        <v>0</v>
      </c>
      <c r="BY2347" s="1">
        <v>0</v>
      </c>
      <c r="BZ2347" s="1">
        <v>0</v>
      </c>
      <c r="CA2347" s="1">
        <v>0</v>
      </c>
      <c r="CB2347" s="1">
        <v>0</v>
      </c>
      <c r="CC2347" s="1">
        <v>0</v>
      </c>
      <c r="CD2347" s="1">
        <v>0</v>
      </c>
      <c r="CE2347" s="1">
        <v>0</v>
      </c>
      <c r="CF2347" s="1">
        <v>0</v>
      </c>
      <c r="CG2347" s="1">
        <v>0</v>
      </c>
      <c r="CH2347" s="1">
        <v>0</v>
      </c>
      <c r="CI2347" s="1">
        <v>0</v>
      </c>
      <c r="CJ2347" s="1">
        <v>0</v>
      </c>
      <c r="CK2347" s="1">
        <v>0</v>
      </c>
      <c r="CL2347" s="1">
        <v>0</v>
      </c>
      <c r="CM2347" s="1">
        <v>0</v>
      </c>
      <c r="CN2347" s="1">
        <v>0</v>
      </c>
      <c r="CO2347" s="1">
        <v>0</v>
      </c>
      <c r="CP2347" s="1">
        <v>0</v>
      </c>
      <c r="CQ2347" s="1">
        <v>0</v>
      </c>
      <c r="CR2347" s="1">
        <v>0</v>
      </c>
      <c r="CS2347" s="1">
        <v>0</v>
      </c>
      <c r="CT2347" s="1">
        <v>0</v>
      </c>
      <c r="CU2347" s="1">
        <v>0</v>
      </c>
      <c r="CV2347" s="1">
        <v>0</v>
      </c>
      <c r="CW2347" s="1">
        <v>0</v>
      </c>
      <c r="CX2347" s="1">
        <v>0</v>
      </c>
      <c r="CY2347" s="1">
        <v>0</v>
      </c>
      <c r="CZ2347" s="1">
        <v>0</v>
      </c>
      <c r="DA2347" s="1">
        <v>0</v>
      </c>
      <c r="DB2347" s="1">
        <v>0</v>
      </c>
      <c r="DC2347" s="1">
        <v>0</v>
      </c>
      <c r="DD2347" s="1">
        <v>10.187314903475549</v>
      </c>
      <c r="DE2347" s="1" t="s">
        <v>4609</v>
      </c>
      <c r="DF2347" s="1">
        <v>0</v>
      </c>
      <c r="DG2347" s="1">
        <v>0</v>
      </c>
      <c r="DH2347" s="1">
        <v>0</v>
      </c>
      <c r="DI2347" s="1" t="s">
        <v>211</v>
      </c>
      <c r="DJ2347" s="1" t="s">
        <v>212</v>
      </c>
      <c r="DK2347" s="1">
        <v>87</v>
      </c>
      <c r="DL2347" s="1">
        <v>0</v>
      </c>
      <c r="DM2347" s="1">
        <v>0</v>
      </c>
      <c r="DN2347" s="1">
        <v>103</v>
      </c>
      <c r="DO2347" s="1">
        <v>58</v>
      </c>
      <c r="DP2347" s="1">
        <v>0</v>
      </c>
      <c r="DQ2347" s="1">
        <v>485.7592831197806</v>
      </c>
      <c r="DR2347" s="1">
        <v>0</v>
      </c>
      <c r="DS2347" s="1">
        <v>2344</v>
      </c>
      <c r="DT2347" s="1">
        <v>1.7751562826028551</v>
      </c>
      <c r="DU2347" s="1">
        <v>19.641381759999998</v>
      </c>
      <c r="DV2347" s="1">
        <v>0</v>
      </c>
      <c r="DW2347" s="1">
        <v>0</v>
      </c>
      <c r="DX2347" s="1">
        <v>0</v>
      </c>
    </row>
    <row r="2348" spans="10:128" x14ac:dyDescent="0.25">
      <c r="J2348" s="1" t="s">
        <v>4612</v>
      </c>
      <c r="K2348" s="1">
        <v>42.553191489361701</v>
      </c>
      <c r="L2348" s="1">
        <v>1.307713153842448</v>
      </c>
      <c r="M2348" s="1">
        <v>55.647368248614804</v>
      </c>
      <c r="N2348" s="1">
        <v>2005.5615173340939</v>
      </c>
      <c r="O2348" s="1">
        <v>1866.3761253422977</v>
      </c>
      <c r="P2348" s="1">
        <v>216.76212573441512</v>
      </c>
      <c r="Q2348" s="1">
        <v>54.165030007046788</v>
      </c>
      <c r="R2348" s="1">
        <v>27.746527726850506</v>
      </c>
      <c r="S2348" s="1">
        <v>29.815730866364866</v>
      </c>
      <c r="T2348" s="1">
        <v>34.578646850587823</v>
      </c>
      <c r="U2348" s="1">
        <v>0.93060028785513926</v>
      </c>
      <c r="V2348" s="1">
        <v>16.57566302652106</v>
      </c>
      <c r="W2348" s="1">
        <v>4.1419656786271446</v>
      </c>
      <c r="X2348" s="1">
        <v>0</v>
      </c>
      <c r="Y2348" s="1">
        <v>0</v>
      </c>
      <c r="Z2348" s="1">
        <v>0</v>
      </c>
      <c r="AA2348" s="1">
        <v>0</v>
      </c>
      <c r="AB2348" s="1">
        <v>0</v>
      </c>
      <c r="AC2348" s="1">
        <v>0</v>
      </c>
      <c r="AD2348" s="1" t="s">
        <v>4</v>
      </c>
      <c r="AE2348" s="1">
        <v>14.78</v>
      </c>
      <c r="AF2348" s="1">
        <v>5.73</v>
      </c>
      <c r="AG2348" s="1">
        <v>20.93</v>
      </c>
      <c r="AH2348" s="1">
        <v>0.03</v>
      </c>
      <c r="AI2348" s="1">
        <v>0.61</v>
      </c>
      <c r="AJ2348" s="1">
        <v>0.8</v>
      </c>
      <c r="AK2348" s="1">
        <v>1.4100000000000001</v>
      </c>
      <c r="AL2348" s="1">
        <v>0.43262411347517726</v>
      </c>
      <c r="AM2348" s="1">
        <v>1.339</v>
      </c>
      <c r="AN2348" s="1">
        <v>104</v>
      </c>
      <c r="AO2348" s="1">
        <v>40</v>
      </c>
      <c r="AP2348" s="1">
        <v>0</v>
      </c>
      <c r="AQ2348" s="1">
        <v>0</v>
      </c>
      <c r="AR2348" s="1">
        <v>0</v>
      </c>
      <c r="AS2348" s="1">
        <v>0</v>
      </c>
      <c r="AT2348" s="1">
        <v>0</v>
      </c>
      <c r="AU2348" s="1">
        <v>35</v>
      </c>
      <c r="AV2348" s="1">
        <v>710</v>
      </c>
      <c r="AW2348" s="1">
        <v>751</v>
      </c>
      <c r="AX2348" s="1">
        <v>6074</v>
      </c>
      <c r="AY2348" s="1">
        <v>0</v>
      </c>
      <c r="AZ2348" s="1">
        <v>0</v>
      </c>
      <c r="BA2348" s="1">
        <v>0</v>
      </c>
      <c r="BB2348" s="1">
        <v>0</v>
      </c>
      <c r="BC2348" s="1">
        <v>0</v>
      </c>
      <c r="BD2348" s="1">
        <v>0</v>
      </c>
      <c r="BE2348" s="1">
        <v>0</v>
      </c>
      <c r="BF2348" s="1">
        <v>0</v>
      </c>
      <c r="BG2348" s="1" t="s">
        <v>4</v>
      </c>
      <c r="BH2348" s="1">
        <v>9.8917353640886319</v>
      </c>
      <c r="BI2348" s="1">
        <v>593.50412184531797</v>
      </c>
      <c r="BJ2348" s="1">
        <v>14244.098924287629</v>
      </c>
      <c r="BK2348" s="1">
        <v>8453.8324521432933</v>
      </c>
      <c r="BL2348" s="1">
        <v>245.58791248771774</v>
      </c>
      <c r="BM2348" s="1">
        <v>0</v>
      </c>
      <c r="BN2348" s="1">
        <v>0</v>
      </c>
      <c r="BO2348" s="1">
        <v>344.46021162526068</v>
      </c>
      <c r="BP2348" s="1">
        <v>3237.9259892774508</v>
      </c>
      <c r="BQ2348" s="1">
        <v>2638.7490900125836</v>
      </c>
      <c r="BR2348" s="1">
        <v>11082.746178052852</v>
      </c>
      <c r="BS2348" s="1">
        <v>0</v>
      </c>
      <c r="BT2348" s="1">
        <v>22.731701081887739</v>
      </c>
      <c r="BU2348" s="1">
        <v>77.805877626668604</v>
      </c>
      <c r="BV2348" s="1">
        <v>0.93060028785513926</v>
      </c>
      <c r="BW2348" s="1">
        <v>1</v>
      </c>
      <c r="BX2348" s="1">
        <v>0</v>
      </c>
      <c r="BY2348" s="1">
        <v>0</v>
      </c>
      <c r="BZ2348" s="1">
        <v>0</v>
      </c>
      <c r="CA2348" s="1">
        <v>0</v>
      </c>
      <c r="CB2348" s="1">
        <v>0</v>
      </c>
      <c r="CC2348" s="1">
        <v>0</v>
      </c>
      <c r="CD2348" s="1">
        <v>0</v>
      </c>
      <c r="CE2348" s="1">
        <v>0</v>
      </c>
      <c r="CF2348" s="1">
        <v>0</v>
      </c>
      <c r="CG2348" s="1">
        <v>0</v>
      </c>
      <c r="CH2348" s="1">
        <v>0</v>
      </c>
      <c r="CI2348" s="1">
        <v>0</v>
      </c>
      <c r="CJ2348" s="1">
        <v>0</v>
      </c>
      <c r="CK2348" s="1">
        <v>0</v>
      </c>
      <c r="CL2348" s="1">
        <v>0</v>
      </c>
      <c r="CM2348" s="1">
        <v>0</v>
      </c>
      <c r="CN2348" s="1">
        <v>0</v>
      </c>
      <c r="CO2348" s="1">
        <v>0</v>
      </c>
      <c r="CP2348" s="1">
        <v>0</v>
      </c>
      <c r="CQ2348" s="1">
        <v>0</v>
      </c>
      <c r="CR2348" s="1">
        <v>0</v>
      </c>
      <c r="CS2348" s="1">
        <v>0</v>
      </c>
      <c r="CT2348" s="1">
        <v>0</v>
      </c>
      <c r="CU2348" s="1">
        <v>0</v>
      </c>
      <c r="CV2348" s="1">
        <v>0</v>
      </c>
      <c r="CW2348" s="1">
        <v>0</v>
      </c>
      <c r="CX2348" s="1">
        <v>0</v>
      </c>
      <c r="CY2348" s="1">
        <v>0</v>
      </c>
      <c r="CZ2348" s="1">
        <v>0</v>
      </c>
      <c r="DA2348" s="1">
        <v>0</v>
      </c>
      <c r="DB2348" s="1">
        <v>0</v>
      </c>
      <c r="DC2348" s="1">
        <v>0</v>
      </c>
      <c r="DD2348" s="1">
        <v>9.8796133858822355</v>
      </c>
      <c r="DE2348" s="1" t="s">
        <v>4611</v>
      </c>
      <c r="DF2348" s="1">
        <v>0</v>
      </c>
      <c r="DG2348" s="1">
        <v>0</v>
      </c>
      <c r="DH2348" s="1">
        <v>0</v>
      </c>
      <c r="DI2348" s="1" t="s">
        <v>211</v>
      </c>
      <c r="DJ2348" s="1" t="s">
        <v>212</v>
      </c>
      <c r="DK2348" s="1">
        <v>85</v>
      </c>
      <c r="DL2348" s="1">
        <v>0</v>
      </c>
      <c r="DM2348" s="1">
        <v>0</v>
      </c>
      <c r="DN2348" s="1">
        <v>100</v>
      </c>
      <c r="DO2348" s="1">
        <v>61</v>
      </c>
      <c r="DP2348" s="1">
        <v>0</v>
      </c>
      <c r="DQ2348" s="1">
        <v>485.92669040978512</v>
      </c>
      <c r="DR2348" s="1">
        <v>0</v>
      </c>
      <c r="DS2348" s="1">
        <v>2345</v>
      </c>
      <c r="DT2348" s="1">
        <v>1.7454446299082653</v>
      </c>
      <c r="DU2348" s="1">
        <v>19.641381759999998</v>
      </c>
      <c r="DV2348" s="1">
        <v>0</v>
      </c>
      <c r="DW2348" s="1">
        <v>0</v>
      </c>
      <c r="DX2348" s="1">
        <v>0</v>
      </c>
    </row>
    <row r="2349" spans="10:128" x14ac:dyDescent="0.25">
      <c r="J2349" s="1" t="s">
        <v>4613</v>
      </c>
      <c r="K2349" s="1">
        <v>40.54054054054054</v>
      </c>
      <c r="L2349" s="1">
        <v>1.3699366346415036</v>
      </c>
      <c r="M2349" s="1">
        <v>55.537971674655552</v>
      </c>
      <c r="N2349" s="1">
        <v>2176.2520165836213</v>
      </c>
      <c r="O2349" s="1">
        <v>1946.1098697202719</v>
      </c>
      <c r="P2349" s="1">
        <v>222.37243957695293</v>
      </c>
      <c r="Q2349" s="1">
        <v>59.265315318444792</v>
      </c>
      <c r="R2349" s="1">
        <v>25.520009287270675</v>
      </c>
      <c r="S2349" s="1">
        <v>28.537942558524929</v>
      </c>
      <c r="T2349" s="1">
        <v>37.521586492821058</v>
      </c>
      <c r="U2349" s="1">
        <v>0.89424839351802787</v>
      </c>
      <c r="V2349" s="1">
        <v>16.232315711094564</v>
      </c>
      <c r="W2349" s="1">
        <v>4.3261355174981384</v>
      </c>
      <c r="X2349" s="1">
        <v>0</v>
      </c>
      <c r="Y2349" s="1">
        <v>0</v>
      </c>
      <c r="Z2349" s="1">
        <v>0</v>
      </c>
      <c r="AA2349" s="1">
        <v>0</v>
      </c>
      <c r="AB2349" s="1">
        <v>0</v>
      </c>
      <c r="AC2349" s="1">
        <v>0</v>
      </c>
      <c r="AD2349" s="1" t="s">
        <v>4</v>
      </c>
      <c r="AE2349" s="1">
        <v>14.61</v>
      </c>
      <c r="AF2349" s="1">
        <v>5.85</v>
      </c>
      <c r="AG2349" s="1">
        <v>20.93</v>
      </c>
      <c r="AH2349" s="1">
        <v>0.03</v>
      </c>
      <c r="AI2349" s="1">
        <v>0.62</v>
      </c>
      <c r="AJ2349" s="1">
        <v>0.86</v>
      </c>
      <c r="AK2349" s="1">
        <v>1.48</v>
      </c>
      <c r="AL2349" s="1">
        <v>0.41891891891891891</v>
      </c>
      <c r="AM2349" s="1">
        <v>1.3839999999999999</v>
      </c>
      <c r="AN2349" s="1">
        <v>102</v>
      </c>
      <c r="AO2349" s="1">
        <v>41</v>
      </c>
      <c r="AP2349" s="1">
        <v>0</v>
      </c>
      <c r="AQ2349" s="1">
        <v>0</v>
      </c>
      <c r="AR2349" s="1">
        <v>0</v>
      </c>
      <c r="AS2349" s="1">
        <v>0</v>
      </c>
      <c r="AT2349" s="1">
        <v>0</v>
      </c>
      <c r="AU2349" s="1">
        <v>35</v>
      </c>
      <c r="AV2349" s="1">
        <v>710</v>
      </c>
      <c r="AW2349" s="1">
        <v>751</v>
      </c>
      <c r="AX2349" s="1">
        <v>6074</v>
      </c>
      <c r="AY2349" s="1">
        <v>0</v>
      </c>
      <c r="AZ2349" s="1">
        <v>0</v>
      </c>
      <c r="BA2349" s="1">
        <v>0</v>
      </c>
      <c r="BB2349" s="1">
        <v>0</v>
      </c>
      <c r="BC2349" s="1">
        <v>0</v>
      </c>
      <c r="BD2349" s="1">
        <v>0</v>
      </c>
      <c r="BE2349" s="1">
        <v>0</v>
      </c>
      <c r="BF2349" s="1">
        <v>0</v>
      </c>
      <c r="BG2349" s="1" t="s">
        <v>4</v>
      </c>
      <c r="BH2349" s="1">
        <v>10.635746783546649</v>
      </c>
      <c r="BI2349" s="1">
        <v>638.14480701279899</v>
      </c>
      <c r="BJ2349" s="1">
        <v>15315.475368307174</v>
      </c>
      <c r="BK2349" s="1">
        <v>9089.6913435380175</v>
      </c>
      <c r="BL2349" s="1">
        <v>264.05992014322715</v>
      </c>
      <c r="BM2349" s="1">
        <v>0</v>
      </c>
      <c r="BN2349" s="1">
        <v>0</v>
      </c>
      <c r="BO2349" s="1">
        <v>569.55168251001589</v>
      </c>
      <c r="BP2349" s="1">
        <v>5353.7858155941494</v>
      </c>
      <c r="BQ2349" s="1">
        <v>2391.4243805422416</v>
      </c>
      <c r="BR2349" s="1">
        <v>10043.982398277414</v>
      </c>
      <c r="BS2349" s="1">
        <v>0</v>
      </c>
      <c r="BT2349" s="1">
        <v>34.956706774331785</v>
      </c>
      <c r="BU2349" s="1">
        <v>65.580611484392861</v>
      </c>
      <c r="BV2349" s="1">
        <v>0.89424839351802776</v>
      </c>
      <c r="BW2349" s="1">
        <v>2</v>
      </c>
      <c r="BX2349" s="1">
        <v>0</v>
      </c>
      <c r="BY2349" s="1">
        <v>0</v>
      </c>
      <c r="BZ2349" s="1">
        <v>0</v>
      </c>
      <c r="CA2349" s="1">
        <v>0</v>
      </c>
      <c r="CB2349" s="1">
        <v>0</v>
      </c>
      <c r="CC2349" s="1">
        <v>0</v>
      </c>
      <c r="CD2349" s="1">
        <v>0</v>
      </c>
      <c r="CE2349" s="1">
        <v>0</v>
      </c>
      <c r="CF2349" s="1">
        <v>0</v>
      </c>
      <c r="CG2349" s="1">
        <v>0</v>
      </c>
      <c r="CH2349" s="1">
        <v>0</v>
      </c>
      <c r="CI2349" s="1">
        <v>0</v>
      </c>
      <c r="CJ2349" s="1">
        <v>0</v>
      </c>
      <c r="CK2349" s="1">
        <v>0</v>
      </c>
      <c r="CL2349" s="1">
        <v>0</v>
      </c>
      <c r="CM2349" s="1">
        <v>0</v>
      </c>
      <c r="CN2349" s="1">
        <v>0</v>
      </c>
      <c r="CO2349" s="1">
        <v>0</v>
      </c>
      <c r="CP2349" s="1">
        <v>0</v>
      </c>
      <c r="CQ2349" s="1">
        <v>0</v>
      </c>
      <c r="CR2349" s="1">
        <v>0</v>
      </c>
      <c r="CS2349" s="1">
        <v>0</v>
      </c>
      <c r="CT2349" s="1">
        <v>0</v>
      </c>
      <c r="CU2349" s="1">
        <v>0</v>
      </c>
      <c r="CV2349" s="1">
        <v>0</v>
      </c>
      <c r="CW2349" s="1">
        <v>0</v>
      </c>
      <c r="CX2349" s="1">
        <v>0</v>
      </c>
      <c r="CY2349" s="1">
        <v>0</v>
      </c>
      <c r="CZ2349" s="1">
        <v>0</v>
      </c>
      <c r="DA2349" s="1">
        <v>0</v>
      </c>
      <c r="DB2349" s="1">
        <v>0</v>
      </c>
      <c r="DC2349" s="1">
        <v>0</v>
      </c>
      <c r="DD2349" s="1">
        <v>10.72045328366316</v>
      </c>
      <c r="DE2349" s="1" t="s">
        <v>4614</v>
      </c>
      <c r="DF2349" s="1">
        <v>0</v>
      </c>
      <c r="DG2349" s="1">
        <v>0</v>
      </c>
      <c r="DH2349" s="1">
        <v>0</v>
      </c>
      <c r="DI2349" s="1" t="s">
        <v>211</v>
      </c>
      <c r="DJ2349" s="1" t="s">
        <v>212</v>
      </c>
      <c r="DK2349" s="1">
        <v>85</v>
      </c>
      <c r="DL2349" s="1">
        <v>0</v>
      </c>
      <c r="DM2349" s="1">
        <v>0</v>
      </c>
      <c r="DN2349" s="1">
        <v>109</v>
      </c>
      <c r="DO2349" s="1">
        <v>61</v>
      </c>
      <c r="DP2349" s="1">
        <v>0</v>
      </c>
      <c r="DQ2349" s="1">
        <v>486.2688151122457</v>
      </c>
      <c r="DR2349" s="1">
        <v>0</v>
      </c>
      <c r="DS2349" s="1">
        <v>2346</v>
      </c>
      <c r="DT2349" s="1">
        <v>1.7445900146546045</v>
      </c>
      <c r="DU2349" s="1">
        <v>19.641381759999998</v>
      </c>
      <c r="DV2349" s="1">
        <v>0</v>
      </c>
      <c r="DW2349" s="1">
        <v>0</v>
      </c>
      <c r="DX2349" s="1">
        <v>0</v>
      </c>
    </row>
    <row r="2350" spans="10:128" x14ac:dyDescent="0.25">
      <c r="J2350" s="1" t="s">
        <v>4615</v>
      </c>
      <c r="K2350" s="1">
        <v>44.776119402985074</v>
      </c>
      <c r="L2350" s="1">
        <v>1.3240340668389214</v>
      </c>
      <c r="M2350" s="1">
        <v>59.285107470399467</v>
      </c>
      <c r="N2350" s="1">
        <v>2261.0473557336732</v>
      </c>
      <c r="O2350" s="1">
        <v>2008.3688104677544</v>
      </c>
      <c r="P2350" s="1">
        <v>216.66012002818715</v>
      </c>
      <c r="Q2350" s="1">
        <v>55.389098481782312</v>
      </c>
      <c r="R2350" s="1">
        <v>26.220197166619013</v>
      </c>
      <c r="S2350" s="1">
        <v>29.519034134269297</v>
      </c>
      <c r="T2350" s="1">
        <v>38.983575098856434</v>
      </c>
      <c r="U2350" s="1">
        <v>0.88824712378307147</v>
      </c>
      <c r="V2350" s="1">
        <v>16.363636363636363</v>
      </c>
      <c r="W2350" s="1">
        <v>4.1833590138674888</v>
      </c>
      <c r="X2350" s="1">
        <v>0</v>
      </c>
      <c r="Y2350" s="1">
        <v>0</v>
      </c>
      <c r="Z2350" s="1">
        <v>0</v>
      </c>
      <c r="AA2350" s="1">
        <v>0</v>
      </c>
      <c r="AB2350" s="1">
        <v>0</v>
      </c>
      <c r="AC2350" s="1">
        <v>0</v>
      </c>
      <c r="AD2350" s="1" t="s">
        <v>4</v>
      </c>
      <c r="AE2350" s="1">
        <v>14.45</v>
      </c>
      <c r="AF2350" s="1">
        <v>5.86</v>
      </c>
      <c r="AG2350" s="1">
        <v>20.93</v>
      </c>
      <c r="AH2350" s="1">
        <v>0.03</v>
      </c>
      <c r="AI2350" s="1">
        <v>0.66</v>
      </c>
      <c r="AJ2350" s="1">
        <v>0.68</v>
      </c>
      <c r="AK2350" s="1">
        <v>1.34</v>
      </c>
      <c r="AL2350" s="1">
        <v>0.4925373134328358</v>
      </c>
      <c r="AM2350" s="1">
        <v>1.3520000000000001</v>
      </c>
      <c r="AN2350" s="1">
        <v>101</v>
      </c>
      <c r="AO2350" s="1">
        <v>41</v>
      </c>
      <c r="AP2350" s="1">
        <v>0</v>
      </c>
      <c r="AQ2350" s="1">
        <v>0</v>
      </c>
      <c r="AR2350" s="1">
        <v>0</v>
      </c>
      <c r="AS2350" s="1">
        <v>0</v>
      </c>
      <c r="AT2350" s="1">
        <v>0</v>
      </c>
      <c r="AU2350" s="1">
        <v>35</v>
      </c>
      <c r="AV2350" s="1">
        <v>710</v>
      </c>
      <c r="AW2350" s="1">
        <v>751</v>
      </c>
      <c r="AX2350" s="1">
        <v>6074</v>
      </c>
      <c r="AY2350" s="1">
        <v>0</v>
      </c>
      <c r="AZ2350" s="1">
        <v>0</v>
      </c>
      <c r="BA2350" s="1">
        <v>0</v>
      </c>
      <c r="BB2350" s="1">
        <v>0</v>
      </c>
      <c r="BC2350" s="1">
        <v>0</v>
      </c>
      <c r="BD2350" s="1">
        <v>0</v>
      </c>
      <c r="BE2350" s="1">
        <v>0</v>
      </c>
      <c r="BF2350" s="1">
        <v>0</v>
      </c>
      <c r="BG2350" s="1" t="s">
        <v>4</v>
      </c>
      <c r="BH2350" s="1">
        <v>11.033372270577631</v>
      </c>
      <c r="BI2350" s="1">
        <v>662.00233623465783</v>
      </c>
      <c r="BJ2350" s="1">
        <v>15888.05606963179</v>
      </c>
      <c r="BK2350" s="1">
        <v>9429.5163714360933</v>
      </c>
      <c r="BL2350" s="1">
        <v>273.93200120054809</v>
      </c>
      <c r="BM2350" s="1">
        <v>0</v>
      </c>
      <c r="BN2350" s="1">
        <v>0</v>
      </c>
      <c r="BO2350" s="1">
        <v>625.32233465768741</v>
      </c>
      <c r="BP2350" s="1">
        <v>5878.0299457822621</v>
      </c>
      <c r="BQ2350" s="1">
        <v>2403.6639631676599</v>
      </c>
      <c r="BR2350" s="1">
        <v>10095.388645304172</v>
      </c>
      <c r="BS2350" s="1">
        <v>0</v>
      </c>
      <c r="BT2350" s="1">
        <v>36.996533244979211</v>
      </c>
      <c r="BU2350" s="1">
        <v>63.540741554911541</v>
      </c>
      <c r="BV2350" s="1">
        <v>0.88824712378307158</v>
      </c>
      <c r="BW2350" s="1">
        <v>1</v>
      </c>
      <c r="BX2350" s="1">
        <v>0</v>
      </c>
      <c r="BY2350" s="1">
        <v>0</v>
      </c>
      <c r="BZ2350" s="1">
        <v>0</v>
      </c>
      <c r="CA2350" s="1">
        <v>0</v>
      </c>
      <c r="CB2350" s="1">
        <v>0</v>
      </c>
      <c r="CC2350" s="1">
        <v>0</v>
      </c>
      <c r="CD2350" s="1">
        <v>0</v>
      </c>
      <c r="CE2350" s="1">
        <v>0</v>
      </c>
      <c r="CF2350" s="1">
        <v>0</v>
      </c>
      <c r="CG2350" s="1">
        <v>0</v>
      </c>
      <c r="CH2350" s="1">
        <v>0</v>
      </c>
      <c r="CI2350" s="1">
        <v>0</v>
      </c>
      <c r="CJ2350" s="1">
        <v>0</v>
      </c>
      <c r="CK2350" s="1">
        <v>0</v>
      </c>
      <c r="CL2350" s="1">
        <v>0</v>
      </c>
      <c r="CM2350" s="1">
        <v>0</v>
      </c>
      <c r="CN2350" s="1">
        <v>0</v>
      </c>
      <c r="CO2350" s="1">
        <v>0</v>
      </c>
      <c r="CP2350" s="1">
        <v>0</v>
      </c>
      <c r="CQ2350" s="1">
        <v>0</v>
      </c>
      <c r="CR2350" s="1">
        <v>0</v>
      </c>
      <c r="CS2350" s="1">
        <v>0</v>
      </c>
      <c r="CT2350" s="1">
        <v>0</v>
      </c>
      <c r="CU2350" s="1">
        <v>0</v>
      </c>
      <c r="CV2350" s="1">
        <v>0</v>
      </c>
      <c r="CW2350" s="1">
        <v>0</v>
      </c>
      <c r="CX2350" s="1">
        <v>0</v>
      </c>
      <c r="CY2350" s="1">
        <v>0</v>
      </c>
      <c r="CZ2350" s="1">
        <v>0</v>
      </c>
      <c r="DA2350" s="1">
        <v>0</v>
      </c>
      <c r="DB2350" s="1">
        <v>0</v>
      </c>
      <c r="DC2350" s="1">
        <v>0</v>
      </c>
      <c r="DD2350" s="1">
        <v>11.138164313958981</v>
      </c>
      <c r="DE2350" s="1" t="s">
        <v>4613</v>
      </c>
      <c r="DF2350" s="1">
        <v>0</v>
      </c>
      <c r="DG2350" s="1">
        <v>0</v>
      </c>
      <c r="DH2350" s="1">
        <v>0</v>
      </c>
      <c r="DI2350" s="1" t="s">
        <v>211</v>
      </c>
      <c r="DJ2350" s="1" t="s">
        <v>212</v>
      </c>
      <c r="DK2350" s="1">
        <v>85</v>
      </c>
      <c r="DL2350" s="1">
        <v>0</v>
      </c>
      <c r="DM2350" s="1">
        <v>0</v>
      </c>
      <c r="DN2350" s="1">
        <v>113</v>
      </c>
      <c r="DO2350" s="1">
        <v>58</v>
      </c>
      <c r="DP2350" s="1">
        <v>0</v>
      </c>
      <c r="DQ2350" s="1">
        <v>486.44939110436343</v>
      </c>
      <c r="DR2350" s="1">
        <v>0</v>
      </c>
      <c r="DS2350" s="1">
        <v>2347</v>
      </c>
      <c r="DT2350" s="1">
        <v>1.7729456114803892</v>
      </c>
      <c r="DU2350" s="1">
        <v>19.641381759999998</v>
      </c>
      <c r="DV2350" s="1">
        <v>0</v>
      </c>
      <c r="DW2350" s="1">
        <v>0</v>
      </c>
      <c r="DX2350" s="1">
        <v>0</v>
      </c>
    </row>
    <row r="2351" spans="10:128" x14ac:dyDescent="0.25">
      <c r="J2351" s="1" t="s">
        <v>4616</v>
      </c>
      <c r="K2351" s="1">
        <v>45.112781954887218</v>
      </c>
      <c r="L2351" s="1">
        <v>1.2791515560986191</v>
      </c>
      <c r="M2351" s="1">
        <v>57.706085237531681</v>
      </c>
      <c r="N2351" s="1">
        <v>2107.3551088359159</v>
      </c>
      <c r="O2351" s="1">
        <v>1877.5849154106847</v>
      </c>
      <c r="P2351" s="1">
        <v>211.76384612924508</v>
      </c>
      <c r="Q2351" s="1">
        <v>51.41087593889187</v>
      </c>
      <c r="R2351" s="1">
        <v>27.38318045951354</v>
      </c>
      <c r="S2351" s="1">
        <v>30.734207951872904</v>
      </c>
      <c r="T2351" s="1">
        <v>36.333708773033031</v>
      </c>
      <c r="U2351" s="1">
        <v>0.89096750117631851</v>
      </c>
      <c r="V2351" s="1">
        <v>16.555023923444978</v>
      </c>
      <c r="W2351" s="1">
        <v>4.0191387559808618</v>
      </c>
      <c r="X2351" s="1">
        <v>0</v>
      </c>
      <c r="Y2351" s="1">
        <v>0</v>
      </c>
      <c r="Z2351" s="1">
        <v>0</v>
      </c>
      <c r="AA2351" s="1">
        <v>0</v>
      </c>
      <c r="AB2351" s="1">
        <v>0</v>
      </c>
      <c r="AC2351" s="1">
        <v>0</v>
      </c>
      <c r="AD2351" s="1" t="s">
        <v>4</v>
      </c>
      <c r="AE2351" s="1">
        <v>14.65</v>
      </c>
      <c r="AF2351" s="1">
        <v>5.73</v>
      </c>
      <c r="AG2351" s="1">
        <v>20.93</v>
      </c>
      <c r="AH2351" s="1">
        <v>0.03</v>
      </c>
      <c r="AI2351" s="1">
        <v>0.63</v>
      </c>
      <c r="AJ2351" s="1">
        <v>0.7</v>
      </c>
      <c r="AK2351" s="1">
        <v>1.33</v>
      </c>
      <c r="AL2351" s="1">
        <v>0.47368421052631576</v>
      </c>
      <c r="AM2351" s="1">
        <v>1.405</v>
      </c>
      <c r="AN2351" s="1">
        <v>103</v>
      </c>
      <c r="AO2351" s="1">
        <v>40</v>
      </c>
      <c r="AP2351" s="1">
        <v>0</v>
      </c>
      <c r="AQ2351" s="1">
        <v>0</v>
      </c>
      <c r="AR2351" s="1">
        <v>0</v>
      </c>
      <c r="AS2351" s="1">
        <v>0</v>
      </c>
      <c r="AT2351" s="1">
        <v>0</v>
      </c>
      <c r="AU2351" s="1">
        <v>35</v>
      </c>
      <c r="AV2351" s="1">
        <v>710</v>
      </c>
      <c r="AW2351" s="1">
        <v>751</v>
      </c>
      <c r="AX2351" s="1">
        <v>6074</v>
      </c>
      <c r="AY2351" s="1">
        <v>0</v>
      </c>
      <c r="AZ2351" s="1">
        <v>0</v>
      </c>
      <c r="BA2351" s="1">
        <v>0</v>
      </c>
      <c r="BB2351" s="1">
        <v>0</v>
      </c>
      <c r="BC2351" s="1">
        <v>0</v>
      </c>
      <c r="BD2351" s="1">
        <v>0</v>
      </c>
      <c r="BE2351" s="1">
        <v>0</v>
      </c>
      <c r="BF2351" s="1">
        <v>0</v>
      </c>
      <c r="BG2351" s="1" t="s">
        <v>4</v>
      </c>
      <c r="BH2351" s="1">
        <v>10.290482206871616</v>
      </c>
      <c r="BI2351" s="1">
        <v>617.42893241229694</v>
      </c>
      <c r="BJ2351" s="1">
        <v>14818.294377895127</v>
      </c>
      <c r="BK2351" s="1">
        <v>8794.6158309573366</v>
      </c>
      <c r="BL2351" s="1">
        <v>255.48783410164012</v>
      </c>
      <c r="BM2351" s="1">
        <v>0</v>
      </c>
      <c r="BN2351" s="1">
        <v>0</v>
      </c>
      <c r="BO2351" s="1">
        <v>568.6301728250528</v>
      </c>
      <c r="BP2351" s="1">
        <v>5345.1236245554965</v>
      </c>
      <c r="BQ2351" s="1">
        <v>2274.4734848622484</v>
      </c>
      <c r="BR2351" s="1">
        <v>9552.7886364214428</v>
      </c>
      <c r="BS2351" s="1">
        <v>0</v>
      </c>
      <c r="BT2351" s="1">
        <v>36.071112425253006</v>
      </c>
      <c r="BU2351" s="1">
        <v>64.466182090913321</v>
      </c>
      <c r="BV2351" s="1">
        <v>0.89096750117631851</v>
      </c>
      <c r="BW2351" s="1">
        <v>1</v>
      </c>
      <c r="BX2351" s="1">
        <v>0</v>
      </c>
      <c r="BY2351" s="1">
        <v>0</v>
      </c>
      <c r="BZ2351" s="1">
        <v>0</v>
      </c>
      <c r="CA2351" s="1">
        <v>0</v>
      </c>
      <c r="CB2351" s="1">
        <v>0</v>
      </c>
      <c r="CC2351" s="1">
        <v>0</v>
      </c>
      <c r="CD2351" s="1">
        <v>0</v>
      </c>
      <c r="CE2351" s="1">
        <v>0</v>
      </c>
      <c r="CF2351" s="1">
        <v>0</v>
      </c>
      <c r="CG2351" s="1">
        <v>0</v>
      </c>
      <c r="CH2351" s="1">
        <v>0</v>
      </c>
      <c r="CI2351" s="1">
        <v>0</v>
      </c>
      <c r="CJ2351" s="1">
        <v>0</v>
      </c>
      <c r="CK2351" s="1">
        <v>0</v>
      </c>
      <c r="CL2351" s="1">
        <v>0</v>
      </c>
      <c r="CM2351" s="1">
        <v>0</v>
      </c>
      <c r="CN2351" s="1">
        <v>0</v>
      </c>
      <c r="CO2351" s="1">
        <v>0</v>
      </c>
      <c r="CP2351" s="1">
        <v>0</v>
      </c>
      <c r="CQ2351" s="1">
        <v>0</v>
      </c>
      <c r="CR2351" s="1">
        <v>0</v>
      </c>
      <c r="CS2351" s="1">
        <v>0</v>
      </c>
      <c r="CT2351" s="1">
        <v>0</v>
      </c>
      <c r="CU2351" s="1">
        <v>0</v>
      </c>
      <c r="CV2351" s="1">
        <v>0</v>
      </c>
      <c r="CW2351" s="1">
        <v>0</v>
      </c>
      <c r="CX2351" s="1">
        <v>0</v>
      </c>
      <c r="CY2351" s="1">
        <v>0</v>
      </c>
      <c r="CZ2351" s="1">
        <v>0</v>
      </c>
      <c r="DA2351" s="1">
        <v>0</v>
      </c>
      <c r="DB2351" s="1">
        <v>0</v>
      </c>
      <c r="DC2351" s="1">
        <v>0</v>
      </c>
      <c r="DD2351" s="1">
        <v>10.38105964943801</v>
      </c>
      <c r="DE2351" s="1" t="s">
        <v>4615</v>
      </c>
      <c r="DF2351" s="1">
        <v>0</v>
      </c>
      <c r="DG2351" s="1">
        <v>0</v>
      </c>
      <c r="DH2351" s="1">
        <v>0</v>
      </c>
      <c r="DI2351" s="1" t="s">
        <v>211</v>
      </c>
      <c r="DJ2351" s="1" t="s">
        <v>212</v>
      </c>
      <c r="DK2351" s="1">
        <v>85</v>
      </c>
      <c r="DL2351" s="1">
        <v>0</v>
      </c>
      <c r="DM2351" s="1">
        <v>0</v>
      </c>
      <c r="DN2351" s="1">
        <v>105</v>
      </c>
      <c r="DO2351" s="1">
        <v>59</v>
      </c>
      <c r="DP2351" s="1">
        <v>0</v>
      </c>
      <c r="DQ2351" s="1">
        <v>486.6270898916755</v>
      </c>
      <c r="DR2351" s="1">
        <v>0</v>
      </c>
      <c r="DS2351" s="1">
        <v>2348</v>
      </c>
      <c r="DT2351" s="1">
        <v>1.7612216129084584</v>
      </c>
      <c r="DU2351" s="1">
        <v>19.641381759999998</v>
      </c>
      <c r="DV2351" s="1">
        <v>0</v>
      </c>
      <c r="DW2351" s="1">
        <v>0</v>
      </c>
      <c r="DX2351" s="1">
        <v>0</v>
      </c>
    </row>
    <row r="2352" spans="10:128" x14ac:dyDescent="0.25">
      <c r="J2352" s="1" t="s">
        <v>4617</v>
      </c>
      <c r="K2352" s="1">
        <v>45.801526717557252</v>
      </c>
      <c r="L2352" s="1">
        <v>1.2883320696591356</v>
      </c>
      <c r="M2352" s="1">
        <v>59.007575709578731</v>
      </c>
      <c r="N2352" s="1">
        <v>2104.8048182655016</v>
      </c>
      <c r="O2352" s="1">
        <v>1925.2176823525667</v>
      </c>
      <c r="P2352" s="1">
        <v>214.31398878494409</v>
      </c>
      <c r="Q2352" s="1">
        <v>51.920904470031672</v>
      </c>
      <c r="R2352" s="1">
        <v>28.034701934122747</v>
      </c>
      <c r="S2352" s="1">
        <v>30.649820147856207</v>
      </c>
      <c r="T2352" s="1">
        <v>36.289738245956926</v>
      </c>
      <c r="U2352" s="1">
        <v>0.91467753477449443</v>
      </c>
      <c r="V2352" s="1">
        <v>16.634996041171814</v>
      </c>
      <c r="W2352" s="1">
        <v>4.0300870942201108</v>
      </c>
      <c r="X2352" s="1">
        <v>0</v>
      </c>
      <c r="Y2352" s="1">
        <v>0</v>
      </c>
      <c r="Z2352" s="1">
        <v>0</v>
      </c>
      <c r="AA2352" s="1">
        <v>0</v>
      </c>
      <c r="AB2352" s="1">
        <v>0</v>
      </c>
      <c r="AC2352" s="1">
        <v>0</v>
      </c>
      <c r="AD2352" s="1" t="s">
        <v>4</v>
      </c>
      <c r="AE2352" s="1">
        <v>14.77</v>
      </c>
      <c r="AF2352" s="1">
        <v>5.59</v>
      </c>
      <c r="AG2352" s="1">
        <v>20.93</v>
      </c>
      <c r="AH2352" s="1">
        <v>0.03</v>
      </c>
      <c r="AI2352" s="1">
        <v>0.59</v>
      </c>
      <c r="AJ2352" s="1">
        <v>0.72</v>
      </c>
      <c r="AK2352" s="1">
        <v>1.31</v>
      </c>
      <c r="AL2352" s="1">
        <v>0.45038167938931295</v>
      </c>
      <c r="AM2352" s="1">
        <v>1.4159999999999999</v>
      </c>
      <c r="AN2352" s="1">
        <v>103</v>
      </c>
      <c r="AO2352" s="1">
        <v>39</v>
      </c>
      <c r="AP2352" s="1">
        <v>0</v>
      </c>
      <c r="AQ2352" s="1">
        <v>0</v>
      </c>
      <c r="AR2352" s="1">
        <v>0</v>
      </c>
      <c r="AS2352" s="1">
        <v>0</v>
      </c>
      <c r="AT2352" s="1">
        <v>0</v>
      </c>
      <c r="AU2352" s="1">
        <v>35</v>
      </c>
      <c r="AV2352" s="1">
        <v>710</v>
      </c>
      <c r="AW2352" s="1">
        <v>751</v>
      </c>
      <c r="AX2352" s="1">
        <v>6074</v>
      </c>
      <c r="AY2352" s="1">
        <v>0</v>
      </c>
      <c r="AZ2352" s="1">
        <v>0</v>
      </c>
      <c r="BA2352" s="1">
        <v>0</v>
      </c>
      <c r="BB2352" s="1">
        <v>0</v>
      </c>
      <c r="BC2352" s="1">
        <v>0</v>
      </c>
      <c r="BD2352" s="1">
        <v>0</v>
      </c>
      <c r="BE2352" s="1">
        <v>0</v>
      </c>
      <c r="BF2352" s="1">
        <v>0</v>
      </c>
      <c r="BG2352" s="1" t="s">
        <v>4</v>
      </c>
      <c r="BH2352" s="1">
        <v>10.339761290931987</v>
      </c>
      <c r="BI2352" s="1">
        <v>620.38567745591922</v>
      </c>
      <c r="BJ2352" s="1">
        <v>14889.256258942061</v>
      </c>
      <c r="BK2352" s="1">
        <v>8836.7315067925283</v>
      </c>
      <c r="BL2352" s="1">
        <v>256.71131480934588</v>
      </c>
      <c r="BM2352" s="1">
        <v>0</v>
      </c>
      <c r="BN2352" s="1">
        <v>0</v>
      </c>
      <c r="BO2352" s="1">
        <v>444.44390913397319</v>
      </c>
      <c r="BP2352" s="1">
        <v>4177.7727458593481</v>
      </c>
      <c r="BQ2352" s="1">
        <v>2569.4066871635409</v>
      </c>
      <c r="BR2352" s="1">
        <v>10791.508086086873</v>
      </c>
      <c r="BS2352" s="1">
        <v>0</v>
      </c>
      <c r="BT2352" s="1">
        <v>28.058975365880329</v>
      </c>
      <c r="BU2352" s="1">
        <v>72.478489848045982</v>
      </c>
      <c r="BV2352" s="1">
        <v>0.91467753477449432</v>
      </c>
      <c r="BW2352" s="1">
        <v>2</v>
      </c>
      <c r="BX2352" s="1">
        <v>0</v>
      </c>
      <c r="BY2352" s="1">
        <v>0</v>
      </c>
      <c r="BZ2352" s="1">
        <v>0</v>
      </c>
      <c r="CA2352" s="1">
        <v>0</v>
      </c>
      <c r="CB2352" s="1">
        <v>0</v>
      </c>
      <c r="CC2352" s="1">
        <v>0</v>
      </c>
      <c r="CD2352" s="1">
        <v>0</v>
      </c>
      <c r="CE2352" s="1">
        <v>0</v>
      </c>
      <c r="CF2352" s="1">
        <v>0</v>
      </c>
      <c r="CG2352" s="1">
        <v>0</v>
      </c>
      <c r="CH2352" s="1">
        <v>0</v>
      </c>
      <c r="CI2352" s="1">
        <v>0</v>
      </c>
      <c r="CJ2352" s="1">
        <v>0</v>
      </c>
      <c r="CK2352" s="1">
        <v>0</v>
      </c>
      <c r="CL2352" s="1">
        <v>0</v>
      </c>
      <c r="CM2352" s="1">
        <v>0</v>
      </c>
      <c r="CN2352" s="1">
        <v>0</v>
      </c>
      <c r="CO2352" s="1">
        <v>0</v>
      </c>
      <c r="CP2352" s="1">
        <v>0</v>
      </c>
      <c r="CQ2352" s="1">
        <v>0</v>
      </c>
      <c r="CR2352" s="1">
        <v>0</v>
      </c>
      <c r="CS2352" s="1">
        <v>0</v>
      </c>
      <c r="CT2352" s="1">
        <v>0</v>
      </c>
      <c r="CU2352" s="1">
        <v>0</v>
      </c>
      <c r="CV2352" s="1">
        <v>0</v>
      </c>
      <c r="CW2352" s="1">
        <v>0</v>
      </c>
      <c r="CX2352" s="1">
        <v>0</v>
      </c>
      <c r="CY2352" s="1">
        <v>0</v>
      </c>
      <c r="CZ2352" s="1">
        <v>0</v>
      </c>
      <c r="DA2352" s="1">
        <v>0</v>
      </c>
      <c r="DB2352" s="1">
        <v>0</v>
      </c>
      <c r="DC2352" s="1">
        <v>0</v>
      </c>
      <c r="DD2352" s="1">
        <v>10.368496641701979</v>
      </c>
      <c r="DE2352" s="1" t="s">
        <v>4618</v>
      </c>
      <c r="DF2352" s="1">
        <v>0</v>
      </c>
      <c r="DG2352" s="1">
        <v>0</v>
      </c>
      <c r="DH2352" s="1">
        <v>0</v>
      </c>
      <c r="DI2352" s="1" t="s">
        <v>211</v>
      </c>
      <c r="DJ2352" s="1" t="s">
        <v>212</v>
      </c>
      <c r="DK2352" s="1">
        <v>87</v>
      </c>
      <c r="DL2352" s="1">
        <v>0</v>
      </c>
      <c r="DM2352" s="1">
        <v>0</v>
      </c>
      <c r="DN2352" s="1">
        <v>105</v>
      </c>
      <c r="DO2352" s="1">
        <v>58</v>
      </c>
      <c r="DP2352" s="1">
        <v>0</v>
      </c>
      <c r="DQ2352" s="1">
        <v>486.97092728330557</v>
      </c>
      <c r="DR2352" s="1">
        <v>0</v>
      </c>
      <c r="DS2352" s="1">
        <v>2349</v>
      </c>
      <c r="DT2352" s="1">
        <v>1.770907772280413</v>
      </c>
      <c r="DU2352" s="1">
        <v>19.641381759999998</v>
      </c>
      <c r="DV2352" s="1">
        <v>0</v>
      </c>
      <c r="DW2352" s="1">
        <v>0</v>
      </c>
      <c r="DX2352" s="1">
        <v>0</v>
      </c>
    </row>
    <row r="2353" spans="10:128" x14ac:dyDescent="0.25">
      <c r="J2353" s="1" t="s">
        <v>4619</v>
      </c>
      <c r="K2353" s="1">
        <v>45.801526717557252</v>
      </c>
      <c r="L2353" s="1">
        <v>1.2322289312337575</v>
      </c>
      <c r="M2353" s="1">
        <v>56.437966316049959</v>
      </c>
      <c r="N2353" s="1">
        <v>2014.1911318645869</v>
      </c>
      <c r="O2353" s="1">
        <v>1864.8823253527794</v>
      </c>
      <c r="P2353" s="1">
        <v>204.8274581057438</v>
      </c>
      <c r="Q2353" s="1">
        <v>50.288813170384309</v>
      </c>
      <c r="R2353" s="1">
        <v>28.020164235260001</v>
      </c>
      <c r="S2353" s="1">
        <v>30.263553656327137</v>
      </c>
      <c r="T2353" s="1">
        <v>34.72743330801012</v>
      </c>
      <c r="U2353" s="1">
        <v>0.92587157983682089</v>
      </c>
      <c r="V2353" s="1">
        <v>16.622516556291391</v>
      </c>
      <c r="W2353" s="1">
        <v>4.081125827814569</v>
      </c>
      <c r="X2353" s="1">
        <v>0</v>
      </c>
      <c r="Y2353" s="1">
        <v>0</v>
      </c>
      <c r="Z2353" s="1">
        <v>0</v>
      </c>
      <c r="AA2353" s="1">
        <v>0</v>
      </c>
      <c r="AB2353" s="1">
        <v>0</v>
      </c>
      <c r="AC2353" s="1">
        <v>0</v>
      </c>
      <c r="AD2353" s="1" t="s">
        <v>4</v>
      </c>
      <c r="AE2353" s="1">
        <v>14.74</v>
      </c>
      <c r="AF2353" s="1">
        <v>5.58</v>
      </c>
      <c r="AG2353" s="1">
        <v>20.93</v>
      </c>
      <c r="AH2353" s="1">
        <v>0.03</v>
      </c>
      <c r="AI2353" s="1">
        <v>0.61</v>
      </c>
      <c r="AJ2353" s="1">
        <v>0.7</v>
      </c>
      <c r="AK2353" s="1">
        <v>1.31</v>
      </c>
      <c r="AL2353" s="1">
        <v>0.46564885496183206</v>
      </c>
      <c r="AM2353" s="1">
        <v>1.4159999999999999</v>
      </c>
      <c r="AN2353" s="1">
        <v>103</v>
      </c>
      <c r="AO2353" s="1">
        <v>39</v>
      </c>
      <c r="AP2353" s="1">
        <v>0</v>
      </c>
      <c r="AQ2353" s="1">
        <v>0</v>
      </c>
      <c r="AR2353" s="1">
        <v>0</v>
      </c>
      <c r="AS2353" s="1">
        <v>0</v>
      </c>
      <c r="AT2353" s="1">
        <v>0</v>
      </c>
      <c r="AU2353" s="1">
        <v>35</v>
      </c>
      <c r="AV2353" s="1">
        <v>710</v>
      </c>
      <c r="AW2353" s="1">
        <v>751</v>
      </c>
      <c r="AX2353" s="1">
        <v>6074</v>
      </c>
      <c r="AY2353" s="1">
        <v>0</v>
      </c>
      <c r="AZ2353" s="1">
        <v>0</v>
      </c>
      <c r="BA2353" s="1">
        <v>0</v>
      </c>
      <c r="BB2353" s="1">
        <v>0</v>
      </c>
      <c r="BC2353" s="1">
        <v>0</v>
      </c>
      <c r="BD2353" s="1">
        <v>0</v>
      </c>
      <c r="BE2353" s="1">
        <v>0</v>
      </c>
      <c r="BF2353" s="1">
        <v>0</v>
      </c>
      <c r="BG2353" s="1" t="s">
        <v>4</v>
      </c>
      <c r="BH2353" s="1">
        <v>9.9225161060413907</v>
      </c>
      <c r="BI2353" s="1">
        <v>595.3509663624834</v>
      </c>
      <c r="BJ2353" s="1">
        <v>14288.423192699602</v>
      </c>
      <c r="BK2353" s="1">
        <v>8480.1387801679975</v>
      </c>
      <c r="BL2353" s="1">
        <v>246.35212401206209</v>
      </c>
      <c r="BM2353" s="1">
        <v>0</v>
      </c>
      <c r="BN2353" s="1">
        <v>0</v>
      </c>
      <c r="BO2353" s="1">
        <v>369.51301821289309</v>
      </c>
      <c r="BP2353" s="1">
        <v>3473.4223712011949</v>
      </c>
      <c r="BQ2353" s="1">
        <v>2593.287509508491</v>
      </c>
      <c r="BR2353" s="1">
        <v>10891.807539935662</v>
      </c>
      <c r="BS2353" s="1">
        <v>0</v>
      </c>
      <c r="BT2353" s="1">
        <v>24.30934697522029</v>
      </c>
      <c r="BU2353" s="1">
        <v>76.228198122663557</v>
      </c>
      <c r="BV2353" s="1">
        <v>0.92587157983682089</v>
      </c>
      <c r="BW2353" s="1">
        <v>1</v>
      </c>
      <c r="BX2353" s="1">
        <v>0</v>
      </c>
      <c r="BY2353" s="1">
        <v>0</v>
      </c>
      <c r="BZ2353" s="1">
        <v>0</v>
      </c>
      <c r="CA2353" s="1">
        <v>0</v>
      </c>
      <c r="CB2353" s="1">
        <v>0</v>
      </c>
      <c r="CC2353" s="1">
        <v>0</v>
      </c>
      <c r="CD2353" s="1">
        <v>0</v>
      </c>
      <c r="CE2353" s="1">
        <v>0</v>
      </c>
      <c r="CF2353" s="1">
        <v>0</v>
      </c>
      <c r="CG2353" s="1">
        <v>0</v>
      </c>
      <c r="CH2353" s="1">
        <v>0</v>
      </c>
      <c r="CI2353" s="1">
        <v>0</v>
      </c>
      <c r="CJ2353" s="1">
        <v>0</v>
      </c>
      <c r="CK2353" s="1">
        <v>0</v>
      </c>
      <c r="CL2353" s="1">
        <v>0</v>
      </c>
      <c r="CM2353" s="1">
        <v>0</v>
      </c>
      <c r="CN2353" s="1">
        <v>0</v>
      </c>
      <c r="CO2353" s="1">
        <v>0</v>
      </c>
      <c r="CP2353" s="1">
        <v>0</v>
      </c>
      <c r="CQ2353" s="1">
        <v>0</v>
      </c>
      <c r="CR2353" s="1">
        <v>0</v>
      </c>
      <c r="CS2353" s="1">
        <v>0</v>
      </c>
      <c r="CT2353" s="1">
        <v>0</v>
      </c>
      <c r="CU2353" s="1">
        <v>0</v>
      </c>
      <c r="CV2353" s="1">
        <v>0</v>
      </c>
      <c r="CW2353" s="1">
        <v>0</v>
      </c>
      <c r="CX2353" s="1">
        <v>0</v>
      </c>
      <c r="CY2353" s="1">
        <v>0</v>
      </c>
      <c r="CZ2353" s="1">
        <v>0</v>
      </c>
      <c r="DA2353" s="1">
        <v>0</v>
      </c>
      <c r="DB2353" s="1">
        <v>0</v>
      </c>
      <c r="DC2353" s="1">
        <v>0</v>
      </c>
      <c r="DD2353" s="1">
        <v>9.9221238022886062</v>
      </c>
      <c r="DE2353" s="1" t="s">
        <v>4617</v>
      </c>
      <c r="DF2353" s="1">
        <v>0</v>
      </c>
      <c r="DG2353" s="1">
        <v>0</v>
      </c>
      <c r="DH2353" s="1">
        <v>0</v>
      </c>
      <c r="DI2353" s="1" t="s">
        <v>211</v>
      </c>
      <c r="DJ2353" s="1" t="s">
        <v>212</v>
      </c>
      <c r="DK2353" s="1">
        <v>87</v>
      </c>
      <c r="DL2353" s="1">
        <v>0</v>
      </c>
      <c r="DM2353" s="1">
        <v>0</v>
      </c>
      <c r="DN2353" s="1">
        <v>101</v>
      </c>
      <c r="DO2353" s="1">
        <v>60</v>
      </c>
      <c r="DP2353" s="1">
        <v>0</v>
      </c>
      <c r="DQ2353" s="1">
        <v>487.13977959494702</v>
      </c>
      <c r="DR2353" s="1">
        <v>0</v>
      </c>
      <c r="DS2353" s="1">
        <v>2350</v>
      </c>
      <c r="DT2353" s="1">
        <v>1.7515713560101953</v>
      </c>
      <c r="DU2353" s="1">
        <v>19.641381759999998</v>
      </c>
      <c r="DV2353" s="1">
        <v>0</v>
      </c>
      <c r="DW2353" s="1">
        <v>0</v>
      </c>
      <c r="DX2353" s="1">
        <v>0</v>
      </c>
    </row>
    <row r="2354" spans="10:128" x14ac:dyDescent="0.25">
      <c r="J2354" s="1" t="s">
        <v>4620</v>
      </c>
      <c r="K2354" s="1">
        <v>49.586776859504134</v>
      </c>
      <c r="L2354" s="1">
        <v>1.2036673334899286</v>
      </c>
      <c r="M2354" s="1">
        <v>59.685983478839439</v>
      </c>
      <c r="N2354" s="1">
        <v>2148.7734846625694</v>
      </c>
      <c r="O2354" s="1">
        <v>1969.836957480569</v>
      </c>
      <c r="P2354" s="1">
        <v>199.72717279434579</v>
      </c>
      <c r="Q2354" s="1">
        <v>49.064744695648791</v>
      </c>
      <c r="R2354" s="1">
        <v>27.776768423877016</v>
      </c>
      <c r="S2354" s="1">
        <v>30.299961249167595</v>
      </c>
      <c r="T2354" s="1">
        <v>37.047818701078782</v>
      </c>
      <c r="U2354" s="1">
        <v>0.91672620289704498</v>
      </c>
      <c r="V2354" s="1">
        <v>16.593220338983052</v>
      </c>
      <c r="W2354" s="1">
        <v>4.0762711864406782</v>
      </c>
      <c r="X2354" s="1">
        <v>0</v>
      </c>
      <c r="Y2354" s="1">
        <v>0</v>
      </c>
      <c r="Z2354" s="1">
        <v>0</v>
      </c>
      <c r="AA2354" s="1">
        <v>0</v>
      </c>
      <c r="AB2354" s="1">
        <v>0</v>
      </c>
      <c r="AC2354" s="1">
        <v>0</v>
      </c>
      <c r="AD2354" s="1" t="s">
        <v>4</v>
      </c>
      <c r="AE2354" s="1">
        <v>14.92</v>
      </c>
      <c r="AF2354" s="1">
        <v>5.6</v>
      </c>
      <c r="AG2354" s="1">
        <v>20.93</v>
      </c>
      <c r="AH2354" s="1">
        <v>0.03</v>
      </c>
      <c r="AI2354" s="1">
        <v>0.59</v>
      </c>
      <c r="AJ2354" s="1">
        <v>0.62</v>
      </c>
      <c r="AK2354" s="1">
        <v>1.21</v>
      </c>
      <c r="AL2354" s="1">
        <v>0.48760330578512395</v>
      </c>
      <c r="AM2354" s="1">
        <v>1.329</v>
      </c>
      <c r="AN2354" s="1">
        <v>105</v>
      </c>
      <c r="AO2354" s="1">
        <v>39</v>
      </c>
      <c r="AP2354" s="1">
        <v>0</v>
      </c>
      <c r="AQ2354" s="1">
        <v>0</v>
      </c>
      <c r="AR2354" s="1">
        <v>0</v>
      </c>
      <c r="AS2354" s="1">
        <v>0</v>
      </c>
      <c r="AT2354" s="1">
        <v>0</v>
      </c>
      <c r="AU2354" s="1">
        <v>35</v>
      </c>
      <c r="AV2354" s="1">
        <v>710</v>
      </c>
      <c r="AW2354" s="1">
        <v>751</v>
      </c>
      <c r="AX2354" s="1">
        <v>6074</v>
      </c>
      <c r="AY2354" s="1">
        <v>0</v>
      </c>
      <c r="AZ2354" s="1">
        <v>0</v>
      </c>
      <c r="BA2354" s="1">
        <v>0</v>
      </c>
      <c r="BB2354" s="1">
        <v>0</v>
      </c>
      <c r="BC2354" s="1">
        <v>0</v>
      </c>
      <c r="BD2354" s="1">
        <v>0</v>
      </c>
      <c r="BE2354" s="1">
        <v>0</v>
      </c>
      <c r="BF2354" s="1">
        <v>0</v>
      </c>
      <c r="BG2354" s="1" t="s">
        <v>4</v>
      </c>
      <c r="BH2354" s="1">
        <v>10.56120086191264</v>
      </c>
      <c r="BI2354" s="1">
        <v>633.67205171475837</v>
      </c>
      <c r="BJ2354" s="1">
        <v>15208.129241154202</v>
      </c>
      <c r="BK2354" s="1">
        <v>9025.9817204750707</v>
      </c>
      <c r="BL2354" s="1">
        <v>262.20912484748624</v>
      </c>
      <c r="BM2354" s="1">
        <v>0</v>
      </c>
      <c r="BN2354" s="1">
        <v>0</v>
      </c>
      <c r="BO2354" s="1">
        <v>442.83426012323878</v>
      </c>
      <c r="BP2354" s="1">
        <v>4162.6420451584445</v>
      </c>
      <c r="BQ2354" s="1">
        <v>2649.3399592584387</v>
      </c>
      <c r="BR2354" s="1">
        <v>11127.227828885443</v>
      </c>
      <c r="BS2354" s="1">
        <v>0</v>
      </c>
      <c r="BT2354" s="1">
        <v>27.371164323709589</v>
      </c>
      <c r="BU2354" s="1">
        <v>73.166315543758202</v>
      </c>
      <c r="BV2354" s="1">
        <v>0.91672620289704498</v>
      </c>
      <c r="BW2354" s="1">
        <v>1</v>
      </c>
      <c r="BX2354" s="1">
        <v>0</v>
      </c>
      <c r="BY2354" s="1">
        <v>0</v>
      </c>
      <c r="BZ2354" s="1">
        <v>0</v>
      </c>
      <c r="CA2354" s="1">
        <v>0</v>
      </c>
      <c r="CB2354" s="1">
        <v>0</v>
      </c>
      <c r="CC2354" s="1">
        <v>0</v>
      </c>
      <c r="CD2354" s="1">
        <v>0</v>
      </c>
      <c r="CE2354" s="1">
        <v>0</v>
      </c>
      <c r="CF2354" s="1">
        <v>0</v>
      </c>
      <c r="CG2354" s="1">
        <v>0</v>
      </c>
      <c r="CH2354" s="1">
        <v>0</v>
      </c>
      <c r="CI2354" s="1">
        <v>0</v>
      </c>
      <c r="CJ2354" s="1">
        <v>0</v>
      </c>
      <c r="CK2354" s="1">
        <v>0</v>
      </c>
      <c r="CL2354" s="1">
        <v>0</v>
      </c>
      <c r="CM2354" s="1">
        <v>0</v>
      </c>
      <c r="CN2354" s="1">
        <v>0</v>
      </c>
      <c r="CO2354" s="1">
        <v>0</v>
      </c>
      <c r="CP2354" s="1">
        <v>0</v>
      </c>
      <c r="CQ2354" s="1">
        <v>0</v>
      </c>
      <c r="CR2354" s="1">
        <v>0</v>
      </c>
      <c r="CS2354" s="1">
        <v>0</v>
      </c>
      <c r="CT2354" s="1">
        <v>0</v>
      </c>
      <c r="CU2354" s="1">
        <v>0</v>
      </c>
      <c r="CV2354" s="1">
        <v>0</v>
      </c>
      <c r="CW2354" s="1">
        <v>0</v>
      </c>
      <c r="CX2354" s="1">
        <v>0</v>
      </c>
      <c r="CY2354" s="1">
        <v>0</v>
      </c>
      <c r="CZ2354" s="1">
        <v>0</v>
      </c>
      <c r="DA2354" s="1">
        <v>0</v>
      </c>
      <c r="DB2354" s="1">
        <v>0</v>
      </c>
      <c r="DC2354" s="1">
        <v>0</v>
      </c>
      <c r="DD2354" s="1">
        <v>10.585091057451081</v>
      </c>
      <c r="DE2354" s="1" t="s">
        <v>4619</v>
      </c>
      <c r="DF2354" s="1">
        <v>0</v>
      </c>
      <c r="DG2354" s="1">
        <v>0</v>
      </c>
      <c r="DH2354" s="1">
        <v>0</v>
      </c>
      <c r="DI2354" s="1" t="s">
        <v>211</v>
      </c>
      <c r="DJ2354" s="1" t="s">
        <v>212</v>
      </c>
      <c r="DK2354" s="1">
        <v>87</v>
      </c>
      <c r="DL2354" s="1">
        <v>0</v>
      </c>
      <c r="DM2354" s="1">
        <v>0</v>
      </c>
      <c r="DN2354" s="1">
        <v>107</v>
      </c>
      <c r="DO2354" s="1">
        <v>58</v>
      </c>
      <c r="DP2354" s="1">
        <v>0</v>
      </c>
      <c r="DQ2354" s="1">
        <v>487.31047723634663</v>
      </c>
      <c r="DR2354" s="1">
        <v>0</v>
      </c>
      <c r="DS2354" s="1">
        <v>2351</v>
      </c>
      <c r="DT2354" s="1">
        <v>1.7758723543705219</v>
      </c>
      <c r="DU2354" s="1">
        <v>19.641381759999998</v>
      </c>
      <c r="DV2354" s="1">
        <v>0</v>
      </c>
      <c r="DW2354" s="1">
        <v>0</v>
      </c>
      <c r="DX2354" s="1">
        <v>0</v>
      </c>
    </row>
    <row r="2355" spans="10:128" x14ac:dyDescent="0.25">
      <c r="J2355" s="1" t="s">
        <v>4621</v>
      </c>
      <c r="K2355" s="1">
        <v>46.511627906976742</v>
      </c>
      <c r="L2355" s="1">
        <v>1.2832317843477374</v>
      </c>
      <c r="M2355" s="1">
        <v>59.685199271987784</v>
      </c>
      <c r="N2355" s="1">
        <v>2137.1955817777325</v>
      </c>
      <c r="O2355" s="1">
        <v>1947.3820159810525</v>
      </c>
      <c r="P2355" s="1">
        <v>213.29393172266447</v>
      </c>
      <c r="Q2355" s="1">
        <v>51.716893057575753</v>
      </c>
      <c r="R2355" s="1">
        <v>27.92687753094701</v>
      </c>
      <c r="S2355" s="1">
        <v>30.648942417145392</v>
      </c>
      <c r="T2355" s="1">
        <v>36.848199685822976</v>
      </c>
      <c r="U2355" s="1">
        <v>0.91118568304413583</v>
      </c>
      <c r="V2355" s="1">
        <v>16.621621621621621</v>
      </c>
      <c r="W2355" s="1">
        <v>4.0302066772655012</v>
      </c>
      <c r="X2355" s="1">
        <v>0</v>
      </c>
      <c r="Y2355" s="1">
        <v>0</v>
      </c>
      <c r="Z2355" s="1">
        <v>0</v>
      </c>
      <c r="AA2355" s="1">
        <v>0</v>
      </c>
      <c r="AB2355" s="1">
        <v>0</v>
      </c>
      <c r="AC2355" s="1">
        <v>0</v>
      </c>
      <c r="AD2355" s="1" t="s">
        <v>4</v>
      </c>
      <c r="AE2355" s="1">
        <v>14.9</v>
      </c>
      <c r="AF2355" s="1">
        <v>5.49</v>
      </c>
      <c r="AG2355" s="1">
        <v>20.93</v>
      </c>
      <c r="AH2355" s="1">
        <v>0.03</v>
      </c>
      <c r="AI2355" s="1">
        <v>0.62</v>
      </c>
      <c r="AJ2355" s="1">
        <v>0.67</v>
      </c>
      <c r="AK2355" s="1">
        <v>1.29</v>
      </c>
      <c r="AL2355" s="1">
        <v>0.48062015503875966</v>
      </c>
      <c r="AM2355" s="1">
        <v>1.3720000000000001</v>
      </c>
      <c r="AN2355" s="1">
        <v>104</v>
      </c>
      <c r="AO2355" s="1">
        <v>38</v>
      </c>
      <c r="AP2355" s="1">
        <v>0</v>
      </c>
      <c r="AQ2355" s="1">
        <v>0</v>
      </c>
      <c r="AR2355" s="1">
        <v>0</v>
      </c>
      <c r="AS2355" s="1">
        <v>0</v>
      </c>
      <c r="AT2355" s="1">
        <v>0</v>
      </c>
      <c r="AU2355" s="1">
        <v>35</v>
      </c>
      <c r="AV2355" s="1">
        <v>710</v>
      </c>
      <c r="AW2355" s="1">
        <v>751</v>
      </c>
      <c r="AX2355" s="1">
        <v>6074</v>
      </c>
      <c r="AY2355" s="1">
        <v>0</v>
      </c>
      <c r="AZ2355" s="1">
        <v>0</v>
      </c>
      <c r="BA2355" s="1">
        <v>0</v>
      </c>
      <c r="BB2355" s="1">
        <v>0</v>
      </c>
      <c r="BC2355" s="1">
        <v>0</v>
      </c>
      <c r="BD2355" s="1">
        <v>0</v>
      </c>
      <c r="BE2355" s="1">
        <v>0</v>
      </c>
      <c r="BF2355" s="1">
        <v>0</v>
      </c>
      <c r="BG2355" s="1" t="s">
        <v>4</v>
      </c>
      <c r="BH2355" s="1">
        <v>10.489648048470169</v>
      </c>
      <c r="BI2355" s="1">
        <v>629.37888290821013</v>
      </c>
      <c r="BJ2355" s="1">
        <v>15105.093189797044</v>
      </c>
      <c r="BK2355" s="1">
        <v>8964.8301152149706</v>
      </c>
      <c r="BL2355" s="1">
        <v>260.43264120339734</v>
      </c>
      <c r="BM2355" s="1">
        <v>0</v>
      </c>
      <c r="BN2355" s="1">
        <v>0</v>
      </c>
      <c r="BO2355" s="1">
        <v>469.75149720097994</v>
      </c>
      <c r="BP2355" s="1">
        <v>4415.6640736892114</v>
      </c>
      <c r="BQ2355" s="1">
        <v>2564.4309427581234</v>
      </c>
      <c r="BR2355" s="1">
        <v>10770.609959584119</v>
      </c>
      <c r="BS2355" s="1">
        <v>0</v>
      </c>
      <c r="BT2355" s="1">
        <v>29.232948239417922</v>
      </c>
      <c r="BU2355" s="1">
        <v>71.304491963407969</v>
      </c>
      <c r="BV2355" s="1">
        <v>0.91118568304413583</v>
      </c>
      <c r="BW2355" s="1">
        <v>1</v>
      </c>
      <c r="BX2355" s="1">
        <v>0</v>
      </c>
      <c r="BY2355" s="1">
        <v>0</v>
      </c>
      <c r="BZ2355" s="1">
        <v>0</v>
      </c>
      <c r="CA2355" s="1">
        <v>0</v>
      </c>
      <c r="CB2355" s="1">
        <v>0</v>
      </c>
      <c r="CC2355" s="1">
        <v>0</v>
      </c>
      <c r="CD2355" s="1">
        <v>0</v>
      </c>
      <c r="CE2355" s="1">
        <v>0</v>
      </c>
      <c r="CF2355" s="1">
        <v>0</v>
      </c>
      <c r="CG2355" s="1">
        <v>0</v>
      </c>
      <c r="CH2355" s="1">
        <v>0</v>
      </c>
      <c r="CI2355" s="1">
        <v>0</v>
      </c>
      <c r="CJ2355" s="1">
        <v>0</v>
      </c>
      <c r="CK2355" s="1">
        <v>0</v>
      </c>
      <c r="CL2355" s="1">
        <v>0</v>
      </c>
      <c r="CM2355" s="1">
        <v>0</v>
      </c>
      <c r="CN2355" s="1">
        <v>0</v>
      </c>
      <c r="CO2355" s="1">
        <v>0</v>
      </c>
      <c r="CP2355" s="1">
        <v>0</v>
      </c>
      <c r="CQ2355" s="1">
        <v>0</v>
      </c>
      <c r="CR2355" s="1">
        <v>0</v>
      </c>
      <c r="CS2355" s="1">
        <v>0</v>
      </c>
      <c r="CT2355" s="1">
        <v>0</v>
      </c>
      <c r="CU2355" s="1">
        <v>0</v>
      </c>
      <c r="CV2355" s="1">
        <v>0</v>
      </c>
      <c r="CW2355" s="1">
        <v>0</v>
      </c>
      <c r="CX2355" s="1">
        <v>0</v>
      </c>
      <c r="CY2355" s="1">
        <v>0</v>
      </c>
      <c r="CZ2355" s="1">
        <v>0</v>
      </c>
      <c r="DA2355" s="1">
        <v>0</v>
      </c>
      <c r="DB2355" s="1">
        <v>0</v>
      </c>
      <c r="DC2355" s="1">
        <v>0</v>
      </c>
      <c r="DD2355" s="1">
        <v>10.528057053092279</v>
      </c>
      <c r="DE2355" s="1" t="s">
        <v>4620</v>
      </c>
      <c r="DF2355" s="1">
        <v>0</v>
      </c>
      <c r="DG2355" s="1">
        <v>0</v>
      </c>
      <c r="DH2355" s="1">
        <v>0</v>
      </c>
      <c r="DI2355" s="1" t="s">
        <v>211</v>
      </c>
      <c r="DJ2355" s="1" t="s">
        <v>212</v>
      </c>
      <c r="DK2355" s="1">
        <v>87</v>
      </c>
      <c r="DL2355" s="1">
        <v>0</v>
      </c>
      <c r="DM2355" s="1">
        <v>0</v>
      </c>
      <c r="DN2355" s="1">
        <v>107</v>
      </c>
      <c r="DO2355" s="1">
        <v>58</v>
      </c>
      <c r="DP2355" s="1">
        <v>0</v>
      </c>
      <c r="DQ2355" s="1">
        <v>487.48590097726651</v>
      </c>
      <c r="DR2355" s="1">
        <v>0</v>
      </c>
      <c r="DS2355" s="1">
        <v>2352</v>
      </c>
      <c r="DT2355" s="1">
        <v>1.7758666481908476</v>
      </c>
      <c r="DU2355" s="1">
        <v>19.641381759999998</v>
      </c>
      <c r="DV2355" s="1">
        <v>0</v>
      </c>
      <c r="DW2355" s="1">
        <v>0</v>
      </c>
      <c r="DX2355" s="1">
        <v>0</v>
      </c>
    </row>
    <row r="2356" spans="10:128" x14ac:dyDescent="0.25">
      <c r="J2356" s="1" t="s">
        <v>4622</v>
      </c>
      <c r="K2356" s="1">
        <v>50.847457627118636</v>
      </c>
      <c r="L2356" s="1">
        <v>1.1128822549470443</v>
      </c>
      <c r="M2356" s="1">
        <v>56.587233302392072</v>
      </c>
      <c r="N2356" s="1">
        <v>1990.7081022619864</v>
      </c>
      <c r="O2356" s="1">
        <v>1847.6020548856193</v>
      </c>
      <c r="P2356" s="1">
        <v>185.65038533488732</v>
      </c>
      <c r="Q2356" s="1">
        <v>44.882510740302422</v>
      </c>
      <c r="R2356" s="1">
        <v>28.42568091127653</v>
      </c>
      <c r="S2356" s="1">
        <v>30.627392491125615</v>
      </c>
      <c r="T2356" s="1">
        <v>34.322553487275627</v>
      </c>
      <c r="U2356" s="1">
        <v>0.92811299295272887</v>
      </c>
      <c r="V2356" s="1">
        <v>16.681943171402384</v>
      </c>
      <c r="W2356" s="1">
        <v>4.0329972502291467</v>
      </c>
      <c r="X2356" s="1">
        <v>0</v>
      </c>
      <c r="Y2356" s="1">
        <v>0</v>
      </c>
      <c r="Z2356" s="1">
        <v>0</v>
      </c>
      <c r="AA2356" s="1">
        <v>0</v>
      </c>
      <c r="AB2356" s="1">
        <v>0</v>
      </c>
      <c r="AC2356" s="1">
        <v>0</v>
      </c>
      <c r="AD2356" s="1" t="s">
        <v>4</v>
      </c>
      <c r="AE2356" s="1">
        <v>14.93</v>
      </c>
      <c r="AF2356" s="1">
        <v>5.49</v>
      </c>
      <c r="AG2356" s="1">
        <v>20.93</v>
      </c>
      <c r="AH2356" s="1">
        <v>0.03</v>
      </c>
      <c r="AI2356" s="1">
        <v>0.56000000000000005</v>
      </c>
      <c r="AJ2356" s="1">
        <v>0.62</v>
      </c>
      <c r="AK2356" s="1">
        <v>1.1800000000000002</v>
      </c>
      <c r="AL2356" s="1">
        <v>0.47457627118644063</v>
      </c>
      <c r="AM2356" s="1">
        <v>1.2509999999999999</v>
      </c>
      <c r="AN2356" s="1">
        <v>105</v>
      </c>
      <c r="AO2356" s="1">
        <v>38</v>
      </c>
      <c r="AP2356" s="1">
        <v>0</v>
      </c>
      <c r="AQ2356" s="1">
        <v>0</v>
      </c>
      <c r="AR2356" s="1">
        <v>0</v>
      </c>
      <c r="AS2356" s="1">
        <v>0</v>
      </c>
      <c r="AT2356" s="1">
        <v>0</v>
      </c>
      <c r="AU2356" s="1">
        <v>35</v>
      </c>
      <c r="AV2356" s="1">
        <v>710</v>
      </c>
      <c r="AW2356" s="1">
        <v>751</v>
      </c>
      <c r="AX2356" s="1">
        <v>6074</v>
      </c>
      <c r="AY2356" s="1">
        <v>0</v>
      </c>
      <c r="AZ2356" s="1">
        <v>0</v>
      </c>
      <c r="BA2356" s="1">
        <v>0</v>
      </c>
      <c r="BB2356" s="1">
        <v>0</v>
      </c>
      <c r="BC2356" s="1">
        <v>0</v>
      </c>
      <c r="BD2356" s="1">
        <v>0</v>
      </c>
      <c r="BE2356" s="1">
        <v>0</v>
      </c>
      <c r="BF2356" s="1">
        <v>0</v>
      </c>
      <c r="BG2356" s="1" t="s">
        <v>4</v>
      </c>
      <c r="BH2356" s="1">
        <v>9.8123510765460829</v>
      </c>
      <c r="BI2356" s="1">
        <v>588.74106459276493</v>
      </c>
      <c r="BJ2356" s="1">
        <v>14129.785550226359</v>
      </c>
      <c r="BK2356" s="1">
        <v>8385.9877877324489</v>
      </c>
      <c r="BL2356" s="1">
        <v>243.61699224528206</v>
      </c>
      <c r="BM2356" s="1">
        <v>0</v>
      </c>
      <c r="BN2356" s="1">
        <v>0</v>
      </c>
      <c r="BO2356" s="1">
        <v>354.16270170109544</v>
      </c>
      <c r="BP2356" s="1">
        <v>3329.1293959902973</v>
      </c>
      <c r="BQ2356" s="1">
        <v>2589.669613403441</v>
      </c>
      <c r="BR2356" s="1">
        <v>10876.612376294452</v>
      </c>
      <c r="BS2356" s="1">
        <v>0</v>
      </c>
      <c r="BT2356" s="1">
        <v>23.561075178079857</v>
      </c>
      <c r="BU2356" s="1">
        <v>76.976485861246559</v>
      </c>
      <c r="BV2356" s="1">
        <v>0.92811299295272898</v>
      </c>
      <c r="BW2356" s="1">
        <v>2</v>
      </c>
      <c r="BX2356" s="1">
        <v>0</v>
      </c>
      <c r="BY2356" s="1">
        <v>0</v>
      </c>
      <c r="BZ2356" s="1">
        <v>0</v>
      </c>
      <c r="CA2356" s="1">
        <v>0</v>
      </c>
      <c r="CB2356" s="1">
        <v>0</v>
      </c>
      <c r="CC2356" s="1">
        <v>0</v>
      </c>
      <c r="CD2356" s="1">
        <v>0</v>
      </c>
      <c r="CE2356" s="1">
        <v>0</v>
      </c>
      <c r="CF2356" s="1">
        <v>0</v>
      </c>
      <c r="CG2356" s="1">
        <v>0</v>
      </c>
      <c r="CH2356" s="1">
        <v>0</v>
      </c>
      <c r="CI2356" s="1">
        <v>0</v>
      </c>
      <c r="CJ2356" s="1">
        <v>0</v>
      </c>
      <c r="CK2356" s="1">
        <v>0</v>
      </c>
      <c r="CL2356" s="1">
        <v>0</v>
      </c>
      <c r="CM2356" s="1">
        <v>0</v>
      </c>
      <c r="CN2356" s="1">
        <v>0</v>
      </c>
      <c r="CO2356" s="1">
        <v>0</v>
      </c>
      <c r="CP2356" s="1">
        <v>0</v>
      </c>
      <c r="CQ2356" s="1">
        <v>0</v>
      </c>
      <c r="CR2356" s="1">
        <v>0</v>
      </c>
      <c r="CS2356" s="1">
        <v>0</v>
      </c>
      <c r="CT2356" s="1">
        <v>0</v>
      </c>
      <c r="CU2356" s="1">
        <v>0</v>
      </c>
      <c r="CV2356" s="1">
        <v>0</v>
      </c>
      <c r="CW2356" s="1">
        <v>0</v>
      </c>
      <c r="CX2356" s="1">
        <v>0</v>
      </c>
      <c r="CY2356" s="1">
        <v>0</v>
      </c>
      <c r="CZ2356" s="1">
        <v>0</v>
      </c>
      <c r="DA2356" s="1">
        <v>0</v>
      </c>
      <c r="DB2356" s="1">
        <v>0</v>
      </c>
      <c r="DC2356" s="1">
        <v>0</v>
      </c>
      <c r="DD2356" s="1">
        <v>9.8064438535073215</v>
      </c>
      <c r="DE2356" s="1" t="s">
        <v>4623</v>
      </c>
      <c r="DF2356" s="1">
        <v>0</v>
      </c>
      <c r="DG2356" s="1">
        <v>0</v>
      </c>
      <c r="DH2356" s="1">
        <v>0</v>
      </c>
      <c r="DI2356" s="1" t="s">
        <v>211</v>
      </c>
      <c r="DJ2356" s="1" t="s">
        <v>212</v>
      </c>
      <c r="DK2356" s="1">
        <v>87</v>
      </c>
      <c r="DL2356" s="1">
        <v>0</v>
      </c>
      <c r="DM2356" s="1">
        <v>0</v>
      </c>
      <c r="DN2356" s="1">
        <v>99</v>
      </c>
      <c r="DO2356" s="1">
        <v>60</v>
      </c>
      <c r="DP2356" s="1">
        <v>0</v>
      </c>
      <c r="DQ2356" s="1">
        <v>487.82426762935012</v>
      </c>
      <c r="DR2356" s="1">
        <v>0</v>
      </c>
      <c r="DS2356" s="1">
        <v>2353</v>
      </c>
      <c r="DT2356" s="1">
        <v>1.752718460663063</v>
      </c>
      <c r="DU2356" s="1">
        <v>19.641381759999998</v>
      </c>
      <c r="DV2356" s="1">
        <v>0</v>
      </c>
      <c r="DW2356" s="1">
        <v>0</v>
      </c>
      <c r="DX2356" s="1">
        <v>0</v>
      </c>
    </row>
    <row r="2357" spans="10:128" x14ac:dyDescent="0.25">
      <c r="J2357" s="1" t="s">
        <v>4624</v>
      </c>
      <c r="K2357" s="1">
        <v>50.420168067226896</v>
      </c>
      <c r="L2357" s="1">
        <v>1.0945212278260115</v>
      </c>
      <c r="M2357" s="1">
        <v>55.185944260135031</v>
      </c>
      <c r="N2357" s="1">
        <v>1962.2014105855894</v>
      </c>
      <c r="O2357" s="1">
        <v>1802.9315312358499</v>
      </c>
      <c r="P2357" s="1">
        <v>182.18219132313666</v>
      </c>
      <c r="Q2357" s="1">
        <v>44.168470796706707</v>
      </c>
      <c r="R2357" s="1">
        <v>28.124505447004861</v>
      </c>
      <c r="S2357" s="1">
        <v>30.60900722186987</v>
      </c>
      <c r="T2357" s="1">
        <v>33.831058803199817</v>
      </c>
      <c r="U2357" s="1">
        <v>0.91883102392521065</v>
      </c>
      <c r="V2357" s="1">
        <v>16.644920782851816</v>
      </c>
      <c r="W2357" s="1">
        <v>4.0354147250698977</v>
      </c>
      <c r="X2357" s="1">
        <v>0</v>
      </c>
      <c r="Y2357" s="1">
        <v>0</v>
      </c>
      <c r="Z2357" s="1">
        <v>0</v>
      </c>
      <c r="AA2357" s="1">
        <v>0</v>
      </c>
      <c r="AB2357" s="1">
        <v>0</v>
      </c>
      <c r="AC2357" s="1">
        <v>0</v>
      </c>
      <c r="AD2357" s="1" t="s">
        <v>4</v>
      </c>
      <c r="AE2357" s="1">
        <v>14.8</v>
      </c>
      <c r="AF2357" s="1">
        <v>5.52</v>
      </c>
      <c r="AG2357" s="1">
        <v>20.93</v>
      </c>
      <c r="AH2357" s="1">
        <v>0.03</v>
      </c>
      <c r="AI2357" s="1">
        <v>0.56000000000000005</v>
      </c>
      <c r="AJ2357" s="1">
        <v>0.63</v>
      </c>
      <c r="AK2357" s="1">
        <v>1.19</v>
      </c>
      <c r="AL2357" s="1">
        <v>0.4705882352941177</v>
      </c>
      <c r="AM2357" s="1">
        <v>1.147</v>
      </c>
      <c r="AN2357" s="1">
        <v>104</v>
      </c>
      <c r="AO2357" s="1">
        <v>38</v>
      </c>
      <c r="AP2357" s="1">
        <v>0</v>
      </c>
      <c r="AQ2357" s="1">
        <v>0</v>
      </c>
      <c r="AR2357" s="1">
        <v>0</v>
      </c>
      <c r="AS2357" s="1">
        <v>0</v>
      </c>
      <c r="AT2357" s="1">
        <v>0</v>
      </c>
      <c r="AU2357" s="1">
        <v>35</v>
      </c>
      <c r="AV2357" s="1">
        <v>710</v>
      </c>
      <c r="AW2357" s="1">
        <v>751</v>
      </c>
      <c r="AX2357" s="1">
        <v>6074</v>
      </c>
      <c r="AY2357" s="1">
        <v>0</v>
      </c>
      <c r="AZ2357" s="1">
        <v>0</v>
      </c>
      <c r="BA2357" s="1">
        <v>0</v>
      </c>
      <c r="BB2357" s="1">
        <v>0</v>
      </c>
      <c r="BC2357" s="1">
        <v>0</v>
      </c>
      <c r="BD2357" s="1">
        <v>0</v>
      </c>
      <c r="BE2357" s="1">
        <v>0</v>
      </c>
      <c r="BF2357" s="1">
        <v>0</v>
      </c>
      <c r="BG2357" s="1" t="s">
        <v>4</v>
      </c>
      <c r="BH2357" s="1">
        <v>9.6493098375628605</v>
      </c>
      <c r="BI2357" s="1">
        <v>578.9585902537716</v>
      </c>
      <c r="BJ2357" s="1">
        <v>13895.006166090519</v>
      </c>
      <c r="BK2357" s="1">
        <v>8246.6468868266347</v>
      </c>
      <c r="BL2357" s="1">
        <v>239.56907182914688</v>
      </c>
      <c r="BM2357" s="1">
        <v>0</v>
      </c>
      <c r="BN2357" s="1">
        <v>0</v>
      </c>
      <c r="BO2357" s="1">
        <v>394.16344627455948</v>
      </c>
      <c r="BP2357" s="1">
        <v>3705.1363949808592</v>
      </c>
      <c r="BQ2357" s="1">
        <v>2443.9416003736624</v>
      </c>
      <c r="BR2357" s="1">
        <v>10264.554721569382</v>
      </c>
      <c r="BS2357" s="1">
        <v>0</v>
      </c>
      <c r="BT2357" s="1">
        <v>26.665237501102393</v>
      </c>
      <c r="BU2357" s="1">
        <v>73.87225740582312</v>
      </c>
      <c r="BV2357" s="1">
        <v>0.91883102392521065</v>
      </c>
      <c r="BW2357" s="1">
        <v>1</v>
      </c>
      <c r="BX2357" s="1">
        <v>0</v>
      </c>
      <c r="BY2357" s="1">
        <v>0</v>
      </c>
      <c r="BZ2357" s="1">
        <v>0</v>
      </c>
      <c r="CA2357" s="1">
        <v>0</v>
      </c>
      <c r="CB2357" s="1">
        <v>0</v>
      </c>
      <c r="CC2357" s="1">
        <v>0</v>
      </c>
      <c r="CD2357" s="1">
        <v>0</v>
      </c>
      <c r="CE2357" s="1">
        <v>0</v>
      </c>
      <c r="CF2357" s="1">
        <v>0</v>
      </c>
      <c r="CG2357" s="1">
        <v>0</v>
      </c>
      <c r="CH2357" s="1">
        <v>0</v>
      </c>
      <c r="CI2357" s="1">
        <v>0</v>
      </c>
      <c r="CJ2357" s="1">
        <v>0</v>
      </c>
      <c r="CK2357" s="1">
        <v>0</v>
      </c>
      <c r="CL2357" s="1">
        <v>0</v>
      </c>
      <c r="CM2357" s="1">
        <v>0</v>
      </c>
      <c r="CN2357" s="1">
        <v>0</v>
      </c>
      <c r="CO2357" s="1">
        <v>0</v>
      </c>
      <c r="CP2357" s="1">
        <v>0</v>
      </c>
      <c r="CQ2357" s="1">
        <v>0</v>
      </c>
      <c r="CR2357" s="1">
        <v>0</v>
      </c>
      <c r="CS2357" s="1">
        <v>0</v>
      </c>
      <c r="CT2357" s="1">
        <v>0</v>
      </c>
      <c r="CU2357" s="1">
        <v>0</v>
      </c>
      <c r="CV2357" s="1">
        <v>0</v>
      </c>
      <c r="CW2357" s="1">
        <v>0</v>
      </c>
      <c r="CX2357" s="1">
        <v>0</v>
      </c>
      <c r="CY2357" s="1">
        <v>0</v>
      </c>
      <c r="CZ2357" s="1">
        <v>0</v>
      </c>
      <c r="DA2357" s="1">
        <v>0</v>
      </c>
      <c r="DB2357" s="1">
        <v>0</v>
      </c>
      <c r="DC2357" s="1">
        <v>0</v>
      </c>
      <c r="DD2357" s="1">
        <v>9.6660168009142335</v>
      </c>
      <c r="DE2357" s="1" t="s">
        <v>4622</v>
      </c>
      <c r="DF2357" s="1">
        <v>0</v>
      </c>
      <c r="DG2357" s="1">
        <v>0</v>
      </c>
      <c r="DH2357" s="1">
        <v>0</v>
      </c>
      <c r="DI2357" s="1" t="s">
        <v>211</v>
      </c>
      <c r="DJ2357" s="1" t="s">
        <v>212</v>
      </c>
      <c r="DK2357" s="1">
        <v>87</v>
      </c>
      <c r="DL2357" s="1">
        <v>0</v>
      </c>
      <c r="DM2357" s="1">
        <v>0</v>
      </c>
      <c r="DN2357" s="1">
        <v>98</v>
      </c>
      <c r="DO2357" s="1">
        <v>61</v>
      </c>
      <c r="DP2357" s="1">
        <v>0</v>
      </c>
      <c r="DQ2357" s="1">
        <v>487.98644813696768</v>
      </c>
      <c r="DR2357" s="1">
        <v>0</v>
      </c>
      <c r="DS2357" s="1">
        <v>2354</v>
      </c>
      <c r="DT2357" s="1">
        <v>1.741828477954267</v>
      </c>
      <c r="DU2357" s="1">
        <v>19.641381759999998</v>
      </c>
      <c r="DV2357" s="1">
        <v>0</v>
      </c>
      <c r="DW2357" s="1">
        <v>0</v>
      </c>
      <c r="DX2357" s="1">
        <v>0</v>
      </c>
    </row>
    <row r="2358" spans="10:128" x14ac:dyDescent="0.25">
      <c r="J2358" s="1" t="s">
        <v>4625</v>
      </c>
      <c r="K2358" s="1">
        <v>44.444444444444443</v>
      </c>
      <c r="L2358" s="1">
        <v>1.2199882464864023</v>
      </c>
      <c r="M2358" s="1">
        <v>54.221699843840099</v>
      </c>
      <c r="N2358" s="1">
        <v>2034.527426450873</v>
      </c>
      <c r="O2358" s="1">
        <v>1876.3181196559433</v>
      </c>
      <c r="P2358" s="1">
        <v>200.13519561925764</v>
      </c>
      <c r="Q2358" s="1">
        <v>52.124915882487592</v>
      </c>
      <c r="R2358" s="1">
        <v>26.650758863657604</v>
      </c>
      <c r="S2358" s="1">
        <v>28.897924757973676</v>
      </c>
      <c r="T2358" s="1">
        <v>35.078059076739187</v>
      </c>
      <c r="U2358" s="1">
        <v>0.92223781073774092</v>
      </c>
      <c r="V2358" s="1">
        <v>16.404682274247492</v>
      </c>
      <c r="W2358" s="1">
        <v>4.2725752508361206</v>
      </c>
      <c r="X2358" s="1">
        <v>0</v>
      </c>
      <c r="Y2358" s="1">
        <v>0</v>
      </c>
      <c r="Z2358" s="1">
        <v>0</v>
      </c>
      <c r="AA2358" s="1">
        <v>0</v>
      </c>
      <c r="AB2358" s="1">
        <v>0</v>
      </c>
      <c r="AC2358" s="1">
        <v>0</v>
      </c>
      <c r="AD2358" s="1" t="s">
        <v>4</v>
      </c>
      <c r="AE2358" s="1">
        <v>14.54</v>
      </c>
      <c r="AF2358" s="1">
        <v>5.82</v>
      </c>
      <c r="AG2358" s="1">
        <v>20.93</v>
      </c>
      <c r="AH2358" s="1">
        <v>0.03</v>
      </c>
      <c r="AI2358" s="1">
        <v>0.61</v>
      </c>
      <c r="AJ2358" s="1">
        <v>0.74</v>
      </c>
      <c r="AK2358" s="1">
        <v>1.35</v>
      </c>
      <c r="AL2358" s="1">
        <v>0.45185185185185184</v>
      </c>
      <c r="AM2358" s="1">
        <v>1.306</v>
      </c>
      <c r="AN2358" s="1">
        <v>102</v>
      </c>
      <c r="AO2358" s="1">
        <v>40</v>
      </c>
      <c r="AP2358" s="1">
        <v>0</v>
      </c>
      <c r="AQ2358" s="1">
        <v>0</v>
      </c>
      <c r="AR2358" s="1">
        <v>0</v>
      </c>
      <c r="AS2358" s="1">
        <v>0</v>
      </c>
      <c r="AT2358" s="1">
        <v>0</v>
      </c>
      <c r="AU2358" s="1">
        <v>35</v>
      </c>
      <c r="AV2358" s="1">
        <v>710</v>
      </c>
      <c r="AW2358" s="1">
        <v>751</v>
      </c>
      <c r="AX2358" s="1">
        <v>6074</v>
      </c>
      <c r="AY2358" s="1">
        <v>0</v>
      </c>
      <c r="AZ2358" s="1">
        <v>0</v>
      </c>
      <c r="BA2358" s="1">
        <v>0</v>
      </c>
      <c r="BB2358" s="1">
        <v>0</v>
      </c>
      <c r="BC2358" s="1">
        <v>0</v>
      </c>
      <c r="BD2358" s="1">
        <v>0</v>
      </c>
      <c r="BE2358" s="1">
        <v>0</v>
      </c>
      <c r="BF2358" s="1">
        <v>0</v>
      </c>
      <c r="BG2358" s="1" t="s">
        <v>4</v>
      </c>
      <c r="BH2358" s="1">
        <v>10.013553713425154</v>
      </c>
      <c r="BI2358" s="1">
        <v>600.81322280550921</v>
      </c>
      <c r="BJ2358" s="1">
        <v>14419.517347332221</v>
      </c>
      <c r="BK2358" s="1">
        <v>8557.942790418856</v>
      </c>
      <c r="BL2358" s="1">
        <v>248.6123680574521</v>
      </c>
      <c r="BM2358" s="1">
        <v>0</v>
      </c>
      <c r="BN2358" s="1">
        <v>0</v>
      </c>
      <c r="BO2358" s="1">
        <v>391.53943485585148</v>
      </c>
      <c r="BP2358" s="1">
        <v>3680.4706876450041</v>
      </c>
      <c r="BQ2358" s="1">
        <v>2575.3700800512224</v>
      </c>
      <c r="BR2358" s="1">
        <v>10816.554336215135</v>
      </c>
      <c r="BS2358" s="1">
        <v>0</v>
      </c>
      <c r="BT2358" s="1">
        <v>25.524229410673957</v>
      </c>
      <c r="BU2358" s="1">
        <v>75.013289804851368</v>
      </c>
      <c r="BV2358" s="1">
        <v>0.92223781073774092</v>
      </c>
      <c r="BW2358" s="1">
        <v>1</v>
      </c>
      <c r="BX2358" s="1">
        <v>0</v>
      </c>
      <c r="BY2358" s="1">
        <v>0</v>
      </c>
      <c r="BZ2358" s="1">
        <v>0</v>
      </c>
      <c r="CA2358" s="1">
        <v>0</v>
      </c>
      <c r="CB2358" s="1">
        <v>0</v>
      </c>
      <c r="CC2358" s="1">
        <v>0</v>
      </c>
      <c r="CD2358" s="1">
        <v>0</v>
      </c>
      <c r="CE2358" s="1">
        <v>0</v>
      </c>
      <c r="CF2358" s="1">
        <v>0</v>
      </c>
      <c r="CG2358" s="1">
        <v>0</v>
      </c>
      <c r="CH2358" s="1">
        <v>0</v>
      </c>
      <c r="CI2358" s="1">
        <v>0</v>
      </c>
      <c r="CJ2358" s="1">
        <v>0</v>
      </c>
      <c r="CK2358" s="1">
        <v>0</v>
      </c>
      <c r="CL2358" s="1">
        <v>0</v>
      </c>
      <c r="CM2358" s="1">
        <v>0</v>
      </c>
      <c r="CN2358" s="1">
        <v>0</v>
      </c>
      <c r="CO2358" s="1">
        <v>0</v>
      </c>
      <c r="CP2358" s="1">
        <v>0</v>
      </c>
      <c r="CQ2358" s="1">
        <v>0</v>
      </c>
      <c r="CR2358" s="1">
        <v>0</v>
      </c>
      <c r="CS2358" s="1">
        <v>0</v>
      </c>
      <c r="CT2358" s="1">
        <v>0</v>
      </c>
      <c r="CU2358" s="1">
        <v>0</v>
      </c>
      <c r="CV2358" s="1">
        <v>0</v>
      </c>
      <c r="CW2358" s="1">
        <v>0</v>
      </c>
      <c r="CX2358" s="1">
        <v>0</v>
      </c>
      <c r="CY2358" s="1">
        <v>0</v>
      </c>
      <c r="CZ2358" s="1">
        <v>0</v>
      </c>
      <c r="DA2358" s="1">
        <v>0</v>
      </c>
      <c r="DB2358" s="1">
        <v>0</v>
      </c>
      <c r="DC2358" s="1">
        <v>0</v>
      </c>
      <c r="DD2358" s="1">
        <v>10.022302593354054</v>
      </c>
      <c r="DE2358" s="1" t="s">
        <v>4624</v>
      </c>
      <c r="DF2358" s="1">
        <v>0</v>
      </c>
      <c r="DG2358" s="1">
        <v>0</v>
      </c>
      <c r="DH2358" s="1">
        <v>0</v>
      </c>
      <c r="DI2358" s="1" t="s">
        <v>211</v>
      </c>
      <c r="DJ2358" s="1" t="s">
        <v>212</v>
      </c>
      <c r="DK2358" s="1">
        <v>87</v>
      </c>
      <c r="DL2358" s="1">
        <v>0</v>
      </c>
      <c r="DM2358" s="1">
        <v>0</v>
      </c>
      <c r="DN2358" s="1">
        <v>102</v>
      </c>
      <c r="DO2358" s="1">
        <v>62</v>
      </c>
      <c r="DP2358" s="1">
        <v>0</v>
      </c>
      <c r="DQ2358" s="1">
        <v>488.1503053332259</v>
      </c>
      <c r="DR2358" s="1">
        <v>0</v>
      </c>
      <c r="DS2358" s="1">
        <v>2355</v>
      </c>
      <c r="DT2358" s="1">
        <v>1.7341731285382325</v>
      </c>
      <c r="DU2358" s="1">
        <v>19.641381759999998</v>
      </c>
      <c r="DV2358" s="1">
        <v>0</v>
      </c>
      <c r="DW2358" s="1">
        <v>0</v>
      </c>
      <c r="DX2358" s="1">
        <v>0</v>
      </c>
    </row>
    <row r="2359" spans="10:128" x14ac:dyDescent="0.25">
      <c r="J2359" s="1" t="s">
        <v>4626</v>
      </c>
      <c r="K2359" s="1">
        <v>50</v>
      </c>
      <c r="L2359" s="1">
        <v>1.0894209425146135</v>
      </c>
      <c r="M2359" s="1">
        <v>54.471047125730678</v>
      </c>
      <c r="N2359" s="1">
        <v>1968.8400483927601</v>
      </c>
      <c r="O2359" s="1">
        <v>1771.317020134682</v>
      </c>
      <c r="P2359" s="1">
        <v>180.75411143594522</v>
      </c>
      <c r="Q2359" s="1">
        <v>43.760447971794868</v>
      </c>
      <c r="R2359" s="1">
        <v>27.666568023236572</v>
      </c>
      <c r="S2359" s="1">
        <v>30.751721180655156</v>
      </c>
      <c r="T2359" s="1">
        <v>33.94551807573724</v>
      </c>
      <c r="U2359" s="1">
        <v>0.89967543152155827</v>
      </c>
      <c r="V2359" s="1">
        <v>16.591760299625467</v>
      </c>
      <c r="W2359" s="1">
        <v>4.0168539325842696</v>
      </c>
      <c r="X2359" s="1">
        <v>0</v>
      </c>
      <c r="Y2359" s="1">
        <v>0</v>
      </c>
      <c r="Z2359" s="1">
        <v>0</v>
      </c>
      <c r="AA2359" s="1">
        <v>0</v>
      </c>
      <c r="AB2359" s="1">
        <v>0</v>
      </c>
      <c r="AC2359" s="1">
        <v>0</v>
      </c>
      <c r="AD2359" s="1" t="s">
        <v>4</v>
      </c>
      <c r="AE2359" s="1">
        <v>14.8</v>
      </c>
      <c r="AF2359" s="1">
        <v>5.65</v>
      </c>
      <c r="AG2359" s="1">
        <v>20.93</v>
      </c>
      <c r="AH2359" s="1">
        <v>0.03</v>
      </c>
      <c r="AI2359" s="1">
        <v>0.62</v>
      </c>
      <c r="AJ2359" s="1">
        <v>0.57999999999999996</v>
      </c>
      <c r="AK2359" s="1">
        <v>1.2</v>
      </c>
      <c r="AL2359" s="1">
        <v>0.51666666666666672</v>
      </c>
      <c r="AM2359" s="1">
        <v>1.3280000000000001</v>
      </c>
      <c r="AN2359" s="1">
        <v>104</v>
      </c>
      <c r="AO2359" s="1">
        <v>39</v>
      </c>
      <c r="AP2359" s="1">
        <v>0</v>
      </c>
      <c r="AQ2359" s="1">
        <v>0</v>
      </c>
      <c r="AR2359" s="1">
        <v>0</v>
      </c>
      <c r="AS2359" s="1">
        <v>0</v>
      </c>
      <c r="AT2359" s="1">
        <v>0</v>
      </c>
      <c r="AU2359" s="1">
        <v>35</v>
      </c>
      <c r="AV2359" s="1">
        <v>710</v>
      </c>
      <c r="AW2359" s="1">
        <v>751</v>
      </c>
      <c r="AX2359" s="1">
        <v>6074</v>
      </c>
      <c r="AY2359" s="1">
        <v>0</v>
      </c>
      <c r="AZ2359" s="1">
        <v>0</v>
      </c>
      <c r="BA2359" s="1">
        <v>0</v>
      </c>
      <c r="BB2359" s="1">
        <v>0</v>
      </c>
      <c r="BC2359" s="1">
        <v>0</v>
      </c>
      <c r="BD2359" s="1">
        <v>0</v>
      </c>
      <c r="BE2359" s="1">
        <v>0</v>
      </c>
      <c r="BF2359" s="1">
        <v>0</v>
      </c>
      <c r="BG2359" s="1" t="s">
        <v>4</v>
      </c>
      <c r="BH2359" s="1">
        <v>9.6353033768796283</v>
      </c>
      <c r="BI2359" s="1">
        <v>578.11820261277774</v>
      </c>
      <c r="BJ2359" s="1">
        <v>13874.836862706665</v>
      </c>
      <c r="BK2359" s="1">
        <v>8234.676462274696</v>
      </c>
      <c r="BL2359" s="1">
        <v>239.22132521908043</v>
      </c>
      <c r="BM2359" s="1">
        <v>0</v>
      </c>
      <c r="BN2359" s="1">
        <v>0</v>
      </c>
      <c r="BO2359" s="1">
        <v>488.82789655715345</v>
      </c>
      <c r="BP2359" s="1">
        <v>4594.9822276372424</v>
      </c>
      <c r="BQ2359" s="1">
        <v>2227.2409771490697</v>
      </c>
      <c r="BR2359" s="1">
        <v>9354.4121040260925</v>
      </c>
      <c r="BS2359" s="1">
        <v>0</v>
      </c>
      <c r="BT2359" s="1">
        <v>33.117378410320754</v>
      </c>
      <c r="BU2359" s="1">
        <v>67.419979035351773</v>
      </c>
      <c r="BV2359" s="1">
        <v>0.89967543152155816</v>
      </c>
      <c r="BW2359" s="1">
        <v>1</v>
      </c>
      <c r="BX2359" s="1">
        <v>0</v>
      </c>
      <c r="BY2359" s="1">
        <v>0</v>
      </c>
      <c r="BZ2359" s="1">
        <v>0</v>
      </c>
      <c r="CA2359" s="1">
        <v>0</v>
      </c>
      <c r="CB2359" s="1">
        <v>0</v>
      </c>
      <c r="CC2359" s="1">
        <v>0</v>
      </c>
      <c r="CD2359" s="1">
        <v>0</v>
      </c>
      <c r="CE2359" s="1">
        <v>0</v>
      </c>
      <c r="CF2359" s="1">
        <v>0</v>
      </c>
      <c r="CG2359" s="1">
        <v>0</v>
      </c>
      <c r="CH2359" s="1">
        <v>0</v>
      </c>
      <c r="CI2359" s="1">
        <v>0</v>
      </c>
      <c r="CJ2359" s="1">
        <v>0</v>
      </c>
      <c r="CK2359" s="1">
        <v>0</v>
      </c>
      <c r="CL2359" s="1">
        <v>0</v>
      </c>
      <c r="CM2359" s="1">
        <v>0</v>
      </c>
      <c r="CN2359" s="1">
        <v>0</v>
      </c>
      <c r="CO2359" s="1">
        <v>0</v>
      </c>
      <c r="CP2359" s="1">
        <v>0</v>
      </c>
      <c r="CQ2359" s="1">
        <v>0</v>
      </c>
      <c r="CR2359" s="1">
        <v>0</v>
      </c>
      <c r="CS2359" s="1">
        <v>0</v>
      </c>
      <c r="CT2359" s="1">
        <v>0</v>
      </c>
      <c r="CU2359" s="1">
        <v>0</v>
      </c>
      <c r="CV2359" s="1">
        <v>0</v>
      </c>
      <c r="CW2359" s="1">
        <v>0</v>
      </c>
      <c r="CX2359" s="1">
        <v>0</v>
      </c>
      <c r="CY2359" s="1">
        <v>0</v>
      </c>
      <c r="CZ2359" s="1">
        <v>0</v>
      </c>
      <c r="DA2359" s="1">
        <v>0</v>
      </c>
      <c r="DB2359" s="1">
        <v>0</v>
      </c>
      <c r="DC2359" s="1">
        <v>0</v>
      </c>
      <c r="DD2359" s="1">
        <v>9.6987194502106409</v>
      </c>
      <c r="DE2359" s="1" t="s">
        <v>4625</v>
      </c>
      <c r="DF2359" s="1">
        <v>0</v>
      </c>
      <c r="DG2359" s="1">
        <v>0</v>
      </c>
      <c r="DH2359" s="1">
        <v>0</v>
      </c>
      <c r="DI2359" s="1" t="s">
        <v>211</v>
      </c>
      <c r="DJ2359" s="1" t="s">
        <v>212</v>
      </c>
      <c r="DK2359" s="1">
        <v>87</v>
      </c>
      <c r="DL2359" s="1">
        <v>0</v>
      </c>
      <c r="DM2359" s="1">
        <v>0</v>
      </c>
      <c r="DN2359" s="1">
        <v>98</v>
      </c>
      <c r="DO2359" s="1">
        <v>62</v>
      </c>
      <c r="DP2359" s="1">
        <v>0</v>
      </c>
      <c r="DQ2359" s="1">
        <v>488.31404580897845</v>
      </c>
      <c r="DR2359" s="1">
        <v>0</v>
      </c>
      <c r="DS2359" s="1">
        <v>2356</v>
      </c>
      <c r="DT2359" s="1">
        <v>1.7361657240257593</v>
      </c>
      <c r="DU2359" s="1">
        <v>19.641381759999998</v>
      </c>
      <c r="DV2359" s="1">
        <v>0</v>
      </c>
      <c r="DW2359" s="1">
        <v>0</v>
      </c>
      <c r="DX2359" s="1">
        <v>0</v>
      </c>
    </row>
    <row r="2360" spans="10:128" x14ac:dyDescent="0.25">
      <c r="J2360" s="1" t="s">
        <v>4627</v>
      </c>
      <c r="K2360" s="1">
        <v>48.387096774193552</v>
      </c>
      <c r="L2360" s="1">
        <v>1.3138334962161256</v>
      </c>
      <c r="M2360" s="1">
        <v>63.572588526586721</v>
      </c>
      <c r="N2360" s="1">
        <v>2352.7728113832836</v>
      </c>
      <c r="O2360" s="1">
        <v>2110.0746131233795</v>
      </c>
      <c r="P2360" s="1">
        <v>216.66012002818715</v>
      </c>
      <c r="Q2360" s="1">
        <v>53.859012888362912</v>
      </c>
      <c r="R2360" s="1">
        <v>27.020283564569926</v>
      </c>
      <c r="S2360" s="1">
        <v>30.128123494403429</v>
      </c>
      <c r="T2360" s="1">
        <v>40.565048472125582</v>
      </c>
      <c r="U2360" s="1">
        <v>0.89684588453008662</v>
      </c>
      <c r="V2360" s="1">
        <v>16.490683229813662</v>
      </c>
      <c r="W2360" s="1">
        <v>4.0993788819875778</v>
      </c>
      <c r="X2360" s="1">
        <v>0</v>
      </c>
      <c r="Y2360" s="1">
        <v>0</v>
      </c>
      <c r="Z2360" s="1">
        <v>0</v>
      </c>
      <c r="AA2360" s="1">
        <v>0</v>
      </c>
      <c r="AB2360" s="1">
        <v>0</v>
      </c>
      <c r="AC2360" s="1">
        <v>0</v>
      </c>
      <c r="AD2360" s="1" t="s">
        <v>4</v>
      </c>
      <c r="AE2360" s="1">
        <v>14.73</v>
      </c>
      <c r="AF2360" s="1">
        <v>5.71</v>
      </c>
      <c r="AG2360" s="1">
        <v>20.93</v>
      </c>
      <c r="AH2360" s="1">
        <v>0.03</v>
      </c>
      <c r="AI2360" s="1">
        <v>0.59</v>
      </c>
      <c r="AJ2360" s="1">
        <v>0.65</v>
      </c>
      <c r="AK2360" s="1">
        <v>1.24</v>
      </c>
      <c r="AL2360" s="1">
        <v>0.47580645161290319</v>
      </c>
      <c r="AM2360" s="1">
        <v>1.3160000000000001</v>
      </c>
      <c r="AN2360" s="1">
        <v>103</v>
      </c>
      <c r="AO2360" s="1">
        <v>40</v>
      </c>
      <c r="AP2360" s="1">
        <v>0</v>
      </c>
      <c r="AQ2360" s="1">
        <v>0</v>
      </c>
      <c r="AR2360" s="1">
        <v>0</v>
      </c>
      <c r="AS2360" s="1">
        <v>0</v>
      </c>
      <c r="AT2360" s="1">
        <v>0</v>
      </c>
      <c r="AU2360" s="1">
        <v>35</v>
      </c>
      <c r="AV2360" s="1">
        <v>710</v>
      </c>
      <c r="AW2360" s="1">
        <v>751</v>
      </c>
      <c r="AX2360" s="1">
        <v>6074</v>
      </c>
      <c r="AY2360" s="1">
        <v>0</v>
      </c>
      <c r="AZ2360" s="1">
        <v>0</v>
      </c>
      <c r="BA2360" s="1">
        <v>0</v>
      </c>
      <c r="BB2360" s="1">
        <v>0</v>
      </c>
      <c r="BC2360" s="1">
        <v>0</v>
      </c>
      <c r="BD2360" s="1">
        <v>0</v>
      </c>
      <c r="BE2360" s="1">
        <v>0</v>
      </c>
      <c r="BF2360" s="1">
        <v>0</v>
      </c>
      <c r="BG2360" s="1" t="s">
        <v>4</v>
      </c>
      <c r="BH2360" s="1">
        <v>11.505996296273816</v>
      </c>
      <c r="BI2360" s="1">
        <v>690.35977777642893</v>
      </c>
      <c r="BJ2360" s="1">
        <v>16568.634666634294</v>
      </c>
      <c r="BK2360" s="1">
        <v>9833.4378451745015</v>
      </c>
      <c r="BL2360" s="1">
        <v>285.66611494197059</v>
      </c>
      <c r="BM2360" s="1">
        <v>0</v>
      </c>
      <c r="BN2360" s="1">
        <v>0</v>
      </c>
      <c r="BO2360" s="1">
        <v>600.62601465239925</v>
      </c>
      <c r="BP2360" s="1">
        <v>5645.8845377325533</v>
      </c>
      <c r="BQ2360" s="1">
        <v>2621.8522709452059</v>
      </c>
      <c r="BR2360" s="1">
        <v>11011.779537969865</v>
      </c>
      <c r="BS2360" s="1">
        <v>0</v>
      </c>
      <c r="BT2360" s="1">
        <v>34.075737991267097</v>
      </c>
      <c r="BU2360" s="1">
        <v>66.461599036553366</v>
      </c>
      <c r="BV2360" s="1">
        <v>0.89684588453008662</v>
      </c>
      <c r="BW2360" s="1">
        <v>2</v>
      </c>
      <c r="BX2360" s="1">
        <v>0</v>
      </c>
      <c r="BY2360" s="1">
        <v>0</v>
      </c>
      <c r="BZ2360" s="1">
        <v>0</v>
      </c>
      <c r="CA2360" s="1">
        <v>0</v>
      </c>
      <c r="CB2360" s="1">
        <v>0</v>
      </c>
      <c r="CC2360" s="1">
        <v>0</v>
      </c>
      <c r="CD2360" s="1">
        <v>0</v>
      </c>
      <c r="CE2360" s="1">
        <v>0</v>
      </c>
      <c r="CF2360" s="1">
        <v>0</v>
      </c>
      <c r="CG2360" s="1">
        <v>0</v>
      </c>
      <c r="CH2360" s="1">
        <v>0</v>
      </c>
      <c r="CI2360" s="1">
        <v>0</v>
      </c>
      <c r="CJ2360" s="1">
        <v>0</v>
      </c>
      <c r="CK2360" s="1">
        <v>0</v>
      </c>
      <c r="CL2360" s="1">
        <v>0</v>
      </c>
      <c r="CM2360" s="1">
        <v>0</v>
      </c>
      <c r="CN2360" s="1">
        <v>0</v>
      </c>
      <c r="CO2360" s="1">
        <v>0</v>
      </c>
      <c r="CP2360" s="1">
        <v>0</v>
      </c>
      <c r="CQ2360" s="1">
        <v>0</v>
      </c>
      <c r="CR2360" s="1">
        <v>0</v>
      </c>
      <c r="CS2360" s="1">
        <v>0</v>
      </c>
      <c r="CT2360" s="1">
        <v>0</v>
      </c>
      <c r="CU2360" s="1">
        <v>0</v>
      </c>
      <c r="CV2360" s="1">
        <v>0</v>
      </c>
      <c r="CW2360" s="1">
        <v>0</v>
      </c>
      <c r="CX2360" s="1">
        <v>0</v>
      </c>
      <c r="CY2360" s="1">
        <v>0</v>
      </c>
      <c r="CZ2360" s="1">
        <v>0</v>
      </c>
      <c r="DA2360" s="1">
        <v>0</v>
      </c>
      <c r="DB2360" s="1">
        <v>0</v>
      </c>
      <c r="DC2360" s="1">
        <v>0</v>
      </c>
      <c r="DD2360" s="1">
        <v>11.590013849178737</v>
      </c>
      <c r="DE2360" s="1" t="s">
        <v>4628</v>
      </c>
      <c r="DF2360" s="1">
        <v>0</v>
      </c>
      <c r="DG2360" s="1">
        <v>0</v>
      </c>
      <c r="DH2360" s="1">
        <v>0</v>
      </c>
      <c r="DI2360" s="1" t="s">
        <v>211</v>
      </c>
      <c r="DJ2360" s="1" t="s">
        <v>212</v>
      </c>
      <c r="DK2360" s="1">
        <v>87</v>
      </c>
      <c r="DL2360" s="1">
        <v>0</v>
      </c>
      <c r="DM2360" s="1">
        <v>0</v>
      </c>
      <c r="DN2360" s="1">
        <v>118</v>
      </c>
      <c r="DO2360" s="1">
        <v>55</v>
      </c>
      <c r="DP2360" s="1">
        <v>0</v>
      </c>
      <c r="DQ2360" s="1">
        <v>488.66640080353102</v>
      </c>
      <c r="DR2360" s="1">
        <v>0</v>
      </c>
      <c r="DS2360" s="1">
        <v>2357</v>
      </c>
      <c r="DT2360" s="1">
        <v>1.8032698952424049</v>
      </c>
      <c r="DU2360" s="1">
        <v>19.641381759999998</v>
      </c>
      <c r="DV2360" s="1">
        <v>0</v>
      </c>
      <c r="DW2360" s="1">
        <v>0</v>
      </c>
      <c r="DX2360" s="1">
        <v>0</v>
      </c>
    </row>
    <row r="2361" spans="10:128" x14ac:dyDescent="0.25">
      <c r="J2361" s="1" t="s">
        <v>4629</v>
      </c>
      <c r="K2361" s="1">
        <v>51.282051282051285</v>
      </c>
      <c r="L2361" s="1">
        <v>1.1475641950645508</v>
      </c>
      <c r="M2361" s="1">
        <v>58.849445900746197</v>
      </c>
      <c r="N2361" s="1">
        <v>2044.2293024711221</v>
      </c>
      <c r="O2361" s="1">
        <v>1871.4834305543977</v>
      </c>
      <c r="P2361" s="1">
        <v>192.17875053347674</v>
      </c>
      <c r="Q2361" s="1">
        <v>45.086522152758349</v>
      </c>
      <c r="R2361" s="1">
        <v>28.788084501874287</v>
      </c>
      <c r="S2361" s="1">
        <v>31.445347011869064</v>
      </c>
      <c r="T2361" s="1">
        <v>35.24533280122624</v>
      </c>
      <c r="U2361" s="1">
        <v>0.91549584397997608</v>
      </c>
      <c r="V2361" s="1">
        <v>16.746666666666666</v>
      </c>
      <c r="W2361" s="1">
        <v>3.9288888888888889</v>
      </c>
      <c r="X2361" s="1">
        <v>0</v>
      </c>
      <c r="Y2361" s="1">
        <v>0</v>
      </c>
      <c r="Z2361" s="1">
        <v>0</v>
      </c>
      <c r="AA2361" s="1">
        <v>0</v>
      </c>
      <c r="AB2361" s="1">
        <v>0</v>
      </c>
      <c r="AC2361" s="1">
        <v>0</v>
      </c>
      <c r="AD2361" s="1" t="s">
        <v>4</v>
      </c>
      <c r="AE2361" s="1">
        <v>15.01</v>
      </c>
      <c r="AF2361" s="1">
        <v>5.45</v>
      </c>
      <c r="AG2361" s="1">
        <v>20.93</v>
      </c>
      <c r="AH2361" s="1">
        <v>0.03</v>
      </c>
      <c r="AI2361" s="1">
        <v>0.61</v>
      </c>
      <c r="AJ2361" s="1">
        <v>0.56000000000000005</v>
      </c>
      <c r="AK2361" s="1">
        <v>1.17</v>
      </c>
      <c r="AL2361" s="1">
        <v>0.5213675213675214</v>
      </c>
      <c r="AM2361" s="1">
        <v>1.361</v>
      </c>
      <c r="AN2361" s="1">
        <v>105</v>
      </c>
      <c r="AO2361" s="1">
        <v>38</v>
      </c>
      <c r="AP2361" s="1">
        <v>0</v>
      </c>
      <c r="AQ2361" s="1">
        <v>0</v>
      </c>
      <c r="AR2361" s="1">
        <v>0</v>
      </c>
      <c r="AS2361" s="1">
        <v>0</v>
      </c>
      <c r="AT2361" s="1">
        <v>0</v>
      </c>
      <c r="AU2361" s="1">
        <v>35</v>
      </c>
      <c r="AV2361" s="1">
        <v>710</v>
      </c>
      <c r="AW2361" s="1">
        <v>751</v>
      </c>
      <c r="AX2361" s="1">
        <v>6074</v>
      </c>
      <c r="AY2361" s="1">
        <v>0</v>
      </c>
      <c r="AZ2361" s="1">
        <v>0</v>
      </c>
      <c r="BA2361" s="1">
        <v>0</v>
      </c>
      <c r="BB2361" s="1">
        <v>0</v>
      </c>
      <c r="BC2361" s="1">
        <v>0</v>
      </c>
      <c r="BD2361" s="1">
        <v>0</v>
      </c>
      <c r="BE2361" s="1">
        <v>0</v>
      </c>
      <c r="BF2361" s="1">
        <v>0</v>
      </c>
      <c r="BG2361" s="1" t="s">
        <v>4</v>
      </c>
      <c r="BH2361" s="1">
        <v>10.044255996239103</v>
      </c>
      <c r="BI2361" s="1">
        <v>602.65535977434615</v>
      </c>
      <c r="BJ2361" s="1">
        <v>14463.728634584309</v>
      </c>
      <c r="BK2361" s="1">
        <v>8584.1820644444979</v>
      </c>
      <c r="BL2361" s="1">
        <v>249.37463163076396</v>
      </c>
      <c r="BM2361" s="1">
        <v>0</v>
      </c>
      <c r="BN2361" s="1">
        <v>0</v>
      </c>
      <c r="BO2361" s="1">
        <v>427.51327206854</v>
      </c>
      <c r="BP2361" s="1">
        <v>4018.6247574442759</v>
      </c>
      <c r="BQ2361" s="1">
        <v>2505.4386271502826</v>
      </c>
      <c r="BR2361" s="1">
        <v>10522.842234031188</v>
      </c>
      <c r="BS2361" s="1">
        <v>0</v>
      </c>
      <c r="BT2361" s="1">
        <v>27.784154825992225</v>
      </c>
      <c r="BU2361" s="1">
        <v>72.75331624288053</v>
      </c>
      <c r="BV2361" s="1">
        <v>0.91549584397997608</v>
      </c>
      <c r="BW2361" s="1">
        <v>1</v>
      </c>
      <c r="BX2361" s="1">
        <v>0</v>
      </c>
      <c r="BY2361" s="1">
        <v>0</v>
      </c>
      <c r="BZ2361" s="1">
        <v>0</v>
      </c>
      <c r="CA2361" s="1">
        <v>0</v>
      </c>
      <c r="CB2361" s="1">
        <v>0</v>
      </c>
      <c r="CC2361" s="1">
        <v>0</v>
      </c>
      <c r="CD2361" s="1">
        <v>0</v>
      </c>
      <c r="CE2361" s="1">
        <v>0</v>
      </c>
      <c r="CF2361" s="1">
        <v>0</v>
      </c>
      <c r="CG2361" s="1">
        <v>0</v>
      </c>
      <c r="CH2361" s="1">
        <v>0</v>
      </c>
      <c r="CI2361" s="1">
        <v>0</v>
      </c>
      <c r="CJ2361" s="1">
        <v>0</v>
      </c>
      <c r="CK2361" s="1">
        <v>0</v>
      </c>
      <c r="CL2361" s="1">
        <v>0</v>
      </c>
      <c r="CM2361" s="1">
        <v>0</v>
      </c>
      <c r="CN2361" s="1">
        <v>0</v>
      </c>
      <c r="CO2361" s="1">
        <v>0</v>
      </c>
      <c r="CP2361" s="1">
        <v>0</v>
      </c>
      <c r="CQ2361" s="1">
        <v>0</v>
      </c>
      <c r="CR2361" s="1">
        <v>0</v>
      </c>
      <c r="CS2361" s="1">
        <v>0</v>
      </c>
      <c r="CT2361" s="1">
        <v>0</v>
      </c>
      <c r="CU2361" s="1">
        <v>0</v>
      </c>
      <c r="CV2361" s="1">
        <v>0</v>
      </c>
      <c r="CW2361" s="1">
        <v>0</v>
      </c>
      <c r="CX2361" s="1">
        <v>0</v>
      </c>
      <c r="CY2361" s="1">
        <v>0</v>
      </c>
      <c r="CZ2361" s="1">
        <v>0</v>
      </c>
      <c r="DA2361" s="1">
        <v>0</v>
      </c>
      <c r="DB2361" s="1">
        <v>0</v>
      </c>
      <c r="DC2361" s="1">
        <v>0</v>
      </c>
      <c r="DD2361" s="1">
        <v>10.07009508606464</v>
      </c>
      <c r="DE2361" s="1" t="s">
        <v>4627</v>
      </c>
      <c r="DF2361" s="1">
        <v>0</v>
      </c>
      <c r="DG2361" s="1">
        <v>0</v>
      </c>
      <c r="DH2361" s="1">
        <v>0</v>
      </c>
      <c r="DI2361" s="1" t="s">
        <v>211</v>
      </c>
      <c r="DJ2361" s="1" t="s">
        <v>212</v>
      </c>
      <c r="DK2361" s="1">
        <v>87</v>
      </c>
      <c r="DL2361" s="1">
        <v>0</v>
      </c>
      <c r="DM2361" s="1">
        <v>0</v>
      </c>
      <c r="DN2361" s="1">
        <v>102</v>
      </c>
      <c r="DO2361" s="1">
        <v>59</v>
      </c>
      <c r="DP2361" s="1">
        <v>0</v>
      </c>
      <c r="DQ2361" s="1">
        <v>488.84598623930196</v>
      </c>
      <c r="DR2361" s="1">
        <v>0</v>
      </c>
      <c r="DS2361" s="1">
        <v>2358</v>
      </c>
      <c r="DT2361" s="1">
        <v>1.7697423780820662</v>
      </c>
      <c r="DU2361" s="1">
        <v>19.641381759999998</v>
      </c>
      <c r="DV2361" s="1">
        <v>0</v>
      </c>
      <c r="DW2361" s="1">
        <v>0</v>
      </c>
      <c r="DX2361" s="1">
        <v>0</v>
      </c>
    </row>
    <row r="2362" spans="10:128" x14ac:dyDescent="0.25">
      <c r="J2362" s="1" t="s">
        <v>4630</v>
      </c>
      <c r="K2362" s="1">
        <v>47.244094488188978</v>
      </c>
      <c r="L2362" s="1">
        <v>1.2454896730433922</v>
      </c>
      <c r="M2362" s="1">
        <v>58.842031797325618</v>
      </c>
      <c r="N2362" s="1">
        <v>2077.2035182250283</v>
      </c>
      <c r="O2362" s="1">
        <v>1966.7179109443407</v>
      </c>
      <c r="P2362" s="1">
        <v>207.37760076144281</v>
      </c>
      <c r="Q2362" s="1">
        <v>51.41087593889187</v>
      </c>
      <c r="R2362" s="1">
        <v>28.327523654305271</v>
      </c>
      <c r="S2362" s="1">
        <v>29.918897605946949</v>
      </c>
      <c r="T2362" s="1">
        <v>35.813853762500486</v>
      </c>
      <c r="U2362" s="1">
        <v>0.94681040817074213</v>
      </c>
      <c r="V2362" s="1">
        <v>16.650286650286652</v>
      </c>
      <c r="W2362" s="1">
        <v>4.1277641277641282</v>
      </c>
      <c r="X2362" s="1">
        <v>0</v>
      </c>
      <c r="Y2362" s="1">
        <v>0</v>
      </c>
      <c r="Z2362" s="1">
        <v>0</v>
      </c>
      <c r="AA2362" s="1">
        <v>0</v>
      </c>
      <c r="AB2362" s="1">
        <v>0</v>
      </c>
      <c r="AC2362" s="1">
        <v>0</v>
      </c>
      <c r="AD2362" s="1" t="s">
        <v>4</v>
      </c>
      <c r="AE2362" s="1">
        <v>14.98</v>
      </c>
      <c r="AF2362" s="1">
        <v>5.55</v>
      </c>
      <c r="AG2362" s="1">
        <v>20.93</v>
      </c>
      <c r="AH2362" s="1">
        <v>0.03</v>
      </c>
      <c r="AI2362" s="1">
        <v>0.59</v>
      </c>
      <c r="AJ2362" s="1">
        <v>0.68</v>
      </c>
      <c r="AK2362" s="1">
        <v>1.27</v>
      </c>
      <c r="AL2362" s="1">
        <v>0.46456692913385822</v>
      </c>
      <c r="AM2362" s="1">
        <v>1.345</v>
      </c>
      <c r="AN2362" s="1">
        <v>105</v>
      </c>
      <c r="AO2362" s="1">
        <v>39</v>
      </c>
      <c r="AP2362" s="1">
        <v>0</v>
      </c>
      <c r="AQ2362" s="1">
        <v>0</v>
      </c>
      <c r="AR2362" s="1">
        <v>0</v>
      </c>
      <c r="AS2362" s="1">
        <v>0</v>
      </c>
      <c r="AT2362" s="1">
        <v>0</v>
      </c>
      <c r="AU2362" s="1">
        <v>35</v>
      </c>
      <c r="AV2362" s="1">
        <v>710</v>
      </c>
      <c r="AW2362" s="1">
        <v>751</v>
      </c>
      <c r="AX2362" s="1">
        <v>6074</v>
      </c>
      <c r="AY2362" s="1">
        <v>0</v>
      </c>
      <c r="AZ2362" s="1">
        <v>0</v>
      </c>
      <c r="BA2362" s="1">
        <v>0</v>
      </c>
      <c r="BB2362" s="1">
        <v>0</v>
      </c>
      <c r="BC2362" s="1">
        <v>0</v>
      </c>
      <c r="BD2362" s="1">
        <v>0</v>
      </c>
      <c r="BE2362" s="1">
        <v>0</v>
      </c>
      <c r="BF2362" s="1">
        <v>0</v>
      </c>
      <c r="BG2362" s="1" t="s">
        <v>4</v>
      </c>
      <c r="BH2362" s="1">
        <v>10.286736558246981</v>
      </c>
      <c r="BI2362" s="1">
        <v>617.20419349481881</v>
      </c>
      <c r="BJ2362" s="1">
        <v>14812.900643875651</v>
      </c>
      <c r="BK2362" s="1">
        <v>8791.4146650615894</v>
      </c>
      <c r="BL2362" s="1">
        <v>255.39483868751122</v>
      </c>
      <c r="BM2362" s="1">
        <v>0</v>
      </c>
      <c r="BN2362" s="1">
        <v>0</v>
      </c>
      <c r="BO2362" s="1">
        <v>273.43545284908561</v>
      </c>
      <c r="BP2362" s="1">
        <v>2570.293256781405</v>
      </c>
      <c r="BQ2362" s="1">
        <v>2933.8703249908212</v>
      </c>
      <c r="BR2362" s="1">
        <v>12322.255364961449</v>
      </c>
      <c r="BS2362" s="1">
        <v>0</v>
      </c>
      <c r="BT2362" s="1">
        <v>17.351721439136803</v>
      </c>
      <c r="BU2362" s="1">
        <v>83.18597188495994</v>
      </c>
      <c r="BV2362" s="1">
        <v>0.94681040817074225</v>
      </c>
      <c r="BW2362" s="1">
        <v>1</v>
      </c>
      <c r="BX2362" s="1">
        <v>0</v>
      </c>
      <c r="BY2362" s="1">
        <v>0</v>
      </c>
      <c r="BZ2362" s="1">
        <v>0</v>
      </c>
      <c r="CA2362" s="1">
        <v>0</v>
      </c>
      <c r="CB2362" s="1">
        <v>0</v>
      </c>
      <c r="CC2362" s="1">
        <v>0</v>
      </c>
      <c r="CD2362" s="1">
        <v>0</v>
      </c>
      <c r="CE2362" s="1">
        <v>0</v>
      </c>
      <c r="CF2362" s="1">
        <v>0</v>
      </c>
      <c r="CG2362" s="1">
        <v>0</v>
      </c>
      <c r="CH2362" s="1">
        <v>0</v>
      </c>
      <c r="CI2362" s="1">
        <v>0</v>
      </c>
      <c r="CJ2362" s="1">
        <v>0</v>
      </c>
      <c r="CK2362" s="1">
        <v>0</v>
      </c>
      <c r="CL2362" s="1">
        <v>0</v>
      </c>
      <c r="CM2362" s="1">
        <v>0</v>
      </c>
      <c r="CN2362" s="1">
        <v>0</v>
      </c>
      <c r="CO2362" s="1">
        <v>0</v>
      </c>
      <c r="CP2362" s="1">
        <v>0</v>
      </c>
      <c r="CQ2362" s="1">
        <v>0</v>
      </c>
      <c r="CR2362" s="1">
        <v>0</v>
      </c>
      <c r="CS2362" s="1">
        <v>0</v>
      </c>
      <c r="CT2362" s="1">
        <v>0</v>
      </c>
      <c r="CU2362" s="1">
        <v>0</v>
      </c>
      <c r="CV2362" s="1">
        <v>0</v>
      </c>
      <c r="CW2362" s="1">
        <v>0</v>
      </c>
      <c r="CX2362" s="1">
        <v>0</v>
      </c>
      <c r="CY2362" s="1">
        <v>0</v>
      </c>
      <c r="CZ2362" s="1">
        <v>0</v>
      </c>
      <c r="DA2362" s="1">
        <v>0</v>
      </c>
      <c r="DB2362" s="1">
        <v>0</v>
      </c>
      <c r="DC2362" s="1">
        <v>0</v>
      </c>
      <c r="DD2362" s="1">
        <v>10.232529646428711</v>
      </c>
      <c r="DE2362" s="1" t="s">
        <v>4629</v>
      </c>
      <c r="DF2362" s="1">
        <v>0</v>
      </c>
      <c r="DG2362" s="1">
        <v>0</v>
      </c>
      <c r="DH2362" s="1">
        <v>0</v>
      </c>
      <c r="DI2362" s="1" t="s">
        <v>211</v>
      </c>
      <c r="DJ2362" s="1" t="s">
        <v>212</v>
      </c>
      <c r="DK2362" s="1">
        <v>87</v>
      </c>
      <c r="DL2362" s="1">
        <v>0</v>
      </c>
      <c r="DM2362" s="1">
        <v>0</v>
      </c>
      <c r="DN2362" s="1">
        <v>104</v>
      </c>
      <c r="DO2362" s="1">
        <v>59</v>
      </c>
      <c r="DP2362" s="1">
        <v>0</v>
      </c>
      <c r="DQ2362" s="1">
        <v>489.015411177256</v>
      </c>
      <c r="DR2362" s="1">
        <v>0</v>
      </c>
      <c r="DS2362" s="1">
        <v>2359</v>
      </c>
      <c r="DT2362" s="1">
        <v>1.7696876603697722</v>
      </c>
      <c r="DU2362" s="1">
        <v>19.641381759999998</v>
      </c>
      <c r="DV2362" s="1">
        <v>0</v>
      </c>
      <c r="DW2362" s="1">
        <v>0</v>
      </c>
      <c r="DX2362" s="1">
        <v>0</v>
      </c>
    </row>
    <row r="2363" spans="10:128" x14ac:dyDescent="0.25">
      <c r="J2363" s="1" t="s">
        <v>4631</v>
      </c>
      <c r="K2363" s="1">
        <v>44.776119402985081</v>
      </c>
      <c r="L2363" s="1">
        <v>1.2964925261573723</v>
      </c>
      <c r="M2363" s="1">
        <v>58.05190415630026</v>
      </c>
      <c r="N2363" s="1">
        <v>2005.9786207515858</v>
      </c>
      <c r="O2363" s="1">
        <v>1930.4880301498299</v>
      </c>
      <c r="P2363" s="1">
        <v>216.86413144064309</v>
      </c>
      <c r="Q2363" s="1">
        <v>53.246978650995153</v>
      </c>
      <c r="R2363" s="1">
        <v>28.93944310061978</v>
      </c>
      <c r="S2363" s="1">
        <v>30.071102876403078</v>
      </c>
      <c r="T2363" s="1">
        <v>34.585838288820447</v>
      </c>
      <c r="U2363" s="1">
        <v>0.96236720081619231</v>
      </c>
      <c r="V2363" s="1">
        <v>16.726986624704956</v>
      </c>
      <c r="W2363" s="1">
        <v>4.1070023603461845</v>
      </c>
      <c r="X2363" s="1">
        <v>0</v>
      </c>
      <c r="Y2363" s="1">
        <v>0</v>
      </c>
      <c r="Z2363" s="1">
        <v>0</v>
      </c>
      <c r="AA2363" s="1">
        <v>0</v>
      </c>
      <c r="AB2363" s="1">
        <v>0</v>
      </c>
      <c r="AC2363" s="1">
        <v>0</v>
      </c>
      <c r="AD2363" s="1" t="s">
        <v>4</v>
      </c>
      <c r="AE2363" s="1">
        <v>14.91</v>
      </c>
      <c r="AF2363" s="1">
        <v>5.42</v>
      </c>
      <c r="AG2363" s="1">
        <v>20.93</v>
      </c>
      <c r="AH2363" s="1">
        <v>0.03</v>
      </c>
      <c r="AI2363" s="1">
        <v>0.61</v>
      </c>
      <c r="AJ2363" s="1">
        <v>0.73</v>
      </c>
      <c r="AK2363" s="1">
        <v>1.3399999999999999</v>
      </c>
      <c r="AL2363" s="1">
        <v>0.45522388059701496</v>
      </c>
      <c r="AM2363" s="1">
        <v>1.383</v>
      </c>
      <c r="AN2363" s="1">
        <v>104</v>
      </c>
      <c r="AO2363" s="1">
        <v>38</v>
      </c>
      <c r="AP2363" s="1">
        <v>0</v>
      </c>
      <c r="AQ2363" s="1">
        <v>0</v>
      </c>
      <c r="AR2363" s="1">
        <v>0</v>
      </c>
      <c r="AS2363" s="1">
        <v>0</v>
      </c>
      <c r="AT2363" s="1">
        <v>0</v>
      </c>
      <c r="AU2363" s="1">
        <v>35</v>
      </c>
      <c r="AV2363" s="1">
        <v>710</v>
      </c>
      <c r="AW2363" s="1">
        <v>751</v>
      </c>
      <c r="AX2363" s="1">
        <v>6082</v>
      </c>
      <c r="AY2363" s="1">
        <v>0</v>
      </c>
      <c r="AZ2363" s="1">
        <v>0</v>
      </c>
      <c r="BA2363" s="1">
        <v>0</v>
      </c>
      <c r="BB2363" s="1">
        <v>0</v>
      </c>
      <c r="BC2363" s="1">
        <v>0</v>
      </c>
      <c r="BD2363" s="1">
        <v>0</v>
      </c>
      <c r="BE2363" s="1">
        <v>0</v>
      </c>
      <c r="BF2363" s="1">
        <v>0</v>
      </c>
      <c r="BG2363" s="1" t="s">
        <v>4</v>
      </c>
      <c r="BH2363" s="1">
        <v>9.9726188583570874</v>
      </c>
      <c r="BI2363" s="1">
        <v>598.35713150142521</v>
      </c>
      <c r="BJ2363" s="1">
        <v>14360.571156034206</v>
      </c>
      <c r="BK2363" s="1">
        <v>8522.9583924885865</v>
      </c>
      <c r="BL2363" s="1">
        <v>247.59605441438288</v>
      </c>
      <c r="BM2363" s="1">
        <v>0</v>
      </c>
      <c r="BN2363" s="1">
        <v>0</v>
      </c>
      <c r="BO2363" s="1">
        <v>186.82950820410971</v>
      </c>
      <c r="BP2363" s="1">
        <v>1756.1973771186313</v>
      </c>
      <c r="BQ2363" s="1">
        <v>3019.4298291755072</v>
      </c>
      <c r="BR2363" s="1">
        <v>12681.60528253713</v>
      </c>
      <c r="BS2363" s="1">
        <v>0</v>
      </c>
      <c r="BT2363" s="1">
        <v>12.229300339357952</v>
      </c>
      <c r="BU2363" s="1">
        <v>88.308502111410888</v>
      </c>
      <c r="BV2363" s="1">
        <v>0.96236720081619231</v>
      </c>
      <c r="BW2363" s="1">
        <v>1</v>
      </c>
      <c r="BX2363" s="1">
        <v>0</v>
      </c>
      <c r="BY2363" s="1">
        <v>0</v>
      </c>
      <c r="BZ2363" s="1">
        <v>0</v>
      </c>
      <c r="CA2363" s="1">
        <v>0</v>
      </c>
      <c r="CB2363" s="1">
        <v>0</v>
      </c>
      <c r="CC2363" s="1">
        <v>0</v>
      </c>
      <c r="CD2363" s="1">
        <v>0</v>
      </c>
      <c r="CE2363" s="1">
        <v>0</v>
      </c>
      <c r="CF2363" s="1">
        <v>0</v>
      </c>
      <c r="CG2363" s="1">
        <v>0</v>
      </c>
      <c r="CH2363" s="1">
        <v>0</v>
      </c>
      <c r="CI2363" s="1">
        <v>0</v>
      </c>
      <c r="CJ2363" s="1">
        <v>0</v>
      </c>
      <c r="CK2363" s="1">
        <v>0</v>
      </c>
      <c r="CL2363" s="1">
        <v>0</v>
      </c>
      <c r="CM2363" s="1">
        <v>0</v>
      </c>
      <c r="CN2363" s="1">
        <v>0</v>
      </c>
      <c r="CO2363" s="1">
        <v>0</v>
      </c>
      <c r="CP2363" s="1">
        <v>0</v>
      </c>
      <c r="CQ2363" s="1">
        <v>0</v>
      </c>
      <c r="CR2363" s="1">
        <v>0</v>
      </c>
      <c r="CS2363" s="1">
        <v>0</v>
      </c>
      <c r="CT2363" s="1">
        <v>0</v>
      </c>
      <c r="CU2363" s="1">
        <v>0</v>
      </c>
      <c r="CV2363" s="1">
        <v>0</v>
      </c>
      <c r="CW2363" s="1">
        <v>0</v>
      </c>
      <c r="CX2363" s="1">
        <v>0</v>
      </c>
      <c r="CY2363" s="1">
        <v>0</v>
      </c>
      <c r="CZ2363" s="1">
        <v>0</v>
      </c>
      <c r="DA2363" s="1">
        <v>0</v>
      </c>
      <c r="DB2363" s="1">
        <v>0</v>
      </c>
      <c r="DC2363" s="1">
        <v>0</v>
      </c>
      <c r="DD2363" s="1">
        <v>9.8816680825201271</v>
      </c>
      <c r="DE2363" s="1" t="s">
        <v>4630</v>
      </c>
      <c r="DF2363" s="1">
        <v>0</v>
      </c>
      <c r="DG2363" s="1">
        <v>0</v>
      </c>
      <c r="DH2363" s="1">
        <v>0</v>
      </c>
      <c r="DI2363" s="1" t="s">
        <v>211</v>
      </c>
      <c r="DJ2363" s="1" t="s">
        <v>212</v>
      </c>
      <c r="DK2363" s="1">
        <v>87</v>
      </c>
      <c r="DL2363" s="1">
        <v>0</v>
      </c>
      <c r="DM2363" s="1">
        <v>0</v>
      </c>
      <c r="DN2363" s="1">
        <v>100</v>
      </c>
      <c r="DO2363" s="1">
        <v>59</v>
      </c>
      <c r="DP2363" s="1">
        <v>0</v>
      </c>
      <c r="DQ2363" s="1">
        <v>489.18423913906105</v>
      </c>
      <c r="DR2363" s="1">
        <v>0</v>
      </c>
      <c r="DS2363" s="1">
        <v>2360</v>
      </c>
      <c r="DT2363" s="1">
        <v>1.7638164695700471</v>
      </c>
      <c r="DU2363" s="1">
        <v>19.641381759999998</v>
      </c>
      <c r="DV2363" s="1">
        <v>0</v>
      </c>
      <c r="DW2363" s="1">
        <v>0</v>
      </c>
      <c r="DX2363" s="1">
        <v>0</v>
      </c>
    </row>
    <row r="2364" spans="10:128" x14ac:dyDescent="0.25">
      <c r="J2364" s="1" t="s">
        <v>4632</v>
      </c>
      <c r="K2364" s="1">
        <v>43.478260869565219</v>
      </c>
      <c r="L2364" s="1">
        <v>1.2393693306697147</v>
      </c>
      <c r="M2364" s="1">
        <v>53.885623072596296</v>
      </c>
      <c r="N2364" s="1">
        <v>1946.1921474588055</v>
      </c>
      <c r="O2364" s="1">
        <v>1842.5727893965852</v>
      </c>
      <c r="P2364" s="1">
        <v>205.13347522442768</v>
      </c>
      <c r="Q2364" s="1">
        <v>52.328927294943512</v>
      </c>
      <c r="R2364" s="1">
        <v>27.687719911395273</v>
      </c>
      <c r="S2364" s="1">
        <v>29.244773060087912</v>
      </c>
      <c r="T2364" s="1">
        <v>33.555037025151819</v>
      </c>
      <c r="U2364" s="1">
        <v>0.94675789942040467</v>
      </c>
      <c r="V2364" s="1">
        <v>16.551440329218106</v>
      </c>
      <c r="W2364" s="1">
        <v>4.2222222222222223</v>
      </c>
      <c r="X2364" s="1">
        <v>0</v>
      </c>
      <c r="Y2364" s="1">
        <v>0</v>
      </c>
      <c r="Z2364" s="1">
        <v>0</v>
      </c>
      <c r="AA2364" s="1">
        <v>0</v>
      </c>
      <c r="AB2364" s="1">
        <v>0</v>
      </c>
      <c r="AC2364" s="1">
        <v>0</v>
      </c>
      <c r="AD2364" s="1" t="s">
        <v>4</v>
      </c>
      <c r="AE2364" s="1">
        <v>15.01</v>
      </c>
      <c r="AF2364" s="1">
        <v>5.59</v>
      </c>
      <c r="AG2364" s="1">
        <v>20.93</v>
      </c>
      <c r="AH2364" s="1">
        <v>0.03</v>
      </c>
      <c r="AI2364" s="1">
        <v>0.63</v>
      </c>
      <c r="AJ2364" s="1">
        <v>0.75</v>
      </c>
      <c r="AK2364" s="1">
        <v>1.38</v>
      </c>
      <c r="AL2364" s="1">
        <v>0.45652173913043481</v>
      </c>
      <c r="AM2364" s="1">
        <v>1.4</v>
      </c>
      <c r="AN2364" s="1">
        <v>105</v>
      </c>
      <c r="AO2364" s="1">
        <v>39</v>
      </c>
      <c r="AP2364" s="1">
        <v>0</v>
      </c>
      <c r="AQ2364" s="1">
        <v>0</v>
      </c>
      <c r="AR2364" s="1">
        <v>0</v>
      </c>
      <c r="AS2364" s="1">
        <v>0</v>
      </c>
      <c r="AT2364" s="1">
        <v>0</v>
      </c>
      <c r="AU2364" s="1">
        <v>35</v>
      </c>
      <c r="AV2364" s="1">
        <v>710</v>
      </c>
      <c r="AW2364" s="1">
        <v>751</v>
      </c>
      <c r="AX2364" s="1">
        <v>6074</v>
      </c>
      <c r="AY2364" s="1">
        <v>0</v>
      </c>
      <c r="AZ2364" s="1">
        <v>0</v>
      </c>
      <c r="BA2364" s="1">
        <v>0</v>
      </c>
      <c r="BB2364" s="1">
        <v>0</v>
      </c>
      <c r="BC2364" s="1">
        <v>0</v>
      </c>
      <c r="BD2364" s="1">
        <v>0</v>
      </c>
      <c r="BE2364" s="1">
        <v>0</v>
      </c>
      <c r="BF2364" s="1">
        <v>0</v>
      </c>
      <c r="BG2364" s="1" t="s">
        <v>4</v>
      </c>
      <c r="BH2364" s="1">
        <v>9.6378150500253206</v>
      </c>
      <c r="BI2364" s="1">
        <v>578.26890300151922</v>
      </c>
      <c r="BJ2364" s="1">
        <v>13878.453672036461</v>
      </c>
      <c r="BK2364" s="1">
        <v>8236.8230283894045</v>
      </c>
      <c r="BL2364" s="1">
        <v>239.28368400062865</v>
      </c>
      <c r="BM2364" s="1">
        <v>0</v>
      </c>
      <c r="BN2364" s="1">
        <v>0</v>
      </c>
      <c r="BO2364" s="1">
        <v>256.44249972801919</v>
      </c>
      <c r="BP2364" s="1">
        <v>2410.5594974433807</v>
      </c>
      <c r="BQ2364" s="1">
        <v>2748.21848622786</v>
      </c>
      <c r="BR2364" s="1">
        <v>11542.517642157012</v>
      </c>
      <c r="BS2364" s="1">
        <v>0</v>
      </c>
      <c r="BT2364" s="1">
        <v>17.369078388757313</v>
      </c>
      <c r="BU2364" s="1">
        <v>83.168614565568646</v>
      </c>
      <c r="BV2364" s="1">
        <v>0.94675789942040478</v>
      </c>
      <c r="BW2364" s="1">
        <v>2</v>
      </c>
      <c r="BX2364" s="1">
        <v>0</v>
      </c>
      <c r="BY2364" s="1">
        <v>0</v>
      </c>
      <c r="BZ2364" s="1">
        <v>0</v>
      </c>
      <c r="CA2364" s="1">
        <v>0</v>
      </c>
      <c r="CB2364" s="1">
        <v>0</v>
      </c>
      <c r="CC2364" s="1">
        <v>0</v>
      </c>
      <c r="CD2364" s="1">
        <v>0</v>
      </c>
      <c r="CE2364" s="1">
        <v>0</v>
      </c>
      <c r="CF2364" s="1">
        <v>0</v>
      </c>
      <c r="CG2364" s="1">
        <v>0</v>
      </c>
      <c r="CH2364" s="1">
        <v>0</v>
      </c>
      <c r="CI2364" s="1">
        <v>0</v>
      </c>
      <c r="CJ2364" s="1">
        <v>0</v>
      </c>
      <c r="CK2364" s="1">
        <v>0</v>
      </c>
      <c r="CL2364" s="1">
        <v>0</v>
      </c>
      <c r="CM2364" s="1">
        <v>0</v>
      </c>
      <c r="CN2364" s="1">
        <v>0</v>
      </c>
      <c r="CO2364" s="1">
        <v>0</v>
      </c>
      <c r="CP2364" s="1">
        <v>0</v>
      </c>
      <c r="CQ2364" s="1">
        <v>0</v>
      </c>
      <c r="CR2364" s="1">
        <v>0</v>
      </c>
      <c r="CS2364" s="1">
        <v>0</v>
      </c>
      <c r="CT2364" s="1">
        <v>0</v>
      </c>
      <c r="CU2364" s="1">
        <v>0</v>
      </c>
      <c r="CV2364" s="1">
        <v>0</v>
      </c>
      <c r="CW2364" s="1">
        <v>0</v>
      </c>
      <c r="CX2364" s="1">
        <v>0</v>
      </c>
      <c r="CY2364" s="1">
        <v>0</v>
      </c>
      <c r="CZ2364" s="1">
        <v>0</v>
      </c>
      <c r="DA2364" s="1">
        <v>0</v>
      </c>
      <c r="DB2364" s="1">
        <v>0</v>
      </c>
      <c r="DC2364" s="1">
        <v>0</v>
      </c>
      <c r="DD2364" s="1">
        <v>9.5871534357576618</v>
      </c>
      <c r="DE2364" s="1" t="s">
        <v>4633</v>
      </c>
      <c r="DF2364" s="1">
        <v>0</v>
      </c>
      <c r="DG2364" s="1">
        <v>0</v>
      </c>
      <c r="DH2364" s="1">
        <v>0</v>
      </c>
      <c r="DI2364" s="1" t="s">
        <v>211</v>
      </c>
      <c r="DJ2364" s="1" t="s">
        <v>212</v>
      </c>
      <c r="DK2364" s="1">
        <v>87</v>
      </c>
      <c r="DL2364" s="1">
        <v>0</v>
      </c>
      <c r="DM2364" s="1">
        <v>0</v>
      </c>
      <c r="DN2364" s="1">
        <v>97</v>
      </c>
      <c r="DO2364" s="1">
        <v>62</v>
      </c>
      <c r="DP2364" s="1">
        <v>0</v>
      </c>
      <c r="DQ2364" s="1">
        <v>489.51107970420077</v>
      </c>
      <c r="DR2364" s="1">
        <v>0</v>
      </c>
      <c r="DS2364" s="1">
        <v>2361</v>
      </c>
      <c r="DT2364" s="1">
        <v>1.7314729089139411</v>
      </c>
      <c r="DU2364" s="1">
        <v>19.641381759999998</v>
      </c>
      <c r="DV2364" s="1">
        <v>0</v>
      </c>
      <c r="DW2364" s="1">
        <v>0</v>
      </c>
      <c r="DX2364" s="1">
        <v>0</v>
      </c>
    </row>
    <row r="2365" spans="10:128" x14ac:dyDescent="0.25">
      <c r="J2365" s="1" t="s">
        <v>4634</v>
      </c>
      <c r="K2365" s="1">
        <v>50.420168067226896</v>
      </c>
      <c r="L2365" s="1">
        <v>1.0445384317743109</v>
      </c>
      <c r="M2365" s="1">
        <v>52.665803282738366</v>
      </c>
      <c r="N2365" s="1">
        <v>1905.905495186398</v>
      </c>
      <c r="O2365" s="1">
        <v>1723.8342494781396</v>
      </c>
      <c r="P2365" s="1">
        <v>173.20568917507617</v>
      </c>
      <c r="Q2365" s="1">
        <v>42.230362378375467</v>
      </c>
      <c r="R2365" s="1">
        <v>27.632956311712423</v>
      </c>
      <c r="S2365" s="1">
        <v>30.551547109985783</v>
      </c>
      <c r="T2365" s="1">
        <v>32.860439572179274</v>
      </c>
      <c r="U2365" s="1">
        <v>0.90446995080915504</v>
      </c>
      <c r="V2365" s="1">
        <v>16.58203125</v>
      </c>
      <c r="W2365" s="1">
        <v>4.0429687500000009</v>
      </c>
      <c r="X2365" s="1">
        <v>0</v>
      </c>
      <c r="Y2365" s="1">
        <v>0</v>
      </c>
      <c r="Z2365" s="1">
        <v>0</v>
      </c>
      <c r="AA2365" s="1">
        <v>0</v>
      </c>
      <c r="AB2365" s="1">
        <v>0</v>
      </c>
      <c r="AC2365" s="1">
        <v>0</v>
      </c>
      <c r="AD2365" s="1" t="s">
        <v>4</v>
      </c>
      <c r="AE2365" s="1">
        <v>14.66</v>
      </c>
      <c r="AF2365" s="1">
        <v>5.68</v>
      </c>
      <c r="AG2365" s="1">
        <v>20.93</v>
      </c>
      <c r="AH2365" s="1">
        <v>0.03</v>
      </c>
      <c r="AI2365" s="1">
        <v>0.55000000000000004</v>
      </c>
      <c r="AJ2365" s="1">
        <v>0.64</v>
      </c>
      <c r="AK2365" s="1">
        <v>1.19</v>
      </c>
      <c r="AL2365" s="1">
        <v>0.46218487394957991</v>
      </c>
      <c r="AM2365" s="1">
        <v>1.157</v>
      </c>
      <c r="AN2365" s="1">
        <v>103</v>
      </c>
      <c r="AO2365" s="1">
        <v>39</v>
      </c>
      <c r="AP2365" s="1">
        <v>0</v>
      </c>
      <c r="AQ2365" s="1">
        <v>0</v>
      </c>
      <c r="AR2365" s="1">
        <v>0</v>
      </c>
      <c r="AS2365" s="1">
        <v>0</v>
      </c>
      <c r="AT2365" s="1">
        <v>0</v>
      </c>
      <c r="AU2365" s="1">
        <v>35</v>
      </c>
      <c r="AV2365" s="1">
        <v>710</v>
      </c>
      <c r="AW2365" s="1">
        <v>751</v>
      </c>
      <c r="AX2365" s="1">
        <v>6074</v>
      </c>
      <c r="AY2365" s="1">
        <v>0</v>
      </c>
      <c r="AZ2365" s="1">
        <v>0</v>
      </c>
      <c r="BA2365" s="1">
        <v>0</v>
      </c>
      <c r="BB2365" s="1">
        <v>0</v>
      </c>
      <c r="BC2365" s="1">
        <v>0</v>
      </c>
      <c r="BD2365" s="1">
        <v>0</v>
      </c>
      <c r="BE2365" s="1">
        <v>0</v>
      </c>
      <c r="BF2365" s="1">
        <v>0</v>
      </c>
      <c r="BG2365" s="1" t="s">
        <v>4</v>
      </c>
      <c r="BH2365" s="1">
        <v>9.3386116439042297</v>
      </c>
      <c r="BI2365" s="1">
        <v>560.31669863425373</v>
      </c>
      <c r="BJ2365" s="1">
        <v>13447.600767222091</v>
      </c>
      <c r="BK2365" s="1">
        <v>7981.1130471417082</v>
      </c>
      <c r="BL2365" s="1">
        <v>231.85518564176019</v>
      </c>
      <c r="BM2365" s="1">
        <v>0</v>
      </c>
      <c r="BN2365" s="1">
        <v>0</v>
      </c>
      <c r="BO2365" s="1">
        <v>450.58914820670373</v>
      </c>
      <c r="BP2365" s="1">
        <v>4235.5379931430152</v>
      </c>
      <c r="BQ2365" s="1">
        <v>2210.5545479940911</v>
      </c>
      <c r="BR2365" s="1">
        <v>9284.329101575182</v>
      </c>
      <c r="BS2365" s="1">
        <v>0</v>
      </c>
      <c r="BT2365" s="1">
        <v>31.496607212395421</v>
      </c>
      <c r="BU2365" s="1">
        <v>69.040784763668086</v>
      </c>
      <c r="BV2365" s="1">
        <v>0.90446995080915504</v>
      </c>
      <c r="BW2365" s="1">
        <v>1</v>
      </c>
      <c r="BX2365" s="1">
        <v>0</v>
      </c>
      <c r="BY2365" s="1">
        <v>0</v>
      </c>
      <c r="BZ2365" s="1">
        <v>0</v>
      </c>
      <c r="CA2365" s="1">
        <v>0</v>
      </c>
      <c r="CB2365" s="1">
        <v>0</v>
      </c>
      <c r="CC2365" s="1">
        <v>0</v>
      </c>
      <c r="CD2365" s="1">
        <v>0</v>
      </c>
      <c r="CE2365" s="1">
        <v>0</v>
      </c>
      <c r="CF2365" s="1">
        <v>0</v>
      </c>
      <c r="CG2365" s="1">
        <v>0</v>
      </c>
      <c r="CH2365" s="1">
        <v>0</v>
      </c>
      <c r="CI2365" s="1">
        <v>0</v>
      </c>
      <c r="CJ2365" s="1">
        <v>0</v>
      </c>
      <c r="CK2365" s="1">
        <v>0</v>
      </c>
      <c r="CL2365" s="1">
        <v>0</v>
      </c>
      <c r="CM2365" s="1">
        <v>0</v>
      </c>
      <c r="CN2365" s="1">
        <v>0</v>
      </c>
      <c r="CO2365" s="1">
        <v>0</v>
      </c>
      <c r="CP2365" s="1">
        <v>0</v>
      </c>
      <c r="CQ2365" s="1">
        <v>0</v>
      </c>
      <c r="CR2365" s="1">
        <v>0</v>
      </c>
      <c r="CS2365" s="1">
        <v>0</v>
      </c>
      <c r="CT2365" s="1">
        <v>0</v>
      </c>
      <c r="CU2365" s="1">
        <v>0</v>
      </c>
      <c r="CV2365" s="1">
        <v>0</v>
      </c>
      <c r="CW2365" s="1">
        <v>0</v>
      </c>
      <c r="CX2365" s="1">
        <v>0</v>
      </c>
      <c r="CY2365" s="1">
        <v>0</v>
      </c>
      <c r="CZ2365" s="1">
        <v>0</v>
      </c>
      <c r="DA2365" s="1">
        <v>0</v>
      </c>
      <c r="DB2365" s="1">
        <v>0</v>
      </c>
      <c r="DC2365" s="1">
        <v>0</v>
      </c>
      <c r="DD2365" s="1">
        <v>9.388697020622649</v>
      </c>
      <c r="DE2365" s="1" t="s">
        <v>4632</v>
      </c>
      <c r="DF2365" s="1">
        <v>0</v>
      </c>
      <c r="DG2365" s="1">
        <v>0</v>
      </c>
      <c r="DH2365" s="1">
        <v>0</v>
      </c>
      <c r="DI2365" s="1" t="s">
        <v>211</v>
      </c>
      <c r="DJ2365" s="1" t="s">
        <v>212</v>
      </c>
      <c r="DK2365" s="1">
        <v>87</v>
      </c>
      <c r="DL2365" s="1">
        <v>0</v>
      </c>
      <c r="DM2365" s="1">
        <v>0</v>
      </c>
      <c r="DN2365" s="1">
        <v>95</v>
      </c>
      <c r="DO2365" s="1">
        <v>63</v>
      </c>
      <c r="DP2365" s="1">
        <v>0</v>
      </c>
      <c r="DQ2365" s="1">
        <v>489.66921659331683</v>
      </c>
      <c r="DR2365" s="1">
        <v>0</v>
      </c>
      <c r="DS2365" s="1">
        <v>2362</v>
      </c>
      <c r="DT2365" s="1">
        <v>1.7215287126281278</v>
      </c>
      <c r="DU2365" s="1">
        <v>19.641381759999998</v>
      </c>
      <c r="DV2365" s="1">
        <v>0</v>
      </c>
      <c r="DW2365" s="1">
        <v>0</v>
      </c>
      <c r="DX2365" s="1">
        <v>0</v>
      </c>
    </row>
    <row r="2366" spans="10:128" x14ac:dyDescent="0.25">
      <c r="J2366" s="1" t="s">
        <v>4635</v>
      </c>
      <c r="K2366" s="1">
        <v>47.244094488188978</v>
      </c>
      <c r="L2366" s="1">
        <v>1.1955068769916919</v>
      </c>
      <c r="M2366" s="1">
        <v>56.480639857875204</v>
      </c>
      <c r="N2366" s="1">
        <v>2120.9989069014441</v>
      </c>
      <c r="O2366" s="1">
        <v>1884.7100982446145</v>
      </c>
      <c r="P2366" s="1">
        <v>196.46299019505108</v>
      </c>
      <c r="Q2366" s="1">
        <v>49.268756108104711</v>
      </c>
      <c r="R2366" s="1">
        <v>26.629264010506947</v>
      </c>
      <c r="S2366" s="1">
        <v>29.967813039512158</v>
      </c>
      <c r="T2366" s="1">
        <v>36.568946670714553</v>
      </c>
      <c r="U2366" s="1">
        <v>0.88859550663228648</v>
      </c>
      <c r="V2366" s="1">
        <v>16.43344709897611</v>
      </c>
      <c r="W2366" s="1">
        <v>4.1211604095563139</v>
      </c>
      <c r="X2366" s="1">
        <v>0</v>
      </c>
      <c r="Y2366" s="1">
        <v>0</v>
      </c>
      <c r="Z2366" s="1">
        <v>0</v>
      </c>
      <c r="AA2366" s="1">
        <v>0</v>
      </c>
      <c r="AB2366" s="1">
        <v>0</v>
      </c>
      <c r="AC2366" s="1">
        <v>0</v>
      </c>
      <c r="AD2366" s="1" t="s">
        <v>4</v>
      </c>
      <c r="AE2366" s="1">
        <v>14.49</v>
      </c>
      <c r="AF2366" s="1">
        <v>5.82</v>
      </c>
      <c r="AG2366" s="1">
        <v>20.93</v>
      </c>
      <c r="AH2366" s="1">
        <v>0.03</v>
      </c>
      <c r="AI2366" s="1">
        <v>0.62</v>
      </c>
      <c r="AJ2366" s="1">
        <v>0.65</v>
      </c>
      <c r="AK2366" s="1">
        <v>1.27</v>
      </c>
      <c r="AL2366" s="1">
        <v>0.48818897637795272</v>
      </c>
      <c r="AM2366" s="1">
        <v>1.246</v>
      </c>
      <c r="AN2366" s="1">
        <v>102</v>
      </c>
      <c r="AO2366" s="1">
        <v>40</v>
      </c>
      <c r="AP2366" s="1">
        <v>0</v>
      </c>
      <c r="AQ2366" s="1">
        <v>0</v>
      </c>
      <c r="AR2366" s="1">
        <v>0</v>
      </c>
      <c r="AS2366" s="1">
        <v>0</v>
      </c>
      <c r="AT2366" s="1">
        <v>0</v>
      </c>
      <c r="AU2366" s="1">
        <v>35</v>
      </c>
      <c r="AV2366" s="1">
        <v>710</v>
      </c>
      <c r="AW2366" s="1">
        <v>751</v>
      </c>
      <c r="AX2366" s="1">
        <v>6074</v>
      </c>
      <c r="AY2366" s="1">
        <v>0</v>
      </c>
      <c r="AZ2366" s="1">
        <v>0</v>
      </c>
      <c r="BA2366" s="1">
        <v>0</v>
      </c>
      <c r="BB2366" s="1">
        <v>0</v>
      </c>
      <c r="BC2366" s="1">
        <v>0</v>
      </c>
      <c r="BD2366" s="1">
        <v>0</v>
      </c>
      <c r="BE2366" s="1">
        <v>0</v>
      </c>
      <c r="BF2366" s="1">
        <v>0</v>
      </c>
      <c r="BG2366" s="1" t="s">
        <v>4</v>
      </c>
      <c r="BH2366" s="1">
        <v>10.35088325852295</v>
      </c>
      <c r="BI2366" s="1">
        <v>621.05299551137705</v>
      </c>
      <c r="BJ2366" s="1">
        <v>14905.271892273049</v>
      </c>
      <c r="BK2366" s="1">
        <v>8846.2367399079958</v>
      </c>
      <c r="BL2366" s="1">
        <v>256.98744641850084</v>
      </c>
      <c r="BM2366" s="1">
        <v>0</v>
      </c>
      <c r="BN2366" s="1">
        <v>0</v>
      </c>
      <c r="BO2366" s="1">
        <v>584.76154808534022</v>
      </c>
      <c r="BP2366" s="1">
        <v>5496.7585520021985</v>
      </c>
      <c r="BQ2366" s="1">
        <v>2259.1895206142658</v>
      </c>
      <c r="BR2366" s="1">
        <v>9488.5959865799159</v>
      </c>
      <c r="BS2366" s="1">
        <v>0</v>
      </c>
      <c r="BT2366" s="1">
        <v>36.877948901098137</v>
      </c>
      <c r="BU2366" s="1">
        <v>63.659328425258991</v>
      </c>
      <c r="BV2366" s="1">
        <v>0.88859550663228637</v>
      </c>
      <c r="BW2366" s="1">
        <v>1</v>
      </c>
      <c r="BX2366" s="1">
        <v>0</v>
      </c>
      <c r="BY2366" s="1">
        <v>0</v>
      </c>
      <c r="BZ2366" s="1">
        <v>0</v>
      </c>
      <c r="CA2366" s="1">
        <v>0</v>
      </c>
      <c r="CB2366" s="1">
        <v>0</v>
      </c>
      <c r="CC2366" s="1">
        <v>0</v>
      </c>
      <c r="CD2366" s="1">
        <v>0</v>
      </c>
      <c r="CE2366" s="1">
        <v>0</v>
      </c>
      <c r="CF2366" s="1">
        <v>0</v>
      </c>
      <c r="CG2366" s="1">
        <v>0</v>
      </c>
      <c r="CH2366" s="1">
        <v>0</v>
      </c>
      <c r="CI2366" s="1">
        <v>0</v>
      </c>
      <c r="CJ2366" s="1">
        <v>0</v>
      </c>
      <c r="CK2366" s="1">
        <v>0</v>
      </c>
      <c r="CL2366" s="1">
        <v>0</v>
      </c>
      <c r="CM2366" s="1">
        <v>0</v>
      </c>
      <c r="CN2366" s="1">
        <v>0</v>
      </c>
      <c r="CO2366" s="1">
        <v>0</v>
      </c>
      <c r="CP2366" s="1">
        <v>0</v>
      </c>
      <c r="CQ2366" s="1">
        <v>0</v>
      </c>
      <c r="CR2366" s="1">
        <v>0</v>
      </c>
      <c r="CS2366" s="1">
        <v>0</v>
      </c>
      <c r="CT2366" s="1">
        <v>0</v>
      </c>
      <c r="CU2366" s="1">
        <v>0</v>
      </c>
      <c r="CV2366" s="1">
        <v>0</v>
      </c>
      <c r="CW2366" s="1">
        <v>0</v>
      </c>
      <c r="CX2366" s="1">
        <v>0</v>
      </c>
      <c r="CY2366" s="1">
        <v>0</v>
      </c>
      <c r="CZ2366" s="1">
        <v>0</v>
      </c>
      <c r="DA2366" s="1">
        <v>0</v>
      </c>
      <c r="DB2366" s="1">
        <v>0</v>
      </c>
      <c r="DC2366" s="1">
        <v>0</v>
      </c>
      <c r="DD2366" s="1">
        <v>10.448270477347014</v>
      </c>
      <c r="DE2366" s="1" t="s">
        <v>4634</v>
      </c>
      <c r="DF2366" s="1">
        <v>0</v>
      </c>
      <c r="DG2366" s="1">
        <v>0</v>
      </c>
      <c r="DH2366" s="1">
        <v>0</v>
      </c>
      <c r="DI2366" s="1" t="s">
        <v>211</v>
      </c>
      <c r="DJ2366" s="1" t="s">
        <v>212</v>
      </c>
      <c r="DK2366" s="1">
        <v>87</v>
      </c>
      <c r="DL2366" s="1">
        <v>0</v>
      </c>
      <c r="DM2366" s="1">
        <v>0</v>
      </c>
      <c r="DN2366" s="1">
        <v>106</v>
      </c>
      <c r="DO2366" s="1">
        <v>60</v>
      </c>
      <c r="DP2366" s="1">
        <v>0</v>
      </c>
      <c r="DQ2366" s="1">
        <v>489.83329571750374</v>
      </c>
      <c r="DR2366" s="1">
        <v>0</v>
      </c>
      <c r="DS2366" s="1">
        <v>2363</v>
      </c>
      <c r="DT2366" s="1">
        <v>1.7518996081069615</v>
      </c>
      <c r="DU2366" s="1">
        <v>19.641381759999998</v>
      </c>
      <c r="DV2366" s="1">
        <v>0</v>
      </c>
      <c r="DW2366" s="1">
        <v>0</v>
      </c>
      <c r="DX2366" s="1">
        <v>0</v>
      </c>
    </row>
    <row r="2367" spans="10:128" x14ac:dyDescent="0.25">
      <c r="J2367" s="1" t="s">
        <v>4636</v>
      </c>
      <c r="K2367" s="1">
        <v>50.420168067226896</v>
      </c>
      <c r="L2367" s="1">
        <v>1.1700054504347019</v>
      </c>
      <c r="M2367" s="1">
        <v>58.991871450489178</v>
      </c>
      <c r="N2367" s="1">
        <v>2164.5465527594638</v>
      </c>
      <c r="O2367" s="1">
        <v>1978.1867819074225</v>
      </c>
      <c r="P2367" s="1">
        <v>193.19880759575636</v>
      </c>
      <c r="Q2367" s="1">
        <v>48.452710458281025</v>
      </c>
      <c r="R2367" s="1">
        <v>27.253685708576523</v>
      </c>
      <c r="S2367" s="1">
        <v>29.821183717347246</v>
      </c>
      <c r="T2367" s="1">
        <v>37.319768151025237</v>
      </c>
      <c r="U2367" s="1">
        <v>0.91390355147850189</v>
      </c>
      <c r="V2367" s="1">
        <v>16.512641673931995</v>
      </c>
      <c r="W2367" s="1">
        <v>4.1412380122057533</v>
      </c>
      <c r="X2367" s="1">
        <v>0</v>
      </c>
      <c r="Y2367" s="1">
        <v>0</v>
      </c>
      <c r="Z2367" s="1">
        <v>0</v>
      </c>
      <c r="AA2367" s="1">
        <v>0</v>
      </c>
      <c r="AB2367" s="1">
        <v>0</v>
      </c>
      <c r="AC2367" s="1">
        <v>0</v>
      </c>
      <c r="AD2367" s="1" t="s">
        <v>4</v>
      </c>
      <c r="AE2367" s="1">
        <v>14.87</v>
      </c>
      <c r="AF2367" s="1">
        <v>5.57</v>
      </c>
      <c r="AG2367" s="1">
        <v>20.93</v>
      </c>
      <c r="AH2367" s="1">
        <v>0.03</v>
      </c>
      <c r="AI2367" s="1">
        <v>0.6</v>
      </c>
      <c r="AJ2367" s="1">
        <v>0.59</v>
      </c>
      <c r="AK2367" s="1">
        <v>1.19</v>
      </c>
      <c r="AL2367" s="1">
        <v>0.50420168067226889</v>
      </c>
      <c r="AM2367" s="1">
        <v>1.3220000000000001</v>
      </c>
      <c r="AN2367" s="1">
        <v>104</v>
      </c>
      <c r="AO2367" s="1">
        <v>39</v>
      </c>
      <c r="AP2367" s="1">
        <v>0</v>
      </c>
      <c r="AQ2367" s="1">
        <v>0</v>
      </c>
      <c r="AR2367" s="1">
        <v>0</v>
      </c>
      <c r="AS2367" s="1">
        <v>0</v>
      </c>
      <c r="AT2367" s="1">
        <v>0</v>
      </c>
      <c r="AU2367" s="1">
        <v>35</v>
      </c>
      <c r="AV2367" s="1">
        <v>710</v>
      </c>
      <c r="AW2367" s="1">
        <v>751</v>
      </c>
      <c r="AX2367" s="1">
        <v>6074</v>
      </c>
      <c r="AY2367" s="1">
        <v>0</v>
      </c>
      <c r="AZ2367" s="1">
        <v>0</v>
      </c>
      <c r="BA2367" s="1">
        <v>0</v>
      </c>
      <c r="BB2367" s="1">
        <v>0</v>
      </c>
      <c r="BC2367" s="1">
        <v>0</v>
      </c>
      <c r="BD2367" s="1">
        <v>0</v>
      </c>
      <c r="BE2367" s="1">
        <v>0</v>
      </c>
      <c r="BF2367" s="1">
        <v>0</v>
      </c>
      <c r="BG2367" s="1" t="s">
        <v>4</v>
      </c>
      <c r="BH2367" s="1">
        <v>10.631167565203015</v>
      </c>
      <c r="BI2367" s="1">
        <v>637.87005391218088</v>
      </c>
      <c r="BJ2367" s="1">
        <v>15308.88129389234</v>
      </c>
      <c r="BK2367" s="1">
        <v>9085.7777790102591</v>
      </c>
      <c r="BL2367" s="1">
        <v>263.94622920504037</v>
      </c>
      <c r="BM2367" s="1">
        <v>0</v>
      </c>
      <c r="BN2367" s="1">
        <v>0</v>
      </c>
      <c r="BO2367" s="1">
        <v>461.20469849680597</v>
      </c>
      <c r="BP2367" s="1">
        <v>4335.3241658699762</v>
      </c>
      <c r="BQ2367" s="1">
        <v>2632.3419503579671</v>
      </c>
      <c r="BR2367" s="1">
        <v>11055.836191503462</v>
      </c>
      <c r="BS2367" s="1">
        <v>0</v>
      </c>
      <c r="BT2367" s="1">
        <v>28.319013536277176</v>
      </c>
      <c r="BU2367" s="1">
        <v>72.218446137630707</v>
      </c>
      <c r="BV2367" s="1">
        <v>0.913903551478502</v>
      </c>
      <c r="BW2367" s="1">
        <v>1</v>
      </c>
      <c r="BX2367" s="1">
        <v>0</v>
      </c>
      <c r="BY2367" s="1">
        <v>0</v>
      </c>
      <c r="BZ2367" s="1">
        <v>0</v>
      </c>
      <c r="CA2367" s="1">
        <v>0</v>
      </c>
      <c r="CB2367" s="1">
        <v>0</v>
      </c>
      <c r="CC2367" s="1">
        <v>0</v>
      </c>
      <c r="CD2367" s="1">
        <v>0</v>
      </c>
      <c r="CE2367" s="1">
        <v>0</v>
      </c>
      <c r="CF2367" s="1">
        <v>0</v>
      </c>
      <c r="CG2367" s="1">
        <v>0</v>
      </c>
      <c r="CH2367" s="1">
        <v>0</v>
      </c>
      <c r="CI2367" s="1">
        <v>0</v>
      </c>
      <c r="CJ2367" s="1">
        <v>0</v>
      </c>
      <c r="CK2367" s="1">
        <v>0</v>
      </c>
      <c r="CL2367" s="1">
        <v>0</v>
      </c>
      <c r="CM2367" s="1">
        <v>0</v>
      </c>
      <c r="CN2367" s="1">
        <v>0</v>
      </c>
      <c r="CO2367" s="1">
        <v>0</v>
      </c>
      <c r="CP2367" s="1">
        <v>0</v>
      </c>
      <c r="CQ2367" s="1">
        <v>0</v>
      </c>
      <c r="CR2367" s="1">
        <v>0</v>
      </c>
      <c r="CS2367" s="1">
        <v>0</v>
      </c>
      <c r="CT2367" s="1">
        <v>0</v>
      </c>
      <c r="CU2367" s="1">
        <v>0</v>
      </c>
      <c r="CV2367" s="1">
        <v>0</v>
      </c>
      <c r="CW2367" s="1">
        <v>0</v>
      </c>
      <c r="CX2367" s="1">
        <v>0</v>
      </c>
      <c r="CY2367" s="1">
        <v>0</v>
      </c>
      <c r="CZ2367" s="1">
        <v>0</v>
      </c>
      <c r="DA2367" s="1">
        <v>0</v>
      </c>
      <c r="DB2367" s="1">
        <v>0</v>
      </c>
      <c r="DC2367" s="1">
        <v>0</v>
      </c>
      <c r="DD2367" s="1">
        <v>10.662790900292924</v>
      </c>
      <c r="DE2367" s="1" t="s">
        <v>4635</v>
      </c>
      <c r="DF2367" s="1">
        <v>0</v>
      </c>
      <c r="DG2367" s="1">
        <v>0</v>
      </c>
      <c r="DH2367" s="1">
        <v>0</v>
      </c>
      <c r="DI2367" s="1" t="s">
        <v>211</v>
      </c>
      <c r="DJ2367" s="1" t="s">
        <v>212</v>
      </c>
      <c r="DK2367" s="1">
        <v>87</v>
      </c>
      <c r="DL2367" s="1">
        <v>0</v>
      </c>
      <c r="DM2367" s="1">
        <v>0</v>
      </c>
      <c r="DN2367" s="1">
        <v>108</v>
      </c>
      <c r="DO2367" s="1">
        <v>58</v>
      </c>
      <c r="DP2367" s="1">
        <v>0</v>
      </c>
      <c r="DQ2367" s="1">
        <v>490.00814614103479</v>
      </c>
      <c r="DR2367" s="1">
        <v>0</v>
      </c>
      <c r="DS2367" s="1">
        <v>2364</v>
      </c>
      <c r="DT2367" s="1">
        <v>1.7707921738895835</v>
      </c>
      <c r="DU2367" s="1">
        <v>19.641381759999998</v>
      </c>
      <c r="DV2367" s="1">
        <v>0</v>
      </c>
      <c r="DW2367" s="1">
        <v>0</v>
      </c>
      <c r="DX2367" s="1">
        <v>0</v>
      </c>
    </row>
    <row r="2368" spans="10:128" x14ac:dyDescent="0.25">
      <c r="J2368" s="1" t="s">
        <v>4637</v>
      </c>
      <c r="K2368" s="1">
        <v>47.61904761904762</v>
      </c>
      <c r="L2368" s="1">
        <v>1.2597704719153067</v>
      </c>
      <c r="M2368" s="1">
        <v>59.989070091205079</v>
      </c>
      <c r="N2368" s="1">
        <v>2133.9418634220483</v>
      </c>
      <c r="O2368" s="1">
        <v>1930.6261416714933</v>
      </c>
      <c r="P2368" s="1">
        <v>209.82573771091384</v>
      </c>
      <c r="Q2368" s="1">
        <v>50.084801757928389</v>
      </c>
      <c r="R2368" s="1">
        <v>28.11185774058762</v>
      </c>
      <c r="S2368" s="1">
        <v>31.072339069887384</v>
      </c>
      <c r="T2368" s="1">
        <v>36.792101093483595</v>
      </c>
      <c r="U2368" s="1">
        <v>0.90472293306786145</v>
      </c>
      <c r="V2368" s="1">
        <v>16.655870445344132</v>
      </c>
      <c r="W2368" s="1">
        <v>3.9757085020242915</v>
      </c>
      <c r="X2368" s="1">
        <v>0</v>
      </c>
      <c r="Y2368" s="1">
        <v>0</v>
      </c>
      <c r="Z2368" s="1">
        <v>0</v>
      </c>
      <c r="AA2368" s="1">
        <v>0</v>
      </c>
      <c r="AB2368" s="1">
        <v>0</v>
      </c>
      <c r="AC2368" s="1">
        <v>0</v>
      </c>
      <c r="AD2368" s="1" t="s">
        <v>4</v>
      </c>
      <c r="AE2368" s="1">
        <v>14.82</v>
      </c>
      <c r="AF2368" s="1">
        <v>5.7</v>
      </c>
      <c r="AG2368" s="1">
        <v>20.93</v>
      </c>
      <c r="AH2368" s="1">
        <v>0.03</v>
      </c>
      <c r="AI2368" s="1">
        <v>0.6</v>
      </c>
      <c r="AJ2368" s="1">
        <v>0.66</v>
      </c>
      <c r="AK2368" s="1">
        <v>1.26</v>
      </c>
      <c r="AL2368" s="1">
        <v>0.47619047619047616</v>
      </c>
      <c r="AM2368" s="1">
        <v>1.3160000000000001</v>
      </c>
      <c r="AN2368" s="1">
        <v>104</v>
      </c>
      <c r="AO2368" s="1">
        <v>40</v>
      </c>
      <c r="AP2368" s="1">
        <v>0</v>
      </c>
      <c r="AQ2368" s="1">
        <v>0</v>
      </c>
      <c r="AR2368" s="1">
        <v>0</v>
      </c>
      <c r="AS2368" s="1">
        <v>0</v>
      </c>
      <c r="AT2368" s="1">
        <v>0</v>
      </c>
      <c r="AU2368" s="1">
        <v>35</v>
      </c>
      <c r="AV2368" s="1">
        <v>710</v>
      </c>
      <c r="AW2368" s="1">
        <v>751</v>
      </c>
      <c r="AX2368" s="1">
        <v>6074</v>
      </c>
      <c r="AY2368" s="1">
        <v>0</v>
      </c>
      <c r="AZ2368" s="1">
        <v>0</v>
      </c>
      <c r="BA2368" s="1">
        <v>0</v>
      </c>
      <c r="BB2368" s="1">
        <v>0</v>
      </c>
      <c r="BC2368" s="1">
        <v>0</v>
      </c>
      <c r="BD2368" s="1">
        <v>0</v>
      </c>
      <c r="BE2368" s="1">
        <v>0</v>
      </c>
      <c r="BF2368" s="1">
        <v>0</v>
      </c>
      <c r="BG2368" s="1" t="s">
        <v>4</v>
      </c>
      <c r="BH2368" s="1">
        <v>10.456618722846402</v>
      </c>
      <c r="BI2368" s="1">
        <v>627.39712337078413</v>
      </c>
      <c r="BJ2368" s="1">
        <v>15057.530960898819</v>
      </c>
      <c r="BK2368" s="1">
        <v>8936.6020667934245</v>
      </c>
      <c r="BL2368" s="1">
        <v>259.61260277411759</v>
      </c>
      <c r="BM2368" s="1">
        <v>0</v>
      </c>
      <c r="BN2368" s="1">
        <v>0</v>
      </c>
      <c r="BO2368" s="1">
        <v>503.16495581412909</v>
      </c>
      <c r="BP2368" s="1">
        <v>4729.7505846528138</v>
      </c>
      <c r="BQ2368" s="1">
        <v>2478.2615746239544</v>
      </c>
      <c r="BR2368" s="1">
        <v>10408.698613420609</v>
      </c>
      <c r="BS2368" s="1">
        <v>0</v>
      </c>
      <c r="BT2368" s="1">
        <v>31.411196144540313</v>
      </c>
      <c r="BU2368" s="1">
        <v>69.126197651193735</v>
      </c>
      <c r="BV2368" s="1">
        <v>0.90472293306786156</v>
      </c>
      <c r="BW2368" s="1">
        <v>2</v>
      </c>
      <c r="BX2368" s="1">
        <v>0</v>
      </c>
      <c r="BY2368" s="1">
        <v>0</v>
      </c>
      <c r="BZ2368" s="1">
        <v>0</v>
      </c>
      <c r="CA2368" s="1">
        <v>0</v>
      </c>
      <c r="CB2368" s="1">
        <v>0</v>
      </c>
      <c r="CC2368" s="1">
        <v>0</v>
      </c>
      <c r="CD2368" s="1">
        <v>0</v>
      </c>
      <c r="CE2368" s="1">
        <v>0</v>
      </c>
      <c r="CF2368" s="1">
        <v>0</v>
      </c>
      <c r="CG2368" s="1">
        <v>0</v>
      </c>
      <c r="CH2368" s="1">
        <v>0</v>
      </c>
      <c r="CI2368" s="1">
        <v>0</v>
      </c>
      <c r="CJ2368" s="1">
        <v>0</v>
      </c>
      <c r="CK2368" s="1">
        <v>0</v>
      </c>
      <c r="CL2368" s="1">
        <v>0</v>
      </c>
      <c r="CM2368" s="1">
        <v>0</v>
      </c>
      <c r="CN2368" s="1">
        <v>0</v>
      </c>
      <c r="CO2368" s="1">
        <v>0</v>
      </c>
      <c r="CP2368" s="1">
        <v>0</v>
      </c>
      <c r="CQ2368" s="1">
        <v>0</v>
      </c>
      <c r="CR2368" s="1">
        <v>0</v>
      </c>
      <c r="CS2368" s="1">
        <v>0</v>
      </c>
      <c r="CT2368" s="1">
        <v>0</v>
      </c>
      <c r="CU2368" s="1">
        <v>0</v>
      </c>
      <c r="CV2368" s="1">
        <v>0</v>
      </c>
      <c r="CW2368" s="1">
        <v>0</v>
      </c>
      <c r="CX2368" s="1">
        <v>0</v>
      </c>
      <c r="CY2368" s="1">
        <v>0</v>
      </c>
      <c r="CZ2368" s="1">
        <v>0</v>
      </c>
      <c r="DA2368" s="1">
        <v>0</v>
      </c>
      <c r="DB2368" s="1">
        <v>0</v>
      </c>
      <c r="DC2368" s="1">
        <v>0</v>
      </c>
      <c r="DD2368" s="1">
        <v>10.512028883852455</v>
      </c>
      <c r="DE2368" s="1" t="s">
        <v>4638</v>
      </c>
      <c r="DF2368" s="1">
        <v>0</v>
      </c>
      <c r="DG2368" s="1">
        <v>0</v>
      </c>
      <c r="DH2368" s="1">
        <v>0</v>
      </c>
      <c r="DI2368" s="1" t="s">
        <v>211</v>
      </c>
      <c r="DJ2368" s="1" t="s">
        <v>212</v>
      </c>
      <c r="DK2368" s="1">
        <v>87</v>
      </c>
      <c r="DL2368" s="1">
        <v>0</v>
      </c>
      <c r="DM2368" s="1">
        <v>0</v>
      </c>
      <c r="DN2368" s="1">
        <v>107</v>
      </c>
      <c r="DO2368" s="1">
        <v>58</v>
      </c>
      <c r="DP2368" s="1">
        <v>0</v>
      </c>
      <c r="DQ2368" s="1">
        <v>490.3596092458356</v>
      </c>
      <c r="DR2368" s="1">
        <v>0</v>
      </c>
      <c r="DS2368" s="1">
        <v>2365</v>
      </c>
      <c r="DT2368" s="1">
        <v>1.7780721298589681</v>
      </c>
      <c r="DU2368" s="1">
        <v>19.641381759999998</v>
      </c>
      <c r="DV2368" s="1">
        <v>0</v>
      </c>
      <c r="DW2368" s="1">
        <v>0</v>
      </c>
      <c r="DX2368" s="1">
        <v>0</v>
      </c>
    </row>
    <row r="2369" spans="10:128" x14ac:dyDescent="0.25">
      <c r="J2369" s="1" t="s">
        <v>4639</v>
      </c>
      <c r="K2369" s="1">
        <v>44.776119402985081</v>
      </c>
      <c r="L2369" s="1">
        <v>1.3576959498941483</v>
      </c>
      <c r="M2369" s="1">
        <v>60.792355965409634</v>
      </c>
      <c r="N2369" s="1">
        <v>2193.5286205193256</v>
      </c>
      <c r="O2369" s="1">
        <v>2015.4733913377615</v>
      </c>
      <c r="P2369" s="1">
        <v>225.12659364510785</v>
      </c>
      <c r="Q2369" s="1">
        <v>55.593109894238232</v>
      </c>
      <c r="R2369" s="1">
        <v>27.714412019395866</v>
      </c>
      <c r="S2369" s="1">
        <v>30.162817443627464</v>
      </c>
      <c r="T2369" s="1">
        <v>37.819458974471132</v>
      </c>
      <c r="U2369" s="1">
        <v>0.91882703169862956</v>
      </c>
      <c r="V2369" s="1">
        <v>16.581517655897823</v>
      </c>
      <c r="W2369" s="1">
        <v>4.0946656649135988</v>
      </c>
      <c r="X2369" s="1">
        <v>0</v>
      </c>
      <c r="Y2369" s="1">
        <v>0</v>
      </c>
      <c r="Z2369" s="1">
        <v>0</v>
      </c>
      <c r="AA2369" s="1">
        <v>0</v>
      </c>
      <c r="AB2369" s="1">
        <v>0</v>
      </c>
      <c r="AC2369" s="1">
        <v>0</v>
      </c>
      <c r="AD2369" s="1" t="s">
        <v>4</v>
      </c>
      <c r="AE2369" s="1">
        <v>14.9</v>
      </c>
      <c r="AF2369" s="1">
        <v>5.66</v>
      </c>
      <c r="AG2369" s="1">
        <v>20.93</v>
      </c>
      <c r="AH2369" s="1">
        <v>0.03</v>
      </c>
      <c r="AI2369" s="1">
        <v>0.62</v>
      </c>
      <c r="AJ2369" s="1">
        <v>0.72</v>
      </c>
      <c r="AK2369" s="1">
        <v>1.3399999999999999</v>
      </c>
      <c r="AL2369" s="1">
        <v>0.46268656716417916</v>
      </c>
      <c r="AM2369" s="1">
        <v>1.476</v>
      </c>
      <c r="AN2369" s="1">
        <v>104</v>
      </c>
      <c r="AO2369" s="1">
        <v>39</v>
      </c>
      <c r="AP2369" s="1">
        <v>0</v>
      </c>
      <c r="AQ2369" s="1">
        <v>0</v>
      </c>
      <c r="AR2369" s="1">
        <v>0</v>
      </c>
      <c r="AS2369" s="1">
        <v>0</v>
      </c>
      <c r="AT2369" s="1">
        <v>0</v>
      </c>
      <c r="AU2369" s="1">
        <v>35</v>
      </c>
      <c r="AV2369" s="1">
        <v>710</v>
      </c>
      <c r="AW2369" s="1">
        <v>751</v>
      </c>
      <c r="AX2369" s="1">
        <v>6074</v>
      </c>
      <c r="AY2369" s="1">
        <v>0</v>
      </c>
      <c r="AZ2369" s="1">
        <v>0</v>
      </c>
      <c r="BA2369" s="1">
        <v>0</v>
      </c>
      <c r="BB2369" s="1">
        <v>0</v>
      </c>
      <c r="BC2369" s="1">
        <v>0</v>
      </c>
      <c r="BD2369" s="1">
        <v>0</v>
      </c>
      <c r="BE2369" s="1">
        <v>0</v>
      </c>
      <c r="BF2369" s="1">
        <v>0</v>
      </c>
      <c r="BG2369" s="1" t="s">
        <v>4</v>
      </c>
      <c r="BH2369" s="1">
        <v>10.786872299268381</v>
      </c>
      <c r="BI2369" s="1">
        <v>647.21233795610283</v>
      </c>
      <c r="BJ2369" s="1">
        <v>15533.09611094647</v>
      </c>
      <c r="BK2369" s="1">
        <v>9218.8486392126961</v>
      </c>
      <c r="BL2369" s="1">
        <v>267.81200191287019</v>
      </c>
      <c r="BM2369" s="1">
        <v>0</v>
      </c>
      <c r="BN2369" s="1">
        <v>0</v>
      </c>
      <c r="BO2369" s="1">
        <v>440.65370614242386</v>
      </c>
      <c r="BP2369" s="1">
        <v>4142.1448377387842</v>
      </c>
      <c r="BQ2369" s="1">
        <v>2732.009730776982</v>
      </c>
      <c r="BR2369" s="1">
        <v>11474.440869263324</v>
      </c>
      <c r="BS2369" s="1">
        <v>0</v>
      </c>
      <c r="BT2369" s="1">
        <v>26.666575730640947</v>
      </c>
      <c r="BU2369" s="1">
        <v>73.870919147774188</v>
      </c>
      <c r="BV2369" s="1">
        <v>0.91882703169862956</v>
      </c>
      <c r="BW2369" s="1">
        <v>1</v>
      </c>
      <c r="BX2369" s="1">
        <v>0</v>
      </c>
      <c r="BY2369" s="1">
        <v>0</v>
      </c>
      <c r="BZ2369" s="1">
        <v>0</v>
      </c>
      <c r="CA2369" s="1">
        <v>0</v>
      </c>
      <c r="CB2369" s="1">
        <v>0</v>
      </c>
      <c r="CC2369" s="1">
        <v>0</v>
      </c>
      <c r="CD2369" s="1">
        <v>0</v>
      </c>
      <c r="CE2369" s="1">
        <v>0</v>
      </c>
      <c r="CF2369" s="1">
        <v>0</v>
      </c>
      <c r="CG2369" s="1">
        <v>0</v>
      </c>
      <c r="CH2369" s="1">
        <v>0</v>
      </c>
      <c r="CI2369" s="1">
        <v>0</v>
      </c>
      <c r="CJ2369" s="1">
        <v>0</v>
      </c>
      <c r="CK2369" s="1">
        <v>0</v>
      </c>
      <c r="CL2369" s="1">
        <v>0</v>
      </c>
      <c r="CM2369" s="1">
        <v>0</v>
      </c>
      <c r="CN2369" s="1">
        <v>0</v>
      </c>
      <c r="CO2369" s="1">
        <v>0</v>
      </c>
      <c r="CP2369" s="1">
        <v>0</v>
      </c>
      <c r="CQ2369" s="1">
        <v>0</v>
      </c>
      <c r="CR2369" s="1">
        <v>0</v>
      </c>
      <c r="CS2369" s="1">
        <v>0</v>
      </c>
      <c r="CT2369" s="1">
        <v>0</v>
      </c>
      <c r="CU2369" s="1">
        <v>0</v>
      </c>
      <c r="CV2369" s="1">
        <v>0</v>
      </c>
      <c r="CW2369" s="1">
        <v>0</v>
      </c>
      <c r="CX2369" s="1">
        <v>0</v>
      </c>
      <c r="CY2369" s="1">
        <v>0</v>
      </c>
      <c r="CZ2369" s="1">
        <v>0</v>
      </c>
      <c r="DA2369" s="1">
        <v>0</v>
      </c>
      <c r="DB2369" s="1">
        <v>0</v>
      </c>
      <c r="DC2369" s="1">
        <v>0</v>
      </c>
      <c r="DD2369" s="1">
        <v>10.805559706991753</v>
      </c>
      <c r="DE2369" s="1" t="s">
        <v>4637</v>
      </c>
      <c r="DF2369" s="1">
        <v>0</v>
      </c>
      <c r="DG2369" s="1">
        <v>0</v>
      </c>
      <c r="DH2369" s="1">
        <v>0</v>
      </c>
      <c r="DI2369" s="1" t="s">
        <v>211</v>
      </c>
      <c r="DJ2369" s="1" t="s">
        <v>212</v>
      </c>
      <c r="DK2369" s="1">
        <v>87</v>
      </c>
      <c r="DL2369" s="1">
        <v>0</v>
      </c>
      <c r="DM2369" s="1">
        <v>0</v>
      </c>
      <c r="DN2369" s="1">
        <v>110</v>
      </c>
      <c r="DO2369" s="1">
        <v>57</v>
      </c>
      <c r="DP2369" s="1">
        <v>0</v>
      </c>
      <c r="DQ2369" s="1">
        <v>490.53663833768655</v>
      </c>
      <c r="DR2369" s="1">
        <v>0</v>
      </c>
      <c r="DS2369" s="1">
        <v>2366</v>
      </c>
      <c r="DT2369" s="1">
        <v>1.783848974490714</v>
      </c>
      <c r="DU2369" s="1">
        <v>19.641381759999998</v>
      </c>
      <c r="DV2369" s="1">
        <v>0</v>
      </c>
      <c r="DW2369" s="1">
        <v>0</v>
      </c>
      <c r="DX2369" s="1">
        <v>0</v>
      </c>
    </row>
    <row r="2370" spans="10:128" x14ac:dyDescent="0.25">
      <c r="J2370" s="1" t="s">
        <v>4640</v>
      </c>
      <c r="K2370" s="1">
        <v>81.081081081081081</v>
      </c>
      <c r="L2370" s="1">
        <v>0.59979355262040512</v>
      </c>
      <c r="M2370" s="1">
        <v>48.631909671924738</v>
      </c>
      <c r="N2370" s="1">
        <v>1568.9559340603375</v>
      </c>
      <c r="O2370" s="1">
        <v>1411.4992390100826</v>
      </c>
      <c r="P2370" s="1">
        <v>102.31172334664394</v>
      </c>
      <c r="Q2370" s="1">
        <v>21.523204014099573</v>
      </c>
      <c r="R2370" s="1">
        <v>30.996351533002645</v>
      </c>
      <c r="S2370" s="1">
        <v>34.454081396481257</v>
      </c>
      <c r="T2370" s="1">
        <v>27.050964380350646</v>
      </c>
      <c r="U2370" s="1">
        <v>0.89964237259183621</v>
      </c>
      <c r="V2370" s="1">
        <v>17.057823129251702</v>
      </c>
      <c r="W2370" s="1">
        <v>3.5884353741496602</v>
      </c>
      <c r="X2370" s="1">
        <v>0</v>
      </c>
      <c r="Y2370" s="1">
        <v>0</v>
      </c>
      <c r="Z2370" s="1">
        <v>0</v>
      </c>
      <c r="AA2370" s="1">
        <v>0</v>
      </c>
      <c r="AB2370" s="1">
        <v>0</v>
      </c>
      <c r="AC2370" s="1">
        <v>0</v>
      </c>
      <c r="AD2370" s="1" t="s">
        <v>4</v>
      </c>
      <c r="AE2370" s="1">
        <v>15.37</v>
      </c>
      <c r="AF2370" s="1">
        <v>5.22</v>
      </c>
      <c r="AG2370" s="1">
        <v>20.93</v>
      </c>
      <c r="AH2370" s="1">
        <v>0.03</v>
      </c>
      <c r="AI2370" s="1">
        <v>0.27</v>
      </c>
      <c r="AJ2370" s="1">
        <v>0.47</v>
      </c>
      <c r="AK2370" s="1">
        <v>0.74</v>
      </c>
      <c r="AL2370" s="1">
        <v>0.36486486486486491</v>
      </c>
      <c r="AM2370" s="1">
        <v>0.58199999999999996</v>
      </c>
      <c r="AN2370" s="1">
        <v>108</v>
      </c>
      <c r="AO2370" s="1">
        <v>36</v>
      </c>
      <c r="AP2370" s="1">
        <v>0</v>
      </c>
      <c r="AQ2370" s="1">
        <v>0</v>
      </c>
      <c r="AR2370" s="1">
        <v>0</v>
      </c>
      <c r="AS2370" s="1">
        <v>0</v>
      </c>
      <c r="AT2370" s="1">
        <v>0</v>
      </c>
      <c r="AU2370" s="1">
        <v>35</v>
      </c>
      <c r="AV2370" s="1">
        <v>710</v>
      </c>
      <c r="AW2370" s="1">
        <v>751</v>
      </c>
      <c r="AX2370" s="1">
        <v>6074</v>
      </c>
      <c r="AY2370" s="1">
        <v>0</v>
      </c>
      <c r="AZ2370" s="1">
        <v>0</v>
      </c>
      <c r="BA2370" s="1">
        <v>0</v>
      </c>
      <c r="BB2370" s="1">
        <v>0</v>
      </c>
      <c r="BC2370" s="1">
        <v>0</v>
      </c>
      <c r="BD2370" s="1">
        <v>0</v>
      </c>
      <c r="BE2370" s="1">
        <v>0</v>
      </c>
      <c r="BF2370" s="1">
        <v>0</v>
      </c>
      <c r="BG2370" s="1" t="s">
        <v>4</v>
      </c>
      <c r="BH2370" s="1">
        <v>7.6782469453376088</v>
      </c>
      <c r="BI2370" s="1">
        <v>460.69481672025654</v>
      </c>
      <c r="BJ2370" s="1">
        <v>11056.675601286157</v>
      </c>
      <c r="BK2370" s="1">
        <v>6562.1057188528712</v>
      </c>
      <c r="BL2370" s="1">
        <v>190.6323379532096</v>
      </c>
      <c r="BM2370" s="1">
        <v>0</v>
      </c>
      <c r="BN2370" s="1">
        <v>0</v>
      </c>
      <c r="BO2370" s="1">
        <v>389.67215292264359</v>
      </c>
      <c r="BP2370" s="1">
        <v>3662.9182374728498</v>
      </c>
      <c r="BQ2370" s="1">
        <v>1774.564573105587</v>
      </c>
      <c r="BR2370" s="1">
        <v>7453.171207043466</v>
      </c>
      <c r="BS2370" s="1">
        <v>0</v>
      </c>
      <c r="BT2370" s="1">
        <v>33.128567478698251</v>
      </c>
      <c r="BU2370" s="1">
        <v>67.408789728591501</v>
      </c>
      <c r="BV2370" s="1">
        <v>0.89964237259183621</v>
      </c>
      <c r="BW2370" s="1">
        <v>1</v>
      </c>
      <c r="BX2370" s="1">
        <v>0</v>
      </c>
      <c r="BY2370" s="1">
        <v>0</v>
      </c>
      <c r="BZ2370" s="1">
        <v>0</v>
      </c>
      <c r="CA2370" s="1">
        <v>0</v>
      </c>
      <c r="CB2370" s="1">
        <v>0</v>
      </c>
      <c r="CC2370" s="1">
        <v>0</v>
      </c>
      <c r="CD2370" s="1">
        <v>0</v>
      </c>
      <c r="CE2370" s="1">
        <v>0</v>
      </c>
      <c r="CF2370" s="1">
        <v>0</v>
      </c>
      <c r="CG2370" s="1">
        <v>0</v>
      </c>
      <c r="CH2370" s="1">
        <v>0</v>
      </c>
      <c r="CI2370" s="1">
        <v>0</v>
      </c>
      <c r="CJ2370" s="1">
        <v>0</v>
      </c>
      <c r="CK2370" s="1">
        <v>0</v>
      </c>
      <c r="CL2370" s="1">
        <v>0</v>
      </c>
      <c r="CM2370" s="1">
        <v>0</v>
      </c>
      <c r="CN2370" s="1">
        <v>0</v>
      </c>
      <c r="CO2370" s="1">
        <v>0</v>
      </c>
      <c r="CP2370" s="1">
        <v>0</v>
      </c>
      <c r="CQ2370" s="1">
        <v>0</v>
      </c>
      <c r="CR2370" s="1">
        <v>0</v>
      </c>
      <c r="CS2370" s="1">
        <v>0</v>
      </c>
      <c r="CT2370" s="1">
        <v>0</v>
      </c>
      <c r="CU2370" s="1">
        <v>0</v>
      </c>
      <c r="CV2370" s="1">
        <v>0</v>
      </c>
      <c r="CW2370" s="1">
        <v>0</v>
      </c>
      <c r="CX2370" s="1">
        <v>0</v>
      </c>
      <c r="CY2370" s="1">
        <v>0</v>
      </c>
      <c r="CZ2370" s="1">
        <v>0</v>
      </c>
      <c r="DA2370" s="1">
        <v>0</v>
      </c>
      <c r="DB2370" s="1">
        <v>0</v>
      </c>
      <c r="DC2370" s="1">
        <v>0</v>
      </c>
      <c r="DD2370" s="1">
        <v>7.7288469658144701</v>
      </c>
      <c r="DE2370" s="1" t="s">
        <v>4639</v>
      </c>
      <c r="DF2370" s="1">
        <v>0</v>
      </c>
      <c r="DG2370" s="1">
        <v>0</v>
      </c>
      <c r="DH2370" s="1">
        <v>0</v>
      </c>
      <c r="DI2370" s="1" t="s">
        <v>211</v>
      </c>
      <c r="DJ2370" s="1" t="s">
        <v>212</v>
      </c>
      <c r="DK2370" s="1">
        <v>87</v>
      </c>
      <c r="DL2370" s="1">
        <v>0</v>
      </c>
      <c r="DM2370" s="1">
        <v>0</v>
      </c>
      <c r="DN2370" s="1">
        <v>78</v>
      </c>
      <c r="DO2370" s="1">
        <v>66</v>
      </c>
      <c r="DP2370" s="1">
        <v>0</v>
      </c>
      <c r="DQ2370" s="1">
        <v>490.69051433139163</v>
      </c>
      <c r="DR2370" s="1">
        <v>0</v>
      </c>
      <c r="DS2370" s="1">
        <v>2367</v>
      </c>
      <c r="DT2370" s="1">
        <v>1.6869213237260088</v>
      </c>
      <c r="DU2370" s="1">
        <v>19.641381759999998</v>
      </c>
      <c r="DV2370" s="1">
        <v>0</v>
      </c>
      <c r="DW2370" s="1">
        <v>0</v>
      </c>
      <c r="DX2370" s="1">
        <v>0</v>
      </c>
    </row>
    <row r="2371" spans="10:128" x14ac:dyDescent="0.25">
      <c r="J2371" s="1" t="s">
        <v>4641</v>
      </c>
      <c r="K2371" s="1">
        <v>41.95804195804196</v>
      </c>
      <c r="L2371" s="1">
        <v>1.2801716131608987</v>
      </c>
      <c r="M2371" s="1">
        <v>53.713494258499246</v>
      </c>
      <c r="N2371" s="1">
        <v>2037.2038456415428</v>
      </c>
      <c r="O2371" s="1">
        <v>1823.0774853156786</v>
      </c>
      <c r="P2371" s="1">
        <v>209.72373200468587</v>
      </c>
      <c r="Q2371" s="1">
        <v>53.655001475906992</v>
      </c>
      <c r="R2371" s="1">
        <v>26.366283557443484</v>
      </c>
      <c r="S2371" s="1">
        <v>29.463089030030108</v>
      </c>
      <c r="T2371" s="1">
        <v>35.124204235199016</v>
      </c>
      <c r="U2371" s="1">
        <v>0.89489203017951646</v>
      </c>
      <c r="V2371" s="1">
        <v>16.382470119521912</v>
      </c>
      <c r="W2371" s="1">
        <v>4.1912350597609569</v>
      </c>
      <c r="X2371" s="1">
        <v>0</v>
      </c>
      <c r="Y2371" s="1">
        <v>0</v>
      </c>
      <c r="Z2371" s="1">
        <v>0</v>
      </c>
      <c r="AA2371" s="1">
        <v>0</v>
      </c>
      <c r="AB2371" s="1">
        <v>0</v>
      </c>
      <c r="AC2371" s="1">
        <v>0</v>
      </c>
      <c r="AD2371" s="1" t="s">
        <v>4</v>
      </c>
      <c r="AE2371" s="1">
        <v>14.7</v>
      </c>
      <c r="AF2371" s="1">
        <v>5.7</v>
      </c>
      <c r="AG2371" s="1">
        <v>20.93</v>
      </c>
      <c r="AH2371" s="1">
        <v>0.03</v>
      </c>
      <c r="AI2371" s="1">
        <v>0.72</v>
      </c>
      <c r="AJ2371" s="1">
        <v>0.71</v>
      </c>
      <c r="AK2371" s="1">
        <v>1.43</v>
      </c>
      <c r="AL2371" s="1">
        <v>0.50349650349650354</v>
      </c>
      <c r="AM2371" s="1">
        <v>1.5</v>
      </c>
      <c r="AN2371" s="1">
        <v>103</v>
      </c>
      <c r="AO2371" s="1">
        <v>40</v>
      </c>
      <c r="AP2371" s="1">
        <v>0</v>
      </c>
      <c r="AQ2371" s="1">
        <v>0</v>
      </c>
      <c r="AR2371" s="1">
        <v>0</v>
      </c>
      <c r="AS2371" s="1">
        <v>0</v>
      </c>
      <c r="AT2371" s="1">
        <v>0</v>
      </c>
      <c r="AU2371" s="1">
        <v>35</v>
      </c>
      <c r="AV2371" s="1">
        <v>710</v>
      </c>
      <c r="AW2371" s="1">
        <v>751</v>
      </c>
      <c r="AX2371" s="1">
        <v>6074</v>
      </c>
      <c r="AY2371" s="1">
        <v>0</v>
      </c>
      <c r="AZ2371" s="1">
        <v>0</v>
      </c>
      <c r="BA2371" s="1">
        <v>0</v>
      </c>
      <c r="BB2371" s="1">
        <v>0</v>
      </c>
      <c r="BC2371" s="1">
        <v>0</v>
      </c>
      <c r="BD2371" s="1">
        <v>0</v>
      </c>
      <c r="BE2371" s="1">
        <v>0</v>
      </c>
      <c r="BF2371" s="1">
        <v>0</v>
      </c>
      <c r="BG2371" s="1" t="s">
        <v>4</v>
      </c>
      <c r="BH2371" s="1">
        <v>9.9578145897061692</v>
      </c>
      <c r="BI2371" s="1">
        <v>597.46887538237013</v>
      </c>
      <c r="BJ2371" s="1">
        <v>14339.253009176884</v>
      </c>
      <c r="BK2371" s="1">
        <v>8510.3061325822273</v>
      </c>
      <c r="BL2371" s="1">
        <v>247.22850015822215</v>
      </c>
      <c r="BM2371" s="1">
        <v>0</v>
      </c>
      <c r="BN2371" s="1">
        <v>0</v>
      </c>
      <c r="BO2371" s="1">
        <v>529.91628321231633</v>
      </c>
      <c r="BP2371" s="1">
        <v>4981.213062195774</v>
      </c>
      <c r="BQ2371" s="1">
        <v>2246.4495330446584</v>
      </c>
      <c r="BR2371" s="1">
        <v>9435.0880387875659</v>
      </c>
      <c r="BS2371" s="1">
        <v>0</v>
      </c>
      <c r="BT2371" s="1">
        <v>34.738302330029889</v>
      </c>
      <c r="BU2371" s="1">
        <v>65.799020581820173</v>
      </c>
      <c r="BV2371" s="1">
        <v>0.89489203017951646</v>
      </c>
      <c r="BW2371" s="1">
        <v>1</v>
      </c>
      <c r="BX2371" s="1">
        <v>0</v>
      </c>
      <c r="BY2371" s="1">
        <v>0</v>
      </c>
      <c r="BZ2371" s="1">
        <v>0</v>
      </c>
      <c r="CA2371" s="1">
        <v>0</v>
      </c>
      <c r="CB2371" s="1">
        <v>0</v>
      </c>
      <c r="CC2371" s="1">
        <v>0</v>
      </c>
      <c r="CD2371" s="1">
        <v>0</v>
      </c>
      <c r="CE2371" s="1">
        <v>0</v>
      </c>
      <c r="CF2371" s="1">
        <v>0</v>
      </c>
      <c r="CG2371" s="1">
        <v>0</v>
      </c>
      <c r="CH2371" s="1">
        <v>0</v>
      </c>
      <c r="CI2371" s="1">
        <v>0</v>
      </c>
      <c r="CJ2371" s="1">
        <v>0</v>
      </c>
      <c r="CK2371" s="1">
        <v>0</v>
      </c>
      <c r="CL2371" s="1">
        <v>0</v>
      </c>
      <c r="CM2371" s="1">
        <v>0</v>
      </c>
      <c r="CN2371" s="1">
        <v>0</v>
      </c>
      <c r="CO2371" s="1">
        <v>0</v>
      </c>
      <c r="CP2371" s="1">
        <v>0</v>
      </c>
      <c r="CQ2371" s="1">
        <v>0</v>
      </c>
      <c r="CR2371" s="1">
        <v>0</v>
      </c>
      <c r="CS2371" s="1">
        <v>0</v>
      </c>
      <c r="CT2371" s="1">
        <v>0</v>
      </c>
      <c r="CU2371" s="1">
        <v>0</v>
      </c>
      <c r="CV2371" s="1">
        <v>0</v>
      </c>
      <c r="CW2371" s="1">
        <v>0</v>
      </c>
      <c r="CX2371" s="1">
        <v>0</v>
      </c>
      <c r="CY2371" s="1">
        <v>0</v>
      </c>
      <c r="CZ2371" s="1">
        <v>0</v>
      </c>
      <c r="DA2371" s="1">
        <v>0</v>
      </c>
      <c r="DB2371" s="1">
        <v>0</v>
      </c>
      <c r="DC2371" s="1">
        <v>0</v>
      </c>
      <c r="DD2371" s="1">
        <v>10.035486924342576</v>
      </c>
      <c r="DE2371" s="1" t="s">
        <v>4640</v>
      </c>
      <c r="DF2371" s="1">
        <v>0</v>
      </c>
      <c r="DG2371" s="1">
        <v>0</v>
      </c>
      <c r="DH2371" s="1">
        <v>0</v>
      </c>
      <c r="DI2371" s="1" t="s">
        <v>211</v>
      </c>
      <c r="DJ2371" s="1" t="s">
        <v>212</v>
      </c>
      <c r="DK2371" s="1">
        <v>87</v>
      </c>
      <c r="DL2371" s="1">
        <v>0</v>
      </c>
      <c r="DM2371" s="1">
        <v>0</v>
      </c>
      <c r="DN2371" s="1">
        <v>102</v>
      </c>
      <c r="DO2371" s="1">
        <v>62</v>
      </c>
      <c r="DP2371" s="1">
        <v>0</v>
      </c>
      <c r="DQ2371" s="1">
        <v>490.8374815108503</v>
      </c>
      <c r="DR2371" s="1">
        <v>0</v>
      </c>
      <c r="DS2371" s="1">
        <v>2368</v>
      </c>
      <c r="DT2371" s="1">
        <v>1.7300834057328416</v>
      </c>
      <c r="DU2371" s="1">
        <v>19.641381759999998</v>
      </c>
      <c r="DV2371" s="1">
        <v>0</v>
      </c>
      <c r="DW2371" s="1">
        <v>0</v>
      </c>
      <c r="DX2371" s="1">
        <v>0</v>
      </c>
    </row>
    <row r="2372" spans="10:128" x14ac:dyDescent="0.25">
      <c r="J2372" s="1" t="s">
        <v>4642</v>
      </c>
      <c r="K2372" s="1">
        <v>46.511627906976742</v>
      </c>
      <c r="L2372" s="1">
        <v>1.2781314990363395</v>
      </c>
      <c r="M2372" s="1">
        <v>59.447976699364624</v>
      </c>
      <c r="N2372" s="1">
        <v>2090.0565225335808</v>
      </c>
      <c r="O2372" s="1">
        <v>1931.9699456546289</v>
      </c>
      <c r="P2372" s="1">
        <v>213.29393172266447</v>
      </c>
      <c r="Q2372" s="1">
        <v>51.308870232663907</v>
      </c>
      <c r="R2372" s="1">
        <v>28.443238763371518</v>
      </c>
      <c r="S2372" s="1">
        <v>30.77065294575339</v>
      </c>
      <c r="T2372" s="1">
        <v>36.035457285061739</v>
      </c>
      <c r="U2372" s="1">
        <v>0.92436253509196087</v>
      </c>
      <c r="V2372" s="1">
        <v>16.687948922585793</v>
      </c>
      <c r="W2372" s="1">
        <v>4.0143655227454111</v>
      </c>
      <c r="X2372" s="1">
        <v>0</v>
      </c>
      <c r="Y2372" s="1">
        <v>0</v>
      </c>
      <c r="Z2372" s="1">
        <v>0</v>
      </c>
      <c r="AA2372" s="1">
        <v>0</v>
      </c>
      <c r="AB2372" s="1">
        <v>0</v>
      </c>
      <c r="AC2372" s="1">
        <v>0</v>
      </c>
      <c r="AD2372" s="1" t="s">
        <v>4</v>
      </c>
      <c r="AE2372" s="1">
        <v>14.89</v>
      </c>
      <c r="AF2372" s="1">
        <v>5.54</v>
      </c>
      <c r="AG2372" s="1">
        <v>20.93</v>
      </c>
      <c r="AH2372" s="1">
        <v>0.03</v>
      </c>
      <c r="AI2372" s="1">
        <v>0.63</v>
      </c>
      <c r="AJ2372" s="1">
        <v>0.66</v>
      </c>
      <c r="AK2372" s="1">
        <v>1.29</v>
      </c>
      <c r="AL2372" s="1">
        <v>0.48837209302325579</v>
      </c>
      <c r="AM2372" s="1">
        <v>1.4490000000000001</v>
      </c>
      <c r="AN2372" s="1">
        <v>104</v>
      </c>
      <c r="AO2372" s="1">
        <v>39</v>
      </c>
      <c r="AP2372" s="1">
        <v>0</v>
      </c>
      <c r="AQ2372" s="1">
        <v>0</v>
      </c>
      <c r="AR2372" s="1">
        <v>0</v>
      </c>
      <c r="AS2372" s="1">
        <v>0</v>
      </c>
      <c r="AT2372" s="1">
        <v>0</v>
      </c>
      <c r="AU2372" s="1">
        <v>35</v>
      </c>
      <c r="AV2372" s="1">
        <v>710</v>
      </c>
      <c r="AW2372" s="1">
        <v>751</v>
      </c>
      <c r="AX2372" s="1">
        <v>6074</v>
      </c>
      <c r="AY2372" s="1">
        <v>0</v>
      </c>
      <c r="AZ2372" s="1">
        <v>0</v>
      </c>
      <c r="BA2372" s="1">
        <v>0</v>
      </c>
      <c r="BB2372" s="1">
        <v>0</v>
      </c>
      <c r="BC2372" s="1">
        <v>0</v>
      </c>
      <c r="BD2372" s="1">
        <v>0</v>
      </c>
      <c r="BE2372" s="1">
        <v>0</v>
      </c>
      <c r="BF2372" s="1">
        <v>0</v>
      </c>
      <c r="BG2372" s="1" t="s">
        <v>4</v>
      </c>
      <c r="BH2372" s="1">
        <v>10.292350534474247</v>
      </c>
      <c r="BI2372" s="1">
        <v>617.5410320684548</v>
      </c>
      <c r="BJ2372" s="1">
        <v>14820.984769642915</v>
      </c>
      <c r="BK2372" s="1">
        <v>8796.2125708555432</v>
      </c>
      <c r="BL2372" s="1">
        <v>255.53422016625717</v>
      </c>
      <c r="BM2372" s="1">
        <v>0</v>
      </c>
      <c r="BN2372" s="1">
        <v>0</v>
      </c>
      <c r="BO2372" s="1">
        <v>391.23614184128189</v>
      </c>
      <c r="BP2372" s="1">
        <v>3677.6197333080499</v>
      </c>
      <c r="BQ2372" s="1">
        <v>2672.1506955323875</v>
      </c>
      <c r="BR2372" s="1">
        <v>11223.032921236028</v>
      </c>
      <c r="BS2372" s="1">
        <v>0</v>
      </c>
      <c r="BT2372" s="1">
        <v>24.813599031831782</v>
      </c>
      <c r="BU2372" s="1">
        <v>75.723935323269529</v>
      </c>
      <c r="BV2372" s="1">
        <v>0.92436253509196087</v>
      </c>
      <c r="BW2372" s="1">
        <v>2</v>
      </c>
      <c r="BX2372" s="1">
        <v>0</v>
      </c>
      <c r="BY2372" s="1">
        <v>0</v>
      </c>
      <c r="BZ2372" s="1">
        <v>0</v>
      </c>
      <c r="CA2372" s="1">
        <v>0</v>
      </c>
      <c r="CB2372" s="1">
        <v>0</v>
      </c>
      <c r="CC2372" s="1">
        <v>0</v>
      </c>
      <c r="CD2372" s="1">
        <v>0</v>
      </c>
      <c r="CE2372" s="1">
        <v>0</v>
      </c>
      <c r="CF2372" s="1">
        <v>0</v>
      </c>
      <c r="CG2372" s="1">
        <v>0</v>
      </c>
      <c r="CH2372" s="1">
        <v>0</v>
      </c>
      <c r="CI2372" s="1">
        <v>0</v>
      </c>
      <c r="CJ2372" s="1">
        <v>0</v>
      </c>
      <c r="CK2372" s="1">
        <v>0</v>
      </c>
      <c r="CL2372" s="1">
        <v>0</v>
      </c>
      <c r="CM2372" s="1">
        <v>0</v>
      </c>
      <c r="CN2372" s="1">
        <v>0</v>
      </c>
      <c r="CO2372" s="1">
        <v>0</v>
      </c>
      <c r="CP2372" s="1">
        <v>0</v>
      </c>
      <c r="CQ2372" s="1">
        <v>0</v>
      </c>
      <c r="CR2372" s="1">
        <v>0</v>
      </c>
      <c r="CS2372" s="1">
        <v>0</v>
      </c>
      <c r="CT2372" s="1">
        <v>0</v>
      </c>
      <c r="CU2372" s="1">
        <v>0</v>
      </c>
      <c r="CV2372" s="1">
        <v>0</v>
      </c>
      <c r="CW2372" s="1">
        <v>0</v>
      </c>
      <c r="CX2372" s="1">
        <v>0</v>
      </c>
      <c r="CY2372" s="1">
        <v>0</v>
      </c>
      <c r="CZ2372" s="1">
        <v>0</v>
      </c>
      <c r="DA2372" s="1">
        <v>0</v>
      </c>
      <c r="DB2372" s="1">
        <v>0</v>
      </c>
      <c r="DC2372" s="1">
        <v>0</v>
      </c>
      <c r="DD2372" s="1">
        <v>10.295844938589068</v>
      </c>
      <c r="DE2372" s="1" t="s">
        <v>4643</v>
      </c>
      <c r="DF2372" s="1">
        <v>0</v>
      </c>
      <c r="DG2372" s="1">
        <v>0</v>
      </c>
      <c r="DH2372" s="1">
        <v>0</v>
      </c>
      <c r="DI2372" s="1" t="s">
        <v>211</v>
      </c>
      <c r="DJ2372" s="1" t="s">
        <v>212</v>
      </c>
      <c r="DK2372" s="1">
        <v>87</v>
      </c>
      <c r="DL2372" s="1">
        <v>0</v>
      </c>
      <c r="DM2372" s="1">
        <v>0</v>
      </c>
      <c r="DN2372" s="1">
        <v>104</v>
      </c>
      <c r="DO2372" s="1">
        <v>58</v>
      </c>
      <c r="DP2372" s="1">
        <v>0</v>
      </c>
      <c r="DQ2372" s="1">
        <v>491.17498426291996</v>
      </c>
      <c r="DR2372" s="1">
        <v>0</v>
      </c>
      <c r="DS2372" s="1">
        <v>2369</v>
      </c>
      <c r="DT2372" s="1">
        <v>1.7741370780757475</v>
      </c>
      <c r="DU2372" s="1">
        <v>19.641381759999998</v>
      </c>
      <c r="DV2372" s="1">
        <v>0</v>
      </c>
      <c r="DW2372" s="1">
        <v>0</v>
      </c>
      <c r="DX2372" s="1">
        <v>0</v>
      </c>
    </row>
    <row r="2373" spans="10:128" x14ac:dyDescent="0.25">
      <c r="J2373" s="1" t="s">
        <v>4644</v>
      </c>
      <c r="K2373" s="1">
        <v>44.776119402985081</v>
      </c>
      <c r="L2373" s="1">
        <v>1.3852374905756977</v>
      </c>
      <c r="M2373" s="1">
        <v>62.025559279508855</v>
      </c>
      <c r="N2373" s="1">
        <v>2187.5788345230371</v>
      </c>
      <c r="O2373" s="1">
        <v>2011.446692314842</v>
      </c>
      <c r="P2373" s="1">
        <v>231.04292460632954</v>
      </c>
      <c r="Q2373" s="1">
        <v>55.491104188010269</v>
      </c>
      <c r="R2373" s="1">
        <v>28.353519562659525</v>
      </c>
      <c r="S2373" s="1">
        <v>30.836292861496471</v>
      </c>
      <c r="T2373" s="1">
        <v>37.716876457293743</v>
      </c>
      <c r="U2373" s="1">
        <v>0.91948535091463457</v>
      </c>
      <c r="V2373" s="1">
        <v>16.678939617083945</v>
      </c>
      <c r="W2373" s="1">
        <v>4.0058910162002945</v>
      </c>
      <c r="X2373" s="1">
        <v>0</v>
      </c>
      <c r="Y2373" s="1">
        <v>0</v>
      </c>
      <c r="Z2373" s="1">
        <v>0</v>
      </c>
      <c r="AA2373" s="1">
        <v>0</v>
      </c>
      <c r="AB2373" s="1">
        <v>0</v>
      </c>
      <c r="AC2373" s="1">
        <v>0</v>
      </c>
      <c r="AD2373" s="1" t="s">
        <v>4</v>
      </c>
      <c r="AE2373" s="1">
        <v>14.94</v>
      </c>
      <c r="AF2373" s="1">
        <v>5.59</v>
      </c>
      <c r="AG2373" s="1">
        <v>20.93</v>
      </c>
      <c r="AH2373" s="1">
        <v>0.03</v>
      </c>
      <c r="AI2373" s="1">
        <v>0.6</v>
      </c>
      <c r="AJ2373" s="1">
        <v>0.74</v>
      </c>
      <c r="AK2373" s="1">
        <v>1.3399999999999999</v>
      </c>
      <c r="AL2373" s="1">
        <v>0.44776119402985076</v>
      </c>
      <c r="AM2373" s="1">
        <v>1.4490000000000001</v>
      </c>
      <c r="AN2373" s="1">
        <v>105</v>
      </c>
      <c r="AO2373" s="1">
        <v>39</v>
      </c>
      <c r="AP2373" s="1">
        <v>0</v>
      </c>
      <c r="AQ2373" s="1">
        <v>0</v>
      </c>
      <c r="AR2373" s="1">
        <v>0</v>
      </c>
      <c r="AS2373" s="1">
        <v>0</v>
      </c>
      <c r="AT2373" s="1">
        <v>0</v>
      </c>
      <c r="AU2373" s="1">
        <v>35</v>
      </c>
      <c r="AV2373" s="1">
        <v>710</v>
      </c>
      <c r="AW2373" s="1">
        <v>751</v>
      </c>
      <c r="AX2373" s="1">
        <v>6074</v>
      </c>
      <c r="AY2373" s="1">
        <v>0</v>
      </c>
      <c r="AZ2373" s="1">
        <v>0</v>
      </c>
      <c r="BA2373" s="1">
        <v>0</v>
      </c>
      <c r="BB2373" s="1">
        <v>0</v>
      </c>
      <c r="BC2373" s="1">
        <v>0</v>
      </c>
      <c r="BD2373" s="1">
        <v>0</v>
      </c>
      <c r="BE2373" s="1">
        <v>0</v>
      </c>
      <c r="BF2373" s="1">
        <v>0</v>
      </c>
      <c r="BG2373" s="1" t="s">
        <v>4</v>
      </c>
      <c r="BH2373" s="1">
        <v>10.759395131725064</v>
      </c>
      <c r="BI2373" s="1">
        <v>645.56370790350388</v>
      </c>
      <c r="BJ2373" s="1">
        <v>15493.528989684093</v>
      </c>
      <c r="BK2373" s="1">
        <v>9195.365664575711</v>
      </c>
      <c r="BL2373" s="1">
        <v>267.1298101669671</v>
      </c>
      <c r="BM2373" s="1">
        <v>0</v>
      </c>
      <c r="BN2373" s="1">
        <v>0</v>
      </c>
      <c r="BO2373" s="1">
        <v>435.89457482046072</v>
      </c>
      <c r="BP2373" s="1">
        <v>4097.4090033123312</v>
      </c>
      <c r="BQ2373" s="1">
        <v>2733.1899141582276</v>
      </c>
      <c r="BR2373" s="1">
        <v>11479.397639464556</v>
      </c>
      <c r="BS2373" s="1">
        <v>0</v>
      </c>
      <c r="BT2373" s="1">
        <v>26.445937565550555</v>
      </c>
      <c r="BU2373" s="1">
        <v>74.091562013455899</v>
      </c>
      <c r="BV2373" s="1">
        <v>0.91948535091463457</v>
      </c>
      <c r="BW2373" s="1">
        <v>1</v>
      </c>
      <c r="BX2373" s="1">
        <v>0</v>
      </c>
      <c r="BY2373" s="1">
        <v>0</v>
      </c>
      <c r="BZ2373" s="1">
        <v>0</v>
      </c>
      <c r="CA2373" s="1">
        <v>0</v>
      </c>
      <c r="CB2373" s="1">
        <v>0</v>
      </c>
      <c r="CC2373" s="1">
        <v>0</v>
      </c>
      <c r="CD2373" s="1">
        <v>0</v>
      </c>
      <c r="CE2373" s="1">
        <v>0</v>
      </c>
      <c r="CF2373" s="1">
        <v>0</v>
      </c>
      <c r="CG2373" s="1">
        <v>0</v>
      </c>
      <c r="CH2373" s="1">
        <v>0</v>
      </c>
      <c r="CI2373" s="1">
        <v>0</v>
      </c>
      <c r="CJ2373" s="1">
        <v>0</v>
      </c>
      <c r="CK2373" s="1">
        <v>0</v>
      </c>
      <c r="CL2373" s="1">
        <v>0</v>
      </c>
      <c r="CM2373" s="1">
        <v>0</v>
      </c>
      <c r="CN2373" s="1">
        <v>0</v>
      </c>
      <c r="CO2373" s="1">
        <v>0</v>
      </c>
      <c r="CP2373" s="1">
        <v>0</v>
      </c>
      <c r="CQ2373" s="1">
        <v>0</v>
      </c>
      <c r="CR2373" s="1">
        <v>0</v>
      </c>
      <c r="CS2373" s="1">
        <v>0</v>
      </c>
      <c r="CT2373" s="1">
        <v>0</v>
      </c>
      <c r="CU2373" s="1">
        <v>0</v>
      </c>
      <c r="CV2373" s="1">
        <v>0</v>
      </c>
      <c r="CW2373" s="1">
        <v>0</v>
      </c>
      <c r="CX2373" s="1">
        <v>0</v>
      </c>
      <c r="CY2373" s="1">
        <v>0</v>
      </c>
      <c r="CZ2373" s="1">
        <v>0</v>
      </c>
      <c r="DA2373" s="1">
        <v>0</v>
      </c>
      <c r="DB2373" s="1">
        <v>0</v>
      </c>
      <c r="DC2373" s="1">
        <v>0</v>
      </c>
      <c r="DD2373" s="1">
        <v>10.77625041636964</v>
      </c>
      <c r="DE2373" s="1" t="s">
        <v>4642</v>
      </c>
      <c r="DF2373" s="1">
        <v>0</v>
      </c>
      <c r="DG2373" s="1">
        <v>0</v>
      </c>
      <c r="DH2373" s="1">
        <v>0</v>
      </c>
      <c r="DI2373" s="1" t="s">
        <v>211</v>
      </c>
      <c r="DJ2373" s="1" t="s">
        <v>212</v>
      </c>
      <c r="DK2373" s="1">
        <v>87</v>
      </c>
      <c r="DL2373" s="1">
        <v>0</v>
      </c>
      <c r="DM2373" s="1">
        <v>0</v>
      </c>
      <c r="DN2373" s="1">
        <v>109</v>
      </c>
      <c r="DO2373" s="1">
        <v>56</v>
      </c>
      <c r="DP2373" s="1">
        <v>0</v>
      </c>
      <c r="DQ2373" s="1">
        <v>491.35041547680498</v>
      </c>
      <c r="DR2373" s="1">
        <v>0</v>
      </c>
      <c r="DS2373" s="1">
        <v>2370</v>
      </c>
      <c r="DT2373" s="1">
        <v>1.7925706889605217</v>
      </c>
      <c r="DU2373" s="1">
        <v>19.641381759999998</v>
      </c>
      <c r="DV2373" s="1">
        <v>0</v>
      </c>
      <c r="DW2373" s="1">
        <v>0</v>
      </c>
      <c r="DX2373" s="1">
        <v>0</v>
      </c>
    </row>
    <row r="2374" spans="10:128" x14ac:dyDescent="0.25">
      <c r="J2374" s="1" t="s">
        <v>4645</v>
      </c>
      <c r="K2374" s="1">
        <v>48.387096774193552</v>
      </c>
      <c r="L2374" s="1">
        <v>1.1975469911162511</v>
      </c>
      <c r="M2374" s="1">
        <v>57.945822150786341</v>
      </c>
      <c r="N2374" s="1">
        <v>1918.5524839021944</v>
      </c>
      <c r="O2374" s="1">
        <v>1853.8438306388093</v>
      </c>
      <c r="P2374" s="1">
        <v>202.37932115627277</v>
      </c>
      <c r="Q2374" s="1">
        <v>47.330647689773464</v>
      </c>
      <c r="R2374" s="1">
        <v>30.202886101363674</v>
      </c>
      <c r="S2374" s="1">
        <v>31.257121658850306</v>
      </c>
      <c r="T2374" s="1">
        <v>33.078491101761969</v>
      </c>
      <c r="U2374" s="1">
        <v>0.96627214850449528</v>
      </c>
      <c r="V2374" s="1">
        <v>16.899488926746169</v>
      </c>
      <c r="W2374" s="1">
        <v>3.9522998296422487</v>
      </c>
      <c r="X2374" s="1">
        <v>0</v>
      </c>
      <c r="Y2374" s="1">
        <v>0</v>
      </c>
      <c r="Z2374" s="1">
        <v>0</v>
      </c>
      <c r="AA2374" s="1">
        <v>0</v>
      </c>
      <c r="AB2374" s="1">
        <v>0</v>
      </c>
      <c r="AC2374" s="1">
        <v>0</v>
      </c>
      <c r="AD2374" s="1" t="s">
        <v>4</v>
      </c>
      <c r="AE2374" s="1">
        <v>15.13</v>
      </c>
      <c r="AF2374" s="1">
        <v>5.36</v>
      </c>
      <c r="AG2374" s="1">
        <v>20.93</v>
      </c>
      <c r="AH2374" s="1">
        <v>0.03</v>
      </c>
      <c r="AI2374" s="1">
        <v>0.6</v>
      </c>
      <c r="AJ2374" s="1">
        <v>0.64</v>
      </c>
      <c r="AK2374" s="1">
        <v>1.24</v>
      </c>
      <c r="AL2374" s="1">
        <v>0.48387096774193544</v>
      </c>
      <c r="AM2374" s="1">
        <v>1.389</v>
      </c>
      <c r="AN2374" s="1">
        <v>106</v>
      </c>
      <c r="AO2374" s="1">
        <v>37</v>
      </c>
      <c r="AP2374" s="1">
        <v>0</v>
      </c>
      <c r="AQ2374" s="1">
        <v>0</v>
      </c>
      <c r="AR2374" s="1">
        <v>0</v>
      </c>
      <c r="AS2374" s="1">
        <v>0</v>
      </c>
      <c r="AT2374" s="1">
        <v>0</v>
      </c>
      <c r="AU2374" s="1">
        <v>35</v>
      </c>
      <c r="AV2374" s="1">
        <v>710</v>
      </c>
      <c r="AW2374" s="1">
        <v>751</v>
      </c>
      <c r="AX2374" s="1">
        <v>6074</v>
      </c>
      <c r="AY2374" s="1">
        <v>0</v>
      </c>
      <c r="AZ2374" s="1">
        <v>0</v>
      </c>
      <c r="BA2374" s="1">
        <v>0</v>
      </c>
      <c r="BB2374" s="1">
        <v>0</v>
      </c>
      <c r="BC2374" s="1">
        <v>0</v>
      </c>
      <c r="BD2374" s="1">
        <v>0</v>
      </c>
      <c r="BE2374" s="1">
        <v>0</v>
      </c>
      <c r="BF2374" s="1">
        <v>0</v>
      </c>
      <c r="BG2374" s="1" t="s">
        <v>4</v>
      </c>
      <c r="BH2374" s="1">
        <v>9.5472517601344045</v>
      </c>
      <c r="BI2374" s="1">
        <v>572.83510560806428</v>
      </c>
      <c r="BJ2374" s="1">
        <v>13748.042534593542</v>
      </c>
      <c r="BK2374" s="1">
        <v>8159.4243869101574</v>
      </c>
      <c r="BL2374" s="1">
        <v>237.03521611368177</v>
      </c>
      <c r="BM2374" s="1">
        <v>0</v>
      </c>
      <c r="BN2374" s="1">
        <v>0</v>
      </c>
      <c r="BO2374" s="1">
        <v>160.14592448375527</v>
      </c>
      <c r="BP2374" s="1">
        <v>1505.3716901472994</v>
      </c>
      <c r="BQ2374" s="1">
        <v>2932.5266432846342</v>
      </c>
      <c r="BR2374" s="1">
        <v>12316.611901795464</v>
      </c>
      <c r="BS2374" s="1">
        <v>0</v>
      </c>
      <c r="BT2374" s="1">
        <v>10.949716560444184</v>
      </c>
      <c r="BU2374" s="1">
        <v>89.588113149953983</v>
      </c>
      <c r="BV2374" s="1">
        <v>0.96627214850449528</v>
      </c>
      <c r="BW2374" s="1">
        <v>1</v>
      </c>
      <c r="BX2374" s="1">
        <v>0</v>
      </c>
      <c r="BY2374" s="1">
        <v>0</v>
      </c>
      <c r="BZ2374" s="1">
        <v>0</v>
      </c>
      <c r="CA2374" s="1">
        <v>0</v>
      </c>
      <c r="CB2374" s="1">
        <v>0</v>
      </c>
      <c r="CC2374" s="1">
        <v>0</v>
      </c>
      <c r="CD2374" s="1">
        <v>0</v>
      </c>
      <c r="CE2374" s="1">
        <v>0</v>
      </c>
      <c r="CF2374" s="1">
        <v>0</v>
      </c>
      <c r="CG2374" s="1">
        <v>0</v>
      </c>
      <c r="CH2374" s="1">
        <v>0</v>
      </c>
      <c r="CI2374" s="1">
        <v>0</v>
      </c>
      <c r="CJ2374" s="1">
        <v>0</v>
      </c>
      <c r="CK2374" s="1">
        <v>0</v>
      </c>
      <c r="CL2374" s="1">
        <v>0</v>
      </c>
      <c r="CM2374" s="1">
        <v>0</v>
      </c>
      <c r="CN2374" s="1">
        <v>0</v>
      </c>
      <c r="CO2374" s="1">
        <v>0</v>
      </c>
      <c r="CP2374" s="1">
        <v>0</v>
      </c>
      <c r="CQ2374" s="1">
        <v>0</v>
      </c>
      <c r="CR2374" s="1">
        <v>0</v>
      </c>
      <c r="CS2374" s="1">
        <v>0</v>
      </c>
      <c r="CT2374" s="1">
        <v>0</v>
      </c>
      <c r="CU2374" s="1">
        <v>0</v>
      </c>
      <c r="CV2374" s="1">
        <v>0</v>
      </c>
      <c r="CW2374" s="1">
        <v>0</v>
      </c>
      <c r="CX2374" s="1">
        <v>0</v>
      </c>
      <c r="CY2374" s="1">
        <v>0</v>
      </c>
      <c r="CZ2374" s="1">
        <v>0</v>
      </c>
      <c r="DA2374" s="1">
        <v>0</v>
      </c>
      <c r="DB2374" s="1">
        <v>0</v>
      </c>
      <c r="DC2374" s="1">
        <v>0</v>
      </c>
      <c r="DD2374" s="1">
        <v>9.4509974576462774</v>
      </c>
      <c r="DE2374" s="1" t="s">
        <v>4644</v>
      </c>
      <c r="DF2374" s="1">
        <v>0</v>
      </c>
      <c r="DG2374" s="1">
        <v>0</v>
      </c>
      <c r="DH2374" s="1">
        <v>0</v>
      </c>
      <c r="DI2374" s="1" t="s">
        <v>211</v>
      </c>
      <c r="DJ2374" s="1" t="s">
        <v>212</v>
      </c>
      <c r="DK2374" s="1">
        <v>87</v>
      </c>
      <c r="DL2374" s="1">
        <v>0</v>
      </c>
      <c r="DM2374" s="1">
        <v>0</v>
      </c>
      <c r="DN2374" s="1">
        <v>96</v>
      </c>
      <c r="DO2374" s="1">
        <v>59</v>
      </c>
      <c r="DP2374" s="1">
        <v>0</v>
      </c>
      <c r="DQ2374" s="1">
        <v>491.51963753423712</v>
      </c>
      <c r="DR2374" s="1">
        <v>0</v>
      </c>
      <c r="DS2374" s="1">
        <v>2371</v>
      </c>
      <c r="DT2374" s="1">
        <v>1.7630221291302071</v>
      </c>
      <c r="DU2374" s="1">
        <v>19.641381759999998</v>
      </c>
      <c r="DV2374" s="1">
        <v>0</v>
      </c>
      <c r="DW2374" s="1">
        <v>0</v>
      </c>
      <c r="DX2374" s="1">
        <v>0</v>
      </c>
    </row>
    <row r="2375" spans="10:128" x14ac:dyDescent="0.25">
      <c r="J2375" s="1" t="s">
        <v>4646</v>
      </c>
      <c r="K2375" s="1">
        <v>93.75</v>
      </c>
      <c r="L2375" s="1">
        <v>0.80380496507632526</v>
      </c>
      <c r="M2375" s="1">
        <v>75.356715475905489</v>
      </c>
      <c r="N2375" s="1">
        <v>2460.8362368653102</v>
      </c>
      <c r="O2375" s="1">
        <v>2938.011619030025</v>
      </c>
      <c r="P2375" s="1">
        <v>134.74953792713524</v>
      </c>
      <c r="Q2375" s="1">
        <v>38.660162660396864</v>
      </c>
      <c r="R2375" s="1">
        <v>30.622401583250912</v>
      </c>
      <c r="S2375" s="1">
        <v>25.64888273000917</v>
      </c>
      <c r="T2375" s="1">
        <v>42.428210980436383</v>
      </c>
      <c r="U2375" s="1">
        <v>1.1939078167885546</v>
      </c>
      <c r="V2375" s="1">
        <v>16.763959390862944</v>
      </c>
      <c r="W2375" s="1">
        <v>4.809644670050762</v>
      </c>
      <c r="X2375" s="1">
        <v>0</v>
      </c>
      <c r="Y2375" s="1">
        <v>0</v>
      </c>
      <c r="Z2375" s="1">
        <v>0</v>
      </c>
      <c r="AA2375" s="1">
        <v>0</v>
      </c>
      <c r="AB2375" s="1">
        <v>0</v>
      </c>
      <c r="AC2375" s="1">
        <v>0</v>
      </c>
      <c r="AD2375" s="1" t="s">
        <v>4</v>
      </c>
      <c r="AE2375" s="1">
        <v>14.44</v>
      </c>
      <c r="AF2375" s="1">
        <v>5.48</v>
      </c>
      <c r="AG2375" s="1">
        <v>20.93</v>
      </c>
      <c r="AH2375" s="1">
        <v>0.03</v>
      </c>
      <c r="AI2375" s="1">
        <v>0.33</v>
      </c>
      <c r="AJ2375" s="1">
        <v>0.31</v>
      </c>
      <c r="AK2375" s="1">
        <v>0.64</v>
      </c>
      <c r="AL2375" s="1">
        <v>0.515625</v>
      </c>
      <c r="AM2375" s="1">
        <v>0.70399999999999996</v>
      </c>
      <c r="AN2375" s="1">
        <v>101</v>
      </c>
      <c r="AO2375" s="1">
        <v>38</v>
      </c>
      <c r="AP2375" s="1">
        <v>0</v>
      </c>
      <c r="AQ2375" s="1">
        <v>0</v>
      </c>
      <c r="AR2375" s="1">
        <v>0</v>
      </c>
      <c r="AS2375" s="1">
        <v>0</v>
      </c>
      <c r="AT2375" s="1">
        <v>0</v>
      </c>
      <c r="AU2375" s="1">
        <v>35</v>
      </c>
      <c r="AV2375" s="1">
        <v>710</v>
      </c>
      <c r="AW2375" s="1">
        <v>751</v>
      </c>
      <c r="AX2375" s="1">
        <v>6074</v>
      </c>
      <c r="AY2375" s="1">
        <v>0</v>
      </c>
      <c r="AZ2375" s="1">
        <v>0</v>
      </c>
      <c r="BA2375" s="1">
        <v>0</v>
      </c>
      <c r="BB2375" s="1">
        <v>0</v>
      </c>
      <c r="BC2375" s="1">
        <v>0</v>
      </c>
      <c r="BD2375" s="1">
        <v>0</v>
      </c>
      <c r="BE2375" s="1">
        <v>0</v>
      </c>
      <c r="BF2375" s="1">
        <v>0</v>
      </c>
      <c r="BG2375" s="1" t="s">
        <v>4</v>
      </c>
      <c r="BH2375" s="1">
        <v>12.938742184327879</v>
      </c>
      <c r="BI2375" s="1">
        <v>776.32453105967272</v>
      </c>
      <c r="BJ2375" s="1">
        <v>18631.788745432146</v>
      </c>
      <c r="BK2375" s="1">
        <v>11057.913959656791</v>
      </c>
      <c r="BL2375" s="1">
        <v>321.23773699020944</v>
      </c>
      <c r="BM2375" s="1">
        <v>0</v>
      </c>
      <c r="BN2375" s="1">
        <v>0</v>
      </c>
      <c r="BO2375" s="1">
        <v>0</v>
      </c>
      <c r="BP2375" s="1">
        <v>0</v>
      </c>
      <c r="BQ2375" s="1">
        <v>4460.0657109937356</v>
      </c>
      <c r="BR2375" s="1">
        <v>18732.275986173689</v>
      </c>
      <c r="BS2375" s="1">
        <v>0</v>
      </c>
      <c r="BT2375" s="1">
        <v>0</v>
      </c>
      <c r="BU2375" s="1">
        <v>100</v>
      </c>
      <c r="BV2375" s="1">
        <v>1.1939078167885546</v>
      </c>
      <c r="BW2375" s="1">
        <v>1</v>
      </c>
      <c r="BX2375" s="1">
        <v>0</v>
      </c>
      <c r="BY2375" s="1">
        <v>0</v>
      </c>
      <c r="BZ2375" s="1">
        <v>0</v>
      </c>
      <c r="CA2375" s="1">
        <v>0</v>
      </c>
      <c r="CB2375" s="1">
        <v>0</v>
      </c>
      <c r="CC2375" s="1">
        <v>0</v>
      </c>
      <c r="CD2375" s="1">
        <v>0</v>
      </c>
      <c r="CE2375" s="1">
        <v>0</v>
      </c>
      <c r="CF2375" s="1">
        <v>0</v>
      </c>
      <c r="CG2375" s="1">
        <v>0</v>
      </c>
      <c r="CH2375" s="1">
        <v>0</v>
      </c>
      <c r="CI2375" s="1">
        <v>0</v>
      </c>
      <c r="CJ2375" s="1">
        <v>0</v>
      </c>
      <c r="CK2375" s="1">
        <v>0</v>
      </c>
      <c r="CL2375" s="1">
        <v>0</v>
      </c>
      <c r="CM2375" s="1">
        <v>0</v>
      </c>
      <c r="CN2375" s="1">
        <v>0</v>
      </c>
      <c r="CO2375" s="1">
        <v>0</v>
      </c>
      <c r="CP2375" s="1">
        <v>0</v>
      </c>
      <c r="CQ2375" s="1">
        <v>0</v>
      </c>
      <c r="CR2375" s="1">
        <v>0</v>
      </c>
      <c r="CS2375" s="1">
        <v>0</v>
      </c>
      <c r="CT2375" s="1">
        <v>0</v>
      </c>
      <c r="CU2375" s="1">
        <v>0</v>
      </c>
      <c r="CV2375" s="1">
        <v>0</v>
      </c>
      <c r="CW2375" s="1">
        <v>0</v>
      </c>
      <c r="CX2375" s="1">
        <v>0</v>
      </c>
      <c r="CY2375" s="1">
        <v>0</v>
      </c>
      <c r="CZ2375" s="1">
        <v>0</v>
      </c>
      <c r="DA2375" s="1">
        <v>0</v>
      </c>
      <c r="DB2375" s="1">
        <v>0</v>
      </c>
      <c r="DC2375" s="1">
        <v>0</v>
      </c>
      <c r="DD2375" s="1">
        <v>12.122345994410395</v>
      </c>
      <c r="DE2375" s="1" t="s">
        <v>4645</v>
      </c>
      <c r="DF2375" s="1">
        <v>0</v>
      </c>
      <c r="DG2375" s="1">
        <v>0</v>
      </c>
      <c r="DH2375" s="1">
        <v>0</v>
      </c>
      <c r="DI2375" s="1" t="s">
        <v>211</v>
      </c>
      <c r="DJ2375" s="1" t="s">
        <v>212</v>
      </c>
      <c r="DK2375" s="1">
        <v>87</v>
      </c>
      <c r="DL2375" s="1">
        <v>0</v>
      </c>
      <c r="DM2375" s="1">
        <v>0</v>
      </c>
      <c r="DN2375" s="1">
        <v>123</v>
      </c>
      <c r="DO2375" s="1">
        <v>47</v>
      </c>
      <c r="DP2375" s="1">
        <v>0</v>
      </c>
      <c r="DQ2375" s="1">
        <v>491.70702081710766</v>
      </c>
      <c r="DR2375" s="1">
        <v>0</v>
      </c>
      <c r="DS2375" s="1">
        <v>2372</v>
      </c>
      <c r="DT2375" s="1">
        <v>1.8771219608865146</v>
      </c>
      <c r="DU2375" s="1">
        <v>19.641381759999998</v>
      </c>
      <c r="DV2375" s="1">
        <v>0</v>
      </c>
      <c r="DW2375" s="1">
        <v>0</v>
      </c>
      <c r="DX2375" s="1">
        <v>0</v>
      </c>
    </row>
    <row r="2376" spans="10:128" x14ac:dyDescent="0.25">
      <c r="J2376" s="1" t="s">
        <v>4647</v>
      </c>
      <c r="K2376" s="1">
        <v>48</v>
      </c>
      <c r="L2376" s="1">
        <v>1.2403893877319943</v>
      </c>
      <c r="M2376" s="1">
        <v>59.538690611135721</v>
      </c>
      <c r="N2376" s="1">
        <v>2128.5157317341823</v>
      </c>
      <c r="O2376" s="1">
        <v>1978.2651727501991</v>
      </c>
      <c r="P2376" s="1">
        <v>206.0515265804793</v>
      </c>
      <c r="Q2376" s="1">
        <v>50.900847407752067</v>
      </c>
      <c r="R2376" s="1">
        <v>27.971928853270583</v>
      </c>
      <c r="S2376" s="1">
        <v>30.096415501448973</v>
      </c>
      <c r="T2376" s="1">
        <v>36.698547098865212</v>
      </c>
      <c r="U2376" s="1">
        <v>0.92941064200565326</v>
      </c>
      <c r="V2376" s="1">
        <v>16.611842105263158</v>
      </c>
      <c r="W2376" s="1">
        <v>4.1036184210526319</v>
      </c>
      <c r="X2376" s="1">
        <v>0</v>
      </c>
      <c r="Y2376" s="1">
        <v>0</v>
      </c>
      <c r="Z2376" s="1">
        <v>0</v>
      </c>
      <c r="AA2376" s="1">
        <v>0</v>
      </c>
      <c r="AB2376" s="1">
        <v>0</v>
      </c>
      <c r="AC2376" s="1">
        <v>0</v>
      </c>
      <c r="AD2376" s="1" t="s">
        <v>4</v>
      </c>
      <c r="AE2376" s="1">
        <v>14.86</v>
      </c>
      <c r="AF2376" s="1">
        <v>5.56</v>
      </c>
      <c r="AG2376" s="1">
        <v>20.93</v>
      </c>
      <c r="AH2376" s="1">
        <v>0.03</v>
      </c>
      <c r="AI2376" s="1">
        <v>0.61</v>
      </c>
      <c r="AJ2376" s="1">
        <v>0.64</v>
      </c>
      <c r="AK2376" s="1">
        <v>1.25</v>
      </c>
      <c r="AL2376" s="1">
        <v>0.48799999999999999</v>
      </c>
      <c r="AM2376" s="1">
        <v>1.3109999999999999</v>
      </c>
      <c r="AN2376" s="1">
        <v>104</v>
      </c>
      <c r="AO2376" s="1">
        <v>39</v>
      </c>
      <c r="AP2376" s="1">
        <v>0</v>
      </c>
      <c r="AQ2376" s="1">
        <v>0</v>
      </c>
      <c r="AR2376" s="1">
        <v>0</v>
      </c>
      <c r="AS2376" s="1">
        <v>0</v>
      </c>
      <c r="AT2376" s="1">
        <v>0</v>
      </c>
      <c r="AU2376" s="1">
        <v>35</v>
      </c>
      <c r="AV2376" s="1">
        <v>710</v>
      </c>
      <c r="AW2376" s="1">
        <v>751</v>
      </c>
      <c r="AX2376" s="1">
        <v>6074</v>
      </c>
      <c r="AY2376" s="1">
        <v>0</v>
      </c>
      <c r="AZ2376" s="1">
        <v>0</v>
      </c>
      <c r="BA2376" s="1">
        <v>0</v>
      </c>
      <c r="BB2376" s="1">
        <v>0</v>
      </c>
      <c r="BC2376" s="1">
        <v>0</v>
      </c>
      <c r="BD2376" s="1">
        <v>0</v>
      </c>
      <c r="BE2376" s="1">
        <v>0</v>
      </c>
      <c r="BF2376" s="1">
        <v>0</v>
      </c>
      <c r="BG2376" s="1" t="s">
        <v>4</v>
      </c>
      <c r="BH2376" s="1">
        <v>10.49503200037894</v>
      </c>
      <c r="BI2376" s="1">
        <v>629.70192002273643</v>
      </c>
      <c r="BJ2376" s="1">
        <v>15112.846080545673</v>
      </c>
      <c r="BK2376" s="1">
        <v>8969.4314339615667</v>
      </c>
      <c r="BL2376" s="1">
        <v>260.56631173354606</v>
      </c>
      <c r="BM2376" s="1">
        <v>0</v>
      </c>
      <c r="BN2376" s="1">
        <v>0</v>
      </c>
      <c r="BO2376" s="1">
        <v>371.84438700238076</v>
      </c>
      <c r="BP2376" s="1">
        <v>3495.3372378223794</v>
      </c>
      <c r="BQ2376" s="1">
        <v>2785.416906842514</v>
      </c>
      <c r="BR2376" s="1">
        <v>11698.75100873856</v>
      </c>
      <c r="BS2376" s="1">
        <v>0</v>
      </c>
      <c r="BT2376" s="1">
        <v>23.12825274070531</v>
      </c>
      <c r="BU2376" s="1">
        <v>77.409317519603547</v>
      </c>
      <c r="BV2376" s="1">
        <v>0.92941064200565326</v>
      </c>
      <c r="BW2376" s="1">
        <v>1</v>
      </c>
      <c r="BX2376" s="1">
        <v>0</v>
      </c>
      <c r="BY2376" s="1">
        <v>0</v>
      </c>
      <c r="BZ2376" s="1">
        <v>0</v>
      </c>
      <c r="CA2376" s="1">
        <v>0</v>
      </c>
      <c r="CB2376" s="1">
        <v>0</v>
      </c>
      <c r="CC2376" s="1">
        <v>0</v>
      </c>
      <c r="CD2376" s="1">
        <v>0</v>
      </c>
      <c r="CE2376" s="1">
        <v>0</v>
      </c>
      <c r="CF2376" s="1">
        <v>0</v>
      </c>
      <c r="CG2376" s="1">
        <v>0</v>
      </c>
      <c r="CH2376" s="1">
        <v>0</v>
      </c>
      <c r="CI2376" s="1">
        <v>0</v>
      </c>
      <c r="CJ2376" s="1">
        <v>0</v>
      </c>
      <c r="CK2376" s="1">
        <v>0</v>
      </c>
      <c r="CL2376" s="1">
        <v>0</v>
      </c>
      <c r="CM2376" s="1">
        <v>0</v>
      </c>
      <c r="CN2376" s="1">
        <v>0</v>
      </c>
      <c r="CO2376" s="1">
        <v>0</v>
      </c>
      <c r="CP2376" s="1">
        <v>0</v>
      </c>
      <c r="CQ2376" s="1">
        <v>0</v>
      </c>
      <c r="CR2376" s="1">
        <v>0</v>
      </c>
      <c r="CS2376" s="1">
        <v>0</v>
      </c>
      <c r="CT2376" s="1">
        <v>0</v>
      </c>
      <c r="CU2376" s="1">
        <v>0</v>
      </c>
      <c r="CV2376" s="1">
        <v>0</v>
      </c>
      <c r="CW2376" s="1">
        <v>0</v>
      </c>
      <c r="CX2376" s="1">
        <v>0</v>
      </c>
      <c r="CY2376" s="1">
        <v>0</v>
      </c>
      <c r="CZ2376" s="1">
        <v>0</v>
      </c>
      <c r="DA2376" s="1">
        <v>0</v>
      </c>
      <c r="DB2376" s="1">
        <v>0</v>
      </c>
      <c r="DC2376" s="1">
        <v>0</v>
      </c>
      <c r="DD2376" s="1">
        <v>10.485299171104346</v>
      </c>
      <c r="DE2376" s="1" t="s">
        <v>4646</v>
      </c>
      <c r="DF2376" s="1">
        <v>0</v>
      </c>
      <c r="DG2376" s="1">
        <v>0</v>
      </c>
      <c r="DH2376" s="1">
        <v>0</v>
      </c>
      <c r="DI2376" s="1" t="s">
        <v>211</v>
      </c>
      <c r="DJ2376" s="1" t="s">
        <v>212</v>
      </c>
      <c r="DK2376" s="1">
        <v>87</v>
      </c>
      <c r="DL2376" s="1">
        <v>0</v>
      </c>
      <c r="DM2376" s="1">
        <v>0</v>
      </c>
      <c r="DN2376" s="1">
        <v>106</v>
      </c>
      <c r="DO2376" s="1">
        <v>58</v>
      </c>
      <c r="DP2376" s="1">
        <v>0</v>
      </c>
      <c r="DQ2376" s="1">
        <v>491.90230226864691</v>
      </c>
      <c r="DR2376" s="1">
        <v>0</v>
      </c>
      <c r="DS2376" s="1">
        <v>2373</v>
      </c>
      <c r="DT2376" s="1">
        <v>1.7747992793095062</v>
      </c>
      <c r="DU2376" s="1">
        <v>19.641381759999998</v>
      </c>
      <c r="DV2376" s="1">
        <v>0</v>
      </c>
      <c r="DW2376" s="1">
        <v>0</v>
      </c>
      <c r="DX2376" s="1">
        <v>0</v>
      </c>
    </row>
    <row r="2377" spans="10:128" x14ac:dyDescent="0.25">
      <c r="J2377" s="1" t="s">
        <v>4648</v>
      </c>
      <c r="K2377" s="1">
        <v>44.776119402985081</v>
      </c>
      <c r="L2377" s="1">
        <v>1.2832317843477374</v>
      </c>
      <c r="M2377" s="1">
        <v>57.458139597659894</v>
      </c>
      <c r="N2377" s="1">
        <v>2063.4727937723869</v>
      </c>
      <c r="O2377" s="1">
        <v>1923.1628598917011</v>
      </c>
      <c r="P2377" s="1">
        <v>212.88590889775264</v>
      </c>
      <c r="Q2377" s="1">
        <v>53.042967238539234</v>
      </c>
      <c r="R2377" s="1">
        <v>27.845358451572519</v>
      </c>
      <c r="S2377" s="1">
        <v>29.876897477572715</v>
      </c>
      <c r="T2377" s="1">
        <v>35.57711713400667</v>
      </c>
      <c r="U2377" s="1">
        <v>0.93200301244380601</v>
      </c>
      <c r="V2377" s="1">
        <v>16.589825119236885</v>
      </c>
      <c r="W2377" s="1">
        <v>4.133545310015899</v>
      </c>
      <c r="X2377" s="1">
        <v>0</v>
      </c>
      <c r="Y2377" s="1">
        <v>0</v>
      </c>
      <c r="Z2377" s="1">
        <v>0</v>
      </c>
      <c r="AA2377" s="1">
        <v>0</v>
      </c>
      <c r="AB2377" s="1">
        <v>0</v>
      </c>
      <c r="AC2377" s="1">
        <v>0</v>
      </c>
      <c r="AD2377" s="1" t="s">
        <v>4</v>
      </c>
      <c r="AE2377" s="1">
        <v>14.81</v>
      </c>
      <c r="AF2377" s="1">
        <v>5.43</v>
      </c>
      <c r="AG2377" s="1">
        <v>20.93</v>
      </c>
      <c r="AH2377" s="1">
        <v>0.03</v>
      </c>
      <c r="AI2377" s="1">
        <v>0.62</v>
      </c>
      <c r="AJ2377" s="1">
        <v>0.72</v>
      </c>
      <c r="AK2377" s="1">
        <v>1.3399999999999999</v>
      </c>
      <c r="AL2377" s="1">
        <v>0.46268656716417916</v>
      </c>
      <c r="AM2377" s="1">
        <v>1.4</v>
      </c>
      <c r="AN2377" s="1">
        <v>104</v>
      </c>
      <c r="AO2377" s="1">
        <v>38</v>
      </c>
      <c r="AP2377" s="1">
        <v>0</v>
      </c>
      <c r="AQ2377" s="1">
        <v>0</v>
      </c>
      <c r="AR2377" s="1">
        <v>0</v>
      </c>
      <c r="AS2377" s="1">
        <v>0</v>
      </c>
      <c r="AT2377" s="1">
        <v>0</v>
      </c>
      <c r="AU2377" s="1">
        <v>35</v>
      </c>
      <c r="AV2377" s="1">
        <v>710</v>
      </c>
      <c r="AW2377" s="1">
        <v>751</v>
      </c>
      <c r="AX2377" s="1">
        <v>6074</v>
      </c>
      <c r="AY2377" s="1">
        <v>0</v>
      </c>
      <c r="AZ2377" s="1">
        <v>0</v>
      </c>
      <c r="BA2377" s="1">
        <v>0</v>
      </c>
      <c r="BB2377" s="1">
        <v>0</v>
      </c>
      <c r="BC2377" s="1">
        <v>0</v>
      </c>
      <c r="BD2377" s="1">
        <v>0</v>
      </c>
      <c r="BE2377" s="1">
        <v>0</v>
      </c>
      <c r="BF2377" s="1">
        <v>0</v>
      </c>
      <c r="BG2377" s="1" t="s">
        <v>4</v>
      </c>
      <c r="BH2377" s="1">
        <v>10.180943090939429</v>
      </c>
      <c r="BI2377" s="1">
        <v>610.85658545636579</v>
      </c>
      <c r="BJ2377" s="1">
        <v>14660.558050952779</v>
      </c>
      <c r="BK2377" s="1">
        <v>8700.9997667419011</v>
      </c>
      <c r="BL2377" s="1">
        <v>252.76824225780655</v>
      </c>
      <c r="BM2377" s="1">
        <v>0</v>
      </c>
      <c r="BN2377" s="1">
        <v>0</v>
      </c>
      <c r="BO2377" s="1">
        <v>347.24351942494275</v>
      </c>
      <c r="BP2377" s="1">
        <v>3264.0890825944621</v>
      </c>
      <c r="BQ2377" s="1">
        <v>2732.2101110587309</v>
      </c>
      <c r="BR2377" s="1">
        <v>11475.28246644667</v>
      </c>
      <c r="BS2377" s="1">
        <v>0</v>
      </c>
      <c r="BT2377" s="1">
        <v>22.264425891907514</v>
      </c>
      <c r="BU2377" s="1">
        <v>78.273162771596546</v>
      </c>
      <c r="BV2377" s="1">
        <v>0.93200301244380612</v>
      </c>
      <c r="BW2377" s="1">
        <v>1</v>
      </c>
      <c r="BX2377" s="1">
        <v>0</v>
      </c>
      <c r="BY2377" s="1">
        <v>0</v>
      </c>
      <c r="BZ2377" s="1">
        <v>0</v>
      </c>
      <c r="CA2377" s="1">
        <v>0</v>
      </c>
      <c r="CB2377" s="1">
        <v>0</v>
      </c>
      <c r="CC2377" s="1">
        <v>0</v>
      </c>
      <c r="CD2377" s="1">
        <v>0</v>
      </c>
      <c r="CE2377" s="1">
        <v>0</v>
      </c>
      <c r="CF2377" s="1">
        <v>0</v>
      </c>
      <c r="CG2377" s="1">
        <v>0</v>
      </c>
      <c r="CH2377" s="1">
        <v>0</v>
      </c>
      <c r="CI2377" s="1">
        <v>0</v>
      </c>
      <c r="CJ2377" s="1">
        <v>0</v>
      </c>
      <c r="CK2377" s="1">
        <v>0</v>
      </c>
      <c r="CL2377" s="1">
        <v>0</v>
      </c>
      <c r="CM2377" s="1">
        <v>0</v>
      </c>
      <c r="CN2377" s="1">
        <v>0</v>
      </c>
      <c r="CO2377" s="1">
        <v>0</v>
      </c>
      <c r="CP2377" s="1">
        <v>0</v>
      </c>
      <c r="CQ2377" s="1">
        <v>0</v>
      </c>
      <c r="CR2377" s="1">
        <v>0</v>
      </c>
      <c r="CS2377" s="1">
        <v>0</v>
      </c>
      <c r="CT2377" s="1">
        <v>0</v>
      </c>
      <c r="CU2377" s="1">
        <v>0</v>
      </c>
      <c r="CV2377" s="1">
        <v>0</v>
      </c>
      <c r="CW2377" s="1">
        <v>0</v>
      </c>
      <c r="CX2377" s="1">
        <v>0</v>
      </c>
      <c r="CY2377" s="1">
        <v>0</v>
      </c>
      <c r="CZ2377" s="1">
        <v>0</v>
      </c>
      <c r="DA2377" s="1">
        <v>0</v>
      </c>
      <c r="DB2377" s="1">
        <v>0</v>
      </c>
      <c r="DC2377" s="1">
        <v>0</v>
      </c>
      <c r="DD2377" s="1">
        <v>10.164890609716192</v>
      </c>
      <c r="DE2377" s="1" t="s">
        <v>4647</v>
      </c>
      <c r="DF2377" s="1">
        <v>0</v>
      </c>
      <c r="DG2377" s="1">
        <v>0</v>
      </c>
      <c r="DH2377" s="1">
        <v>0</v>
      </c>
      <c r="DI2377" s="1" t="s">
        <v>211</v>
      </c>
      <c r="DJ2377" s="1" t="s">
        <v>212</v>
      </c>
      <c r="DK2377" s="1">
        <v>87</v>
      </c>
      <c r="DL2377" s="1">
        <v>0</v>
      </c>
      <c r="DM2377" s="1">
        <v>0</v>
      </c>
      <c r="DN2377" s="1">
        <v>103</v>
      </c>
      <c r="DO2377" s="1">
        <v>60</v>
      </c>
      <c r="DP2377" s="1">
        <v>0</v>
      </c>
      <c r="DQ2377" s="1">
        <v>492.07460206107459</v>
      </c>
      <c r="DR2377" s="1">
        <v>0</v>
      </c>
      <c r="DS2377" s="1">
        <v>2374</v>
      </c>
      <c r="DT2377" s="1">
        <v>1.7593515601252891</v>
      </c>
      <c r="DU2377" s="1">
        <v>19.641381759999998</v>
      </c>
      <c r="DV2377" s="1">
        <v>0</v>
      </c>
      <c r="DW2377" s="1">
        <v>0</v>
      </c>
      <c r="DX2377" s="1">
        <v>0</v>
      </c>
    </row>
    <row r="2378" spans="10:128" x14ac:dyDescent="0.25">
      <c r="J2378" s="1" t="s">
        <v>4649</v>
      </c>
      <c r="K2378" s="1">
        <v>50.420168067226896</v>
      </c>
      <c r="L2378" s="1">
        <v>1.1496043091891099</v>
      </c>
      <c r="M2378" s="1">
        <v>57.963242480123192</v>
      </c>
      <c r="N2378" s="1">
        <v>2040.4802634111584</v>
      </c>
      <c r="O2378" s="1">
        <v>1848.3883054857449</v>
      </c>
      <c r="P2378" s="1">
        <v>191.97473912102083</v>
      </c>
      <c r="Q2378" s="1">
        <v>45.290533565214268</v>
      </c>
      <c r="R2378" s="1">
        <v>28.40666656742053</v>
      </c>
      <c r="S2378" s="1">
        <v>31.358801777795719</v>
      </c>
      <c r="T2378" s="1">
        <v>35.180694196744113</v>
      </c>
      <c r="U2378" s="1">
        <v>0.90585943840285665</v>
      </c>
      <c r="V2378" s="1">
        <v>16.699201419698312</v>
      </c>
      <c r="W2378" s="1">
        <v>3.939662821650399</v>
      </c>
      <c r="X2378" s="1">
        <v>0</v>
      </c>
      <c r="Y2378" s="1">
        <v>0</v>
      </c>
      <c r="Z2378" s="1">
        <v>0</v>
      </c>
      <c r="AA2378" s="1">
        <v>0</v>
      </c>
      <c r="AB2378" s="1">
        <v>0</v>
      </c>
      <c r="AC2378" s="1">
        <v>0</v>
      </c>
      <c r="AD2378" s="1" t="s">
        <v>4</v>
      </c>
      <c r="AE2378" s="1">
        <v>15.04</v>
      </c>
      <c r="AF2378" s="1">
        <v>5.51</v>
      </c>
      <c r="AG2378" s="1">
        <v>20.93</v>
      </c>
      <c r="AH2378" s="1">
        <v>0.03</v>
      </c>
      <c r="AI2378" s="1">
        <v>0.56999999999999995</v>
      </c>
      <c r="AJ2378" s="1">
        <v>0.62</v>
      </c>
      <c r="AK2378" s="1">
        <v>1.19</v>
      </c>
      <c r="AL2378" s="1">
        <v>0.47899159663865543</v>
      </c>
      <c r="AM2378" s="1">
        <v>1.268</v>
      </c>
      <c r="AN2378" s="1">
        <v>105</v>
      </c>
      <c r="AO2378" s="1">
        <v>38</v>
      </c>
      <c r="AP2378" s="1">
        <v>0</v>
      </c>
      <c r="AQ2378" s="1">
        <v>0</v>
      </c>
      <c r="AR2378" s="1">
        <v>0</v>
      </c>
      <c r="AS2378" s="1">
        <v>0</v>
      </c>
      <c r="AT2378" s="1">
        <v>0</v>
      </c>
      <c r="AU2378" s="1">
        <v>35</v>
      </c>
      <c r="AV2378" s="1">
        <v>710</v>
      </c>
      <c r="AW2378" s="1">
        <v>751</v>
      </c>
      <c r="AX2378" s="1">
        <v>6074</v>
      </c>
      <c r="AY2378" s="1">
        <v>0</v>
      </c>
      <c r="AZ2378" s="1">
        <v>0</v>
      </c>
      <c r="BA2378" s="1">
        <v>0</v>
      </c>
      <c r="BB2378" s="1">
        <v>0</v>
      </c>
      <c r="BC2378" s="1">
        <v>0</v>
      </c>
      <c r="BD2378" s="1">
        <v>0</v>
      </c>
      <c r="BE2378" s="1">
        <v>0</v>
      </c>
      <c r="BF2378" s="1">
        <v>0</v>
      </c>
      <c r="BG2378" s="1" t="s">
        <v>4</v>
      </c>
      <c r="BH2378" s="1">
        <v>10.001512209843456</v>
      </c>
      <c r="BI2378" s="1">
        <v>600.09073259060733</v>
      </c>
      <c r="BJ2378" s="1">
        <v>14402.177582174578</v>
      </c>
      <c r="BK2378" s="1">
        <v>8547.6516888067872</v>
      </c>
      <c r="BL2378" s="1">
        <v>248.31340658921687</v>
      </c>
      <c r="BM2378" s="1">
        <v>0</v>
      </c>
      <c r="BN2378" s="1">
        <v>0</v>
      </c>
      <c r="BO2378" s="1">
        <v>475.38871830253981</v>
      </c>
      <c r="BP2378" s="1">
        <v>4468.6539520438746</v>
      </c>
      <c r="BQ2378" s="1">
        <v>2383.5526704372</v>
      </c>
      <c r="BR2378" s="1">
        <v>10010.921215836241</v>
      </c>
      <c r="BS2378" s="1">
        <v>0</v>
      </c>
      <c r="BT2378" s="1">
        <v>31.027627083106378</v>
      </c>
      <c r="BU2378" s="1">
        <v>69.509774884505319</v>
      </c>
      <c r="BV2378" s="1">
        <v>0.90585943840285665</v>
      </c>
      <c r="BW2378" s="1">
        <v>1</v>
      </c>
      <c r="BX2378" s="1">
        <v>0</v>
      </c>
      <c r="BY2378" s="1">
        <v>0</v>
      </c>
      <c r="BZ2378" s="1">
        <v>0</v>
      </c>
      <c r="CA2378" s="1">
        <v>0</v>
      </c>
      <c r="CB2378" s="1">
        <v>0</v>
      </c>
      <c r="CC2378" s="1">
        <v>0</v>
      </c>
      <c r="CD2378" s="1">
        <v>0</v>
      </c>
      <c r="CE2378" s="1">
        <v>0</v>
      </c>
      <c r="CF2378" s="1">
        <v>0</v>
      </c>
      <c r="CG2378" s="1">
        <v>0</v>
      </c>
      <c r="CH2378" s="1">
        <v>0</v>
      </c>
      <c r="CI2378" s="1">
        <v>0</v>
      </c>
      <c r="CJ2378" s="1">
        <v>0</v>
      </c>
      <c r="CK2378" s="1">
        <v>0</v>
      </c>
      <c r="CL2378" s="1">
        <v>0</v>
      </c>
      <c r="CM2378" s="1">
        <v>0</v>
      </c>
      <c r="CN2378" s="1">
        <v>0</v>
      </c>
      <c r="CO2378" s="1">
        <v>0</v>
      </c>
      <c r="CP2378" s="1">
        <v>0</v>
      </c>
      <c r="CQ2378" s="1">
        <v>0</v>
      </c>
      <c r="CR2378" s="1">
        <v>0</v>
      </c>
      <c r="CS2378" s="1">
        <v>0</v>
      </c>
      <c r="CT2378" s="1">
        <v>0</v>
      </c>
      <c r="CU2378" s="1">
        <v>0</v>
      </c>
      <c r="CV2378" s="1">
        <v>0</v>
      </c>
      <c r="CW2378" s="1">
        <v>0</v>
      </c>
      <c r="CX2378" s="1">
        <v>0</v>
      </c>
      <c r="CY2378" s="1">
        <v>0</v>
      </c>
      <c r="CZ2378" s="1">
        <v>0</v>
      </c>
      <c r="DA2378" s="1">
        <v>0</v>
      </c>
      <c r="DB2378" s="1">
        <v>0</v>
      </c>
      <c r="DC2378" s="1">
        <v>0</v>
      </c>
      <c r="DD2378" s="1">
        <v>10.051626913355461</v>
      </c>
      <c r="DE2378" s="1" t="s">
        <v>4648</v>
      </c>
      <c r="DF2378" s="1">
        <v>0</v>
      </c>
      <c r="DG2378" s="1">
        <v>0</v>
      </c>
      <c r="DH2378" s="1">
        <v>0</v>
      </c>
      <c r="DI2378" s="1" t="s">
        <v>211</v>
      </c>
      <c r="DJ2378" s="1" t="s">
        <v>212</v>
      </c>
      <c r="DK2378" s="1">
        <v>87</v>
      </c>
      <c r="DL2378" s="1">
        <v>0</v>
      </c>
      <c r="DM2378" s="1">
        <v>0</v>
      </c>
      <c r="DN2378" s="1">
        <v>102</v>
      </c>
      <c r="DO2378" s="1">
        <v>59</v>
      </c>
      <c r="DP2378" s="1">
        <v>0</v>
      </c>
      <c r="DQ2378" s="1">
        <v>492.24278918858113</v>
      </c>
      <c r="DR2378" s="1">
        <v>0</v>
      </c>
      <c r="DS2378" s="1">
        <v>2375</v>
      </c>
      <c r="DT2378" s="1">
        <v>1.7631526720344224</v>
      </c>
      <c r="DU2378" s="1">
        <v>19.641381759999998</v>
      </c>
      <c r="DV2378" s="1">
        <v>0</v>
      </c>
      <c r="DW2378" s="1">
        <v>0</v>
      </c>
      <c r="DX2378" s="1">
        <v>0</v>
      </c>
    </row>
    <row r="2379" spans="10:128" x14ac:dyDescent="0.25">
      <c r="J2379" s="1" t="s">
        <v>4650</v>
      </c>
      <c r="K2379" s="1">
        <v>47.61904761904762</v>
      </c>
      <c r="L2379" s="1">
        <v>1.1720455645592611</v>
      </c>
      <c r="M2379" s="1">
        <v>55.811693550441007</v>
      </c>
      <c r="N2379" s="1">
        <v>1959.2271898369816</v>
      </c>
      <c r="O2379" s="1">
        <v>1852.4363087676047</v>
      </c>
      <c r="P2379" s="1">
        <v>195.44293313277146</v>
      </c>
      <c r="Q2379" s="1">
        <v>48.044687633369186</v>
      </c>
      <c r="R2379" s="1">
        <v>28.486585853825787</v>
      </c>
      <c r="S2379" s="1">
        <v>30.128805663268178</v>
      </c>
      <c r="T2379" s="1">
        <v>33.779779135120371</v>
      </c>
      <c r="U2379" s="1">
        <v>0.94549336512716398</v>
      </c>
      <c r="V2379" s="1">
        <v>16.675369886858135</v>
      </c>
      <c r="W2379" s="1">
        <v>4.099216710182767</v>
      </c>
      <c r="X2379" s="1">
        <v>0</v>
      </c>
      <c r="Y2379" s="1">
        <v>0</v>
      </c>
      <c r="Z2379" s="1">
        <v>0</v>
      </c>
      <c r="AA2379" s="1">
        <v>0</v>
      </c>
      <c r="AB2379" s="1">
        <v>0</v>
      </c>
      <c r="AC2379" s="1">
        <v>0</v>
      </c>
      <c r="AD2379" s="1" t="s">
        <v>4</v>
      </c>
      <c r="AE2379" s="1">
        <v>14.9</v>
      </c>
      <c r="AF2379" s="1">
        <v>5.54</v>
      </c>
      <c r="AG2379" s="1">
        <v>20.93</v>
      </c>
      <c r="AH2379" s="1">
        <v>0.03</v>
      </c>
      <c r="AI2379" s="1">
        <v>0.56000000000000005</v>
      </c>
      <c r="AJ2379" s="1">
        <v>0.7</v>
      </c>
      <c r="AK2379" s="1">
        <v>1.26</v>
      </c>
      <c r="AL2379" s="1">
        <v>0.44444444444444448</v>
      </c>
      <c r="AM2379" s="1">
        <v>1.2769999999999999</v>
      </c>
      <c r="AN2379" s="1">
        <v>104</v>
      </c>
      <c r="AO2379" s="1">
        <v>39</v>
      </c>
      <c r="AP2379" s="1">
        <v>0</v>
      </c>
      <c r="AQ2379" s="1">
        <v>0</v>
      </c>
      <c r="AR2379" s="1">
        <v>0</v>
      </c>
      <c r="AS2379" s="1">
        <v>0</v>
      </c>
      <c r="AT2379" s="1">
        <v>0</v>
      </c>
      <c r="AU2379" s="1">
        <v>35</v>
      </c>
      <c r="AV2379" s="1">
        <v>710</v>
      </c>
      <c r="AW2379" s="1">
        <v>751</v>
      </c>
      <c r="AX2379" s="1">
        <v>6074</v>
      </c>
      <c r="AY2379" s="1">
        <v>0</v>
      </c>
      <c r="AZ2379" s="1">
        <v>0</v>
      </c>
      <c r="BA2379" s="1">
        <v>0</v>
      </c>
      <c r="BB2379" s="1">
        <v>0</v>
      </c>
      <c r="BC2379" s="1">
        <v>0</v>
      </c>
      <c r="BD2379" s="1">
        <v>0</v>
      </c>
      <c r="BE2379" s="1">
        <v>0</v>
      </c>
      <c r="BF2379" s="1">
        <v>0</v>
      </c>
      <c r="BG2379" s="1" t="s">
        <v>4</v>
      </c>
      <c r="BH2379" s="1">
        <v>9.6993017187191555</v>
      </c>
      <c r="BI2379" s="1">
        <v>581.95810312314939</v>
      </c>
      <c r="BJ2379" s="1">
        <v>13966.994474955583</v>
      </c>
      <c r="BK2379" s="1">
        <v>8289.3717446707997</v>
      </c>
      <c r="BL2379" s="1">
        <v>240.81024956819971</v>
      </c>
      <c r="BM2379" s="1">
        <v>0</v>
      </c>
      <c r="BN2379" s="1">
        <v>0</v>
      </c>
      <c r="BO2379" s="1">
        <v>264.29137204304402</v>
      </c>
      <c r="BP2379" s="1">
        <v>2484.3388972046141</v>
      </c>
      <c r="BQ2379" s="1">
        <v>2751.8461616215832</v>
      </c>
      <c r="BR2379" s="1">
        <v>11557.75387881065</v>
      </c>
      <c r="BS2379" s="1">
        <v>0</v>
      </c>
      <c r="BT2379" s="1">
        <v>17.78721185620369</v>
      </c>
      <c r="BU2379" s="1">
        <v>82.75047219024124</v>
      </c>
      <c r="BV2379" s="1">
        <v>0.94549336512716409</v>
      </c>
      <c r="BW2379" s="1">
        <v>2</v>
      </c>
      <c r="BX2379" s="1">
        <v>0</v>
      </c>
      <c r="BY2379" s="1">
        <v>0</v>
      </c>
      <c r="BZ2379" s="1">
        <v>0</v>
      </c>
      <c r="CA2379" s="1">
        <v>0</v>
      </c>
      <c r="CB2379" s="1">
        <v>0</v>
      </c>
      <c r="CC2379" s="1">
        <v>0</v>
      </c>
      <c r="CD2379" s="1">
        <v>0</v>
      </c>
      <c r="CE2379" s="1">
        <v>0</v>
      </c>
      <c r="CF2379" s="1">
        <v>0</v>
      </c>
      <c r="CG2379" s="1">
        <v>0</v>
      </c>
      <c r="CH2379" s="1">
        <v>0</v>
      </c>
      <c r="CI2379" s="1">
        <v>0</v>
      </c>
      <c r="CJ2379" s="1">
        <v>0</v>
      </c>
      <c r="CK2379" s="1">
        <v>0</v>
      </c>
      <c r="CL2379" s="1">
        <v>0</v>
      </c>
      <c r="CM2379" s="1">
        <v>0</v>
      </c>
      <c r="CN2379" s="1">
        <v>0</v>
      </c>
      <c r="CO2379" s="1">
        <v>0</v>
      </c>
      <c r="CP2379" s="1">
        <v>0</v>
      </c>
      <c r="CQ2379" s="1">
        <v>0</v>
      </c>
      <c r="CR2379" s="1">
        <v>0</v>
      </c>
      <c r="CS2379" s="1">
        <v>0</v>
      </c>
      <c r="CT2379" s="1">
        <v>0</v>
      </c>
      <c r="CU2379" s="1">
        <v>0</v>
      </c>
      <c r="CV2379" s="1">
        <v>0</v>
      </c>
      <c r="CW2379" s="1">
        <v>0</v>
      </c>
      <c r="CX2379" s="1">
        <v>0</v>
      </c>
      <c r="CY2379" s="1">
        <v>0</v>
      </c>
      <c r="CZ2379" s="1">
        <v>0</v>
      </c>
      <c r="DA2379" s="1">
        <v>0</v>
      </c>
      <c r="DB2379" s="1">
        <v>0</v>
      </c>
      <c r="DC2379" s="1">
        <v>0</v>
      </c>
      <c r="DD2379" s="1">
        <v>9.6513654671772482</v>
      </c>
      <c r="DE2379" s="1" t="s">
        <v>4651</v>
      </c>
      <c r="DF2379" s="1">
        <v>0</v>
      </c>
      <c r="DG2379" s="1">
        <v>0</v>
      </c>
      <c r="DH2379" s="1">
        <v>0</v>
      </c>
      <c r="DI2379" s="1" t="s">
        <v>211</v>
      </c>
      <c r="DJ2379" s="1" t="s">
        <v>212</v>
      </c>
      <c r="DK2379" s="1">
        <v>87</v>
      </c>
      <c r="DL2379" s="1">
        <v>0</v>
      </c>
      <c r="DM2379" s="1">
        <v>0</v>
      </c>
      <c r="DN2379" s="1">
        <v>98</v>
      </c>
      <c r="DO2379" s="1">
        <v>61</v>
      </c>
      <c r="DP2379" s="1">
        <v>0</v>
      </c>
      <c r="DQ2379" s="1">
        <v>492.57113608739053</v>
      </c>
      <c r="DR2379" s="1">
        <v>0</v>
      </c>
      <c r="DS2379" s="1">
        <v>2376</v>
      </c>
      <c r="DT2379" s="1">
        <v>1.7467252009515688</v>
      </c>
      <c r="DU2379" s="1">
        <v>19.641381759999998</v>
      </c>
      <c r="DV2379" s="1">
        <v>0</v>
      </c>
      <c r="DW2379" s="1">
        <v>0</v>
      </c>
      <c r="DX2379" s="1">
        <v>0</v>
      </c>
    </row>
    <row r="2380" spans="10:128" x14ac:dyDescent="0.25">
      <c r="J2380" s="1" t="s">
        <v>4652</v>
      </c>
      <c r="K2380" s="1">
        <v>45.112781954887218</v>
      </c>
      <c r="L2380" s="1">
        <v>1.161844993936465</v>
      </c>
      <c r="M2380" s="1">
        <v>52.414059876833008</v>
      </c>
      <c r="N2380" s="1">
        <v>1954.6707637852633</v>
      </c>
      <c r="O2380" s="1">
        <v>1796.3238447713161</v>
      </c>
      <c r="P2380" s="1">
        <v>190.95468205874124</v>
      </c>
      <c r="Q2380" s="1">
        <v>49.166750401876747</v>
      </c>
      <c r="R2380" s="1">
        <v>26.814776609914613</v>
      </c>
      <c r="S2380" s="1">
        <v>29.178513679144345</v>
      </c>
      <c r="T2380" s="1">
        <v>33.701220065263158</v>
      </c>
      <c r="U2380" s="1">
        <v>0.91899049090635354</v>
      </c>
      <c r="V2380" s="1">
        <v>16.435469710272169</v>
      </c>
      <c r="W2380" s="1">
        <v>4.2317822651448642</v>
      </c>
      <c r="X2380" s="1">
        <v>0</v>
      </c>
      <c r="Y2380" s="1">
        <v>0</v>
      </c>
      <c r="Z2380" s="1">
        <v>0</v>
      </c>
      <c r="AA2380" s="1">
        <v>0</v>
      </c>
      <c r="AB2380" s="1">
        <v>0</v>
      </c>
      <c r="AC2380" s="1">
        <v>0</v>
      </c>
      <c r="AD2380" s="1" t="s">
        <v>4</v>
      </c>
      <c r="AE2380" s="1">
        <v>14.74</v>
      </c>
      <c r="AF2380" s="1">
        <v>5.52</v>
      </c>
      <c r="AG2380" s="1">
        <v>20.93</v>
      </c>
      <c r="AH2380" s="1">
        <v>0.03</v>
      </c>
      <c r="AI2380" s="1">
        <v>0.57999999999999996</v>
      </c>
      <c r="AJ2380" s="1">
        <v>0.75</v>
      </c>
      <c r="AK2380" s="1">
        <v>1.33</v>
      </c>
      <c r="AL2380" s="1">
        <v>0.43609022556390969</v>
      </c>
      <c r="AM2380" s="1">
        <v>1.196</v>
      </c>
      <c r="AN2380" s="1">
        <v>103</v>
      </c>
      <c r="AO2380" s="1">
        <v>38</v>
      </c>
      <c r="AP2380" s="1">
        <v>0</v>
      </c>
      <c r="AQ2380" s="1">
        <v>0</v>
      </c>
      <c r="AR2380" s="1">
        <v>0</v>
      </c>
      <c r="AS2380" s="1">
        <v>0</v>
      </c>
      <c r="AT2380" s="1">
        <v>0</v>
      </c>
      <c r="AU2380" s="1">
        <v>35</v>
      </c>
      <c r="AV2380" s="1">
        <v>710</v>
      </c>
      <c r="AW2380" s="1">
        <v>751</v>
      </c>
      <c r="AX2380" s="1">
        <v>6074</v>
      </c>
      <c r="AY2380" s="1">
        <v>0</v>
      </c>
      <c r="AZ2380" s="1">
        <v>0</v>
      </c>
      <c r="BA2380" s="1">
        <v>0</v>
      </c>
      <c r="BB2380" s="1">
        <v>0</v>
      </c>
      <c r="BC2380" s="1">
        <v>0</v>
      </c>
      <c r="BD2380" s="1">
        <v>0</v>
      </c>
      <c r="BE2380" s="1">
        <v>0</v>
      </c>
      <c r="BF2380" s="1">
        <v>0</v>
      </c>
      <c r="BG2380" s="1" t="s">
        <v>4</v>
      </c>
      <c r="BH2380" s="1">
        <v>9.6126627538541989</v>
      </c>
      <c r="BI2380" s="1">
        <v>576.75976523125189</v>
      </c>
      <c r="BJ2380" s="1">
        <v>13842.234365550046</v>
      </c>
      <c r="BK2380" s="1">
        <v>8215.3269723597114</v>
      </c>
      <c r="BL2380" s="1">
        <v>238.65921319913872</v>
      </c>
      <c r="BM2380" s="1">
        <v>0</v>
      </c>
      <c r="BN2380" s="1">
        <v>0</v>
      </c>
      <c r="BO2380" s="1">
        <v>391.87932367576559</v>
      </c>
      <c r="BP2380" s="1">
        <v>3683.6656425521965</v>
      </c>
      <c r="BQ2380" s="1">
        <v>2436.4214727024187</v>
      </c>
      <c r="BR2380" s="1">
        <v>10232.970185350159</v>
      </c>
      <c r="BS2380" s="1">
        <v>0</v>
      </c>
      <c r="BT2380" s="1">
        <v>26.611784956624806</v>
      </c>
      <c r="BU2380" s="1">
        <v>73.925711089082071</v>
      </c>
      <c r="BV2380" s="1">
        <v>0.91899049090635354</v>
      </c>
      <c r="BW2380" s="1">
        <v>1</v>
      </c>
      <c r="BX2380" s="1">
        <v>0</v>
      </c>
      <c r="BY2380" s="1">
        <v>0</v>
      </c>
      <c r="BZ2380" s="1">
        <v>0</v>
      </c>
      <c r="CA2380" s="1">
        <v>0</v>
      </c>
      <c r="CB2380" s="1">
        <v>0</v>
      </c>
      <c r="CC2380" s="1">
        <v>0</v>
      </c>
      <c r="CD2380" s="1">
        <v>0</v>
      </c>
      <c r="CE2380" s="1">
        <v>0</v>
      </c>
      <c r="CF2380" s="1">
        <v>0</v>
      </c>
      <c r="CG2380" s="1">
        <v>0</v>
      </c>
      <c r="CH2380" s="1">
        <v>0</v>
      </c>
      <c r="CI2380" s="1">
        <v>0</v>
      </c>
      <c r="CJ2380" s="1">
        <v>0</v>
      </c>
      <c r="CK2380" s="1">
        <v>0</v>
      </c>
      <c r="CL2380" s="1">
        <v>0</v>
      </c>
      <c r="CM2380" s="1">
        <v>0</v>
      </c>
      <c r="CN2380" s="1">
        <v>0</v>
      </c>
      <c r="CO2380" s="1">
        <v>0</v>
      </c>
      <c r="CP2380" s="1">
        <v>0</v>
      </c>
      <c r="CQ2380" s="1">
        <v>0</v>
      </c>
      <c r="CR2380" s="1">
        <v>0</v>
      </c>
      <c r="CS2380" s="1">
        <v>0</v>
      </c>
      <c r="CT2380" s="1">
        <v>0</v>
      </c>
      <c r="CU2380" s="1">
        <v>0</v>
      </c>
      <c r="CV2380" s="1">
        <v>0</v>
      </c>
      <c r="CW2380" s="1">
        <v>0</v>
      </c>
      <c r="CX2380" s="1">
        <v>0</v>
      </c>
      <c r="CY2380" s="1">
        <v>0</v>
      </c>
      <c r="CZ2380" s="1">
        <v>0</v>
      </c>
      <c r="DA2380" s="1">
        <v>0</v>
      </c>
      <c r="DB2380" s="1">
        <v>0</v>
      </c>
      <c r="DC2380" s="1">
        <v>0</v>
      </c>
      <c r="DD2380" s="1">
        <v>9.6289200186466157</v>
      </c>
      <c r="DE2380" s="1" t="s">
        <v>4650</v>
      </c>
      <c r="DF2380" s="1">
        <v>0</v>
      </c>
      <c r="DG2380" s="1">
        <v>0</v>
      </c>
      <c r="DH2380" s="1">
        <v>0</v>
      </c>
      <c r="DI2380" s="1" t="s">
        <v>211</v>
      </c>
      <c r="DJ2380" s="1" t="s">
        <v>212</v>
      </c>
      <c r="DK2380" s="1">
        <v>87</v>
      </c>
      <c r="DL2380" s="1">
        <v>0</v>
      </c>
      <c r="DM2380" s="1">
        <v>0</v>
      </c>
      <c r="DN2380" s="1">
        <v>98</v>
      </c>
      <c r="DO2380" s="1">
        <v>63</v>
      </c>
      <c r="DP2380" s="1">
        <v>0</v>
      </c>
      <c r="DQ2380" s="1">
        <v>492.73206912466196</v>
      </c>
      <c r="DR2380" s="1">
        <v>0</v>
      </c>
      <c r="DS2380" s="1">
        <v>2377</v>
      </c>
      <c r="DT2380" s="1">
        <v>1.7194478004928611</v>
      </c>
      <c r="DU2380" s="1">
        <v>19.641381759999998</v>
      </c>
      <c r="DV2380" s="1">
        <v>0</v>
      </c>
      <c r="DW2380" s="1">
        <v>0</v>
      </c>
      <c r="DX2380" s="1">
        <v>0</v>
      </c>
    </row>
    <row r="2381" spans="10:128" x14ac:dyDescent="0.25">
      <c r="J2381" s="1" t="s">
        <v>4653</v>
      </c>
      <c r="K2381" s="1">
        <v>46.153846153846153</v>
      </c>
      <c r="L2381" s="1">
        <v>1.0884008854523337</v>
      </c>
      <c r="M2381" s="1">
        <v>50.233887020876942</v>
      </c>
      <c r="N2381" s="1">
        <v>1913.1669554648147</v>
      </c>
      <c r="O2381" s="1">
        <v>1711.8705095670582</v>
      </c>
      <c r="P2381" s="1">
        <v>178.10196307401827</v>
      </c>
      <c r="Q2381" s="1">
        <v>45.800562096354064</v>
      </c>
      <c r="R2381" s="1">
        <v>26.256928010066083</v>
      </c>
      <c r="S2381" s="1">
        <v>29.344443250898326</v>
      </c>
      <c r="T2381" s="1">
        <v>32.98563716318646</v>
      </c>
      <c r="U2381" s="1">
        <v>0.8947836490052431</v>
      </c>
      <c r="V2381" s="1">
        <v>16.363636363636367</v>
      </c>
      <c r="W2381" s="1">
        <v>4.2080599812558575</v>
      </c>
      <c r="X2381" s="1">
        <v>0</v>
      </c>
      <c r="Y2381" s="1">
        <v>0</v>
      </c>
      <c r="Z2381" s="1">
        <v>0</v>
      </c>
      <c r="AA2381" s="1">
        <v>0</v>
      </c>
      <c r="AB2381" s="1">
        <v>0</v>
      </c>
      <c r="AC2381" s="1">
        <v>0</v>
      </c>
      <c r="AD2381" s="1" t="s">
        <v>4</v>
      </c>
      <c r="AE2381" s="1">
        <v>14.53</v>
      </c>
      <c r="AF2381" s="1">
        <v>5.75</v>
      </c>
      <c r="AG2381" s="1">
        <v>20.93</v>
      </c>
      <c r="AH2381" s="1">
        <v>0.03</v>
      </c>
      <c r="AI2381" s="1">
        <v>0.63</v>
      </c>
      <c r="AJ2381" s="1">
        <v>0.67</v>
      </c>
      <c r="AK2381" s="1">
        <v>1.3</v>
      </c>
      <c r="AL2381" s="1">
        <v>0.48461538461538461</v>
      </c>
      <c r="AM2381" s="1">
        <v>1.17</v>
      </c>
      <c r="AN2381" s="1">
        <v>102</v>
      </c>
      <c r="AO2381" s="1">
        <v>40</v>
      </c>
      <c r="AP2381" s="1">
        <v>0</v>
      </c>
      <c r="AQ2381" s="1">
        <v>0</v>
      </c>
      <c r="AR2381" s="1">
        <v>0</v>
      </c>
      <c r="AS2381" s="1">
        <v>0</v>
      </c>
      <c r="AT2381" s="1">
        <v>0</v>
      </c>
      <c r="AU2381" s="1">
        <v>35</v>
      </c>
      <c r="AV2381" s="1">
        <v>710</v>
      </c>
      <c r="AW2381" s="1">
        <v>751</v>
      </c>
      <c r="AX2381" s="1">
        <v>6074</v>
      </c>
      <c r="AY2381" s="1">
        <v>0</v>
      </c>
      <c r="AZ2381" s="1">
        <v>0</v>
      </c>
      <c r="BA2381" s="1">
        <v>0</v>
      </c>
      <c r="BB2381" s="1">
        <v>0</v>
      </c>
      <c r="BC2381" s="1">
        <v>0</v>
      </c>
      <c r="BD2381" s="1">
        <v>0</v>
      </c>
      <c r="BE2381" s="1">
        <v>0</v>
      </c>
      <c r="BF2381" s="1">
        <v>0</v>
      </c>
      <c r="BG2381" s="1" t="s">
        <v>4</v>
      </c>
      <c r="BH2381" s="1">
        <v>9.3512680789469158</v>
      </c>
      <c r="BI2381" s="1">
        <v>561.07608473681489</v>
      </c>
      <c r="BJ2381" s="1">
        <v>13465.826033683559</v>
      </c>
      <c r="BK2381" s="1">
        <v>7991.9296912748241</v>
      </c>
      <c r="BL2381" s="1">
        <v>232.16941437385447</v>
      </c>
      <c r="BM2381" s="1">
        <v>0</v>
      </c>
      <c r="BN2381" s="1">
        <v>0</v>
      </c>
      <c r="BO2381" s="1">
        <v>498.16499960549061</v>
      </c>
      <c r="BP2381" s="1">
        <v>4682.750996291612</v>
      </c>
      <c r="BQ2381" s="1">
        <v>2108.4356905823261</v>
      </c>
      <c r="BR2381" s="1">
        <v>8855.4299004457698</v>
      </c>
      <c r="BS2381" s="1">
        <v>0</v>
      </c>
      <c r="BT2381" s="1">
        <v>34.775074210658367</v>
      </c>
      <c r="BU2381" s="1">
        <v>65.762247917763858</v>
      </c>
      <c r="BV2381" s="1">
        <v>0.89478364900524299</v>
      </c>
      <c r="BW2381" s="1">
        <v>1</v>
      </c>
      <c r="BX2381" s="1">
        <v>0</v>
      </c>
      <c r="BY2381" s="1">
        <v>0</v>
      </c>
      <c r="BZ2381" s="1">
        <v>0</v>
      </c>
      <c r="CA2381" s="1">
        <v>0</v>
      </c>
      <c r="CB2381" s="1">
        <v>0</v>
      </c>
      <c r="CC2381" s="1">
        <v>0</v>
      </c>
      <c r="CD2381" s="1">
        <v>0</v>
      </c>
      <c r="CE2381" s="1">
        <v>0</v>
      </c>
      <c r="CF2381" s="1">
        <v>0</v>
      </c>
      <c r="CG2381" s="1">
        <v>0</v>
      </c>
      <c r="CH2381" s="1">
        <v>0</v>
      </c>
      <c r="CI2381" s="1">
        <v>0</v>
      </c>
      <c r="CJ2381" s="1">
        <v>0</v>
      </c>
      <c r="CK2381" s="1">
        <v>0</v>
      </c>
      <c r="CL2381" s="1">
        <v>0</v>
      </c>
      <c r="CM2381" s="1">
        <v>0</v>
      </c>
      <c r="CN2381" s="1">
        <v>0</v>
      </c>
      <c r="CO2381" s="1">
        <v>0</v>
      </c>
      <c r="CP2381" s="1">
        <v>0</v>
      </c>
      <c r="CQ2381" s="1">
        <v>0</v>
      </c>
      <c r="CR2381" s="1">
        <v>0</v>
      </c>
      <c r="CS2381" s="1">
        <v>0</v>
      </c>
      <c r="CT2381" s="1">
        <v>0</v>
      </c>
      <c r="CU2381" s="1">
        <v>0</v>
      </c>
      <c r="CV2381" s="1">
        <v>0</v>
      </c>
      <c r="CW2381" s="1">
        <v>0</v>
      </c>
      <c r="CX2381" s="1">
        <v>0</v>
      </c>
      <c r="CY2381" s="1">
        <v>0</v>
      </c>
      <c r="CZ2381" s="1">
        <v>0</v>
      </c>
      <c r="DA2381" s="1">
        <v>0</v>
      </c>
      <c r="DB2381" s="1">
        <v>0</v>
      </c>
      <c r="DC2381" s="1">
        <v>0</v>
      </c>
      <c r="DD2381" s="1">
        <v>9.4244677609104173</v>
      </c>
      <c r="DE2381" s="1" t="s">
        <v>4652</v>
      </c>
      <c r="DF2381" s="1">
        <v>0</v>
      </c>
      <c r="DG2381" s="1">
        <v>0</v>
      </c>
      <c r="DH2381" s="1">
        <v>0</v>
      </c>
      <c r="DI2381" s="1" t="s">
        <v>211</v>
      </c>
      <c r="DJ2381" s="1" t="s">
        <v>212</v>
      </c>
      <c r="DK2381" s="1">
        <v>87</v>
      </c>
      <c r="DL2381" s="1">
        <v>0</v>
      </c>
      <c r="DM2381" s="1">
        <v>0</v>
      </c>
      <c r="DN2381" s="1">
        <v>96</v>
      </c>
      <c r="DO2381" s="1">
        <v>65</v>
      </c>
      <c r="DP2381" s="1">
        <v>0</v>
      </c>
      <c r="DQ2381" s="1">
        <v>492.89010188160199</v>
      </c>
      <c r="DR2381" s="1">
        <v>0</v>
      </c>
      <c r="DS2381" s="1">
        <v>2378</v>
      </c>
      <c r="DT2381" s="1">
        <v>1.7009967844984797</v>
      </c>
      <c r="DU2381" s="1">
        <v>19.641381759999998</v>
      </c>
      <c r="DV2381" s="1">
        <v>0</v>
      </c>
      <c r="DW2381" s="1">
        <v>0</v>
      </c>
      <c r="DX2381" s="1">
        <v>0</v>
      </c>
    </row>
    <row r="2382" spans="10:128" x14ac:dyDescent="0.25">
      <c r="J2382" s="1" t="s">
        <v>4654</v>
      </c>
      <c r="K2382" s="1">
        <v>44.776119402985081</v>
      </c>
      <c r="L2382" s="1">
        <v>1.1363435673794751</v>
      </c>
      <c r="M2382" s="1">
        <v>50.881055255797399</v>
      </c>
      <c r="N2382" s="1">
        <v>1964.8938472138595</v>
      </c>
      <c r="O2382" s="1">
        <v>1701.2046863356964</v>
      </c>
      <c r="P2382" s="1">
        <v>185.54837962865935</v>
      </c>
      <c r="Q2382" s="1">
        <v>46.922624864861625</v>
      </c>
      <c r="R2382" s="1">
        <v>25.895065694233146</v>
      </c>
      <c r="S2382" s="1">
        <v>29.908837933777658</v>
      </c>
      <c r="T2382" s="1">
        <v>33.877480124376888</v>
      </c>
      <c r="U2382" s="1">
        <v>0.86579979307683019</v>
      </c>
      <c r="V2382" s="1">
        <v>16.328545780969478</v>
      </c>
      <c r="W2382" s="1">
        <v>4.1292639138240572</v>
      </c>
      <c r="X2382" s="1">
        <v>0</v>
      </c>
      <c r="Y2382" s="1">
        <v>0</v>
      </c>
      <c r="Z2382" s="1">
        <v>0</v>
      </c>
      <c r="AA2382" s="1">
        <v>0</v>
      </c>
      <c r="AB2382" s="1">
        <v>0</v>
      </c>
      <c r="AC2382" s="1">
        <v>0</v>
      </c>
      <c r="AD2382" s="1" t="s">
        <v>4</v>
      </c>
      <c r="AE2382" s="1">
        <v>14.49</v>
      </c>
      <c r="AF2382" s="1">
        <v>5.54</v>
      </c>
      <c r="AG2382" s="1">
        <v>20.93</v>
      </c>
      <c r="AH2382" s="1">
        <v>0.03</v>
      </c>
      <c r="AI2382" s="1">
        <v>0.64</v>
      </c>
      <c r="AJ2382" s="1">
        <v>0.7</v>
      </c>
      <c r="AK2382" s="1">
        <v>1.3399999999999999</v>
      </c>
      <c r="AL2382" s="1">
        <v>0.47761194029850751</v>
      </c>
      <c r="AM2382" s="1">
        <v>1.1970000000000001</v>
      </c>
      <c r="AN2382" s="1">
        <v>102</v>
      </c>
      <c r="AO2382" s="1">
        <v>39</v>
      </c>
      <c r="AP2382" s="1">
        <v>0</v>
      </c>
      <c r="AQ2382" s="1">
        <v>0</v>
      </c>
      <c r="AR2382" s="1">
        <v>0</v>
      </c>
      <c r="AS2382" s="1">
        <v>0</v>
      </c>
      <c r="AT2382" s="1">
        <v>0</v>
      </c>
      <c r="AU2382" s="1">
        <v>35</v>
      </c>
      <c r="AV2382" s="1">
        <v>710</v>
      </c>
      <c r="AW2382" s="1">
        <v>751</v>
      </c>
      <c r="AX2382" s="1">
        <v>6074</v>
      </c>
      <c r="AY2382" s="1">
        <v>0</v>
      </c>
      <c r="AZ2382" s="1">
        <v>0</v>
      </c>
      <c r="BA2382" s="1">
        <v>0</v>
      </c>
      <c r="BB2382" s="1">
        <v>0</v>
      </c>
      <c r="BC2382" s="1">
        <v>0</v>
      </c>
      <c r="BD2382" s="1">
        <v>0</v>
      </c>
      <c r="BE2382" s="1">
        <v>0</v>
      </c>
      <c r="BF2382" s="1">
        <v>0</v>
      </c>
      <c r="BG2382" s="1" t="s">
        <v>4</v>
      </c>
      <c r="BH2382" s="1">
        <v>9.5336538333128598</v>
      </c>
      <c r="BI2382" s="1">
        <v>572.01922999877161</v>
      </c>
      <c r="BJ2382" s="1">
        <v>13728.461519970519</v>
      </c>
      <c r="BK2382" s="1">
        <v>8147.8031100750359</v>
      </c>
      <c r="BL2382" s="1">
        <v>236.69761241328482</v>
      </c>
      <c r="BM2382" s="1">
        <v>0</v>
      </c>
      <c r="BN2382" s="1">
        <v>0</v>
      </c>
      <c r="BO2382" s="1">
        <v>652.56316047478208</v>
      </c>
      <c r="BP2382" s="1">
        <v>6134.0937084629513</v>
      </c>
      <c r="BQ2382" s="1">
        <v>1825.7392613203781</v>
      </c>
      <c r="BR2382" s="1">
        <v>7668.1048975455888</v>
      </c>
      <c r="BS2382" s="1">
        <v>0</v>
      </c>
      <c r="BT2382" s="1">
        <v>44.681581395991152</v>
      </c>
      <c r="BU2382" s="1">
        <v>55.855529670174256</v>
      </c>
      <c r="BV2382" s="1">
        <v>0.86579979307683019</v>
      </c>
      <c r="BW2382" s="1">
        <v>2</v>
      </c>
      <c r="BX2382" s="1">
        <v>0</v>
      </c>
      <c r="BY2382" s="1">
        <v>0</v>
      </c>
      <c r="BZ2382" s="1">
        <v>0</v>
      </c>
      <c r="CA2382" s="1">
        <v>0</v>
      </c>
      <c r="CB2382" s="1">
        <v>0</v>
      </c>
      <c r="CC2382" s="1">
        <v>0</v>
      </c>
      <c r="CD2382" s="1">
        <v>0</v>
      </c>
      <c r="CE2382" s="1">
        <v>0</v>
      </c>
      <c r="CF2382" s="1">
        <v>0</v>
      </c>
      <c r="CG2382" s="1">
        <v>0</v>
      </c>
      <c r="CH2382" s="1">
        <v>0</v>
      </c>
      <c r="CI2382" s="1">
        <v>0</v>
      </c>
      <c r="CJ2382" s="1">
        <v>0</v>
      </c>
      <c r="CK2382" s="1">
        <v>0</v>
      </c>
      <c r="CL2382" s="1">
        <v>0</v>
      </c>
      <c r="CM2382" s="1">
        <v>0</v>
      </c>
      <c r="CN2382" s="1">
        <v>0</v>
      </c>
      <c r="CO2382" s="1">
        <v>0</v>
      </c>
      <c r="CP2382" s="1">
        <v>0</v>
      </c>
      <c r="CQ2382" s="1">
        <v>0</v>
      </c>
      <c r="CR2382" s="1">
        <v>0</v>
      </c>
      <c r="CS2382" s="1">
        <v>0</v>
      </c>
      <c r="CT2382" s="1">
        <v>0</v>
      </c>
      <c r="CU2382" s="1">
        <v>0</v>
      </c>
      <c r="CV2382" s="1">
        <v>0</v>
      </c>
      <c r="CW2382" s="1">
        <v>0</v>
      </c>
      <c r="CX2382" s="1">
        <v>0</v>
      </c>
      <c r="CY2382" s="1">
        <v>0</v>
      </c>
      <c r="CZ2382" s="1">
        <v>0</v>
      </c>
      <c r="DA2382" s="1">
        <v>0</v>
      </c>
      <c r="DB2382" s="1">
        <v>0</v>
      </c>
      <c r="DC2382" s="1">
        <v>0</v>
      </c>
      <c r="DD2382" s="1">
        <v>9.6792800355362534</v>
      </c>
      <c r="DE2382" s="1" t="s">
        <v>4655</v>
      </c>
      <c r="DF2382" s="1">
        <v>0</v>
      </c>
      <c r="DG2382" s="1">
        <v>0</v>
      </c>
      <c r="DH2382" s="1">
        <v>0</v>
      </c>
      <c r="DI2382" s="1" t="s">
        <v>211</v>
      </c>
      <c r="DJ2382" s="1" t="s">
        <v>212</v>
      </c>
      <c r="DK2382" s="1">
        <v>87</v>
      </c>
      <c r="DL2382" s="1">
        <v>0</v>
      </c>
      <c r="DM2382" s="1">
        <v>0</v>
      </c>
      <c r="DN2382" s="1">
        <v>98</v>
      </c>
      <c r="DO2382" s="1">
        <v>64</v>
      </c>
      <c r="DP2382" s="1">
        <v>0</v>
      </c>
      <c r="DQ2382" s="1">
        <v>493.20485058013963</v>
      </c>
      <c r="DR2382" s="1">
        <v>0</v>
      </c>
      <c r="DS2382" s="1">
        <v>2379</v>
      </c>
      <c r="DT2382" s="1">
        <v>1.7065561098537492</v>
      </c>
      <c r="DU2382" s="1">
        <v>19.641381759999998</v>
      </c>
      <c r="DV2382" s="1">
        <v>0</v>
      </c>
      <c r="DW2382" s="1">
        <v>0</v>
      </c>
      <c r="DX2382" s="1">
        <v>0</v>
      </c>
    </row>
    <row r="2383" spans="10:128" x14ac:dyDescent="0.25">
      <c r="J2383" s="1" t="s">
        <v>4656</v>
      </c>
      <c r="K2383" s="1">
        <v>40.54054054054054</v>
      </c>
      <c r="L2383" s="1">
        <v>1.1700054504347019</v>
      </c>
      <c r="M2383" s="1">
        <v>47.432653396001427</v>
      </c>
      <c r="N2383" s="1">
        <v>1909.7718381536135</v>
      </c>
      <c r="O2383" s="1">
        <v>1627.6334756437889</v>
      </c>
      <c r="P2383" s="1">
        <v>188.91456793418203</v>
      </c>
      <c r="Q2383" s="1">
        <v>49.574773226788587</v>
      </c>
      <c r="R2383" s="1">
        <v>24.836816863871963</v>
      </c>
      <c r="S2383" s="1">
        <v>29.142097472061437</v>
      </c>
      <c r="T2383" s="1">
        <v>32.927100657820922</v>
      </c>
      <c r="U2383" s="1">
        <v>0.85226593204840695</v>
      </c>
      <c r="V2383" s="1">
        <v>16.146469049694854</v>
      </c>
      <c r="W2383" s="1">
        <v>4.2371403661726239</v>
      </c>
      <c r="X2383" s="1">
        <v>0</v>
      </c>
      <c r="Y2383" s="1">
        <v>0</v>
      </c>
      <c r="Z2383" s="1">
        <v>0</v>
      </c>
      <c r="AA2383" s="1">
        <v>0</v>
      </c>
      <c r="AB2383" s="1">
        <v>0</v>
      </c>
      <c r="AC2383" s="1">
        <v>0</v>
      </c>
      <c r="AD2383" s="1" t="s">
        <v>4</v>
      </c>
      <c r="AE2383" s="1">
        <v>14.31</v>
      </c>
      <c r="AF2383" s="1">
        <v>5.73</v>
      </c>
      <c r="AG2383" s="1">
        <v>20.93</v>
      </c>
      <c r="AH2383" s="1">
        <v>0.03</v>
      </c>
      <c r="AI2383" s="1">
        <v>0.66</v>
      </c>
      <c r="AJ2383" s="1">
        <v>0.82</v>
      </c>
      <c r="AK2383" s="1">
        <v>1.48</v>
      </c>
      <c r="AL2383" s="1">
        <v>0.445945945945946</v>
      </c>
      <c r="AM2383" s="1">
        <v>1.27</v>
      </c>
      <c r="AN2383" s="1">
        <v>100</v>
      </c>
      <c r="AO2383" s="1">
        <v>40</v>
      </c>
      <c r="AP2383" s="1">
        <v>0</v>
      </c>
      <c r="AQ2383" s="1">
        <v>0</v>
      </c>
      <c r="AR2383" s="1">
        <v>0</v>
      </c>
      <c r="AS2383" s="1">
        <v>0</v>
      </c>
      <c r="AT2383" s="1">
        <v>0</v>
      </c>
      <c r="AU2383" s="1">
        <v>35</v>
      </c>
      <c r="AV2383" s="1">
        <v>710</v>
      </c>
      <c r="AW2383" s="1">
        <v>751</v>
      </c>
      <c r="AX2383" s="1">
        <v>6074</v>
      </c>
      <c r="AY2383" s="1">
        <v>0</v>
      </c>
      <c r="AZ2383" s="1">
        <v>0</v>
      </c>
      <c r="BA2383" s="1">
        <v>0</v>
      </c>
      <c r="BB2383" s="1">
        <v>0</v>
      </c>
      <c r="BC2383" s="1">
        <v>0</v>
      </c>
      <c r="BD2383" s="1">
        <v>0</v>
      </c>
      <c r="BE2383" s="1">
        <v>0</v>
      </c>
      <c r="BF2383" s="1">
        <v>0</v>
      </c>
      <c r="BG2383" s="1" t="s">
        <v>4</v>
      </c>
      <c r="BH2383" s="1">
        <v>9.23422992943018</v>
      </c>
      <c r="BI2383" s="1">
        <v>554.05379576581083</v>
      </c>
      <c r="BJ2383" s="1">
        <v>13297.291098379459</v>
      </c>
      <c r="BK2383" s="1">
        <v>7891.9046835178015</v>
      </c>
      <c r="BL2383" s="1">
        <v>229.26363962723207</v>
      </c>
      <c r="BM2383" s="1">
        <v>0</v>
      </c>
      <c r="BN2383" s="1">
        <v>0</v>
      </c>
      <c r="BO2383" s="1">
        <v>698.21502799162295</v>
      </c>
      <c r="BP2383" s="1">
        <v>6563.221263121256</v>
      </c>
      <c r="BQ2383" s="1">
        <v>1620.3518594360751</v>
      </c>
      <c r="BR2383" s="1">
        <v>6805.4778096315158</v>
      </c>
      <c r="BS2383" s="1">
        <v>0</v>
      </c>
      <c r="BT2383" s="1">
        <v>49.357581289027479</v>
      </c>
      <c r="BU2383" s="1">
        <v>51.179430150708662</v>
      </c>
      <c r="BV2383" s="1">
        <v>0.85226593204840695</v>
      </c>
      <c r="BW2383" s="1">
        <v>1</v>
      </c>
      <c r="BX2383" s="1">
        <v>0</v>
      </c>
      <c r="BY2383" s="1">
        <v>0</v>
      </c>
      <c r="BZ2383" s="1">
        <v>0</v>
      </c>
      <c r="CA2383" s="1">
        <v>0</v>
      </c>
      <c r="CB2383" s="1">
        <v>0</v>
      </c>
      <c r="CC2383" s="1">
        <v>0</v>
      </c>
      <c r="CD2383" s="1">
        <v>0</v>
      </c>
      <c r="CE2383" s="1">
        <v>0</v>
      </c>
      <c r="CF2383" s="1">
        <v>0</v>
      </c>
      <c r="CG2383" s="1">
        <v>0</v>
      </c>
      <c r="CH2383" s="1">
        <v>0</v>
      </c>
      <c r="CI2383" s="1">
        <v>0</v>
      </c>
      <c r="CJ2383" s="1">
        <v>0</v>
      </c>
      <c r="CK2383" s="1">
        <v>0</v>
      </c>
      <c r="CL2383" s="1">
        <v>0</v>
      </c>
      <c r="CM2383" s="1">
        <v>0</v>
      </c>
      <c r="CN2383" s="1">
        <v>0</v>
      </c>
      <c r="CO2383" s="1">
        <v>0</v>
      </c>
      <c r="CP2383" s="1">
        <v>0</v>
      </c>
      <c r="CQ2383" s="1">
        <v>0</v>
      </c>
      <c r="CR2383" s="1">
        <v>0</v>
      </c>
      <c r="CS2383" s="1">
        <v>0</v>
      </c>
      <c r="CT2383" s="1">
        <v>0</v>
      </c>
      <c r="CU2383" s="1">
        <v>0</v>
      </c>
      <c r="CV2383" s="1">
        <v>0</v>
      </c>
      <c r="CW2383" s="1">
        <v>0</v>
      </c>
      <c r="CX2383" s="1">
        <v>0</v>
      </c>
      <c r="CY2383" s="1">
        <v>0</v>
      </c>
      <c r="CZ2383" s="1">
        <v>0</v>
      </c>
      <c r="DA2383" s="1">
        <v>0</v>
      </c>
      <c r="DB2383" s="1">
        <v>0</v>
      </c>
      <c r="DC2383" s="1">
        <v>0</v>
      </c>
      <c r="DD2383" s="1">
        <v>9.4077430450916921</v>
      </c>
      <c r="DE2383" s="1" t="s">
        <v>4654</v>
      </c>
      <c r="DF2383" s="1">
        <v>0</v>
      </c>
      <c r="DG2383" s="1">
        <v>0</v>
      </c>
      <c r="DH2383" s="1">
        <v>0</v>
      </c>
      <c r="DI2383" s="1" t="s">
        <v>211</v>
      </c>
      <c r="DJ2383" s="1" t="s">
        <v>212</v>
      </c>
      <c r="DK2383" s="1">
        <v>87</v>
      </c>
      <c r="DL2383" s="1">
        <v>0</v>
      </c>
      <c r="DM2383" s="1">
        <v>0</v>
      </c>
      <c r="DN2383" s="1">
        <v>95</v>
      </c>
      <c r="DO2383" s="1">
        <v>67</v>
      </c>
      <c r="DP2383" s="1">
        <v>0</v>
      </c>
      <c r="DQ2383" s="1">
        <v>493.36124961149585</v>
      </c>
      <c r="DR2383" s="1">
        <v>0</v>
      </c>
      <c r="DS2383" s="1">
        <v>2380</v>
      </c>
      <c r="DT2383" s="1">
        <v>1.6760774198871569</v>
      </c>
      <c r="DU2383" s="1">
        <v>19.641381759999998</v>
      </c>
      <c r="DV2383" s="1">
        <v>0</v>
      </c>
      <c r="DW2383" s="1">
        <v>0</v>
      </c>
      <c r="DX2383" s="1">
        <v>0</v>
      </c>
    </row>
    <row r="2384" spans="10:128" x14ac:dyDescent="0.25">
      <c r="J2384" s="1" t="s">
        <v>4657</v>
      </c>
      <c r="K2384" s="1">
        <v>28.436018957345972</v>
      </c>
      <c r="L2384" s="1">
        <v>1.0067963204699657</v>
      </c>
      <c r="M2384" s="1">
        <v>28.629279255070117</v>
      </c>
      <c r="N2384" s="1">
        <v>1068.2208391382587</v>
      </c>
      <c r="O2384" s="1">
        <v>913.30770369367895</v>
      </c>
      <c r="P2384" s="1">
        <v>166.06528973911898</v>
      </c>
      <c r="Q2384" s="1">
        <v>39.680219722676462</v>
      </c>
      <c r="R2384" s="1">
        <v>26.800899407809304</v>
      </c>
      <c r="S2384" s="1">
        <v>31.346805834753258</v>
      </c>
      <c r="T2384" s="1">
        <v>18.417600674797566</v>
      </c>
      <c r="U2384" s="1">
        <v>0.85498023463991835</v>
      </c>
      <c r="V2384" s="1">
        <v>16.494427558257346</v>
      </c>
      <c r="W2384" s="1">
        <v>3.9412360688956434</v>
      </c>
      <c r="X2384" s="1">
        <v>0</v>
      </c>
      <c r="Y2384" s="1">
        <v>0</v>
      </c>
      <c r="Z2384" s="1">
        <v>0</v>
      </c>
      <c r="AA2384" s="1">
        <v>0</v>
      </c>
      <c r="AB2384" s="1">
        <v>0</v>
      </c>
      <c r="AC2384" s="1">
        <v>0</v>
      </c>
      <c r="AD2384" s="1" t="s">
        <v>4</v>
      </c>
      <c r="AE2384" s="1">
        <v>13.73</v>
      </c>
      <c r="AF2384" s="1">
        <v>5.95</v>
      </c>
      <c r="AG2384" s="1">
        <v>20.93</v>
      </c>
      <c r="AH2384" s="1">
        <v>0.03</v>
      </c>
      <c r="AI2384" s="1">
        <v>0.64</v>
      </c>
      <c r="AJ2384" s="1">
        <v>1.47</v>
      </c>
      <c r="AK2384" s="1">
        <v>2.11</v>
      </c>
      <c r="AL2384" s="1">
        <v>0.30331753554502372</v>
      </c>
      <c r="AM2384" s="1">
        <v>1.1579999999999999</v>
      </c>
      <c r="AN2384" s="1">
        <v>96</v>
      </c>
      <c r="AO2384" s="1">
        <v>41</v>
      </c>
      <c r="AP2384" s="1">
        <v>0</v>
      </c>
      <c r="AQ2384" s="1">
        <v>0</v>
      </c>
      <c r="AR2384" s="1">
        <v>0</v>
      </c>
      <c r="AS2384" s="1">
        <v>0</v>
      </c>
      <c r="AT2384" s="1">
        <v>0</v>
      </c>
      <c r="AU2384" s="1">
        <v>35</v>
      </c>
      <c r="AV2384" s="1">
        <v>710</v>
      </c>
      <c r="AW2384" s="1">
        <v>751</v>
      </c>
      <c r="AX2384" s="1">
        <v>6074</v>
      </c>
      <c r="AY2384" s="1">
        <v>0</v>
      </c>
      <c r="AZ2384" s="1">
        <v>0</v>
      </c>
      <c r="BA2384" s="1">
        <v>0</v>
      </c>
      <c r="BB2384" s="1">
        <v>0</v>
      </c>
      <c r="BC2384" s="1">
        <v>0</v>
      </c>
      <c r="BD2384" s="1">
        <v>0</v>
      </c>
      <c r="BE2384" s="1">
        <v>0</v>
      </c>
      <c r="BF2384" s="1">
        <v>0</v>
      </c>
      <c r="BG2384" s="1" t="s">
        <v>4</v>
      </c>
      <c r="BH2384" s="1">
        <v>5.1687046222508375</v>
      </c>
      <c r="BI2384" s="1">
        <v>310.12227733505023</v>
      </c>
      <c r="BJ2384" s="1">
        <v>7442.9346560412059</v>
      </c>
      <c r="BK2384" s="1">
        <v>4417.3606817020845</v>
      </c>
      <c r="BL2384" s="1">
        <v>128.32645958691734</v>
      </c>
      <c r="BM2384" s="1">
        <v>0</v>
      </c>
      <c r="BN2384" s="1">
        <v>0</v>
      </c>
      <c r="BO2384" s="1">
        <v>383.36807412917</v>
      </c>
      <c r="BP2384" s="1">
        <v>3603.659896814198</v>
      </c>
      <c r="BQ2384" s="1">
        <v>923.62991929700536</v>
      </c>
      <c r="BR2384" s="1">
        <v>3879.2456610474228</v>
      </c>
      <c r="BS2384" s="1">
        <v>0</v>
      </c>
      <c r="BT2384" s="1">
        <v>48.417191112771839</v>
      </c>
      <c r="BU2384" s="1">
        <v>52.119840362950868</v>
      </c>
      <c r="BV2384" s="1">
        <v>0.85498023463991835</v>
      </c>
      <c r="BW2384" s="1">
        <v>2</v>
      </c>
      <c r="BX2384" s="1">
        <v>0</v>
      </c>
      <c r="BY2384" s="1">
        <v>0</v>
      </c>
      <c r="BZ2384" s="1">
        <v>0</v>
      </c>
      <c r="CA2384" s="1">
        <v>0</v>
      </c>
      <c r="CB2384" s="1">
        <v>0</v>
      </c>
      <c r="CC2384" s="1">
        <v>0</v>
      </c>
      <c r="CD2384" s="1">
        <v>0</v>
      </c>
      <c r="CE2384" s="1">
        <v>0</v>
      </c>
      <c r="CF2384" s="1">
        <v>0</v>
      </c>
      <c r="CG2384" s="1">
        <v>0</v>
      </c>
      <c r="CH2384" s="1">
        <v>0</v>
      </c>
      <c r="CI2384" s="1">
        <v>0</v>
      </c>
      <c r="CJ2384" s="1">
        <v>0</v>
      </c>
      <c r="CK2384" s="1">
        <v>0</v>
      </c>
      <c r="CL2384" s="1">
        <v>0</v>
      </c>
      <c r="CM2384" s="1">
        <v>0</v>
      </c>
      <c r="CN2384" s="1">
        <v>0</v>
      </c>
      <c r="CO2384" s="1">
        <v>0</v>
      </c>
      <c r="CP2384" s="1">
        <v>0</v>
      </c>
      <c r="CQ2384" s="1">
        <v>0</v>
      </c>
      <c r="CR2384" s="1">
        <v>0</v>
      </c>
      <c r="CS2384" s="1">
        <v>0</v>
      </c>
      <c r="CT2384" s="1">
        <v>0</v>
      </c>
      <c r="CU2384" s="1">
        <v>0</v>
      </c>
      <c r="CV2384" s="1">
        <v>0</v>
      </c>
      <c r="CW2384" s="1">
        <v>0</v>
      </c>
      <c r="CX2384" s="1">
        <v>0</v>
      </c>
      <c r="CY2384" s="1">
        <v>0</v>
      </c>
      <c r="CZ2384" s="1">
        <v>0</v>
      </c>
      <c r="DA2384" s="1">
        <v>0</v>
      </c>
      <c r="DB2384" s="1">
        <v>0</v>
      </c>
      <c r="DC2384" s="1">
        <v>0</v>
      </c>
      <c r="DD2384" s="1">
        <v>5.262171621370733</v>
      </c>
      <c r="DE2384" s="1" t="s">
        <v>4658</v>
      </c>
      <c r="DF2384" s="1">
        <v>0</v>
      </c>
      <c r="DG2384" s="1">
        <v>0</v>
      </c>
      <c r="DH2384" s="1">
        <v>0</v>
      </c>
      <c r="DI2384" s="1" t="s">
        <v>211</v>
      </c>
      <c r="DJ2384" s="1" t="s">
        <v>212</v>
      </c>
      <c r="DK2384" s="1">
        <v>87</v>
      </c>
      <c r="DL2384" s="1">
        <v>0</v>
      </c>
      <c r="DM2384" s="1">
        <v>0</v>
      </c>
      <c r="DN2384" s="1">
        <v>53</v>
      </c>
      <c r="DO2384" s="1">
        <v>80</v>
      </c>
      <c r="DP2384" s="1">
        <v>0</v>
      </c>
      <c r="DQ2384" s="1">
        <v>493.60129852069053</v>
      </c>
      <c r="DR2384" s="1">
        <v>0</v>
      </c>
      <c r="DS2384" s="1">
        <v>2381</v>
      </c>
      <c r="DT2384" s="1">
        <v>1.4568104147527907</v>
      </c>
      <c r="DU2384" s="1">
        <v>19.641381759999998</v>
      </c>
      <c r="DV2384" s="1">
        <v>0</v>
      </c>
      <c r="DW2384" s="1">
        <v>0</v>
      </c>
      <c r="DX2384" s="1">
        <v>0</v>
      </c>
    </row>
    <row r="2385" spans="10:128" x14ac:dyDescent="0.25">
      <c r="J2385" s="1" t="s">
        <v>4659</v>
      </c>
      <c r="K2385" s="1">
        <v>19.292604501607716</v>
      </c>
      <c r="L2385" s="1">
        <v>0.98945535041121258</v>
      </c>
      <c r="M2385" s="1">
        <v>19.089170747483202</v>
      </c>
      <c r="N2385" s="1">
        <v>814.0520366345736</v>
      </c>
      <c r="O2385" s="1">
        <v>622.90609095713933</v>
      </c>
      <c r="P2385" s="1">
        <v>157.90483324088217</v>
      </c>
      <c r="Q2385" s="1">
        <v>39.884231135132381</v>
      </c>
      <c r="R2385" s="1">
        <v>23.449570652019993</v>
      </c>
      <c r="S2385" s="1">
        <v>30.645342892941276</v>
      </c>
      <c r="T2385" s="1">
        <v>14.035379941975407</v>
      </c>
      <c r="U2385" s="1">
        <v>0.76519198150076084</v>
      </c>
      <c r="V2385" s="1">
        <v>15.958762886597938</v>
      </c>
      <c r="W2385" s="1">
        <v>4.0309278350515463</v>
      </c>
      <c r="X2385" s="1">
        <v>0</v>
      </c>
      <c r="Y2385" s="1">
        <v>0</v>
      </c>
      <c r="Z2385" s="1">
        <v>0</v>
      </c>
      <c r="AA2385" s="1">
        <v>0</v>
      </c>
      <c r="AB2385" s="1">
        <v>0</v>
      </c>
      <c r="AC2385" s="1">
        <v>0</v>
      </c>
      <c r="AD2385" s="1" t="s">
        <v>4</v>
      </c>
      <c r="AE2385" s="1">
        <v>13.6</v>
      </c>
      <c r="AF2385" s="1">
        <v>6.09</v>
      </c>
      <c r="AG2385" s="1">
        <v>20.93</v>
      </c>
      <c r="AH2385" s="1">
        <v>0.03</v>
      </c>
      <c r="AI2385" s="1">
        <v>0.9</v>
      </c>
      <c r="AJ2385" s="1">
        <v>2.21</v>
      </c>
      <c r="AK2385" s="1">
        <v>3.11</v>
      </c>
      <c r="AL2385" s="1">
        <v>0.28938906752411575</v>
      </c>
      <c r="AM2385" s="1">
        <v>1.397</v>
      </c>
      <c r="AN2385" s="1">
        <v>95</v>
      </c>
      <c r="AO2385" s="1">
        <v>42</v>
      </c>
      <c r="AP2385" s="1">
        <v>0</v>
      </c>
      <c r="AQ2385" s="1">
        <v>0</v>
      </c>
      <c r="AR2385" s="1">
        <v>0</v>
      </c>
      <c r="AS2385" s="1">
        <v>0</v>
      </c>
      <c r="AT2385" s="1">
        <v>0</v>
      </c>
      <c r="AU2385" s="1">
        <v>35</v>
      </c>
      <c r="AV2385" s="1">
        <v>710</v>
      </c>
      <c r="AW2385" s="1">
        <v>751</v>
      </c>
      <c r="AX2385" s="1">
        <v>6074</v>
      </c>
      <c r="AY2385" s="1">
        <v>0</v>
      </c>
      <c r="AZ2385" s="1">
        <v>0</v>
      </c>
      <c r="BA2385" s="1">
        <v>0</v>
      </c>
      <c r="BB2385" s="1">
        <v>0</v>
      </c>
      <c r="BC2385" s="1">
        <v>0</v>
      </c>
      <c r="BD2385" s="1">
        <v>0</v>
      </c>
      <c r="BE2385" s="1">
        <v>0</v>
      </c>
      <c r="BF2385" s="1">
        <v>0</v>
      </c>
      <c r="BG2385" s="1" t="s">
        <v>4</v>
      </c>
      <c r="BH2385" s="1">
        <v>3.8484655850293041</v>
      </c>
      <c r="BI2385" s="1">
        <v>230.90793510175826</v>
      </c>
      <c r="BJ2385" s="1">
        <v>5541.7904424421977</v>
      </c>
      <c r="BK2385" s="1">
        <v>3289.0369643117601</v>
      </c>
      <c r="BL2385" s="1">
        <v>95.54811107658962</v>
      </c>
      <c r="BM2385" s="1">
        <v>0</v>
      </c>
      <c r="BN2385" s="1">
        <v>0</v>
      </c>
      <c r="BO2385" s="1">
        <v>473.01057964933824</v>
      </c>
      <c r="BP2385" s="1">
        <v>4446.2994487037795</v>
      </c>
      <c r="BQ2385" s="1">
        <v>267.90823471198632</v>
      </c>
      <c r="BR2385" s="1">
        <v>1125.2145857903427</v>
      </c>
      <c r="BS2385" s="1">
        <v>0</v>
      </c>
      <c r="BT2385" s="1">
        <v>80.232182990022096</v>
      </c>
      <c r="BU2385" s="1">
        <v>20.304170601125701</v>
      </c>
      <c r="BV2385" s="1">
        <v>0.76519198150076084</v>
      </c>
      <c r="BW2385" s="1">
        <v>3</v>
      </c>
      <c r="BX2385" s="1">
        <v>0</v>
      </c>
      <c r="BY2385" s="1">
        <v>0</v>
      </c>
      <c r="BZ2385" s="1">
        <v>0</v>
      </c>
      <c r="CA2385" s="1">
        <v>0</v>
      </c>
      <c r="CB2385" s="1">
        <v>0</v>
      </c>
      <c r="CC2385" s="1">
        <v>0</v>
      </c>
      <c r="CD2385" s="1">
        <v>0</v>
      </c>
      <c r="CE2385" s="1">
        <v>0</v>
      </c>
      <c r="CF2385" s="1">
        <v>0</v>
      </c>
      <c r="CG2385" s="1">
        <v>0</v>
      </c>
      <c r="CH2385" s="1">
        <v>0</v>
      </c>
      <c r="CI2385" s="1">
        <v>0</v>
      </c>
      <c r="CJ2385" s="1">
        <v>0</v>
      </c>
      <c r="CK2385" s="1">
        <v>0</v>
      </c>
      <c r="CL2385" s="1">
        <v>0</v>
      </c>
      <c r="CM2385" s="1">
        <v>0</v>
      </c>
      <c r="CN2385" s="1">
        <v>0</v>
      </c>
      <c r="CO2385" s="1">
        <v>0</v>
      </c>
      <c r="CP2385" s="1">
        <v>0</v>
      </c>
      <c r="CQ2385" s="1">
        <v>0</v>
      </c>
      <c r="CR2385" s="1">
        <v>0</v>
      </c>
      <c r="CS2385" s="1">
        <v>0</v>
      </c>
      <c r="CT2385" s="1">
        <v>0</v>
      </c>
      <c r="CU2385" s="1">
        <v>0</v>
      </c>
      <c r="CV2385" s="1">
        <v>0</v>
      </c>
      <c r="CW2385" s="1">
        <v>0</v>
      </c>
      <c r="CX2385" s="1">
        <v>0</v>
      </c>
      <c r="CY2385" s="1">
        <v>0</v>
      </c>
      <c r="CZ2385" s="1">
        <v>0</v>
      </c>
      <c r="DA2385" s="1">
        <v>0</v>
      </c>
      <c r="DB2385" s="1">
        <v>0</v>
      </c>
      <c r="DC2385" s="1">
        <v>0</v>
      </c>
      <c r="DD2385" s="1">
        <v>4.0101085548501159</v>
      </c>
      <c r="DE2385" s="1" t="s">
        <v>4660</v>
      </c>
      <c r="DF2385" s="1">
        <v>0</v>
      </c>
      <c r="DG2385" s="1">
        <v>0</v>
      </c>
      <c r="DH2385" s="1">
        <v>0</v>
      </c>
      <c r="DI2385" s="1" t="s">
        <v>211</v>
      </c>
      <c r="DJ2385" s="1" t="s">
        <v>212</v>
      </c>
      <c r="DK2385" s="1">
        <v>87</v>
      </c>
      <c r="DL2385" s="1">
        <v>0</v>
      </c>
      <c r="DM2385" s="1">
        <v>0</v>
      </c>
      <c r="DN2385" s="1">
        <v>40</v>
      </c>
      <c r="DO2385" s="1">
        <v>86</v>
      </c>
      <c r="DP2385" s="1">
        <v>0</v>
      </c>
      <c r="DQ2385" s="1">
        <v>493.82672777587254</v>
      </c>
      <c r="DR2385" s="1">
        <v>0</v>
      </c>
      <c r="DS2385" s="1">
        <v>2382</v>
      </c>
      <c r="DT2385" s="1">
        <v>1.280787062620254</v>
      </c>
      <c r="DU2385" s="1">
        <v>19.641381759999998</v>
      </c>
      <c r="DV2385" s="1">
        <v>0</v>
      </c>
      <c r="DW2385" s="1">
        <v>0</v>
      </c>
      <c r="DX2385" s="1">
        <v>0</v>
      </c>
    </row>
    <row r="2386" spans="10:128" x14ac:dyDescent="0.25">
      <c r="J2386" s="1" t="s">
        <v>4661</v>
      </c>
      <c r="K2386" s="1">
        <v>15.037593984962406</v>
      </c>
      <c r="L2386" s="1">
        <v>1.7779594595533439</v>
      </c>
      <c r="M2386" s="1">
        <v>26.736232474486375</v>
      </c>
      <c r="N2386" s="1">
        <v>1265.9963761954261</v>
      </c>
      <c r="O2386" s="1">
        <v>1034.3646187030906</v>
      </c>
      <c r="P2386" s="1">
        <v>272.86526415979313</v>
      </c>
      <c r="Q2386" s="1">
        <v>84.868747581662774</v>
      </c>
      <c r="R2386" s="1">
        <v>21.118727491806993</v>
      </c>
      <c r="S2386" s="1">
        <v>25.847976613903189</v>
      </c>
      <c r="T2386" s="1">
        <v>21.827523727507348</v>
      </c>
      <c r="U2386" s="1">
        <v>0.81703600275031152</v>
      </c>
      <c r="V2386" s="1">
        <v>15.347102696500285</v>
      </c>
      <c r="W2386" s="1">
        <v>4.7733792312105567</v>
      </c>
      <c r="X2386" s="1">
        <v>0</v>
      </c>
      <c r="Y2386" s="1">
        <v>0</v>
      </c>
      <c r="Z2386" s="1">
        <v>0</v>
      </c>
      <c r="AA2386" s="1">
        <v>0</v>
      </c>
      <c r="AB2386" s="1">
        <v>0</v>
      </c>
      <c r="AC2386" s="1">
        <v>0</v>
      </c>
      <c r="AD2386" s="1" t="s">
        <v>4</v>
      </c>
      <c r="AE2386" s="1">
        <v>14.03</v>
      </c>
      <c r="AF2386" s="1">
        <v>5.86</v>
      </c>
      <c r="AG2386" s="1">
        <v>20.93</v>
      </c>
      <c r="AH2386" s="1">
        <v>0.03</v>
      </c>
      <c r="AI2386" s="1">
        <v>0.96</v>
      </c>
      <c r="AJ2386" s="1">
        <v>3.03</v>
      </c>
      <c r="AK2386" s="1">
        <v>3.9899999999999998</v>
      </c>
      <c r="AL2386" s="1">
        <v>0.24060150375939851</v>
      </c>
      <c r="AM2386" s="1">
        <v>1.8180000000000001</v>
      </c>
      <c r="AN2386" s="1">
        <v>98</v>
      </c>
      <c r="AO2386" s="1">
        <v>41</v>
      </c>
      <c r="AP2386" s="1">
        <v>0</v>
      </c>
      <c r="AQ2386" s="1">
        <v>0</v>
      </c>
      <c r="AR2386" s="1">
        <v>0</v>
      </c>
      <c r="AS2386" s="1">
        <v>0</v>
      </c>
      <c r="AT2386" s="1">
        <v>0</v>
      </c>
      <c r="AU2386" s="1">
        <v>35</v>
      </c>
      <c r="AV2386" s="1">
        <v>711</v>
      </c>
      <c r="AW2386" s="1">
        <v>751</v>
      </c>
      <c r="AX2386" s="1">
        <v>6074</v>
      </c>
      <c r="AY2386" s="1">
        <v>0</v>
      </c>
      <c r="AZ2386" s="1">
        <v>0</v>
      </c>
      <c r="BA2386" s="1">
        <v>0</v>
      </c>
      <c r="BB2386" s="1">
        <v>0</v>
      </c>
      <c r="BC2386" s="1">
        <v>0</v>
      </c>
      <c r="BD2386" s="1">
        <v>0</v>
      </c>
      <c r="BE2386" s="1">
        <v>0</v>
      </c>
      <c r="BF2386" s="1">
        <v>0</v>
      </c>
      <c r="BG2386" s="1" t="s">
        <v>4</v>
      </c>
      <c r="BH2386" s="1">
        <v>6.0662413317306294</v>
      </c>
      <c r="BI2386" s="1">
        <v>363.97447990383779</v>
      </c>
      <c r="BJ2386" s="1">
        <v>8735.3875176921065</v>
      </c>
      <c r="BK2386" s="1">
        <v>5184.42780211218</v>
      </c>
      <c r="BL2386" s="1">
        <v>150.61012961538114</v>
      </c>
      <c r="BM2386" s="1">
        <v>0</v>
      </c>
      <c r="BN2386" s="1">
        <v>0</v>
      </c>
      <c r="BO2386" s="1">
        <v>573.21382398461981</v>
      </c>
      <c r="BP2386" s="1">
        <v>5388.2099454554264</v>
      </c>
      <c r="BQ2386" s="1">
        <v>808.1106341018176</v>
      </c>
      <c r="BR2386" s="1">
        <v>3394.0646632276339</v>
      </c>
      <c r="BS2386" s="1">
        <v>0</v>
      </c>
      <c r="BT2386" s="1">
        <v>61.682551970848273</v>
      </c>
      <c r="BU2386" s="1">
        <v>38.854196867093854</v>
      </c>
      <c r="BV2386" s="1">
        <v>0.81703600275031163</v>
      </c>
      <c r="BW2386" s="1">
        <v>4</v>
      </c>
      <c r="BX2386" s="1">
        <v>0</v>
      </c>
      <c r="BY2386" s="1">
        <v>0</v>
      </c>
      <c r="BZ2386" s="1">
        <v>0</v>
      </c>
      <c r="CA2386" s="1">
        <v>0</v>
      </c>
      <c r="CB2386" s="1">
        <v>0</v>
      </c>
      <c r="CC2386" s="1">
        <v>0</v>
      </c>
      <c r="CD2386" s="1">
        <v>0</v>
      </c>
      <c r="CE2386" s="1">
        <v>0</v>
      </c>
      <c r="CF2386" s="1">
        <v>0</v>
      </c>
      <c r="CG2386" s="1">
        <v>0</v>
      </c>
      <c r="CH2386" s="1">
        <v>0</v>
      </c>
      <c r="CI2386" s="1">
        <v>0</v>
      </c>
      <c r="CJ2386" s="1">
        <v>0</v>
      </c>
      <c r="CK2386" s="1">
        <v>0</v>
      </c>
      <c r="CL2386" s="1">
        <v>0</v>
      </c>
      <c r="CM2386" s="1">
        <v>0</v>
      </c>
      <c r="CN2386" s="1">
        <v>0</v>
      </c>
      <c r="CO2386" s="1">
        <v>0</v>
      </c>
      <c r="CP2386" s="1">
        <v>0</v>
      </c>
      <c r="CQ2386" s="1">
        <v>0</v>
      </c>
      <c r="CR2386" s="1">
        <v>0</v>
      </c>
      <c r="CS2386" s="1">
        <v>0</v>
      </c>
      <c r="CT2386" s="1">
        <v>0</v>
      </c>
      <c r="CU2386" s="1">
        <v>0</v>
      </c>
      <c r="CV2386" s="1">
        <v>0</v>
      </c>
      <c r="CW2386" s="1">
        <v>0</v>
      </c>
      <c r="CX2386" s="1">
        <v>0</v>
      </c>
      <c r="CY2386" s="1">
        <v>0</v>
      </c>
      <c r="CZ2386" s="1">
        <v>0</v>
      </c>
      <c r="DA2386" s="1">
        <v>0</v>
      </c>
      <c r="DB2386" s="1">
        <v>0</v>
      </c>
      <c r="DC2386" s="1">
        <v>0</v>
      </c>
      <c r="DD2386" s="1">
        <v>6.236435350716385</v>
      </c>
      <c r="DE2386" s="1" t="s">
        <v>4662</v>
      </c>
      <c r="DF2386" s="1">
        <v>0</v>
      </c>
      <c r="DG2386" s="1">
        <v>0</v>
      </c>
      <c r="DH2386" s="1">
        <v>0</v>
      </c>
      <c r="DI2386" s="1" t="s">
        <v>211</v>
      </c>
      <c r="DJ2386" s="1" t="s">
        <v>212</v>
      </c>
      <c r="DK2386" s="1">
        <v>83</v>
      </c>
      <c r="DL2386" s="1">
        <v>0</v>
      </c>
      <c r="DM2386" s="1">
        <v>0</v>
      </c>
      <c r="DN2386" s="1">
        <v>63</v>
      </c>
      <c r="DO2386" s="1">
        <v>81</v>
      </c>
      <c r="DP2386" s="1">
        <v>0</v>
      </c>
      <c r="DQ2386" s="1">
        <v>494.15721800643121</v>
      </c>
      <c r="DR2386" s="1">
        <v>0</v>
      </c>
      <c r="DS2386" s="1">
        <v>2383</v>
      </c>
      <c r="DT2386" s="1">
        <v>1.4271002088040916</v>
      </c>
      <c r="DU2386" s="1">
        <v>19.641381759999998</v>
      </c>
      <c r="DV2386" s="1">
        <v>0</v>
      </c>
      <c r="DW2386" s="1">
        <v>0</v>
      </c>
      <c r="DX2386" s="1">
        <v>0</v>
      </c>
    </row>
    <row r="2387" spans="10:128" x14ac:dyDescent="0.25">
      <c r="J2387" s="1" t="s">
        <v>4663</v>
      </c>
      <c r="K2387" s="1">
        <v>10.327022375215146</v>
      </c>
      <c r="L2387" s="1">
        <v>1.0741200865804195</v>
      </c>
      <c r="M2387" s="1">
        <v>11.092462167784021</v>
      </c>
      <c r="N2387" s="1">
        <v>542.75546466805065</v>
      </c>
      <c r="O2387" s="1">
        <v>416.55680044951504</v>
      </c>
      <c r="P2387" s="1">
        <v>163.51514708341998</v>
      </c>
      <c r="Q2387" s="1">
        <v>49.778784639244506</v>
      </c>
      <c r="R2387" s="1">
        <v>20.437310888372487</v>
      </c>
      <c r="S2387" s="1">
        <v>26.628930690397841</v>
      </c>
      <c r="T2387" s="1">
        <v>9.3578528391043214</v>
      </c>
      <c r="U2387" s="1">
        <v>0.76748522597424473</v>
      </c>
      <c r="V2387" s="1">
        <v>15.223171889838556</v>
      </c>
      <c r="W2387" s="1">
        <v>4.6343779677113002</v>
      </c>
      <c r="X2387" s="1">
        <v>0</v>
      </c>
      <c r="Y2387" s="1">
        <v>0</v>
      </c>
      <c r="Z2387" s="1">
        <v>0</v>
      </c>
      <c r="AA2387" s="1">
        <v>0</v>
      </c>
      <c r="AB2387" s="1">
        <v>0</v>
      </c>
      <c r="AC2387" s="1">
        <v>0</v>
      </c>
      <c r="AD2387" s="1" t="s">
        <v>4</v>
      </c>
      <c r="AE2387" s="1">
        <v>12.59</v>
      </c>
      <c r="AF2387" s="1">
        <v>6.75</v>
      </c>
      <c r="AG2387" s="1">
        <v>20.93</v>
      </c>
      <c r="AH2387" s="1">
        <v>0.03</v>
      </c>
      <c r="AI2387" s="1">
        <v>0.7</v>
      </c>
      <c r="AJ2387" s="1">
        <v>5.1100000000000003</v>
      </c>
      <c r="AK2387" s="1">
        <v>5.8100000000000005</v>
      </c>
      <c r="AL2387" s="1">
        <v>0.12048192771084336</v>
      </c>
      <c r="AM2387" s="1">
        <v>1.1870000000000001</v>
      </c>
      <c r="AN2387" s="1">
        <v>88</v>
      </c>
      <c r="AO2387" s="1">
        <v>47</v>
      </c>
      <c r="AP2387" s="1">
        <v>0</v>
      </c>
      <c r="AQ2387" s="1">
        <v>0</v>
      </c>
      <c r="AR2387" s="1">
        <v>0</v>
      </c>
      <c r="AS2387" s="1">
        <v>0</v>
      </c>
      <c r="AT2387" s="1">
        <v>0</v>
      </c>
      <c r="AU2387" s="1">
        <v>35</v>
      </c>
      <c r="AV2387" s="1">
        <v>711</v>
      </c>
      <c r="AW2387" s="1">
        <v>751</v>
      </c>
      <c r="AX2387" s="1">
        <v>6074</v>
      </c>
      <c r="AY2387" s="1">
        <v>0</v>
      </c>
      <c r="AZ2387" s="1">
        <v>0</v>
      </c>
      <c r="BA2387" s="1">
        <v>0</v>
      </c>
      <c r="BB2387" s="1">
        <v>0</v>
      </c>
      <c r="BC2387" s="1">
        <v>0</v>
      </c>
      <c r="BD2387" s="1">
        <v>0</v>
      </c>
      <c r="BE2387" s="1">
        <v>0</v>
      </c>
      <c r="BF2387" s="1">
        <v>0</v>
      </c>
      <c r="BG2387" s="1" t="s">
        <v>4</v>
      </c>
      <c r="BH2387" s="1">
        <v>2.5674391740659499</v>
      </c>
      <c r="BI2387" s="1">
        <v>154.04635044395698</v>
      </c>
      <c r="BJ2387" s="1">
        <v>3697.1124106549678</v>
      </c>
      <c r="BK2387" s="1">
        <v>2194.2257662311054</v>
      </c>
      <c r="BL2387" s="1">
        <v>63.74331742508565</v>
      </c>
      <c r="BM2387" s="1">
        <v>0</v>
      </c>
      <c r="BN2387" s="1">
        <v>0</v>
      </c>
      <c r="BO2387" s="1">
        <v>312.2921695576461</v>
      </c>
      <c r="BP2387" s="1">
        <v>2935.5463938418734</v>
      </c>
      <c r="BQ2387" s="1">
        <v>186.04673017715837</v>
      </c>
      <c r="BR2387" s="1">
        <v>781.3962667440652</v>
      </c>
      <c r="BS2387" s="1">
        <v>0</v>
      </c>
      <c r="BT2387" s="1">
        <v>79.401058658149424</v>
      </c>
      <c r="BU2387" s="1">
        <v>21.135312642702029</v>
      </c>
      <c r="BV2387" s="1">
        <v>0.76748522597424462</v>
      </c>
      <c r="BW2387" s="1">
        <v>6</v>
      </c>
      <c r="BX2387" s="1">
        <v>0</v>
      </c>
      <c r="BY2387" s="1">
        <v>0</v>
      </c>
      <c r="BZ2387" s="1">
        <v>0</v>
      </c>
      <c r="CA2387" s="1">
        <v>0</v>
      </c>
      <c r="CB2387" s="1">
        <v>0</v>
      </c>
      <c r="CC2387" s="1">
        <v>0</v>
      </c>
      <c r="CD2387" s="1">
        <v>0</v>
      </c>
      <c r="CE2387" s="1">
        <v>0</v>
      </c>
      <c r="CF2387" s="1">
        <v>0</v>
      </c>
      <c r="CG2387" s="1">
        <v>0</v>
      </c>
      <c r="CH2387" s="1">
        <v>0</v>
      </c>
      <c r="CI2387" s="1">
        <v>0</v>
      </c>
      <c r="CJ2387" s="1">
        <v>0</v>
      </c>
      <c r="CK2387" s="1">
        <v>0</v>
      </c>
      <c r="CL2387" s="1">
        <v>0</v>
      </c>
      <c r="CM2387" s="1">
        <v>0</v>
      </c>
      <c r="CN2387" s="1">
        <v>0</v>
      </c>
      <c r="CO2387" s="1">
        <v>0</v>
      </c>
      <c r="CP2387" s="1">
        <v>0</v>
      </c>
      <c r="CQ2387" s="1">
        <v>0</v>
      </c>
      <c r="CR2387" s="1">
        <v>0</v>
      </c>
      <c r="CS2387" s="1">
        <v>0</v>
      </c>
      <c r="CT2387" s="1">
        <v>0</v>
      </c>
      <c r="CU2387" s="1">
        <v>0</v>
      </c>
      <c r="CV2387" s="1">
        <v>0</v>
      </c>
      <c r="CW2387" s="1">
        <v>0</v>
      </c>
      <c r="CX2387" s="1">
        <v>0</v>
      </c>
      <c r="CY2387" s="1">
        <v>0</v>
      </c>
      <c r="CZ2387" s="1">
        <v>0</v>
      </c>
      <c r="DA2387" s="1">
        <v>0</v>
      </c>
      <c r="DB2387" s="1">
        <v>0</v>
      </c>
      <c r="DC2387" s="1">
        <v>0</v>
      </c>
      <c r="DD2387" s="1">
        <v>2.673672239744092</v>
      </c>
      <c r="DE2387" s="1" t="s">
        <v>4664</v>
      </c>
      <c r="DF2387" s="1">
        <v>0</v>
      </c>
      <c r="DG2387" s="1">
        <v>0</v>
      </c>
      <c r="DH2387" s="1">
        <v>0</v>
      </c>
      <c r="DI2387" s="1" t="s">
        <v>211</v>
      </c>
      <c r="DJ2387" s="1" t="s">
        <v>212</v>
      </c>
      <c r="DK2387" s="1">
        <v>83</v>
      </c>
      <c r="DL2387" s="1">
        <v>0</v>
      </c>
      <c r="DM2387" s="1">
        <v>0</v>
      </c>
      <c r="DN2387" s="1">
        <v>27</v>
      </c>
      <c r="DO2387" s="1">
        <v>92</v>
      </c>
      <c r="DP2387" s="1">
        <v>0</v>
      </c>
      <c r="DQ2387" s="1">
        <v>494.58890203172103</v>
      </c>
      <c r="DR2387" s="1">
        <v>0</v>
      </c>
      <c r="DS2387" s="1">
        <v>2384</v>
      </c>
      <c r="DT2387" s="1">
        <v>1.0450279561760023</v>
      </c>
      <c r="DU2387" s="1">
        <v>19.641381759999998</v>
      </c>
      <c r="DV2387" s="1">
        <v>0</v>
      </c>
      <c r="DW2387" s="1">
        <v>0</v>
      </c>
      <c r="DX2387" s="1">
        <v>0</v>
      </c>
    </row>
    <row r="2388" spans="10:128" x14ac:dyDescent="0.25">
      <c r="J2388" s="1" t="s">
        <v>4665</v>
      </c>
      <c r="K2388" s="1">
        <v>37.037037037037038</v>
      </c>
      <c r="L2388" s="1">
        <v>1.0812604860163766</v>
      </c>
      <c r="M2388" s="1">
        <v>40.046684667273205</v>
      </c>
      <c r="N2388" s="1">
        <v>2012.7322417403955</v>
      </c>
      <c r="O2388" s="1">
        <v>1518.5230969241995</v>
      </c>
      <c r="P2388" s="1">
        <v>163.10712425850812</v>
      </c>
      <c r="Q2388" s="1">
        <v>50.594830289068192</v>
      </c>
      <c r="R2388" s="1">
        <v>19.896677678619149</v>
      </c>
      <c r="S2388" s="1">
        <v>26.37212746278842</v>
      </c>
      <c r="T2388" s="1">
        <v>34.702280030006818</v>
      </c>
      <c r="U2388" s="1">
        <v>0.75445857398853178</v>
      </c>
      <c r="V2388" s="1">
        <v>15.084905660377357</v>
      </c>
      <c r="W2388" s="1">
        <v>4.6792452830188687</v>
      </c>
      <c r="X2388" s="1">
        <v>0</v>
      </c>
      <c r="Y2388" s="1">
        <v>0</v>
      </c>
      <c r="Z2388" s="1">
        <v>0</v>
      </c>
      <c r="AA2388" s="1">
        <v>0</v>
      </c>
      <c r="AB2388" s="1">
        <v>0</v>
      </c>
      <c r="AC2388" s="1">
        <v>0</v>
      </c>
      <c r="AD2388" s="1" t="s">
        <v>4</v>
      </c>
      <c r="AE2388" s="1">
        <v>13.05</v>
      </c>
      <c r="AF2388" s="1">
        <v>6.22</v>
      </c>
      <c r="AG2388" s="1">
        <v>20.93</v>
      </c>
      <c r="AH2388" s="1">
        <v>0.03</v>
      </c>
      <c r="AI2388" s="1">
        <v>0.53</v>
      </c>
      <c r="AJ2388" s="1">
        <v>1.0900000000000001</v>
      </c>
      <c r="AK2388" s="1">
        <v>1.62</v>
      </c>
      <c r="AL2388" s="1">
        <v>0.3271604938271605</v>
      </c>
      <c r="AM2388" s="1">
        <v>1.07</v>
      </c>
      <c r="AN2388" s="1">
        <v>91</v>
      </c>
      <c r="AO2388" s="1">
        <v>43</v>
      </c>
      <c r="AP2388" s="1">
        <v>0</v>
      </c>
      <c r="AQ2388" s="1">
        <v>0</v>
      </c>
      <c r="AR2388" s="1">
        <v>0</v>
      </c>
      <c r="AS2388" s="1">
        <v>0</v>
      </c>
      <c r="AT2388" s="1">
        <v>0</v>
      </c>
      <c r="AU2388" s="1">
        <v>35</v>
      </c>
      <c r="AV2388" s="1">
        <v>710</v>
      </c>
      <c r="AW2388" s="1">
        <v>751</v>
      </c>
      <c r="AX2388" s="1">
        <v>6074</v>
      </c>
      <c r="AY2388" s="1">
        <v>0</v>
      </c>
      <c r="AZ2388" s="1">
        <v>0</v>
      </c>
      <c r="BA2388" s="1">
        <v>0</v>
      </c>
      <c r="BB2388" s="1">
        <v>0</v>
      </c>
      <c r="BC2388" s="1">
        <v>0</v>
      </c>
      <c r="BD2388" s="1">
        <v>0</v>
      </c>
      <c r="BE2388" s="1">
        <v>0</v>
      </c>
      <c r="BF2388" s="1">
        <v>0</v>
      </c>
      <c r="BG2388" s="1" t="s">
        <v>4</v>
      </c>
      <c r="BH2388" s="1">
        <v>9.4885536769156698</v>
      </c>
      <c r="BI2388" s="1">
        <v>569.31322061494018</v>
      </c>
      <c r="BJ2388" s="1">
        <v>13663.517294758565</v>
      </c>
      <c r="BK2388" s="1">
        <v>8109.258895969645</v>
      </c>
      <c r="BL2388" s="1">
        <v>235.57788439238905</v>
      </c>
      <c r="BM2388" s="1">
        <v>0</v>
      </c>
      <c r="BN2388" s="1">
        <v>0</v>
      </c>
      <c r="BO2388" s="1">
        <v>1222.9644976733905</v>
      </c>
      <c r="BP2388" s="1">
        <v>11495.866278129872</v>
      </c>
      <c r="BQ2388" s="1">
        <v>533.55343285900324</v>
      </c>
      <c r="BR2388" s="1">
        <v>2240.9244180078135</v>
      </c>
      <c r="BS2388" s="1">
        <v>0</v>
      </c>
      <c r="BT2388" s="1">
        <v>84.135483054131157</v>
      </c>
      <c r="BU2388" s="1">
        <v>16.400787364373961</v>
      </c>
      <c r="BV2388" s="1">
        <v>0.75445857398853178</v>
      </c>
      <c r="BW2388" s="1">
        <v>2</v>
      </c>
      <c r="BX2388" s="1">
        <v>0</v>
      </c>
      <c r="BY2388" s="1">
        <v>0</v>
      </c>
      <c r="BZ2388" s="1">
        <v>0</v>
      </c>
      <c r="CA2388" s="1">
        <v>0</v>
      </c>
      <c r="CB2388" s="1">
        <v>0</v>
      </c>
      <c r="CC2388" s="1">
        <v>0</v>
      </c>
      <c r="CD2388" s="1">
        <v>0</v>
      </c>
      <c r="CE2388" s="1">
        <v>0</v>
      </c>
      <c r="CF2388" s="1">
        <v>0</v>
      </c>
      <c r="CG2388" s="1">
        <v>0</v>
      </c>
      <c r="CH2388" s="1">
        <v>0</v>
      </c>
      <c r="CI2388" s="1">
        <v>0</v>
      </c>
      <c r="CJ2388" s="1">
        <v>0</v>
      </c>
      <c r="CK2388" s="1">
        <v>0</v>
      </c>
      <c r="CL2388" s="1">
        <v>0</v>
      </c>
      <c r="CM2388" s="1">
        <v>0</v>
      </c>
      <c r="CN2388" s="1">
        <v>0</v>
      </c>
      <c r="CO2388" s="1">
        <v>0</v>
      </c>
      <c r="CP2388" s="1">
        <v>0</v>
      </c>
      <c r="CQ2388" s="1">
        <v>0</v>
      </c>
      <c r="CR2388" s="1">
        <v>0</v>
      </c>
      <c r="CS2388" s="1">
        <v>0</v>
      </c>
      <c r="CT2388" s="1">
        <v>0</v>
      </c>
      <c r="CU2388" s="1">
        <v>0</v>
      </c>
      <c r="CV2388" s="1">
        <v>0</v>
      </c>
      <c r="CW2388" s="1">
        <v>0</v>
      </c>
      <c r="CX2388" s="1">
        <v>0</v>
      </c>
      <c r="CY2388" s="1">
        <v>0</v>
      </c>
      <c r="CZ2388" s="1">
        <v>0</v>
      </c>
      <c r="DA2388" s="1">
        <v>0</v>
      </c>
      <c r="DB2388" s="1">
        <v>0</v>
      </c>
      <c r="DC2388" s="1">
        <v>0</v>
      </c>
      <c r="DD2388" s="1">
        <v>9.9149371514305198</v>
      </c>
      <c r="DE2388" s="1" t="s">
        <v>4666</v>
      </c>
      <c r="DF2388" s="1">
        <v>0</v>
      </c>
      <c r="DG2388" s="1">
        <v>0</v>
      </c>
      <c r="DH2388" s="1">
        <v>0</v>
      </c>
      <c r="DI2388" s="1" t="s">
        <v>211</v>
      </c>
      <c r="DJ2388" s="1" t="s">
        <v>212</v>
      </c>
      <c r="DK2388" s="1">
        <v>82</v>
      </c>
      <c r="DL2388" s="1">
        <v>0</v>
      </c>
      <c r="DM2388" s="1">
        <v>0</v>
      </c>
      <c r="DN2388" s="1">
        <v>101</v>
      </c>
      <c r="DO2388" s="1">
        <v>72</v>
      </c>
      <c r="DP2388" s="1">
        <v>0</v>
      </c>
      <c r="DQ2388" s="1">
        <v>494.78983524590404</v>
      </c>
      <c r="DR2388" s="1">
        <v>0</v>
      </c>
      <c r="DS2388" s="1">
        <v>2385</v>
      </c>
      <c r="DT2388" s="1">
        <v>1.6025665681029857</v>
      </c>
      <c r="DU2388" s="1">
        <v>19.641381759999998</v>
      </c>
      <c r="DV2388" s="1">
        <v>0</v>
      </c>
      <c r="DW2388" s="1">
        <v>0</v>
      </c>
      <c r="DX2388" s="1">
        <v>0</v>
      </c>
    </row>
    <row r="2389" spans="10:128" x14ac:dyDescent="0.25">
      <c r="J2389" s="1" t="s">
        <v>4667</v>
      </c>
      <c r="K2389" s="1">
        <v>35.714285714285708</v>
      </c>
      <c r="L2389" s="1">
        <v>1.1659252221855834</v>
      </c>
      <c r="M2389" s="1">
        <v>41.640186506627977</v>
      </c>
      <c r="N2389" s="1">
        <v>1807.3985680079331</v>
      </c>
      <c r="O2389" s="1">
        <v>1424.9484618274482</v>
      </c>
      <c r="P2389" s="1">
        <v>184.73233397883567</v>
      </c>
      <c r="Q2389" s="1">
        <v>49.268756108104711</v>
      </c>
      <c r="R2389" s="1">
        <v>23.038740454753533</v>
      </c>
      <c r="S2389" s="1">
        <v>29.222240398242786</v>
      </c>
      <c r="T2389" s="1">
        <v>31.162044275998849</v>
      </c>
      <c r="U2389" s="1">
        <v>0.78839747195218191</v>
      </c>
      <c r="V2389" s="1">
        <v>15.844269466316712</v>
      </c>
      <c r="W2389" s="1">
        <v>4.2257217847769031</v>
      </c>
      <c r="X2389" s="1">
        <v>0</v>
      </c>
      <c r="Y2389" s="1">
        <v>0</v>
      </c>
      <c r="Z2389" s="1">
        <v>0</v>
      </c>
      <c r="AA2389" s="1">
        <v>0</v>
      </c>
      <c r="AB2389" s="1">
        <v>0</v>
      </c>
      <c r="AC2389" s="1">
        <v>0</v>
      </c>
      <c r="AD2389" s="1" t="s">
        <v>4</v>
      </c>
      <c r="AE2389" s="1">
        <v>14.06</v>
      </c>
      <c r="AF2389" s="1">
        <v>5.72</v>
      </c>
      <c r="AG2389" s="1">
        <v>20.93</v>
      </c>
      <c r="AH2389" s="1">
        <v>0.03</v>
      </c>
      <c r="AI2389" s="1">
        <v>0.87</v>
      </c>
      <c r="AJ2389" s="1">
        <v>0.81</v>
      </c>
      <c r="AK2389" s="1">
        <v>1.6800000000000002</v>
      </c>
      <c r="AL2389" s="1">
        <v>0.51785714285714279</v>
      </c>
      <c r="AM2389" s="1">
        <v>1.431</v>
      </c>
      <c r="AN2389" s="1">
        <v>98</v>
      </c>
      <c r="AO2389" s="1">
        <v>40</v>
      </c>
      <c r="AP2389" s="1">
        <v>0</v>
      </c>
      <c r="AQ2389" s="1">
        <v>0</v>
      </c>
      <c r="AR2389" s="1">
        <v>0</v>
      </c>
      <c r="AS2389" s="1">
        <v>0</v>
      </c>
      <c r="AT2389" s="1">
        <v>0</v>
      </c>
      <c r="AU2389" s="1">
        <v>35</v>
      </c>
      <c r="AV2389" s="1">
        <v>711</v>
      </c>
      <c r="AW2389" s="1">
        <v>751</v>
      </c>
      <c r="AX2389" s="1">
        <v>6074</v>
      </c>
      <c r="AY2389" s="1">
        <v>0</v>
      </c>
      <c r="AZ2389" s="1">
        <v>0</v>
      </c>
      <c r="BA2389" s="1">
        <v>0</v>
      </c>
      <c r="BB2389" s="1">
        <v>0</v>
      </c>
      <c r="BC2389" s="1">
        <v>0</v>
      </c>
      <c r="BD2389" s="1">
        <v>0</v>
      </c>
      <c r="BE2389" s="1">
        <v>0</v>
      </c>
      <c r="BF2389" s="1">
        <v>0</v>
      </c>
      <c r="BG2389" s="1" t="s">
        <v>4</v>
      </c>
      <c r="BH2389" s="1">
        <v>8.5964352329185498</v>
      </c>
      <c r="BI2389" s="1">
        <v>515.78611397511304</v>
      </c>
      <c r="BJ2389" s="1">
        <v>12378.866735402711</v>
      </c>
      <c r="BK2389" s="1">
        <v>7346.8224199192864</v>
      </c>
      <c r="BL2389" s="1">
        <v>213.42873681728813</v>
      </c>
      <c r="BM2389" s="1">
        <v>0</v>
      </c>
      <c r="BN2389" s="1">
        <v>0</v>
      </c>
      <c r="BO2389" s="1">
        <v>946.42524630531568</v>
      </c>
      <c r="BP2389" s="1">
        <v>8896.3973152699673</v>
      </c>
      <c r="BQ2389" s="1">
        <v>844.97285223490292</v>
      </c>
      <c r="BR2389" s="1">
        <v>3548.8859793865922</v>
      </c>
      <c r="BS2389" s="1">
        <v>0</v>
      </c>
      <c r="BT2389" s="1">
        <v>71.867623308577024</v>
      </c>
      <c r="BU2389" s="1">
        <v>28.668908513547702</v>
      </c>
      <c r="BV2389" s="1">
        <v>0.78839747195218191</v>
      </c>
      <c r="BW2389" s="1">
        <v>2</v>
      </c>
      <c r="BX2389" s="1">
        <v>0</v>
      </c>
      <c r="BY2389" s="1">
        <v>0</v>
      </c>
      <c r="BZ2389" s="1">
        <v>0</v>
      </c>
      <c r="CA2389" s="1">
        <v>0</v>
      </c>
      <c r="CB2389" s="1">
        <v>0</v>
      </c>
      <c r="CC2389" s="1">
        <v>0</v>
      </c>
      <c r="CD2389" s="1">
        <v>0</v>
      </c>
      <c r="CE2389" s="1">
        <v>0</v>
      </c>
      <c r="CF2389" s="1">
        <v>0</v>
      </c>
      <c r="CG2389" s="1">
        <v>0</v>
      </c>
      <c r="CH2389" s="1">
        <v>0</v>
      </c>
      <c r="CI2389" s="1">
        <v>0</v>
      </c>
      <c r="CJ2389" s="1">
        <v>0</v>
      </c>
      <c r="CK2389" s="1">
        <v>0</v>
      </c>
      <c r="CL2389" s="1">
        <v>0</v>
      </c>
      <c r="CM2389" s="1">
        <v>0</v>
      </c>
      <c r="CN2389" s="1">
        <v>0</v>
      </c>
      <c r="CO2389" s="1">
        <v>0</v>
      </c>
      <c r="CP2389" s="1">
        <v>0</v>
      </c>
      <c r="CQ2389" s="1">
        <v>0</v>
      </c>
      <c r="CR2389" s="1">
        <v>0</v>
      </c>
      <c r="CS2389" s="1">
        <v>0</v>
      </c>
      <c r="CT2389" s="1">
        <v>0</v>
      </c>
      <c r="CU2389" s="1">
        <v>0</v>
      </c>
      <c r="CV2389" s="1">
        <v>0</v>
      </c>
      <c r="CW2389" s="1">
        <v>0</v>
      </c>
      <c r="CX2389" s="1">
        <v>0</v>
      </c>
      <c r="CY2389" s="1">
        <v>0</v>
      </c>
      <c r="CZ2389" s="1">
        <v>0</v>
      </c>
      <c r="DA2389" s="1">
        <v>0</v>
      </c>
      <c r="DB2389" s="1">
        <v>0</v>
      </c>
      <c r="DC2389" s="1">
        <v>0</v>
      </c>
      <c r="DD2389" s="1">
        <v>8.9034412217139565</v>
      </c>
      <c r="DE2389" s="1" t="s">
        <v>4668</v>
      </c>
      <c r="DF2389" s="1">
        <v>0</v>
      </c>
      <c r="DG2389" s="1">
        <v>0</v>
      </c>
      <c r="DH2389" s="1">
        <v>0</v>
      </c>
      <c r="DI2389" s="1" t="s">
        <v>211</v>
      </c>
      <c r="DJ2389" s="1" t="s">
        <v>212</v>
      </c>
      <c r="DK2389" s="1">
        <v>82</v>
      </c>
      <c r="DL2389" s="1">
        <v>0</v>
      </c>
      <c r="DM2389" s="1">
        <v>0</v>
      </c>
      <c r="DN2389" s="1">
        <v>90</v>
      </c>
      <c r="DO2389" s="1">
        <v>71</v>
      </c>
      <c r="DP2389" s="1">
        <v>0</v>
      </c>
      <c r="DQ2389" s="1">
        <v>495.09125172773463</v>
      </c>
      <c r="DR2389" s="1">
        <v>0</v>
      </c>
      <c r="DS2389" s="1">
        <v>2386</v>
      </c>
      <c r="DT2389" s="1">
        <v>1.6195126660502654</v>
      </c>
      <c r="DU2389" s="1">
        <v>19.641381759999998</v>
      </c>
      <c r="DV2389" s="1">
        <v>0</v>
      </c>
      <c r="DW2389" s="1">
        <v>0</v>
      </c>
      <c r="DX2389" s="1">
        <v>0</v>
      </c>
    </row>
    <row r="2390" spans="10:128" x14ac:dyDescent="0.25">
      <c r="J2390" s="1" t="s">
        <v>4669</v>
      </c>
      <c r="K2390" s="1">
        <v>41.958041958041953</v>
      </c>
      <c r="L2390" s="1">
        <v>1.0924811137014523</v>
      </c>
      <c r="M2390" s="1">
        <v>45.838368407053935</v>
      </c>
      <c r="N2390" s="1">
        <v>1804.6709219076331</v>
      </c>
      <c r="O2390" s="1">
        <v>1465.3901773781026</v>
      </c>
      <c r="P2390" s="1">
        <v>177.9999573677903</v>
      </c>
      <c r="Q2390" s="1">
        <v>43.148413734427102</v>
      </c>
      <c r="R2390" s="1">
        <v>25.399848720674427</v>
      </c>
      <c r="S2390" s="1">
        <v>31.280657612342271</v>
      </c>
      <c r="T2390" s="1">
        <v>31.115015894959193</v>
      </c>
      <c r="U2390" s="1">
        <v>0.81199855308196978</v>
      </c>
      <c r="V2390" s="1">
        <v>16.293183940242763</v>
      </c>
      <c r="W2390" s="1">
        <v>3.9495798319327728</v>
      </c>
      <c r="X2390" s="1">
        <v>0</v>
      </c>
      <c r="Y2390" s="1">
        <v>0</v>
      </c>
      <c r="Z2390" s="1">
        <v>0</v>
      </c>
      <c r="AA2390" s="1">
        <v>0</v>
      </c>
      <c r="AB2390" s="1">
        <v>0</v>
      </c>
      <c r="AC2390" s="1">
        <v>0</v>
      </c>
      <c r="AD2390" s="1" t="s">
        <v>4</v>
      </c>
      <c r="AE2390" s="1">
        <v>14.5</v>
      </c>
      <c r="AF2390" s="1">
        <v>5.47</v>
      </c>
      <c r="AG2390" s="1">
        <v>20.93</v>
      </c>
      <c r="AH2390" s="1">
        <v>0.03</v>
      </c>
      <c r="AI2390" s="1">
        <v>0.55000000000000004</v>
      </c>
      <c r="AJ2390" s="1">
        <v>0.88</v>
      </c>
      <c r="AK2390" s="1">
        <v>1.4300000000000002</v>
      </c>
      <c r="AL2390" s="1">
        <v>0.38461538461538458</v>
      </c>
      <c r="AM2390" s="1">
        <v>1.1950000000000001</v>
      </c>
      <c r="AN2390" s="1">
        <v>102</v>
      </c>
      <c r="AO2390" s="1">
        <v>38</v>
      </c>
      <c r="AP2390" s="1">
        <v>0</v>
      </c>
      <c r="AQ2390" s="1">
        <v>0</v>
      </c>
      <c r="AR2390" s="1">
        <v>0</v>
      </c>
      <c r="AS2390" s="1">
        <v>0</v>
      </c>
      <c r="AT2390" s="1">
        <v>0</v>
      </c>
      <c r="AU2390" s="1">
        <v>35</v>
      </c>
      <c r="AV2390" s="1">
        <v>711</v>
      </c>
      <c r="AW2390" s="1">
        <v>751</v>
      </c>
      <c r="AX2390" s="1">
        <v>6074</v>
      </c>
      <c r="AY2390" s="1">
        <v>0</v>
      </c>
      <c r="AZ2390" s="1">
        <v>0</v>
      </c>
      <c r="BA2390" s="1">
        <v>0</v>
      </c>
      <c r="BB2390" s="1">
        <v>0</v>
      </c>
      <c r="BC2390" s="1">
        <v>0</v>
      </c>
      <c r="BD2390" s="1">
        <v>0</v>
      </c>
      <c r="BE2390" s="1">
        <v>0</v>
      </c>
      <c r="BF2390" s="1">
        <v>0</v>
      </c>
      <c r="BG2390" s="1" t="s">
        <v>4</v>
      </c>
      <c r="BH2390" s="1">
        <v>8.6361484051494735</v>
      </c>
      <c r="BI2390" s="1">
        <v>518.16890430896842</v>
      </c>
      <c r="BJ2390" s="1">
        <v>12436.053703415242</v>
      </c>
      <c r="BK2390" s="1">
        <v>7380.7627238018777</v>
      </c>
      <c r="BL2390" s="1">
        <v>214.41471902440074</v>
      </c>
      <c r="BM2390" s="1">
        <v>0</v>
      </c>
      <c r="BN2390" s="1">
        <v>0</v>
      </c>
      <c r="BO2390" s="1">
        <v>839.60794202967554</v>
      </c>
      <c r="BP2390" s="1">
        <v>7892.3146550789506</v>
      </c>
      <c r="BQ2390" s="1">
        <v>1097.7344533036194</v>
      </c>
      <c r="BR2390" s="1">
        <v>4610.4847038752014</v>
      </c>
      <c r="BS2390" s="1">
        <v>0</v>
      </c>
      <c r="BT2390" s="1">
        <v>63.463176046847799</v>
      </c>
      <c r="BU2390" s="1">
        <v>37.073534851405881</v>
      </c>
      <c r="BV2390" s="1">
        <v>0.81199855308196978</v>
      </c>
      <c r="BW2390" s="1">
        <v>1</v>
      </c>
      <c r="BX2390" s="1">
        <v>0</v>
      </c>
      <c r="BY2390" s="1">
        <v>0</v>
      </c>
      <c r="BZ2390" s="1">
        <v>0</v>
      </c>
      <c r="CA2390" s="1">
        <v>0</v>
      </c>
      <c r="CB2390" s="1">
        <v>0</v>
      </c>
      <c r="CC2390" s="1">
        <v>0</v>
      </c>
      <c r="CD2390" s="1">
        <v>0</v>
      </c>
      <c r="CE2390" s="1">
        <v>0</v>
      </c>
      <c r="CF2390" s="1">
        <v>0</v>
      </c>
      <c r="CG2390" s="1">
        <v>0</v>
      </c>
      <c r="CH2390" s="1">
        <v>0</v>
      </c>
      <c r="CI2390" s="1">
        <v>0</v>
      </c>
      <c r="CJ2390" s="1">
        <v>0</v>
      </c>
      <c r="CK2390" s="1">
        <v>0</v>
      </c>
      <c r="CL2390" s="1">
        <v>0</v>
      </c>
      <c r="CM2390" s="1">
        <v>0</v>
      </c>
      <c r="CN2390" s="1">
        <v>0</v>
      </c>
      <c r="CO2390" s="1">
        <v>0</v>
      </c>
      <c r="CP2390" s="1">
        <v>0</v>
      </c>
      <c r="CQ2390" s="1">
        <v>0</v>
      </c>
      <c r="CR2390" s="1">
        <v>0</v>
      </c>
      <c r="CS2390" s="1">
        <v>0</v>
      </c>
      <c r="CT2390" s="1">
        <v>0</v>
      </c>
      <c r="CU2390" s="1">
        <v>0</v>
      </c>
      <c r="CV2390" s="1">
        <v>0</v>
      </c>
      <c r="CW2390" s="1">
        <v>0</v>
      </c>
      <c r="CX2390" s="1">
        <v>0</v>
      </c>
      <c r="CY2390" s="1">
        <v>0</v>
      </c>
      <c r="CZ2390" s="1">
        <v>0</v>
      </c>
      <c r="DA2390" s="1">
        <v>0</v>
      </c>
      <c r="DB2390" s="1">
        <v>0</v>
      </c>
      <c r="DC2390" s="1">
        <v>0</v>
      </c>
      <c r="DD2390" s="1">
        <v>8.8900045414169124</v>
      </c>
      <c r="DE2390" s="1" t="s">
        <v>4667</v>
      </c>
      <c r="DF2390" s="1">
        <v>0</v>
      </c>
      <c r="DG2390" s="1">
        <v>0</v>
      </c>
      <c r="DH2390" s="1">
        <v>0</v>
      </c>
      <c r="DI2390" s="1" t="s">
        <v>211</v>
      </c>
      <c r="DJ2390" s="1" t="s">
        <v>212</v>
      </c>
      <c r="DK2390" s="1">
        <v>82</v>
      </c>
      <c r="DL2390" s="1">
        <v>0</v>
      </c>
      <c r="DM2390" s="1">
        <v>0</v>
      </c>
      <c r="DN2390" s="1">
        <v>90</v>
      </c>
      <c r="DO2390" s="1">
        <v>68</v>
      </c>
      <c r="DP2390" s="1">
        <v>0</v>
      </c>
      <c r="DQ2390" s="1">
        <v>495.23485659138521</v>
      </c>
      <c r="DR2390" s="1">
        <v>0</v>
      </c>
      <c r="DS2390" s="1">
        <v>2387</v>
      </c>
      <c r="DT2390" s="1">
        <v>1.6612291507476402</v>
      </c>
      <c r="DU2390" s="1">
        <v>19.641381759999998</v>
      </c>
      <c r="DV2390" s="1">
        <v>0</v>
      </c>
      <c r="DW2390" s="1">
        <v>0</v>
      </c>
      <c r="DX2390" s="1">
        <v>0</v>
      </c>
    </row>
    <row r="2391" spans="10:128" x14ac:dyDescent="0.25">
      <c r="J2391" s="1" t="s">
        <v>4670</v>
      </c>
      <c r="K2391" s="1">
        <v>29.126213592233007</v>
      </c>
      <c r="L2391" s="1">
        <v>0.87010867412449933</v>
      </c>
      <c r="M2391" s="1">
        <v>25.342971091004834</v>
      </c>
      <c r="N2391" s="1">
        <v>1005.3759352605493</v>
      </c>
      <c r="O2391" s="1">
        <v>837.08770348286293</v>
      </c>
      <c r="P2391" s="1">
        <v>141.27790312572469</v>
      </c>
      <c r="Q2391" s="1">
        <v>35.4979857673301</v>
      </c>
      <c r="R2391" s="1">
        <v>25.207457431768592</v>
      </c>
      <c r="S2391" s="1">
        <v>30.275168283515065</v>
      </c>
      <c r="T2391" s="1">
        <v>17.334067849319815</v>
      </c>
      <c r="U2391" s="1">
        <v>0.83261163722396692</v>
      </c>
      <c r="V2391" s="1">
        <v>16.236811254396248</v>
      </c>
      <c r="W2391" s="1">
        <v>4.0797186400937866</v>
      </c>
      <c r="X2391" s="1">
        <v>0</v>
      </c>
      <c r="Y2391" s="1">
        <v>0</v>
      </c>
      <c r="Z2391" s="1">
        <v>0</v>
      </c>
      <c r="AA2391" s="1">
        <v>0</v>
      </c>
      <c r="AB2391" s="1">
        <v>0</v>
      </c>
      <c r="AC2391" s="1">
        <v>0</v>
      </c>
      <c r="AD2391" s="1" t="s">
        <v>4</v>
      </c>
      <c r="AE2391" s="1">
        <v>14.31</v>
      </c>
      <c r="AF2391" s="1">
        <v>5.69</v>
      </c>
      <c r="AG2391" s="1">
        <v>20.93</v>
      </c>
      <c r="AH2391" s="1">
        <v>0.03</v>
      </c>
      <c r="AI2391" s="1">
        <v>0.43</v>
      </c>
      <c r="AJ2391" s="1">
        <v>1.63</v>
      </c>
      <c r="AK2391" s="1">
        <v>2.06</v>
      </c>
      <c r="AL2391" s="1">
        <v>0.20873786407766989</v>
      </c>
      <c r="AM2391" s="1">
        <v>0.89700000000000002</v>
      </c>
      <c r="AN2391" s="1">
        <v>100</v>
      </c>
      <c r="AO2391" s="1">
        <v>40</v>
      </c>
      <c r="AP2391" s="1">
        <v>0</v>
      </c>
      <c r="AQ2391" s="1">
        <v>0</v>
      </c>
      <c r="AR2391" s="1">
        <v>0</v>
      </c>
      <c r="AS2391" s="1">
        <v>0</v>
      </c>
      <c r="AT2391" s="1">
        <v>0</v>
      </c>
      <c r="AU2391" s="1">
        <v>35</v>
      </c>
      <c r="AV2391" s="1">
        <v>710</v>
      </c>
      <c r="AW2391" s="1">
        <v>751</v>
      </c>
      <c r="AX2391" s="1">
        <v>6074</v>
      </c>
      <c r="AY2391" s="1">
        <v>0</v>
      </c>
      <c r="AZ2391" s="1">
        <v>0</v>
      </c>
      <c r="BA2391" s="1">
        <v>0</v>
      </c>
      <c r="BB2391" s="1">
        <v>0</v>
      </c>
      <c r="BC2391" s="1">
        <v>0</v>
      </c>
      <c r="BD2391" s="1">
        <v>0</v>
      </c>
      <c r="BE2391" s="1">
        <v>0</v>
      </c>
      <c r="BF2391" s="1">
        <v>0</v>
      </c>
      <c r="BG2391" s="1" t="s">
        <v>4</v>
      </c>
      <c r="BH2391" s="1">
        <v>4.8368039004284391</v>
      </c>
      <c r="BI2391" s="1">
        <v>290.20823402570636</v>
      </c>
      <c r="BJ2391" s="1">
        <v>6964.9976166169527</v>
      </c>
      <c r="BK2391" s="1">
        <v>4133.70639964169</v>
      </c>
      <c r="BL2391" s="1">
        <v>120.08616580374056</v>
      </c>
      <c r="BM2391" s="1">
        <v>0</v>
      </c>
      <c r="BN2391" s="1">
        <v>0</v>
      </c>
      <c r="BO2391" s="1">
        <v>416.46266728530441</v>
      </c>
      <c r="BP2391" s="1">
        <v>3914.7490724818617</v>
      </c>
      <c r="BQ2391" s="1">
        <v>735.15267026707158</v>
      </c>
      <c r="BR2391" s="1">
        <v>3087.641215121701</v>
      </c>
      <c r="BS2391" s="1">
        <v>0</v>
      </c>
      <c r="BT2391" s="1">
        <v>56.206036067293567</v>
      </c>
      <c r="BU2391" s="1">
        <v>44.330829457217156</v>
      </c>
      <c r="BV2391" s="1">
        <v>0.83261163722396692</v>
      </c>
      <c r="BW2391" s="1">
        <v>2</v>
      </c>
      <c r="BX2391" s="1">
        <v>0</v>
      </c>
      <c r="BY2391" s="1">
        <v>0</v>
      </c>
      <c r="BZ2391" s="1">
        <v>0</v>
      </c>
      <c r="CA2391" s="1">
        <v>0</v>
      </c>
      <c r="CB2391" s="1">
        <v>0</v>
      </c>
      <c r="CC2391" s="1">
        <v>0</v>
      </c>
      <c r="CD2391" s="1">
        <v>0</v>
      </c>
      <c r="CE2391" s="1">
        <v>0</v>
      </c>
      <c r="CF2391" s="1">
        <v>0</v>
      </c>
      <c r="CG2391" s="1">
        <v>0</v>
      </c>
      <c r="CH2391" s="1">
        <v>0</v>
      </c>
      <c r="CI2391" s="1">
        <v>0</v>
      </c>
      <c r="CJ2391" s="1">
        <v>0</v>
      </c>
      <c r="CK2391" s="1">
        <v>0</v>
      </c>
      <c r="CL2391" s="1">
        <v>0</v>
      </c>
      <c r="CM2391" s="1">
        <v>0</v>
      </c>
      <c r="CN2391" s="1">
        <v>0</v>
      </c>
      <c r="CO2391" s="1">
        <v>0</v>
      </c>
      <c r="CP2391" s="1">
        <v>0</v>
      </c>
      <c r="CQ2391" s="1">
        <v>0</v>
      </c>
      <c r="CR2391" s="1">
        <v>0</v>
      </c>
      <c r="CS2391" s="1">
        <v>0</v>
      </c>
      <c r="CT2391" s="1">
        <v>0</v>
      </c>
      <c r="CU2391" s="1">
        <v>0</v>
      </c>
      <c r="CV2391" s="1">
        <v>0</v>
      </c>
      <c r="CW2391" s="1">
        <v>0</v>
      </c>
      <c r="CX2391" s="1">
        <v>0</v>
      </c>
      <c r="CY2391" s="1">
        <v>0</v>
      </c>
      <c r="CZ2391" s="1">
        <v>0</v>
      </c>
      <c r="DA2391" s="1">
        <v>0</v>
      </c>
      <c r="DB2391" s="1">
        <v>0</v>
      </c>
      <c r="DC2391" s="1">
        <v>0</v>
      </c>
      <c r="DD2391" s="1">
        <v>4.9525908140913755</v>
      </c>
      <c r="DE2391" s="1" t="s">
        <v>4671</v>
      </c>
      <c r="DF2391" s="1">
        <v>0</v>
      </c>
      <c r="DG2391" s="1">
        <v>0</v>
      </c>
      <c r="DH2391" s="1">
        <v>0</v>
      </c>
      <c r="DI2391" s="1" t="s">
        <v>211</v>
      </c>
      <c r="DJ2391" s="1" t="s">
        <v>212</v>
      </c>
      <c r="DK2391" s="1">
        <v>85</v>
      </c>
      <c r="DL2391" s="1">
        <v>0</v>
      </c>
      <c r="DM2391" s="1">
        <v>0</v>
      </c>
      <c r="DN2391" s="1">
        <v>50</v>
      </c>
      <c r="DO2391" s="1">
        <v>82</v>
      </c>
      <c r="DP2391" s="1">
        <v>0</v>
      </c>
      <c r="DQ2391" s="1">
        <v>495.45940579647817</v>
      </c>
      <c r="DR2391" s="1">
        <v>0</v>
      </c>
      <c r="DS2391" s="1">
        <v>2388</v>
      </c>
      <c r="DT2391" s="1">
        <v>1.4038575281792163</v>
      </c>
      <c r="DU2391" s="1">
        <v>19.641381759999998</v>
      </c>
      <c r="DV2391" s="1">
        <v>0</v>
      </c>
      <c r="DW2391" s="1">
        <v>0</v>
      </c>
      <c r="DX2391" s="1">
        <v>0</v>
      </c>
    </row>
    <row r="2392" spans="10:128" x14ac:dyDescent="0.25">
      <c r="J2392" s="1" t="s">
        <v>4672</v>
      </c>
      <c r="K2392" s="1">
        <v>17.291066282420751</v>
      </c>
      <c r="L2392" s="1">
        <v>2.3767329551114695</v>
      </c>
      <c r="M2392" s="1">
        <v>41.09624706244616</v>
      </c>
      <c r="N2392" s="1">
        <v>1650.6578538158055</v>
      </c>
      <c r="O2392" s="1">
        <v>1467.4022375518146</v>
      </c>
      <c r="P2392" s="1">
        <v>383.13343259221796</v>
      </c>
      <c r="Q2392" s="1">
        <v>104.75986029611498</v>
      </c>
      <c r="R2392" s="1">
        <v>24.896890029296181</v>
      </c>
      <c r="S2392" s="1">
        <v>28.006122664096754</v>
      </c>
      <c r="T2392" s="1">
        <v>28.459618169238027</v>
      </c>
      <c r="U2392" s="1">
        <v>0.88898025363623279</v>
      </c>
      <c r="V2392" s="1">
        <v>16.12017167381974</v>
      </c>
      <c r="W2392" s="1">
        <v>4.407725321888412</v>
      </c>
      <c r="X2392" s="1">
        <v>0</v>
      </c>
      <c r="Y2392" s="1">
        <v>0</v>
      </c>
      <c r="Z2392" s="1">
        <v>0</v>
      </c>
      <c r="AA2392" s="1">
        <v>0</v>
      </c>
      <c r="AB2392" s="1">
        <v>0</v>
      </c>
      <c r="AC2392" s="1">
        <v>0</v>
      </c>
      <c r="AD2392" s="1" t="s">
        <v>4</v>
      </c>
      <c r="AE2392" s="1">
        <v>14.53</v>
      </c>
      <c r="AF2392" s="1">
        <v>5.71</v>
      </c>
      <c r="AG2392" s="1">
        <v>20.93</v>
      </c>
      <c r="AH2392" s="1">
        <v>0.03</v>
      </c>
      <c r="AI2392" s="1">
        <v>1.42</v>
      </c>
      <c r="AJ2392" s="1">
        <v>2.0499999999999998</v>
      </c>
      <c r="AK2392" s="1">
        <v>3.4699999999999998</v>
      </c>
      <c r="AL2392" s="1">
        <v>0.40922190201729108</v>
      </c>
      <c r="AM2392" s="1">
        <v>2.0840000000000001</v>
      </c>
      <c r="AN2392" s="1">
        <v>102</v>
      </c>
      <c r="AO2392" s="1">
        <v>40</v>
      </c>
      <c r="AP2392" s="1">
        <v>0</v>
      </c>
      <c r="AQ2392" s="1">
        <v>0</v>
      </c>
      <c r="AR2392" s="1">
        <v>0</v>
      </c>
      <c r="AS2392" s="1">
        <v>0</v>
      </c>
      <c r="AT2392" s="1">
        <v>0</v>
      </c>
      <c r="AU2392" s="1">
        <v>35</v>
      </c>
      <c r="AV2392" s="1">
        <v>711</v>
      </c>
      <c r="AW2392" s="1">
        <v>751</v>
      </c>
      <c r="AX2392" s="1">
        <v>6074</v>
      </c>
      <c r="AY2392" s="1">
        <v>0</v>
      </c>
      <c r="AZ2392" s="1">
        <v>0</v>
      </c>
      <c r="BA2392" s="1">
        <v>0</v>
      </c>
      <c r="BB2392" s="1">
        <v>0</v>
      </c>
      <c r="BC2392" s="1">
        <v>0</v>
      </c>
      <c r="BD2392" s="1">
        <v>0</v>
      </c>
      <c r="BE2392" s="1">
        <v>0</v>
      </c>
      <c r="BF2392" s="1">
        <v>0</v>
      </c>
      <c r="BG2392" s="1" t="s">
        <v>4</v>
      </c>
      <c r="BH2392" s="1">
        <v>8.0563139131291557</v>
      </c>
      <c r="BI2392" s="1">
        <v>483.37883478774933</v>
      </c>
      <c r="BJ2392" s="1">
        <v>11601.092034905983</v>
      </c>
      <c r="BK2392" s="1">
        <v>6885.215333471444</v>
      </c>
      <c r="BL2392" s="1">
        <v>200.01882818803421</v>
      </c>
      <c r="BM2392" s="1">
        <v>0</v>
      </c>
      <c r="BN2392" s="1">
        <v>0</v>
      </c>
      <c r="BO2392" s="1">
        <v>453.51644347995654</v>
      </c>
      <c r="BP2392" s="1">
        <v>4263.0545687115919</v>
      </c>
      <c r="BQ2392" s="1">
        <v>1761.9923397473356</v>
      </c>
      <c r="BR2392" s="1">
        <v>7400.3678269388092</v>
      </c>
      <c r="BS2392" s="1">
        <v>0</v>
      </c>
      <c r="BT2392" s="1">
        <v>36.747011021761452</v>
      </c>
      <c r="BU2392" s="1">
        <v>63.790269094255855</v>
      </c>
      <c r="BV2392" s="1">
        <v>0.8889802536362329</v>
      </c>
      <c r="BW2392" s="1">
        <v>4</v>
      </c>
      <c r="BX2392" s="1">
        <v>0</v>
      </c>
      <c r="BY2392" s="1">
        <v>0</v>
      </c>
      <c r="BZ2392" s="1">
        <v>0</v>
      </c>
      <c r="CA2392" s="1">
        <v>0</v>
      </c>
      <c r="CB2392" s="1">
        <v>0</v>
      </c>
      <c r="CC2392" s="1">
        <v>0</v>
      </c>
      <c r="CD2392" s="1">
        <v>0</v>
      </c>
      <c r="CE2392" s="1">
        <v>0</v>
      </c>
      <c r="CF2392" s="1">
        <v>0</v>
      </c>
      <c r="CG2392" s="1">
        <v>0</v>
      </c>
      <c r="CH2392" s="1">
        <v>0</v>
      </c>
      <c r="CI2392" s="1">
        <v>0</v>
      </c>
      <c r="CJ2392" s="1">
        <v>0</v>
      </c>
      <c r="CK2392" s="1">
        <v>0</v>
      </c>
      <c r="CL2392" s="1">
        <v>0</v>
      </c>
      <c r="CM2392" s="1">
        <v>0</v>
      </c>
      <c r="CN2392" s="1">
        <v>0</v>
      </c>
      <c r="CO2392" s="1">
        <v>0</v>
      </c>
      <c r="CP2392" s="1">
        <v>0</v>
      </c>
      <c r="CQ2392" s="1">
        <v>0</v>
      </c>
      <c r="CR2392" s="1">
        <v>0</v>
      </c>
      <c r="CS2392" s="1">
        <v>0</v>
      </c>
      <c r="CT2392" s="1">
        <v>0</v>
      </c>
      <c r="CU2392" s="1">
        <v>0</v>
      </c>
      <c r="CV2392" s="1">
        <v>0</v>
      </c>
      <c r="CW2392" s="1">
        <v>0</v>
      </c>
      <c r="CX2392" s="1">
        <v>0</v>
      </c>
      <c r="CY2392" s="1">
        <v>0</v>
      </c>
      <c r="CZ2392" s="1">
        <v>0</v>
      </c>
      <c r="DA2392" s="1">
        <v>0</v>
      </c>
      <c r="DB2392" s="1">
        <v>0</v>
      </c>
      <c r="DC2392" s="1">
        <v>0</v>
      </c>
      <c r="DD2392" s="1">
        <v>8.1313194769251513</v>
      </c>
      <c r="DE2392" s="1" t="s">
        <v>4673</v>
      </c>
      <c r="DF2392" s="1">
        <v>0</v>
      </c>
      <c r="DG2392" s="1">
        <v>0</v>
      </c>
      <c r="DH2392" s="1">
        <v>0</v>
      </c>
      <c r="DI2392" s="1" t="s">
        <v>211</v>
      </c>
      <c r="DJ2392" s="1" t="s">
        <v>212</v>
      </c>
      <c r="DK2392" s="1">
        <v>85</v>
      </c>
      <c r="DL2392" s="1">
        <v>0</v>
      </c>
      <c r="DM2392" s="1">
        <v>0</v>
      </c>
      <c r="DN2392" s="1">
        <v>82</v>
      </c>
      <c r="DO2392" s="1">
        <v>71</v>
      </c>
      <c r="DP2392" s="1">
        <v>0</v>
      </c>
      <c r="DQ2392" s="1">
        <v>495.8891763902634</v>
      </c>
      <c r="DR2392" s="1">
        <v>0</v>
      </c>
      <c r="DS2392" s="1">
        <v>2389</v>
      </c>
      <c r="DT2392" s="1">
        <v>1.6138021636159918</v>
      </c>
      <c r="DU2392" s="1">
        <v>19.641381759999998</v>
      </c>
      <c r="DV2392" s="1">
        <v>0</v>
      </c>
      <c r="DW2392" s="1">
        <v>0</v>
      </c>
      <c r="DX2392" s="1">
        <v>0</v>
      </c>
    </row>
    <row r="2393" spans="10:128" x14ac:dyDescent="0.25">
      <c r="J2393" s="1" t="s">
        <v>4674</v>
      </c>
      <c r="K2393" s="1">
        <v>28.985507246376809</v>
      </c>
      <c r="L2393" s="1">
        <v>0.88744964418325245</v>
      </c>
      <c r="M2393" s="1">
        <v>25.723178092268185</v>
      </c>
      <c r="N2393" s="1">
        <v>1023.886188317153</v>
      </c>
      <c r="O2393" s="1">
        <v>866.68744487293623</v>
      </c>
      <c r="P2393" s="1">
        <v>143.82804578142367</v>
      </c>
      <c r="Q2393" s="1">
        <v>36.926065654521544</v>
      </c>
      <c r="R2393" s="1">
        <v>25.123083391276612</v>
      </c>
      <c r="S2393" s="1">
        <v>29.679878535726825</v>
      </c>
      <c r="T2393" s="1">
        <v>17.653210143399189</v>
      </c>
      <c r="U2393" s="1">
        <v>0.84646853797042931</v>
      </c>
      <c r="V2393" s="1">
        <v>16.206896551724139</v>
      </c>
      <c r="W2393" s="1">
        <v>4.1609195402298855</v>
      </c>
      <c r="X2393" s="1">
        <v>0</v>
      </c>
      <c r="Y2393" s="1">
        <v>0</v>
      </c>
      <c r="Z2393" s="1">
        <v>0</v>
      </c>
      <c r="AA2393" s="1">
        <v>0</v>
      </c>
      <c r="AB2393" s="1">
        <v>0</v>
      </c>
      <c r="AC2393" s="1">
        <v>0</v>
      </c>
      <c r="AD2393" s="1" t="s">
        <v>4</v>
      </c>
      <c r="AE2393" s="1">
        <v>14.31</v>
      </c>
      <c r="AF2393" s="1">
        <v>5.76</v>
      </c>
      <c r="AG2393" s="1">
        <v>20.93</v>
      </c>
      <c r="AH2393" s="1">
        <v>0.03</v>
      </c>
      <c r="AI2393" s="1">
        <v>0.8</v>
      </c>
      <c r="AJ2393" s="1">
        <v>1.27</v>
      </c>
      <c r="AK2393" s="1">
        <v>2.0700000000000003</v>
      </c>
      <c r="AL2393" s="1">
        <v>0.38647342995169082</v>
      </c>
      <c r="AM2393" s="1">
        <v>0.80900000000000005</v>
      </c>
      <c r="AN2393" s="1">
        <v>100</v>
      </c>
      <c r="AO2393" s="1">
        <v>40</v>
      </c>
      <c r="AP2393" s="1">
        <v>0</v>
      </c>
      <c r="AQ2393" s="1">
        <v>0</v>
      </c>
      <c r="AR2393" s="1">
        <v>0</v>
      </c>
      <c r="AS2393" s="1">
        <v>0</v>
      </c>
      <c r="AT2393" s="1">
        <v>0</v>
      </c>
      <c r="AU2393" s="1">
        <v>35</v>
      </c>
      <c r="AV2393" s="1">
        <v>711</v>
      </c>
      <c r="AW2393" s="1">
        <v>751</v>
      </c>
      <c r="AX2393" s="1">
        <v>6074</v>
      </c>
      <c r="AY2393" s="1">
        <v>0</v>
      </c>
      <c r="AZ2393" s="1">
        <v>0</v>
      </c>
      <c r="BA2393" s="1">
        <v>0</v>
      </c>
      <c r="BB2393" s="1">
        <v>0</v>
      </c>
      <c r="BC2393" s="1">
        <v>0</v>
      </c>
      <c r="BD2393" s="1">
        <v>0</v>
      </c>
      <c r="BE2393" s="1">
        <v>0</v>
      </c>
      <c r="BF2393" s="1">
        <v>0</v>
      </c>
      <c r="BG2393" s="1" t="s">
        <v>4</v>
      </c>
      <c r="BH2393" s="1">
        <v>4.9434060473349781</v>
      </c>
      <c r="BI2393" s="1">
        <v>296.6043628400987</v>
      </c>
      <c r="BJ2393" s="1">
        <v>7118.5047081623688</v>
      </c>
      <c r="BK2393" s="1">
        <v>4224.8124246025263</v>
      </c>
      <c r="BL2393" s="1">
        <v>122.7328397959029</v>
      </c>
      <c r="BM2393" s="1">
        <v>0</v>
      </c>
      <c r="BN2393" s="1">
        <v>0</v>
      </c>
      <c r="BO2393" s="1">
        <v>389.02251130668265</v>
      </c>
      <c r="BP2393" s="1">
        <v>3656.8116062828171</v>
      </c>
      <c r="BQ2393" s="1">
        <v>833.31362703509626</v>
      </c>
      <c r="BR2393" s="1">
        <v>3499.9172335474045</v>
      </c>
      <c r="BS2393" s="1">
        <v>0</v>
      </c>
      <c r="BT2393" s="1">
        <v>51.370502039420828</v>
      </c>
      <c r="BU2393" s="1">
        <v>49.166466512753111</v>
      </c>
      <c r="BV2393" s="1">
        <v>0.84646853797042931</v>
      </c>
      <c r="BW2393" s="1">
        <v>2</v>
      </c>
      <c r="BX2393" s="1">
        <v>0</v>
      </c>
      <c r="BY2393" s="1">
        <v>0</v>
      </c>
      <c r="BZ2393" s="1">
        <v>0</v>
      </c>
      <c r="CA2393" s="1">
        <v>0</v>
      </c>
      <c r="CB2393" s="1">
        <v>0</v>
      </c>
      <c r="CC2393" s="1">
        <v>0</v>
      </c>
      <c r="CD2393" s="1">
        <v>0</v>
      </c>
      <c r="CE2393" s="1">
        <v>0</v>
      </c>
      <c r="CF2393" s="1">
        <v>0</v>
      </c>
      <c r="CG2393" s="1">
        <v>0</v>
      </c>
      <c r="CH2393" s="1">
        <v>0</v>
      </c>
      <c r="CI2393" s="1">
        <v>0</v>
      </c>
      <c r="CJ2393" s="1">
        <v>0</v>
      </c>
      <c r="CK2393" s="1">
        <v>0</v>
      </c>
      <c r="CL2393" s="1">
        <v>0</v>
      </c>
      <c r="CM2393" s="1">
        <v>0</v>
      </c>
      <c r="CN2393" s="1">
        <v>0</v>
      </c>
      <c r="CO2393" s="1">
        <v>0</v>
      </c>
      <c r="CP2393" s="1">
        <v>0</v>
      </c>
      <c r="CQ2393" s="1">
        <v>0</v>
      </c>
      <c r="CR2393" s="1">
        <v>0</v>
      </c>
      <c r="CS2393" s="1">
        <v>0</v>
      </c>
      <c r="CT2393" s="1">
        <v>0</v>
      </c>
      <c r="CU2393" s="1">
        <v>0</v>
      </c>
      <c r="CV2393" s="1">
        <v>0</v>
      </c>
      <c r="CW2393" s="1">
        <v>0</v>
      </c>
      <c r="CX2393" s="1">
        <v>0</v>
      </c>
      <c r="CY2393" s="1">
        <v>0</v>
      </c>
      <c r="CZ2393" s="1">
        <v>0</v>
      </c>
      <c r="DA2393" s="1">
        <v>0</v>
      </c>
      <c r="DB2393" s="1">
        <v>0</v>
      </c>
      <c r="DC2393" s="1">
        <v>0</v>
      </c>
      <c r="DD2393" s="1">
        <v>5.0437743266854822</v>
      </c>
      <c r="DE2393" s="1" t="s">
        <v>4675</v>
      </c>
      <c r="DF2393" s="1">
        <v>0</v>
      </c>
      <c r="DG2393" s="1">
        <v>0</v>
      </c>
      <c r="DH2393" s="1">
        <v>0</v>
      </c>
      <c r="DI2393" s="1" t="s">
        <v>211</v>
      </c>
      <c r="DJ2393" s="1" t="s">
        <v>212</v>
      </c>
      <c r="DK2393" s="1">
        <v>87</v>
      </c>
      <c r="DL2393" s="1">
        <v>0</v>
      </c>
      <c r="DM2393" s="1">
        <v>0</v>
      </c>
      <c r="DN2393" s="1">
        <v>51</v>
      </c>
      <c r="DO2393" s="1">
        <v>82</v>
      </c>
      <c r="DP2393" s="1">
        <v>0</v>
      </c>
      <c r="DQ2393" s="1">
        <v>496.10583838960446</v>
      </c>
      <c r="DR2393" s="1">
        <v>0</v>
      </c>
      <c r="DS2393" s="1">
        <v>2390</v>
      </c>
      <c r="DT2393" s="1">
        <v>1.4103246245425474</v>
      </c>
      <c r="DU2393" s="1">
        <v>19.641381759999998</v>
      </c>
      <c r="DV2393" s="1">
        <v>0</v>
      </c>
      <c r="DW2393" s="1">
        <v>0</v>
      </c>
      <c r="DX2393" s="1">
        <v>0</v>
      </c>
    </row>
    <row r="2394" spans="10:128" x14ac:dyDescent="0.25">
      <c r="J2394" s="1" t="s">
        <v>4676</v>
      </c>
      <c r="K2394" s="1">
        <v>35.294117647058826</v>
      </c>
      <c r="L2394" s="1">
        <v>0.94151266848407134</v>
      </c>
      <c r="M2394" s="1">
        <v>33.22985888767311</v>
      </c>
      <c r="N2394" s="1">
        <v>1280.1017735946275</v>
      </c>
      <c r="O2394" s="1">
        <v>1110.6540776412799</v>
      </c>
      <c r="P2394" s="1">
        <v>153.82460499176378</v>
      </c>
      <c r="Q2394" s="1">
        <v>38.864174072852784</v>
      </c>
      <c r="R2394" s="1">
        <v>25.958763258612652</v>
      </c>
      <c r="S2394" s="1">
        <v>29.919179658750348</v>
      </c>
      <c r="T2394" s="1">
        <v>22.07072023439013</v>
      </c>
      <c r="U2394" s="1">
        <v>0.86762951239609254</v>
      </c>
      <c r="V2394" s="1">
        <v>16.338028169014084</v>
      </c>
      <c r="W2394" s="1">
        <v>4.1278439869989167</v>
      </c>
      <c r="X2394" s="1">
        <v>0</v>
      </c>
      <c r="Y2394" s="1">
        <v>0</v>
      </c>
      <c r="Z2394" s="1">
        <v>0</v>
      </c>
      <c r="AA2394" s="1">
        <v>0</v>
      </c>
      <c r="AB2394" s="1">
        <v>0</v>
      </c>
      <c r="AC2394" s="1">
        <v>0</v>
      </c>
      <c r="AD2394" s="1" t="s">
        <v>4</v>
      </c>
      <c r="AE2394" s="1">
        <v>14.26</v>
      </c>
      <c r="AF2394" s="1">
        <v>5.82</v>
      </c>
      <c r="AG2394" s="1">
        <v>20.93</v>
      </c>
      <c r="AH2394" s="1">
        <v>0.03</v>
      </c>
      <c r="AI2394" s="1">
        <v>0.69</v>
      </c>
      <c r="AJ2394" s="1">
        <v>1.01</v>
      </c>
      <c r="AK2394" s="1">
        <v>1.7</v>
      </c>
      <c r="AL2394" s="1">
        <v>0.40588235294117647</v>
      </c>
      <c r="AM2394" s="1">
        <v>0.90600000000000003</v>
      </c>
      <c r="AN2394" s="1">
        <v>100</v>
      </c>
      <c r="AO2394" s="1">
        <v>40</v>
      </c>
      <c r="AP2394" s="1">
        <v>0</v>
      </c>
      <c r="AQ2394" s="1">
        <v>0</v>
      </c>
      <c r="AR2394" s="1">
        <v>0</v>
      </c>
      <c r="AS2394" s="1">
        <v>0</v>
      </c>
      <c r="AT2394" s="1">
        <v>0</v>
      </c>
      <c r="AU2394" s="1">
        <v>35</v>
      </c>
      <c r="AV2394" s="1">
        <v>710</v>
      </c>
      <c r="AW2394" s="1">
        <v>751</v>
      </c>
      <c r="AX2394" s="1">
        <v>6066</v>
      </c>
      <c r="AY2394" s="1">
        <v>0</v>
      </c>
      <c r="AZ2394" s="1">
        <v>0</v>
      </c>
      <c r="BA2394" s="1">
        <v>0</v>
      </c>
      <c r="BB2394" s="1">
        <v>0</v>
      </c>
      <c r="BC2394" s="1">
        <v>0</v>
      </c>
      <c r="BD2394" s="1">
        <v>0</v>
      </c>
      <c r="BE2394" s="1">
        <v>0</v>
      </c>
      <c r="BF2394" s="1">
        <v>0</v>
      </c>
      <c r="BG2394" s="1" t="s">
        <v>4</v>
      </c>
      <c r="BH2394" s="1">
        <v>6.2139439000035495</v>
      </c>
      <c r="BI2394" s="1">
        <v>372.83663400021294</v>
      </c>
      <c r="BJ2394" s="1">
        <v>8948.0792160051114</v>
      </c>
      <c r="BK2394" s="1">
        <v>5310.6597239106222</v>
      </c>
      <c r="BL2394" s="1">
        <v>154.2772278621571</v>
      </c>
      <c r="BM2394" s="1">
        <v>0</v>
      </c>
      <c r="BN2394" s="1">
        <v>0</v>
      </c>
      <c r="BO2394" s="1">
        <v>419.34008274942249</v>
      </c>
      <c r="BP2394" s="1">
        <v>3941.7967778445714</v>
      </c>
      <c r="BQ2394" s="1">
        <v>1203.4154196054021</v>
      </c>
      <c r="BR2394" s="1">
        <v>5054.3447623426891</v>
      </c>
      <c r="BS2394" s="1">
        <v>0</v>
      </c>
      <c r="BT2394" s="1">
        <v>44.051876192535481</v>
      </c>
      <c r="BU2394" s="1">
        <v>56.485248289958832</v>
      </c>
      <c r="BV2394" s="1">
        <v>0.86762951239609254</v>
      </c>
      <c r="BW2394" s="1">
        <v>1</v>
      </c>
      <c r="BX2394" s="1">
        <v>0</v>
      </c>
      <c r="BY2394" s="1">
        <v>0</v>
      </c>
      <c r="BZ2394" s="1">
        <v>0</v>
      </c>
      <c r="CA2394" s="1">
        <v>0</v>
      </c>
      <c r="CB2394" s="1">
        <v>0</v>
      </c>
      <c r="CC2394" s="1">
        <v>0</v>
      </c>
      <c r="CD2394" s="1">
        <v>0</v>
      </c>
      <c r="CE2394" s="1">
        <v>0</v>
      </c>
      <c r="CF2394" s="1">
        <v>0</v>
      </c>
      <c r="CG2394" s="1">
        <v>0</v>
      </c>
      <c r="CH2394" s="1">
        <v>0</v>
      </c>
      <c r="CI2394" s="1">
        <v>0</v>
      </c>
      <c r="CJ2394" s="1">
        <v>0</v>
      </c>
      <c r="CK2394" s="1">
        <v>0</v>
      </c>
      <c r="CL2394" s="1">
        <v>0</v>
      </c>
      <c r="CM2394" s="1">
        <v>0</v>
      </c>
      <c r="CN2394" s="1">
        <v>0</v>
      </c>
      <c r="CO2394" s="1">
        <v>0</v>
      </c>
      <c r="CP2394" s="1">
        <v>0</v>
      </c>
      <c r="CQ2394" s="1">
        <v>0</v>
      </c>
      <c r="CR2394" s="1">
        <v>0</v>
      </c>
      <c r="CS2394" s="1">
        <v>0</v>
      </c>
      <c r="CT2394" s="1">
        <v>0</v>
      </c>
      <c r="CU2394" s="1">
        <v>0</v>
      </c>
      <c r="CV2394" s="1">
        <v>0</v>
      </c>
      <c r="CW2394" s="1">
        <v>0</v>
      </c>
      <c r="CX2394" s="1">
        <v>0</v>
      </c>
      <c r="CY2394" s="1">
        <v>0</v>
      </c>
      <c r="CZ2394" s="1">
        <v>0</v>
      </c>
      <c r="DA2394" s="1">
        <v>0</v>
      </c>
      <c r="DB2394" s="1">
        <v>0</v>
      </c>
      <c r="DC2394" s="1">
        <v>0</v>
      </c>
      <c r="DD2394" s="1">
        <v>6.3059200669686089</v>
      </c>
      <c r="DE2394" s="1" t="s">
        <v>4674</v>
      </c>
      <c r="DF2394" s="1">
        <v>0</v>
      </c>
      <c r="DG2394" s="1">
        <v>0</v>
      </c>
      <c r="DH2394" s="1">
        <v>0</v>
      </c>
      <c r="DI2394" s="1" t="s">
        <v>211</v>
      </c>
      <c r="DJ2394" s="1" t="s">
        <v>212</v>
      </c>
      <c r="DK2394" s="1">
        <v>87</v>
      </c>
      <c r="DL2394" s="1">
        <v>0</v>
      </c>
      <c r="DM2394" s="1">
        <v>0</v>
      </c>
      <c r="DN2394" s="1">
        <v>64</v>
      </c>
      <c r="DO2394" s="1">
        <v>76</v>
      </c>
      <c r="DP2394" s="1">
        <v>0</v>
      </c>
      <c r="DQ2394" s="1">
        <v>496.19881630583228</v>
      </c>
      <c r="DR2394" s="1">
        <v>0</v>
      </c>
      <c r="DS2394" s="1">
        <v>2391</v>
      </c>
      <c r="DT2394" s="1">
        <v>1.5215284970284848</v>
      </c>
      <c r="DU2394" s="1">
        <v>19.641381759999998</v>
      </c>
      <c r="DV2394" s="1">
        <v>0</v>
      </c>
      <c r="DW2394" s="1">
        <v>0</v>
      </c>
      <c r="DX2394" s="1">
        <v>0</v>
      </c>
    </row>
    <row r="2395" spans="10:128" x14ac:dyDescent="0.25">
      <c r="J2395" s="1" t="s">
        <v>4677</v>
      </c>
      <c r="K2395" s="1">
        <v>32.258064516129032</v>
      </c>
      <c r="L2395" s="1">
        <v>1.1026816843242482</v>
      </c>
      <c r="M2395" s="1">
        <v>35.570376913685422</v>
      </c>
      <c r="N2395" s="1">
        <v>1382.5046555670729</v>
      </c>
      <c r="O2395" s="1">
        <v>1182.9183938012893</v>
      </c>
      <c r="P2395" s="1">
        <v>179.83606007989357</v>
      </c>
      <c r="Q2395" s="1">
        <v>45.290533565214268</v>
      </c>
      <c r="R2395" s="1">
        <v>25.728938250190009</v>
      </c>
      <c r="S2395" s="1">
        <v>30.070017593843126</v>
      </c>
      <c r="T2395" s="1">
        <v>23.836287164949532</v>
      </c>
      <c r="U2395" s="1">
        <v>0.85563429319236706</v>
      </c>
      <c r="V2395" s="1">
        <v>16.308973172987972</v>
      </c>
      <c r="W2395" s="1">
        <v>4.1073080481036079</v>
      </c>
      <c r="X2395" s="1">
        <v>0</v>
      </c>
      <c r="Y2395" s="1">
        <v>0</v>
      </c>
      <c r="Z2395" s="1">
        <v>0</v>
      </c>
      <c r="AA2395" s="1">
        <v>0</v>
      </c>
      <c r="AB2395" s="1">
        <v>0</v>
      </c>
      <c r="AC2395" s="1">
        <v>0</v>
      </c>
      <c r="AD2395" s="1" t="s">
        <v>4</v>
      </c>
      <c r="AE2395" s="1">
        <v>14.65</v>
      </c>
      <c r="AF2395" s="1">
        <v>5.5</v>
      </c>
      <c r="AG2395" s="1">
        <v>20.93</v>
      </c>
      <c r="AH2395" s="1">
        <v>0.03</v>
      </c>
      <c r="AI2395" s="1">
        <v>0.79</v>
      </c>
      <c r="AJ2395" s="1">
        <v>1.07</v>
      </c>
      <c r="AK2395" s="1">
        <v>1.86</v>
      </c>
      <c r="AL2395" s="1">
        <v>0.42473118279569894</v>
      </c>
      <c r="AM2395" s="1">
        <v>1.0389999999999999</v>
      </c>
      <c r="AN2395" s="1">
        <v>103</v>
      </c>
      <c r="AO2395" s="1">
        <v>38</v>
      </c>
      <c r="AP2395" s="1">
        <v>0</v>
      </c>
      <c r="AQ2395" s="1">
        <v>0</v>
      </c>
      <c r="AR2395" s="1">
        <v>0</v>
      </c>
      <c r="AS2395" s="1">
        <v>0</v>
      </c>
      <c r="AT2395" s="1">
        <v>0</v>
      </c>
      <c r="AU2395" s="1">
        <v>35</v>
      </c>
      <c r="AV2395" s="1">
        <v>710</v>
      </c>
      <c r="AW2395" s="1">
        <v>751</v>
      </c>
      <c r="AX2395" s="1">
        <v>6066</v>
      </c>
      <c r="AY2395" s="1">
        <v>0</v>
      </c>
      <c r="AZ2395" s="1">
        <v>0</v>
      </c>
      <c r="BA2395" s="1">
        <v>0</v>
      </c>
      <c r="BB2395" s="1">
        <v>0</v>
      </c>
      <c r="BC2395" s="1">
        <v>0</v>
      </c>
      <c r="BD2395" s="1">
        <v>0</v>
      </c>
      <c r="BE2395" s="1">
        <v>0</v>
      </c>
      <c r="BF2395" s="1">
        <v>0</v>
      </c>
      <c r="BG2395" s="1" t="s">
        <v>4</v>
      </c>
      <c r="BH2395" s="1">
        <v>6.6905201558312974</v>
      </c>
      <c r="BI2395" s="1">
        <v>401.43120934987786</v>
      </c>
      <c r="BJ2395" s="1">
        <v>9634.3490243970682</v>
      </c>
      <c r="BK2395" s="1">
        <v>5717.9589155230697</v>
      </c>
      <c r="BL2395" s="1">
        <v>166.10946593788049</v>
      </c>
      <c r="BM2395" s="1">
        <v>0</v>
      </c>
      <c r="BN2395" s="1">
        <v>0</v>
      </c>
      <c r="BO2395" s="1">
        <v>493.92214596555129</v>
      </c>
      <c r="BP2395" s="1">
        <v>4642.8681720761824</v>
      </c>
      <c r="BQ2395" s="1">
        <v>1200.7668580501747</v>
      </c>
      <c r="BR2395" s="1">
        <v>5043.2208038107337</v>
      </c>
      <c r="BS2395" s="1">
        <v>0</v>
      </c>
      <c r="BT2395" s="1">
        <v>48.190782379993131</v>
      </c>
      <c r="BU2395" s="1">
        <v>52.346253919593138</v>
      </c>
      <c r="BV2395" s="1">
        <v>0.85563429319236706</v>
      </c>
      <c r="BW2395" s="1">
        <v>2</v>
      </c>
      <c r="BX2395" s="1">
        <v>0</v>
      </c>
      <c r="BY2395" s="1">
        <v>0</v>
      </c>
      <c r="BZ2395" s="1">
        <v>0</v>
      </c>
      <c r="CA2395" s="1">
        <v>0</v>
      </c>
      <c r="CB2395" s="1">
        <v>0</v>
      </c>
      <c r="CC2395" s="1">
        <v>0</v>
      </c>
      <c r="CD2395" s="1">
        <v>0</v>
      </c>
      <c r="CE2395" s="1">
        <v>0</v>
      </c>
      <c r="CF2395" s="1">
        <v>0</v>
      </c>
      <c r="CG2395" s="1">
        <v>0</v>
      </c>
      <c r="CH2395" s="1">
        <v>0</v>
      </c>
      <c r="CI2395" s="1">
        <v>0</v>
      </c>
      <c r="CJ2395" s="1">
        <v>0</v>
      </c>
      <c r="CK2395" s="1">
        <v>0</v>
      </c>
      <c r="CL2395" s="1">
        <v>0</v>
      </c>
      <c r="CM2395" s="1">
        <v>0</v>
      </c>
      <c r="CN2395" s="1">
        <v>0</v>
      </c>
      <c r="CO2395" s="1">
        <v>0</v>
      </c>
      <c r="CP2395" s="1">
        <v>0</v>
      </c>
      <c r="CQ2395" s="1">
        <v>0</v>
      </c>
      <c r="CR2395" s="1">
        <v>0</v>
      </c>
      <c r="CS2395" s="1">
        <v>0</v>
      </c>
      <c r="CT2395" s="1">
        <v>0</v>
      </c>
      <c r="CU2395" s="1">
        <v>0</v>
      </c>
      <c r="CV2395" s="1">
        <v>0</v>
      </c>
      <c r="CW2395" s="1">
        <v>0</v>
      </c>
      <c r="CX2395" s="1">
        <v>0</v>
      </c>
      <c r="CY2395" s="1">
        <v>0</v>
      </c>
      <c r="CZ2395" s="1">
        <v>0</v>
      </c>
      <c r="DA2395" s="1">
        <v>0</v>
      </c>
      <c r="DB2395" s="1">
        <v>0</v>
      </c>
      <c r="DC2395" s="1">
        <v>0</v>
      </c>
      <c r="DD2395" s="1">
        <v>6.8103677614141516</v>
      </c>
      <c r="DE2395" s="1" t="s">
        <v>4678</v>
      </c>
      <c r="DF2395" s="1">
        <v>0</v>
      </c>
      <c r="DG2395" s="1">
        <v>0</v>
      </c>
      <c r="DH2395" s="1">
        <v>0</v>
      </c>
      <c r="DI2395" s="1" t="s">
        <v>211</v>
      </c>
      <c r="DJ2395" s="1" t="s">
        <v>212</v>
      </c>
      <c r="DK2395" s="1">
        <v>87</v>
      </c>
      <c r="DL2395" s="1">
        <v>0</v>
      </c>
      <c r="DM2395" s="1">
        <v>0</v>
      </c>
      <c r="DN2395" s="1">
        <v>69</v>
      </c>
      <c r="DO2395" s="1">
        <v>75</v>
      </c>
      <c r="DP2395" s="1">
        <v>0</v>
      </c>
      <c r="DQ2395" s="1">
        <v>496.41389070676286</v>
      </c>
      <c r="DR2395" s="1">
        <v>0</v>
      </c>
      <c r="DS2395" s="1">
        <v>2392</v>
      </c>
      <c r="DT2395" s="1">
        <v>1.5510884671162406</v>
      </c>
      <c r="DU2395" s="1">
        <v>19.641381759999998</v>
      </c>
      <c r="DV2395" s="1">
        <v>0</v>
      </c>
      <c r="DW2395" s="1">
        <v>0</v>
      </c>
      <c r="DX2395" s="1">
        <v>0</v>
      </c>
    </row>
    <row r="2396" spans="10:128" x14ac:dyDescent="0.25">
      <c r="J2396" s="1" t="s">
        <v>4679</v>
      </c>
      <c r="K2396" s="1">
        <v>25.423728813559322</v>
      </c>
      <c r="L2396" s="1">
        <v>1.2240684747355206</v>
      </c>
      <c r="M2396" s="1">
        <v>31.12038495090307</v>
      </c>
      <c r="N2396" s="1">
        <v>1265.8033915854535</v>
      </c>
      <c r="O2396" s="1">
        <v>1085.9573715433407</v>
      </c>
      <c r="P2396" s="1">
        <v>196.97301872619087</v>
      </c>
      <c r="Q2396" s="1">
        <v>52.736950119855351</v>
      </c>
      <c r="R2396" s="1">
        <v>24.585480776697821</v>
      </c>
      <c r="S2396" s="1">
        <v>28.657096278719859</v>
      </c>
      <c r="T2396" s="1">
        <v>21.824196406645751</v>
      </c>
      <c r="U2396" s="1">
        <v>0.85791946740097558</v>
      </c>
      <c r="V2396" s="1">
        <v>16.091666666666669</v>
      </c>
      <c r="W2396" s="1">
        <v>4.3083333333333336</v>
      </c>
      <c r="X2396" s="1">
        <v>0</v>
      </c>
      <c r="Y2396" s="1">
        <v>0</v>
      </c>
      <c r="Z2396" s="1">
        <v>0</v>
      </c>
      <c r="AA2396" s="1">
        <v>0</v>
      </c>
      <c r="AB2396" s="1">
        <v>0</v>
      </c>
      <c r="AC2396" s="1">
        <v>0</v>
      </c>
      <c r="AD2396" s="1" t="s">
        <v>4</v>
      </c>
      <c r="AE2396" s="1">
        <v>14.49</v>
      </c>
      <c r="AF2396" s="1">
        <v>5.77</v>
      </c>
      <c r="AG2396" s="1">
        <v>20.93</v>
      </c>
      <c r="AH2396" s="1">
        <v>0.03</v>
      </c>
      <c r="AI2396" s="1">
        <v>0.82</v>
      </c>
      <c r="AJ2396" s="1">
        <v>1.54</v>
      </c>
      <c r="AK2396" s="1">
        <v>2.36</v>
      </c>
      <c r="AL2396" s="1">
        <v>0.34745762711864409</v>
      </c>
      <c r="AM2396" s="1">
        <v>1.107</v>
      </c>
      <c r="AN2396" s="1">
        <v>102</v>
      </c>
      <c r="AO2396" s="1">
        <v>40</v>
      </c>
      <c r="AP2396" s="1">
        <v>0</v>
      </c>
      <c r="AQ2396" s="1">
        <v>0</v>
      </c>
      <c r="AR2396" s="1">
        <v>0</v>
      </c>
      <c r="AS2396" s="1">
        <v>0</v>
      </c>
      <c r="AT2396" s="1">
        <v>0</v>
      </c>
      <c r="AU2396" s="1">
        <v>35</v>
      </c>
      <c r="AV2396" s="1">
        <v>710</v>
      </c>
      <c r="AW2396" s="1">
        <v>751</v>
      </c>
      <c r="AX2396" s="1">
        <v>6066</v>
      </c>
      <c r="AY2396" s="1">
        <v>0</v>
      </c>
      <c r="AZ2396" s="1">
        <v>0</v>
      </c>
      <c r="BA2396" s="1">
        <v>0</v>
      </c>
      <c r="BB2396" s="1">
        <v>0</v>
      </c>
      <c r="BC2396" s="1">
        <v>0</v>
      </c>
      <c r="BD2396" s="1">
        <v>0</v>
      </c>
      <c r="BE2396" s="1">
        <v>0</v>
      </c>
      <c r="BF2396" s="1">
        <v>0</v>
      </c>
      <c r="BG2396" s="1" t="s">
        <v>4</v>
      </c>
      <c r="BH2396" s="1">
        <v>6.1293318921837123</v>
      </c>
      <c r="BI2396" s="1">
        <v>367.75991353102273</v>
      </c>
      <c r="BJ2396" s="1">
        <v>8826.237924744546</v>
      </c>
      <c r="BK2396" s="1">
        <v>5238.3472619188487</v>
      </c>
      <c r="BL2396" s="1">
        <v>152.17651594387149</v>
      </c>
      <c r="BM2396" s="1">
        <v>0</v>
      </c>
      <c r="BN2396" s="1">
        <v>0</v>
      </c>
      <c r="BO2396" s="1">
        <v>445.07093245087947</v>
      </c>
      <c r="BP2396" s="1">
        <v>4183.6667650382669</v>
      </c>
      <c r="BQ2396" s="1">
        <v>1116.6601780212131</v>
      </c>
      <c r="BR2396" s="1">
        <v>4689.9727476890957</v>
      </c>
      <c r="BS2396" s="1">
        <v>0</v>
      </c>
      <c r="BT2396" s="1">
        <v>47.400339767742587</v>
      </c>
      <c r="BU2396" s="1">
        <v>53.136713372983721</v>
      </c>
      <c r="BV2396" s="1">
        <v>0.85791946740097569</v>
      </c>
      <c r="BW2396" s="1">
        <v>3</v>
      </c>
      <c r="BX2396" s="1">
        <v>0</v>
      </c>
      <c r="BY2396" s="1">
        <v>0</v>
      </c>
      <c r="BZ2396" s="1">
        <v>0</v>
      </c>
      <c r="CA2396" s="1">
        <v>0</v>
      </c>
      <c r="CB2396" s="1">
        <v>0</v>
      </c>
      <c r="CC2396" s="1">
        <v>0</v>
      </c>
      <c r="CD2396" s="1">
        <v>0</v>
      </c>
      <c r="CE2396" s="1">
        <v>0</v>
      </c>
      <c r="CF2396" s="1">
        <v>0</v>
      </c>
      <c r="CG2396" s="1">
        <v>0</v>
      </c>
      <c r="CH2396" s="1">
        <v>0</v>
      </c>
      <c r="CI2396" s="1">
        <v>0</v>
      </c>
      <c r="CJ2396" s="1">
        <v>0</v>
      </c>
      <c r="CK2396" s="1">
        <v>0</v>
      </c>
      <c r="CL2396" s="1">
        <v>0</v>
      </c>
      <c r="CM2396" s="1">
        <v>0</v>
      </c>
      <c r="CN2396" s="1">
        <v>0</v>
      </c>
      <c r="CO2396" s="1">
        <v>0</v>
      </c>
      <c r="CP2396" s="1">
        <v>0</v>
      </c>
      <c r="CQ2396" s="1">
        <v>0</v>
      </c>
      <c r="CR2396" s="1">
        <v>0</v>
      </c>
      <c r="CS2396" s="1">
        <v>0</v>
      </c>
      <c r="CT2396" s="1">
        <v>0</v>
      </c>
      <c r="CU2396" s="1">
        <v>0</v>
      </c>
      <c r="CV2396" s="1">
        <v>0</v>
      </c>
      <c r="CW2396" s="1">
        <v>0</v>
      </c>
      <c r="CX2396" s="1">
        <v>0</v>
      </c>
      <c r="CY2396" s="1">
        <v>0</v>
      </c>
      <c r="CZ2396" s="1">
        <v>0</v>
      </c>
      <c r="DA2396" s="1">
        <v>0</v>
      </c>
      <c r="DB2396" s="1">
        <v>0</v>
      </c>
      <c r="DC2396" s="1">
        <v>0</v>
      </c>
      <c r="DD2396" s="1">
        <v>6.2354846876130718</v>
      </c>
      <c r="DE2396" s="1" t="s">
        <v>4680</v>
      </c>
      <c r="DF2396" s="1">
        <v>0</v>
      </c>
      <c r="DG2396" s="1">
        <v>0</v>
      </c>
      <c r="DH2396" s="1">
        <v>0</v>
      </c>
      <c r="DI2396" s="1" t="s">
        <v>211</v>
      </c>
      <c r="DJ2396" s="1" t="s">
        <v>212</v>
      </c>
      <c r="DK2396" s="1">
        <v>87</v>
      </c>
      <c r="DL2396" s="1">
        <v>0</v>
      </c>
      <c r="DM2396" s="1">
        <v>0</v>
      </c>
      <c r="DN2396" s="1">
        <v>63</v>
      </c>
      <c r="DO2396" s="1">
        <v>78</v>
      </c>
      <c r="DP2396" s="1">
        <v>0</v>
      </c>
      <c r="DQ2396" s="1">
        <v>496.73438700796322</v>
      </c>
      <c r="DR2396" s="1">
        <v>0</v>
      </c>
      <c r="DS2396" s="1">
        <v>2393</v>
      </c>
      <c r="DT2396" s="1">
        <v>1.4930449604583649</v>
      </c>
      <c r="DU2396" s="1">
        <v>19.641381759999998</v>
      </c>
      <c r="DV2396" s="1">
        <v>0</v>
      </c>
      <c r="DW2396" s="1">
        <v>0</v>
      </c>
      <c r="DX2396" s="1">
        <v>0</v>
      </c>
    </row>
    <row r="2397" spans="10:128" x14ac:dyDescent="0.25">
      <c r="J2397" s="1" t="s">
        <v>4681</v>
      </c>
      <c r="K2397" s="1">
        <v>26.315789473684209</v>
      </c>
      <c r="L2397" s="1">
        <v>1.243449558918833</v>
      </c>
      <c r="M2397" s="1">
        <v>32.722356813653498</v>
      </c>
      <c r="N2397" s="1">
        <v>1300.4581852470008</v>
      </c>
      <c r="O2397" s="1">
        <v>1148.0315465144831</v>
      </c>
      <c r="P2397" s="1">
        <v>201.15525268153723</v>
      </c>
      <c r="Q2397" s="1">
        <v>53.859012888362912</v>
      </c>
      <c r="R2397" s="1">
        <v>25.162175289348824</v>
      </c>
      <c r="S2397" s="1">
        <v>28.50301188412568</v>
      </c>
      <c r="T2397" s="1">
        <v>22.42169284908622</v>
      </c>
      <c r="U2397" s="1">
        <v>0.88279005010563516</v>
      </c>
      <c r="V2397" s="1">
        <v>16.177194421657099</v>
      </c>
      <c r="W2397" s="1">
        <v>4.3314191960623463</v>
      </c>
      <c r="X2397" s="1">
        <v>0</v>
      </c>
      <c r="Y2397" s="1">
        <v>0</v>
      </c>
      <c r="Z2397" s="1">
        <v>0</v>
      </c>
      <c r="AA2397" s="1">
        <v>0</v>
      </c>
      <c r="AB2397" s="1">
        <v>0</v>
      </c>
      <c r="AC2397" s="1">
        <v>0</v>
      </c>
      <c r="AD2397" s="1" t="s">
        <v>4</v>
      </c>
      <c r="AE2397" s="1">
        <v>14.56</v>
      </c>
      <c r="AF2397" s="1">
        <v>5.66</v>
      </c>
      <c r="AG2397" s="1">
        <v>20.93</v>
      </c>
      <c r="AH2397" s="1">
        <v>0.03</v>
      </c>
      <c r="AI2397" s="1">
        <v>0.81</v>
      </c>
      <c r="AJ2397" s="1">
        <v>1.47</v>
      </c>
      <c r="AK2397" s="1">
        <v>2.2800000000000002</v>
      </c>
      <c r="AL2397" s="1">
        <v>0.35526315789473684</v>
      </c>
      <c r="AM2397" s="1">
        <v>1.1060000000000001</v>
      </c>
      <c r="AN2397" s="1">
        <v>102</v>
      </c>
      <c r="AO2397" s="1">
        <v>39</v>
      </c>
      <c r="AP2397" s="1">
        <v>0</v>
      </c>
      <c r="AQ2397" s="1">
        <v>0</v>
      </c>
      <c r="AR2397" s="1">
        <v>0</v>
      </c>
      <c r="AS2397" s="1">
        <v>0</v>
      </c>
      <c r="AT2397" s="1">
        <v>0</v>
      </c>
      <c r="AU2397" s="1">
        <v>35</v>
      </c>
      <c r="AV2397" s="1">
        <v>710</v>
      </c>
      <c r="AW2397" s="1">
        <v>751</v>
      </c>
      <c r="AX2397" s="1">
        <v>6066</v>
      </c>
      <c r="AY2397" s="1">
        <v>0</v>
      </c>
      <c r="AZ2397" s="1">
        <v>0</v>
      </c>
      <c r="BA2397" s="1">
        <v>0</v>
      </c>
      <c r="BB2397" s="1">
        <v>0</v>
      </c>
      <c r="BC2397" s="1">
        <v>0</v>
      </c>
      <c r="BD2397" s="1">
        <v>0</v>
      </c>
      <c r="BE2397" s="1">
        <v>0</v>
      </c>
      <c r="BF2397" s="1">
        <v>0</v>
      </c>
      <c r="BG2397" s="1" t="s">
        <v>4</v>
      </c>
      <c r="BH2397" s="1">
        <v>6.3371474214573258</v>
      </c>
      <c r="BI2397" s="1">
        <v>380.22884528743953</v>
      </c>
      <c r="BJ2397" s="1">
        <v>9125.4922868985486</v>
      </c>
      <c r="BK2397" s="1">
        <v>5415.9538800468163</v>
      </c>
      <c r="BL2397" s="1">
        <v>157.33607391204393</v>
      </c>
      <c r="BM2397" s="1">
        <v>0</v>
      </c>
      <c r="BN2397" s="1">
        <v>0</v>
      </c>
      <c r="BO2397" s="1">
        <v>377.22039290364944</v>
      </c>
      <c r="BP2397" s="1">
        <v>3545.8716932943048</v>
      </c>
      <c r="BQ2397" s="1">
        <v>1340.1537969829105</v>
      </c>
      <c r="BR2397" s="1">
        <v>5628.6459473282248</v>
      </c>
      <c r="BS2397" s="1">
        <v>0</v>
      </c>
      <c r="BT2397" s="1">
        <v>38.856771578067146</v>
      </c>
      <c r="BU2397" s="1">
        <v>61.680463588898768</v>
      </c>
      <c r="BV2397" s="1">
        <v>0.88279005010563505</v>
      </c>
      <c r="BW2397" s="1">
        <v>2</v>
      </c>
      <c r="BX2397" s="1">
        <v>0</v>
      </c>
      <c r="BY2397" s="1">
        <v>0</v>
      </c>
      <c r="BZ2397" s="1">
        <v>0</v>
      </c>
      <c r="CA2397" s="1">
        <v>0</v>
      </c>
      <c r="CB2397" s="1">
        <v>0</v>
      </c>
      <c r="CC2397" s="1">
        <v>0</v>
      </c>
      <c r="CD2397" s="1">
        <v>0</v>
      </c>
      <c r="CE2397" s="1">
        <v>0</v>
      </c>
      <c r="CF2397" s="1">
        <v>0</v>
      </c>
      <c r="CG2397" s="1">
        <v>0</v>
      </c>
      <c r="CH2397" s="1">
        <v>0</v>
      </c>
      <c r="CI2397" s="1">
        <v>0</v>
      </c>
      <c r="CJ2397" s="1">
        <v>0</v>
      </c>
      <c r="CK2397" s="1">
        <v>0</v>
      </c>
      <c r="CL2397" s="1">
        <v>0</v>
      </c>
      <c r="CM2397" s="1">
        <v>0</v>
      </c>
      <c r="CN2397" s="1">
        <v>0</v>
      </c>
      <c r="CO2397" s="1">
        <v>0</v>
      </c>
      <c r="CP2397" s="1">
        <v>0</v>
      </c>
      <c r="CQ2397" s="1">
        <v>0</v>
      </c>
      <c r="CR2397" s="1">
        <v>0</v>
      </c>
      <c r="CS2397" s="1">
        <v>0</v>
      </c>
      <c r="CT2397" s="1">
        <v>0</v>
      </c>
      <c r="CU2397" s="1">
        <v>0</v>
      </c>
      <c r="CV2397" s="1">
        <v>0</v>
      </c>
      <c r="CW2397" s="1">
        <v>0</v>
      </c>
      <c r="CX2397" s="1">
        <v>0</v>
      </c>
      <c r="CY2397" s="1">
        <v>0</v>
      </c>
      <c r="CZ2397" s="1">
        <v>0</v>
      </c>
      <c r="DA2397" s="1">
        <v>0</v>
      </c>
      <c r="DB2397" s="1">
        <v>0</v>
      </c>
      <c r="DC2397" s="1">
        <v>0</v>
      </c>
      <c r="DD2397" s="1">
        <v>6.4061979568817771</v>
      </c>
      <c r="DE2397" s="1" t="s">
        <v>4682</v>
      </c>
      <c r="DF2397" s="1">
        <v>0</v>
      </c>
      <c r="DG2397" s="1">
        <v>0</v>
      </c>
      <c r="DH2397" s="1">
        <v>0</v>
      </c>
      <c r="DI2397" s="1" t="s">
        <v>211</v>
      </c>
      <c r="DJ2397" s="1" t="s">
        <v>212</v>
      </c>
      <c r="DK2397" s="1">
        <v>87</v>
      </c>
      <c r="DL2397" s="1">
        <v>0</v>
      </c>
      <c r="DM2397" s="1">
        <v>0</v>
      </c>
      <c r="DN2397" s="1">
        <v>65</v>
      </c>
      <c r="DO2397" s="1">
        <v>77</v>
      </c>
      <c r="DP2397" s="1">
        <v>0</v>
      </c>
      <c r="DQ2397" s="1">
        <v>496.94216166319057</v>
      </c>
      <c r="DR2397" s="1">
        <v>0</v>
      </c>
      <c r="DS2397" s="1">
        <v>2394</v>
      </c>
      <c r="DT2397" s="1">
        <v>1.5148445759987745</v>
      </c>
      <c r="DU2397" s="1">
        <v>19.641381759999998</v>
      </c>
      <c r="DV2397" s="1">
        <v>0</v>
      </c>
      <c r="DW2397" s="1">
        <v>0</v>
      </c>
      <c r="DX2397" s="1">
        <v>0</v>
      </c>
    </row>
    <row r="2398" spans="10:128" x14ac:dyDescent="0.25">
      <c r="J2398" s="1" t="s">
        <v>4683</v>
      </c>
      <c r="K2398" s="1">
        <v>20.477815699658702</v>
      </c>
      <c r="L2398" s="1">
        <v>1.4178793165686447</v>
      </c>
      <c r="M2398" s="1">
        <v>29.035071329050744</v>
      </c>
      <c r="N2398" s="1">
        <v>1170.5388919268012</v>
      </c>
      <c r="O2398" s="1">
        <v>1042.4077367084353</v>
      </c>
      <c r="P2398" s="1">
        <v>228.28877053817462</v>
      </c>
      <c r="Q2398" s="1">
        <v>62.835515036423395</v>
      </c>
      <c r="R2398" s="1">
        <v>24.80487536920425</v>
      </c>
      <c r="S2398" s="1">
        <v>27.853852486488158</v>
      </c>
      <c r="T2398" s="1">
        <v>20.181705033220709</v>
      </c>
      <c r="U2398" s="1">
        <v>0.89053661001604856</v>
      </c>
      <c r="V2398" s="1">
        <v>16.100719424460433</v>
      </c>
      <c r="W2398" s="1">
        <v>4.4316546762589928</v>
      </c>
      <c r="X2398" s="1">
        <v>0</v>
      </c>
      <c r="Y2398" s="1">
        <v>0</v>
      </c>
      <c r="Z2398" s="1">
        <v>0</v>
      </c>
      <c r="AA2398" s="1">
        <v>0</v>
      </c>
      <c r="AB2398" s="1">
        <v>0</v>
      </c>
      <c r="AC2398" s="1">
        <v>0</v>
      </c>
      <c r="AD2398" s="1" t="s">
        <v>4</v>
      </c>
      <c r="AE2398" s="1">
        <v>14.38</v>
      </c>
      <c r="AF2398" s="1">
        <v>5.95</v>
      </c>
      <c r="AG2398" s="1">
        <v>20.93</v>
      </c>
      <c r="AH2398" s="1">
        <v>0.03</v>
      </c>
      <c r="AI2398" s="1">
        <v>1.06</v>
      </c>
      <c r="AJ2398" s="1">
        <v>1.87</v>
      </c>
      <c r="AK2398" s="1">
        <v>2.93</v>
      </c>
      <c r="AL2398" s="1">
        <v>0.36177474402730375</v>
      </c>
      <c r="AM2398" s="1">
        <v>1.304</v>
      </c>
      <c r="AN2398" s="1">
        <v>101</v>
      </c>
      <c r="AO2398" s="1">
        <v>41</v>
      </c>
      <c r="AP2398" s="1">
        <v>0</v>
      </c>
      <c r="AQ2398" s="1">
        <v>0</v>
      </c>
      <c r="AR2398" s="1">
        <v>0</v>
      </c>
      <c r="AS2398" s="1">
        <v>0</v>
      </c>
      <c r="AT2398" s="1">
        <v>0</v>
      </c>
      <c r="AU2398" s="1">
        <v>35</v>
      </c>
      <c r="AV2398" s="1">
        <v>711</v>
      </c>
      <c r="AW2398" s="1">
        <v>751</v>
      </c>
      <c r="AX2398" s="1">
        <v>6066</v>
      </c>
      <c r="AY2398" s="1">
        <v>0</v>
      </c>
      <c r="AZ2398" s="1">
        <v>0</v>
      </c>
      <c r="BA2398" s="1">
        <v>0</v>
      </c>
      <c r="BB2398" s="1">
        <v>0</v>
      </c>
      <c r="BC2398" s="1">
        <v>0</v>
      </c>
      <c r="BD2398" s="1">
        <v>0</v>
      </c>
      <c r="BE2398" s="1">
        <v>0</v>
      </c>
      <c r="BF2398" s="1">
        <v>0</v>
      </c>
      <c r="BG2398" s="1" t="s">
        <v>4</v>
      </c>
      <c r="BH2398" s="1">
        <v>5.7152659206835699</v>
      </c>
      <c r="BI2398" s="1">
        <v>342.91595524101422</v>
      </c>
      <c r="BJ2398" s="1">
        <v>8229.9829257843412</v>
      </c>
      <c r="BK2398" s="1">
        <v>4884.4716052869189</v>
      </c>
      <c r="BL2398" s="1">
        <v>141.89625734110933</v>
      </c>
      <c r="BM2398" s="1">
        <v>0</v>
      </c>
      <c r="BN2398" s="1">
        <v>0</v>
      </c>
      <c r="BO2398" s="1">
        <v>317.09606414168758</v>
      </c>
      <c r="BP2398" s="1">
        <v>2980.7030029318635</v>
      </c>
      <c r="BQ2398" s="1">
        <v>1260.3568840299977</v>
      </c>
      <c r="BR2398" s="1">
        <v>5293.4989129259902</v>
      </c>
      <c r="BS2398" s="1">
        <v>0</v>
      </c>
      <c r="BT2398" s="1">
        <v>36.21760858814654</v>
      </c>
      <c r="BU2398" s="1">
        <v>64.31968280689361</v>
      </c>
      <c r="BV2398" s="1">
        <v>0.89053661001604845</v>
      </c>
      <c r="BW2398" s="1">
        <v>3</v>
      </c>
      <c r="BX2398" s="1">
        <v>0</v>
      </c>
      <c r="BY2398" s="1">
        <v>0</v>
      </c>
      <c r="BZ2398" s="1">
        <v>0</v>
      </c>
      <c r="CA2398" s="1">
        <v>0</v>
      </c>
      <c r="CB2398" s="1">
        <v>0</v>
      </c>
      <c r="CC2398" s="1">
        <v>0</v>
      </c>
      <c r="CD2398" s="1">
        <v>0</v>
      </c>
      <c r="CE2398" s="1">
        <v>0</v>
      </c>
      <c r="CF2398" s="1">
        <v>0</v>
      </c>
      <c r="CG2398" s="1">
        <v>0</v>
      </c>
      <c r="CH2398" s="1">
        <v>0</v>
      </c>
      <c r="CI2398" s="1">
        <v>0</v>
      </c>
      <c r="CJ2398" s="1">
        <v>0</v>
      </c>
      <c r="CK2398" s="1">
        <v>0</v>
      </c>
      <c r="CL2398" s="1">
        <v>0</v>
      </c>
      <c r="CM2398" s="1">
        <v>0</v>
      </c>
      <c r="CN2398" s="1">
        <v>0</v>
      </c>
      <c r="CO2398" s="1">
        <v>0</v>
      </c>
      <c r="CP2398" s="1">
        <v>0</v>
      </c>
      <c r="CQ2398" s="1">
        <v>0</v>
      </c>
      <c r="CR2398" s="1">
        <v>0</v>
      </c>
      <c r="CS2398" s="1">
        <v>0</v>
      </c>
      <c r="CT2398" s="1">
        <v>0</v>
      </c>
      <c r="CU2398" s="1">
        <v>0</v>
      </c>
      <c r="CV2398" s="1">
        <v>0</v>
      </c>
      <c r="CW2398" s="1">
        <v>0</v>
      </c>
      <c r="CX2398" s="1">
        <v>0</v>
      </c>
      <c r="CY2398" s="1">
        <v>0</v>
      </c>
      <c r="CZ2398" s="1">
        <v>0</v>
      </c>
      <c r="DA2398" s="1">
        <v>0</v>
      </c>
      <c r="DB2398" s="1">
        <v>0</v>
      </c>
      <c r="DC2398" s="1">
        <v>0</v>
      </c>
      <c r="DD2398" s="1">
        <v>5.7662014380630593</v>
      </c>
      <c r="DE2398" s="1" t="s">
        <v>4684</v>
      </c>
      <c r="DF2398" s="1">
        <v>0</v>
      </c>
      <c r="DG2398" s="1">
        <v>0</v>
      </c>
      <c r="DH2398" s="1">
        <v>0</v>
      </c>
      <c r="DI2398" s="1" t="s">
        <v>211</v>
      </c>
      <c r="DJ2398" s="1" t="s">
        <v>212</v>
      </c>
      <c r="DK2398" s="1">
        <v>87</v>
      </c>
      <c r="DL2398" s="1">
        <v>0</v>
      </c>
      <c r="DM2398" s="1">
        <v>0</v>
      </c>
      <c r="DN2398" s="1">
        <v>58</v>
      </c>
      <c r="DO2398" s="1">
        <v>79</v>
      </c>
      <c r="DP2398" s="1">
        <v>0</v>
      </c>
      <c r="DQ2398" s="1">
        <v>497.24347199674412</v>
      </c>
      <c r="DR2398" s="1">
        <v>0</v>
      </c>
      <c r="DS2398" s="1">
        <v>2395</v>
      </c>
      <c r="DT2398" s="1">
        <v>1.4629228972808321</v>
      </c>
      <c r="DU2398" s="1">
        <v>19.641381759999998</v>
      </c>
      <c r="DV2398" s="1">
        <v>0</v>
      </c>
      <c r="DW2398" s="1">
        <v>0</v>
      </c>
      <c r="DX2398" s="1">
        <v>0</v>
      </c>
    </row>
    <row r="2399" spans="10:128" x14ac:dyDescent="0.25">
      <c r="J2399" s="1" t="s">
        <v>4685</v>
      </c>
      <c r="K2399" s="1">
        <v>20.27027027027027</v>
      </c>
      <c r="L2399" s="1">
        <v>1.4586815990598287</v>
      </c>
      <c r="M2399" s="1">
        <v>29.567870251212746</v>
      </c>
      <c r="N2399" s="1">
        <v>1195.6822970770747</v>
      </c>
      <c r="O2399" s="1">
        <v>1067.0573841105015</v>
      </c>
      <c r="P2399" s="1">
        <v>234.61312432430813</v>
      </c>
      <c r="Q2399" s="1">
        <v>64.977634867210554</v>
      </c>
      <c r="R2399" s="1">
        <v>24.728868465723195</v>
      </c>
      <c r="S2399" s="1">
        <v>27.70972835341982</v>
      </c>
      <c r="T2399" s="1">
        <v>20.615212018570254</v>
      </c>
      <c r="U2399" s="1">
        <v>0.89242551028730177</v>
      </c>
      <c r="V2399" s="1">
        <v>16.083916083916083</v>
      </c>
      <c r="W2399" s="1">
        <v>4.454545454545455</v>
      </c>
      <c r="X2399" s="1">
        <v>0</v>
      </c>
      <c r="Y2399" s="1">
        <v>0</v>
      </c>
      <c r="Z2399" s="1">
        <v>0</v>
      </c>
      <c r="AA2399" s="1">
        <v>0</v>
      </c>
      <c r="AB2399" s="1">
        <v>0</v>
      </c>
      <c r="AC2399" s="1">
        <v>0</v>
      </c>
      <c r="AD2399" s="1" t="s">
        <v>4</v>
      </c>
      <c r="AE2399" s="1">
        <v>14.57</v>
      </c>
      <c r="AF2399" s="1">
        <v>5.77</v>
      </c>
      <c r="AG2399" s="1">
        <v>20.93</v>
      </c>
      <c r="AH2399" s="1">
        <v>0.03</v>
      </c>
      <c r="AI2399" s="1">
        <v>1.28</v>
      </c>
      <c r="AJ2399" s="1">
        <v>1.68</v>
      </c>
      <c r="AK2399" s="1">
        <v>2.96</v>
      </c>
      <c r="AL2399" s="1">
        <v>0.43243243243243246</v>
      </c>
      <c r="AM2399" s="1">
        <v>1.288</v>
      </c>
      <c r="AN2399" s="1">
        <v>102</v>
      </c>
      <c r="AO2399" s="1">
        <v>40</v>
      </c>
      <c r="AP2399" s="1">
        <v>0</v>
      </c>
      <c r="AQ2399" s="1">
        <v>0</v>
      </c>
      <c r="AR2399" s="1">
        <v>0</v>
      </c>
      <c r="AS2399" s="1">
        <v>0</v>
      </c>
      <c r="AT2399" s="1">
        <v>0</v>
      </c>
      <c r="AU2399" s="1">
        <v>35</v>
      </c>
      <c r="AV2399" s="1">
        <v>710</v>
      </c>
      <c r="AW2399" s="1">
        <v>751</v>
      </c>
      <c r="AX2399" s="1">
        <v>6074</v>
      </c>
      <c r="AY2399" s="1">
        <v>0</v>
      </c>
      <c r="AZ2399" s="1">
        <v>0</v>
      </c>
      <c r="BA2399" s="1">
        <v>0</v>
      </c>
      <c r="BB2399" s="1">
        <v>0</v>
      </c>
      <c r="BC2399" s="1">
        <v>0</v>
      </c>
      <c r="BD2399" s="1">
        <v>0</v>
      </c>
      <c r="BE2399" s="1">
        <v>0</v>
      </c>
      <c r="BF2399" s="1">
        <v>0</v>
      </c>
      <c r="BG2399" s="1" t="s">
        <v>4</v>
      </c>
      <c r="BH2399" s="1">
        <v>5.8408247493931098</v>
      </c>
      <c r="BI2399" s="1">
        <v>350.4494849635866</v>
      </c>
      <c r="BJ2399" s="1">
        <v>8410.7876391260779</v>
      </c>
      <c r="BK2399" s="1">
        <v>4991.7786916300647</v>
      </c>
      <c r="BL2399" s="1">
        <v>145.01357998493239</v>
      </c>
      <c r="BM2399" s="1">
        <v>0</v>
      </c>
      <c r="BN2399" s="1">
        <v>0</v>
      </c>
      <c r="BO2399" s="1">
        <v>318.31832896181362</v>
      </c>
      <c r="BP2399" s="1">
        <v>2992.1922922410481</v>
      </c>
      <c r="BQ2399" s="1">
        <v>1300.9016513030199</v>
      </c>
      <c r="BR2399" s="1">
        <v>5463.7869354726836</v>
      </c>
      <c r="BS2399" s="1">
        <v>0</v>
      </c>
      <c r="BT2399" s="1">
        <v>35.575649042923068</v>
      </c>
      <c r="BU2399" s="1">
        <v>64.961656029165866</v>
      </c>
      <c r="BV2399" s="1">
        <v>0.89242551028730188</v>
      </c>
      <c r="BW2399" s="1">
        <v>3</v>
      </c>
      <c r="BX2399" s="1">
        <v>0</v>
      </c>
      <c r="BY2399" s="1">
        <v>0</v>
      </c>
      <c r="BZ2399" s="1">
        <v>0</v>
      </c>
      <c r="CA2399" s="1">
        <v>0</v>
      </c>
      <c r="CB2399" s="1">
        <v>0</v>
      </c>
      <c r="CC2399" s="1">
        <v>0</v>
      </c>
      <c r="CD2399" s="1">
        <v>0</v>
      </c>
      <c r="CE2399" s="1">
        <v>0</v>
      </c>
      <c r="CF2399" s="1">
        <v>0</v>
      </c>
      <c r="CG2399" s="1">
        <v>0</v>
      </c>
      <c r="CH2399" s="1">
        <v>0</v>
      </c>
      <c r="CI2399" s="1">
        <v>0</v>
      </c>
      <c r="CJ2399" s="1">
        <v>0</v>
      </c>
      <c r="CK2399" s="1">
        <v>0</v>
      </c>
      <c r="CL2399" s="1">
        <v>0</v>
      </c>
      <c r="CM2399" s="1">
        <v>0</v>
      </c>
      <c r="CN2399" s="1">
        <v>0</v>
      </c>
      <c r="CO2399" s="1">
        <v>0</v>
      </c>
      <c r="CP2399" s="1">
        <v>0</v>
      </c>
      <c r="CQ2399" s="1">
        <v>0</v>
      </c>
      <c r="CR2399" s="1">
        <v>0</v>
      </c>
      <c r="CS2399" s="1">
        <v>0</v>
      </c>
      <c r="CT2399" s="1">
        <v>0</v>
      </c>
      <c r="CU2399" s="1">
        <v>0</v>
      </c>
      <c r="CV2399" s="1">
        <v>0</v>
      </c>
      <c r="CW2399" s="1">
        <v>0</v>
      </c>
      <c r="CX2399" s="1">
        <v>0</v>
      </c>
      <c r="CY2399" s="1">
        <v>0</v>
      </c>
      <c r="CZ2399" s="1">
        <v>0</v>
      </c>
      <c r="DA2399" s="1">
        <v>0</v>
      </c>
      <c r="DB2399" s="1">
        <v>0</v>
      </c>
      <c r="DC2399" s="1">
        <v>0</v>
      </c>
      <c r="DD2399" s="1">
        <v>5.8900605767343581</v>
      </c>
      <c r="DE2399" s="1" t="s">
        <v>4686</v>
      </c>
      <c r="DF2399" s="1">
        <v>0</v>
      </c>
      <c r="DG2399" s="1">
        <v>0</v>
      </c>
      <c r="DH2399" s="1">
        <v>0</v>
      </c>
      <c r="DI2399" s="1" t="s">
        <v>211</v>
      </c>
      <c r="DJ2399" s="1" t="s">
        <v>212</v>
      </c>
      <c r="DK2399" s="1">
        <v>85</v>
      </c>
      <c r="DL2399" s="1">
        <v>0</v>
      </c>
      <c r="DM2399" s="1">
        <v>0</v>
      </c>
      <c r="DN2399" s="1">
        <v>60</v>
      </c>
      <c r="DO2399" s="1">
        <v>79</v>
      </c>
      <c r="DP2399" s="1">
        <v>0</v>
      </c>
      <c r="DQ2399" s="1">
        <v>497.53237426349602</v>
      </c>
      <c r="DR2399" s="1">
        <v>0</v>
      </c>
      <c r="DS2399" s="1">
        <v>2396</v>
      </c>
      <c r="DT2399" s="1">
        <v>1.4708200437869698</v>
      </c>
      <c r="DU2399" s="1">
        <v>19.641381759999998</v>
      </c>
      <c r="DV2399" s="1">
        <v>0</v>
      </c>
      <c r="DW2399" s="1">
        <v>0</v>
      </c>
      <c r="DX2399" s="1">
        <v>0</v>
      </c>
    </row>
    <row r="2400" spans="10:128" x14ac:dyDescent="0.25">
      <c r="J2400" s="1" t="s">
        <v>4687</v>
      </c>
      <c r="K2400" s="1">
        <v>25.10460251046025</v>
      </c>
      <c r="L2400" s="1">
        <v>1.3821773193888587</v>
      </c>
      <c r="M2400" s="1">
        <v>34.699012202230762</v>
      </c>
      <c r="N2400" s="1">
        <v>1345.0743545749999</v>
      </c>
      <c r="O2400" s="1">
        <v>1225.9420432514285</v>
      </c>
      <c r="P2400" s="1">
        <v>224.82057652642396</v>
      </c>
      <c r="Q2400" s="1">
        <v>60.285372380724397</v>
      </c>
      <c r="R2400" s="1">
        <v>25.797095962917627</v>
      </c>
      <c r="S2400" s="1">
        <v>28.30395808125029</v>
      </c>
      <c r="T2400" s="1">
        <v>23.190937147844828</v>
      </c>
      <c r="U2400" s="1">
        <v>0.91143068714501407</v>
      </c>
      <c r="V2400" s="1">
        <v>16.26568265682657</v>
      </c>
      <c r="W2400" s="1">
        <v>4.3616236162361632</v>
      </c>
      <c r="X2400" s="1">
        <v>0</v>
      </c>
      <c r="Y2400" s="1">
        <v>0</v>
      </c>
      <c r="Z2400" s="1">
        <v>0</v>
      </c>
      <c r="AA2400" s="1">
        <v>0</v>
      </c>
      <c r="AB2400" s="1">
        <v>0</v>
      </c>
      <c r="AC2400" s="1">
        <v>0</v>
      </c>
      <c r="AD2400" s="1" t="s">
        <v>4</v>
      </c>
      <c r="AE2400" s="1">
        <v>14.71</v>
      </c>
      <c r="AF2400" s="1">
        <v>5.67</v>
      </c>
      <c r="AG2400" s="1">
        <v>20.93</v>
      </c>
      <c r="AH2400" s="1">
        <v>0.03</v>
      </c>
      <c r="AI2400" s="1">
        <v>1.02</v>
      </c>
      <c r="AJ2400" s="1">
        <v>1.37</v>
      </c>
      <c r="AK2400" s="1">
        <v>2.39</v>
      </c>
      <c r="AL2400" s="1">
        <v>0.42677824267782427</v>
      </c>
      <c r="AM2400" s="1">
        <v>1.1519999999999999</v>
      </c>
      <c r="AN2400" s="1">
        <v>103</v>
      </c>
      <c r="AO2400" s="1">
        <v>39</v>
      </c>
      <c r="AP2400" s="1">
        <v>0</v>
      </c>
      <c r="AQ2400" s="1">
        <v>0</v>
      </c>
      <c r="AR2400" s="1">
        <v>0</v>
      </c>
      <c r="AS2400" s="1">
        <v>0</v>
      </c>
      <c r="AT2400" s="1">
        <v>0</v>
      </c>
      <c r="AU2400" s="1">
        <v>35</v>
      </c>
      <c r="AV2400" s="1">
        <v>711</v>
      </c>
      <c r="AW2400" s="1">
        <v>751</v>
      </c>
      <c r="AX2400" s="1">
        <v>6066</v>
      </c>
      <c r="AY2400" s="1">
        <v>0</v>
      </c>
      <c r="AZ2400" s="1">
        <v>0</v>
      </c>
      <c r="BA2400" s="1">
        <v>0</v>
      </c>
      <c r="BB2400" s="1">
        <v>0</v>
      </c>
      <c r="BC2400" s="1">
        <v>0</v>
      </c>
      <c r="BD2400" s="1">
        <v>0</v>
      </c>
      <c r="BE2400" s="1">
        <v>0</v>
      </c>
      <c r="BF2400" s="1">
        <v>0</v>
      </c>
      <c r="BG2400" s="1" t="s">
        <v>4</v>
      </c>
      <c r="BH2400" s="1">
        <v>6.602216442150092</v>
      </c>
      <c r="BI2400" s="1">
        <v>396.13298652900551</v>
      </c>
      <c r="BJ2400" s="1">
        <v>9507.1916766961331</v>
      </c>
      <c r="BK2400" s="1">
        <v>5642.4913890592015</v>
      </c>
      <c r="BL2400" s="1">
        <v>163.91709787407126</v>
      </c>
      <c r="BM2400" s="1">
        <v>0</v>
      </c>
      <c r="BN2400" s="1">
        <v>0</v>
      </c>
      <c r="BO2400" s="1">
        <v>294.82923782587352</v>
      </c>
      <c r="BP2400" s="1">
        <v>2771.394835563211</v>
      </c>
      <c r="BQ2400" s="1">
        <v>1615.926780557299</v>
      </c>
      <c r="BR2400" s="1">
        <v>6786.8924783406565</v>
      </c>
      <c r="BS2400" s="1">
        <v>0</v>
      </c>
      <c r="BT2400" s="1">
        <v>29.150509738395272</v>
      </c>
      <c r="BU2400" s="1">
        <v>71.386932220758439</v>
      </c>
      <c r="BV2400" s="1">
        <v>0.91143068714501407</v>
      </c>
      <c r="BW2400" s="1">
        <v>2</v>
      </c>
      <c r="BX2400" s="1">
        <v>0</v>
      </c>
      <c r="BY2400" s="1">
        <v>0</v>
      </c>
      <c r="BZ2400" s="1">
        <v>0</v>
      </c>
      <c r="CA2400" s="1">
        <v>0</v>
      </c>
      <c r="CB2400" s="1">
        <v>0</v>
      </c>
      <c r="CC2400" s="1">
        <v>0</v>
      </c>
      <c r="CD2400" s="1">
        <v>0</v>
      </c>
      <c r="CE2400" s="1">
        <v>0</v>
      </c>
      <c r="CF2400" s="1">
        <v>0</v>
      </c>
      <c r="CG2400" s="1">
        <v>0</v>
      </c>
      <c r="CH2400" s="1">
        <v>0</v>
      </c>
      <c r="CI2400" s="1">
        <v>0</v>
      </c>
      <c r="CJ2400" s="1">
        <v>0</v>
      </c>
      <c r="CK2400" s="1">
        <v>0</v>
      </c>
      <c r="CL2400" s="1">
        <v>0</v>
      </c>
      <c r="CM2400" s="1">
        <v>0</v>
      </c>
      <c r="CN2400" s="1">
        <v>0</v>
      </c>
      <c r="CO2400" s="1">
        <v>0</v>
      </c>
      <c r="CP2400" s="1">
        <v>0</v>
      </c>
      <c r="CQ2400" s="1">
        <v>0</v>
      </c>
      <c r="CR2400" s="1">
        <v>0</v>
      </c>
      <c r="CS2400" s="1">
        <v>0</v>
      </c>
      <c r="CT2400" s="1">
        <v>0</v>
      </c>
      <c r="CU2400" s="1">
        <v>0</v>
      </c>
      <c r="CV2400" s="1">
        <v>0</v>
      </c>
      <c r="CW2400" s="1">
        <v>0</v>
      </c>
      <c r="CX2400" s="1">
        <v>0</v>
      </c>
      <c r="CY2400" s="1">
        <v>0</v>
      </c>
      <c r="CZ2400" s="1">
        <v>0</v>
      </c>
      <c r="DA2400" s="1">
        <v>0</v>
      </c>
      <c r="DB2400" s="1">
        <v>0</v>
      </c>
      <c r="DC2400" s="1">
        <v>0</v>
      </c>
      <c r="DD2400" s="1">
        <v>6.6259820422413798</v>
      </c>
      <c r="DE2400" s="1" t="s">
        <v>4688</v>
      </c>
      <c r="DF2400" s="1">
        <v>0</v>
      </c>
      <c r="DG2400" s="1">
        <v>0</v>
      </c>
      <c r="DH2400" s="1">
        <v>0</v>
      </c>
      <c r="DI2400" s="1" t="s">
        <v>211</v>
      </c>
      <c r="DJ2400" s="1" t="s">
        <v>212</v>
      </c>
      <c r="DK2400" s="1">
        <v>85</v>
      </c>
      <c r="DL2400" s="1">
        <v>0</v>
      </c>
      <c r="DM2400" s="1">
        <v>0</v>
      </c>
      <c r="DN2400" s="1">
        <v>67</v>
      </c>
      <c r="DO2400" s="1">
        <v>75</v>
      </c>
      <c r="DP2400" s="1">
        <v>0</v>
      </c>
      <c r="DQ2400" s="1">
        <v>497.73975828335506</v>
      </c>
      <c r="DR2400" s="1">
        <v>0</v>
      </c>
      <c r="DS2400" s="1">
        <v>2397</v>
      </c>
      <c r="DT2400" s="1">
        <v>1.5403171116431333</v>
      </c>
      <c r="DU2400" s="1">
        <v>19.641381759999998</v>
      </c>
      <c r="DV2400" s="1">
        <v>0</v>
      </c>
      <c r="DW2400" s="1">
        <v>0</v>
      </c>
      <c r="DX2400" s="1">
        <v>0</v>
      </c>
    </row>
    <row r="2401" spans="10:128" x14ac:dyDescent="0.25">
      <c r="J2401" s="1" t="s">
        <v>4689</v>
      </c>
      <c r="K2401" s="1">
        <v>32.608695652173914</v>
      </c>
      <c r="L2401" s="1">
        <v>0.93947255435951216</v>
      </c>
      <c r="M2401" s="1">
        <v>30.634974598679744</v>
      </c>
      <c r="N2401" s="1">
        <v>1020.4630270153286</v>
      </c>
      <c r="O2401" s="1">
        <v>936.65217521164459</v>
      </c>
      <c r="P2401" s="1">
        <v>158.92489030316176</v>
      </c>
      <c r="Q2401" s="1">
        <v>35.4979857673301</v>
      </c>
      <c r="R2401" s="1">
        <v>30.020661001586262</v>
      </c>
      <c r="S2401" s="1">
        <v>32.706884593266984</v>
      </c>
      <c r="T2401" s="1">
        <v>17.594190120953943</v>
      </c>
      <c r="U2401" s="1">
        <v>0.91786978108475348</v>
      </c>
      <c r="V2401" s="1">
        <v>16.916395222584146</v>
      </c>
      <c r="W2401" s="1">
        <v>3.778501628664495</v>
      </c>
      <c r="X2401" s="1">
        <v>0</v>
      </c>
      <c r="Y2401" s="1">
        <v>0</v>
      </c>
      <c r="Z2401" s="1">
        <v>0</v>
      </c>
      <c r="AA2401" s="1">
        <v>0</v>
      </c>
      <c r="AB2401" s="1">
        <v>0</v>
      </c>
      <c r="AC2401" s="1">
        <v>0</v>
      </c>
      <c r="AD2401" s="1" t="s">
        <v>4</v>
      </c>
      <c r="AE2401" s="1">
        <v>15.53</v>
      </c>
      <c r="AF2401" s="1">
        <v>5.04</v>
      </c>
      <c r="AG2401" s="1">
        <v>20.93</v>
      </c>
      <c r="AH2401" s="1">
        <v>0.03</v>
      </c>
      <c r="AI2401" s="1">
        <v>0.92</v>
      </c>
      <c r="AJ2401" s="1">
        <v>0.92</v>
      </c>
      <c r="AK2401" s="1">
        <v>1.84</v>
      </c>
      <c r="AL2401" s="1">
        <v>0.5</v>
      </c>
      <c r="AM2401" s="1">
        <v>1.0720000000000001</v>
      </c>
      <c r="AN2401" s="1">
        <v>109</v>
      </c>
      <c r="AO2401" s="1">
        <v>35</v>
      </c>
      <c r="AP2401" s="1">
        <v>0</v>
      </c>
      <c r="AQ2401" s="1">
        <v>0</v>
      </c>
      <c r="AR2401" s="1">
        <v>0</v>
      </c>
      <c r="AS2401" s="1">
        <v>0</v>
      </c>
      <c r="AT2401" s="1">
        <v>0</v>
      </c>
      <c r="AU2401" s="1">
        <v>35</v>
      </c>
      <c r="AV2401" s="1">
        <v>710</v>
      </c>
      <c r="AW2401" s="1">
        <v>751</v>
      </c>
      <c r="AX2401" s="1">
        <v>6066</v>
      </c>
      <c r="AY2401" s="1">
        <v>0</v>
      </c>
      <c r="AZ2401" s="1">
        <v>0</v>
      </c>
      <c r="BA2401" s="1">
        <v>0</v>
      </c>
      <c r="BB2401" s="1">
        <v>0</v>
      </c>
      <c r="BC2401" s="1">
        <v>0</v>
      </c>
      <c r="BD2401" s="1">
        <v>0</v>
      </c>
      <c r="BE2401" s="1">
        <v>0</v>
      </c>
      <c r="BF2401" s="1">
        <v>0</v>
      </c>
      <c r="BG2401" s="1" t="s">
        <v>4</v>
      </c>
      <c r="BH2401" s="1">
        <v>5.0170094458817616</v>
      </c>
      <c r="BI2401" s="1">
        <v>301.02056675290567</v>
      </c>
      <c r="BJ2401" s="1">
        <v>7224.4936020697369</v>
      </c>
      <c r="BK2401" s="1">
        <v>4287.7165335702821</v>
      </c>
      <c r="BL2401" s="1">
        <v>124.56023451844374</v>
      </c>
      <c r="BM2401" s="1">
        <v>0</v>
      </c>
      <c r="BN2401" s="1">
        <v>0</v>
      </c>
      <c r="BO2401" s="1">
        <v>207.41622594051816</v>
      </c>
      <c r="BP2401" s="1">
        <v>1949.7125238408707</v>
      </c>
      <c r="BQ2401" s="1">
        <v>1265.1456826983431</v>
      </c>
      <c r="BR2401" s="1">
        <v>5313.6118673330411</v>
      </c>
      <c r="BS2401" s="1">
        <v>0</v>
      </c>
      <c r="BT2401" s="1">
        <v>26.987532015839836</v>
      </c>
      <c r="BU2401" s="1">
        <v>73.549956024748241</v>
      </c>
      <c r="BV2401" s="1">
        <v>0.91786978108475359</v>
      </c>
      <c r="BW2401" s="1">
        <v>2</v>
      </c>
      <c r="BX2401" s="1">
        <v>0</v>
      </c>
      <c r="BY2401" s="1">
        <v>0</v>
      </c>
      <c r="BZ2401" s="1">
        <v>0</v>
      </c>
      <c r="CA2401" s="1">
        <v>0</v>
      </c>
      <c r="CB2401" s="1">
        <v>0</v>
      </c>
      <c r="CC2401" s="1">
        <v>0</v>
      </c>
      <c r="CD2401" s="1">
        <v>0</v>
      </c>
      <c r="CE2401" s="1">
        <v>0</v>
      </c>
      <c r="CF2401" s="1">
        <v>0</v>
      </c>
      <c r="CG2401" s="1">
        <v>0</v>
      </c>
      <c r="CH2401" s="1">
        <v>0</v>
      </c>
      <c r="CI2401" s="1">
        <v>0</v>
      </c>
      <c r="CJ2401" s="1">
        <v>0</v>
      </c>
      <c r="CK2401" s="1">
        <v>0</v>
      </c>
      <c r="CL2401" s="1">
        <v>0</v>
      </c>
      <c r="CM2401" s="1">
        <v>0</v>
      </c>
      <c r="CN2401" s="1">
        <v>0</v>
      </c>
      <c r="CO2401" s="1">
        <v>0</v>
      </c>
      <c r="CP2401" s="1">
        <v>0</v>
      </c>
      <c r="CQ2401" s="1">
        <v>0</v>
      </c>
      <c r="CR2401" s="1">
        <v>0</v>
      </c>
      <c r="CS2401" s="1">
        <v>0</v>
      </c>
      <c r="CT2401" s="1">
        <v>0</v>
      </c>
      <c r="CU2401" s="1">
        <v>0</v>
      </c>
      <c r="CV2401" s="1">
        <v>0</v>
      </c>
      <c r="CW2401" s="1">
        <v>0</v>
      </c>
      <c r="CX2401" s="1">
        <v>0</v>
      </c>
      <c r="CY2401" s="1">
        <v>0</v>
      </c>
      <c r="CZ2401" s="1">
        <v>0</v>
      </c>
      <c r="DA2401" s="1">
        <v>0</v>
      </c>
      <c r="DB2401" s="1">
        <v>0</v>
      </c>
      <c r="DC2401" s="1">
        <v>0</v>
      </c>
      <c r="DD2401" s="1">
        <v>5.0269114631296983</v>
      </c>
      <c r="DE2401" s="1" t="s">
        <v>4690</v>
      </c>
      <c r="DF2401" s="1">
        <v>0</v>
      </c>
      <c r="DG2401" s="1">
        <v>0</v>
      </c>
      <c r="DH2401" s="1">
        <v>0</v>
      </c>
      <c r="DI2401" s="1" t="s">
        <v>211</v>
      </c>
      <c r="DJ2401" s="1" t="s">
        <v>212</v>
      </c>
      <c r="DK2401" s="1">
        <v>80</v>
      </c>
      <c r="DL2401" s="1">
        <v>0</v>
      </c>
      <c r="DM2401" s="1">
        <v>0</v>
      </c>
      <c r="DN2401" s="1">
        <v>51</v>
      </c>
      <c r="DO2401" s="1">
        <v>78</v>
      </c>
      <c r="DP2401" s="1">
        <v>0</v>
      </c>
      <c r="DQ2401" s="1">
        <v>497.93341204815562</v>
      </c>
      <c r="DR2401" s="1">
        <v>0</v>
      </c>
      <c r="DS2401" s="1">
        <v>2398</v>
      </c>
      <c r="DT2401" s="1">
        <v>1.486217524568159</v>
      </c>
      <c r="DU2401" s="1">
        <v>19.641381759999998</v>
      </c>
      <c r="DV2401" s="1">
        <v>0</v>
      </c>
      <c r="DW2401" s="1">
        <v>0</v>
      </c>
      <c r="DX2401" s="1">
        <v>0</v>
      </c>
    </row>
    <row r="2402" spans="10:128" x14ac:dyDescent="0.25">
      <c r="J2402" s="1" t="s">
        <v>4691</v>
      </c>
      <c r="K2402" s="1">
        <v>26.666666666666668</v>
      </c>
      <c r="L2402" s="1">
        <v>0.94355278260863051</v>
      </c>
      <c r="M2402" s="1">
        <v>25.161407536230147</v>
      </c>
      <c r="N2402" s="1">
        <v>857.35633250392698</v>
      </c>
      <c r="O2402" s="1">
        <v>821.42519114524828</v>
      </c>
      <c r="P2402" s="1">
        <v>158.41486177202196</v>
      </c>
      <c r="Q2402" s="1">
        <v>38.048128423029098</v>
      </c>
      <c r="R2402" s="1">
        <v>29.347666288001552</v>
      </c>
      <c r="S2402" s="1">
        <v>30.631404791895392</v>
      </c>
      <c r="T2402" s="1">
        <v>14.782005732826327</v>
      </c>
      <c r="U2402" s="1">
        <v>0.95809077276685994</v>
      </c>
      <c r="V2402" s="1">
        <v>16.789189189189187</v>
      </c>
      <c r="W2402" s="1">
        <v>4.0324324324324321</v>
      </c>
      <c r="X2402" s="1">
        <v>0</v>
      </c>
      <c r="Y2402" s="1">
        <v>0</v>
      </c>
      <c r="Z2402" s="1">
        <v>0</v>
      </c>
      <c r="AA2402" s="1">
        <v>0</v>
      </c>
      <c r="AB2402" s="1">
        <v>0</v>
      </c>
      <c r="AC2402" s="1">
        <v>0</v>
      </c>
      <c r="AD2402" s="1" t="s">
        <v>4</v>
      </c>
      <c r="AE2402" s="1">
        <v>15.35</v>
      </c>
      <c r="AF2402" s="1">
        <v>5.34</v>
      </c>
      <c r="AG2402" s="1">
        <v>20.93</v>
      </c>
      <c r="AH2402" s="1">
        <v>0.03</v>
      </c>
      <c r="AI2402" s="1">
        <v>0.76</v>
      </c>
      <c r="AJ2402" s="1">
        <v>1.49</v>
      </c>
      <c r="AK2402" s="1">
        <v>2.25</v>
      </c>
      <c r="AL2402" s="1">
        <v>0.33777777777777779</v>
      </c>
      <c r="AM2402" s="1">
        <v>1.0580000000000001</v>
      </c>
      <c r="AN2402" s="1">
        <v>108</v>
      </c>
      <c r="AO2402" s="1">
        <v>37</v>
      </c>
      <c r="AP2402" s="1">
        <v>0</v>
      </c>
      <c r="AQ2402" s="1">
        <v>0</v>
      </c>
      <c r="AR2402" s="1">
        <v>0</v>
      </c>
      <c r="AS2402" s="1">
        <v>0</v>
      </c>
      <c r="AT2402" s="1">
        <v>0</v>
      </c>
      <c r="AU2402" s="1">
        <v>35</v>
      </c>
      <c r="AV2402" s="1">
        <v>710</v>
      </c>
      <c r="AW2402" s="1">
        <v>751</v>
      </c>
      <c r="AX2402" s="1">
        <v>6066</v>
      </c>
      <c r="AY2402" s="1">
        <v>0</v>
      </c>
      <c r="AZ2402" s="1">
        <v>0</v>
      </c>
      <c r="BA2402" s="1">
        <v>0</v>
      </c>
      <c r="BB2402" s="1">
        <v>0</v>
      </c>
      <c r="BC2402" s="1">
        <v>0</v>
      </c>
      <c r="BD2402" s="1">
        <v>0</v>
      </c>
      <c r="BE2402" s="1">
        <v>0</v>
      </c>
      <c r="BF2402" s="1">
        <v>0</v>
      </c>
      <c r="BG2402" s="1" t="s">
        <v>4</v>
      </c>
      <c r="BH2402" s="1">
        <v>4.2577672546440199</v>
      </c>
      <c r="BI2402" s="1">
        <v>255.46603527864119</v>
      </c>
      <c r="BJ2402" s="1">
        <v>6131.1848466873889</v>
      </c>
      <c r="BK2402" s="1">
        <v>3638.8408773710657</v>
      </c>
      <c r="BL2402" s="1">
        <v>105.71008356357567</v>
      </c>
      <c r="BM2402" s="1">
        <v>0</v>
      </c>
      <c r="BN2402" s="1">
        <v>0</v>
      </c>
      <c r="BO2402" s="1">
        <v>88.924758077553108</v>
      </c>
      <c r="BP2402" s="1">
        <v>835.8927259289992</v>
      </c>
      <c r="BQ2402" s="1">
        <v>1268.634273586011</v>
      </c>
      <c r="BR2402" s="1">
        <v>5328.2639490612464</v>
      </c>
      <c r="BS2402" s="1">
        <v>0</v>
      </c>
      <c r="BT2402" s="1">
        <v>13.633461505904895</v>
      </c>
      <c r="BU2402" s="1">
        <v>86.904311031171218</v>
      </c>
      <c r="BV2402" s="1">
        <v>0.95809077276685994</v>
      </c>
      <c r="BW2402" s="1">
        <v>2</v>
      </c>
      <c r="BX2402" s="1">
        <v>0</v>
      </c>
      <c r="BY2402" s="1">
        <v>0</v>
      </c>
      <c r="BZ2402" s="1">
        <v>0</v>
      </c>
      <c r="CA2402" s="1">
        <v>0</v>
      </c>
      <c r="CB2402" s="1">
        <v>0</v>
      </c>
      <c r="CC2402" s="1">
        <v>0</v>
      </c>
      <c r="CD2402" s="1">
        <v>0</v>
      </c>
      <c r="CE2402" s="1">
        <v>0</v>
      </c>
      <c r="CF2402" s="1">
        <v>0</v>
      </c>
      <c r="CG2402" s="1">
        <v>0</v>
      </c>
      <c r="CH2402" s="1">
        <v>0</v>
      </c>
      <c r="CI2402" s="1">
        <v>0</v>
      </c>
      <c r="CJ2402" s="1">
        <v>0</v>
      </c>
      <c r="CK2402" s="1">
        <v>0</v>
      </c>
      <c r="CL2402" s="1">
        <v>0</v>
      </c>
      <c r="CM2402" s="1">
        <v>0</v>
      </c>
      <c r="CN2402" s="1">
        <v>0</v>
      </c>
      <c r="CO2402" s="1">
        <v>0</v>
      </c>
      <c r="CP2402" s="1">
        <v>0</v>
      </c>
      <c r="CQ2402" s="1">
        <v>0</v>
      </c>
      <c r="CR2402" s="1">
        <v>0</v>
      </c>
      <c r="CS2402" s="1">
        <v>0</v>
      </c>
      <c r="CT2402" s="1">
        <v>0</v>
      </c>
      <c r="CU2402" s="1">
        <v>0</v>
      </c>
      <c r="CV2402" s="1">
        <v>0</v>
      </c>
      <c r="CW2402" s="1">
        <v>0</v>
      </c>
      <c r="CX2402" s="1">
        <v>0</v>
      </c>
      <c r="CY2402" s="1">
        <v>0</v>
      </c>
      <c r="CZ2402" s="1">
        <v>0</v>
      </c>
      <c r="DA2402" s="1">
        <v>0</v>
      </c>
      <c r="DB2402" s="1">
        <v>0</v>
      </c>
      <c r="DC2402" s="1">
        <v>0</v>
      </c>
      <c r="DD2402" s="1">
        <v>4.2234302093789511</v>
      </c>
      <c r="DE2402" s="1" t="s">
        <v>4692</v>
      </c>
      <c r="DF2402" s="1">
        <v>0</v>
      </c>
      <c r="DG2402" s="1">
        <v>0</v>
      </c>
      <c r="DH2402" s="1">
        <v>0</v>
      </c>
      <c r="DI2402" s="1" t="s">
        <v>211</v>
      </c>
      <c r="DJ2402" s="1" t="s">
        <v>212</v>
      </c>
      <c r="DK2402" s="1">
        <v>80</v>
      </c>
      <c r="DL2402" s="1">
        <v>0</v>
      </c>
      <c r="DM2402" s="1">
        <v>0</v>
      </c>
      <c r="DN2402" s="1">
        <v>43</v>
      </c>
      <c r="DO2402" s="1">
        <v>82</v>
      </c>
      <c r="DP2402" s="1">
        <v>0</v>
      </c>
      <c r="DQ2402" s="1">
        <v>498.08799165983106</v>
      </c>
      <c r="DR2402" s="1">
        <v>0</v>
      </c>
      <c r="DS2402" s="1">
        <v>2399</v>
      </c>
      <c r="DT2402" s="1">
        <v>1.4007349320085167</v>
      </c>
      <c r="DU2402" s="1">
        <v>19.641381759999998</v>
      </c>
      <c r="DV2402" s="1">
        <v>0</v>
      </c>
      <c r="DW2402" s="1">
        <v>0</v>
      </c>
      <c r="DX2402" s="1">
        <v>0</v>
      </c>
    </row>
    <row r="2403" spans="10:128" x14ac:dyDescent="0.25">
      <c r="J2403" s="1" t="s">
        <v>4693</v>
      </c>
      <c r="K2403" s="1">
        <v>33.519553072625698</v>
      </c>
      <c r="L2403" s="1">
        <v>0.75280211196234526</v>
      </c>
      <c r="M2403" s="1">
        <v>25.233590345106546</v>
      </c>
      <c r="N2403" s="1">
        <v>854.6599600428018</v>
      </c>
      <c r="O2403" s="1">
        <v>830.49676931067415</v>
      </c>
      <c r="P2403" s="1">
        <v>126.48707572267047</v>
      </c>
      <c r="Q2403" s="1">
        <v>30.601711868388016</v>
      </c>
      <c r="R2403" s="1">
        <v>29.524713365351566</v>
      </c>
      <c r="S2403" s="1">
        <v>30.383730891633494</v>
      </c>
      <c r="T2403" s="1">
        <v>14.7355165524621</v>
      </c>
      <c r="U2403" s="1">
        <v>0.97172771410641778</v>
      </c>
      <c r="V2403" s="1">
        <v>16.802168021680217</v>
      </c>
      <c r="W2403" s="1">
        <v>4.0650406504065035</v>
      </c>
      <c r="X2403" s="1">
        <v>0</v>
      </c>
      <c r="Y2403" s="1">
        <v>0</v>
      </c>
      <c r="Z2403" s="1">
        <v>0</v>
      </c>
      <c r="AA2403" s="1">
        <v>0</v>
      </c>
      <c r="AB2403" s="1">
        <v>0</v>
      </c>
      <c r="AC2403" s="1">
        <v>0</v>
      </c>
      <c r="AD2403" s="1" t="s">
        <v>4</v>
      </c>
      <c r="AE2403" s="1">
        <v>15.28</v>
      </c>
      <c r="AF2403" s="1">
        <v>5.32</v>
      </c>
      <c r="AG2403" s="1">
        <v>20.93</v>
      </c>
      <c r="AH2403" s="1">
        <v>0.03</v>
      </c>
      <c r="AI2403" s="1">
        <v>0.77</v>
      </c>
      <c r="AJ2403" s="1">
        <v>1.02</v>
      </c>
      <c r="AK2403" s="1">
        <v>1.79</v>
      </c>
      <c r="AL2403" s="1">
        <v>0.43016759776536312</v>
      </c>
      <c r="AM2403" s="1">
        <v>0.76600000000000001</v>
      </c>
      <c r="AN2403" s="1">
        <v>107</v>
      </c>
      <c r="AO2403" s="1">
        <v>37</v>
      </c>
      <c r="AP2403" s="1">
        <v>0</v>
      </c>
      <c r="AQ2403" s="1">
        <v>0</v>
      </c>
      <c r="AR2403" s="1">
        <v>0</v>
      </c>
      <c r="AS2403" s="1">
        <v>0</v>
      </c>
      <c r="AT2403" s="1">
        <v>0</v>
      </c>
      <c r="AU2403" s="1">
        <v>35</v>
      </c>
      <c r="AV2403" s="1">
        <v>710</v>
      </c>
      <c r="AW2403" s="1">
        <v>751</v>
      </c>
      <c r="AX2403" s="1">
        <v>6066</v>
      </c>
      <c r="AY2403" s="1">
        <v>0</v>
      </c>
      <c r="AZ2403" s="1">
        <v>0</v>
      </c>
      <c r="BA2403" s="1">
        <v>0</v>
      </c>
      <c r="BB2403" s="1">
        <v>0</v>
      </c>
      <c r="BC2403" s="1">
        <v>0</v>
      </c>
      <c r="BD2403" s="1">
        <v>0</v>
      </c>
      <c r="BE2403" s="1">
        <v>0</v>
      </c>
      <c r="BF2403" s="1">
        <v>0</v>
      </c>
      <c r="BG2403" s="1" t="s">
        <v>4</v>
      </c>
      <c r="BH2403" s="1">
        <v>4.258793812559138</v>
      </c>
      <c r="BI2403" s="1">
        <v>255.52762875354827</v>
      </c>
      <c r="BJ2403" s="1">
        <v>6132.6630900851587</v>
      </c>
      <c r="BK2403" s="1">
        <v>3639.7182106495457</v>
      </c>
      <c r="BL2403" s="1">
        <v>105.73557051870964</v>
      </c>
      <c r="BM2403" s="1">
        <v>0</v>
      </c>
      <c r="BN2403" s="1">
        <v>0</v>
      </c>
      <c r="BO2403" s="1">
        <v>59.801081906229399</v>
      </c>
      <c r="BP2403" s="1">
        <v>562.13016991855636</v>
      </c>
      <c r="BQ2403" s="1">
        <v>1334.1710796310681</v>
      </c>
      <c r="BR2403" s="1">
        <v>5603.5185344504862</v>
      </c>
      <c r="BS2403" s="1">
        <v>0</v>
      </c>
      <c r="BT2403" s="1">
        <v>9.1661674815850773</v>
      </c>
      <c r="BU2403" s="1">
        <v>91.371700224488862</v>
      </c>
      <c r="BV2403" s="1">
        <v>0.97172771410641789</v>
      </c>
      <c r="BW2403" s="1">
        <v>2</v>
      </c>
      <c r="BX2403" s="1">
        <v>0</v>
      </c>
      <c r="BY2403" s="1">
        <v>0</v>
      </c>
      <c r="BZ2403" s="1">
        <v>0</v>
      </c>
      <c r="CA2403" s="1">
        <v>0</v>
      </c>
      <c r="CB2403" s="1">
        <v>0</v>
      </c>
      <c r="CC2403" s="1">
        <v>0</v>
      </c>
      <c r="CD2403" s="1">
        <v>0</v>
      </c>
      <c r="CE2403" s="1">
        <v>0</v>
      </c>
      <c r="CF2403" s="1">
        <v>0</v>
      </c>
      <c r="CG2403" s="1">
        <v>0</v>
      </c>
      <c r="CH2403" s="1">
        <v>0</v>
      </c>
      <c r="CI2403" s="1">
        <v>0</v>
      </c>
      <c r="CJ2403" s="1">
        <v>0</v>
      </c>
      <c r="CK2403" s="1">
        <v>0</v>
      </c>
      <c r="CL2403" s="1">
        <v>0</v>
      </c>
      <c r="CM2403" s="1">
        <v>0</v>
      </c>
      <c r="CN2403" s="1">
        <v>0</v>
      </c>
      <c r="CO2403" s="1">
        <v>0</v>
      </c>
      <c r="CP2403" s="1">
        <v>0</v>
      </c>
      <c r="CQ2403" s="1">
        <v>0</v>
      </c>
      <c r="CR2403" s="1">
        <v>0</v>
      </c>
      <c r="CS2403" s="1">
        <v>0</v>
      </c>
      <c r="CT2403" s="1">
        <v>0</v>
      </c>
      <c r="CU2403" s="1">
        <v>0</v>
      </c>
      <c r="CV2403" s="1">
        <v>0</v>
      </c>
      <c r="CW2403" s="1">
        <v>0</v>
      </c>
      <c r="CX2403" s="1">
        <v>0</v>
      </c>
      <c r="CY2403" s="1">
        <v>0</v>
      </c>
      <c r="CZ2403" s="1">
        <v>0</v>
      </c>
      <c r="DA2403" s="1">
        <v>0</v>
      </c>
      <c r="DB2403" s="1">
        <v>0</v>
      </c>
      <c r="DC2403" s="1">
        <v>0</v>
      </c>
      <c r="DD2403" s="1">
        <v>4.2101475864177429</v>
      </c>
      <c r="DE2403" s="1" t="s">
        <v>4694</v>
      </c>
      <c r="DF2403" s="1">
        <v>0</v>
      </c>
      <c r="DG2403" s="1">
        <v>0</v>
      </c>
      <c r="DH2403" s="1">
        <v>0</v>
      </c>
      <c r="DI2403" s="1" t="s">
        <v>211</v>
      </c>
      <c r="DJ2403" s="1" t="s">
        <v>212</v>
      </c>
      <c r="DK2403" s="1">
        <v>80</v>
      </c>
      <c r="DL2403" s="1">
        <v>0</v>
      </c>
      <c r="DM2403" s="1">
        <v>0</v>
      </c>
      <c r="DN2403" s="1">
        <v>42</v>
      </c>
      <c r="DO2403" s="1">
        <v>82</v>
      </c>
      <c r="DP2403" s="1">
        <v>0</v>
      </c>
      <c r="DQ2403" s="1">
        <v>498.22993434428446</v>
      </c>
      <c r="DR2403" s="1">
        <v>0</v>
      </c>
      <c r="DS2403" s="1">
        <v>2400</v>
      </c>
      <c r="DT2403" s="1">
        <v>1.4019790482239949</v>
      </c>
      <c r="DU2403" s="1">
        <v>19.641381759999998</v>
      </c>
      <c r="DV2403" s="1">
        <v>0</v>
      </c>
      <c r="DW2403" s="1">
        <v>0</v>
      </c>
      <c r="DX2403" s="1">
        <v>0</v>
      </c>
    </row>
    <row r="2404" spans="10:128" x14ac:dyDescent="0.25">
      <c r="J2404" s="1" t="s">
        <v>4695</v>
      </c>
      <c r="K2404" s="1">
        <v>29.26829268292683</v>
      </c>
      <c r="L2404" s="1">
        <v>1.1567447086250671</v>
      </c>
      <c r="M2404" s="1">
        <v>33.85594269146538</v>
      </c>
      <c r="N2404" s="1">
        <v>1087.7864118335808</v>
      </c>
      <c r="O2404" s="1">
        <v>1085.1244400804835</v>
      </c>
      <c r="P2404" s="1">
        <v>196.56499590127902</v>
      </c>
      <c r="Q2404" s="1">
        <v>45.800562096354064</v>
      </c>
      <c r="R2404" s="1">
        <v>31.123704362511344</v>
      </c>
      <c r="S2404" s="1">
        <v>31.200055441525482</v>
      </c>
      <c r="T2404" s="1">
        <v>18.754938135061739</v>
      </c>
      <c r="U2404" s="1">
        <v>0.99755285438010732</v>
      </c>
      <c r="V2404" s="1">
        <v>16.992945326278658</v>
      </c>
      <c r="W2404" s="1">
        <v>3.9594356261022927</v>
      </c>
      <c r="X2404" s="1">
        <v>0</v>
      </c>
      <c r="Y2404" s="1">
        <v>0</v>
      </c>
      <c r="Z2404" s="1">
        <v>0</v>
      </c>
      <c r="AA2404" s="1">
        <v>0</v>
      </c>
      <c r="AB2404" s="1">
        <v>0</v>
      </c>
      <c r="AC2404" s="1">
        <v>0</v>
      </c>
      <c r="AD2404" s="1" t="s">
        <v>4</v>
      </c>
      <c r="AE2404" s="1">
        <v>15.52</v>
      </c>
      <c r="AF2404" s="1">
        <v>5.43</v>
      </c>
      <c r="AG2404" s="1">
        <v>20.93</v>
      </c>
      <c r="AH2404" s="1">
        <v>0.03</v>
      </c>
      <c r="AI2404" s="1">
        <v>0.69</v>
      </c>
      <c r="AJ2404" s="1">
        <v>1.36</v>
      </c>
      <c r="AK2404" s="1">
        <v>2.0499999999999998</v>
      </c>
      <c r="AL2404" s="1">
        <v>0.33658536585365856</v>
      </c>
      <c r="AM2404" s="1">
        <v>1.2090000000000001</v>
      </c>
      <c r="AN2404" s="1">
        <v>109</v>
      </c>
      <c r="AO2404" s="1">
        <v>38</v>
      </c>
      <c r="AP2404" s="1">
        <v>0</v>
      </c>
      <c r="AQ2404" s="1">
        <v>0</v>
      </c>
      <c r="AR2404" s="1">
        <v>0</v>
      </c>
      <c r="AS2404" s="1">
        <v>0</v>
      </c>
      <c r="AT2404" s="1">
        <v>0</v>
      </c>
      <c r="AU2404" s="1">
        <v>35</v>
      </c>
      <c r="AV2404" s="1">
        <v>710</v>
      </c>
      <c r="AW2404" s="1">
        <v>751</v>
      </c>
      <c r="AX2404" s="1">
        <v>6066</v>
      </c>
      <c r="AY2404" s="1">
        <v>0</v>
      </c>
      <c r="AZ2404" s="1">
        <v>0</v>
      </c>
      <c r="BA2404" s="1">
        <v>0</v>
      </c>
      <c r="BB2404" s="1">
        <v>0</v>
      </c>
      <c r="BC2404" s="1">
        <v>0</v>
      </c>
      <c r="BD2404" s="1">
        <v>0</v>
      </c>
      <c r="BE2404" s="1">
        <v>0</v>
      </c>
      <c r="BF2404" s="1">
        <v>0</v>
      </c>
      <c r="BG2404" s="1" t="s">
        <v>4</v>
      </c>
      <c r="BH2404" s="1">
        <v>5.4552193555223267</v>
      </c>
      <c r="BI2404" s="1">
        <v>327.31316133133959</v>
      </c>
      <c r="BJ2404" s="1">
        <v>7855.5158719521505</v>
      </c>
      <c r="BK2404" s="1">
        <v>4662.2264672285719</v>
      </c>
      <c r="BL2404" s="1">
        <v>135.43992882676122</v>
      </c>
      <c r="BM2404" s="1">
        <v>0</v>
      </c>
      <c r="BN2404" s="1">
        <v>0</v>
      </c>
      <c r="BO2404" s="1">
        <v>6.5881575660056058</v>
      </c>
      <c r="BP2404" s="1">
        <v>61.928681120452694</v>
      </c>
      <c r="BQ2404" s="1">
        <v>1865.6794032972657</v>
      </c>
      <c r="BR2404" s="1">
        <v>7835.8534938485163</v>
      </c>
      <c r="BS2404" s="1">
        <v>0</v>
      </c>
      <c r="BT2404" s="1">
        <v>0.78834645782547419</v>
      </c>
      <c r="BU2404" s="1">
        <v>99.749699721518766</v>
      </c>
      <c r="BV2404" s="1">
        <v>0.99755285438010755</v>
      </c>
      <c r="BW2404" s="1">
        <v>2</v>
      </c>
      <c r="BX2404" s="1">
        <v>0</v>
      </c>
      <c r="BY2404" s="1">
        <v>0</v>
      </c>
      <c r="BZ2404" s="1">
        <v>0</v>
      </c>
      <c r="CA2404" s="1">
        <v>0</v>
      </c>
      <c r="CB2404" s="1">
        <v>0</v>
      </c>
      <c r="CC2404" s="1">
        <v>0</v>
      </c>
      <c r="CD2404" s="1">
        <v>0</v>
      </c>
      <c r="CE2404" s="1">
        <v>0</v>
      </c>
      <c r="CF2404" s="1">
        <v>0</v>
      </c>
      <c r="CG2404" s="1">
        <v>0</v>
      </c>
      <c r="CH2404" s="1">
        <v>0</v>
      </c>
      <c r="CI2404" s="1">
        <v>0</v>
      </c>
      <c r="CJ2404" s="1">
        <v>0</v>
      </c>
      <c r="CK2404" s="1">
        <v>0</v>
      </c>
      <c r="CL2404" s="1">
        <v>0</v>
      </c>
      <c r="CM2404" s="1">
        <v>0</v>
      </c>
      <c r="CN2404" s="1">
        <v>0</v>
      </c>
      <c r="CO2404" s="1">
        <v>0</v>
      </c>
      <c r="CP2404" s="1">
        <v>0</v>
      </c>
      <c r="CQ2404" s="1">
        <v>0</v>
      </c>
      <c r="CR2404" s="1">
        <v>0</v>
      </c>
      <c r="CS2404" s="1">
        <v>0</v>
      </c>
      <c r="CT2404" s="1">
        <v>0</v>
      </c>
      <c r="CU2404" s="1">
        <v>0</v>
      </c>
      <c r="CV2404" s="1">
        <v>0</v>
      </c>
      <c r="CW2404" s="1">
        <v>0</v>
      </c>
      <c r="CX2404" s="1">
        <v>0</v>
      </c>
      <c r="CY2404" s="1">
        <v>0</v>
      </c>
      <c r="CZ2404" s="1">
        <v>0</v>
      </c>
      <c r="DA2404" s="1">
        <v>0</v>
      </c>
      <c r="DB2404" s="1">
        <v>0</v>
      </c>
      <c r="DC2404" s="1">
        <v>0</v>
      </c>
      <c r="DD2404" s="1">
        <v>5.3585537528747826</v>
      </c>
      <c r="DE2404" s="1" t="s">
        <v>4696</v>
      </c>
      <c r="DF2404" s="1">
        <v>0</v>
      </c>
      <c r="DG2404" s="1">
        <v>0</v>
      </c>
      <c r="DH2404" s="1">
        <v>0</v>
      </c>
      <c r="DI2404" s="1" t="s">
        <v>211</v>
      </c>
      <c r="DJ2404" s="1" t="s">
        <v>212</v>
      </c>
      <c r="DK2404" s="1">
        <v>80</v>
      </c>
      <c r="DL2404" s="1">
        <v>0</v>
      </c>
      <c r="DM2404" s="1">
        <v>0</v>
      </c>
      <c r="DN2404" s="1">
        <v>54</v>
      </c>
      <c r="DO2404" s="1">
        <v>76</v>
      </c>
      <c r="DP2404" s="1">
        <v>0</v>
      </c>
      <c r="DQ2404" s="1">
        <v>498.39183456375247</v>
      </c>
      <c r="DR2404" s="1">
        <v>0</v>
      </c>
      <c r="DS2404" s="1">
        <v>2401</v>
      </c>
      <c r="DT2404" s="1">
        <v>1.52963491088198</v>
      </c>
      <c r="DU2404" s="1">
        <v>19.641381759999998</v>
      </c>
      <c r="DV2404" s="1">
        <v>0</v>
      </c>
      <c r="DW2404" s="1">
        <v>0</v>
      </c>
      <c r="DX2404" s="1">
        <v>0</v>
      </c>
    </row>
    <row r="2405" spans="10:128" x14ac:dyDescent="0.25">
      <c r="J2405" s="1" t="s">
        <v>4697</v>
      </c>
      <c r="K2405" s="1">
        <v>17.191977077363894</v>
      </c>
      <c r="L2405" s="1">
        <v>1.1271630538189585</v>
      </c>
      <c r="M2405" s="1">
        <v>19.378161383707024</v>
      </c>
      <c r="N2405" s="1">
        <v>699.42602452263884</v>
      </c>
      <c r="O2405" s="1">
        <v>677.56426722211847</v>
      </c>
      <c r="P2405" s="1">
        <v>186.36442527848303</v>
      </c>
      <c r="Q2405" s="1">
        <v>48.656721870736945</v>
      </c>
      <c r="R2405" s="1">
        <v>27.705805480905145</v>
      </c>
      <c r="S2405" s="1">
        <v>28.599739273668771</v>
      </c>
      <c r="T2405" s="1">
        <v>12.05906938832136</v>
      </c>
      <c r="U2405" s="1">
        <v>0.96874328873387128</v>
      </c>
      <c r="V2405" s="1">
        <v>16.533936651583712</v>
      </c>
      <c r="W2405" s="1">
        <v>4.3167420814479636</v>
      </c>
      <c r="X2405" s="1">
        <v>0</v>
      </c>
      <c r="Y2405" s="1">
        <v>0</v>
      </c>
      <c r="Z2405" s="1">
        <v>0</v>
      </c>
      <c r="AA2405" s="1">
        <v>0</v>
      </c>
      <c r="AB2405" s="1">
        <v>0</v>
      </c>
      <c r="AC2405" s="1">
        <v>0</v>
      </c>
      <c r="AD2405" s="1" t="s">
        <v>4</v>
      </c>
      <c r="AE2405" s="1">
        <v>14.79</v>
      </c>
      <c r="AF2405" s="1">
        <v>5.94</v>
      </c>
      <c r="AG2405" s="1">
        <v>20.93</v>
      </c>
      <c r="AH2405" s="1">
        <v>0.03</v>
      </c>
      <c r="AI2405" s="1">
        <v>0.74</v>
      </c>
      <c r="AJ2405" s="1">
        <v>2.75</v>
      </c>
      <c r="AK2405" s="1">
        <v>3.49</v>
      </c>
      <c r="AL2405" s="1">
        <v>0.21203438395415472</v>
      </c>
      <c r="AM2405" s="1">
        <v>0.96</v>
      </c>
      <c r="AN2405" s="1">
        <v>104</v>
      </c>
      <c r="AO2405" s="1">
        <v>41</v>
      </c>
      <c r="AP2405" s="1">
        <v>0</v>
      </c>
      <c r="AQ2405" s="1">
        <v>0</v>
      </c>
      <c r="AR2405" s="1">
        <v>0</v>
      </c>
      <c r="AS2405" s="1">
        <v>0</v>
      </c>
      <c r="AT2405" s="1">
        <v>0</v>
      </c>
      <c r="AU2405" s="1">
        <v>35</v>
      </c>
      <c r="AV2405" s="1">
        <v>710</v>
      </c>
      <c r="AW2405" s="1">
        <v>751</v>
      </c>
      <c r="AX2405" s="1">
        <v>6066</v>
      </c>
      <c r="AY2405" s="1">
        <v>0</v>
      </c>
      <c r="AZ2405" s="1">
        <v>0</v>
      </c>
      <c r="BA2405" s="1">
        <v>0</v>
      </c>
      <c r="BB2405" s="1">
        <v>0</v>
      </c>
      <c r="BC2405" s="1">
        <v>0</v>
      </c>
      <c r="BD2405" s="1">
        <v>0</v>
      </c>
      <c r="BE2405" s="1">
        <v>0</v>
      </c>
      <c r="BF2405" s="1">
        <v>0</v>
      </c>
      <c r="BG2405" s="1" t="s">
        <v>4</v>
      </c>
      <c r="BH2405" s="1">
        <v>3.4826767972738581</v>
      </c>
      <c r="BI2405" s="1">
        <v>208.96060783643148</v>
      </c>
      <c r="BJ2405" s="1">
        <v>5015.0545880743557</v>
      </c>
      <c r="BK2405" s="1">
        <v>2976.4207235069748</v>
      </c>
      <c r="BL2405" s="1">
        <v>86.466458415075095</v>
      </c>
      <c r="BM2405" s="1">
        <v>0</v>
      </c>
      <c r="BN2405" s="1">
        <v>0</v>
      </c>
      <c r="BO2405" s="1">
        <v>54.105218548850885</v>
      </c>
      <c r="BP2405" s="1">
        <v>508.58905435919831</v>
      </c>
      <c r="BQ2405" s="1">
        <v>1079.3902026273829</v>
      </c>
      <c r="BR2405" s="1">
        <v>4533.4388510350082</v>
      </c>
      <c r="BS2405" s="1">
        <v>0</v>
      </c>
      <c r="BT2405" s="1">
        <v>10.141246629071741</v>
      </c>
      <c r="BU2405" s="1">
        <v>90.396600304518827</v>
      </c>
      <c r="BV2405" s="1">
        <v>0.96874328873387139</v>
      </c>
      <c r="BW2405" s="1">
        <v>4</v>
      </c>
      <c r="BX2405" s="1">
        <v>0</v>
      </c>
      <c r="BY2405" s="1">
        <v>0</v>
      </c>
      <c r="BZ2405" s="1">
        <v>0</v>
      </c>
      <c r="CA2405" s="1">
        <v>0</v>
      </c>
      <c r="CB2405" s="1">
        <v>0</v>
      </c>
      <c r="CC2405" s="1">
        <v>0</v>
      </c>
      <c r="CD2405" s="1">
        <v>0</v>
      </c>
      <c r="CE2405" s="1">
        <v>0</v>
      </c>
      <c r="CF2405" s="1">
        <v>0</v>
      </c>
      <c r="CG2405" s="1">
        <v>0</v>
      </c>
      <c r="CH2405" s="1">
        <v>0</v>
      </c>
      <c r="CI2405" s="1">
        <v>0</v>
      </c>
      <c r="CJ2405" s="1">
        <v>0</v>
      </c>
      <c r="CK2405" s="1">
        <v>0</v>
      </c>
      <c r="CL2405" s="1">
        <v>0</v>
      </c>
      <c r="CM2405" s="1">
        <v>0</v>
      </c>
      <c r="CN2405" s="1">
        <v>0</v>
      </c>
      <c r="CO2405" s="1">
        <v>0</v>
      </c>
      <c r="CP2405" s="1">
        <v>0</v>
      </c>
      <c r="CQ2405" s="1">
        <v>0</v>
      </c>
      <c r="CR2405" s="1">
        <v>0</v>
      </c>
      <c r="CS2405" s="1">
        <v>0</v>
      </c>
      <c r="CT2405" s="1">
        <v>0</v>
      </c>
      <c r="CU2405" s="1">
        <v>0</v>
      </c>
      <c r="CV2405" s="1">
        <v>0</v>
      </c>
      <c r="CW2405" s="1">
        <v>0</v>
      </c>
      <c r="CX2405" s="1">
        <v>0</v>
      </c>
      <c r="CY2405" s="1">
        <v>0</v>
      </c>
      <c r="CZ2405" s="1">
        <v>0</v>
      </c>
      <c r="DA2405" s="1">
        <v>0</v>
      </c>
      <c r="DB2405" s="1">
        <v>0</v>
      </c>
      <c r="DC2405" s="1">
        <v>0</v>
      </c>
      <c r="DD2405" s="1">
        <v>3.4454483966632456</v>
      </c>
      <c r="DE2405" s="1" t="s">
        <v>4698</v>
      </c>
      <c r="DF2405" s="1">
        <v>0</v>
      </c>
      <c r="DG2405" s="1">
        <v>0</v>
      </c>
      <c r="DH2405" s="1">
        <v>0</v>
      </c>
      <c r="DI2405" s="1" t="s">
        <v>211</v>
      </c>
      <c r="DJ2405" s="1" t="s">
        <v>212</v>
      </c>
      <c r="DK2405" s="1">
        <v>80</v>
      </c>
      <c r="DL2405" s="1">
        <v>0</v>
      </c>
      <c r="DM2405" s="1">
        <v>0</v>
      </c>
      <c r="DN2405" s="1">
        <v>35</v>
      </c>
      <c r="DO2405" s="1">
        <v>86</v>
      </c>
      <c r="DP2405" s="1">
        <v>0</v>
      </c>
      <c r="DQ2405" s="1">
        <v>498.68976443551236</v>
      </c>
      <c r="DR2405" s="1">
        <v>0</v>
      </c>
      <c r="DS2405" s="1">
        <v>2402</v>
      </c>
      <c r="DT2405" s="1">
        <v>1.2873125684427962</v>
      </c>
      <c r="DU2405" s="1">
        <v>19.641381759999998</v>
      </c>
      <c r="DV2405" s="1">
        <v>0</v>
      </c>
      <c r="DW2405" s="1">
        <v>0</v>
      </c>
      <c r="DX2405" s="1">
        <v>0</v>
      </c>
    </row>
    <row r="2406" spans="10:128" x14ac:dyDescent="0.25">
      <c r="J2406" s="1" t="s">
        <v>4699</v>
      </c>
      <c r="K2406" s="1">
        <v>32.432432432432428</v>
      </c>
      <c r="L2406" s="1">
        <v>1.202647276427649</v>
      </c>
      <c r="M2406" s="1">
        <v>39.004776532788618</v>
      </c>
      <c r="N2406" s="1">
        <v>1316.3553823535433</v>
      </c>
      <c r="O2406" s="1">
        <v>1288.4146713324844</v>
      </c>
      <c r="P2406" s="1">
        <v>202.17530974381683</v>
      </c>
      <c r="Q2406" s="1">
        <v>49.064744695648791</v>
      </c>
      <c r="R2406" s="1">
        <v>29.630886199630257</v>
      </c>
      <c r="S2406" s="1">
        <v>30.273465057992315</v>
      </c>
      <c r="T2406" s="1">
        <v>22.695782454371436</v>
      </c>
      <c r="U2406" s="1">
        <v>0.9787741886456961</v>
      </c>
      <c r="V2406" s="1">
        <v>16.810856658184903</v>
      </c>
      <c r="W2406" s="1">
        <v>4.0797285835453776</v>
      </c>
      <c r="X2406" s="1">
        <v>0</v>
      </c>
      <c r="Y2406" s="1">
        <v>0</v>
      </c>
      <c r="Z2406" s="1">
        <v>0</v>
      </c>
      <c r="AA2406" s="1">
        <v>0</v>
      </c>
      <c r="AB2406" s="1">
        <v>0</v>
      </c>
      <c r="AC2406" s="1">
        <v>0</v>
      </c>
      <c r="AD2406" s="1" t="s">
        <v>4</v>
      </c>
      <c r="AE2406" s="1">
        <v>15.27</v>
      </c>
      <c r="AF2406" s="1">
        <v>5.47</v>
      </c>
      <c r="AG2406" s="1">
        <v>20.93</v>
      </c>
      <c r="AH2406" s="1">
        <v>0.03</v>
      </c>
      <c r="AI2406" s="1">
        <v>0.79</v>
      </c>
      <c r="AJ2406" s="1">
        <v>1.06</v>
      </c>
      <c r="AK2406" s="1">
        <v>1.85</v>
      </c>
      <c r="AL2406" s="1">
        <v>0.42702702702702705</v>
      </c>
      <c r="AM2406" s="1">
        <v>1.1819999999999999</v>
      </c>
      <c r="AN2406" s="1">
        <v>107</v>
      </c>
      <c r="AO2406" s="1">
        <v>38</v>
      </c>
      <c r="AP2406" s="1">
        <v>0</v>
      </c>
      <c r="AQ2406" s="1">
        <v>0</v>
      </c>
      <c r="AR2406" s="1">
        <v>0</v>
      </c>
      <c r="AS2406" s="1">
        <v>0</v>
      </c>
      <c r="AT2406" s="1">
        <v>0</v>
      </c>
      <c r="AU2406" s="1">
        <v>35</v>
      </c>
      <c r="AV2406" s="1">
        <v>710</v>
      </c>
      <c r="AW2406" s="1">
        <v>751</v>
      </c>
      <c r="AX2406" s="1">
        <v>6066</v>
      </c>
      <c r="AY2406" s="1">
        <v>0</v>
      </c>
      <c r="AZ2406" s="1">
        <v>0</v>
      </c>
      <c r="BA2406" s="1">
        <v>0</v>
      </c>
      <c r="BB2406" s="1">
        <v>0</v>
      </c>
      <c r="BC2406" s="1">
        <v>0</v>
      </c>
      <c r="BD2406" s="1">
        <v>0</v>
      </c>
      <c r="BE2406" s="1">
        <v>0</v>
      </c>
      <c r="BF2406" s="1">
        <v>0</v>
      </c>
      <c r="BG2406" s="1" t="s">
        <v>4</v>
      </c>
      <c r="BH2406" s="1">
        <v>6.5709086491170305</v>
      </c>
      <c r="BI2406" s="1">
        <v>394.25451894702184</v>
      </c>
      <c r="BJ2406" s="1">
        <v>9462.1084547285245</v>
      </c>
      <c r="BK2406" s="1">
        <v>5615.7346242443282</v>
      </c>
      <c r="BL2406" s="1">
        <v>163.13980094359525</v>
      </c>
      <c r="BM2406" s="1">
        <v>0</v>
      </c>
      <c r="BN2406" s="1">
        <v>0</v>
      </c>
      <c r="BO2406" s="1">
        <v>69.150256600262736</v>
      </c>
      <c r="BP2406" s="1">
        <v>650.01241204246969</v>
      </c>
      <c r="BQ2406" s="1">
        <v>2110.2367375202066</v>
      </c>
      <c r="BR2406" s="1">
        <v>8862.994297584868</v>
      </c>
      <c r="BS2406" s="1">
        <v>0</v>
      </c>
      <c r="BT2406" s="1">
        <v>6.8696360346370504</v>
      </c>
      <c r="BU2406" s="1">
        <v>93.668280595069064</v>
      </c>
      <c r="BV2406" s="1">
        <v>0.97877418864569621</v>
      </c>
      <c r="BW2406" s="1">
        <v>1</v>
      </c>
      <c r="BX2406" s="1">
        <v>0</v>
      </c>
      <c r="BY2406" s="1">
        <v>0</v>
      </c>
      <c r="BZ2406" s="1">
        <v>0</v>
      </c>
      <c r="CA2406" s="1">
        <v>0</v>
      </c>
      <c r="CB2406" s="1">
        <v>0</v>
      </c>
      <c r="CC2406" s="1">
        <v>0</v>
      </c>
      <c r="CD2406" s="1">
        <v>0</v>
      </c>
      <c r="CE2406" s="1">
        <v>0</v>
      </c>
      <c r="CF2406" s="1">
        <v>0</v>
      </c>
      <c r="CG2406" s="1">
        <v>0</v>
      </c>
      <c r="CH2406" s="1">
        <v>0</v>
      </c>
      <c r="CI2406" s="1">
        <v>0</v>
      </c>
      <c r="CJ2406" s="1">
        <v>0</v>
      </c>
      <c r="CK2406" s="1">
        <v>0</v>
      </c>
      <c r="CL2406" s="1">
        <v>0</v>
      </c>
      <c r="CM2406" s="1">
        <v>0</v>
      </c>
      <c r="CN2406" s="1">
        <v>0</v>
      </c>
      <c r="CO2406" s="1">
        <v>0</v>
      </c>
      <c r="CP2406" s="1">
        <v>0</v>
      </c>
      <c r="CQ2406" s="1">
        <v>0</v>
      </c>
      <c r="CR2406" s="1">
        <v>0</v>
      </c>
      <c r="CS2406" s="1">
        <v>0</v>
      </c>
      <c r="CT2406" s="1">
        <v>0</v>
      </c>
      <c r="CU2406" s="1">
        <v>0</v>
      </c>
      <c r="CV2406" s="1">
        <v>0</v>
      </c>
      <c r="CW2406" s="1">
        <v>0</v>
      </c>
      <c r="CX2406" s="1">
        <v>0</v>
      </c>
      <c r="CY2406" s="1">
        <v>0</v>
      </c>
      <c r="CZ2406" s="1">
        <v>0</v>
      </c>
      <c r="DA2406" s="1">
        <v>0</v>
      </c>
      <c r="DB2406" s="1">
        <v>0</v>
      </c>
      <c r="DC2406" s="1">
        <v>0</v>
      </c>
      <c r="DD2406" s="1">
        <v>6.4845092726775535</v>
      </c>
      <c r="DE2406" s="1" t="s">
        <v>4697</v>
      </c>
      <c r="DF2406" s="1">
        <v>0</v>
      </c>
      <c r="DG2406" s="1">
        <v>0</v>
      </c>
      <c r="DH2406" s="1">
        <v>0</v>
      </c>
      <c r="DI2406" s="1" t="s">
        <v>211</v>
      </c>
      <c r="DJ2406" s="1" t="s">
        <v>212</v>
      </c>
      <c r="DK2406" s="1">
        <v>78</v>
      </c>
      <c r="DL2406" s="1">
        <v>0</v>
      </c>
      <c r="DM2406" s="1">
        <v>0</v>
      </c>
      <c r="DN2406" s="1">
        <v>66</v>
      </c>
      <c r="DO2406" s="1">
        <v>72</v>
      </c>
      <c r="DP2406" s="1">
        <v>0</v>
      </c>
      <c r="DQ2406" s="1">
        <v>498.77354431423231</v>
      </c>
      <c r="DR2406" s="1">
        <v>0</v>
      </c>
      <c r="DS2406" s="1">
        <v>2403</v>
      </c>
      <c r="DT2406" s="1">
        <v>1.591117794072922</v>
      </c>
      <c r="DU2406" s="1">
        <v>19.641381759999998</v>
      </c>
      <c r="DV2406" s="1">
        <v>0</v>
      </c>
      <c r="DW2406" s="1">
        <v>0</v>
      </c>
      <c r="DX2406" s="1">
        <v>0</v>
      </c>
    </row>
    <row r="2407" spans="10:128" x14ac:dyDescent="0.25">
      <c r="J2407" s="1" t="s">
        <v>4700</v>
      </c>
      <c r="K2407" s="1">
        <v>27.777777777777775</v>
      </c>
      <c r="L2407" s="1">
        <v>1.0200570622796006</v>
      </c>
      <c r="M2407" s="1">
        <v>28.334918396655571</v>
      </c>
      <c r="N2407" s="1">
        <v>915.37038841599417</v>
      </c>
      <c r="O2407" s="1">
        <v>903.67405333829947</v>
      </c>
      <c r="P2407" s="1">
        <v>173.20568917507617</v>
      </c>
      <c r="Q2407" s="1">
        <v>40.190248253816264</v>
      </c>
      <c r="R2407" s="1">
        <v>30.954593632516154</v>
      </c>
      <c r="S2407" s="1">
        <v>31.355241740074735</v>
      </c>
      <c r="T2407" s="1">
        <v>15.782248076137831</v>
      </c>
      <c r="U2407" s="1">
        <v>0.98722229249961357</v>
      </c>
      <c r="V2407" s="1">
        <v>16.98</v>
      </c>
      <c r="W2407" s="1">
        <v>3.94</v>
      </c>
      <c r="X2407" s="1">
        <v>0</v>
      </c>
      <c r="Y2407" s="1">
        <v>0</v>
      </c>
      <c r="Z2407" s="1">
        <v>0</v>
      </c>
      <c r="AA2407" s="1">
        <v>0</v>
      </c>
      <c r="AB2407" s="1">
        <v>0</v>
      </c>
      <c r="AC2407" s="1">
        <v>0</v>
      </c>
      <c r="AD2407" s="1" t="s">
        <v>4</v>
      </c>
      <c r="AE2407" s="1">
        <v>15.61</v>
      </c>
      <c r="AF2407" s="1">
        <v>5.19</v>
      </c>
      <c r="AG2407" s="1">
        <v>20.93</v>
      </c>
      <c r="AH2407" s="1">
        <v>0.03</v>
      </c>
      <c r="AI2407" s="1">
        <v>0.71</v>
      </c>
      <c r="AJ2407" s="1">
        <v>1.45</v>
      </c>
      <c r="AK2407" s="1">
        <v>2.16</v>
      </c>
      <c r="AL2407" s="1">
        <v>0.32870370370370366</v>
      </c>
      <c r="AM2407" s="1">
        <v>0.98199999999999998</v>
      </c>
      <c r="AN2407" s="1">
        <v>109</v>
      </c>
      <c r="AO2407" s="1">
        <v>36</v>
      </c>
      <c r="AP2407" s="1">
        <v>0</v>
      </c>
      <c r="AQ2407" s="1">
        <v>0</v>
      </c>
      <c r="AR2407" s="1">
        <v>0</v>
      </c>
      <c r="AS2407" s="1">
        <v>0</v>
      </c>
      <c r="AT2407" s="1">
        <v>0</v>
      </c>
      <c r="AU2407" s="1">
        <v>35</v>
      </c>
      <c r="AV2407" s="1">
        <v>710</v>
      </c>
      <c r="AW2407" s="1">
        <v>751</v>
      </c>
      <c r="AX2407" s="1">
        <v>6066</v>
      </c>
      <c r="AY2407" s="1">
        <v>0</v>
      </c>
      <c r="AZ2407" s="1">
        <v>0</v>
      </c>
      <c r="BA2407" s="1">
        <v>0</v>
      </c>
      <c r="BB2407" s="1">
        <v>0</v>
      </c>
      <c r="BC2407" s="1">
        <v>0</v>
      </c>
      <c r="BD2407" s="1">
        <v>0</v>
      </c>
      <c r="BE2407" s="1">
        <v>0</v>
      </c>
      <c r="BF2407" s="1">
        <v>0</v>
      </c>
      <c r="BG2407" s="1" t="s">
        <v>4</v>
      </c>
      <c r="BH2407" s="1">
        <v>4.5788602425803502</v>
      </c>
      <c r="BI2407" s="1">
        <v>274.73161455482102</v>
      </c>
      <c r="BJ2407" s="1">
        <v>6593.5587493157045</v>
      </c>
      <c r="BK2407" s="1">
        <v>3913.2584817306119</v>
      </c>
      <c r="BL2407" s="1">
        <v>113.68204740199491</v>
      </c>
      <c r="BM2407" s="1">
        <v>0</v>
      </c>
      <c r="BN2407" s="1">
        <v>0</v>
      </c>
      <c r="BO2407" s="1">
        <v>28.947298180724619</v>
      </c>
      <c r="BP2407" s="1">
        <v>272.10460289881144</v>
      </c>
      <c r="BQ2407" s="1">
        <v>1513.5537733478391</v>
      </c>
      <c r="BR2407" s="1">
        <v>6356.9258480609242</v>
      </c>
      <c r="BS2407" s="1">
        <v>0</v>
      </c>
      <c r="BT2407" s="1">
        <v>4.1268245759856335</v>
      </c>
      <c r="BU2407" s="1">
        <v>96.411150484109385</v>
      </c>
      <c r="BV2407" s="1">
        <v>0.98722229249961346</v>
      </c>
      <c r="BW2407" s="1">
        <v>3</v>
      </c>
      <c r="BX2407" s="1">
        <v>0</v>
      </c>
      <c r="BY2407" s="1">
        <v>0</v>
      </c>
      <c r="BZ2407" s="1">
        <v>0</v>
      </c>
      <c r="CA2407" s="1">
        <v>0</v>
      </c>
      <c r="CB2407" s="1">
        <v>0</v>
      </c>
      <c r="CC2407" s="1">
        <v>0</v>
      </c>
      <c r="CD2407" s="1">
        <v>0</v>
      </c>
      <c r="CE2407" s="1">
        <v>0</v>
      </c>
      <c r="CF2407" s="1">
        <v>0</v>
      </c>
      <c r="CG2407" s="1">
        <v>0</v>
      </c>
      <c r="CH2407" s="1">
        <v>0</v>
      </c>
      <c r="CI2407" s="1">
        <v>0</v>
      </c>
      <c r="CJ2407" s="1">
        <v>0</v>
      </c>
      <c r="CK2407" s="1">
        <v>0</v>
      </c>
      <c r="CL2407" s="1">
        <v>0</v>
      </c>
      <c r="CM2407" s="1">
        <v>0</v>
      </c>
      <c r="CN2407" s="1">
        <v>0</v>
      </c>
      <c r="CO2407" s="1">
        <v>0</v>
      </c>
      <c r="CP2407" s="1">
        <v>0</v>
      </c>
      <c r="CQ2407" s="1">
        <v>0</v>
      </c>
      <c r="CR2407" s="1">
        <v>0</v>
      </c>
      <c r="CS2407" s="1">
        <v>0</v>
      </c>
      <c r="CT2407" s="1">
        <v>0</v>
      </c>
      <c r="CU2407" s="1">
        <v>0</v>
      </c>
      <c r="CV2407" s="1">
        <v>0</v>
      </c>
      <c r="CW2407" s="1">
        <v>0</v>
      </c>
      <c r="CX2407" s="1">
        <v>0</v>
      </c>
      <c r="CY2407" s="1">
        <v>0</v>
      </c>
      <c r="CZ2407" s="1">
        <v>0</v>
      </c>
      <c r="DA2407" s="1">
        <v>0</v>
      </c>
      <c r="DB2407" s="1">
        <v>0</v>
      </c>
      <c r="DC2407" s="1">
        <v>0</v>
      </c>
      <c r="DD2407" s="1">
        <v>4.5092137360393805</v>
      </c>
      <c r="DE2407" s="1" t="s">
        <v>4701</v>
      </c>
      <c r="DF2407" s="1">
        <v>0</v>
      </c>
      <c r="DG2407" s="1">
        <v>0</v>
      </c>
      <c r="DH2407" s="1">
        <v>0</v>
      </c>
      <c r="DI2407" s="1" t="s">
        <v>211</v>
      </c>
      <c r="DJ2407" s="1" t="s">
        <v>212</v>
      </c>
      <c r="DK2407" s="1">
        <v>78</v>
      </c>
      <c r="DL2407" s="1">
        <v>0</v>
      </c>
      <c r="DM2407" s="1">
        <v>0</v>
      </c>
      <c r="DN2407" s="1">
        <v>45</v>
      </c>
      <c r="DO2407" s="1">
        <v>80</v>
      </c>
      <c r="DP2407" s="1">
        <v>0</v>
      </c>
      <c r="DQ2407" s="1">
        <v>499.05228853652477</v>
      </c>
      <c r="DR2407" s="1">
        <v>0</v>
      </c>
      <c r="DS2407" s="1">
        <v>2404</v>
      </c>
      <c r="DT2407" s="1">
        <v>1.4523219662299156</v>
      </c>
      <c r="DU2407" s="1">
        <v>19.641381759999998</v>
      </c>
      <c r="DV2407" s="1">
        <v>0</v>
      </c>
      <c r="DW2407" s="1">
        <v>0</v>
      </c>
      <c r="DX2407" s="1">
        <v>0</v>
      </c>
    </row>
    <row r="2408" spans="10:128" x14ac:dyDescent="0.25">
      <c r="J2408" s="1" t="s">
        <v>4702</v>
      </c>
      <c r="K2408" s="1">
        <v>26.905829596412556</v>
      </c>
      <c r="L2408" s="1">
        <v>1.2210083035486818</v>
      </c>
      <c r="M2408" s="1">
        <v>32.85224135108561</v>
      </c>
      <c r="N2408" s="1">
        <v>967.49686800749146</v>
      </c>
      <c r="O2408" s="1">
        <v>990.40448118172299</v>
      </c>
      <c r="P2408" s="1">
        <v>211.25381759810529</v>
      </c>
      <c r="Q2408" s="1">
        <v>45.494544977670188</v>
      </c>
      <c r="R2408" s="1">
        <v>33.955914936182751</v>
      </c>
      <c r="S2408" s="1">
        <v>33.170529793935536</v>
      </c>
      <c r="T2408" s="1">
        <v>16.680980482887783</v>
      </c>
      <c r="U2408" s="1">
        <v>1.0236771962077857</v>
      </c>
      <c r="V2408" s="1">
        <v>17.301587301587304</v>
      </c>
      <c r="W2408" s="1">
        <v>3.7259816207184633</v>
      </c>
      <c r="X2408" s="1">
        <v>0</v>
      </c>
      <c r="Y2408" s="1">
        <v>0</v>
      </c>
      <c r="Z2408" s="1">
        <v>0</v>
      </c>
      <c r="AA2408" s="1">
        <v>0</v>
      </c>
      <c r="AB2408" s="1">
        <v>0</v>
      </c>
      <c r="AC2408" s="1">
        <v>0</v>
      </c>
      <c r="AD2408" s="1" t="s">
        <v>4</v>
      </c>
      <c r="AE2408" s="1">
        <v>16.07</v>
      </c>
      <c r="AF2408" s="1">
        <v>4.92</v>
      </c>
      <c r="AG2408" s="1">
        <v>20.93</v>
      </c>
      <c r="AH2408" s="1">
        <v>0.03</v>
      </c>
      <c r="AI2408" s="1">
        <v>0.81</v>
      </c>
      <c r="AJ2408" s="1">
        <v>1.42</v>
      </c>
      <c r="AK2408" s="1">
        <v>2.23</v>
      </c>
      <c r="AL2408" s="1">
        <v>0.36322869955156956</v>
      </c>
      <c r="AM2408" s="1">
        <v>1.1659999999999999</v>
      </c>
      <c r="AN2408" s="1">
        <v>113</v>
      </c>
      <c r="AO2408" s="1">
        <v>34</v>
      </c>
      <c r="AP2408" s="1">
        <v>0</v>
      </c>
      <c r="AQ2408" s="1">
        <v>0</v>
      </c>
      <c r="AR2408" s="1">
        <v>0</v>
      </c>
      <c r="AS2408" s="1">
        <v>0</v>
      </c>
      <c r="AT2408" s="1">
        <v>0</v>
      </c>
      <c r="AU2408" s="1">
        <v>35</v>
      </c>
      <c r="AV2408" s="1">
        <v>710</v>
      </c>
      <c r="AW2408" s="1">
        <v>751</v>
      </c>
      <c r="AX2408" s="1">
        <v>6066</v>
      </c>
      <c r="AY2408" s="1">
        <v>0</v>
      </c>
      <c r="AZ2408" s="1">
        <v>0</v>
      </c>
      <c r="BA2408" s="1">
        <v>0</v>
      </c>
      <c r="BB2408" s="1">
        <v>0</v>
      </c>
      <c r="BC2408" s="1">
        <v>0</v>
      </c>
      <c r="BD2408" s="1">
        <v>0</v>
      </c>
      <c r="BE2408" s="1">
        <v>0</v>
      </c>
      <c r="BF2408" s="1">
        <v>0</v>
      </c>
      <c r="BG2408" s="1" t="s">
        <v>4</v>
      </c>
      <c r="BH2408" s="1">
        <v>4.8832360011581164</v>
      </c>
      <c r="BI2408" s="1">
        <v>292.99416006948701</v>
      </c>
      <c r="BJ2408" s="1">
        <v>7031.8598416676878</v>
      </c>
      <c r="BK2408" s="1">
        <v>4173.388941230377</v>
      </c>
      <c r="BL2408" s="1">
        <v>121.23896278737392</v>
      </c>
      <c r="BM2408" s="1">
        <v>0</v>
      </c>
      <c r="BN2408" s="1">
        <v>0</v>
      </c>
      <c r="BO2408" s="1">
        <v>0</v>
      </c>
      <c r="BP2408" s="1">
        <v>0</v>
      </c>
      <c r="BQ2408" s="1">
        <v>1683.263578246813</v>
      </c>
      <c r="BR2408" s="1">
        <v>7069.7070286366152</v>
      </c>
      <c r="BS2408" s="1">
        <v>0</v>
      </c>
      <c r="BT2408" s="1">
        <v>0</v>
      </c>
      <c r="BU2408" s="1">
        <v>100</v>
      </c>
      <c r="BV2408" s="1">
        <v>1.0236771962077857</v>
      </c>
      <c r="BW2408" s="1">
        <v>2</v>
      </c>
      <c r="BX2408" s="1">
        <v>0</v>
      </c>
      <c r="BY2408" s="1">
        <v>0</v>
      </c>
      <c r="BZ2408" s="1">
        <v>0</v>
      </c>
      <c r="CA2408" s="1">
        <v>0</v>
      </c>
      <c r="CB2408" s="1">
        <v>0</v>
      </c>
      <c r="CC2408" s="1">
        <v>0</v>
      </c>
      <c r="CD2408" s="1">
        <v>0</v>
      </c>
      <c r="CE2408" s="1">
        <v>0</v>
      </c>
      <c r="CF2408" s="1">
        <v>0</v>
      </c>
      <c r="CG2408" s="1">
        <v>0</v>
      </c>
      <c r="CH2408" s="1">
        <v>0</v>
      </c>
      <c r="CI2408" s="1">
        <v>0</v>
      </c>
      <c r="CJ2408" s="1">
        <v>0</v>
      </c>
      <c r="CK2408" s="1">
        <v>0</v>
      </c>
      <c r="CL2408" s="1">
        <v>0</v>
      </c>
      <c r="CM2408" s="1">
        <v>0</v>
      </c>
      <c r="CN2408" s="1">
        <v>0</v>
      </c>
      <c r="CO2408" s="1">
        <v>0</v>
      </c>
      <c r="CP2408" s="1">
        <v>0</v>
      </c>
      <c r="CQ2408" s="1">
        <v>0</v>
      </c>
      <c r="CR2408" s="1">
        <v>0</v>
      </c>
      <c r="CS2408" s="1">
        <v>0</v>
      </c>
      <c r="CT2408" s="1">
        <v>0</v>
      </c>
      <c r="CU2408" s="1">
        <v>0</v>
      </c>
      <c r="CV2408" s="1">
        <v>0</v>
      </c>
      <c r="CW2408" s="1">
        <v>0</v>
      </c>
      <c r="CX2408" s="1">
        <v>0</v>
      </c>
      <c r="CY2408" s="1">
        <v>0</v>
      </c>
      <c r="CZ2408" s="1">
        <v>0</v>
      </c>
      <c r="DA2408" s="1">
        <v>0</v>
      </c>
      <c r="DB2408" s="1">
        <v>0</v>
      </c>
      <c r="DC2408" s="1">
        <v>0</v>
      </c>
      <c r="DD2408" s="1">
        <v>4.7659944236822236</v>
      </c>
      <c r="DE2408" s="1" t="s">
        <v>4703</v>
      </c>
      <c r="DF2408" s="1">
        <v>0</v>
      </c>
      <c r="DG2408" s="1">
        <v>0</v>
      </c>
      <c r="DH2408" s="1">
        <v>0</v>
      </c>
      <c r="DI2408" s="1" t="s">
        <v>211</v>
      </c>
      <c r="DJ2408" s="1" t="s">
        <v>212</v>
      </c>
      <c r="DK2408" s="1">
        <v>78</v>
      </c>
      <c r="DL2408" s="1">
        <v>0</v>
      </c>
      <c r="DM2408" s="1">
        <v>0</v>
      </c>
      <c r="DN2408" s="1">
        <v>48</v>
      </c>
      <c r="DO2408" s="1">
        <v>77</v>
      </c>
      <c r="DP2408" s="1">
        <v>0</v>
      </c>
      <c r="DQ2408" s="1">
        <v>499.20999014058708</v>
      </c>
      <c r="DR2408" s="1">
        <v>0</v>
      </c>
      <c r="DS2408" s="1">
        <v>2405</v>
      </c>
      <c r="DT2408" s="1">
        <v>1.5165650047390966</v>
      </c>
      <c r="DU2408" s="1">
        <v>19.641381759999998</v>
      </c>
      <c r="DV2408" s="1">
        <v>0</v>
      </c>
      <c r="DW2408" s="1">
        <v>0</v>
      </c>
      <c r="DX2408" s="1">
        <v>0</v>
      </c>
    </row>
    <row r="2409" spans="10:128" x14ac:dyDescent="0.25">
      <c r="J2409" s="1" t="s">
        <v>4704</v>
      </c>
      <c r="K2409" s="1">
        <v>23.622047244094489</v>
      </c>
      <c r="L2409" s="1">
        <v>1.1026816843242482</v>
      </c>
      <c r="M2409" s="1">
        <v>26.047598842305074</v>
      </c>
      <c r="N2409" s="1">
        <v>715.36024041533869</v>
      </c>
      <c r="O2409" s="1">
        <v>758.18982494456657</v>
      </c>
      <c r="P2409" s="1">
        <v>193.19880759575636</v>
      </c>
      <c r="Q2409" s="1">
        <v>39.680219722676462</v>
      </c>
      <c r="R2409" s="1">
        <v>36.411862682194666</v>
      </c>
      <c r="S2409" s="1">
        <v>34.354983389825222</v>
      </c>
      <c r="T2409" s="1">
        <v>12.333797248540323</v>
      </c>
      <c r="U2409" s="1">
        <v>1.05987135167641</v>
      </c>
      <c r="V2409" s="1">
        <v>17.52081406105458</v>
      </c>
      <c r="W2409" s="1">
        <v>3.5985198889916745</v>
      </c>
      <c r="X2409" s="1">
        <v>0</v>
      </c>
      <c r="Y2409" s="1">
        <v>0</v>
      </c>
      <c r="Z2409" s="1">
        <v>0</v>
      </c>
      <c r="AA2409" s="1">
        <v>0</v>
      </c>
      <c r="AB2409" s="1">
        <v>0</v>
      </c>
      <c r="AC2409" s="1">
        <v>0</v>
      </c>
      <c r="AD2409" s="1" t="s">
        <v>4</v>
      </c>
      <c r="AE2409" s="1">
        <v>16.45</v>
      </c>
      <c r="AF2409" s="1">
        <v>4.6900000000000004</v>
      </c>
      <c r="AG2409" s="1">
        <v>20.93</v>
      </c>
      <c r="AH2409" s="1">
        <v>0.03</v>
      </c>
      <c r="AI2409" s="1">
        <v>0.82</v>
      </c>
      <c r="AJ2409" s="1">
        <v>1.72</v>
      </c>
      <c r="AK2409" s="1">
        <v>2.54</v>
      </c>
      <c r="AL2409" s="1">
        <v>0.32283464566929132</v>
      </c>
      <c r="AM2409" s="1">
        <v>0.995</v>
      </c>
      <c r="AN2409" s="1">
        <v>115</v>
      </c>
      <c r="AO2409" s="1">
        <v>33</v>
      </c>
      <c r="AP2409" s="1">
        <v>0</v>
      </c>
      <c r="AQ2409" s="1">
        <v>0</v>
      </c>
      <c r="AR2409" s="1">
        <v>0</v>
      </c>
      <c r="AS2409" s="1">
        <v>0</v>
      </c>
      <c r="AT2409" s="1">
        <v>0</v>
      </c>
      <c r="AU2409" s="1">
        <v>35</v>
      </c>
      <c r="AV2409" s="1">
        <v>710</v>
      </c>
      <c r="AW2409" s="1">
        <v>751</v>
      </c>
      <c r="AX2409" s="1">
        <v>6066</v>
      </c>
      <c r="AY2409" s="1">
        <v>0</v>
      </c>
      <c r="AZ2409" s="1">
        <v>0</v>
      </c>
      <c r="BA2409" s="1">
        <v>0</v>
      </c>
      <c r="BB2409" s="1">
        <v>0</v>
      </c>
      <c r="BC2409" s="1">
        <v>0</v>
      </c>
      <c r="BD2409" s="1">
        <v>0</v>
      </c>
      <c r="BE2409" s="1">
        <v>0</v>
      </c>
      <c r="BF2409" s="1">
        <v>0</v>
      </c>
      <c r="BG2409" s="1" t="s">
        <v>4</v>
      </c>
      <c r="BH2409" s="1">
        <v>3.6426578824668248</v>
      </c>
      <c r="BI2409" s="1">
        <v>218.5594729480095</v>
      </c>
      <c r="BJ2409" s="1">
        <v>5245.4273507522275</v>
      </c>
      <c r="BK2409" s="1">
        <v>3113.1463070323289</v>
      </c>
      <c r="BL2409" s="1">
        <v>90.438402599176342</v>
      </c>
      <c r="BM2409" s="1">
        <v>0</v>
      </c>
      <c r="BN2409" s="1">
        <v>0</v>
      </c>
      <c r="BO2409" s="1">
        <v>0</v>
      </c>
      <c r="BP2409" s="1">
        <v>0</v>
      </c>
      <c r="BQ2409" s="1">
        <v>1255.6362569313405</v>
      </c>
      <c r="BR2409" s="1">
        <v>5273.6722791116308</v>
      </c>
      <c r="BS2409" s="1">
        <v>0</v>
      </c>
      <c r="BT2409" s="1">
        <v>0</v>
      </c>
      <c r="BU2409" s="1">
        <v>100</v>
      </c>
      <c r="BV2409" s="1">
        <v>1.0598713516764098</v>
      </c>
      <c r="BW2409" s="1">
        <v>2</v>
      </c>
      <c r="BX2409" s="1">
        <v>0</v>
      </c>
      <c r="BY2409" s="1">
        <v>0</v>
      </c>
      <c r="BZ2409" s="1">
        <v>0</v>
      </c>
      <c r="CA2409" s="1">
        <v>0</v>
      </c>
      <c r="CB2409" s="1">
        <v>0</v>
      </c>
      <c r="CC2409" s="1">
        <v>0</v>
      </c>
      <c r="CD2409" s="1">
        <v>0</v>
      </c>
      <c r="CE2409" s="1">
        <v>0</v>
      </c>
      <c r="CF2409" s="1">
        <v>0</v>
      </c>
      <c r="CG2409" s="1">
        <v>0</v>
      </c>
      <c r="CH2409" s="1">
        <v>0</v>
      </c>
      <c r="CI2409" s="1">
        <v>0</v>
      </c>
      <c r="CJ2409" s="1">
        <v>0</v>
      </c>
      <c r="CK2409" s="1">
        <v>0</v>
      </c>
      <c r="CL2409" s="1">
        <v>0</v>
      </c>
      <c r="CM2409" s="1">
        <v>0</v>
      </c>
      <c r="CN2409" s="1">
        <v>0</v>
      </c>
      <c r="CO2409" s="1">
        <v>0</v>
      </c>
      <c r="CP2409" s="1">
        <v>0</v>
      </c>
      <c r="CQ2409" s="1">
        <v>0</v>
      </c>
      <c r="CR2409" s="1">
        <v>0</v>
      </c>
      <c r="CS2409" s="1">
        <v>0</v>
      </c>
      <c r="CT2409" s="1">
        <v>0</v>
      </c>
      <c r="CU2409" s="1">
        <v>0</v>
      </c>
      <c r="CV2409" s="1">
        <v>0</v>
      </c>
      <c r="CW2409" s="1">
        <v>0</v>
      </c>
      <c r="CX2409" s="1">
        <v>0</v>
      </c>
      <c r="CY2409" s="1">
        <v>0</v>
      </c>
      <c r="CZ2409" s="1">
        <v>0</v>
      </c>
      <c r="DA2409" s="1">
        <v>0</v>
      </c>
      <c r="DB2409" s="1">
        <v>0</v>
      </c>
      <c r="DC2409" s="1">
        <v>0</v>
      </c>
      <c r="DD2409" s="1">
        <v>3.523942071011521</v>
      </c>
      <c r="DE2409" s="1" t="s">
        <v>4705</v>
      </c>
      <c r="DF2409" s="1">
        <v>0</v>
      </c>
      <c r="DG2409" s="1">
        <v>0</v>
      </c>
      <c r="DH2409" s="1">
        <v>0</v>
      </c>
      <c r="DI2409" s="1" t="s">
        <v>211</v>
      </c>
      <c r="DJ2409" s="1" t="s">
        <v>212</v>
      </c>
      <c r="DK2409" s="1">
        <v>82</v>
      </c>
      <c r="DL2409" s="1">
        <v>0</v>
      </c>
      <c r="DM2409" s="1">
        <v>0</v>
      </c>
      <c r="DN2409" s="1">
        <v>35</v>
      </c>
      <c r="DO2409" s="1">
        <v>81</v>
      </c>
      <c r="DP2409" s="1">
        <v>0</v>
      </c>
      <c r="DQ2409" s="1">
        <v>499.35208837198081</v>
      </c>
      <c r="DR2409" s="1">
        <v>0</v>
      </c>
      <c r="DS2409" s="1">
        <v>2406</v>
      </c>
      <c r="DT2409" s="1">
        <v>1.4157676947142188</v>
      </c>
      <c r="DU2409" s="1">
        <v>19.641381759999998</v>
      </c>
      <c r="DV2409" s="1">
        <v>0</v>
      </c>
      <c r="DW2409" s="1">
        <v>0</v>
      </c>
      <c r="DX2409" s="1">
        <v>0</v>
      </c>
    </row>
    <row r="2410" spans="10:128" x14ac:dyDescent="0.25">
      <c r="J2410" s="1" t="s">
        <v>4706</v>
      </c>
      <c r="K2410" s="1">
        <v>28.169014084507044</v>
      </c>
      <c r="L2410" s="1">
        <v>0.96701409504106139</v>
      </c>
      <c r="M2410" s="1">
        <v>27.23983366312849</v>
      </c>
      <c r="N2410" s="1">
        <v>650.49796830374146</v>
      </c>
      <c r="O2410" s="1">
        <v>724.60594735601524</v>
      </c>
      <c r="P2410" s="1">
        <v>173.40970058753209</v>
      </c>
      <c r="Q2410" s="1">
        <v>31.825780343123537</v>
      </c>
      <c r="R2410" s="1">
        <v>41.875355482139199</v>
      </c>
      <c r="S2410" s="1">
        <v>37.592616735375685</v>
      </c>
      <c r="T2410" s="1">
        <v>11.215482212133473</v>
      </c>
      <c r="U2410" s="1">
        <v>1.1139249969458322</v>
      </c>
      <c r="V2410" s="1">
        <v>17.932489451476791</v>
      </c>
      <c r="W2410" s="1">
        <v>3.2911392405063289</v>
      </c>
      <c r="X2410" s="1">
        <v>0</v>
      </c>
      <c r="Y2410" s="1">
        <v>0</v>
      </c>
      <c r="Z2410" s="1">
        <v>0</v>
      </c>
      <c r="AA2410" s="1">
        <v>0</v>
      </c>
      <c r="AB2410" s="1">
        <v>0</v>
      </c>
      <c r="AC2410" s="1">
        <v>0</v>
      </c>
      <c r="AD2410" s="1" t="s">
        <v>4</v>
      </c>
      <c r="AE2410" s="1">
        <v>16.95</v>
      </c>
      <c r="AF2410" s="1">
        <v>4.37</v>
      </c>
      <c r="AG2410" s="1">
        <v>20.93</v>
      </c>
      <c r="AH2410" s="1">
        <v>0.03</v>
      </c>
      <c r="AI2410" s="1">
        <v>0.92</v>
      </c>
      <c r="AJ2410" s="1">
        <v>1.21</v>
      </c>
      <c r="AK2410" s="1">
        <v>2.13</v>
      </c>
      <c r="AL2410" s="1">
        <v>0.431924882629108</v>
      </c>
      <c r="AM2410" s="1">
        <v>1.0169999999999999</v>
      </c>
      <c r="AN2410" s="1">
        <v>119</v>
      </c>
      <c r="AO2410" s="1">
        <v>30</v>
      </c>
      <c r="AP2410" s="1">
        <v>0</v>
      </c>
      <c r="AQ2410" s="1">
        <v>0</v>
      </c>
      <c r="AR2410" s="1">
        <v>0</v>
      </c>
      <c r="AS2410" s="1">
        <v>0</v>
      </c>
      <c r="AT2410" s="1">
        <v>0</v>
      </c>
      <c r="AU2410" s="1">
        <v>35</v>
      </c>
      <c r="AV2410" s="1">
        <v>710</v>
      </c>
      <c r="AW2410" s="1">
        <v>751</v>
      </c>
      <c r="AX2410" s="1">
        <v>6066</v>
      </c>
      <c r="AY2410" s="1">
        <v>0</v>
      </c>
      <c r="AZ2410" s="1">
        <v>0</v>
      </c>
      <c r="BA2410" s="1">
        <v>0</v>
      </c>
      <c r="BB2410" s="1">
        <v>0</v>
      </c>
      <c r="BC2410" s="1">
        <v>0</v>
      </c>
      <c r="BD2410" s="1">
        <v>0</v>
      </c>
      <c r="BE2410" s="1">
        <v>0</v>
      </c>
      <c r="BF2410" s="1">
        <v>0</v>
      </c>
      <c r="BG2410" s="1" t="s">
        <v>4</v>
      </c>
      <c r="BH2410" s="1">
        <v>3.3558703750358378</v>
      </c>
      <c r="BI2410" s="1">
        <v>201.35222250215028</v>
      </c>
      <c r="BJ2410" s="1">
        <v>4832.4533400516066</v>
      </c>
      <c r="BK2410" s="1">
        <v>2868.0473989083612</v>
      </c>
      <c r="BL2410" s="1">
        <v>83.318161035372526</v>
      </c>
      <c r="BM2410" s="1">
        <v>0</v>
      </c>
      <c r="BN2410" s="1">
        <v>0</v>
      </c>
      <c r="BO2410" s="1">
        <v>0</v>
      </c>
      <c r="BP2410" s="1">
        <v>0</v>
      </c>
      <c r="BQ2410" s="1">
        <v>1156.7837403543101</v>
      </c>
      <c r="BR2410" s="1">
        <v>4858.491709488103</v>
      </c>
      <c r="BS2410" s="1">
        <v>0</v>
      </c>
      <c r="BT2410" s="1">
        <v>0</v>
      </c>
      <c r="BU2410" s="1">
        <v>100</v>
      </c>
      <c r="BV2410" s="1">
        <v>1.113924996945832</v>
      </c>
      <c r="BW2410" s="1">
        <v>2</v>
      </c>
      <c r="BX2410" s="1">
        <v>0</v>
      </c>
      <c r="BY2410" s="1">
        <v>0</v>
      </c>
      <c r="BZ2410" s="1">
        <v>0</v>
      </c>
      <c r="CA2410" s="1">
        <v>0</v>
      </c>
      <c r="CB2410" s="1">
        <v>0</v>
      </c>
      <c r="CC2410" s="1">
        <v>0</v>
      </c>
      <c r="CD2410" s="1">
        <v>0</v>
      </c>
      <c r="CE2410" s="1">
        <v>0</v>
      </c>
      <c r="CF2410" s="1">
        <v>0</v>
      </c>
      <c r="CG2410" s="1">
        <v>0</v>
      </c>
      <c r="CH2410" s="1">
        <v>0</v>
      </c>
      <c r="CI2410" s="1">
        <v>0</v>
      </c>
      <c r="CJ2410" s="1">
        <v>0</v>
      </c>
      <c r="CK2410" s="1">
        <v>0</v>
      </c>
      <c r="CL2410" s="1">
        <v>0</v>
      </c>
      <c r="CM2410" s="1">
        <v>0</v>
      </c>
      <c r="CN2410" s="1">
        <v>0</v>
      </c>
      <c r="CO2410" s="1">
        <v>0</v>
      </c>
      <c r="CP2410" s="1">
        <v>0</v>
      </c>
      <c r="CQ2410" s="1">
        <v>0</v>
      </c>
      <c r="CR2410" s="1">
        <v>0</v>
      </c>
      <c r="CS2410" s="1">
        <v>0</v>
      </c>
      <c r="CT2410" s="1">
        <v>0</v>
      </c>
      <c r="CU2410" s="1">
        <v>0</v>
      </c>
      <c r="CV2410" s="1">
        <v>0</v>
      </c>
      <c r="CW2410" s="1">
        <v>0</v>
      </c>
      <c r="CX2410" s="1">
        <v>0</v>
      </c>
      <c r="CY2410" s="1">
        <v>0</v>
      </c>
      <c r="CZ2410" s="1">
        <v>0</v>
      </c>
      <c r="DA2410" s="1">
        <v>0</v>
      </c>
      <c r="DB2410" s="1">
        <v>0</v>
      </c>
      <c r="DC2410" s="1">
        <v>0</v>
      </c>
      <c r="DD2410" s="1">
        <v>3.2044234891809924</v>
      </c>
      <c r="DE2410" s="1" t="s">
        <v>4707</v>
      </c>
      <c r="DF2410" s="1">
        <v>0</v>
      </c>
      <c r="DG2410" s="1">
        <v>0</v>
      </c>
      <c r="DH2410" s="1">
        <v>0</v>
      </c>
      <c r="DI2410" s="1" t="s">
        <v>211</v>
      </c>
      <c r="DJ2410" s="1" t="s">
        <v>212</v>
      </c>
      <c r="DK2410" s="1">
        <v>82</v>
      </c>
      <c r="DL2410" s="1">
        <v>0</v>
      </c>
      <c r="DM2410" s="1">
        <v>0</v>
      </c>
      <c r="DN2410" s="1">
        <v>32</v>
      </c>
      <c r="DO2410" s="1">
        <v>81</v>
      </c>
      <c r="DP2410" s="1">
        <v>0</v>
      </c>
      <c r="DQ2410" s="1">
        <v>499.46873050960585</v>
      </c>
      <c r="DR2410" s="1">
        <v>0</v>
      </c>
      <c r="DS2410" s="1">
        <v>2407</v>
      </c>
      <c r="DT2410" s="1">
        <v>1.4352044512801752</v>
      </c>
      <c r="DU2410" s="1">
        <v>19.641381759999998</v>
      </c>
      <c r="DV2410" s="1">
        <v>0</v>
      </c>
      <c r="DW2410" s="1">
        <v>0</v>
      </c>
      <c r="DX2410" s="1">
        <v>0</v>
      </c>
    </row>
    <row r="2411" spans="10:128" x14ac:dyDescent="0.25">
      <c r="J2411" s="1" t="s">
        <v>4708</v>
      </c>
      <c r="K2411" s="1">
        <v>24.896265560165972</v>
      </c>
      <c r="L2411" s="1">
        <v>0.8313465057578745</v>
      </c>
      <c r="M2411" s="1">
        <v>20.697423379864095</v>
      </c>
      <c r="N2411" s="1">
        <v>521.82702946875941</v>
      </c>
      <c r="O2411" s="1">
        <v>599.82071545738438</v>
      </c>
      <c r="P2411" s="1">
        <v>147.50025120563024</v>
      </c>
      <c r="Q2411" s="1">
        <v>29.785666218564337</v>
      </c>
      <c r="R2411" s="1">
        <v>39.663379263689912</v>
      </c>
      <c r="S2411" s="1">
        <v>34.506016292020824</v>
      </c>
      <c r="T2411" s="1">
        <v>8.997017749461369</v>
      </c>
      <c r="U2411" s="1">
        <v>1.1494627176902386</v>
      </c>
      <c r="V2411" s="1">
        <v>17.742331288343557</v>
      </c>
      <c r="W2411" s="1">
        <v>3.5828220858895703</v>
      </c>
      <c r="X2411" s="1">
        <v>0</v>
      </c>
      <c r="Y2411" s="1">
        <v>0</v>
      </c>
      <c r="Z2411" s="1">
        <v>0</v>
      </c>
      <c r="AA2411" s="1">
        <v>0</v>
      </c>
      <c r="AB2411" s="1">
        <v>0</v>
      </c>
      <c r="AC2411" s="1">
        <v>0</v>
      </c>
      <c r="AD2411" s="1" t="s">
        <v>4</v>
      </c>
      <c r="AE2411" s="1">
        <v>16.739999999999998</v>
      </c>
      <c r="AF2411" s="1">
        <v>4.6399999999999997</v>
      </c>
      <c r="AG2411" s="1">
        <v>20.93</v>
      </c>
      <c r="AH2411" s="1">
        <v>0.03</v>
      </c>
      <c r="AI2411" s="1">
        <v>0.63</v>
      </c>
      <c r="AJ2411" s="1">
        <v>1.78</v>
      </c>
      <c r="AK2411" s="1">
        <v>2.41</v>
      </c>
      <c r="AL2411" s="1">
        <v>0.2614107883817427</v>
      </c>
      <c r="AM2411" s="1">
        <v>0.78600000000000003</v>
      </c>
      <c r="AN2411" s="1">
        <v>117</v>
      </c>
      <c r="AO2411" s="1">
        <v>32</v>
      </c>
      <c r="AP2411" s="1">
        <v>0</v>
      </c>
      <c r="AQ2411" s="1">
        <v>0</v>
      </c>
      <c r="AR2411" s="1">
        <v>0</v>
      </c>
      <c r="AS2411" s="1">
        <v>0</v>
      </c>
      <c r="AT2411" s="1">
        <v>0</v>
      </c>
      <c r="AU2411" s="1">
        <v>35</v>
      </c>
      <c r="AV2411" s="1">
        <v>710</v>
      </c>
      <c r="AW2411" s="1">
        <v>751</v>
      </c>
      <c r="AX2411" s="1">
        <v>6066</v>
      </c>
      <c r="AY2411" s="1">
        <v>0</v>
      </c>
      <c r="AZ2411" s="1">
        <v>0</v>
      </c>
      <c r="BA2411" s="1">
        <v>0</v>
      </c>
      <c r="BB2411" s="1">
        <v>0</v>
      </c>
      <c r="BC2411" s="1">
        <v>0</v>
      </c>
      <c r="BD2411" s="1">
        <v>0</v>
      </c>
      <c r="BE2411" s="1">
        <v>0</v>
      </c>
      <c r="BF2411" s="1">
        <v>0</v>
      </c>
      <c r="BG2411" s="1" t="s">
        <v>4</v>
      </c>
      <c r="BH2411" s="1">
        <v>2.7150062234421637</v>
      </c>
      <c r="BI2411" s="1">
        <v>162.90037340652981</v>
      </c>
      <c r="BJ2411" s="1">
        <v>3909.6089617567159</v>
      </c>
      <c r="BK2411" s="1">
        <v>2320.3418687112298</v>
      </c>
      <c r="BL2411" s="1">
        <v>67.407051064770968</v>
      </c>
      <c r="BM2411" s="1">
        <v>0</v>
      </c>
      <c r="BN2411" s="1">
        <v>0</v>
      </c>
      <c r="BO2411" s="1">
        <v>0</v>
      </c>
      <c r="BP2411" s="1">
        <v>0</v>
      </c>
      <c r="BQ2411" s="1">
        <v>935.87708881362528</v>
      </c>
      <c r="BR2411" s="1">
        <v>3930.6837730172265</v>
      </c>
      <c r="BS2411" s="1">
        <v>0</v>
      </c>
      <c r="BT2411" s="1">
        <v>0</v>
      </c>
      <c r="BU2411" s="1">
        <v>100</v>
      </c>
      <c r="BV2411" s="1">
        <v>1.1494627176902386</v>
      </c>
      <c r="BW2411" s="1">
        <v>3</v>
      </c>
      <c r="BX2411" s="1">
        <v>0</v>
      </c>
      <c r="BY2411" s="1">
        <v>0</v>
      </c>
      <c r="BZ2411" s="1">
        <v>0</v>
      </c>
      <c r="CA2411" s="1">
        <v>0</v>
      </c>
      <c r="CB2411" s="1">
        <v>0</v>
      </c>
      <c r="CC2411" s="1">
        <v>0</v>
      </c>
      <c r="CD2411" s="1">
        <v>0</v>
      </c>
      <c r="CE2411" s="1">
        <v>0</v>
      </c>
      <c r="CF2411" s="1">
        <v>0</v>
      </c>
      <c r="CG2411" s="1">
        <v>0</v>
      </c>
      <c r="CH2411" s="1">
        <v>0</v>
      </c>
      <c r="CI2411" s="1">
        <v>0</v>
      </c>
      <c r="CJ2411" s="1">
        <v>0</v>
      </c>
      <c r="CK2411" s="1">
        <v>0</v>
      </c>
      <c r="CL2411" s="1">
        <v>0</v>
      </c>
      <c r="CM2411" s="1">
        <v>0</v>
      </c>
      <c r="CN2411" s="1">
        <v>0</v>
      </c>
      <c r="CO2411" s="1">
        <v>0</v>
      </c>
      <c r="CP2411" s="1">
        <v>0</v>
      </c>
      <c r="CQ2411" s="1">
        <v>0</v>
      </c>
      <c r="CR2411" s="1">
        <v>0</v>
      </c>
      <c r="CS2411" s="1">
        <v>0</v>
      </c>
      <c r="CT2411" s="1">
        <v>0</v>
      </c>
      <c r="CU2411" s="1">
        <v>0</v>
      </c>
      <c r="CV2411" s="1">
        <v>0</v>
      </c>
      <c r="CW2411" s="1">
        <v>0</v>
      </c>
      <c r="CX2411" s="1">
        <v>0</v>
      </c>
      <c r="CY2411" s="1">
        <v>0</v>
      </c>
      <c r="CZ2411" s="1">
        <v>0</v>
      </c>
      <c r="DA2411" s="1">
        <v>0</v>
      </c>
      <c r="DB2411" s="1">
        <v>0</v>
      </c>
      <c r="DC2411" s="1">
        <v>0</v>
      </c>
      <c r="DD2411" s="1">
        <v>2.5705764998461054</v>
      </c>
      <c r="DE2411" s="1" t="s">
        <v>4709</v>
      </c>
      <c r="DF2411" s="1">
        <v>0</v>
      </c>
      <c r="DG2411" s="1">
        <v>0</v>
      </c>
      <c r="DH2411" s="1">
        <v>0</v>
      </c>
      <c r="DI2411" s="1" t="s">
        <v>211</v>
      </c>
      <c r="DJ2411" s="1" t="s">
        <v>212</v>
      </c>
      <c r="DK2411" s="1">
        <v>82</v>
      </c>
      <c r="DL2411" s="1">
        <v>0</v>
      </c>
      <c r="DM2411" s="1">
        <v>0</v>
      </c>
      <c r="DN2411" s="1">
        <v>26</v>
      </c>
      <c r="DO2411" s="1">
        <v>85</v>
      </c>
      <c r="DP2411" s="1">
        <v>0</v>
      </c>
      <c r="DQ2411" s="1">
        <v>499.6205024245678</v>
      </c>
      <c r="DR2411" s="1">
        <v>0</v>
      </c>
      <c r="DS2411" s="1">
        <v>2408</v>
      </c>
      <c r="DT2411" s="1">
        <v>1.3159162835459548</v>
      </c>
      <c r="DU2411" s="1">
        <v>19.641381759999998</v>
      </c>
      <c r="DV2411" s="1">
        <v>0</v>
      </c>
      <c r="DW2411" s="1">
        <v>0</v>
      </c>
      <c r="DX2411" s="1">
        <v>0</v>
      </c>
    </row>
    <row r="2412" spans="10:128" x14ac:dyDescent="0.25">
      <c r="J2412" s="1" t="s">
        <v>4710</v>
      </c>
      <c r="K2412" s="1">
        <v>34.285714285714285</v>
      </c>
      <c r="L2412" s="1">
        <v>0.72016028596939796</v>
      </c>
      <c r="M2412" s="1">
        <v>24.691209804665071</v>
      </c>
      <c r="N2412" s="1">
        <v>501.2545804038225</v>
      </c>
      <c r="O2412" s="1">
        <v>595.90105650772819</v>
      </c>
      <c r="P2412" s="1">
        <v>132.09738956520829</v>
      </c>
      <c r="Q2412" s="1">
        <v>21.523204014099573</v>
      </c>
      <c r="R2412" s="1">
        <v>49.258821305479643</v>
      </c>
      <c r="S2412" s="1">
        <v>41.435083114917845</v>
      </c>
      <c r="T2412" s="1">
        <v>8.642320351790044</v>
      </c>
      <c r="U2412" s="1">
        <v>1.1888191745353354</v>
      </c>
      <c r="V2412" s="1">
        <v>18.342776203966007</v>
      </c>
      <c r="W2412" s="1">
        <v>2.9886685552407934</v>
      </c>
      <c r="X2412" s="1">
        <v>0</v>
      </c>
      <c r="Y2412" s="1">
        <v>0</v>
      </c>
      <c r="Z2412" s="1">
        <v>0</v>
      </c>
      <c r="AA2412" s="1">
        <v>0</v>
      </c>
      <c r="AB2412" s="1">
        <v>0</v>
      </c>
      <c r="AC2412" s="1">
        <v>0</v>
      </c>
      <c r="AD2412" s="1" t="s">
        <v>4</v>
      </c>
      <c r="AE2412" s="1">
        <v>17.21</v>
      </c>
      <c r="AF2412" s="1">
        <v>4.0999999999999996</v>
      </c>
      <c r="AG2412" s="1">
        <v>20.93</v>
      </c>
      <c r="AH2412" s="1">
        <v>0.03</v>
      </c>
      <c r="AI2412" s="1">
        <v>0.93</v>
      </c>
      <c r="AJ2412" s="1">
        <v>0.82</v>
      </c>
      <c r="AK2412" s="1">
        <v>1.75</v>
      </c>
      <c r="AL2412" s="1">
        <v>0.53142857142857147</v>
      </c>
      <c r="AM2412" s="1">
        <v>0.996</v>
      </c>
      <c r="AN2412" s="1">
        <v>121</v>
      </c>
      <c r="AO2412" s="1">
        <v>28</v>
      </c>
      <c r="AP2412" s="1">
        <v>0</v>
      </c>
      <c r="AQ2412" s="1">
        <v>0</v>
      </c>
      <c r="AR2412" s="1">
        <v>0</v>
      </c>
      <c r="AS2412" s="1">
        <v>0</v>
      </c>
      <c r="AT2412" s="1">
        <v>0</v>
      </c>
      <c r="AU2412" s="1">
        <v>35</v>
      </c>
      <c r="AV2412" s="1">
        <v>710</v>
      </c>
      <c r="AW2412" s="1">
        <v>751</v>
      </c>
      <c r="AX2412" s="1">
        <v>6066</v>
      </c>
      <c r="AY2412" s="1">
        <v>0</v>
      </c>
      <c r="AZ2412" s="1">
        <v>0</v>
      </c>
      <c r="BA2412" s="1">
        <v>0</v>
      </c>
      <c r="BB2412" s="1">
        <v>0</v>
      </c>
      <c r="BC2412" s="1">
        <v>0</v>
      </c>
      <c r="BD2412" s="1">
        <v>0</v>
      </c>
      <c r="BE2412" s="1">
        <v>0</v>
      </c>
      <c r="BF2412" s="1">
        <v>0</v>
      </c>
      <c r="BG2412" s="1" t="s">
        <v>4</v>
      </c>
      <c r="BH2412" s="1">
        <v>2.6323731754069128</v>
      </c>
      <c r="BI2412" s="1">
        <v>157.94239052441478</v>
      </c>
      <c r="BJ2412" s="1">
        <v>3790.6173725859544</v>
      </c>
      <c r="BK2412" s="1">
        <v>2249.7206968553769</v>
      </c>
      <c r="BL2412" s="1">
        <v>65.355471941137139</v>
      </c>
      <c r="BM2412" s="1">
        <v>0</v>
      </c>
      <c r="BN2412" s="1">
        <v>0</v>
      </c>
      <c r="BO2412" s="1">
        <v>0</v>
      </c>
      <c r="BP2412" s="1">
        <v>0</v>
      </c>
      <c r="BQ2412" s="1">
        <v>907.39528265504339</v>
      </c>
      <c r="BR2412" s="1">
        <v>3811.0601871511826</v>
      </c>
      <c r="BS2412" s="1">
        <v>0</v>
      </c>
      <c r="BT2412" s="1">
        <v>0</v>
      </c>
      <c r="BU2412" s="1">
        <v>100</v>
      </c>
      <c r="BV2412" s="1">
        <v>1.1888191745353354</v>
      </c>
      <c r="BW2412" s="1">
        <v>2</v>
      </c>
      <c r="BX2412" s="1">
        <v>0</v>
      </c>
      <c r="BY2412" s="1">
        <v>0</v>
      </c>
      <c r="BZ2412" s="1">
        <v>0</v>
      </c>
      <c r="CA2412" s="1">
        <v>0</v>
      </c>
      <c r="CB2412" s="1">
        <v>0</v>
      </c>
      <c r="CC2412" s="1">
        <v>0</v>
      </c>
      <c r="CD2412" s="1">
        <v>0</v>
      </c>
      <c r="CE2412" s="1">
        <v>0</v>
      </c>
      <c r="CF2412" s="1">
        <v>0</v>
      </c>
      <c r="CG2412" s="1">
        <v>0</v>
      </c>
      <c r="CH2412" s="1">
        <v>0</v>
      </c>
      <c r="CI2412" s="1">
        <v>0</v>
      </c>
      <c r="CJ2412" s="1">
        <v>0</v>
      </c>
      <c r="CK2412" s="1">
        <v>0</v>
      </c>
      <c r="CL2412" s="1">
        <v>0</v>
      </c>
      <c r="CM2412" s="1">
        <v>0</v>
      </c>
      <c r="CN2412" s="1">
        <v>0</v>
      </c>
      <c r="CO2412" s="1">
        <v>0</v>
      </c>
      <c r="CP2412" s="1">
        <v>0</v>
      </c>
      <c r="CQ2412" s="1">
        <v>0</v>
      </c>
      <c r="CR2412" s="1">
        <v>0</v>
      </c>
      <c r="CS2412" s="1">
        <v>0</v>
      </c>
      <c r="CT2412" s="1">
        <v>0</v>
      </c>
      <c r="CU2412" s="1">
        <v>0</v>
      </c>
      <c r="CV2412" s="1">
        <v>0</v>
      </c>
      <c r="CW2412" s="1">
        <v>0</v>
      </c>
      <c r="CX2412" s="1">
        <v>0</v>
      </c>
      <c r="CY2412" s="1">
        <v>0</v>
      </c>
      <c r="CZ2412" s="1">
        <v>0</v>
      </c>
      <c r="DA2412" s="1">
        <v>0</v>
      </c>
      <c r="DB2412" s="1">
        <v>0</v>
      </c>
      <c r="DC2412" s="1">
        <v>0</v>
      </c>
      <c r="DD2412" s="1">
        <v>2.4692343862257267</v>
      </c>
      <c r="DE2412" s="1" t="s">
        <v>4711</v>
      </c>
      <c r="DF2412" s="1">
        <v>0</v>
      </c>
      <c r="DG2412" s="1">
        <v>0</v>
      </c>
      <c r="DH2412" s="1">
        <v>0</v>
      </c>
      <c r="DI2412" s="1" t="s">
        <v>211</v>
      </c>
      <c r="DJ2412" s="1" t="s">
        <v>212</v>
      </c>
      <c r="DK2412" s="1">
        <v>77</v>
      </c>
      <c r="DL2412" s="1">
        <v>0</v>
      </c>
      <c r="DM2412" s="1">
        <v>0</v>
      </c>
      <c r="DN2412" s="1">
        <v>25</v>
      </c>
      <c r="DO2412" s="1">
        <v>82</v>
      </c>
      <c r="DP2412" s="1">
        <v>0</v>
      </c>
      <c r="DQ2412" s="1">
        <v>499.70962541454861</v>
      </c>
      <c r="DR2412" s="1">
        <v>0</v>
      </c>
      <c r="DS2412" s="1">
        <v>2409</v>
      </c>
      <c r="DT2412" s="1">
        <v>1.3925423697463557</v>
      </c>
      <c r="DU2412" s="1">
        <v>19.641381759999998</v>
      </c>
      <c r="DV2412" s="1">
        <v>0</v>
      </c>
      <c r="DW2412" s="1">
        <v>0</v>
      </c>
      <c r="DX2412" s="1">
        <v>0</v>
      </c>
    </row>
    <row r="2413" spans="10:128" x14ac:dyDescent="0.25">
      <c r="J2413" s="1" t="s">
        <v>4712</v>
      </c>
      <c r="K2413" s="1">
        <v>25.10460251046025</v>
      </c>
      <c r="L2413" s="1">
        <v>1.1567447086250671</v>
      </c>
      <c r="M2413" s="1">
        <v>29.039616116110469</v>
      </c>
      <c r="N2413" s="1">
        <v>776.98473992102731</v>
      </c>
      <c r="O2413" s="1">
        <v>901.55041486663436</v>
      </c>
      <c r="P2413" s="1">
        <v>202.88934968741256</v>
      </c>
      <c r="Q2413" s="1">
        <v>44.372482209162627</v>
      </c>
      <c r="R2413" s="1">
        <v>37.374757346022079</v>
      </c>
      <c r="S2413" s="1">
        <v>32.210751209521959</v>
      </c>
      <c r="T2413" s="1">
        <v>13.396288619328057</v>
      </c>
      <c r="U2413" s="1">
        <v>1.1603193326013943</v>
      </c>
      <c r="V2413" s="1">
        <v>17.539682539682541</v>
      </c>
      <c r="W2413" s="1">
        <v>3.8359788359788363</v>
      </c>
      <c r="X2413" s="1">
        <v>0</v>
      </c>
      <c r="Y2413" s="1">
        <v>0</v>
      </c>
      <c r="Z2413" s="1">
        <v>0</v>
      </c>
      <c r="AA2413" s="1">
        <v>0</v>
      </c>
      <c r="AB2413" s="1">
        <v>0</v>
      </c>
      <c r="AC2413" s="1">
        <v>0</v>
      </c>
      <c r="AD2413" s="1" t="s">
        <v>4</v>
      </c>
      <c r="AE2413" s="1">
        <v>16.41</v>
      </c>
      <c r="AF2413" s="1">
        <v>5.05</v>
      </c>
      <c r="AG2413" s="1">
        <v>20.93</v>
      </c>
      <c r="AH2413" s="1">
        <v>0.03</v>
      </c>
      <c r="AI2413" s="1">
        <v>1.08</v>
      </c>
      <c r="AJ2413" s="1">
        <v>1.31</v>
      </c>
      <c r="AK2413" s="1">
        <v>2.39</v>
      </c>
      <c r="AL2413" s="1">
        <v>0.45188284518828453</v>
      </c>
      <c r="AM2413" s="1">
        <v>0.66700000000000004</v>
      </c>
      <c r="AN2413" s="1">
        <v>115</v>
      </c>
      <c r="AO2413" s="1">
        <v>35</v>
      </c>
      <c r="AP2413" s="1">
        <v>0</v>
      </c>
      <c r="AQ2413" s="1">
        <v>0</v>
      </c>
      <c r="AR2413" s="1">
        <v>0</v>
      </c>
      <c r="AS2413" s="1">
        <v>0</v>
      </c>
      <c r="AT2413" s="1">
        <v>0</v>
      </c>
      <c r="AU2413" s="1">
        <v>35</v>
      </c>
      <c r="AV2413" s="1">
        <v>710</v>
      </c>
      <c r="AW2413" s="1">
        <v>751</v>
      </c>
      <c r="AX2413" s="1">
        <v>6066</v>
      </c>
      <c r="AY2413" s="1">
        <v>0</v>
      </c>
      <c r="AZ2413" s="1">
        <v>0</v>
      </c>
      <c r="BA2413" s="1">
        <v>0</v>
      </c>
      <c r="BB2413" s="1">
        <v>0</v>
      </c>
      <c r="BC2413" s="1">
        <v>0</v>
      </c>
      <c r="BD2413" s="1">
        <v>0</v>
      </c>
      <c r="BE2413" s="1">
        <v>0</v>
      </c>
      <c r="BF2413" s="1">
        <v>0</v>
      </c>
      <c r="BG2413" s="1" t="s">
        <v>4</v>
      </c>
      <c r="BH2413" s="1">
        <v>4.0529971648314316</v>
      </c>
      <c r="BI2413" s="1">
        <v>243.17982988988589</v>
      </c>
      <c r="BJ2413" s="1">
        <v>5836.3159173572612</v>
      </c>
      <c r="BK2413" s="1">
        <v>3463.8370012291111</v>
      </c>
      <c r="BL2413" s="1">
        <v>100.62613650615968</v>
      </c>
      <c r="BM2413" s="1">
        <v>0</v>
      </c>
      <c r="BN2413" s="1">
        <v>0</v>
      </c>
      <c r="BO2413" s="1">
        <v>0</v>
      </c>
      <c r="BP2413" s="1">
        <v>0</v>
      </c>
      <c r="BQ2413" s="1">
        <v>1397.0906442973433</v>
      </c>
      <c r="BR2413" s="1">
        <v>5867.7807060488421</v>
      </c>
      <c r="BS2413" s="1">
        <v>0</v>
      </c>
      <c r="BT2413" s="1">
        <v>0</v>
      </c>
      <c r="BU2413" s="1">
        <v>100</v>
      </c>
      <c r="BV2413" s="1">
        <v>1.1603193326013943</v>
      </c>
      <c r="BW2413" s="1">
        <v>2</v>
      </c>
      <c r="BX2413" s="1">
        <v>0</v>
      </c>
      <c r="BY2413" s="1">
        <v>0</v>
      </c>
      <c r="BZ2413" s="1">
        <v>0</v>
      </c>
      <c r="CA2413" s="1">
        <v>0</v>
      </c>
      <c r="CB2413" s="1">
        <v>0</v>
      </c>
      <c r="CC2413" s="1">
        <v>0</v>
      </c>
      <c r="CD2413" s="1">
        <v>0</v>
      </c>
      <c r="CE2413" s="1">
        <v>0</v>
      </c>
      <c r="CF2413" s="1">
        <v>0</v>
      </c>
      <c r="CG2413" s="1">
        <v>0</v>
      </c>
      <c r="CH2413" s="1">
        <v>0</v>
      </c>
      <c r="CI2413" s="1">
        <v>0</v>
      </c>
      <c r="CJ2413" s="1">
        <v>0</v>
      </c>
      <c r="CK2413" s="1">
        <v>0</v>
      </c>
      <c r="CL2413" s="1">
        <v>0</v>
      </c>
      <c r="CM2413" s="1">
        <v>0</v>
      </c>
      <c r="CN2413" s="1">
        <v>0</v>
      </c>
      <c r="CO2413" s="1">
        <v>0</v>
      </c>
      <c r="CP2413" s="1">
        <v>0</v>
      </c>
      <c r="CQ2413" s="1">
        <v>0</v>
      </c>
      <c r="CR2413" s="1">
        <v>0</v>
      </c>
      <c r="CS2413" s="1">
        <v>0</v>
      </c>
      <c r="CT2413" s="1">
        <v>0</v>
      </c>
      <c r="CU2413" s="1">
        <v>0</v>
      </c>
      <c r="CV2413" s="1">
        <v>0</v>
      </c>
      <c r="CW2413" s="1">
        <v>0</v>
      </c>
      <c r="CX2413" s="1">
        <v>0</v>
      </c>
      <c r="CY2413" s="1">
        <v>0</v>
      </c>
      <c r="CZ2413" s="1">
        <v>0</v>
      </c>
      <c r="DA2413" s="1">
        <v>0</v>
      </c>
      <c r="DB2413" s="1">
        <v>0</v>
      </c>
      <c r="DC2413" s="1">
        <v>0</v>
      </c>
      <c r="DD2413" s="1">
        <v>3.8275110340937308</v>
      </c>
      <c r="DE2413" s="1" t="s">
        <v>4713</v>
      </c>
      <c r="DF2413" s="1">
        <v>0</v>
      </c>
      <c r="DG2413" s="1">
        <v>0</v>
      </c>
      <c r="DH2413" s="1">
        <v>0</v>
      </c>
      <c r="DI2413" s="1" t="s">
        <v>211</v>
      </c>
      <c r="DJ2413" s="1" t="s">
        <v>212</v>
      </c>
      <c r="DK2413" s="1">
        <v>77</v>
      </c>
      <c r="DL2413" s="1">
        <v>0</v>
      </c>
      <c r="DM2413" s="1">
        <v>0</v>
      </c>
      <c r="DN2413" s="1">
        <v>39</v>
      </c>
      <c r="DO2413" s="1">
        <v>79</v>
      </c>
      <c r="DP2413" s="1">
        <v>0</v>
      </c>
      <c r="DQ2413" s="1">
        <v>499.82104825355259</v>
      </c>
      <c r="DR2413" s="1">
        <v>0</v>
      </c>
      <c r="DS2413" s="1">
        <v>2410</v>
      </c>
      <c r="DT2413" s="1">
        <v>1.4629908709895967</v>
      </c>
      <c r="DU2413" s="1">
        <v>19.641381759999998</v>
      </c>
      <c r="DV2413" s="1">
        <v>0</v>
      </c>
      <c r="DW2413" s="1">
        <v>0</v>
      </c>
      <c r="DX2413" s="1">
        <v>0</v>
      </c>
    </row>
    <row r="2414" spans="10:128" x14ac:dyDescent="0.25">
      <c r="J2414" s="1" t="s">
        <v>4714</v>
      </c>
      <c r="K2414" s="1">
        <v>28.846153846153847</v>
      </c>
      <c r="L2414" s="1">
        <v>0.80992530745000291</v>
      </c>
      <c r="M2414" s="1">
        <v>23.363230022596237</v>
      </c>
      <c r="N2414" s="1">
        <v>590.95455192094801</v>
      </c>
      <c r="O2414" s="1">
        <v>678.33427241407378</v>
      </c>
      <c r="P2414" s="1">
        <v>143.62403436896776</v>
      </c>
      <c r="Q2414" s="1">
        <v>29.071626274968615</v>
      </c>
      <c r="R2414" s="1">
        <v>39.53473231850414</v>
      </c>
      <c r="S2414" s="1">
        <v>34.442060460030369</v>
      </c>
      <c r="T2414" s="1">
        <v>10.18887158484393</v>
      </c>
      <c r="U2414" s="1">
        <v>1.1478619975243283</v>
      </c>
      <c r="V2414" s="1">
        <v>17.73299748110831</v>
      </c>
      <c r="W2414" s="1">
        <v>3.5894206549118386</v>
      </c>
      <c r="X2414" s="1">
        <v>0</v>
      </c>
      <c r="Y2414" s="1">
        <v>0</v>
      </c>
      <c r="Z2414" s="1">
        <v>0</v>
      </c>
      <c r="AA2414" s="1">
        <v>0</v>
      </c>
      <c r="AB2414" s="1">
        <v>0</v>
      </c>
      <c r="AC2414" s="1">
        <v>0</v>
      </c>
      <c r="AD2414" s="1" t="s">
        <v>4</v>
      </c>
      <c r="AE2414" s="1">
        <v>16.579999999999998</v>
      </c>
      <c r="AF2414" s="1">
        <v>4.7699999999999996</v>
      </c>
      <c r="AG2414" s="1">
        <v>20.93</v>
      </c>
      <c r="AH2414" s="1">
        <v>0.03</v>
      </c>
      <c r="AI2414" s="1">
        <v>0.83</v>
      </c>
      <c r="AJ2414" s="1">
        <v>1.25</v>
      </c>
      <c r="AK2414" s="1">
        <v>2.08</v>
      </c>
      <c r="AL2414" s="1">
        <v>0.39903846153846151</v>
      </c>
      <c r="AM2414" s="1">
        <v>0.77500000000000002</v>
      </c>
      <c r="AN2414" s="1">
        <v>116</v>
      </c>
      <c r="AO2414" s="1">
        <v>33</v>
      </c>
      <c r="AP2414" s="1">
        <v>0</v>
      </c>
      <c r="AQ2414" s="1">
        <v>0</v>
      </c>
      <c r="AR2414" s="1">
        <v>0</v>
      </c>
      <c r="AS2414" s="1">
        <v>0</v>
      </c>
      <c r="AT2414" s="1">
        <v>0</v>
      </c>
      <c r="AU2414" s="1">
        <v>35</v>
      </c>
      <c r="AV2414" s="1">
        <v>710</v>
      </c>
      <c r="AW2414" s="1">
        <v>751</v>
      </c>
      <c r="AX2414" s="1">
        <v>6066</v>
      </c>
      <c r="AY2414" s="1">
        <v>0</v>
      </c>
      <c r="AZ2414" s="1">
        <v>0</v>
      </c>
      <c r="BA2414" s="1">
        <v>0</v>
      </c>
      <c r="BB2414" s="1">
        <v>0</v>
      </c>
      <c r="BC2414" s="1">
        <v>0</v>
      </c>
      <c r="BD2414" s="1">
        <v>0</v>
      </c>
      <c r="BE2414" s="1">
        <v>0</v>
      </c>
      <c r="BF2414" s="1">
        <v>0</v>
      </c>
      <c r="BG2414" s="1" t="s">
        <v>4</v>
      </c>
      <c r="BH2414" s="1">
        <v>3.0734986557893138</v>
      </c>
      <c r="BI2414" s="1">
        <v>184.40991934735882</v>
      </c>
      <c r="BJ2414" s="1">
        <v>4425.8380643366118</v>
      </c>
      <c r="BK2414" s="1">
        <v>2626.7223820260788</v>
      </c>
      <c r="BL2414" s="1">
        <v>76.307552833389863</v>
      </c>
      <c r="BM2414" s="1">
        <v>0</v>
      </c>
      <c r="BN2414" s="1">
        <v>0</v>
      </c>
      <c r="BO2414" s="1">
        <v>0</v>
      </c>
      <c r="BP2414" s="1">
        <v>0</v>
      </c>
      <c r="BQ2414" s="1">
        <v>1059.4512297375879</v>
      </c>
      <c r="BR2414" s="1">
        <v>4449.6951648978693</v>
      </c>
      <c r="BS2414" s="1">
        <v>0</v>
      </c>
      <c r="BT2414" s="1">
        <v>0</v>
      </c>
      <c r="BU2414" s="1">
        <v>100</v>
      </c>
      <c r="BV2414" s="1">
        <v>1.1478619975243283</v>
      </c>
      <c r="BW2414" s="1">
        <v>2</v>
      </c>
      <c r="BX2414" s="1">
        <v>0</v>
      </c>
      <c r="BY2414" s="1">
        <v>0</v>
      </c>
      <c r="BZ2414" s="1">
        <v>0</v>
      </c>
      <c r="CA2414" s="1">
        <v>0</v>
      </c>
      <c r="CB2414" s="1">
        <v>0</v>
      </c>
      <c r="CC2414" s="1">
        <v>0</v>
      </c>
      <c r="CD2414" s="1">
        <v>0</v>
      </c>
      <c r="CE2414" s="1">
        <v>0</v>
      </c>
      <c r="CF2414" s="1">
        <v>0</v>
      </c>
      <c r="CG2414" s="1">
        <v>0</v>
      </c>
      <c r="CH2414" s="1">
        <v>0</v>
      </c>
      <c r="CI2414" s="1">
        <v>0</v>
      </c>
      <c r="CJ2414" s="1">
        <v>0</v>
      </c>
      <c r="CK2414" s="1">
        <v>0</v>
      </c>
      <c r="CL2414" s="1">
        <v>0</v>
      </c>
      <c r="CM2414" s="1">
        <v>0</v>
      </c>
      <c r="CN2414" s="1">
        <v>0</v>
      </c>
      <c r="CO2414" s="1">
        <v>0</v>
      </c>
      <c r="CP2414" s="1">
        <v>0</v>
      </c>
      <c r="CQ2414" s="1">
        <v>0</v>
      </c>
      <c r="CR2414" s="1">
        <v>0</v>
      </c>
      <c r="CS2414" s="1">
        <v>0</v>
      </c>
      <c r="CT2414" s="1">
        <v>0</v>
      </c>
      <c r="CU2414" s="1">
        <v>0</v>
      </c>
      <c r="CV2414" s="1">
        <v>0</v>
      </c>
      <c r="CW2414" s="1">
        <v>0</v>
      </c>
      <c r="CX2414" s="1">
        <v>0</v>
      </c>
      <c r="CY2414" s="1">
        <v>0</v>
      </c>
      <c r="CZ2414" s="1">
        <v>0</v>
      </c>
      <c r="DA2414" s="1">
        <v>0</v>
      </c>
      <c r="DB2414" s="1">
        <v>0</v>
      </c>
      <c r="DC2414" s="1">
        <v>0</v>
      </c>
      <c r="DD2414" s="1">
        <v>2.9111061670982656</v>
      </c>
      <c r="DE2414" s="1" t="s">
        <v>4715</v>
      </c>
      <c r="DF2414" s="1">
        <v>0</v>
      </c>
      <c r="DG2414" s="1">
        <v>0</v>
      </c>
      <c r="DH2414" s="1">
        <v>0</v>
      </c>
      <c r="DI2414" s="1" t="s">
        <v>211</v>
      </c>
      <c r="DJ2414" s="1" t="s">
        <v>212</v>
      </c>
      <c r="DK2414" s="1">
        <v>77</v>
      </c>
      <c r="DL2414" s="1">
        <v>0</v>
      </c>
      <c r="DM2414" s="1">
        <v>0</v>
      </c>
      <c r="DN2414" s="1">
        <v>29</v>
      </c>
      <c r="DO2414" s="1">
        <v>83</v>
      </c>
      <c r="DP2414" s="1">
        <v>0</v>
      </c>
      <c r="DQ2414" s="1">
        <v>499.93982318389629</v>
      </c>
      <c r="DR2414" s="1">
        <v>0</v>
      </c>
      <c r="DS2414" s="1">
        <v>2411</v>
      </c>
      <c r="DT2414" s="1">
        <v>1.3685328848451812</v>
      </c>
      <c r="DU2414" s="1">
        <v>19.641381759999998</v>
      </c>
      <c r="DV2414" s="1">
        <v>0</v>
      </c>
      <c r="DW2414" s="1">
        <v>0</v>
      </c>
      <c r="DX2414" s="1">
        <v>0</v>
      </c>
    </row>
    <row r="2415" spans="10:128" x14ac:dyDescent="0.25">
      <c r="J2415" s="1" t="s">
        <v>4716</v>
      </c>
      <c r="K2415" s="1">
        <v>26.086956521739133</v>
      </c>
      <c r="L2415" s="1">
        <v>1.1475641950645508</v>
      </c>
      <c r="M2415" s="1">
        <v>29.9364572625535</v>
      </c>
      <c r="N2415" s="1">
        <v>790.01009629660382</v>
      </c>
      <c r="O2415" s="1">
        <v>910.83832301226767</v>
      </c>
      <c r="P2415" s="1">
        <v>201.86929262513294</v>
      </c>
      <c r="Q2415" s="1">
        <v>43.148413734427102</v>
      </c>
      <c r="R2415" s="1">
        <v>37.893765412479063</v>
      </c>
      <c r="S2415" s="1">
        <v>32.866927649189719</v>
      </c>
      <c r="T2415" s="1">
        <v>13.62086372925179</v>
      </c>
      <c r="U2415" s="1">
        <v>1.1529451677669442</v>
      </c>
      <c r="V2415" s="1">
        <v>17.591111111111108</v>
      </c>
      <c r="W2415" s="1">
        <v>3.7599999999999993</v>
      </c>
      <c r="X2415" s="1">
        <v>0</v>
      </c>
      <c r="Y2415" s="1">
        <v>0</v>
      </c>
      <c r="Z2415" s="1">
        <v>0</v>
      </c>
      <c r="AA2415" s="1">
        <v>0</v>
      </c>
      <c r="AB2415" s="1">
        <v>0</v>
      </c>
      <c r="AC2415" s="1">
        <v>0</v>
      </c>
      <c r="AD2415" s="1" t="s">
        <v>4</v>
      </c>
      <c r="AE2415" s="1">
        <v>16.489999999999998</v>
      </c>
      <c r="AF2415" s="1">
        <v>4.87</v>
      </c>
      <c r="AG2415" s="1">
        <v>20.93</v>
      </c>
      <c r="AH2415" s="1">
        <v>0.03</v>
      </c>
      <c r="AI2415" s="1">
        <v>0.94</v>
      </c>
      <c r="AJ2415" s="1">
        <v>1.36</v>
      </c>
      <c r="AK2415" s="1">
        <v>2.2999999999999998</v>
      </c>
      <c r="AL2415" s="1">
        <v>0.40869565217391307</v>
      </c>
      <c r="AM2415" s="1">
        <v>0.85699999999999998</v>
      </c>
      <c r="AN2415" s="1">
        <v>116</v>
      </c>
      <c r="AO2415" s="1">
        <v>34</v>
      </c>
      <c r="AP2415" s="1">
        <v>0</v>
      </c>
      <c r="AQ2415" s="1">
        <v>0</v>
      </c>
      <c r="AR2415" s="1">
        <v>0</v>
      </c>
      <c r="AS2415" s="1">
        <v>0</v>
      </c>
      <c r="AT2415" s="1">
        <v>0</v>
      </c>
      <c r="AU2415" s="1">
        <v>35</v>
      </c>
      <c r="AV2415" s="1">
        <v>710</v>
      </c>
      <c r="AW2415" s="1">
        <v>751</v>
      </c>
      <c r="AX2415" s="1">
        <v>6066</v>
      </c>
      <c r="AY2415" s="1">
        <v>0</v>
      </c>
      <c r="AZ2415" s="1">
        <v>0</v>
      </c>
      <c r="BA2415" s="1">
        <v>0</v>
      </c>
      <c r="BB2415" s="1">
        <v>0</v>
      </c>
      <c r="BC2415" s="1">
        <v>0</v>
      </c>
      <c r="BD2415" s="1">
        <v>0</v>
      </c>
      <c r="BE2415" s="1">
        <v>0</v>
      </c>
      <c r="BF2415" s="1">
        <v>0</v>
      </c>
      <c r="BG2415" s="1" t="s">
        <v>4</v>
      </c>
      <c r="BH2415" s="1">
        <v>4.1137351796636343</v>
      </c>
      <c r="BI2415" s="1">
        <v>246.82411077981806</v>
      </c>
      <c r="BJ2415" s="1">
        <v>5923.7786587156334</v>
      </c>
      <c r="BK2415" s="1">
        <v>3515.7458910212258</v>
      </c>
      <c r="BL2415" s="1">
        <v>102.13411480544195</v>
      </c>
      <c r="BM2415" s="1">
        <v>0</v>
      </c>
      <c r="BN2415" s="1">
        <v>0</v>
      </c>
      <c r="BO2415" s="1">
        <v>0</v>
      </c>
      <c r="BP2415" s="1">
        <v>0</v>
      </c>
      <c r="BQ2415" s="1">
        <v>1418.0267142345092</v>
      </c>
      <c r="BR2415" s="1">
        <v>5955.712199784939</v>
      </c>
      <c r="BS2415" s="1">
        <v>0</v>
      </c>
      <c r="BT2415" s="1">
        <v>0</v>
      </c>
      <c r="BU2415" s="1">
        <v>100</v>
      </c>
      <c r="BV2415" s="1">
        <v>1.1529451677669442</v>
      </c>
      <c r="BW2415" s="1">
        <v>3</v>
      </c>
      <c r="BX2415" s="1">
        <v>0</v>
      </c>
      <c r="BY2415" s="1">
        <v>0</v>
      </c>
      <c r="BZ2415" s="1">
        <v>0</v>
      </c>
      <c r="CA2415" s="1">
        <v>0</v>
      </c>
      <c r="CB2415" s="1">
        <v>0</v>
      </c>
      <c r="CC2415" s="1">
        <v>0</v>
      </c>
      <c r="CD2415" s="1">
        <v>0</v>
      </c>
      <c r="CE2415" s="1">
        <v>0</v>
      </c>
      <c r="CF2415" s="1">
        <v>0</v>
      </c>
      <c r="CG2415" s="1">
        <v>0</v>
      </c>
      <c r="CH2415" s="1">
        <v>0</v>
      </c>
      <c r="CI2415" s="1">
        <v>0</v>
      </c>
      <c r="CJ2415" s="1">
        <v>0</v>
      </c>
      <c r="CK2415" s="1">
        <v>0</v>
      </c>
      <c r="CL2415" s="1">
        <v>0</v>
      </c>
      <c r="CM2415" s="1">
        <v>0</v>
      </c>
      <c r="CN2415" s="1">
        <v>0</v>
      </c>
      <c r="CO2415" s="1">
        <v>0</v>
      </c>
      <c r="CP2415" s="1">
        <v>0</v>
      </c>
      <c r="CQ2415" s="1">
        <v>0</v>
      </c>
      <c r="CR2415" s="1">
        <v>0</v>
      </c>
      <c r="CS2415" s="1">
        <v>0</v>
      </c>
      <c r="CT2415" s="1">
        <v>0</v>
      </c>
      <c r="CU2415" s="1">
        <v>0</v>
      </c>
      <c r="CV2415" s="1">
        <v>0</v>
      </c>
      <c r="CW2415" s="1">
        <v>0</v>
      </c>
      <c r="CX2415" s="1">
        <v>0</v>
      </c>
      <c r="CY2415" s="1">
        <v>0</v>
      </c>
      <c r="CZ2415" s="1">
        <v>0</v>
      </c>
      <c r="DA2415" s="1">
        <v>0</v>
      </c>
      <c r="DB2415" s="1">
        <v>0</v>
      </c>
      <c r="DC2415" s="1">
        <v>0</v>
      </c>
      <c r="DD2415" s="1">
        <v>3.891675351214797</v>
      </c>
      <c r="DE2415" s="1" t="s">
        <v>4717</v>
      </c>
      <c r="DF2415" s="1">
        <v>0</v>
      </c>
      <c r="DG2415" s="1">
        <v>0</v>
      </c>
      <c r="DH2415" s="1">
        <v>0</v>
      </c>
      <c r="DI2415" s="1" t="s">
        <v>211</v>
      </c>
      <c r="DJ2415" s="1" t="s">
        <v>212</v>
      </c>
      <c r="DK2415" s="1">
        <v>78</v>
      </c>
      <c r="DL2415" s="1">
        <v>0</v>
      </c>
      <c r="DM2415" s="1">
        <v>0</v>
      </c>
      <c r="DN2415" s="1">
        <v>39</v>
      </c>
      <c r="DO2415" s="1">
        <v>79</v>
      </c>
      <c r="DP2415" s="1">
        <v>0</v>
      </c>
      <c r="DQ2415" s="1">
        <v>500.1195040297826</v>
      </c>
      <c r="DR2415" s="1">
        <v>0</v>
      </c>
      <c r="DS2415" s="1">
        <v>2412</v>
      </c>
      <c r="DT2415" s="1">
        <v>1.4762004038106351</v>
      </c>
      <c r="DU2415" s="1">
        <v>19.641381759999998</v>
      </c>
      <c r="DV2415" s="1">
        <v>0</v>
      </c>
      <c r="DW2415" s="1">
        <v>0</v>
      </c>
      <c r="DX2415" s="1">
        <v>0</v>
      </c>
    </row>
    <row r="2416" spans="10:128" x14ac:dyDescent="0.25">
      <c r="J2416" s="1" t="s">
        <v>4718</v>
      </c>
      <c r="K2416" s="1">
        <v>22.727272727272727</v>
      </c>
      <c r="L2416" s="1">
        <v>0.94865306792002857</v>
      </c>
      <c r="M2416" s="1">
        <v>21.560296998182466</v>
      </c>
      <c r="N2416" s="1">
        <v>550.83454094096101</v>
      </c>
      <c r="O2416" s="1">
        <v>633.89978605637168</v>
      </c>
      <c r="P2416" s="1">
        <v>167.90139245122225</v>
      </c>
      <c r="Q2416" s="1">
        <v>34.477928705050502</v>
      </c>
      <c r="R2416" s="1">
        <v>39.141149284778272</v>
      </c>
      <c r="S2416" s="1">
        <v>34.012153770099466</v>
      </c>
      <c r="T2416" s="1">
        <v>9.4971472576027764</v>
      </c>
      <c r="U2416" s="1">
        <v>1.1507989041019737</v>
      </c>
      <c r="V2416" s="1">
        <v>17.698924731182796</v>
      </c>
      <c r="W2416" s="1">
        <v>3.634408602150538</v>
      </c>
      <c r="X2416" s="1">
        <v>0</v>
      </c>
      <c r="Y2416" s="1">
        <v>0</v>
      </c>
      <c r="Z2416" s="1">
        <v>0</v>
      </c>
      <c r="AA2416" s="1">
        <v>0</v>
      </c>
      <c r="AB2416" s="1">
        <v>0</v>
      </c>
      <c r="AC2416" s="1">
        <v>0</v>
      </c>
      <c r="AD2416" s="1" t="s">
        <v>4</v>
      </c>
      <c r="AE2416" s="1">
        <v>16.649999999999999</v>
      </c>
      <c r="AF2416" s="1">
        <v>4.8</v>
      </c>
      <c r="AG2416" s="1">
        <v>20.93</v>
      </c>
      <c r="AH2416" s="1">
        <v>0.03</v>
      </c>
      <c r="AI2416" s="1">
        <v>1.1200000000000001</v>
      </c>
      <c r="AJ2416" s="1">
        <v>1.52</v>
      </c>
      <c r="AK2416" s="1">
        <v>2.64</v>
      </c>
      <c r="AL2416" s="1">
        <v>0.42424242424242425</v>
      </c>
      <c r="AM2416" s="1">
        <v>0.95499999999999996</v>
      </c>
      <c r="AN2416" s="1">
        <v>117</v>
      </c>
      <c r="AO2416" s="1">
        <v>33</v>
      </c>
      <c r="AP2416" s="1">
        <v>0</v>
      </c>
      <c r="AQ2416" s="1">
        <v>0</v>
      </c>
      <c r="AR2416" s="1">
        <v>0</v>
      </c>
      <c r="AS2416" s="1">
        <v>0</v>
      </c>
      <c r="AT2416" s="1">
        <v>0</v>
      </c>
      <c r="AU2416" s="1">
        <v>35</v>
      </c>
      <c r="AV2416" s="1">
        <v>710</v>
      </c>
      <c r="AW2416" s="1">
        <v>751</v>
      </c>
      <c r="AX2416" s="1">
        <v>6066</v>
      </c>
      <c r="AY2416" s="1">
        <v>0</v>
      </c>
      <c r="AZ2416" s="1">
        <v>0</v>
      </c>
      <c r="BA2416" s="1">
        <v>0</v>
      </c>
      <c r="BB2416" s="1">
        <v>0</v>
      </c>
      <c r="BC2416" s="1">
        <v>0</v>
      </c>
      <c r="BD2416" s="1">
        <v>0</v>
      </c>
      <c r="BE2416" s="1">
        <v>0</v>
      </c>
      <c r="BF2416" s="1">
        <v>0</v>
      </c>
      <c r="BG2416" s="1" t="s">
        <v>4</v>
      </c>
      <c r="BH2416" s="1">
        <v>2.8668394346495054</v>
      </c>
      <c r="BI2416" s="1">
        <v>172.01036607897032</v>
      </c>
      <c r="BJ2416" s="1">
        <v>4128.2487858952882</v>
      </c>
      <c r="BK2416" s="1">
        <v>2450.1039863754049</v>
      </c>
      <c r="BL2416" s="1">
        <v>71.176703205091172</v>
      </c>
      <c r="BM2416" s="1">
        <v>0</v>
      </c>
      <c r="BN2416" s="1">
        <v>0</v>
      </c>
      <c r="BO2416" s="1">
        <v>0</v>
      </c>
      <c r="BP2416" s="1">
        <v>0</v>
      </c>
      <c r="BQ2416" s="1">
        <v>988.21488821853211</v>
      </c>
      <c r="BR2416" s="1">
        <v>4150.5025305178351</v>
      </c>
      <c r="BS2416" s="1">
        <v>0</v>
      </c>
      <c r="BT2416" s="1">
        <v>0</v>
      </c>
      <c r="BU2416" s="1">
        <v>100</v>
      </c>
      <c r="BV2416" s="1">
        <v>1.1507989041019737</v>
      </c>
      <c r="BW2416" s="1">
        <v>2</v>
      </c>
      <c r="BX2416" s="1">
        <v>0</v>
      </c>
      <c r="BY2416" s="1">
        <v>0</v>
      </c>
      <c r="BZ2416" s="1">
        <v>0</v>
      </c>
      <c r="CA2416" s="1">
        <v>0</v>
      </c>
      <c r="CB2416" s="1">
        <v>0</v>
      </c>
      <c r="CC2416" s="1">
        <v>0</v>
      </c>
      <c r="CD2416" s="1">
        <v>0</v>
      </c>
      <c r="CE2416" s="1">
        <v>0</v>
      </c>
      <c r="CF2416" s="1">
        <v>0</v>
      </c>
      <c r="CG2416" s="1">
        <v>0</v>
      </c>
      <c r="CH2416" s="1">
        <v>0</v>
      </c>
      <c r="CI2416" s="1">
        <v>0</v>
      </c>
      <c r="CJ2416" s="1">
        <v>0</v>
      </c>
      <c r="CK2416" s="1">
        <v>0</v>
      </c>
      <c r="CL2416" s="1">
        <v>0</v>
      </c>
      <c r="CM2416" s="1">
        <v>0</v>
      </c>
      <c r="CN2416" s="1">
        <v>0</v>
      </c>
      <c r="CO2416" s="1">
        <v>0</v>
      </c>
      <c r="CP2416" s="1">
        <v>0</v>
      </c>
      <c r="CQ2416" s="1">
        <v>0</v>
      </c>
      <c r="CR2416" s="1">
        <v>0</v>
      </c>
      <c r="CS2416" s="1">
        <v>0</v>
      </c>
      <c r="CT2416" s="1">
        <v>0</v>
      </c>
      <c r="CU2416" s="1">
        <v>0</v>
      </c>
      <c r="CV2416" s="1">
        <v>0</v>
      </c>
      <c r="CW2416" s="1">
        <v>0</v>
      </c>
      <c r="CX2416" s="1">
        <v>0</v>
      </c>
      <c r="CY2416" s="1">
        <v>0</v>
      </c>
      <c r="CZ2416" s="1">
        <v>0</v>
      </c>
      <c r="DA2416" s="1">
        <v>0</v>
      </c>
      <c r="DB2416" s="1">
        <v>0</v>
      </c>
      <c r="DC2416" s="1">
        <v>0</v>
      </c>
      <c r="DD2416" s="1">
        <v>2.7134706450293646</v>
      </c>
      <c r="DE2416" s="1" t="s">
        <v>4719</v>
      </c>
      <c r="DF2416" s="1">
        <v>0</v>
      </c>
      <c r="DG2416" s="1">
        <v>0</v>
      </c>
      <c r="DH2416" s="1">
        <v>0</v>
      </c>
      <c r="DI2416" s="1" t="s">
        <v>211</v>
      </c>
      <c r="DJ2416" s="1" t="s">
        <v>212</v>
      </c>
      <c r="DK2416" s="1">
        <v>78</v>
      </c>
      <c r="DL2416" s="1">
        <v>0</v>
      </c>
      <c r="DM2416" s="1">
        <v>0</v>
      </c>
      <c r="DN2416" s="1">
        <v>27</v>
      </c>
      <c r="DO2416" s="1">
        <v>85</v>
      </c>
      <c r="DP2416" s="1">
        <v>0</v>
      </c>
      <c r="DQ2416" s="1">
        <v>500.23584694002113</v>
      </c>
      <c r="DR2416" s="1">
        <v>0</v>
      </c>
      <c r="DS2416" s="1">
        <v>2413</v>
      </c>
      <c r="DT2416" s="1">
        <v>1.3336547390649507</v>
      </c>
      <c r="DU2416" s="1">
        <v>19.641381759999998</v>
      </c>
      <c r="DV2416" s="1">
        <v>0</v>
      </c>
      <c r="DW2416" s="1">
        <v>0</v>
      </c>
      <c r="DX2416" s="1">
        <v>0</v>
      </c>
    </row>
    <row r="2417" spans="10:128" x14ac:dyDescent="0.25">
      <c r="J2417" s="1" t="s">
        <v>4720</v>
      </c>
      <c r="K2417" s="1">
        <v>27.397260273972602</v>
      </c>
      <c r="L2417" s="1">
        <v>0.86296827468854209</v>
      </c>
      <c r="M2417" s="1">
        <v>23.642966429823073</v>
      </c>
      <c r="N2417" s="1">
        <v>600.11398997343531</v>
      </c>
      <c r="O2417" s="1">
        <v>691.7799304387795</v>
      </c>
      <c r="P2417" s="1">
        <v>152.90655363571213</v>
      </c>
      <c r="Q2417" s="1">
        <v>31.213746105755778</v>
      </c>
      <c r="R2417" s="1">
        <v>39.397459190827483</v>
      </c>
      <c r="S2417" s="1">
        <v>34.17700541677597</v>
      </c>
      <c r="T2417" s="1">
        <v>10.346792930576472</v>
      </c>
      <c r="U2417" s="1">
        <v>1.152747547960683</v>
      </c>
      <c r="V2417" s="1">
        <v>17.718676122931441</v>
      </c>
      <c r="W2417" s="1">
        <v>3.6170212765957448</v>
      </c>
      <c r="X2417" s="1">
        <v>0</v>
      </c>
      <c r="Y2417" s="1">
        <v>0</v>
      </c>
      <c r="Z2417" s="1">
        <v>0</v>
      </c>
      <c r="AA2417" s="1">
        <v>0</v>
      </c>
      <c r="AB2417" s="1">
        <v>0</v>
      </c>
      <c r="AC2417" s="1">
        <v>0</v>
      </c>
      <c r="AD2417" s="1" t="s">
        <v>4</v>
      </c>
      <c r="AE2417" s="1">
        <v>16.41</v>
      </c>
      <c r="AF2417" s="1">
        <v>4.91</v>
      </c>
      <c r="AG2417" s="1">
        <v>20.93</v>
      </c>
      <c r="AH2417" s="1">
        <v>0.03</v>
      </c>
      <c r="AI2417" s="1">
        <v>0.83</v>
      </c>
      <c r="AJ2417" s="1">
        <v>1.36</v>
      </c>
      <c r="AK2417" s="1">
        <v>2.19</v>
      </c>
      <c r="AL2417" s="1">
        <v>0.37899543378995432</v>
      </c>
      <c r="AM2417" s="1">
        <v>0.73399999999999999</v>
      </c>
      <c r="AN2417" s="1">
        <v>115</v>
      </c>
      <c r="AO2417" s="1">
        <v>34</v>
      </c>
      <c r="AP2417" s="1">
        <v>0</v>
      </c>
      <c r="AQ2417" s="1">
        <v>0</v>
      </c>
      <c r="AR2417" s="1">
        <v>0</v>
      </c>
      <c r="AS2417" s="1">
        <v>0</v>
      </c>
      <c r="AT2417" s="1">
        <v>0</v>
      </c>
      <c r="AU2417" s="1">
        <v>35</v>
      </c>
      <c r="AV2417" s="1">
        <v>710</v>
      </c>
      <c r="AW2417" s="1">
        <v>751</v>
      </c>
      <c r="AX2417" s="1">
        <v>6066</v>
      </c>
      <c r="AY2417" s="1">
        <v>0</v>
      </c>
      <c r="AZ2417" s="1">
        <v>0</v>
      </c>
      <c r="BA2417" s="1">
        <v>0</v>
      </c>
      <c r="BB2417" s="1">
        <v>0</v>
      </c>
      <c r="BC2417" s="1">
        <v>0</v>
      </c>
      <c r="BD2417" s="1">
        <v>0</v>
      </c>
      <c r="BE2417" s="1">
        <v>0</v>
      </c>
      <c r="BF2417" s="1">
        <v>0</v>
      </c>
      <c r="BG2417" s="1" t="s">
        <v>4</v>
      </c>
      <c r="BH2417" s="1">
        <v>3.1247627700423295</v>
      </c>
      <c r="BI2417" s="1">
        <v>187.48576620253976</v>
      </c>
      <c r="BJ2417" s="1">
        <v>4499.6583888609548</v>
      </c>
      <c r="BK2417" s="1">
        <v>2670.534535986028</v>
      </c>
      <c r="BL2417" s="1">
        <v>77.580317049326808</v>
      </c>
      <c r="BM2417" s="1">
        <v>0</v>
      </c>
      <c r="BN2417" s="1">
        <v>0</v>
      </c>
      <c r="BO2417" s="1">
        <v>0</v>
      </c>
      <c r="BP2417" s="1">
        <v>0</v>
      </c>
      <c r="BQ2417" s="1">
        <v>1077.1225746359553</v>
      </c>
      <c r="BR2417" s="1">
        <v>4523.9148134710122</v>
      </c>
      <c r="BS2417" s="1">
        <v>0</v>
      </c>
      <c r="BT2417" s="1">
        <v>0</v>
      </c>
      <c r="BU2417" s="1">
        <v>100</v>
      </c>
      <c r="BV2417" s="1">
        <v>1.152747547960683</v>
      </c>
      <c r="BW2417" s="1">
        <v>2</v>
      </c>
      <c r="BX2417" s="1">
        <v>0</v>
      </c>
      <c r="BY2417" s="1">
        <v>0</v>
      </c>
      <c r="BZ2417" s="1">
        <v>0</v>
      </c>
      <c r="CA2417" s="1">
        <v>0</v>
      </c>
      <c r="CB2417" s="1">
        <v>0</v>
      </c>
      <c r="CC2417" s="1">
        <v>0</v>
      </c>
      <c r="CD2417" s="1">
        <v>0</v>
      </c>
      <c r="CE2417" s="1">
        <v>0</v>
      </c>
      <c r="CF2417" s="1">
        <v>0</v>
      </c>
      <c r="CG2417" s="1">
        <v>0</v>
      </c>
      <c r="CH2417" s="1">
        <v>0</v>
      </c>
      <c r="CI2417" s="1">
        <v>0</v>
      </c>
      <c r="CJ2417" s="1">
        <v>0</v>
      </c>
      <c r="CK2417" s="1">
        <v>0</v>
      </c>
      <c r="CL2417" s="1">
        <v>0</v>
      </c>
      <c r="CM2417" s="1">
        <v>0</v>
      </c>
      <c r="CN2417" s="1">
        <v>0</v>
      </c>
      <c r="CO2417" s="1">
        <v>0</v>
      </c>
      <c r="CP2417" s="1">
        <v>0</v>
      </c>
      <c r="CQ2417" s="1">
        <v>0</v>
      </c>
      <c r="CR2417" s="1">
        <v>0</v>
      </c>
      <c r="CS2417" s="1">
        <v>0</v>
      </c>
      <c r="CT2417" s="1">
        <v>0</v>
      </c>
      <c r="CU2417" s="1">
        <v>0</v>
      </c>
      <c r="CV2417" s="1">
        <v>0</v>
      </c>
      <c r="CW2417" s="1">
        <v>0</v>
      </c>
      <c r="CX2417" s="1">
        <v>0</v>
      </c>
      <c r="CY2417" s="1">
        <v>0</v>
      </c>
      <c r="CZ2417" s="1">
        <v>0</v>
      </c>
      <c r="DA2417" s="1">
        <v>0</v>
      </c>
      <c r="DB2417" s="1">
        <v>0</v>
      </c>
      <c r="DC2417" s="1">
        <v>0</v>
      </c>
      <c r="DD2417" s="1">
        <v>2.9562265515932777</v>
      </c>
      <c r="DE2417" s="1" t="s">
        <v>4721</v>
      </c>
      <c r="DF2417" s="1">
        <v>0</v>
      </c>
      <c r="DG2417" s="1">
        <v>0</v>
      </c>
      <c r="DH2417" s="1">
        <v>0</v>
      </c>
      <c r="DI2417" s="1" t="s">
        <v>211</v>
      </c>
      <c r="DJ2417" s="1" t="s">
        <v>212</v>
      </c>
      <c r="DK2417" s="1">
        <v>77</v>
      </c>
      <c r="DL2417" s="1">
        <v>0</v>
      </c>
      <c r="DM2417" s="1">
        <v>0</v>
      </c>
      <c r="DN2417" s="1">
        <v>30</v>
      </c>
      <c r="DO2417" s="1">
        <v>83</v>
      </c>
      <c r="DP2417" s="1">
        <v>0</v>
      </c>
      <c r="DQ2417" s="1">
        <v>500.33570697676601</v>
      </c>
      <c r="DR2417" s="1">
        <v>0</v>
      </c>
      <c r="DS2417" s="1">
        <v>2414</v>
      </c>
      <c r="DT2417" s="1">
        <v>1.3737019655797518</v>
      </c>
      <c r="DU2417" s="1">
        <v>19.641381759999998</v>
      </c>
      <c r="DV2417" s="1">
        <v>0</v>
      </c>
      <c r="DW2417" s="1">
        <v>0</v>
      </c>
      <c r="DX2417" s="1">
        <v>0</v>
      </c>
    </row>
    <row r="2418" spans="10:128" x14ac:dyDescent="0.25">
      <c r="J2418" s="1" t="s">
        <v>4722</v>
      </c>
      <c r="K2418" s="1">
        <v>27.027027027027025</v>
      </c>
      <c r="L2418" s="1">
        <v>0.90479061424200569</v>
      </c>
      <c r="M2418" s="1">
        <v>24.45380038491907</v>
      </c>
      <c r="N2418" s="1">
        <v>664.82920094281496</v>
      </c>
      <c r="O2418" s="1">
        <v>738.36816909941786</v>
      </c>
      <c r="P2418" s="1">
        <v>158.51686747824994</v>
      </c>
      <c r="Q2418" s="1">
        <v>33.76388876145478</v>
      </c>
      <c r="R2418" s="1">
        <v>36.782079292306015</v>
      </c>
      <c r="S2418" s="1">
        <v>33.118708807213601</v>
      </c>
      <c r="T2418" s="1">
        <v>11.462572430048533</v>
      </c>
      <c r="U2418" s="1">
        <v>1.1106133245235241</v>
      </c>
      <c r="V2418" s="1">
        <v>17.519729425028185</v>
      </c>
      <c r="W2418" s="1">
        <v>3.7316798196166858</v>
      </c>
      <c r="X2418" s="1">
        <v>0</v>
      </c>
      <c r="Y2418" s="1">
        <v>0</v>
      </c>
      <c r="Z2418" s="1">
        <v>0</v>
      </c>
      <c r="AA2418" s="1">
        <v>0</v>
      </c>
      <c r="AB2418" s="1">
        <v>0</v>
      </c>
      <c r="AC2418" s="1">
        <v>0</v>
      </c>
      <c r="AD2418" s="1" t="s">
        <v>4</v>
      </c>
      <c r="AE2418" s="1">
        <v>16.29</v>
      </c>
      <c r="AF2418" s="1">
        <v>4.9400000000000004</v>
      </c>
      <c r="AG2418" s="1">
        <v>20.93</v>
      </c>
      <c r="AH2418" s="1">
        <v>0.03</v>
      </c>
      <c r="AI2418" s="1">
        <v>0.9</v>
      </c>
      <c r="AJ2418" s="1">
        <v>1.32</v>
      </c>
      <c r="AK2418" s="1">
        <v>2.2200000000000002</v>
      </c>
      <c r="AL2418" s="1">
        <v>0.40540540540540537</v>
      </c>
      <c r="AM2418" s="1">
        <v>0.79400000000000004</v>
      </c>
      <c r="AN2418" s="1">
        <v>114</v>
      </c>
      <c r="AO2418" s="1">
        <v>34</v>
      </c>
      <c r="AP2418" s="1">
        <v>0</v>
      </c>
      <c r="AQ2418" s="1">
        <v>0</v>
      </c>
      <c r="AR2418" s="1">
        <v>0</v>
      </c>
      <c r="AS2418" s="1">
        <v>0</v>
      </c>
      <c r="AT2418" s="1">
        <v>0</v>
      </c>
      <c r="AU2418" s="1">
        <v>35</v>
      </c>
      <c r="AV2418" s="1">
        <v>710</v>
      </c>
      <c r="AW2418" s="1">
        <v>751</v>
      </c>
      <c r="AX2418" s="1">
        <v>6066</v>
      </c>
      <c r="AY2418" s="1">
        <v>0</v>
      </c>
      <c r="AZ2418" s="1">
        <v>0</v>
      </c>
      <c r="BA2418" s="1">
        <v>0</v>
      </c>
      <c r="BB2418" s="1">
        <v>0</v>
      </c>
      <c r="BC2418" s="1">
        <v>0</v>
      </c>
      <c r="BD2418" s="1">
        <v>0</v>
      </c>
      <c r="BE2418" s="1">
        <v>0</v>
      </c>
      <c r="BF2418" s="1">
        <v>0</v>
      </c>
      <c r="BG2418" s="1" t="s">
        <v>4</v>
      </c>
      <c r="BH2418" s="1">
        <v>3.4270806339407631</v>
      </c>
      <c r="BI2418" s="1">
        <v>205.62483803644579</v>
      </c>
      <c r="BJ2418" s="1">
        <v>4934.9961128746991</v>
      </c>
      <c r="BK2418" s="1">
        <v>2928.9062447526921</v>
      </c>
      <c r="BL2418" s="1">
        <v>85.086139877149989</v>
      </c>
      <c r="BM2418" s="1">
        <v>0</v>
      </c>
      <c r="BN2418" s="1">
        <v>0</v>
      </c>
      <c r="BO2418" s="1">
        <v>0</v>
      </c>
      <c r="BP2418" s="1">
        <v>0</v>
      </c>
      <c r="BQ2418" s="1">
        <v>1181.3299869062796</v>
      </c>
      <c r="BR2418" s="1">
        <v>4961.5859450063745</v>
      </c>
      <c r="BS2418" s="1">
        <v>0</v>
      </c>
      <c r="BT2418" s="1">
        <v>0</v>
      </c>
      <c r="BU2418" s="1">
        <v>100</v>
      </c>
      <c r="BV2418" s="1">
        <v>1.1106133245235241</v>
      </c>
      <c r="BW2418" s="1">
        <v>3</v>
      </c>
      <c r="BX2418" s="1">
        <v>0</v>
      </c>
      <c r="BY2418" s="1">
        <v>0</v>
      </c>
      <c r="BZ2418" s="1">
        <v>0</v>
      </c>
      <c r="CA2418" s="1">
        <v>0</v>
      </c>
      <c r="CB2418" s="1">
        <v>0</v>
      </c>
      <c r="CC2418" s="1">
        <v>0</v>
      </c>
      <c r="CD2418" s="1">
        <v>0</v>
      </c>
      <c r="CE2418" s="1">
        <v>0</v>
      </c>
      <c r="CF2418" s="1">
        <v>0</v>
      </c>
      <c r="CG2418" s="1">
        <v>0</v>
      </c>
      <c r="CH2418" s="1">
        <v>0</v>
      </c>
      <c r="CI2418" s="1">
        <v>0</v>
      </c>
      <c r="CJ2418" s="1">
        <v>0</v>
      </c>
      <c r="CK2418" s="1">
        <v>0</v>
      </c>
      <c r="CL2418" s="1">
        <v>0</v>
      </c>
      <c r="CM2418" s="1">
        <v>0</v>
      </c>
      <c r="CN2418" s="1">
        <v>0</v>
      </c>
      <c r="CO2418" s="1">
        <v>0</v>
      </c>
      <c r="CP2418" s="1">
        <v>0</v>
      </c>
      <c r="CQ2418" s="1">
        <v>0</v>
      </c>
      <c r="CR2418" s="1">
        <v>0</v>
      </c>
      <c r="CS2418" s="1">
        <v>0</v>
      </c>
      <c r="CT2418" s="1">
        <v>0</v>
      </c>
      <c r="CU2418" s="1">
        <v>0</v>
      </c>
      <c r="CV2418" s="1">
        <v>0</v>
      </c>
      <c r="CW2418" s="1">
        <v>0</v>
      </c>
      <c r="CX2418" s="1">
        <v>0</v>
      </c>
      <c r="CY2418" s="1">
        <v>0</v>
      </c>
      <c r="CZ2418" s="1">
        <v>0</v>
      </c>
      <c r="DA2418" s="1">
        <v>0</v>
      </c>
      <c r="DB2418" s="1">
        <v>0</v>
      </c>
      <c r="DC2418" s="1">
        <v>0</v>
      </c>
      <c r="DD2418" s="1">
        <v>3.275020694299581</v>
      </c>
      <c r="DE2418" s="1" t="s">
        <v>4723</v>
      </c>
      <c r="DF2418" s="1">
        <v>0</v>
      </c>
      <c r="DG2418" s="1">
        <v>0</v>
      </c>
      <c r="DH2418" s="1">
        <v>0</v>
      </c>
      <c r="DI2418" s="1" t="s">
        <v>211</v>
      </c>
      <c r="DJ2418" s="1" t="s">
        <v>212</v>
      </c>
      <c r="DK2418" s="1">
        <v>77</v>
      </c>
      <c r="DL2418" s="1">
        <v>0</v>
      </c>
      <c r="DM2418" s="1">
        <v>0</v>
      </c>
      <c r="DN2418" s="1">
        <v>33</v>
      </c>
      <c r="DO2418" s="1">
        <v>82</v>
      </c>
      <c r="DP2418" s="1">
        <v>0</v>
      </c>
      <c r="DQ2418" s="1">
        <v>500.4995030618656</v>
      </c>
      <c r="DR2418" s="1">
        <v>0</v>
      </c>
      <c r="DS2418" s="1">
        <v>2415</v>
      </c>
      <c r="DT2418" s="1">
        <v>1.3883463627619343</v>
      </c>
      <c r="DU2418" s="1">
        <v>19.641381759999998</v>
      </c>
      <c r="DV2418" s="1">
        <v>0</v>
      </c>
      <c r="DW2418" s="1">
        <v>0</v>
      </c>
      <c r="DX2418" s="1">
        <v>0</v>
      </c>
    </row>
    <row r="2419" spans="10:128" x14ac:dyDescent="0.25">
      <c r="J2419" s="1" t="s">
        <v>4724</v>
      </c>
      <c r="K2419" s="1">
        <v>19.801980198019802</v>
      </c>
      <c r="L2419" s="1">
        <v>0.75382216902462484</v>
      </c>
      <c r="M2419" s="1">
        <v>14.927171663853958</v>
      </c>
      <c r="N2419" s="1">
        <v>389.17695137946743</v>
      </c>
      <c r="O2419" s="1">
        <v>424.73010424612983</v>
      </c>
      <c r="P2419" s="1">
        <v>133.21945233371582</v>
      </c>
      <c r="Q2419" s="1">
        <v>26.521483619269617</v>
      </c>
      <c r="R2419" s="1">
        <v>38.355744375260301</v>
      </c>
      <c r="S2419" s="1">
        <v>35.145075695420232</v>
      </c>
      <c r="T2419" s="1">
        <v>6.7099474375770249</v>
      </c>
      <c r="U2419" s="1">
        <v>1.0913547237076644</v>
      </c>
      <c r="V2419" s="1">
        <v>17.672530446549388</v>
      </c>
      <c r="W2419" s="1">
        <v>3.5182679296346415</v>
      </c>
      <c r="X2419" s="1">
        <v>0</v>
      </c>
      <c r="Y2419" s="1">
        <v>0</v>
      </c>
      <c r="Z2419" s="1">
        <v>0</v>
      </c>
      <c r="AA2419" s="1">
        <v>0</v>
      </c>
      <c r="AB2419" s="1">
        <v>0</v>
      </c>
      <c r="AC2419" s="1">
        <v>0</v>
      </c>
      <c r="AD2419" s="1" t="s">
        <v>4</v>
      </c>
      <c r="AE2419" s="1">
        <v>16.39</v>
      </c>
      <c r="AF2419" s="1">
        <v>4.7699999999999996</v>
      </c>
      <c r="AG2419" s="1">
        <v>20.93</v>
      </c>
      <c r="AH2419" s="1">
        <v>0.03</v>
      </c>
      <c r="AI2419" s="1">
        <v>0.94</v>
      </c>
      <c r="AJ2419" s="1">
        <v>2.09</v>
      </c>
      <c r="AK2419" s="1">
        <v>3.03</v>
      </c>
      <c r="AL2419" s="1">
        <v>0.31023102310231021</v>
      </c>
      <c r="AM2419" s="1">
        <v>0.754</v>
      </c>
      <c r="AN2419" s="1">
        <v>115</v>
      </c>
      <c r="AO2419" s="1">
        <v>33</v>
      </c>
      <c r="AP2419" s="1">
        <v>0</v>
      </c>
      <c r="AQ2419" s="1">
        <v>0</v>
      </c>
      <c r="AR2419" s="1">
        <v>0</v>
      </c>
      <c r="AS2419" s="1">
        <v>0</v>
      </c>
      <c r="AT2419" s="1">
        <v>0</v>
      </c>
      <c r="AU2419" s="1">
        <v>35</v>
      </c>
      <c r="AV2419" s="1">
        <v>710</v>
      </c>
      <c r="AW2419" s="1">
        <v>751</v>
      </c>
      <c r="AX2419" s="1">
        <v>6066</v>
      </c>
      <c r="AY2419" s="1">
        <v>0</v>
      </c>
      <c r="AZ2419" s="1">
        <v>0</v>
      </c>
      <c r="BA2419" s="1">
        <v>0</v>
      </c>
      <c r="BB2419" s="1">
        <v>0</v>
      </c>
      <c r="BC2419" s="1">
        <v>0</v>
      </c>
      <c r="BD2419" s="1">
        <v>0</v>
      </c>
      <c r="BE2419" s="1">
        <v>0</v>
      </c>
      <c r="BF2419" s="1">
        <v>0</v>
      </c>
      <c r="BG2419" s="1" t="s">
        <v>4</v>
      </c>
      <c r="BH2419" s="1">
        <v>1.9968691921182291</v>
      </c>
      <c r="BI2419" s="1">
        <v>119.81215152709375</v>
      </c>
      <c r="BJ2419" s="1">
        <v>2875.4916366502498</v>
      </c>
      <c r="BK2419" s="1">
        <v>1706.5961590825054</v>
      </c>
      <c r="BL2419" s="1">
        <v>49.577442011211204</v>
      </c>
      <c r="BM2419" s="1">
        <v>0</v>
      </c>
      <c r="BN2419" s="1">
        <v>0</v>
      </c>
      <c r="BO2419" s="1">
        <v>0</v>
      </c>
      <c r="BP2419" s="1">
        <v>0</v>
      </c>
      <c r="BQ2419" s="1">
        <v>688.32886007161414</v>
      </c>
      <c r="BR2419" s="1">
        <v>2890.9812123007796</v>
      </c>
      <c r="BS2419" s="1">
        <v>0</v>
      </c>
      <c r="BT2419" s="1">
        <v>0</v>
      </c>
      <c r="BU2419" s="1">
        <v>100</v>
      </c>
      <c r="BV2419" s="1">
        <v>1.0913547237076644</v>
      </c>
      <c r="BW2419" s="1">
        <v>2</v>
      </c>
      <c r="BX2419" s="1">
        <v>0</v>
      </c>
      <c r="BY2419" s="1">
        <v>0</v>
      </c>
      <c r="BZ2419" s="1">
        <v>0</v>
      </c>
      <c r="CA2419" s="1">
        <v>0</v>
      </c>
      <c r="CB2419" s="1">
        <v>0</v>
      </c>
      <c r="CC2419" s="1">
        <v>0</v>
      </c>
      <c r="CD2419" s="1">
        <v>0</v>
      </c>
      <c r="CE2419" s="1">
        <v>0</v>
      </c>
      <c r="CF2419" s="1">
        <v>0</v>
      </c>
      <c r="CG2419" s="1">
        <v>0</v>
      </c>
      <c r="CH2419" s="1">
        <v>0</v>
      </c>
      <c r="CI2419" s="1">
        <v>0</v>
      </c>
      <c r="CJ2419" s="1">
        <v>0</v>
      </c>
      <c r="CK2419" s="1">
        <v>0</v>
      </c>
      <c r="CL2419" s="1">
        <v>0</v>
      </c>
      <c r="CM2419" s="1">
        <v>0</v>
      </c>
      <c r="CN2419" s="1">
        <v>0</v>
      </c>
      <c r="CO2419" s="1">
        <v>0</v>
      </c>
      <c r="CP2419" s="1">
        <v>0</v>
      </c>
      <c r="CQ2419" s="1">
        <v>0</v>
      </c>
      <c r="CR2419" s="1">
        <v>0</v>
      </c>
      <c r="CS2419" s="1">
        <v>0</v>
      </c>
      <c r="CT2419" s="1">
        <v>0</v>
      </c>
      <c r="CU2419" s="1">
        <v>0</v>
      </c>
      <c r="CV2419" s="1">
        <v>0</v>
      </c>
      <c r="CW2419" s="1">
        <v>0</v>
      </c>
      <c r="CX2419" s="1">
        <v>0</v>
      </c>
      <c r="CY2419" s="1">
        <v>0</v>
      </c>
      <c r="CZ2419" s="1">
        <v>0</v>
      </c>
      <c r="DA2419" s="1">
        <v>0</v>
      </c>
      <c r="DB2419" s="1">
        <v>0</v>
      </c>
      <c r="DC2419" s="1">
        <v>0</v>
      </c>
      <c r="DD2419" s="1">
        <v>1.9171278393077213</v>
      </c>
      <c r="DE2419" s="1" t="s">
        <v>4725</v>
      </c>
      <c r="DF2419" s="1">
        <v>0</v>
      </c>
      <c r="DG2419" s="1">
        <v>0</v>
      </c>
      <c r="DH2419" s="1">
        <v>0</v>
      </c>
      <c r="DI2419" s="1" t="s">
        <v>211</v>
      </c>
      <c r="DJ2419" s="1" t="s">
        <v>212</v>
      </c>
      <c r="DK2419" s="1">
        <v>77</v>
      </c>
      <c r="DL2419" s="1">
        <v>0</v>
      </c>
      <c r="DM2419" s="1">
        <v>0</v>
      </c>
      <c r="DN2419" s="1">
        <v>19</v>
      </c>
      <c r="DO2419" s="1">
        <v>89</v>
      </c>
      <c r="DP2419" s="1">
        <v>0</v>
      </c>
      <c r="DQ2419" s="1">
        <v>500.58990222563324</v>
      </c>
      <c r="DR2419" s="1">
        <v>0</v>
      </c>
      <c r="DS2419" s="1">
        <v>2416</v>
      </c>
      <c r="DT2419" s="1">
        <v>1.1739775272733672</v>
      </c>
      <c r="DU2419" s="1">
        <v>19.641381759999998</v>
      </c>
      <c r="DV2419" s="1">
        <v>0</v>
      </c>
      <c r="DW2419" s="1">
        <v>0</v>
      </c>
      <c r="DX2419" s="1">
        <v>0</v>
      </c>
    </row>
    <row r="2420" spans="10:128" x14ac:dyDescent="0.25">
      <c r="J2420" s="1" t="s">
        <v>4726</v>
      </c>
      <c r="K2420" s="1">
        <v>25.751072961373389</v>
      </c>
      <c r="L2420" s="1">
        <v>1.0282175187778373</v>
      </c>
      <c r="M2420" s="1">
        <v>26.477704346210402</v>
      </c>
      <c r="N2420" s="1">
        <v>732.45159991149012</v>
      </c>
      <c r="O2420" s="1">
        <v>792.71674050443016</v>
      </c>
      <c r="P2420" s="1">
        <v>179.73405437366563</v>
      </c>
      <c r="Q2420" s="1">
        <v>38.048128423029098</v>
      </c>
      <c r="R2420" s="1">
        <v>36.149425230841167</v>
      </c>
      <c r="S2420" s="1">
        <v>33.401217601840756</v>
      </c>
      <c r="T2420" s="1">
        <v>12.628475860542933</v>
      </c>
      <c r="U2420" s="1">
        <v>1.0822786660582386</v>
      </c>
      <c r="V2420" s="1">
        <v>17.480158730158731</v>
      </c>
      <c r="W2420" s="1">
        <v>3.7003968253968256</v>
      </c>
      <c r="X2420" s="1">
        <v>0</v>
      </c>
      <c r="Y2420" s="1">
        <v>0</v>
      </c>
      <c r="Z2420" s="1">
        <v>0</v>
      </c>
      <c r="AA2420" s="1">
        <v>0</v>
      </c>
      <c r="AB2420" s="1">
        <v>0</v>
      </c>
      <c r="AC2420" s="1">
        <v>0</v>
      </c>
      <c r="AD2420" s="1" t="s">
        <v>4</v>
      </c>
      <c r="AE2420" s="1">
        <v>16.45</v>
      </c>
      <c r="AF2420" s="1">
        <v>4.82</v>
      </c>
      <c r="AG2420" s="1">
        <v>20.93</v>
      </c>
      <c r="AH2420" s="1">
        <v>0.03</v>
      </c>
      <c r="AI2420" s="1">
        <v>0.67</v>
      </c>
      <c r="AJ2420" s="1">
        <v>1.66</v>
      </c>
      <c r="AK2420" s="1">
        <v>2.33</v>
      </c>
      <c r="AL2420" s="1">
        <v>0.28755364806866951</v>
      </c>
      <c r="AM2420" s="1">
        <v>0.92</v>
      </c>
      <c r="AN2420" s="1">
        <v>115</v>
      </c>
      <c r="AO2420" s="1">
        <v>33</v>
      </c>
      <c r="AP2420" s="1">
        <v>0</v>
      </c>
      <c r="AQ2420" s="1">
        <v>0</v>
      </c>
      <c r="AR2420" s="1">
        <v>0</v>
      </c>
      <c r="AS2420" s="1">
        <v>0</v>
      </c>
      <c r="AT2420" s="1">
        <v>0</v>
      </c>
      <c r="AU2420" s="1">
        <v>35</v>
      </c>
      <c r="AV2420" s="1">
        <v>710</v>
      </c>
      <c r="AW2420" s="1">
        <v>751</v>
      </c>
      <c r="AX2420" s="1">
        <v>6066</v>
      </c>
      <c r="AY2420" s="1">
        <v>0</v>
      </c>
      <c r="AZ2420" s="1">
        <v>0</v>
      </c>
      <c r="BA2420" s="1">
        <v>0</v>
      </c>
      <c r="BB2420" s="1">
        <v>0</v>
      </c>
      <c r="BC2420" s="1">
        <v>0</v>
      </c>
      <c r="BD2420" s="1">
        <v>0</v>
      </c>
      <c r="BE2420" s="1">
        <v>0</v>
      </c>
      <c r="BF2420" s="1">
        <v>0</v>
      </c>
      <c r="BG2420" s="1" t="s">
        <v>4</v>
      </c>
      <c r="BH2420" s="1">
        <v>3.7499901072693245</v>
      </c>
      <c r="BI2420" s="1">
        <v>224.99940643615946</v>
      </c>
      <c r="BJ2420" s="1">
        <v>5399.9857544678271</v>
      </c>
      <c r="BK2420" s="1">
        <v>3204.876282794748</v>
      </c>
      <c r="BL2420" s="1">
        <v>93.103202663238392</v>
      </c>
      <c r="BM2420" s="1">
        <v>0</v>
      </c>
      <c r="BN2420" s="1">
        <v>0</v>
      </c>
      <c r="BO2420" s="1">
        <v>0</v>
      </c>
      <c r="BP2420" s="1">
        <v>0</v>
      </c>
      <c r="BQ2420" s="1">
        <v>1292.6359393546577</v>
      </c>
      <c r="BR2420" s="1">
        <v>5429.0709452895626</v>
      </c>
      <c r="BS2420" s="1">
        <v>0</v>
      </c>
      <c r="BT2420" s="1">
        <v>0</v>
      </c>
      <c r="BU2420" s="1">
        <v>100</v>
      </c>
      <c r="BV2420" s="1">
        <v>1.0822786660582386</v>
      </c>
      <c r="BW2420" s="1">
        <v>3</v>
      </c>
      <c r="BX2420" s="1">
        <v>0</v>
      </c>
      <c r="BY2420" s="1">
        <v>0</v>
      </c>
      <c r="BZ2420" s="1">
        <v>0</v>
      </c>
      <c r="CA2420" s="1">
        <v>0</v>
      </c>
      <c r="CB2420" s="1">
        <v>0</v>
      </c>
      <c r="CC2420" s="1">
        <v>0</v>
      </c>
      <c r="CD2420" s="1">
        <v>0</v>
      </c>
      <c r="CE2420" s="1">
        <v>0</v>
      </c>
      <c r="CF2420" s="1">
        <v>0</v>
      </c>
      <c r="CG2420" s="1">
        <v>0</v>
      </c>
      <c r="CH2420" s="1">
        <v>0</v>
      </c>
      <c r="CI2420" s="1">
        <v>0</v>
      </c>
      <c r="CJ2420" s="1">
        <v>0</v>
      </c>
      <c r="CK2420" s="1">
        <v>0</v>
      </c>
      <c r="CL2420" s="1">
        <v>0</v>
      </c>
      <c r="CM2420" s="1">
        <v>0</v>
      </c>
      <c r="CN2420" s="1">
        <v>0</v>
      </c>
      <c r="CO2420" s="1">
        <v>0</v>
      </c>
      <c r="CP2420" s="1">
        <v>0</v>
      </c>
      <c r="CQ2420" s="1">
        <v>0</v>
      </c>
      <c r="CR2420" s="1">
        <v>0</v>
      </c>
      <c r="CS2420" s="1">
        <v>0</v>
      </c>
      <c r="CT2420" s="1">
        <v>0</v>
      </c>
      <c r="CU2420" s="1">
        <v>0</v>
      </c>
      <c r="CV2420" s="1">
        <v>0</v>
      </c>
      <c r="CW2420" s="1">
        <v>0</v>
      </c>
      <c r="CX2420" s="1">
        <v>0</v>
      </c>
      <c r="CY2420" s="1">
        <v>0</v>
      </c>
      <c r="CZ2420" s="1">
        <v>0</v>
      </c>
      <c r="DA2420" s="1">
        <v>0</v>
      </c>
      <c r="DB2420" s="1">
        <v>0</v>
      </c>
      <c r="DC2420" s="1">
        <v>0</v>
      </c>
      <c r="DD2420" s="1">
        <v>3.6081359601551237</v>
      </c>
      <c r="DE2420" s="1" t="s">
        <v>4727</v>
      </c>
      <c r="DF2420" s="1">
        <v>0</v>
      </c>
      <c r="DG2420" s="1">
        <v>0</v>
      </c>
      <c r="DH2420" s="1">
        <v>0</v>
      </c>
      <c r="DI2420" s="1" t="s">
        <v>211</v>
      </c>
      <c r="DJ2420" s="1" t="s">
        <v>212</v>
      </c>
      <c r="DK2420" s="1">
        <v>77</v>
      </c>
      <c r="DL2420" s="1">
        <v>0</v>
      </c>
      <c r="DM2420" s="1">
        <v>0</v>
      </c>
      <c r="DN2420" s="1">
        <v>36</v>
      </c>
      <c r="DO2420" s="1">
        <v>81</v>
      </c>
      <c r="DP2420" s="1">
        <v>0</v>
      </c>
      <c r="DQ2420" s="1">
        <v>500.73357370811794</v>
      </c>
      <c r="DR2420" s="1">
        <v>0</v>
      </c>
      <c r="DS2420" s="1">
        <v>2417</v>
      </c>
      <c r="DT2420" s="1">
        <v>1.4228803284643341</v>
      </c>
      <c r="DU2420" s="1">
        <v>19.641381759999998</v>
      </c>
      <c r="DV2420" s="1">
        <v>0</v>
      </c>
      <c r="DW2420" s="1">
        <v>0</v>
      </c>
      <c r="DX2420" s="1">
        <v>0</v>
      </c>
    </row>
    <row r="2421" spans="10:128" x14ac:dyDescent="0.25">
      <c r="J2421" s="1" t="s">
        <v>4728</v>
      </c>
      <c r="K2421" s="1">
        <v>27.649769585253456</v>
      </c>
      <c r="L2421" s="1">
        <v>0.81502559276140085</v>
      </c>
      <c r="M2421" s="1">
        <v>22.53526984593735</v>
      </c>
      <c r="N2421" s="1">
        <v>584.6563038835435</v>
      </c>
      <c r="O2421" s="1">
        <v>652.46184483459831</v>
      </c>
      <c r="P2421" s="1">
        <v>144.03205719387961</v>
      </c>
      <c r="Q2421" s="1">
        <v>29.173631981196575</v>
      </c>
      <c r="R2421" s="1">
        <v>38.544474242812754</v>
      </c>
      <c r="S2421" s="1">
        <v>34.538831694671941</v>
      </c>
      <c r="T2421" s="1">
        <v>10.080281101440406</v>
      </c>
      <c r="U2421" s="1">
        <v>1.1159750446555705</v>
      </c>
      <c r="V2421" s="1">
        <v>17.672090112640802</v>
      </c>
      <c r="W2421" s="1">
        <v>3.5794743429286608</v>
      </c>
      <c r="X2421" s="1">
        <v>0</v>
      </c>
      <c r="Y2421" s="1">
        <v>0</v>
      </c>
      <c r="Z2421" s="1">
        <v>0</v>
      </c>
      <c r="AA2421" s="1">
        <v>0</v>
      </c>
      <c r="AB2421" s="1">
        <v>0</v>
      </c>
      <c r="AC2421" s="1">
        <v>0</v>
      </c>
      <c r="AD2421" s="1" t="s">
        <v>4</v>
      </c>
      <c r="AE2421" s="1">
        <v>16.52</v>
      </c>
      <c r="AF2421" s="1">
        <v>4.6900000000000004</v>
      </c>
      <c r="AG2421" s="1">
        <v>20.93</v>
      </c>
      <c r="AH2421" s="1">
        <v>0.03</v>
      </c>
      <c r="AI2421" s="1">
        <v>0.77</v>
      </c>
      <c r="AJ2421" s="1">
        <v>1.4</v>
      </c>
      <c r="AK2421" s="1">
        <v>2.17</v>
      </c>
      <c r="AL2421" s="1">
        <v>0.35483870967741937</v>
      </c>
      <c r="AM2421" s="1">
        <v>0.69799999999999995</v>
      </c>
      <c r="AN2421" s="1">
        <v>116</v>
      </c>
      <c r="AO2421" s="1">
        <v>33</v>
      </c>
      <c r="AP2421" s="1">
        <v>0</v>
      </c>
      <c r="AQ2421" s="1">
        <v>0</v>
      </c>
      <c r="AR2421" s="1">
        <v>0</v>
      </c>
      <c r="AS2421" s="1">
        <v>0</v>
      </c>
      <c r="AT2421" s="1">
        <v>0</v>
      </c>
      <c r="AU2421" s="1">
        <v>35</v>
      </c>
      <c r="AV2421" s="1">
        <v>710</v>
      </c>
      <c r="AW2421" s="1">
        <v>751</v>
      </c>
      <c r="AX2421" s="1">
        <v>6066</v>
      </c>
      <c r="AY2421" s="1">
        <v>0</v>
      </c>
      <c r="AZ2421" s="1">
        <v>0</v>
      </c>
      <c r="BA2421" s="1">
        <v>0</v>
      </c>
      <c r="BB2421" s="1">
        <v>0</v>
      </c>
      <c r="BC2421" s="1">
        <v>0</v>
      </c>
      <c r="BD2421" s="1">
        <v>0</v>
      </c>
      <c r="BE2421" s="1">
        <v>0</v>
      </c>
      <c r="BF2421" s="1">
        <v>0</v>
      </c>
      <c r="BG2421" s="1" t="s">
        <v>4</v>
      </c>
      <c r="BH2421" s="1">
        <v>3.0176807870440765</v>
      </c>
      <c r="BI2421" s="1">
        <v>181.06084722264458</v>
      </c>
      <c r="BJ2421" s="1">
        <v>4345.4603333434698</v>
      </c>
      <c r="BK2421" s="1">
        <v>2579.0184258607046</v>
      </c>
      <c r="BL2421" s="1">
        <v>74.921729885232239</v>
      </c>
      <c r="BM2421" s="1">
        <v>0</v>
      </c>
      <c r="BN2421" s="1">
        <v>0</v>
      </c>
      <c r="BO2421" s="1">
        <v>0</v>
      </c>
      <c r="BP2421" s="1">
        <v>0</v>
      </c>
      <c r="BQ2421" s="1">
        <v>1040.2083929264877</v>
      </c>
      <c r="BR2421" s="1">
        <v>4368.8752502912484</v>
      </c>
      <c r="BS2421" s="1">
        <v>0</v>
      </c>
      <c r="BT2421" s="1">
        <v>0</v>
      </c>
      <c r="BU2421" s="1">
        <v>100</v>
      </c>
      <c r="BV2421" s="1">
        <v>1.1159750446555707</v>
      </c>
      <c r="BW2421" s="1">
        <v>2</v>
      </c>
      <c r="BX2421" s="1">
        <v>0</v>
      </c>
      <c r="BY2421" s="1">
        <v>0</v>
      </c>
      <c r="BZ2421" s="1">
        <v>0</v>
      </c>
      <c r="CA2421" s="1">
        <v>0</v>
      </c>
      <c r="CB2421" s="1">
        <v>0</v>
      </c>
      <c r="CC2421" s="1">
        <v>0</v>
      </c>
      <c r="CD2421" s="1">
        <v>0</v>
      </c>
      <c r="CE2421" s="1">
        <v>0</v>
      </c>
      <c r="CF2421" s="1">
        <v>0</v>
      </c>
      <c r="CG2421" s="1">
        <v>0</v>
      </c>
      <c r="CH2421" s="1">
        <v>0</v>
      </c>
      <c r="CI2421" s="1">
        <v>0</v>
      </c>
      <c r="CJ2421" s="1">
        <v>0</v>
      </c>
      <c r="CK2421" s="1">
        <v>0</v>
      </c>
      <c r="CL2421" s="1">
        <v>0</v>
      </c>
      <c r="CM2421" s="1">
        <v>0</v>
      </c>
      <c r="CN2421" s="1">
        <v>0</v>
      </c>
      <c r="CO2421" s="1">
        <v>0</v>
      </c>
      <c r="CP2421" s="1">
        <v>0</v>
      </c>
      <c r="CQ2421" s="1">
        <v>0</v>
      </c>
      <c r="CR2421" s="1">
        <v>0</v>
      </c>
      <c r="CS2421" s="1">
        <v>0</v>
      </c>
      <c r="CT2421" s="1">
        <v>0</v>
      </c>
      <c r="CU2421" s="1">
        <v>0</v>
      </c>
      <c r="CV2421" s="1">
        <v>0</v>
      </c>
      <c r="CW2421" s="1">
        <v>0</v>
      </c>
      <c r="CX2421" s="1">
        <v>0</v>
      </c>
      <c r="CY2421" s="1">
        <v>0</v>
      </c>
      <c r="CZ2421" s="1">
        <v>0</v>
      </c>
      <c r="DA2421" s="1">
        <v>0</v>
      </c>
      <c r="DB2421" s="1">
        <v>0</v>
      </c>
      <c r="DC2421" s="1">
        <v>0</v>
      </c>
      <c r="DD2421" s="1">
        <v>2.8800803146972589</v>
      </c>
      <c r="DE2421" s="1" t="s">
        <v>4729</v>
      </c>
      <c r="DF2421" s="1">
        <v>0</v>
      </c>
      <c r="DG2421" s="1">
        <v>0</v>
      </c>
      <c r="DH2421" s="1">
        <v>0</v>
      </c>
      <c r="DI2421" s="1" t="s">
        <v>211</v>
      </c>
      <c r="DJ2421" s="1" t="s">
        <v>212</v>
      </c>
      <c r="DK2421" s="1">
        <v>77</v>
      </c>
      <c r="DL2421" s="1">
        <v>0</v>
      </c>
      <c r="DM2421" s="1">
        <v>0</v>
      </c>
      <c r="DN2421" s="1">
        <v>29</v>
      </c>
      <c r="DO2421" s="1">
        <v>84</v>
      </c>
      <c r="DP2421" s="1">
        <v>0</v>
      </c>
      <c r="DQ2421" s="1">
        <v>500.84636822302315</v>
      </c>
      <c r="DR2421" s="1">
        <v>0</v>
      </c>
      <c r="DS2421" s="1">
        <v>2418</v>
      </c>
      <c r="DT2421" s="1">
        <v>1.3528627628463084</v>
      </c>
      <c r="DU2421" s="1">
        <v>19.641381759999998</v>
      </c>
      <c r="DV2421" s="1">
        <v>0</v>
      </c>
      <c r="DW2421" s="1">
        <v>0</v>
      </c>
      <c r="DX2421" s="1">
        <v>0</v>
      </c>
    </row>
    <row r="2422" spans="10:128" x14ac:dyDescent="0.25">
      <c r="J2422" s="1" t="s">
        <v>4730</v>
      </c>
      <c r="K2422" s="1">
        <v>26.666666666666668</v>
      </c>
      <c r="L2422" s="1">
        <v>0.84358719050522968</v>
      </c>
      <c r="M2422" s="1">
        <v>22.495658413472793</v>
      </c>
      <c r="N2422" s="1">
        <v>616.31928850027919</v>
      </c>
      <c r="O2422" s="1">
        <v>660.13282399451793</v>
      </c>
      <c r="P2422" s="1">
        <v>147.80626832431412</v>
      </c>
      <c r="Q2422" s="1">
        <v>30.601711868388016</v>
      </c>
      <c r="R2422" s="1">
        <v>36.500007111918585</v>
      </c>
      <c r="S2422" s="1">
        <v>34.077472890000706</v>
      </c>
      <c r="T2422" s="1">
        <v>10.626194629315158</v>
      </c>
      <c r="U2422" s="1">
        <v>1.0710890220568181</v>
      </c>
      <c r="V2422" s="1">
        <v>17.521160822249094</v>
      </c>
      <c r="W2422" s="1">
        <v>3.627569528415961</v>
      </c>
      <c r="X2422" s="1">
        <v>0</v>
      </c>
      <c r="Y2422" s="1">
        <v>0</v>
      </c>
      <c r="Z2422" s="1">
        <v>0</v>
      </c>
      <c r="AA2422" s="1">
        <v>0</v>
      </c>
      <c r="AB2422" s="1">
        <v>0</v>
      </c>
      <c r="AC2422" s="1">
        <v>0</v>
      </c>
      <c r="AD2422" s="1" t="s">
        <v>4</v>
      </c>
      <c r="AE2422" s="1">
        <v>16.309999999999999</v>
      </c>
      <c r="AF2422" s="1">
        <v>4.76</v>
      </c>
      <c r="AG2422" s="1">
        <v>20.93</v>
      </c>
      <c r="AH2422" s="1">
        <v>0.03</v>
      </c>
      <c r="AI2422" s="1">
        <v>0.86</v>
      </c>
      <c r="AJ2422" s="1">
        <v>1.39</v>
      </c>
      <c r="AK2422" s="1">
        <v>2.25</v>
      </c>
      <c r="AL2422" s="1">
        <v>0.38222222222222224</v>
      </c>
      <c r="AM2422" s="1">
        <v>0.79</v>
      </c>
      <c r="AN2422" s="1">
        <v>114</v>
      </c>
      <c r="AO2422" s="1">
        <v>33</v>
      </c>
      <c r="AP2422" s="1">
        <v>0</v>
      </c>
      <c r="AQ2422" s="1">
        <v>0</v>
      </c>
      <c r="AR2422" s="1">
        <v>0</v>
      </c>
      <c r="AS2422" s="1">
        <v>0</v>
      </c>
      <c r="AT2422" s="1">
        <v>0</v>
      </c>
      <c r="AU2422" s="1">
        <v>35</v>
      </c>
      <c r="AV2422" s="1">
        <v>710</v>
      </c>
      <c r="AW2422" s="1">
        <v>751</v>
      </c>
      <c r="AX2422" s="1">
        <v>6066</v>
      </c>
      <c r="AY2422" s="1">
        <v>0</v>
      </c>
      <c r="AZ2422" s="1">
        <v>0</v>
      </c>
      <c r="BA2422" s="1">
        <v>0</v>
      </c>
      <c r="BB2422" s="1">
        <v>0</v>
      </c>
      <c r="BC2422" s="1">
        <v>0</v>
      </c>
      <c r="BD2422" s="1">
        <v>0</v>
      </c>
      <c r="BE2422" s="1">
        <v>0</v>
      </c>
      <c r="BF2422" s="1">
        <v>0</v>
      </c>
      <c r="BG2422" s="1" t="s">
        <v>4</v>
      </c>
      <c r="BH2422" s="1">
        <v>3.1468875331007742</v>
      </c>
      <c r="BI2422" s="1">
        <v>188.81325198604645</v>
      </c>
      <c r="BJ2422" s="1">
        <v>4531.5180476651149</v>
      </c>
      <c r="BK2422" s="1">
        <v>2689.4431534383807</v>
      </c>
      <c r="BL2422" s="1">
        <v>78.129621511467491</v>
      </c>
      <c r="BM2422" s="1">
        <v>0</v>
      </c>
      <c r="BN2422" s="1">
        <v>0</v>
      </c>
      <c r="BO2422" s="1">
        <v>0</v>
      </c>
      <c r="BP2422" s="1">
        <v>0</v>
      </c>
      <c r="BQ2422" s="1">
        <v>1084.7433766761399</v>
      </c>
      <c r="BR2422" s="1">
        <v>4555.9221820397879</v>
      </c>
      <c r="BS2422" s="1">
        <v>0</v>
      </c>
      <c r="BT2422" s="1">
        <v>0</v>
      </c>
      <c r="BU2422" s="1">
        <v>100</v>
      </c>
      <c r="BV2422" s="1">
        <v>1.0710890220568179</v>
      </c>
      <c r="BW2422" s="1">
        <v>2</v>
      </c>
      <c r="BX2422" s="1">
        <v>0</v>
      </c>
      <c r="BY2422" s="1">
        <v>0</v>
      </c>
      <c r="BZ2422" s="1">
        <v>0</v>
      </c>
      <c r="CA2422" s="1">
        <v>0</v>
      </c>
      <c r="CB2422" s="1">
        <v>0</v>
      </c>
      <c r="CC2422" s="1">
        <v>0</v>
      </c>
      <c r="CD2422" s="1">
        <v>0</v>
      </c>
      <c r="CE2422" s="1">
        <v>0</v>
      </c>
      <c r="CF2422" s="1">
        <v>0</v>
      </c>
      <c r="CG2422" s="1">
        <v>0</v>
      </c>
      <c r="CH2422" s="1">
        <v>0</v>
      </c>
      <c r="CI2422" s="1">
        <v>0</v>
      </c>
      <c r="CJ2422" s="1">
        <v>0</v>
      </c>
      <c r="CK2422" s="1">
        <v>0</v>
      </c>
      <c r="CL2422" s="1">
        <v>0</v>
      </c>
      <c r="CM2422" s="1">
        <v>0</v>
      </c>
      <c r="CN2422" s="1">
        <v>0</v>
      </c>
      <c r="CO2422" s="1">
        <v>0</v>
      </c>
      <c r="CP2422" s="1">
        <v>0</v>
      </c>
      <c r="CQ2422" s="1">
        <v>0</v>
      </c>
      <c r="CR2422" s="1">
        <v>0</v>
      </c>
      <c r="CS2422" s="1">
        <v>0</v>
      </c>
      <c r="CT2422" s="1">
        <v>0</v>
      </c>
      <c r="CU2422" s="1">
        <v>0</v>
      </c>
      <c r="CV2422" s="1">
        <v>0</v>
      </c>
      <c r="CW2422" s="1">
        <v>0</v>
      </c>
      <c r="CX2422" s="1">
        <v>0</v>
      </c>
      <c r="CY2422" s="1">
        <v>0</v>
      </c>
      <c r="CZ2422" s="1">
        <v>0</v>
      </c>
      <c r="DA2422" s="1">
        <v>0</v>
      </c>
      <c r="DB2422" s="1">
        <v>0</v>
      </c>
      <c r="DC2422" s="1">
        <v>0</v>
      </c>
      <c r="DD2422" s="1">
        <v>3.0360556083757593</v>
      </c>
      <c r="DE2422" s="1" t="s">
        <v>4731</v>
      </c>
      <c r="DF2422" s="1">
        <v>0</v>
      </c>
      <c r="DG2422" s="1">
        <v>0</v>
      </c>
      <c r="DH2422" s="1">
        <v>0</v>
      </c>
      <c r="DI2422" s="1" t="s">
        <v>211</v>
      </c>
      <c r="DJ2422" s="1" t="s">
        <v>212</v>
      </c>
      <c r="DK2422" s="1">
        <v>78</v>
      </c>
      <c r="DL2422" s="1">
        <v>0</v>
      </c>
      <c r="DM2422" s="1">
        <v>0</v>
      </c>
      <c r="DN2422" s="1">
        <v>30</v>
      </c>
      <c r="DO2422" s="1">
        <v>84</v>
      </c>
      <c r="DP2422" s="1">
        <v>0</v>
      </c>
      <c r="DQ2422" s="1">
        <v>500.94911102835891</v>
      </c>
      <c r="DR2422" s="1">
        <v>0</v>
      </c>
      <c r="DS2422" s="1">
        <v>2419</v>
      </c>
      <c r="DT2422" s="1">
        <v>1.3520987088220306</v>
      </c>
      <c r="DU2422" s="1">
        <v>19.641381759999998</v>
      </c>
      <c r="DV2422" s="1">
        <v>0</v>
      </c>
      <c r="DW2422" s="1">
        <v>0</v>
      </c>
      <c r="DX2422" s="1">
        <v>0</v>
      </c>
    </row>
    <row r="2423" spans="10:128" x14ac:dyDescent="0.25">
      <c r="J2423" s="1" t="s">
        <v>4732</v>
      </c>
      <c r="K2423" s="1">
        <v>28.571428571428577</v>
      </c>
      <c r="L2423" s="1">
        <v>0.59367321024672759</v>
      </c>
      <c r="M2423" s="1">
        <v>16.962091721335078</v>
      </c>
      <c r="N2423" s="1">
        <v>431.33430369380733</v>
      </c>
      <c r="O2423" s="1">
        <v>461.79557040815109</v>
      </c>
      <c r="P2423" s="1">
        <v>105.4739002397107</v>
      </c>
      <c r="Q2423" s="1">
        <v>19.993118420680172</v>
      </c>
      <c r="R2423" s="1">
        <v>39.324699139570434</v>
      </c>
      <c r="S2423" s="1">
        <v>36.730737166541871</v>
      </c>
      <c r="T2423" s="1">
        <v>7.4367983395484023</v>
      </c>
      <c r="U2423" s="1">
        <v>1.0706210158883338</v>
      </c>
      <c r="V2423" s="1">
        <v>17.76632302405498</v>
      </c>
      <c r="W2423" s="1">
        <v>3.3676975945017182</v>
      </c>
      <c r="X2423" s="1">
        <v>0</v>
      </c>
      <c r="Y2423" s="1">
        <v>0</v>
      </c>
      <c r="Z2423" s="1">
        <v>0</v>
      </c>
      <c r="AA2423" s="1">
        <v>0</v>
      </c>
      <c r="AB2423" s="1">
        <v>0</v>
      </c>
      <c r="AC2423" s="1">
        <v>0</v>
      </c>
      <c r="AD2423" s="1" t="s">
        <v>4</v>
      </c>
      <c r="AE2423" s="1">
        <v>16.48</v>
      </c>
      <c r="AF2423" s="1">
        <v>4.57</v>
      </c>
      <c r="AG2423" s="1">
        <v>20.93</v>
      </c>
      <c r="AH2423" s="1">
        <v>0.03</v>
      </c>
      <c r="AI2423" s="1">
        <v>0.72</v>
      </c>
      <c r="AJ2423" s="1">
        <v>1.38</v>
      </c>
      <c r="AK2423" s="1">
        <v>2.0999999999999996</v>
      </c>
      <c r="AL2423" s="1">
        <v>0.34285714285714292</v>
      </c>
      <c r="AM2423" s="1">
        <v>0.61</v>
      </c>
      <c r="AN2423" s="1">
        <v>116</v>
      </c>
      <c r="AO2423" s="1">
        <v>32</v>
      </c>
      <c r="AP2423" s="1">
        <v>0</v>
      </c>
      <c r="AQ2423" s="1">
        <v>0</v>
      </c>
      <c r="AR2423" s="1">
        <v>0</v>
      </c>
      <c r="AS2423" s="1">
        <v>0</v>
      </c>
      <c r="AT2423" s="1">
        <v>0</v>
      </c>
      <c r="AU2423" s="1">
        <v>35</v>
      </c>
      <c r="AV2423" s="1">
        <v>710</v>
      </c>
      <c r="AW2423" s="1">
        <v>751</v>
      </c>
      <c r="AX2423" s="1">
        <v>6066</v>
      </c>
      <c r="AY2423" s="1">
        <v>0</v>
      </c>
      <c r="AZ2423" s="1">
        <v>0</v>
      </c>
      <c r="BA2423" s="1">
        <v>0</v>
      </c>
      <c r="BB2423" s="1">
        <v>0</v>
      </c>
      <c r="BC2423" s="1">
        <v>0</v>
      </c>
      <c r="BD2423" s="1">
        <v>0</v>
      </c>
      <c r="BE2423" s="1">
        <v>0</v>
      </c>
      <c r="BF2423" s="1">
        <v>0</v>
      </c>
      <c r="BG2423" s="1" t="s">
        <v>4</v>
      </c>
      <c r="BH2423" s="1">
        <v>2.2021161228611685</v>
      </c>
      <c r="BI2423" s="1">
        <v>132.1269673716701</v>
      </c>
      <c r="BJ2423" s="1">
        <v>3171.0472169200825</v>
      </c>
      <c r="BK2423" s="1">
        <v>1882.0075606164294</v>
      </c>
      <c r="BL2423" s="1">
        <v>54.673227877932455</v>
      </c>
      <c r="BM2423" s="1">
        <v>0</v>
      </c>
      <c r="BN2423" s="1">
        <v>0</v>
      </c>
      <c r="BO2423" s="1">
        <v>0</v>
      </c>
      <c r="BP2423" s="1">
        <v>0</v>
      </c>
      <c r="BQ2423" s="1">
        <v>759.07727243242346</v>
      </c>
      <c r="BR2423" s="1">
        <v>3188.1245442161785</v>
      </c>
      <c r="BS2423" s="1">
        <v>0</v>
      </c>
      <c r="BT2423" s="1">
        <v>0</v>
      </c>
      <c r="BU2423" s="1">
        <v>100</v>
      </c>
      <c r="BV2423" s="1">
        <v>1.0706210158883338</v>
      </c>
      <c r="BW2423" s="1">
        <v>3</v>
      </c>
      <c r="BX2423" s="1">
        <v>0</v>
      </c>
      <c r="BY2423" s="1">
        <v>0</v>
      </c>
      <c r="BZ2423" s="1">
        <v>0</v>
      </c>
      <c r="CA2423" s="1">
        <v>0</v>
      </c>
      <c r="CB2423" s="1">
        <v>0</v>
      </c>
      <c r="CC2423" s="1">
        <v>0</v>
      </c>
      <c r="CD2423" s="1">
        <v>0</v>
      </c>
      <c r="CE2423" s="1">
        <v>0</v>
      </c>
      <c r="CF2423" s="1">
        <v>0</v>
      </c>
      <c r="CG2423" s="1">
        <v>0</v>
      </c>
      <c r="CH2423" s="1">
        <v>0</v>
      </c>
      <c r="CI2423" s="1">
        <v>0</v>
      </c>
      <c r="CJ2423" s="1">
        <v>0</v>
      </c>
      <c r="CK2423" s="1">
        <v>0</v>
      </c>
      <c r="CL2423" s="1">
        <v>0</v>
      </c>
      <c r="CM2423" s="1">
        <v>0</v>
      </c>
      <c r="CN2423" s="1">
        <v>0</v>
      </c>
      <c r="CO2423" s="1">
        <v>0</v>
      </c>
      <c r="CP2423" s="1">
        <v>0</v>
      </c>
      <c r="CQ2423" s="1">
        <v>0</v>
      </c>
      <c r="CR2423" s="1">
        <v>0</v>
      </c>
      <c r="CS2423" s="1">
        <v>0</v>
      </c>
      <c r="CT2423" s="1">
        <v>0</v>
      </c>
      <c r="CU2423" s="1">
        <v>0</v>
      </c>
      <c r="CV2423" s="1">
        <v>0</v>
      </c>
      <c r="CW2423" s="1">
        <v>0</v>
      </c>
      <c r="CX2423" s="1">
        <v>0</v>
      </c>
      <c r="CY2423" s="1">
        <v>0</v>
      </c>
      <c r="CZ2423" s="1">
        <v>0</v>
      </c>
      <c r="DA2423" s="1">
        <v>0</v>
      </c>
      <c r="DB2423" s="1">
        <v>0</v>
      </c>
      <c r="DC2423" s="1">
        <v>0</v>
      </c>
      <c r="DD2423" s="1">
        <v>2.1247995255852579</v>
      </c>
      <c r="DE2423" s="1" t="s">
        <v>4733</v>
      </c>
      <c r="DF2423" s="1">
        <v>0</v>
      </c>
      <c r="DG2423" s="1">
        <v>0</v>
      </c>
      <c r="DH2423" s="1">
        <v>0</v>
      </c>
      <c r="DI2423" s="1" t="s">
        <v>211</v>
      </c>
      <c r="DJ2423" s="1" t="s">
        <v>212</v>
      </c>
      <c r="DK2423" s="1">
        <v>78</v>
      </c>
      <c r="DL2423" s="1">
        <v>0</v>
      </c>
      <c r="DM2423" s="1">
        <v>0</v>
      </c>
      <c r="DN2423" s="1">
        <v>21</v>
      </c>
      <c r="DO2423" s="1">
        <v>88</v>
      </c>
      <c r="DP2423" s="1">
        <v>0</v>
      </c>
      <c r="DQ2423" s="1">
        <v>501.08283611975799</v>
      </c>
      <c r="DR2423" s="1">
        <v>0</v>
      </c>
      <c r="DS2423" s="1">
        <v>2420</v>
      </c>
      <c r="DT2423" s="1">
        <v>1.2294794072968158</v>
      </c>
      <c r="DU2423" s="1">
        <v>19.641381759999998</v>
      </c>
      <c r="DV2423" s="1">
        <v>0</v>
      </c>
      <c r="DW2423" s="1">
        <v>0</v>
      </c>
      <c r="DX2423" s="1">
        <v>0</v>
      </c>
    </row>
    <row r="2424" spans="10:128" x14ac:dyDescent="0.25">
      <c r="J2424" s="1" t="s">
        <v>4734</v>
      </c>
      <c r="K2424" s="1">
        <v>15.66579634464752</v>
      </c>
      <c r="L2424" s="1">
        <v>0.49982796051700429</v>
      </c>
      <c r="M2424" s="1">
        <v>7.8302030368199107</v>
      </c>
      <c r="N2424" s="1">
        <v>178.63801570219019</v>
      </c>
      <c r="O2424" s="1">
        <v>181.87023529650685</v>
      </c>
      <c r="P2424" s="1">
        <v>90.581067130428536</v>
      </c>
      <c r="Q2424" s="1">
        <v>14.382804578142368</v>
      </c>
      <c r="R2424" s="1">
        <v>43.832792286910234</v>
      </c>
      <c r="S2424" s="1">
        <v>43.05379065493684</v>
      </c>
      <c r="T2424" s="1">
        <v>3.0799657879687965</v>
      </c>
      <c r="U2424" s="1">
        <v>1.0180936828122025</v>
      </c>
      <c r="V2424" s="1">
        <v>18.122448979591837</v>
      </c>
      <c r="W2424" s="1">
        <v>2.8775510204081631</v>
      </c>
      <c r="X2424" s="1">
        <v>0</v>
      </c>
      <c r="Y2424" s="1">
        <v>0</v>
      </c>
      <c r="Z2424" s="1">
        <v>0</v>
      </c>
      <c r="AA2424" s="1">
        <v>0</v>
      </c>
      <c r="AB2424" s="1">
        <v>0</v>
      </c>
      <c r="AC2424" s="1">
        <v>0</v>
      </c>
      <c r="AD2424" s="1" t="s">
        <v>4</v>
      </c>
      <c r="AE2424" s="1">
        <v>16.440000000000001</v>
      </c>
      <c r="AF2424" s="1">
        <v>4.58</v>
      </c>
      <c r="AG2424" s="1">
        <v>20.93</v>
      </c>
      <c r="AH2424" s="1">
        <v>0.03</v>
      </c>
      <c r="AI2424" s="1">
        <v>1.23</v>
      </c>
      <c r="AJ2424" s="1">
        <v>2.6</v>
      </c>
      <c r="AK2424" s="1">
        <v>3.83</v>
      </c>
      <c r="AL2424" s="1">
        <v>0.32114882506527415</v>
      </c>
      <c r="AM2424" s="1">
        <v>0.63900000000000001</v>
      </c>
      <c r="AN2424" s="1">
        <v>115</v>
      </c>
      <c r="AO2424" s="1">
        <v>32</v>
      </c>
      <c r="AP2424" s="1">
        <v>0</v>
      </c>
      <c r="AQ2424" s="1">
        <v>0</v>
      </c>
      <c r="AR2424" s="1">
        <v>0</v>
      </c>
      <c r="AS2424" s="1">
        <v>0</v>
      </c>
      <c r="AT2424" s="1">
        <v>0</v>
      </c>
      <c r="AU2424" s="1">
        <v>35</v>
      </c>
      <c r="AV2424" s="1">
        <v>710</v>
      </c>
      <c r="AW2424" s="1">
        <v>751</v>
      </c>
      <c r="AX2424" s="1">
        <v>6066</v>
      </c>
      <c r="AY2424" s="1">
        <v>0</v>
      </c>
      <c r="AZ2424" s="1">
        <v>0</v>
      </c>
      <c r="BA2424" s="1">
        <v>0</v>
      </c>
      <c r="BB2424" s="1">
        <v>0</v>
      </c>
      <c r="BC2424" s="1">
        <v>0</v>
      </c>
      <c r="BD2424" s="1">
        <v>0</v>
      </c>
      <c r="BE2424" s="1">
        <v>0</v>
      </c>
      <c r="BF2424" s="1">
        <v>0</v>
      </c>
      <c r="BG2424" s="1" t="s">
        <v>4</v>
      </c>
      <c r="BH2424" s="1">
        <v>0.90040381843176009</v>
      </c>
      <c r="BI2424" s="1">
        <v>54.024229105905604</v>
      </c>
      <c r="BJ2424" s="1">
        <v>1296.5814985417346</v>
      </c>
      <c r="BK2424" s="1">
        <v>769.51745473565506</v>
      </c>
      <c r="BL2424" s="1">
        <v>22.354853423133356</v>
      </c>
      <c r="BM2424" s="1">
        <v>0</v>
      </c>
      <c r="BN2424" s="1">
        <v>0</v>
      </c>
      <c r="BO2424" s="1">
        <v>0</v>
      </c>
      <c r="BP2424" s="1">
        <v>0</v>
      </c>
      <c r="BQ2424" s="1">
        <v>310.37131556327296</v>
      </c>
      <c r="BR2424" s="1">
        <v>1303.5595253657464</v>
      </c>
      <c r="BS2424" s="1">
        <v>0</v>
      </c>
      <c r="BT2424" s="1">
        <v>0</v>
      </c>
      <c r="BU2424" s="1">
        <v>100</v>
      </c>
      <c r="BV2424" s="1">
        <v>1.0180936828122025</v>
      </c>
      <c r="BW2424" s="1">
        <v>3</v>
      </c>
      <c r="BX2424" s="1">
        <v>0</v>
      </c>
      <c r="BY2424" s="1">
        <v>0</v>
      </c>
      <c r="BZ2424" s="1">
        <v>0</v>
      </c>
      <c r="CA2424" s="1">
        <v>0</v>
      </c>
      <c r="CB2424" s="1">
        <v>0</v>
      </c>
      <c r="CC2424" s="1">
        <v>0</v>
      </c>
      <c r="CD2424" s="1">
        <v>0</v>
      </c>
      <c r="CE2424" s="1">
        <v>0</v>
      </c>
      <c r="CF2424" s="1">
        <v>0</v>
      </c>
      <c r="CG2424" s="1">
        <v>0</v>
      </c>
      <c r="CH2424" s="1">
        <v>0</v>
      </c>
      <c r="CI2424" s="1">
        <v>0</v>
      </c>
      <c r="CJ2424" s="1">
        <v>0</v>
      </c>
      <c r="CK2424" s="1">
        <v>0</v>
      </c>
      <c r="CL2424" s="1">
        <v>0</v>
      </c>
      <c r="CM2424" s="1">
        <v>0</v>
      </c>
      <c r="CN2424" s="1">
        <v>0</v>
      </c>
      <c r="CO2424" s="1">
        <v>0</v>
      </c>
      <c r="CP2424" s="1">
        <v>0</v>
      </c>
      <c r="CQ2424" s="1">
        <v>0</v>
      </c>
      <c r="CR2424" s="1">
        <v>0</v>
      </c>
      <c r="CS2424" s="1">
        <v>0</v>
      </c>
      <c r="CT2424" s="1">
        <v>0</v>
      </c>
      <c r="CU2424" s="1">
        <v>0</v>
      </c>
      <c r="CV2424" s="1">
        <v>0</v>
      </c>
      <c r="CW2424" s="1">
        <v>0</v>
      </c>
      <c r="CX2424" s="1">
        <v>0</v>
      </c>
      <c r="CY2424" s="1">
        <v>0</v>
      </c>
      <c r="CZ2424" s="1">
        <v>0</v>
      </c>
      <c r="DA2424" s="1">
        <v>0</v>
      </c>
      <c r="DB2424" s="1">
        <v>0</v>
      </c>
      <c r="DC2424" s="1">
        <v>0</v>
      </c>
      <c r="DD2424" s="1">
        <v>0.87999022513394187</v>
      </c>
      <c r="DE2424" s="1" t="s">
        <v>4735</v>
      </c>
      <c r="DF2424" s="1">
        <v>0</v>
      </c>
      <c r="DG2424" s="1">
        <v>0</v>
      </c>
      <c r="DH2424" s="1">
        <v>0</v>
      </c>
      <c r="DI2424" s="1" t="s">
        <v>211</v>
      </c>
      <c r="DJ2424" s="1" t="s">
        <v>212</v>
      </c>
      <c r="DK2424" s="1">
        <v>77</v>
      </c>
      <c r="DL2424" s="1">
        <v>0</v>
      </c>
      <c r="DM2424" s="1">
        <v>0</v>
      </c>
      <c r="DN2424" s="1">
        <v>8</v>
      </c>
      <c r="DO2424" s="1">
        <v>94</v>
      </c>
      <c r="DP2424" s="1">
        <v>0</v>
      </c>
      <c r="DQ2424" s="1">
        <v>501.16039911829029</v>
      </c>
      <c r="DR2424" s="1">
        <v>0</v>
      </c>
      <c r="DS2424" s="1">
        <v>2421</v>
      </c>
      <c r="DT2424" s="1">
        <v>0.8937730234407375</v>
      </c>
      <c r="DU2424" s="1">
        <v>19.641381759999998</v>
      </c>
      <c r="DV2424" s="1">
        <v>0</v>
      </c>
      <c r="DW2424" s="1">
        <v>0</v>
      </c>
      <c r="DX2424" s="1">
        <v>0</v>
      </c>
    </row>
    <row r="2425" spans="10:128" x14ac:dyDescent="0.25">
      <c r="J2425" s="1" t="s">
        <v>4736</v>
      </c>
      <c r="K2425" s="1">
        <v>18.633540372670808</v>
      </c>
      <c r="L2425" s="1">
        <v>0.66303709048174042</v>
      </c>
      <c r="M2425" s="1">
        <v>12.354728394069697</v>
      </c>
      <c r="N2425" s="1">
        <v>323.65703948118289</v>
      </c>
      <c r="O2425" s="1">
        <v>328.75693216723363</v>
      </c>
      <c r="P2425" s="1">
        <v>117.40856786838202</v>
      </c>
      <c r="Q2425" s="1">
        <v>21.829221132783452</v>
      </c>
      <c r="R2425" s="1">
        <v>38.172283889990872</v>
      </c>
      <c r="S2425" s="1">
        <v>37.580130440519611</v>
      </c>
      <c r="T2425" s="1">
        <v>5.580293784158326</v>
      </c>
      <c r="U2425" s="1">
        <v>1.015757088720288</v>
      </c>
      <c r="V2425" s="1">
        <v>17.707692307692305</v>
      </c>
      <c r="W2425" s="1">
        <v>3.2923076923076922</v>
      </c>
      <c r="X2425" s="1">
        <v>0</v>
      </c>
      <c r="Y2425" s="1">
        <v>0</v>
      </c>
      <c r="Z2425" s="1">
        <v>0</v>
      </c>
      <c r="AA2425" s="1">
        <v>0</v>
      </c>
      <c r="AB2425" s="1">
        <v>0</v>
      </c>
      <c r="AC2425" s="1">
        <v>0</v>
      </c>
      <c r="AD2425" s="1" t="s">
        <v>4</v>
      </c>
      <c r="AE2425" s="1">
        <v>16.23</v>
      </c>
      <c r="AF2425" s="1">
        <v>4.75</v>
      </c>
      <c r="AG2425" s="1">
        <v>20.93</v>
      </c>
      <c r="AH2425" s="1">
        <v>0.03</v>
      </c>
      <c r="AI2425" s="1">
        <v>0.92</v>
      </c>
      <c r="AJ2425" s="1">
        <v>2.2999999999999998</v>
      </c>
      <c r="AK2425" s="1">
        <v>3.2199999999999998</v>
      </c>
      <c r="AL2425" s="1">
        <v>0.28571428571428575</v>
      </c>
      <c r="AM2425" s="1">
        <v>0.81399999999999995</v>
      </c>
      <c r="AN2425" s="1">
        <v>114</v>
      </c>
      <c r="AO2425" s="1">
        <v>33</v>
      </c>
      <c r="AP2425" s="1">
        <v>0</v>
      </c>
      <c r="AQ2425" s="1">
        <v>0</v>
      </c>
      <c r="AR2425" s="1">
        <v>0</v>
      </c>
      <c r="AS2425" s="1">
        <v>0</v>
      </c>
      <c r="AT2425" s="1">
        <v>0</v>
      </c>
      <c r="AU2425" s="1">
        <v>35</v>
      </c>
      <c r="AV2425" s="1">
        <v>710</v>
      </c>
      <c r="AW2425" s="1">
        <v>751</v>
      </c>
      <c r="AX2425" s="1">
        <v>6066</v>
      </c>
      <c r="AY2425" s="1">
        <v>0</v>
      </c>
      <c r="AZ2425" s="1">
        <v>0</v>
      </c>
      <c r="BA2425" s="1">
        <v>0</v>
      </c>
      <c r="BB2425" s="1">
        <v>0</v>
      </c>
      <c r="BC2425" s="1">
        <v>0</v>
      </c>
      <c r="BD2425" s="1">
        <v>0</v>
      </c>
      <c r="BE2425" s="1">
        <v>0</v>
      </c>
      <c r="BF2425" s="1">
        <v>0</v>
      </c>
      <c r="BG2425" s="1" t="s">
        <v>4</v>
      </c>
      <c r="BH2425" s="1">
        <v>1.6304195913692205</v>
      </c>
      <c r="BI2425" s="1">
        <v>97.825175482153227</v>
      </c>
      <c r="BJ2425" s="1">
        <v>2347.8042115716776</v>
      </c>
      <c r="BK2425" s="1">
        <v>1393.4151637504142</v>
      </c>
      <c r="BL2425" s="1">
        <v>40.479382958132369</v>
      </c>
      <c r="BM2425" s="1">
        <v>0</v>
      </c>
      <c r="BN2425" s="1">
        <v>0</v>
      </c>
      <c r="BO2425" s="1">
        <v>0</v>
      </c>
      <c r="BP2425" s="1">
        <v>0</v>
      </c>
      <c r="BQ2425" s="1">
        <v>562.00938194880507</v>
      </c>
      <c r="BR2425" s="1">
        <v>2360.4394041849814</v>
      </c>
      <c r="BS2425" s="1">
        <v>0</v>
      </c>
      <c r="BT2425" s="1">
        <v>0</v>
      </c>
      <c r="BU2425" s="1">
        <v>100</v>
      </c>
      <c r="BV2425" s="1">
        <v>1.0157570887202878</v>
      </c>
      <c r="BW2425" s="1">
        <v>3</v>
      </c>
      <c r="BX2425" s="1">
        <v>0</v>
      </c>
      <c r="BY2425" s="1">
        <v>0</v>
      </c>
      <c r="BZ2425" s="1">
        <v>0</v>
      </c>
      <c r="CA2425" s="1">
        <v>0</v>
      </c>
      <c r="CB2425" s="1">
        <v>0</v>
      </c>
      <c r="CC2425" s="1">
        <v>0</v>
      </c>
      <c r="CD2425" s="1">
        <v>0</v>
      </c>
      <c r="CE2425" s="1">
        <v>0</v>
      </c>
      <c r="CF2425" s="1">
        <v>0</v>
      </c>
      <c r="CG2425" s="1">
        <v>0</v>
      </c>
      <c r="CH2425" s="1">
        <v>0</v>
      </c>
      <c r="CI2425" s="1">
        <v>0</v>
      </c>
      <c r="CJ2425" s="1">
        <v>0</v>
      </c>
      <c r="CK2425" s="1">
        <v>0</v>
      </c>
      <c r="CL2425" s="1">
        <v>0</v>
      </c>
      <c r="CM2425" s="1">
        <v>0</v>
      </c>
      <c r="CN2425" s="1">
        <v>0</v>
      </c>
      <c r="CO2425" s="1">
        <v>0</v>
      </c>
      <c r="CP2425" s="1">
        <v>0</v>
      </c>
      <c r="CQ2425" s="1">
        <v>0</v>
      </c>
      <c r="CR2425" s="1">
        <v>0</v>
      </c>
      <c r="CS2425" s="1">
        <v>0</v>
      </c>
      <c r="CT2425" s="1">
        <v>0</v>
      </c>
      <c r="CU2425" s="1">
        <v>0</v>
      </c>
      <c r="CV2425" s="1">
        <v>0</v>
      </c>
      <c r="CW2425" s="1">
        <v>0</v>
      </c>
      <c r="CX2425" s="1">
        <v>0</v>
      </c>
      <c r="CY2425" s="1">
        <v>0</v>
      </c>
      <c r="CZ2425" s="1">
        <v>0</v>
      </c>
      <c r="DA2425" s="1">
        <v>0</v>
      </c>
      <c r="DB2425" s="1">
        <v>0</v>
      </c>
      <c r="DC2425" s="1">
        <v>0</v>
      </c>
      <c r="DD2425" s="1">
        <v>1.5943696526166646</v>
      </c>
      <c r="DE2425" s="1" t="s">
        <v>4737</v>
      </c>
      <c r="DF2425" s="1">
        <v>0</v>
      </c>
      <c r="DG2425" s="1">
        <v>0</v>
      </c>
      <c r="DH2425" s="1">
        <v>0</v>
      </c>
      <c r="DI2425" s="1" t="s">
        <v>211</v>
      </c>
      <c r="DJ2425" s="1" t="s">
        <v>212</v>
      </c>
      <c r="DK2425" s="1">
        <v>77</v>
      </c>
      <c r="DL2425" s="1">
        <v>0</v>
      </c>
      <c r="DM2425" s="1">
        <v>0</v>
      </c>
      <c r="DN2425" s="1">
        <v>16</v>
      </c>
      <c r="DO2425" s="1">
        <v>91</v>
      </c>
      <c r="DP2425" s="1">
        <v>0</v>
      </c>
      <c r="DQ2425" s="1">
        <v>501.22366970353534</v>
      </c>
      <c r="DR2425" s="1">
        <v>0</v>
      </c>
      <c r="DS2425" s="1">
        <v>2422</v>
      </c>
      <c r="DT2425" s="1">
        <v>1.0918332023278712</v>
      </c>
      <c r="DU2425" s="1">
        <v>19.641381759999998</v>
      </c>
      <c r="DV2425" s="1">
        <v>0</v>
      </c>
      <c r="DW2425" s="1">
        <v>0</v>
      </c>
      <c r="DX2425" s="1">
        <v>0</v>
      </c>
    </row>
    <row r="2426" spans="10:128" x14ac:dyDescent="0.25">
      <c r="J2426" s="1" t="s">
        <v>4738</v>
      </c>
      <c r="K2426" s="1">
        <v>24.590163934426229</v>
      </c>
      <c r="L2426" s="1">
        <v>1.0241372905287189</v>
      </c>
      <c r="M2426" s="1">
        <v>25.183703865460302</v>
      </c>
      <c r="N2426" s="1">
        <v>696.77954751673587</v>
      </c>
      <c r="O2426" s="1">
        <v>724.25941568058704</v>
      </c>
      <c r="P2426" s="1">
        <v>179.32603154875378</v>
      </c>
      <c r="Q2426" s="1">
        <v>36.416037123381741</v>
      </c>
      <c r="R2426" s="1">
        <v>36.143000975291137</v>
      </c>
      <c r="S2426" s="1">
        <v>34.771662363264078</v>
      </c>
      <c r="T2426" s="1">
        <v>12.013440474426481</v>
      </c>
      <c r="U2426" s="1">
        <v>1.0394383966374834</v>
      </c>
      <c r="V2426" s="1">
        <v>17.509960159362549</v>
      </c>
      <c r="W2426" s="1">
        <v>3.5557768924302793</v>
      </c>
      <c r="X2426" s="1">
        <v>0</v>
      </c>
      <c r="Y2426" s="1">
        <v>0</v>
      </c>
      <c r="Z2426" s="1">
        <v>0</v>
      </c>
      <c r="AA2426" s="1">
        <v>0</v>
      </c>
      <c r="AB2426" s="1">
        <v>0</v>
      </c>
      <c r="AC2426" s="1">
        <v>0</v>
      </c>
      <c r="AD2426" s="1" t="s">
        <v>4</v>
      </c>
      <c r="AE2426" s="1">
        <v>16.3</v>
      </c>
      <c r="AF2426" s="1">
        <v>4.78</v>
      </c>
      <c r="AG2426" s="1">
        <v>20.93</v>
      </c>
      <c r="AH2426" s="1">
        <v>0.03</v>
      </c>
      <c r="AI2426" s="1">
        <v>0.98</v>
      </c>
      <c r="AJ2426" s="1">
        <v>1.46</v>
      </c>
      <c r="AK2426" s="1">
        <v>2.44</v>
      </c>
      <c r="AL2426" s="1">
        <v>0.40163934426229508</v>
      </c>
      <c r="AM2426" s="1">
        <v>0.872</v>
      </c>
      <c r="AN2426" s="1">
        <v>114</v>
      </c>
      <c r="AO2426" s="1">
        <v>33</v>
      </c>
      <c r="AP2426" s="1">
        <v>0</v>
      </c>
      <c r="AQ2426" s="1">
        <v>0</v>
      </c>
      <c r="AR2426" s="1">
        <v>0</v>
      </c>
      <c r="AS2426" s="1">
        <v>0</v>
      </c>
      <c r="AT2426" s="1">
        <v>0</v>
      </c>
      <c r="AU2426" s="1">
        <v>35</v>
      </c>
      <c r="AV2426" s="1">
        <v>710</v>
      </c>
      <c r="AW2426" s="1">
        <v>751</v>
      </c>
      <c r="AX2426" s="1">
        <v>6066</v>
      </c>
      <c r="AY2426" s="1">
        <v>0</v>
      </c>
      <c r="AZ2426" s="1">
        <v>0</v>
      </c>
      <c r="BA2426" s="1">
        <v>0</v>
      </c>
      <c r="BB2426" s="1">
        <v>0</v>
      </c>
      <c r="BC2426" s="1">
        <v>0</v>
      </c>
      <c r="BD2426" s="1">
        <v>0</v>
      </c>
      <c r="BE2426" s="1">
        <v>0</v>
      </c>
      <c r="BF2426" s="1">
        <v>0</v>
      </c>
      <c r="BG2426" s="1" t="s">
        <v>4</v>
      </c>
      <c r="BH2426" s="1">
        <v>3.5304323663576649</v>
      </c>
      <c r="BI2426" s="1">
        <v>211.82594198145989</v>
      </c>
      <c r="BJ2426" s="1">
        <v>5083.8226075550374</v>
      </c>
      <c r="BK2426" s="1">
        <v>3017.2343487033108</v>
      </c>
      <c r="BL2426" s="1">
        <v>87.65211392336272</v>
      </c>
      <c r="BM2426" s="1">
        <v>0</v>
      </c>
      <c r="BN2426" s="1">
        <v>0</v>
      </c>
      <c r="BO2426" s="1">
        <v>0</v>
      </c>
      <c r="BP2426" s="1">
        <v>0</v>
      </c>
      <c r="BQ2426" s="1">
        <v>1216.9500936746617</v>
      </c>
      <c r="BR2426" s="1">
        <v>5111.1903934335796</v>
      </c>
      <c r="BS2426" s="1">
        <v>0</v>
      </c>
      <c r="BT2426" s="1">
        <v>0</v>
      </c>
      <c r="BU2426" s="1">
        <v>100</v>
      </c>
      <c r="BV2426" s="1">
        <v>1.0394383966374834</v>
      </c>
      <c r="BW2426" s="1">
        <v>3</v>
      </c>
      <c r="BX2426" s="1">
        <v>0</v>
      </c>
      <c r="BY2426" s="1">
        <v>0</v>
      </c>
      <c r="BZ2426" s="1">
        <v>0</v>
      </c>
      <c r="CA2426" s="1">
        <v>0</v>
      </c>
      <c r="CB2426" s="1">
        <v>0</v>
      </c>
      <c r="CC2426" s="1">
        <v>0</v>
      </c>
      <c r="CD2426" s="1">
        <v>0</v>
      </c>
      <c r="CE2426" s="1">
        <v>0</v>
      </c>
      <c r="CF2426" s="1">
        <v>0</v>
      </c>
      <c r="CG2426" s="1">
        <v>0</v>
      </c>
      <c r="CH2426" s="1">
        <v>0</v>
      </c>
      <c r="CI2426" s="1">
        <v>0</v>
      </c>
      <c r="CJ2426" s="1">
        <v>0</v>
      </c>
      <c r="CK2426" s="1">
        <v>0</v>
      </c>
      <c r="CL2426" s="1">
        <v>0</v>
      </c>
      <c r="CM2426" s="1">
        <v>0</v>
      </c>
      <c r="CN2426" s="1">
        <v>0</v>
      </c>
      <c r="CO2426" s="1">
        <v>0</v>
      </c>
      <c r="CP2426" s="1">
        <v>0</v>
      </c>
      <c r="CQ2426" s="1">
        <v>0</v>
      </c>
      <c r="CR2426" s="1">
        <v>0</v>
      </c>
      <c r="CS2426" s="1">
        <v>0</v>
      </c>
      <c r="CT2426" s="1">
        <v>0</v>
      </c>
      <c r="CU2426" s="1">
        <v>0</v>
      </c>
      <c r="CV2426" s="1">
        <v>0</v>
      </c>
      <c r="CW2426" s="1">
        <v>0</v>
      </c>
      <c r="CX2426" s="1">
        <v>0</v>
      </c>
      <c r="CY2426" s="1">
        <v>0</v>
      </c>
      <c r="CZ2426" s="1">
        <v>0</v>
      </c>
      <c r="DA2426" s="1">
        <v>0</v>
      </c>
      <c r="DB2426" s="1">
        <v>0</v>
      </c>
      <c r="DC2426" s="1">
        <v>0</v>
      </c>
      <c r="DD2426" s="1">
        <v>3.432411564121852</v>
      </c>
      <c r="DE2426" s="1" t="s">
        <v>4739</v>
      </c>
      <c r="DF2426" s="1">
        <v>0</v>
      </c>
      <c r="DG2426" s="1">
        <v>0</v>
      </c>
      <c r="DH2426" s="1">
        <v>0</v>
      </c>
      <c r="DI2426" s="1" t="s">
        <v>211</v>
      </c>
      <c r="DJ2426" s="1" t="s">
        <v>212</v>
      </c>
      <c r="DK2426" s="1">
        <v>77</v>
      </c>
      <c r="DL2426" s="1">
        <v>0</v>
      </c>
      <c r="DM2426" s="1">
        <v>0</v>
      </c>
      <c r="DN2426" s="1">
        <v>34</v>
      </c>
      <c r="DO2426" s="1">
        <v>82</v>
      </c>
      <c r="DP2426" s="1">
        <v>0</v>
      </c>
      <c r="DQ2426" s="1">
        <v>501.35269100247848</v>
      </c>
      <c r="DR2426" s="1">
        <v>0</v>
      </c>
      <c r="DS2426" s="1">
        <v>2423</v>
      </c>
      <c r="DT2426" s="1">
        <v>1.4011196038511176</v>
      </c>
      <c r="DU2426" s="1">
        <v>19.641381759999998</v>
      </c>
      <c r="DV2426" s="1">
        <v>0</v>
      </c>
      <c r="DW2426" s="1">
        <v>0</v>
      </c>
      <c r="DX2426" s="1">
        <v>0</v>
      </c>
    </row>
    <row r="2427" spans="10:128" x14ac:dyDescent="0.25">
      <c r="J2427" s="1" t="s">
        <v>4740</v>
      </c>
      <c r="K2427" s="1">
        <v>25.862068965517242</v>
      </c>
      <c r="L2427" s="1">
        <v>0.73240097071675325</v>
      </c>
      <c r="M2427" s="1">
        <v>18.941404415088446</v>
      </c>
      <c r="N2427" s="1">
        <v>467.48627934901606</v>
      </c>
      <c r="O2427" s="1">
        <v>513.96348172878299</v>
      </c>
      <c r="P2427" s="1">
        <v>130.66930967801684</v>
      </c>
      <c r="Q2427" s="1">
        <v>24.583375200938374</v>
      </c>
      <c r="R2427" s="1">
        <v>40.517562229772238</v>
      </c>
      <c r="S2427" s="1">
        <v>36.853599698127518</v>
      </c>
      <c r="T2427" s="1">
        <v>8.0601082646382078</v>
      </c>
      <c r="U2427" s="1">
        <v>1.0994193935370411</v>
      </c>
      <c r="V2427" s="1">
        <v>17.841225626740947</v>
      </c>
      <c r="W2427" s="1">
        <v>3.3565459610027855</v>
      </c>
      <c r="X2427" s="1">
        <v>0</v>
      </c>
      <c r="Y2427" s="1">
        <v>0</v>
      </c>
      <c r="Z2427" s="1">
        <v>0</v>
      </c>
      <c r="AA2427" s="1">
        <v>0</v>
      </c>
      <c r="AB2427" s="1">
        <v>0</v>
      </c>
      <c r="AC2427" s="1">
        <v>0</v>
      </c>
      <c r="AD2427" s="1" t="s">
        <v>4</v>
      </c>
      <c r="AE2427" s="1">
        <v>16.489999999999998</v>
      </c>
      <c r="AF2427" s="1">
        <v>4.63</v>
      </c>
      <c r="AG2427" s="1">
        <v>20.93</v>
      </c>
      <c r="AH2427" s="1">
        <v>0.03</v>
      </c>
      <c r="AI2427" s="1">
        <v>0.88</v>
      </c>
      <c r="AJ2427" s="1">
        <v>1.44</v>
      </c>
      <c r="AK2427" s="1">
        <v>2.3199999999999998</v>
      </c>
      <c r="AL2427" s="1">
        <v>0.37931034482758624</v>
      </c>
      <c r="AM2427" s="1">
        <v>0.745</v>
      </c>
      <c r="AN2427" s="1">
        <v>116</v>
      </c>
      <c r="AO2427" s="1">
        <v>32</v>
      </c>
      <c r="AP2427" s="1">
        <v>0</v>
      </c>
      <c r="AQ2427" s="1">
        <v>0</v>
      </c>
      <c r="AR2427" s="1">
        <v>0</v>
      </c>
      <c r="AS2427" s="1">
        <v>0</v>
      </c>
      <c r="AT2427" s="1">
        <v>0</v>
      </c>
      <c r="AU2427" s="1">
        <v>35</v>
      </c>
      <c r="AV2427" s="1">
        <v>709</v>
      </c>
      <c r="AW2427" s="1">
        <v>751</v>
      </c>
      <c r="AX2427" s="1">
        <v>6066</v>
      </c>
      <c r="AY2427" s="1">
        <v>0</v>
      </c>
      <c r="AZ2427" s="1">
        <v>0</v>
      </c>
      <c r="BA2427" s="1">
        <v>0</v>
      </c>
      <c r="BB2427" s="1">
        <v>0</v>
      </c>
      <c r="BC2427" s="1">
        <v>0</v>
      </c>
      <c r="BD2427" s="1">
        <v>0</v>
      </c>
      <c r="BE2427" s="1">
        <v>0</v>
      </c>
      <c r="BF2427" s="1">
        <v>0</v>
      </c>
      <c r="BG2427" s="1" t="s">
        <v>4</v>
      </c>
      <c r="BH2427" s="1">
        <v>2.4033384491171343</v>
      </c>
      <c r="BI2427" s="1">
        <v>144.20030694702805</v>
      </c>
      <c r="BJ2427" s="1">
        <v>3460.8073667286735</v>
      </c>
      <c r="BK2427" s="1">
        <v>2053.9793905517708</v>
      </c>
      <c r="BL2427" s="1">
        <v>59.669092529804715</v>
      </c>
      <c r="BM2427" s="1">
        <v>0</v>
      </c>
      <c r="BN2427" s="1">
        <v>0</v>
      </c>
      <c r="BO2427" s="1">
        <v>0</v>
      </c>
      <c r="BP2427" s="1">
        <v>0</v>
      </c>
      <c r="BQ2427" s="1">
        <v>828.44088654041695</v>
      </c>
      <c r="BR2427" s="1">
        <v>3479.4517234697514</v>
      </c>
      <c r="BS2427" s="1">
        <v>0</v>
      </c>
      <c r="BT2427" s="1">
        <v>0</v>
      </c>
      <c r="BU2427" s="1">
        <v>100</v>
      </c>
      <c r="BV2427" s="1">
        <v>1.0994193935370411</v>
      </c>
      <c r="BW2427" s="1">
        <v>2</v>
      </c>
      <c r="BX2427" s="1">
        <v>0</v>
      </c>
      <c r="BY2427" s="1">
        <v>0</v>
      </c>
      <c r="BZ2427" s="1">
        <v>0</v>
      </c>
      <c r="CA2427" s="1">
        <v>0</v>
      </c>
      <c r="CB2427" s="1">
        <v>0</v>
      </c>
      <c r="CC2427" s="1">
        <v>0</v>
      </c>
      <c r="CD2427" s="1">
        <v>0</v>
      </c>
      <c r="CE2427" s="1">
        <v>0</v>
      </c>
      <c r="CF2427" s="1">
        <v>0</v>
      </c>
      <c r="CG2427" s="1">
        <v>0</v>
      </c>
      <c r="CH2427" s="1">
        <v>0</v>
      </c>
      <c r="CI2427" s="1">
        <v>0</v>
      </c>
      <c r="CJ2427" s="1">
        <v>0</v>
      </c>
      <c r="CK2427" s="1">
        <v>0</v>
      </c>
      <c r="CL2427" s="1">
        <v>0</v>
      </c>
      <c r="CM2427" s="1">
        <v>0</v>
      </c>
      <c r="CN2427" s="1">
        <v>0</v>
      </c>
      <c r="CO2427" s="1">
        <v>0</v>
      </c>
      <c r="CP2427" s="1">
        <v>0</v>
      </c>
      <c r="CQ2427" s="1">
        <v>0</v>
      </c>
      <c r="CR2427" s="1">
        <v>0</v>
      </c>
      <c r="CS2427" s="1">
        <v>0</v>
      </c>
      <c r="CT2427" s="1">
        <v>0</v>
      </c>
      <c r="CU2427" s="1">
        <v>0</v>
      </c>
      <c r="CV2427" s="1">
        <v>0</v>
      </c>
      <c r="CW2427" s="1">
        <v>0</v>
      </c>
      <c r="CX2427" s="1">
        <v>0</v>
      </c>
      <c r="CY2427" s="1">
        <v>0</v>
      </c>
      <c r="CZ2427" s="1">
        <v>0</v>
      </c>
      <c r="DA2427" s="1">
        <v>0</v>
      </c>
      <c r="DB2427" s="1">
        <v>0</v>
      </c>
      <c r="DC2427" s="1">
        <v>0</v>
      </c>
      <c r="DD2427" s="1">
        <v>2.3028880756109165</v>
      </c>
      <c r="DE2427" s="1" t="s">
        <v>4741</v>
      </c>
      <c r="DF2427" s="1">
        <v>0</v>
      </c>
      <c r="DG2427" s="1">
        <v>0</v>
      </c>
      <c r="DH2427" s="1">
        <v>0</v>
      </c>
      <c r="DI2427" s="1" t="s">
        <v>211</v>
      </c>
      <c r="DJ2427" s="1" t="s">
        <v>212</v>
      </c>
      <c r="DK2427" s="1">
        <v>77</v>
      </c>
      <c r="DL2427" s="1">
        <v>0</v>
      </c>
      <c r="DM2427" s="1">
        <v>0</v>
      </c>
      <c r="DN2427" s="1">
        <v>23</v>
      </c>
      <c r="DO2427" s="1">
        <v>86</v>
      </c>
      <c r="DP2427" s="1">
        <v>0</v>
      </c>
      <c r="DQ2427" s="1">
        <v>501.45158718273638</v>
      </c>
      <c r="DR2427" s="1">
        <v>0</v>
      </c>
      <c r="DS2427" s="1">
        <v>2424</v>
      </c>
      <c r="DT2427" s="1">
        <v>1.2774121767322473</v>
      </c>
      <c r="DU2427" s="1">
        <v>19.641381759999998</v>
      </c>
      <c r="DV2427" s="1">
        <v>0</v>
      </c>
      <c r="DW2427" s="1">
        <v>0</v>
      </c>
      <c r="DX2427" s="1">
        <v>0</v>
      </c>
    </row>
    <row r="2428" spans="10:128" x14ac:dyDescent="0.25">
      <c r="J2428" s="1" t="s">
        <v>4742</v>
      </c>
      <c r="K2428" s="1">
        <v>26.086956521739133</v>
      </c>
      <c r="L2428" s="1">
        <v>0.72118034303167766</v>
      </c>
      <c r="M2428" s="1">
        <v>18.813400253000289</v>
      </c>
      <c r="N2428" s="1">
        <v>460.74521481783893</v>
      </c>
      <c r="O2428" s="1">
        <v>496.79596391609454</v>
      </c>
      <c r="P2428" s="1">
        <v>128.93521267214152</v>
      </c>
      <c r="Q2428" s="1">
        <v>23.563318138658772</v>
      </c>
      <c r="R2428" s="1">
        <v>40.832546162065711</v>
      </c>
      <c r="S2428" s="1">
        <v>37.869470807894373</v>
      </c>
      <c r="T2428" s="1">
        <v>7.9438830141006713</v>
      </c>
      <c r="U2428" s="1">
        <v>1.078244435186394</v>
      </c>
      <c r="V2428" s="1">
        <v>17.878359264497877</v>
      </c>
      <c r="W2428" s="1">
        <v>3.2673267326732671</v>
      </c>
      <c r="X2428" s="1">
        <v>0</v>
      </c>
      <c r="Y2428" s="1">
        <v>0</v>
      </c>
      <c r="Z2428" s="1">
        <v>0</v>
      </c>
      <c r="AA2428" s="1">
        <v>0</v>
      </c>
      <c r="AB2428" s="1">
        <v>0</v>
      </c>
      <c r="AC2428" s="1">
        <v>0</v>
      </c>
      <c r="AD2428" s="1" t="s">
        <v>4</v>
      </c>
      <c r="AE2428" s="1">
        <v>16.75</v>
      </c>
      <c r="AF2428" s="1">
        <v>4.4000000000000004</v>
      </c>
      <c r="AG2428" s="1">
        <v>20.93</v>
      </c>
      <c r="AH2428" s="1">
        <v>0.03</v>
      </c>
      <c r="AI2428" s="1">
        <v>0.91</v>
      </c>
      <c r="AJ2428" s="1">
        <v>1.39</v>
      </c>
      <c r="AK2428" s="1">
        <v>2.2999999999999998</v>
      </c>
      <c r="AL2428" s="1">
        <v>0.39565217391304353</v>
      </c>
      <c r="AM2428" s="1">
        <v>0.70899999999999996</v>
      </c>
      <c r="AN2428" s="1">
        <v>117</v>
      </c>
      <c r="AO2428" s="1">
        <v>30</v>
      </c>
      <c r="AP2428" s="1">
        <v>0</v>
      </c>
      <c r="AQ2428" s="1">
        <v>0</v>
      </c>
      <c r="AR2428" s="1">
        <v>0</v>
      </c>
      <c r="AS2428" s="1">
        <v>0</v>
      </c>
      <c r="AT2428" s="1">
        <v>0</v>
      </c>
      <c r="AU2428" s="1">
        <v>35</v>
      </c>
      <c r="AV2428" s="1">
        <v>710</v>
      </c>
      <c r="AW2428" s="1">
        <v>751</v>
      </c>
      <c r="AX2428" s="1">
        <v>6066</v>
      </c>
      <c r="AY2428" s="1">
        <v>0</v>
      </c>
      <c r="AZ2428" s="1">
        <v>0</v>
      </c>
      <c r="BA2428" s="1">
        <v>0</v>
      </c>
      <c r="BB2428" s="1">
        <v>0</v>
      </c>
      <c r="BC2428" s="1">
        <v>0</v>
      </c>
      <c r="BD2428" s="1">
        <v>0</v>
      </c>
      <c r="BE2428" s="1">
        <v>0</v>
      </c>
      <c r="BF2428" s="1">
        <v>0</v>
      </c>
      <c r="BG2428" s="1" t="s">
        <v>4</v>
      </c>
      <c r="BH2428" s="1">
        <v>2.356614264590458</v>
      </c>
      <c r="BI2428" s="1">
        <v>141.39685587542749</v>
      </c>
      <c r="BJ2428" s="1">
        <v>3393.5245410102593</v>
      </c>
      <c r="BK2428" s="1">
        <v>2014.0472236555991</v>
      </c>
      <c r="BL2428" s="1">
        <v>58.50904381052171</v>
      </c>
      <c r="BM2428" s="1">
        <v>0</v>
      </c>
      <c r="BN2428" s="1">
        <v>0</v>
      </c>
      <c r="BO2428" s="1">
        <v>0</v>
      </c>
      <c r="BP2428" s="1">
        <v>0</v>
      </c>
      <c r="BQ2428" s="1">
        <v>812.33373964602083</v>
      </c>
      <c r="BR2428" s="1">
        <v>3411.8017065132876</v>
      </c>
      <c r="BS2428" s="1">
        <v>0</v>
      </c>
      <c r="BT2428" s="1">
        <v>0</v>
      </c>
      <c r="BU2428" s="1">
        <v>100</v>
      </c>
      <c r="BV2428" s="1">
        <v>1.078244435186394</v>
      </c>
      <c r="BW2428" s="1">
        <v>2</v>
      </c>
      <c r="BX2428" s="1">
        <v>0</v>
      </c>
      <c r="BY2428" s="1">
        <v>0</v>
      </c>
      <c r="BZ2428" s="1">
        <v>0</v>
      </c>
      <c r="CA2428" s="1">
        <v>0</v>
      </c>
      <c r="CB2428" s="1">
        <v>0</v>
      </c>
      <c r="CC2428" s="1">
        <v>0</v>
      </c>
      <c r="CD2428" s="1">
        <v>0</v>
      </c>
      <c r="CE2428" s="1">
        <v>0</v>
      </c>
      <c r="CF2428" s="1">
        <v>0</v>
      </c>
      <c r="CG2428" s="1">
        <v>0</v>
      </c>
      <c r="CH2428" s="1">
        <v>0</v>
      </c>
      <c r="CI2428" s="1">
        <v>0</v>
      </c>
      <c r="CJ2428" s="1">
        <v>0</v>
      </c>
      <c r="CK2428" s="1">
        <v>0</v>
      </c>
      <c r="CL2428" s="1">
        <v>0</v>
      </c>
      <c r="CM2428" s="1">
        <v>0</v>
      </c>
      <c r="CN2428" s="1">
        <v>0</v>
      </c>
      <c r="CO2428" s="1">
        <v>0</v>
      </c>
      <c r="CP2428" s="1">
        <v>0</v>
      </c>
      <c r="CQ2428" s="1">
        <v>0</v>
      </c>
      <c r="CR2428" s="1">
        <v>0</v>
      </c>
      <c r="CS2428" s="1">
        <v>0</v>
      </c>
      <c r="CT2428" s="1">
        <v>0</v>
      </c>
      <c r="CU2428" s="1">
        <v>0</v>
      </c>
      <c r="CV2428" s="1">
        <v>0</v>
      </c>
      <c r="CW2428" s="1">
        <v>0</v>
      </c>
      <c r="CX2428" s="1">
        <v>0</v>
      </c>
      <c r="CY2428" s="1">
        <v>0</v>
      </c>
      <c r="CZ2428" s="1">
        <v>0</v>
      </c>
      <c r="DA2428" s="1">
        <v>0</v>
      </c>
      <c r="DB2428" s="1">
        <v>0</v>
      </c>
      <c r="DC2428" s="1">
        <v>0</v>
      </c>
      <c r="DD2428" s="1">
        <v>2.2696808611716204</v>
      </c>
      <c r="DE2428" s="1" t="s">
        <v>4743</v>
      </c>
      <c r="DF2428" s="1">
        <v>0</v>
      </c>
      <c r="DG2428" s="1">
        <v>0</v>
      </c>
      <c r="DH2428" s="1">
        <v>0</v>
      </c>
      <c r="DI2428" s="1" t="s">
        <v>211</v>
      </c>
      <c r="DJ2428" s="1" t="s">
        <v>212</v>
      </c>
      <c r="DK2428" s="1">
        <v>77</v>
      </c>
      <c r="DL2428" s="1">
        <v>0</v>
      </c>
      <c r="DM2428" s="1">
        <v>0</v>
      </c>
      <c r="DN2428" s="1">
        <v>23</v>
      </c>
      <c r="DO2428" s="1">
        <v>86</v>
      </c>
      <c r="DP2428" s="1">
        <v>0</v>
      </c>
      <c r="DQ2428" s="1">
        <v>501.53091972796483</v>
      </c>
      <c r="DR2428" s="1">
        <v>0</v>
      </c>
      <c r="DS2428" s="1">
        <v>2425</v>
      </c>
      <c r="DT2428" s="1">
        <v>1.2744672951601532</v>
      </c>
      <c r="DU2428" s="1">
        <v>19.641381759999998</v>
      </c>
      <c r="DV2428" s="1">
        <v>0</v>
      </c>
      <c r="DW2428" s="1">
        <v>0</v>
      </c>
      <c r="DX2428" s="1">
        <v>0</v>
      </c>
    </row>
    <row r="2429" spans="10:128" x14ac:dyDescent="0.25">
      <c r="J2429" s="1" t="s">
        <v>4744</v>
      </c>
      <c r="K2429" s="1">
        <v>27.027027027027025</v>
      </c>
      <c r="L2429" s="1">
        <v>0.66099697635718113</v>
      </c>
      <c r="M2429" s="1">
        <v>17.864783144788678</v>
      </c>
      <c r="N2429" s="1">
        <v>446.16229681247438</v>
      </c>
      <c r="O2429" s="1">
        <v>476.86612474291627</v>
      </c>
      <c r="P2429" s="1">
        <v>117.81659069329386</v>
      </c>
      <c r="Q2429" s="1">
        <v>21.829221132783452</v>
      </c>
      <c r="R2429" s="1">
        <v>40.0409969027423</v>
      </c>
      <c r="S2429" s="1">
        <v>37.462889934611688</v>
      </c>
      <c r="T2429" s="1">
        <v>7.692453393318524</v>
      </c>
      <c r="U2429" s="1">
        <v>1.068817621188074</v>
      </c>
      <c r="V2429" s="1">
        <v>17.824074074074073</v>
      </c>
      <c r="W2429" s="1">
        <v>3.3024691358024691</v>
      </c>
      <c r="X2429" s="1">
        <v>0</v>
      </c>
      <c r="Y2429" s="1">
        <v>0</v>
      </c>
      <c r="Z2429" s="1">
        <v>0</v>
      </c>
      <c r="AA2429" s="1">
        <v>0</v>
      </c>
      <c r="AB2429" s="1">
        <v>0</v>
      </c>
      <c r="AC2429" s="1">
        <v>0</v>
      </c>
      <c r="AD2429" s="1" t="s">
        <v>4</v>
      </c>
      <c r="AE2429" s="1">
        <v>16.579999999999998</v>
      </c>
      <c r="AF2429" s="1">
        <v>4.49</v>
      </c>
      <c r="AG2429" s="1">
        <v>20.93</v>
      </c>
      <c r="AH2429" s="1">
        <v>0.03</v>
      </c>
      <c r="AI2429" s="1">
        <v>0.92</v>
      </c>
      <c r="AJ2429" s="1">
        <v>1.3</v>
      </c>
      <c r="AK2429" s="1">
        <v>2.2200000000000002</v>
      </c>
      <c r="AL2429" s="1">
        <v>0.4144144144144144</v>
      </c>
      <c r="AM2429" s="1">
        <v>0.63100000000000001</v>
      </c>
      <c r="AN2429" s="1">
        <v>116</v>
      </c>
      <c r="AO2429" s="1">
        <v>31</v>
      </c>
      <c r="AP2429" s="1">
        <v>0</v>
      </c>
      <c r="AQ2429" s="1">
        <v>0</v>
      </c>
      <c r="AR2429" s="1">
        <v>0</v>
      </c>
      <c r="AS2429" s="1">
        <v>0</v>
      </c>
      <c r="AT2429" s="1">
        <v>0</v>
      </c>
      <c r="AU2429" s="1">
        <v>35</v>
      </c>
      <c r="AV2429" s="1">
        <v>710</v>
      </c>
      <c r="AW2429" s="1">
        <v>751</v>
      </c>
      <c r="AX2429" s="1">
        <v>6066</v>
      </c>
      <c r="AY2429" s="1">
        <v>0</v>
      </c>
      <c r="AZ2429" s="1">
        <v>0</v>
      </c>
      <c r="BA2429" s="1">
        <v>0</v>
      </c>
      <c r="BB2429" s="1">
        <v>0</v>
      </c>
      <c r="BC2429" s="1">
        <v>0</v>
      </c>
      <c r="BD2429" s="1">
        <v>0</v>
      </c>
      <c r="BE2429" s="1">
        <v>0</v>
      </c>
      <c r="BF2429" s="1">
        <v>0</v>
      </c>
      <c r="BG2429" s="1" t="s">
        <v>4</v>
      </c>
      <c r="BH2429" s="1">
        <v>2.276823040554953</v>
      </c>
      <c r="BI2429" s="1">
        <v>136.60938243329718</v>
      </c>
      <c r="BJ2429" s="1">
        <v>3278.6251783991324</v>
      </c>
      <c r="BK2429" s="1">
        <v>1945.854776696649</v>
      </c>
      <c r="BL2429" s="1">
        <v>56.528020317226421</v>
      </c>
      <c r="BM2429" s="1">
        <v>0</v>
      </c>
      <c r="BN2429" s="1">
        <v>0</v>
      </c>
      <c r="BO2429" s="1">
        <v>0</v>
      </c>
      <c r="BP2429" s="1">
        <v>0</v>
      </c>
      <c r="BQ2429" s="1">
        <v>784.82891978208102</v>
      </c>
      <c r="BR2429" s="1">
        <v>3296.2814630847406</v>
      </c>
      <c r="BS2429" s="1">
        <v>0</v>
      </c>
      <c r="BT2429" s="1">
        <v>0</v>
      </c>
      <c r="BU2429" s="1">
        <v>100</v>
      </c>
      <c r="BV2429" s="1">
        <v>1.068817621188074</v>
      </c>
      <c r="BW2429" s="1">
        <v>3</v>
      </c>
      <c r="BX2429" s="1">
        <v>0</v>
      </c>
      <c r="BY2429" s="1">
        <v>0</v>
      </c>
      <c r="BZ2429" s="1">
        <v>0</v>
      </c>
      <c r="CA2429" s="1">
        <v>0</v>
      </c>
      <c r="CB2429" s="1">
        <v>0</v>
      </c>
      <c r="CC2429" s="1">
        <v>0</v>
      </c>
      <c r="CD2429" s="1">
        <v>0</v>
      </c>
      <c r="CE2429" s="1">
        <v>0</v>
      </c>
      <c r="CF2429" s="1">
        <v>0</v>
      </c>
      <c r="CG2429" s="1">
        <v>0</v>
      </c>
      <c r="CH2429" s="1">
        <v>0</v>
      </c>
      <c r="CI2429" s="1">
        <v>0</v>
      </c>
      <c r="CJ2429" s="1">
        <v>0</v>
      </c>
      <c r="CK2429" s="1">
        <v>0</v>
      </c>
      <c r="CL2429" s="1">
        <v>0</v>
      </c>
      <c r="CM2429" s="1">
        <v>0</v>
      </c>
      <c r="CN2429" s="1">
        <v>0</v>
      </c>
      <c r="CO2429" s="1">
        <v>0</v>
      </c>
      <c r="CP2429" s="1">
        <v>0</v>
      </c>
      <c r="CQ2429" s="1">
        <v>0</v>
      </c>
      <c r="CR2429" s="1">
        <v>0</v>
      </c>
      <c r="CS2429" s="1">
        <v>0</v>
      </c>
      <c r="CT2429" s="1">
        <v>0</v>
      </c>
      <c r="CU2429" s="1">
        <v>0</v>
      </c>
      <c r="CV2429" s="1">
        <v>0</v>
      </c>
      <c r="CW2429" s="1">
        <v>0</v>
      </c>
      <c r="CX2429" s="1">
        <v>0</v>
      </c>
      <c r="CY2429" s="1">
        <v>0</v>
      </c>
      <c r="CZ2429" s="1">
        <v>0</v>
      </c>
      <c r="DA2429" s="1">
        <v>0</v>
      </c>
      <c r="DB2429" s="1">
        <v>0</v>
      </c>
      <c r="DC2429" s="1">
        <v>0</v>
      </c>
      <c r="DD2429" s="1">
        <v>2.1978438266624356</v>
      </c>
      <c r="DE2429" s="1" t="s">
        <v>4745</v>
      </c>
      <c r="DF2429" s="1">
        <v>0</v>
      </c>
      <c r="DG2429" s="1">
        <v>0</v>
      </c>
      <c r="DH2429" s="1">
        <v>0</v>
      </c>
      <c r="DI2429" s="1" t="s">
        <v>211</v>
      </c>
      <c r="DJ2429" s="1" t="s">
        <v>212</v>
      </c>
      <c r="DK2429" s="1">
        <v>77</v>
      </c>
      <c r="DL2429" s="1">
        <v>0</v>
      </c>
      <c r="DM2429" s="1">
        <v>0</v>
      </c>
      <c r="DN2429" s="1">
        <v>22</v>
      </c>
      <c r="DO2429" s="1">
        <v>87</v>
      </c>
      <c r="DP2429" s="1">
        <v>0</v>
      </c>
      <c r="DQ2429" s="1">
        <v>501.64675566059344</v>
      </c>
      <c r="DR2429" s="1">
        <v>0</v>
      </c>
      <c r="DS2429" s="1">
        <v>2426</v>
      </c>
      <c r="DT2429" s="1">
        <v>1.2519977488008012</v>
      </c>
      <c r="DU2429" s="1">
        <v>19.641381759999998</v>
      </c>
      <c r="DV2429" s="1">
        <v>0</v>
      </c>
      <c r="DW2429" s="1">
        <v>0</v>
      </c>
      <c r="DX2429" s="1">
        <v>0</v>
      </c>
    </row>
    <row r="2430" spans="10:128" x14ac:dyDescent="0.25">
      <c r="J2430" s="1" t="s">
        <v>4746</v>
      </c>
      <c r="K2430" s="1">
        <v>20.202020202020204</v>
      </c>
      <c r="L2430" s="1">
        <v>0.97823472272613698</v>
      </c>
      <c r="M2430" s="1">
        <v>19.762317630831053</v>
      </c>
      <c r="N2430" s="1">
        <v>503.66098863592129</v>
      </c>
      <c r="O2430" s="1">
        <v>548.18361976076119</v>
      </c>
      <c r="P2430" s="1">
        <v>173.61371199998803</v>
      </c>
      <c r="Q2430" s="1">
        <v>33.55987734899886</v>
      </c>
      <c r="R2430" s="1">
        <v>39.237340347430667</v>
      </c>
      <c r="S2430" s="1">
        <v>36.050543866042077</v>
      </c>
      <c r="T2430" s="1">
        <v>8.6838101488951942</v>
      </c>
      <c r="U2430" s="1">
        <v>1.0883980140002936</v>
      </c>
      <c r="V2430" s="1">
        <v>17.747653806047968</v>
      </c>
      <c r="W2430" s="1">
        <v>3.4306569343065694</v>
      </c>
      <c r="X2430" s="1">
        <v>0</v>
      </c>
      <c r="Y2430" s="1">
        <v>0</v>
      </c>
      <c r="Z2430" s="1">
        <v>0</v>
      </c>
      <c r="AA2430" s="1">
        <v>0</v>
      </c>
      <c r="AB2430" s="1">
        <v>0</v>
      </c>
      <c r="AC2430" s="1">
        <v>0</v>
      </c>
      <c r="AD2430" s="1" t="s">
        <v>4</v>
      </c>
      <c r="AE2430" s="1">
        <v>16.739999999999998</v>
      </c>
      <c r="AF2430" s="1">
        <v>4.46</v>
      </c>
      <c r="AG2430" s="1">
        <v>20.93</v>
      </c>
      <c r="AH2430" s="1">
        <v>0.03</v>
      </c>
      <c r="AI2430" s="1">
        <v>1.08</v>
      </c>
      <c r="AJ2430" s="1">
        <v>1.89</v>
      </c>
      <c r="AK2430" s="1">
        <v>2.9699999999999998</v>
      </c>
      <c r="AL2430" s="1">
        <v>0.3636363636363637</v>
      </c>
      <c r="AM2430" s="1">
        <v>0.84899999999999998</v>
      </c>
      <c r="AN2430" s="1">
        <v>117</v>
      </c>
      <c r="AO2430" s="1">
        <v>31</v>
      </c>
      <c r="AP2430" s="1">
        <v>0</v>
      </c>
      <c r="AQ2430" s="1">
        <v>0</v>
      </c>
      <c r="AR2430" s="1">
        <v>0</v>
      </c>
      <c r="AS2430" s="1">
        <v>0</v>
      </c>
      <c r="AT2430" s="1">
        <v>0</v>
      </c>
      <c r="AU2430" s="1">
        <v>35</v>
      </c>
      <c r="AV2430" s="1">
        <v>710</v>
      </c>
      <c r="AW2430" s="1">
        <v>751</v>
      </c>
      <c r="AX2430" s="1">
        <v>6066</v>
      </c>
      <c r="AY2430" s="1">
        <v>0</v>
      </c>
      <c r="AZ2430" s="1">
        <v>0</v>
      </c>
      <c r="BA2430" s="1">
        <v>0</v>
      </c>
      <c r="BB2430" s="1">
        <v>0</v>
      </c>
      <c r="BC2430" s="1">
        <v>0</v>
      </c>
      <c r="BD2430" s="1">
        <v>0</v>
      </c>
      <c r="BE2430" s="1">
        <v>0</v>
      </c>
      <c r="BF2430" s="1">
        <v>0</v>
      </c>
      <c r="BG2430" s="1" t="s">
        <v>4</v>
      </c>
      <c r="BH2430" s="1">
        <v>2.5824453356764798</v>
      </c>
      <c r="BI2430" s="1">
        <v>154.94672014058878</v>
      </c>
      <c r="BJ2430" s="1">
        <v>3718.721283374131</v>
      </c>
      <c r="BK2430" s="1">
        <v>2207.0505711147625</v>
      </c>
      <c r="BL2430" s="1">
        <v>64.115884196105711</v>
      </c>
      <c r="BM2430" s="1">
        <v>0</v>
      </c>
      <c r="BN2430" s="1">
        <v>0</v>
      </c>
      <c r="BO2430" s="1">
        <v>0</v>
      </c>
      <c r="BP2430" s="1">
        <v>0</v>
      </c>
      <c r="BQ2430" s="1">
        <v>890.17914541286518</v>
      </c>
      <c r="BR2430" s="1">
        <v>3738.7524107340341</v>
      </c>
      <c r="BS2430" s="1">
        <v>0</v>
      </c>
      <c r="BT2430" s="1">
        <v>0</v>
      </c>
      <c r="BU2430" s="1">
        <v>100</v>
      </c>
      <c r="BV2430" s="1">
        <v>1.0883980140002938</v>
      </c>
      <c r="BW2430" s="1">
        <v>3</v>
      </c>
      <c r="BX2430" s="1">
        <v>0</v>
      </c>
      <c r="BY2430" s="1">
        <v>0</v>
      </c>
      <c r="BZ2430" s="1">
        <v>0</v>
      </c>
      <c r="CA2430" s="1">
        <v>0</v>
      </c>
      <c r="CB2430" s="1">
        <v>0</v>
      </c>
      <c r="CC2430" s="1">
        <v>0</v>
      </c>
      <c r="CD2430" s="1">
        <v>0</v>
      </c>
      <c r="CE2430" s="1">
        <v>0</v>
      </c>
      <c r="CF2430" s="1">
        <v>0</v>
      </c>
      <c r="CG2430" s="1">
        <v>0</v>
      </c>
      <c r="CH2430" s="1">
        <v>0</v>
      </c>
      <c r="CI2430" s="1">
        <v>0</v>
      </c>
      <c r="CJ2430" s="1">
        <v>0</v>
      </c>
      <c r="CK2430" s="1">
        <v>0</v>
      </c>
      <c r="CL2430" s="1">
        <v>0</v>
      </c>
      <c r="CM2430" s="1">
        <v>0</v>
      </c>
      <c r="CN2430" s="1">
        <v>0</v>
      </c>
      <c r="CO2430" s="1">
        <v>0</v>
      </c>
      <c r="CP2430" s="1">
        <v>0</v>
      </c>
      <c r="CQ2430" s="1">
        <v>0</v>
      </c>
      <c r="CR2430" s="1">
        <v>0</v>
      </c>
      <c r="CS2430" s="1">
        <v>0</v>
      </c>
      <c r="CT2430" s="1">
        <v>0</v>
      </c>
      <c r="CU2430" s="1">
        <v>0</v>
      </c>
      <c r="CV2430" s="1">
        <v>0</v>
      </c>
      <c r="CW2430" s="1">
        <v>0</v>
      </c>
      <c r="CX2430" s="1">
        <v>0</v>
      </c>
      <c r="CY2430" s="1">
        <v>0</v>
      </c>
      <c r="CZ2430" s="1">
        <v>0</v>
      </c>
      <c r="DA2430" s="1">
        <v>0</v>
      </c>
      <c r="DB2430" s="1">
        <v>0</v>
      </c>
      <c r="DC2430" s="1">
        <v>0</v>
      </c>
      <c r="DD2430" s="1">
        <v>2.4810886139700554</v>
      </c>
      <c r="DE2430" s="1" t="s">
        <v>4747</v>
      </c>
      <c r="DF2430" s="1">
        <v>0</v>
      </c>
      <c r="DG2430" s="1">
        <v>0</v>
      </c>
      <c r="DH2430" s="1">
        <v>0</v>
      </c>
      <c r="DI2430" s="1" t="s">
        <v>211</v>
      </c>
      <c r="DJ2430" s="1" t="s">
        <v>212</v>
      </c>
      <c r="DK2430" s="1">
        <v>77</v>
      </c>
      <c r="DL2430" s="1">
        <v>0</v>
      </c>
      <c r="DM2430" s="1">
        <v>0</v>
      </c>
      <c r="DN2430" s="1">
        <v>25</v>
      </c>
      <c r="DO2430" s="1">
        <v>86</v>
      </c>
      <c r="DP2430" s="1">
        <v>0</v>
      </c>
      <c r="DQ2430" s="1">
        <v>501.76823736999921</v>
      </c>
      <c r="DR2430" s="1">
        <v>0</v>
      </c>
      <c r="DS2430" s="1">
        <v>2427</v>
      </c>
      <c r="DT2430" s="1">
        <v>1.2958378752342978</v>
      </c>
      <c r="DU2430" s="1">
        <v>19.641381759999998</v>
      </c>
      <c r="DV2430" s="1">
        <v>0</v>
      </c>
      <c r="DW2430" s="1">
        <v>0</v>
      </c>
      <c r="DX2430" s="1">
        <v>0</v>
      </c>
    </row>
    <row r="2431" spans="10:128" x14ac:dyDescent="0.25">
      <c r="J2431" s="1" t="s">
        <v>4748</v>
      </c>
      <c r="K2431" s="1">
        <v>25.974025974025974</v>
      </c>
      <c r="L2431" s="1">
        <v>0.9772146656638574</v>
      </c>
      <c r="M2431" s="1">
        <v>25.38219910815214</v>
      </c>
      <c r="N2431" s="1">
        <v>619.65797909472258</v>
      </c>
      <c r="O2431" s="1">
        <v>685.36647055665651</v>
      </c>
      <c r="P2431" s="1">
        <v>174.63376906226762</v>
      </c>
      <c r="Q2431" s="1">
        <v>32.641825992947219</v>
      </c>
      <c r="R2431" s="1">
        <v>40.961627162832272</v>
      </c>
      <c r="S2431" s="1">
        <v>37.034492054355461</v>
      </c>
      <c r="T2431" s="1">
        <v>10.683758260253837</v>
      </c>
      <c r="U2431" s="1">
        <v>1.1060399344133831</v>
      </c>
      <c r="V2431" s="1">
        <v>17.870563674321502</v>
      </c>
      <c r="W2431" s="1">
        <v>3.3402922755741127</v>
      </c>
      <c r="X2431" s="1">
        <v>0</v>
      </c>
      <c r="Y2431" s="1">
        <v>0</v>
      </c>
      <c r="Z2431" s="1">
        <v>0</v>
      </c>
      <c r="AA2431" s="1">
        <v>0</v>
      </c>
      <c r="AB2431" s="1">
        <v>0</v>
      </c>
      <c r="AC2431" s="1">
        <v>0</v>
      </c>
      <c r="AD2431" s="1" t="s">
        <v>4</v>
      </c>
      <c r="AE2431" s="1">
        <v>16.88</v>
      </c>
      <c r="AF2431" s="1">
        <v>4.33</v>
      </c>
      <c r="AG2431" s="1">
        <v>20.93</v>
      </c>
      <c r="AH2431" s="1">
        <v>0.03</v>
      </c>
      <c r="AI2431" s="1">
        <v>1.1100000000000001</v>
      </c>
      <c r="AJ2431" s="1">
        <v>1.2</v>
      </c>
      <c r="AK2431" s="1">
        <v>2.31</v>
      </c>
      <c r="AL2431" s="1">
        <v>0.48051948051948057</v>
      </c>
      <c r="AM2431" s="1">
        <v>0.89</v>
      </c>
      <c r="AN2431" s="1">
        <v>118</v>
      </c>
      <c r="AO2431" s="1">
        <v>30</v>
      </c>
      <c r="AP2431" s="1">
        <v>0</v>
      </c>
      <c r="AQ2431" s="1">
        <v>0</v>
      </c>
      <c r="AR2431" s="1">
        <v>0</v>
      </c>
      <c r="AS2431" s="1">
        <v>0</v>
      </c>
      <c r="AT2431" s="1">
        <v>0</v>
      </c>
      <c r="AU2431" s="1">
        <v>35</v>
      </c>
      <c r="AV2431" s="1">
        <v>710</v>
      </c>
      <c r="AW2431" s="1">
        <v>751</v>
      </c>
      <c r="AX2431" s="1">
        <v>6066</v>
      </c>
      <c r="AY2431" s="1">
        <v>0</v>
      </c>
      <c r="AZ2431" s="1">
        <v>0</v>
      </c>
      <c r="BA2431" s="1">
        <v>0</v>
      </c>
      <c r="BB2431" s="1">
        <v>0</v>
      </c>
      <c r="BC2431" s="1">
        <v>0</v>
      </c>
      <c r="BD2431" s="1">
        <v>0</v>
      </c>
      <c r="BE2431" s="1">
        <v>0</v>
      </c>
      <c r="BF2431" s="1">
        <v>0</v>
      </c>
      <c r="BG2431" s="1" t="s">
        <v>4</v>
      </c>
      <c r="BH2431" s="1">
        <v>3.1907251430357304</v>
      </c>
      <c r="BI2431" s="1">
        <v>191.44350858214383</v>
      </c>
      <c r="BJ2431" s="1">
        <v>4594.6442059714518</v>
      </c>
      <c r="BK2431" s="1">
        <v>2726.9083499738599</v>
      </c>
      <c r="BL2431" s="1">
        <v>79.218003551231931</v>
      </c>
      <c r="BM2431" s="1">
        <v>0</v>
      </c>
      <c r="BN2431" s="1">
        <v>0</v>
      </c>
      <c r="BO2431" s="1">
        <v>0</v>
      </c>
      <c r="BP2431" s="1">
        <v>0</v>
      </c>
      <c r="BQ2431" s="1">
        <v>1099.8568689982358</v>
      </c>
      <c r="BR2431" s="1">
        <v>4619.3988497925902</v>
      </c>
      <c r="BS2431" s="1">
        <v>0</v>
      </c>
      <c r="BT2431" s="1">
        <v>0</v>
      </c>
      <c r="BU2431" s="1">
        <v>100</v>
      </c>
      <c r="BV2431" s="1">
        <v>1.1060399344133833</v>
      </c>
      <c r="BW2431" s="1">
        <v>2</v>
      </c>
      <c r="BX2431" s="1">
        <v>0</v>
      </c>
      <c r="BY2431" s="1">
        <v>0</v>
      </c>
      <c r="BZ2431" s="1">
        <v>0</v>
      </c>
      <c r="CA2431" s="1">
        <v>0</v>
      </c>
      <c r="CB2431" s="1">
        <v>0</v>
      </c>
      <c r="CC2431" s="1">
        <v>0</v>
      </c>
      <c r="CD2431" s="1">
        <v>0</v>
      </c>
      <c r="CE2431" s="1">
        <v>0</v>
      </c>
      <c r="CF2431" s="1">
        <v>0</v>
      </c>
      <c r="CG2431" s="1">
        <v>0</v>
      </c>
      <c r="CH2431" s="1">
        <v>0</v>
      </c>
      <c r="CI2431" s="1">
        <v>0</v>
      </c>
      <c r="CJ2431" s="1">
        <v>0</v>
      </c>
      <c r="CK2431" s="1">
        <v>0</v>
      </c>
      <c r="CL2431" s="1">
        <v>0</v>
      </c>
      <c r="CM2431" s="1">
        <v>0</v>
      </c>
      <c r="CN2431" s="1">
        <v>0</v>
      </c>
      <c r="CO2431" s="1">
        <v>0</v>
      </c>
      <c r="CP2431" s="1">
        <v>0</v>
      </c>
      <c r="CQ2431" s="1">
        <v>0</v>
      </c>
      <c r="CR2431" s="1">
        <v>0</v>
      </c>
      <c r="CS2431" s="1">
        <v>0</v>
      </c>
      <c r="CT2431" s="1">
        <v>0</v>
      </c>
      <c r="CU2431" s="1">
        <v>0</v>
      </c>
      <c r="CV2431" s="1">
        <v>0</v>
      </c>
      <c r="CW2431" s="1">
        <v>0</v>
      </c>
      <c r="CX2431" s="1">
        <v>0</v>
      </c>
      <c r="CY2431" s="1">
        <v>0</v>
      </c>
      <c r="CZ2431" s="1">
        <v>0</v>
      </c>
      <c r="DA2431" s="1">
        <v>0</v>
      </c>
      <c r="DB2431" s="1">
        <v>0</v>
      </c>
      <c r="DC2431" s="1">
        <v>0</v>
      </c>
      <c r="DD2431" s="1">
        <v>3.0525023600725247</v>
      </c>
      <c r="DE2431" s="1" t="s">
        <v>4749</v>
      </c>
      <c r="DF2431" s="1">
        <v>0</v>
      </c>
      <c r="DG2431" s="1">
        <v>0</v>
      </c>
      <c r="DH2431" s="1">
        <v>0</v>
      </c>
      <c r="DI2431" s="1" t="s">
        <v>211</v>
      </c>
      <c r="DJ2431" s="1" t="s">
        <v>212</v>
      </c>
      <c r="DK2431" s="1">
        <v>78</v>
      </c>
      <c r="DL2431" s="1">
        <v>0</v>
      </c>
      <c r="DM2431" s="1">
        <v>0</v>
      </c>
      <c r="DN2431" s="1">
        <v>31</v>
      </c>
      <c r="DO2431" s="1">
        <v>82</v>
      </c>
      <c r="DP2431" s="1">
        <v>0</v>
      </c>
      <c r="DQ2431" s="1">
        <v>501.86445687797777</v>
      </c>
      <c r="DR2431" s="1">
        <v>0</v>
      </c>
      <c r="DS2431" s="1">
        <v>2428</v>
      </c>
      <c r="DT2431" s="1">
        <v>1.4045292465672468</v>
      </c>
      <c r="DU2431" s="1">
        <v>19.641381759999998</v>
      </c>
      <c r="DV2431" s="1">
        <v>0</v>
      </c>
      <c r="DW2431" s="1">
        <v>0</v>
      </c>
      <c r="DX2431" s="1">
        <v>0</v>
      </c>
    </row>
    <row r="2432" spans="10:128" x14ac:dyDescent="0.25">
      <c r="J2432" s="1" t="s">
        <v>4750</v>
      </c>
      <c r="K2432" s="1">
        <v>27.397260273972602</v>
      </c>
      <c r="L2432" s="1">
        <v>0.67221760404225683</v>
      </c>
      <c r="M2432" s="1">
        <v>18.416920658691968</v>
      </c>
      <c r="N2432" s="1">
        <v>469.85802676109353</v>
      </c>
      <c r="O2432" s="1">
        <v>515.24108865269477</v>
      </c>
      <c r="P2432" s="1">
        <v>119.24467058048531</v>
      </c>
      <c r="Q2432" s="1">
        <v>23.257301019974893</v>
      </c>
      <c r="R2432" s="1">
        <v>39.196777770610126</v>
      </c>
      <c r="S2432" s="1">
        <v>35.744277900759855</v>
      </c>
      <c r="T2432" s="1">
        <v>8.101000461398165</v>
      </c>
      <c r="U2432" s="1">
        <v>1.0965888828258263</v>
      </c>
      <c r="V2432" s="1">
        <v>17.738998482549317</v>
      </c>
      <c r="W2432" s="1">
        <v>3.4597875569044003</v>
      </c>
      <c r="X2432" s="1">
        <v>0</v>
      </c>
      <c r="Y2432" s="1">
        <v>0</v>
      </c>
      <c r="Z2432" s="1">
        <v>0</v>
      </c>
      <c r="AA2432" s="1">
        <v>0</v>
      </c>
      <c r="AB2432" s="1">
        <v>0</v>
      </c>
      <c r="AC2432" s="1">
        <v>0</v>
      </c>
      <c r="AD2432" s="1" t="s">
        <v>4</v>
      </c>
      <c r="AE2432" s="1">
        <v>16.45</v>
      </c>
      <c r="AF2432" s="1">
        <v>4.7699999999999996</v>
      </c>
      <c r="AG2432" s="1">
        <v>20.93</v>
      </c>
      <c r="AH2432" s="1">
        <v>0.03</v>
      </c>
      <c r="AI2432" s="1">
        <v>0.53</v>
      </c>
      <c r="AJ2432" s="1">
        <v>1.66</v>
      </c>
      <c r="AK2432" s="1">
        <v>2.19</v>
      </c>
      <c r="AL2432" s="1">
        <v>0.24200913242009134</v>
      </c>
      <c r="AM2432" s="1">
        <v>0.49</v>
      </c>
      <c r="AN2432" s="1">
        <v>115</v>
      </c>
      <c r="AO2432" s="1">
        <v>33</v>
      </c>
      <c r="AP2432" s="1">
        <v>0</v>
      </c>
      <c r="AQ2432" s="1">
        <v>0</v>
      </c>
      <c r="AR2432" s="1">
        <v>0</v>
      </c>
      <c r="AS2432" s="1">
        <v>0</v>
      </c>
      <c r="AT2432" s="1">
        <v>0</v>
      </c>
      <c r="AU2432" s="1">
        <v>35</v>
      </c>
      <c r="AV2432" s="1">
        <v>710</v>
      </c>
      <c r="AW2432" s="1">
        <v>751</v>
      </c>
      <c r="AX2432" s="1">
        <v>6066</v>
      </c>
      <c r="AY2432" s="1">
        <v>0</v>
      </c>
      <c r="AZ2432" s="1">
        <v>0</v>
      </c>
      <c r="BA2432" s="1">
        <v>0</v>
      </c>
      <c r="BB2432" s="1">
        <v>0</v>
      </c>
      <c r="BC2432" s="1">
        <v>0</v>
      </c>
      <c r="BD2432" s="1">
        <v>0</v>
      </c>
      <c r="BE2432" s="1">
        <v>0</v>
      </c>
      <c r="BF2432" s="1">
        <v>0</v>
      </c>
      <c r="BG2432" s="1" t="s">
        <v>4</v>
      </c>
      <c r="BH2432" s="1">
        <v>2.4138864258470782</v>
      </c>
      <c r="BI2432" s="1">
        <v>144.83318555082468</v>
      </c>
      <c r="BJ2432" s="1">
        <v>3475.9964532197928</v>
      </c>
      <c r="BK2432" s="1">
        <v>2062.9940704539222</v>
      </c>
      <c r="BL2432" s="1">
        <v>59.930973331375739</v>
      </c>
      <c r="BM2432" s="1">
        <v>0</v>
      </c>
      <c r="BN2432" s="1">
        <v>0</v>
      </c>
      <c r="BO2432" s="1">
        <v>0</v>
      </c>
      <c r="BP2432" s="1">
        <v>0</v>
      </c>
      <c r="BQ2432" s="1">
        <v>832.07666537241209</v>
      </c>
      <c r="BR2432" s="1">
        <v>3494.7219945641309</v>
      </c>
      <c r="BS2432" s="1">
        <v>0</v>
      </c>
      <c r="BT2432" s="1">
        <v>0</v>
      </c>
      <c r="BU2432" s="1">
        <v>100</v>
      </c>
      <c r="BV2432" s="1">
        <v>1.0965888828258266</v>
      </c>
      <c r="BW2432" s="1">
        <v>2</v>
      </c>
      <c r="BX2432" s="1">
        <v>0</v>
      </c>
      <c r="BY2432" s="1">
        <v>0</v>
      </c>
      <c r="BZ2432" s="1">
        <v>0</v>
      </c>
      <c r="CA2432" s="1">
        <v>0</v>
      </c>
      <c r="CB2432" s="1">
        <v>0</v>
      </c>
      <c r="CC2432" s="1">
        <v>0</v>
      </c>
      <c r="CD2432" s="1">
        <v>0</v>
      </c>
      <c r="CE2432" s="1">
        <v>0</v>
      </c>
      <c r="CF2432" s="1">
        <v>0</v>
      </c>
      <c r="CG2432" s="1">
        <v>0</v>
      </c>
      <c r="CH2432" s="1">
        <v>0</v>
      </c>
      <c r="CI2432" s="1">
        <v>0</v>
      </c>
      <c r="CJ2432" s="1">
        <v>0</v>
      </c>
      <c r="CK2432" s="1">
        <v>0</v>
      </c>
      <c r="CL2432" s="1">
        <v>0</v>
      </c>
      <c r="CM2432" s="1">
        <v>0</v>
      </c>
      <c r="CN2432" s="1">
        <v>0</v>
      </c>
      <c r="CO2432" s="1">
        <v>0</v>
      </c>
      <c r="CP2432" s="1">
        <v>0</v>
      </c>
      <c r="CQ2432" s="1">
        <v>0</v>
      </c>
      <c r="CR2432" s="1">
        <v>0</v>
      </c>
      <c r="CS2432" s="1">
        <v>0</v>
      </c>
      <c r="CT2432" s="1">
        <v>0</v>
      </c>
      <c r="CU2432" s="1">
        <v>0</v>
      </c>
      <c r="CV2432" s="1">
        <v>0</v>
      </c>
      <c r="CW2432" s="1">
        <v>0</v>
      </c>
      <c r="CX2432" s="1">
        <v>0</v>
      </c>
      <c r="CY2432" s="1">
        <v>0</v>
      </c>
      <c r="CZ2432" s="1">
        <v>0</v>
      </c>
      <c r="DA2432" s="1">
        <v>0</v>
      </c>
      <c r="DB2432" s="1">
        <v>0</v>
      </c>
      <c r="DC2432" s="1">
        <v>0</v>
      </c>
      <c r="DD2432" s="1">
        <v>2.3145715603994756</v>
      </c>
      <c r="DE2432" s="1" t="s">
        <v>4751</v>
      </c>
      <c r="DF2432" s="1">
        <v>0</v>
      </c>
      <c r="DG2432" s="1">
        <v>0</v>
      </c>
      <c r="DH2432" s="1">
        <v>0</v>
      </c>
      <c r="DI2432" s="1" t="s">
        <v>211</v>
      </c>
      <c r="DJ2432" s="1" t="s">
        <v>212</v>
      </c>
      <c r="DK2432" s="1">
        <v>78</v>
      </c>
      <c r="DL2432" s="1">
        <v>0</v>
      </c>
      <c r="DM2432" s="1">
        <v>0</v>
      </c>
      <c r="DN2432" s="1">
        <v>23</v>
      </c>
      <c r="DO2432" s="1">
        <v>87</v>
      </c>
      <c r="DP2432" s="1">
        <v>0</v>
      </c>
      <c r="DQ2432" s="1">
        <v>501.95786707079247</v>
      </c>
      <c r="DR2432" s="1">
        <v>0</v>
      </c>
      <c r="DS2432" s="1">
        <v>2429</v>
      </c>
      <c r="DT2432" s="1">
        <v>1.2652170171347381</v>
      </c>
      <c r="DU2432" s="1">
        <v>19.641381759999998</v>
      </c>
      <c r="DV2432" s="1">
        <v>0</v>
      </c>
      <c r="DW2432" s="1">
        <v>0</v>
      </c>
      <c r="DX2432" s="1">
        <v>0</v>
      </c>
    </row>
    <row r="2433" spans="10:128" x14ac:dyDescent="0.25">
      <c r="J2433" s="1" t="s">
        <v>4752</v>
      </c>
      <c r="K2433" s="1">
        <v>32.432432432432428</v>
      </c>
      <c r="L2433" s="1">
        <v>0.51410875938891865</v>
      </c>
      <c r="M2433" s="1">
        <v>16.673797601802764</v>
      </c>
      <c r="N2433" s="1">
        <v>413.74580298715046</v>
      </c>
      <c r="O2433" s="1">
        <v>446.57545562382194</v>
      </c>
      <c r="P2433" s="1">
        <v>91.703129898936098</v>
      </c>
      <c r="Q2433" s="1">
        <v>17.034952940069331</v>
      </c>
      <c r="R2433" s="1">
        <v>40.299617498042863</v>
      </c>
      <c r="S2433" s="1">
        <v>37.337021978763055</v>
      </c>
      <c r="T2433" s="1">
        <v>7.1335483273646627</v>
      </c>
      <c r="U2433" s="1">
        <v>1.0793473973624599</v>
      </c>
      <c r="V2433" s="1">
        <v>17.837301587301589</v>
      </c>
      <c r="W2433" s="1">
        <v>3.3134920634920642</v>
      </c>
      <c r="X2433" s="1">
        <v>0</v>
      </c>
      <c r="Y2433" s="1">
        <v>0</v>
      </c>
      <c r="Z2433" s="1">
        <v>0</v>
      </c>
      <c r="AA2433" s="1">
        <v>0</v>
      </c>
      <c r="AB2433" s="1">
        <v>0</v>
      </c>
      <c r="AC2433" s="1">
        <v>0</v>
      </c>
      <c r="AD2433" s="1" t="s">
        <v>4</v>
      </c>
      <c r="AE2433" s="1">
        <v>16.64</v>
      </c>
      <c r="AF2433" s="1">
        <v>4.57</v>
      </c>
      <c r="AG2433" s="1">
        <v>20.93</v>
      </c>
      <c r="AH2433" s="1">
        <v>0.03</v>
      </c>
      <c r="AI2433" s="1">
        <v>0.74</v>
      </c>
      <c r="AJ2433" s="1">
        <v>1.1100000000000001</v>
      </c>
      <c r="AK2433" s="1">
        <v>1.85</v>
      </c>
      <c r="AL2433" s="1">
        <v>0.39999999999999997</v>
      </c>
      <c r="AM2433" s="1">
        <v>0.47299999999999998</v>
      </c>
      <c r="AN2433" s="1">
        <v>117</v>
      </c>
      <c r="AO2433" s="1">
        <v>32</v>
      </c>
      <c r="AP2433" s="1">
        <v>0</v>
      </c>
      <c r="AQ2433" s="1">
        <v>0</v>
      </c>
      <c r="AR2433" s="1">
        <v>0</v>
      </c>
      <c r="AS2433" s="1">
        <v>0</v>
      </c>
      <c r="AT2433" s="1">
        <v>0</v>
      </c>
      <c r="AU2433" s="1">
        <v>35</v>
      </c>
      <c r="AV2433" s="1">
        <v>710</v>
      </c>
      <c r="AW2433" s="1">
        <v>751</v>
      </c>
      <c r="AX2433" s="1">
        <v>6066</v>
      </c>
      <c r="AY2433" s="1">
        <v>0</v>
      </c>
      <c r="AZ2433" s="1">
        <v>0</v>
      </c>
      <c r="BA2433" s="1">
        <v>0</v>
      </c>
      <c r="BB2433" s="1">
        <v>0</v>
      </c>
      <c r="BC2433" s="1">
        <v>0</v>
      </c>
      <c r="BD2433" s="1">
        <v>0</v>
      </c>
      <c r="BE2433" s="1">
        <v>0</v>
      </c>
      <c r="BF2433" s="1">
        <v>0</v>
      </c>
      <c r="BG2433" s="1" t="s">
        <v>4</v>
      </c>
      <c r="BH2433" s="1">
        <v>2.1167867197010839</v>
      </c>
      <c r="BI2433" s="1">
        <v>127.00720318206504</v>
      </c>
      <c r="BJ2433" s="1">
        <v>3048.172876369561</v>
      </c>
      <c r="BK2433" s="1">
        <v>1809.0819867908704</v>
      </c>
      <c r="BL2433" s="1">
        <v>52.554704764992429</v>
      </c>
      <c r="BM2433" s="1">
        <v>0</v>
      </c>
      <c r="BN2433" s="1">
        <v>0</v>
      </c>
      <c r="BO2433" s="1">
        <v>0</v>
      </c>
      <c r="BP2433" s="1">
        <v>0</v>
      </c>
      <c r="BQ2433" s="1">
        <v>729.6643419257806</v>
      </c>
      <c r="BR2433" s="1">
        <v>3064.5902360882787</v>
      </c>
      <c r="BS2433" s="1">
        <v>0</v>
      </c>
      <c r="BT2433" s="1">
        <v>0</v>
      </c>
      <c r="BU2433" s="1">
        <v>100</v>
      </c>
      <c r="BV2433" s="1">
        <v>1.0793473973624599</v>
      </c>
      <c r="BW2433" s="1">
        <v>2</v>
      </c>
      <c r="BX2433" s="1">
        <v>0</v>
      </c>
      <c r="BY2433" s="1">
        <v>0</v>
      </c>
      <c r="BZ2433" s="1">
        <v>0</v>
      </c>
      <c r="CA2433" s="1">
        <v>0</v>
      </c>
      <c r="CB2433" s="1">
        <v>0</v>
      </c>
      <c r="CC2433" s="1">
        <v>0</v>
      </c>
      <c r="CD2433" s="1">
        <v>0</v>
      </c>
      <c r="CE2433" s="1">
        <v>0</v>
      </c>
      <c r="CF2433" s="1">
        <v>0</v>
      </c>
      <c r="CG2433" s="1">
        <v>0</v>
      </c>
      <c r="CH2433" s="1">
        <v>0</v>
      </c>
      <c r="CI2433" s="1">
        <v>0</v>
      </c>
      <c r="CJ2433" s="1">
        <v>0</v>
      </c>
      <c r="CK2433" s="1">
        <v>0</v>
      </c>
      <c r="CL2433" s="1">
        <v>0</v>
      </c>
      <c r="CM2433" s="1">
        <v>0</v>
      </c>
      <c r="CN2433" s="1">
        <v>0</v>
      </c>
      <c r="CO2433" s="1">
        <v>0</v>
      </c>
      <c r="CP2433" s="1">
        <v>0</v>
      </c>
      <c r="CQ2433" s="1">
        <v>0</v>
      </c>
      <c r="CR2433" s="1">
        <v>0</v>
      </c>
      <c r="CS2433" s="1">
        <v>0</v>
      </c>
      <c r="CT2433" s="1">
        <v>0</v>
      </c>
      <c r="CU2433" s="1">
        <v>0</v>
      </c>
      <c r="CV2433" s="1">
        <v>0</v>
      </c>
      <c r="CW2433" s="1">
        <v>0</v>
      </c>
      <c r="CX2433" s="1">
        <v>0</v>
      </c>
      <c r="CY2433" s="1">
        <v>0</v>
      </c>
      <c r="CZ2433" s="1">
        <v>0</v>
      </c>
      <c r="DA2433" s="1">
        <v>0</v>
      </c>
      <c r="DB2433" s="1">
        <v>0</v>
      </c>
      <c r="DC2433" s="1">
        <v>0</v>
      </c>
      <c r="DD2433" s="1">
        <v>2.0381566649613321</v>
      </c>
      <c r="DE2433" s="1" t="s">
        <v>4753</v>
      </c>
      <c r="DF2433" s="1">
        <v>0</v>
      </c>
      <c r="DG2433" s="1">
        <v>0</v>
      </c>
      <c r="DH2433" s="1">
        <v>0</v>
      </c>
      <c r="DI2433" s="1" t="s">
        <v>211</v>
      </c>
      <c r="DJ2433" s="1" t="s">
        <v>212</v>
      </c>
      <c r="DK2433" s="1">
        <v>78</v>
      </c>
      <c r="DL2433" s="1">
        <v>0</v>
      </c>
      <c r="DM2433" s="1">
        <v>0</v>
      </c>
      <c r="DN2433" s="1">
        <v>20</v>
      </c>
      <c r="DO2433" s="1">
        <v>88</v>
      </c>
      <c r="DP2433" s="1">
        <v>0</v>
      </c>
      <c r="DQ2433" s="1">
        <v>502.03337828988492</v>
      </c>
      <c r="DR2433" s="1">
        <v>0</v>
      </c>
      <c r="DS2433" s="1">
        <v>2430</v>
      </c>
      <c r="DT2433" s="1">
        <v>1.222034525423358</v>
      </c>
      <c r="DU2433" s="1">
        <v>19.641381759999998</v>
      </c>
      <c r="DV2433" s="1">
        <v>0</v>
      </c>
      <c r="DW2433" s="1">
        <v>0</v>
      </c>
      <c r="DX2433" s="1">
        <v>0</v>
      </c>
    </row>
    <row r="2434" spans="10:128" x14ac:dyDescent="0.25">
      <c r="J2434" s="1" t="s">
        <v>4754</v>
      </c>
      <c r="K2434" s="1">
        <v>22.058823529411768</v>
      </c>
      <c r="L2434" s="1">
        <v>0.63243537861335231</v>
      </c>
      <c r="M2434" s="1">
        <v>13.950780410588655</v>
      </c>
      <c r="N2434" s="1">
        <v>370.64036333958882</v>
      </c>
      <c r="O2434" s="1">
        <v>385.68735440718854</v>
      </c>
      <c r="P2434" s="1">
        <v>111.5942426133883</v>
      </c>
      <c r="Q2434" s="1">
        <v>21.625209720327533</v>
      </c>
      <c r="R2434" s="1">
        <v>37.639668504767364</v>
      </c>
      <c r="S2434" s="1">
        <v>36.171215496632932</v>
      </c>
      <c r="T2434" s="1">
        <v>6.3903510920618762</v>
      </c>
      <c r="U2434" s="1">
        <v>1.0405972812351614</v>
      </c>
      <c r="V2434" s="1">
        <v>17.645161290322584</v>
      </c>
      <c r="W2434" s="1">
        <v>3.4193548387096779</v>
      </c>
      <c r="X2434" s="1">
        <v>0</v>
      </c>
      <c r="Y2434" s="1">
        <v>0</v>
      </c>
      <c r="Z2434" s="1">
        <v>0</v>
      </c>
      <c r="AA2434" s="1">
        <v>0</v>
      </c>
      <c r="AB2434" s="1">
        <v>0</v>
      </c>
      <c r="AC2434" s="1">
        <v>0</v>
      </c>
      <c r="AD2434" s="1" t="s">
        <v>4</v>
      </c>
      <c r="AE2434" s="1">
        <v>16.39</v>
      </c>
      <c r="AF2434" s="1">
        <v>4.7300000000000004</v>
      </c>
      <c r="AG2434" s="1">
        <v>20.93</v>
      </c>
      <c r="AH2434" s="1">
        <v>0.03</v>
      </c>
      <c r="AI2434" s="1">
        <v>0.96</v>
      </c>
      <c r="AJ2434" s="1">
        <v>1.76</v>
      </c>
      <c r="AK2434" s="1">
        <v>2.7199999999999998</v>
      </c>
      <c r="AL2434" s="1">
        <v>0.35294117647058826</v>
      </c>
      <c r="AM2434" s="1">
        <v>0.56200000000000006</v>
      </c>
      <c r="AN2434" s="1">
        <v>115</v>
      </c>
      <c r="AO2434" s="1">
        <v>33</v>
      </c>
      <c r="AP2434" s="1">
        <v>0</v>
      </c>
      <c r="AQ2434" s="1">
        <v>0</v>
      </c>
      <c r="AR2434" s="1">
        <v>0</v>
      </c>
      <c r="AS2434" s="1">
        <v>0</v>
      </c>
      <c r="AT2434" s="1">
        <v>0</v>
      </c>
      <c r="AU2434" s="1">
        <v>35</v>
      </c>
      <c r="AV2434" s="1">
        <v>710</v>
      </c>
      <c r="AW2434" s="1">
        <v>751</v>
      </c>
      <c r="AX2434" s="1">
        <v>6066</v>
      </c>
      <c r="AY2434" s="1">
        <v>0</v>
      </c>
      <c r="AZ2434" s="1">
        <v>0</v>
      </c>
      <c r="BA2434" s="1">
        <v>0</v>
      </c>
      <c r="BB2434" s="1">
        <v>0</v>
      </c>
      <c r="BC2434" s="1">
        <v>0</v>
      </c>
      <c r="BD2434" s="1">
        <v>0</v>
      </c>
      <c r="BE2434" s="1">
        <v>0</v>
      </c>
      <c r="BF2434" s="1">
        <v>0</v>
      </c>
      <c r="BG2434" s="1" t="s">
        <v>4</v>
      </c>
      <c r="BH2434" s="1">
        <v>1.8784864711886777</v>
      </c>
      <c r="BI2434" s="1">
        <v>112.70918827132067</v>
      </c>
      <c r="BJ2434" s="1">
        <v>2705.0205185116961</v>
      </c>
      <c r="BK2434" s="1">
        <v>1605.4220322856479</v>
      </c>
      <c r="BL2434" s="1">
        <v>46.638284801925792</v>
      </c>
      <c r="BM2434" s="1">
        <v>0</v>
      </c>
      <c r="BN2434" s="1">
        <v>0</v>
      </c>
      <c r="BO2434" s="1">
        <v>0</v>
      </c>
      <c r="BP2434" s="1">
        <v>0</v>
      </c>
      <c r="BQ2434" s="1">
        <v>647.51968797816676</v>
      </c>
      <c r="BR2434" s="1">
        <v>2719.5826895083005</v>
      </c>
      <c r="BS2434" s="1">
        <v>0</v>
      </c>
      <c r="BT2434" s="1">
        <v>0</v>
      </c>
      <c r="BU2434" s="1">
        <v>100</v>
      </c>
      <c r="BV2434" s="1">
        <v>1.0405972812351614</v>
      </c>
      <c r="BW2434" s="1">
        <v>3</v>
      </c>
      <c r="BX2434" s="1">
        <v>0</v>
      </c>
      <c r="BY2434" s="1">
        <v>0</v>
      </c>
      <c r="BZ2434" s="1">
        <v>0</v>
      </c>
      <c r="CA2434" s="1">
        <v>0</v>
      </c>
      <c r="CB2434" s="1">
        <v>0</v>
      </c>
      <c r="CC2434" s="1">
        <v>0</v>
      </c>
      <c r="CD2434" s="1">
        <v>0</v>
      </c>
      <c r="CE2434" s="1">
        <v>0</v>
      </c>
      <c r="CF2434" s="1">
        <v>0</v>
      </c>
      <c r="CG2434" s="1">
        <v>0</v>
      </c>
      <c r="CH2434" s="1">
        <v>0</v>
      </c>
      <c r="CI2434" s="1">
        <v>0</v>
      </c>
      <c r="CJ2434" s="1">
        <v>0</v>
      </c>
      <c r="CK2434" s="1">
        <v>0</v>
      </c>
      <c r="CL2434" s="1">
        <v>0</v>
      </c>
      <c r="CM2434" s="1">
        <v>0</v>
      </c>
      <c r="CN2434" s="1">
        <v>0</v>
      </c>
      <c r="CO2434" s="1">
        <v>0</v>
      </c>
      <c r="CP2434" s="1">
        <v>0</v>
      </c>
      <c r="CQ2434" s="1">
        <v>0</v>
      </c>
      <c r="CR2434" s="1">
        <v>0</v>
      </c>
      <c r="CS2434" s="1">
        <v>0</v>
      </c>
      <c r="CT2434" s="1">
        <v>0</v>
      </c>
      <c r="CU2434" s="1">
        <v>0</v>
      </c>
      <c r="CV2434" s="1">
        <v>0</v>
      </c>
      <c r="CW2434" s="1">
        <v>0</v>
      </c>
      <c r="CX2434" s="1">
        <v>0</v>
      </c>
      <c r="CY2434" s="1">
        <v>0</v>
      </c>
      <c r="CZ2434" s="1">
        <v>0</v>
      </c>
      <c r="DA2434" s="1">
        <v>0</v>
      </c>
      <c r="DB2434" s="1">
        <v>0</v>
      </c>
      <c r="DC2434" s="1">
        <v>0</v>
      </c>
      <c r="DD2434" s="1">
        <v>1.8258145977319646</v>
      </c>
      <c r="DE2434" s="1" t="s">
        <v>4755</v>
      </c>
      <c r="DF2434" s="1">
        <v>0</v>
      </c>
      <c r="DG2434" s="1">
        <v>0</v>
      </c>
      <c r="DH2434" s="1">
        <v>0</v>
      </c>
      <c r="DI2434" s="1" t="s">
        <v>211</v>
      </c>
      <c r="DJ2434" s="1" t="s">
        <v>212</v>
      </c>
      <c r="DK2434" s="1">
        <v>77</v>
      </c>
      <c r="DL2434" s="1">
        <v>0</v>
      </c>
      <c r="DM2434" s="1">
        <v>0</v>
      </c>
      <c r="DN2434" s="1">
        <v>18</v>
      </c>
      <c r="DO2434" s="1">
        <v>90</v>
      </c>
      <c r="DP2434" s="1">
        <v>0</v>
      </c>
      <c r="DQ2434" s="1">
        <v>502.13326011965717</v>
      </c>
      <c r="DR2434" s="1">
        <v>0</v>
      </c>
      <c r="DS2434" s="1">
        <v>2431</v>
      </c>
      <c r="DT2434" s="1">
        <v>1.1445985028449017</v>
      </c>
      <c r="DU2434" s="1">
        <v>19.641381759999998</v>
      </c>
      <c r="DV2434" s="1">
        <v>0</v>
      </c>
      <c r="DW2434" s="1">
        <v>0</v>
      </c>
      <c r="DX2434" s="1">
        <v>0</v>
      </c>
    </row>
    <row r="2435" spans="10:128" x14ac:dyDescent="0.25">
      <c r="J2435" s="1" t="s">
        <v>4756</v>
      </c>
      <c r="K2435" s="1">
        <v>22.140221402214021</v>
      </c>
      <c r="L2435" s="1">
        <v>0.81196542157456209</v>
      </c>
      <c r="M2435" s="1">
        <v>17.977094204602849</v>
      </c>
      <c r="N2435" s="1">
        <v>523.31146797891063</v>
      </c>
      <c r="O2435" s="1">
        <v>531.66446394052241</v>
      </c>
      <c r="P2435" s="1">
        <v>140.86988030081284</v>
      </c>
      <c r="Q2435" s="1">
        <v>29.683660512336377</v>
      </c>
      <c r="R2435" s="1">
        <v>34.352570705229269</v>
      </c>
      <c r="S2435" s="1">
        <v>33.812856460938789</v>
      </c>
      <c r="T2435" s="1">
        <v>9.0226115168777703</v>
      </c>
      <c r="U2435" s="1">
        <v>1.0159618056792679</v>
      </c>
      <c r="V2435" s="1">
        <v>17.349246231155778</v>
      </c>
      <c r="W2435" s="1">
        <v>3.6557788944723617</v>
      </c>
      <c r="X2435" s="1">
        <v>0</v>
      </c>
      <c r="Y2435" s="1">
        <v>0</v>
      </c>
      <c r="Z2435" s="1">
        <v>0</v>
      </c>
      <c r="AA2435" s="1">
        <v>0</v>
      </c>
      <c r="AB2435" s="1">
        <v>0</v>
      </c>
      <c r="AC2435" s="1">
        <v>0</v>
      </c>
      <c r="AD2435" s="1" t="s">
        <v>4</v>
      </c>
      <c r="AE2435" s="1">
        <v>16.170000000000002</v>
      </c>
      <c r="AF2435" s="1">
        <v>4.8099999999999996</v>
      </c>
      <c r="AG2435" s="1">
        <v>20.93</v>
      </c>
      <c r="AH2435" s="1">
        <v>0.03</v>
      </c>
      <c r="AI2435" s="1">
        <v>1.04</v>
      </c>
      <c r="AJ2435" s="1">
        <v>1.67</v>
      </c>
      <c r="AK2435" s="1">
        <v>2.71</v>
      </c>
      <c r="AL2435" s="1">
        <v>0.3837638376383764</v>
      </c>
      <c r="AM2435" s="1">
        <v>0.72899999999999998</v>
      </c>
      <c r="AN2435" s="1">
        <v>113</v>
      </c>
      <c r="AO2435" s="1">
        <v>33</v>
      </c>
      <c r="AP2435" s="1">
        <v>0</v>
      </c>
      <c r="AQ2435" s="1">
        <v>0</v>
      </c>
      <c r="AR2435" s="1">
        <v>0</v>
      </c>
      <c r="AS2435" s="1">
        <v>0</v>
      </c>
      <c r="AT2435" s="1">
        <v>0</v>
      </c>
      <c r="AU2435" s="1">
        <v>35</v>
      </c>
      <c r="AV2435" s="1">
        <v>710</v>
      </c>
      <c r="AW2435" s="1">
        <v>751</v>
      </c>
      <c r="AX2435" s="1">
        <v>6066</v>
      </c>
      <c r="AY2435" s="1">
        <v>0</v>
      </c>
      <c r="AZ2435" s="1">
        <v>0</v>
      </c>
      <c r="BA2435" s="1">
        <v>0</v>
      </c>
      <c r="BB2435" s="1">
        <v>0</v>
      </c>
      <c r="BC2435" s="1">
        <v>0</v>
      </c>
      <c r="BD2435" s="1">
        <v>0</v>
      </c>
      <c r="BE2435" s="1">
        <v>0</v>
      </c>
      <c r="BF2435" s="1">
        <v>0</v>
      </c>
      <c r="BG2435" s="1" t="s">
        <v>4</v>
      </c>
      <c r="BH2435" s="1">
        <v>2.6363096023226871</v>
      </c>
      <c r="BI2435" s="1">
        <v>158.17857613936121</v>
      </c>
      <c r="BJ2435" s="1">
        <v>3796.2858273446695</v>
      </c>
      <c r="BK2435" s="1">
        <v>2253.0849087333936</v>
      </c>
      <c r="BL2435" s="1">
        <v>65.453203919735685</v>
      </c>
      <c r="BM2435" s="1">
        <v>0</v>
      </c>
      <c r="BN2435" s="1">
        <v>0</v>
      </c>
      <c r="BO2435" s="1">
        <v>0</v>
      </c>
      <c r="BP2435" s="1">
        <v>0</v>
      </c>
      <c r="BQ2435" s="1">
        <v>908.74199414737677</v>
      </c>
      <c r="BR2435" s="1">
        <v>3816.7163754189828</v>
      </c>
      <c r="BS2435" s="1">
        <v>0</v>
      </c>
      <c r="BT2435" s="1">
        <v>0</v>
      </c>
      <c r="BU2435" s="1">
        <v>100</v>
      </c>
      <c r="BV2435" s="1">
        <v>1.0159618056792679</v>
      </c>
      <c r="BW2435" s="1">
        <v>2</v>
      </c>
      <c r="BX2435" s="1">
        <v>0</v>
      </c>
      <c r="BY2435" s="1">
        <v>0</v>
      </c>
      <c r="BZ2435" s="1">
        <v>0</v>
      </c>
      <c r="CA2435" s="1">
        <v>0</v>
      </c>
      <c r="CB2435" s="1">
        <v>0</v>
      </c>
      <c r="CC2435" s="1">
        <v>0</v>
      </c>
      <c r="CD2435" s="1">
        <v>0</v>
      </c>
      <c r="CE2435" s="1">
        <v>0</v>
      </c>
      <c r="CF2435" s="1">
        <v>0</v>
      </c>
      <c r="CG2435" s="1">
        <v>0</v>
      </c>
      <c r="CH2435" s="1">
        <v>0</v>
      </c>
      <c r="CI2435" s="1">
        <v>0</v>
      </c>
      <c r="CJ2435" s="1">
        <v>0</v>
      </c>
      <c r="CK2435" s="1">
        <v>0</v>
      </c>
      <c r="CL2435" s="1">
        <v>0</v>
      </c>
      <c r="CM2435" s="1">
        <v>0</v>
      </c>
      <c r="CN2435" s="1">
        <v>0</v>
      </c>
      <c r="CO2435" s="1">
        <v>0</v>
      </c>
      <c r="CP2435" s="1">
        <v>0</v>
      </c>
      <c r="CQ2435" s="1">
        <v>0</v>
      </c>
      <c r="CR2435" s="1">
        <v>0</v>
      </c>
      <c r="CS2435" s="1">
        <v>0</v>
      </c>
      <c r="CT2435" s="1">
        <v>0</v>
      </c>
      <c r="CU2435" s="1">
        <v>0</v>
      </c>
      <c r="CV2435" s="1">
        <v>0</v>
      </c>
      <c r="CW2435" s="1">
        <v>0</v>
      </c>
      <c r="CX2435" s="1">
        <v>0</v>
      </c>
      <c r="CY2435" s="1">
        <v>0</v>
      </c>
      <c r="CZ2435" s="1">
        <v>0</v>
      </c>
      <c r="DA2435" s="1">
        <v>0</v>
      </c>
      <c r="DB2435" s="1">
        <v>0</v>
      </c>
      <c r="DC2435" s="1">
        <v>0</v>
      </c>
      <c r="DD2435" s="1">
        <v>2.5778890048222203</v>
      </c>
      <c r="DE2435" s="1" t="s">
        <v>4757</v>
      </c>
      <c r="DF2435" s="1">
        <v>0</v>
      </c>
      <c r="DG2435" s="1">
        <v>0</v>
      </c>
      <c r="DH2435" s="1">
        <v>0</v>
      </c>
      <c r="DI2435" s="1" t="s">
        <v>211</v>
      </c>
      <c r="DJ2435" s="1" t="s">
        <v>212</v>
      </c>
      <c r="DK2435" s="1">
        <v>77</v>
      </c>
      <c r="DL2435" s="1">
        <v>0</v>
      </c>
      <c r="DM2435" s="1">
        <v>0</v>
      </c>
      <c r="DN2435" s="1">
        <v>26</v>
      </c>
      <c r="DO2435" s="1">
        <v>87</v>
      </c>
      <c r="DP2435" s="1">
        <v>0</v>
      </c>
      <c r="DQ2435" s="1">
        <v>502.20850672088238</v>
      </c>
      <c r="DR2435" s="1">
        <v>0</v>
      </c>
      <c r="DS2435" s="1">
        <v>2432</v>
      </c>
      <c r="DT2435" s="1">
        <v>1.2547194942441098</v>
      </c>
      <c r="DU2435" s="1">
        <v>19.641381759999998</v>
      </c>
      <c r="DV2435" s="1">
        <v>0</v>
      </c>
      <c r="DW2435" s="1">
        <v>0</v>
      </c>
      <c r="DX2435" s="1">
        <v>0</v>
      </c>
    </row>
    <row r="2436" spans="10:128" x14ac:dyDescent="0.25">
      <c r="J2436" s="1" t="s">
        <v>4758</v>
      </c>
      <c r="K2436" s="1">
        <v>40</v>
      </c>
      <c r="L2436" s="1">
        <v>0.48758727576964905</v>
      </c>
      <c r="M2436" s="1">
        <v>19.503491030785963</v>
      </c>
      <c r="N2436" s="1">
        <v>470.67745981962975</v>
      </c>
      <c r="O2436" s="1">
        <v>471.14905604996301</v>
      </c>
      <c r="P2436" s="1">
        <v>87.622901649817692</v>
      </c>
      <c r="Q2436" s="1">
        <v>14.586815990598287</v>
      </c>
      <c r="R2436" s="1">
        <v>41.437061885776252</v>
      </c>
      <c r="S2436" s="1">
        <v>41.39558549538453</v>
      </c>
      <c r="T2436" s="1">
        <v>8.1151286175798241</v>
      </c>
      <c r="U2436" s="1">
        <v>1.0010019520172349</v>
      </c>
      <c r="V2436" s="1">
        <v>17.97071129707113</v>
      </c>
      <c r="W2436" s="1">
        <v>2.99163179916318</v>
      </c>
      <c r="X2436" s="1">
        <v>0</v>
      </c>
      <c r="Y2436" s="1">
        <v>0</v>
      </c>
      <c r="Z2436" s="1">
        <v>0</v>
      </c>
      <c r="AA2436" s="1">
        <v>0</v>
      </c>
      <c r="AB2436" s="1">
        <v>0</v>
      </c>
      <c r="AC2436" s="1">
        <v>0</v>
      </c>
      <c r="AD2436" s="1" t="s">
        <v>4</v>
      </c>
      <c r="AE2436" s="1">
        <v>16.55</v>
      </c>
      <c r="AF2436" s="1">
        <v>4.3099999999999996</v>
      </c>
      <c r="AG2436" s="1">
        <v>20.93</v>
      </c>
      <c r="AH2436" s="1">
        <v>0.03</v>
      </c>
      <c r="AI2436" s="1">
        <v>0.78</v>
      </c>
      <c r="AJ2436" s="1">
        <v>0.72</v>
      </c>
      <c r="AK2436" s="1">
        <v>1.5</v>
      </c>
      <c r="AL2436" s="1">
        <v>0.52</v>
      </c>
      <c r="AM2436" s="1">
        <v>0.55000000000000004</v>
      </c>
      <c r="AN2436" s="1">
        <v>116</v>
      </c>
      <c r="AO2436" s="1">
        <v>30</v>
      </c>
      <c r="AP2436" s="1">
        <v>0</v>
      </c>
      <c r="AQ2436" s="1">
        <v>0</v>
      </c>
      <c r="AR2436" s="1">
        <v>0</v>
      </c>
      <c r="AS2436" s="1">
        <v>0</v>
      </c>
      <c r="AT2436" s="1">
        <v>0</v>
      </c>
      <c r="AU2436" s="1">
        <v>35</v>
      </c>
      <c r="AV2436" s="1">
        <v>710</v>
      </c>
      <c r="AW2436" s="1">
        <v>751</v>
      </c>
      <c r="AX2436" s="1">
        <v>6066</v>
      </c>
      <c r="AY2436" s="1">
        <v>0</v>
      </c>
      <c r="AZ2436" s="1">
        <v>0</v>
      </c>
      <c r="BA2436" s="1">
        <v>0</v>
      </c>
      <c r="BB2436" s="1">
        <v>0</v>
      </c>
      <c r="BC2436" s="1">
        <v>0</v>
      </c>
      <c r="BD2436" s="1">
        <v>0</v>
      </c>
      <c r="BE2436" s="1">
        <v>0</v>
      </c>
      <c r="BF2436" s="1">
        <v>0</v>
      </c>
      <c r="BG2436" s="1" t="s">
        <v>4</v>
      </c>
      <c r="BH2436" s="1">
        <v>2.3624428579118244</v>
      </c>
      <c r="BI2436" s="1">
        <v>141.74657147470947</v>
      </c>
      <c r="BJ2436" s="1">
        <v>3401.9177153930273</v>
      </c>
      <c r="BK2436" s="1">
        <v>2019.0285489293626</v>
      </c>
      <c r="BL2436" s="1">
        <v>58.653753713672884</v>
      </c>
      <c r="BM2436" s="1">
        <v>0</v>
      </c>
      <c r="BN2436" s="1">
        <v>0</v>
      </c>
      <c r="BO2436" s="1">
        <v>0</v>
      </c>
      <c r="BP2436" s="1">
        <v>0</v>
      </c>
      <c r="BQ2436" s="1">
        <v>814.33866874305136</v>
      </c>
      <c r="BR2436" s="1">
        <v>3420.222408720816</v>
      </c>
      <c r="BS2436" s="1">
        <v>0</v>
      </c>
      <c r="BT2436" s="1">
        <v>0</v>
      </c>
      <c r="BU2436" s="1">
        <v>100</v>
      </c>
      <c r="BV2436" s="1">
        <v>1.0010019520172349</v>
      </c>
      <c r="BW2436" s="1">
        <v>2</v>
      </c>
      <c r="BX2436" s="1">
        <v>0</v>
      </c>
      <c r="BY2436" s="1">
        <v>0</v>
      </c>
      <c r="BZ2436" s="1">
        <v>0</v>
      </c>
      <c r="CA2436" s="1">
        <v>0</v>
      </c>
      <c r="CB2436" s="1">
        <v>0</v>
      </c>
      <c r="CC2436" s="1">
        <v>0</v>
      </c>
      <c r="CD2436" s="1">
        <v>0</v>
      </c>
      <c r="CE2436" s="1">
        <v>0</v>
      </c>
      <c r="CF2436" s="1">
        <v>0</v>
      </c>
      <c r="CG2436" s="1">
        <v>0</v>
      </c>
      <c r="CH2436" s="1">
        <v>0</v>
      </c>
      <c r="CI2436" s="1">
        <v>0</v>
      </c>
      <c r="CJ2436" s="1">
        <v>0</v>
      </c>
      <c r="CK2436" s="1">
        <v>0</v>
      </c>
      <c r="CL2436" s="1">
        <v>0</v>
      </c>
      <c r="CM2436" s="1">
        <v>0</v>
      </c>
      <c r="CN2436" s="1">
        <v>0</v>
      </c>
      <c r="CO2436" s="1">
        <v>0</v>
      </c>
      <c r="CP2436" s="1">
        <v>0</v>
      </c>
      <c r="CQ2436" s="1">
        <v>0</v>
      </c>
      <c r="CR2436" s="1">
        <v>0</v>
      </c>
      <c r="CS2436" s="1">
        <v>0</v>
      </c>
      <c r="CT2436" s="1">
        <v>0</v>
      </c>
      <c r="CU2436" s="1">
        <v>0</v>
      </c>
      <c r="CV2436" s="1">
        <v>0</v>
      </c>
      <c r="CW2436" s="1">
        <v>0</v>
      </c>
      <c r="CX2436" s="1">
        <v>0</v>
      </c>
      <c r="CY2436" s="1">
        <v>0</v>
      </c>
      <c r="CZ2436" s="1">
        <v>0</v>
      </c>
      <c r="DA2436" s="1">
        <v>0</v>
      </c>
      <c r="DB2436" s="1">
        <v>0</v>
      </c>
      <c r="DC2436" s="1">
        <v>0</v>
      </c>
      <c r="DD2436" s="1">
        <v>2.3186081764513782</v>
      </c>
      <c r="DE2436" s="1" t="s">
        <v>4759</v>
      </c>
      <c r="DF2436" s="1">
        <v>0</v>
      </c>
      <c r="DG2436" s="1">
        <v>0</v>
      </c>
      <c r="DH2436" s="1">
        <v>0</v>
      </c>
      <c r="DI2436" s="1" t="s">
        <v>211</v>
      </c>
      <c r="DJ2436" s="1" t="s">
        <v>212</v>
      </c>
      <c r="DK2436" s="1">
        <v>77</v>
      </c>
      <c r="DL2436" s="1">
        <v>0</v>
      </c>
      <c r="DM2436" s="1">
        <v>0</v>
      </c>
      <c r="DN2436" s="1">
        <v>23</v>
      </c>
      <c r="DO2436" s="1">
        <v>86</v>
      </c>
      <c r="DP2436" s="1">
        <v>0</v>
      </c>
      <c r="DQ2436" s="1">
        <v>502.2918192618863</v>
      </c>
      <c r="DR2436" s="1">
        <v>0</v>
      </c>
      <c r="DS2436" s="1">
        <v>2433</v>
      </c>
      <c r="DT2436" s="1">
        <v>1.2901123549372842</v>
      </c>
      <c r="DU2436" s="1">
        <v>19.641381759999998</v>
      </c>
      <c r="DV2436" s="1">
        <v>0</v>
      </c>
      <c r="DW2436" s="1">
        <v>0</v>
      </c>
      <c r="DX2436" s="1">
        <v>0</v>
      </c>
    </row>
    <row r="2437" spans="10:128" x14ac:dyDescent="0.25">
      <c r="J2437" s="1" t="s">
        <v>4760</v>
      </c>
      <c r="K2437" s="1">
        <v>16</v>
      </c>
      <c r="L2437" s="1">
        <v>1.2567103007284679</v>
      </c>
      <c r="M2437" s="1">
        <v>20.107364811655486</v>
      </c>
      <c r="N2437" s="1">
        <v>624.19803337929511</v>
      </c>
      <c r="O2437" s="1">
        <v>654.05681184835703</v>
      </c>
      <c r="P2437" s="1">
        <v>214.72201160985591</v>
      </c>
      <c r="Q2437" s="1">
        <v>50.492824582840228</v>
      </c>
      <c r="R2437" s="1">
        <v>32.213117851073406</v>
      </c>
      <c r="S2437" s="1">
        <v>30.742535583158755</v>
      </c>
      <c r="T2437" s="1">
        <v>10.762035058263709</v>
      </c>
      <c r="U2437" s="1">
        <v>1.0478354254136495</v>
      </c>
      <c r="V2437" s="1">
        <v>17.086038961038959</v>
      </c>
      <c r="W2437" s="1">
        <v>4.0178571428571432</v>
      </c>
      <c r="X2437" s="1">
        <v>0</v>
      </c>
      <c r="Y2437" s="1">
        <v>0</v>
      </c>
      <c r="Z2437" s="1">
        <v>0</v>
      </c>
      <c r="AA2437" s="1">
        <v>0</v>
      </c>
      <c r="AB2437" s="1">
        <v>0</v>
      </c>
      <c r="AC2437" s="1">
        <v>0</v>
      </c>
      <c r="AD2437" s="1" t="s">
        <v>4</v>
      </c>
      <c r="AE2437" s="1">
        <v>16.13</v>
      </c>
      <c r="AF2437" s="1">
        <v>4.84</v>
      </c>
      <c r="AG2437" s="1">
        <v>20.93</v>
      </c>
      <c r="AH2437" s="1">
        <v>0.03</v>
      </c>
      <c r="AI2437" s="1">
        <v>0.87</v>
      </c>
      <c r="AJ2437" s="1">
        <v>2.88</v>
      </c>
      <c r="AK2437" s="1">
        <v>3.75</v>
      </c>
      <c r="AL2437" s="1">
        <v>0.23200000000000001</v>
      </c>
      <c r="AM2437" s="1">
        <v>0.90900000000000003</v>
      </c>
      <c r="AN2437" s="1">
        <v>113</v>
      </c>
      <c r="AO2437" s="1">
        <v>34</v>
      </c>
      <c r="AP2437" s="1">
        <v>0</v>
      </c>
      <c r="AQ2437" s="1">
        <v>0</v>
      </c>
      <c r="AR2437" s="1">
        <v>0</v>
      </c>
      <c r="AS2437" s="1">
        <v>0</v>
      </c>
      <c r="AT2437" s="1">
        <v>0</v>
      </c>
      <c r="AU2437" s="1">
        <v>35</v>
      </c>
      <c r="AV2437" s="1">
        <v>710</v>
      </c>
      <c r="AW2437" s="1">
        <v>751</v>
      </c>
      <c r="AX2437" s="1">
        <v>6066</v>
      </c>
      <c r="AY2437" s="1">
        <v>0</v>
      </c>
      <c r="AZ2437" s="1">
        <v>0</v>
      </c>
      <c r="BA2437" s="1">
        <v>0</v>
      </c>
      <c r="BB2437" s="1">
        <v>0</v>
      </c>
      <c r="BC2437" s="1">
        <v>0</v>
      </c>
      <c r="BD2437" s="1">
        <v>0</v>
      </c>
      <c r="BE2437" s="1">
        <v>0</v>
      </c>
      <c r="BF2437" s="1">
        <v>0</v>
      </c>
      <c r="BG2437" s="1" t="s">
        <v>4</v>
      </c>
      <c r="BH2437" s="1">
        <v>3.1691610404635329</v>
      </c>
      <c r="BI2437" s="1">
        <v>190.14966242781196</v>
      </c>
      <c r="BJ2437" s="1">
        <v>4563.5918982674875</v>
      </c>
      <c r="BK2437" s="1">
        <v>2708.4788931175822</v>
      </c>
      <c r="BL2437" s="1">
        <v>78.682618935646332</v>
      </c>
      <c r="BM2437" s="1">
        <v>0</v>
      </c>
      <c r="BN2437" s="1">
        <v>0</v>
      </c>
      <c r="BO2437" s="1">
        <v>0</v>
      </c>
      <c r="BP2437" s="1">
        <v>0</v>
      </c>
      <c r="BQ2437" s="1">
        <v>1092.4194510219622</v>
      </c>
      <c r="BR2437" s="1">
        <v>4588.1616942922419</v>
      </c>
      <c r="BS2437" s="1">
        <v>0</v>
      </c>
      <c r="BT2437" s="1">
        <v>0</v>
      </c>
      <c r="BU2437" s="1">
        <v>100</v>
      </c>
      <c r="BV2437" s="1">
        <v>1.0478354254136495</v>
      </c>
      <c r="BW2437" s="1">
        <v>4</v>
      </c>
      <c r="BX2437" s="1">
        <v>0</v>
      </c>
      <c r="BY2437" s="1">
        <v>0</v>
      </c>
      <c r="BZ2437" s="1">
        <v>0</v>
      </c>
      <c r="CA2437" s="1">
        <v>0</v>
      </c>
      <c r="CB2437" s="1">
        <v>0</v>
      </c>
      <c r="CC2437" s="1">
        <v>0</v>
      </c>
      <c r="CD2437" s="1">
        <v>0</v>
      </c>
      <c r="CE2437" s="1">
        <v>0</v>
      </c>
      <c r="CF2437" s="1">
        <v>0</v>
      </c>
      <c r="CG2437" s="1">
        <v>0</v>
      </c>
      <c r="CH2437" s="1">
        <v>0</v>
      </c>
      <c r="CI2437" s="1">
        <v>0</v>
      </c>
      <c r="CJ2437" s="1">
        <v>0</v>
      </c>
      <c r="CK2437" s="1">
        <v>0</v>
      </c>
      <c r="CL2437" s="1">
        <v>0</v>
      </c>
      <c r="CM2437" s="1">
        <v>0</v>
      </c>
      <c r="CN2437" s="1">
        <v>0</v>
      </c>
      <c r="CO2437" s="1">
        <v>0</v>
      </c>
      <c r="CP2437" s="1">
        <v>0</v>
      </c>
      <c r="CQ2437" s="1">
        <v>0</v>
      </c>
      <c r="CR2437" s="1">
        <v>0</v>
      </c>
      <c r="CS2437" s="1">
        <v>0</v>
      </c>
      <c r="CT2437" s="1">
        <v>0</v>
      </c>
      <c r="CU2437" s="1">
        <v>0</v>
      </c>
      <c r="CV2437" s="1">
        <v>0</v>
      </c>
      <c r="CW2437" s="1">
        <v>0</v>
      </c>
      <c r="CX2437" s="1">
        <v>0</v>
      </c>
      <c r="CY2437" s="1">
        <v>0</v>
      </c>
      <c r="CZ2437" s="1">
        <v>0</v>
      </c>
      <c r="DA2437" s="1">
        <v>0</v>
      </c>
      <c r="DB2437" s="1">
        <v>0</v>
      </c>
      <c r="DC2437" s="1">
        <v>0</v>
      </c>
      <c r="DD2437" s="1">
        <v>3.074867159503917</v>
      </c>
      <c r="DE2437" s="1" t="s">
        <v>4761</v>
      </c>
      <c r="DF2437" s="1">
        <v>0</v>
      </c>
      <c r="DG2437" s="1">
        <v>0</v>
      </c>
      <c r="DH2437" s="1">
        <v>0</v>
      </c>
      <c r="DI2437" s="1" t="s">
        <v>211</v>
      </c>
      <c r="DJ2437" s="1" t="s">
        <v>212</v>
      </c>
      <c r="DK2437" s="1">
        <v>77</v>
      </c>
      <c r="DL2437" s="1">
        <v>0</v>
      </c>
      <c r="DM2437" s="1">
        <v>0</v>
      </c>
      <c r="DN2437" s="1">
        <v>31</v>
      </c>
      <c r="DO2437" s="1">
        <v>86</v>
      </c>
      <c r="DP2437" s="1">
        <v>0</v>
      </c>
      <c r="DQ2437" s="1">
        <v>502.4762060584988</v>
      </c>
      <c r="DR2437" s="1">
        <v>0</v>
      </c>
      <c r="DS2437" s="1">
        <v>2434</v>
      </c>
      <c r="DT2437" s="1">
        <v>1.3033551574815343</v>
      </c>
      <c r="DU2437" s="1">
        <v>19.641381759999998</v>
      </c>
      <c r="DV2437" s="1">
        <v>0</v>
      </c>
      <c r="DW2437" s="1">
        <v>0</v>
      </c>
      <c r="DX2437" s="1">
        <v>0</v>
      </c>
    </row>
    <row r="2438" spans="10:128" x14ac:dyDescent="0.25">
      <c r="J2438" s="1" t="s">
        <v>4762</v>
      </c>
      <c r="K2438" s="1">
        <v>27.52293577981651</v>
      </c>
      <c r="L2438" s="1">
        <v>0.44066465090478746</v>
      </c>
      <c r="M2438" s="1">
        <v>12.128384887287726</v>
      </c>
      <c r="N2438" s="1">
        <v>257.03279003871603</v>
      </c>
      <c r="O2438" s="1">
        <v>267.25431383835752</v>
      </c>
      <c r="P2438" s="1">
        <v>80.686513626316412</v>
      </c>
      <c r="Q2438" s="1">
        <v>12.036673334899287</v>
      </c>
      <c r="R2438" s="1">
        <v>47.186138723626918</v>
      </c>
      <c r="S2438" s="1">
        <v>45.381437302536092</v>
      </c>
      <c r="T2438" s="1">
        <v>4.4315998282537246</v>
      </c>
      <c r="U2438" s="1">
        <v>1.0397673923163728</v>
      </c>
      <c r="V2438" s="1">
        <v>18.310185185185187</v>
      </c>
      <c r="W2438" s="1">
        <v>2.7314814814814814</v>
      </c>
      <c r="X2438" s="1">
        <v>0</v>
      </c>
      <c r="Y2438" s="1">
        <v>0</v>
      </c>
      <c r="Z2438" s="1">
        <v>0</v>
      </c>
      <c r="AA2438" s="1">
        <v>0</v>
      </c>
      <c r="AB2438" s="1">
        <v>0</v>
      </c>
      <c r="AC2438" s="1">
        <v>0</v>
      </c>
      <c r="AD2438" s="1" t="s">
        <v>4</v>
      </c>
      <c r="AE2438" s="1">
        <v>16.88</v>
      </c>
      <c r="AF2438" s="1">
        <v>4.1100000000000003</v>
      </c>
      <c r="AG2438" s="1">
        <v>20.93</v>
      </c>
      <c r="AH2438" s="1">
        <v>0.03</v>
      </c>
      <c r="AI2438" s="1">
        <v>0.67</v>
      </c>
      <c r="AJ2438" s="1">
        <v>1.51</v>
      </c>
      <c r="AK2438" s="1">
        <v>2.1800000000000002</v>
      </c>
      <c r="AL2438" s="1">
        <v>0.30733944954128439</v>
      </c>
      <c r="AM2438" s="1">
        <v>0.80800000000000005</v>
      </c>
      <c r="AN2438" s="1">
        <v>118</v>
      </c>
      <c r="AO2438" s="1">
        <v>28</v>
      </c>
      <c r="AP2438" s="1">
        <v>0</v>
      </c>
      <c r="AQ2438" s="1">
        <v>0</v>
      </c>
      <c r="AR2438" s="1">
        <v>0</v>
      </c>
      <c r="AS2438" s="1">
        <v>0</v>
      </c>
      <c r="AT2438" s="1">
        <v>0</v>
      </c>
      <c r="AU2438" s="1">
        <v>35</v>
      </c>
      <c r="AV2438" s="1">
        <v>710</v>
      </c>
      <c r="AW2438" s="1">
        <v>751</v>
      </c>
      <c r="AX2438" s="1">
        <v>6066</v>
      </c>
      <c r="AY2438" s="1">
        <v>0</v>
      </c>
      <c r="AZ2438" s="1">
        <v>0</v>
      </c>
      <c r="BA2438" s="1">
        <v>0</v>
      </c>
      <c r="BB2438" s="1">
        <v>0</v>
      </c>
      <c r="BC2438" s="1">
        <v>0</v>
      </c>
      <c r="BD2438" s="1">
        <v>0</v>
      </c>
      <c r="BE2438" s="1">
        <v>0</v>
      </c>
      <c r="BF2438" s="1">
        <v>0</v>
      </c>
      <c r="BG2438" s="1" t="s">
        <v>4</v>
      </c>
      <c r="BH2438" s="1">
        <v>1.3024345653544336</v>
      </c>
      <c r="BI2438" s="1">
        <v>78.146073921266009</v>
      </c>
      <c r="BJ2438" s="1">
        <v>1875.5057741103844</v>
      </c>
      <c r="BK2438" s="1">
        <v>1113.1073760181318</v>
      </c>
      <c r="BL2438" s="1">
        <v>32.336306450179045</v>
      </c>
      <c r="BM2438" s="1">
        <v>0</v>
      </c>
      <c r="BN2438" s="1">
        <v>0</v>
      </c>
      <c r="BO2438" s="1">
        <v>0</v>
      </c>
      <c r="BP2438" s="1">
        <v>0</v>
      </c>
      <c r="BQ2438" s="1">
        <v>448.95291474928331</v>
      </c>
      <c r="BR2438" s="1">
        <v>1885.60224194699</v>
      </c>
      <c r="BS2438" s="1">
        <v>0</v>
      </c>
      <c r="BT2438" s="1">
        <v>0</v>
      </c>
      <c r="BU2438" s="1">
        <v>100</v>
      </c>
      <c r="BV2438" s="1">
        <v>1.0397673923163726</v>
      </c>
      <c r="BW2438" s="1">
        <v>2</v>
      </c>
      <c r="BX2438" s="1">
        <v>0</v>
      </c>
      <c r="BY2438" s="1">
        <v>0</v>
      </c>
      <c r="BZ2438" s="1">
        <v>0</v>
      </c>
      <c r="CA2438" s="1">
        <v>0</v>
      </c>
      <c r="CB2438" s="1">
        <v>0</v>
      </c>
      <c r="CC2438" s="1">
        <v>0</v>
      </c>
      <c r="CD2438" s="1">
        <v>0</v>
      </c>
      <c r="CE2438" s="1">
        <v>0</v>
      </c>
      <c r="CF2438" s="1">
        <v>0</v>
      </c>
      <c r="CG2438" s="1">
        <v>0</v>
      </c>
      <c r="CH2438" s="1">
        <v>0</v>
      </c>
      <c r="CI2438" s="1">
        <v>0</v>
      </c>
      <c r="CJ2438" s="1">
        <v>0</v>
      </c>
      <c r="CK2438" s="1">
        <v>0</v>
      </c>
      <c r="CL2438" s="1">
        <v>0</v>
      </c>
      <c r="CM2438" s="1">
        <v>0</v>
      </c>
      <c r="CN2438" s="1">
        <v>0</v>
      </c>
      <c r="CO2438" s="1">
        <v>0</v>
      </c>
      <c r="CP2438" s="1">
        <v>0</v>
      </c>
      <c r="CQ2438" s="1">
        <v>0</v>
      </c>
      <c r="CR2438" s="1">
        <v>0</v>
      </c>
      <c r="CS2438" s="1">
        <v>0</v>
      </c>
      <c r="CT2438" s="1">
        <v>0</v>
      </c>
      <c r="CU2438" s="1">
        <v>0</v>
      </c>
      <c r="CV2438" s="1">
        <v>0</v>
      </c>
      <c r="CW2438" s="1">
        <v>0</v>
      </c>
      <c r="CX2438" s="1">
        <v>0</v>
      </c>
      <c r="CY2438" s="1">
        <v>0</v>
      </c>
      <c r="CZ2438" s="1">
        <v>0</v>
      </c>
      <c r="DA2438" s="1">
        <v>0</v>
      </c>
      <c r="DB2438" s="1">
        <v>0</v>
      </c>
      <c r="DC2438" s="1">
        <v>0</v>
      </c>
      <c r="DD2438" s="1">
        <v>1.2661713795010641</v>
      </c>
      <c r="DE2438" s="1" t="s">
        <v>4763</v>
      </c>
      <c r="DF2438" s="1">
        <v>0</v>
      </c>
      <c r="DG2438" s="1">
        <v>0</v>
      </c>
      <c r="DH2438" s="1">
        <v>0</v>
      </c>
      <c r="DI2438" s="1" t="s">
        <v>211</v>
      </c>
      <c r="DJ2438" s="1" t="s">
        <v>212</v>
      </c>
      <c r="DK2438" s="1">
        <v>77</v>
      </c>
      <c r="DL2438" s="1">
        <v>0</v>
      </c>
      <c r="DM2438" s="1">
        <v>0</v>
      </c>
      <c r="DN2438" s="1">
        <v>12</v>
      </c>
      <c r="DO2438" s="1">
        <v>91</v>
      </c>
      <c r="DP2438" s="1">
        <v>0</v>
      </c>
      <c r="DQ2438" s="1">
        <v>502.55073265192908</v>
      </c>
      <c r="DR2438" s="1">
        <v>0</v>
      </c>
      <c r="DS2438" s="1">
        <v>2435</v>
      </c>
      <c r="DT2438" s="1">
        <v>1.0838029705911538</v>
      </c>
      <c r="DU2438" s="1">
        <v>19.641381759999998</v>
      </c>
      <c r="DV2438" s="1">
        <v>0</v>
      </c>
      <c r="DW2438" s="1">
        <v>0</v>
      </c>
      <c r="DX2438" s="1">
        <v>0</v>
      </c>
    </row>
    <row r="2439" spans="10:128" x14ac:dyDescent="0.25">
      <c r="J2439" s="1" t="s">
        <v>4764</v>
      </c>
      <c r="K2439" s="1">
        <v>28.436018957345972</v>
      </c>
      <c r="L2439" s="1">
        <v>0.41618328141007704</v>
      </c>
      <c r="M2439" s="1">
        <v>11.834595679907405</v>
      </c>
      <c r="N2439" s="1">
        <v>248.39892617259366</v>
      </c>
      <c r="O2439" s="1">
        <v>247.89603919712042</v>
      </c>
      <c r="P2439" s="1">
        <v>76.402273964742079</v>
      </c>
      <c r="Q2439" s="1">
        <v>10.812604860163766</v>
      </c>
      <c r="R2439" s="1">
        <v>47.643505800360984</v>
      </c>
      <c r="S2439" s="1">
        <v>47.740156390707178</v>
      </c>
      <c r="T2439" s="1">
        <v>4.2827401064240282</v>
      </c>
      <c r="U2439" s="1">
        <v>0.99797548651589651</v>
      </c>
      <c r="V2439" s="1">
        <v>18.3578431372549</v>
      </c>
      <c r="W2439" s="1">
        <v>2.5980392156862746</v>
      </c>
      <c r="X2439" s="1">
        <v>0</v>
      </c>
      <c r="Y2439" s="1">
        <v>0</v>
      </c>
      <c r="Z2439" s="1">
        <v>0</v>
      </c>
      <c r="AA2439" s="1">
        <v>0</v>
      </c>
      <c r="AB2439" s="1">
        <v>0</v>
      </c>
      <c r="AC2439" s="1">
        <v>0</v>
      </c>
      <c r="AD2439" s="1" t="s">
        <v>4</v>
      </c>
      <c r="AE2439" s="1">
        <v>16.72</v>
      </c>
      <c r="AF2439" s="1">
        <v>4.29</v>
      </c>
      <c r="AG2439" s="1">
        <v>20.93</v>
      </c>
      <c r="AH2439" s="1">
        <v>0.03</v>
      </c>
      <c r="AI2439" s="1">
        <v>0.66</v>
      </c>
      <c r="AJ2439" s="1">
        <v>1.45</v>
      </c>
      <c r="AK2439" s="1">
        <v>2.11</v>
      </c>
      <c r="AL2439" s="1">
        <v>0.3127962085308057</v>
      </c>
      <c r="AM2439" s="1">
        <v>0.41899999999999998</v>
      </c>
      <c r="AN2439" s="1">
        <v>117</v>
      </c>
      <c r="AO2439" s="1">
        <v>30</v>
      </c>
      <c r="AP2439" s="1">
        <v>0</v>
      </c>
      <c r="AQ2439" s="1">
        <v>0</v>
      </c>
      <c r="AR2439" s="1">
        <v>0</v>
      </c>
      <c r="AS2439" s="1">
        <v>0</v>
      </c>
      <c r="AT2439" s="1">
        <v>0</v>
      </c>
      <c r="AU2439" s="1">
        <v>35</v>
      </c>
      <c r="AV2439" s="1">
        <v>710</v>
      </c>
      <c r="AW2439" s="1">
        <v>751</v>
      </c>
      <c r="AX2439" s="1">
        <v>6066</v>
      </c>
      <c r="AY2439" s="1">
        <v>0</v>
      </c>
      <c r="AZ2439" s="1">
        <v>0</v>
      </c>
      <c r="BA2439" s="1">
        <v>0</v>
      </c>
      <c r="BB2439" s="1">
        <v>0</v>
      </c>
      <c r="BC2439" s="1">
        <v>0</v>
      </c>
      <c r="BD2439" s="1">
        <v>0</v>
      </c>
      <c r="BE2439" s="1">
        <v>0</v>
      </c>
      <c r="BF2439" s="1">
        <v>0</v>
      </c>
      <c r="BG2439" s="1" t="s">
        <v>4</v>
      </c>
      <c r="BH2439" s="1">
        <v>1.2458437403454146</v>
      </c>
      <c r="BI2439" s="1">
        <v>74.750624420724876</v>
      </c>
      <c r="BJ2439" s="1">
        <v>1794.014986097397</v>
      </c>
      <c r="BK2439" s="1">
        <v>1064.7428236574162</v>
      </c>
      <c r="BL2439" s="1">
        <v>30.931292863748226</v>
      </c>
      <c r="BM2439" s="1">
        <v>0</v>
      </c>
      <c r="BN2439" s="1">
        <v>0</v>
      </c>
      <c r="BO2439" s="1">
        <v>1.2446034954473311</v>
      </c>
      <c r="BP2439" s="1">
        <v>11.699272857204912</v>
      </c>
      <c r="BQ2439" s="1">
        <v>426.65914152120706</v>
      </c>
      <c r="BR2439" s="1">
        <v>1791.9683943890698</v>
      </c>
      <c r="BS2439" s="1">
        <v>0</v>
      </c>
      <c r="BT2439" s="1">
        <v>0.65212793359407084</v>
      </c>
      <c r="BU2439" s="1">
        <v>99.88592114758309</v>
      </c>
      <c r="BV2439" s="1">
        <v>0.99797548651589651</v>
      </c>
      <c r="BW2439" s="1">
        <v>2</v>
      </c>
      <c r="BX2439" s="1">
        <v>0</v>
      </c>
      <c r="BY2439" s="1">
        <v>0</v>
      </c>
      <c r="BZ2439" s="1">
        <v>0</v>
      </c>
      <c r="CA2439" s="1">
        <v>0</v>
      </c>
      <c r="CB2439" s="1">
        <v>0</v>
      </c>
      <c r="CC2439" s="1">
        <v>0</v>
      </c>
      <c r="CD2439" s="1">
        <v>0</v>
      </c>
      <c r="CE2439" s="1">
        <v>0</v>
      </c>
      <c r="CF2439" s="1">
        <v>0</v>
      </c>
      <c r="CG2439" s="1">
        <v>0</v>
      </c>
      <c r="CH2439" s="1">
        <v>0</v>
      </c>
      <c r="CI2439" s="1">
        <v>0</v>
      </c>
      <c r="CJ2439" s="1">
        <v>0</v>
      </c>
      <c r="CK2439" s="1">
        <v>0</v>
      </c>
      <c r="CL2439" s="1">
        <v>0</v>
      </c>
      <c r="CM2439" s="1">
        <v>0</v>
      </c>
      <c r="CN2439" s="1">
        <v>0</v>
      </c>
      <c r="CO2439" s="1">
        <v>0</v>
      </c>
      <c r="CP2439" s="1">
        <v>0</v>
      </c>
      <c r="CQ2439" s="1">
        <v>0</v>
      </c>
      <c r="CR2439" s="1">
        <v>0</v>
      </c>
      <c r="CS2439" s="1">
        <v>0</v>
      </c>
      <c r="CT2439" s="1">
        <v>0</v>
      </c>
      <c r="CU2439" s="1">
        <v>0</v>
      </c>
      <c r="CV2439" s="1">
        <v>0</v>
      </c>
      <c r="CW2439" s="1">
        <v>0</v>
      </c>
      <c r="CX2439" s="1">
        <v>0</v>
      </c>
      <c r="CY2439" s="1">
        <v>0</v>
      </c>
      <c r="CZ2439" s="1">
        <v>0</v>
      </c>
      <c r="DA2439" s="1">
        <v>0</v>
      </c>
      <c r="DB2439" s="1">
        <v>0</v>
      </c>
      <c r="DC2439" s="1">
        <v>0</v>
      </c>
      <c r="DD2439" s="1">
        <v>1.2236400304068653</v>
      </c>
      <c r="DE2439" s="1" t="s">
        <v>4765</v>
      </c>
      <c r="DF2439" s="1">
        <v>0</v>
      </c>
      <c r="DG2439" s="1">
        <v>0</v>
      </c>
      <c r="DH2439" s="1">
        <v>0</v>
      </c>
      <c r="DI2439" s="1" t="s">
        <v>211</v>
      </c>
      <c r="DJ2439" s="1" t="s">
        <v>212</v>
      </c>
      <c r="DK2439" s="1">
        <v>77</v>
      </c>
      <c r="DL2439" s="1">
        <v>0</v>
      </c>
      <c r="DM2439" s="1">
        <v>0</v>
      </c>
      <c r="DN2439" s="1">
        <v>12</v>
      </c>
      <c r="DO2439" s="1">
        <v>91</v>
      </c>
      <c r="DP2439" s="1">
        <v>0</v>
      </c>
      <c r="DQ2439" s="1">
        <v>502.59320395702406</v>
      </c>
      <c r="DR2439" s="1">
        <v>0</v>
      </c>
      <c r="DS2439" s="1">
        <v>2436</v>
      </c>
      <c r="DT2439" s="1">
        <v>1.0731534251730339</v>
      </c>
      <c r="DU2439" s="1">
        <v>19.641381759999998</v>
      </c>
      <c r="DV2439" s="1">
        <v>0</v>
      </c>
      <c r="DW2439" s="1">
        <v>0</v>
      </c>
      <c r="DX2439" s="1">
        <v>0</v>
      </c>
    </row>
    <row r="2440" spans="10:128" x14ac:dyDescent="0.25">
      <c r="J2440" s="1" t="s">
        <v>4766</v>
      </c>
      <c r="K2440" s="1">
        <v>27.027027027027032</v>
      </c>
      <c r="L2440" s="1">
        <v>0.44882510740302428</v>
      </c>
      <c r="M2440" s="1">
        <v>12.130408308189846</v>
      </c>
      <c r="N2440" s="1">
        <v>288.39605983497387</v>
      </c>
      <c r="O2440" s="1">
        <v>284.86819228180963</v>
      </c>
      <c r="P2440" s="1">
        <v>80.890525038772324</v>
      </c>
      <c r="Q2440" s="1">
        <v>13.056730397178887</v>
      </c>
      <c r="R2440" s="1">
        <v>42.061629812595619</v>
      </c>
      <c r="S2440" s="1">
        <v>42.582529874692639</v>
      </c>
      <c r="T2440" s="1">
        <v>4.9723458592236875</v>
      </c>
      <c r="U2440" s="1">
        <v>0.98776728241300193</v>
      </c>
      <c r="V2440" s="1">
        <v>18.02272727272727</v>
      </c>
      <c r="W2440" s="1">
        <v>2.9090909090909087</v>
      </c>
      <c r="X2440" s="1">
        <v>0</v>
      </c>
      <c r="Y2440" s="1">
        <v>0</v>
      </c>
      <c r="Z2440" s="1">
        <v>0</v>
      </c>
      <c r="AA2440" s="1">
        <v>0</v>
      </c>
      <c r="AB2440" s="1">
        <v>0</v>
      </c>
      <c r="AC2440" s="1">
        <v>0</v>
      </c>
      <c r="AD2440" s="1" t="s">
        <v>4</v>
      </c>
      <c r="AE2440" s="1">
        <v>16.57</v>
      </c>
      <c r="AF2440" s="1">
        <v>4.3899999999999997</v>
      </c>
      <c r="AG2440" s="1">
        <v>20.93</v>
      </c>
      <c r="AH2440" s="1">
        <v>0.03</v>
      </c>
      <c r="AI2440" s="1">
        <v>0.69</v>
      </c>
      <c r="AJ2440" s="1">
        <v>1.53</v>
      </c>
      <c r="AK2440" s="1">
        <v>2.2199999999999998</v>
      </c>
      <c r="AL2440" s="1">
        <v>0.3108108108108108</v>
      </c>
      <c r="AM2440" s="1">
        <v>0.49299999999999999</v>
      </c>
      <c r="AN2440" s="1">
        <v>116</v>
      </c>
      <c r="AO2440" s="1">
        <v>30</v>
      </c>
      <c r="AP2440" s="1">
        <v>0</v>
      </c>
      <c r="AQ2440" s="1">
        <v>0</v>
      </c>
      <c r="AR2440" s="1">
        <v>0</v>
      </c>
      <c r="AS2440" s="1">
        <v>0</v>
      </c>
      <c r="AT2440" s="1">
        <v>0</v>
      </c>
      <c r="AU2440" s="1">
        <v>35</v>
      </c>
      <c r="AV2440" s="1">
        <v>709</v>
      </c>
      <c r="AW2440" s="1">
        <v>751</v>
      </c>
      <c r="AX2440" s="1">
        <v>6066</v>
      </c>
      <c r="AY2440" s="1">
        <v>0</v>
      </c>
      <c r="AZ2440" s="1">
        <v>0</v>
      </c>
      <c r="BA2440" s="1">
        <v>0</v>
      </c>
      <c r="BB2440" s="1">
        <v>0</v>
      </c>
      <c r="BC2440" s="1">
        <v>0</v>
      </c>
      <c r="BD2440" s="1">
        <v>0</v>
      </c>
      <c r="BE2440" s="1">
        <v>0</v>
      </c>
      <c r="BF2440" s="1">
        <v>0</v>
      </c>
      <c r="BG2440" s="1" t="s">
        <v>4</v>
      </c>
      <c r="BH2440" s="1">
        <v>1.4428074560886348</v>
      </c>
      <c r="BI2440" s="1">
        <v>86.568447365318093</v>
      </c>
      <c r="BJ2440" s="1">
        <v>2077.6427367676342</v>
      </c>
      <c r="BK2440" s="1">
        <v>1233.0750920367143</v>
      </c>
      <c r="BL2440" s="1">
        <v>35.821426495993691</v>
      </c>
      <c r="BM2440" s="1">
        <v>0</v>
      </c>
      <c r="BN2440" s="1">
        <v>0</v>
      </c>
      <c r="BO2440" s="1">
        <v>8.7311334656711512</v>
      </c>
      <c r="BP2440" s="1">
        <v>82.072654577308825</v>
      </c>
      <c r="BQ2440" s="1">
        <v>477.79699049804117</v>
      </c>
      <c r="BR2440" s="1">
        <v>2006.7473600917731</v>
      </c>
      <c r="BS2440" s="1">
        <v>0</v>
      </c>
      <c r="BT2440" s="1">
        <v>3.9502775489204773</v>
      </c>
      <c r="BU2440" s="1">
        <v>96.587701272156195</v>
      </c>
      <c r="BV2440" s="1">
        <v>0.98776728241300205</v>
      </c>
      <c r="BW2440" s="1">
        <v>2</v>
      </c>
      <c r="BX2440" s="1">
        <v>0</v>
      </c>
      <c r="BY2440" s="1">
        <v>0</v>
      </c>
      <c r="BZ2440" s="1">
        <v>0</v>
      </c>
      <c r="CA2440" s="1">
        <v>0</v>
      </c>
      <c r="CB2440" s="1">
        <v>0</v>
      </c>
      <c r="CC2440" s="1">
        <v>0</v>
      </c>
      <c r="CD2440" s="1">
        <v>0</v>
      </c>
      <c r="CE2440" s="1">
        <v>0</v>
      </c>
      <c r="CF2440" s="1">
        <v>0</v>
      </c>
      <c r="CG2440" s="1">
        <v>0</v>
      </c>
      <c r="CH2440" s="1">
        <v>0</v>
      </c>
      <c r="CI2440" s="1">
        <v>0</v>
      </c>
      <c r="CJ2440" s="1">
        <v>0</v>
      </c>
      <c r="CK2440" s="1">
        <v>0</v>
      </c>
      <c r="CL2440" s="1">
        <v>0</v>
      </c>
      <c r="CM2440" s="1">
        <v>0</v>
      </c>
      <c r="CN2440" s="1">
        <v>0</v>
      </c>
      <c r="CO2440" s="1">
        <v>0</v>
      </c>
      <c r="CP2440" s="1">
        <v>0</v>
      </c>
      <c r="CQ2440" s="1">
        <v>0</v>
      </c>
      <c r="CR2440" s="1">
        <v>0</v>
      </c>
      <c r="CS2440" s="1">
        <v>0</v>
      </c>
      <c r="CT2440" s="1">
        <v>0</v>
      </c>
      <c r="CU2440" s="1">
        <v>0</v>
      </c>
      <c r="CV2440" s="1">
        <v>0</v>
      </c>
      <c r="CW2440" s="1">
        <v>0</v>
      </c>
      <c r="CX2440" s="1">
        <v>0</v>
      </c>
      <c r="CY2440" s="1">
        <v>0</v>
      </c>
      <c r="CZ2440" s="1">
        <v>0</v>
      </c>
      <c r="DA2440" s="1">
        <v>0</v>
      </c>
      <c r="DB2440" s="1">
        <v>0</v>
      </c>
      <c r="DC2440" s="1">
        <v>0</v>
      </c>
      <c r="DD2440" s="1">
        <v>1.4206702454924822</v>
      </c>
      <c r="DE2440" s="1" t="s">
        <v>4767</v>
      </c>
      <c r="DF2440" s="1">
        <v>0</v>
      </c>
      <c r="DG2440" s="1">
        <v>0</v>
      </c>
      <c r="DH2440" s="1">
        <v>0</v>
      </c>
      <c r="DI2440" s="1" t="s">
        <v>211</v>
      </c>
      <c r="DJ2440" s="1" t="s">
        <v>212</v>
      </c>
      <c r="DK2440" s="1">
        <v>77</v>
      </c>
      <c r="DL2440" s="1">
        <v>0</v>
      </c>
      <c r="DM2440" s="1">
        <v>0</v>
      </c>
      <c r="DN2440" s="1">
        <v>14</v>
      </c>
      <c r="DO2440" s="1">
        <v>91</v>
      </c>
      <c r="DP2440" s="1">
        <v>0</v>
      </c>
      <c r="DQ2440" s="1">
        <v>502.63801481029793</v>
      </c>
      <c r="DR2440" s="1">
        <v>0</v>
      </c>
      <c r="DS2440" s="1">
        <v>2437</v>
      </c>
      <c r="DT2440" s="1">
        <v>1.0838754194163953</v>
      </c>
      <c r="DU2440" s="1">
        <v>19.641381759999998</v>
      </c>
      <c r="DV2440" s="1">
        <v>0</v>
      </c>
      <c r="DW2440" s="1">
        <v>0</v>
      </c>
      <c r="DX2440" s="1">
        <v>0</v>
      </c>
    </row>
    <row r="2441" spans="10:128" x14ac:dyDescent="0.25">
      <c r="J2441" s="1" t="s">
        <v>4768</v>
      </c>
      <c r="K2441" s="1">
        <v>25</v>
      </c>
      <c r="L2441" s="1">
        <v>0.30091683337248215</v>
      </c>
      <c r="M2441" s="1">
        <v>7.5229208343120542</v>
      </c>
      <c r="N2441" s="1">
        <v>167.61035307697841</v>
      </c>
      <c r="O2441" s="1">
        <v>156.24151538145929</v>
      </c>
      <c r="P2441" s="1">
        <v>54.87906995064251</v>
      </c>
      <c r="Q2441" s="1">
        <v>7.7524336733249646</v>
      </c>
      <c r="R2441" s="1">
        <v>44.883389935089525</v>
      </c>
      <c r="S2441" s="1">
        <v>48.149307922065738</v>
      </c>
      <c r="T2441" s="1">
        <v>2.8898336737410073</v>
      </c>
      <c r="U2441" s="1">
        <v>0.93217102949304242</v>
      </c>
      <c r="V2441" s="1">
        <v>18.237288135593221</v>
      </c>
      <c r="W2441" s="1">
        <v>2.5762711864406782</v>
      </c>
      <c r="X2441" s="1">
        <v>0</v>
      </c>
      <c r="Y2441" s="1">
        <v>0</v>
      </c>
      <c r="Z2441" s="1">
        <v>0</v>
      </c>
      <c r="AA2441" s="1">
        <v>0</v>
      </c>
      <c r="AB2441" s="1">
        <v>0</v>
      </c>
      <c r="AC2441" s="1">
        <v>0</v>
      </c>
      <c r="AD2441" s="1" t="s">
        <v>4</v>
      </c>
      <c r="AE2441" s="1">
        <v>16.760000000000002</v>
      </c>
      <c r="AF2441" s="1">
        <v>4.1900000000000004</v>
      </c>
      <c r="AG2441" s="1">
        <v>20.93</v>
      </c>
      <c r="AH2441" s="1">
        <v>0.03</v>
      </c>
      <c r="AI2441" s="1">
        <v>0.61</v>
      </c>
      <c r="AJ2441" s="1">
        <v>1.79</v>
      </c>
      <c r="AK2441" s="1">
        <v>2.4</v>
      </c>
      <c r="AL2441" s="1">
        <v>0.25416666666666665</v>
      </c>
      <c r="AM2441" s="1">
        <v>0.377</v>
      </c>
      <c r="AN2441" s="1">
        <v>117</v>
      </c>
      <c r="AO2441" s="1">
        <v>29</v>
      </c>
      <c r="AP2441" s="1">
        <v>0</v>
      </c>
      <c r="AQ2441" s="1">
        <v>0</v>
      </c>
      <c r="AR2441" s="1">
        <v>0</v>
      </c>
      <c r="AS2441" s="1">
        <v>0</v>
      </c>
      <c r="AT2441" s="1">
        <v>0</v>
      </c>
      <c r="AU2441" s="1">
        <v>35</v>
      </c>
      <c r="AV2441" s="1">
        <v>709</v>
      </c>
      <c r="AW2441" s="1">
        <v>751</v>
      </c>
      <c r="AX2441" s="1">
        <v>6066</v>
      </c>
      <c r="AY2441" s="1">
        <v>0</v>
      </c>
      <c r="AZ2441" s="1">
        <v>0</v>
      </c>
      <c r="BA2441" s="1">
        <v>0</v>
      </c>
      <c r="BB2441" s="1">
        <v>0</v>
      </c>
      <c r="BC2441" s="1">
        <v>0</v>
      </c>
      <c r="BD2441" s="1">
        <v>0</v>
      </c>
      <c r="BE2441" s="1">
        <v>0</v>
      </c>
      <c r="BF2441" s="1">
        <v>0</v>
      </c>
      <c r="BG2441" s="1" t="s">
        <v>4</v>
      </c>
      <c r="BH2441" s="1">
        <v>0.82700549951092062</v>
      </c>
      <c r="BI2441" s="1">
        <v>49.620329970655234</v>
      </c>
      <c r="BJ2441" s="1">
        <v>1190.8879192957256</v>
      </c>
      <c r="BK2441" s="1">
        <v>706.78861418474071</v>
      </c>
      <c r="BL2441" s="1">
        <v>20.532550332684924</v>
      </c>
      <c r="BM2441" s="1">
        <v>0</v>
      </c>
      <c r="BN2441" s="1">
        <v>0</v>
      </c>
      <c r="BO2441" s="1">
        <v>28.135966246901791</v>
      </c>
      <c r="BP2441" s="1">
        <v>264.47808272087684</v>
      </c>
      <c r="BQ2441" s="1">
        <v>222.09807838535974</v>
      </c>
      <c r="BR2441" s="1">
        <v>932.81192921851095</v>
      </c>
      <c r="BS2441" s="1">
        <v>0</v>
      </c>
      <c r="BT2441" s="1">
        <v>22.20847809735827</v>
      </c>
      <c r="BU2441" s="1">
        <v>78.329111758070638</v>
      </c>
      <c r="BV2441" s="1">
        <v>0.93217102949304242</v>
      </c>
      <c r="BW2441" s="1">
        <v>3</v>
      </c>
      <c r="BX2441" s="1">
        <v>0</v>
      </c>
      <c r="BY2441" s="1">
        <v>0</v>
      </c>
      <c r="BZ2441" s="1">
        <v>0</v>
      </c>
      <c r="CA2441" s="1">
        <v>0</v>
      </c>
      <c r="CB2441" s="1">
        <v>0</v>
      </c>
      <c r="CC2441" s="1">
        <v>0</v>
      </c>
      <c r="CD2441" s="1">
        <v>0</v>
      </c>
      <c r="CE2441" s="1">
        <v>0</v>
      </c>
      <c r="CF2441" s="1">
        <v>0</v>
      </c>
      <c r="CG2441" s="1">
        <v>0</v>
      </c>
      <c r="CH2441" s="1">
        <v>0</v>
      </c>
      <c r="CI2441" s="1">
        <v>0</v>
      </c>
      <c r="CJ2441" s="1">
        <v>0</v>
      </c>
      <c r="CK2441" s="1">
        <v>0</v>
      </c>
      <c r="CL2441" s="1">
        <v>0</v>
      </c>
      <c r="CM2441" s="1">
        <v>0</v>
      </c>
      <c r="CN2441" s="1">
        <v>0</v>
      </c>
      <c r="CO2441" s="1">
        <v>0</v>
      </c>
      <c r="CP2441" s="1">
        <v>0</v>
      </c>
      <c r="CQ2441" s="1">
        <v>0</v>
      </c>
      <c r="CR2441" s="1">
        <v>0</v>
      </c>
      <c r="CS2441" s="1">
        <v>0</v>
      </c>
      <c r="CT2441" s="1">
        <v>0</v>
      </c>
      <c r="CU2441" s="1">
        <v>0</v>
      </c>
      <c r="CV2441" s="1">
        <v>0</v>
      </c>
      <c r="CW2441" s="1">
        <v>0</v>
      </c>
      <c r="CX2441" s="1">
        <v>0</v>
      </c>
      <c r="CY2441" s="1">
        <v>0</v>
      </c>
      <c r="CZ2441" s="1">
        <v>0</v>
      </c>
      <c r="DA2441" s="1">
        <v>0</v>
      </c>
      <c r="DB2441" s="1">
        <v>0</v>
      </c>
      <c r="DC2441" s="1">
        <v>0</v>
      </c>
      <c r="DD2441" s="1">
        <v>0.82566676392600213</v>
      </c>
      <c r="DE2441" s="1" t="s">
        <v>4769</v>
      </c>
      <c r="DF2441" s="1">
        <v>0</v>
      </c>
      <c r="DG2441" s="1">
        <v>0</v>
      </c>
      <c r="DH2441" s="1">
        <v>0</v>
      </c>
      <c r="DI2441" s="1" t="s">
        <v>211</v>
      </c>
      <c r="DJ2441" s="1" t="s">
        <v>212</v>
      </c>
      <c r="DK2441" s="1">
        <v>78</v>
      </c>
      <c r="DL2441" s="1">
        <v>0</v>
      </c>
      <c r="DM2441" s="1">
        <v>0</v>
      </c>
      <c r="DN2441" s="1">
        <v>8</v>
      </c>
      <c r="DO2441" s="1">
        <v>94</v>
      </c>
      <c r="DP2441" s="1">
        <v>0</v>
      </c>
      <c r="DQ2441" s="1">
        <v>502.6947601341879</v>
      </c>
      <c r="DR2441" s="1">
        <v>0</v>
      </c>
      <c r="DS2441" s="1">
        <v>2438</v>
      </c>
      <c r="DT2441" s="1">
        <v>0.87638649164740356</v>
      </c>
      <c r="DU2441" s="1">
        <v>19.641381759999998</v>
      </c>
      <c r="DV2441" s="1">
        <v>0</v>
      </c>
      <c r="DW2441" s="1">
        <v>0</v>
      </c>
      <c r="DX2441" s="1">
        <v>0</v>
      </c>
    </row>
    <row r="2442" spans="10:128" x14ac:dyDescent="0.25">
      <c r="J2442" s="1" t="s">
        <v>4770</v>
      </c>
      <c r="K2442" s="1">
        <v>41.95804195804196</v>
      </c>
      <c r="L2442" s="1">
        <v>0.30805723280843939</v>
      </c>
      <c r="M2442" s="1">
        <v>12.925478299654801</v>
      </c>
      <c r="N2442" s="1">
        <v>318.69493305661842</v>
      </c>
      <c r="O2442" s="1">
        <v>331.98066102403186</v>
      </c>
      <c r="P2442" s="1">
        <v>55.08308136309843</v>
      </c>
      <c r="Q2442" s="1">
        <v>9.7925477978841649</v>
      </c>
      <c r="R2442" s="1">
        <v>40.557526835101882</v>
      </c>
      <c r="S2442" s="1">
        <v>38.934431480992608</v>
      </c>
      <c r="T2442" s="1">
        <v>5.4947402251141106</v>
      </c>
      <c r="U2442" s="1">
        <v>1.041687917156352</v>
      </c>
      <c r="V2442" s="1">
        <v>17.880794701986755</v>
      </c>
      <c r="W2442" s="1">
        <v>3.1788079470198674</v>
      </c>
      <c r="X2442" s="1">
        <v>0</v>
      </c>
      <c r="Y2442" s="1">
        <v>0</v>
      </c>
      <c r="Z2442" s="1">
        <v>0</v>
      </c>
      <c r="AA2442" s="1">
        <v>0</v>
      </c>
      <c r="AB2442" s="1">
        <v>0</v>
      </c>
      <c r="AC2442" s="1">
        <v>0</v>
      </c>
      <c r="AD2442" s="1" t="s">
        <v>4</v>
      </c>
      <c r="AE2442" s="1">
        <v>16.21</v>
      </c>
      <c r="AF2442" s="1">
        <v>4.5599999999999996</v>
      </c>
      <c r="AG2442" s="1">
        <v>20.93</v>
      </c>
      <c r="AH2442" s="1">
        <v>0.03</v>
      </c>
      <c r="AI2442" s="1">
        <v>0.59</v>
      </c>
      <c r="AJ2442" s="1">
        <v>0.84</v>
      </c>
      <c r="AK2442" s="1">
        <v>1.43</v>
      </c>
      <c r="AL2442" s="1">
        <v>0.41258741258741261</v>
      </c>
      <c r="AM2442" s="1">
        <v>0.38600000000000001</v>
      </c>
      <c r="AN2442" s="1">
        <v>114</v>
      </c>
      <c r="AO2442" s="1">
        <v>32</v>
      </c>
      <c r="AP2442" s="1">
        <v>0</v>
      </c>
      <c r="AQ2442" s="1">
        <v>0</v>
      </c>
      <c r="AR2442" s="1">
        <v>0</v>
      </c>
      <c r="AS2442" s="1">
        <v>0</v>
      </c>
      <c r="AT2442" s="1">
        <v>0</v>
      </c>
      <c r="AU2442" s="1">
        <v>35</v>
      </c>
      <c r="AV2442" s="1">
        <v>710</v>
      </c>
      <c r="AW2442" s="1">
        <v>751</v>
      </c>
      <c r="AX2442" s="1">
        <v>6066</v>
      </c>
      <c r="AY2442" s="1">
        <v>0</v>
      </c>
      <c r="AZ2442" s="1">
        <v>0</v>
      </c>
      <c r="BA2442" s="1">
        <v>0</v>
      </c>
      <c r="BB2442" s="1">
        <v>0</v>
      </c>
      <c r="BC2442" s="1">
        <v>0</v>
      </c>
      <c r="BD2442" s="1">
        <v>0</v>
      </c>
      <c r="BE2442" s="1">
        <v>0</v>
      </c>
      <c r="BF2442" s="1">
        <v>0</v>
      </c>
      <c r="BG2442" s="1" t="s">
        <v>4</v>
      </c>
      <c r="BH2442" s="1">
        <v>1.6156456195738018</v>
      </c>
      <c r="BI2442" s="1">
        <v>96.938737174428113</v>
      </c>
      <c r="BJ2442" s="1">
        <v>2326.5296921862746</v>
      </c>
      <c r="BK2442" s="1">
        <v>1380.7887966253302</v>
      </c>
      <c r="BL2442" s="1">
        <v>40.112580899763358</v>
      </c>
      <c r="BM2442" s="1">
        <v>0</v>
      </c>
      <c r="BN2442" s="1">
        <v>0</v>
      </c>
      <c r="BO2442" s="1">
        <v>0</v>
      </c>
      <c r="BP2442" s="1">
        <v>0</v>
      </c>
      <c r="BQ2442" s="1">
        <v>556.9177312670065</v>
      </c>
      <c r="BR2442" s="1">
        <v>2339.0544713214276</v>
      </c>
      <c r="BS2442" s="1">
        <v>0</v>
      </c>
      <c r="BT2442" s="1">
        <v>0</v>
      </c>
      <c r="BU2442" s="1">
        <v>100</v>
      </c>
      <c r="BV2442" s="1">
        <v>1.0416879171563518</v>
      </c>
      <c r="BW2442" s="1">
        <v>1</v>
      </c>
      <c r="BX2442" s="1">
        <v>0</v>
      </c>
      <c r="BY2442" s="1">
        <v>0</v>
      </c>
      <c r="BZ2442" s="1">
        <v>0</v>
      </c>
      <c r="CA2442" s="1">
        <v>0</v>
      </c>
      <c r="CB2442" s="1">
        <v>0</v>
      </c>
      <c r="CC2442" s="1">
        <v>0</v>
      </c>
      <c r="CD2442" s="1">
        <v>0</v>
      </c>
      <c r="CE2442" s="1">
        <v>0</v>
      </c>
      <c r="CF2442" s="1">
        <v>0</v>
      </c>
      <c r="CG2442" s="1">
        <v>0</v>
      </c>
      <c r="CH2442" s="1">
        <v>0</v>
      </c>
      <c r="CI2442" s="1">
        <v>0</v>
      </c>
      <c r="CJ2442" s="1">
        <v>0</v>
      </c>
      <c r="CK2442" s="1">
        <v>0</v>
      </c>
      <c r="CL2442" s="1">
        <v>0</v>
      </c>
      <c r="CM2442" s="1">
        <v>0</v>
      </c>
      <c r="CN2442" s="1">
        <v>0</v>
      </c>
      <c r="CO2442" s="1">
        <v>0</v>
      </c>
      <c r="CP2442" s="1">
        <v>0</v>
      </c>
      <c r="CQ2442" s="1">
        <v>0</v>
      </c>
      <c r="CR2442" s="1">
        <v>0</v>
      </c>
      <c r="CS2442" s="1">
        <v>0</v>
      </c>
      <c r="CT2442" s="1">
        <v>0</v>
      </c>
      <c r="CU2442" s="1">
        <v>0</v>
      </c>
      <c r="CV2442" s="1">
        <v>0</v>
      </c>
      <c r="CW2442" s="1">
        <v>0</v>
      </c>
      <c r="CX2442" s="1">
        <v>0</v>
      </c>
      <c r="CY2442" s="1">
        <v>0</v>
      </c>
      <c r="CZ2442" s="1">
        <v>0</v>
      </c>
      <c r="DA2442" s="1">
        <v>0</v>
      </c>
      <c r="DB2442" s="1">
        <v>0</v>
      </c>
      <c r="DC2442" s="1">
        <v>0</v>
      </c>
      <c r="DD2442" s="1">
        <v>1.5699257786040317</v>
      </c>
      <c r="DE2442" s="1" t="s">
        <v>4768</v>
      </c>
      <c r="DF2442" s="1">
        <v>0</v>
      </c>
      <c r="DG2442" s="1">
        <v>0</v>
      </c>
      <c r="DH2442" s="1">
        <v>0</v>
      </c>
      <c r="DI2442" s="1" t="s">
        <v>211</v>
      </c>
      <c r="DJ2442" s="1" t="s">
        <v>212</v>
      </c>
      <c r="DK2442" s="1">
        <v>78</v>
      </c>
      <c r="DL2442" s="1">
        <v>0</v>
      </c>
      <c r="DM2442" s="1">
        <v>0</v>
      </c>
      <c r="DN2442" s="1">
        <v>16</v>
      </c>
      <c r="DO2442" s="1">
        <v>91</v>
      </c>
      <c r="DP2442" s="1">
        <v>0</v>
      </c>
      <c r="DQ2442" s="1">
        <v>502.71511556018027</v>
      </c>
      <c r="DR2442" s="1">
        <v>0</v>
      </c>
      <c r="DS2442" s="1">
        <v>2439</v>
      </c>
      <c r="DT2442" s="1">
        <v>1.1114466228729354</v>
      </c>
      <c r="DU2442" s="1">
        <v>19.641381759999998</v>
      </c>
      <c r="DV2442" s="1">
        <v>0</v>
      </c>
      <c r="DW2442" s="1">
        <v>0</v>
      </c>
      <c r="DX2442" s="1">
        <v>0</v>
      </c>
    </row>
    <row r="2443" spans="10:128" x14ac:dyDescent="0.25">
      <c r="J2443" s="1" t="s">
        <v>4771</v>
      </c>
      <c r="K2443" s="1">
        <v>29.411764705882351</v>
      </c>
      <c r="L2443" s="1">
        <v>0.70791960122204278</v>
      </c>
      <c r="M2443" s="1">
        <v>20.821164741824788</v>
      </c>
      <c r="N2443" s="1">
        <v>575.51458979547658</v>
      </c>
      <c r="O2443" s="1">
        <v>579.7748078425999</v>
      </c>
      <c r="P2443" s="1">
        <v>124.14094447942739</v>
      </c>
      <c r="Q2443" s="1">
        <v>24.379363788482454</v>
      </c>
      <c r="R2443" s="1">
        <v>36.178343887379306</v>
      </c>
      <c r="S2443" s="1">
        <v>35.91250337230489</v>
      </c>
      <c r="T2443" s="1">
        <v>9.9226653413013199</v>
      </c>
      <c r="U2443" s="1">
        <v>1.0074024501249175</v>
      </c>
      <c r="V2443" s="1">
        <v>17.536023054755045</v>
      </c>
      <c r="W2443" s="1">
        <v>3.4438040345821328</v>
      </c>
      <c r="X2443" s="1">
        <v>0</v>
      </c>
      <c r="Y2443" s="1">
        <v>0</v>
      </c>
      <c r="Z2443" s="1">
        <v>0</v>
      </c>
      <c r="AA2443" s="1">
        <v>0</v>
      </c>
      <c r="AB2443" s="1">
        <v>0</v>
      </c>
      <c r="AC2443" s="1">
        <v>0</v>
      </c>
      <c r="AD2443" s="1" t="s">
        <v>4</v>
      </c>
      <c r="AE2443" s="1">
        <v>16.23</v>
      </c>
      <c r="AF2443" s="1">
        <v>4.5599999999999996</v>
      </c>
      <c r="AG2443" s="1">
        <v>20.93</v>
      </c>
      <c r="AH2443" s="1">
        <v>0.03</v>
      </c>
      <c r="AI2443" s="1">
        <v>0.74</v>
      </c>
      <c r="AJ2443" s="1">
        <v>1.3</v>
      </c>
      <c r="AK2443" s="1">
        <v>2.04</v>
      </c>
      <c r="AL2443" s="1">
        <v>0.36274509803921567</v>
      </c>
      <c r="AM2443" s="1">
        <v>0.64300000000000002</v>
      </c>
      <c r="AN2443" s="1">
        <v>114</v>
      </c>
      <c r="AO2443" s="1">
        <v>32</v>
      </c>
      <c r="AP2443" s="1">
        <v>0</v>
      </c>
      <c r="AQ2443" s="1">
        <v>0</v>
      </c>
      <c r="AR2443" s="1">
        <v>0</v>
      </c>
      <c r="AS2443" s="1">
        <v>0</v>
      </c>
      <c r="AT2443" s="1">
        <v>0</v>
      </c>
      <c r="AU2443" s="1">
        <v>35</v>
      </c>
      <c r="AV2443" s="1">
        <v>710</v>
      </c>
      <c r="AW2443" s="1">
        <v>751</v>
      </c>
      <c r="AX2443" s="1">
        <v>6058</v>
      </c>
      <c r="AY2443" s="1">
        <v>0</v>
      </c>
      <c r="AZ2443" s="1">
        <v>0</v>
      </c>
      <c r="BA2443" s="1">
        <v>0</v>
      </c>
      <c r="BB2443" s="1">
        <v>0</v>
      </c>
      <c r="BC2443" s="1">
        <v>0</v>
      </c>
      <c r="BD2443" s="1">
        <v>0</v>
      </c>
      <c r="BE2443" s="1">
        <v>0</v>
      </c>
      <c r="BF2443" s="1">
        <v>0</v>
      </c>
      <c r="BG2443" s="1" t="s">
        <v>4</v>
      </c>
      <c r="BH2443" s="1">
        <v>2.8932021013179932</v>
      </c>
      <c r="BI2443" s="1">
        <v>173.59212607907958</v>
      </c>
      <c r="BJ2443" s="1">
        <v>4166.2110258979101</v>
      </c>
      <c r="BK2443" s="1">
        <v>2472.6344685207519</v>
      </c>
      <c r="BL2443" s="1">
        <v>71.83122458444673</v>
      </c>
      <c r="BM2443" s="1">
        <v>0</v>
      </c>
      <c r="BN2443" s="1">
        <v>0</v>
      </c>
      <c r="BO2443" s="1">
        <v>0</v>
      </c>
      <c r="BP2443" s="1">
        <v>0</v>
      </c>
      <c r="BQ2443" s="1">
        <v>997.2928514635887</v>
      </c>
      <c r="BR2443" s="1">
        <v>4188.6299761470727</v>
      </c>
      <c r="BS2443" s="1">
        <v>0</v>
      </c>
      <c r="BT2443" s="1">
        <v>0</v>
      </c>
      <c r="BU2443" s="1">
        <v>100</v>
      </c>
      <c r="BV2443" s="1">
        <v>1.0074024501249175</v>
      </c>
      <c r="BW2443" s="1">
        <v>2</v>
      </c>
      <c r="BX2443" s="1">
        <v>0</v>
      </c>
      <c r="BY2443" s="1">
        <v>0</v>
      </c>
      <c r="BZ2443" s="1">
        <v>0</v>
      </c>
      <c r="CA2443" s="1">
        <v>0</v>
      </c>
      <c r="CB2443" s="1">
        <v>0</v>
      </c>
      <c r="CC2443" s="1">
        <v>0</v>
      </c>
      <c r="CD2443" s="1">
        <v>0</v>
      </c>
      <c r="CE2443" s="1">
        <v>0</v>
      </c>
      <c r="CF2443" s="1">
        <v>0</v>
      </c>
      <c r="CG2443" s="1">
        <v>0</v>
      </c>
      <c r="CH2443" s="1">
        <v>0</v>
      </c>
      <c r="CI2443" s="1">
        <v>0</v>
      </c>
      <c r="CJ2443" s="1">
        <v>0</v>
      </c>
      <c r="CK2443" s="1">
        <v>0</v>
      </c>
      <c r="CL2443" s="1">
        <v>0</v>
      </c>
      <c r="CM2443" s="1">
        <v>0</v>
      </c>
      <c r="CN2443" s="1">
        <v>0</v>
      </c>
      <c r="CO2443" s="1">
        <v>0</v>
      </c>
      <c r="CP2443" s="1">
        <v>0</v>
      </c>
      <c r="CQ2443" s="1">
        <v>0</v>
      </c>
      <c r="CR2443" s="1">
        <v>0</v>
      </c>
      <c r="CS2443" s="1">
        <v>0</v>
      </c>
      <c r="CT2443" s="1">
        <v>0</v>
      </c>
      <c r="CU2443" s="1">
        <v>0</v>
      </c>
      <c r="CV2443" s="1">
        <v>0</v>
      </c>
      <c r="CW2443" s="1">
        <v>0</v>
      </c>
      <c r="CX2443" s="1">
        <v>0</v>
      </c>
      <c r="CY2443" s="1">
        <v>0</v>
      </c>
      <c r="CZ2443" s="1">
        <v>0</v>
      </c>
      <c r="DA2443" s="1">
        <v>0</v>
      </c>
      <c r="DB2443" s="1">
        <v>0</v>
      </c>
      <c r="DC2443" s="1">
        <v>0</v>
      </c>
      <c r="DD2443" s="1">
        <v>2.8350472403718059</v>
      </c>
      <c r="DE2443" s="1" t="s">
        <v>4772</v>
      </c>
      <c r="DF2443" s="1">
        <v>0</v>
      </c>
      <c r="DG2443" s="1">
        <v>0</v>
      </c>
      <c r="DH2443" s="1">
        <v>0</v>
      </c>
      <c r="DI2443" s="1" t="s">
        <v>211</v>
      </c>
      <c r="DJ2443" s="1" t="s">
        <v>212</v>
      </c>
      <c r="DK2443" s="1">
        <v>78</v>
      </c>
      <c r="DL2443" s="1">
        <v>0</v>
      </c>
      <c r="DM2443" s="1">
        <v>0</v>
      </c>
      <c r="DN2443" s="1">
        <v>28</v>
      </c>
      <c r="DO2443" s="1">
        <v>85</v>
      </c>
      <c r="DP2443" s="1">
        <v>0</v>
      </c>
      <c r="DQ2443" s="1">
        <v>502.79026302219512</v>
      </c>
      <c r="DR2443" s="1">
        <v>0</v>
      </c>
      <c r="DS2443" s="1">
        <v>2440</v>
      </c>
      <c r="DT2443" s="1">
        <v>1.3185050204098028</v>
      </c>
      <c r="DU2443" s="1">
        <v>19.641381759999998</v>
      </c>
      <c r="DV2443" s="1">
        <v>0</v>
      </c>
      <c r="DW2443" s="1">
        <v>0</v>
      </c>
      <c r="DX2443" s="1">
        <v>0</v>
      </c>
    </row>
    <row r="2444" spans="10:128" x14ac:dyDescent="0.25">
      <c r="J2444" s="1" t="s">
        <v>4773</v>
      </c>
      <c r="K2444" s="1">
        <v>70.588235294117638</v>
      </c>
      <c r="L2444" s="1">
        <v>0.6956789164746876</v>
      </c>
      <c r="M2444" s="1">
        <v>49.106747045272058</v>
      </c>
      <c r="N2444" s="1">
        <v>1310.0036743870617</v>
      </c>
      <c r="O2444" s="1">
        <v>1432.8168439501621</v>
      </c>
      <c r="P2444" s="1">
        <v>122.40684747355206</v>
      </c>
      <c r="Q2444" s="1">
        <v>25.093403732078173</v>
      </c>
      <c r="R2444" s="1">
        <v>37.48596130331363</v>
      </c>
      <c r="S2444" s="1">
        <v>34.272871129773058</v>
      </c>
      <c r="T2444" s="1">
        <v>22.586270248052788</v>
      </c>
      <c r="U2444" s="1">
        <v>1.0937502481590853</v>
      </c>
      <c r="V2444" s="1">
        <v>17.595307917888562</v>
      </c>
      <c r="W2444" s="1">
        <v>3.6070381231671553</v>
      </c>
      <c r="X2444" s="1">
        <v>0</v>
      </c>
      <c r="Y2444" s="1">
        <v>0</v>
      </c>
      <c r="Z2444" s="1">
        <v>0</v>
      </c>
      <c r="AA2444" s="1">
        <v>0</v>
      </c>
      <c r="AB2444" s="1">
        <v>0</v>
      </c>
      <c r="AC2444" s="1">
        <v>0</v>
      </c>
      <c r="AD2444" s="1" t="s">
        <v>4</v>
      </c>
      <c r="AE2444" s="1">
        <v>16.02</v>
      </c>
      <c r="AF2444" s="1">
        <v>4.76</v>
      </c>
      <c r="AG2444" s="1">
        <v>20.93</v>
      </c>
      <c r="AH2444" s="1">
        <v>0.03</v>
      </c>
      <c r="AI2444" s="1">
        <v>0.34</v>
      </c>
      <c r="AJ2444" s="1">
        <v>0.51</v>
      </c>
      <c r="AK2444" s="1">
        <v>0.85000000000000009</v>
      </c>
      <c r="AL2444" s="1">
        <v>0.39999999999999997</v>
      </c>
      <c r="AM2444" s="1">
        <v>0.26500000000000001</v>
      </c>
      <c r="AN2444" s="1">
        <v>112</v>
      </c>
      <c r="AO2444" s="1">
        <v>33</v>
      </c>
      <c r="AP2444" s="1">
        <v>0</v>
      </c>
      <c r="AQ2444" s="1">
        <v>0</v>
      </c>
      <c r="AR2444" s="1">
        <v>0</v>
      </c>
      <c r="AS2444" s="1">
        <v>0</v>
      </c>
      <c r="AT2444" s="1">
        <v>0</v>
      </c>
      <c r="AU2444" s="1">
        <v>35</v>
      </c>
      <c r="AV2444" s="1">
        <v>710</v>
      </c>
      <c r="AW2444" s="1">
        <v>751</v>
      </c>
      <c r="AX2444" s="1">
        <v>6058</v>
      </c>
      <c r="AY2444" s="1">
        <v>0</v>
      </c>
      <c r="AZ2444" s="1">
        <v>0</v>
      </c>
      <c r="BA2444" s="1">
        <v>0</v>
      </c>
      <c r="BB2444" s="1">
        <v>0</v>
      </c>
      <c r="BC2444" s="1">
        <v>0</v>
      </c>
      <c r="BD2444" s="1">
        <v>0</v>
      </c>
      <c r="BE2444" s="1">
        <v>0</v>
      </c>
      <c r="BF2444" s="1">
        <v>0</v>
      </c>
      <c r="BG2444" s="1" t="s">
        <v>4</v>
      </c>
      <c r="BH2444" s="1">
        <v>6.7255183288238305</v>
      </c>
      <c r="BI2444" s="1">
        <v>403.53109972942985</v>
      </c>
      <c r="BJ2444" s="1">
        <v>9684.7463935063151</v>
      </c>
      <c r="BK2444" s="1">
        <v>5747.8696116466372</v>
      </c>
      <c r="BL2444" s="1">
        <v>166.97838609493647</v>
      </c>
      <c r="BM2444" s="1">
        <v>0</v>
      </c>
      <c r="BN2444" s="1">
        <v>0</v>
      </c>
      <c r="BO2444" s="1">
        <v>0</v>
      </c>
      <c r="BP2444" s="1">
        <v>0</v>
      </c>
      <c r="BQ2444" s="1">
        <v>2318.3136412180193</v>
      </c>
      <c r="BR2444" s="1">
        <v>9736.9172931156809</v>
      </c>
      <c r="BS2444" s="1">
        <v>0</v>
      </c>
      <c r="BT2444" s="1">
        <v>0</v>
      </c>
      <c r="BU2444" s="1">
        <v>100</v>
      </c>
      <c r="BV2444" s="1">
        <v>1.0937502481590853</v>
      </c>
      <c r="BW2444" s="1">
        <v>1</v>
      </c>
      <c r="BX2444" s="1">
        <v>0</v>
      </c>
      <c r="BY2444" s="1">
        <v>0</v>
      </c>
      <c r="BZ2444" s="1">
        <v>0</v>
      </c>
      <c r="CA2444" s="1">
        <v>0</v>
      </c>
      <c r="CB2444" s="1">
        <v>0</v>
      </c>
      <c r="CC2444" s="1">
        <v>0</v>
      </c>
      <c r="CD2444" s="1">
        <v>0</v>
      </c>
      <c r="CE2444" s="1">
        <v>0</v>
      </c>
      <c r="CF2444" s="1">
        <v>0</v>
      </c>
      <c r="CG2444" s="1">
        <v>0</v>
      </c>
      <c r="CH2444" s="1">
        <v>0</v>
      </c>
      <c r="CI2444" s="1">
        <v>0</v>
      </c>
      <c r="CJ2444" s="1">
        <v>0</v>
      </c>
      <c r="CK2444" s="1">
        <v>0</v>
      </c>
      <c r="CL2444" s="1">
        <v>0</v>
      </c>
      <c r="CM2444" s="1">
        <v>0</v>
      </c>
      <c r="CN2444" s="1">
        <v>0</v>
      </c>
      <c r="CO2444" s="1">
        <v>0</v>
      </c>
      <c r="CP2444" s="1">
        <v>0</v>
      </c>
      <c r="CQ2444" s="1">
        <v>0</v>
      </c>
      <c r="CR2444" s="1">
        <v>0</v>
      </c>
      <c r="CS2444" s="1">
        <v>0</v>
      </c>
      <c r="CT2444" s="1">
        <v>0</v>
      </c>
      <c r="CU2444" s="1">
        <v>0</v>
      </c>
      <c r="CV2444" s="1">
        <v>0</v>
      </c>
      <c r="CW2444" s="1">
        <v>0</v>
      </c>
      <c r="CX2444" s="1">
        <v>0</v>
      </c>
      <c r="CY2444" s="1">
        <v>0</v>
      </c>
      <c r="CZ2444" s="1">
        <v>0</v>
      </c>
      <c r="DA2444" s="1">
        <v>0</v>
      </c>
      <c r="DB2444" s="1">
        <v>0</v>
      </c>
      <c r="DC2444" s="1">
        <v>0</v>
      </c>
      <c r="DD2444" s="1">
        <v>6.4532200708722254</v>
      </c>
      <c r="DE2444" s="1" t="s">
        <v>4771</v>
      </c>
      <c r="DF2444" s="1">
        <v>0</v>
      </c>
      <c r="DG2444" s="1">
        <v>0</v>
      </c>
      <c r="DH2444" s="1">
        <v>0</v>
      </c>
      <c r="DI2444" s="1" t="s">
        <v>211</v>
      </c>
      <c r="DJ2444" s="1" t="s">
        <v>212</v>
      </c>
      <c r="DK2444" s="1">
        <v>78</v>
      </c>
      <c r="DL2444" s="1">
        <v>0</v>
      </c>
      <c r="DM2444" s="1">
        <v>0</v>
      </c>
      <c r="DN2444" s="1">
        <v>65</v>
      </c>
      <c r="DO2444" s="1">
        <v>65</v>
      </c>
      <c r="DP2444" s="1">
        <v>0</v>
      </c>
      <c r="DQ2444" s="1">
        <v>502.87041902577965</v>
      </c>
      <c r="DR2444" s="1">
        <v>0</v>
      </c>
      <c r="DS2444" s="1">
        <v>2441</v>
      </c>
      <c r="DT2444" s="1">
        <v>1.6911411663230327</v>
      </c>
      <c r="DU2444" s="1">
        <v>19.641381759999998</v>
      </c>
      <c r="DV2444" s="1">
        <v>0</v>
      </c>
      <c r="DW2444" s="1">
        <v>0</v>
      </c>
      <c r="DX2444" s="1">
        <v>0</v>
      </c>
    </row>
    <row r="2445" spans="10:128" x14ac:dyDescent="0.25">
      <c r="J2445" s="1" t="s">
        <v>4774</v>
      </c>
      <c r="K2445" s="1">
        <v>39.473684210526315</v>
      </c>
      <c r="L2445" s="1">
        <v>0.39374202603992581</v>
      </c>
      <c r="M2445" s="1">
        <v>15.54244839631286</v>
      </c>
      <c r="N2445" s="1">
        <v>314.13976737894728</v>
      </c>
      <c r="O2445" s="1">
        <v>318.06234880605638</v>
      </c>
      <c r="P2445" s="1">
        <v>72.628062834307556</v>
      </c>
      <c r="Q2445" s="1">
        <v>9.9965592103400862</v>
      </c>
      <c r="R2445" s="1">
        <v>49.47622049252994</v>
      </c>
      <c r="S2445" s="1">
        <v>48.8660429461587</v>
      </c>
      <c r="T2445" s="1">
        <v>5.4162028858439184</v>
      </c>
      <c r="U2445" s="1">
        <v>1.0124867394530705</v>
      </c>
      <c r="V2445" s="1">
        <v>18.445595854922278</v>
      </c>
      <c r="W2445" s="1">
        <v>2.5388601036269431</v>
      </c>
      <c r="X2445" s="1">
        <v>0</v>
      </c>
      <c r="Y2445" s="1">
        <v>0</v>
      </c>
      <c r="Z2445" s="1">
        <v>0</v>
      </c>
      <c r="AA2445" s="1">
        <v>0</v>
      </c>
      <c r="AB2445" s="1">
        <v>0</v>
      </c>
      <c r="AC2445" s="1">
        <v>0</v>
      </c>
      <c r="AD2445" s="1" t="s">
        <v>4</v>
      </c>
      <c r="AE2445" s="1">
        <v>16.940000000000001</v>
      </c>
      <c r="AF2445" s="1">
        <v>3.89</v>
      </c>
      <c r="AG2445" s="1">
        <v>20.93</v>
      </c>
      <c r="AH2445" s="1">
        <v>0.03</v>
      </c>
      <c r="AI2445" s="1">
        <v>0.7</v>
      </c>
      <c r="AJ2445" s="1">
        <v>0.82</v>
      </c>
      <c r="AK2445" s="1">
        <v>1.52</v>
      </c>
      <c r="AL2445" s="1">
        <v>0.46052631578947367</v>
      </c>
      <c r="AM2445" s="1">
        <v>0.89200000000000002</v>
      </c>
      <c r="AN2445" s="1">
        <v>119</v>
      </c>
      <c r="AO2445" s="1">
        <v>27</v>
      </c>
      <c r="AP2445" s="1">
        <v>0</v>
      </c>
      <c r="AQ2445" s="1">
        <v>0</v>
      </c>
      <c r="AR2445" s="1">
        <v>0</v>
      </c>
      <c r="AS2445" s="1">
        <v>0</v>
      </c>
      <c r="AT2445" s="1">
        <v>0</v>
      </c>
      <c r="AU2445" s="1">
        <v>35</v>
      </c>
      <c r="AV2445" s="1">
        <v>710</v>
      </c>
      <c r="AW2445" s="1">
        <v>751</v>
      </c>
      <c r="AX2445" s="1">
        <v>6066</v>
      </c>
      <c r="AY2445" s="1">
        <v>0</v>
      </c>
      <c r="AZ2445" s="1">
        <v>0</v>
      </c>
      <c r="BA2445" s="1">
        <v>0</v>
      </c>
      <c r="BB2445" s="1">
        <v>0</v>
      </c>
      <c r="BC2445" s="1">
        <v>0</v>
      </c>
      <c r="BD2445" s="1">
        <v>0</v>
      </c>
      <c r="BE2445" s="1">
        <v>0</v>
      </c>
      <c r="BF2445" s="1">
        <v>0</v>
      </c>
      <c r="BG2445" s="1" t="s">
        <v>4</v>
      </c>
      <c r="BH2445" s="1">
        <v>1.5812055859328915</v>
      </c>
      <c r="BI2445" s="1">
        <v>94.872335155973488</v>
      </c>
      <c r="BJ2445" s="1">
        <v>2276.9360437433638</v>
      </c>
      <c r="BK2445" s="1">
        <v>1351.3551064456033</v>
      </c>
      <c r="BL2445" s="1">
        <v>39.257517995575242</v>
      </c>
      <c r="BM2445" s="1">
        <v>0</v>
      </c>
      <c r="BN2445" s="1">
        <v>0</v>
      </c>
      <c r="BO2445" s="1">
        <v>0</v>
      </c>
      <c r="BP2445" s="1">
        <v>0</v>
      </c>
      <c r="BQ2445" s="1">
        <v>545.04508036186724</v>
      </c>
      <c r="BR2445" s="1">
        <v>2289.1893375198424</v>
      </c>
      <c r="BS2445" s="1">
        <v>0</v>
      </c>
      <c r="BT2445" s="1">
        <v>0</v>
      </c>
      <c r="BU2445" s="1">
        <v>100</v>
      </c>
      <c r="BV2445" s="1">
        <v>1.0124867394530705</v>
      </c>
      <c r="BW2445" s="1">
        <v>1</v>
      </c>
      <c r="BX2445" s="1">
        <v>0</v>
      </c>
      <c r="BY2445" s="1">
        <v>0</v>
      </c>
      <c r="BZ2445" s="1">
        <v>0</v>
      </c>
      <c r="CA2445" s="1">
        <v>0</v>
      </c>
      <c r="CB2445" s="1">
        <v>0</v>
      </c>
      <c r="CC2445" s="1">
        <v>0</v>
      </c>
      <c r="CD2445" s="1">
        <v>0</v>
      </c>
      <c r="CE2445" s="1">
        <v>0</v>
      </c>
      <c r="CF2445" s="1">
        <v>0</v>
      </c>
      <c r="CG2445" s="1">
        <v>0</v>
      </c>
      <c r="CH2445" s="1">
        <v>0</v>
      </c>
      <c r="CI2445" s="1">
        <v>0</v>
      </c>
      <c r="CJ2445" s="1">
        <v>0</v>
      </c>
      <c r="CK2445" s="1">
        <v>0</v>
      </c>
      <c r="CL2445" s="1">
        <v>0</v>
      </c>
      <c r="CM2445" s="1">
        <v>0</v>
      </c>
      <c r="CN2445" s="1">
        <v>0</v>
      </c>
      <c r="CO2445" s="1">
        <v>0</v>
      </c>
      <c r="CP2445" s="1">
        <v>0</v>
      </c>
      <c r="CQ2445" s="1">
        <v>0</v>
      </c>
      <c r="CR2445" s="1">
        <v>0</v>
      </c>
      <c r="CS2445" s="1">
        <v>0</v>
      </c>
      <c r="CT2445" s="1">
        <v>0</v>
      </c>
      <c r="CU2445" s="1">
        <v>0</v>
      </c>
      <c r="CV2445" s="1">
        <v>0</v>
      </c>
      <c r="CW2445" s="1">
        <v>0</v>
      </c>
      <c r="CX2445" s="1">
        <v>0</v>
      </c>
      <c r="CY2445" s="1">
        <v>0</v>
      </c>
      <c r="CZ2445" s="1">
        <v>0</v>
      </c>
      <c r="DA2445" s="1">
        <v>0</v>
      </c>
      <c r="DB2445" s="1">
        <v>0</v>
      </c>
      <c r="DC2445" s="1">
        <v>0</v>
      </c>
      <c r="DD2445" s="1">
        <v>1.5474865388125481</v>
      </c>
      <c r="DE2445" s="1" t="s">
        <v>4773</v>
      </c>
      <c r="DF2445" s="1">
        <v>0</v>
      </c>
      <c r="DG2445" s="1">
        <v>0</v>
      </c>
      <c r="DH2445" s="1">
        <v>0</v>
      </c>
      <c r="DI2445" s="1" t="s">
        <v>211</v>
      </c>
      <c r="DJ2445" s="1" t="s">
        <v>212</v>
      </c>
      <c r="DK2445" s="1">
        <v>78</v>
      </c>
      <c r="DL2445" s="1">
        <v>0</v>
      </c>
      <c r="DM2445" s="1">
        <v>0</v>
      </c>
      <c r="DN2445" s="1">
        <v>15</v>
      </c>
      <c r="DO2445" s="1">
        <v>89</v>
      </c>
      <c r="DP2445" s="1">
        <v>0</v>
      </c>
      <c r="DQ2445" s="1">
        <v>502.93964172506929</v>
      </c>
      <c r="DR2445" s="1">
        <v>0</v>
      </c>
      <c r="DS2445" s="1">
        <v>2442</v>
      </c>
      <c r="DT2445" s="1">
        <v>1.191519434107829</v>
      </c>
      <c r="DU2445" s="1">
        <v>19.641381759999998</v>
      </c>
      <c r="DV2445" s="1">
        <v>0</v>
      </c>
      <c r="DW2445" s="1">
        <v>0</v>
      </c>
      <c r="DX2445" s="1">
        <v>0</v>
      </c>
    </row>
    <row r="2446" spans="10:128" x14ac:dyDescent="0.25">
      <c r="J2446" s="1" t="s">
        <v>4775</v>
      </c>
      <c r="K2446" s="1">
        <v>12.738853503184714</v>
      </c>
      <c r="L2446" s="1">
        <v>0.39170191191536663</v>
      </c>
      <c r="M2446" s="1">
        <v>4.9898332728072186</v>
      </c>
      <c r="N2446" s="1">
        <v>119.20865971732759</v>
      </c>
      <c r="O2446" s="1">
        <v>115.36808987066946</v>
      </c>
      <c r="P2446" s="1">
        <v>70.58794870974836</v>
      </c>
      <c r="Q2446" s="1">
        <v>11.220627685075605</v>
      </c>
      <c r="R2446" s="1">
        <v>41.857976464455803</v>
      </c>
      <c r="S2446" s="1">
        <v>43.251416213971709</v>
      </c>
      <c r="T2446" s="1">
        <v>2.0553217192642688</v>
      </c>
      <c r="U2446" s="1">
        <v>0.96778279484254714</v>
      </c>
      <c r="V2446" s="1">
        <v>18.020833333333332</v>
      </c>
      <c r="W2446" s="1">
        <v>2.864583333333333</v>
      </c>
      <c r="X2446" s="1">
        <v>0</v>
      </c>
      <c r="Y2446" s="1">
        <v>0</v>
      </c>
      <c r="Z2446" s="1">
        <v>0</v>
      </c>
      <c r="AA2446" s="1">
        <v>0</v>
      </c>
      <c r="AB2446" s="1">
        <v>0</v>
      </c>
      <c r="AC2446" s="1">
        <v>0</v>
      </c>
      <c r="AD2446" s="1" t="s">
        <v>4</v>
      </c>
      <c r="AE2446" s="1">
        <v>16.61</v>
      </c>
      <c r="AF2446" s="1">
        <v>4.47</v>
      </c>
      <c r="AG2446" s="1">
        <v>20.93</v>
      </c>
      <c r="AH2446" s="1">
        <v>0.03</v>
      </c>
      <c r="AI2446" s="1">
        <v>0.96</v>
      </c>
      <c r="AJ2446" s="1">
        <v>3.75</v>
      </c>
      <c r="AK2446" s="1">
        <v>4.71</v>
      </c>
      <c r="AL2446" s="1">
        <v>0.2038216560509554</v>
      </c>
      <c r="AM2446" s="1">
        <v>0.498</v>
      </c>
      <c r="AN2446" s="1">
        <v>116</v>
      </c>
      <c r="AO2446" s="1">
        <v>31</v>
      </c>
      <c r="AP2446" s="1">
        <v>0</v>
      </c>
      <c r="AQ2446" s="1">
        <v>0</v>
      </c>
      <c r="AR2446" s="1">
        <v>0</v>
      </c>
      <c r="AS2446" s="1">
        <v>0</v>
      </c>
      <c r="AT2446" s="1">
        <v>0</v>
      </c>
      <c r="AU2446" s="1">
        <v>35</v>
      </c>
      <c r="AV2446" s="1">
        <v>710</v>
      </c>
      <c r="AW2446" s="1">
        <v>751</v>
      </c>
      <c r="AX2446" s="1">
        <v>6066</v>
      </c>
      <c r="AY2446" s="1">
        <v>0</v>
      </c>
      <c r="AZ2446" s="1">
        <v>0</v>
      </c>
      <c r="BA2446" s="1">
        <v>0</v>
      </c>
      <c r="BB2446" s="1">
        <v>0</v>
      </c>
      <c r="BC2446" s="1">
        <v>0</v>
      </c>
      <c r="BD2446" s="1">
        <v>0</v>
      </c>
      <c r="BE2446" s="1">
        <v>0</v>
      </c>
      <c r="BF2446" s="1">
        <v>0</v>
      </c>
      <c r="BG2446" s="1" t="s">
        <v>4</v>
      </c>
      <c r="BH2446" s="1">
        <v>0.5934382695612338</v>
      </c>
      <c r="BI2446" s="1">
        <v>35.606296173674025</v>
      </c>
      <c r="BJ2446" s="1">
        <v>854.55110816817671</v>
      </c>
      <c r="BK2446" s="1">
        <v>507.17366740054723</v>
      </c>
      <c r="BL2446" s="1">
        <v>14.733639796003047</v>
      </c>
      <c r="BM2446" s="1">
        <v>0</v>
      </c>
      <c r="BN2446" s="1">
        <v>0</v>
      </c>
      <c r="BO2446" s="1">
        <v>9.504943469848083</v>
      </c>
      <c r="BP2446" s="1">
        <v>89.346468616571983</v>
      </c>
      <c r="BQ2446" s="1">
        <v>183.2858950708</v>
      </c>
      <c r="BR2446" s="1">
        <v>769.80075929736006</v>
      </c>
      <c r="BS2446" s="1">
        <v>0</v>
      </c>
      <c r="BT2446" s="1">
        <v>10.45536864472575</v>
      </c>
      <c r="BU2446" s="1">
        <v>90.082471596989876</v>
      </c>
      <c r="BV2446" s="1">
        <v>0.96778279484254714</v>
      </c>
      <c r="BW2446" s="1">
        <v>5</v>
      </c>
      <c r="BX2446" s="1">
        <v>0</v>
      </c>
      <c r="BY2446" s="1">
        <v>0</v>
      </c>
      <c r="BZ2446" s="1">
        <v>0</v>
      </c>
      <c r="CA2446" s="1">
        <v>0</v>
      </c>
      <c r="CB2446" s="1">
        <v>0</v>
      </c>
      <c r="CC2446" s="1">
        <v>0</v>
      </c>
      <c r="CD2446" s="1">
        <v>0</v>
      </c>
      <c r="CE2446" s="1">
        <v>0</v>
      </c>
      <c r="CF2446" s="1">
        <v>0</v>
      </c>
      <c r="CG2446" s="1">
        <v>0</v>
      </c>
      <c r="CH2446" s="1">
        <v>0</v>
      </c>
      <c r="CI2446" s="1">
        <v>0</v>
      </c>
      <c r="CJ2446" s="1">
        <v>0</v>
      </c>
      <c r="CK2446" s="1">
        <v>0</v>
      </c>
      <c r="CL2446" s="1">
        <v>0</v>
      </c>
      <c r="CM2446" s="1">
        <v>0</v>
      </c>
      <c r="CN2446" s="1">
        <v>0</v>
      </c>
      <c r="CO2446" s="1">
        <v>0</v>
      </c>
      <c r="CP2446" s="1">
        <v>0</v>
      </c>
      <c r="CQ2446" s="1">
        <v>0</v>
      </c>
      <c r="CR2446" s="1">
        <v>0</v>
      </c>
      <c r="CS2446" s="1">
        <v>0</v>
      </c>
      <c r="CT2446" s="1">
        <v>0</v>
      </c>
      <c r="CU2446" s="1">
        <v>0</v>
      </c>
      <c r="CV2446" s="1">
        <v>0</v>
      </c>
      <c r="CW2446" s="1">
        <v>0</v>
      </c>
      <c r="CX2446" s="1">
        <v>0</v>
      </c>
      <c r="CY2446" s="1">
        <v>0</v>
      </c>
      <c r="CZ2446" s="1">
        <v>0</v>
      </c>
      <c r="DA2446" s="1">
        <v>0</v>
      </c>
      <c r="DB2446" s="1">
        <v>0</v>
      </c>
      <c r="DC2446" s="1">
        <v>0</v>
      </c>
      <c r="DD2446" s="1">
        <v>0.58723477693264825</v>
      </c>
      <c r="DE2446" s="1" t="s">
        <v>4776</v>
      </c>
      <c r="DF2446" s="1">
        <v>0</v>
      </c>
      <c r="DG2446" s="1">
        <v>0</v>
      </c>
      <c r="DH2446" s="1">
        <v>0</v>
      </c>
      <c r="DI2446" s="1" t="s">
        <v>211</v>
      </c>
      <c r="DJ2446" s="1" t="s">
        <v>212</v>
      </c>
      <c r="DK2446" s="1">
        <v>78</v>
      </c>
      <c r="DL2446" s="1">
        <v>0</v>
      </c>
      <c r="DM2446" s="1">
        <v>0</v>
      </c>
      <c r="DN2446" s="1">
        <v>5</v>
      </c>
      <c r="DO2446" s="1">
        <v>96</v>
      </c>
      <c r="DP2446" s="1">
        <v>0</v>
      </c>
      <c r="DQ2446" s="1">
        <v>503.0302518857149</v>
      </c>
      <c r="DR2446" s="1">
        <v>0</v>
      </c>
      <c r="DS2446" s="1">
        <v>2443</v>
      </c>
      <c r="DT2446" s="1">
        <v>0.69808603461948127</v>
      </c>
      <c r="DU2446" s="1">
        <v>19.641381759999998</v>
      </c>
      <c r="DV2446" s="1">
        <v>0</v>
      </c>
      <c r="DW2446" s="1">
        <v>0</v>
      </c>
      <c r="DX2446" s="1">
        <v>0</v>
      </c>
    </row>
    <row r="2447" spans="10:128" x14ac:dyDescent="0.25">
      <c r="J2447" s="1" t="s">
        <v>4777</v>
      </c>
      <c r="K2447" s="1">
        <v>25.862068965517238</v>
      </c>
      <c r="L2447" s="1">
        <v>0.6752777752290956</v>
      </c>
      <c r="M2447" s="1">
        <v>17.464080393855919</v>
      </c>
      <c r="N2447" s="1">
        <v>515.81336803484248</v>
      </c>
      <c r="O2447" s="1">
        <v>514.31059063830844</v>
      </c>
      <c r="P2447" s="1">
        <v>116.89853933724223</v>
      </c>
      <c r="Q2447" s="1">
        <v>24.583375200938374</v>
      </c>
      <c r="R2447" s="1">
        <v>33.857362907035487</v>
      </c>
      <c r="S2447" s="1">
        <v>33.956291610058685</v>
      </c>
      <c r="T2447" s="1">
        <v>8.8933339316352154</v>
      </c>
      <c r="U2447" s="1">
        <v>0.99708658695244878</v>
      </c>
      <c r="V2447" s="1">
        <v>17.311178247734137</v>
      </c>
      <c r="W2447" s="1">
        <v>3.6404833836858006</v>
      </c>
      <c r="X2447" s="1">
        <v>0</v>
      </c>
      <c r="Y2447" s="1">
        <v>0</v>
      </c>
      <c r="Z2447" s="1">
        <v>0</v>
      </c>
      <c r="AA2447" s="1">
        <v>0</v>
      </c>
      <c r="AB2447" s="1">
        <v>0</v>
      </c>
      <c r="AC2447" s="1">
        <v>0</v>
      </c>
      <c r="AD2447" s="1" t="s">
        <v>4</v>
      </c>
      <c r="AE2447" s="1">
        <v>16.05</v>
      </c>
      <c r="AF2447" s="1">
        <v>4.7300000000000004</v>
      </c>
      <c r="AG2447" s="1">
        <v>20.93</v>
      </c>
      <c r="AH2447" s="1">
        <v>0.03</v>
      </c>
      <c r="AI2447" s="1">
        <v>0.7</v>
      </c>
      <c r="AJ2447" s="1">
        <v>1.62</v>
      </c>
      <c r="AK2447" s="1">
        <v>2.3200000000000003</v>
      </c>
      <c r="AL2447" s="1">
        <v>0.30172413793103442</v>
      </c>
      <c r="AM2447" s="1">
        <v>0.65700000000000003</v>
      </c>
      <c r="AN2447" s="1">
        <v>112</v>
      </c>
      <c r="AO2447" s="1">
        <v>33</v>
      </c>
      <c r="AP2447" s="1">
        <v>0</v>
      </c>
      <c r="AQ2447" s="1">
        <v>0</v>
      </c>
      <c r="AR2447" s="1">
        <v>0</v>
      </c>
      <c r="AS2447" s="1">
        <v>0</v>
      </c>
      <c r="AT2447" s="1">
        <v>0</v>
      </c>
      <c r="AU2447" s="1">
        <v>35</v>
      </c>
      <c r="AV2447" s="1">
        <v>710</v>
      </c>
      <c r="AW2447" s="1">
        <v>751</v>
      </c>
      <c r="AX2447" s="1">
        <v>6058</v>
      </c>
      <c r="AY2447" s="1">
        <v>0</v>
      </c>
      <c r="AZ2447" s="1">
        <v>0</v>
      </c>
      <c r="BA2447" s="1">
        <v>0</v>
      </c>
      <c r="BB2447" s="1">
        <v>0</v>
      </c>
      <c r="BC2447" s="1">
        <v>0</v>
      </c>
      <c r="BD2447" s="1">
        <v>0</v>
      </c>
      <c r="BE2447" s="1">
        <v>0</v>
      </c>
      <c r="BF2447" s="1">
        <v>0</v>
      </c>
      <c r="BG2447" s="1" t="s">
        <v>4</v>
      </c>
      <c r="BH2447" s="1">
        <v>2.5864925451593268</v>
      </c>
      <c r="BI2447" s="1">
        <v>155.18955270955962</v>
      </c>
      <c r="BJ2447" s="1">
        <v>3724.5492650294304</v>
      </c>
      <c r="BK2447" s="1">
        <v>2210.5094617550162</v>
      </c>
      <c r="BL2447" s="1">
        <v>64.216366638438458</v>
      </c>
      <c r="BM2447" s="1">
        <v>0</v>
      </c>
      <c r="BN2447" s="1">
        <v>0</v>
      </c>
      <c r="BO2447" s="1">
        <v>3.7192475469311734</v>
      </c>
      <c r="BP2447" s="1">
        <v>34.960926941153033</v>
      </c>
      <c r="BQ2447" s="1">
        <v>883.24476520031317</v>
      </c>
      <c r="BR2447" s="1">
        <v>3709.6280138413154</v>
      </c>
      <c r="BS2447" s="1">
        <v>0</v>
      </c>
      <c r="BT2447" s="1">
        <v>0.93866195486816262</v>
      </c>
      <c r="BU2447" s="1">
        <v>99.599381022337013</v>
      </c>
      <c r="BV2447" s="1">
        <v>0.99708658695244878</v>
      </c>
      <c r="BW2447" s="1">
        <v>3</v>
      </c>
      <c r="BX2447" s="1">
        <v>0</v>
      </c>
      <c r="BY2447" s="1">
        <v>0</v>
      </c>
      <c r="BZ2447" s="1">
        <v>0</v>
      </c>
      <c r="CA2447" s="1">
        <v>0</v>
      </c>
      <c r="CB2447" s="1">
        <v>0</v>
      </c>
      <c r="CC2447" s="1">
        <v>0</v>
      </c>
      <c r="CD2447" s="1">
        <v>0</v>
      </c>
      <c r="CE2447" s="1">
        <v>0</v>
      </c>
      <c r="CF2447" s="1">
        <v>0</v>
      </c>
      <c r="CG2447" s="1">
        <v>0</v>
      </c>
      <c r="CH2447" s="1">
        <v>0</v>
      </c>
      <c r="CI2447" s="1">
        <v>0</v>
      </c>
      <c r="CJ2447" s="1">
        <v>0</v>
      </c>
      <c r="CK2447" s="1">
        <v>0</v>
      </c>
      <c r="CL2447" s="1">
        <v>0</v>
      </c>
      <c r="CM2447" s="1">
        <v>0</v>
      </c>
      <c r="CN2447" s="1">
        <v>0</v>
      </c>
      <c r="CO2447" s="1">
        <v>0</v>
      </c>
      <c r="CP2447" s="1">
        <v>0</v>
      </c>
      <c r="CQ2447" s="1">
        <v>0</v>
      </c>
      <c r="CR2447" s="1">
        <v>0</v>
      </c>
      <c r="CS2447" s="1">
        <v>0</v>
      </c>
      <c r="CT2447" s="1">
        <v>0</v>
      </c>
      <c r="CU2447" s="1">
        <v>0</v>
      </c>
      <c r="CV2447" s="1">
        <v>0</v>
      </c>
      <c r="CW2447" s="1">
        <v>0</v>
      </c>
      <c r="CX2447" s="1">
        <v>0</v>
      </c>
      <c r="CY2447" s="1">
        <v>0</v>
      </c>
      <c r="CZ2447" s="1">
        <v>0</v>
      </c>
      <c r="DA2447" s="1">
        <v>0</v>
      </c>
      <c r="DB2447" s="1">
        <v>0</v>
      </c>
      <c r="DC2447" s="1">
        <v>0</v>
      </c>
      <c r="DD2447" s="1">
        <v>2.5409525518957756</v>
      </c>
      <c r="DE2447" s="1" t="s">
        <v>4778</v>
      </c>
      <c r="DF2447" s="1">
        <v>0</v>
      </c>
      <c r="DG2447" s="1">
        <v>0</v>
      </c>
      <c r="DH2447" s="1">
        <v>0</v>
      </c>
      <c r="DI2447" s="1" t="s">
        <v>211</v>
      </c>
      <c r="DJ2447" s="1" t="s">
        <v>212</v>
      </c>
      <c r="DK2447" s="1">
        <v>78</v>
      </c>
      <c r="DL2447" s="1">
        <v>0</v>
      </c>
      <c r="DM2447" s="1">
        <v>0</v>
      </c>
      <c r="DN2447" s="1">
        <v>25</v>
      </c>
      <c r="DO2447" s="1">
        <v>87</v>
      </c>
      <c r="DP2447" s="1">
        <v>0</v>
      </c>
      <c r="DQ2447" s="1">
        <v>503.1097501560829</v>
      </c>
      <c r="DR2447" s="1">
        <v>0</v>
      </c>
      <c r="DS2447" s="1">
        <v>2444</v>
      </c>
      <c r="DT2447" s="1">
        <v>1.2421457219296468</v>
      </c>
      <c r="DU2447" s="1">
        <v>19.641381759999998</v>
      </c>
      <c r="DV2447" s="1">
        <v>0</v>
      </c>
      <c r="DW2447" s="1">
        <v>0</v>
      </c>
      <c r="DX2447" s="1">
        <v>0</v>
      </c>
    </row>
    <row r="2448" spans="10:128" x14ac:dyDescent="0.25">
      <c r="J2448" s="1" t="s">
        <v>4779</v>
      </c>
      <c r="K2448" s="1">
        <v>14.814814814814815</v>
      </c>
      <c r="L2448" s="1">
        <v>0.69363880235012843</v>
      </c>
      <c r="M2448" s="1">
        <v>10.276130405187088</v>
      </c>
      <c r="N2448" s="1">
        <v>286.93901470890489</v>
      </c>
      <c r="O2448" s="1">
        <v>289.6213742200564</v>
      </c>
      <c r="P2448" s="1">
        <v>121.38679041127247</v>
      </c>
      <c r="Q2448" s="1">
        <v>24.175352376026535</v>
      </c>
      <c r="R2448" s="1">
        <v>35.812942396878512</v>
      </c>
      <c r="S2448" s="1">
        <v>35.481256978565433</v>
      </c>
      <c r="T2448" s="1">
        <v>4.9472243915328429</v>
      </c>
      <c r="U2448" s="1">
        <v>1.0093481868050349</v>
      </c>
      <c r="V2448" s="1">
        <v>17.5</v>
      </c>
      <c r="W2448" s="1">
        <v>3.4852941176470589</v>
      </c>
      <c r="X2448" s="1">
        <v>0</v>
      </c>
      <c r="Y2448" s="1">
        <v>0</v>
      </c>
      <c r="Z2448" s="1">
        <v>0</v>
      </c>
      <c r="AA2448" s="1">
        <v>0</v>
      </c>
      <c r="AB2448" s="1">
        <v>0</v>
      </c>
      <c r="AC2448" s="1">
        <v>0</v>
      </c>
      <c r="AD2448" s="1" t="s">
        <v>4</v>
      </c>
      <c r="AE2448" s="1">
        <v>16.18</v>
      </c>
      <c r="AF2448" s="1">
        <v>4.6100000000000003</v>
      </c>
      <c r="AG2448" s="1">
        <v>20.93</v>
      </c>
      <c r="AH2448" s="1">
        <v>0.03</v>
      </c>
      <c r="AI2448" s="1">
        <v>1.97</v>
      </c>
      <c r="AJ2448" s="1">
        <v>2.08</v>
      </c>
      <c r="AK2448" s="1">
        <v>4.05</v>
      </c>
      <c r="AL2448" s="1">
        <v>0.48641975308641977</v>
      </c>
      <c r="AM2448" s="1">
        <v>0.68700000000000006</v>
      </c>
      <c r="AN2448" s="1">
        <v>113</v>
      </c>
      <c r="AO2448" s="1">
        <v>32</v>
      </c>
      <c r="AP2448" s="1">
        <v>0</v>
      </c>
      <c r="AQ2448" s="1">
        <v>0</v>
      </c>
      <c r="AR2448" s="1">
        <v>0</v>
      </c>
      <c r="AS2448" s="1">
        <v>0</v>
      </c>
      <c r="AT2448" s="1">
        <v>0</v>
      </c>
      <c r="AU2448" s="1">
        <v>35</v>
      </c>
      <c r="AV2448" s="1">
        <v>710</v>
      </c>
      <c r="AW2448" s="1">
        <v>751</v>
      </c>
      <c r="AX2448" s="1">
        <v>6066</v>
      </c>
      <c r="AY2448" s="1">
        <v>0</v>
      </c>
      <c r="AZ2448" s="1">
        <v>0</v>
      </c>
      <c r="BA2448" s="1">
        <v>0</v>
      </c>
      <c r="BB2448" s="1">
        <v>0</v>
      </c>
      <c r="BC2448" s="1">
        <v>0</v>
      </c>
      <c r="BD2448" s="1">
        <v>0</v>
      </c>
      <c r="BE2448" s="1">
        <v>0</v>
      </c>
      <c r="BF2448" s="1">
        <v>0</v>
      </c>
      <c r="BG2448" s="1" t="s">
        <v>4</v>
      </c>
      <c r="BH2448" s="1">
        <v>1.4431780545245791</v>
      </c>
      <c r="BI2448" s="1">
        <v>86.590683271474745</v>
      </c>
      <c r="BJ2448" s="1">
        <v>2078.1763985153939</v>
      </c>
      <c r="BK2448" s="1">
        <v>1233.3918187756719</v>
      </c>
      <c r="BL2448" s="1">
        <v>35.830627560610239</v>
      </c>
      <c r="BM2448" s="1">
        <v>0</v>
      </c>
      <c r="BN2448" s="1">
        <v>0</v>
      </c>
      <c r="BO2448" s="1">
        <v>0</v>
      </c>
      <c r="BP2448" s="1">
        <v>0</v>
      </c>
      <c r="BQ2448" s="1">
        <v>497.46657752170199</v>
      </c>
      <c r="BR2448" s="1">
        <v>2089.3596255911484</v>
      </c>
      <c r="BS2448" s="1">
        <v>0</v>
      </c>
      <c r="BT2448" s="1">
        <v>0</v>
      </c>
      <c r="BU2448" s="1">
        <v>100</v>
      </c>
      <c r="BV2448" s="1">
        <v>1.0093481868050349</v>
      </c>
      <c r="BW2448" s="1">
        <v>19</v>
      </c>
      <c r="BX2448" s="1">
        <v>0</v>
      </c>
      <c r="BY2448" s="1">
        <v>0</v>
      </c>
      <c r="BZ2448" s="1">
        <v>0</v>
      </c>
      <c r="CA2448" s="1">
        <v>0</v>
      </c>
      <c r="CB2448" s="1">
        <v>0</v>
      </c>
      <c r="CC2448" s="1">
        <v>0</v>
      </c>
      <c r="CD2448" s="1">
        <v>0</v>
      </c>
      <c r="CE2448" s="1">
        <v>0</v>
      </c>
      <c r="CF2448" s="1">
        <v>0</v>
      </c>
      <c r="CG2448" s="1">
        <v>0</v>
      </c>
      <c r="CH2448" s="1">
        <v>0</v>
      </c>
      <c r="CI2448" s="1">
        <v>0</v>
      </c>
      <c r="CJ2448" s="1">
        <v>0</v>
      </c>
      <c r="CK2448" s="1">
        <v>0</v>
      </c>
      <c r="CL2448" s="1">
        <v>0</v>
      </c>
      <c r="CM2448" s="1">
        <v>0</v>
      </c>
      <c r="CN2448" s="1">
        <v>0</v>
      </c>
      <c r="CO2448" s="1">
        <v>0</v>
      </c>
      <c r="CP2448" s="1">
        <v>0</v>
      </c>
      <c r="CQ2448" s="1">
        <v>0</v>
      </c>
      <c r="CR2448" s="1">
        <v>0</v>
      </c>
      <c r="CS2448" s="1">
        <v>0</v>
      </c>
      <c r="CT2448" s="1">
        <v>0</v>
      </c>
      <c r="CU2448" s="1">
        <v>0</v>
      </c>
      <c r="CV2448" s="1">
        <v>0</v>
      </c>
      <c r="CW2448" s="1">
        <v>0</v>
      </c>
      <c r="CX2448" s="1">
        <v>0</v>
      </c>
      <c r="CY2448" s="1">
        <v>0</v>
      </c>
      <c r="CZ2448" s="1">
        <v>0</v>
      </c>
      <c r="DA2448" s="1">
        <v>0</v>
      </c>
      <c r="DB2448" s="1">
        <v>0</v>
      </c>
      <c r="DC2448" s="1">
        <v>0</v>
      </c>
      <c r="DD2448" s="1">
        <v>1.413492683295098</v>
      </c>
      <c r="DE2448" s="1" t="s">
        <v>4780</v>
      </c>
      <c r="DF2448" s="1">
        <v>0</v>
      </c>
      <c r="DG2448" s="1">
        <v>0</v>
      </c>
      <c r="DH2448" s="1">
        <v>0</v>
      </c>
      <c r="DI2448" s="1" t="s">
        <v>211</v>
      </c>
      <c r="DJ2448" s="1" t="s">
        <v>212</v>
      </c>
      <c r="DK2448" s="1">
        <v>83</v>
      </c>
      <c r="DL2448" s="1">
        <v>0</v>
      </c>
      <c r="DM2448" s="1">
        <v>0</v>
      </c>
      <c r="DN2448" s="1">
        <v>14</v>
      </c>
      <c r="DO2448" s="1">
        <v>92</v>
      </c>
      <c r="DP2448" s="1">
        <v>0</v>
      </c>
      <c r="DQ2448" s="1">
        <v>503.74778133436621</v>
      </c>
      <c r="DR2448" s="1">
        <v>0</v>
      </c>
      <c r="DS2448" s="1">
        <v>2445</v>
      </c>
      <c r="DT2448" s="1">
        <v>1.0118296068724144</v>
      </c>
      <c r="DU2448" s="1">
        <v>19.641381759999998</v>
      </c>
      <c r="DV2448" s="1">
        <v>0</v>
      </c>
      <c r="DW2448" s="1">
        <v>0</v>
      </c>
      <c r="DX2448" s="1">
        <v>0</v>
      </c>
    </row>
    <row r="2449" spans="10:128" x14ac:dyDescent="0.25">
      <c r="J2449" s="1" t="s">
        <v>4781</v>
      </c>
      <c r="K2449" s="1">
        <v>21.052631578947366</v>
      </c>
      <c r="L2449" s="1">
        <v>0.53144972944767188</v>
      </c>
      <c r="M2449" s="1">
        <v>11.188415356793092</v>
      </c>
      <c r="N2449" s="1">
        <v>305.2266983523067</v>
      </c>
      <c r="O2449" s="1">
        <v>298.54279689232885</v>
      </c>
      <c r="P2449" s="1">
        <v>93.539232611039367</v>
      </c>
      <c r="Q2449" s="1">
        <v>17.54498147120913</v>
      </c>
      <c r="R2449" s="1">
        <v>36.65608355098383</v>
      </c>
      <c r="S2449" s="1">
        <v>37.476755337119243</v>
      </c>
      <c r="T2449" s="1">
        <v>5.2625292819363221</v>
      </c>
      <c r="U2449" s="1">
        <v>0.9781018452970881</v>
      </c>
      <c r="V2449" s="1">
        <v>17.600767754318618</v>
      </c>
      <c r="W2449" s="1">
        <v>3.3013435700575817</v>
      </c>
      <c r="X2449" s="1">
        <v>0</v>
      </c>
      <c r="Y2449" s="1">
        <v>0</v>
      </c>
      <c r="Z2449" s="1">
        <v>0</v>
      </c>
      <c r="AA2449" s="1">
        <v>0</v>
      </c>
      <c r="AB2449" s="1">
        <v>0</v>
      </c>
      <c r="AC2449" s="1">
        <v>0</v>
      </c>
      <c r="AD2449" s="1" t="s">
        <v>4</v>
      </c>
      <c r="AE2449" s="1">
        <v>16.12</v>
      </c>
      <c r="AF2449" s="1">
        <v>4.6100000000000003</v>
      </c>
      <c r="AG2449" s="1">
        <v>20.93</v>
      </c>
      <c r="AH2449" s="1">
        <v>0.03</v>
      </c>
      <c r="AI2449" s="1">
        <v>1.26</v>
      </c>
      <c r="AJ2449" s="1">
        <v>1.59</v>
      </c>
      <c r="AK2449" s="1">
        <v>2.85</v>
      </c>
      <c r="AL2449" s="1">
        <v>0.44210526315789472</v>
      </c>
      <c r="AM2449" s="1">
        <v>0.56999999999999995</v>
      </c>
      <c r="AN2449" s="1">
        <v>113</v>
      </c>
      <c r="AO2449" s="1">
        <v>32</v>
      </c>
      <c r="AP2449" s="1">
        <v>0</v>
      </c>
      <c r="AQ2449" s="1">
        <v>0</v>
      </c>
      <c r="AR2449" s="1">
        <v>0</v>
      </c>
      <c r="AS2449" s="1">
        <v>0</v>
      </c>
      <c r="AT2449" s="1">
        <v>0</v>
      </c>
      <c r="AU2449" s="1">
        <v>35</v>
      </c>
      <c r="AV2449" s="1">
        <v>710</v>
      </c>
      <c r="AW2449" s="1">
        <v>751</v>
      </c>
      <c r="AX2449" s="1">
        <v>6066</v>
      </c>
      <c r="AY2449" s="1">
        <v>0</v>
      </c>
      <c r="AZ2449" s="1">
        <v>0</v>
      </c>
      <c r="BA2449" s="1">
        <v>0</v>
      </c>
      <c r="BB2449" s="1">
        <v>0</v>
      </c>
      <c r="BC2449" s="1">
        <v>0</v>
      </c>
      <c r="BD2449" s="1">
        <v>0</v>
      </c>
      <c r="BE2449" s="1">
        <v>0</v>
      </c>
      <c r="BF2449" s="1">
        <v>0</v>
      </c>
      <c r="BG2449" s="1" t="s">
        <v>4</v>
      </c>
      <c r="BH2449" s="1">
        <v>1.5233595862258826</v>
      </c>
      <c r="BI2449" s="1">
        <v>91.401575173552956</v>
      </c>
      <c r="BJ2449" s="1">
        <v>2193.6378041652711</v>
      </c>
      <c r="BK2449" s="1">
        <v>1301.917836689566</v>
      </c>
      <c r="BL2449" s="1">
        <v>37.821341451125363</v>
      </c>
      <c r="BM2449" s="1">
        <v>0</v>
      </c>
      <c r="BN2449" s="1">
        <v>0</v>
      </c>
      <c r="BO2449" s="1">
        <v>16.541931956860321</v>
      </c>
      <c r="BP2449" s="1">
        <v>155.49416039448701</v>
      </c>
      <c r="BQ2449" s="1">
        <v>488.08178192285823</v>
      </c>
      <c r="BR2449" s="1">
        <v>2049.9434840760046</v>
      </c>
      <c r="BS2449" s="1">
        <v>0</v>
      </c>
      <c r="BT2449" s="1">
        <v>7.0884154211436039</v>
      </c>
      <c r="BU2449" s="1">
        <v>93.449496547861258</v>
      </c>
      <c r="BV2449" s="1">
        <v>0.9781018452970881</v>
      </c>
      <c r="BW2449" s="1">
        <v>3</v>
      </c>
      <c r="BX2449" s="1">
        <v>0</v>
      </c>
      <c r="BY2449" s="1">
        <v>0</v>
      </c>
      <c r="BZ2449" s="1">
        <v>0</v>
      </c>
      <c r="CA2449" s="1">
        <v>0</v>
      </c>
      <c r="CB2449" s="1">
        <v>0</v>
      </c>
      <c r="CC2449" s="1">
        <v>0</v>
      </c>
      <c r="CD2449" s="1">
        <v>0</v>
      </c>
      <c r="CE2449" s="1">
        <v>0</v>
      </c>
      <c r="CF2449" s="1">
        <v>0</v>
      </c>
      <c r="CG2449" s="1">
        <v>0</v>
      </c>
      <c r="CH2449" s="1">
        <v>0</v>
      </c>
      <c r="CI2449" s="1">
        <v>0</v>
      </c>
      <c r="CJ2449" s="1">
        <v>0</v>
      </c>
      <c r="CK2449" s="1">
        <v>0</v>
      </c>
      <c r="CL2449" s="1">
        <v>0</v>
      </c>
      <c r="CM2449" s="1">
        <v>0</v>
      </c>
      <c r="CN2449" s="1">
        <v>0</v>
      </c>
      <c r="CO2449" s="1">
        <v>0</v>
      </c>
      <c r="CP2449" s="1">
        <v>0</v>
      </c>
      <c r="CQ2449" s="1">
        <v>0</v>
      </c>
      <c r="CR2449" s="1">
        <v>0</v>
      </c>
      <c r="CS2449" s="1">
        <v>0</v>
      </c>
      <c r="CT2449" s="1">
        <v>0</v>
      </c>
      <c r="CU2449" s="1">
        <v>0</v>
      </c>
      <c r="CV2449" s="1">
        <v>0</v>
      </c>
      <c r="CW2449" s="1">
        <v>0</v>
      </c>
      <c r="CX2449" s="1">
        <v>0</v>
      </c>
      <c r="CY2449" s="1">
        <v>0</v>
      </c>
      <c r="CZ2449" s="1">
        <v>0</v>
      </c>
      <c r="DA2449" s="1">
        <v>0</v>
      </c>
      <c r="DB2449" s="1">
        <v>0</v>
      </c>
      <c r="DC2449" s="1">
        <v>0</v>
      </c>
      <c r="DD2449" s="1">
        <v>1.5035797948389491</v>
      </c>
      <c r="DE2449" s="1" t="s">
        <v>4782</v>
      </c>
      <c r="DF2449" s="1">
        <v>0</v>
      </c>
      <c r="DG2449" s="1">
        <v>0</v>
      </c>
      <c r="DH2449" s="1">
        <v>0</v>
      </c>
      <c r="DI2449" s="1" t="s">
        <v>211</v>
      </c>
      <c r="DJ2449" s="1" t="s">
        <v>212</v>
      </c>
      <c r="DK2449" s="1">
        <v>83</v>
      </c>
      <c r="DL2449" s="1">
        <v>0</v>
      </c>
      <c r="DM2449" s="1">
        <v>0</v>
      </c>
      <c r="DN2449" s="1">
        <v>15</v>
      </c>
      <c r="DO2449" s="1">
        <v>92</v>
      </c>
      <c r="DP2449" s="1">
        <v>0</v>
      </c>
      <c r="DQ2449" s="1">
        <v>503.82194477538496</v>
      </c>
      <c r="DR2449" s="1">
        <v>0</v>
      </c>
      <c r="DS2449" s="1">
        <v>2446</v>
      </c>
      <c r="DT2449" s="1">
        <v>1.0487685806718607</v>
      </c>
      <c r="DU2449" s="1">
        <v>19.641381759999998</v>
      </c>
      <c r="DV2449" s="1">
        <v>0</v>
      </c>
      <c r="DW2449" s="1">
        <v>0</v>
      </c>
      <c r="DX2449" s="1">
        <v>0</v>
      </c>
    </row>
    <row r="2450" spans="10:128" x14ac:dyDescent="0.25">
      <c r="J2450" s="1" t="s">
        <v>4783</v>
      </c>
      <c r="K2450" s="1">
        <v>20.905923344947734</v>
      </c>
      <c r="L2450" s="1">
        <v>0.69057863116328955</v>
      </c>
      <c r="M2450" s="1">
        <v>14.437183926758665</v>
      </c>
      <c r="N2450" s="1">
        <v>473.92780303438462</v>
      </c>
      <c r="O2450" s="1">
        <v>436.53343793135298</v>
      </c>
      <c r="P2450" s="1">
        <v>117.20455645592611</v>
      </c>
      <c r="Q2450" s="1">
        <v>25.807443675673895</v>
      </c>
      <c r="R2450" s="1">
        <v>30.462833862716455</v>
      </c>
      <c r="S2450" s="1">
        <v>33.072343770900282</v>
      </c>
      <c r="T2450" s="1">
        <v>8.1711690178342185</v>
      </c>
      <c r="U2450" s="1">
        <v>0.9210969163159255</v>
      </c>
      <c r="V2450" s="1">
        <v>16.971935007385525</v>
      </c>
      <c r="W2450" s="1">
        <v>3.737075332348597</v>
      </c>
      <c r="X2450" s="1">
        <v>0</v>
      </c>
      <c r="Y2450" s="1">
        <v>0</v>
      </c>
      <c r="Z2450" s="1">
        <v>0</v>
      </c>
      <c r="AA2450" s="1">
        <v>0</v>
      </c>
      <c r="AB2450" s="1">
        <v>0</v>
      </c>
      <c r="AC2450" s="1">
        <v>0</v>
      </c>
      <c r="AD2450" s="1" t="s">
        <v>4</v>
      </c>
      <c r="AE2450" s="1">
        <v>15.6</v>
      </c>
      <c r="AF2450" s="1">
        <v>4.97</v>
      </c>
      <c r="AG2450" s="1">
        <v>20.93</v>
      </c>
      <c r="AH2450" s="1">
        <v>0.03</v>
      </c>
      <c r="AI2450" s="1">
        <v>1.31</v>
      </c>
      <c r="AJ2450" s="1">
        <v>1.56</v>
      </c>
      <c r="AK2450" s="1">
        <v>2.87</v>
      </c>
      <c r="AL2450" s="1">
        <v>0.45644599303135891</v>
      </c>
      <c r="AM2450" s="1">
        <v>0.47</v>
      </c>
      <c r="AN2450" s="1">
        <v>109</v>
      </c>
      <c r="AO2450" s="1">
        <v>34</v>
      </c>
      <c r="AP2450" s="1">
        <v>0</v>
      </c>
      <c r="AQ2450" s="1">
        <v>0</v>
      </c>
      <c r="AR2450" s="1">
        <v>0</v>
      </c>
      <c r="AS2450" s="1">
        <v>0</v>
      </c>
      <c r="AT2450" s="1">
        <v>0</v>
      </c>
      <c r="AU2450" s="1">
        <v>35</v>
      </c>
      <c r="AV2450" s="1">
        <v>710</v>
      </c>
      <c r="AW2450" s="1">
        <v>751</v>
      </c>
      <c r="AX2450" s="1">
        <v>6058</v>
      </c>
      <c r="AY2450" s="1">
        <v>0</v>
      </c>
      <c r="AZ2450" s="1">
        <v>0</v>
      </c>
      <c r="BA2450" s="1">
        <v>0</v>
      </c>
      <c r="BB2450" s="1">
        <v>0</v>
      </c>
      <c r="BC2450" s="1">
        <v>0</v>
      </c>
      <c r="BD2450" s="1">
        <v>0</v>
      </c>
      <c r="BE2450" s="1">
        <v>0</v>
      </c>
      <c r="BF2450" s="1">
        <v>0</v>
      </c>
      <c r="BG2450" s="1" t="s">
        <v>4</v>
      </c>
      <c r="BH2450" s="1">
        <v>2.3319128859940919</v>
      </c>
      <c r="BI2450" s="1">
        <v>139.91477315964551</v>
      </c>
      <c r="BJ2450" s="1">
        <v>3357.9545558314921</v>
      </c>
      <c r="BK2450" s="1">
        <v>1992.9365379867577</v>
      </c>
      <c r="BL2450" s="1">
        <v>57.895768203991246</v>
      </c>
      <c r="BM2450" s="1">
        <v>0</v>
      </c>
      <c r="BN2450" s="1">
        <v>0</v>
      </c>
      <c r="BO2450" s="1">
        <v>92.544237756030796</v>
      </c>
      <c r="BP2450" s="1">
        <v>869.9158349066895</v>
      </c>
      <c r="BQ2450" s="1">
        <v>596.68764254917642</v>
      </c>
      <c r="BR2450" s="1">
        <v>2506.0880987065411</v>
      </c>
      <c r="BS2450" s="1">
        <v>0</v>
      </c>
      <c r="BT2450" s="1">
        <v>25.906122922240744</v>
      </c>
      <c r="BU2450" s="1">
        <v>74.631388157246434</v>
      </c>
      <c r="BV2450" s="1">
        <v>0.92109691631592538</v>
      </c>
      <c r="BW2450" s="1">
        <v>2</v>
      </c>
      <c r="BX2450" s="1">
        <v>0</v>
      </c>
      <c r="BY2450" s="1">
        <v>0</v>
      </c>
      <c r="BZ2450" s="1">
        <v>0</v>
      </c>
      <c r="CA2450" s="1">
        <v>0</v>
      </c>
      <c r="CB2450" s="1">
        <v>0</v>
      </c>
      <c r="CC2450" s="1">
        <v>0</v>
      </c>
      <c r="CD2450" s="1">
        <v>0</v>
      </c>
      <c r="CE2450" s="1">
        <v>0</v>
      </c>
      <c r="CF2450" s="1">
        <v>0</v>
      </c>
      <c r="CG2450" s="1">
        <v>0</v>
      </c>
      <c r="CH2450" s="1">
        <v>0</v>
      </c>
      <c r="CI2450" s="1">
        <v>0</v>
      </c>
      <c r="CJ2450" s="1">
        <v>0</v>
      </c>
      <c r="CK2450" s="1">
        <v>0</v>
      </c>
      <c r="CL2450" s="1">
        <v>0</v>
      </c>
      <c r="CM2450" s="1">
        <v>0</v>
      </c>
      <c r="CN2450" s="1">
        <v>0</v>
      </c>
      <c r="CO2450" s="1">
        <v>0</v>
      </c>
      <c r="CP2450" s="1">
        <v>0</v>
      </c>
      <c r="CQ2450" s="1">
        <v>0</v>
      </c>
      <c r="CR2450" s="1">
        <v>0</v>
      </c>
      <c r="CS2450" s="1">
        <v>0</v>
      </c>
      <c r="CT2450" s="1">
        <v>0</v>
      </c>
      <c r="CU2450" s="1">
        <v>0</v>
      </c>
      <c r="CV2450" s="1">
        <v>0</v>
      </c>
      <c r="CW2450" s="1">
        <v>0</v>
      </c>
      <c r="CX2450" s="1">
        <v>0</v>
      </c>
      <c r="CY2450" s="1">
        <v>0</v>
      </c>
      <c r="CZ2450" s="1">
        <v>0</v>
      </c>
      <c r="DA2450" s="1">
        <v>0</v>
      </c>
      <c r="DB2450" s="1">
        <v>0</v>
      </c>
      <c r="DC2450" s="1">
        <v>0</v>
      </c>
      <c r="DD2450" s="1">
        <v>2.3346197193812053</v>
      </c>
      <c r="DE2450" s="1" t="s">
        <v>4784</v>
      </c>
      <c r="DF2450" s="1">
        <v>0</v>
      </c>
      <c r="DG2450" s="1">
        <v>0</v>
      </c>
      <c r="DH2450" s="1">
        <v>0</v>
      </c>
      <c r="DI2450" s="1" t="s">
        <v>211</v>
      </c>
      <c r="DJ2450" s="1" t="s">
        <v>212</v>
      </c>
      <c r="DK2450" s="1">
        <v>83</v>
      </c>
      <c r="DL2450" s="1">
        <v>0</v>
      </c>
      <c r="DM2450" s="1">
        <v>0</v>
      </c>
      <c r="DN2450" s="1">
        <v>23</v>
      </c>
      <c r="DO2450" s="1">
        <v>89</v>
      </c>
      <c r="DP2450" s="1">
        <v>0</v>
      </c>
      <c r="DQ2450" s="1">
        <v>503.8861993165886</v>
      </c>
      <c r="DR2450" s="1">
        <v>0</v>
      </c>
      <c r="DS2450" s="1">
        <v>2447</v>
      </c>
      <c r="DT2450" s="1">
        <v>1.1594824893319984</v>
      </c>
      <c r="DU2450" s="1">
        <v>19.641381759999998</v>
      </c>
      <c r="DV2450" s="1">
        <v>0</v>
      </c>
      <c r="DW2450" s="1">
        <v>0</v>
      </c>
      <c r="DX2450" s="1">
        <v>0</v>
      </c>
    </row>
    <row r="2451" spans="10:128" x14ac:dyDescent="0.25">
      <c r="J2451" s="1" t="s">
        <v>4785</v>
      </c>
      <c r="K2451" s="1">
        <v>22.140221402214021</v>
      </c>
      <c r="L2451" s="1">
        <v>1.0210771193418802</v>
      </c>
      <c r="M2451" s="1">
        <v>22.606873490964137</v>
      </c>
      <c r="N2451" s="1">
        <v>715.78113566858349</v>
      </c>
      <c r="O2451" s="1">
        <v>685.25913926421299</v>
      </c>
      <c r="P2451" s="1">
        <v>174.42975764981171</v>
      </c>
      <c r="Q2451" s="1">
        <v>38.252139835485025</v>
      </c>
      <c r="R2451" s="1">
        <v>31.58349998962732</v>
      </c>
      <c r="S2451" s="1">
        <v>32.990254628691183</v>
      </c>
      <c r="T2451" s="1">
        <v>12.341054063251439</v>
      </c>
      <c r="U2451" s="1">
        <v>0.9573584788933267</v>
      </c>
      <c r="V2451" s="1">
        <v>17.082917082917085</v>
      </c>
      <c r="W2451" s="1">
        <v>3.7462537462537466</v>
      </c>
      <c r="X2451" s="1">
        <v>0</v>
      </c>
      <c r="Y2451" s="1">
        <v>0</v>
      </c>
      <c r="Z2451" s="1">
        <v>0</v>
      </c>
      <c r="AA2451" s="1">
        <v>0</v>
      </c>
      <c r="AB2451" s="1">
        <v>0</v>
      </c>
      <c r="AC2451" s="1">
        <v>0</v>
      </c>
      <c r="AD2451" s="1" t="s">
        <v>4</v>
      </c>
      <c r="AE2451" s="1">
        <v>15.98</v>
      </c>
      <c r="AF2451" s="1">
        <v>4.83</v>
      </c>
      <c r="AG2451" s="1">
        <v>20.93</v>
      </c>
      <c r="AH2451" s="1">
        <v>0.03</v>
      </c>
      <c r="AI2451" s="1">
        <v>0.91</v>
      </c>
      <c r="AJ2451" s="1">
        <v>1.8</v>
      </c>
      <c r="AK2451" s="1">
        <v>2.71</v>
      </c>
      <c r="AL2451" s="1">
        <v>0.33579335793357934</v>
      </c>
      <c r="AM2451" s="1">
        <v>0.83499999999999996</v>
      </c>
      <c r="AN2451" s="1">
        <v>112</v>
      </c>
      <c r="AO2451" s="1">
        <v>34</v>
      </c>
      <c r="AP2451" s="1">
        <v>0</v>
      </c>
      <c r="AQ2451" s="1">
        <v>0</v>
      </c>
      <c r="AR2451" s="1">
        <v>0</v>
      </c>
      <c r="AS2451" s="1">
        <v>0</v>
      </c>
      <c r="AT2451" s="1">
        <v>0</v>
      </c>
      <c r="AU2451" s="1">
        <v>35</v>
      </c>
      <c r="AV2451" s="1">
        <v>710</v>
      </c>
      <c r="AW2451" s="1">
        <v>751</v>
      </c>
      <c r="AX2451" s="1">
        <v>6058</v>
      </c>
      <c r="AY2451" s="1">
        <v>0</v>
      </c>
      <c r="AZ2451" s="1">
        <v>0</v>
      </c>
      <c r="BA2451" s="1">
        <v>0</v>
      </c>
      <c r="BB2451" s="1">
        <v>0</v>
      </c>
      <c r="BC2451" s="1">
        <v>0</v>
      </c>
      <c r="BD2451" s="1">
        <v>0</v>
      </c>
      <c r="BE2451" s="1">
        <v>0</v>
      </c>
      <c r="BF2451" s="1">
        <v>0</v>
      </c>
      <c r="BG2451" s="1" t="s">
        <v>4</v>
      </c>
      <c r="BH2451" s="1">
        <v>3.5540340292327457</v>
      </c>
      <c r="BI2451" s="1">
        <v>213.24204175396474</v>
      </c>
      <c r="BJ2451" s="1">
        <v>5117.809002095154</v>
      </c>
      <c r="BK2451" s="1">
        <v>3037.4051778039625</v>
      </c>
      <c r="BL2451" s="1">
        <v>88.238086243019893</v>
      </c>
      <c r="BM2451" s="1">
        <v>0</v>
      </c>
      <c r="BN2451" s="1">
        <v>0</v>
      </c>
      <c r="BO2451" s="1">
        <v>75.537820576528574</v>
      </c>
      <c r="BP2451" s="1">
        <v>710.05551341936859</v>
      </c>
      <c r="BQ2451" s="1">
        <v>1056.0179517873391</v>
      </c>
      <c r="BR2451" s="1">
        <v>4435.2753975068244</v>
      </c>
      <c r="BS2451" s="1">
        <v>0</v>
      </c>
      <c r="BT2451" s="1">
        <v>13.874208926684886</v>
      </c>
      <c r="BU2451" s="1">
        <v>86.663558481590258</v>
      </c>
      <c r="BV2451" s="1">
        <v>0.9573584788933267</v>
      </c>
      <c r="BW2451" s="1">
        <v>3</v>
      </c>
      <c r="BX2451" s="1">
        <v>0</v>
      </c>
      <c r="BY2451" s="1">
        <v>0</v>
      </c>
      <c r="BZ2451" s="1">
        <v>0</v>
      </c>
      <c r="CA2451" s="1">
        <v>0</v>
      </c>
      <c r="CB2451" s="1">
        <v>0</v>
      </c>
      <c r="CC2451" s="1">
        <v>0</v>
      </c>
      <c r="CD2451" s="1">
        <v>0</v>
      </c>
      <c r="CE2451" s="1">
        <v>0</v>
      </c>
      <c r="CF2451" s="1">
        <v>0</v>
      </c>
      <c r="CG2451" s="1">
        <v>0</v>
      </c>
      <c r="CH2451" s="1">
        <v>0</v>
      </c>
      <c r="CI2451" s="1">
        <v>0</v>
      </c>
      <c r="CJ2451" s="1">
        <v>0</v>
      </c>
      <c r="CK2451" s="1">
        <v>0</v>
      </c>
      <c r="CL2451" s="1">
        <v>0</v>
      </c>
      <c r="CM2451" s="1">
        <v>0</v>
      </c>
      <c r="CN2451" s="1">
        <v>0</v>
      </c>
      <c r="CO2451" s="1">
        <v>0</v>
      </c>
      <c r="CP2451" s="1">
        <v>0</v>
      </c>
      <c r="CQ2451" s="1">
        <v>0</v>
      </c>
      <c r="CR2451" s="1">
        <v>0</v>
      </c>
      <c r="CS2451" s="1">
        <v>0</v>
      </c>
      <c r="CT2451" s="1">
        <v>0</v>
      </c>
      <c r="CU2451" s="1">
        <v>0</v>
      </c>
      <c r="CV2451" s="1">
        <v>0</v>
      </c>
      <c r="CW2451" s="1">
        <v>0</v>
      </c>
      <c r="CX2451" s="1">
        <v>0</v>
      </c>
      <c r="CY2451" s="1">
        <v>0</v>
      </c>
      <c r="CZ2451" s="1">
        <v>0</v>
      </c>
      <c r="DA2451" s="1">
        <v>0</v>
      </c>
      <c r="DB2451" s="1">
        <v>0</v>
      </c>
      <c r="DC2451" s="1">
        <v>0</v>
      </c>
      <c r="DD2451" s="1">
        <v>3.5260154466432683</v>
      </c>
      <c r="DE2451" s="1" t="s">
        <v>4786</v>
      </c>
      <c r="DF2451" s="1">
        <v>0</v>
      </c>
      <c r="DG2451" s="1">
        <v>0</v>
      </c>
      <c r="DH2451" s="1">
        <v>0</v>
      </c>
      <c r="DI2451" s="1" t="s">
        <v>211</v>
      </c>
      <c r="DJ2451" s="1" t="s">
        <v>212</v>
      </c>
      <c r="DK2451" s="1">
        <v>83</v>
      </c>
      <c r="DL2451" s="1">
        <v>0</v>
      </c>
      <c r="DM2451" s="1">
        <v>0</v>
      </c>
      <c r="DN2451" s="1">
        <v>35</v>
      </c>
      <c r="DO2451" s="1">
        <v>84</v>
      </c>
      <c r="DP2451" s="1">
        <v>0</v>
      </c>
      <c r="DQ2451" s="1">
        <v>504.03334798946929</v>
      </c>
      <c r="DR2451" s="1">
        <v>0</v>
      </c>
      <c r="DS2451" s="1">
        <v>2448</v>
      </c>
      <c r="DT2451" s="1">
        <v>1.3542405039857595</v>
      </c>
      <c r="DU2451" s="1">
        <v>19.641381759999998</v>
      </c>
      <c r="DV2451" s="1">
        <v>0</v>
      </c>
      <c r="DW2451" s="1">
        <v>0</v>
      </c>
      <c r="DX2451" s="1">
        <v>0</v>
      </c>
    </row>
    <row r="2452" spans="10:128" x14ac:dyDescent="0.25">
      <c r="J2452" s="1" t="s">
        <v>4787</v>
      </c>
      <c r="K2452" s="1">
        <v>18.867924528301888</v>
      </c>
      <c r="L2452" s="1">
        <v>0.95273329616914693</v>
      </c>
      <c r="M2452" s="1">
        <v>17.976099927719755</v>
      </c>
      <c r="N2452" s="1">
        <v>571.58460173711558</v>
      </c>
      <c r="O2452" s="1">
        <v>562.32110435558161</v>
      </c>
      <c r="P2452" s="1">
        <v>162.39308431491241</v>
      </c>
      <c r="Q2452" s="1">
        <v>36.824059948293581</v>
      </c>
      <c r="R2452" s="1">
        <v>31.449587468046175</v>
      </c>
      <c r="S2452" s="1">
        <v>31.967677877429683</v>
      </c>
      <c r="T2452" s="1">
        <v>9.8549069265019931</v>
      </c>
      <c r="U2452" s="1">
        <v>0.98379330486968852</v>
      </c>
      <c r="V2452" s="1">
        <v>17.044967880085654</v>
      </c>
      <c r="W2452" s="1">
        <v>3.8650963597430406</v>
      </c>
      <c r="X2452" s="1">
        <v>0</v>
      </c>
      <c r="Y2452" s="1">
        <v>0</v>
      </c>
      <c r="Z2452" s="1">
        <v>0</v>
      </c>
      <c r="AA2452" s="1">
        <v>0</v>
      </c>
      <c r="AB2452" s="1">
        <v>0</v>
      </c>
      <c r="AC2452" s="1">
        <v>0</v>
      </c>
      <c r="AD2452" s="1" t="s">
        <v>4</v>
      </c>
      <c r="AE2452" s="1">
        <v>15.78</v>
      </c>
      <c r="AF2452" s="1">
        <v>4.96</v>
      </c>
      <c r="AG2452" s="1">
        <v>20.93</v>
      </c>
      <c r="AH2452" s="1">
        <v>0.03</v>
      </c>
      <c r="AI2452" s="1">
        <v>1.03</v>
      </c>
      <c r="AJ2452" s="1">
        <v>2.15</v>
      </c>
      <c r="AK2452" s="1">
        <v>3.1799999999999997</v>
      </c>
      <c r="AL2452" s="1">
        <v>0.32389937106918243</v>
      </c>
      <c r="AM2452" s="1">
        <v>0.89</v>
      </c>
      <c r="AN2452" s="1">
        <v>111</v>
      </c>
      <c r="AO2452" s="1">
        <v>34</v>
      </c>
      <c r="AP2452" s="1">
        <v>0</v>
      </c>
      <c r="AQ2452" s="1">
        <v>0</v>
      </c>
      <c r="AR2452" s="1">
        <v>0</v>
      </c>
      <c r="AS2452" s="1">
        <v>0</v>
      </c>
      <c r="AT2452" s="1">
        <v>0</v>
      </c>
      <c r="AU2452" s="1">
        <v>35</v>
      </c>
      <c r="AV2452" s="1">
        <v>710</v>
      </c>
      <c r="AW2452" s="1">
        <v>751</v>
      </c>
      <c r="AX2452" s="1">
        <v>6058</v>
      </c>
      <c r="AY2452" s="1">
        <v>0</v>
      </c>
      <c r="AZ2452" s="1">
        <v>0</v>
      </c>
      <c r="BA2452" s="1">
        <v>0</v>
      </c>
      <c r="BB2452" s="1">
        <v>0</v>
      </c>
      <c r="BC2452" s="1">
        <v>0</v>
      </c>
      <c r="BD2452" s="1">
        <v>0</v>
      </c>
      <c r="BE2452" s="1">
        <v>0</v>
      </c>
      <c r="BF2452" s="1">
        <v>0</v>
      </c>
      <c r="BG2452" s="1" t="s">
        <v>4</v>
      </c>
      <c r="BH2452" s="1">
        <v>2.8567525852558884</v>
      </c>
      <c r="BI2452" s="1">
        <v>171.4051551153533</v>
      </c>
      <c r="BJ2452" s="1">
        <v>4113.7237227684791</v>
      </c>
      <c r="BK2452" s="1">
        <v>2441.4834024631805</v>
      </c>
      <c r="BL2452" s="1">
        <v>70.926271082215152</v>
      </c>
      <c r="BM2452" s="1">
        <v>0</v>
      </c>
      <c r="BN2452" s="1">
        <v>0</v>
      </c>
      <c r="BO2452" s="1">
        <v>22.926219694906194</v>
      </c>
      <c r="BP2452" s="1">
        <v>215.50646513211822</v>
      </c>
      <c r="BQ2452" s="1">
        <v>933.41597402340346</v>
      </c>
      <c r="BR2452" s="1">
        <v>3920.3470908982945</v>
      </c>
      <c r="BS2452" s="1">
        <v>0</v>
      </c>
      <c r="BT2452" s="1">
        <v>5.2387199446414296</v>
      </c>
      <c r="BU2452" s="1">
        <v>95.299231428695833</v>
      </c>
      <c r="BV2452" s="1">
        <v>0.98379330486968841</v>
      </c>
      <c r="BW2452" s="1">
        <v>3</v>
      </c>
      <c r="BX2452" s="1">
        <v>0</v>
      </c>
      <c r="BY2452" s="1">
        <v>0</v>
      </c>
      <c r="BZ2452" s="1">
        <v>0</v>
      </c>
      <c r="CA2452" s="1">
        <v>0</v>
      </c>
      <c r="CB2452" s="1">
        <v>0</v>
      </c>
      <c r="CC2452" s="1">
        <v>0</v>
      </c>
      <c r="CD2452" s="1">
        <v>0</v>
      </c>
      <c r="CE2452" s="1">
        <v>0</v>
      </c>
      <c r="CF2452" s="1">
        <v>0</v>
      </c>
      <c r="CG2452" s="1">
        <v>0</v>
      </c>
      <c r="CH2452" s="1">
        <v>0</v>
      </c>
      <c r="CI2452" s="1">
        <v>0</v>
      </c>
      <c r="CJ2452" s="1">
        <v>0</v>
      </c>
      <c r="CK2452" s="1">
        <v>0</v>
      </c>
      <c r="CL2452" s="1">
        <v>0</v>
      </c>
      <c r="CM2452" s="1">
        <v>0</v>
      </c>
      <c r="CN2452" s="1">
        <v>0</v>
      </c>
      <c r="CO2452" s="1">
        <v>0</v>
      </c>
      <c r="CP2452" s="1">
        <v>0</v>
      </c>
      <c r="CQ2452" s="1">
        <v>0</v>
      </c>
      <c r="CR2452" s="1">
        <v>0</v>
      </c>
      <c r="CS2452" s="1">
        <v>0</v>
      </c>
      <c r="CT2452" s="1">
        <v>0</v>
      </c>
      <c r="CU2452" s="1">
        <v>0</v>
      </c>
      <c r="CV2452" s="1">
        <v>0</v>
      </c>
      <c r="CW2452" s="1">
        <v>0</v>
      </c>
      <c r="CX2452" s="1">
        <v>0</v>
      </c>
      <c r="CY2452" s="1">
        <v>0</v>
      </c>
      <c r="CZ2452" s="1">
        <v>0</v>
      </c>
      <c r="DA2452" s="1">
        <v>0</v>
      </c>
      <c r="DB2452" s="1">
        <v>0</v>
      </c>
      <c r="DC2452" s="1">
        <v>0</v>
      </c>
      <c r="DD2452" s="1">
        <v>2.8156876932862835</v>
      </c>
      <c r="DE2452" s="1" t="s">
        <v>4788</v>
      </c>
      <c r="DF2452" s="1">
        <v>0</v>
      </c>
      <c r="DG2452" s="1">
        <v>0</v>
      </c>
      <c r="DH2452" s="1">
        <v>0</v>
      </c>
      <c r="DI2452" s="1" t="s">
        <v>211</v>
      </c>
      <c r="DJ2452" s="1" t="s">
        <v>212</v>
      </c>
      <c r="DK2452" s="1">
        <v>78</v>
      </c>
      <c r="DL2452" s="1">
        <v>0</v>
      </c>
      <c r="DM2452" s="1">
        <v>0</v>
      </c>
      <c r="DN2452" s="1">
        <v>28</v>
      </c>
      <c r="DO2452" s="1">
        <v>87</v>
      </c>
      <c r="DP2452" s="1">
        <v>0</v>
      </c>
      <c r="DQ2452" s="1">
        <v>504.19361765483148</v>
      </c>
      <c r="DR2452" s="1">
        <v>0</v>
      </c>
      <c r="DS2452" s="1">
        <v>2449</v>
      </c>
      <c r="DT2452" s="1">
        <v>1.2546954736265072</v>
      </c>
      <c r="DU2452" s="1">
        <v>19.641381759999998</v>
      </c>
      <c r="DV2452" s="1">
        <v>0</v>
      </c>
      <c r="DW2452" s="1">
        <v>0</v>
      </c>
      <c r="DX2452" s="1">
        <v>0</v>
      </c>
    </row>
    <row r="2453" spans="10:128" x14ac:dyDescent="0.25">
      <c r="J2453" s="1" t="s">
        <v>4789</v>
      </c>
      <c r="K2453" s="1">
        <v>20.134228187919462</v>
      </c>
      <c r="L2453" s="1">
        <v>1.0129166628436435</v>
      </c>
      <c r="M2453" s="1">
        <v>20.394295225039802</v>
      </c>
      <c r="N2453" s="1">
        <v>632.39074902521622</v>
      </c>
      <c r="O2453" s="1">
        <v>623.21768236857838</v>
      </c>
      <c r="P2453" s="1">
        <v>173.61371199998803</v>
      </c>
      <c r="Q2453" s="1">
        <v>38.252139835485025</v>
      </c>
      <c r="R2453" s="1">
        <v>32.249515440376236</v>
      </c>
      <c r="S2453" s="1">
        <v>32.724192207656863</v>
      </c>
      <c r="T2453" s="1">
        <v>10.903288776296831</v>
      </c>
      <c r="U2453" s="1">
        <v>0.9854946223189105</v>
      </c>
      <c r="V2453" s="1">
        <v>17.139979859013092</v>
      </c>
      <c r="W2453" s="1">
        <v>3.7764350453172204</v>
      </c>
      <c r="X2453" s="1">
        <v>0</v>
      </c>
      <c r="Y2453" s="1">
        <v>0</v>
      </c>
      <c r="Z2453" s="1">
        <v>0</v>
      </c>
      <c r="AA2453" s="1">
        <v>0</v>
      </c>
      <c r="AB2453" s="1">
        <v>0</v>
      </c>
      <c r="AC2453" s="1">
        <v>0</v>
      </c>
      <c r="AD2453" s="1" t="s">
        <v>4</v>
      </c>
      <c r="AE2453" s="1">
        <v>16.079999999999998</v>
      </c>
      <c r="AF2453" s="1">
        <v>4.83</v>
      </c>
      <c r="AG2453" s="1">
        <v>20.93</v>
      </c>
      <c r="AH2453" s="1">
        <v>0.03</v>
      </c>
      <c r="AI2453" s="1">
        <v>1.17</v>
      </c>
      <c r="AJ2453" s="1">
        <v>1.81</v>
      </c>
      <c r="AK2453" s="1">
        <v>2.98</v>
      </c>
      <c r="AL2453" s="1">
        <v>0.39261744966442952</v>
      </c>
      <c r="AM2453" s="1">
        <v>0.91600000000000004</v>
      </c>
      <c r="AN2453" s="1">
        <v>113</v>
      </c>
      <c r="AO2453" s="1">
        <v>34</v>
      </c>
      <c r="AP2453" s="1">
        <v>0</v>
      </c>
      <c r="AQ2453" s="1">
        <v>0</v>
      </c>
      <c r="AR2453" s="1">
        <v>0</v>
      </c>
      <c r="AS2453" s="1">
        <v>0</v>
      </c>
      <c r="AT2453" s="1">
        <v>0</v>
      </c>
      <c r="AU2453" s="1">
        <v>35</v>
      </c>
      <c r="AV2453" s="1">
        <v>710</v>
      </c>
      <c r="AW2453" s="1">
        <v>751</v>
      </c>
      <c r="AX2453" s="1">
        <v>6066</v>
      </c>
      <c r="AY2453" s="1">
        <v>0</v>
      </c>
      <c r="AZ2453" s="1">
        <v>0</v>
      </c>
      <c r="BA2453" s="1">
        <v>0</v>
      </c>
      <c r="BB2453" s="1">
        <v>0</v>
      </c>
      <c r="BC2453" s="1">
        <v>0</v>
      </c>
      <c r="BD2453" s="1">
        <v>0</v>
      </c>
      <c r="BE2453" s="1">
        <v>0</v>
      </c>
      <c r="BF2453" s="1">
        <v>0</v>
      </c>
      <c r="BG2453" s="1" t="s">
        <v>4</v>
      </c>
      <c r="BH2453" s="1">
        <v>3.1619896951542739</v>
      </c>
      <c r="BI2453" s="1">
        <v>189.71938170925642</v>
      </c>
      <c r="BJ2453" s="1">
        <v>4553.2651610221546</v>
      </c>
      <c r="BK2453" s="1">
        <v>2702.3500037498952</v>
      </c>
      <c r="BL2453" s="1">
        <v>78.504571741761282</v>
      </c>
      <c r="BM2453" s="1">
        <v>0</v>
      </c>
      <c r="BN2453" s="1">
        <v>0</v>
      </c>
      <c r="BO2453" s="1">
        <v>22.702432680350885</v>
      </c>
      <c r="BP2453" s="1">
        <v>213.40286719529831</v>
      </c>
      <c r="BQ2453" s="1">
        <v>1039.1326622945376</v>
      </c>
      <c r="BR2453" s="1">
        <v>4364.3571816370577</v>
      </c>
      <c r="BS2453" s="1">
        <v>0</v>
      </c>
      <c r="BT2453" s="1">
        <v>4.6868095673872832</v>
      </c>
      <c r="BU2453" s="1">
        <v>95.85115356333236</v>
      </c>
      <c r="BV2453" s="1">
        <v>0.9854946223189105</v>
      </c>
      <c r="BW2453" s="1">
        <v>3</v>
      </c>
      <c r="BX2453" s="1">
        <v>0</v>
      </c>
      <c r="BY2453" s="1">
        <v>0</v>
      </c>
      <c r="BZ2453" s="1">
        <v>0</v>
      </c>
      <c r="CA2453" s="1">
        <v>0</v>
      </c>
      <c r="CB2453" s="1">
        <v>0</v>
      </c>
      <c r="CC2453" s="1">
        <v>0</v>
      </c>
      <c r="CD2453" s="1">
        <v>0</v>
      </c>
      <c r="CE2453" s="1">
        <v>0</v>
      </c>
      <c r="CF2453" s="1">
        <v>0</v>
      </c>
      <c r="CG2453" s="1">
        <v>0</v>
      </c>
      <c r="CH2453" s="1">
        <v>0</v>
      </c>
      <c r="CI2453" s="1">
        <v>0</v>
      </c>
      <c r="CJ2453" s="1">
        <v>0</v>
      </c>
      <c r="CK2453" s="1">
        <v>0</v>
      </c>
      <c r="CL2453" s="1">
        <v>0</v>
      </c>
      <c r="CM2453" s="1">
        <v>0</v>
      </c>
      <c r="CN2453" s="1">
        <v>0</v>
      </c>
      <c r="CO2453" s="1">
        <v>0</v>
      </c>
      <c r="CP2453" s="1">
        <v>0</v>
      </c>
      <c r="CQ2453" s="1">
        <v>0</v>
      </c>
      <c r="CR2453" s="1">
        <v>0</v>
      </c>
      <c r="CS2453" s="1">
        <v>0</v>
      </c>
      <c r="CT2453" s="1">
        <v>0</v>
      </c>
      <c r="CU2453" s="1">
        <v>0</v>
      </c>
      <c r="CV2453" s="1">
        <v>0</v>
      </c>
      <c r="CW2453" s="1">
        <v>0</v>
      </c>
      <c r="CX2453" s="1">
        <v>0</v>
      </c>
      <c r="CY2453" s="1">
        <v>0</v>
      </c>
      <c r="CZ2453" s="1">
        <v>0</v>
      </c>
      <c r="DA2453" s="1">
        <v>0</v>
      </c>
      <c r="DB2453" s="1">
        <v>0</v>
      </c>
      <c r="DC2453" s="1">
        <v>0</v>
      </c>
      <c r="DD2453" s="1">
        <v>3.1152253646562373</v>
      </c>
      <c r="DE2453" s="1" t="s">
        <v>4790</v>
      </c>
      <c r="DF2453" s="1">
        <v>0</v>
      </c>
      <c r="DG2453" s="1">
        <v>0</v>
      </c>
      <c r="DH2453" s="1">
        <v>0</v>
      </c>
      <c r="DI2453" s="1" t="s">
        <v>211</v>
      </c>
      <c r="DJ2453" s="1" t="s">
        <v>212</v>
      </c>
      <c r="DK2453" s="1">
        <v>78</v>
      </c>
      <c r="DL2453" s="1">
        <v>0</v>
      </c>
      <c r="DM2453" s="1">
        <v>0</v>
      </c>
      <c r="DN2453" s="1">
        <v>31</v>
      </c>
      <c r="DO2453" s="1">
        <v>85</v>
      </c>
      <c r="DP2453" s="1">
        <v>0</v>
      </c>
      <c r="DQ2453" s="1">
        <v>504.34408621184173</v>
      </c>
      <c r="DR2453" s="1">
        <v>0</v>
      </c>
      <c r="DS2453" s="1">
        <v>2450</v>
      </c>
      <c r="DT2453" s="1">
        <v>1.3095087017999725</v>
      </c>
      <c r="DU2453" s="1">
        <v>19.641381759999998</v>
      </c>
      <c r="DV2453" s="1">
        <v>0</v>
      </c>
      <c r="DW2453" s="1">
        <v>0</v>
      </c>
      <c r="DX2453" s="1">
        <v>0</v>
      </c>
    </row>
    <row r="2454" spans="10:128" x14ac:dyDescent="0.25">
      <c r="J2454" s="1" t="s">
        <v>4791</v>
      </c>
      <c r="K2454" s="1">
        <v>21.582733812949638</v>
      </c>
      <c r="L2454" s="1">
        <v>0.7783035385193352</v>
      </c>
      <c r="M2454" s="1">
        <v>16.797918097539608</v>
      </c>
      <c r="N2454" s="1">
        <v>504.28065419561375</v>
      </c>
      <c r="O2454" s="1">
        <v>496.9013606634303</v>
      </c>
      <c r="P2454" s="1">
        <v>134.34151510222338</v>
      </c>
      <c r="Q2454" s="1">
        <v>28.459592037600856</v>
      </c>
      <c r="R2454" s="1">
        <v>33.310653418450563</v>
      </c>
      <c r="S2454" s="1">
        <v>33.805337290910458</v>
      </c>
      <c r="T2454" s="1">
        <v>8.6944940378554101</v>
      </c>
      <c r="U2454" s="1">
        <v>0.98536669318803383</v>
      </c>
      <c r="V2454" s="1">
        <v>17.260812581913498</v>
      </c>
      <c r="W2454" s="1">
        <v>3.6566186107470515</v>
      </c>
      <c r="X2454" s="1">
        <v>0</v>
      </c>
      <c r="Y2454" s="1">
        <v>0</v>
      </c>
      <c r="Z2454" s="1">
        <v>0</v>
      </c>
      <c r="AA2454" s="1">
        <v>0</v>
      </c>
      <c r="AB2454" s="1">
        <v>0</v>
      </c>
      <c r="AC2454" s="1">
        <v>0</v>
      </c>
      <c r="AD2454" s="1" t="s">
        <v>4</v>
      </c>
      <c r="AE2454" s="1">
        <v>16.03</v>
      </c>
      <c r="AF2454" s="1">
        <v>4.8</v>
      </c>
      <c r="AG2454" s="1">
        <v>20.93</v>
      </c>
      <c r="AH2454" s="1">
        <v>0.03</v>
      </c>
      <c r="AI2454" s="1">
        <v>1.07</v>
      </c>
      <c r="AJ2454" s="1">
        <v>1.71</v>
      </c>
      <c r="AK2454" s="1">
        <v>2.7800000000000002</v>
      </c>
      <c r="AL2454" s="1">
        <v>0.38489208633093525</v>
      </c>
      <c r="AM2454" s="1">
        <v>0.68200000000000005</v>
      </c>
      <c r="AN2454" s="1">
        <v>112</v>
      </c>
      <c r="AO2454" s="1">
        <v>33</v>
      </c>
      <c r="AP2454" s="1">
        <v>0</v>
      </c>
      <c r="AQ2454" s="1">
        <v>0</v>
      </c>
      <c r="AR2454" s="1">
        <v>0</v>
      </c>
      <c r="AS2454" s="1">
        <v>0</v>
      </c>
      <c r="AT2454" s="1">
        <v>0</v>
      </c>
      <c r="AU2454" s="1">
        <v>35</v>
      </c>
      <c r="AV2454" s="1">
        <v>710</v>
      </c>
      <c r="AW2454" s="1">
        <v>751</v>
      </c>
      <c r="AX2454" s="1">
        <v>6066</v>
      </c>
      <c r="AY2454" s="1">
        <v>0</v>
      </c>
      <c r="AZ2454" s="1">
        <v>0</v>
      </c>
      <c r="BA2454" s="1">
        <v>0</v>
      </c>
      <c r="BB2454" s="1">
        <v>0</v>
      </c>
      <c r="BC2454" s="1">
        <v>0</v>
      </c>
      <c r="BD2454" s="1">
        <v>0</v>
      </c>
      <c r="BE2454" s="1">
        <v>0</v>
      </c>
      <c r="BF2454" s="1">
        <v>0</v>
      </c>
      <c r="BG2454" s="1" t="s">
        <v>4</v>
      </c>
      <c r="BH2454" s="1">
        <v>2.5213521366542788</v>
      </c>
      <c r="BI2454" s="1">
        <v>151.28112819925673</v>
      </c>
      <c r="BJ2454" s="1">
        <v>3630.7470767821615</v>
      </c>
      <c r="BK2454" s="1">
        <v>2154.8381281521097</v>
      </c>
      <c r="BL2454" s="1">
        <v>62.599087530726919</v>
      </c>
      <c r="BM2454" s="1">
        <v>0</v>
      </c>
      <c r="BN2454" s="1">
        <v>0</v>
      </c>
      <c r="BO2454" s="1">
        <v>18.263020414218516</v>
      </c>
      <c r="BP2454" s="1">
        <v>171.67239189365407</v>
      </c>
      <c r="BQ2454" s="1">
        <v>828.23969843924488</v>
      </c>
      <c r="BR2454" s="1">
        <v>3478.6067334448285</v>
      </c>
      <c r="BS2454" s="1">
        <v>0</v>
      </c>
      <c r="BT2454" s="1">
        <v>4.7282938817595337</v>
      </c>
      <c r="BU2454" s="1">
        <v>95.809668365217803</v>
      </c>
      <c r="BV2454" s="1">
        <v>0.98536669318803372</v>
      </c>
      <c r="BW2454" s="1">
        <v>3</v>
      </c>
      <c r="BX2454" s="1">
        <v>0</v>
      </c>
      <c r="BY2454" s="1">
        <v>0</v>
      </c>
      <c r="BZ2454" s="1">
        <v>0</v>
      </c>
      <c r="CA2454" s="1">
        <v>0</v>
      </c>
      <c r="CB2454" s="1">
        <v>0</v>
      </c>
      <c r="CC2454" s="1">
        <v>0</v>
      </c>
      <c r="CD2454" s="1">
        <v>0</v>
      </c>
      <c r="CE2454" s="1">
        <v>0</v>
      </c>
      <c r="CF2454" s="1">
        <v>0</v>
      </c>
      <c r="CG2454" s="1">
        <v>0</v>
      </c>
      <c r="CH2454" s="1">
        <v>0</v>
      </c>
      <c r="CI2454" s="1">
        <v>0</v>
      </c>
      <c r="CJ2454" s="1">
        <v>0</v>
      </c>
      <c r="CK2454" s="1">
        <v>0</v>
      </c>
      <c r="CL2454" s="1">
        <v>0</v>
      </c>
      <c r="CM2454" s="1">
        <v>0</v>
      </c>
      <c r="CN2454" s="1">
        <v>0</v>
      </c>
      <c r="CO2454" s="1">
        <v>0</v>
      </c>
      <c r="CP2454" s="1">
        <v>0</v>
      </c>
      <c r="CQ2454" s="1">
        <v>0</v>
      </c>
      <c r="CR2454" s="1">
        <v>0</v>
      </c>
      <c r="CS2454" s="1">
        <v>0</v>
      </c>
      <c r="CT2454" s="1">
        <v>0</v>
      </c>
      <c r="CU2454" s="1">
        <v>0</v>
      </c>
      <c r="CV2454" s="1">
        <v>0</v>
      </c>
      <c r="CW2454" s="1">
        <v>0</v>
      </c>
      <c r="CX2454" s="1">
        <v>0</v>
      </c>
      <c r="CY2454" s="1">
        <v>0</v>
      </c>
      <c r="CZ2454" s="1">
        <v>0</v>
      </c>
      <c r="DA2454" s="1">
        <v>0</v>
      </c>
      <c r="DB2454" s="1">
        <v>0</v>
      </c>
      <c r="DC2454" s="1">
        <v>0</v>
      </c>
      <c r="DD2454" s="1">
        <v>2.4841411536729745</v>
      </c>
      <c r="DE2454" s="1" t="s">
        <v>4792</v>
      </c>
      <c r="DF2454" s="1">
        <v>0</v>
      </c>
      <c r="DG2454" s="1">
        <v>0</v>
      </c>
      <c r="DH2454" s="1">
        <v>0</v>
      </c>
      <c r="DI2454" s="1" t="s">
        <v>211</v>
      </c>
      <c r="DJ2454" s="1" t="s">
        <v>212</v>
      </c>
      <c r="DK2454" s="1">
        <v>82</v>
      </c>
      <c r="DL2454" s="1">
        <v>0</v>
      </c>
      <c r="DM2454" s="1">
        <v>0</v>
      </c>
      <c r="DN2454" s="1">
        <v>25</v>
      </c>
      <c r="DO2454" s="1">
        <v>88</v>
      </c>
      <c r="DP2454" s="1">
        <v>0</v>
      </c>
      <c r="DQ2454" s="1">
        <v>504.48616975763696</v>
      </c>
      <c r="DR2454" s="1">
        <v>0</v>
      </c>
      <c r="DS2454" s="1">
        <v>2451</v>
      </c>
      <c r="DT2454" s="1">
        <v>1.2252554594176508</v>
      </c>
      <c r="DU2454" s="1">
        <v>19.641381759999998</v>
      </c>
      <c r="DV2454" s="1">
        <v>0</v>
      </c>
      <c r="DW2454" s="1">
        <v>0</v>
      </c>
      <c r="DX2454" s="1">
        <v>0</v>
      </c>
    </row>
    <row r="2455" spans="10:128" x14ac:dyDescent="0.25">
      <c r="J2455" s="1" t="s">
        <v>4793</v>
      </c>
      <c r="K2455" s="1">
        <v>20.338983050847457</v>
      </c>
      <c r="L2455" s="1">
        <v>0.93233215492355492</v>
      </c>
      <c r="M2455" s="1">
        <v>18.962687896750268</v>
      </c>
      <c r="N2455" s="1">
        <v>550.77115689720893</v>
      </c>
      <c r="O2455" s="1">
        <v>547.03721095728724</v>
      </c>
      <c r="P2455" s="1">
        <v>161.98506149000056</v>
      </c>
      <c r="Q2455" s="1">
        <v>33.253860230314977</v>
      </c>
      <c r="R2455" s="1">
        <v>34.429340860144748</v>
      </c>
      <c r="S2455" s="1">
        <v>34.664347355030074</v>
      </c>
      <c r="T2455" s="1">
        <v>9.4960544292622231</v>
      </c>
      <c r="U2455" s="1">
        <v>0.99322051292417524</v>
      </c>
      <c r="V2455" s="1">
        <v>17.374179431072211</v>
      </c>
      <c r="W2455" s="1">
        <v>3.5667396061269145</v>
      </c>
      <c r="X2455" s="1">
        <v>0</v>
      </c>
      <c r="Y2455" s="1">
        <v>0</v>
      </c>
      <c r="Z2455" s="1">
        <v>0</v>
      </c>
      <c r="AA2455" s="1">
        <v>0</v>
      </c>
      <c r="AB2455" s="1">
        <v>0</v>
      </c>
      <c r="AC2455" s="1">
        <v>0</v>
      </c>
      <c r="AD2455" s="1" t="s">
        <v>4</v>
      </c>
      <c r="AE2455" s="1">
        <v>16.21</v>
      </c>
      <c r="AF2455" s="1">
        <v>4.67</v>
      </c>
      <c r="AG2455" s="1">
        <v>20.93</v>
      </c>
      <c r="AH2455" s="1">
        <v>0.03</v>
      </c>
      <c r="AI2455" s="1">
        <v>1.33</v>
      </c>
      <c r="AJ2455" s="1">
        <v>1.62</v>
      </c>
      <c r="AK2455" s="1">
        <v>2.95</v>
      </c>
      <c r="AL2455" s="1">
        <v>0.45084745762711864</v>
      </c>
      <c r="AM2455" s="1">
        <v>0.85099999999999998</v>
      </c>
      <c r="AN2455" s="1">
        <v>114</v>
      </c>
      <c r="AO2455" s="1">
        <v>32</v>
      </c>
      <c r="AP2455" s="1">
        <v>0</v>
      </c>
      <c r="AQ2455" s="1">
        <v>0</v>
      </c>
      <c r="AR2455" s="1">
        <v>0</v>
      </c>
      <c r="AS2455" s="1">
        <v>0</v>
      </c>
      <c r="AT2455" s="1">
        <v>0</v>
      </c>
      <c r="AU2455" s="1">
        <v>35</v>
      </c>
      <c r="AV2455" s="1">
        <v>710</v>
      </c>
      <c r="AW2455" s="1">
        <v>751</v>
      </c>
      <c r="AX2455" s="1">
        <v>6066</v>
      </c>
      <c r="AY2455" s="1">
        <v>0</v>
      </c>
      <c r="AZ2455" s="1">
        <v>0</v>
      </c>
      <c r="BA2455" s="1">
        <v>0</v>
      </c>
      <c r="BB2455" s="1">
        <v>0</v>
      </c>
      <c r="BC2455" s="1">
        <v>0</v>
      </c>
      <c r="BD2455" s="1">
        <v>0</v>
      </c>
      <c r="BE2455" s="1">
        <v>0</v>
      </c>
      <c r="BF2455" s="1">
        <v>0</v>
      </c>
      <c r="BG2455" s="1" t="s">
        <v>4</v>
      </c>
      <c r="BH2455" s="1">
        <v>2.7591507741825114</v>
      </c>
      <c r="BI2455" s="1">
        <v>165.5490464509507</v>
      </c>
      <c r="BJ2455" s="1">
        <v>3973.1771148228163</v>
      </c>
      <c r="BK2455" s="1">
        <v>2358.0693878873776</v>
      </c>
      <c r="BL2455" s="1">
        <v>68.503053703841658</v>
      </c>
      <c r="BM2455" s="1">
        <v>0</v>
      </c>
      <c r="BN2455" s="1">
        <v>0</v>
      </c>
      <c r="BO2455" s="1">
        <v>9.2411835614545552</v>
      </c>
      <c r="BP2455" s="1">
        <v>86.867125477672829</v>
      </c>
      <c r="BQ2455" s="1">
        <v>930.40150803576955</v>
      </c>
      <c r="BR2455" s="1">
        <v>3907.6863337502323</v>
      </c>
      <c r="BS2455" s="1">
        <v>0</v>
      </c>
      <c r="BT2455" s="1">
        <v>2.1863391177200682</v>
      </c>
      <c r="BU2455" s="1">
        <v>98.351677280424866</v>
      </c>
      <c r="BV2455" s="1">
        <v>0.99322051292417513</v>
      </c>
      <c r="BW2455" s="1">
        <v>3</v>
      </c>
      <c r="BX2455" s="1">
        <v>0</v>
      </c>
      <c r="BY2455" s="1">
        <v>0</v>
      </c>
      <c r="BZ2455" s="1">
        <v>0</v>
      </c>
      <c r="CA2455" s="1">
        <v>0</v>
      </c>
      <c r="CB2455" s="1">
        <v>0</v>
      </c>
      <c r="CC2455" s="1">
        <v>0</v>
      </c>
      <c r="CD2455" s="1">
        <v>0</v>
      </c>
      <c r="CE2455" s="1">
        <v>0</v>
      </c>
      <c r="CF2455" s="1">
        <v>0</v>
      </c>
      <c r="CG2455" s="1">
        <v>0</v>
      </c>
      <c r="CH2455" s="1">
        <v>0</v>
      </c>
      <c r="CI2455" s="1">
        <v>0</v>
      </c>
      <c r="CJ2455" s="1">
        <v>0</v>
      </c>
      <c r="CK2455" s="1">
        <v>0</v>
      </c>
      <c r="CL2455" s="1">
        <v>0</v>
      </c>
      <c r="CM2455" s="1">
        <v>0</v>
      </c>
      <c r="CN2455" s="1">
        <v>0</v>
      </c>
      <c r="CO2455" s="1">
        <v>0</v>
      </c>
      <c r="CP2455" s="1">
        <v>0</v>
      </c>
      <c r="CQ2455" s="1">
        <v>0</v>
      </c>
      <c r="CR2455" s="1">
        <v>0</v>
      </c>
      <c r="CS2455" s="1">
        <v>0</v>
      </c>
      <c r="CT2455" s="1">
        <v>0</v>
      </c>
      <c r="CU2455" s="1">
        <v>0</v>
      </c>
      <c r="CV2455" s="1">
        <v>0</v>
      </c>
      <c r="CW2455" s="1">
        <v>0</v>
      </c>
      <c r="CX2455" s="1">
        <v>0</v>
      </c>
      <c r="CY2455" s="1">
        <v>0</v>
      </c>
      <c r="CZ2455" s="1">
        <v>0</v>
      </c>
      <c r="DA2455" s="1">
        <v>0</v>
      </c>
      <c r="DB2455" s="1">
        <v>0</v>
      </c>
      <c r="DC2455" s="1">
        <v>0</v>
      </c>
      <c r="DD2455" s="1">
        <v>2.713158408360635</v>
      </c>
      <c r="DE2455" s="1" t="s">
        <v>4794</v>
      </c>
      <c r="DF2455" s="1">
        <v>0</v>
      </c>
      <c r="DG2455" s="1">
        <v>0</v>
      </c>
      <c r="DH2455" s="1">
        <v>0</v>
      </c>
      <c r="DI2455" s="1" t="s">
        <v>211</v>
      </c>
      <c r="DJ2455" s="1" t="s">
        <v>212</v>
      </c>
      <c r="DK2455" s="1">
        <v>82</v>
      </c>
      <c r="DL2455" s="1">
        <v>0</v>
      </c>
      <c r="DM2455" s="1">
        <v>0</v>
      </c>
      <c r="DN2455" s="1">
        <v>27</v>
      </c>
      <c r="DO2455" s="1">
        <v>86</v>
      </c>
      <c r="DP2455" s="1">
        <v>0</v>
      </c>
      <c r="DQ2455" s="1">
        <v>504.61818233040788</v>
      </c>
      <c r="DR2455" s="1">
        <v>0</v>
      </c>
      <c r="DS2455" s="1">
        <v>2452</v>
      </c>
      <c r="DT2455" s="1">
        <v>1.277899897136515</v>
      </c>
      <c r="DU2455" s="1">
        <v>19.641381759999998</v>
      </c>
      <c r="DV2455" s="1">
        <v>0</v>
      </c>
      <c r="DW2455" s="1">
        <v>0</v>
      </c>
      <c r="DX2455" s="1">
        <v>0</v>
      </c>
    </row>
    <row r="2456" spans="10:128" x14ac:dyDescent="0.25">
      <c r="J2456" s="1" t="s">
        <v>4795</v>
      </c>
      <c r="K2456" s="1">
        <v>17.094017094017094</v>
      </c>
      <c r="L2456" s="1">
        <v>0.98945535041121258</v>
      </c>
      <c r="M2456" s="1">
        <v>16.913766673695942</v>
      </c>
      <c r="N2456" s="1">
        <v>448.56848583168761</v>
      </c>
      <c r="O2456" s="1">
        <v>460.9486066523865</v>
      </c>
      <c r="P2456" s="1">
        <v>174.73577476849559</v>
      </c>
      <c r="Q2456" s="1">
        <v>33.355865936542941</v>
      </c>
      <c r="R2456" s="1">
        <v>37.706096633909198</v>
      </c>
      <c r="S2456" s="1">
        <v>36.693389305439553</v>
      </c>
      <c r="T2456" s="1">
        <v>7.7339394108911659</v>
      </c>
      <c r="U2456" s="1">
        <v>1.0275991765175947</v>
      </c>
      <c r="V2456" s="1">
        <v>17.659793814432991</v>
      </c>
      <c r="W2456" s="1">
        <v>3.3711340206185567</v>
      </c>
      <c r="X2456" s="1">
        <v>0</v>
      </c>
      <c r="Y2456" s="1">
        <v>0</v>
      </c>
      <c r="Z2456" s="1">
        <v>0</v>
      </c>
      <c r="AA2456" s="1">
        <v>0</v>
      </c>
      <c r="AB2456" s="1">
        <v>0</v>
      </c>
      <c r="AC2456" s="1">
        <v>0</v>
      </c>
      <c r="AD2456" s="1" t="s">
        <v>4</v>
      </c>
      <c r="AE2456" s="1">
        <v>16.57</v>
      </c>
      <c r="AF2456" s="1">
        <v>4.4400000000000004</v>
      </c>
      <c r="AG2456" s="1">
        <v>20.93</v>
      </c>
      <c r="AH2456" s="1">
        <v>0.03</v>
      </c>
      <c r="AI2456" s="1">
        <v>1.63</v>
      </c>
      <c r="AJ2456" s="1">
        <v>1.88</v>
      </c>
      <c r="AK2456" s="1">
        <v>3.51</v>
      </c>
      <c r="AL2456" s="1">
        <v>0.46438746438746437</v>
      </c>
      <c r="AM2456" s="1">
        <v>0.97099999999999997</v>
      </c>
      <c r="AN2456" s="1">
        <v>116</v>
      </c>
      <c r="AO2456" s="1">
        <v>31</v>
      </c>
      <c r="AP2456" s="1">
        <v>0</v>
      </c>
      <c r="AQ2456" s="1">
        <v>0</v>
      </c>
      <c r="AR2456" s="1">
        <v>0</v>
      </c>
      <c r="AS2456" s="1">
        <v>0</v>
      </c>
      <c r="AT2456" s="1">
        <v>0</v>
      </c>
      <c r="AU2456" s="1">
        <v>35</v>
      </c>
      <c r="AV2456" s="1">
        <v>710</v>
      </c>
      <c r="AW2456" s="1">
        <v>751</v>
      </c>
      <c r="AX2456" s="1">
        <v>6066</v>
      </c>
      <c r="AY2456" s="1">
        <v>0</v>
      </c>
      <c r="AZ2456" s="1">
        <v>0</v>
      </c>
      <c r="BA2456" s="1">
        <v>0</v>
      </c>
      <c r="BB2456" s="1">
        <v>0</v>
      </c>
      <c r="BC2456" s="1">
        <v>0</v>
      </c>
      <c r="BD2456" s="1">
        <v>0</v>
      </c>
      <c r="BE2456" s="1">
        <v>0</v>
      </c>
      <c r="BF2456" s="1">
        <v>0</v>
      </c>
      <c r="BG2456" s="1" t="s">
        <v>4</v>
      </c>
      <c r="BH2456" s="1">
        <v>2.266230871358613</v>
      </c>
      <c r="BI2456" s="1">
        <v>135.97385228151677</v>
      </c>
      <c r="BJ2456" s="1">
        <v>3263.3724547564029</v>
      </c>
      <c r="BK2456" s="1">
        <v>1936.8023283248801</v>
      </c>
      <c r="BL2456" s="1">
        <v>56.265042323386254</v>
      </c>
      <c r="BM2456" s="1">
        <v>0</v>
      </c>
      <c r="BN2456" s="1">
        <v>0</v>
      </c>
      <c r="BO2456" s="1">
        <v>0</v>
      </c>
      <c r="BP2456" s="1">
        <v>0</v>
      </c>
      <c r="BQ2456" s="1">
        <v>781.17561645319313</v>
      </c>
      <c r="BR2456" s="1">
        <v>3280.9375891034115</v>
      </c>
      <c r="BS2456" s="1">
        <v>0</v>
      </c>
      <c r="BT2456" s="1">
        <v>0</v>
      </c>
      <c r="BU2456" s="1">
        <v>100</v>
      </c>
      <c r="BV2456" s="1">
        <v>1.0275991765175947</v>
      </c>
      <c r="BW2456" s="1">
        <v>3</v>
      </c>
      <c r="BX2456" s="1">
        <v>0</v>
      </c>
      <c r="BY2456" s="1">
        <v>0</v>
      </c>
      <c r="BZ2456" s="1">
        <v>0</v>
      </c>
      <c r="CA2456" s="1">
        <v>0</v>
      </c>
      <c r="CB2456" s="1">
        <v>0</v>
      </c>
      <c r="CC2456" s="1">
        <v>0</v>
      </c>
      <c r="CD2456" s="1">
        <v>0</v>
      </c>
      <c r="CE2456" s="1">
        <v>0</v>
      </c>
      <c r="CF2456" s="1">
        <v>0</v>
      </c>
      <c r="CG2456" s="1">
        <v>0</v>
      </c>
      <c r="CH2456" s="1">
        <v>0</v>
      </c>
      <c r="CI2456" s="1">
        <v>0</v>
      </c>
      <c r="CJ2456" s="1">
        <v>0</v>
      </c>
      <c r="CK2456" s="1">
        <v>0</v>
      </c>
      <c r="CL2456" s="1">
        <v>0</v>
      </c>
      <c r="CM2456" s="1">
        <v>0</v>
      </c>
      <c r="CN2456" s="1">
        <v>0</v>
      </c>
      <c r="CO2456" s="1">
        <v>0</v>
      </c>
      <c r="CP2456" s="1">
        <v>0</v>
      </c>
      <c r="CQ2456" s="1">
        <v>0</v>
      </c>
      <c r="CR2456" s="1">
        <v>0</v>
      </c>
      <c r="CS2456" s="1">
        <v>0</v>
      </c>
      <c r="CT2456" s="1">
        <v>0</v>
      </c>
      <c r="CU2456" s="1">
        <v>0</v>
      </c>
      <c r="CV2456" s="1">
        <v>0</v>
      </c>
      <c r="CW2456" s="1">
        <v>0</v>
      </c>
      <c r="CX2456" s="1">
        <v>0</v>
      </c>
      <c r="CY2456" s="1">
        <v>0</v>
      </c>
      <c r="CZ2456" s="1">
        <v>0</v>
      </c>
      <c r="DA2456" s="1">
        <v>0</v>
      </c>
      <c r="DB2456" s="1">
        <v>0</v>
      </c>
      <c r="DC2456" s="1">
        <v>0</v>
      </c>
      <c r="DD2456" s="1">
        <v>2.209696974540333</v>
      </c>
      <c r="DE2456" s="1" t="s">
        <v>4796</v>
      </c>
      <c r="DF2456" s="1">
        <v>0</v>
      </c>
      <c r="DG2456" s="1">
        <v>0</v>
      </c>
      <c r="DH2456" s="1">
        <v>0</v>
      </c>
      <c r="DI2456" s="1" t="s">
        <v>211</v>
      </c>
      <c r="DJ2456" s="1" t="s">
        <v>212</v>
      </c>
      <c r="DK2456" s="1">
        <v>78</v>
      </c>
      <c r="DL2456" s="1">
        <v>0</v>
      </c>
      <c r="DM2456" s="1">
        <v>0</v>
      </c>
      <c r="DN2456" s="1">
        <v>22</v>
      </c>
      <c r="DO2456" s="1">
        <v>88</v>
      </c>
      <c r="DP2456" s="1">
        <v>0</v>
      </c>
      <c r="DQ2456" s="1">
        <v>504.74381687154641</v>
      </c>
      <c r="DR2456" s="1">
        <v>0</v>
      </c>
      <c r="DS2456" s="1">
        <v>2453</v>
      </c>
      <c r="DT2456" s="1">
        <v>1.2282403351812674</v>
      </c>
      <c r="DU2456" s="1">
        <v>19.641381759999998</v>
      </c>
      <c r="DV2456" s="1">
        <v>0</v>
      </c>
      <c r="DW2456" s="1">
        <v>0</v>
      </c>
      <c r="DX2456" s="1">
        <v>0</v>
      </c>
    </row>
    <row r="2457" spans="10:128" x14ac:dyDescent="0.25">
      <c r="J2457" s="1" t="s">
        <v>4797</v>
      </c>
      <c r="K2457" s="1">
        <v>56.074766355140184</v>
      </c>
      <c r="L2457" s="1">
        <v>0.4886073328319287</v>
      </c>
      <c r="M2457" s="1">
        <v>27.398542027958616</v>
      </c>
      <c r="N2457" s="1">
        <v>694.68202521805028</v>
      </c>
      <c r="O2457" s="1">
        <v>753.80470349339919</v>
      </c>
      <c r="P2457" s="1">
        <v>86.806855999994013</v>
      </c>
      <c r="Q2457" s="1">
        <v>16.626930115157489</v>
      </c>
      <c r="R2457" s="1">
        <v>39.44040731348796</v>
      </c>
      <c r="S2457" s="1">
        <v>36.347003276822264</v>
      </c>
      <c r="T2457" s="1">
        <v>11.977276296862936</v>
      </c>
      <c r="U2457" s="1">
        <v>1.0851075400386114</v>
      </c>
      <c r="V2457" s="1">
        <v>17.766179540709814</v>
      </c>
      <c r="W2457" s="1">
        <v>3.4029227557411272</v>
      </c>
      <c r="X2457" s="1">
        <v>0</v>
      </c>
      <c r="Y2457" s="1">
        <v>0</v>
      </c>
      <c r="Z2457" s="1">
        <v>0</v>
      </c>
      <c r="AA2457" s="1">
        <v>0</v>
      </c>
      <c r="AB2457" s="1">
        <v>0</v>
      </c>
      <c r="AC2457" s="1">
        <v>0</v>
      </c>
      <c r="AD2457" s="1" t="s">
        <v>4</v>
      </c>
      <c r="AE2457" s="1">
        <v>16.43</v>
      </c>
      <c r="AF2457" s="1">
        <v>4.45</v>
      </c>
      <c r="AG2457" s="1">
        <v>20.93</v>
      </c>
      <c r="AH2457" s="1">
        <v>0.03</v>
      </c>
      <c r="AI2457" s="1">
        <v>0.56000000000000005</v>
      </c>
      <c r="AJ2457" s="1">
        <v>0.51</v>
      </c>
      <c r="AK2457" s="1">
        <v>1.07</v>
      </c>
      <c r="AL2457" s="1">
        <v>0.52336448598130847</v>
      </c>
      <c r="AM2457" s="1">
        <v>0.27400000000000002</v>
      </c>
      <c r="AN2457" s="1">
        <v>115</v>
      </c>
      <c r="AO2457" s="1">
        <v>31</v>
      </c>
      <c r="AP2457" s="1">
        <v>0</v>
      </c>
      <c r="AQ2457" s="1">
        <v>0</v>
      </c>
      <c r="AR2457" s="1">
        <v>0</v>
      </c>
      <c r="AS2457" s="1">
        <v>0</v>
      </c>
      <c r="AT2457" s="1">
        <v>0</v>
      </c>
      <c r="AU2457" s="1">
        <v>35</v>
      </c>
      <c r="AV2457" s="1">
        <v>710</v>
      </c>
      <c r="AW2457" s="1">
        <v>751</v>
      </c>
      <c r="AX2457" s="1">
        <v>6066</v>
      </c>
      <c r="AY2457" s="1">
        <v>0</v>
      </c>
      <c r="AZ2457" s="1">
        <v>0</v>
      </c>
      <c r="BA2457" s="1">
        <v>0</v>
      </c>
      <c r="BB2457" s="1">
        <v>0</v>
      </c>
      <c r="BC2457" s="1">
        <v>0</v>
      </c>
      <c r="BD2457" s="1">
        <v>0</v>
      </c>
      <c r="BE2457" s="1">
        <v>0</v>
      </c>
      <c r="BF2457" s="1">
        <v>0</v>
      </c>
      <c r="BG2457" s="1" t="s">
        <v>4</v>
      </c>
      <c r="BH2457" s="1">
        <v>3.5590491555707833</v>
      </c>
      <c r="BI2457" s="1">
        <v>213.542949334247</v>
      </c>
      <c r="BJ2457" s="1">
        <v>5125.0307840219275</v>
      </c>
      <c r="BK2457" s="1">
        <v>3041.6912849659088</v>
      </c>
      <c r="BL2457" s="1">
        <v>88.362599724515988</v>
      </c>
      <c r="BM2457" s="1">
        <v>0</v>
      </c>
      <c r="BN2457" s="1">
        <v>0</v>
      </c>
      <c r="BO2457" s="1">
        <v>0</v>
      </c>
      <c r="BP2457" s="1">
        <v>0</v>
      </c>
      <c r="BQ2457" s="1">
        <v>1226.8180899427193</v>
      </c>
      <c r="BR2457" s="1">
        <v>5152.6359777594216</v>
      </c>
      <c r="BS2457" s="1">
        <v>0</v>
      </c>
      <c r="BT2457" s="1">
        <v>0</v>
      </c>
      <c r="BU2457" s="1">
        <v>100</v>
      </c>
      <c r="BV2457" s="1">
        <v>1.0851075400386114</v>
      </c>
      <c r="BW2457" s="1">
        <v>2</v>
      </c>
      <c r="BX2457" s="1">
        <v>0</v>
      </c>
      <c r="BY2457" s="1">
        <v>0</v>
      </c>
      <c r="BZ2457" s="1">
        <v>0</v>
      </c>
      <c r="CA2457" s="1">
        <v>0</v>
      </c>
      <c r="CB2457" s="1">
        <v>0</v>
      </c>
      <c r="CC2457" s="1">
        <v>0</v>
      </c>
      <c r="CD2457" s="1">
        <v>0</v>
      </c>
      <c r="CE2457" s="1">
        <v>0</v>
      </c>
      <c r="CF2457" s="1">
        <v>0</v>
      </c>
      <c r="CG2457" s="1">
        <v>0</v>
      </c>
      <c r="CH2457" s="1">
        <v>0</v>
      </c>
      <c r="CI2457" s="1">
        <v>0</v>
      </c>
      <c r="CJ2457" s="1">
        <v>0</v>
      </c>
      <c r="CK2457" s="1">
        <v>0</v>
      </c>
      <c r="CL2457" s="1">
        <v>0</v>
      </c>
      <c r="CM2457" s="1">
        <v>0</v>
      </c>
      <c r="CN2457" s="1">
        <v>0</v>
      </c>
      <c r="CO2457" s="1">
        <v>0</v>
      </c>
      <c r="CP2457" s="1">
        <v>0</v>
      </c>
      <c r="CQ2457" s="1">
        <v>0</v>
      </c>
      <c r="CR2457" s="1">
        <v>0</v>
      </c>
      <c r="CS2457" s="1">
        <v>0</v>
      </c>
      <c r="CT2457" s="1">
        <v>0</v>
      </c>
      <c r="CU2457" s="1">
        <v>0</v>
      </c>
      <c r="CV2457" s="1">
        <v>0</v>
      </c>
      <c r="CW2457" s="1">
        <v>0</v>
      </c>
      <c r="CX2457" s="1">
        <v>0</v>
      </c>
      <c r="CY2457" s="1">
        <v>0</v>
      </c>
      <c r="CZ2457" s="1">
        <v>0</v>
      </c>
      <c r="DA2457" s="1">
        <v>0</v>
      </c>
      <c r="DB2457" s="1">
        <v>0</v>
      </c>
      <c r="DC2457" s="1">
        <v>0</v>
      </c>
      <c r="DD2457" s="1">
        <v>3.4220789419608386</v>
      </c>
      <c r="DE2457" s="1" t="s">
        <v>4798</v>
      </c>
      <c r="DF2457" s="1">
        <v>0</v>
      </c>
      <c r="DG2457" s="1">
        <v>0</v>
      </c>
      <c r="DH2457" s="1">
        <v>0</v>
      </c>
      <c r="DI2457" s="1" t="s">
        <v>211</v>
      </c>
      <c r="DJ2457" s="1" t="s">
        <v>212</v>
      </c>
      <c r="DK2457" s="1">
        <v>78</v>
      </c>
      <c r="DL2457" s="1">
        <v>0</v>
      </c>
      <c r="DM2457" s="1">
        <v>0</v>
      </c>
      <c r="DN2457" s="1">
        <v>34</v>
      </c>
      <c r="DO2457" s="1">
        <v>80</v>
      </c>
      <c r="DP2457" s="1">
        <v>0</v>
      </c>
      <c r="DQ2457" s="1">
        <v>504.84090487199524</v>
      </c>
      <c r="DR2457" s="1">
        <v>0</v>
      </c>
      <c r="DS2457" s="1">
        <v>2454</v>
      </c>
      <c r="DT2457" s="1">
        <v>1.4377274531102</v>
      </c>
      <c r="DU2457" s="1">
        <v>19.641381759999998</v>
      </c>
      <c r="DV2457" s="1">
        <v>0</v>
      </c>
      <c r="DW2457" s="1">
        <v>0</v>
      </c>
      <c r="DX2457" s="1">
        <v>0</v>
      </c>
    </row>
    <row r="2458" spans="10:128" x14ac:dyDescent="0.25">
      <c r="J2458" s="1" t="s">
        <v>4799</v>
      </c>
      <c r="K2458" s="1">
        <v>25.10460251046025</v>
      </c>
      <c r="L2458" s="1">
        <v>0.42434373790831387</v>
      </c>
      <c r="M2458" s="1">
        <v>10.652980867991143</v>
      </c>
      <c r="N2458" s="1">
        <v>225.45419941864054</v>
      </c>
      <c r="O2458" s="1">
        <v>222.98064477359046</v>
      </c>
      <c r="P2458" s="1">
        <v>77.830353851933523</v>
      </c>
      <c r="Q2458" s="1">
        <v>11.016616272619686</v>
      </c>
      <c r="R2458" s="1">
        <v>47.25119734057327</v>
      </c>
      <c r="S2458" s="1">
        <v>47.775361304600857</v>
      </c>
      <c r="T2458" s="1">
        <v>3.8871413692869057</v>
      </c>
      <c r="U2458" s="1">
        <v>0.98902857142857203</v>
      </c>
      <c r="V2458" s="1">
        <v>18.341346153846153</v>
      </c>
      <c r="W2458" s="1">
        <v>2.5961538461538458</v>
      </c>
      <c r="X2458" s="1">
        <v>0</v>
      </c>
      <c r="Y2458" s="1">
        <v>0</v>
      </c>
      <c r="Z2458" s="1">
        <v>0</v>
      </c>
      <c r="AA2458" s="1">
        <v>0</v>
      </c>
      <c r="AB2458" s="1">
        <v>0</v>
      </c>
      <c r="AC2458" s="1">
        <v>0</v>
      </c>
      <c r="AD2458" s="1" t="s">
        <v>4</v>
      </c>
      <c r="AE2458" s="1">
        <v>16.8</v>
      </c>
      <c r="AF2458" s="1">
        <v>3.99</v>
      </c>
      <c r="AG2458" s="1">
        <v>20.93</v>
      </c>
      <c r="AH2458" s="1">
        <v>0.03</v>
      </c>
      <c r="AI2458" s="1">
        <v>1.1000000000000001</v>
      </c>
      <c r="AJ2458" s="1">
        <v>1.29</v>
      </c>
      <c r="AK2458" s="1">
        <v>2.39</v>
      </c>
      <c r="AL2458" s="1">
        <v>0.46025104602510464</v>
      </c>
      <c r="AM2458" s="1">
        <v>0.52100000000000002</v>
      </c>
      <c r="AN2458" s="1">
        <v>118</v>
      </c>
      <c r="AO2458" s="1">
        <v>28</v>
      </c>
      <c r="AP2458" s="1">
        <v>0</v>
      </c>
      <c r="AQ2458" s="1">
        <v>0</v>
      </c>
      <c r="AR2458" s="1">
        <v>0</v>
      </c>
      <c r="AS2458" s="1">
        <v>0</v>
      </c>
      <c r="AT2458" s="1">
        <v>0</v>
      </c>
      <c r="AU2458" s="1">
        <v>35</v>
      </c>
      <c r="AV2458" s="1">
        <v>710</v>
      </c>
      <c r="AW2458" s="1">
        <v>751</v>
      </c>
      <c r="AX2458" s="1">
        <v>6066</v>
      </c>
      <c r="AY2458" s="1">
        <v>0</v>
      </c>
      <c r="AZ2458" s="1">
        <v>0</v>
      </c>
      <c r="BA2458" s="1">
        <v>0</v>
      </c>
      <c r="BB2458" s="1">
        <v>0</v>
      </c>
      <c r="BC2458" s="1">
        <v>0</v>
      </c>
      <c r="BD2458" s="1">
        <v>0</v>
      </c>
      <c r="BE2458" s="1">
        <v>0</v>
      </c>
      <c r="BF2458" s="1">
        <v>0</v>
      </c>
      <c r="BG2458" s="1" t="s">
        <v>4</v>
      </c>
      <c r="BH2458" s="1">
        <v>1.1282693855868113</v>
      </c>
      <c r="BI2458" s="1">
        <v>67.696163135208678</v>
      </c>
      <c r="BJ2458" s="1">
        <v>1624.7079152450083</v>
      </c>
      <c r="BK2458" s="1">
        <v>964.2595556348424</v>
      </c>
      <c r="BL2458" s="1">
        <v>28.012205435258764</v>
      </c>
      <c r="BM2458" s="1">
        <v>0</v>
      </c>
      <c r="BN2458" s="1">
        <v>0</v>
      </c>
      <c r="BO2458" s="1">
        <v>6.1218142166900984</v>
      </c>
      <c r="BP2458" s="1">
        <v>57.545053636886927</v>
      </c>
      <c r="BQ2458" s="1">
        <v>375.21513986921332</v>
      </c>
      <c r="BR2458" s="1">
        <v>1575.903587450696</v>
      </c>
      <c r="BS2458" s="1">
        <v>0</v>
      </c>
      <c r="BT2458" s="1">
        <v>3.5418707016152533</v>
      </c>
      <c r="BU2458" s="1">
        <v>96.996116819745254</v>
      </c>
      <c r="BV2458" s="1">
        <v>0.98902857142857203</v>
      </c>
      <c r="BW2458" s="1">
        <v>2</v>
      </c>
      <c r="BX2458" s="1">
        <v>0</v>
      </c>
      <c r="BY2458" s="1">
        <v>0</v>
      </c>
      <c r="BZ2458" s="1">
        <v>0</v>
      </c>
      <c r="CA2458" s="1">
        <v>0</v>
      </c>
      <c r="CB2458" s="1">
        <v>0</v>
      </c>
      <c r="CC2458" s="1">
        <v>0</v>
      </c>
      <c r="CD2458" s="1">
        <v>0</v>
      </c>
      <c r="CE2458" s="1">
        <v>0</v>
      </c>
      <c r="CF2458" s="1">
        <v>0</v>
      </c>
      <c r="CG2458" s="1">
        <v>0</v>
      </c>
      <c r="CH2458" s="1">
        <v>0</v>
      </c>
      <c r="CI2458" s="1">
        <v>0</v>
      </c>
      <c r="CJ2458" s="1">
        <v>0</v>
      </c>
      <c r="CK2458" s="1">
        <v>0</v>
      </c>
      <c r="CL2458" s="1">
        <v>0</v>
      </c>
      <c r="CM2458" s="1">
        <v>0</v>
      </c>
      <c r="CN2458" s="1">
        <v>0</v>
      </c>
      <c r="CO2458" s="1">
        <v>0</v>
      </c>
      <c r="CP2458" s="1">
        <v>0</v>
      </c>
      <c r="CQ2458" s="1">
        <v>0</v>
      </c>
      <c r="CR2458" s="1">
        <v>0</v>
      </c>
      <c r="CS2458" s="1">
        <v>0</v>
      </c>
      <c r="CT2458" s="1">
        <v>0</v>
      </c>
      <c r="CU2458" s="1">
        <v>0</v>
      </c>
      <c r="CV2458" s="1">
        <v>0</v>
      </c>
      <c r="CW2458" s="1">
        <v>0</v>
      </c>
      <c r="CX2458" s="1">
        <v>0</v>
      </c>
      <c r="CY2458" s="1">
        <v>0</v>
      </c>
      <c r="CZ2458" s="1">
        <v>0</v>
      </c>
      <c r="DA2458" s="1">
        <v>0</v>
      </c>
      <c r="DB2458" s="1">
        <v>0</v>
      </c>
      <c r="DC2458" s="1">
        <v>0</v>
      </c>
      <c r="DD2458" s="1">
        <v>1.1106118197962587</v>
      </c>
      <c r="DE2458" s="1" t="s">
        <v>4800</v>
      </c>
      <c r="DF2458" s="1">
        <v>0</v>
      </c>
      <c r="DG2458" s="1">
        <v>0</v>
      </c>
      <c r="DH2458" s="1">
        <v>0</v>
      </c>
      <c r="DI2458" s="1" t="s">
        <v>211</v>
      </c>
      <c r="DJ2458" s="1" t="s">
        <v>212</v>
      </c>
      <c r="DK2458" s="1">
        <v>78</v>
      </c>
      <c r="DL2458" s="1">
        <v>0</v>
      </c>
      <c r="DM2458" s="1">
        <v>0</v>
      </c>
      <c r="DN2458" s="1">
        <v>11</v>
      </c>
      <c r="DO2458" s="1">
        <v>92</v>
      </c>
      <c r="DP2458" s="1">
        <v>0</v>
      </c>
      <c r="DQ2458" s="1">
        <v>504.91902684768121</v>
      </c>
      <c r="DR2458" s="1">
        <v>0</v>
      </c>
      <c r="DS2458" s="1">
        <v>2455</v>
      </c>
      <c r="DT2458" s="1">
        <v>1.0274711470594518</v>
      </c>
      <c r="DU2458" s="1">
        <v>19.641381759999998</v>
      </c>
      <c r="DV2458" s="1">
        <v>0</v>
      </c>
      <c r="DW2458" s="1">
        <v>0</v>
      </c>
      <c r="DX2458" s="1">
        <v>0</v>
      </c>
    </row>
    <row r="2459" spans="10:128" x14ac:dyDescent="0.25">
      <c r="J2459" s="1" t="s">
        <v>4801</v>
      </c>
      <c r="K2459" s="1">
        <v>22.058823529411768</v>
      </c>
      <c r="L2459" s="1">
        <v>0.79972473682720691</v>
      </c>
      <c r="M2459" s="1">
        <v>17.640986841776623</v>
      </c>
      <c r="N2459" s="1">
        <v>451.24834840463984</v>
      </c>
      <c r="O2459" s="1">
        <v>469.21185502484798</v>
      </c>
      <c r="P2459" s="1">
        <v>142.09394877554837</v>
      </c>
      <c r="Q2459" s="1">
        <v>26.317472206813694</v>
      </c>
      <c r="R2459" s="1">
        <v>39.093742734228776</v>
      </c>
      <c r="S2459" s="1">
        <v>37.597061226942813</v>
      </c>
      <c r="T2459" s="1">
        <v>7.7801439380110313</v>
      </c>
      <c r="U2459" s="1">
        <v>1.0398084706209274</v>
      </c>
      <c r="V2459" s="1">
        <v>17.767857142857142</v>
      </c>
      <c r="W2459" s="1">
        <v>3.2908163265306118</v>
      </c>
      <c r="X2459" s="1">
        <v>0</v>
      </c>
      <c r="Y2459" s="1">
        <v>0</v>
      </c>
      <c r="Z2459" s="1">
        <v>0</v>
      </c>
      <c r="AA2459" s="1">
        <v>0</v>
      </c>
      <c r="AB2459" s="1">
        <v>0</v>
      </c>
      <c r="AC2459" s="1">
        <v>0</v>
      </c>
      <c r="AD2459" s="1" t="s">
        <v>4</v>
      </c>
      <c r="AE2459" s="1">
        <v>16.649999999999999</v>
      </c>
      <c r="AF2459" s="1">
        <v>4.33</v>
      </c>
      <c r="AG2459" s="1">
        <v>20.93</v>
      </c>
      <c r="AH2459" s="1">
        <v>0.03</v>
      </c>
      <c r="AI2459" s="1">
        <v>1</v>
      </c>
      <c r="AJ2459" s="1">
        <v>1.72</v>
      </c>
      <c r="AK2459" s="1">
        <v>2.7199999999999998</v>
      </c>
      <c r="AL2459" s="1">
        <v>0.36764705882352944</v>
      </c>
      <c r="AM2459" s="1">
        <v>0.751</v>
      </c>
      <c r="AN2459" s="1">
        <v>117</v>
      </c>
      <c r="AO2459" s="1">
        <v>30</v>
      </c>
      <c r="AP2459" s="1">
        <v>0</v>
      </c>
      <c r="AQ2459" s="1">
        <v>0</v>
      </c>
      <c r="AR2459" s="1">
        <v>0</v>
      </c>
      <c r="AS2459" s="1">
        <v>0</v>
      </c>
      <c r="AT2459" s="1">
        <v>0</v>
      </c>
      <c r="AU2459" s="1">
        <v>35</v>
      </c>
      <c r="AV2459" s="1">
        <v>710</v>
      </c>
      <c r="AW2459" s="1">
        <v>751</v>
      </c>
      <c r="AX2459" s="1">
        <v>6066</v>
      </c>
      <c r="AY2459" s="1">
        <v>0</v>
      </c>
      <c r="AZ2459" s="1">
        <v>0</v>
      </c>
      <c r="BA2459" s="1">
        <v>0</v>
      </c>
      <c r="BB2459" s="1">
        <v>0</v>
      </c>
      <c r="BC2459" s="1">
        <v>0</v>
      </c>
      <c r="BD2459" s="1">
        <v>0</v>
      </c>
      <c r="BE2459" s="1">
        <v>0</v>
      </c>
      <c r="BF2459" s="1">
        <v>0</v>
      </c>
      <c r="BG2459" s="1" t="s">
        <v>4</v>
      </c>
      <c r="BH2459" s="1">
        <v>2.2865850699836803</v>
      </c>
      <c r="BI2459" s="1">
        <v>137.19510419902082</v>
      </c>
      <c r="BJ2459" s="1">
        <v>3292.6825007764996</v>
      </c>
      <c r="BK2459" s="1">
        <v>1954.1977577960988</v>
      </c>
      <c r="BL2459" s="1">
        <v>56.77038794442241</v>
      </c>
      <c r="BM2459" s="1">
        <v>0</v>
      </c>
      <c r="BN2459" s="1">
        <v>0</v>
      </c>
      <c r="BO2459" s="1">
        <v>0</v>
      </c>
      <c r="BP2459" s="1">
        <v>0</v>
      </c>
      <c r="BQ2459" s="1">
        <v>788.19240683552459</v>
      </c>
      <c r="BR2459" s="1">
        <v>3310.4081087092036</v>
      </c>
      <c r="BS2459" s="1">
        <v>0</v>
      </c>
      <c r="BT2459" s="1">
        <v>0</v>
      </c>
      <c r="BU2459" s="1">
        <v>100</v>
      </c>
      <c r="BV2459" s="1">
        <v>1.0398084706209274</v>
      </c>
      <c r="BW2459" s="1">
        <v>3</v>
      </c>
      <c r="BX2459" s="1">
        <v>0</v>
      </c>
      <c r="BY2459" s="1">
        <v>0</v>
      </c>
      <c r="BZ2459" s="1">
        <v>0</v>
      </c>
      <c r="CA2459" s="1">
        <v>0</v>
      </c>
      <c r="CB2459" s="1">
        <v>0</v>
      </c>
      <c r="CC2459" s="1">
        <v>0</v>
      </c>
      <c r="CD2459" s="1">
        <v>0</v>
      </c>
      <c r="CE2459" s="1">
        <v>0</v>
      </c>
      <c r="CF2459" s="1">
        <v>0</v>
      </c>
      <c r="CG2459" s="1">
        <v>0</v>
      </c>
      <c r="CH2459" s="1">
        <v>0</v>
      </c>
      <c r="CI2459" s="1">
        <v>0</v>
      </c>
      <c r="CJ2459" s="1">
        <v>0</v>
      </c>
      <c r="CK2459" s="1">
        <v>0</v>
      </c>
      <c r="CL2459" s="1">
        <v>0</v>
      </c>
      <c r="CM2459" s="1">
        <v>0</v>
      </c>
      <c r="CN2459" s="1">
        <v>0</v>
      </c>
      <c r="CO2459" s="1">
        <v>0</v>
      </c>
      <c r="CP2459" s="1">
        <v>0</v>
      </c>
      <c r="CQ2459" s="1">
        <v>0</v>
      </c>
      <c r="CR2459" s="1">
        <v>0</v>
      </c>
      <c r="CS2459" s="1">
        <v>0</v>
      </c>
      <c r="CT2459" s="1">
        <v>0</v>
      </c>
      <c r="CU2459" s="1">
        <v>0</v>
      </c>
      <c r="CV2459" s="1">
        <v>0</v>
      </c>
      <c r="CW2459" s="1">
        <v>0</v>
      </c>
      <c r="CX2459" s="1">
        <v>0</v>
      </c>
      <c r="CY2459" s="1">
        <v>0</v>
      </c>
      <c r="CZ2459" s="1">
        <v>0</v>
      </c>
      <c r="DA2459" s="1">
        <v>0</v>
      </c>
      <c r="DB2459" s="1">
        <v>0</v>
      </c>
      <c r="DC2459" s="1">
        <v>0</v>
      </c>
      <c r="DD2459" s="1">
        <v>2.2228982680031519</v>
      </c>
      <c r="DE2459" s="1" t="s">
        <v>4802</v>
      </c>
      <c r="DF2459" s="1">
        <v>0</v>
      </c>
      <c r="DG2459" s="1">
        <v>0</v>
      </c>
      <c r="DH2459" s="1">
        <v>0</v>
      </c>
      <c r="DI2459" s="1" t="s">
        <v>211</v>
      </c>
      <c r="DJ2459" s="1" t="s">
        <v>212</v>
      </c>
      <c r="DK2459" s="1">
        <v>80</v>
      </c>
      <c r="DL2459" s="1">
        <v>0</v>
      </c>
      <c r="DM2459" s="1">
        <v>0</v>
      </c>
      <c r="DN2459" s="1">
        <v>22</v>
      </c>
      <c r="DO2459" s="1">
        <v>87</v>
      </c>
      <c r="DP2459" s="1">
        <v>0</v>
      </c>
      <c r="DQ2459" s="1">
        <v>505.00439820907047</v>
      </c>
      <c r="DR2459" s="1">
        <v>0</v>
      </c>
      <c r="DS2459" s="1">
        <v>2456</v>
      </c>
      <c r="DT2459" s="1">
        <v>1.2465228760310862</v>
      </c>
      <c r="DU2459" s="1">
        <v>19.641381759999998</v>
      </c>
      <c r="DV2459" s="1">
        <v>0</v>
      </c>
      <c r="DW2459" s="1">
        <v>0</v>
      </c>
      <c r="DX2459" s="1">
        <v>0</v>
      </c>
    </row>
    <row r="2460" spans="10:128" x14ac:dyDescent="0.25">
      <c r="J2460" s="1" t="s">
        <v>4803</v>
      </c>
      <c r="K2460" s="1">
        <v>23.166023166023166</v>
      </c>
      <c r="L2460" s="1">
        <v>0.52124915882487588</v>
      </c>
      <c r="M2460" s="1">
        <v>12.075270088607164</v>
      </c>
      <c r="N2460" s="1">
        <v>277.96978868813437</v>
      </c>
      <c r="O2460" s="1">
        <v>290.02631669470844</v>
      </c>
      <c r="P2460" s="1">
        <v>94.253272554635089</v>
      </c>
      <c r="Q2460" s="1">
        <v>15.504867346649929</v>
      </c>
      <c r="R2460" s="1">
        <v>43.440944232090274</v>
      </c>
      <c r="S2460" s="1">
        <v>41.63508410623993</v>
      </c>
      <c r="T2460" s="1">
        <v>4.7925825635885237</v>
      </c>
      <c r="U2460" s="1">
        <v>1.0433735193435023</v>
      </c>
      <c r="V2460" s="1">
        <v>18.082191780821919</v>
      </c>
      <c r="W2460" s="1">
        <v>2.9745596868884543</v>
      </c>
      <c r="X2460" s="1">
        <v>0</v>
      </c>
      <c r="Y2460" s="1">
        <v>0</v>
      </c>
      <c r="Z2460" s="1">
        <v>0</v>
      </c>
      <c r="AA2460" s="1">
        <v>0</v>
      </c>
      <c r="AB2460" s="1">
        <v>0</v>
      </c>
      <c r="AC2460" s="1">
        <v>0</v>
      </c>
      <c r="AD2460" s="1" t="s">
        <v>4</v>
      </c>
      <c r="AE2460" s="1">
        <v>16.63</v>
      </c>
      <c r="AF2460" s="1">
        <v>4.3499999999999996</v>
      </c>
      <c r="AG2460" s="1">
        <v>20.93</v>
      </c>
      <c r="AH2460" s="1">
        <v>0.03</v>
      </c>
      <c r="AI2460" s="1">
        <v>0.75</v>
      </c>
      <c r="AJ2460" s="1">
        <v>1.84</v>
      </c>
      <c r="AK2460" s="1">
        <v>2.59</v>
      </c>
      <c r="AL2460" s="1">
        <v>0.28957528957528961</v>
      </c>
      <c r="AM2460" s="1">
        <v>0.41699999999999998</v>
      </c>
      <c r="AN2460" s="1">
        <v>117</v>
      </c>
      <c r="AO2460" s="1">
        <v>30</v>
      </c>
      <c r="AP2460" s="1">
        <v>0</v>
      </c>
      <c r="AQ2460" s="1">
        <v>0</v>
      </c>
      <c r="AR2460" s="1">
        <v>0</v>
      </c>
      <c r="AS2460" s="1">
        <v>0</v>
      </c>
      <c r="AT2460" s="1">
        <v>0</v>
      </c>
      <c r="AU2460" s="1">
        <v>35</v>
      </c>
      <c r="AV2460" s="1">
        <v>710</v>
      </c>
      <c r="AW2460" s="1">
        <v>751</v>
      </c>
      <c r="AX2460" s="1">
        <v>6058</v>
      </c>
      <c r="AY2460" s="1">
        <v>0</v>
      </c>
      <c r="AZ2460" s="1">
        <v>0</v>
      </c>
      <c r="BA2460" s="1">
        <v>0</v>
      </c>
      <c r="BB2460" s="1">
        <v>0</v>
      </c>
      <c r="BC2460" s="1">
        <v>0</v>
      </c>
      <c r="BD2460" s="1">
        <v>0</v>
      </c>
      <c r="BE2460" s="1">
        <v>0</v>
      </c>
      <c r="BF2460" s="1">
        <v>0</v>
      </c>
      <c r="BG2460" s="1" t="s">
        <v>4</v>
      </c>
      <c r="BH2460" s="1">
        <v>1.4097663247811905</v>
      </c>
      <c r="BI2460" s="1">
        <v>84.585979486871423</v>
      </c>
      <c r="BJ2460" s="1">
        <v>2030.0635076849142</v>
      </c>
      <c r="BK2460" s="1">
        <v>1204.8369540537199</v>
      </c>
      <c r="BL2460" s="1">
        <v>35.001094960084728</v>
      </c>
      <c r="BM2460" s="1">
        <v>0</v>
      </c>
      <c r="BN2460" s="1">
        <v>0</v>
      </c>
      <c r="BO2460" s="1">
        <v>0</v>
      </c>
      <c r="BP2460" s="1">
        <v>0</v>
      </c>
      <c r="BQ2460" s="1">
        <v>485.95059592176551</v>
      </c>
      <c r="BR2460" s="1">
        <v>2040.9925028714154</v>
      </c>
      <c r="BS2460" s="1">
        <v>0</v>
      </c>
      <c r="BT2460" s="1">
        <v>0</v>
      </c>
      <c r="BU2460" s="1">
        <v>100</v>
      </c>
      <c r="BV2460" s="1">
        <v>1.0433735193435025</v>
      </c>
      <c r="BW2460" s="1">
        <v>2</v>
      </c>
      <c r="BX2460" s="1">
        <v>0</v>
      </c>
      <c r="BY2460" s="1">
        <v>0</v>
      </c>
      <c r="BZ2460" s="1">
        <v>0</v>
      </c>
      <c r="CA2460" s="1">
        <v>0</v>
      </c>
      <c r="CB2460" s="1">
        <v>0</v>
      </c>
      <c r="CC2460" s="1">
        <v>0</v>
      </c>
      <c r="CD2460" s="1">
        <v>0</v>
      </c>
      <c r="CE2460" s="1">
        <v>0</v>
      </c>
      <c r="CF2460" s="1">
        <v>0</v>
      </c>
      <c r="CG2460" s="1">
        <v>0</v>
      </c>
      <c r="CH2460" s="1">
        <v>0</v>
      </c>
      <c r="CI2460" s="1">
        <v>0</v>
      </c>
      <c r="CJ2460" s="1">
        <v>0</v>
      </c>
      <c r="CK2460" s="1">
        <v>0</v>
      </c>
      <c r="CL2460" s="1">
        <v>0</v>
      </c>
      <c r="CM2460" s="1">
        <v>0</v>
      </c>
      <c r="CN2460" s="1">
        <v>0</v>
      </c>
      <c r="CO2460" s="1">
        <v>0</v>
      </c>
      <c r="CP2460" s="1">
        <v>0</v>
      </c>
      <c r="CQ2460" s="1">
        <v>0</v>
      </c>
      <c r="CR2460" s="1">
        <v>0</v>
      </c>
      <c r="CS2460" s="1">
        <v>0</v>
      </c>
      <c r="CT2460" s="1">
        <v>0</v>
      </c>
      <c r="CU2460" s="1">
        <v>0</v>
      </c>
      <c r="CV2460" s="1">
        <v>0</v>
      </c>
      <c r="CW2460" s="1">
        <v>0</v>
      </c>
      <c r="CX2460" s="1">
        <v>0</v>
      </c>
      <c r="CY2460" s="1">
        <v>0</v>
      </c>
      <c r="CZ2460" s="1">
        <v>0</v>
      </c>
      <c r="DA2460" s="1">
        <v>0</v>
      </c>
      <c r="DB2460" s="1">
        <v>0</v>
      </c>
      <c r="DC2460" s="1">
        <v>0</v>
      </c>
      <c r="DD2460" s="1">
        <v>1.3693093038824353</v>
      </c>
      <c r="DE2460" s="1" t="s">
        <v>4804</v>
      </c>
      <c r="DF2460" s="1">
        <v>0</v>
      </c>
      <c r="DG2460" s="1">
        <v>0</v>
      </c>
      <c r="DH2460" s="1">
        <v>0</v>
      </c>
      <c r="DI2460" s="1" t="s">
        <v>211</v>
      </c>
      <c r="DJ2460" s="1" t="s">
        <v>212</v>
      </c>
      <c r="DK2460" s="1">
        <v>80</v>
      </c>
      <c r="DL2460" s="1">
        <v>0</v>
      </c>
      <c r="DM2460" s="1">
        <v>0</v>
      </c>
      <c r="DN2460" s="1">
        <v>13</v>
      </c>
      <c r="DO2460" s="1">
        <v>91</v>
      </c>
      <c r="DP2460" s="1">
        <v>0</v>
      </c>
      <c r="DQ2460" s="1">
        <v>505.06600406564991</v>
      </c>
      <c r="DR2460" s="1">
        <v>0</v>
      </c>
      <c r="DS2460" s="1">
        <v>2457</v>
      </c>
      <c r="DT2460" s="1">
        <v>1.0818968534343074</v>
      </c>
      <c r="DU2460" s="1">
        <v>19.641381759999998</v>
      </c>
      <c r="DV2460" s="1">
        <v>0</v>
      </c>
      <c r="DW2460" s="1">
        <v>0</v>
      </c>
      <c r="DX2460" s="1">
        <v>0</v>
      </c>
    </row>
    <row r="2461" spans="10:128" x14ac:dyDescent="0.25">
      <c r="J2461" s="1" t="s">
        <v>4805</v>
      </c>
      <c r="K2461" s="1">
        <v>28.037383177570092</v>
      </c>
      <c r="L2461" s="1">
        <v>0.83746684813155203</v>
      </c>
      <c r="M2461" s="1">
        <v>23.480378919576225</v>
      </c>
      <c r="N2461" s="1">
        <v>628.77670781807183</v>
      </c>
      <c r="O2461" s="1">
        <v>682.44517735476063</v>
      </c>
      <c r="P2461" s="1">
        <v>147.29623979317432</v>
      </c>
      <c r="Q2461" s="1">
        <v>30.091683337248217</v>
      </c>
      <c r="R2461" s="1">
        <v>37.342952796479793</v>
      </c>
      <c r="S2461" s="1">
        <v>34.406249320405472</v>
      </c>
      <c r="T2461" s="1">
        <v>10.840977721001238</v>
      </c>
      <c r="U2461" s="1">
        <v>1.0853537811903444</v>
      </c>
      <c r="V2461" s="1">
        <v>17.588306942752741</v>
      </c>
      <c r="W2461" s="1">
        <v>3.5931790499390988</v>
      </c>
      <c r="X2461" s="1">
        <v>0</v>
      </c>
      <c r="Y2461" s="1">
        <v>0</v>
      </c>
      <c r="Z2461" s="1">
        <v>0</v>
      </c>
      <c r="AA2461" s="1">
        <v>0</v>
      </c>
      <c r="AB2461" s="1">
        <v>0</v>
      </c>
      <c r="AC2461" s="1">
        <v>0</v>
      </c>
      <c r="AD2461" s="1" t="s">
        <v>4</v>
      </c>
      <c r="AE2461" s="1">
        <v>16.32</v>
      </c>
      <c r="AF2461" s="1">
        <v>4.55</v>
      </c>
      <c r="AG2461" s="1">
        <v>20.93</v>
      </c>
      <c r="AH2461" s="1">
        <v>0.03</v>
      </c>
      <c r="AI2461" s="1">
        <v>1.0900000000000001</v>
      </c>
      <c r="AJ2461" s="1">
        <v>1.05</v>
      </c>
      <c r="AK2461" s="1">
        <v>2.14</v>
      </c>
      <c r="AL2461" s="1">
        <v>0.50934579439252337</v>
      </c>
      <c r="AM2461" s="1">
        <v>0.56599999999999995</v>
      </c>
      <c r="AN2461" s="1">
        <v>114</v>
      </c>
      <c r="AO2461" s="1">
        <v>32</v>
      </c>
      <c r="AP2461" s="1">
        <v>0</v>
      </c>
      <c r="AQ2461" s="1">
        <v>0</v>
      </c>
      <c r="AR2461" s="1">
        <v>0</v>
      </c>
      <c r="AS2461" s="1">
        <v>0</v>
      </c>
      <c r="AT2461" s="1">
        <v>0</v>
      </c>
      <c r="AU2461" s="1">
        <v>35</v>
      </c>
      <c r="AV2461" s="1">
        <v>710</v>
      </c>
      <c r="AW2461" s="1">
        <v>751</v>
      </c>
      <c r="AX2461" s="1">
        <v>6058</v>
      </c>
      <c r="AY2461" s="1">
        <v>0</v>
      </c>
      <c r="AZ2461" s="1">
        <v>0</v>
      </c>
      <c r="BA2461" s="1">
        <v>0</v>
      </c>
      <c r="BB2461" s="1">
        <v>0</v>
      </c>
      <c r="BC2461" s="1">
        <v>0</v>
      </c>
      <c r="BD2461" s="1">
        <v>0</v>
      </c>
      <c r="BE2461" s="1">
        <v>0</v>
      </c>
      <c r="BF2461" s="1">
        <v>0</v>
      </c>
      <c r="BG2461" s="1" t="s">
        <v>4</v>
      </c>
      <c r="BH2461" s="1">
        <v>3.2215894166479688</v>
      </c>
      <c r="BI2461" s="1">
        <v>193.29536499887814</v>
      </c>
      <c r="BJ2461" s="1">
        <v>4639.088759973075</v>
      </c>
      <c r="BK2461" s="1">
        <v>2753.2860671560475</v>
      </c>
      <c r="BL2461" s="1">
        <v>79.984288965053011</v>
      </c>
      <c r="BM2461" s="1">
        <v>0</v>
      </c>
      <c r="BN2461" s="1">
        <v>0</v>
      </c>
      <c r="BO2461" s="1">
        <v>0</v>
      </c>
      <c r="BP2461" s="1">
        <v>0</v>
      </c>
      <c r="BQ2461" s="1">
        <v>1110.494422987136</v>
      </c>
      <c r="BR2461" s="1">
        <v>4664.076576545971</v>
      </c>
      <c r="BS2461" s="1">
        <v>0</v>
      </c>
      <c r="BT2461" s="1">
        <v>0</v>
      </c>
      <c r="BU2461" s="1">
        <v>100</v>
      </c>
      <c r="BV2461" s="1">
        <v>1.0853537811903444</v>
      </c>
      <c r="BW2461" s="1">
        <v>2</v>
      </c>
      <c r="BX2461" s="1">
        <v>0</v>
      </c>
      <c r="BY2461" s="1">
        <v>0</v>
      </c>
      <c r="BZ2461" s="1">
        <v>0</v>
      </c>
      <c r="CA2461" s="1">
        <v>0</v>
      </c>
      <c r="CB2461" s="1">
        <v>0</v>
      </c>
      <c r="CC2461" s="1">
        <v>0</v>
      </c>
      <c r="CD2461" s="1">
        <v>0</v>
      </c>
      <c r="CE2461" s="1">
        <v>0</v>
      </c>
      <c r="CF2461" s="1">
        <v>0</v>
      </c>
      <c r="CG2461" s="1">
        <v>0</v>
      </c>
      <c r="CH2461" s="1">
        <v>0</v>
      </c>
      <c r="CI2461" s="1">
        <v>0</v>
      </c>
      <c r="CJ2461" s="1">
        <v>0</v>
      </c>
      <c r="CK2461" s="1">
        <v>0</v>
      </c>
      <c r="CL2461" s="1">
        <v>0</v>
      </c>
      <c r="CM2461" s="1">
        <v>0</v>
      </c>
      <c r="CN2461" s="1">
        <v>0</v>
      </c>
      <c r="CO2461" s="1">
        <v>0</v>
      </c>
      <c r="CP2461" s="1">
        <v>0</v>
      </c>
      <c r="CQ2461" s="1">
        <v>0</v>
      </c>
      <c r="CR2461" s="1">
        <v>0</v>
      </c>
      <c r="CS2461" s="1">
        <v>0</v>
      </c>
      <c r="CT2461" s="1">
        <v>0</v>
      </c>
      <c r="CU2461" s="1">
        <v>0</v>
      </c>
      <c r="CV2461" s="1">
        <v>0</v>
      </c>
      <c r="CW2461" s="1">
        <v>0</v>
      </c>
      <c r="CX2461" s="1">
        <v>0</v>
      </c>
      <c r="CY2461" s="1">
        <v>0</v>
      </c>
      <c r="CZ2461" s="1">
        <v>0</v>
      </c>
      <c r="DA2461" s="1">
        <v>0</v>
      </c>
      <c r="DB2461" s="1">
        <v>0</v>
      </c>
      <c r="DC2461" s="1">
        <v>0</v>
      </c>
      <c r="DD2461" s="1">
        <v>3.0974222060003536</v>
      </c>
      <c r="DE2461" s="1" t="s">
        <v>4806</v>
      </c>
      <c r="DF2461" s="1">
        <v>0</v>
      </c>
      <c r="DG2461" s="1">
        <v>0</v>
      </c>
      <c r="DH2461" s="1">
        <v>0</v>
      </c>
      <c r="DI2461" s="1" t="s">
        <v>211</v>
      </c>
      <c r="DJ2461" s="1" t="s">
        <v>212</v>
      </c>
      <c r="DK2461" s="1">
        <v>77</v>
      </c>
      <c r="DL2461" s="1">
        <v>0</v>
      </c>
      <c r="DM2461" s="1">
        <v>0</v>
      </c>
      <c r="DN2461" s="1">
        <v>31</v>
      </c>
      <c r="DO2461" s="1">
        <v>83</v>
      </c>
      <c r="DP2461" s="1">
        <v>0</v>
      </c>
      <c r="DQ2461" s="1">
        <v>505.14319332800704</v>
      </c>
      <c r="DR2461" s="1">
        <v>0</v>
      </c>
      <c r="DS2461" s="1">
        <v>2458</v>
      </c>
      <c r="DT2461" s="1">
        <v>1.3707051011510964</v>
      </c>
      <c r="DU2461" s="1">
        <v>19.641381759999998</v>
      </c>
      <c r="DV2461" s="1">
        <v>0</v>
      </c>
      <c r="DW2461" s="1">
        <v>0</v>
      </c>
      <c r="DX2461" s="1">
        <v>0</v>
      </c>
    </row>
    <row r="2462" spans="10:128" x14ac:dyDescent="0.25">
      <c r="J2462" s="1" t="s">
        <v>4807</v>
      </c>
      <c r="K2462" s="1">
        <v>61.224489795918366</v>
      </c>
      <c r="L2462" s="1">
        <v>5.202291017625963E-2</v>
      </c>
      <c r="M2462" s="1">
        <v>3.1850761332403854</v>
      </c>
      <c r="N2462" s="1">
        <v>37.954129925687781</v>
      </c>
      <c r="O2462" s="1">
        <v>45.069320864380181</v>
      </c>
      <c r="P2462" s="1">
        <v>10.098564916568046</v>
      </c>
      <c r="Q2462" s="1">
        <v>0.91805135605164057</v>
      </c>
      <c r="R2462" s="1">
        <v>83.919092322142532</v>
      </c>
      <c r="S2462" s="1">
        <v>70.670604130572983</v>
      </c>
      <c r="T2462" s="1">
        <v>0.65438155044289281</v>
      </c>
      <c r="U2462" s="1">
        <v>1.1874681609780957</v>
      </c>
      <c r="V2462" s="1">
        <v>19.411764705882351</v>
      </c>
      <c r="W2462" s="1">
        <v>1.7647058823529411</v>
      </c>
      <c r="X2462" s="1">
        <v>0</v>
      </c>
      <c r="Y2462" s="1">
        <v>0</v>
      </c>
      <c r="Z2462" s="1">
        <v>0</v>
      </c>
      <c r="AA2462" s="1">
        <v>0</v>
      </c>
      <c r="AB2462" s="1">
        <v>0</v>
      </c>
      <c r="AC2462" s="1">
        <v>0</v>
      </c>
      <c r="AD2462" s="1" t="s">
        <v>4</v>
      </c>
      <c r="AE2462" s="1">
        <v>19.59</v>
      </c>
      <c r="AF2462" s="1">
        <v>1.36</v>
      </c>
      <c r="AG2462" s="1">
        <v>20.93</v>
      </c>
      <c r="AH2462" s="1">
        <v>0.03</v>
      </c>
      <c r="AI2462" s="1">
        <v>0.77</v>
      </c>
      <c r="AJ2462" s="1">
        <v>0.21</v>
      </c>
      <c r="AK2462" s="1">
        <v>0.98</v>
      </c>
      <c r="AL2462" s="1">
        <v>0.7857142857142857</v>
      </c>
      <c r="AM2462" s="1">
        <v>9.7000000000000003E-2</v>
      </c>
      <c r="AN2462" s="1">
        <v>137</v>
      </c>
      <c r="AO2462" s="1">
        <v>9</v>
      </c>
      <c r="AP2462" s="1">
        <v>0</v>
      </c>
      <c r="AQ2462" s="1">
        <v>0</v>
      </c>
      <c r="AR2462" s="1">
        <v>0</v>
      </c>
      <c r="AS2462" s="1">
        <v>0</v>
      </c>
      <c r="AT2462" s="1">
        <v>0</v>
      </c>
      <c r="AU2462" s="1">
        <v>35</v>
      </c>
      <c r="AV2462" s="1">
        <v>710</v>
      </c>
      <c r="AW2462" s="1">
        <v>751</v>
      </c>
      <c r="AX2462" s="1">
        <v>6058</v>
      </c>
      <c r="AY2462" s="1">
        <v>0</v>
      </c>
      <c r="AZ2462" s="1">
        <v>0</v>
      </c>
      <c r="BA2462" s="1">
        <v>0</v>
      </c>
      <c r="BB2462" s="1">
        <v>0</v>
      </c>
      <c r="BC2462" s="1">
        <v>0</v>
      </c>
      <c r="BD2462" s="1">
        <v>0</v>
      </c>
      <c r="BE2462" s="1">
        <v>0</v>
      </c>
      <c r="BF2462" s="1">
        <v>0</v>
      </c>
      <c r="BG2462" s="1" t="s">
        <v>4</v>
      </c>
      <c r="BH2462" s="1">
        <v>0.19925531515826378</v>
      </c>
      <c r="BI2462" s="1">
        <v>11.955318909495826</v>
      </c>
      <c r="BJ2462" s="1">
        <v>286.92765382789986</v>
      </c>
      <c r="BK2462" s="1">
        <v>170.29075157654782</v>
      </c>
      <c r="BL2462" s="1">
        <v>4.9470285142741357</v>
      </c>
      <c r="BM2462" s="1">
        <v>0</v>
      </c>
      <c r="BN2462" s="1">
        <v>0</v>
      </c>
      <c r="BO2462" s="1">
        <v>0</v>
      </c>
      <c r="BP2462" s="1">
        <v>0</v>
      </c>
      <c r="BQ2462" s="1">
        <v>68.684531315255384</v>
      </c>
      <c r="BR2462" s="1">
        <v>288.47503152407262</v>
      </c>
      <c r="BS2462" s="1">
        <v>0</v>
      </c>
      <c r="BT2462" s="1">
        <v>0</v>
      </c>
      <c r="BU2462" s="1">
        <v>100</v>
      </c>
      <c r="BV2462" s="1">
        <v>1.1874681609780959</v>
      </c>
      <c r="BW2462" s="1">
        <v>1</v>
      </c>
      <c r="BX2462" s="1">
        <v>0</v>
      </c>
      <c r="BY2462" s="1">
        <v>0</v>
      </c>
      <c r="BZ2462" s="1">
        <v>0</v>
      </c>
      <c r="CA2462" s="1">
        <v>0</v>
      </c>
      <c r="CB2462" s="1">
        <v>0</v>
      </c>
      <c r="CC2462" s="1">
        <v>0</v>
      </c>
      <c r="CD2462" s="1">
        <v>0</v>
      </c>
      <c r="CE2462" s="1">
        <v>0</v>
      </c>
      <c r="CF2462" s="1">
        <v>0</v>
      </c>
      <c r="CG2462" s="1">
        <v>0</v>
      </c>
      <c r="CH2462" s="1">
        <v>0</v>
      </c>
      <c r="CI2462" s="1">
        <v>0</v>
      </c>
      <c r="CJ2462" s="1">
        <v>0</v>
      </c>
      <c r="CK2462" s="1">
        <v>0</v>
      </c>
      <c r="CL2462" s="1">
        <v>0</v>
      </c>
      <c r="CM2462" s="1">
        <v>0</v>
      </c>
      <c r="CN2462" s="1">
        <v>0</v>
      </c>
      <c r="CO2462" s="1">
        <v>0</v>
      </c>
      <c r="CP2462" s="1">
        <v>0</v>
      </c>
      <c r="CQ2462" s="1">
        <v>0</v>
      </c>
      <c r="CR2462" s="1">
        <v>0</v>
      </c>
      <c r="CS2462" s="1">
        <v>0</v>
      </c>
      <c r="CT2462" s="1">
        <v>0</v>
      </c>
      <c r="CU2462" s="1">
        <v>0</v>
      </c>
      <c r="CV2462" s="1">
        <v>0</v>
      </c>
      <c r="CW2462" s="1">
        <v>0</v>
      </c>
      <c r="CX2462" s="1">
        <v>0</v>
      </c>
      <c r="CY2462" s="1">
        <v>0</v>
      </c>
      <c r="CZ2462" s="1">
        <v>0</v>
      </c>
      <c r="DA2462" s="1">
        <v>0</v>
      </c>
      <c r="DB2462" s="1">
        <v>0</v>
      </c>
      <c r="DC2462" s="1">
        <v>0</v>
      </c>
      <c r="DD2462" s="1">
        <v>0.18696615726939794</v>
      </c>
      <c r="DE2462" s="1" t="s">
        <v>4805</v>
      </c>
      <c r="DF2462" s="1">
        <v>0</v>
      </c>
      <c r="DG2462" s="1">
        <v>0</v>
      </c>
      <c r="DH2462" s="1">
        <v>0</v>
      </c>
      <c r="DI2462" s="1" t="s">
        <v>211</v>
      </c>
      <c r="DJ2462" s="1" t="s">
        <v>212</v>
      </c>
      <c r="DK2462" s="1">
        <v>77</v>
      </c>
      <c r="DL2462" s="1">
        <v>0</v>
      </c>
      <c r="DM2462" s="1">
        <v>0</v>
      </c>
      <c r="DN2462" s="1">
        <v>1</v>
      </c>
      <c r="DO2462" s="1">
        <v>97</v>
      </c>
      <c r="DP2462" s="1">
        <v>0</v>
      </c>
      <c r="DQ2462" s="1">
        <v>505.17170036743875</v>
      </c>
      <c r="DR2462" s="1">
        <v>0</v>
      </c>
      <c r="DS2462" s="1">
        <v>2459</v>
      </c>
      <c r="DT2462" s="1">
        <v>0.503119817786288</v>
      </c>
      <c r="DU2462" s="1">
        <v>19.641381759999998</v>
      </c>
      <c r="DV2462" s="1">
        <v>0</v>
      </c>
      <c r="DW2462" s="1">
        <v>0</v>
      </c>
      <c r="DX2462" s="1">
        <v>0</v>
      </c>
    </row>
    <row r="2463" spans="10:128" x14ac:dyDescent="0.25">
      <c r="J2463" s="1" t="s">
        <v>4808</v>
      </c>
      <c r="K2463" s="1">
        <v>22.222222222222221</v>
      </c>
      <c r="L2463" s="1">
        <v>0.81910582101051932</v>
      </c>
      <c r="M2463" s="1">
        <v>18.202351578011537</v>
      </c>
      <c r="N2463" s="1">
        <v>490.34451975539196</v>
      </c>
      <c r="O2463" s="1">
        <v>529.90620352218673</v>
      </c>
      <c r="P2463" s="1">
        <v>143.93005148765164</v>
      </c>
      <c r="Q2463" s="1">
        <v>29.479649099880458</v>
      </c>
      <c r="R2463" s="1">
        <v>37.121556058364369</v>
      </c>
      <c r="S2463" s="1">
        <v>34.350138679305765</v>
      </c>
      <c r="T2463" s="1">
        <v>8.4542158578515849</v>
      </c>
      <c r="U2463" s="1">
        <v>1.0806814029175447</v>
      </c>
      <c r="V2463" s="1">
        <v>17.571606475716063</v>
      </c>
      <c r="W2463" s="1">
        <v>3.5990037359900371</v>
      </c>
      <c r="X2463" s="1">
        <v>0</v>
      </c>
      <c r="Y2463" s="1">
        <v>0</v>
      </c>
      <c r="Z2463" s="1">
        <v>0</v>
      </c>
      <c r="AA2463" s="1">
        <v>0</v>
      </c>
      <c r="AB2463" s="1">
        <v>0</v>
      </c>
      <c r="AC2463" s="1">
        <v>0</v>
      </c>
      <c r="AD2463" s="1" t="s">
        <v>4</v>
      </c>
      <c r="AE2463" s="1">
        <v>16.29</v>
      </c>
      <c r="AF2463" s="1">
        <v>4.59</v>
      </c>
      <c r="AG2463" s="1">
        <v>20.93</v>
      </c>
      <c r="AH2463" s="1">
        <v>0.03</v>
      </c>
      <c r="AI2463" s="1">
        <v>1.84</v>
      </c>
      <c r="AJ2463" s="1">
        <v>0.86</v>
      </c>
      <c r="AK2463" s="1">
        <v>2.7</v>
      </c>
      <c r="AL2463" s="1">
        <v>0.68148148148148147</v>
      </c>
      <c r="AM2463" s="1">
        <v>0.72599999999999998</v>
      </c>
      <c r="AN2463" s="1">
        <v>114</v>
      </c>
      <c r="AO2463" s="1">
        <v>32</v>
      </c>
      <c r="AP2463" s="1">
        <v>0</v>
      </c>
      <c r="AQ2463" s="1">
        <v>0</v>
      </c>
      <c r="AR2463" s="1">
        <v>0</v>
      </c>
      <c r="AS2463" s="1">
        <v>0</v>
      </c>
      <c r="AT2463" s="1">
        <v>0</v>
      </c>
      <c r="AU2463" s="1">
        <v>35</v>
      </c>
      <c r="AV2463" s="1">
        <v>710</v>
      </c>
      <c r="AW2463" s="1">
        <v>751</v>
      </c>
      <c r="AX2463" s="1">
        <v>6066</v>
      </c>
      <c r="AY2463" s="1">
        <v>0</v>
      </c>
      <c r="AZ2463" s="1">
        <v>0</v>
      </c>
      <c r="BA2463" s="1">
        <v>0</v>
      </c>
      <c r="BB2463" s="1">
        <v>0</v>
      </c>
      <c r="BC2463" s="1">
        <v>0</v>
      </c>
      <c r="BD2463" s="1">
        <v>0</v>
      </c>
      <c r="BE2463" s="1">
        <v>0</v>
      </c>
      <c r="BF2463" s="1">
        <v>0</v>
      </c>
      <c r="BG2463" s="1" t="s">
        <v>4</v>
      </c>
      <c r="BH2463" s="1">
        <v>2.5094866029520819</v>
      </c>
      <c r="BI2463" s="1">
        <v>150.56919617712492</v>
      </c>
      <c r="BJ2463" s="1">
        <v>3613.6607082509981</v>
      </c>
      <c r="BK2463" s="1">
        <v>2144.6974167216567</v>
      </c>
      <c r="BL2463" s="1">
        <v>62.304494969844797</v>
      </c>
      <c r="BM2463" s="1">
        <v>0</v>
      </c>
      <c r="BN2463" s="1">
        <v>0</v>
      </c>
      <c r="BO2463" s="1">
        <v>0</v>
      </c>
      <c r="BP2463" s="1">
        <v>0</v>
      </c>
      <c r="BQ2463" s="1">
        <v>865.02954403606111</v>
      </c>
      <c r="BR2463" s="1">
        <v>3633.124084951457</v>
      </c>
      <c r="BS2463" s="1">
        <v>0</v>
      </c>
      <c r="BT2463" s="1">
        <v>0</v>
      </c>
      <c r="BU2463" s="1">
        <v>100</v>
      </c>
      <c r="BV2463" s="1">
        <v>1.0806814029175449</v>
      </c>
      <c r="BW2463" s="1">
        <v>3</v>
      </c>
      <c r="BX2463" s="1">
        <v>0</v>
      </c>
      <c r="BY2463" s="1">
        <v>0</v>
      </c>
      <c r="BZ2463" s="1">
        <v>0</v>
      </c>
      <c r="CA2463" s="1">
        <v>0</v>
      </c>
      <c r="CB2463" s="1">
        <v>0</v>
      </c>
      <c r="CC2463" s="1">
        <v>0</v>
      </c>
      <c r="CD2463" s="1">
        <v>0</v>
      </c>
      <c r="CE2463" s="1">
        <v>0</v>
      </c>
      <c r="CF2463" s="1">
        <v>0</v>
      </c>
      <c r="CG2463" s="1">
        <v>0</v>
      </c>
      <c r="CH2463" s="1">
        <v>0</v>
      </c>
      <c r="CI2463" s="1">
        <v>0</v>
      </c>
      <c r="CJ2463" s="1">
        <v>0</v>
      </c>
      <c r="CK2463" s="1">
        <v>0</v>
      </c>
      <c r="CL2463" s="1">
        <v>0</v>
      </c>
      <c r="CM2463" s="1">
        <v>0</v>
      </c>
      <c r="CN2463" s="1">
        <v>0</v>
      </c>
      <c r="CO2463" s="1">
        <v>0</v>
      </c>
      <c r="CP2463" s="1">
        <v>0</v>
      </c>
      <c r="CQ2463" s="1">
        <v>0</v>
      </c>
      <c r="CR2463" s="1">
        <v>0</v>
      </c>
      <c r="CS2463" s="1">
        <v>0</v>
      </c>
      <c r="CT2463" s="1">
        <v>0</v>
      </c>
      <c r="CU2463" s="1">
        <v>0</v>
      </c>
      <c r="CV2463" s="1">
        <v>0</v>
      </c>
      <c r="CW2463" s="1">
        <v>0</v>
      </c>
      <c r="CX2463" s="1">
        <v>0</v>
      </c>
      <c r="CY2463" s="1">
        <v>0</v>
      </c>
      <c r="CZ2463" s="1">
        <v>0</v>
      </c>
      <c r="DA2463" s="1">
        <v>0</v>
      </c>
      <c r="DB2463" s="1">
        <v>0</v>
      </c>
      <c r="DC2463" s="1">
        <v>0</v>
      </c>
      <c r="DD2463" s="1">
        <v>2.415490245100453</v>
      </c>
      <c r="DE2463" s="1" t="s">
        <v>4809</v>
      </c>
      <c r="DF2463" s="1">
        <v>0</v>
      </c>
      <c r="DG2463" s="1">
        <v>0</v>
      </c>
      <c r="DH2463" s="1">
        <v>0</v>
      </c>
      <c r="DI2463" s="1" t="s">
        <v>211</v>
      </c>
      <c r="DJ2463" s="1" t="s">
        <v>212</v>
      </c>
      <c r="DK2463" s="1">
        <v>77</v>
      </c>
      <c r="DL2463" s="1">
        <v>0</v>
      </c>
      <c r="DM2463" s="1">
        <v>0</v>
      </c>
      <c r="DN2463" s="1">
        <v>24</v>
      </c>
      <c r="DO2463" s="1">
        <v>87</v>
      </c>
      <c r="DP2463" s="1">
        <v>0</v>
      </c>
      <c r="DQ2463" s="1">
        <v>505.23941891539152</v>
      </c>
      <c r="DR2463" s="1">
        <v>0</v>
      </c>
      <c r="DS2463" s="1">
        <v>2460</v>
      </c>
      <c r="DT2463" s="1">
        <v>1.2601274985005402</v>
      </c>
      <c r="DU2463" s="1">
        <v>19.641381759999998</v>
      </c>
      <c r="DV2463" s="1">
        <v>0</v>
      </c>
      <c r="DW2463" s="1">
        <v>0</v>
      </c>
      <c r="DX2463" s="1">
        <v>0</v>
      </c>
    </row>
    <row r="2464" spans="10:128" x14ac:dyDescent="0.25">
      <c r="J2464" s="1" t="s">
        <v>4810</v>
      </c>
      <c r="K2464" s="1">
        <v>19.16932907348243</v>
      </c>
      <c r="L2464" s="1">
        <v>0.54267035713274747</v>
      </c>
      <c r="M2464" s="1">
        <v>10.402626654301869</v>
      </c>
      <c r="N2464" s="1">
        <v>228.77253400161652</v>
      </c>
      <c r="O2464" s="1">
        <v>236.69883759906074</v>
      </c>
      <c r="P2464" s="1">
        <v>98.84352933489329</v>
      </c>
      <c r="Q2464" s="1">
        <v>15.300855934194008</v>
      </c>
      <c r="R2464" s="1">
        <v>45.47148415215073</v>
      </c>
      <c r="S2464" s="1">
        <v>43.948786398024751</v>
      </c>
      <c r="T2464" s="1">
        <v>3.9443540345106296</v>
      </c>
      <c r="U2464" s="1">
        <v>1.0346470944689026</v>
      </c>
      <c r="V2464" s="1">
        <v>18.214285714285715</v>
      </c>
      <c r="W2464" s="1">
        <v>2.8195488721804511</v>
      </c>
      <c r="X2464" s="1">
        <v>0</v>
      </c>
      <c r="Y2464" s="1">
        <v>0</v>
      </c>
      <c r="Z2464" s="1">
        <v>0</v>
      </c>
      <c r="AA2464" s="1">
        <v>0</v>
      </c>
      <c r="AB2464" s="1">
        <v>0</v>
      </c>
      <c r="AC2464" s="1">
        <v>0</v>
      </c>
      <c r="AD2464" s="1" t="s">
        <v>4</v>
      </c>
      <c r="AE2464" s="1">
        <v>16.920000000000002</v>
      </c>
      <c r="AF2464" s="1">
        <v>4.1100000000000003</v>
      </c>
      <c r="AG2464" s="1">
        <v>20.93</v>
      </c>
      <c r="AH2464" s="1">
        <v>0.03</v>
      </c>
      <c r="AI2464" s="1">
        <v>1.48</v>
      </c>
      <c r="AJ2464" s="1">
        <v>1.65</v>
      </c>
      <c r="AK2464" s="1">
        <v>3.13</v>
      </c>
      <c r="AL2464" s="1">
        <v>0.47284345047923326</v>
      </c>
      <c r="AM2464" s="1">
        <v>0.89100000000000001</v>
      </c>
      <c r="AN2464" s="1">
        <v>119</v>
      </c>
      <c r="AO2464" s="1">
        <v>28</v>
      </c>
      <c r="AP2464" s="1">
        <v>0</v>
      </c>
      <c r="AQ2464" s="1">
        <v>0</v>
      </c>
      <c r="AR2464" s="1">
        <v>0</v>
      </c>
      <c r="AS2464" s="1">
        <v>0</v>
      </c>
      <c r="AT2464" s="1">
        <v>0</v>
      </c>
      <c r="AU2464" s="1">
        <v>35</v>
      </c>
      <c r="AV2464" s="1">
        <v>710</v>
      </c>
      <c r="AW2464" s="1">
        <v>751</v>
      </c>
      <c r="AX2464" s="1">
        <v>6058</v>
      </c>
      <c r="AY2464" s="1">
        <v>0</v>
      </c>
      <c r="AZ2464" s="1">
        <v>0</v>
      </c>
      <c r="BA2464" s="1">
        <v>0</v>
      </c>
      <c r="BB2464" s="1">
        <v>0</v>
      </c>
      <c r="BC2464" s="1">
        <v>0</v>
      </c>
      <c r="BD2464" s="1">
        <v>0</v>
      </c>
      <c r="BE2464" s="1">
        <v>0</v>
      </c>
      <c r="BF2464" s="1">
        <v>0</v>
      </c>
      <c r="BG2464" s="1" t="s">
        <v>4</v>
      </c>
      <c r="BH2464" s="1">
        <v>1.1577854131701502</v>
      </c>
      <c r="BI2464" s="1">
        <v>69.467124790209013</v>
      </c>
      <c r="BJ2464" s="1">
        <v>1667.2109949650162</v>
      </c>
      <c r="BK2464" s="1">
        <v>989.48501331826037</v>
      </c>
      <c r="BL2464" s="1">
        <v>28.745017154569243</v>
      </c>
      <c r="BM2464" s="1">
        <v>0</v>
      </c>
      <c r="BN2464" s="1">
        <v>0</v>
      </c>
      <c r="BO2464" s="1">
        <v>0</v>
      </c>
      <c r="BP2464" s="1">
        <v>0</v>
      </c>
      <c r="BQ2464" s="1">
        <v>399.09180195887177</v>
      </c>
      <c r="BR2464" s="1">
        <v>1676.1855682272615</v>
      </c>
      <c r="BS2464" s="1">
        <v>0</v>
      </c>
      <c r="BT2464" s="1">
        <v>0</v>
      </c>
      <c r="BU2464" s="1">
        <v>100</v>
      </c>
      <c r="BV2464" s="1">
        <v>1.0346470944689026</v>
      </c>
      <c r="BW2464" s="1">
        <v>3</v>
      </c>
      <c r="BX2464" s="1">
        <v>0</v>
      </c>
      <c r="BY2464" s="1">
        <v>0</v>
      </c>
      <c r="BZ2464" s="1">
        <v>0</v>
      </c>
      <c r="CA2464" s="1">
        <v>0</v>
      </c>
      <c r="CB2464" s="1">
        <v>0</v>
      </c>
      <c r="CC2464" s="1">
        <v>0</v>
      </c>
      <c r="CD2464" s="1">
        <v>0</v>
      </c>
      <c r="CE2464" s="1">
        <v>0</v>
      </c>
      <c r="CF2464" s="1">
        <v>0</v>
      </c>
      <c r="CG2464" s="1">
        <v>0</v>
      </c>
      <c r="CH2464" s="1">
        <v>0</v>
      </c>
      <c r="CI2464" s="1">
        <v>0</v>
      </c>
      <c r="CJ2464" s="1">
        <v>0</v>
      </c>
      <c r="CK2464" s="1">
        <v>0</v>
      </c>
      <c r="CL2464" s="1">
        <v>0</v>
      </c>
      <c r="CM2464" s="1">
        <v>0</v>
      </c>
      <c r="CN2464" s="1">
        <v>0</v>
      </c>
      <c r="CO2464" s="1">
        <v>0</v>
      </c>
      <c r="CP2464" s="1">
        <v>0</v>
      </c>
      <c r="CQ2464" s="1">
        <v>0</v>
      </c>
      <c r="CR2464" s="1">
        <v>0</v>
      </c>
      <c r="CS2464" s="1">
        <v>0</v>
      </c>
      <c r="CT2464" s="1">
        <v>0</v>
      </c>
      <c r="CU2464" s="1">
        <v>0</v>
      </c>
      <c r="CV2464" s="1">
        <v>0</v>
      </c>
      <c r="CW2464" s="1">
        <v>0</v>
      </c>
      <c r="CX2464" s="1">
        <v>0</v>
      </c>
      <c r="CY2464" s="1">
        <v>0</v>
      </c>
      <c r="CZ2464" s="1">
        <v>0</v>
      </c>
      <c r="DA2464" s="1">
        <v>0</v>
      </c>
      <c r="DB2464" s="1">
        <v>0</v>
      </c>
      <c r="DC2464" s="1">
        <v>0</v>
      </c>
      <c r="DD2464" s="1">
        <v>1.1269582955744657</v>
      </c>
      <c r="DE2464" s="1" t="s">
        <v>4811</v>
      </c>
      <c r="DF2464" s="1">
        <v>0</v>
      </c>
      <c r="DG2464" s="1">
        <v>0</v>
      </c>
      <c r="DH2464" s="1">
        <v>0</v>
      </c>
      <c r="DI2464" s="1" t="s">
        <v>211</v>
      </c>
      <c r="DJ2464" s="1" t="s">
        <v>212</v>
      </c>
      <c r="DK2464" s="1">
        <v>78</v>
      </c>
      <c r="DL2464" s="1">
        <v>0</v>
      </c>
      <c r="DM2464" s="1">
        <v>0</v>
      </c>
      <c r="DN2464" s="1">
        <v>11</v>
      </c>
      <c r="DO2464" s="1">
        <v>92</v>
      </c>
      <c r="DP2464" s="1">
        <v>0</v>
      </c>
      <c r="DQ2464" s="1">
        <v>505.33110071579461</v>
      </c>
      <c r="DR2464" s="1">
        <v>0</v>
      </c>
      <c r="DS2464" s="1">
        <v>2461</v>
      </c>
      <c r="DT2464" s="1">
        <v>1.0171430121294462</v>
      </c>
      <c r="DU2464" s="1">
        <v>19.641381759999998</v>
      </c>
      <c r="DV2464" s="1">
        <v>0</v>
      </c>
      <c r="DW2464" s="1">
        <v>0</v>
      </c>
      <c r="DX2464" s="1">
        <v>0</v>
      </c>
    </row>
    <row r="2465" spans="10:128" x14ac:dyDescent="0.25">
      <c r="J2465" s="1" t="s">
        <v>4812</v>
      </c>
      <c r="K2465" s="1">
        <v>26.548672566371685</v>
      </c>
      <c r="L2465" s="1">
        <v>0.51410875938891865</v>
      </c>
      <c r="M2465" s="1">
        <v>13.648905116519966</v>
      </c>
      <c r="N2465" s="1">
        <v>293.01390552500618</v>
      </c>
      <c r="O2465" s="1">
        <v>305.9142385639737</v>
      </c>
      <c r="P2465" s="1">
        <v>93.94725543595122</v>
      </c>
      <c r="Q2465" s="1">
        <v>14.280798871914408</v>
      </c>
      <c r="R2465" s="1">
        <v>46.581083215366895</v>
      </c>
      <c r="S2465" s="1">
        <v>44.616769656067078</v>
      </c>
      <c r="T2465" s="1">
        <v>5.0519638883621756</v>
      </c>
      <c r="U2465" s="1">
        <v>1.0440263509537318</v>
      </c>
      <c r="V2465" s="1">
        <v>18.273809523809526</v>
      </c>
      <c r="W2465" s="1">
        <v>2.7777777777777781</v>
      </c>
      <c r="X2465" s="1">
        <v>0</v>
      </c>
      <c r="Y2465" s="1">
        <v>0</v>
      </c>
      <c r="Z2465" s="1">
        <v>0</v>
      </c>
      <c r="AA2465" s="1">
        <v>0</v>
      </c>
      <c r="AB2465" s="1">
        <v>0</v>
      </c>
      <c r="AC2465" s="1">
        <v>0</v>
      </c>
      <c r="AD2465" s="1" t="s">
        <v>4</v>
      </c>
      <c r="AE2465" s="1">
        <v>16.87</v>
      </c>
      <c r="AF2465" s="1">
        <v>4.08</v>
      </c>
      <c r="AG2465" s="1">
        <v>20.93</v>
      </c>
      <c r="AH2465" s="1">
        <v>0.03</v>
      </c>
      <c r="AI2465" s="1">
        <v>1.07</v>
      </c>
      <c r="AJ2465" s="1">
        <v>1.19</v>
      </c>
      <c r="AK2465" s="1">
        <v>2.2599999999999998</v>
      </c>
      <c r="AL2465" s="1">
        <v>0.47345132743362839</v>
      </c>
      <c r="AM2465" s="1">
        <v>0.69499999999999995</v>
      </c>
      <c r="AN2465" s="1">
        <v>118</v>
      </c>
      <c r="AO2465" s="1">
        <v>28</v>
      </c>
      <c r="AP2465" s="1">
        <v>0</v>
      </c>
      <c r="AQ2465" s="1">
        <v>0</v>
      </c>
      <c r="AR2465" s="1">
        <v>0</v>
      </c>
      <c r="AS2465" s="1">
        <v>0</v>
      </c>
      <c r="AT2465" s="1">
        <v>0</v>
      </c>
      <c r="AU2465" s="1">
        <v>35</v>
      </c>
      <c r="AV2465" s="1">
        <v>710</v>
      </c>
      <c r="AW2465" s="1">
        <v>751</v>
      </c>
      <c r="AX2465" s="1">
        <v>6058</v>
      </c>
      <c r="AY2465" s="1">
        <v>0</v>
      </c>
      <c r="AZ2465" s="1">
        <v>0</v>
      </c>
      <c r="BA2465" s="1">
        <v>0</v>
      </c>
      <c r="BB2465" s="1">
        <v>0</v>
      </c>
      <c r="BC2465" s="1">
        <v>0</v>
      </c>
      <c r="BD2465" s="1">
        <v>0</v>
      </c>
      <c r="BE2465" s="1">
        <v>0</v>
      </c>
      <c r="BF2465" s="1">
        <v>0</v>
      </c>
      <c r="BG2465" s="1" t="s">
        <v>4</v>
      </c>
      <c r="BH2465" s="1">
        <v>1.4863014898936839</v>
      </c>
      <c r="BI2465" s="1">
        <v>89.178089393621036</v>
      </c>
      <c r="BJ2465" s="1">
        <v>2140.2741454469051</v>
      </c>
      <c r="BK2465" s="1">
        <v>1270.246656066887</v>
      </c>
      <c r="BL2465" s="1">
        <v>36.901278369774225</v>
      </c>
      <c r="BM2465" s="1">
        <v>0</v>
      </c>
      <c r="BN2465" s="1">
        <v>0</v>
      </c>
      <c r="BO2465" s="1">
        <v>0</v>
      </c>
      <c r="BP2465" s="1">
        <v>0</v>
      </c>
      <c r="BQ2465" s="1">
        <v>512.33251463113083</v>
      </c>
      <c r="BR2465" s="1">
        <v>2151.7965614507498</v>
      </c>
      <c r="BS2465" s="1">
        <v>0</v>
      </c>
      <c r="BT2465" s="1">
        <v>0</v>
      </c>
      <c r="BU2465" s="1">
        <v>100</v>
      </c>
      <c r="BV2465" s="1">
        <v>1.0440263509537318</v>
      </c>
      <c r="BW2465" s="1">
        <v>2</v>
      </c>
      <c r="BX2465" s="1">
        <v>0</v>
      </c>
      <c r="BY2465" s="1">
        <v>0</v>
      </c>
      <c r="BZ2465" s="1">
        <v>0</v>
      </c>
      <c r="CA2465" s="1">
        <v>0</v>
      </c>
      <c r="CB2465" s="1">
        <v>0</v>
      </c>
      <c r="CC2465" s="1">
        <v>0</v>
      </c>
      <c r="CD2465" s="1">
        <v>0</v>
      </c>
      <c r="CE2465" s="1">
        <v>0</v>
      </c>
      <c r="CF2465" s="1">
        <v>0</v>
      </c>
      <c r="CG2465" s="1">
        <v>0</v>
      </c>
      <c r="CH2465" s="1">
        <v>0</v>
      </c>
      <c r="CI2465" s="1">
        <v>0</v>
      </c>
      <c r="CJ2465" s="1">
        <v>0</v>
      </c>
      <c r="CK2465" s="1">
        <v>0</v>
      </c>
      <c r="CL2465" s="1">
        <v>0</v>
      </c>
      <c r="CM2465" s="1">
        <v>0</v>
      </c>
      <c r="CN2465" s="1">
        <v>0</v>
      </c>
      <c r="CO2465" s="1">
        <v>0</v>
      </c>
      <c r="CP2465" s="1">
        <v>0</v>
      </c>
      <c r="CQ2465" s="1">
        <v>0</v>
      </c>
      <c r="CR2465" s="1">
        <v>0</v>
      </c>
      <c r="CS2465" s="1">
        <v>0</v>
      </c>
      <c r="CT2465" s="1">
        <v>0</v>
      </c>
      <c r="CU2465" s="1">
        <v>0</v>
      </c>
      <c r="CV2465" s="1">
        <v>0</v>
      </c>
      <c r="CW2465" s="1">
        <v>0</v>
      </c>
      <c r="CX2465" s="1">
        <v>0</v>
      </c>
      <c r="CY2465" s="1">
        <v>0</v>
      </c>
      <c r="CZ2465" s="1">
        <v>0</v>
      </c>
      <c r="DA2465" s="1">
        <v>0</v>
      </c>
      <c r="DB2465" s="1">
        <v>0</v>
      </c>
      <c r="DC2465" s="1">
        <v>0</v>
      </c>
      <c r="DD2465" s="1">
        <v>1.4434182538177645</v>
      </c>
      <c r="DE2465" s="1" t="s">
        <v>4813</v>
      </c>
      <c r="DF2465" s="1">
        <v>0</v>
      </c>
      <c r="DG2465" s="1">
        <v>0</v>
      </c>
      <c r="DH2465" s="1">
        <v>0</v>
      </c>
      <c r="DI2465" s="1" t="s">
        <v>211</v>
      </c>
      <c r="DJ2465" s="1" t="s">
        <v>212</v>
      </c>
      <c r="DK2465" s="1">
        <v>78</v>
      </c>
      <c r="DL2465" s="1">
        <v>0</v>
      </c>
      <c r="DM2465" s="1">
        <v>0</v>
      </c>
      <c r="DN2465" s="1">
        <v>14</v>
      </c>
      <c r="DO2465" s="1">
        <v>90</v>
      </c>
      <c r="DP2465" s="1">
        <v>0</v>
      </c>
      <c r="DQ2465" s="1">
        <v>505.37516883084567</v>
      </c>
      <c r="DR2465" s="1">
        <v>0</v>
      </c>
      <c r="DS2465" s="1">
        <v>2462</v>
      </c>
      <c r="DT2465" s="1">
        <v>1.135097814678971</v>
      </c>
      <c r="DU2465" s="1">
        <v>19.641381759999998</v>
      </c>
      <c r="DV2465" s="1">
        <v>0</v>
      </c>
      <c r="DW2465" s="1">
        <v>0</v>
      </c>
      <c r="DX2465" s="1">
        <v>0</v>
      </c>
    </row>
    <row r="2466" spans="10:128" x14ac:dyDescent="0.25">
      <c r="J2466" s="1" t="s">
        <v>4814</v>
      </c>
      <c r="K2466" s="1">
        <v>34.682080924855491</v>
      </c>
      <c r="L2466" s="1">
        <v>0.59469326730900718</v>
      </c>
      <c r="M2466" s="1">
        <v>20.625200022277706</v>
      </c>
      <c r="N2466" s="1">
        <v>503.89799215583548</v>
      </c>
      <c r="O2466" s="1">
        <v>525.92009523206343</v>
      </c>
      <c r="P2466" s="1">
        <v>106.49395730199031</v>
      </c>
      <c r="Q2466" s="1">
        <v>18.769049945944651</v>
      </c>
      <c r="R2466" s="1">
        <v>40.931300269795791</v>
      </c>
      <c r="S2466" s="1">
        <v>39.217364404333686</v>
      </c>
      <c r="T2466" s="1">
        <v>8.6878964164799228</v>
      </c>
      <c r="U2466" s="1">
        <v>1.0437034943957813</v>
      </c>
      <c r="V2466" s="1">
        <v>17.9073756432247</v>
      </c>
      <c r="W2466" s="1">
        <v>3.1560891938250428</v>
      </c>
      <c r="X2466" s="1">
        <v>0</v>
      </c>
      <c r="Y2466" s="1">
        <v>0</v>
      </c>
      <c r="Z2466" s="1">
        <v>0</v>
      </c>
      <c r="AA2466" s="1">
        <v>0</v>
      </c>
      <c r="AB2466" s="1">
        <v>0</v>
      </c>
      <c r="AC2466" s="1">
        <v>0</v>
      </c>
      <c r="AD2466" s="1" t="s">
        <v>4</v>
      </c>
      <c r="AE2466" s="1">
        <v>16.47</v>
      </c>
      <c r="AF2466" s="1">
        <v>4.49</v>
      </c>
      <c r="AG2466" s="1">
        <v>20.93</v>
      </c>
      <c r="AH2466" s="1">
        <v>0.03</v>
      </c>
      <c r="AI2466" s="1">
        <v>0.6</v>
      </c>
      <c r="AJ2466" s="1">
        <v>1.1299999999999999</v>
      </c>
      <c r="AK2466" s="1">
        <v>1.73</v>
      </c>
      <c r="AL2466" s="1">
        <v>0.34682080924855491</v>
      </c>
      <c r="AM2466" s="1">
        <v>0.38400000000000001</v>
      </c>
      <c r="AN2466" s="1">
        <v>115</v>
      </c>
      <c r="AO2466" s="1">
        <v>31</v>
      </c>
      <c r="AP2466" s="1">
        <v>0</v>
      </c>
      <c r="AQ2466" s="1">
        <v>0</v>
      </c>
      <c r="AR2466" s="1">
        <v>0</v>
      </c>
      <c r="AS2466" s="1">
        <v>0</v>
      </c>
      <c r="AT2466" s="1">
        <v>0</v>
      </c>
      <c r="AU2466" s="1">
        <v>35</v>
      </c>
      <c r="AV2466" s="1">
        <v>710</v>
      </c>
      <c r="AW2466" s="1">
        <v>751</v>
      </c>
      <c r="AX2466" s="1">
        <v>6058</v>
      </c>
      <c r="AY2466" s="1">
        <v>0</v>
      </c>
      <c r="AZ2466" s="1">
        <v>0</v>
      </c>
      <c r="BA2466" s="1">
        <v>0</v>
      </c>
      <c r="BB2466" s="1">
        <v>0</v>
      </c>
      <c r="BC2466" s="1">
        <v>0</v>
      </c>
      <c r="BD2466" s="1">
        <v>0</v>
      </c>
      <c r="BE2466" s="1">
        <v>0</v>
      </c>
      <c r="BF2466" s="1">
        <v>0</v>
      </c>
      <c r="BG2466" s="1" t="s">
        <v>4</v>
      </c>
      <c r="BH2466" s="1">
        <v>2.5558014661432766</v>
      </c>
      <c r="BI2466" s="1">
        <v>153.34808796859659</v>
      </c>
      <c r="BJ2466" s="1">
        <v>3680.3541112463186</v>
      </c>
      <c r="BK2466" s="1">
        <v>2184.2797628976123</v>
      </c>
      <c r="BL2466" s="1">
        <v>63.454381228384804</v>
      </c>
      <c r="BM2466" s="1">
        <v>0</v>
      </c>
      <c r="BN2466" s="1">
        <v>0</v>
      </c>
      <c r="BO2466" s="1">
        <v>0</v>
      </c>
      <c r="BP2466" s="1">
        <v>0</v>
      </c>
      <c r="BQ2466" s="1">
        <v>880.99229713817749</v>
      </c>
      <c r="BR2466" s="1">
        <v>3700.1676479803455</v>
      </c>
      <c r="BS2466" s="1">
        <v>0</v>
      </c>
      <c r="BT2466" s="1">
        <v>0</v>
      </c>
      <c r="BU2466" s="1">
        <v>100</v>
      </c>
      <c r="BV2466" s="1">
        <v>1.043703494395781</v>
      </c>
      <c r="BW2466" s="1">
        <v>2</v>
      </c>
      <c r="BX2466" s="1">
        <v>0</v>
      </c>
      <c r="BY2466" s="1">
        <v>0</v>
      </c>
      <c r="BZ2466" s="1">
        <v>0</v>
      </c>
      <c r="CA2466" s="1">
        <v>0</v>
      </c>
      <c r="CB2466" s="1">
        <v>0</v>
      </c>
      <c r="CC2466" s="1">
        <v>0</v>
      </c>
      <c r="CD2466" s="1">
        <v>0</v>
      </c>
      <c r="CE2466" s="1">
        <v>0</v>
      </c>
      <c r="CF2466" s="1">
        <v>0</v>
      </c>
      <c r="CG2466" s="1">
        <v>0</v>
      </c>
      <c r="CH2466" s="1">
        <v>0</v>
      </c>
      <c r="CI2466" s="1">
        <v>0</v>
      </c>
      <c r="CJ2466" s="1">
        <v>0</v>
      </c>
      <c r="CK2466" s="1">
        <v>0</v>
      </c>
      <c r="CL2466" s="1">
        <v>0</v>
      </c>
      <c r="CM2466" s="1">
        <v>0</v>
      </c>
      <c r="CN2466" s="1">
        <v>0</v>
      </c>
      <c r="CO2466" s="1">
        <v>0</v>
      </c>
      <c r="CP2466" s="1">
        <v>0</v>
      </c>
      <c r="CQ2466" s="1">
        <v>0</v>
      </c>
      <c r="CR2466" s="1">
        <v>0</v>
      </c>
      <c r="CS2466" s="1">
        <v>0</v>
      </c>
      <c r="CT2466" s="1">
        <v>0</v>
      </c>
      <c r="CU2466" s="1">
        <v>0</v>
      </c>
      <c r="CV2466" s="1">
        <v>0</v>
      </c>
      <c r="CW2466" s="1">
        <v>0</v>
      </c>
      <c r="CX2466" s="1">
        <v>0</v>
      </c>
      <c r="CY2466" s="1">
        <v>0</v>
      </c>
      <c r="CZ2466" s="1">
        <v>0</v>
      </c>
      <c r="DA2466" s="1">
        <v>0</v>
      </c>
      <c r="DB2466" s="1">
        <v>0</v>
      </c>
      <c r="DC2466" s="1">
        <v>0</v>
      </c>
      <c r="DD2466" s="1">
        <v>2.4822561189942638</v>
      </c>
      <c r="DE2466" s="1" t="s">
        <v>4815</v>
      </c>
      <c r="DF2466" s="1">
        <v>0</v>
      </c>
      <c r="DG2466" s="1">
        <v>0</v>
      </c>
      <c r="DH2466" s="1">
        <v>0</v>
      </c>
      <c r="DI2466" s="1" t="s">
        <v>211</v>
      </c>
      <c r="DJ2466" s="1" t="s">
        <v>212</v>
      </c>
      <c r="DK2466" s="1">
        <v>78</v>
      </c>
      <c r="DL2466" s="1">
        <v>0</v>
      </c>
      <c r="DM2466" s="1">
        <v>0</v>
      </c>
      <c r="DN2466" s="1">
        <v>25</v>
      </c>
      <c r="DO2466" s="1">
        <v>85</v>
      </c>
      <c r="DP2466" s="1">
        <v>0</v>
      </c>
      <c r="DQ2466" s="1">
        <v>505.44253721344626</v>
      </c>
      <c r="DR2466" s="1">
        <v>0</v>
      </c>
      <c r="DS2466" s="1">
        <v>2463</v>
      </c>
      <c r="DT2466" s="1">
        <v>1.3143981690110653</v>
      </c>
      <c r="DU2466" s="1">
        <v>19.641381759999998</v>
      </c>
      <c r="DV2466" s="1">
        <v>0</v>
      </c>
      <c r="DW2466" s="1">
        <v>0</v>
      </c>
      <c r="DX2466" s="1">
        <v>0</v>
      </c>
    </row>
    <row r="2467" spans="10:128" x14ac:dyDescent="0.25">
      <c r="J2467" s="1" t="s">
        <v>4816</v>
      </c>
      <c r="K2467" s="1">
        <v>40.54054054054054</v>
      </c>
      <c r="L2467" s="1">
        <v>0.26011455088129815</v>
      </c>
      <c r="M2467" s="1">
        <v>10.545184495187764</v>
      </c>
      <c r="N2467" s="1">
        <v>193.32059828809517</v>
      </c>
      <c r="O2467" s="1">
        <v>199.80732249875211</v>
      </c>
      <c r="P2467" s="1">
        <v>48.554716164508989</v>
      </c>
      <c r="Q2467" s="1">
        <v>6.1203423736776035</v>
      </c>
      <c r="R2467" s="1">
        <v>54.547650837873206</v>
      </c>
      <c r="S2467" s="1">
        <v>52.776766953841857</v>
      </c>
      <c r="T2467" s="1">
        <v>3.3331137635878476</v>
      </c>
      <c r="U2467" s="1">
        <v>1.033554232027516</v>
      </c>
      <c r="V2467" s="1">
        <v>18.666666666666668</v>
      </c>
      <c r="W2467" s="1">
        <v>2.3529411764705883</v>
      </c>
      <c r="X2467" s="1">
        <v>0</v>
      </c>
      <c r="Y2467" s="1">
        <v>0</v>
      </c>
      <c r="Z2467" s="1">
        <v>0</v>
      </c>
      <c r="AA2467" s="1">
        <v>0</v>
      </c>
      <c r="AB2467" s="1">
        <v>0</v>
      </c>
      <c r="AC2467" s="1">
        <v>0</v>
      </c>
      <c r="AD2467" s="1" t="s">
        <v>4</v>
      </c>
      <c r="AE2467" s="1">
        <v>17.27</v>
      </c>
      <c r="AF2467" s="1">
        <v>3.57</v>
      </c>
      <c r="AG2467" s="1">
        <v>20.93</v>
      </c>
      <c r="AH2467" s="1">
        <v>0.03</v>
      </c>
      <c r="AI2467" s="1">
        <v>0.53</v>
      </c>
      <c r="AJ2467" s="1">
        <v>0.95</v>
      </c>
      <c r="AK2467" s="1">
        <v>1.48</v>
      </c>
      <c r="AL2467" s="1">
        <v>0.35810810810810811</v>
      </c>
      <c r="AM2467" s="1">
        <v>0.41399999999999998</v>
      </c>
      <c r="AN2467" s="1">
        <v>121</v>
      </c>
      <c r="AO2467" s="1">
        <v>25</v>
      </c>
      <c r="AP2467" s="1">
        <v>0</v>
      </c>
      <c r="AQ2467" s="1">
        <v>0</v>
      </c>
      <c r="AR2467" s="1">
        <v>0</v>
      </c>
      <c r="AS2467" s="1">
        <v>0</v>
      </c>
      <c r="AT2467" s="1">
        <v>0</v>
      </c>
      <c r="AU2467" s="1">
        <v>35</v>
      </c>
      <c r="AV2467" s="1">
        <v>710</v>
      </c>
      <c r="AW2467" s="1">
        <v>751</v>
      </c>
      <c r="AX2467" s="1">
        <v>6066</v>
      </c>
      <c r="AY2467" s="1">
        <v>0</v>
      </c>
      <c r="AZ2467" s="1">
        <v>0</v>
      </c>
      <c r="BA2467" s="1">
        <v>0</v>
      </c>
      <c r="BB2467" s="1">
        <v>0</v>
      </c>
      <c r="BC2467" s="1">
        <v>0</v>
      </c>
      <c r="BD2467" s="1">
        <v>0</v>
      </c>
      <c r="BE2467" s="1">
        <v>0</v>
      </c>
      <c r="BF2467" s="1">
        <v>0</v>
      </c>
      <c r="BG2467" s="1" t="s">
        <v>4</v>
      </c>
      <c r="BH2467" s="1">
        <v>0.97810684005824422</v>
      </c>
      <c r="BI2467" s="1">
        <v>58.686410403494655</v>
      </c>
      <c r="BJ2467" s="1">
        <v>1408.4738496838718</v>
      </c>
      <c r="BK2467" s="1">
        <v>835.92524888675609</v>
      </c>
      <c r="BL2467" s="1">
        <v>24.284031891101236</v>
      </c>
      <c r="BM2467" s="1">
        <v>0</v>
      </c>
      <c r="BN2467" s="1">
        <v>0</v>
      </c>
      <c r="BO2467" s="1">
        <v>0</v>
      </c>
      <c r="BP2467" s="1">
        <v>0</v>
      </c>
      <c r="BQ2467" s="1">
        <v>337.15608112508477</v>
      </c>
      <c r="BR2467" s="1">
        <v>1416.0555407253562</v>
      </c>
      <c r="BS2467" s="1">
        <v>0</v>
      </c>
      <c r="BT2467" s="1">
        <v>0</v>
      </c>
      <c r="BU2467" s="1">
        <v>100</v>
      </c>
      <c r="BV2467" s="1">
        <v>1.033554232027516</v>
      </c>
      <c r="BW2467" s="1">
        <v>2</v>
      </c>
      <c r="BX2467" s="1">
        <v>0</v>
      </c>
      <c r="BY2467" s="1">
        <v>0</v>
      </c>
      <c r="BZ2467" s="1">
        <v>0</v>
      </c>
      <c r="CA2467" s="1">
        <v>0</v>
      </c>
      <c r="CB2467" s="1">
        <v>0</v>
      </c>
      <c r="CC2467" s="1">
        <v>0</v>
      </c>
      <c r="CD2467" s="1">
        <v>0</v>
      </c>
      <c r="CE2467" s="1">
        <v>0</v>
      </c>
      <c r="CF2467" s="1">
        <v>0</v>
      </c>
      <c r="CG2467" s="1">
        <v>0</v>
      </c>
      <c r="CH2467" s="1">
        <v>0</v>
      </c>
      <c r="CI2467" s="1">
        <v>0</v>
      </c>
      <c r="CJ2467" s="1">
        <v>0</v>
      </c>
      <c r="CK2467" s="1">
        <v>0</v>
      </c>
      <c r="CL2467" s="1">
        <v>0</v>
      </c>
      <c r="CM2467" s="1">
        <v>0</v>
      </c>
      <c r="CN2467" s="1">
        <v>0</v>
      </c>
      <c r="CO2467" s="1">
        <v>0</v>
      </c>
      <c r="CP2467" s="1">
        <v>0</v>
      </c>
      <c r="CQ2467" s="1">
        <v>0</v>
      </c>
      <c r="CR2467" s="1">
        <v>0</v>
      </c>
      <c r="CS2467" s="1">
        <v>0</v>
      </c>
      <c r="CT2467" s="1">
        <v>0</v>
      </c>
      <c r="CU2467" s="1">
        <v>0</v>
      </c>
      <c r="CV2467" s="1">
        <v>0</v>
      </c>
      <c r="CW2467" s="1">
        <v>0</v>
      </c>
      <c r="CX2467" s="1">
        <v>0</v>
      </c>
      <c r="CY2467" s="1">
        <v>0</v>
      </c>
      <c r="CZ2467" s="1">
        <v>0</v>
      </c>
      <c r="DA2467" s="1">
        <v>0</v>
      </c>
      <c r="DB2467" s="1">
        <v>0</v>
      </c>
      <c r="DC2467" s="1">
        <v>0</v>
      </c>
      <c r="DD2467" s="1">
        <v>0.95231821816795648</v>
      </c>
      <c r="DE2467" s="1" t="s">
        <v>4817</v>
      </c>
      <c r="DF2467" s="1">
        <v>0</v>
      </c>
      <c r="DG2467" s="1">
        <v>0</v>
      </c>
      <c r="DH2467" s="1">
        <v>0</v>
      </c>
      <c r="DI2467" s="1" t="s">
        <v>211</v>
      </c>
      <c r="DJ2467" s="1" t="s">
        <v>212</v>
      </c>
      <c r="DK2467" s="1">
        <v>80</v>
      </c>
      <c r="DL2467" s="1">
        <v>0</v>
      </c>
      <c r="DM2467" s="1">
        <v>0</v>
      </c>
      <c r="DN2467" s="1">
        <v>9</v>
      </c>
      <c r="DO2467" s="1">
        <v>92</v>
      </c>
      <c r="DP2467" s="1">
        <v>0</v>
      </c>
      <c r="DQ2467" s="1">
        <v>505.50143568521628</v>
      </c>
      <c r="DR2467" s="1">
        <v>0</v>
      </c>
      <c r="DS2467" s="1">
        <v>2464</v>
      </c>
      <c r="DT2467" s="1">
        <v>1.0230541824198445</v>
      </c>
      <c r="DU2467" s="1">
        <v>19.641381759999998</v>
      </c>
      <c r="DV2467" s="1">
        <v>0</v>
      </c>
      <c r="DW2467" s="1">
        <v>0</v>
      </c>
      <c r="DX2467" s="1">
        <v>0</v>
      </c>
    </row>
    <row r="2468" spans="10:128" x14ac:dyDescent="0.25">
      <c r="J2468" s="1" t="s">
        <v>4818</v>
      </c>
      <c r="K2468" s="1">
        <v>26.785714285714285</v>
      </c>
      <c r="L2468" s="1">
        <v>0.53042967238539229</v>
      </c>
      <c r="M2468" s="1">
        <v>14.207937653180149</v>
      </c>
      <c r="N2468" s="1">
        <v>357.33959946949767</v>
      </c>
      <c r="O2468" s="1">
        <v>357.56517164599632</v>
      </c>
      <c r="P2468" s="1">
        <v>94.661295379546928</v>
      </c>
      <c r="Q2468" s="1">
        <v>16.524924408929529</v>
      </c>
      <c r="R2468" s="1">
        <v>39.760322321604136</v>
      </c>
      <c r="S2468" s="1">
        <v>39.735239278971413</v>
      </c>
      <c r="T2468" s="1">
        <v>6.1610275770603042</v>
      </c>
      <c r="U2468" s="1">
        <v>1.0006312543497378</v>
      </c>
      <c r="V2468" s="1">
        <v>17.846153846153847</v>
      </c>
      <c r="W2468" s="1">
        <v>3.1153846153846154</v>
      </c>
      <c r="X2468" s="1">
        <v>0</v>
      </c>
      <c r="Y2468" s="1">
        <v>0</v>
      </c>
      <c r="Z2468" s="1">
        <v>0</v>
      </c>
      <c r="AA2468" s="1">
        <v>0</v>
      </c>
      <c r="AB2468" s="1">
        <v>0</v>
      </c>
      <c r="AC2468" s="1">
        <v>0</v>
      </c>
      <c r="AD2468" s="1" t="s">
        <v>4</v>
      </c>
      <c r="AE2468" s="1">
        <v>16.61</v>
      </c>
      <c r="AF2468" s="1">
        <v>4.43</v>
      </c>
      <c r="AG2468" s="1">
        <v>20.93</v>
      </c>
      <c r="AH2468" s="1">
        <v>0.03</v>
      </c>
      <c r="AI2468" s="1">
        <v>1.03</v>
      </c>
      <c r="AJ2468" s="1">
        <v>1.21</v>
      </c>
      <c r="AK2468" s="1">
        <v>2.2400000000000002</v>
      </c>
      <c r="AL2468" s="1">
        <v>0.45982142857142855</v>
      </c>
      <c r="AM2468" s="1">
        <v>0.59099999999999997</v>
      </c>
      <c r="AN2468" s="1">
        <v>116</v>
      </c>
      <c r="AO2468" s="1">
        <v>31</v>
      </c>
      <c r="AP2468" s="1">
        <v>0</v>
      </c>
      <c r="AQ2468" s="1">
        <v>0</v>
      </c>
      <c r="AR2468" s="1">
        <v>0</v>
      </c>
      <c r="AS2468" s="1">
        <v>0</v>
      </c>
      <c r="AT2468" s="1">
        <v>0</v>
      </c>
      <c r="AU2468" s="1">
        <v>35</v>
      </c>
      <c r="AV2468" s="1">
        <v>710</v>
      </c>
      <c r="AW2468" s="1">
        <v>751</v>
      </c>
      <c r="AX2468" s="1">
        <v>6066</v>
      </c>
      <c r="AY2468" s="1">
        <v>0</v>
      </c>
      <c r="AZ2468" s="1">
        <v>0</v>
      </c>
      <c r="BA2468" s="1">
        <v>0</v>
      </c>
      <c r="BB2468" s="1">
        <v>0</v>
      </c>
      <c r="BC2468" s="1">
        <v>0</v>
      </c>
      <c r="BD2468" s="1">
        <v>0</v>
      </c>
      <c r="BE2468" s="1">
        <v>0</v>
      </c>
      <c r="BF2468" s="1">
        <v>0</v>
      </c>
      <c r="BG2468" s="1" t="s">
        <v>4</v>
      </c>
      <c r="BH2468" s="1">
        <v>1.7934091429202683</v>
      </c>
      <c r="BI2468" s="1">
        <v>107.6045485752161</v>
      </c>
      <c r="BJ2468" s="1">
        <v>2582.5091658051865</v>
      </c>
      <c r="BK2468" s="1">
        <v>1532.7118907195634</v>
      </c>
      <c r="BL2468" s="1">
        <v>44.526020100089426</v>
      </c>
      <c r="BM2468" s="1">
        <v>0</v>
      </c>
      <c r="BN2468" s="1">
        <v>0</v>
      </c>
      <c r="BO2468" s="1">
        <v>0</v>
      </c>
      <c r="BP2468" s="1">
        <v>0</v>
      </c>
      <c r="BQ2468" s="1">
        <v>618.19161980954743</v>
      </c>
      <c r="BR2468" s="1">
        <v>2596.4048032000992</v>
      </c>
      <c r="BS2468" s="1">
        <v>0</v>
      </c>
      <c r="BT2468" s="1">
        <v>0</v>
      </c>
      <c r="BU2468" s="1">
        <v>100</v>
      </c>
      <c r="BV2468" s="1">
        <v>1.0006312543497378</v>
      </c>
      <c r="BW2468" s="1">
        <v>2</v>
      </c>
      <c r="BX2468" s="1">
        <v>0</v>
      </c>
      <c r="BY2468" s="1">
        <v>0</v>
      </c>
      <c r="BZ2468" s="1">
        <v>0</v>
      </c>
      <c r="CA2468" s="1">
        <v>0</v>
      </c>
      <c r="CB2468" s="1">
        <v>0</v>
      </c>
      <c r="CC2468" s="1">
        <v>0</v>
      </c>
      <c r="CD2468" s="1">
        <v>0</v>
      </c>
      <c r="CE2468" s="1">
        <v>0</v>
      </c>
      <c r="CF2468" s="1">
        <v>0</v>
      </c>
      <c r="CG2468" s="1">
        <v>0</v>
      </c>
      <c r="CH2468" s="1">
        <v>0</v>
      </c>
      <c r="CI2468" s="1">
        <v>0</v>
      </c>
      <c r="CJ2468" s="1">
        <v>0</v>
      </c>
      <c r="CK2468" s="1">
        <v>0</v>
      </c>
      <c r="CL2468" s="1">
        <v>0</v>
      </c>
      <c r="CM2468" s="1">
        <v>0</v>
      </c>
      <c r="CN2468" s="1">
        <v>0</v>
      </c>
      <c r="CO2468" s="1">
        <v>0</v>
      </c>
      <c r="CP2468" s="1">
        <v>0</v>
      </c>
      <c r="CQ2468" s="1">
        <v>0</v>
      </c>
      <c r="CR2468" s="1">
        <v>0</v>
      </c>
      <c r="CS2468" s="1">
        <v>0</v>
      </c>
      <c r="CT2468" s="1">
        <v>0</v>
      </c>
      <c r="CU2468" s="1">
        <v>0</v>
      </c>
      <c r="CV2468" s="1">
        <v>0</v>
      </c>
      <c r="CW2468" s="1">
        <v>0</v>
      </c>
      <c r="CX2468" s="1">
        <v>0</v>
      </c>
      <c r="CY2468" s="1">
        <v>0</v>
      </c>
      <c r="CZ2468" s="1">
        <v>0</v>
      </c>
      <c r="DA2468" s="1">
        <v>0</v>
      </c>
      <c r="DB2468" s="1">
        <v>0</v>
      </c>
      <c r="DC2468" s="1">
        <v>0</v>
      </c>
      <c r="DD2468" s="1">
        <v>1.7602935934458013</v>
      </c>
      <c r="DE2468" s="1" t="s">
        <v>4819</v>
      </c>
      <c r="DF2468" s="1">
        <v>0</v>
      </c>
      <c r="DG2468" s="1">
        <v>0</v>
      </c>
      <c r="DH2468" s="1">
        <v>0</v>
      </c>
      <c r="DI2468" s="1" t="s">
        <v>211</v>
      </c>
      <c r="DJ2468" s="1" t="s">
        <v>212</v>
      </c>
      <c r="DK2468" s="1">
        <v>80</v>
      </c>
      <c r="DL2468" s="1">
        <v>0</v>
      </c>
      <c r="DM2468" s="1">
        <v>0</v>
      </c>
      <c r="DN2468" s="1">
        <v>17</v>
      </c>
      <c r="DO2468" s="1">
        <v>90</v>
      </c>
      <c r="DP2468" s="1">
        <v>0</v>
      </c>
      <c r="DQ2468" s="1">
        <v>505.54762761826595</v>
      </c>
      <c r="DR2468" s="1">
        <v>0</v>
      </c>
      <c r="DS2468" s="1">
        <v>2465</v>
      </c>
      <c r="DT2468" s="1">
        <v>1.1525310426814828</v>
      </c>
      <c r="DU2468" s="1">
        <v>19.641381759999998</v>
      </c>
      <c r="DV2468" s="1">
        <v>0</v>
      </c>
      <c r="DW2468" s="1">
        <v>0</v>
      </c>
      <c r="DX2468" s="1">
        <v>0</v>
      </c>
    </row>
    <row r="2469" spans="10:128" x14ac:dyDescent="0.25">
      <c r="J2469" s="1" t="s">
        <v>4820</v>
      </c>
      <c r="K2469" s="1">
        <v>32.967032967032964</v>
      </c>
      <c r="L2469" s="1">
        <v>0.75994251139830238</v>
      </c>
      <c r="M2469" s="1">
        <v>25.053049826317661</v>
      </c>
      <c r="N2469" s="1">
        <v>741.27077496550874</v>
      </c>
      <c r="O2469" s="1">
        <v>781.11029167630397</v>
      </c>
      <c r="P2469" s="1">
        <v>131.17933820915664</v>
      </c>
      <c r="Q2469" s="1">
        <v>29.275637687424538</v>
      </c>
      <c r="R2469" s="1">
        <v>33.797433640201689</v>
      </c>
      <c r="S2469" s="1">
        <v>32.073639399312604</v>
      </c>
      <c r="T2469" s="1">
        <v>12.780530602853599</v>
      </c>
      <c r="U2469" s="1">
        <v>1.0537448906071456</v>
      </c>
      <c r="V2469" s="1">
        <v>17.261744966442954</v>
      </c>
      <c r="W2469" s="1">
        <v>3.852348993288591</v>
      </c>
      <c r="X2469" s="1">
        <v>0</v>
      </c>
      <c r="Y2469" s="1">
        <v>0</v>
      </c>
      <c r="Z2469" s="1">
        <v>0</v>
      </c>
      <c r="AA2469" s="1">
        <v>0</v>
      </c>
      <c r="AB2469" s="1">
        <v>0</v>
      </c>
      <c r="AC2469" s="1">
        <v>0</v>
      </c>
      <c r="AD2469" s="1" t="s">
        <v>4</v>
      </c>
      <c r="AE2469" s="1">
        <v>15.94</v>
      </c>
      <c r="AF2469" s="1">
        <v>4.97</v>
      </c>
      <c r="AG2469" s="1">
        <v>20.93</v>
      </c>
      <c r="AH2469" s="1">
        <v>0.03</v>
      </c>
      <c r="AI2469" s="1">
        <v>0.76</v>
      </c>
      <c r="AJ2469" s="1">
        <v>1.06</v>
      </c>
      <c r="AK2469" s="1">
        <v>1.82</v>
      </c>
      <c r="AL2469" s="1">
        <v>0.4175824175824176</v>
      </c>
      <c r="AM2469" s="1">
        <v>0.38100000000000001</v>
      </c>
      <c r="AN2469" s="1">
        <v>112</v>
      </c>
      <c r="AO2469" s="1">
        <v>34</v>
      </c>
      <c r="AP2469" s="1">
        <v>0</v>
      </c>
      <c r="AQ2469" s="1">
        <v>0</v>
      </c>
      <c r="AR2469" s="1">
        <v>0</v>
      </c>
      <c r="AS2469" s="1">
        <v>0</v>
      </c>
      <c r="AT2469" s="1">
        <v>0</v>
      </c>
      <c r="AU2469" s="1">
        <v>35</v>
      </c>
      <c r="AV2469" s="1">
        <v>710</v>
      </c>
      <c r="AW2469" s="1">
        <v>751</v>
      </c>
      <c r="AX2469" s="1">
        <v>6066</v>
      </c>
      <c r="AY2469" s="1">
        <v>0</v>
      </c>
      <c r="AZ2469" s="1">
        <v>0</v>
      </c>
      <c r="BA2469" s="1">
        <v>0</v>
      </c>
      <c r="BB2469" s="1">
        <v>0</v>
      </c>
      <c r="BC2469" s="1">
        <v>0</v>
      </c>
      <c r="BD2469" s="1">
        <v>0</v>
      </c>
      <c r="BE2469" s="1">
        <v>0</v>
      </c>
      <c r="BF2469" s="1">
        <v>0</v>
      </c>
      <c r="BG2469" s="1" t="s">
        <v>4</v>
      </c>
      <c r="BH2469" s="1">
        <v>3.7689782309481767</v>
      </c>
      <c r="BI2469" s="1">
        <v>226.1386938568906</v>
      </c>
      <c r="BJ2469" s="1">
        <v>5427.3286525653748</v>
      </c>
      <c r="BK2469" s="1">
        <v>3221.1042155338669</v>
      </c>
      <c r="BL2469" s="1">
        <v>93.574631940782325</v>
      </c>
      <c r="BM2469" s="1">
        <v>0</v>
      </c>
      <c r="BN2469" s="1">
        <v>0</v>
      </c>
      <c r="BO2469" s="1">
        <v>0</v>
      </c>
      <c r="BP2469" s="1">
        <v>0</v>
      </c>
      <c r="BQ2469" s="1">
        <v>1299.1787720534471</v>
      </c>
      <c r="BR2469" s="1">
        <v>5456.5508426244778</v>
      </c>
      <c r="BS2469" s="1">
        <v>0</v>
      </c>
      <c r="BT2469" s="1">
        <v>0</v>
      </c>
      <c r="BU2469" s="1">
        <v>100</v>
      </c>
      <c r="BV2469" s="1">
        <v>1.0537448906071454</v>
      </c>
      <c r="BW2469" s="1">
        <v>2</v>
      </c>
      <c r="BX2469" s="1">
        <v>0</v>
      </c>
      <c r="BY2469" s="1">
        <v>0</v>
      </c>
      <c r="BZ2469" s="1">
        <v>0</v>
      </c>
      <c r="CA2469" s="1">
        <v>0</v>
      </c>
      <c r="CB2469" s="1">
        <v>0</v>
      </c>
      <c r="CC2469" s="1">
        <v>0</v>
      </c>
      <c r="CD2469" s="1">
        <v>0</v>
      </c>
      <c r="CE2469" s="1">
        <v>0</v>
      </c>
      <c r="CF2469" s="1">
        <v>0</v>
      </c>
      <c r="CG2469" s="1">
        <v>0</v>
      </c>
      <c r="CH2469" s="1">
        <v>0</v>
      </c>
      <c r="CI2469" s="1">
        <v>0</v>
      </c>
      <c r="CJ2469" s="1">
        <v>0</v>
      </c>
      <c r="CK2469" s="1">
        <v>0</v>
      </c>
      <c r="CL2469" s="1">
        <v>0</v>
      </c>
      <c r="CM2469" s="1">
        <v>0</v>
      </c>
      <c r="CN2469" s="1">
        <v>0</v>
      </c>
      <c r="CO2469" s="1">
        <v>0</v>
      </c>
      <c r="CP2469" s="1">
        <v>0</v>
      </c>
      <c r="CQ2469" s="1">
        <v>0</v>
      </c>
      <c r="CR2469" s="1">
        <v>0</v>
      </c>
      <c r="CS2469" s="1">
        <v>0</v>
      </c>
      <c r="CT2469" s="1">
        <v>0</v>
      </c>
      <c r="CU2469" s="1">
        <v>0</v>
      </c>
      <c r="CV2469" s="1">
        <v>0</v>
      </c>
      <c r="CW2469" s="1">
        <v>0</v>
      </c>
      <c r="CX2469" s="1">
        <v>0</v>
      </c>
      <c r="CY2469" s="1">
        <v>0</v>
      </c>
      <c r="CZ2469" s="1">
        <v>0</v>
      </c>
      <c r="DA2469" s="1">
        <v>0</v>
      </c>
      <c r="DB2469" s="1">
        <v>0</v>
      </c>
      <c r="DC2469" s="1">
        <v>0</v>
      </c>
      <c r="DD2469" s="1">
        <v>3.6515801722438854</v>
      </c>
      <c r="DE2469" s="1" t="s">
        <v>4821</v>
      </c>
      <c r="DF2469" s="1">
        <v>0</v>
      </c>
      <c r="DG2469" s="1">
        <v>0</v>
      </c>
      <c r="DH2469" s="1">
        <v>0</v>
      </c>
      <c r="DI2469" s="1" t="s">
        <v>211</v>
      </c>
      <c r="DJ2469" s="1" t="s">
        <v>212</v>
      </c>
      <c r="DK2469" s="1">
        <v>80</v>
      </c>
      <c r="DL2469" s="1">
        <v>0</v>
      </c>
      <c r="DM2469" s="1">
        <v>0</v>
      </c>
      <c r="DN2469" s="1">
        <v>37</v>
      </c>
      <c r="DO2469" s="1">
        <v>82</v>
      </c>
      <c r="DP2469" s="1">
        <v>0</v>
      </c>
      <c r="DQ2469" s="1">
        <v>505.6403340744971</v>
      </c>
      <c r="DR2469" s="1">
        <v>0</v>
      </c>
      <c r="DS2469" s="1">
        <v>2466</v>
      </c>
      <c r="DT2469" s="1">
        <v>1.3988606021440646</v>
      </c>
      <c r="DU2469" s="1">
        <v>19.641381759999998</v>
      </c>
      <c r="DV2469" s="1">
        <v>0</v>
      </c>
      <c r="DW2469" s="1">
        <v>0</v>
      </c>
      <c r="DX2469" s="1">
        <v>0</v>
      </c>
    </row>
    <row r="2470" spans="10:128" x14ac:dyDescent="0.25">
      <c r="J2470" s="1" t="s">
        <v>4822</v>
      </c>
      <c r="K2470" s="1">
        <v>22.988505747126435</v>
      </c>
      <c r="L2470" s="1">
        <v>0.3427391729259458</v>
      </c>
      <c r="M2470" s="1">
        <v>7.8790614465734654</v>
      </c>
      <c r="N2470" s="1">
        <v>168.41633542752533</v>
      </c>
      <c r="O2470" s="1">
        <v>170.2167643856921</v>
      </c>
      <c r="P2470" s="1">
        <v>62.733509330195439</v>
      </c>
      <c r="Q2470" s="1">
        <v>9.1805135605164061</v>
      </c>
      <c r="R2470" s="1">
        <v>46.783237662620117</v>
      </c>
      <c r="S2470" s="1">
        <v>46.288398648680662</v>
      </c>
      <c r="T2470" s="1">
        <v>2.9037299211642296</v>
      </c>
      <c r="U2470" s="1">
        <v>1.0106903463586023</v>
      </c>
      <c r="V2470" s="1">
        <v>18.303571428571431</v>
      </c>
      <c r="W2470" s="1">
        <v>2.6785714285714288</v>
      </c>
      <c r="X2470" s="1">
        <v>0</v>
      </c>
      <c r="Y2470" s="1">
        <v>0</v>
      </c>
      <c r="Z2470" s="1">
        <v>0</v>
      </c>
      <c r="AA2470" s="1">
        <v>0</v>
      </c>
      <c r="AB2470" s="1">
        <v>0</v>
      </c>
      <c r="AC2470" s="1">
        <v>0</v>
      </c>
      <c r="AD2470" s="1" t="s">
        <v>4</v>
      </c>
      <c r="AE2470" s="1">
        <v>16.68</v>
      </c>
      <c r="AF2470" s="1">
        <v>4.04</v>
      </c>
      <c r="AG2470" s="1">
        <v>20.93</v>
      </c>
      <c r="AH2470" s="1">
        <v>0.03</v>
      </c>
      <c r="AI2470" s="1">
        <v>0.8</v>
      </c>
      <c r="AJ2470" s="1">
        <v>1.81</v>
      </c>
      <c r="AK2470" s="1">
        <v>2.6100000000000003</v>
      </c>
      <c r="AL2470" s="1">
        <v>0.3065134099616858</v>
      </c>
      <c r="AM2470" s="1">
        <v>0.64500000000000002</v>
      </c>
      <c r="AN2470" s="1">
        <v>117</v>
      </c>
      <c r="AO2470" s="1">
        <v>28</v>
      </c>
      <c r="AP2470" s="1">
        <v>0</v>
      </c>
      <c r="AQ2470" s="1">
        <v>0</v>
      </c>
      <c r="AR2470" s="1">
        <v>0</v>
      </c>
      <c r="AS2470" s="1">
        <v>0</v>
      </c>
      <c r="AT2470" s="1">
        <v>0</v>
      </c>
      <c r="AU2470" s="1">
        <v>35</v>
      </c>
      <c r="AV2470" s="1">
        <v>710</v>
      </c>
      <c r="AW2470" s="1">
        <v>751</v>
      </c>
      <c r="AX2470" s="1">
        <v>6066</v>
      </c>
      <c r="AY2470" s="1">
        <v>0</v>
      </c>
      <c r="AZ2470" s="1">
        <v>0</v>
      </c>
      <c r="BA2470" s="1">
        <v>0</v>
      </c>
      <c r="BB2470" s="1">
        <v>0</v>
      </c>
      <c r="BC2470" s="1">
        <v>0</v>
      </c>
      <c r="BD2470" s="1">
        <v>0</v>
      </c>
      <c r="BE2470" s="1">
        <v>0</v>
      </c>
      <c r="BF2470" s="1">
        <v>0</v>
      </c>
      <c r="BG2470" s="1" t="s">
        <v>4</v>
      </c>
      <c r="BH2470" s="1">
        <v>0.84734030179657438</v>
      </c>
      <c r="BI2470" s="1">
        <v>50.840418107794463</v>
      </c>
      <c r="BJ2470" s="1">
        <v>1220.1700345870672</v>
      </c>
      <c r="BK2470" s="1">
        <v>724.16746684738644</v>
      </c>
      <c r="BL2470" s="1">
        <v>21.037414389432193</v>
      </c>
      <c r="BM2470" s="1">
        <v>0</v>
      </c>
      <c r="BN2470" s="1">
        <v>0</v>
      </c>
      <c r="BO2470" s="1">
        <v>0</v>
      </c>
      <c r="BP2470" s="1">
        <v>0</v>
      </c>
      <c r="BQ2470" s="1">
        <v>292.08005000771129</v>
      </c>
      <c r="BR2470" s="1">
        <v>1226.7362100323876</v>
      </c>
      <c r="BS2470" s="1">
        <v>0</v>
      </c>
      <c r="BT2470" s="1">
        <v>0</v>
      </c>
      <c r="BU2470" s="1">
        <v>100</v>
      </c>
      <c r="BV2470" s="1">
        <v>1.0106903463586023</v>
      </c>
      <c r="BW2470" s="1">
        <v>2</v>
      </c>
      <c r="BX2470" s="1">
        <v>0</v>
      </c>
      <c r="BY2470" s="1">
        <v>0</v>
      </c>
      <c r="BZ2470" s="1">
        <v>0</v>
      </c>
      <c r="CA2470" s="1">
        <v>0</v>
      </c>
      <c r="CB2470" s="1">
        <v>0</v>
      </c>
      <c r="CC2470" s="1">
        <v>0</v>
      </c>
      <c r="CD2470" s="1">
        <v>0</v>
      </c>
      <c r="CE2470" s="1">
        <v>0</v>
      </c>
      <c r="CF2470" s="1">
        <v>0</v>
      </c>
      <c r="CG2470" s="1">
        <v>0</v>
      </c>
      <c r="CH2470" s="1">
        <v>0</v>
      </c>
      <c r="CI2470" s="1">
        <v>0</v>
      </c>
      <c r="CJ2470" s="1">
        <v>0</v>
      </c>
      <c r="CK2470" s="1">
        <v>0</v>
      </c>
      <c r="CL2470" s="1">
        <v>0</v>
      </c>
      <c r="CM2470" s="1">
        <v>0</v>
      </c>
      <c r="CN2470" s="1">
        <v>0</v>
      </c>
      <c r="CO2470" s="1">
        <v>0</v>
      </c>
      <c r="CP2470" s="1">
        <v>0</v>
      </c>
      <c r="CQ2470" s="1">
        <v>0</v>
      </c>
      <c r="CR2470" s="1">
        <v>0</v>
      </c>
      <c r="CS2470" s="1">
        <v>0</v>
      </c>
      <c r="CT2470" s="1">
        <v>0</v>
      </c>
      <c r="CU2470" s="1">
        <v>0</v>
      </c>
      <c r="CV2470" s="1">
        <v>0</v>
      </c>
      <c r="CW2470" s="1">
        <v>0</v>
      </c>
      <c r="CX2470" s="1">
        <v>0</v>
      </c>
      <c r="CY2470" s="1">
        <v>0</v>
      </c>
      <c r="CZ2470" s="1">
        <v>0</v>
      </c>
      <c r="DA2470" s="1">
        <v>0</v>
      </c>
      <c r="DB2470" s="1">
        <v>0</v>
      </c>
      <c r="DC2470" s="1">
        <v>0</v>
      </c>
      <c r="DD2470" s="1">
        <v>0.82963712033263703</v>
      </c>
      <c r="DE2470" s="1" t="s">
        <v>4823</v>
      </c>
      <c r="DF2470" s="1">
        <v>0</v>
      </c>
      <c r="DG2470" s="1">
        <v>0</v>
      </c>
      <c r="DH2470" s="1">
        <v>0</v>
      </c>
      <c r="DI2470" s="1" t="s">
        <v>211</v>
      </c>
      <c r="DJ2470" s="1" t="s">
        <v>212</v>
      </c>
      <c r="DK2470" s="1">
        <v>78</v>
      </c>
      <c r="DL2470" s="1">
        <v>0</v>
      </c>
      <c r="DM2470" s="1">
        <v>0</v>
      </c>
      <c r="DN2470" s="1">
        <v>8</v>
      </c>
      <c r="DO2470" s="1">
        <v>94</v>
      </c>
      <c r="DP2470" s="1">
        <v>0</v>
      </c>
      <c r="DQ2470" s="1">
        <v>505.71727271670954</v>
      </c>
      <c r="DR2470" s="1">
        <v>0</v>
      </c>
      <c r="DS2470" s="1">
        <v>2467</v>
      </c>
      <c r="DT2470" s="1">
        <v>0.89647448743240954</v>
      </c>
      <c r="DU2470" s="1">
        <v>19.641381759999998</v>
      </c>
      <c r="DV2470" s="1">
        <v>0</v>
      </c>
      <c r="DW2470" s="1">
        <v>0</v>
      </c>
      <c r="DX2470" s="1">
        <v>0</v>
      </c>
    </row>
    <row r="2471" spans="10:128" x14ac:dyDescent="0.25">
      <c r="J2471" s="1" t="s">
        <v>4824</v>
      </c>
      <c r="K2471" s="1">
        <v>21.276595744680851</v>
      </c>
      <c r="L2471" s="1">
        <v>0.66609726166857919</v>
      </c>
      <c r="M2471" s="1">
        <v>14.172282163161258</v>
      </c>
      <c r="N2471" s="1">
        <v>368.89325036898549</v>
      </c>
      <c r="O2471" s="1">
        <v>371.83176791361154</v>
      </c>
      <c r="P2471" s="1">
        <v>118.12260781197774</v>
      </c>
      <c r="Q2471" s="1">
        <v>21.625209720327533</v>
      </c>
      <c r="R2471" s="1">
        <v>38.41838295763187</v>
      </c>
      <c r="S2471" s="1">
        <v>38.114769597776629</v>
      </c>
      <c r="T2471" s="1">
        <v>6.3602284546376806</v>
      </c>
      <c r="U2471" s="1">
        <v>1.0079657666321811</v>
      </c>
      <c r="V2471" s="1">
        <v>17.73353751914242</v>
      </c>
      <c r="W2471" s="1">
        <v>3.246554364471669</v>
      </c>
      <c r="X2471" s="1">
        <v>0</v>
      </c>
      <c r="Y2471" s="1">
        <v>0</v>
      </c>
      <c r="Z2471" s="1">
        <v>0</v>
      </c>
      <c r="AA2471" s="1">
        <v>0</v>
      </c>
      <c r="AB2471" s="1">
        <v>0</v>
      </c>
      <c r="AC2471" s="1">
        <v>0</v>
      </c>
      <c r="AD2471" s="1" t="s">
        <v>4</v>
      </c>
      <c r="AE2471" s="1">
        <v>16.3</v>
      </c>
      <c r="AF2471" s="1">
        <v>4.55</v>
      </c>
      <c r="AG2471" s="1">
        <v>20.93</v>
      </c>
      <c r="AH2471" s="1">
        <v>0.03</v>
      </c>
      <c r="AI2471" s="1">
        <v>1.05</v>
      </c>
      <c r="AJ2471" s="1">
        <v>1.77</v>
      </c>
      <c r="AK2471" s="1">
        <v>2.8200000000000003</v>
      </c>
      <c r="AL2471" s="1">
        <v>0.37234042553191488</v>
      </c>
      <c r="AM2471" s="1">
        <v>0.60499999999999998</v>
      </c>
      <c r="AN2471" s="1">
        <v>114</v>
      </c>
      <c r="AO2471" s="1">
        <v>32</v>
      </c>
      <c r="AP2471" s="1">
        <v>0</v>
      </c>
      <c r="AQ2471" s="1">
        <v>0</v>
      </c>
      <c r="AR2471" s="1">
        <v>0</v>
      </c>
      <c r="AS2471" s="1">
        <v>0</v>
      </c>
      <c r="AT2471" s="1">
        <v>0</v>
      </c>
      <c r="AU2471" s="1">
        <v>35</v>
      </c>
      <c r="AV2471" s="1">
        <v>710</v>
      </c>
      <c r="AW2471" s="1">
        <v>751</v>
      </c>
      <c r="AX2471" s="1">
        <v>6058</v>
      </c>
      <c r="AY2471" s="1">
        <v>0</v>
      </c>
      <c r="AZ2471" s="1">
        <v>0</v>
      </c>
      <c r="BA2471" s="1">
        <v>0</v>
      </c>
      <c r="BB2471" s="1">
        <v>0</v>
      </c>
      <c r="BC2471" s="1">
        <v>0</v>
      </c>
      <c r="BD2471" s="1">
        <v>0</v>
      </c>
      <c r="BE2471" s="1">
        <v>0</v>
      </c>
      <c r="BF2471" s="1">
        <v>0</v>
      </c>
      <c r="BG2471" s="1" t="s">
        <v>4</v>
      </c>
      <c r="BH2471" s="1">
        <v>1.8547412765542719</v>
      </c>
      <c r="BI2471" s="1">
        <v>111.28447659325631</v>
      </c>
      <c r="BJ2471" s="1">
        <v>2670.8274382381514</v>
      </c>
      <c r="BK2471" s="1">
        <v>1585.1285357863817</v>
      </c>
      <c r="BL2471" s="1">
        <v>46.048748935140544</v>
      </c>
      <c r="BM2471" s="1">
        <v>0</v>
      </c>
      <c r="BN2471" s="1">
        <v>0</v>
      </c>
      <c r="BO2471" s="1">
        <v>0</v>
      </c>
      <c r="BP2471" s="1">
        <v>0</v>
      </c>
      <c r="BQ2471" s="1">
        <v>639.33324477841609</v>
      </c>
      <c r="BR2471" s="1">
        <v>2685.1996280693475</v>
      </c>
      <c r="BS2471" s="1">
        <v>0</v>
      </c>
      <c r="BT2471" s="1">
        <v>0</v>
      </c>
      <c r="BU2471" s="1">
        <v>100</v>
      </c>
      <c r="BV2471" s="1">
        <v>1.0079657666321808</v>
      </c>
      <c r="BW2471" s="1">
        <v>3</v>
      </c>
      <c r="BX2471" s="1">
        <v>0</v>
      </c>
      <c r="BY2471" s="1">
        <v>0</v>
      </c>
      <c r="BZ2471" s="1">
        <v>0</v>
      </c>
      <c r="CA2471" s="1">
        <v>0</v>
      </c>
      <c r="CB2471" s="1">
        <v>0</v>
      </c>
      <c r="CC2471" s="1">
        <v>0</v>
      </c>
      <c r="CD2471" s="1">
        <v>0</v>
      </c>
      <c r="CE2471" s="1">
        <v>0</v>
      </c>
      <c r="CF2471" s="1">
        <v>0</v>
      </c>
      <c r="CG2471" s="1">
        <v>0</v>
      </c>
      <c r="CH2471" s="1">
        <v>0</v>
      </c>
      <c r="CI2471" s="1">
        <v>0</v>
      </c>
      <c r="CJ2471" s="1">
        <v>0</v>
      </c>
      <c r="CK2471" s="1">
        <v>0</v>
      </c>
      <c r="CL2471" s="1">
        <v>0</v>
      </c>
      <c r="CM2471" s="1">
        <v>0</v>
      </c>
      <c r="CN2471" s="1">
        <v>0</v>
      </c>
      <c r="CO2471" s="1">
        <v>0</v>
      </c>
      <c r="CP2471" s="1">
        <v>0</v>
      </c>
      <c r="CQ2471" s="1">
        <v>0</v>
      </c>
      <c r="CR2471" s="1">
        <v>0</v>
      </c>
      <c r="CS2471" s="1">
        <v>0</v>
      </c>
      <c r="CT2471" s="1">
        <v>0</v>
      </c>
      <c r="CU2471" s="1">
        <v>0</v>
      </c>
      <c r="CV2471" s="1">
        <v>0</v>
      </c>
      <c r="CW2471" s="1">
        <v>0</v>
      </c>
      <c r="CX2471" s="1">
        <v>0</v>
      </c>
      <c r="CY2471" s="1">
        <v>0</v>
      </c>
      <c r="CZ2471" s="1">
        <v>0</v>
      </c>
      <c r="DA2471" s="1">
        <v>0</v>
      </c>
      <c r="DB2471" s="1">
        <v>0</v>
      </c>
      <c r="DC2471" s="1">
        <v>0</v>
      </c>
      <c r="DD2471" s="1">
        <v>1.8172081298964802</v>
      </c>
      <c r="DE2471" s="1" t="s">
        <v>4825</v>
      </c>
      <c r="DF2471" s="1">
        <v>0</v>
      </c>
      <c r="DG2471" s="1">
        <v>0</v>
      </c>
      <c r="DH2471" s="1">
        <v>0</v>
      </c>
      <c r="DI2471" s="1" t="s">
        <v>211</v>
      </c>
      <c r="DJ2471" s="1" t="s">
        <v>212</v>
      </c>
      <c r="DK2471" s="1">
        <v>78</v>
      </c>
      <c r="DL2471" s="1">
        <v>0</v>
      </c>
      <c r="DM2471" s="1">
        <v>0</v>
      </c>
      <c r="DN2471" s="1">
        <v>18</v>
      </c>
      <c r="DO2471" s="1">
        <v>90</v>
      </c>
      <c r="DP2471" s="1">
        <v>0</v>
      </c>
      <c r="DQ2471" s="1">
        <v>505.78482475616829</v>
      </c>
      <c r="DR2471" s="1">
        <v>0</v>
      </c>
      <c r="DS2471" s="1">
        <v>2468</v>
      </c>
      <c r="DT2471" s="1">
        <v>1.1514397903365594</v>
      </c>
      <c r="DU2471" s="1">
        <v>19.641381759999998</v>
      </c>
      <c r="DV2471" s="1">
        <v>0</v>
      </c>
      <c r="DW2471" s="1">
        <v>0</v>
      </c>
      <c r="DX2471" s="1">
        <v>0</v>
      </c>
    </row>
    <row r="2472" spans="10:128" x14ac:dyDescent="0.25">
      <c r="J2472" s="1" t="s">
        <v>4826</v>
      </c>
      <c r="K2472" s="1">
        <v>26.431718061674008</v>
      </c>
      <c r="L2472" s="1">
        <v>0.54063024300818829</v>
      </c>
      <c r="M2472" s="1">
        <v>14.28978615880674</v>
      </c>
      <c r="N2472" s="1">
        <v>366.79971645775498</v>
      </c>
      <c r="O2472" s="1">
        <v>361.56882686706069</v>
      </c>
      <c r="P2472" s="1">
        <v>96.191380972966328</v>
      </c>
      <c r="Q2472" s="1">
        <v>16.932947233841368</v>
      </c>
      <c r="R2472" s="1">
        <v>38.958007647349206</v>
      </c>
      <c r="S2472" s="1">
        <v>39.521621049650712</v>
      </c>
      <c r="T2472" s="1">
        <v>6.3241330423750863</v>
      </c>
      <c r="U2472" s="1">
        <v>0.98573911222939359</v>
      </c>
      <c r="V2472" s="1">
        <v>17.79245283018868</v>
      </c>
      <c r="W2472" s="1">
        <v>3.132075471698113</v>
      </c>
      <c r="X2472" s="1">
        <v>0</v>
      </c>
      <c r="Y2472" s="1">
        <v>0</v>
      </c>
      <c r="Z2472" s="1">
        <v>0</v>
      </c>
      <c r="AA2472" s="1">
        <v>0</v>
      </c>
      <c r="AB2472" s="1">
        <v>0</v>
      </c>
      <c r="AC2472" s="1">
        <v>0</v>
      </c>
      <c r="AD2472" s="1" t="s">
        <v>4</v>
      </c>
      <c r="AE2472" s="1">
        <v>16.37</v>
      </c>
      <c r="AF2472" s="1">
        <v>4.3600000000000003</v>
      </c>
      <c r="AG2472" s="1">
        <v>20.93</v>
      </c>
      <c r="AH2472" s="1">
        <v>0.03</v>
      </c>
      <c r="AI2472" s="1">
        <v>0.75</v>
      </c>
      <c r="AJ2472" s="1">
        <v>1.52</v>
      </c>
      <c r="AK2472" s="1">
        <v>2.27</v>
      </c>
      <c r="AL2472" s="1">
        <v>0.33039647577092512</v>
      </c>
      <c r="AM2472" s="1">
        <v>0.46899999999999997</v>
      </c>
      <c r="AN2472" s="1">
        <v>115</v>
      </c>
      <c r="AO2472" s="1">
        <v>30</v>
      </c>
      <c r="AP2472" s="1">
        <v>0</v>
      </c>
      <c r="AQ2472" s="1">
        <v>0</v>
      </c>
      <c r="AR2472" s="1">
        <v>0</v>
      </c>
      <c r="AS2472" s="1">
        <v>0</v>
      </c>
      <c r="AT2472" s="1">
        <v>0</v>
      </c>
      <c r="AU2472" s="1">
        <v>35</v>
      </c>
      <c r="AV2472" s="1">
        <v>710</v>
      </c>
      <c r="AW2472" s="1">
        <v>751</v>
      </c>
      <c r="AX2472" s="1">
        <v>6058</v>
      </c>
      <c r="AY2472" s="1">
        <v>0</v>
      </c>
      <c r="AZ2472" s="1">
        <v>0</v>
      </c>
      <c r="BA2472" s="1">
        <v>0</v>
      </c>
      <c r="BB2472" s="1">
        <v>0</v>
      </c>
      <c r="BC2472" s="1">
        <v>0</v>
      </c>
      <c r="BD2472" s="1">
        <v>0</v>
      </c>
      <c r="BE2472" s="1">
        <v>0</v>
      </c>
      <c r="BF2472" s="1">
        <v>0</v>
      </c>
      <c r="BG2472" s="1" t="s">
        <v>4</v>
      </c>
      <c r="BH2472" s="1">
        <v>1.8341303667613258</v>
      </c>
      <c r="BI2472" s="1">
        <v>110.04782200567955</v>
      </c>
      <c r="BJ2472" s="1">
        <v>2641.1477281363091</v>
      </c>
      <c r="BK2472" s="1">
        <v>1567.5137117274628</v>
      </c>
      <c r="BL2472" s="1">
        <v>45.537029795453606</v>
      </c>
      <c r="BM2472" s="1">
        <v>0</v>
      </c>
      <c r="BN2472" s="1">
        <v>0</v>
      </c>
      <c r="BO2472" s="1">
        <v>12.945935986287063</v>
      </c>
      <c r="BP2472" s="1">
        <v>121.69179827109839</v>
      </c>
      <c r="BQ2472" s="1">
        <v>603.25342273190802</v>
      </c>
      <c r="BR2472" s="1">
        <v>2533.6643754740139</v>
      </c>
      <c r="BS2472" s="1">
        <v>0</v>
      </c>
      <c r="BT2472" s="1">
        <v>4.6075347082901947</v>
      </c>
      <c r="BU2472" s="1">
        <v>95.930430111225192</v>
      </c>
      <c r="BV2472" s="1">
        <v>0.98573911222939359</v>
      </c>
      <c r="BW2472" s="1">
        <v>2</v>
      </c>
      <c r="BX2472" s="1">
        <v>0</v>
      </c>
      <c r="BY2472" s="1">
        <v>0</v>
      </c>
      <c r="BZ2472" s="1">
        <v>0</v>
      </c>
      <c r="CA2472" s="1">
        <v>0</v>
      </c>
      <c r="CB2472" s="1">
        <v>0</v>
      </c>
      <c r="CC2472" s="1">
        <v>0</v>
      </c>
      <c r="CD2472" s="1">
        <v>0</v>
      </c>
      <c r="CE2472" s="1">
        <v>0</v>
      </c>
      <c r="CF2472" s="1">
        <v>0</v>
      </c>
      <c r="CG2472" s="1">
        <v>0</v>
      </c>
      <c r="CH2472" s="1">
        <v>0</v>
      </c>
      <c r="CI2472" s="1">
        <v>0</v>
      </c>
      <c r="CJ2472" s="1">
        <v>0</v>
      </c>
      <c r="CK2472" s="1">
        <v>0</v>
      </c>
      <c r="CL2472" s="1">
        <v>0</v>
      </c>
      <c r="CM2472" s="1">
        <v>0</v>
      </c>
      <c r="CN2472" s="1">
        <v>0</v>
      </c>
      <c r="CO2472" s="1">
        <v>0</v>
      </c>
      <c r="CP2472" s="1">
        <v>0</v>
      </c>
      <c r="CQ2472" s="1">
        <v>0</v>
      </c>
      <c r="CR2472" s="1">
        <v>0</v>
      </c>
      <c r="CS2472" s="1">
        <v>0</v>
      </c>
      <c r="CT2472" s="1">
        <v>0</v>
      </c>
      <c r="CU2472" s="1">
        <v>0</v>
      </c>
      <c r="CV2472" s="1">
        <v>0</v>
      </c>
      <c r="CW2472" s="1">
        <v>0</v>
      </c>
      <c r="CX2472" s="1">
        <v>0</v>
      </c>
      <c r="CY2472" s="1">
        <v>0</v>
      </c>
      <c r="CZ2472" s="1">
        <v>0</v>
      </c>
      <c r="DA2472" s="1">
        <v>0</v>
      </c>
      <c r="DB2472" s="1">
        <v>0</v>
      </c>
      <c r="DC2472" s="1">
        <v>0</v>
      </c>
      <c r="DD2472" s="1">
        <v>1.8068951549643104</v>
      </c>
      <c r="DE2472" s="1" t="s">
        <v>4827</v>
      </c>
      <c r="DF2472" s="1">
        <v>0</v>
      </c>
      <c r="DG2472" s="1">
        <v>0</v>
      </c>
      <c r="DH2472" s="1">
        <v>0</v>
      </c>
      <c r="DI2472" s="1" t="s">
        <v>211</v>
      </c>
      <c r="DJ2472" s="1" t="s">
        <v>212</v>
      </c>
      <c r="DK2472" s="1">
        <v>77</v>
      </c>
      <c r="DL2472" s="1">
        <v>0</v>
      </c>
      <c r="DM2472" s="1">
        <v>0</v>
      </c>
      <c r="DN2472" s="1">
        <v>18</v>
      </c>
      <c r="DO2472" s="1">
        <v>90</v>
      </c>
      <c r="DP2472" s="1">
        <v>0</v>
      </c>
      <c r="DQ2472" s="1">
        <v>505.84630595022355</v>
      </c>
      <c r="DR2472" s="1">
        <v>0</v>
      </c>
      <c r="DS2472" s="1">
        <v>2469</v>
      </c>
      <c r="DT2472" s="1">
        <v>1.1550257297885129</v>
      </c>
      <c r="DU2472" s="1">
        <v>19.641381759999998</v>
      </c>
      <c r="DV2472" s="1">
        <v>0</v>
      </c>
      <c r="DW2472" s="1">
        <v>0</v>
      </c>
      <c r="DX2472" s="1">
        <v>0</v>
      </c>
    </row>
    <row r="2473" spans="10:128" x14ac:dyDescent="0.25">
      <c r="J2473" s="1" t="s">
        <v>4828</v>
      </c>
      <c r="K2473" s="1">
        <v>42.253521126760567</v>
      </c>
      <c r="L2473" s="1">
        <v>0.41618328141007704</v>
      </c>
      <c r="M2473" s="1">
        <v>17.585209073665229</v>
      </c>
      <c r="N2473" s="1">
        <v>485.53165578700299</v>
      </c>
      <c r="O2473" s="1">
        <v>449.20119166454577</v>
      </c>
      <c r="P2473" s="1">
        <v>73.240097071675322</v>
      </c>
      <c r="Q2473" s="1">
        <v>13.158736103406847</v>
      </c>
      <c r="R2473" s="1">
        <v>36.218460452720002</v>
      </c>
      <c r="S2473" s="1">
        <v>39.147734689888139</v>
      </c>
      <c r="T2473" s="1">
        <v>8.3712354446034993</v>
      </c>
      <c r="U2473" s="1">
        <v>0.9251738507892574</v>
      </c>
      <c r="V2473" s="1">
        <v>17.598039215686274</v>
      </c>
      <c r="W2473" s="1">
        <v>3.1617647058823528</v>
      </c>
      <c r="X2473" s="1">
        <v>0</v>
      </c>
      <c r="Y2473" s="1">
        <v>0</v>
      </c>
      <c r="Z2473" s="1">
        <v>0</v>
      </c>
      <c r="AA2473" s="1">
        <v>0</v>
      </c>
      <c r="AB2473" s="1">
        <v>0</v>
      </c>
      <c r="AC2473" s="1">
        <v>0</v>
      </c>
      <c r="AD2473" s="1" t="s">
        <v>4</v>
      </c>
      <c r="AE2473" s="1">
        <v>15.89</v>
      </c>
      <c r="AF2473" s="1">
        <v>4.8</v>
      </c>
      <c r="AG2473" s="1">
        <v>20.93</v>
      </c>
      <c r="AH2473" s="1">
        <v>0.03</v>
      </c>
      <c r="AI2473" s="1">
        <v>0.65</v>
      </c>
      <c r="AJ2473" s="1">
        <v>0.77</v>
      </c>
      <c r="AK2473" s="1">
        <v>1.42</v>
      </c>
      <c r="AL2473" s="1">
        <v>0.45774647887323949</v>
      </c>
      <c r="AM2473" s="1">
        <v>0.32400000000000001</v>
      </c>
      <c r="AN2473" s="1">
        <v>111</v>
      </c>
      <c r="AO2473" s="1">
        <v>33</v>
      </c>
      <c r="AP2473" s="1">
        <v>0</v>
      </c>
      <c r="AQ2473" s="1">
        <v>0</v>
      </c>
      <c r="AR2473" s="1">
        <v>0</v>
      </c>
      <c r="AS2473" s="1">
        <v>0</v>
      </c>
      <c r="AT2473" s="1">
        <v>0</v>
      </c>
      <c r="AU2473" s="1">
        <v>35</v>
      </c>
      <c r="AV2473" s="1">
        <v>710</v>
      </c>
      <c r="AW2473" s="1">
        <v>751</v>
      </c>
      <c r="AX2473" s="1">
        <v>6058</v>
      </c>
      <c r="AY2473" s="1">
        <v>0</v>
      </c>
      <c r="AZ2473" s="1">
        <v>0</v>
      </c>
      <c r="BA2473" s="1">
        <v>0</v>
      </c>
      <c r="BB2473" s="1">
        <v>0</v>
      </c>
      <c r="BC2473" s="1">
        <v>0</v>
      </c>
      <c r="BD2473" s="1">
        <v>0</v>
      </c>
      <c r="BE2473" s="1">
        <v>0</v>
      </c>
      <c r="BF2473" s="1">
        <v>0</v>
      </c>
      <c r="BG2473" s="1" t="s">
        <v>4</v>
      </c>
      <c r="BH2473" s="1">
        <v>2.3914570646197015</v>
      </c>
      <c r="BI2473" s="1">
        <v>143.4874238771821</v>
      </c>
      <c r="BJ2473" s="1">
        <v>3443.6981730523703</v>
      </c>
      <c r="BK2473" s="1">
        <v>2043.8251324621899</v>
      </c>
      <c r="BL2473" s="1">
        <v>59.37410643193742</v>
      </c>
      <c r="BM2473" s="1">
        <v>0</v>
      </c>
      <c r="BN2473" s="1">
        <v>0</v>
      </c>
      <c r="BO2473" s="1">
        <v>89.911471380086638</v>
      </c>
      <c r="BP2473" s="1">
        <v>845.16783097281439</v>
      </c>
      <c r="BQ2473" s="1">
        <v>623.10514328052375</v>
      </c>
      <c r="BR2473" s="1">
        <v>2617.0416017781999</v>
      </c>
      <c r="BS2473" s="1">
        <v>0</v>
      </c>
      <c r="BT2473" s="1">
        <v>24.542447929566602</v>
      </c>
      <c r="BU2473" s="1">
        <v>75.995092202245715</v>
      </c>
      <c r="BV2473" s="1">
        <v>0.9251738507892574</v>
      </c>
      <c r="BW2473" s="1">
        <v>2</v>
      </c>
      <c r="BX2473" s="1">
        <v>0</v>
      </c>
      <c r="BY2473" s="1">
        <v>0</v>
      </c>
      <c r="BZ2473" s="1">
        <v>0</v>
      </c>
      <c r="CA2473" s="1">
        <v>0</v>
      </c>
      <c r="CB2473" s="1">
        <v>0</v>
      </c>
      <c r="CC2473" s="1">
        <v>0</v>
      </c>
      <c r="CD2473" s="1">
        <v>0</v>
      </c>
      <c r="CE2473" s="1">
        <v>0</v>
      </c>
      <c r="CF2473" s="1">
        <v>0</v>
      </c>
      <c r="CG2473" s="1">
        <v>0</v>
      </c>
      <c r="CH2473" s="1">
        <v>0</v>
      </c>
      <c r="CI2473" s="1">
        <v>0</v>
      </c>
      <c r="CJ2473" s="1">
        <v>0</v>
      </c>
      <c r="CK2473" s="1">
        <v>0</v>
      </c>
      <c r="CL2473" s="1">
        <v>0</v>
      </c>
      <c r="CM2473" s="1">
        <v>0</v>
      </c>
      <c r="CN2473" s="1">
        <v>0</v>
      </c>
      <c r="CO2473" s="1">
        <v>0</v>
      </c>
      <c r="CP2473" s="1">
        <v>0</v>
      </c>
      <c r="CQ2473" s="1">
        <v>0</v>
      </c>
      <c r="CR2473" s="1">
        <v>0</v>
      </c>
      <c r="CS2473" s="1">
        <v>0</v>
      </c>
      <c r="CT2473" s="1">
        <v>0</v>
      </c>
      <c r="CU2473" s="1">
        <v>0</v>
      </c>
      <c r="CV2473" s="1">
        <v>0</v>
      </c>
      <c r="CW2473" s="1">
        <v>0</v>
      </c>
      <c r="CX2473" s="1">
        <v>0</v>
      </c>
      <c r="CY2473" s="1">
        <v>0</v>
      </c>
      <c r="CZ2473" s="1">
        <v>0</v>
      </c>
      <c r="DA2473" s="1">
        <v>0</v>
      </c>
      <c r="DB2473" s="1">
        <v>0</v>
      </c>
      <c r="DC2473" s="1">
        <v>0</v>
      </c>
      <c r="DD2473" s="1">
        <v>2.3917815556009998</v>
      </c>
      <c r="DE2473" s="1" t="s">
        <v>4829</v>
      </c>
      <c r="DF2473" s="1">
        <v>0</v>
      </c>
      <c r="DG2473" s="1">
        <v>0</v>
      </c>
      <c r="DH2473" s="1">
        <v>0</v>
      </c>
      <c r="DI2473" s="1" t="s">
        <v>211</v>
      </c>
      <c r="DJ2473" s="1" t="s">
        <v>212</v>
      </c>
      <c r="DK2473" s="1">
        <v>77</v>
      </c>
      <c r="DL2473" s="1">
        <v>0</v>
      </c>
      <c r="DM2473" s="1">
        <v>0</v>
      </c>
      <c r="DN2473" s="1">
        <v>24</v>
      </c>
      <c r="DO2473" s="1">
        <v>87</v>
      </c>
      <c r="DP2473" s="1">
        <v>0</v>
      </c>
      <c r="DQ2473" s="1">
        <v>505.91673240741324</v>
      </c>
      <c r="DR2473" s="1">
        <v>0</v>
      </c>
      <c r="DS2473" s="1">
        <v>2470</v>
      </c>
      <c r="DT2473" s="1">
        <v>1.24514753608767</v>
      </c>
      <c r="DU2473" s="1">
        <v>19.641381759999998</v>
      </c>
      <c r="DV2473" s="1">
        <v>0</v>
      </c>
      <c r="DW2473" s="1">
        <v>0</v>
      </c>
      <c r="DX2473" s="1">
        <v>0</v>
      </c>
    </row>
    <row r="2474" spans="10:128" x14ac:dyDescent="0.25">
      <c r="J2474" s="1" t="s">
        <v>4830</v>
      </c>
      <c r="K2474" s="1">
        <v>38.216560509554135</v>
      </c>
      <c r="L2474" s="1">
        <v>0.40904288197411981</v>
      </c>
      <c r="M2474" s="1">
        <v>15.632212049966361</v>
      </c>
      <c r="N2474" s="1">
        <v>422.94650911027941</v>
      </c>
      <c r="O2474" s="1">
        <v>396.81346959503077</v>
      </c>
      <c r="P2474" s="1">
        <v>72.220040009395717</v>
      </c>
      <c r="Q2474" s="1">
        <v>12.852718984722967</v>
      </c>
      <c r="R2474" s="1">
        <v>36.960257888995613</v>
      </c>
      <c r="S2474" s="1">
        <v>39.394358427197204</v>
      </c>
      <c r="T2474" s="1">
        <v>7.2921811915565415</v>
      </c>
      <c r="U2474" s="1">
        <v>0.93821195126962331</v>
      </c>
      <c r="V2474" s="1">
        <v>17.655860349127181</v>
      </c>
      <c r="W2474" s="1">
        <v>3.1421446384039902</v>
      </c>
      <c r="X2474" s="1">
        <v>0</v>
      </c>
      <c r="Y2474" s="1">
        <v>0</v>
      </c>
      <c r="Z2474" s="1">
        <v>0</v>
      </c>
      <c r="AA2474" s="1">
        <v>0</v>
      </c>
      <c r="AB2474" s="1">
        <v>0</v>
      </c>
      <c r="AC2474" s="1">
        <v>0</v>
      </c>
      <c r="AD2474" s="1" t="s">
        <v>4</v>
      </c>
      <c r="AE2474" s="1">
        <v>16.03</v>
      </c>
      <c r="AF2474" s="1">
        <v>4.47</v>
      </c>
      <c r="AG2474" s="1">
        <v>20.93</v>
      </c>
      <c r="AH2474" s="1">
        <v>0.03</v>
      </c>
      <c r="AI2474" s="1">
        <v>0.89</v>
      </c>
      <c r="AJ2474" s="1">
        <v>0.68</v>
      </c>
      <c r="AK2474" s="1">
        <v>1.57</v>
      </c>
      <c r="AL2474" s="1">
        <v>0.56687898089171973</v>
      </c>
      <c r="AM2474" s="1">
        <v>0.43</v>
      </c>
      <c r="AN2474" s="1">
        <v>112</v>
      </c>
      <c r="AO2474" s="1">
        <v>31</v>
      </c>
      <c r="AP2474" s="1">
        <v>0</v>
      </c>
      <c r="AQ2474" s="1">
        <v>0</v>
      </c>
      <c r="AR2474" s="1">
        <v>0</v>
      </c>
      <c r="AS2474" s="1">
        <v>0</v>
      </c>
      <c r="AT2474" s="1">
        <v>0</v>
      </c>
      <c r="AU2474" s="1">
        <v>35</v>
      </c>
      <c r="AV2474" s="1">
        <v>710</v>
      </c>
      <c r="AW2474" s="1">
        <v>751</v>
      </c>
      <c r="AX2474" s="1">
        <v>6058</v>
      </c>
      <c r="AY2474" s="1">
        <v>0</v>
      </c>
      <c r="AZ2474" s="1">
        <v>0</v>
      </c>
      <c r="BA2474" s="1">
        <v>0</v>
      </c>
      <c r="BB2474" s="1">
        <v>0</v>
      </c>
      <c r="BC2474" s="1">
        <v>0</v>
      </c>
      <c r="BD2474" s="1">
        <v>0</v>
      </c>
      <c r="BE2474" s="1">
        <v>0</v>
      </c>
      <c r="BF2474" s="1">
        <v>0</v>
      </c>
      <c r="BG2474" s="1" t="s">
        <v>4</v>
      </c>
      <c r="BH2474" s="1">
        <v>2.0900190128350196</v>
      </c>
      <c r="BI2474" s="1">
        <v>125.40114077010118</v>
      </c>
      <c r="BJ2474" s="1">
        <v>3009.627378482428</v>
      </c>
      <c r="BK2474" s="1">
        <v>1786.205342739582</v>
      </c>
      <c r="BL2474" s="1">
        <v>51.890127215214278</v>
      </c>
      <c r="BM2474" s="1">
        <v>0</v>
      </c>
      <c r="BN2474" s="1">
        <v>0</v>
      </c>
      <c r="BO2474" s="1">
        <v>64.675095348502467</v>
      </c>
      <c r="BP2474" s="1">
        <v>607.94589627592325</v>
      </c>
      <c r="BQ2474" s="1">
        <v>575.68148129580925</v>
      </c>
      <c r="BR2474" s="1">
        <v>2417.862221442399</v>
      </c>
      <c r="BS2474" s="1">
        <v>0</v>
      </c>
      <c r="BT2474" s="1">
        <v>20.200038736438973</v>
      </c>
      <c r="BU2474" s="1">
        <v>80.337593907109522</v>
      </c>
      <c r="BV2474" s="1">
        <v>0.93821195126962331</v>
      </c>
      <c r="BW2474" s="1">
        <v>1</v>
      </c>
      <c r="BX2474" s="1">
        <v>0</v>
      </c>
      <c r="BY2474" s="1">
        <v>0</v>
      </c>
      <c r="BZ2474" s="1">
        <v>0</v>
      </c>
      <c r="CA2474" s="1">
        <v>0</v>
      </c>
      <c r="CB2474" s="1">
        <v>0</v>
      </c>
      <c r="CC2474" s="1">
        <v>0</v>
      </c>
      <c r="CD2474" s="1">
        <v>0</v>
      </c>
      <c r="CE2474" s="1">
        <v>0</v>
      </c>
      <c r="CF2474" s="1">
        <v>0</v>
      </c>
      <c r="CG2474" s="1">
        <v>0</v>
      </c>
      <c r="CH2474" s="1">
        <v>0</v>
      </c>
      <c r="CI2474" s="1">
        <v>0</v>
      </c>
      <c r="CJ2474" s="1">
        <v>0</v>
      </c>
      <c r="CK2474" s="1">
        <v>0</v>
      </c>
      <c r="CL2474" s="1">
        <v>0</v>
      </c>
      <c r="CM2474" s="1">
        <v>0</v>
      </c>
      <c r="CN2474" s="1">
        <v>0</v>
      </c>
      <c r="CO2474" s="1">
        <v>0</v>
      </c>
      <c r="CP2474" s="1">
        <v>0</v>
      </c>
      <c r="CQ2474" s="1">
        <v>0</v>
      </c>
      <c r="CR2474" s="1">
        <v>0</v>
      </c>
      <c r="CS2474" s="1">
        <v>0</v>
      </c>
      <c r="CT2474" s="1">
        <v>0</v>
      </c>
      <c r="CU2474" s="1">
        <v>0</v>
      </c>
      <c r="CV2474" s="1">
        <v>0</v>
      </c>
      <c r="CW2474" s="1">
        <v>0</v>
      </c>
      <c r="CX2474" s="1">
        <v>0</v>
      </c>
      <c r="CY2474" s="1">
        <v>0</v>
      </c>
      <c r="CZ2474" s="1">
        <v>0</v>
      </c>
      <c r="DA2474" s="1">
        <v>0</v>
      </c>
      <c r="DB2474" s="1">
        <v>0</v>
      </c>
      <c r="DC2474" s="1">
        <v>0</v>
      </c>
      <c r="DD2474" s="1">
        <v>2.083480340444726</v>
      </c>
      <c r="DE2474" s="1" t="s">
        <v>4828</v>
      </c>
      <c r="DF2474" s="1">
        <v>0</v>
      </c>
      <c r="DG2474" s="1">
        <v>0</v>
      </c>
      <c r="DH2474" s="1">
        <v>0</v>
      </c>
      <c r="DI2474" s="1" t="s">
        <v>211</v>
      </c>
      <c r="DJ2474" s="1" t="s">
        <v>212</v>
      </c>
      <c r="DK2474" s="1">
        <v>77</v>
      </c>
      <c r="DL2474" s="1">
        <v>0</v>
      </c>
      <c r="DM2474" s="1">
        <v>0</v>
      </c>
      <c r="DN2474" s="1">
        <v>21</v>
      </c>
      <c r="DO2474" s="1">
        <v>89</v>
      </c>
      <c r="DP2474" s="1">
        <v>0</v>
      </c>
      <c r="DQ2474" s="1">
        <v>505.95407804139205</v>
      </c>
      <c r="DR2474" s="1">
        <v>0</v>
      </c>
      <c r="DS2474" s="1">
        <v>2471</v>
      </c>
      <c r="DT2474" s="1">
        <v>1.1940204375917951</v>
      </c>
      <c r="DU2474" s="1">
        <v>19.641381759999998</v>
      </c>
      <c r="DV2474" s="1">
        <v>0</v>
      </c>
      <c r="DW2474" s="1">
        <v>0</v>
      </c>
      <c r="DX2474" s="1">
        <v>0</v>
      </c>
    </row>
    <row r="2475" spans="10:128" x14ac:dyDescent="0.25">
      <c r="J2475" s="1" t="s">
        <v>4831</v>
      </c>
      <c r="K2475" s="1">
        <v>44.444444444444443</v>
      </c>
      <c r="L2475" s="1">
        <v>0.80482502213860485</v>
      </c>
      <c r="M2475" s="1">
        <v>35.77000098393799</v>
      </c>
      <c r="N2475" s="1">
        <v>1271.3827337307634</v>
      </c>
      <c r="O2475" s="1">
        <v>1193.0453599143948</v>
      </c>
      <c r="P2475" s="1">
        <v>133.83148657108359</v>
      </c>
      <c r="Q2475" s="1">
        <v>33.151854524087021</v>
      </c>
      <c r="R2475" s="1">
        <v>28.134722955513162</v>
      </c>
      <c r="S2475" s="1">
        <v>29.982096394477921</v>
      </c>
      <c r="T2475" s="1">
        <v>21.920391960875232</v>
      </c>
      <c r="U2475" s="1">
        <v>0.93838411381717102</v>
      </c>
      <c r="V2475" s="1">
        <v>16.628643852978453</v>
      </c>
      <c r="W2475" s="1">
        <v>4.1191381495564006</v>
      </c>
      <c r="X2475" s="1">
        <v>0</v>
      </c>
      <c r="Y2475" s="1">
        <v>0</v>
      </c>
      <c r="Z2475" s="1">
        <v>0</v>
      </c>
      <c r="AA2475" s="1">
        <v>0</v>
      </c>
      <c r="AB2475" s="1">
        <v>0</v>
      </c>
      <c r="AC2475" s="1">
        <v>0</v>
      </c>
      <c r="AD2475" s="1" t="s">
        <v>4</v>
      </c>
      <c r="AE2475" s="1">
        <v>14.89</v>
      </c>
      <c r="AF2475" s="1">
        <v>5.43</v>
      </c>
      <c r="AG2475" s="1">
        <v>20.93</v>
      </c>
      <c r="AH2475" s="1">
        <v>0.03</v>
      </c>
      <c r="AI2475" s="1">
        <v>0.67</v>
      </c>
      <c r="AJ2475" s="1">
        <v>0.68</v>
      </c>
      <c r="AK2475" s="1">
        <v>1.35</v>
      </c>
      <c r="AL2475" s="1">
        <v>0.49629629629629629</v>
      </c>
      <c r="AM2475" s="1">
        <v>0.59499999999999997</v>
      </c>
      <c r="AN2475" s="1">
        <v>104</v>
      </c>
      <c r="AO2475" s="1">
        <v>38</v>
      </c>
      <c r="AP2475" s="1">
        <v>0</v>
      </c>
      <c r="AQ2475" s="1">
        <v>0</v>
      </c>
      <c r="AR2475" s="1">
        <v>0</v>
      </c>
      <c r="AS2475" s="1">
        <v>0</v>
      </c>
      <c r="AT2475" s="1">
        <v>0</v>
      </c>
      <c r="AU2475" s="1">
        <v>35</v>
      </c>
      <c r="AV2475" s="1">
        <v>710</v>
      </c>
      <c r="AW2475" s="1">
        <v>751</v>
      </c>
      <c r="AX2475" s="1">
        <v>6058</v>
      </c>
      <c r="AY2475" s="1">
        <v>0</v>
      </c>
      <c r="AZ2475" s="1">
        <v>0</v>
      </c>
      <c r="BA2475" s="1">
        <v>0</v>
      </c>
      <c r="BB2475" s="1">
        <v>0</v>
      </c>
      <c r="BC2475" s="1">
        <v>0</v>
      </c>
      <c r="BD2475" s="1">
        <v>0</v>
      </c>
      <c r="BE2475" s="1">
        <v>0</v>
      </c>
      <c r="BF2475" s="1">
        <v>0</v>
      </c>
      <c r="BG2475" s="1" t="s">
        <v>4</v>
      </c>
      <c r="BH2475" s="1">
        <v>6.2828952264501234</v>
      </c>
      <c r="BI2475" s="1">
        <v>376.97371358700741</v>
      </c>
      <c r="BJ2475" s="1">
        <v>9047.3691260881769</v>
      </c>
      <c r="BK2475" s="1">
        <v>5369.5880049126154</v>
      </c>
      <c r="BL2475" s="1">
        <v>155.98912286358924</v>
      </c>
      <c r="BM2475" s="1">
        <v>0</v>
      </c>
      <c r="BN2475" s="1">
        <v>0</v>
      </c>
      <c r="BO2475" s="1">
        <v>193.87249529869544</v>
      </c>
      <c r="BP2475" s="1">
        <v>1822.4014558077372</v>
      </c>
      <c r="BQ2475" s="1">
        <v>1731.8117595809103</v>
      </c>
      <c r="BR2475" s="1">
        <v>7273.6093902398234</v>
      </c>
      <c r="BS2475" s="1">
        <v>0</v>
      </c>
      <c r="BT2475" s="1">
        <v>20.142888285090798</v>
      </c>
      <c r="BU2475" s="1">
        <v>80.394745575996225</v>
      </c>
      <c r="BV2475" s="1">
        <v>0.93838411381717102</v>
      </c>
      <c r="BW2475" s="1">
        <v>2</v>
      </c>
      <c r="BX2475" s="1">
        <v>0</v>
      </c>
      <c r="BY2475" s="1">
        <v>0</v>
      </c>
      <c r="BZ2475" s="1">
        <v>0</v>
      </c>
      <c r="CA2475" s="1">
        <v>0</v>
      </c>
      <c r="CB2475" s="1">
        <v>0</v>
      </c>
      <c r="CC2475" s="1">
        <v>0</v>
      </c>
      <c r="CD2475" s="1">
        <v>0</v>
      </c>
      <c r="CE2475" s="1">
        <v>0</v>
      </c>
      <c r="CF2475" s="1">
        <v>0</v>
      </c>
      <c r="CG2475" s="1">
        <v>0</v>
      </c>
      <c r="CH2475" s="1">
        <v>0</v>
      </c>
      <c r="CI2475" s="1">
        <v>0</v>
      </c>
      <c r="CJ2475" s="1">
        <v>0</v>
      </c>
      <c r="CK2475" s="1">
        <v>0</v>
      </c>
      <c r="CL2475" s="1">
        <v>0</v>
      </c>
      <c r="CM2475" s="1">
        <v>0</v>
      </c>
      <c r="CN2475" s="1">
        <v>0</v>
      </c>
      <c r="CO2475" s="1">
        <v>0</v>
      </c>
      <c r="CP2475" s="1">
        <v>0</v>
      </c>
      <c r="CQ2475" s="1">
        <v>0</v>
      </c>
      <c r="CR2475" s="1">
        <v>0</v>
      </c>
      <c r="CS2475" s="1">
        <v>0</v>
      </c>
      <c r="CT2475" s="1">
        <v>0</v>
      </c>
      <c r="CU2475" s="1">
        <v>0</v>
      </c>
      <c r="CV2475" s="1">
        <v>0</v>
      </c>
      <c r="CW2475" s="1">
        <v>0</v>
      </c>
      <c r="CX2475" s="1">
        <v>0</v>
      </c>
      <c r="CY2475" s="1">
        <v>0</v>
      </c>
      <c r="CZ2475" s="1">
        <v>0</v>
      </c>
      <c r="DA2475" s="1">
        <v>0</v>
      </c>
      <c r="DB2475" s="1">
        <v>0</v>
      </c>
      <c r="DC2475" s="1">
        <v>0</v>
      </c>
      <c r="DD2475" s="1">
        <v>6.2629691316786378</v>
      </c>
      <c r="DE2475" s="1" t="s">
        <v>4832</v>
      </c>
      <c r="DF2475" s="1">
        <v>0</v>
      </c>
      <c r="DG2475" s="1">
        <v>0</v>
      </c>
      <c r="DH2475" s="1">
        <v>0</v>
      </c>
      <c r="DI2475" s="1" t="s">
        <v>211</v>
      </c>
      <c r="DJ2475" s="1" t="s">
        <v>212</v>
      </c>
      <c r="DK2475" s="1">
        <v>77</v>
      </c>
      <c r="DL2475" s="1">
        <v>0</v>
      </c>
      <c r="DM2475" s="1">
        <v>0</v>
      </c>
      <c r="DN2475" s="1">
        <v>63</v>
      </c>
      <c r="DO2475" s="1">
        <v>75</v>
      </c>
      <c r="DP2475" s="1">
        <v>0</v>
      </c>
      <c r="DQ2475" s="1">
        <v>506.09362661204682</v>
      </c>
      <c r="DR2475" s="1">
        <v>0</v>
      </c>
      <c r="DS2475" s="1">
        <v>2472</v>
      </c>
      <c r="DT2475" s="1">
        <v>1.5535189520952606</v>
      </c>
      <c r="DU2475" s="1">
        <v>19.641381759999998</v>
      </c>
      <c r="DV2475" s="1">
        <v>0</v>
      </c>
      <c r="DW2475" s="1">
        <v>0</v>
      </c>
      <c r="DX2475" s="1">
        <v>0</v>
      </c>
    </row>
    <row r="2476" spans="10:128" x14ac:dyDescent="0.25">
      <c r="J2476" s="1" t="s">
        <v>4833</v>
      </c>
      <c r="K2476" s="1">
        <v>53.097345132743371</v>
      </c>
      <c r="L2476" s="1">
        <v>0.40394259666272181</v>
      </c>
      <c r="M2476" s="1">
        <v>21.448279468817088</v>
      </c>
      <c r="N2476" s="1">
        <v>517.84161399240281</v>
      </c>
      <c r="O2476" s="1">
        <v>467.44759203429021</v>
      </c>
      <c r="P2476" s="1">
        <v>72.832074246763483</v>
      </c>
      <c r="Q2476" s="1">
        <v>10.914610566391726</v>
      </c>
      <c r="R2476" s="1">
        <v>41.418609260575479</v>
      </c>
      <c r="S2476" s="1">
        <v>45.883816355703296</v>
      </c>
      <c r="T2476" s="1">
        <v>8.9283036895241867</v>
      </c>
      <c r="U2476" s="1">
        <v>0.90268448769578424</v>
      </c>
      <c r="V2476" s="1">
        <v>18.030303030303031</v>
      </c>
      <c r="W2476" s="1">
        <v>2.702020202020202</v>
      </c>
      <c r="X2476" s="1">
        <v>0</v>
      </c>
      <c r="Y2476" s="1">
        <v>0</v>
      </c>
      <c r="Z2476" s="1">
        <v>0</v>
      </c>
      <c r="AA2476" s="1">
        <v>0</v>
      </c>
      <c r="AB2476" s="1">
        <v>0</v>
      </c>
      <c r="AC2476" s="1">
        <v>0</v>
      </c>
      <c r="AD2476" s="1" t="s">
        <v>4</v>
      </c>
      <c r="AE2476" s="1">
        <v>16.399999999999999</v>
      </c>
      <c r="AF2476" s="1">
        <v>4.05</v>
      </c>
      <c r="AG2476" s="1">
        <v>20.93</v>
      </c>
      <c r="AH2476" s="1">
        <v>0.03</v>
      </c>
      <c r="AI2476" s="1">
        <v>0.57999999999999996</v>
      </c>
      <c r="AJ2476" s="1">
        <v>0.55000000000000004</v>
      </c>
      <c r="AK2476" s="1">
        <v>1.1299999999999999</v>
      </c>
      <c r="AL2476" s="1">
        <v>0.51327433628318586</v>
      </c>
      <c r="AM2476" s="1">
        <v>0.59199999999999997</v>
      </c>
      <c r="AN2476" s="1">
        <v>115</v>
      </c>
      <c r="AO2476" s="1">
        <v>28</v>
      </c>
      <c r="AP2476" s="1">
        <v>0</v>
      </c>
      <c r="AQ2476" s="1">
        <v>0</v>
      </c>
      <c r="AR2476" s="1">
        <v>0</v>
      </c>
      <c r="AS2476" s="1">
        <v>0</v>
      </c>
      <c r="AT2476" s="1">
        <v>0</v>
      </c>
      <c r="AU2476" s="1">
        <v>35</v>
      </c>
      <c r="AV2476" s="1">
        <v>710</v>
      </c>
      <c r="AW2476" s="1">
        <v>751</v>
      </c>
      <c r="AX2476" s="1">
        <v>6058</v>
      </c>
      <c r="AY2476" s="1">
        <v>0</v>
      </c>
      <c r="AZ2476" s="1">
        <v>0</v>
      </c>
      <c r="BA2476" s="1">
        <v>0</v>
      </c>
      <c r="BB2476" s="1">
        <v>0</v>
      </c>
      <c r="BC2476" s="1">
        <v>0</v>
      </c>
      <c r="BD2476" s="1">
        <v>0</v>
      </c>
      <c r="BE2476" s="1">
        <v>0</v>
      </c>
      <c r="BF2476" s="1">
        <v>0</v>
      </c>
      <c r="BG2476" s="1" t="s">
        <v>4</v>
      </c>
      <c r="BH2476" s="1">
        <v>2.5361918138516919</v>
      </c>
      <c r="BI2476" s="1">
        <v>152.17150883110151</v>
      </c>
      <c r="BJ2476" s="1">
        <v>3652.1162119464361</v>
      </c>
      <c r="BK2476" s="1">
        <v>2167.520649474533</v>
      </c>
      <c r="BL2476" s="1">
        <v>62.967520895628212</v>
      </c>
      <c r="BM2476" s="1">
        <v>0</v>
      </c>
      <c r="BN2476" s="1">
        <v>0</v>
      </c>
      <c r="BO2476" s="1">
        <v>124.71479283109812</v>
      </c>
      <c r="BP2476" s="1">
        <v>1172.3190526123224</v>
      </c>
      <c r="BQ2476" s="1">
        <v>595.1006832249526</v>
      </c>
      <c r="BR2476" s="1">
        <v>2499.422869544801</v>
      </c>
      <c r="BS2476" s="1">
        <v>0</v>
      </c>
      <c r="BT2476" s="1">
        <v>32.099719301854357</v>
      </c>
      <c r="BU2476" s="1">
        <v>68.437659824978724</v>
      </c>
      <c r="BV2476" s="1">
        <v>0.90268448769578424</v>
      </c>
      <c r="BW2476" s="1">
        <v>1</v>
      </c>
      <c r="BX2476" s="1">
        <v>0</v>
      </c>
      <c r="BY2476" s="1">
        <v>0</v>
      </c>
      <c r="BZ2476" s="1">
        <v>0</v>
      </c>
      <c r="CA2476" s="1">
        <v>0</v>
      </c>
      <c r="CB2476" s="1">
        <v>0</v>
      </c>
      <c r="CC2476" s="1">
        <v>0</v>
      </c>
      <c r="CD2476" s="1">
        <v>0</v>
      </c>
      <c r="CE2476" s="1">
        <v>0</v>
      </c>
      <c r="CF2476" s="1">
        <v>0</v>
      </c>
      <c r="CG2476" s="1">
        <v>0</v>
      </c>
      <c r="CH2476" s="1">
        <v>0</v>
      </c>
      <c r="CI2476" s="1">
        <v>0</v>
      </c>
      <c r="CJ2476" s="1">
        <v>0</v>
      </c>
      <c r="CK2476" s="1">
        <v>0</v>
      </c>
      <c r="CL2476" s="1">
        <v>0</v>
      </c>
      <c r="CM2476" s="1">
        <v>0</v>
      </c>
      <c r="CN2476" s="1">
        <v>0</v>
      </c>
      <c r="CO2476" s="1">
        <v>0</v>
      </c>
      <c r="CP2476" s="1">
        <v>0</v>
      </c>
      <c r="CQ2476" s="1">
        <v>0</v>
      </c>
      <c r="CR2476" s="1">
        <v>0</v>
      </c>
      <c r="CS2476" s="1">
        <v>0</v>
      </c>
      <c r="CT2476" s="1">
        <v>0</v>
      </c>
      <c r="CU2476" s="1">
        <v>0</v>
      </c>
      <c r="CV2476" s="1">
        <v>0</v>
      </c>
      <c r="CW2476" s="1">
        <v>0</v>
      </c>
      <c r="CX2476" s="1">
        <v>0</v>
      </c>
      <c r="CY2476" s="1">
        <v>0</v>
      </c>
      <c r="CZ2476" s="1">
        <v>0</v>
      </c>
      <c r="DA2476" s="1">
        <v>0</v>
      </c>
      <c r="DB2476" s="1">
        <v>0</v>
      </c>
      <c r="DC2476" s="1">
        <v>0</v>
      </c>
      <c r="DD2476" s="1">
        <v>2.5509439112926247</v>
      </c>
      <c r="DE2476" s="1" t="s">
        <v>4831</v>
      </c>
      <c r="DF2476" s="1">
        <v>0</v>
      </c>
      <c r="DG2476" s="1">
        <v>0</v>
      </c>
      <c r="DH2476" s="1">
        <v>0</v>
      </c>
      <c r="DI2476" s="1" t="s">
        <v>211</v>
      </c>
      <c r="DJ2476" s="1" t="s">
        <v>212</v>
      </c>
      <c r="DK2476" s="1">
        <v>82</v>
      </c>
      <c r="DL2476" s="1">
        <v>0</v>
      </c>
      <c r="DM2476" s="1">
        <v>0</v>
      </c>
      <c r="DN2476" s="1">
        <v>26</v>
      </c>
      <c r="DO2476" s="1">
        <v>85</v>
      </c>
      <c r="DP2476" s="1">
        <v>0</v>
      </c>
      <c r="DQ2476" s="1">
        <v>506.16711900404931</v>
      </c>
      <c r="DR2476" s="1">
        <v>0</v>
      </c>
      <c r="DS2476" s="1">
        <v>2473</v>
      </c>
      <c r="DT2476" s="1">
        <v>1.3313924598229392</v>
      </c>
      <c r="DU2476" s="1">
        <v>19.641381759999998</v>
      </c>
      <c r="DV2476" s="1">
        <v>0</v>
      </c>
      <c r="DW2476" s="1">
        <v>0</v>
      </c>
      <c r="DX2476" s="1">
        <v>0</v>
      </c>
    </row>
    <row r="2477" spans="10:128" x14ac:dyDescent="0.25">
      <c r="J2477" s="1" t="s">
        <v>4834</v>
      </c>
      <c r="K2477" s="1">
        <v>42.253521126760567</v>
      </c>
      <c r="L2477" s="1">
        <v>0.53450990063451065</v>
      </c>
      <c r="M2477" s="1">
        <v>22.584925378922986</v>
      </c>
      <c r="N2477" s="1">
        <v>713.12190899683492</v>
      </c>
      <c r="O2477" s="1">
        <v>627.25960740282028</v>
      </c>
      <c r="P2477" s="1">
        <v>91.703129898936098</v>
      </c>
      <c r="Q2477" s="1">
        <v>18.361027121032812</v>
      </c>
      <c r="R2477" s="1">
        <v>31.670497139393351</v>
      </c>
      <c r="S2477" s="1">
        <v>36.005706588435174</v>
      </c>
      <c r="T2477" s="1">
        <v>12.295205327531637</v>
      </c>
      <c r="U2477" s="1">
        <v>0.87959660121114613</v>
      </c>
      <c r="V2477" s="1">
        <v>17.156488549618324</v>
      </c>
      <c r="W2477" s="1">
        <v>3.4351145038167945</v>
      </c>
      <c r="X2477" s="1">
        <v>0</v>
      </c>
      <c r="Y2477" s="1">
        <v>0</v>
      </c>
      <c r="Z2477" s="1">
        <v>0</v>
      </c>
      <c r="AA2477" s="1">
        <v>0</v>
      </c>
      <c r="AB2477" s="1">
        <v>0</v>
      </c>
      <c r="AC2477" s="1">
        <v>0</v>
      </c>
      <c r="AD2477" s="1" t="s">
        <v>4</v>
      </c>
      <c r="AE2477" s="1">
        <v>15.54</v>
      </c>
      <c r="AF2477" s="1">
        <v>4.88</v>
      </c>
      <c r="AG2477" s="1">
        <v>20.93</v>
      </c>
      <c r="AH2477" s="1">
        <v>0.03</v>
      </c>
      <c r="AI2477" s="1">
        <v>0.81</v>
      </c>
      <c r="AJ2477" s="1">
        <v>0.61</v>
      </c>
      <c r="AK2477" s="1">
        <v>1.42</v>
      </c>
      <c r="AL2477" s="1">
        <v>0.57042253521126762</v>
      </c>
      <c r="AM2477" s="1">
        <v>0.56999999999999995</v>
      </c>
      <c r="AN2477" s="1">
        <v>109</v>
      </c>
      <c r="AO2477" s="1">
        <v>34</v>
      </c>
      <c r="AP2477" s="1">
        <v>0</v>
      </c>
      <c r="AQ2477" s="1">
        <v>0</v>
      </c>
      <c r="AR2477" s="1">
        <v>0</v>
      </c>
      <c r="AS2477" s="1">
        <v>0</v>
      </c>
      <c r="AT2477" s="1">
        <v>0</v>
      </c>
      <c r="AU2477" s="1">
        <v>35</v>
      </c>
      <c r="AV2477" s="1">
        <v>710</v>
      </c>
      <c r="AW2477" s="1">
        <v>751</v>
      </c>
      <c r="AX2477" s="1">
        <v>6058</v>
      </c>
      <c r="AY2477" s="1">
        <v>0</v>
      </c>
      <c r="AZ2477" s="1">
        <v>0</v>
      </c>
      <c r="BA2477" s="1">
        <v>0</v>
      </c>
      <c r="BB2477" s="1">
        <v>0</v>
      </c>
      <c r="BC2477" s="1">
        <v>0</v>
      </c>
      <c r="BD2477" s="1">
        <v>0</v>
      </c>
      <c r="BE2477" s="1">
        <v>0</v>
      </c>
      <c r="BF2477" s="1">
        <v>0</v>
      </c>
      <c r="BG2477" s="1" t="s">
        <v>4</v>
      </c>
      <c r="BH2477" s="1">
        <v>3.4722340722743215</v>
      </c>
      <c r="BI2477" s="1">
        <v>208.3340443364593</v>
      </c>
      <c r="BJ2477" s="1">
        <v>5000.017064075023</v>
      </c>
      <c r="BK2477" s="1">
        <v>2967.4959955153231</v>
      </c>
      <c r="BL2477" s="1">
        <v>86.207190759914184</v>
      </c>
      <c r="BM2477" s="1">
        <v>0</v>
      </c>
      <c r="BN2477" s="1">
        <v>0</v>
      </c>
      <c r="BO2477" s="1">
        <v>212.48880981355134</v>
      </c>
      <c r="BP2477" s="1">
        <v>1997.3948122473828</v>
      </c>
      <c r="BQ2477" s="1">
        <v>721.30546182127853</v>
      </c>
      <c r="BR2477" s="1">
        <v>3029.4829396493701</v>
      </c>
      <c r="BS2477" s="1">
        <v>0</v>
      </c>
      <c r="BT2477" s="1">
        <v>39.947759910633231</v>
      </c>
      <c r="BU2477" s="1">
        <v>60.589452012396457</v>
      </c>
      <c r="BV2477" s="1">
        <v>0.87959660121114613</v>
      </c>
      <c r="BW2477" s="1">
        <v>1</v>
      </c>
      <c r="BX2477" s="1">
        <v>0</v>
      </c>
      <c r="BY2477" s="1">
        <v>0</v>
      </c>
      <c r="BZ2477" s="1">
        <v>0</v>
      </c>
      <c r="CA2477" s="1">
        <v>0</v>
      </c>
      <c r="CB2477" s="1">
        <v>0</v>
      </c>
      <c r="CC2477" s="1">
        <v>0</v>
      </c>
      <c r="CD2477" s="1">
        <v>0</v>
      </c>
      <c r="CE2477" s="1">
        <v>0</v>
      </c>
      <c r="CF2477" s="1">
        <v>0</v>
      </c>
      <c r="CG2477" s="1">
        <v>0</v>
      </c>
      <c r="CH2477" s="1">
        <v>0</v>
      </c>
      <c r="CI2477" s="1">
        <v>0</v>
      </c>
      <c r="CJ2477" s="1">
        <v>0</v>
      </c>
      <c r="CK2477" s="1">
        <v>0</v>
      </c>
      <c r="CL2477" s="1">
        <v>0</v>
      </c>
      <c r="CM2477" s="1">
        <v>0</v>
      </c>
      <c r="CN2477" s="1">
        <v>0</v>
      </c>
      <c r="CO2477" s="1">
        <v>0</v>
      </c>
      <c r="CP2477" s="1">
        <v>0</v>
      </c>
      <c r="CQ2477" s="1">
        <v>0</v>
      </c>
      <c r="CR2477" s="1">
        <v>0</v>
      </c>
      <c r="CS2477" s="1">
        <v>0</v>
      </c>
      <c r="CT2477" s="1">
        <v>0</v>
      </c>
      <c r="CU2477" s="1">
        <v>0</v>
      </c>
      <c r="CV2477" s="1">
        <v>0</v>
      </c>
      <c r="CW2477" s="1">
        <v>0</v>
      </c>
      <c r="CX2477" s="1">
        <v>0</v>
      </c>
      <c r="CY2477" s="1">
        <v>0</v>
      </c>
      <c r="CZ2477" s="1">
        <v>0</v>
      </c>
      <c r="DA2477" s="1">
        <v>0</v>
      </c>
      <c r="DB2477" s="1">
        <v>0</v>
      </c>
      <c r="DC2477" s="1">
        <v>0</v>
      </c>
      <c r="DD2477" s="1">
        <v>3.512915807866182</v>
      </c>
      <c r="DE2477" s="1" t="s">
        <v>4833</v>
      </c>
      <c r="DF2477" s="1">
        <v>0</v>
      </c>
      <c r="DG2477" s="1">
        <v>0</v>
      </c>
      <c r="DH2477" s="1">
        <v>0</v>
      </c>
      <c r="DI2477" s="1" t="s">
        <v>211</v>
      </c>
      <c r="DJ2477" s="1" t="s">
        <v>212</v>
      </c>
      <c r="DK2477" s="1">
        <v>82</v>
      </c>
      <c r="DL2477" s="1">
        <v>0</v>
      </c>
      <c r="DM2477" s="1">
        <v>0</v>
      </c>
      <c r="DN2477" s="1">
        <v>35</v>
      </c>
      <c r="DO2477" s="1">
        <v>84</v>
      </c>
      <c r="DP2477" s="1">
        <v>0</v>
      </c>
      <c r="DQ2477" s="1">
        <v>506.21718921976702</v>
      </c>
      <c r="DR2477" s="1">
        <v>0</v>
      </c>
      <c r="DS2477" s="1">
        <v>2474</v>
      </c>
      <c r="DT2477" s="1">
        <v>1.3538186599815167</v>
      </c>
      <c r="DU2477" s="1">
        <v>19.641381759999998</v>
      </c>
      <c r="DV2477" s="1">
        <v>0</v>
      </c>
      <c r="DW2477" s="1">
        <v>0</v>
      </c>
      <c r="DX2477" s="1">
        <v>0</v>
      </c>
    </row>
    <row r="2478" spans="10:128" x14ac:dyDescent="0.25">
      <c r="J2478" s="1" t="s">
        <v>4835</v>
      </c>
      <c r="K2478" s="1">
        <v>43.478260869565219</v>
      </c>
      <c r="L2478" s="1">
        <v>0.64059583511158913</v>
      </c>
      <c r="M2478" s="1">
        <v>27.851992830938659</v>
      </c>
      <c r="N2478" s="1">
        <v>949.85586275906894</v>
      </c>
      <c r="O2478" s="1">
        <v>843.27072095019128</v>
      </c>
      <c r="P2478" s="1">
        <v>107.92203718918174</v>
      </c>
      <c r="Q2478" s="1">
        <v>23.971340963570615</v>
      </c>
      <c r="R2478" s="1">
        <v>29.322336075324433</v>
      </c>
      <c r="S2478" s="1">
        <v>33.028530623659314</v>
      </c>
      <c r="T2478" s="1">
        <v>16.376825219983946</v>
      </c>
      <c r="U2478" s="1">
        <v>0.88778808871139958</v>
      </c>
      <c r="V2478" s="1">
        <v>16.847133757961785</v>
      </c>
      <c r="W2478" s="1">
        <v>3.7420382165605099</v>
      </c>
      <c r="X2478" s="1">
        <v>0</v>
      </c>
      <c r="Y2478" s="1">
        <v>0</v>
      </c>
      <c r="Z2478" s="1">
        <v>0</v>
      </c>
      <c r="AA2478" s="1">
        <v>0</v>
      </c>
      <c r="AB2478" s="1">
        <v>0</v>
      </c>
      <c r="AC2478" s="1">
        <v>0</v>
      </c>
      <c r="AD2478" s="1" t="s">
        <v>4</v>
      </c>
      <c r="AE2478" s="1">
        <v>15.46</v>
      </c>
      <c r="AF2478" s="1">
        <v>4.97</v>
      </c>
      <c r="AG2478" s="1">
        <v>20.93</v>
      </c>
      <c r="AH2478" s="1">
        <v>0.03</v>
      </c>
      <c r="AI2478" s="1">
        <v>0.63</v>
      </c>
      <c r="AJ2478" s="1">
        <v>0.75</v>
      </c>
      <c r="AK2478" s="1">
        <v>1.38</v>
      </c>
      <c r="AL2478" s="1">
        <v>0.45652173913043481</v>
      </c>
      <c r="AM2478" s="1">
        <v>0.58499999999999996</v>
      </c>
      <c r="AN2478" s="1">
        <v>108</v>
      </c>
      <c r="AO2478" s="1">
        <v>34</v>
      </c>
      <c r="AP2478" s="1">
        <v>0</v>
      </c>
      <c r="AQ2478" s="1">
        <v>0</v>
      </c>
      <c r="AR2478" s="1">
        <v>0</v>
      </c>
      <c r="AS2478" s="1">
        <v>0</v>
      </c>
      <c r="AT2478" s="1">
        <v>0</v>
      </c>
      <c r="AU2478" s="1">
        <v>35</v>
      </c>
      <c r="AV2478" s="1">
        <v>710</v>
      </c>
      <c r="AW2478" s="1">
        <v>751</v>
      </c>
      <c r="AX2478" s="1">
        <v>6058</v>
      </c>
      <c r="AY2478" s="1">
        <v>0</v>
      </c>
      <c r="AZ2478" s="1">
        <v>0</v>
      </c>
      <c r="BA2478" s="1">
        <v>0</v>
      </c>
      <c r="BB2478" s="1">
        <v>0</v>
      </c>
      <c r="BC2478" s="1">
        <v>0</v>
      </c>
      <c r="BD2478" s="1">
        <v>0</v>
      </c>
      <c r="BE2478" s="1">
        <v>0</v>
      </c>
      <c r="BF2478" s="1">
        <v>0</v>
      </c>
      <c r="BG2478" s="1" t="s">
        <v>4</v>
      </c>
      <c r="BH2478" s="1">
        <v>4.6345308989074265</v>
      </c>
      <c r="BI2478" s="1">
        <v>278.07185393444558</v>
      </c>
      <c r="BJ2478" s="1">
        <v>6673.724494426694</v>
      </c>
      <c r="BK2478" s="1">
        <v>3960.836624874084</v>
      </c>
      <c r="BL2478" s="1">
        <v>115.0642154211499</v>
      </c>
      <c r="BM2478" s="1">
        <v>0</v>
      </c>
      <c r="BN2478" s="1">
        <v>0</v>
      </c>
      <c r="BO2478" s="1">
        <v>263.77408936893266</v>
      </c>
      <c r="BP2478" s="1">
        <v>2479.4764400679674</v>
      </c>
      <c r="BQ2478" s="1">
        <v>1007.1676362079443</v>
      </c>
      <c r="BR2478" s="1">
        <v>4230.1040720733663</v>
      </c>
      <c r="BS2478" s="1">
        <v>0</v>
      </c>
      <c r="BT2478" s="1">
        <v>37.152813876848036</v>
      </c>
      <c r="BU2478" s="1">
        <v>63.384457593446896</v>
      </c>
      <c r="BV2478" s="1">
        <v>0.88778808871139958</v>
      </c>
      <c r="BW2478" s="1">
        <v>1</v>
      </c>
      <c r="BX2478" s="1">
        <v>0</v>
      </c>
      <c r="BY2478" s="1">
        <v>0</v>
      </c>
      <c r="BZ2478" s="1">
        <v>0</v>
      </c>
      <c r="CA2478" s="1">
        <v>0</v>
      </c>
      <c r="CB2478" s="1">
        <v>0</v>
      </c>
      <c r="CC2478" s="1">
        <v>0</v>
      </c>
      <c r="CD2478" s="1">
        <v>0</v>
      </c>
      <c r="CE2478" s="1">
        <v>0</v>
      </c>
      <c r="CF2478" s="1">
        <v>0</v>
      </c>
      <c r="CG2478" s="1">
        <v>0</v>
      </c>
      <c r="CH2478" s="1">
        <v>0</v>
      </c>
      <c r="CI2478" s="1">
        <v>0</v>
      </c>
      <c r="CJ2478" s="1">
        <v>0</v>
      </c>
      <c r="CK2478" s="1">
        <v>0</v>
      </c>
      <c r="CL2478" s="1">
        <v>0</v>
      </c>
      <c r="CM2478" s="1">
        <v>0</v>
      </c>
      <c r="CN2478" s="1">
        <v>0</v>
      </c>
      <c r="CO2478" s="1">
        <v>0</v>
      </c>
      <c r="CP2478" s="1">
        <v>0</v>
      </c>
      <c r="CQ2478" s="1">
        <v>0</v>
      </c>
      <c r="CR2478" s="1">
        <v>0</v>
      </c>
      <c r="CS2478" s="1">
        <v>0</v>
      </c>
      <c r="CT2478" s="1">
        <v>0</v>
      </c>
      <c r="CU2478" s="1">
        <v>0</v>
      </c>
      <c r="CV2478" s="1">
        <v>0</v>
      </c>
      <c r="CW2478" s="1">
        <v>0</v>
      </c>
      <c r="CX2478" s="1">
        <v>0</v>
      </c>
      <c r="CY2478" s="1">
        <v>0</v>
      </c>
      <c r="CZ2478" s="1">
        <v>0</v>
      </c>
      <c r="DA2478" s="1">
        <v>0</v>
      </c>
      <c r="DB2478" s="1">
        <v>0</v>
      </c>
      <c r="DC2478" s="1">
        <v>0</v>
      </c>
      <c r="DD2478" s="1">
        <v>4.679092919995413</v>
      </c>
      <c r="DE2478" s="1" t="s">
        <v>4834</v>
      </c>
      <c r="DF2478" s="1">
        <v>0</v>
      </c>
      <c r="DG2478" s="1">
        <v>0</v>
      </c>
      <c r="DH2478" s="1">
        <v>0</v>
      </c>
      <c r="DI2478" s="1" t="s">
        <v>211</v>
      </c>
      <c r="DJ2478" s="1" t="s">
        <v>212</v>
      </c>
      <c r="DK2478" s="1">
        <v>82</v>
      </c>
      <c r="DL2478" s="1">
        <v>0</v>
      </c>
      <c r="DM2478" s="1">
        <v>0</v>
      </c>
      <c r="DN2478" s="1">
        <v>47</v>
      </c>
      <c r="DO2478" s="1">
        <v>80</v>
      </c>
      <c r="DP2478" s="1">
        <v>0</v>
      </c>
      <c r="DQ2478" s="1">
        <v>506.2847455945269</v>
      </c>
      <c r="DR2478" s="1">
        <v>0</v>
      </c>
      <c r="DS2478" s="1">
        <v>2475</v>
      </c>
      <c r="DT2478" s="1">
        <v>1.4448562747168061</v>
      </c>
      <c r="DU2478" s="1">
        <v>19.641381759999998</v>
      </c>
      <c r="DV2478" s="1">
        <v>0</v>
      </c>
      <c r="DW2478" s="1">
        <v>0</v>
      </c>
      <c r="DX2478" s="1">
        <v>0</v>
      </c>
    </row>
    <row r="2479" spans="10:128" x14ac:dyDescent="0.25">
      <c r="J2479" s="1" t="s">
        <v>4836</v>
      </c>
      <c r="K2479" s="1">
        <v>41.095890410958908</v>
      </c>
      <c r="L2479" s="1">
        <v>0.77728348145705561</v>
      </c>
      <c r="M2479" s="1">
        <v>31.943156772207765</v>
      </c>
      <c r="N2479" s="1">
        <v>1085.9212674254877</v>
      </c>
      <c r="O2479" s="1">
        <v>959.80849858995566</v>
      </c>
      <c r="P2479" s="1">
        <v>131.07733250292867</v>
      </c>
      <c r="Q2479" s="1">
        <v>28.867614862512696</v>
      </c>
      <c r="R2479" s="1">
        <v>29.415720762094381</v>
      </c>
      <c r="S2479" s="1">
        <v>33.280760504970637</v>
      </c>
      <c r="T2479" s="1">
        <v>18.722780472853238</v>
      </c>
      <c r="U2479" s="1">
        <v>0.8838656423641823</v>
      </c>
      <c r="V2479" s="1">
        <v>16.863517060367453</v>
      </c>
      <c r="W2479" s="1">
        <v>3.7139107611548559</v>
      </c>
      <c r="X2479" s="1">
        <v>0</v>
      </c>
      <c r="Y2479" s="1">
        <v>0</v>
      </c>
      <c r="Z2479" s="1">
        <v>0</v>
      </c>
      <c r="AA2479" s="1">
        <v>0</v>
      </c>
      <c r="AB2479" s="1">
        <v>0</v>
      </c>
      <c r="AC2479" s="1">
        <v>0</v>
      </c>
      <c r="AD2479" s="1" t="s">
        <v>4</v>
      </c>
      <c r="AE2479" s="1">
        <v>15.44</v>
      </c>
      <c r="AF2479" s="1">
        <v>5.0199999999999996</v>
      </c>
      <c r="AG2479" s="1">
        <v>20.93</v>
      </c>
      <c r="AH2479" s="1">
        <v>0.03</v>
      </c>
      <c r="AI2479" s="1">
        <v>0.72</v>
      </c>
      <c r="AJ2479" s="1">
        <v>0.74</v>
      </c>
      <c r="AK2479" s="1">
        <v>1.46</v>
      </c>
      <c r="AL2479" s="1">
        <v>0.49315068493150682</v>
      </c>
      <c r="AM2479" s="1">
        <v>0.81899999999999995</v>
      </c>
      <c r="AN2479" s="1">
        <v>108</v>
      </c>
      <c r="AO2479" s="1">
        <v>35</v>
      </c>
      <c r="AP2479" s="1">
        <v>0</v>
      </c>
      <c r="AQ2479" s="1">
        <v>0</v>
      </c>
      <c r="AR2479" s="1">
        <v>0</v>
      </c>
      <c r="AS2479" s="1">
        <v>0</v>
      </c>
      <c r="AT2479" s="1">
        <v>0</v>
      </c>
      <c r="AU2479" s="1">
        <v>35</v>
      </c>
      <c r="AV2479" s="1">
        <v>710</v>
      </c>
      <c r="AW2479" s="1">
        <v>751</v>
      </c>
      <c r="AX2479" s="1">
        <v>6058</v>
      </c>
      <c r="AY2479" s="1">
        <v>0</v>
      </c>
      <c r="AZ2479" s="1">
        <v>0</v>
      </c>
      <c r="BA2479" s="1">
        <v>0</v>
      </c>
      <c r="BB2479" s="1">
        <v>0</v>
      </c>
      <c r="BC2479" s="1">
        <v>0</v>
      </c>
      <c r="BD2479" s="1">
        <v>0</v>
      </c>
      <c r="BE2479" s="1">
        <v>0</v>
      </c>
      <c r="BF2479" s="1">
        <v>0</v>
      </c>
      <c r="BG2479" s="1" t="s">
        <v>4</v>
      </c>
      <c r="BH2479" s="1">
        <v>5.2931514248915441</v>
      </c>
      <c r="BI2479" s="1">
        <v>317.58908549349263</v>
      </c>
      <c r="BJ2479" s="1">
        <v>7622.1380518438236</v>
      </c>
      <c r="BK2479" s="1">
        <v>4523.7173906117159</v>
      </c>
      <c r="BL2479" s="1">
        <v>131.41617330765214</v>
      </c>
      <c r="BM2479" s="1">
        <v>0</v>
      </c>
      <c r="BN2479" s="1">
        <v>0</v>
      </c>
      <c r="BO2479" s="1">
        <v>312.09988179298296</v>
      </c>
      <c r="BP2479" s="1">
        <v>2933.7388888540399</v>
      </c>
      <c r="BQ2479" s="1">
        <v>1126.0353726565297</v>
      </c>
      <c r="BR2479" s="1">
        <v>4729.3485651574247</v>
      </c>
      <c r="BS2479" s="1">
        <v>0</v>
      </c>
      <c r="BT2479" s="1">
        <v>38.4897107465058</v>
      </c>
      <c r="BU2479" s="1">
        <v>62.047532240817624</v>
      </c>
      <c r="BV2479" s="1">
        <v>0.8838656423641823</v>
      </c>
      <c r="BW2479" s="1">
        <v>2</v>
      </c>
      <c r="BX2479" s="1">
        <v>0</v>
      </c>
      <c r="BY2479" s="1">
        <v>0</v>
      </c>
      <c r="BZ2479" s="1">
        <v>0</v>
      </c>
      <c r="CA2479" s="1">
        <v>0</v>
      </c>
      <c r="CB2479" s="1">
        <v>0</v>
      </c>
      <c r="CC2479" s="1">
        <v>0</v>
      </c>
      <c r="CD2479" s="1">
        <v>0</v>
      </c>
      <c r="CE2479" s="1">
        <v>0</v>
      </c>
      <c r="CF2479" s="1">
        <v>0</v>
      </c>
      <c r="CG2479" s="1">
        <v>0</v>
      </c>
      <c r="CH2479" s="1">
        <v>0</v>
      </c>
      <c r="CI2479" s="1">
        <v>0</v>
      </c>
      <c r="CJ2479" s="1">
        <v>0</v>
      </c>
      <c r="CK2479" s="1">
        <v>0</v>
      </c>
      <c r="CL2479" s="1">
        <v>0</v>
      </c>
      <c r="CM2479" s="1">
        <v>0</v>
      </c>
      <c r="CN2479" s="1">
        <v>0</v>
      </c>
      <c r="CO2479" s="1">
        <v>0</v>
      </c>
      <c r="CP2479" s="1">
        <v>0</v>
      </c>
      <c r="CQ2479" s="1">
        <v>0</v>
      </c>
      <c r="CR2479" s="1">
        <v>0</v>
      </c>
      <c r="CS2479" s="1">
        <v>0</v>
      </c>
      <c r="CT2479" s="1">
        <v>0</v>
      </c>
      <c r="CU2479" s="1">
        <v>0</v>
      </c>
      <c r="CV2479" s="1">
        <v>0</v>
      </c>
      <c r="CW2479" s="1">
        <v>0</v>
      </c>
      <c r="CX2479" s="1">
        <v>0</v>
      </c>
      <c r="CY2479" s="1">
        <v>0</v>
      </c>
      <c r="CZ2479" s="1">
        <v>0</v>
      </c>
      <c r="DA2479" s="1">
        <v>0</v>
      </c>
      <c r="DB2479" s="1">
        <v>0</v>
      </c>
      <c r="DC2479" s="1">
        <v>0</v>
      </c>
      <c r="DD2479" s="1">
        <v>5.3493658493866389</v>
      </c>
      <c r="DE2479" s="1" t="s">
        <v>4837</v>
      </c>
      <c r="DF2479" s="1">
        <v>0</v>
      </c>
      <c r="DG2479" s="1">
        <v>0</v>
      </c>
      <c r="DH2479" s="1">
        <v>0</v>
      </c>
      <c r="DI2479" s="1" t="s">
        <v>211</v>
      </c>
      <c r="DJ2479" s="1" t="s">
        <v>212</v>
      </c>
      <c r="DK2479" s="1">
        <v>82</v>
      </c>
      <c r="DL2479" s="1">
        <v>0</v>
      </c>
      <c r="DM2479" s="1">
        <v>0</v>
      </c>
      <c r="DN2479" s="1">
        <v>54</v>
      </c>
      <c r="DO2479" s="1">
        <v>77</v>
      </c>
      <c r="DP2479" s="1">
        <v>0</v>
      </c>
      <c r="DQ2479" s="1">
        <v>506.4502069665902</v>
      </c>
      <c r="DR2479" s="1">
        <v>0</v>
      </c>
      <c r="DS2479" s="1">
        <v>2476</v>
      </c>
      <c r="DT2479" s="1">
        <v>1.50437783293601</v>
      </c>
      <c r="DU2479" s="1">
        <v>19.641381759999998</v>
      </c>
      <c r="DV2479" s="1">
        <v>0</v>
      </c>
      <c r="DW2479" s="1">
        <v>0</v>
      </c>
      <c r="DX2479" s="1">
        <v>0</v>
      </c>
    </row>
    <row r="2480" spans="10:128" x14ac:dyDescent="0.25">
      <c r="J2480" s="1" t="s">
        <v>4838</v>
      </c>
      <c r="K2480" s="1">
        <v>35.294117647058826</v>
      </c>
      <c r="L2480" s="1">
        <v>0.88540953005869327</v>
      </c>
      <c r="M2480" s="1">
        <v>31.249748119718586</v>
      </c>
      <c r="N2480" s="1">
        <v>1094.6240164905971</v>
      </c>
      <c r="O2480" s="1">
        <v>981.94620288611725</v>
      </c>
      <c r="P2480" s="1">
        <v>148.112285442998</v>
      </c>
      <c r="Q2480" s="1">
        <v>34.375922998822539</v>
      </c>
      <c r="R2480" s="1">
        <v>28.548385243644088</v>
      </c>
      <c r="S2480" s="1">
        <v>31.824297530628389</v>
      </c>
      <c r="T2480" s="1">
        <v>18.872827870527537</v>
      </c>
      <c r="U2480" s="1">
        <v>0.89706254210854164</v>
      </c>
      <c r="V2480" s="1">
        <v>16.728110599078342</v>
      </c>
      <c r="W2480" s="1">
        <v>3.882488479262673</v>
      </c>
      <c r="X2480" s="1">
        <v>0</v>
      </c>
      <c r="Y2480" s="1">
        <v>0</v>
      </c>
      <c r="Z2480" s="1">
        <v>0</v>
      </c>
      <c r="AA2480" s="1">
        <v>0</v>
      </c>
      <c r="AB2480" s="1">
        <v>0</v>
      </c>
      <c r="AC2480" s="1">
        <v>0</v>
      </c>
      <c r="AD2480" s="1" t="s">
        <v>4</v>
      </c>
      <c r="AE2480" s="1">
        <v>15.26</v>
      </c>
      <c r="AF2480" s="1">
        <v>5.33</v>
      </c>
      <c r="AG2480" s="1">
        <v>20.93</v>
      </c>
      <c r="AH2480" s="1">
        <v>0.03</v>
      </c>
      <c r="AI2480" s="1">
        <v>0.75</v>
      </c>
      <c r="AJ2480" s="1">
        <v>0.95</v>
      </c>
      <c r="AK2480" s="1">
        <v>1.7</v>
      </c>
      <c r="AL2480" s="1">
        <v>0.44117647058823528</v>
      </c>
      <c r="AM2480" s="1">
        <v>0.83299999999999996</v>
      </c>
      <c r="AN2480" s="1">
        <v>107</v>
      </c>
      <c r="AO2480" s="1">
        <v>37</v>
      </c>
      <c r="AP2480" s="1">
        <v>0</v>
      </c>
      <c r="AQ2480" s="1">
        <v>0</v>
      </c>
      <c r="AR2480" s="1">
        <v>0</v>
      </c>
      <c r="AS2480" s="1">
        <v>0</v>
      </c>
      <c r="AT2480" s="1">
        <v>0</v>
      </c>
      <c r="AU2480" s="1">
        <v>35</v>
      </c>
      <c r="AV2480" s="1">
        <v>710</v>
      </c>
      <c r="AW2480" s="1">
        <v>751</v>
      </c>
      <c r="AX2480" s="1">
        <v>6058</v>
      </c>
      <c r="AY2480" s="1">
        <v>0</v>
      </c>
      <c r="AZ2480" s="1">
        <v>0</v>
      </c>
      <c r="BA2480" s="1">
        <v>0</v>
      </c>
      <c r="BB2480" s="1">
        <v>0</v>
      </c>
      <c r="BC2480" s="1">
        <v>0</v>
      </c>
      <c r="BD2480" s="1">
        <v>0</v>
      </c>
      <c r="BE2480" s="1">
        <v>0</v>
      </c>
      <c r="BF2480" s="1">
        <v>0</v>
      </c>
      <c r="BG2480" s="1" t="s">
        <v>4</v>
      </c>
      <c r="BH2480" s="1">
        <v>5.3534408593210747</v>
      </c>
      <c r="BI2480" s="1">
        <v>321.20645155926451</v>
      </c>
      <c r="BJ2480" s="1">
        <v>7708.9548374223477</v>
      </c>
      <c r="BK2480" s="1">
        <v>4575.2429074742149</v>
      </c>
      <c r="BL2480" s="1">
        <v>132.91301443831634</v>
      </c>
      <c r="BM2480" s="1">
        <v>0</v>
      </c>
      <c r="BN2480" s="1">
        <v>0</v>
      </c>
      <c r="BO2480" s="1">
        <v>278.85346697709645</v>
      </c>
      <c r="BP2480" s="1">
        <v>2621.2225895847068</v>
      </c>
      <c r="BQ2480" s="1">
        <v>1221.2274850565861</v>
      </c>
      <c r="BR2480" s="1">
        <v>5129.1554372376622</v>
      </c>
      <c r="BS2480" s="1">
        <v>0</v>
      </c>
      <c r="BT2480" s="1">
        <v>34.00230828776224</v>
      </c>
      <c r="BU2480" s="1">
        <v>66.535030304480344</v>
      </c>
      <c r="BV2480" s="1">
        <v>0.89706254210854164</v>
      </c>
      <c r="BW2480" s="1">
        <v>2</v>
      </c>
      <c r="BX2480" s="1">
        <v>0</v>
      </c>
      <c r="BY2480" s="1">
        <v>0</v>
      </c>
      <c r="BZ2480" s="1">
        <v>0</v>
      </c>
      <c r="CA2480" s="1">
        <v>0</v>
      </c>
      <c r="CB2480" s="1">
        <v>0</v>
      </c>
      <c r="CC2480" s="1">
        <v>0</v>
      </c>
      <c r="CD2480" s="1">
        <v>0</v>
      </c>
      <c r="CE2480" s="1">
        <v>0</v>
      </c>
      <c r="CF2480" s="1">
        <v>0</v>
      </c>
      <c r="CG2480" s="1">
        <v>0</v>
      </c>
      <c r="CH2480" s="1">
        <v>0</v>
      </c>
      <c r="CI2480" s="1">
        <v>0</v>
      </c>
      <c r="CJ2480" s="1">
        <v>0</v>
      </c>
      <c r="CK2480" s="1">
        <v>0</v>
      </c>
      <c r="CL2480" s="1">
        <v>0</v>
      </c>
      <c r="CM2480" s="1">
        <v>0</v>
      </c>
      <c r="CN2480" s="1">
        <v>0</v>
      </c>
      <c r="CO2480" s="1">
        <v>0</v>
      </c>
      <c r="CP2480" s="1">
        <v>0</v>
      </c>
      <c r="CQ2480" s="1">
        <v>0</v>
      </c>
      <c r="CR2480" s="1">
        <v>0</v>
      </c>
      <c r="CS2480" s="1">
        <v>0</v>
      </c>
      <c r="CT2480" s="1">
        <v>0</v>
      </c>
      <c r="CU2480" s="1">
        <v>0</v>
      </c>
      <c r="CV2480" s="1">
        <v>0</v>
      </c>
      <c r="CW2480" s="1">
        <v>0</v>
      </c>
      <c r="CX2480" s="1">
        <v>0</v>
      </c>
      <c r="CY2480" s="1">
        <v>0</v>
      </c>
      <c r="CZ2480" s="1">
        <v>0</v>
      </c>
      <c r="DA2480" s="1">
        <v>0</v>
      </c>
      <c r="DB2480" s="1">
        <v>0</v>
      </c>
      <c r="DC2480" s="1">
        <v>0</v>
      </c>
      <c r="DD2480" s="1">
        <v>5.3922365344364396</v>
      </c>
      <c r="DE2480" s="1" t="s">
        <v>4839</v>
      </c>
      <c r="DF2480" s="1">
        <v>0</v>
      </c>
      <c r="DG2480" s="1">
        <v>0</v>
      </c>
      <c r="DH2480" s="1">
        <v>0</v>
      </c>
      <c r="DI2480" s="1" t="s">
        <v>211</v>
      </c>
      <c r="DJ2480" s="1" t="s">
        <v>212</v>
      </c>
      <c r="DK2480" s="1">
        <v>78</v>
      </c>
      <c r="DL2480" s="1">
        <v>0</v>
      </c>
      <c r="DM2480" s="1">
        <v>0</v>
      </c>
      <c r="DN2480" s="1">
        <v>54</v>
      </c>
      <c r="DO2480" s="1">
        <v>78</v>
      </c>
      <c r="DP2480" s="1">
        <v>0</v>
      </c>
      <c r="DQ2480" s="1">
        <v>506.6276501713271</v>
      </c>
      <c r="DR2480" s="1">
        <v>0</v>
      </c>
      <c r="DS2480" s="1">
        <v>2477</v>
      </c>
      <c r="DT2480" s="1">
        <v>1.4948465211790645</v>
      </c>
      <c r="DU2480" s="1">
        <v>19.641381759999998</v>
      </c>
      <c r="DV2480" s="1">
        <v>0</v>
      </c>
      <c r="DW2480" s="1">
        <v>0</v>
      </c>
      <c r="DX2480" s="1">
        <v>0</v>
      </c>
    </row>
    <row r="2481" spans="10:128" x14ac:dyDescent="0.25">
      <c r="J2481" s="1" t="s">
        <v>4840</v>
      </c>
      <c r="K2481" s="1">
        <v>41.95804195804196</v>
      </c>
      <c r="L2481" s="1">
        <v>0.7477018266509472</v>
      </c>
      <c r="M2481" s="1">
        <v>31.37210461472506</v>
      </c>
      <c r="N2481" s="1">
        <v>1054.4080197244373</v>
      </c>
      <c r="O2481" s="1">
        <v>973.28027660427495</v>
      </c>
      <c r="P2481" s="1">
        <v>126.18105860398659</v>
      </c>
      <c r="Q2481" s="1">
        <v>28.663603450056776</v>
      </c>
      <c r="R2481" s="1">
        <v>29.753287179021985</v>
      </c>
      <c r="S2481" s="1">
        <v>32.233371382168279</v>
      </c>
      <c r="T2481" s="1">
        <v>18.179448615938576</v>
      </c>
      <c r="U2481" s="1">
        <v>0.92305849196654954</v>
      </c>
      <c r="V2481" s="1">
        <v>16.875852660300136</v>
      </c>
      <c r="W2481" s="1">
        <v>3.8335607094133697</v>
      </c>
      <c r="X2481" s="1">
        <v>0</v>
      </c>
      <c r="Y2481" s="1">
        <v>0</v>
      </c>
      <c r="Z2481" s="1">
        <v>0</v>
      </c>
      <c r="AA2481" s="1">
        <v>0</v>
      </c>
      <c r="AB2481" s="1">
        <v>0</v>
      </c>
      <c r="AC2481" s="1">
        <v>0</v>
      </c>
      <c r="AD2481" s="1" t="s">
        <v>4</v>
      </c>
      <c r="AE2481" s="1">
        <v>15.41</v>
      </c>
      <c r="AF2481" s="1">
        <v>5.07</v>
      </c>
      <c r="AG2481" s="1">
        <v>20.93</v>
      </c>
      <c r="AH2481" s="1">
        <v>0.03</v>
      </c>
      <c r="AI2481" s="1">
        <v>0.74</v>
      </c>
      <c r="AJ2481" s="1">
        <v>0.69</v>
      </c>
      <c r="AK2481" s="1">
        <v>1.43</v>
      </c>
      <c r="AL2481" s="1">
        <v>0.5174825174825175</v>
      </c>
      <c r="AM2481" s="1">
        <v>0.85899999999999999</v>
      </c>
      <c r="AN2481" s="1">
        <v>108</v>
      </c>
      <c r="AO2481" s="1">
        <v>35</v>
      </c>
      <c r="AP2481" s="1">
        <v>0</v>
      </c>
      <c r="AQ2481" s="1">
        <v>0</v>
      </c>
      <c r="AR2481" s="1">
        <v>0</v>
      </c>
      <c r="AS2481" s="1">
        <v>0</v>
      </c>
      <c r="AT2481" s="1">
        <v>0</v>
      </c>
      <c r="AU2481" s="1">
        <v>35</v>
      </c>
      <c r="AV2481" s="1">
        <v>710</v>
      </c>
      <c r="AW2481" s="1">
        <v>751</v>
      </c>
      <c r="AX2481" s="1">
        <v>6058</v>
      </c>
      <c r="AY2481" s="1">
        <v>0</v>
      </c>
      <c r="AZ2481" s="1">
        <v>0</v>
      </c>
      <c r="BA2481" s="1">
        <v>0</v>
      </c>
      <c r="BB2481" s="1">
        <v>0</v>
      </c>
      <c r="BC2481" s="1">
        <v>0</v>
      </c>
      <c r="BD2481" s="1">
        <v>0</v>
      </c>
      <c r="BE2481" s="1">
        <v>0</v>
      </c>
      <c r="BF2481" s="1">
        <v>0</v>
      </c>
      <c r="BG2481" s="1" t="s">
        <v>4</v>
      </c>
      <c r="BH2481" s="1">
        <v>5.1906644247375855</v>
      </c>
      <c r="BI2481" s="1">
        <v>311.43986548425511</v>
      </c>
      <c r="BJ2481" s="1">
        <v>7474.5567716221231</v>
      </c>
      <c r="BK2481" s="1">
        <v>4436.128317922833</v>
      </c>
      <c r="BL2481" s="1">
        <v>128.87166847624351</v>
      </c>
      <c r="BM2481" s="1">
        <v>0</v>
      </c>
      <c r="BN2481" s="1">
        <v>0</v>
      </c>
      <c r="BO2481" s="1">
        <v>200.77658628923075</v>
      </c>
      <c r="BP2481" s="1">
        <v>1887.2999111187692</v>
      </c>
      <c r="BQ2481" s="1">
        <v>1339.8653515856163</v>
      </c>
      <c r="BR2481" s="1">
        <v>5627.4344766595887</v>
      </c>
      <c r="BS2481" s="1">
        <v>0</v>
      </c>
      <c r="BT2481" s="1">
        <v>25.249656518552186</v>
      </c>
      <c r="BU2481" s="1">
        <v>75.287868546596471</v>
      </c>
      <c r="BV2481" s="1">
        <v>0.92305849196654965</v>
      </c>
      <c r="BW2481" s="1">
        <v>1</v>
      </c>
      <c r="BX2481" s="1">
        <v>0</v>
      </c>
      <c r="BY2481" s="1">
        <v>0</v>
      </c>
      <c r="BZ2481" s="1">
        <v>0</v>
      </c>
      <c r="CA2481" s="1">
        <v>0</v>
      </c>
      <c r="CB2481" s="1">
        <v>0</v>
      </c>
      <c r="CC2481" s="1">
        <v>0</v>
      </c>
      <c r="CD2481" s="1">
        <v>0</v>
      </c>
      <c r="CE2481" s="1">
        <v>0</v>
      </c>
      <c r="CF2481" s="1">
        <v>0</v>
      </c>
      <c r="CG2481" s="1">
        <v>0</v>
      </c>
      <c r="CH2481" s="1">
        <v>0</v>
      </c>
      <c r="CI2481" s="1">
        <v>0</v>
      </c>
      <c r="CJ2481" s="1">
        <v>0</v>
      </c>
      <c r="CK2481" s="1">
        <v>0</v>
      </c>
      <c r="CL2481" s="1">
        <v>0</v>
      </c>
      <c r="CM2481" s="1">
        <v>0</v>
      </c>
      <c r="CN2481" s="1">
        <v>0</v>
      </c>
      <c r="CO2481" s="1">
        <v>0</v>
      </c>
      <c r="CP2481" s="1">
        <v>0</v>
      </c>
      <c r="CQ2481" s="1">
        <v>0</v>
      </c>
      <c r="CR2481" s="1">
        <v>0</v>
      </c>
      <c r="CS2481" s="1">
        <v>0</v>
      </c>
      <c r="CT2481" s="1">
        <v>0</v>
      </c>
      <c r="CU2481" s="1">
        <v>0</v>
      </c>
      <c r="CV2481" s="1">
        <v>0</v>
      </c>
      <c r="CW2481" s="1">
        <v>0</v>
      </c>
      <c r="CX2481" s="1">
        <v>0</v>
      </c>
      <c r="CY2481" s="1">
        <v>0</v>
      </c>
      <c r="CZ2481" s="1">
        <v>0</v>
      </c>
      <c r="DA2481" s="1">
        <v>0</v>
      </c>
      <c r="DB2481" s="1">
        <v>0</v>
      </c>
      <c r="DC2481" s="1">
        <v>0</v>
      </c>
      <c r="DD2481" s="1">
        <v>5.19412817598245</v>
      </c>
      <c r="DE2481" s="1" t="s">
        <v>4838</v>
      </c>
      <c r="DF2481" s="1">
        <v>0</v>
      </c>
      <c r="DG2481" s="1">
        <v>0</v>
      </c>
      <c r="DH2481" s="1">
        <v>0</v>
      </c>
      <c r="DI2481" s="1" t="s">
        <v>211</v>
      </c>
      <c r="DJ2481" s="1" t="s">
        <v>212</v>
      </c>
      <c r="DK2481" s="1">
        <v>78</v>
      </c>
      <c r="DL2481" s="1">
        <v>0</v>
      </c>
      <c r="DM2481" s="1">
        <v>0</v>
      </c>
      <c r="DN2481" s="1">
        <v>52</v>
      </c>
      <c r="DO2481" s="1">
        <v>78</v>
      </c>
      <c r="DP2481" s="1">
        <v>0</v>
      </c>
      <c r="DQ2481" s="1">
        <v>506.71551771536093</v>
      </c>
      <c r="DR2481" s="1">
        <v>0</v>
      </c>
      <c r="DS2481" s="1">
        <v>2478</v>
      </c>
      <c r="DT2481" s="1">
        <v>1.4965436545569126</v>
      </c>
      <c r="DU2481" s="1">
        <v>19.641381759999998</v>
      </c>
      <c r="DV2481" s="1">
        <v>0</v>
      </c>
      <c r="DW2481" s="1">
        <v>0</v>
      </c>
      <c r="DX2481" s="1">
        <v>0</v>
      </c>
    </row>
    <row r="2482" spans="10:128" x14ac:dyDescent="0.25">
      <c r="J2482" s="1" t="s">
        <v>4841</v>
      </c>
      <c r="K2482" s="1">
        <v>40</v>
      </c>
      <c r="L2482" s="1">
        <v>0.82012587807279891</v>
      </c>
      <c r="M2482" s="1">
        <v>32.80503512291196</v>
      </c>
      <c r="N2482" s="1">
        <v>1099.5501908320987</v>
      </c>
      <c r="O2482" s="1">
        <v>1010.3511324091793</v>
      </c>
      <c r="P2482" s="1">
        <v>138.52374905756974</v>
      </c>
      <c r="Q2482" s="1">
        <v>31.213746105755778</v>
      </c>
      <c r="R2482" s="1">
        <v>29.834959237364444</v>
      </c>
      <c r="S2482" s="1">
        <v>32.468944776345673</v>
      </c>
      <c r="T2482" s="1">
        <v>18.957761910898252</v>
      </c>
      <c r="U2482" s="1">
        <v>0.91887677418761859</v>
      </c>
      <c r="V2482" s="1">
        <v>16.89054726368159</v>
      </c>
      <c r="W2482" s="1">
        <v>3.805970149253731</v>
      </c>
      <c r="X2482" s="1">
        <v>0</v>
      </c>
      <c r="Y2482" s="1">
        <v>0</v>
      </c>
      <c r="Z2482" s="1">
        <v>0</v>
      </c>
      <c r="AA2482" s="1">
        <v>0</v>
      </c>
      <c r="AB2482" s="1">
        <v>0</v>
      </c>
      <c r="AC2482" s="1">
        <v>0</v>
      </c>
      <c r="AD2482" s="1" t="s">
        <v>4</v>
      </c>
      <c r="AE2482" s="1">
        <v>15.44</v>
      </c>
      <c r="AF2482" s="1">
        <v>5.05</v>
      </c>
      <c r="AG2482" s="1">
        <v>20.93</v>
      </c>
      <c r="AH2482" s="1">
        <v>0.03</v>
      </c>
      <c r="AI2482" s="1">
        <v>0.69</v>
      </c>
      <c r="AJ2482" s="1">
        <v>0.81</v>
      </c>
      <c r="AK2482" s="1">
        <v>1.5</v>
      </c>
      <c r="AL2482" s="1">
        <v>0.45999999999999996</v>
      </c>
      <c r="AM2482" s="1">
        <v>0.81899999999999995</v>
      </c>
      <c r="AN2482" s="1">
        <v>108</v>
      </c>
      <c r="AO2482" s="1">
        <v>35</v>
      </c>
      <c r="AP2482" s="1">
        <v>0</v>
      </c>
      <c r="AQ2482" s="1">
        <v>0</v>
      </c>
      <c r="AR2482" s="1">
        <v>0</v>
      </c>
      <c r="AS2482" s="1">
        <v>0</v>
      </c>
      <c r="AT2482" s="1">
        <v>0</v>
      </c>
      <c r="AU2482" s="1">
        <v>35</v>
      </c>
      <c r="AV2482" s="1">
        <v>710</v>
      </c>
      <c r="AW2482" s="1">
        <v>751</v>
      </c>
      <c r="AX2482" s="1">
        <v>6066</v>
      </c>
      <c r="AY2482" s="1">
        <v>0</v>
      </c>
      <c r="AZ2482" s="1">
        <v>0</v>
      </c>
      <c r="BA2482" s="1">
        <v>0</v>
      </c>
      <c r="BB2482" s="1">
        <v>0</v>
      </c>
      <c r="BC2482" s="1">
        <v>0</v>
      </c>
      <c r="BD2482" s="1">
        <v>0</v>
      </c>
      <c r="BE2482" s="1">
        <v>0</v>
      </c>
      <c r="BF2482" s="1">
        <v>0</v>
      </c>
      <c r="BG2482" s="1" t="s">
        <v>4</v>
      </c>
      <c r="BH2482" s="1">
        <v>5.4072036223263193</v>
      </c>
      <c r="BI2482" s="1">
        <v>324.43221733957915</v>
      </c>
      <c r="BJ2482" s="1">
        <v>7786.3732161499001</v>
      </c>
      <c r="BK2482" s="1">
        <v>4621.1904964342539</v>
      </c>
      <c r="BL2482" s="1">
        <v>134.24781407155001</v>
      </c>
      <c r="BM2482" s="1">
        <v>0</v>
      </c>
      <c r="BN2482" s="1">
        <v>0</v>
      </c>
      <c r="BO2482" s="1">
        <v>220.75115063746435</v>
      </c>
      <c r="BP2482" s="1">
        <v>2075.0608159921649</v>
      </c>
      <c r="BQ2482" s="1">
        <v>1369.8009012067582</v>
      </c>
      <c r="BR2482" s="1">
        <v>5753.1637850683846</v>
      </c>
      <c r="BS2482" s="1">
        <v>0</v>
      </c>
      <c r="BT2482" s="1">
        <v>26.649901801370532</v>
      </c>
      <c r="BU2482" s="1">
        <v>73.887593432274883</v>
      </c>
      <c r="BV2482" s="1">
        <v>0.91887677418761859</v>
      </c>
      <c r="BW2482" s="1">
        <v>1</v>
      </c>
      <c r="BX2482" s="1">
        <v>0</v>
      </c>
      <c r="BY2482" s="1">
        <v>0</v>
      </c>
      <c r="BZ2482" s="1">
        <v>0</v>
      </c>
      <c r="CA2482" s="1">
        <v>0</v>
      </c>
      <c r="CB2482" s="1">
        <v>0</v>
      </c>
      <c r="CC2482" s="1">
        <v>0</v>
      </c>
      <c r="CD2482" s="1">
        <v>0</v>
      </c>
      <c r="CE2482" s="1">
        <v>0</v>
      </c>
      <c r="CF2482" s="1">
        <v>0</v>
      </c>
      <c r="CG2482" s="1">
        <v>0</v>
      </c>
      <c r="CH2482" s="1">
        <v>0</v>
      </c>
      <c r="CI2482" s="1">
        <v>0</v>
      </c>
      <c r="CJ2482" s="1">
        <v>0</v>
      </c>
      <c r="CK2482" s="1">
        <v>0</v>
      </c>
      <c r="CL2482" s="1">
        <v>0</v>
      </c>
      <c r="CM2482" s="1">
        <v>0</v>
      </c>
      <c r="CN2482" s="1">
        <v>0</v>
      </c>
      <c r="CO2482" s="1">
        <v>0</v>
      </c>
      <c r="CP2482" s="1">
        <v>0</v>
      </c>
      <c r="CQ2482" s="1">
        <v>0</v>
      </c>
      <c r="CR2482" s="1">
        <v>0</v>
      </c>
      <c r="CS2482" s="1">
        <v>0</v>
      </c>
      <c r="CT2482" s="1">
        <v>0</v>
      </c>
      <c r="CU2482" s="1">
        <v>0</v>
      </c>
      <c r="CV2482" s="1">
        <v>0</v>
      </c>
      <c r="CW2482" s="1">
        <v>0</v>
      </c>
      <c r="CX2482" s="1">
        <v>0</v>
      </c>
      <c r="CY2482" s="1">
        <v>0</v>
      </c>
      <c r="CZ2482" s="1">
        <v>0</v>
      </c>
      <c r="DA2482" s="1">
        <v>0</v>
      </c>
      <c r="DB2482" s="1">
        <v>0</v>
      </c>
      <c r="DC2482" s="1">
        <v>0</v>
      </c>
      <c r="DD2482" s="1">
        <v>5.4165034031137864</v>
      </c>
      <c r="DE2482" s="1" t="s">
        <v>4840</v>
      </c>
      <c r="DF2482" s="1">
        <v>0</v>
      </c>
      <c r="DG2482" s="1">
        <v>0</v>
      </c>
      <c r="DH2482" s="1">
        <v>0</v>
      </c>
      <c r="DI2482" s="1" t="s">
        <v>211</v>
      </c>
      <c r="DJ2482" s="1" t="s">
        <v>212</v>
      </c>
      <c r="DK2482" s="1">
        <v>78</v>
      </c>
      <c r="DL2482" s="1">
        <v>0</v>
      </c>
      <c r="DM2482" s="1">
        <v>0</v>
      </c>
      <c r="DN2482" s="1">
        <v>55</v>
      </c>
      <c r="DO2482" s="1">
        <v>77</v>
      </c>
      <c r="DP2482" s="1">
        <v>0</v>
      </c>
      <c r="DQ2482" s="1">
        <v>506.80383328241982</v>
      </c>
      <c r="DR2482" s="1">
        <v>0</v>
      </c>
      <c r="DS2482" s="1">
        <v>2479</v>
      </c>
      <c r="DT2482" s="1">
        <v>1.5159405070736167</v>
      </c>
      <c r="DU2482" s="1">
        <v>19.641381759999998</v>
      </c>
      <c r="DV2482" s="1">
        <v>0</v>
      </c>
      <c r="DW2482" s="1">
        <v>0</v>
      </c>
      <c r="DX2482" s="1">
        <v>0</v>
      </c>
    </row>
    <row r="2483" spans="10:128" x14ac:dyDescent="0.25">
      <c r="J2483" s="1" t="s">
        <v>4842</v>
      </c>
      <c r="K2483" s="1">
        <v>42.553191489361701</v>
      </c>
      <c r="L2483" s="1">
        <v>0.81400553569912126</v>
      </c>
      <c r="M2483" s="1">
        <v>34.638533434005161</v>
      </c>
      <c r="N2483" s="1">
        <v>1083.4914432997755</v>
      </c>
      <c r="O2483" s="1">
        <v>1035.9734644683856</v>
      </c>
      <c r="P2483" s="1">
        <v>139.44180041362139</v>
      </c>
      <c r="Q2483" s="1">
        <v>30.091683337248217</v>
      </c>
      <c r="R2483" s="1">
        <v>31.969365008101434</v>
      </c>
      <c r="S2483" s="1">
        <v>33.435734236474943</v>
      </c>
      <c r="T2483" s="1">
        <v>18.680886953444404</v>
      </c>
      <c r="U2483" s="1">
        <v>0.95614365104105137</v>
      </c>
      <c r="V2483" s="1">
        <v>17.130325814536342</v>
      </c>
      <c r="W2483" s="1">
        <v>3.6967418546365916</v>
      </c>
      <c r="X2483" s="1">
        <v>0</v>
      </c>
      <c r="Y2483" s="1">
        <v>0</v>
      </c>
      <c r="Z2483" s="1">
        <v>0</v>
      </c>
      <c r="AA2483" s="1">
        <v>0</v>
      </c>
      <c r="AB2483" s="1">
        <v>0</v>
      </c>
      <c r="AC2483" s="1">
        <v>0</v>
      </c>
      <c r="AD2483" s="1" t="s">
        <v>4</v>
      </c>
      <c r="AE2483" s="1">
        <v>15.73</v>
      </c>
      <c r="AF2483" s="1">
        <v>5.03</v>
      </c>
      <c r="AG2483" s="1">
        <v>20.93</v>
      </c>
      <c r="AH2483" s="1">
        <v>0.03</v>
      </c>
      <c r="AI2483" s="1">
        <v>0.69</v>
      </c>
      <c r="AJ2483" s="1">
        <v>0.72</v>
      </c>
      <c r="AK2483" s="1">
        <v>1.41</v>
      </c>
      <c r="AL2483" s="1">
        <v>0.48936170212765956</v>
      </c>
      <c r="AM2483" s="1">
        <v>0.91100000000000003</v>
      </c>
      <c r="AN2483" s="1">
        <v>110</v>
      </c>
      <c r="AO2483" s="1">
        <v>35</v>
      </c>
      <c r="AP2483" s="1">
        <v>0</v>
      </c>
      <c r="AQ2483" s="1">
        <v>0</v>
      </c>
      <c r="AR2483" s="1">
        <v>0</v>
      </c>
      <c r="AS2483" s="1">
        <v>0</v>
      </c>
      <c r="AT2483" s="1">
        <v>0</v>
      </c>
      <c r="AU2483" s="1">
        <v>35</v>
      </c>
      <c r="AV2483" s="1">
        <v>710</v>
      </c>
      <c r="AW2483" s="1">
        <v>751</v>
      </c>
      <c r="AX2483" s="1">
        <v>6066</v>
      </c>
      <c r="AY2483" s="1">
        <v>0</v>
      </c>
      <c r="AZ2483" s="1">
        <v>0</v>
      </c>
      <c r="BA2483" s="1">
        <v>0</v>
      </c>
      <c r="BB2483" s="1">
        <v>0</v>
      </c>
      <c r="BC2483" s="1">
        <v>0</v>
      </c>
      <c r="BD2483" s="1">
        <v>0</v>
      </c>
      <c r="BE2483" s="1">
        <v>0</v>
      </c>
      <c r="BF2483" s="1">
        <v>0</v>
      </c>
      <c r="BG2483" s="1" t="s">
        <v>4</v>
      </c>
      <c r="BH2483" s="1">
        <v>5.3781803226638445</v>
      </c>
      <c r="BI2483" s="1">
        <v>322.6908193598307</v>
      </c>
      <c r="BJ2483" s="1">
        <v>7744.5796646359358</v>
      </c>
      <c r="BK2483" s="1">
        <v>4596.3861417357175</v>
      </c>
      <c r="BL2483" s="1">
        <v>133.52723559717131</v>
      </c>
      <c r="BM2483" s="1">
        <v>0</v>
      </c>
      <c r="BN2483" s="1">
        <v>0</v>
      </c>
      <c r="BO2483" s="1">
        <v>117.60050800310087</v>
      </c>
      <c r="BP2483" s="1">
        <v>1105.4447752291483</v>
      </c>
      <c r="BQ2483" s="1">
        <v>1590.6623941656339</v>
      </c>
      <c r="BR2483" s="1">
        <v>6680.7820554956625</v>
      </c>
      <c r="BS2483" s="1">
        <v>0</v>
      </c>
      <c r="BT2483" s="1">
        <v>14.273786610743244</v>
      </c>
      <c r="BU2483" s="1">
        <v>86.263972285056468</v>
      </c>
      <c r="BV2483" s="1">
        <v>0.95614365104105126</v>
      </c>
      <c r="BW2483" s="1">
        <v>2</v>
      </c>
      <c r="BX2483" s="1">
        <v>0</v>
      </c>
      <c r="BY2483" s="1">
        <v>0</v>
      </c>
      <c r="BZ2483" s="1">
        <v>0</v>
      </c>
      <c r="CA2483" s="1">
        <v>0</v>
      </c>
      <c r="CB2483" s="1">
        <v>0</v>
      </c>
      <c r="CC2483" s="1">
        <v>0</v>
      </c>
      <c r="CD2483" s="1">
        <v>0</v>
      </c>
      <c r="CE2483" s="1">
        <v>0</v>
      </c>
      <c r="CF2483" s="1">
        <v>0</v>
      </c>
      <c r="CG2483" s="1">
        <v>0</v>
      </c>
      <c r="CH2483" s="1">
        <v>0</v>
      </c>
      <c r="CI2483" s="1">
        <v>0</v>
      </c>
      <c r="CJ2483" s="1">
        <v>0</v>
      </c>
      <c r="CK2483" s="1">
        <v>0</v>
      </c>
      <c r="CL2483" s="1">
        <v>0</v>
      </c>
      <c r="CM2483" s="1">
        <v>0</v>
      </c>
      <c r="CN2483" s="1">
        <v>0</v>
      </c>
      <c r="CO2483" s="1">
        <v>0</v>
      </c>
      <c r="CP2483" s="1">
        <v>0</v>
      </c>
      <c r="CQ2483" s="1">
        <v>0</v>
      </c>
      <c r="CR2483" s="1">
        <v>0</v>
      </c>
      <c r="CS2483" s="1">
        <v>0</v>
      </c>
      <c r="CT2483" s="1">
        <v>0</v>
      </c>
      <c r="CU2483" s="1">
        <v>0</v>
      </c>
      <c r="CV2483" s="1">
        <v>0</v>
      </c>
      <c r="CW2483" s="1">
        <v>0</v>
      </c>
      <c r="CX2483" s="1">
        <v>0</v>
      </c>
      <c r="CY2483" s="1">
        <v>0</v>
      </c>
      <c r="CZ2483" s="1">
        <v>0</v>
      </c>
      <c r="DA2483" s="1">
        <v>0</v>
      </c>
      <c r="DB2483" s="1">
        <v>0</v>
      </c>
      <c r="DC2483" s="1">
        <v>0</v>
      </c>
      <c r="DD2483" s="1">
        <v>5.3373962724126871</v>
      </c>
      <c r="DE2483" s="1" t="s">
        <v>4843</v>
      </c>
      <c r="DF2483" s="1">
        <v>0</v>
      </c>
      <c r="DG2483" s="1">
        <v>0</v>
      </c>
      <c r="DH2483" s="1">
        <v>0</v>
      </c>
      <c r="DI2483" s="1" t="s">
        <v>211</v>
      </c>
      <c r="DJ2483" s="1" t="s">
        <v>212</v>
      </c>
      <c r="DK2483" s="1">
        <v>78</v>
      </c>
      <c r="DL2483" s="1">
        <v>0</v>
      </c>
      <c r="DM2483" s="1">
        <v>0</v>
      </c>
      <c r="DN2483" s="1">
        <v>54</v>
      </c>
      <c r="DO2483" s="1">
        <v>75</v>
      </c>
      <c r="DP2483" s="1">
        <v>0</v>
      </c>
      <c r="DQ2483" s="1">
        <v>506.98358968150296</v>
      </c>
      <c r="DR2483" s="1">
        <v>0</v>
      </c>
      <c r="DS2483" s="1">
        <v>2480</v>
      </c>
      <c r="DT2483" s="1">
        <v>1.539559496076196</v>
      </c>
      <c r="DU2483" s="1">
        <v>19.641381759999998</v>
      </c>
      <c r="DV2483" s="1">
        <v>0</v>
      </c>
      <c r="DW2483" s="1">
        <v>0</v>
      </c>
      <c r="DX2483" s="1">
        <v>0</v>
      </c>
    </row>
    <row r="2484" spans="10:128" x14ac:dyDescent="0.25">
      <c r="J2484" s="1" t="s">
        <v>4844</v>
      </c>
      <c r="K2484" s="1">
        <v>46.875</v>
      </c>
      <c r="L2484" s="1">
        <v>0.77422331027021685</v>
      </c>
      <c r="M2484" s="1">
        <v>36.291717668916412</v>
      </c>
      <c r="N2484" s="1">
        <v>1120.919039742867</v>
      </c>
      <c r="O2484" s="1">
        <v>1087.0493774416339</v>
      </c>
      <c r="P2484" s="1">
        <v>132.91343521503197</v>
      </c>
      <c r="Q2484" s="1">
        <v>28.663603450056776</v>
      </c>
      <c r="R2484" s="1">
        <v>32.37675191710683</v>
      </c>
      <c r="S2484" s="1">
        <v>33.385528221660749</v>
      </c>
      <c r="T2484" s="1">
        <v>19.326190340394259</v>
      </c>
      <c r="U2484" s="1">
        <v>0.96978402444747247</v>
      </c>
      <c r="V2484" s="1">
        <v>17.167325428194996</v>
      </c>
      <c r="W2484" s="1">
        <v>3.702239789196311</v>
      </c>
      <c r="X2484" s="1">
        <v>0</v>
      </c>
      <c r="Y2484" s="1">
        <v>0</v>
      </c>
      <c r="Z2484" s="1">
        <v>0</v>
      </c>
      <c r="AA2484" s="1">
        <v>0</v>
      </c>
      <c r="AB2484" s="1">
        <v>0</v>
      </c>
      <c r="AC2484" s="1">
        <v>0</v>
      </c>
      <c r="AD2484" s="1" t="s">
        <v>4</v>
      </c>
      <c r="AE2484" s="1">
        <v>15.84</v>
      </c>
      <c r="AF2484" s="1">
        <v>4.88</v>
      </c>
      <c r="AG2484" s="1">
        <v>20.93</v>
      </c>
      <c r="AH2484" s="1">
        <v>0.03</v>
      </c>
      <c r="AI2484" s="1">
        <v>0.52</v>
      </c>
      <c r="AJ2484" s="1">
        <v>0.76</v>
      </c>
      <c r="AK2484" s="1">
        <v>1.28</v>
      </c>
      <c r="AL2484" s="1">
        <v>0.40625</v>
      </c>
      <c r="AM2484" s="1">
        <v>0.72699999999999998</v>
      </c>
      <c r="AN2484" s="1">
        <v>111</v>
      </c>
      <c r="AO2484" s="1">
        <v>34</v>
      </c>
      <c r="AP2484" s="1">
        <v>0</v>
      </c>
      <c r="AQ2484" s="1">
        <v>0</v>
      </c>
      <c r="AR2484" s="1">
        <v>0</v>
      </c>
      <c r="AS2484" s="1">
        <v>0</v>
      </c>
      <c r="AT2484" s="1">
        <v>0</v>
      </c>
      <c r="AU2484" s="1">
        <v>35</v>
      </c>
      <c r="AV2484" s="1">
        <v>710</v>
      </c>
      <c r="AW2484" s="1">
        <v>751</v>
      </c>
      <c r="AX2484" s="1">
        <v>6066</v>
      </c>
      <c r="AY2484" s="1">
        <v>0</v>
      </c>
      <c r="AZ2484" s="1">
        <v>0</v>
      </c>
      <c r="BA2484" s="1">
        <v>0</v>
      </c>
      <c r="BB2484" s="1">
        <v>0</v>
      </c>
      <c r="BC2484" s="1">
        <v>0</v>
      </c>
      <c r="BD2484" s="1">
        <v>0</v>
      </c>
      <c r="BE2484" s="1">
        <v>0</v>
      </c>
      <c r="BF2484" s="1">
        <v>0</v>
      </c>
      <c r="BG2484" s="1" t="s">
        <v>4</v>
      </c>
      <c r="BH2484" s="1">
        <v>5.5828749691630817</v>
      </c>
      <c r="BI2484" s="1">
        <v>334.97249814978488</v>
      </c>
      <c r="BJ2484" s="1">
        <v>8039.3399555948372</v>
      </c>
      <c r="BK2484" s="1">
        <v>4771.3255413114039</v>
      </c>
      <c r="BL2484" s="1">
        <v>138.60930957922133</v>
      </c>
      <c r="BM2484" s="1">
        <v>0</v>
      </c>
      <c r="BN2484" s="1">
        <v>0</v>
      </c>
      <c r="BO2484" s="1">
        <v>83.823383701024795</v>
      </c>
      <c r="BP2484" s="1">
        <v>787.93980678963317</v>
      </c>
      <c r="BQ2484" s="1">
        <v>1736.8190654462883</v>
      </c>
      <c r="BR2484" s="1">
        <v>7294.6400748744109</v>
      </c>
      <c r="BS2484" s="1">
        <v>0</v>
      </c>
      <c r="BT2484" s="1">
        <v>9.8010509711220806</v>
      </c>
      <c r="BU2484" s="1">
        <v>90.736803209793791</v>
      </c>
      <c r="BV2484" s="1">
        <v>0.96978402444747247</v>
      </c>
      <c r="BW2484" s="1">
        <v>1</v>
      </c>
      <c r="BX2484" s="1">
        <v>0</v>
      </c>
      <c r="BY2484" s="1">
        <v>0</v>
      </c>
      <c r="BZ2484" s="1">
        <v>0</v>
      </c>
      <c r="CA2484" s="1">
        <v>0</v>
      </c>
      <c r="CB2484" s="1">
        <v>0</v>
      </c>
      <c r="CC2484" s="1">
        <v>0</v>
      </c>
      <c r="CD2484" s="1">
        <v>0</v>
      </c>
      <c r="CE2484" s="1">
        <v>0</v>
      </c>
      <c r="CF2484" s="1">
        <v>0</v>
      </c>
      <c r="CG2484" s="1">
        <v>0</v>
      </c>
      <c r="CH2484" s="1">
        <v>0</v>
      </c>
      <c r="CI2484" s="1">
        <v>0</v>
      </c>
      <c r="CJ2484" s="1">
        <v>0</v>
      </c>
      <c r="CK2484" s="1">
        <v>0</v>
      </c>
      <c r="CL2484" s="1">
        <v>0</v>
      </c>
      <c r="CM2484" s="1">
        <v>0</v>
      </c>
      <c r="CN2484" s="1">
        <v>0</v>
      </c>
      <c r="CO2484" s="1">
        <v>0</v>
      </c>
      <c r="CP2484" s="1">
        <v>0</v>
      </c>
      <c r="CQ2484" s="1">
        <v>0</v>
      </c>
      <c r="CR2484" s="1">
        <v>0</v>
      </c>
      <c r="CS2484" s="1">
        <v>0</v>
      </c>
      <c r="CT2484" s="1">
        <v>0</v>
      </c>
      <c r="CU2484" s="1">
        <v>0</v>
      </c>
      <c r="CV2484" s="1">
        <v>0</v>
      </c>
      <c r="CW2484" s="1">
        <v>0</v>
      </c>
      <c r="CX2484" s="1">
        <v>0</v>
      </c>
      <c r="CY2484" s="1">
        <v>0</v>
      </c>
      <c r="CZ2484" s="1">
        <v>0</v>
      </c>
      <c r="DA2484" s="1">
        <v>0</v>
      </c>
      <c r="DB2484" s="1">
        <v>0</v>
      </c>
      <c r="DC2484" s="1">
        <v>0</v>
      </c>
      <c r="DD2484" s="1">
        <v>5.5217686686840741</v>
      </c>
      <c r="DE2484" s="1" t="s">
        <v>4842</v>
      </c>
      <c r="DF2484" s="1">
        <v>0</v>
      </c>
      <c r="DG2484" s="1">
        <v>0</v>
      </c>
      <c r="DH2484" s="1">
        <v>0</v>
      </c>
      <c r="DI2484" s="1" t="s">
        <v>211</v>
      </c>
      <c r="DJ2484" s="1" t="s">
        <v>212</v>
      </c>
      <c r="DK2484" s="1">
        <v>78</v>
      </c>
      <c r="DL2484" s="1">
        <v>0</v>
      </c>
      <c r="DM2484" s="1">
        <v>0</v>
      </c>
      <c r="DN2484" s="1">
        <v>56</v>
      </c>
      <c r="DO2484" s="1">
        <v>74</v>
      </c>
      <c r="DP2484" s="1">
        <v>0</v>
      </c>
      <c r="DQ2484" s="1">
        <v>507.07493180893488</v>
      </c>
      <c r="DR2484" s="1">
        <v>0</v>
      </c>
      <c r="DS2484" s="1">
        <v>2481</v>
      </c>
      <c r="DT2484" s="1">
        <v>1.5598075236284585</v>
      </c>
      <c r="DU2484" s="1">
        <v>19.641381759999998</v>
      </c>
      <c r="DV2484" s="1">
        <v>0</v>
      </c>
      <c r="DW2484" s="1">
        <v>0</v>
      </c>
      <c r="DX2484" s="1">
        <v>0</v>
      </c>
    </row>
    <row r="2485" spans="10:128" x14ac:dyDescent="0.25">
      <c r="J2485" s="1" t="s">
        <v>4845</v>
      </c>
      <c r="K2485" s="1">
        <v>45.112781954887218</v>
      </c>
      <c r="L2485" s="1">
        <v>0.77422331027021685</v>
      </c>
      <c r="M2485" s="1">
        <v>34.927367380611287</v>
      </c>
      <c r="N2485" s="1">
        <v>1004.4805001680533</v>
      </c>
      <c r="O2485" s="1">
        <v>986.13079722090015</v>
      </c>
      <c r="P2485" s="1">
        <v>134.85154363336321</v>
      </c>
      <c r="Q2485" s="1">
        <v>27.031512150409416</v>
      </c>
      <c r="R2485" s="1">
        <v>34.771573340416076</v>
      </c>
      <c r="S2485" s="1">
        <v>35.418595057616187</v>
      </c>
      <c r="T2485" s="1">
        <v>17.318629313242297</v>
      </c>
      <c r="U2485" s="1">
        <v>0.98173214617497984</v>
      </c>
      <c r="V2485" s="1">
        <v>17.417654808959156</v>
      </c>
      <c r="W2485" s="1">
        <v>3.4914361001317524</v>
      </c>
      <c r="X2485" s="1">
        <v>0</v>
      </c>
      <c r="Y2485" s="1">
        <v>0</v>
      </c>
      <c r="Z2485" s="1">
        <v>0</v>
      </c>
      <c r="AA2485" s="1">
        <v>0</v>
      </c>
      <c r="AB2485" s="1">
        <v>0</v>
      </c>
      <c r="AC2485" s="1">
        <v>0</v>
      </c>
      <c r="AD2485" s="1" t="s">
        <v>4</v>
      </c>
      <c r="AE2485" s="1">
        <v>16.14</v>
      </c>
      <c r="AF2485" s="1">
        <v>4.82</v>
      </c>
      <c r="AG2485" s="1">
        <v>20.93</v>
      </c>
      <c r="AH2485" s="1">
        <v>0.03</v>
      </c>
      <c r="AI2485" s="1">
        <v>0.56999999999999995</v>
      </c>
      <c r="AJ2485" s="1">
        <v>0.76</v>
      </c>
      <c r="AK2485" s="1">
        <v>1.33</v>
      </c>
      <c r="AL2485" s="1">
        <v>0.42857142857142849</v>
      </c>
      <c r="AM2485" s="1">
        <v>0.82299999999999995</v>
      </c>
      <c r="AN2485" s="1">
        <v>113</v>
      </c>
      <c r="AO2485" s="1">
        <v>33</v>
      </c>
      <c r="AP2485" s="1">
        <v>0</v>
      </c>
      <c r="AQ2485" s="1">
        <v>0</v>
      </c>
      <c r="AR2485" s="1">
        <v>0</v>
      </c>
      <c r="AS2485" s="1">
        <v>0</v>
      </c>
      <c r="AT2485" s="1">
        <v>0</v>
      </c>
      <c r="AU2485" s="1">
        <v>35</v>
      </c>
      <c r="AV2485" s="1">
        <v>710</v>
      </c>
      <c r="AW2485" s="1">
        <v>751</v>
      </c>
      <c r="AX2485" s="1">
        <v>6058</v>
      </c>
      <c r="AY2485" s="1">
        <v>0</v>
      </c>
      <c r="AZ2485" s="1">
        <v>0</v>
      </c>
      <c r="BA2485" s="1">
        <v>0</v>
      </c>
      <c r="BB2485" s="1">
        <v>0</v>
      </c>
      <c r="BC2485" s="1">
        <v>0</v>
      </c>
      <c r="BD2485" s="1">
        <v>0</v>
      </c>
      <c r="BE2485" s="1">
        <v>0</v>
      </c>
      <c r="BF2485" s="1">
        <v>0</v>
      </c>
      <c r="BG2485" s="1" t="s">
        <v>4</v>
      </c>
      <c r="BH2485" s="1">
        <v>5.0177845672976629</v>
      </c>
      <c r="BI2485" s="1">
        <v>301.06707403785975</v>
      </c>
      <c r="BJ2485" s="1">
        <v>7225.6097769086346</v>
      </c>
      <c r="BK2485" s="1">
        <v>4288.3789801824196</v>
      </c>
      <c r="BL2485" s="1">
        <v>124.57947891221784</v>
      </c>
      <c r="BM2485" s="1">
        <v>0</v>
      </c>
      <c r="BN2485" s="1">
        <v>0</v>
      </c>
      <c r="BO2485" s="1">
        <v>45.413611819677413</v>
      </c>
      <c r="BP2485" s="1">
        <v>426.88795110496773</v>
      </c>
      <c r="BQ2485" s="1">
        <v>1627.9978720582126</v>
      </c>
      <c r="BR2485" s="1">
        <v>6837.5910626444929</v>
      </c>
      <c r="BS2485" s="1">
        <v>0</v>
      </c>
      <c r="BT2485" s="1">
        <v>5.9079851290779937</v>
      </c>
      <c r="BU2485" s="1">
        <v>94.629951986832182</v>
      </c>
      <c r="BV2485" s="1">
        <v>0.98173214617497984</v>
      </c>
      <c r="BW2485" s="1">
        <v>2</v>
      </c>
      <c r="BX2485" s="1">
        <v>0</v>
      </c>
      <c r="BY2485" s="1">
        <v>0</v>
      </c>
      <c r="BZ2485" s="1">
        <v>0</v>
      </c>
      <c r="CA2485" s="1">
        <v>0</v>
      </c>
      <c r="CB2485" s="1">
        <v>0</v>
      </c>
      <c r="CC2485" s="1">
        <v>0</v>
      </c>
      <c r="CD2485" s="1">
        <v>0</v>
      </c>
      <c r="CE2485" s="1">
        <v>0</v>
      </c>
      <c r="CF2485" s="1">
        <v>0</v>
      </c>
      <c r="CG2485" s="1">
        <v>0</v>
      </c>
      <c r="CH2485" s="1">
        <v>0</v>
      </c>
      <c r="CI2485" s="1">
        <v>0</v>
      </c>
      <c r="CJ2485" s="1">
        <v>0</v>
      </c>
      <c r="CK2485" s="1">
        <v>0</v>
      </c>
      <c r="CL2485" s="1">
        <v>0</v>
      </c>
      <c r="CM2485" s="1">
        <v>0</v>
      </c>
      <c r="CN2485" s="1">
        <v>0</v>
      </c>
      <c r="CO2485" s="1">
        <v>0</v>
      </c>
      <c r="CP2485" s="1">
        <v>0</v>
      </c>
      <c r="CQ2485" s="1">
        <v>0</v>
      </c>
      <c r="CR2485" s="1">
        <v>0</v>
      </c>
      <c r="CS2485" s="1">
        <v>0</v>
      </c>
      <c r="CT2485" s="1">
        <v>0</v>
      </c>
      <c r="CU2485" s="1">
        <v>0</v>
      </c>
      <c r="CV2485" s="1">
        <v>0</v>
      </c>
      <c r="CW2485" s="1">
        <v>0</v>
      </c>
      <c r="CX2485" s="1">
        <v>0</v>
      </c>
      <c r="CY2485" s="1">
        <v>0</v>
      </c>
      <c r="CZ2485" s="1">
        <v>0</v>
      </c>
      <c r="DA2485" s="1">
        <v>0</v>
      </c>
      <c r="DB2485" s="1">
        <v>0</v>
      </c>
      <c r="DC2485" s="1">
        <v>0</v>
      </c>
      <c r="DD2485" s="1">
        <v>4.9481798037835132</v>
      </c>
      <c r="DE2485" s="1" t="s">
        <v>4846</v>
      </c>
      <c r="DF2485" s="1">
        <v>0</v>
      </c>
      <c r="DG2485" s="1">
        <v>0</v>
      </c>
      <c r="DH2485" s="1">
        <v>0</v>
      </c>
      <c r="DI2485" s="1" t="s">
        <v>211</v>
      </c>
      <c r="DJ2485" s="1" t="s">
        <v>212</v>
      </c>
      <c r="DK2485" s="1">
        <v>83</v>
      </c>
      <c r="DL2485" s="1">
        <v>0</v>
      </c>
      <c r="DM2485" s="1">
        <v>0</v>
      </c>
      <c r="DN2485" s="1">
        <v>50</v>
      </c>
      <c r="DO2485" s="1">
        <v>75</v>
      </c>
      <c r="DP2485" s="1">
        <v>0</v>
      </c>
      <c r="DQ2485" s="1">
        <v>507.25160946787588</v>
      </c>
      <c r="DR2485" s="1">
        <v>0</v>
      </c>
      <c r="DS2485" s="1">
        <v>2482</v>
      </c>
      <c r="DT2485" s="1">
        <v>1.5431658523092411</v>
      </c>
      <c r="DU2485" s="1">
        <v>19.641381759999998</v>
      </c>
      <c r="DV2485" s="1">
        <v>0</v>
      </c>
      <c r="DW2485" s="1">
        <v>0</v>
      </c>
      <c r="DX2485" s="1">
        <v>0</v>
      </c>
    </row>
    <row r="2486" spans="10:128" x14ac:dyDescent="0.25">
      <c r="J2486" s="1" t="s">
        <v>4847</v>
      </c>
      <c r="K2486" s="1">
        <v>45.112781954887218</v>
      </c>
      <c r="L2486" s="1">
        <v>0.70995971534660196</v>
      </c>
      <c r="M2486" s="1">
        <v>32.028257835185052</v>
      </c>
      <c r="N2486" s="1">
        <v>924.69965789530636</v>
      </c>
      <c r="O2486" s="1">
        <v>949.31789290515394</v>
      </c>
      <c r="P2486" s="1">
        <v>123.32489882960371</v>
      </c>
      <c r="Q2486" s="1">
        <v>26.011455088129814</v>
      </c>
      <c r="R2486" s="1">
        <v>34.636389839360426</v>
      </c>
      <c r="S2486" s="1">
        <v>33.738179881104365</v>
      </c>
      <c r="T2486" s="1">
        <v>15.943097549919075</v>
      </c>
      <c r="U2486" s="1">
        <v>1.0266229524361248</v>
      </c>
      <c r="V2486" s="1">
        <v>17.370689655172416</v>
      </c>
      <c r="W2486" s="1">
        <v>3.6637931034482758</v>
      </c>
      <c r="X2486" s="1">
        <v>0</v>
      </c>
      <c r="Y2486" s="1">
        <v>0</v>
      </c>
      <c r="Z2486" s="1">
        <v>0</v>
      </c>
      <c r="AA2486" s="1">
        <v>0</v>
      </c>
      <c r="AB2486" s="1">
        <v>0</v>
      </c>
      <c r="AC2486" s="1">
        <v>0</v>
      </c>
      <c r="AD2486" s="1" t="s">
        <v>4</v>
      </c>
      <c r="AE2486" s="1">
        <v>16.010000000000002</v>
      </c>
      <c r="AF2486" s="1">
        <v>4.9000000000000004</v>
      </c>
      <c r="AG2486" s="1">
        <v>20.93</v>
      </c>
      <c r="AH2486" s="1">
        <v>0.03</v>
      </c>
      <c r="AI2486" s="1">
        <v>0.56000000000000005</v>
      </c>
      <c r="AJ2486" s="1">
        <v>0.77</v>
      </c>
      <c r="AK2486" s="1">
        <v>1.33</v>
      </c>
      <c r="AL2486" s="1">
        <v>0.4210526315789474</v>
      </c>
      <c r="AM2486" s="1">
        <v>0.69099999999999995</v>
      </c>
      <c r="AN2486" s="1">
        <v>112</v>
      </c>
      <c r="AO2486" s="1">
        <v>34</v>
      </c>
      <c r="AP2486" s="1">
        <v>0</v>
      </c>
      <c r="AQ2486" s="1">
        <v>0</v>
      </c>
      <c r="AR2486" s="1">
        <v>0</v>
      </c>
      <c r="AS2486" s="1">
        <v>0</v>
      </c>
      <c r="AT2486" s="1">
        <v>0</v>
      </c>
      <c r="AU2486" s="1">
        <v>35</v>
      </c>
      <c r="AV2486" s="1">
        <v>710</v>
      </c>
      <c r="AW2486" s="1">
        <v>751</v>
      </c>
      <c r="AX2486" s="1">
        <v>6058</v>
      </c>
      <c r="AY2486" s="1">
        <v>0</v>
      </c>
      <c r="AZ2486" s="1">
        <v>0</v>
      </c>
      <c r="BA2486" s="1">
        <v>0</v>
      </c>
      <c r="BB2486" s="1">
        <v>0</v>
      </c>
      <c r="BC2486" s="1">
        <v>0</v>
      </c>
      <c r="BD2486" s="1">
        <v>0</v>
      </c>
      <c r="BE2486" s="1">
        <v>0</v>
      </c>
      <c r="BF2486" s="1">
        <v>0</v>
      </c>
      <c r="BG2486" s="1" t="s">
        <v>4</v>
      </c>
      <c r="BH2486" s="1">
        <v>4.6705956400258293</v>
      </c>
      <c r="BI2486" s="1">
        <v>280.23573840154978</v>
      </c>
      <c r="BJ2486" s="1">
        <v>6725.6577216371943</v>
      </c>
      <c r="BK2486" s="1">
        <v>3991.6588484398062</v>
      </c>
      <c r="BL2486" s="1">
        <v>115.95961589029645</v>
      </c>
      <c r="BM2486" s="1">
        <v>0</v>
      </c>
      <c r="BN2486" s="1">
        <v>0</v>
      </c>
      <c r="BO2486" s="1">
        <v>0</v>
      </c>
      <c r="BP2486" s="1">
        <v>0</v>
      </c>
      <c r="BQ2486" s="1">
        <v>1609.9662371773959</v>
      </c>
      <c r="BR2486" s="1">
        <v>6761.8581961450627</v>
      </c>
      <c r="BS2486" s="1">
        <v>0</v>
      </c>
      <c r="BT2486" s="1">
        <v>0</v>
      </c>
      <c r="BU2486" s="1">
        <v>100</v>
      </c>
      <c r="BV2486" s="1">
        <v>1.0266229524361248</v>
      </c>
      <c r="BW2486" s="1">
        <v>1</v>
      </c>
      <c r="BX2486" s="1">
        <v>0</v>
      </c>
      <c r="BY2486" s="1">
        <v>0</v>
      </c>
      <c r="BZ2486" s="1">
        <v>0</v>
      </c>
      <c r="CA2486" s="1">
        <v>0</v>
      </c>
      <c r="CB2486" s="1">
        <v>0</v>
      </c>
      <c r="CC2486" s="1">
        <v>0</v>
      </c>
      <c r="CD2486" s="1">
        <v>0</v>
      </c>
      <c r="CE2486" s="1">
        <v>0</v>
      </c>
      <c r="CF2486" s="1">
        <v>0</v>
      </c>
      <c r="CG2486" s="1">
        <v>0</v>
      </c>
      <c r="CH2486" s="1">
        <v>0</v>
      </c>
      <c r="CI2486" s="1">
        <v>0</v>
      </c>
      <c r="CJ2486" s="1">
        <v>0</v>
      </c>
      <c r="CK2486" s="1">
        <v>0</v>
      </c>
      <c r="CL2486" s="1">
        <v>0</v>
      </c>
      <c r="CM2486" s="1">
        <v>0</v>
      </c>
      <c r="CN2486" s="1">
        <v>0</v>
      </c>
      <c r="CO2486" s="1">
        <v>0</v>
      </c>
      <c r="CP2486" s="1">
        <v>0</v>
      </c>
      <c r="CQ2486" s="1">
        <v>0</v>
      </c>
      <c r="CR2486" s="1">
        <v>0</v>
      </c>
      <c r="CS2486" s="1">
        <v>0</v>
      </c>
      <c r="CT2486" s="1">
        <v>0</v>
      </c>
      <c r="CU2486" s="1">
        <v>0</v>
      </c>
      <c r="CV2486" s="1">
        <v>0</v>
      </c>
      <c r="CW2486" s="1">
        <v>0</v>
      </c>
      <c r="CX2486" s="1">
        <v>0</v>
      </c>
      <c r="CY2486" s="1">
        <v>0</v>
      </c>
      <c r="CZ2486" s="1">
        <v>0</v>
      </c>
      <c r="DA2486" s="1">
        <v>0</v>
      </c>
      <c r="DB2486" s="1">
        <v>0</v>
      </c>
      <c r="DC2486" s="1">
        <v>0</v>
      </c>
      <c r="DD2486" s="1">
        <v>4.5551707285483074</v>
      </c>
      <c r="DE2486" s="1" t="s">
        <v>4845</v>
      </c>
      <c r="DF2486" s="1">
        <v>0</v>
      </c>
      <c r="DG2486" s="1">
        <v>0</v>
      </c>
      <c r="DH2486" s="1">
        <v>0</v>
      </c>
      <c r="DI2486" s="1" t="s">
        <v>211</v>
      </c>
      <c r="DJ2486" s="1" t="s">
        <v>212</v>
      </c>
      <c r="DK2486" s="1">
        <v>83</v>
      </c>
      <c r="DL2486" s="1">
        <v>0</v>
      </c>
      <c r="DM2486" s="1">
        <v>0</v>
      </c>
      <c r="DN2486" s="1">
        <v>46</v>
      </c>
      <c r="DO2486" s="1">
        <v>77</v>
      </c>
      <c r="DP2486" s="1">
        <v>0</v>
      </c>
      <c r="DQ2486" s="1">
        <v>507.33234596960358</v>
      </c>
      <c r="DR2486" s="1">
        <v>0</v>
      </c>
      <c r="DS2486" s="1">
        <v>2483</v>
      </c>
      <c r="DT2486" s="1">
        <v>1.5055333160243229</v>
      </c>
      <c r="DU2486" s="1">
        <v>19.641381759999998</v>
      </c>
      <c r="DV2486" s="1">
        <v>0</v>
      </c>
      <c r="DW2486" s="1">
        <v>0</v>
      </c>
      <c r="DX2486" s="1">
        <v>0</v>
      </c>
    </row>
    <row r="2487" spans="10:128" x14ac:dyDescent="0.25">
      <c r="J2487" s="1" t="s">
        <v>4848</v>
      </c>
      <c r="K2487" s="1">
        <v>37.5</v>
      </c>
      <c r="L2487" s="1">
        <v>0.86092816056398291</v>
      </c>
      <c r="M2487" s="1">
        <v>32.284806021149357</v>
      </c>
      <c r="N2487" s="1">
        <v>977.13975739061948</v>
      </c>
      <c r="O2487" s="1">
        <v>996.78258252010028</v>
      </c>
      <c r="P2487" s="1">
        <v>148.112285442998</v>
      </c>
      <c r="Q2487" s="1">
        <v>32.845837405403138</v>
      </c>
      <c r="R2487" s="1">
        <v>33.040110973852478</v>
      </c>
      <c r="S2487" s="1">
        <v>32.389015004180543</v>
      </c>
      <c r="T2487" s="1">
        <v>16.84723719638999</v>
      </c>
      <c r="U2487" s="1">
        <v>1.0201023701890255</v>
      </c>
      <c r="V2487" s="1">
        <v>17.203791469194311</v>
      </c>
      <c r="W2487" s="1">
        <v>3.8151658767772512</v>
      </c>
      <c r="X2487" s="1">
        <v>0</v>
      </c>
      <c r="Y2487" s="1">
        <v>0</v>
      </c>
      <c r="Z2487" s="1">
        <v>0</v>
      </c>
      <c r="AA2487" s="1">
        <v>0</v>
      </c>
      <c r="AB2487" s="1">
        <v>0</v>
      </c>
      <c r="AC2487" s="1">
        <v>0</v>
      </c>
      <c r="AD2487" s="1" t="s">
        <v>4</v>
      </c>
      <c r="AE2487" s="1">
        <v>16.05</v>
      </c>
      <c r="AF2487" s="1">
        <v>5.07</v>
      </c>
      <c r="AG2487" s="1">
        <v>20.93</v>
      </c>
      <c r="AH2487" s="1">
        <v>0.03</v>
      </c>
      <c r="AI2487" s="1">
        <v>0.79</v>
      </c>
      <c r="AJ2487" s="1">
        <v>0.81</v>
      </c>
      <c r="AK2487" s="1">
        <v>1.6</v>
      </c>
      <c r="AL2487" s="1">
        <v>0.49375000000000002</v>
      </c>
      <c r="AM2487" s="1">
        <v>0.84899999999999998</v>
      </c>
      <c r="AN2487" s="1">
        <v>112</v>
      </c>
      <c r="AO2487" s="1">
        <v>35</v>
      </c>
      <c r="AP2487" s="1">
        <v>0</v>
      </c>
      <c r="AQ2487" s="1">
        <v>0</v>
      </c>
      <c r="AR2487" s="1">
        <v>0</v>
      </c>
      <c r="AS2487" s="1">
        <v>0</v>
      </c>
      <c r="AT2487" s="1">
        <v>0</v>
      </c>
      <c r="AU2487" s="1">
        <v>35</v>
      </c>
      <c r="AV2487" s="1">
        <v>710</v>
      </c>
      <c r="AW2487" s="1">
        <v>751</v>
      </c>
      <c r="AX2487" s="1">
        <v>6066</v>
      </c>
      <c r="AY2487" s="1">
        <v>0</v>
      </c>
      <c r="AZ2487" s="1">
        <v>0</v>
      </c>
      <c r="BA2487" s="1">
        <v>0</v>
      </c>
      <c r="BB2487" s="1">
        <v>0</v>
      </c>
      <c r="BC2487" s="1">
        <v>0</v>
      </c>
      <c r="BD2487" s="1">
        <v>0</v>
      </c>
      <c r="BE2487" s="1">
        <v>0</v>
      </c>
      <c r="BF2487" s="1">
        <v>0</v>
      </c>
      <c r="BG2487" s="1" t="s">
        <v>4</v>
      </c>
      <c r="BH2487" s="1">
        <v>4.9275854772712968</v>
      </c>
      <c r="BI2487" s="1">
        <v>295.65512863627782</v>
      </c>
      <c r="BJ2487" s="1">
        <v>7095.7230872706677</v>
      </c>
      <c r="BK2487" s="1">
        <v>4211.2915969931155</v>
      </c>
      <c r="BL2487" s="1">
        <v>122.34005322880462</v>
      </c>
      <c r="BM2487" s="1">
        <v>0</v>
      </c>
      <c r="BN2487" s="1">
        <v>0</v>
      </c>
      <c r="BO2487" s="1">
        <v>0</v>
      </c>
      <c r="BP2487" s="1">
        <v>0</v>
      </c>
      <c r="BQ2487" s="1">
        <v>1698.550543027457</v>
      </c>
      <c r="BR2487" s="1">
        <v>7133.9122807153199</v>
      </c>
      <c r="BS2487" s="1">
        <v>0</v>
      </c>
      <c r="BT2487" s="1">
        <v>0</v>
      </c>
      <c r="BU2487" s="1">
        <v>100</v>
      </c>
      <c r="BV2487" s="1">
        <v>1.0201023701890255</v>
      </c>
      <c r="BW2487" s="1">
        <v>1</v>
      </c>
      <c r="BX2487" s="1">
        <v>0</v>
      </c>
      <c r="BY2487" s="1">
        <v>0</v>
      </c>
      <c r="BZ2487" s="1">
        <v>0</v>
      </c>
      <c r="CA2487" s="1">
        <v>0</v>
      </c>
      <c r="CB2487" s="1">
        <v>0</v>
      </c>
      <c r="CC2487" s="1">
        <v>0</v>
      </c>
      <c r="CD2487" s="1">
        <v>0</v>
      </c>
      <c r="CE2487" s="1">
        <v>0</v>
      </c>
      <c r="CF2487" s="1">
        <v>0</v>
      </c>
      <c r="CG2487" s="1">
        <v>0</v>
      </c>
      <c r="CH2487" s="1">
        <v>0</v>
      </c>
      <c r="CI2487" s="1">
        <v>0</v>
      </c>
      <c r="CJ2487" s="1">
        <v>0</v>
      </c>
      <c r="CK2487" s="1">
        <v>0</v>
      </c>
      <c r="CL2487" s="1">
        <v>0</v>
      </c>
      <c r="CM2487" s="1">
        <v>0</v>
      </c>
      <c r="CN2487" s="1">
        <v>0</v>
      </c>
      <c r="CO2487" s="1">
        <v>0</v>
      </c>
      <c r="CP2487" s="1">
        <v>0</v>
      </c>
      <c r="CQ2487" s="1">
        <v>0</v>
      </c>
      <c r="CR2487" s="1">
        <v>0</v>
      </c>
      <c r="CS2487" s="1">
        <v>0</v>
      </c>
      <c r="CT2487" s="1">
        <v>0</v>
      </c>
      <c r="CU2487" s="1">
        <v>0</v>
      </c>
      <c r="CV2487" s="1">
        <v>0</v>
      </c>
      <c r="CW2487" s="1">
        <v>0</v>
      </c>
      <c r="CX2487" s="1">
        <v>0</v>
      </c>
      <c r="CY2487" s="1">
        <v>0</v>
      </c>
      <c r="CZ2487" s="1">
        <v>0</v>
      </c>
      <c r="DA2487" s="1">
        <v>0</v>
      </c>
      <c r="DB2487" s="1">
        <v>0</v>
      </c>
      <c r="DC2487" s="1">
        <v>0</v>
      </c>
      <c r="DD2487" s="1">
        <v>4.8134963418257115</v>
      </c>
      <c r="DE2487" s="1" t="s">
        <v>4847</v>
      </c>
      <c r="DF2487" s="1">
        <v>0</v>
      </c>
      <c r="DG2487" s="1">
        <v>0</v>
      </c>
      <c r="DH2487" s="1">
        <v>0</v>
      </c>
      <c r="DI2487" s="1" t="s">
        <v>211</v>
      </c>
      <c r="DJ2487" s="1" t="s">
        <v>212</v>
      </c>
      <c r="DK2487" s="1">
        <v>83</v>
      </c>
      <c r="DL2487" s="1">
        <v>0</v>
      </c>
      <c r="DM2487" s="1">
        <v>0</v>
      </c>
      <c r="DN2487" s="1">
        <v>49</v>
      </c>
      <c r="DO2487" s="1">
        <v>77</v>
      </c>
      <c r="DP2487" s="1">
        <v>0</v>
      </c>
      <c r="DQ2487" s="1">
        <v>507.41233081224772</v>
      </c>
      <c r="DR2487" s="1">
        <v>0</v>
      </c>
      <c r="DS2487" s="1">
        <v>2484</v>
      </c>
      <c r="DT2487" s="1">
        <v>1.5089981813505768</v>
      </c>
      <c r="DU2487" s="1">
        <v>19.641381759999998</v>
      </c>
      <c r="DV2487" s="1">
        <v>0</v>
      </c>
      <c r="DW2487" s="1">
        <v>0</v>
      </c>
      <c r="DX2487" s="1">
        <v>0</v>
      </c>
    </row>
    <row r="2488" spans="10:128" x14ac:dyDescent="0.25">
      <c r="J2488" s="1" t="s">
        <v>4849</v>
      </c>
      <c r="K2488" s="1">
        <v>41.666666666666671</v>
      </c>
      <c r="L2488" s="1">
        <v>0.89561010068148927</v>
      </c>
      <c r="M2488" s="1">
        <v>37.31708752839539</v>
      </c>
      <c r="N2488" s="1">
        <v>1134.3371849971404</v>
      </c>
      <c r="O2488" s="1">
        <v>1141.8462321170214</v>
      </c>
      <c r="P2488" s="1">
        <v>154.02861640421969</v>
      </c>
      <c r="Q2488" s="1">
        <v>33.865894467682736</v>
      </c>
      <c r="R2488" s="1">
        <v>32.897702748314174</v>
      </c>
      <c r="S2488" s="1">
        <v>32.681359782751358</v>
      </c>
      <c r="T2488" s="1">
        <v>19.557537672364489</v>
      </c>
      <c r="U2488" s="1">
        <v>1.0066197663439023</v>
      </c>
      <c r="V2488" s="1">
        <v>17.198177676537586</v>
      </c>
      <c r="W2488" s="1">
        <v>3.7813211845102503</v>
      </c>
      <c r="X2488" s="1">
        <v>0</v>
      </c>
      <c r="Y2488" s="1">
        <v>0</v>
      </c>
      <c r="Z2488" s="1">
        <v>0</v>
      </c>
      <c r="AA2488" s="1">
        <v>0</v>
      </c>
      <c r="AB2488" s="1">
        <v>0</v>
      </c>
      <c r="AC2488" s="1">
        <v>0</v>
      </c>
      <c r="AD2488" s="1" t="s">
        <v>4</v>
      </c>
      <c r="AE2488" s="1">
        <v>15.87</v>
      </c>
      <c r="AF2488" s="1">
        <v>5.04</v>
      </c>
      <c r="AG2488" s="1">
        <v>20.93</v>
      </c>
      <c r="AH2488" s="1">
        <v>0.03</v>
      </c>
      <c r="AI2488" s="1">
        <v>0.71</v>
      </c>
      <c r="AJ2488" s="1">
        <v>0.73</v>
      </c>
      <c r="AK2488" s="1">
        <v>1.44</v>
      </c>
      <c r="AL2488" s="1">
        <v>0.49305555555555552</v>
      </c>
      <c r="AM2488" s="1">
        <v>0.82499999999999996</v>
      </c>
      <c r="AN2488" s="1">
        <v>111</v>
      </c>
      <c r="AO2488" s="1">
        <v>35</v>
      </c>
      <c r="AP2488" s="1">
        <v>0</v>
      </c>
      <c r="AQ2488" s="1">
        <v>0</v>
      </c>
      <c r="AR2488" s="1">
        <v>0</v>
      </c>
      <c r="AS2488" s="1">
        <v>0</v>
      </c>
      <c r="AT2488" s="1">
        <v>0</v>
      </c>
      <c r="AU2488" s="1">
        <v>35</v>
      </c>
      <c r="AV2488" s="1">
        <v>710</v>
      </c>
      <c r="AW2488" s="1">
        <v>751</v>
      </c>
      <c r="AX2488" s="1">
        <v>6066</v>
      </c>
      <c r="AY2488" s="1">
        <v>0</v>
      </c>
      <c r="AZ2488" s="1">
        <v>0</v>
      </c>
      <c r="BA2488" s="1">
        <v>0</v>
      </c>
      <c r="BB2488" s="1">
        <v>0</v>
      </c>
      <c r="BC2488" s="1">
        <v>0</v>
      </c>
      <c r="BD2488" s="1">
        <v>0</v>
      </c>
      <c r="BE2488" s="1">
        <v>0</v>
      </c>
      <c r="BF2488" s="1">
        <v>0</v>
      </c>
      <c r="BG2488" s="1" t="s">
        <v>4</v>
      </c>
      <c r="BH2488" s="1">
        <v>5.7013926856029435</v>
      </c>
      <c r="BI2488" s="1">
        <v>342.08356113617663</v>
      </c>
      <c r="BJ2488" s="1">
        <v>8210.0054672682381</v>
      </c>
      <c r="BK2488" s="1">
        <v>4872.615040121761</v>
      </c>
      <c r="BL2488" s="1">
        <v>141.55181840117652</v>
      </c>
      <c r="BM2488" s="1">
        <v>0</v>
      </c>
      <c r="BN2488" s="1">
        <v>0</v>
      </c>
      <c r="BO2488" s="1">
        <v>0</v>
      </c>
      <c r="BP2488" s="1">
        <v>0</v>
      </c>
      <c r="BQ2488" s="1">
        <v>1965.281949575213</v>
      </c>
      <c r="BR2488" s="1">
        <v>8254.1841882158951</v>
      </c>
      <c r="BS2488" s="1">
        <v>0</v>
      </c>
      <c r="BT2488" s="1">
        <v>0</v>
      </c>
      <c r="BU2488" s="1">
        <v>100</v>
      </c>
      <c r="BV2488" s="1">
        <v>1.0066197663439023</v>
      </c>
      <c r="BW2488" s="1">
        <v>2</v>
      </c>
      <c r="BX2488" s="1">
        <v>0</v>
      </c>
      <c r="BY2488" s="1">
        <v>0</v>
      </c>
      <c r="BZ2488" s="1">
        <v>0</v>
      </c>
      <c r="CA2488" s="1">
        <v>0</v>
      </c>
      <c r="CB2488" s="1">
        <v>0</v>
      </c>
      <c r="CC2488" s="1">
        <v>0</v>
      </c>
      <c r="CD2488" s="1">
        <v>0</v>
      </c>
      <c r="CE2488" s="1">
        <v>0</v>
      </c>
      <c r="CF2488" s="1">
        <v>0</v>
      </c>
      <c r="CG2488" s="1">
        <v>0</v>
      </c>
      <c r="CH2488" s="1">
        <v>0</v>
      </c>
      <c r="CI2488" s="1">
        <v>0</v>
      </c>
      <c r="CJ2488" s="1">
        <v>0</v>
      </c>
      <c r="CK2488" s="1">
        <v>0</v>
      </c>
      <c r="CL2488" s="1">
        <v>0</v>
      </c>
      <c r="CM2488" s="1">
        <v>0</v>
      </c>
      <c r="CN2488" s="1">
        <v>0</v>
      </c>
      <c r="CO2488" s="1">
        <v>0</v>
      </c>
      <c r="CP2488" s="1">
        <v>0</v>
      </c>
      <c r="CQ2488" s="1">
        <v>0</v>
      </c>
      <c r="CR2488" s="1">
        <v>0</v>
      </c>
      <c r="CS2488" s="1">
        <v>0</v>
      </c>
      <c r="CT2488" s="1">
        <v>0</v>
      </c>
      <c r="CU2488" s="1">
        <v>0</v>
      </c>
      <c r="CV2488" s="1">
        <v>0</v>
      </c>
      <c r="CW2488" s="1">
        <v>0</v>
      </c>
      <c r="CX2488" s="1">
        <v>0</v>
      </c>
      <c r="CY2488" s="1">
        <v>0</v>
      </c>
      <c r="CZ2488" s="1">
        <v>0</v>
      </c>
      <c r="DA2488" s="1">
        <v>0</v>
      </c>
      <c r="DB2488" s="1">
        <v>0</v>
      </c>
      <c r="DC2488" s="1">
        <v>0</v>
      </c>
      <c r="DD2488" s="1">
        <v>5.587867906389854</v>
      </c>
      <c r="DE2488" s="1" t="s">
        <v>4850</v>
      </c>
      <c r="DF2488" s="1">
        <v>0</v>
      </c>
      <c r="DG2488" s="1">
        <v>0</v>
      </c>
      <c r="DH2488" s="1">
        <v>0</v>
      </c>
      <c r="DI2488" s="1" t="s">
        <v>211</v>
      </c>
      <c r="DJ2488" s="1" t="s">
        <v>212</v>
      </c>
      <c r="DK2488" s="1">
        <v>83</v>
      </c>
      <c r="DL2488" s="1">
        <v>0</v>
      </c>
      <c r="DM2488" s="1">
        <v>0</v>
      </c>
      <c r="DN2488" s="1">
        <v>56</v>
      </c>
      <c r="DO2488" s="1">
        <v>74</v>
      </c>
      <c r="DP2488" s="1">
        <v>0</v>
      </c>
      <c r="DQ2488" s="1">
        <v>507.5894804482956</v>
      </c>
      <c r="DR2488" s="1">
        <v>0</v>
      </c>
      <c r="DS2488" s="1">
        <v>2485</v>
      </c>
      <c r="DT2488" s="1">
        <v>1.5719077411916995</v>
      </c>
      <c r="DU2488" s="1">
        <v>19.641381759999998</v>
      </c>
      <c r="DV2488" s="1">
        <v>0</v>
      </c>
      <c r="DW2488" s="1">
        <v>0</v>
      </c>
      <c r="DX2488" s="1">
        <v>0</v>
      </c>
    </row>
    <row r="2489" spans="10:128" x14ac:dyDescent="0.25">
      <c r="J2489" s="1" t="s">
        <v>4851</v>
      </c>
      <c r="K2489" s="1">
        <v>36.144578313253014</v>
      </c>
      <c r="L2489" s="1">
        <v>1.034337861151515</v>
      </c>
      <c r="M2489" s="1">
        <v>37.385705824753558</v>
      </c>
      <c r="N2489" s="1">
        <v>1182.2700872677194</v>
      </c>
      <c r="O2489" s="1">
        <v>1184.7660569893596</v>
      </c>
      <c r="P2489" s="1">
        <v>176.36786606814294</v>
      </c>
      <c r="Q2489" s="1">
        <v>40.49626537250014</v>
      </c>
      <c r="R2489" s="1">
        <v>31.621967118489518</v>
      </c>
      <c r="S2489" s="1">
        <v>31.555348504628302</v>
      </c>
      <c r="T2489" s="1">
        <v>20.383967021857231</v>
      </c>
      <c r="U2489" s="1">
        <v>1.0021111671085314</v>
      </c>
      <c r="V2489" s="1">
        <v>17.051282051282051</v>
      </c>
      <c r="W2489" s="1">
        <v>3.9151873767258376</v>
      </c>
      <c r="X2489" s="1">
        <v>0</v>
      </c>
      <c r="Y2489" s="1">
        <v>0</v>
      </c>
      <c r="Z2489" s="1">
        <v>0</v>
      </c>
      <c r="AA2489" s="1">
        <v>0</v>
      </c>
      <c r="AB2489" s="1">
        <v>0</v>
      </c>
      <c r="AC2489" s="1">
        <v>0</v>
      </c>
      <c r="AD2489" s="1" t="s">
        <v>4</v>
      </c>
      <c r="AE2489" s="1">
        <v>15.67</v>
      </c>
      <c r="AF2489" s="1">
        <v>5.25</v>
      </c>
      <c r="AG2489" s="1">
        <v>20.93</v>
      </c>
      <c r="AH2489" s="1">
        <v>0.03</v>
      </c>
      <c r="AI2489" s="1">
        <v>0.82</v>
      </c>
      <c r="AJ2489" s="1">
        <v>0.84</v>
      </c>
      <c r="AK2489" s="1">
        <v>1.66</v>
      </c>
      <c r="AL2489" s="1">
        <v>0.49397590361445781</v>
      </c>
      <c r="AM2489" s="1">
        <v>0.94199999999999995</v>
      </c>
      <c r="AN2489" s="1">
        <v>110</v>
      </c>
      <c r="AO2489" s="1">
        <v>36</v>
      </c>
      <c r="AP2489" s="1">
        <v>0</v>
      </c>
      <c r="AQ2489" s="1">
        <v>0</v>
      </c>
      <c r="AR2489" s="1">
        <v>0</v>
      </c>
      <c r="AS2489" s="1">
        <v>0</v>
      </c>
      <c r="AT2489" s="1">
        <v>0</v>
      </c>
      <c r="AU2489" s="1">
        <v>35</v>
      </c>
      <c r="AV2489" s="1">
        <v>710</v>
      </c>
      <c r="AW2489" s="1">
        <v>751</v>
      </c>
      <c r="AX2489" s="1">
        <v>6066</v>
      </c>
      <c r="AY2489" s="1">
        <v>0</v>
      </c>
      <c r="AZ2489" s="1">
        <v>0</v>
      </c>
      <c r="BA2489" s="1">
        <v>0</v>
      </c>
      <c r="BB2489" s="1">
        <v>0</v>
      </c>
      <c r="BC2489" s="1">
        <v>0</v>
      </c>
      <c r="BD2489" s="1">
        <v>0</v>
      </c>
      <c r="BE2489" s="1">
        <v>0</v>
      </c>
      <c r="BF2489" s="1">
        <v>0</v>
      </c>
      <c r="BG2489" s="1" t="s">
        <v>4</v>
      </c>
      <c r="BH2489" s="1">
        <v>5.935718812455085</v>
      </c>
      <c r="BI2489" s="1">
        <v>356.14312874730513</v>
      </c>
      <c r="BJ2489" s="1">
        <v>8547.435089935323</v>
      </c>
      <c r="BK2489" s="1">
        <v>5072.8785674659539</v>
      </c>
      <c r="BL2489" s="1">
        <v>147.36957051612626</v>
      </c>
      <c r="BM2489" s="1">
        <v>0</v>
      </c>
      <c r="BN2489" s="1">
        <v>0</v>
      </c>
      <c r="BO2489" s="1">
        <v>0</v>
      </c>
      <c r="BP2489" s="1">
        <v>0</v>
      </c>
      <c r="BQ2489" s="1">
        <v>2046.0540262626394</v>
      </c>
      <c r="BR2489" s="1">
        <v>8593.4269103030856</v>
      </c>
      <c r="BS2489" s="1">
        <v>0</v>
      </c>
      <c r="BT2489" s="1">
        <v>0</v>
      </c>
      <c r="BU2489" s="1">
        <v>100</v>
      </c>
      <c r="BV2489" s="1">
        <v>1.0021111671085314</v>
      </c>
      <c r="BW2489" s="1">
        <v>2</v>
      </c>
      <c r="BX2489" s="1">
        <v>0</v>
      </c>
      <c r="BY2489" s="1">
        <v>0</v>
      </c>
      <c r="BZ2489" s="1">
        <v>0</v>
      </c>
      <c r="CA2489" s="1">
        <v>0</v>
      </c>
      <c r="CB2489" s="1">
        <v>0</v>
      </c>
      <c r="CC2489" s="1">
        <v>0</v>
      </c>
      <c r="CD2489" s="1">
        <v>0</v>
      </c>
      <c r="CE2489" s="1">
        <v>0</v>
      </c>
      <c r="CF2489" s="1">
        <v>0</v>
      </c>
      <c r="CG2489" s="1">
        <v>0</v>
      </c>
      <c r="CH2489" s="1">
        <v>0</v>
      </c>
      <c r="CI2489" s="1">
        <v>0</v>
      </c>
      <c r="CJ2489" s="1">
        <v>0</v>
      </c>
      <c r="CK2489" s="1">
        <v>0</v>
      </c>
      <c r="CL2489" s="1">
        <v>0</v>
      </c>
      <c r="CM2489" s="1">
        <v>0</v>
      </c>
      <c r="CN2489" s="1">
        <v>0</v>
      </c>
      <c r="CO2489" s="1">
        <v>0</v>
      </c>
      <c r="CP2489" s="1">
        <v>0</v>
      </c>
      <c r="CQ2489" s="1">
        <v>0</v>
      </c>
      <c r="CR2489" s="1">
        <v>0</v>
      </c>
      <c r="CS2489" s="1">
        <v>0</v>
      </c>
      <c r="CT2489" s="1">
        <v>0</v>
      </c>
      <c r="CU2489" s="1">
        <v>0</v>
      </c>
      <c r="CV2489" s="1">
        <v>0</v>
      </c>
      <c r="CW2489" s="1">
        <v>0</v>
      </c>
      <c r="CX2489" s="1">
        <v>0</v>
      </c>
      <c r="CY2489" s="1">
        <v>0</v>
      </c>
      <c r="CZ2489" s="1">
        <v>0</v>
      </c>
      <c r="DA2489" s="1">
        <v>0</v>
      </c>
      <c r="DB2489" s="1">
        <v>0</v>
      </c>
      <c r="DC2489" s="1">
        <v>0</v>
      </c>
      <c r="DD2489" s="1">
        <v>5.8239905776734942</v>
      </c>
      <c r="DE2489" s="1" t="s">
        <v>4852</v>
      </c>
      <c r="DF2489" s="1">
        <v>0</v>
      </c>
      <c r="DG2489" s="1">
        <v>0</v>
      </c>
      <c r="DH2489" s="1">
        <v>0</v>
      </c>
      <c r="DI2489" s="1" t="s">
        <v>211</v>
      </c>
      <c r="DJ2489" s="1" t="s">
        <v>212</v>
      </c>
      <c r="DK2489" s="1">
        <v>80</v>
      </c>
      <c r="DL2489" s="1">
        <v>0</v>
      </c>
      <c r="DM2489" s="1">
        <v>0</v>
      </c>
      <c r="DN2489" s="1">
        <v>59</v>
      </c>
      <c r="DO2489" s="1">
        <v>73</v>
      </c>
      <c r="DP2489" s="1">
        <v>0</v>
      </c>
      <c r="DQ2489" s="1">
        <v>507.78343230659658</v>
      </c>
      <c r="DR2489" s="1">
        <v>0</v>
      </c>
      <c r="DS2489" s="1">
        <v>2486</v>
      </c>
      <c r="DT2489" s="1">
        <v>1.5727055843381086</v>
      </c>
      <c r="DU2489" s="1">
        <v>19.641381759999998</v>
      </c>
      <c r="DV2489" s="1">
        <v>0</v>
      </c>
      <c r="DW2489" s="1">
        <v>0</v>
      </c>
      <c r="DX2489" s="1">
        <v>0</v>
      </c>
    </row>
    <row r="2490" spans="10:128" x14ac:dyDescent="0.25">
      <c r="J2490" s="1" t="s">
        <v>4853</v>
      </c>
      <c r="K2490" s="1">
        <v>35.714285714285708</v>
      </c>
      <c r="L2490" s="1">
        <v>1.0445384317743109</v>
      </c>
      <c r="M2490" s="1">
        <v>37.304943991939673</v>
      </c>
      <c r="N2490" s="1">
        <v>1221.7955279975965</v>
      </c>
      <c r="O2490" s="1">
        <v>1194.3358750451923</v>
      </c>
      <c r="P2490" s="1">
        <v>176.87789459928274</v>
      </c>
      <c r="Q2490" s="1">
        <v>41.312311022323826</v>
      </c>
      <c r="R2490" s="1">
        <v>30.532886343984931</v>
      </c>
      <c r="S2490" s="1">
        <v>31.234885237394462</v>
      </c>
      <c r="T2490" s="1">
        <v>21.065440137889595</v>
      </c>
      <c r="U2490" s="1">
        <v>0.97752516495341257</v>
      </c>
      <c r="V2490" s="1">
        <v>16.93359375</v>
      </c>
      <c r="W2490" s="1">
        <v>3.9550781250000004</v>
      </c>
      <c r="X2490" s="1">
        <v>0</v>
      </c>
      <c r="Y2490" s="1">
        <v>0</v>
      </c>
      <c r="Z2490" s="1">
        <v>0</v>
      </c>
      <c r="AA2490" s="1">
        <v>0</v>
      </c>
      <c r="AB2490" s="1">
        <v>0</v>
      </c>
      <c r="AC2490" s="1">
        <v>0</v>
      </c>
      <c r="AD2490" s="1" t="s">
        <v>4</v>
      </c>
      <c r="AE2490" s="1">
        <v>15.57</v>
      </c>
      <c r="AF2490" s="1">
        <v>5.24</v>
      </c>
      <c r="AG2490" s="1">
        <v>20.93</v>
      </c>
      <c r="AH2490" s="1">
        <v>0.03</v>
      </c>
      <c r="AI2490" s="1">
        <v>0.88</v>
      </c>
      <c r="AJ2490" s="1">
        <v>0.8</v>
      </c>
      <c r="AK2490" s="1">
        <v>1.6800000000000002</v>
      </c>
      <c r="AL2490" s="1">
        <v>0.52380952380952372</v>
      </c>
      <c r="AM2490" s="1">
        <v>1.149</v>
      </c>
      <c r="AN2490" s="1">
        <v>109</v>
      </c>
      <c r="AO2490" s="1">
        <v>36</v>
      </c>
      <c r="AP2490" s="1">
        <v>0</v>
      </c>
      <c r="AQ2490" s="1">
        <v>0</v>
      </c>
      <c r="AR2490" s="1">
        <v>0</v>
      </c>
      <c r="AS2490" s="1">
        <v>0</v>
      </c>
      <c r="AT2490" s="1">
        <v>0</v>
      </c>
      <c r="AU2490" s="1">
        <v>35</v>
      </c>
      <c r="AV2490" s="1">
        <v>710</v>
      </c>
      <c r="AW2490" s="1">
        <v>751</v>
      </c>
      <c r="AX2490" s="1">
        <v>6066</v>
      </c>
      <c r="AY2490" s="1">
        <v>0</v>
      </c>
      <c r="AZ2490" s="1">
        <v>0</v>
      </c>
      <c r="BA2490" s="1">
        <v>0</v>
      </c>
      <c r="BB2490" s="1">
        <v>0</v>
      </c>
      <c r="BC2490" s="1">
        <v>0</v>
      </c>
      <c r="BD2490" s="1">
        <v>0</v>
      </c>
      <c r="BE2490" s="1">
        <v>0</v>
      </c>
      <c r="BF2490" s="1">
        <v>0</v>
      </c>
      <c r="BG2490" s="1" t="s">
        <v>4</v>
      </c>
      <c r="BH2490" s="1">
        <v>6.0970023687898154</v>
      </c>
      <c r="BI2490" s="1">
        <v>365.82014212738892</v>
      </c>
      <c r="BJ2490" s="1">
        <v>8779.6834110573345</v>
      </c>
      <c r="BK2490" s="1">
        <v>5210.7172896268403</v>
      </c>
      <c r="BL2490" s="1">
        <v>151.37385191478162</v>
      </c>
      <c r="BM2490" s="1">
        <v>0</v>
      </c>
      <c r="BN2490" s="1">
        <v>0</v>
      </c>
      <c r="BO2490" s="1">
        <v>67.959645735724649</v>
      </c>
      <c r="BP2490" s="1">
        <v>638.82066991581178</v>
      </c>
      <c r="BQ2490" s="1">
        <v>1949.5450852305494</v>
      </c>
      <c r="BR2490" s="1">
        <v>8188.0893579683079</v>
      </c>
      <c r="BS2490" s="1">
        <v>0</v>
      </c>
      <c r="BT2490" s="1">
        <v>7.2761242063838703</v>
      </c>
      <c r="BU2490" s="1">
        <v>93.261783763820461</v>
      </c>
      <c r="BV2490" s="1">
        <v>0.97752516495341246</v>
      </c>
      <c r="BW2490" s="1">
        <v>1</v>
      </c>
      <c r="BX2490" s="1">
        <v>0</v>
      </c>
      <c r="BY2490" s="1">
        <v>0</v>
      </c>
      <c r="BZ2490" s="1">
        <v>0</v>
      </c>
      <c r="CA2490" s="1">
        <v>0</v>
      </c>
      <c r="CB2490" s="1">
        <v>0</v>
      </c>
      <c r="CC2490" s="1">
        <v>0</v>
      </c>
      <c r="CD2490" s="1">
        <v>0</v>
      </c>
      <c r="CE2490" s="1">
        <v>0</v>
      </c>
      <c r="CF2490" s="1">
        <v>0</v>
      </c>
      <c r="CG2490" s="1">
        <v>0</v>
      </c>
      <c r="CH2490" s="1">
        <v>0</v>
      </c>
      <c r="CI2490" s="1">
        <v>0</v>
      </c>
      <c r="CJ2490" s="1">
        <v>0</v>
      </c>
      <c r="CK2490" s="1">
        <v>0</v>
      </c>
      <c r="CL2490" s="1">
        <v>0</v>
      </c>
      <c r="CM2490" s="1">
        <v>0</v>
      </c>
      <c r="CN2490" s="1">
        <v>0</v>
      </c>
      <c r="CO2490" s="1">
        <v>0</v>
      </c>
      <c r="CP2490" s="1">
        <v>0</v>
      </c>
      <c r="CQ2490" s="1">
        <v>0</v>
      </c>
      <c r="CR2490" s="1">
        <v>0</v>
      </c>
      <c r="CS2490" s="1">
        <v>0</v>
      </c>
      <c r="CT2490" s="1">
        <v>0</v>
      </c>
      <c r="CU2490" s="1">
        <v>0</v>
      </c>
      <c r="CV2490" s="1">
        <v>0</v>
      </c>
      <c r="CW2490" s="1">
        <v>0</v>
      </c>
      <c r="CX2490" s="1">
        <v>0</v>
      </c>
      <c r="CY2490" s="1">
        <v>0</v>
      </c>
      <c r="CZ2490" s="1">
        <v>0</v>
      </c>
      <c r="DA2490" s="1">
        <v>0</v>
      </c>
      <c r="DB2490" s="1">
        <v>0</v>
      </c>
      <c r="DC2490" s="1">
        <v>0</v>
      </c>
      <c r="DD2490" s="1">
        <v>6.0186971822541704</v>
      </c>
      <c r="DE2490" s="1" t="s">
        <v>4851</v>
      </c>
      <c r="DF2490" s="1">
        <v>0</v>
      </c>
      <c r="DG2490" s="1">
        <v>0</v>
      </c>
      <c r="DH2490" s="1">
        <v>0</v>
      </c>
      <c r="DI2490" s="1" t="s">
        <v>211</v>
      </c>
      <c r="DJ2490" s="1" t="s">
        <v>212</v>
      </c>
      <c r="DK2490" s="1">
        <v>80</v>
      </c>
      <c r="DL2490" s="1">
        <v>0</v>
      </c>
      <c r="DM2490" s="1">
        <v>0</v>
      </c>
      <c r="DN2490" s="1">
        <v>61</v>
      </c>
      <c r="DO2490" s="1">
        <v>74</v>
      </c>
      <c r="DP2490" s="1">
        <v>0</v>
      </c>
      <c r="DQ2490" s="1">
        <v>507.88370498310695</v>
      </c>
      <c r="DR2490" s="1">
        <v>0</v>
      </c>
      <c r="DS2490" s="1">
        <v>2487</v>
      </c>
      <c r="DT2490" s="1">
        <v>1.5717663922947955</v>
      </c>
      <c r="DU2490" s="1">
        <v>19.641381759999998</v>
      </c>
      <c r="DV2490" s="1">
        <v>0</v>
      </c>
      <c r="DW2490" s="1">
        <v>0</v>
      </c>
      <c r="DX2490" s="1">
        <v>0</v>
      </c>
    </row>
    <row r="2491" spans="10:128" x14ac:dyDescent="0.25">
      <c r="J2491" s="1" t="s">
        <v>4854</v>
      </c>
      <c r="K2491" s="1">
        <v>36.809815950920246</v>
      </c>
      <c r="L2491" s="1">
        <v>1.0261774046532781</v>
      </c>
      <c r="M2491" s="1">
        <v>37.773401398280178</v>
      </c>
      <c r="N2491" s="1">
        <v>1288.4198364154365</v>
      </c>
      <c r="O2491" s="1">
        <v>1228.0650252547659</v>
      </c>
      <c r="P2491" s="1">
        <v>172.28763781902452</v>
      </c>
      <c r="Q2491" s="1">
        <v>41.210305316095862</v>
      </c>
      <c r="R2491" s="1">
        <v>29.317618629165974</v>
      </c>
      <c r="S2491" s="1">
        <v>30.758470131045357</v>
      </c>
      <c r="T2491" s="1">
        <v>22.214135110610975</v>
      </c>
      <c r="U2491" s="1">
        <v>0.95315594385089097</v>
      </c>
      <c r="V2491" s="1">
        <v>16.789264413518886</v>
      </c>
      <c r="W2491" s="1">
        <v>4.0159045725646125</v>
      </c>
      <c r="X2491" s="1">
        <v>0</v>
      </c>
      <c r="Y2491" s="1">
        <v>0</v>
      </c>
      <c r="Z2491" s="1">
        <v>0</v>
      </c>
      <c r="AA2491" s="1">
        <v>0</v>
      </c>
      <c r="AB2491" s="1">
        <v>0</v>
      </c>
      <c r="AC2491" s="1">
        <v>0</v>
      </c>
      <c r="AD2491" s="1" t="s">
        <v>4</v>
      </c>
      <c r="AE2491" s="1">
        <v>15.37</v>
      </c>
      <c r="AF2491" s="1">
        <v>5.34</v>
      </c>
      <c r="AG2491" s="1">
        <v>20.93</v>
      </c>
      <c r="AH2491" s="1">
        <v>0.03</v>
      </c>
      <c r="AI2491" s="1">
        <v>0.78</v>
      </c>
      <c r="AJ2491" s="1">
        <v>0.85</v>
      </c>
      <c r="AK2491" s="1">
        <v>1.63</v>
      </c>
      <c r="AL2491" s="1">
        <v>0.47852760736196326</v>
      </c>
      <c r="AM2491" s="1">
        <v>1.0720000000000001</v>
      </c>
      <c r="AN2491" s="1">
        <v>108</v>
      </c>
      <c r="AO2491" s="1">
        <v>37</v>
      </c>
      <c r="AP2491" s="1">
        <v>0</v>
      </c>
      <c r="AQ2491" s="1">
        <v>0</v>
      </c>
      <c r="AR2491" s="1">
        <v>0</v>
      </c>
      <c r="AS2491" s="1">
        <v>0</v>
      </c>
      <c r="AT2491" s="1">
        <v>0</v>
      </c>
      <c r="AU2491" s="1">
        <v>35</v>
      </c>
      <c r="AV2491" s="1">
        <v>710</v>
      </c>
      <c r="AW2491" s="1">
        <v>751</v>
      </c>
      <c r="AX2491" s="1">
        <v>6058</v>
      </c>
      <c r="AY2491" s="1">
        <v>0</v>
      </c>
      <c r="AZ2491" s="1">
        <v>0</v>
      </c>
      <c r="BA2491" s="1">
        <v>0</v>
      </c>
      <c r="BB2491" s="1">
        <v>0</v>
      </c>
      <c r="BC2491" s="1">
        <v>0</v>
      </c>
      <c r="BD2491" s="1">
        <v>0</v>
      </c>
      <c r="BE2491" s="1">
        <v>0</v>
      </c>
      <c r="BF2491" s="1">
        <v>0</v>
      </c>
      <c r="BG2491" s="1" t="s">
        <v>4</v>
      </c>
      <c r="BH2491" s="1">
        <v>6.3906318377269109</v>
      </c>
      <c r="BI2491" s="1">
        <v>383.43791026361464</v>
      </c>
      <c r="BJ2491" s="1">
        <v>9202.5098463267514</v>
      </c>
      <c r="BK2491" s="1">
        <v>5461.6635838855645</v>
      </c>
      <c r="BL2491" s="1">
        <v>158.66396286770262</v>
      </c>
      <c r="BM2491" s="1">
        <v>0</v>
      </c>
      <c r="BN2491" s="1">
        <v>0</v>
      </c>
      <c r="BO2491" s="1">
        <v>149.36968162024712</v>
      </c>
      <c r="BP2491" s="1">
        <v>1404.0750072303231</v>
      </c>
      <c r="BQ2491" s="1">
        <v>1868.5524347237529</v>
      </c>
      <c r="BR2491" s="1">
        <v>7847.9202258397627</v>
      </c>
      <c r="BS2491" s="1">
        <v>0</v>
      </c>
      <c r="BT2491" s="1">
        <v>15.257522465903905</v>
      </c>
      <c r="BU2491" s="1">
        <v>85.280215472655186</v>
      </c>
      <c r="BV2491" s="1">
        <v>0.95315594385089109</v>
      </c>
      <c r="BW2491" s="1">
        <v>2</v>
      </c>
      <c r="BX2491" s="1">
        <v>0</v>
      </c>
      <c r="BY2491" s="1">
        <v>0</v>
      </c>
      <c r="BZ2491" s="1">
        <v>0</v>
      </c>
      <c r="CA2491" s="1">
        <v>0</v>
      </c>
      <c r="CB2491" s="1">
        <v>0</v>
      </c>
      <c r="CC2491" s="1">
        <v>0</v>
      </c>
      <c r="CD2491" s="1">
        <v>0</v>
      </c>
      <c r="CE2491" s="1">
        <v>0</v>
      </c>
      <c r="CF2491" s="1">
        <v>0</v>
      </c>
      <c r="CG2491" s="1">
        <v>0</v>
      </c>
      <c r="CH2491" s="1">
        <v>0</v>
      </c>
      <c r="CI2491" s="1">
        <v>0</v>
      </c>
      <c r="CJ2491" s="1">
        <v>0</v>
      </c>
      <c r="CK2491" s="1">
        <v>0</v>
      </c>
      <c r="CL2491" s="1">
        <v>0</v>
      </c>
      <c r="CM2491" s="1">
        <v>0</v>
      </c>
      <c r="CN2491" s="1">
        <v>0</v>
      </c>
      <c r="CO2491" s="1">
        <v>0</v>
      </c>
      <c r="CP2491" s="1">
        <v>0</v>
      </c>
      <c r="CQ2491" s="1">
        <v>0</v>
      </c>
      <c r="CR2491" s="1">
        <v>0</v>
      </c>
      <c r="CS2491" s="1">
        <v>0</v>
      </c>
      <c r="CT2491" s="1">
        <v>0</v>
      </c>
      <c r="CU2491" s="1">
        <v>0</v>
      </c>
      <c r="CV2491" s="1">
        <v>0</v>
      </c>
      <c r="CW2491" s="1">
        <v>0</v>
      </c>
      <c r="CX2491" s="1">
        <v>0</v>
      </c>
      <c r="CY2491" s="1">
        <v>0</v>
      </c>
      <c r="CZ2491" s="1">
        <v>0</v>
      </c>
      <c r="DA2491" s="1">
        <v>0</v>
      </c>
      <c r="DB2491" s="1">
        <v>0</v>
      </c>
      <c r="DC2491" s="1">
        <v>0</v>
      </c>
      <c r="DD2491" s="1">
        <v>6.3468957458888502</v>
      </c>
      <c r="DE2491" s="1" t="s">
        <v>4855</v>
      </c>
      <c r="DF2491" s="1">
        <v>0</v>
      </c>
      <c r="DG2491" s="1">
        <v>0</v>
      </c>
      <c r="DH2491" s="1">
        <v>0</v>
      </c>
      <c r="DI2491" s="1" t="s">
        <v>211</v>
      </c>
      <c r="DJ2491" s="1" t="s">
        <v>212</v>
      </c>
      <c r="DK2491" s="1">
        <v>80</v>
      </c>
      <c r="DL2491" s="1">
        <v>0</v>
      </c>
      <c r="DM2491" s="1">
        <v>0</v>
      </c>
      <c r="DN2491" s="1">
        <v>64</v>
      </c>
      <c r="DO2491" s="1">
        <v>73</v>
      </c>
      <c r="DP2491" s="1">
        <v>0</v>
      </c>
      <c r="DQ2491" s="1">
        <v>508.09183221988224</v>
      </c>
      <c r="DR2491" s="1">
        <v>0</v>
      </c>
      <c r="DS2491" s="1">
        <v>2488</v>
      </c>
      <c r="DT2491" s="1">
        <v>1.5771860936967974</v>
      </c>
      <c r="DU2491" s="1">
        <v>19.641381759999998</v>
      </c>
      <c r="DV2491" s="1">
        <v>0</v>
      </c>
      <c r="DW2491" s="1">
        <v>0</v>
      </c>
      <c r="DX2491" s="1">
        <v>0</v>
      </c>
    </row>
    <row r="2492" spans="10:128" x14ac:dyDescent="0.25">
      <c r="J2492" s="1" t="s">
        <v>4856</v>
      </c>
      <c r="K2492" s="1">
        <v>37.974683544303794</v>
      </c>
      <c r="L2492" s="1">
        <v>1.039438146462913</v>
      </c>
      <c r="M2492" s="1">
        <v>39.47233467580682</v>
      </c>
      <c r="N2492" s="1">
        <v>1403.4798155265732</v>
      </c>
      <c r="O2492" s="1">
        <v>1276.2639608070915</v>
      </c>
      <c r="P2492" s="1">
        <v>173.10368346884823</v>
      </c>
      <c r="Q2492" s="1">
        <v>41.516322434779745</v>
      </c>
      <c r="R2492" s="1">
        <v>28.124618707820282</v>
      </c>
      <c r="S2492" s="1">
        <v>30.928033610574623</v>
      </c>
      <c r="T2492" s="1">
        <v>24.197927853906435</v>
      </c>
      <c r="U2492" s="1">
        <v>0.90935683341355966</v>
      </c>
      <c r="V2492" s="1">
        <v>16.653581943081452</v>
      </c>
      <c r="W2492" s="1">
        <v>3.9941118743866539</v>
      </c>
      <c r="X2492" s="1">
        <v>0</v>
      </c>
      <c r="Y2492" s="1">
        <v>0</v>
      </c>
      <c r="Z2492" s="1">
        <v>0</v>
      </c>
      <c r="AA2492" s="1">
        <v>0</v>
      </c>
      <c r="AB2492" s="1">
        <v>0</v>
      </c>
      <c r="AC2492" s="1">
        <v>0</v>
      </c>
      <c r="AD2492" s="1" t="s">
        <v>4</v>
      </c>
      <c r="AE2492" s="1">
        <v>15.18</v>
      </c>
      <c r="AF2492" s="1">
        <v>5.35</v>
      </c>
      <c r="AG2492" s="1">
        <v>20.93</v>
      </c>
      <c r="AH2492" s="1">
        <v>0.03</v>
      </c>
      <c r="AI2492" s="1">
        <v>0.72</v>
      </c>
      <c r="AJ2492" s="1">
        <v>0.86</v>
      </c>
      <c r="AK2492" s="1">
        <v>1.58</v>
      </c>
      <c r="AL2492" s="1">
        <v>0.45569620253164556</v>
      </c>
      <c r="AM2492" s="1">
        <v>1.1020000000000001</v>
      </c>
      <c r="AN2492" s="1">
        <v>106</v>
      </c>
      <c r="AO2492" s="1">
        <v>37</v>
      </c>
      <c r="AP2492" s="1">
        <v>0</v>
      </c>
      <c r="AQ2492" s="1">
        <v>0</v>
      </c>
      <c r="AR2492" s="1">
        <v>0</v>
      </c>
      <c r="AS2492" s="1">
        <v>0</v>
      </c>
      <c r="AT2492" s="1">
        <v>0</v>
      </c>
      <c r="AU2492" s="1">
        <v>35</v>
      </c>
      <c r="AV2492" s="1">
        <v>710</v>
      </c>
      <c r="AW2492" s="1">
        <v>751</v>
      </c>
      <c r="AX2492" s="1">
        <v>6058</v>
      </c>
      <c r="AY2492" s="1">
        <v>0</v>
      </c>
      <c r="AZ2492" s="1">
        <v>0</v>
      </c>
      <c r="BA2492" s="1">
        <v>0</v>
      </c>
      <c r="BB2492" s="1">
        <v>0</v>
      </c>
      <c r="BC2492" s="1">
        <v>0</v>
      </c>
      <c r="BD2492" s="1">
        <v>0</v>
      </c>
      <c r="BE2492" s="1">
        <v>0</v>
      </c>
      <c r="BF2492" s="1">
        <v>0</v>
      </c>
      <c r="BG2492" s="1" t="s">
        <v>4</v>
      </c>
      <c r="BH2492" s="1">
        <v>6.8852957020243464</v>
      </c>
      <c r="BI2492" s="1">
        <v>413.11774212146076</v>
      </c>
      <c r="BJ2492" s="1">
        <v>9914.8258109150593</v>
      </c>
      <c r="BK2492" s="1">
        <v>5884.4210955838726</v>
      </c>
      <c r="BL2492" s="1">
        <v>170.94527260198379</v>
      </c>
      <c r="BM2492" s="1">
        <v>0</v>
      </c>
      <c r="BN2492" s="1">
        <v>0</v>
      </c>
      <c r="BO2492" s="1">
        <v>314.83408240140801</v>
      </c>
      <c r="BP2492" s="1">
        <v>2959.4403745732352</v>
      </c>
      <c r="BQ2492" s="1">
        <v>1668.7310466080771</v>
      </c>
      <c r="BR2492" s="1">
        <v>7008.6703957539239</v>
      </c>
      <c r="BS2492" s="1">
        <v>0</v>
      </c>
      <c r="BT2492" s="1">
        <v>29.848637091689888</v>
      </c>
      <c r="BU2492" s="1">
        <v>70.688789994053153</v>
      </c>
      <c r="BV2492" s="1">
        <v>0.90935683341355966</v>
      </c>
      <c r="BW2492" s="1">
        <v>1</v>
      </c>
      <c r="BX2492" s="1">
        <v>0</v>
      </c>
      <c r="BY2492" s="1">
        <v>0</v>
      </c>
      <c r="BZ2492" s="1">
        <v>0</v>
      </c>
      <c r="CA2492" s="1">
        <v>0</v>
      </c>
      <c r="CB2492" s="1">
        <v>0</v>
      </c>
      <c r="CC2492" s="1">
        <v>0</v>
      </c>
      <c r="CD2492" s="1">
        <v>0</v>
      </c>
      <c r="CE2492" s="1">
        <v>0</v>
      </c>
      <c r="CF2492" s="1">
        <v>0</v>
      </c>
      <c r="CG2492" s="1">
        <v>0</v>
      </c>
      <c r="CH2492" s="1">
        <v>0</v>
      </c>
      <c r="CI2492" s="1">
        <v>0</v>
      </c>
      <c r="CJ2492" s="1">
        <v>0</v>
      </c>
      <c r="CK2492" s="1">
        <v>0</v>
      </c>
      <c r="CL2492" s="1">
        <v>0</v>
      </c>
      <c r="CM2492" s="1">
        <v>0</v>
      </c>
      <c r="CN2492" s="1">
        <v>0</v>
      </c>
      <c r="CO2492" s="1">
        <v>0</v>
      </c>
      <c r="CP2492" s="1">
        <v>0</v>
      </c>
      <c r="CQ2492" s="1">
        <v>0</v>
      </c>
      <c r="CR2492" s="1">
        <v>0</v>
      </c>
      <c r="CS2492" s="1">
        <v>0</v>
      </c>
      <c r="CT2492" s="1">
        <v>0</v>
      </c>
      <c r="CU2492" s="1">
        <v>0</v>
      </c>
      <c r="CV2492" s="1">
        <v>0</v>
      </c>
      <c r="CW2492" s="1">
        <v>0</v>
      </c>
      <c r="CX2492" s="1">
        <v>0</v>
      </c>
      <c r="CY2492" s="1">
        <v>0</v>
      </c>
      <c r="CZ2492" s="1">
        <v>0</v>
      </c>
      <c r="DA2492" s="1">
        <v>0</v>
      </c>
      <c r="DB2492" s="1">
        <v>0</v>
      </c>
      <c r="DC2492" s="1">
        <v>0</v>
      </c>
      <c r="DD2492" s="1">
        <v>6.9136936725446958</v>
      </c>
      <c r="DE2492" s="1" t="s">
        <v>4854</v>
      </c>
      <c r="DF2492" s="1">
        <v>0</v>
      </c>
      <c r="DG2492" s="1">
        <v>0</v>
      </c>
      <c r="DH2492" s="1">
        <v>0</v>
      </c>
      <c r="DI2492" s="1" t="s">
        <v>211</v>
      </c>
      <c r="DJ2492" s="1" t="s">
        <v>212</v>
      </c>
      <c r="DK2492" s="1">
        <v>80</v>
      </c>
      <c r="DL2492" s="1">
        <v>0</v>
      </c>
      <c r="DM2492" s="1">
        <v>0</v>
      </c>
      <c r="DN2492" s="1">
        <v>70</v>
      </c>
      <c r="DO2492" s="1">
        <v>72</v>
      </c>
      <c r="DP2492" s="1">
        <v>0</v>
      </c>
      <c r="DQ2492" s="1">
        <v>508.20246494938016</v>
      </c>
      <c r="DR2492" s="1">
        <v>0</v>
      </c>
      <c r="DS2492" s="1">
        <v>2489</v>
      </c>
      <c r="DT2492" s="1">
        <v>1.5962928144328503</v>
      </c>
      <c r="DU2492" s="1">
        <v>19.641381759999998</v>
      </c>
      <c r="DV2492" s="1">
        <v>0</v>
      </c>
      <c r="DW2492" s="1">
        <v>0</v>
      </c>
      <c r="DX2492" s="1">
        <v>0</v>
      </c>
    </row>
    <row r="2493" spans="10:128" x14ac:dyDescent="0.25">
      <c r="J2493" s="1" t="s">
        <v>4857</v>
      </c>
      <c r="K2493" s="1">
        <v>44.776119402985074</v>
      </c>
      <c r="L2493" s="1">
        <v>0.97415449447701852</v>
      </c>
      <c r="M2493" s="1">
        <v>43.61885796165754</v>
      </c>
      <c r="N2493" s="1">
        <v>1554.7385174159858</v>
      </c>
      <c r="O2493" s="1">
        <v>1367.7088823586878</v>
      </c>
      <c r="P2493" s="1">
        <v>162.39308431491241</v>
      </c>
      <c r="Q2493" s="1">
        <v>37.742111304345222</v>
      </c>
      <c r="R2493" s="1">
        <v>28.055430204529291</v>
      </c>
      <c r="S2493" s="1">
        <v>31.891916857653555</v>
      </c>
      <c r="T2493" s="1">
        <v>26.80583650717217</v>
      </c>
      <c r="U2493" s="1">
        <v>0.87970347877651733</v>
      </c>
      <c r="V2493" s="1">
        <v>16.670157068062828</v>
      </c>
      <c r="W2493" s="1">
        <v>3.8743455497382202</v>
      </c>
      <c r="X2493" s="1">
        <v>0</v>
      </c>
      <c r="Y2493" s="1">
        <v>0</v>
      </c>
      <c r="Z2493" s="1">
        <v>0</v>
      </c>
      <c r="AA2493" s="1">
        <v>0</v>
      </c>
      <c r="AB2493" s="1">
        <v>0</v>
      </c>
      <c r="AC2493" s="1">
        <v>0</v>
      </c>
      <c r="AD2493" s="1" t="s">
        <v>4</v>
      </c>
      <c r="AE2493" s="1">
        <v>15.07</v>
      </c>
      <c r="AF2493" s="1">
        <v>5.35</v>
      </c>
      <c r="AG2493" s="1">
        <v>20.93</v>
      </c>
      <c r="AH2493" s="1">
        <v>0.03</v>
      </c>
      <c r="AI2493" s="1">
        <v>0.66</v>
      </c>
      <c r="AJ2493" s="1">
        <v>0.68</v>
      </c>
      <c r="AK2493" s="1">
        <v>1.34</v>
      </c>
      <c r="AL2493" s="1">
        <v>0.4925373134328358</v>
      </c>
      <c r="AM2493" s="1">
        <v>1.06</v>
      </c>
      <c r="AN2493" s="1">
        <v>106</v>
      </c>
      <c r="AO2493" s="1">
        <v>37</v>
      </c>
      <c r="AP2493" s="1">
        <v>0</v>
      </c>
      <c r="AQ2493" s="1">
        <v>0</v>
      </c>
      <c r="AR2493" s="1">
        <v>0</v>
      </c>
      <c r="AS2493" s="1">
        <v>0</v>
      </c>
      <c r="AT2493" s="1">
        <v>0</v>
      </c>
      <c r="AU2493" s="1">
        <v>35</v>
      </c>
      <c r="AV2493" s="1">
        <v>710</v>
      </c>
      <c r="AW2493" s="1">
        <v>751</v>
      </c>
      <c r="AX2493" s="1">
        <v>6058</v>
      </c>
      <c r="AY2493" s="1">
        <v>0</v>
      </c>
      <c r="AZ2493" s="1">
        <v>0</v>
      </c>
      <c r="BA2493" s="1">
        <v>0</v>
      </c>
      <c r="BB2493" s="1">
        <v>0</v>
      </c>
      <c r="BC2493" s="1">
        <v>0</v>
      </c>
      <c r="BD2493" s="1">
        <v>0</v>
      </c>
      <c r="BE2493" s="1">
        <v>0</v>
      </c>
      <c r="BF2493" s="1">
        <v>0</v>
      </c>
      <c r="BG2493" s="1" t="s">
        <v>4</v>
      </c>
      <c r="BH2493" s="1">
        <v>7.5703222218275394</v>
      </c>
      <c r="BI2493" s="1">
        <v>454.21933330965237</v>
      </c>
      <c r="BJ2493" s="1">
        <v>10901.263999431656</v>
      </c>
      <c r="BK2493" s="1">
        <v>6469.8693724064869</v>
      </c>
      <c r="BL2493" s="1">
        <v>187.95282757640786</v>
      </c>
      <c r="BM2493" s="1">
        <v>0</v>
      </c>
      <c r="BN2493" s="1">
        <v>0</v>
      </c>
      <c r="BO2493" s="1">
        <v>462.85396641772826</v>
      </c>
      <c r="BP2493" s="1">
        <v>4350.8272843266459</v>
      </c>
      <c r="BQ2493" s="1">
        <v>1573.5713547478017</v>
      </c>
      <c r="BR2493" s="1">
        <v>6608.999689940767</v>
      </c>
      <c r="BS2493" s="1">
        <v>0</v>
      </c>
      <c r="BT2493" s="1">
        <v>39.911218410575863</v>
      </c>
      <c r="BU2493" s="1">
        <v>60.625994290986178</v>
      </c>
      <c r="BV2493" s="1">
        <v>0.87970347877651744</v>
      </c>
      <c r="BW2493" s="1">
        <v>2</v>
      </c>
      <c r="BX2493" s="1">
        <v>0</v>
      </c>
      <c r="BY2493" s="1">
        <v>0</v>
      </c>
      <c r="BZ2493" s="1">
        <v>0</v>
      </c>
      <c r="CA2493" s="1">
        <v>0</v>
      </c>
      <c r="CB2493" s="1">
        <v>0</v>
      </c>
      <c r="CC2493" s="1">
        <v>0</v>
      </c>
      <c r="CD2493" s="1">
        <v>0</v>
      </c>
      <c r="CE2493" s="1">
        <v>0</v>
      </c>
      <c r="CF2493" s="1">
        <v>0</v>
      </c>
      <c r="CG2493" s="1">
        <v>0</v>
      </c>
      <c r="CH2493" s="1">
        <v>0</v>
      </c>
      <c r="CI2493" s="1">
        <v>0</v>
      </c>
      <c r="CJ2493" s="1">
        <v>0</v>
      </c>
      <c r="CK2493" s="1">
        <v>0</v>
      </c>
      <c r="CL2493" s="1">
        <v>0</v>
      </c>
      <c r="CM2493" s="1">
        <v>0</v>
      </c>
      <c r="CN2493" s="1">
        <v>0</v>
      </c>
      <c r="CO2493" s="1">
        <v>0</v>
      </c>
      <c r="CP2493" s="1">
        <v>0</v>
      </c>
      <c r="CQ2493" s="1">
        <v>0</v>
      </c>
      <c r="CR2493" s="1">
        <v>0</v>
      </c>
      <c r="CS2493" s="1">
        <v>0</v>
      </c>
      <c r="CT2493" s="1">
        <v>0</v>
      </c>
      <c r="CU2493" s="1">
        <v>0</v>
      </c>
      <c r="CV2493" s="1">
        <v>0</v>
      </c>
      <c r="CW2493" s="1">
        <v>0</v>
      </c>
      <c r="CX2493" s="1">
        <v>0</v>
      </c>
      <c r="CY2493" s="1">
        <v>0</v>
      </c>
      <c r="CZ2493" s="1">
        <v>0</v>
      </c>
      <c r="DA2493" s="1">
        <v>0</v>
      </c>
      <c r="DB2493" s="1">
        <v>0</v>
      </c>
      <c r="DC2493" s="1">
        <v>0</v>
      </c>
      <c r="DD2493" s="1">
        <v>7.6588104306206199</v>
      </c>
      <c r="DE2493" s="1" t="s">
        <v>4858</v>
      </c>
      <c r="DF2493" s="1">
        <v>0</v>
      </c>
      <c r="DG2493" s="1">
        <v>0</v>
      </c>
      <c r="DH2493" s="1">
        <v>0</v>
      </c>
      <c r="DI2493" s="1" t="s">
        <v>211</v>
      </c>
      <c r="DJ2493" s="1" t="s">
        <v>212</v>
      </c>
      <c r="DK2493" s="1">
        <v>80</v>
      </c>
      <c r="DL2493" s="1">
        <v>0</v>
      </c>
      <c r="DM2493" s="1">
        <v>0</v>
      </c>
      <c r="DN2493" s="1">
        <v>78</v>
      </c>
      <c r="DO2493" s="1">
        <v>69</v>
      </c>
      <c r="DP2493" s="1">
        <v>0</v>
      </c>
      <c r="DQ2493" s="1">
        <v>508.44339191477769</v>
      </c>
      <c r="DR2493" s="1">
        <v>0</v>
      </c>
      <c r="DS2493" s="1">
        <v>2490</v>
      </c>
      <c r="DT2493" s="1">
        <v>1.6396742905997852</v>
      </c>
      <c r="DU2493" s="1">
        <v>19.641381759999998</v>
      </c>
      <c r="DV2493" s="1">
        <v>0</v>
      </c>
      <c r="DW2493" s="1">
        <v>0</v>
      </c>
      <c r="DX2493" s="1">
        <v>0</v>
      </c>
    </row>
    <row r="2494" spans="10:128" x14ac:dyDescent="0.25">
      <c r="J2494" s="1" t="s">
        <v>4859</v>
      </c>
      <c r="K2494" s="1">
        <v>44.117647058823536</v>
      </c>
      <c r="L2494" s="1">
        <v>1.0037361492831269</v>
      </c>
      <c r="M2494" s="1">
        <v>44.282477174255604</v>
      </c>
      <c r="N2494" s="1">
        <v>1619.839239705143</v>
      </c>
      <c r="O2494" s="1">
        <v>1413.3425079675749</v>
      </c>
      <c r="P2494" s="1">
        <v>166.26930115157489</v>
      </c>
      <c r="Q2494" s="1">
        <v>39.578214016448506</v>
      </c>
      <c r="R2494" s="1">
        <v>27.337575290691365</v>
      </c>
      <c r="S2494" s="1">
        <v>31.33173800732493</v>
      </c>
      <c r="T2494" s="1">
        <v>27.928262753536949</v>
      </c>
      <c r="U2494" s="1">
        <v>0.87252023122050282</v>
      </c>
      <c r="V2494" s="1">
        <v>16.565040650406505</v>
      </c>
      <c r="W2494" s="1">
        <v>3.9430894308943092</v>
      </c>
      <c r="X2494" s="1">
        <v>0</v>
      </c>
      <c r="Y2494" s="1">
        <v>0</v>
      </c>
      <c r="Z2494" s="1">
        <v>0</v>
      </c>
      <c r="AA2494" s="1">
        <v>0</v>
      </c>
      <c r="AB2494" s="1">
        <v>0</v>
      </c>
      <c r="AC2494" s="1">
        <v>0</v>
      </c>
      <c r="AD2494" s="1" t="s">
        <v>4</v>
      </c>
      <c r="AE2494" s="1">
        <v>14.93</v>
      </c>
      <c r="AF2494" s="1">
        <v>5.27</v>
      </c>
      <c r="AG2494" s="1">
        <v>20.93</v>
      </c>
      <c r="AH2494" s="1">
        <v>0.03</v>
      </c>
      <c r="AI2494" s="1">
        <v>0.59</v>
      </c>
      <c r="AJ2494" s="1">
        <v>0.77</v>
      </c>
      <c r="AK2494" s="1">
        <v>1.3599999999999999</v>
      </c>
      <c r="AL2494" s="1">
        <v>0.43382352941176472</v>
      </c>
      <c r="AM2494" s="1">
        <v>1.026</v>
      </c>
      <c r="AN2494" s="1">
        <v>105</v>
      </c>
      <c r="AO2494" s="1">
        <v>37</v>
      </c>
      <c r="AP2494" s="1">
        <v>0</v>
      </c>
      <c r="AQ2494" s="1">
        <v>0</v>
      </c>
      <c r="AR2494" s="1">
        <v>0</v>
      </c>
      <c r="AS2494" s="1">
        <v>0</v>
      </c>
      <c r="AT2494" s="1">
        <v>0</v>
      </c>
      <c r="AU2494" s="1">
        <v>35</v>
      </c>
      <c r="AV2494" s="1">
        <v>710</v>
      </c>
      <c r="AW2494" s="1">
        <v>751</v>
      </c>
      <c r="AX2494" s="1">
        <v>6058</v>
      </c>
      <c r="AY2494" s="1">
        <v>0</v>
      </c>
      <c r="AZ2494" s="1">
        <v>0</v>
      </c>
      <c r="BA2494" s="1">
        <v>0</v>
      </c>
      <c r="BB2494" s="1">
        <v>0</v>
      </c>
      <c r="BC2494" s="1">
        <v>0</v>
      </c>
      <c r="BD2494" s="1">
        <v>0</v>
      </c>
      <c r="BE2494" s="1">
        <v>0</v>
      </c>
      <c r="BF2494" s="1">
        <v>0</v>
      </c>
      <c r="BG2494" s="1" t="s">
        <v>4</v>
      </c>
      <c r="BH2494" s="1">
        <v>7.8729168476810356</v>
      </c>
      <c r="BI2494" s="1">
        <v>472.37501086086212</v>
      </c>
      <c r="BJ2494" s="1">
        <v>11337.00026066069</v>
      </c>
      <c r="BK2494" s="1">
        <v>6728.4776118840027</v>
      </c>
      <c r="BL2494" s="1">
        <v>195.46552173552914</v>
      </c>
      <c r="BM2494" s="1">
        <v>0</v>
      </c>
      <c r="BN2494" s="1">
        <v>0</v>
      </c>
      <c r="BO2494" s="1">
        <v>511.02841538105622</v>
      </c>
      <c r="BP2494" s="1">
        <v>4803.6671045819285</v>
      </c>
      <c r="BQ2494" s="1">
        <v>1570.0550044434724</v>
      </c>
      <c r="BR2494" s="1">
        <v>6594.2310186625846</v>
      </c>
      <c r="BS2494" s="1">
        <v>0</v>
      </c>
      <c r="BT2494" s="1">
        <v>42.371588551961302</v>
      </c>
      <c r="BU2494" s="1">
        <v>58.165571730156159</v>
      </c>
      <c r="BV2494" s="1">
        <v>0.87252023122050282</v>
      </c>
      <c r="BW2494" s="1">
        <v>1</v>
      </c>
      <c r="BX2494" s="1">
        <v>0</v>
      </c>
      <c r="BY2494" s="1">
        <v>0</v>
      </c>
      <c r="BZ2494" s="1">
        <v>0</v>
      </c>
      <c r="CA2494" s="1">
        <v>0</v>
      </c>
      <c r="CB2494" s="1">
        <v>0</v>
      </c>
      <c r="CC2494" s="1">
        <v>0</v>
      </c>
      <c r="CD2494" s="1">
        <v>0</v>
      </c>
      <c r="CE2494" s="1">
        <v>0</v>
      </c>
      <c r="CF2494" s="1">
        <v>0</v>
      </c>
      <c r="CG2494" s="1">
        <v>0</v>
      </c>
      <c r="CH2494" s="1">
        <v>0</v>
      </c>
      <c r="CI2494" s="1">
        <v>0</v>
      </c>
      <c r="CJ2494" s="1">
        <v>0</v>
      </c>
      <c r="CK2494" s="1">
        <v>0</v>
      </c>
      <c r="CL2494" s="1">
        <v>0</v>
      </c>
      <c r="CM2494" s="1">
        <v>0</v>
      </c>
      <c r="CN2494" s="1">
        <v>0</v>
      </c>
      <c r="CO2494" s="1">
        <v>0</v>
      </c>
      <c r="CP2494" s="1">
        <v>0</v>
      </c>
      <c r="CQ2494" s="1">
        <v>0</v>
      </c>
      <c r="CR2494" s="1">
        <v>0</v>
      </c>
      <c r="CS2494" s="1">
        <v>0</v>
      </c>
      <c r="CT2494" s="1">
        <v>0</v>
      </c>
      <c r="CU2494" s="1">
        <v>0</v>
      </c>
      <c r="CV2494" s="1">
        <v>0</v>
      </c>
      <c r="CW2494" s="1">
        <v>0</v>
      </c>
      <c r="CX2494" s="1">
        <v>0</v>
      </c>
      <c r="CY2494" s="1">
        <v>0</v>
      </c>
      <c r="CZ2494" s="1">
        <v>0</v>
      </c>
      <c r="DA2494" s="1">
        <v>0</v>
      </c>
      <c r="DB2494" s="1">
        <v>0</v>
      </c>
      <c r="DC2494" s="1">
        <v>0</v>
      </c>
      <c r="DD2494" s="1">
        <v>7.9795036438676998</v>
      </c>
      <c r="DE2494" s="1" t="s">
        <v>4857</v>
      </c>
      <c r="DF2494" s="1">
        <v>0</v>
      </c>
      <c r="DG2494" s="1">
        <v>0</v>
      </c>
      <c r="DH2494" s="1">
        <v>0</v>
      </c>
      <c r="DI2494" s="1" t="s">
        <v>211</v>
      </c>
      <c r="DJ2494" s="1" t="s">
        <v>212</v>
      </c>
      <c r="DK2494" s="1">
        <v>80</v>
      </c>
      <c r="DL2494" s="1">
        <v>0</v>
      </c>
      <c r="DM2494" s="1">
        <v>0</v>
      </c>
      <c r="DN2494" s="1">
        <v>81</v>
      </c>
      <c r="DO2494" s="1">
        <v>69</v>
      </c>
      <c r="DP2494" s="1">
        <v>0</v>
      </c>
      <c r="DQ2494" s="1">
        <v>508.57208557369029</v>
      </c>
      <c r="DR2494" s="1">
        <v>0</v>
      </c>
      <c r="DS2494" s="1">
        <v>2491</v>
      </c>
      <c r="DT2494" s="1">
        <v>1.6462319074419707</v>
      </c>
      <c r="DU2494" s="1">
        <v>19.641381759999998</v>
      </c>
      <c r="DV2494" s="1">
        <v>0</v>
      </c>
      <c r="DW2494" s="1">
        <v>0</v>
      </c>
      <c r="DX2494" s="1">
        <v>0</v>
      </c>
    </row>
    <row r="2495" spans="10:128" x14ac:dyDescent="0.25">
      <c r="J2495" s="1" t="s">
        <v>4860</v>
      </c>
      <c r="K2495" s="1">
        <v>44.117647058823536</v>
      </c>
      <c r="L2495" s="1">
        <v>1.0251573475909985</v>
      </c>
      <c r="M2495" s="1">
        <v>45.227530040779349</v>
      </c>
      <c r="N2495" s="1">
        <v>1727.2199551578633</v>
      </c>
      <c r="O2495" s="1">
        <v>1427.7662563804604</v>
      </c>
      <c r="P2495" s="1">
        <v>168.3094152761341</v>
      </c>
      <c r="Q2495" s="1">
        <v>39.986236841360345</v>
      </c>
      <c r="R2495" s="1">
        <v>26.18515951354075</v>
      </c>
      <c r="S2495" s="1">
        <v>31.677124906590773</v>
      </c>
      <c r="T2495" s="1">
        <v>29.779654399273504</v>
      </c>
      <c r="U2495" s="1">
        <v>0.82662677218198677</v>
      </c>
      <c r="V2495" s="1">
        <v>16.417910447761194</v>
      </c>
      <c r="W2495" s="1">
        <v>3.9004975124378114</v>
      </c>
      <c r="X2495" s="1">
        <v>0</v>
      </c>
      <c r="Y2495" s="1">
        <v>0</v>
      </c>
      <c r="Z2495" s="1">
        <v>0</v>
      </c>
      <c r="AA2495" s="1">
        <v>0</v>
      </c>
      <c r="AB2495" s="1">
        <v>0</v>
      </c>
      <c r="AC2495" s="1">
        <v>0</v>
      </c>
      <c r="AD2495" s="1" t="s">
        <v>4</v>
      </c>
      <c r="AE2495" s="1">
        <v>14.65</v>
      </c>
      <c r="AF2495" s="1">
        <v>5.41</v>
      </c>
      <c r="AG2495" s="1">
        <v>20.93</v>
      </c>
      <c r="AH2495" s="1">
        <v>0.03</v>
      </c>
      <c r="AI2495" s="1">
        <v>0.6</v>
      </c>
      <c r="AJ2495" s="1">
        <v>0.76</v>
      </c>
      <c r="AK2495" s="1">
        <v>1.3599999999999999</v>
      </c>
      <c r="AL2495" s="1">
        <v>0.44117647058823534</v>
      </c>
      <c r="AM2495" s="1">
        <v>1.01</v>
      </c>
      <c r="AN2495" s="1">
        <v>103</v>
      </c>
      <c r="AO2495" s="1">
        <v>38</v>
      </c>
      <c r="AP2495" s="1">
        <v>0</v>
      </c>
      <c r="AQ2495" s="1">
        <v>0</v>
      </c>
      <c r="AR2495" s="1">
        <v>0</v>
      </c>
      <c r="AS2495" s="1">
        <v>0</v>
      </c>
      <c r="AT2495" s="1">
        <v>0</v>
      </c>
      <c r="AU2495" s="1">
        <v>35</v>
      </c>
      <c r="AV2495" s="1">
        <v>710</v>
      </c>
      <c r="AW2495" s="1">
        <v>751</v>
      </c>
      <c r="AX2495" s="1">
        <v>6058</v>
      </c>
      <c r="AY2495" s="1">
        <v>0</v>
      </c>
      <c r="AZ2495" s="1">
        <v>0</v>
      </c>
      <c r="BA2495" s="1">
        <v>0</v>
      </c>
      <c r="BB2495" s="1">
        <v>0</v>
      </c>
      <c r="BC2495" s="1">
        <v>0</v>
      </c>
      <c r="BD2495" s="1">
        <v>0</v>
      </c>
      <c r="BE2495" s="1">
        <v>0</v>
      </c>
      <c r="BF2495" s="1">
        <v>0</v>
      </c>
      <c r="BG2495" s="1" t="s">
        <v>4</v>
      </c>
      <c r="BH2495" s="1">
        <v>8.2967655095945112</v>
      </c>
      <c r="BI2495" s="1">
        <v>497.80593057567069</v>
      </c>
      <c r="BJ2495" s="1">
        <v>11947.342333816096</v>
      </c>
      <c r="BK2495" s="1">
        <v>7090.7139072351756</v>
      </c>
      <c r="BL2495" s="1">
        <v>205.98866092786372</v>
      </c>
      <c r="BM2495" s="1">
        <v>0</v>
      </c>
      <c r="BN2495" s="1">
        <v>0</v>
      </c>
      <c r="BO2495" s="1">
        <v>741.0552075584045</v>
      </c>
      <c r="BP2495" s="1">
        <v>6965.9189510490023</v>
      </c>
      <c r="BQ2495" s="1">
        <v>1201.323619366656</v>
      </c>
      <c r="BR2495" s="1">
        <v>5045.5592013399555</v>
      </c>
      <c r="BS2495" s="1">
        <v>0</v>
      </c>
      <c r="BT2495" s="1">
        <v>58.305175799076821</v>
      </c>
      <c r="BU2495" s="1">
        <v>42.231644999899785</v>
      </c>
      <c r="BV2495" s="1">
        <v>0.82662677218198666</v>
      </c>
      <c r="BW2495" s="1">
        <v>1</v>
      </c>
      <c r="BX2495" s="1">
        <v>0</v>
      </c>
      <c r="BY2495" s="1">
        <v>0</v>
      </c>
      <c r="BZ2495" s="1">
        <v>0</v>
      </c>
      <c r="CA2495" s="1">
        <v>0</v>
      </c>
      <c r="CB2495" s="1">
        <v>0</v>
      </c>
      <c r="CC2495" s="1">
        <v>0</v>
      </c>
      <c r="CD2495" s="1">
        <v>0</v>
      </c>
      <c r="CE2495" s="1">
        <v>0</v>
      </c>
      <c r="CF2495" s="1">
        <v>0</v>
      </c>
      <c r="CG2495" s="1">
        <v>0</v>
      </c>
      <c r="CH2495" s="1">
        <v>0</v>
      </c>
      <c r="CI2495" s="1">
        <v>0</v>
      </c>
      <c r="CJ2495" s="1">
        <v>0</v>
      </c>
      <c r="CK2495" s="1">
        <v>0</v>
      </c>
      <c r="CL2495" s="1">
        <v>0</v>
      </c>
      <c r="CM2495" s="1">
        <v>0</v>
      </c>
      <c r="CN2495" s="1">
        <v>0</v>
      </c>
      <c r="CO2495" s="1">
        <v>0</v>
      </c>
      <c r="CP2495" s="1">
        <v>0</v>
      </c>
      <c r="CQ2495" s="1">
        <v>0</v>
      </c>
      <c r="CR2495" s="1">
        <v>0</v>
      </c>
      <c r="CS2495" s="1">
        <v>0</v>
      </c>
      <c r="CT2495" s="1">
        <v>0</v>
      </c>
      <c r="CU2495" s="1">
        <v>0</v>
      </c>
      <c r="CV2495" s="1">
        <v>0</v>
      </c>
      <c r="CW2495" s="1">
        <v>0</v>
      </c>
      <c r="CX2495" s="1">
        <v>0</v>
      </c>
      <c r="CY2495" s="1">
        <v>0</v>
      </c>
      <c r="CZ2495" s="1">
        <v>0</v>
      </c>
      <c r="DA2495" s="1">
        <v>0</v>
      </c>
      <c r="DB2495" s="1">
        <v>0</v>
      </c>
      <c r="DC2495" s="1">
        <v>0</v>
      </c>
      <c r="DD2495" s="1">
        <v>8.5084726855067156</v>
      </c>
      <c r="DE2495" s="1" t="s">
        <v>4859</v>
      </c>
      <c r="DF2495" s="1">
        <v>0</v>
      </c>
      <c r="DG2495" s="1">
        <v>0</v>
      </c>
      <c r="DH2495" s="1">
        <v>0</v>
      </c>
      <c r="DI2495" s="1" t="s">
        <v>211</v>
      </c>
      <c r="DJ2495" s="1" t="s">
        <v>212</v>
      </c>
      <c r="DK2495" s="1">
        <v>80</v>
      </c>
      <c r="DL2495" s="1">
        <v>0</v>
      </c>
      <c r="DM2495" s="1">
        <v>0</v>
      </c>
      <c r="DN2495" s="1">
        <v>86</v>
      </c>
      <c r="DO2495" s="1">
        <v>68</v>
      </c>
      <c r="DP2495" s="1">
        <v>0</v>
      </c>
      <c r="DQ2495" s="1">
        <v>508.70683292666757</v>
      </c>
      <c r="DR2495" s="1">
        <v>0</v>
      </c>
      <c r="DS2495" s="1">
        <v>2492</v>
      </c>
      <c r="DT2495" s="1">
        <v>1.6554028707671367</v>
      </c>
      <c r="DU2495" s="1">
        <v>19.641381759999998</v>
      </c>
      <c r="DV2495" s="1">
        <v>0</v>
      </c>
      <c r="DW2495" s="1">
        <v>0</v>
      </c>
      <c r="DX2495" s="1">
        <v>0</v>
      </c>
    </row>
    <row r="2496" spans="10:128" x14ac:dyDescent="0.25">
      <c r="J2496" s="1" t="s">
        <v>4861</v>
      </c>
      <c r="K2496" s="1">
        <v>45.45454545454546</v>
      </c>
      <c r="L2496" s="1">
        <v>0.83542673400699285</v>
      </c>
      <c r="M2496" s="1">
        <v>37.97394245486332</v>
      </c>
      <c r="N2496" s="1">
        <v>1437.7531689591858</v>
      </c>
      <c r="O2496" s="1">
        <v>1166.8150100067103</v>
      </c>
      <c r="P2496" s="1">
        <v>137.60569770151812</v>
      </c>
      <c r="Q2496" s="1">
        <v>31.723774636895577</v>
      </c>
      <c r="R2496" s="1">
        <v>26.412004003686743</v>
      </c>
      <c r="S2496" s="1">
        <v>32.544955394981535</v>
      </c>
      <c r="T2496" s="1">
        <v>24.788847740675617</v>
      </c>
      <c r="U2496" s="1">
        <v>0.81155446929140673</v>
      </c>
      <c r="V2496" s="1">
        <v>16.471306471306473</v>
      </c>
      <c r="W2496" s="1">
        <v>3.7973137973137971</v>
      </c>
      <c r="X2496" s="1">
        <v>0</v>
      </c>
      <c r="Y2496" s="1">
        <v>0</v>
      </c>
      <c r="Z2496" s="1">
        <v>0</v>
      </c>
      <c r="AA2496" s="1">
        <v>0</v>
      </c>
      <c r="AB2496" s="1">
        <v>0</v>
      </c>
      <c r="AC2496" s="1">
        <v>0</v>
      </c>
      <c r="AD2496" s="1" t="s">
        <v>4</v>
      </c>
      <c r="AE2496" s="1">
        <v>14.49</v>
      </c>
      <c r="AF2496" s="1">
        <v>5.3</v>
      </c>
      <c r="AG2496" s="1">
        <v>20.93</v>
      </c>
      <c r="AH2496" s="1">
        <v>0.03</v>
      </c>
      <c r="AI2496" s="1">
        <v>0.61</v>
      </c>
      <c r="AJ2496" s="1">
        <v>0.71</v>
      </c>
      <c r="AK2496" s="1">
        <v>1.3199999999999998</v>
      </c>
      <c r="AL2496" s="1">
        <v>0.46212121212121215</v>
      </c>
      <c r="AM2496" s="1">
        <v>0.93200000000000005</v>
      </c>
      <c r="AN2496" s="1">
        <v>102</v>
      </c>
      <c r="AO2496" s="1">
        <v>37</v>
      </c>
      <c r="AP2496" s="1">
        <v>0</v>
      </c>
      <c r="AQ2496" s="1">
        <v>0</v>
      </c>
      <c r="AR2496" s="1">
        <v>0</v>
      </c>
      <c r="AS2496" s="1">
        <v>0</v>
      </c>
      <c r="AT2496" s="1">
        <v>0</v>
      </c>
      <c r="AU2496" s="1">
        <v>35</v>
      </c>
      <c r="AV2496" s="1">
        <v>710</v>
      </c>
      <c r="AW2496" s="1">
        <v>751</v>
      </c>
      <c r="AX2496" s="1">
        <v>6058</v>
      </c>
      <c r="AY2496" s="1">
        <v>0</v>
      </c>
      <c r="AZ2496" s="1">
        <v>0</v>
      </c>
      <c r="BA2496" s="1">
        <v>0</v>
      </c>
      <c r="BB2496" s="1">
        <v>0</v>
      </c>
      <c r="BC2496" s="1">
        <v>0</v>
      </c>
      <c r="BD2496" s="1">
        <v>0</v>
      </c>
      <c r="BE2496" s="1">
        <v>0</v>
      </c>
      <c r="BF2496" s="1">
        <v>0</v>
      </c>
      <c r="BG2496" s="1" t="s">
        <v>4</v>
      </c>
      <c r="BH2496" s="1">
        <v>6.8794948992129825</v>
      </c>
      <c r="BI2496" s="1">
        <v>412.76969395277894</v>
      </c>
      <c r="BJ2496" s="1">
        <v>9906.4726548666949</v>
      </c>
      <c r="BK2496" s="1">
        <v>5879.46352107847</v>
      </c>
      <c r="BL2496" s="1">
        <v>170.80125267011542</v>
      </c>
      <c r="BM2496" s="1">
        <v>0</v>
      </c>
      <c r="BN2496" s="1">
        <v>0</v>
      </c>
      <c r="BO2496" s="1">
        <v>670.48241597574759</v>
      </c>
      <c r="BP2496" s="1">
        <v>6302.5347101720272</v>
      </c>
      <c r="BQ2496" s="1">
        <v>870.73969791941886</v>
      </c>
      <c r="BR2496" s="1">
        <v>3657.1067312615592</v>
      </c>
      <c r="BS2496" s="1">
        <v>0</v>
      </c>
      <c r="BT2496" s="1">
        <v>63.62037154643351</v>
      </c>
      <c r="BU2496" s="1">
        <v>36.916336002451423</v>
      </c>
      <c r="BV2496" s="1">
        <v>0.81155446929140673</v>
      </c>
      <c r="BW2496" s="1">
        <v>2</v>
      </c>
      <c r="BX2496" s="1">
        <v>0</v>
      </c>
      <c r="BY2496" s="1">
        <v>0</v>
      </c>
      <c r="BZ2496" s="1">
        <v>0</v>
      </c>
      <c r="CA2496" s="1">
        <v>0</v>
      </c>
      <c r="CB2496" s="1">
        <v>0</v>
      </c>
      <c r="CC2496" s="1">
        <v>0</v>
      </c>
      <c r="CD2496" s="1">
        <v>0</v>
      </c>
      <c r="CE2496" s="1">
        <v>0</v>
      </c>
      <c r="CF2496" s="1">
        <v>0</v>
      </c>
      <c r="CG2496" s="1">
        <v>0</v>
      </c>
      <c r="CH2496" s="1">
        <v>0</v>
      </c>
      <c r="CI2496" s="1">
        <v>0</v>
      </c>
      <c r="CJ2496" s="1">
        <v>0</v>
      </c>
      <c r="CK2496" s="1">
        <v>0</v>
      </c>
      <c r="CL2496" s="1">
        <v>0</v>
      </c>
      <c r="CM2496" s="1">
        <v>0</v>
      </c>
      <c r="CN2496" s="1">
        <v>0</v>
      </c>
      <c r="CO2496" s="1">
        <v>0</v>
      </c>
      <c r="CP2496" s="1">
        <v>0</v>
      </c>
      <c r="CQ2496" s="1">
        <v>0</v>
      </c>
      <c r="CR2496" s="1">
        <v>0</v>
      </c>
      <c r="CS2496" s="1">
        <v>0</v>
      </c>
      <c r="CT2496" s="1">
        <v>0</v>
      </c>
      <c r="CU2496" s="1">
        <v>0</v>
      </c>
      <c r="CV2496" s="1">
        <v>0</v>
      </c>
      <c r="CW2496" s="1">
        <v>0</v>
      </c>
      <c r="CX2496" s="1">
        <v>0</v>
      </c>
      <c r="CY2496" s="1">
        <v>0</v>
      </c>
      <c r="CZ2496" s="1">
        <v>0</v>
      </c>
      <c r="DA2496" s="1">
        <v>0</v>
      </c>
      <c r="DB2496" s="1">
        <v>0</v>
      </c>
      <c r="DC2496" s="1">
        <v>0</v>
      </c>
      <c r="DD2496" s="1">
        <v>7.0825279259073195</v>
      </c>
      <c r="DE2496" s="1" t="s">
        <v>4862</v>
      </c>
      <c r="DF2496" s="1">
        <v>0</v>
      </c>
      <c r="DG2496" s="1">
        <v>0</v>
      </c>
      <c r="DH2496" s="1">
        <v>0</v>
      </c>
      <c r="DI2496" s="1" t="s">
        <v>211</v>
      </c>
      <c r="DJ2496" s="1" t="s">
        <v>212</v>
      </c>
      <c r="DK2496" s="1">
        <v>80</v>
      </c>
      <c r="DL2496" s="1">
        <v>0</v>
      </c>
      <c r="DM2496" s="1">
        <v>0</v>
      </c>
      <c r="DN2496" s="1">
        <v>72</v>
      </c>
      <c r="DO2496" s="1">
        <v>73</v>
      </c>
      <c r="DP2496" s="1">
        <v>0</v>
      </c>
      <c r="DQ2496" s="1">
        <v>508.95977060014769</v>
      </c>
      <c r="DR2496" s="1">
        <v>0</v>
      </c>
      <c r="DS2496" s="1">
        <v>2493</v>
      </c>
      <c r="DT2496" s="1">
        <v>1.5794856879354153</v>
      </c>
      <c r="DU2496" s="1">
        <v>19.641381759999998</v>
      </c>
      <c r="DV2496" s="1">
        <v>0</v>
      </c>
      <c r="DW2496" s="1">
        <v>0</v>
      </c>
      <c r="DX2496" s="1">
        <v>0</v>
      </c>
    </row>
    <row r="2497" spans="10:128" x14ac:dyDescent="0.25">
      <c r="J2497" s="1" t="s">
        <v>4863</v>
      </c>
      <c r="K2497" s="1">
        <v>38.70967741935484</v>
      </c>
      <c r="L2497" s="1">
        <v>1.141443852690873</v>
      </c>
      <c r="M2497" s="1">
        <v>44.18492332996928</v>
      </c>
      <c r="N2497" s="1">
        <v>1987.539324512006</v>
      </c>
      <c r="O2497" s="1">
        <v>1525.353286240829</v>
      </c>
      <c r="P2497" s="1">
        <v>179.02001443006989</v>
      </c>
      <c r="Q2497" s="1">
        <v>48.656721870736945</v>
      </c>
      <c r="R2497" s="1">
        <v>22.23096810465265</v>
      </c>
      <c r="S2497" s="1">
        <v>28.967009628871764</v>
      </c>
      <c r="T2497" s="1">
        <v>34.267919388138033</v>
      </c>
      <c r="U2497" s="1">
        <v>0.7674581667033652</v>
      </c>
      <c r="V2497" s="1">
        <v>15.683646112600536</v>
      </c>
      <c r="W2497" s="1">
        <v>4.2627345844504019</v>
      </c>
      <c r="X2497" s="1">
        <v>0</v>
      </c>
      <c r="Y2497" s="1">
        <v>0</v>
      </c>
      <c r="Z2497" s="1">
        <v>0</v>
      </c>
      <c r="AA2497" s="1">
        <v>0</v>
      </c>
      <c r="AB2497" s="1">
        <v>0</v>
      </c>
      <c r="AC2497" s="1">
        <v>0</v>
      </c>
      <c r="AD2497" s="1" t="s">
        <v>4</v>
      </c>
      <c r="AE2497" s="1">
        <v>13.92</v>
      </c>
      <c r="AF2497" s="1">
        <v>5.68</v>
      </c>
      <c r="AG2497" s="1">
        <v>20.93</v>
      </c>
      <c r="AH2497" s="1">
        <v>0.03</v>
      </c>
      <c r="AI2497" s="1">
        <v>0.65</v>
      </c>
      <c r="AJ2497" s="1">
        <v>0.9</v>
      </c>
      <c r="AK2497" s="1">
        <v>1.55</v>
      </c>
      <c r="AL2497" s="1">
        <v>0.41935483870967744</v>
      </c>
      <c r="AM2497" s="1">
        <v>1.081</v>
      </c>
      <c r="AN2497" s="1">
        <v>97</v>
      </c>
      <c r="AO2497" s="1">
        <v>39</v>
      </c>
      <c r="AP2497" s="1">
        <v>0</v>
      </c>
      <c r="AQ2497" s="1">
        <v>0</v>
      </c>
      <c r="AR2497" s="1">
        <v>0</v>
      </c>
      <c r="AS2497" s="1">
        <v>0</v>
      </c>
      <c r="AT2497" s="1">
        <v>0</v>
      </c>
      <c r="AU2497" s="1">
        <v>35</v>
      </c>
      <c r="AV2497" s="1">
        <v>710</v>
      </c>
      <c r="AW2497" s="1">
        <v>751</v>
      </c>
      <c r="AX2497" s="1">
        <v>6058</v>
      </c>
      <c r="AY2497" s="1">
        <v>0</v>
      </c>
      <c r="AZ2497" s="1">
        <v>0</v>
      </c>
      <c r="BA2497" s="1">
        <v>0</v>
      </c>
      <c r="BB2497" s="1">
        <v>0</v>
      </c>
      <c r="BC2497" s="1">
        <v>0</v>
      </c>
      <c r="BD2497" s="1">
        <v>0</v>
      </c>
      <c r="BE2497" s="1">
        <v>0</v>
      </c>
      <c r="BF2497" s="1">
        <v>0</v>
      </c>
      <c r="BG2497" s="1" t="s">
        <v>4</v>
      </c>
      <c r="BH2497" s="1">
        <v>9.4017482010598012</v>
      </c>
      <c r="BI2497" s="1">
        <v>564.10489206358807</v>
      </c>
      <c r="BJ2497" s="1">
        <v>13538.517409526114</v>
      </c>
      <c r="BK2497" s="1">
        <v>8035.0718173829846</v>
      </c>
      <c r="BL2497" s="1">
        <v>233.42271395734679</v>
      </c>
      <c r="BM2497" s="1">
        <v>0</v>
      </c>
      <c r="BN2497" s="1">
        <v>0</v>
      </c>
      <c r="BO2497" s="1">
        <v>1143.7290503733273</v>
      </c>
      <c r="BP2497" s="1">
        <v>10751.053073509276</v>
      </c>
      <c r="BQ2497" s="1">
        <v>680.97167373525929</v>
      </c>
      <c r="BR2497" s="1">
        <v>2860.0810296880891</v>
      </c>
      <c r="BS2497" s="1">
        <v>0</v>
      </c>
      <c r="BT2497" s="1">
        <v>79.410859758872178</v>
      </c>
      <c r="BU2497" s="1">
        <v>21.125511333136441</v>
      </c>
      <c r="BV2497" s="1">
        <v>0.7674581667033652</v>
      </c>
      <c r="BW2497" s="1">
        <v>1</v>
      </c>
      <c r="BX2497" s="1">
        <v>0</v>
      </c>
      <c r="BY2497" s="1">
        <v>0</v>
      </c>
      <c r="BZ2497" s="1">
        <v>0</v>
      </c>
      <c r="CA2497" s="1">
        <v>0</v>
      </c>
      <c r="CB2497" s="1">
        <v>0</v>
      </c>
      <c r="CC2497" s="1">
        <v>0</v>
      </c>
      <c r="CD2497" s="1">
        <v>0</v>
      </c>
      <c r="CE2497" s="1">
        <v>0</v>
      </c>
      <c r="CF2497" s="1">
        <v>0</v>
      </c>
      <c r="CG2497" s="1">
        <v>0</v>
      </c>
      <c r="CH2497" s="1">
        <v>0</v>
      </c>
      <c r="CI2497" s="1">
        <v>0</v>
      </c>
      <c r="CJ2497" s="1">
        <v>0</v>
      </c>
      <c r="CK2497" s="1">
        <v>0</v>
      </c>
      <c r="CL2497" s="1">
        <v>0</v>
      </c>
      <c r="CM2497" s="1">
        <v>0</v>
      </c>
      <c r="CN2497" s="1">
        <v>0</v>
      </c>
      <c r="CO2497" s="1">
        <v>0</v>
      </c>
      <c r="CP2497" s="1">
        <v>0</v>
      </c>
      <c r="CQ2497" s="1">
        <v>0</v>
      </c>
      <c r="CR2497" s="1">
        <v>0</v>
      </c>
      <c r="CS2497" s="1">
        <v>0</v>
      </c>
      <c r="CT2497" s="1">
        <v>0</v>
      </c>
      <c r="CU2497" s="1">
        <v>0</v>
      </c>
      <c r="CV2497" s="1">
        <v>0</v>
      </c>
      <c r="CW2497" s="1">
        <v>0</v>
      </c>
      <c r="CX2497" s="1">
        <v>0</v>
      </c>
      <c r="CY2497" s="1">
        <v>0</v>
      </c>
      <c r="CZ2497" s="1">
        <v>0</v>
      </c>
      <c r="DA2497" s="1">
        <v>0</v>
      </c>
      <c r="DB2497" s="1">
        <v>0</v>
      </c>
      <c r="DC2497" s="1">
        <v>0</v>
      </c>
      <c r="DD2497" s="1">
        <v>9.7908341108965811</v>
      </c>
      <c r="DE2497" s="1" t="s">
        <v>4861</v>
      </c>
      <c r="DF2497" s="1">
        <v>0</v>
      </c>
      <c r="DG2497" s="1">
        <v>0</v>
      </c>
      <c r="DH2497" s="1">
        <v>0</v>
      </c>
      <c r="DI2497" s="1" t="s">
        <v>211</v>
      </c>
      <c r="DJ2497" s="1" t="s">
        <v>212</v>
      </c>
      <c r="DK2497" s="1">
        <v>78</v>
      </c>
      <c r="DL2497" s="1">
        <v>0</v>
      </c>
      <c r="DM2497" s="1">
        <v>0</v>
      </c>
      <c r="DN2497" s="1">
        <v>99</v>
      </c>
      <c r="DO2497" s="1">
        <v>69</v>
      </c>
      <c r="DP2497" s="1">
        <v>0</v>
      </c>
      <c r="DQ2497" s="1">
        <v>509.0954476259833</v>
      </c>
      <c r="DR2497" s="1">
        <v>0</v>
      </c>
      <c r="DS2497" s="1">
        <v>2494</v>
      </c>
      <c r="DT2497" s="1">
        <v>1.6452741057389051</v>
      </c>
      <c r="DU2497" s="1">
        <v>19.641381759999998</v>
      </c>
      <c r="DV2497" s="1">
        <v>0</v>
      </c>
      <c r="DW2497" s="1">
        <v>0</v>
      </c>
      <c r="DX2497" s="1">
        <v>0</v>
      </c>
    </row>
    <row r="2498" spans="10:128" x14ac:dyDescent="0.25">
      <c r="J2498" s="1" t="s">
        <v>4864</v>
      </c>
      <c r="K2498" s="1">
        <v>41.379310344827587</v>
      </c>
      <c r="L2498" s="1">
        <v>1.1230828255698402</v>
      </c>
      <c r="M2498" s="1">
        <v>46.472392782200288</v>
      </c>
      <c r="N2498" s="1">
        <v>1934.595472170266</v>
      </c>
      <c r="O2498" s="1">
        <v>1465.4849953669534</v>
      </c>
      <c r="P2498" s="1">
        <v>180.65210572971725</v>
      </c>
      <c r="Q2498" s="1">
        <v>43.760447971794868</v>
      </c>
      <c r="R2498" s="1">
        <v>24.021762404967625</v>
      </c>
      <c r="S2498" s="1">
        <v>31.711271646669932</v>
      </c>
      <c r="T2498" s="1">
        <v>33.355094347763206</v>
      </c>
      <c r="U2498" s="1">
        <v>0.75751495154847248</v>
      </c>
      <c r="V2498" s="1">
        <v>16.085376930063578</v>
      </c>
      <c r="W2498" s="1">
        <v>3.8964577656675754</v>
      </c>
      <c r="X2498" s="1">
        <v>0</v>
      </c>
      <c r="Y2498" s="1">
        <v>0</v>
      </c>
      <c r="Z2498" s="1">
        <v>0</v>
      </c>
      <c r="AA2498" s="1">
        <v>0</v>
      </c>
      <c r="AB2498" s="1">
        <v>0</v>
      </c>
      <c r="AC2498" s="1">
        <v>0</v>
      </c>
      <c r="AD2498" s="1" t="s">
        <v>4</v>
      </c>
      <c r="AE2498" s="1">
        <v>14.2</v>
      </c>
      <c r="AF2498" s="1">
        <v>5.44</v>
      </c>
      <c r="AG2498" s="1">
        <v>20.93</v>
      </c>
      <c r="AH2498" s="1">
        <v>0.03</v>
      </c>
      <c r="AI2498" s="1">
        <v>0.73</v>
      </c>
      <c r="AJ2498" s="1">
        <v>0.72</v>
      </c>
      <c r="AK2498" s="1">
        <v>1.45</v>
      </c>
      <c r="AL2498" s="1">
        <v>0.50344827586206897</v>
      </c>
      <c r="AM2498" s="1">
        <v>1.3129999999999999</v>
      </c>
      <c r="AN2498" s="1">
        <v>99</v>
      </c>
      <c r="AO2498" s="1">
        <v>38</v>
      </c>
      <c r="AP2498" s="1">
        <v>0</v>
      </c>
      <c r="AQ2498" s="1">
        <v>0</v>
      </c>
      <c r="AR2498" s="1">
        <v>0</v>
      </c>
      <c r="AS2498" s="1">
        <v>0</v>
      </c>
      <c r="AT2498" s="1">
        <v>0</v>
      </c>
      <c r="AU2498" s="1">
        <v>35</v>
      </c>
      <c r="AV2498" s="1">
        <v>710</v>
      </c>
      <c r="AW2498" s="1">
        <v>751</v>
      </c>
      <c r="AX2498" s="1">
        <v>6058</v>
      </c>
      <c r="AY2498" s="1">
        <v>0</v>
      </c>
      <c r="AZ2498" s="1">
        <v>0</v>
      </c>
      <c r="BA2498" s="1">
        <v>0</v>
      </c>
      <c r="BB2498" s="1">
        <v>0</v>
      </c>
      <c r="BC2498" s="1">
        <v>0</v>
      </c>
      <c r="BD2498" s="1">
        <v>0</v>
      </c>
      <c r="BE2498" s="1">
        <v>0</v>
      </c>
      <c r="BF2498" s="1">
        <v>0</v>
      </c>
      <c r="BG2498" s="1" t="s">
        <v>4</v>
      </c>
      <c r="BH2498" s="1">
        <v>9.1275104195446968</v>
      </c>
      <c r="BI2498" s="1">
        <v>547.65062517268177</v>
      </c>
      <c r="BJ2498" s="1">
        <v>13143.615004144363</v>
      </c>
      <c r="BK2498" s="1">
        <v>7800.6983559383079</v>
      </c>
      <c r="BL2498" s="1">
        <v>226.61405179559247</v>
      </c>
      <c r="BM2498" s="1">
        <v>0</v>
      </c>
      <c r="BN2498" s="1">
        <v>0</v>
      </c>
      <c r="BO2498" s="1">
        <v>1160.8576632502359</v>
      </c>
      <c r="BP2498" s="1">
        <v>10912.062034552217</v>
      </c>
      <c r="BQ2498" s="1">
        <v>548.10509712951182</v>
      </c>
      <c r="BR2498" s="1">
        <v>2302.0414079439497</v>
      </c>
      <c r="BS2498" s="1">
        <v>0</v>
      </c>
      <c r="BT2498" s="1">
        <v>83.021771644342081</v>
      </c>
      <c r="BU2498" s="1">
        <v>17.514522505551817</v>
      </c>
      <c r="BV2498" s="1">
        <v>0.75751495154847248</v>
      </c>
      <c r="BW2498" s="1">
        <v>2</v>
      </c>
      <c r="BX2498" s="1">
        <v>0</v>
      </c>
      <c r="BY2498" s="1">
        <v>0</v>
      </c>
      <c r="BZ2498" s="1">
        <v>0</v>
      </c>
      <c r="CA2498" s="1">
        <v>0</v>
      </c>
      <c r="CB2498" s="1">
        <v>0</v>
      </c>
      <c r="CC2498" s="1">
        <v>0</v>
      </c>
      <c r="CD2498" s="1">
        <v>0</v>
      </c>
      <c r="CE2498" s="1">
        <v>0</v>
      </c>
      <c r="CF2498" s="1">
        <v>0</v>
      </c>
      <c r="CG2498" s="1">
        <v>0</v>
      </c>
      <c r="CH2498" s="1">
        <v>0</v>
      </c>
      <c r="CI2498" s="1">
        <v>0</v>
      </c>
      <c r="CJ2498" s="1">
        <v>0</v>
      </c>
      <c r="CK2498" s="1">
        <v>0</v>
      </c>
      <c r="CL2498" s="1">
        <v>0</v>
      </c>
      <c r="CM2498" s="1">
        <v>0</v>
      </c>
      <c r="CN2498" s="1">
        <v>0</v>
      </c>
      <c r="CO2498" s="1">
        <v>0</v>
      </c>
      <c r="CP2498" s="1">
        <v>0</v>
      </c>
      <c r="CQ2498" s="1">
        <v>0</v>
      </c>
      <c r="CR2498" s="1">
        <v>0</v>
      </c>
      <c r="CS2498" s="1">
        <v>0</v>
      </c>
      <c r="CT2498" s="1">
        <v>0</v>
      </c>
      <c r="CU2498" s="1">
        <v>0</v>
      </c>
      <c r="CV2498" s="1">
        <v>0</v>
      </c>
      <c r="CW2498" s="1">
        <v>0</v>
      </c>
      <c r="CX2498" s="1">
        <v>0</v>
      </c>
      <c r="CY2498" s="1">
        <v>0</v>
      </c>
      <c r="CZ2498" s="1">
        <v>0</v>
      </c>
      <c r="DA2498" s="1">
        <v>0</v>
      </c>
      <c r="DB2498" s="1">
        <v>0</v>
      </c>
      <c r="DC2498" s="1">
        <v>0</v>
      </c>
      <c r="DD2498" s="1">
        <v>9.5300269565037734</v>
      </c>
      <c r="DE2498" s="1" t="s">
        <v>4865</v>
      </c>
      <c r="DF2498" s="1">
        <v>0</v>
      </c>
      <c r="DG2498" s="1">
        <v>0</v>
      </c>
      <c r="DH2498" s="1">
        <v>0</v>
      </c>
      <c r="DI2498" s="1" t="s">
        <v>211</v>
      </c>
      <c r="DJ2498" s="1" t="s">
        <v>212</v>
      </c>
      <c r="DK2498" s="1">
        <v>78</v>
      </c>
      <c r="DL2498" s="1">
        <v>0</v>
      </c>
      <c r="DM2498" s="1">
        <v>0</v>
      </c>
      <c r="DN2498" s="1">
        <v>97</v>
      </c>
      <c r="DO2498" s="1">
        <v>67</v>
      </c>
      <c r="DP2498" s="1">
        <v>0</v>
      </c>
      <c r="DQ2498" s="1">
        <v>509.4042686029934</v>
      </c>
      <c r="DR2498" s="1">
        <v>0</v>
      </c>
      <c r="DS2498" s="1">
        <v>2495</v>
      </c>
      <c r="DT2498" s="1">
        <v>1.6671950341176234</v>
      </c>
      <c r="DU2498" s="1">
        <v>19.641381759999998</v>
      </c>
      <c r="DV2498" s="1">
        <v>0</v>
      </c>
      <c r="DW2498" s="1">
        <v>0</v>
      </c>
      <c r="DX2498" s="1">
        <v>0</v>
      </c>
    </row>
    <row r="2499" spans="10:128" x14ac:dyDescent="0.25">
      <c r="J2499" s="1" t="s">
        <v>4866</v>
      </c>
      <c r="K2499" s="1">
        <v>38.961038961038959</v>
      </c>
      <c r="L2499" s="1">
        <v>1.2750713278495007</v>
      </c>
      <c r="M2499" s="1">
        <v>49.678103682448082</v>
      </c>
      <c r="N2499" s="1">
        <v>2099.6418139650705</v>
      </c>
      <c r="O2499" s="1">
        <v>1627.9908994684174</v>
      </c>
      <c r="P2499" s="1">
        <v>203.90940674969215</v>
      </c>
      <c r="Q2499" s="1">
        <v>51.614887351347789</v>
      </c>
      <c r="R2499" s="1">
        <v>23.660275458428512</v>
      </c>
      <c r="S2499" s="1">
        <v>30.514976280683946</v>
      </c>
      <c r="T2499" s="1">
        <v>36.200720930432247</v>
      </c>
      <c r="U2499" s="1">
        <v>0.77536601178371301</v>
      </c>
      <c r="V2499" s="1">
        <v>15.991999999999999</v>
      </c>
      <c r="W2499" s="1">
        <v>4.048</v>
      </c>
      <c r="X2499" s="1">
        <v>0</v>
      </c>
      <c r="Y2499" s="1">
        <v>0</v>
      </c>
      <c r="Z2499" s="1">
        <v>0</v>
      </c>
      <c r="AA2499" s="1">
        <v>0</v>
      </c>
      <c r="AB2499" s="1">
        <v>0</v>
      </c>
      <c r="AC2499" s="1">
        <v>0</v>
      </c>
      <c r="AD2499" s="1" t="s">
        <v>4</v>
      </c>
      <c r="AE2499" s="1">
        <v>14.12</v>
      </c>
      <c r="AF2499" s="1">
        <v>5.44</v>
      </c>
      <c r="AG2499" s="1">
        <v>20.93</v>
      </c>
      <c r="AH2499" s="1">
        <v>0.03</v>
      </c>
      <c r="AI2499" s="1">
        <v>0.71</v>
      </c>
      <c r="AJ2499" s="1">
        <v>0.83</v>
      </c>
      <c r="AK2499" s="1">
        <v>1.54</v>
      </c>
      <c r="AL2499" s="1">
        <v>0.46103896103896103</v>
      </c>
      <c r="AM2499" s="1">
        <v>1.24</v>
      </c>
      <c r="AN2499" s="1">
        <v>99</v>
      </c>
      <c r="AO2499" s="1">
        <v>38</v>
      </c>
      <c r="AP2499" s="1">
        <v>0</v>
      </c>
      <c r="AQ2499" s="1">
        <v>0</v>
      </c>
      <c r="AR2499" s="1">
        <v>0</v>
      </c>
      <c r="AS2499" s="1">
        <v>0</v>
      </c>
      <c r="AT2499" s="1">
        <v>0</v>
      </c>
      <c r="AU2499" s="1">
        <v>35</v>
      </c>
      <c r="AV2499" s="1">
        <v>710</v>
      </c>
      <c r="AW2499" s="1">
        <v>751</v>
      </c>
      <c r="AX2499" s="1">
        <v>6058</v>
      </c>
      <c r="AY2499" s="1">
        <v>0</v>
      </c>
      <c r="AZ2499" s="1">
        <v>0</v>
      </c>
      <c r="BA2499" s="1">
        <v>0</v>
      </c>
      <c r="BB2499" s="1">
        <v>0</v>
      </c>
      <c r="BC2499" s="1">
        <v>0</v>
      </c>
      <c r="BD2499" s="1">
        <v>0</v>
      </c>
      <c r="BE2499" s="1">
        <v>0</v>
      </c>
      <c r="BF2499" s="1">
        <v>0</v>
      </c>
      <c r="BG2499" s="1" t="s">
        <v>4</v>
      </c>
      <c r="BH2499" s="1">
        <v>9.9525704412443652</v>
      </c>
      <c r="BI2499" s="1">
        <v>597.15422647466187</v>
      </c>
      <c r="BJ2499" s="1">
        <v>14331.701435391886</v>
      </c>
      <c r="BK2499" s="1">
        <v>8505.8242948845455</v>
      </c>
      <c r="BL2499" s="1">
        <v>247.09830061020492</v>
      </c>
      <c r="BM2499" s="1">
        <v>0</v>
      </c>
      <c r="BN2499" s="1">
        <v>0</v>
      </c>
      <c r="BO2499" s="1">
        <v>1167.1562008758913</v>
      </c>
      <c r="BP2499" s="1">
        <v>10971.268288233377</v>
      </c>
      <c r="BQ2499" s="1">
        <v>818.40785230174811</v>
      </c>
      <c r="BR2499" s="1">
        <v>3437.312979667342</v>
      </c>
      <c r="BS2499" s="1">
        <v>0</v>
      </c>
      <c r="BT2499" s="1">
        <v>76.552447995741957</v>
      </c>
      <c r="BU2499" s="1">
        <v>23.983984003315598</v>
      </c>
      <c r="BV2499" s="1">
        <v>0.77536601178371301</v>
      </c>
      <c r="BW2499" s="1">
        <v>1</v>
      </c>
      <c r="BX2499" s="1">
        <v>0</v>
      </c>
      <c r="BY2499" s="1">
        <v>0</v>
      </c>
      <c r="BZ2499" s="1">
        <v>0</v>
      </c>
      <c r="CA2499" s="1">
        <v>0</v>
      </c>
      <c r="CB2499" s="1">
        <v>0</v>
      </c>
      <c r="CC2499" s="1">
        <v>0</v>
      </c>
      <c r="CD2499" s="1">
        <v>0</v>
      </c>
      <c r="CE2499" s="1">
        <v>0</v>
      </c>
      <c r="CF2499" s="1">
        <v>0</v>
      </c>
      <c r="CG2499" s="1">
        <v>0</v>
      </c>
      <c r="CH2499" s="1">
        <v>0</v>
      </c>
      <c r="CI2499" s="1">
        <v>0</v>
      </c>
      <c r="CJ2499" s="1">
        <v>0</v>
      </c>
      <c r="CK2499" s="1">
        <v>0</v>
      </c>
      <c r="CL2499" s="1">
        <v>0</v>
      </c>
      <c r="CM2499" s="1">
        <v>0</v>
      </c>
      <c r="CN2499" s="1">
        <v>0</v>
      </c>
      <c r="CO2499" s="1">
        <v>0</v>
      </c>
      <c r="CP2499" s="1">
        <v>0</v>
      </c>
      <c r="CQ2499" s="1">
        <v>0</v>
      </c>
      <c r="CR2499" s="1">
        <v>0</v>
      </c>
      <c r="CS2499" s="1">
        <v>0</v>
      </c>
      <c r="CT2499" s="1">
        <v>0</v>
      </c>
      <c r="CU2499" s="1">
        <v>0</v>
      </c>
      <c r="CV2499" s="1">
        <v>0</v>
      </c>
      <c r="CW2499" s="1">
        <v>0</v>
      </c>
      <c r="CX2499" s="1">
        <v>0</v>
      </c>
      <c r="CY2499" s="1">
        <v>0</v>
      </c>
      <c r="CZ2499" s="1">
        <v>0</v>
      </c>
      <c r="DA2499" s="1">
        <v>0</v>
      </c>
      <c r="DB2499" s="1">
        <v>0</v>
      </c>
      <c r="DC2499" s="1">
        <v>0</v>
      </c>
      <c r="DD2499" s="1">
        <v>10.343063122980642</v>
      </c>
      <c r="DE2499" s="1" t="s">
        <v>4864</v>
      </c>
      <c r="DF2499" s="1">
        <v>0</v>
      </c>
      <c r="DG2499" s="1">
        <v>0</v>
      </c>
      <c r="DH2499" s="1">
        <v>0</v>
      </c>
      <c r="DI2499" s="1" t="s">
        <v>211</v>
      </c>
      <c r="DJ2499" s="1" t="s">
        <v>212</v>
      </c>
      <c r="DK2499" s="1">
        <v>78</v>
      </c>
      <c r="DL2499" s="1">
        <v>0</v>
      </c>
      <c r="DM2499" s="1">
        <v>0</v>
      </c>
      <c r="DN2499" s="1">
        <v>105</v>
      </c>
      <c r="DO2499" s="1">
        <v>65</v>
      </c>
      <c r="DP2499" s="1">
        <v>0</v>
      </c>
      <c r="DQ2499" s="1">
        <v>509.5632692768333</v>
      </c>
      <c r="DR2499" s="1">
        <v>0</v>
      </c>
      <c r="DS2499" s="1">
        <v>2496</v>
      </c>
      <c r="DT2499" s="1">
        <v>1.6961650095524399</v>
      </c>
      <c r="DU2499" s="1">
        <v>19.641381759999998</v>
      </c>
      <c r="DV2499" s="1">
        <v>0</v>
      </c>
      <c r="DW2499" s="1">
        <v>0</v>
      </c>
      <c r="DX2499" s="1">
        <v>0</v>
      </c>
    </row>
    <row r="2500" spans="10:128" x14ac:dyDescent="0.25">
      <c r="J2500" s="1" t="s">
        <v>4867</v>
      </c>
      <c r="K2500" s="1">
        <v>33.898305084745765</v>
      </c>
      <c r="L2500" s="1">
        <v>1.389317718824816</v>
      </c>
      <c r="M2500" s="1">
        <v>47.095515892366642</v>
      </c>
      <c r="N2500" s="1">
        <v>2141.2863235662944</v>
      </c>
      <c r="O2500" s="1">
        <v>1635.4622554510233</v>
      </c>
      <c r="P2500" s="1">
        <v>217.17014855932698</v>
      </c>
      <c r="Q2500" s="1">
        <v>59.571332437128675</v>
      </c>
      <c r="R2500" s="1">
        <v>21.994030118274633</v>
      </c>
      <c r="S2500" s="1">
        <v>28.79645539687418</v>
      </c>
      <c r="T2500" s="1">
        <v>36.918729716660252</v>
      </c>
      <c r="U2500" s="1">
        <v>0.76377560415515788</v>
      </c>
      <c r="V2500" s="1">
        <v>15.631424375917769</v>
      </c>
      <c r="W2500" s="1">
        <v>4.2878120411160054</v>
      </c>
      <c r="X2500" s="1">
        <v>0</v>
      </c>
      <c r="Y2500" s="1">
        <v>0</v>
      </c>
      <c r="Z2500" s="1">
        <v>0</v>
      </c>
      <c r="AA2500" s="1">
        <v>0</v>
      </c>
      <c r="AB2500" s="1">
        <v>0</v>
      </c>
      <c r="AC2500" s="1">
        <v>0</v>
      </c>
      <c r="AD2500" s="1" t="s">
        <v>4</v>
      </c>
      <c r="AE2500" s="1">
        <v>13.84</v>
      </c>
      <c r="AF2500" s="1">
        <v>5.73</v>
      </c>
      <c r="AG2500" s="1">
        <v>20.93</v>
      </c>
      <c r="AH2500" s="1">
        <v>0.03</v>
      </c>
      <c r="AI2500" s="1">
        <v>0.72</v>
      </c>
      <c r="AJ2500" s="1">
        <v>1.05</v>
      </c>
      <c r="AK2500" s="1">
        <v>1.77</v>
      </c>
      <c r="AL2500" s="1">
        <v>0.40677966101694912</v>
      </c>
      <c r="AM2500" s="1">
        <v>1.2749999999999999</v>
      </c>
      <c r="AN2500" s="1">
        <v>97</v>
      </c>
      <c r="AO2500" s="1">
        <v>40</v>
      </c>
      <c r="AP2500" s="1">
        <v>0</v>
      </c>
      <c r="AQ2500" s="1">
        <v>0</v>
      </c>
      <c r="AR2500" s="1">
        <v>0</v>
      </c>
      <c r="AS2500" s="1">
        <v>0</v>
      </c>
      <c r="AT2500" s="1">
        <v>0</v>
      </c>
      <c r="AU2500" s="1">
        <v>35</v>
      </c>
      <c r="AV2500" s="1">
        <v>710</v>
      </c>
      <c r="AW2500" s="1">
        <v>751</v>
      </c>
      <c r="AX2500" s="1">
        <v>6058</v>
      </c>
      <c r="AY2500" s="1">
        <v>0</v>
      </c>
      <c r="AZ2500" s="1">
        <v>0</v>
      </c>
      <c r="BA2500" s="1">
        <v>0</v>
      </c>
      <c r="BB2500" s="1">
        <v>0</v>
      </c>
      <c r="BC2500" s="1">
        <v>0</v>
      </c>
      <c r="BD2500" s="1">
        <v>0</v>
      </c>
      <c r="BE2500" s="1">
        <v>0</v>
      </c>
      <c r="BF2500" s="1">
        <v>0</v>
      </c>
      <c r="BG2500" s="1" t="s">
        <v>4</v>
      </c>
      <c r="BH2500" s="1">
        <v>10.119270399397076</v>
      </c>
      <c r="BI2500" s="1">
        <v>607.15622396382457</v>
      </c>
      <c r="BJ2500" s="1">
        <v>14571.749375131789</v>
      </c>
      <c r="BK2500" s="1">
        <v>8648.2920686503639</v>
      </c>
      <c r="BL2500" s="1">
        <v>251.23705819192739</v>
      </c>
      <c r="BM2500" s="1">
        <v>0</v>
      </c>
      <c r="BN2500" s="1">
        <v>0</v>
      </c>
      <c r="BO2500" s="1">
        <v>1251.7133943699025</v>
      </c>
      <c r="BP2500" s="1">
        <v>11766.105907077084</v>
      </c>
      <c r="BQ2500" s="1">
        <v>686.61856516865669</v>
      </c>
      <c r="BR2500" s="1">
        <v>2883.7979737083583</v>
      </c>
      <c r="BS2500" s="1">
        <v>0</v>
      </c>
      <c r="BT2500" s="1">
        <v>80.746007937503862</v>
      </c>
      <c r="BU2500" s="1">
        <v>19.790334704972764</v>
      </c>
      <c r="BV2500" s="1">
        <v>0.76377560415515799</v>
      </c>
      <c r="BW2500" s="1">
        <v>2</v>
      </c>
      <c r="BX2500" s="1">
        <v>0</v>
      </c>
      <c r="BY2500" s="1">
        <v>0</v>
      </c>
      <c r="BZ2500" s="1">
        <v>0</v>
      </c>
      <c r="CA2500" s="1">
        <v>0</v>
      </c>
      <c r="CB2500" s="1">
        <v>0</v>
      </c>
      <c r="CC2500" s="1">
        <v>0</v>
      </c>
      <c r="CD2500" s="1">
        <v>0</v>
      </c>
      <c r="CE2500" s="1">
        <v>0</v>
      </c>
      <c r="CF2500" s="1">
        <v>0</v>
      </c>
      <c r="CG2500" s="1">
        <v>0</v>
      </c>
      <c r="CH2500" s="1">
        <v>0</v>
      </c>
      <c r="CI2500" s="1">
        <v>0</v>
      </c>
      <c r="CJ2500" s="1">
        <v>0</v>
      </c>
      <c r="CK2500" s="1">
        <v>0</v>
      </c>
      <c r="CL2500" s="1">
        <v>0</v>
      </c>
      <c r="CM2500" s="1">
        <v>0</v>
      </c>
      <c r="CN2500" s="1">
        <v>0</v>
      </c>
      <c r="CO2500" s="1">
        <v>0</v>
      </c>
      <c r="CP2500" s="1">
        <v>0</v>
      </c>
      <c r="CQ2500" s="1">
        <v>0</v>
      </c>
      <c r="CR2500" s="1">
        <v>0</v>
      </c>
      <c r="CS2500" s="1">
        <v>0</v>
      </c>
      <c r="CT2500" s="1">
        <v>0</v>
      </c>
      <c r="CU2500" s="1">
        <v>0</v>
      </c>
      <c r="CV2500" s="1">
        <v>0</v>
      </c>
      <c r="CW2500" s="1">
        <v>0</v>
      </c>
      <c r="CX2500" s="1">
        <v>0</v>
      </c>
      <c r="CY2500" s="1">
        <v>0</v>
      </c>
      <c r="CZ2500" s="1">
        <v>0</v>
      </c>
      <c r="DA2500" s="1">
        <v>0</v>
      </c>
      <c r="DB2500" s="1">
        <v>0</v>
      </c>
      <c r="DC2500" s="1">
        <v>0</v>
      </c>
      <c r="DD2500" s="1">
        <v>10.548208490474357</v>
      </c>
      <c r="DE2500" s="1" t="s">
        <v>4868</v>
      </c>
      <c r="DF2500" s="1">
        <v>0</v>
      </c>
      <c r="DG2500" s="1">
        <v>0</v>
      </c>
      <c r="DH2500" s="1">
        <v>0</v>
      </c>
      <c r="DI2500" s="1" t="s">
        <v>211</v>
      </c>
      <c r="DJ2500" s="1" t="s">
        <v>212</v>
      </c>
      <c r="DK2500" s="1">
        <v>78</v>
      </c>
      <c r="DL2500" s="1">
        <v>0</v>
      </c>
      <c r="DM2500" s="1">
        <v>0</v>
      </c>
      <c r="DN2500" s="1">
        <v>107</v>
      </c>
      <c r="DO2500" s="1">
        <v>67</v>
      </c>
      <c r="DP2500" s="1">
        <v>0</v>
      </c>
      <c r="DQ2500" s="1">
        <v>509.89779995751064</v>
      </c>
      <c r="DR2500" s="1">
        <v>0</v>
      </c>
      <c r="DS2500" s="1">
        <v>2497</v>
      </c>
      <c r="DT2500" s="1">
        <v>1.6729795585958063</v>
      </c>
      <c r="DU2500" s="1">
        <v>19.641381759999998</v>
      </c>
      <c r="DV2500" s="1">
        <v>0</v>
      </c>
      <c r="DW2500" s="1">
        <v>0</v>
      </c>
      <c r="DX2500" s="1">
        <v>0</v>
      </c>
    </row>
    <row r="2501" spans="10:128" x14ac:dyDescent="0.25">
      <c r="J2501" s="1" t="s">
        <v>4869</v>
      </c>
      <c r="K2501" s="1">
        <v>38.216560509554135</v>
      </c>
      <c r="L2501" s="1">
        <v>1.1965269340539715</v>
      </c>
      <c r="M2501" s="1">
        <v>45.727143976584898</v>
      </c>
      <c r="N2501" s="1">
        <v>2052.8846202281939</v>
      </c>
      <c r="O2501" s="1">
        <v>1543.5478180504483</v>
      </c>
      <c r="P2501" s="1">
        <v>187.99651657813038</v>
      </c>
      <c r="Q2501" s="1">
        <v>49.880790345472469</v>
      </c>
      <c r="R2501" s="1">
        <v>22.274580619880126</v>
      </c>
      <c r="S2501" s="1">
        <v>29.624701898992534</v>
      </c>
      <c r="T2501" s="1">
        <v>35.394562417727478</v>
      </c>
      <c r="U2501" s="1">
        <v>0.75189214378685887</v>
      </c>
      <c r="V2501" s="1">
        <v>15.711849957374254</v>
      </c>
      <c r="W2501" s="1">
        <v>4.1687979539641944</v>
      </c>
      <c r="X2501" s="1">
        <v>0</v>
      </c>
      <c r="Y2501" s="1">
        <v>0</v>
      </c>
      <c r="Z2501" s="1">
        <v>0</v>
      </c>
      <c r="AA2501" s="1">
        <v>0</v>
      </c>
      <c r="AB2501" s="1">
        <v>0</v>
      </c>
      <c r="AC2501" s="1">
        <v>0</v>
      </c>
      <c r="AD2501" s="1" t="s">
        <v>4</v>
      </c>
      <c r="AE2501" s="1">
        <v>13.71</v>
      </c>
      <c r="AF2501" s="1">
        <v>5.75</v>
      </c>
      <c r="AG2501" s="1">
        <v>20.93</v>
      </c>
      <c r="AH2501" s="1">
        <v>0.03</v>
      </c>
      <c r="AI2501" s="1">
        <v>0.81</v>
      </c>
      <c r="AJ2501" s="1">
        <v>0.76</v>
      </c>
      <c r="AK2501" s="1">
        <v>1.57</v>
      </c>
      <c r="AL2501" s="1">
        <v>0.51592356687898089</v>
      </c>
      <c r="AM2501" s="1">
        <v>1.3420000000000001</v>
      </c>
      <c r="AN2501" s="1">
        <v>96</v>
      </c>
      <c r="AO2501" s="1">
        <v>40</v>
      </c>
      <c r="AP2501" s="1">
        <v>0</v>
      </c>
      <c r="AQ2501" s="1">
        <v>0</v>
      </c>
      <c r="AR2501" s="1">
        <v>0</v>
      </c>
      <c r="AS2501" s="1">
        <v>0</v>
      </c>
      <c r="AT2501" s="1">
        <v>0</v>
      </c>
      <c r="AU2501" s="1">
        <v>35</v>
      </c>
      <c r="AV2501" s="1">
        <v>710</v>
      </c>
      <c r="AW2501" s="1">
        <v>751</v>
      </c>
      <c r="AX2501" s="1">
        <v>6058</v>
      </c>
      <c r="AY2501" s="1">
        <v>0</v>
      </c>
      <c r="AZ2501" s="1">
        <v>0</v>
      </c>
      <c r="BA2501" s="1">
        <v>0</v>
      </c>
      <c r="BB2501" s="1">
        <v>0</v>
      </c>
      <c r="BC2501" s="1">
        <v>0</v>
      </c>
      <c r="BD2501" s="1">
        <v>0</v>
      </c>
      <c r="BE2501" s="1">
        <v>0</v>
      </c>
      <c r="BF2501" s="1">
        <v>0</v>
      </c>
      <c r="BG2501" s="1" t="s">
        <v>4</v>
      </c>
      <c r="BH2501" s="1">
        <v>9.6713254000112059</v>
      </c>
      <c r="BI2501" s="1">
        <v>580.27952400067238</v>
      </c>
      <c r="BJ2501" s="1">
        <v>13926.708576016137</v>
      </c>
      <c r="BK2501" s="1">
        <v>8265.4621775140204</v>
      </c>
      <c r="BL2501" s="1">
        <v>240.11566510372651</v>
      </c>
      <c r="BM2501" s="1">
        <v>0</v>
      </c>
      <c r="BN2501" s="1">
        <v>0</v>
      </c>
      <c r="BO2501" s="1">
        <v>1260.3973576196199</v>
      </c>
      <c r="BP2501" s="1">
        <v>11847.735161624429</v>
      </c>
      <c r="BQ2501" s="1">
        <v>512.77510796672084</v>
      </c>
      <c r="BR2501" s="1">
        <v>2153.6554534602278</v>
      </c>
      <c r="BS2501" s="1">
        <v>0</v>
      </c>
      <c r="BT2501" s="1">
        <v>85.072040510907158</v>
      </c>
      <c r="BU2501" s="1">
        <v>15.464209951008401</v>
      </c>
      <c r="BV2501" s="1">
        <v>0.75189214378685887</v>
      </c>
      <c r="BW2501" s="1">
        <v>2</v>
      </c>
      <c r="BX2501" s="1">
        <v>0</v>
      </c>
      <c r="BY2501" s="1">
        <v>0</v>
      </c>
      <c r="BZ2501" s="1">
        <v>0</v>
      </c>
      <c r="CA2501" s="1">
        <v>0</v>
      </c>
      <c r="CB2501" s="1">
        <v>0</v>
      </c>
      <c r="CC2501" s="1">
        <v>0</v>
      </c>
      <c r="CD2501" s="1">
        <v>0</v>
      </c>
      <c r="CE2501" s="1">
        <v>0</v>
      </c>
      <c r="CF2501" s="1">
        <v>0</v>
      </c>
      <c r="CG2501" s="1">
        <v>0</v>
      </c>
      <c r="CH2501" s="1">
        <v>0</v>
      </c>
      <c r="CI2501" s="1">
        <v>0</v>
      </c>
      <c r="CJ2501" s="1">
        <v>0</v>
      </c>
      <c r="CK2501" s="1">
        <v>0</v>
      </c>
      <c r="CL2501" s="1">
        <v>0</v>
      </c>
      <c r="CM2501" s="1">
        <v>0</v>
      </c>
      <c r="CN2501" s="1">
        <v>0</v>
      </c>
      <c r="CO2501" s="1">
        <v>0</v>
      </c>
      <c r="CP2501" s="1">
        <v>0</v>
      </c>
      <c r="CQ2501" s="1">
        <v>0</v>
      </c>
      <c r="CR2501" s="1">
        <v>0</v>
      </c>
      <c r="CS2501" s="1">
        <v>0</v>
      </c>
      <c r="CT2501" s="1">
        <v>0</v>
      </c>
      <c r="CU2501" s="1">
        <v>0</v>
      </c>
      <c r="CV2501" s="1">
        <v>0</v>
      </c>
      <c r="CW2501" s="1">
        <v>0</v>
      </c>
      <c r="CX2501" s="1">
        <v>0</v>
      </c>
      <c r="CY2501" s="1">
        <v>0</v>
      </c>
      <c r="CZ2501" s="1">
        <v>0</v>
      </c>
      <c r="DA2501" s="1">
        <v>0</v>
      </c>
      <c r="DB2501" s="1">
        <v>0</v>
      </c>
      <c r="DC2501" s="1">
        <v>0</v>
      </c>
      <c r="DD2501" s="1">
        <v>10.112732119350708</v>
      </c>
      <c r="DE2501" s="1" t="s">
        <v>4870</v>
      </c>
      <c r="DF2501" s="1">
        <v>0</v>
      </c>
      <c r="DG2501" s="1">
        <v>0</v>
      </c>
      <c r="DH2501" s="1">
        <v>0</v>
      </c>
      <c r="DI2501" s="1" t="s">
        <v>211</v>
      </c>
      <c r="DJ2501" s="1" t="s">
        <v>212</v>
      </c>
      <c r="DK2501" s="1">
        <v>78</v>
      </c>
      <c r="DL2501" s="1">
        <v>0</v>
      </c>
      <c r="DM2501" s="1">
        <v>0</v>
      </c>
      <c r="DN2501" s="1">
        <v>103</v>
      </c>
      <c r="DO2501" s="1">
        <v>68</v>
      </c>
      <c r="DP2501" s="1">
        <v>0</v>
      </c>
      <c r="DQ2501" s="1">
        <v>510.22764322083412</v>
      </c>
      <c r="DR2501" s="1">
        <v>0</v>
      </c>
      <c r="DS2501" s="1">
        <v>2498</v>
      </c>
      <c r="DT2501" s="1">
        <v>1.660174077087142</v>
      </c>
      <c r="DU2501" s="1">
        <v>19.641381759999998</v>
      </c>
      <c r="DV2501" s="1">
        <v>0</v>
      </c>
      <c r="DW2501" s="1">
        <v>0</v>
      </c>
      <c r="DX2501" s="1">
        <v>0</v>
      </c>
    </row>
    <row r="2502" spans="10:128" x14ac:dyDescent="0.25">
      <c r="J2502" s="1" t="s">
        <v>4871</v>
      </c>
      <c r="K2502" s="1">
        <v>41.666666666666671</v>
      </c>
      <c r="L2502" s="1">
        <v>1.2250885317978002</v>
      </c>
      <c r="M2502" s="1">
        <v>51.045355491575009</v>
      </c>
      <c r="N2502" s="1">
        <v>2321.5942918491228</v>
      </c>
      <c r="O2502" s="1">
        <v>1758.871914926151</v>
      </c>
      <c r="P2502" s="1">
        <v>191.56671629610898</v>
      </c>
      <c r="Q2502" s="1">
        <v>52.124915882487592</v>
      </c>
      <c r="R2502" s="1">
        <v>21.987198913604313</v>
      </c>
      <c r="S2502" s="1">
        <v>29.021644531585022</v>
      </c>
      <c r="T2502" s="1">
        <v>40.027487790502114</v>
      </c>
      <c r="U2502" s="1">
        <v>0.75761381784119997</v>
      </c>
      <c r="V2502" s="1">
        <v>15.636969192339718</v>
      </c>
      <c r="W2502" s="1">
        <v>4.2547876769358872</v>
      </c>
      <c r="X2502" s="1">
        <v>0</v>
      </c>
      <c r="Y2502" s="1">
        <v>0</v>
      </c>
      <c r="Z2502" s="1">
        <v>0</v>
      </c>
      <c r="AA2502" s="1">
        <v>0</v>
      </c>
      <c r="AB2502" s="1">
        <v>0</v>
      </c>
      <c r="AC2502" s="1">
        <v>0</v>
      </c>
      <c r="AD2502" s="1" t="s">
        <v>4</v>
      </c>
      <c r="AE2502" s="1">
        <v>13.82</v>
      </c>
      <c r="AF2502" s="1">
        <v>5.57</v>
      </c>
      <c r="AG2502" s="1">
        <v>20.93</v>
      </c>
      <c r="AH2502" s="1">
        <v>0.03</v>
      </c>
      <c r="AI2502" s="1">
        <v>0.69</v>
      </c>
      <c r="AJ2502" s="1">
        <v>0.75</v>
      </c>
      <c r="AK2502" s="1">
        <v>1.44</v>
      </c>
      <c r="AL2502" s="1">
        <v>0.47916666666666663</v>
      </c>
      <c r="AM2502" s="1">
        <v>1.3089999999999999</v>
      </c>
      <c r="AN2502" s="1">
        <v>97</v>
      </c>
      <c r="AO2502" s="1">
        <v>39</v>
      </c>
      <c r="AP2502" s="1">
        <v>0</v>
      </c>
      <c r="AQ2502" s="1">
        <v>0</v>
      </c>
      <c r="AR2502" s="1">
        <v>0</v>
      </c>
      <c r="AS2502" s="1">
        <v>0</v>
      </c>
      <c r="AT2502" s="1">
        <v>0</v>
      </c>
      <c r="AU2502" s="1">
        <v>35</v>
      </c>
      <c r="AV2502" s="1">
        <v>710</v>
      </c>
      <c r="AW2502" s="1">
        <v>751</v>
      </c>
      <c r="AX2502" s="1">
        <v>6058</v>
      </c>
      <c r="AY2502" s="1">
        <v>0</v>
      </c>
      <c r="AZ2502" s="1">
        <v>0</v>
      </c>
      <c r="BA2502" s="1">
        <v>0</v>
      </c>
      <c r="BB2502" s="1">
        <v>0</v>
      </c>
      <c r="BC2502" s="1">
        <v>0</v>
      </c>
      <c r="BD2502" s="1">
        <v>0</v>
      </c>
      <c r="BE2502" s="1">
        <v>0</v>
      </c>
      <c r="BF2502" s="1">
        <v>0</v>
      </c>
      <c r="BG2502" s="1" t="s">
        <v>4</v>
      </c>
      <c r="BH2502" s="1">
        <v>10.953672576245182</v>
      </c>
      <c r="BI2502" s="1">
        <v>657.22035457471088</v>
      </c>
      <c r="BJ2502" s="1">
        <v>15773.288509793063</v>
      </c>
      <c r="BK2502" s="1">
        <v>9361.4021490500363</v>
      </c>
      <c r="BL2502" s="1">
        <v>271.9532501688459</v>
      </c>
      <c r="BM2502" s="1">
        <v>0</v>
      </c>
      <c r="BN2502" s="1">
        <v>0</v>
      </c>
      <c r="BO2502" s="1">
        <v>1392.5091277346573</v>
      </c>
      <c r="BP2502" s="1">
        <v>13089.58580070578</v>
      </c>
      <c r="BQ2502" s="1">
        <v>659.11763180833191</v>
      </c>
      <c r="BR2502" s="1">
        <v>2768.2940535949942</v>
      </c>
      <c r="BS2502" s="1">
        <v>0</v>
      </c>
      <c r="BT2502" s="1">
        <v>82.985775557068706</v>
      </c>
      <c r="BU2502" s="1">
        <v>17.550519359842184</v>
      </c>
      <c r="BV2502" s="1">
        <v>0.75761381784119997</v>
      </c>
      <c r="BW2502" s="1">
        <v>1</v>
      </c>
      <c r="BX2502" s="1">
        <v>0</v>
      </c>
      <c r="BY2502" s="1">
        <v>0</v>
      </c>
      <c r="BZ2502" s="1">
        <v>0</v>
      </c>
      <c r="CA2502" s="1">
        <v>0</v>
      </c>
      <c r="CB2502" s="1">
        <v>0</v>
      </c>
      <c r="CC2502" s="1">
        <v>0</v>
      </c>
      <c r="CD2502" s="1">
        <v>0</v>
      </c>
      <c r="CE2502" s="1">
        <v>0</v>
      </c>
      <c r="CF2502" s="1">
        <v>0</v>
      </c>
      <c r="CG2502" s="1">
        <v>0</v>
      </c>
      <c r="CH2502" s="1">
        <v>0</v>
      </c>
      <c r="CI2502" s="1">
        <v>0</v>
      </c>
      <c r="CJ2502" s="1">
        <v>0</v>
      </c>
      <c r="CK2502" s="1">
        <v>0</v>
      </c>
      <c r="CL2502" s="1">
        <v>0</v>
      </c>
      <c r="CM2502" s="1">
        <v>0</v>
      </c>
      <c r="CN2502" s="1">
        <v>0</v>
      </c>
      <c r="CO2502" s="1">
        <v>0</v>
      </c>
      <c r="CP2502" s="1">
        <v>0</v>
      </c>
      <c r="CQ2502" s="1">
        <v>0</v>
      </c>
      <c r="CR2502" s="1">
        <v>0</v>
      </c>
      <c r="CS2502" s="1">
        <v>0</v>
      </c>
      <c r="CT2502" s="1">
        <v>0</v>
      </c>
      <c r="CU2502" s="1">
        <v>0</v>
      </c>
      <c r="CV2502" s="1">
        <v>0</v>
      </c>
      <c r="CW2502" s="1">
        <v>0</v>
      </c>
      <c r="CX2502" s="1">
        <v>0</v>
      </c>
      <c r="CY2502" s="1">
        <v>0</v>
      </c>
      <c r="CZ2502" s="1">
        <v>0</v>
      </c>
      <c r="DA2502" s="1">
        <v>0</v>
      </c>
      <c r="DB2502" s="1">
        <v>0</v>
      </c>
      <c r="DC2502" s="1">
        <v>0</v>
      </c>
      <c r="DD2502" s="1">
        <v>11.436425083000604</v>
      </c>
      <c r="DE2502" s="1" t="s">
        <v>4869</v>
      </c>
      <c r="DF2502" s="1">
        <v>0</v>
      </c>
      <c r="DG2502" s="1">
        <v>0</v>
      </c>
      <c r="DH2502" s="1">
        <v>0</v>
      </c>
      <c r="DI2502" s="1" t="s">
        <v>211</v>
      </c>
      <c r="DJ2502" s="1" t="s">
        <v>212</v>
      </c>
      <c r="DK2502" s="1">
        <v>78</v>
      </c>
      <c r="DL2502" s="1">
        <v>0</v>
      </c>
      <c r="DM2502" s="1">
        <v>0</v>
      </c>
      <c r="DN2502" s="1">
        <v>116</v>
      </c>
      <c r="DO2502" s="1">
        <v>64</v>
      </c>
      <c r="DP2502" s="1">
        <v>0</v>
      </c>
      <c r="DQ2502" s="1">
        <v>510.39951820396959</v>
      </c>
      <c r="DR2502" s="1">
        <v>0</v>
      </c>
      <c r="DS2502" s="1">
        <v>2499</v>
      </c>
      <c r="DT2502" s="1">
        <v>1.7079562326885029</v>
      </c>
      <c r="DU2502" s="1">
        <v>19.641381759999998</v>
      </c>
      <c r="DV2502" s="1">
        <v>0</v>
      </c>
      <c r="DW2502" s="1">
        <v>0</v>
      </c>
      <c r="DX2502" s="1">
        <v>0</v>
      </c>
    </row>
    <row r="2503" spans="10:128" x14ac:dyDescent="0.25">
      <c r="J2503" s="1" t="s">
        <v>4872</v>
      </c>
      <c r="K2503" s="1">
        <v>40</v>
      </c>
      <c r="L2503" s="1">
        <v>1.3291343521503196</v>
      </c>
      <c r="M2503" s="1">
        <v>53.165374086012783</v>
      </c>
      <c r="N2503" s="1">
        <v>2454.8183847453238</v>
      </c>
      <c r="O2503" s="1">
        <v>1843.8991537943955</v>
      </c>
      <c r="P2503" s="1">
        <v>206.86757223030301</v>
      </c>
      <c r="Q2503" s="1">
        <v>56.919184075201713</v>
      </c>
      <c r="R2503" s="1">
        <v>21.657559034261691</v>
      </c>
      <c r="S2503" s="1">
        <v>28.833124618886291</v>
      </c>
      <c r="T2503" s="1">
        <v>42.324454909402135</v>
      </c>
      <c r="U2503" s="1">
        <v>0.75113465226295817</v>
      </c>
      <c r="V2503" s="1">
        <v>15.564082885648505</v>
      </c>
      <c r="W2503" s="1">
        <v>4.2824251726784341</v>
      </c>
      <c r="X2503" s="1">
        <v>0</v>
      </c>
      <c r="Y2503" s="1">
        <v>0</v>
      </c>
      <c r="Z2503" s="1">
        <v>0</v>
      </c>
      <c r="AA2503" s="1">
        <v>0</v>
      </c>
      <c r="AB2503" s="1">
        <v>0</v>
      </c>
      <c r="AC2503" s="1">
        <v>0</v>
      </c>
      <c r="AD2503" s="1" t="s">
        <v>4</v>
      </c>
      <c r="AE2503" s="1">
        <v>13.76</v>
      </c>
      <c r="AF2503" s="1">
        <v>5.64</v>
      </c>
      <c r="AG2503" s="1">
        <v>20.93</v>
      </c>
      <c r="AH2503" s="1">
        <v>0.03</v>
      </c>
      <c r="AI2503" s="1">
        <v>0.7</v>
      </c>
      <c r="AJ2503" s="1">
        <v>0.8</v>
      </c>
      <c r="AK2503" s="1">
        <v>1.5</v>
      </c>
      <c r="AL2503" s="1">
        <v>0.46666666666666662</v>
      </c>
      <c r="AM2503" s="1">
        <v>1.2909999999999999</v>
      </c>
      <c r="AN2503" s="1">
        <v>96</v>
      </c>
      <c r="AO2503" s="1">
        <v>39</v>
      </c>
      <c r="AP2503" s="1">
        <v>0</v>
      </c>
      <c r="AQ2503" s="1">
        <v>0</v>
      </c>
      <c r="AR2503" s="1">
        <v>0</v>
      </c>
      <c r="AS2503" s="1">
        <v>0</v>
      </c>
      <c r="AT2503" s="1">
        <v>0</v>
      </c>
      <c r="AU2503" s="1">
        <v>35</v>
      </c>
      <c r="AV2503" s="1">
        <v>710</v>
      </c>
      <c r="AW2503" s="1">
        <v>751</v>
      </c>
      <c r="AX2503" s="1">
        <v>6066</v>
      </c>
      <c r="AY2503" s="1">
        <v>0</v>
      </c>
      <c r="AZ2503" s="1">
        <v>0</v>
      </c>
      <c r="BA2503" s="1">
        <v>0</v>
      </c>
      <c r="BB2503" s="1">
        <v>0</v>
      </c>
      <c r="BC2503" s="1">
        <v>0</v>
      </c>
      <c r="BD2503" s="1">
        <v>0</v>
      </c>
      <c r="BE2503" s="1">
        <v>0</v>
      </c>
      <c r="BF2503" s="1">
        <v>0</v>
      </c>
      <c r="BG2503" s="1" t="s">
        <v>4</v>
      </c>
      <c r="BH2503" s="1">
        <v>11.562571565965738</v>
      </c>
      <c r="BI2503" s="1">
        <v>693.75429395794436</v>
      </c>
      <c r="BJ2503" s="1">
        <v>16650.103054990665</v>
      </c>
      <c r="BK2503" s="1">
        <v>9881.7891034023251</v>
      </c>
      <c r="BL2503" s="1">
        <v>287.07074232742525</v>
      </c>
      <c r="BM2503" s="1">
        <v>0</v>
      </c>
      <c r="BN2503" s="1">
        <v>0</v>
      </c>
      <c r="BO2503" s="1">
        <v>1511.7710774072891</v>
      </c>
      <c r="BP2503" s="1">
        <v>14210.648127628518</v>
      </c>
      <c r="BQ2503" s="1">
        <v>602.0810000745372</v>
      </c>
      <c r="BR2503" s="1">
        <v>2528.7402003130564</v>
      </c>
      <c r="BS2503" s="1">
        <v>0</v>
      </c>
      <c r="BT2503" s="1">
        <v>85.348709738880871</v>
      </c>
      <c r="BU2503" s="1">
        <v>15.187534827630376</v>
      </c>
      <c r="BV2503" s="1">
        <v>0.75113465226295806</v>
      </c>
      <c r="BW2503" s="1">
        <v>2</v>
      </c>
      <c r="BX2503" s="1">
        <v>0</v>
      </c>
      <c r="BY2503" s="1">
        <v>0</v>
      </c>
      <c r="BZ2503" s="1">
        <v>0</v>
      </c>
      <c r="CA2503" s="1">
        <v>0</v>
      </c>
      <c r="CB2503" s="1">
        <v>0</v>
      </c>
      <c r="CC2503" s="1">
        <v>0</v>
      </c>
      <c r="CD2503" s="1">
        <v>0</v>
      </c>
      <c r="CE2503" s="1">
        <v>0</v>
      </c>
      <c r="CF2503" s="1">
        <v>0</v>
      </c>
      <c r="CG2503" s="1">
        <v>0</v>
      </c>
      <c r="CH2503" s="1">
        <v>0</v>
      </c>
      <c r="CI2503" s="1">
        <v>0</v>
      </c>
      <c r="CJ2503" s="1">
        <v>0</v>
      </c>
      <c r="CK2503" s="1">
        <v>0</v>
      </c>
      <c r="CL2503" s="1">
        <v>0</v>
      </c>
      <c r="CM2503" s="1">
        <v>0</v>
      </c>
      <c r="CN2503" s="1">
        <v>0</v>
      </c>
      <c r="CO2503" s="1">
        <v>0</v>
      </c>
      <c r="CP2503" s="1">
        <v>0</v>
      </c>
      <c r="CQ2503" s="1">
        <v>0</v>
      </c>
      <c r="CR2503" s="1">
        <v>0</v>
      </c>
      <c r="CS2503" s="1">
        <v>0</v>
      </c>
      <c r="CT2503" s="1">
        <v>0</v>
      </c>
      <c r="CU2503" s="1">
        <v>0</v>
      </c>
      <c r="CV2503" s="1">
        <v>0</v>
      </c>
      <c r="CW2503" s="1">
        <v>0</v>
      </c>
      <c r="CX2503" s="1">
        <v>0</v>
      </c>
      <c r="CY2503" s="1">
        <v>0</v>
      </c>
      <c r="CZ2503" s="1">
        <v>0</v>
      </c>
      <c r="DA2503" s="1">
        <v>0</v>
      </c>
      <c r="DB2503" s="1">
        <v>0</v>
      </c>
      <c r="DC2503" s="1">
        <v>0</v>
      </c>
      <c r="DD2503" s="1">
        <v>12.092701402686325</v>
      </c>
      <c r="DE2503" s="1" t="s">
        <v>4873</v>
      </c>
      <c r="DF2503" s="1">
        <v>0</v>
      </c>
      <c r="DG2503" s="1">
        <v>0</v>
      </c>
      <c r="DH2503" s="1">
        <v>0</v>
      </c>
      <c r="DI2503" s="1" t="s">
        <v>211</v>
      </c>
      <c r="DJ2503" s="1" t="s">
        <v>212</v>
      </c>
      <c r="DK2503" s="1">
        <v>78</v>
      </c>
      <c r="DL2503" s="1">
        <v>0</v>
      </c>
      <c r="DM2503" s="1">
        <v>0</v>
      </c>
      <c r="DN2503" s="1">
        <v>123</v>
      </c>
      <c r="DO2503" s="1">
        <v>63</v>
      </c>
      <c r="DP2503" s="1">
        <v>0</v>
      </c>
      <c r="DQ2503" s="1">
        <v>510.7747889396731</v>
      </c>
      <c r="DR2503" s="1">
        <v>0</v>
      </c>
      <c r="DS2503" s="1">
        <v>2500</v>
      </c>
      <c r="DT2503" s="1">
        <v>1.7256288740377499</v>
      </c>
      <c r="DU2503" s="1">
        <v>19.641381759999998</v>
      </c>
      <c r="DV2503" s="1">
        <v>0</v>
      </c>
      <c r="DW2503" s="1">
        <v>0</v>
      </c>
      <c r="DX2503" s="1">
        <v>0</v>
      </c>
    </row>
    <row r="2504" spans="10:128" x14ac:dyDescent="0.25">
      <c r="J2504" s="1" t="s">
        <v>4874</v>
      </c>
      <c r="K2504" s="1">
        <v>38.70967741935484</v>
      </c>
      <c r="L2504" s="1">
        <v>1.3505555504581912</v>
      </c>
      <c r="M2504" s="1">
        <v>52.279569695155786</v>
      </c>
      <c r="N2504" s="1">
        <v>2234.6216562760687</v>
      </c>
      <c r="O2504" s="1">
        <v>1777.8144229361071</v>
      </c>
      <c r="P2504" s="1">
        <v>214.92602302231185</v>
      </c>
      <c r="Q2504" s="1">
        <v>56.715172662745793</v>
      </c>
      <c r="R2504" s="1">
        <v>23.395266732659412</v>
      </c>
      <c r="S2504" s="1">
        <v>29.40665179710642</v>
      </c>
      <c r="T2504" s="1">
        <v>38.527959590966702</v>
      </c>
      <c r="U2504" s="1">
        <v>0.79557737120420757</v>
      </c>
      <c r="V2504" s="1">
        <v>15.913897280966768</v>
      </c>
      <c r="W2504" s="1">
        <v>4.1993957703927496</v>
      </c>
      <c r="X2504" s="1">
        <v>0</v>
      </c>
      <c r="Y2504" s="1">
        <v>0</v>
      </c>
      <c r="Z2504" s="1">
        <v>0</v>
      </c>
      <c r="AA2504" s="1">
        <v>0</v>
      </c>
      <c r="AB2504" s="1">
        <v>0</v>
      </c>
      <c r="AC2504" s="1">
        <v>0</v>
      </c>
      <c r="AD2504" s="1" t="s">
        <v>4</v>
      </c>
      <c r="AE2504" s="1">
        <v>14.16</v>
      </c>
      <c r="AF2504" s="1">
        <v>5.43</v>
      </c>
      <c r="AG2504" s="1">
        <v>20.93</v>
      </c>
      <c r="AH2504" s="1">
        <v>0.03</v>
      </c>
      <c r="AI2504" s="1">
        <v>0.77</v>
      </c>
      <c r="AJ2504" s="1">
        <v>0.78</v>
      </c>
      <c r="AK2504" s="1">
        <v>1.55</v>
      </c>
      <c r="AL2504" s="1">
        <v>0.49677419354838709</v>
      </c>
      <c r="AM2504" s="1">
        <v>1.5660000000000001</v>
      </c>
      <c r="AN2504" s="1">
        <v>99</v>
      </c>
      <c r="AO2504" s="1">
        <v>38</v>
      </c>
      <c r="AP2504" s="1">
        <v>0</v>
      </c>
      <c r="AQ2504" s="1">
        <v>0</v>
      </c>
      <c r="AR2504" s="1">
        <v>0</v>
      </c>
      <c r="AS2504" s="1">
        <v>0</v>
      </c>
      <c r="AT2504" s="1">
        <v>0</v>
      </c>
      <c r="AU2504" s="1">
        <v>35</v>
      </c>
      <c r="AV2504" s="1">
        <v>710</v>
      </c>
      <c r="AW2504" s="1">
        <v>751</v>
      </c>
      <c r="AX2504" s="1">
        <v>6066</v>
      </c>
      <c r="AY2504" s="1">
        <v>0</v>
      </c>
      <c r="AZ2504" s="1">
        <v>0</v>
      </c>
      <c r="BA2504" s="1">
        <v>0</v>
      </c>
      <c r="BB2504" s="1">
        <v>0</v>
      </c>
      <c r="BC2504" s="1">
        <v>0</v>
      </c>
      <c r="BD2504" s="1">
        <v>0</v>
      </c>
      <c r="BE2504" s="1">
        <v>0</v>
      </c>
      <c r="BF2504" s="1">
        <v>0</v>
      </c>
      <c r="BG2504" s="1" t="s">
        <v>4</v>
      </c>
      <c r="BH2504" s="1">
        <v>10.648260923551781</v>
      </c>
      <c r="BI2504" s="1">
        <v>638.89565541310685</v>
      </c>
      <c r="BJ2504" s="1">
        <v>15333.495729914564</v>
      </c>
      <c r="BK2504" s="1">
        <v>9100.3863772193799</v>
      </c>
      <c r="BL2504" s="1">
        <v>264.37061603300975</v>
      </c>
      <c r="BM2504" s="1">
        <v>0</v>
      </c>
      <c r="BN2504" s="1">
        <v>0</v>
      </c>
      <c r="BO2504" s="1">
        <v>1130.4367646585017</v>
      </c>
      <c r="BP2504" s="1">
        <v>10626.105587789916</v>
      </c>
      <c r="BQ2504" s="1">
        <v>1140.3970512401415</v>
      </c>
      <c r="BR2504" s="1">
        <v>4789.6676152085947</v>
      </c>
      <c r="BS2504" s="1">
        <v>0</v>
      </c>
      <c r="BT2504" s="1">
        <v>69.299954654561489</v>
      </c>
      <c r="BU2504" s="1">
        <v>31.236631878171735</v>
      </c>
      <c r="BV2504" s="1">
        <v>0.79557737120420757</v>
      </c>
      <c r="BW2504" s="1">
        <v>1</v>
      </c>
      <c r="BX2504" s="1">
        <v>0</v>
      </c>
      <c r="BY2504" s="1">
        <v>0</v>
      </c>
      <c r="BZ2504" s="1">
        <v>0</v>
      </c>
      <c r="CA2504" s="1">
        <v>0</v>
      </c>
      <c r="CB2504" s="1">
        <v>0</v>
      </c>
      <c r="CC2504" s="1">
        <v>0</v>
      </c>
      <c r="CD2504" s="1">
        <v>0</v>
      </c>
      <c r="CE2504" s="1">
        <v>0</v>
      </c>
      <c r="CF2504" s="1">
        <v>0</v>
      </c>
      <c r="CG2504" s="1">
        <v>0</v>
      </c>
      <c r="CH2504" s="1">
        <v>0</v>
      </c>
      <c r="CI2504" s="1">
        <v>0</v>
      </c>
      <c r="CJ2504" s="1">
        <v>0</v>
      </c>
      <c r="CK2504" s="1">
        <v>0</v>
      </c>
      <c r="CL2504" s="1">
        <v>0</v>
      </c>
      <c r="CM2504" s="1">
        <v>0</v>
      </c>
      <c r="CN2504" s="1">
        <v>0</v>
      </c>
      <c r="CO2504" s="1">
        <v>0</v>
      </c>
      <c r="CP2504" s="1">
        <v>0</v>
      </c>
      <c r="CQ2504" s="1">
        <v>0</v>
      </c>
      <c r="CR2504" s="1">
        <v>0</v>
      </c>
      <c r="CS2504" s="1">
        <v>0</v>
      </c>
      <c r="CT2504" s="1">
        <v>0</v>
      </c>
      <c r="CU2504" s="1">
        <v>0</v>
      </c>
      <c r="CV2504" s="1">
        <v>0</v>
      </c>
      <c r="CW2504" s="1">
        <v>0</v>
      </c>
      <c r="CX2504" s="1">
        <v>0</v>
      </c>
      <c r="CY2504" s="1">
        <v>0</v>
      </c>
      <c r="CZ2504" s="1">
        <v>0</v>
      </c>
      <c r="DA2504" s="1">
        <v>0</v>
      </c>
      <c r="DB2504" s="1">
        <v>0</v>
      </c>
      <c r="DC2504" s="1">
        <v>0</v>
      </c>
      <c r="DD2504" s="1">
        <v>11.007988454561914</v>
      </c>
      <c r="DE2504" s="1" t="s">
        <v>4872</v>
      </c>
      <c r="DF2504" s="1">
        <v>0</v>
      </c>
      <c r="DG2504" s="1">
        <v>0</v>
      </c>
      <c r="DH2504" s="1">
        <v>0</v>
      </c>
      <c r="DI2504" s="1" t="s">
        <v>211</v>
      </c>
      <c r="DJ2504" s="1" t="s">
        <v>212</v>
      </c>
      <c r="DK2504" s="1">
        <v>78</v>
      </c>
      <c r="DL2504" s="1">
        <v>0</v>
      </c>
      <c r="DM2504" s="1">
        <v>0</v>
      </c>
      <c r="DN2504" s="1">
        <v>112</v>
      </c>
      <c r="DO2504" s="1">
        <v>63</v>
      </c>
      <c r="DP2504" s="1">
        <v>0</v>
      </c>
      <c r="DQ2504" s="1">
        <v>510.9598792104191</v>
      </c>
      <c r="DR2504" s="1">
        <v>0</v>
      </c>
      <c r="DS2504" s="1">
        <v>2501</v>
      </c>
      <c r="DT2504" s="1">
        <v>1.7183320043142363</v>
      </c>
      <c r="DU2504" s="1">
        <v>19.641381759999998</v>
      </c>
      <c r="DV2504" s="1">
        <v>0</v>
      </c>
      <c r="DW2504" s="1">
        <v>0</v>
      </c>
      <c r="DX2504" s="1">
        <v>0</v>
      </c>
    </row>
    <row r="2505" spans="10:128" x14ac:dyDescent="0.25">
      <c r="J2505" s="1" t="s">
        <v>4875</v>
      </c>
      <c r="K2505" s="1">
        <v>41.095890410958908</v>
      </c>
      <c r="L2505" s="1">
        <v>1.3434151510222339</v>
      </c>
      <c r="M2505" s="1">
        <v>55.208841822831531</v>
      </c>
      <c r="N2505" s="1">
        <v>2392.2695027043396</v>
      </c>
      <c r="O2505" s="1">
        <v>1866.9496020033132</v>
      </c>
      <c r="P2505" s="1">
        <v>213.08992031020856</v>
      </c>
      <c r="Q2505" s="1">
        <v>56.103138425378035</v>
      </c>
      <c r="R2505" s="1">
        <v>23.078019328683798</v>
      </c>
      <c r="S2505" s="1">
        <v>29.571683008255921</v>
      </c>
      <c r="T2505" s="1">
        <v>41.246025908695508</v>
      </c>
      <c r="U2505" s="1">
        <v>0.78040939780941121</v>
      </c>
      <c r="V2505" s="1">
        <v>15.861807137433562</v>
      </c>
      <c r="W2505" s="1">
        <v>4.1761579347000763</v>
      </c>
      <c r="X2505" s="1">
        <v>0</v>
      </c>
      <c r="Y2505" s="1">
        <v>0</v>
      </c>
      <c r="Z2505" s="1">
        <v>0</v>
      </c>
      <c r="AA2505" s="1">
        <v>0</v>
      </c>
      <c r="AB2505" s="1">
        <v>0</v>
      </c>
      <c r="AC2505" s="1">
        <v>0</v>
      </c>
      <c r="AD2505" s="1" t="s">
        <v>4</v>
      </c>
      <c r="AE2505" s="1">
        <v>13.95</v>
      </c>
      <c r="AF2505" s="1">
        <v>5.78</v>
      </c>
      <c r="AG2505" s="1">
        <v>20.93</v>
      </c>
      <c r="AH2505" s="1">
        <v>0.03</v>
      </c>
      <c r="AI2505" s="1">
        <v>0.71</v>
      </c>
      <c r="AJ2505" s="1">
        <v>0.75</v>
      </c>
      <c r="AK2505" s="1">
        <v>1.46</v>
      </c>
      <c r="AL2505" s="1">
        <v>0.4863013698630137</v>
      </c>
      <c r="AM2505" s="1">
        <v>1.363</v>
      </c>
      <c r="AN2505" s="1">
        <v>98</v>
      </c>
      <c r="AO2505" s="1">
        <v>40</v>
      </c>
      <c r="AP2505" s="1">
        <v>0</v>
      </c>
      <c r="AQ2505" s="1">
        <v>0</v>
      </c>
      <c r="AR2505" s="1">
        <v>0</v>
      </c>
      <c r="AS2505" s="1">
        <v>0</v>
      </c>
      <c r="AT2505" s="1">
        <v>0</v>
      </c>
      <c r="AU2505" s="1">
        <v>35</v>
      </c>
      <c r="AV2505" s="1">
        <v>710</v>
      </c>
      <c r="AW2505" s="1">
        <v>751</v>
      </c>
      <c r="AX2505" s="1">
        <v>6058</v>
      </c>
      <c r="AY2505" s="1">
        <v>0</v>
      </c>
      <c r="AZ2505" s="1">
        <v>0</v>
      </c>
      <c r="BA2505" s="1">
        <v>0</v>
      </c>
      <c r="BB2505" s="1">
        <v>0</v>
      </c>
      <c r="BC2505" s="1">
        <v>0</v>
      </c>
      <c r="BD2505" s="1">
        <v>0</v>
      </c>
      <c r="BE2505" s="1">
        <v>0</v>
      </c>
      <c r="BF2505" s="1">
        <v>0</v>
      </c>
      <c r="BG2505" s="1" t="s">
        <v>4</v>
      </c>
      <c r="BH2505" s="1">
        <v>11.354587647403207</v>
      </c>
      <c r="BI2505" s="1">
        <v>681.27525884419242</v>
      </c>
      <c r="BJ2505" s="1">
        <v>16350.606212260618</v>
      </c>
      <c r="BK2505" s="1">
        <v>9704.0385737378201</v>
      </c>
      <c r="BL2505" s="1">
        <v>281.9070036596658</v>
      </c>
      <c r="BM2505" s="1">
        <v>0</v>
      </c>
      <c r="BN2505" s="1">
        <v>0</v>
      </c>
      <c r="BO2505" s="1">
        <v>1299.9702306014872</v>
      </c>
      <c r="BP2505" s="1">
        <v>12219.720167653981</v>
      </c>
      <c r="BQ2505" s="1">
        <v>1004.4291091125515</v>
      </c>
      <c r="BR2505" s="1">
        <v>4218.6022582727164</v>
      </c>
      <c r="BS2505" s="1">
        <v>0</v>
      </c>
      <c r="BT2505" s="1">
        <v>74.73557866307695</v>
      </c>
      <c r="BU2505" s="1">
        <v>25.800892049552068</v>
      </c>
      <c r="BV2505" s="1">
        <v>0.7804093978094111</v>
      </c>
      <c r="BW2505" s="1">
        <v>2</v>
      </c>
      <c r="BX2505" s="1">
        <v>0</v>
      </c>
      <c r="BY2505" s="1">
        <v>0</v>
      </c>
      <c r="BZ2505" s="1">
        <v>0</v>
      </c>
      <c r="CA2505" s="1">
        <v>0</v>
      </c>
      <c r="CB2505" s="1">
        <v>0</v>
      </c>
      <c r="CC2505" s="1">
        <v>0</v>
      </c>
      <c r="CD2505" s="1">
        <v>0</v>
      </c>
      <c r="CE2505" s="1">
        <v>0</v>
      </c>
      <c r="CF2505" s="1">
        <v>0</v>
      </c>
      <c r="CG2505" s="1">
        <v>0</v>
      </c>
      <c r="CH2505" s="1">
        <v>0</v>
      </c>
      <c r="CI2505" s="1">
        <v>0</v>
      </c>
      <c r="CJ2505" s="1">
        <v>0</v>
      </c>
      <c r="CK2505" s="1">
        <v>0</v>
      </c>
      <c r="CL2505" s="1">
        <v>0</v>
      </c>
      <c r="CM2505" s="1">
        <v>0</v>
      </c>
      <c r="CN2505" s="1">
        <v>0</v>
      </c>
      <c r="CO2505" s="1">
        <v>0</v>
      </c>
      <c r="CP2505" s="1">
        <v>0</v>
      </c>
      <c r="CQ2505" s="1">
        <v>0</v>
      </c>
      <c r="CR2505" s="1">
        <v>0</v>
      </c>
      <c r="CS2505" s="1">
        <v>0</v>
      </c>
      <c r="CT2505" s="1">
        <v>0</v>
      </c>
      <c r="CU2505" s="1">
        <v>0</v>
      </c>
      <c r="CV2505" s="1">
        <v>0</v>
      </c>
      <c r="CW2505" s="1">
        <v>0</v>
      </c>
      <c r="CX2505" s="1">
        <v>0</v>
      </c>
      <c r="CY2505" s="1">
        <v>0</v>
      </c>
      <c r="CZ2505" s="1">
        <v>0</v>
      </c>
      <c r="DA2505" s="1">
        <v>0</v>
      </c>
      <c r="DB2505" s="1">
        <v>0</v>
      </c>
      <c r="DC2505" s="1">
        <v>0</v>
      </c>
      <c r="DD2505" s="1">
        <v>11.784578831055859</v>
      </c>
      <c r="DE2505" s="1" t="s">
        <v>4876</v>
      </c>
      <c r="DF2505" s="1">
        <v>0</v>
      </c>
      <c r="DG2505" s="1">
        <v>0</v>
      </c>
      <c r="DH2505" s="1">
        <v>0</v>
      </c>
      <c r="DI2505" s="1" t="s">
        <v>211</v>
      </c>
      <c r="DJ2505" s="1" t="s">
        <v>212</v>
      </c>
      <c r="DK2505" s="1">
        <v>78</v>
      </c>
      <c r="DL2505" s="1">
        <v>0</v>
      </c>
      <c r="DM2505" s="1">
        <v>0</v>
      </c>
      <c r="DN2505" s="1">
        <v>120</v>
      </c>
      <c r="DO2505" s="1">
        <v>61</v>
      </c>
      <c r="DP2505" s="1">
        <v>0</v>
      </c>
      <c r="DQ2505" s="1">
        <v>511.32659335326838</v>
      </c>
      <c r="DR2505" s="1">
        <v>0</v>
      </c>
      <c r="DS2505" s="1">
        <v>2502</v>
      </c>
      <c r="DT2505" s="1">
        <v>1.7420086365581933</v>
      </c>
      <c r="DU2505" s="1">
        <v>19.641381759999998</v>
      </c>
      <c r="DV2505" s="1">
        <v>0</v>
      </c>
      <c r="DW2505" s="1">
        <v>0</v>
      </c>
      <c r="DX2505" s="1">
        <v>0</v>
      </c>
    </row>
    <row r="2506" spans="10:128" x14ac:dyDescent="0.25">
      <c r="J2506" s="1" t="s">
        <v>4877</v>
      </c>
      <c r="K2506" s="1">
        <v>37.267080745341616</v>
      </c>
      <c r="L2506" s="1">
        <v>1.5045841668624109</v>
      </c>
      <c r="M2506" s="1">
        <v>56.071459634624013</v>
      </c>
      <c r="N2506" s="1">
        <v>2505.3783808419853</v>
      </c>
      <c r="O2506" s="1">
        <v>1930.2674056304149</v>
      </c>
      <c r="P2506" s="1">
        <v>236.4492270364114</v>
      </c>
      <c r="Q2506" s="1">
        <v>63.957577804930956</v>
      </c>
      <c r="R2506" s="1">
        <v>22.380435651312684</v>
      </c>
      <c r="S2506" s="1">
        <v>29.048545020792794</v>
      </c>
      <c r="T2506" s="1">
        <v>43.196178980034226</v>
      </c>
      <c r="U2506" s="1">
        <v>0.77044945401888065</v>
      </c>
      <c r="V2506" s="1">
        <v>15.715254237288134</v>
      </c>
      <c r="W2506" s="1">
        <v>4.2508474576271187</v>
      </c>
      <c r="X2506" s="1">
        <v>0</v>
      </c>
      <c r="Y2506" s="1">
        <v>0</v>
      </c>
      <c r="Z2506" s="1">
        <v>0</v>
      </c>
      <c r="AA2506" s="1">
        <v>0</v>
      </c>
      <c r="AB2506" s="1">
        <v>0</v>
      </c>
      <c r="AC2506" s="1">
        <v>0</v>
      </c>
      <c r="AD2506" s="1" t="s">
        <v>4</v>
      </c>
      <c r="AE2506" s="1">
        <v>13.92</v>
      </c>
      <c r="AF2506" s="1">
        <v>5.68</v>
      </c>
      <c r="AG2506" s="1">
        <v>20.93</v>
      </c>
      <c r="AH2506" s="1">
        <v>0.03</v>
      </c>
      <c r="AI2506" s="1">
        <v>0.71</v>
      </c>
      <c r="AJ2506" s="1">
        <v>0.9</v>
      </c>
      <c r="AK2506" s="1">
        <v>1.6099999999999999</v>
      </c>
      <c r="AL2506" s="1">
        <v>0.44099378881987578</v>
      </c>
      <c r="AM2506" s="1">
        <v>1.506</v>
      </c>
      <c r="AN2506" s="1">
        <v>97</v>
      </c>
      <c r="AO2506" s="1">
        <v>39</v>
      </c>
      <c r="AP2506" s="1">
        <v>0</v>
      </c>
      <c r="AQ2506" s="1">
        <v>0</v>
      </c>
      <c r="AR2506" s="1">
        <v>0</v>
      </c>
      <c r="AS2506" s="1">
        <v>0</v>
      </c>
      <c r="AT2506" s="1">
        <v>0</v>
      </c>
      <c r="AU2506" s="1">
        <v>35</v>
      </c>
      <c r="AV2506" s="1">
        <v>710</v>
      </c>
      <c r="AW2506" s="1">
        <v>751</v>
      </c>
      <c r="AX2506" s="1">
        <v>6058</v>
      </c>
      <c r="AY2506" s="1">
        <v>0</v>
      </c>
      <c r="AZ2506" s="1">
        <v>0</v>
      </c>
      <c r="BA2506" s="1">
        <v>0</v>
      </c>
      <c r="BB2506" s="1">
        <v>0</v>
      </c>
      <c r="BC2506" s="1">
        <v>0</v>
      </c>
      <c r="BD2506" s="1">
        <v>0</v>
      </c>
      <c r="BE2506" s="1">
        <v>0</v>
      </c>
      <c r="BF2506" s="1">
        <v>0</v>
      </c>
      <c r="BG2506" s="1" t="s">
        <v>4</v>
      </c>
      <c r="BH2506" s="1">
        <v>11.860576438728371</v>
      </c>
      <c r="BI2506" s="1">
        <v>711.63458632370225</v>
      </c>
      <c r="BJ2506" s="1">
        <v>17079.230071768856</v>
      </c>
      <c r="BK2506" s="1">
        <v>10136.474774978587</v>
      </c>
      <c r="BL2506" s="1">
        <v>294.46948399601473</v>
      </c>
      <c r="BM2506" s="1">
        <v>0</v>
      </c>
      <c r="BN2506" s="1">
        <v>0</v>
      </c>
      <c r="BO2506" s="1">
        <v>1423.1763957292744</v>
      </c>
      <c r="BP2506" s="1">
        <v>13377.85811985518</v>
      </c>
      <c r="BQ2506" s="1">
        <v>903.091415412066</v>
      </c>
      <c r="BR2506" s="1">
        <v>3792.9839447306772</v>
      </c>
      <c r="BS2506" s="1">
        <v>0</v>
      </c>
      <c r="BT2506" s="1">
        <v>78.328227113516874</v>
      </c>
      <c r="BU2506" s="1">
        <v>22.20816704729739</v>
      </c>
      <c r="BV2506" s="1">
        <v>0.77044945401888065</v>
      </c>
      <c r="BW2506" s="1">
        <v>1</v>
      </c>
      <c r="BX2506" s="1">
        <v>0</v>
      </c>
      <c r="BY2506" s="1">
        <v>0</v>
      </c>
      <c r="BZ2506" s="1">
        <v>0</v>
      </c>
      <c r="CA2506" s="1">
        <v>0</v>
      </c>
      <c r="CB2506" s="1">
        <v>0</v>
      </c>
      <c r="CC2506" s="1">
        <v>0</v>
      </c>
      <c r="CD2506" s="1">
        <v>0</v>
      </c>
      <c r="CE2506" s="1">
        <v>0</v>
      </c>
      <c r="CF2506" s="1">
        <v>0</v>
      </c>
      <c r="CG2506" s="1">
        <v>0</v>
      </c>
      <c r="CH2506" s="1">
        <v>0</v>
      </c>
      <c r="CI2506" s="1">
        <v>0</v>
      </c>
      <c r="CJ2506" s="1">
        <v>0</v>
      </c>
      <c r="CK2506" s="1">
        <v>0</v>
      </c>
      <c r="CL2506" s="1">
        <v>0</v>
      </c>
      <c r="CM2506" s="1">
        <v>0</v>
      </c>
      <c r="CN2506" s="1">
        <v>0</v>
      </c>
      <c r="CO2506" s="1">
        <v>0</v>
      </c>
      <c r="CP2506" s="1">
        <v>0</v>
      </c>
      <c r="CQ2506" s="1">
        <v>0</v>
      </c>
      <c r="CR2506" s="1">
        <v>0</v>
      </c>
      <c r="CS2506" s="1">
        <v>0</v>
      </c>
      <c r="CT2506" s="1">
        <v>0</v>
      </c>
      <c r="CU2506" s="1">
        <v>0</v>
      </c>
      <c r="CV2506" s="1">
        <v>0</v>
      </c>
      <c r="CW2506" s="1">
        <v>0</v>
      </c>
      <c r="CX2506" s="1">
        <v>0</v>
      </c>
      <c r="CY2506" s="1">
        <v>0</v>
      </c>
      <c r="CZ2506" s="1">
        <v>0</v>
      </c>
      <c r="DA2506" s="1">
        <v>0</v>
      </c>
      <c r="DB2506" s="1">
        <v>0</v>
      </c>
      <c r="DC2506" s="1">
        <v>0</v>
      </c>
      <c r="DD2506" s="1">
        <v>12.341765422866922</v>
      </c>
      <c r="DE2506" s="1" t="s">
        <v>4875</v>
      </c>
      <c r="DF2506" s="1">
        <v>0</v>
      </c>
      <c r="DG2506" s="1">
        <v>0</v>
      </c>
      <c r="DH2506" s="1">
        <v>0</v>
      </c>
      <c r="DI2506" s="1" t="s">
        <v>211</v>
      </c>
      <c r="DJ2506" s="1" t="s">
        <v>212</v>
      </c>
      <c r="DK2506" s="1">
        <v>78</v>
      </c>
      <c r="DL2506" s="1">
        <v>0</v>
      </c>
      <c r="DM2506" s="1">
        <v>0</v>
      </c>
      <c r="DN2506" s="1">
        <v>125</v>
      </c>
      <c r="DO2506" s="1">
        <v>60</v>
      </c>
      <c r="DP2506" s="1">
        <v>0</v>
      </c>
      <c r="DQ2506" s="1">
        <v>511.52005305398615</v>
      </c>
      <c r="DR2506" s="1">
        <v>0</v>
      </c>
      <c r="DS2506" s="1">
        <v>2503</v>
      </c>
      <c r="DT2506" s="1">
        <v>1.7487418616631787</v>
      </c>
      <c r="DU2506" s="1">
        <v>19.641381759999998</v>
      </c>
      <c r="DV2506" s="1">
        <v>0</v>
      </c>
      <c r="DW2506" s="1">
        <v>0</v>
      </c>
      <c r="DX2506" s="1">
        <v>0</v>
      </c>
    </row>
    <row r="2507" spans="10:128" x14ac:dyDescent="0.25">
      <c r="J2507" s="1" t="s">
        <v>4878</v>
      </c>
      <c r="K2507" s="1">
        <v>41.379310344827587</v>
      </c>
      <c r="L2507" s="1">
        <v>1.2852718984722968</v>
      </c>
      <c r="M2507" s="1">
        <v>53.183664764370903</v>
      </c>
      <c r="N2507" s="1">
        <v>2250.848223662289</v>
      </c>
      <c r="O2507" s="1">
        <v>1780.5877954598877</v>
      </c>
      <c r="P2507" s="1">
        <v>205.23548093065563</v>
      </c>
      <c r="Q2507" s="1">
        <v>53.14497294476719</v>
      </c>
      <c r="R2507" s="1">
        <v>23.628276755967722</v>
      </c>
      <c r="S2507" s="1">
        <v>29.868600076883432</v>
      </c>
      <c r="T2507" s="1">
        <v>38.807727994177398</v>
      </c>
      <c r="U2507" s="1">
        <v>0.79107412785156417</v>
      </c>
      <c r="V2507" s="1">
        <v>15.968253968253967</v>
      </c>
      <c r="W2507" s="1">
        <v>4.1349206349206344</v>
      </c>
      <c r="X2507" s="1">
        <v>0</v>
      </c>
      <c r="Y2507" s="1">
        <v>0</v>
      </c>
      <c r="Z2507" s="1">
        <v>0</v>
      </c>
      <c r="AA2507" s="1">
        <v>0</v>
      </c>
      <c r="AB2507" s="1">
        <v>0</v>
      </c>
      <c r="AC2507" s="1">
        <v>0</v>
      </c>
      <c r="AD2507" s="1" t="s">
        <v>4</v>
      </c>
      <c r="AE2507" s="1">
        <v>14.13</v>
      </c>
      <c r="AF2507" s="1">
        <v>5.61</v>
      </c>
      <c r="AG2507" s="1">
        <v>20.93</v>
      </c>
      <c r="AH2507" s="1">
        <v>0.03</v>
      </c>
      <c r="AI2507" s="1">
        <v>0.71</v>
      </c>
      <c r="AJ2507" s="1">
        <v>0.74</v>
      </c>
      <c r="AK2507" s="1">
        <v>1.45</v>
      </c>
      <c r="AL2507" s="1">
        <v>0.48965517241379308</v>
      </c>
      <c r="AM2507" s="1">
        <v>1.462</v>
      </c>
      <c r="AN2507" s="1">
        <v>99</v>
      </c>
      <c r="AO2507" s="1">
        <v>39</v>
      </c>
      <c r="AP2507" s="1">
        <v>0</v>
      </c>
      <c r="AQ2507" s="1">
        <v>0</v>
      </c>
      <c r="AR2507" s="1">
        <v>0</v>
      </c>
      <c r="AS2507" s="1">
        <v>0</v>
      </c>
      <c r="AT2507" s="1">
        <v>0</v>
      </c>
      <c r="AU2507" s="1">
        <v>35</v>
      </c>
      <c r="AV2507" s="1">
        <v>710</v>
      </c>
      <c r="AW2507" s="1">
        <v>751</v>
      </c>
      <c r="AX2507" s="1">
        <v>6058</v>
      </c>
      <c r="AY2507" s="1">
        <v>0</v>
      </c>
      <c r="AZ2507" s="1">
        <v>0</v>
      </c>
      <c r="BA2507" s="1">
        <v>0</v>
      </c>
      <c r="BB2507" s="1">
        <v>0</v>
      </c>
      <c r="BC2507" s="1">
        <v>0</v>
      </c>
      <c r="BD2507" s="1">
        <v>0</v>
      </c>
      <c r="BE2507" s="1">
        <v>0</v>
      </c>
      <c r="BF2507" s="1">
        <v>0</v>
      </c>
      <c r="BG2507" s="1" t="s">
        <v>4</v>
      </c>
      <c r="BH2507" s="1">
        <v>10.713044236650996</v>
      </c>
      <c r="BI2507" s="1">
        <v>642.78265419905972</v>
      </c>
      <c r="BJ2507" s="1">
        <v>15426.783700777434</v>
      </c>
      <c r="BK2507" s="1">
        <v>9155.752524258025</v>
      </c>
      <c r="BL2507" s="1">
        <v>265.97902932374888</v>
      </c>
      <c r="BM2507" s="1">
        <v>0</v>
      </c>
      <c r="BN2507" s="1">
        <v>0</v>
      </c>
      <c r="BO2507" s="1">
        <v>1163.7257031331067</v>
      </c>
      <c r="BP2507" s="1">
        <v>10939.021609451203</v>
      </c>
      <c r="BQ2507" s="1">
        <v>1088.2225821776051</v>
      </c>
      <c r="BR2507" s="1">
        <v>4570.5348451459413</v>
      </c>
      <c r="BS2507" s="1">
        <v>0</v>
      </c>
      <c r="BT2507" s="1">
        <v>70.909282334074149</v>
      </c>
      <c r="BU2507" s="1">
        <v>29.627269907956308</v>
      </c>
      <c r="BV2507" s="1">
        <v>0.79107412785156406</v>
      </c>
      <c r="BW2507" s="1">
        <v>2</v>
      </c>
      <c r="BX2507" s="1">
        <v>0</v>
      </c>
      <c r="BY2507" s="1">
        <v>0</v>
      </c>
      <c r="BZ2507" s="1">
        <v>0</v>
      </c>
      <c r="CA2507" s="1">
        <v>0</v>
      </c>
      <c r="CB2507" s="1">
        <v>0</v>
      </c>
      <c r="CC2507" s="1">
        <v>0</v>
      </c>
      <c r="CD2507" s="1">
        <v>0</v>
      </c>
      <c r="CE2507" s="1">
        <v>0</v>
      </c>
      <c r="CF2507" s="1">
        <v>0</v>
      </c>
      <c r="CG2507" s="1">
        <v>0</v>
      </c>
      <c r="CH2507" s="1">
        <v>0</v>
      </c>
      <c r="CI2507" s="1">
        <v>0</v>
      </c>
      <c r="CJ2507" s="1">
        <v>0</v>
      </c>
      <c r="CK2507" s="1">
        <v>0</v>
      </c>
      <c r="CL2507" s="1">
        <v>0</v>
      </c>
      <c r="CM2507" s="1">
        <v>0</v>
      </c>
      <c r="CN2507" s="1">
        <v>0</v>
      </c>
      <c r="CO2507" s="1">
        <v>0</v>
      </c>
      <c r="CP2507" s="1">
        <v>0</v>
      </c>
      <c r="CQ2507" s="1">
        <v>0</v>
      </c>
      <c r="CR2507" s="1">
        <v>0</v>
      </c>
      <c r="CS2507" s="1">
        <v>0</v>
      </c>
      <c r="CT2507" s="1">
        <v>0</v>
      </c>
      <c r="CU2507" s="1">
        <v>0</v>
      </c>
      <c r="CV2507" s="1">
        <v>0</v>
      </c>
      <c r="CW2507" s="1">
        <v>0</v>
      </c>
      <c r="CX2507" s="1">
        <v>0</v>
      </c>
      <c r="CY2507" s="1">
        <v>0</v>
      </c>
      <c r="CZ2507" s="1">
        <v>0</v>
      </c>
      <c r="DA2507" s="1">
        <v>0</v>
      </c>
      <c r="DB2507" s="1">
        <v>0</v>
      </c>
      <c r="DC2507" s="1">
        <v>0</v>
      </c>
      <c r="DD2507" s="1">
        <v>11.087922284050686</v>
      </c>
      <c r="DE2507" s="1" t="s">
        <v>4879</v>
      </c>
      <c r="DF2507" s="1">
        <v>0</v>
      </c>
      <c r="DG2507" s="1">
        <v>0</v>
      </c>
      <c r="DH2507" s="1">
        <v>0</v>
      </c>
      <c r="DI2507" s="1" t="s">
        <v>211</v>
      </c>
      <c r="DJ2507" s="1" t="s">
        <v>212</v>
      </c>
      <c r="DK2507" s="1">
        <v>78</v>
      </c>
      <c r="DL2507" s="1">
        <v>0</v>
      </c>
      <c r="DM2507" s="1">
        <v>0</v>
      </c>
      <c r="DN2507" s="1">
        <v>113</v>
      </c>
      <c r="DO2507" s="1">
        <v>63</v>
      </c>
      <c r="DP2507" s="1">
        <v>0</v>
      </c>
      <c r="DQ2507" s="1">
        <v>511.89628006524248</v>
      </c>
      <c r="DR2507" s="1">
        <v>0</v>
      </c>
      <c r="DS2507" s="1">
        <v>2504</v>
      </c>
      <c r="DT2507" s="1">
        <v>1.7257782602634346</v>
      </c>
      <c r="DU2507" s="1">
        <v>19.641381759999998</v>
      </c>
      <c r="DV2507" s="1">
        <v>0</v>
      </c>
      <c r="DW2507" s="1">
        <v>0</v>
      </c>
      <c r="DX2507" s="1">
        <v>0</v>
      </c>
    </row>
    <row r="2508" spans="10:128" x14ac:dyDescent="0.25">
      <c r="J2508" s="1" t="s">
        <v>4880</v>
      </c>
      <c r="K2508" s="1">
        <v>44.776119402985081</v>
      </c>
      <c r="L2508" s="1">
        <v>1.2648707572267046</v>
      </c>
      <c r="M2508" s="1">
        <v>56.636004054927078</v>
      </c>
      <c r="N2508" s="1">
        <v>2346.587018460988</v>
      </c>
      <c r="O2508" s="1">
        <v>1856.1998402512766</v>
      </c>
      <c r="P2508" s="1">
        <v>203.29737251232439</v>
      </c>
      <c r="Q2508" s="1">
        <v>51.20686452643595</v>
      </c>
      <c r="R2508" s="1">
        <v>24.135480001108959</v>
      </c>
      <c r="S2508" s="1">
        <v>30.511803108042599</v>
      </c>
      <c r="T2508" s="1">
        <v>40.458396870017033</v>
      </c>
      <c r="U2508" s="1">
        <v>0.79102109815159016</v>
      </c>
      <c r="V2508" s="1">
        <v>16.072580645161292</v>
      </c>
      <c r="W2508" s="1">
        <v>4.0483870967741939</v>
      </c>
      <c r="X2508" s="1">
        <v>0</v>
      </c>
      <c r="Y2508" s="1">
        <v>0</v>
      </c>
      <c r="Z2508" s="1">
        <v>0</v>
      </c>
      <c r="AA2508" s="1">
        <v>0</v>
      </c>
      <c r="AB2508" s="1">
        <v>0</v>
      </c>
      <c r="AC2508" s="1">
        <v>0</v>
      </c>
      <c r="AD2508" s="1" t="s">
        <v>4</v>
      </c>
      <c r="AE2508" s="1">
        <v>14.25</v>
      </c>
      <c r="AF2508" s="1">
        <v>5.52</v>
      </c>
      <c r="AG2508" s="1">
        <v>20.93</v>
      </c>
      <c r="AH2508" s="1">
        <v>0.03</v>
      </c>
      <c r="AI2508" s="1">
        <v>0.7</v>
      </c>
      <c r="AJ2508" s="1">
        <v>0.64</v>
      </c>
      <c r="AK2508" s="1">
        <v>1.3399999999999999</v>
      </c>
      <c r="AL2508" s="1">
        <v>0.5223880597014926</v>
      </c>
      <c r="AM2508" s="1">
        <v>1.3839999999999999</v>
      </c>
      <c r="AN2508" s="1">
        <v>100</v>
      </c>
      <c r="AO2508" s="1">
        <v>38</v>
      </c>
      <c r="AP2508" s="1">
        <v>0</v>
      </c>
      <c r="AQ2508" s="1">
        <v>0</v>
      </c>
      <c r="AR2508" s="1">
        <v>0</v>
      </c>
      <c r="AS2508" s="1">
        <v>0</v>
      </c>
      <c r="AT2508" s="1">
        <v>0</v>
      </c>
      <c r="AU2508" s="1">
        <v>35</v>
      </c>
      <c r="AV2508" s="1">
        <v>710</v>
      </c>
      <c r="AW2508" s="1">
        <v>751</v>
      </c>
      <c r="AX2508" s="1">
        <v>6058</v>
      </c>
      <c r="AY2508" s="1">
        <v>0</v>
      </c>
      <c r="AZ2508" s="1">
        <v>0</v>
      </c>
      <c r="BA2508" s="1">
        <v>0</v>
      </c>
      <c r="BB2508" s="1">
        <v>0</v>
      </c>
      <c r="BC2508" s="1">
        <v>0</v>
      </c>
      <c r="BD2508" s="1">
        <v>0</v>
      </c>
      <c r="BE2508" s="1">
        <v>0</v>
      </c>
      <c r="BF2508" s="1">
        <v>0</v>
      </c>
      <c r="BG2508" s="1" t="s">
        <v>4</v>
      </c>
      <c r="BH2508" s="1">
        <v>11.168564719191824</v>
      </c>
      <c r="BI2508" s="1">
        <v>670.11388315150941</v>
      </c>
      <c r="BJ2508" s="1">
        <v>16082.733195636227</v>
      </c>
      <c r="BK2508" s="1">
        <v>9545.0566954856622</v>
      </c>
      <c r="BL2508" s="1">
        <v>277.2885033730384</v>
      </c>
      <c r="BM2508" s="1">
        <v>0</v>
      </c>
      <c r="BN2508" s="1">
        <v>0</v>
      </c>
      <c r="BO2508" s="1">
        <v>1213.5321459241366</v>
      </c>
      <c r="BP2508" s="1">
        <v>11407.202171686884</v>
      </c>
      <c r="BQ2508" s="1">
        <v>1133.7674343977983</v>
      </c>
      <c r="BR2508" s="1">
        <v>4761.8232244707533</v>
      </c>
      <c r="BS2508" s="1">
        <v>0</v>
      </c>
      <c r="BT2508" s="1">
        <v>70.928255993092222</v>
      </c>
      <c r="BU2508" s="1">
        <v>29.608295844656507</v>
      </c>
      <c r="BV2508" s="1">
        <v>0.79102109815159016</v>
      </c>
      <c r="BW2508" s="1">
        <v>1</v>
      </c>
      <c r="BX2508" s="1">
        <v>0</v>
      </c>
      <c r="BY2508" s="1">
        <v>0</v>
      </c>
      <c r="BZ2508" s="1">
        <v>0</v>
      </c>
      <c r="CA2508" s="1">
        <v>0</v>
      </c>
      <c r="CB2508" s="1">
        <v>0</v>
      </c>
      <c r="CC2508" s="1">
        <v>0</v>
      </c>
      <c r="CD2508" s="1">
        <v>0</v>
      </c>
      <c r="CE2508" s="1">
        <v>0</v>
      </c>
      <c r="CF2508" s="1">
        <v>0</v>
      </c>
      <c r="CG2508" s="1">
        <v>0</v>
      </c>
      <c r="CH2508" s="1">
        <v>0</v>
      </c>
      <c r="CI2508" s="1">
        <v>0</v>
      </c>
      <c r="CJ2508" s="1">
        <v>0</v>
      </c>
      <c r="CK2508" s="1">
        <v>0</v>
      </c>
      <c r="CL2508" s="1">
        <v>0</v>
      </c>
      <c r="CM2508" s="1">
        <v>0</v>
      </c>
      <c r="CN2508" s="1">
        <v>0</v>
      </c>
      <c r="CO2508" s="1">
        <v>0</v>
      </c>
      <c r="CP2508" s="1">
        <v>0</v>
      </c>
      <c r="CQ2508" s="1">
        <v>0</v>
      </c>
      <c r="CR2508" s="1">
        <v>0</v>
      </c>
      <c r="CS2508" s="1">
        <v>0</v>
      </c>
      <c r="CT2508" s="1">
        <v>0</v>
      </c>
      <c r="CU2508" s="1">
        <v>0</v>
      </c>
      <c r="CV2508" s="1">
        <v>0</v>
      </c>
      <c r="CW2508" s="1">
        <v>0</v>
      </c>
      <c r="CX2508" s="1">
        <v>0</v>
      </c>
      <c r="CY2508" s="1">
        <v>0</v>
      </c>
      <c r="CZ2508" s="1">
        <v>0</v>
      </c>
      <c r="DA2508" s="1">
        <v>0</v>
      </c>
      <c r="DB2508" s="1">
        <v>0</v>
      </c>
      <c r="DC2508" s="1">
        <v>0</v>
      </c>
      <c r="DD2508" s="1">
        <v>11.55954196286201</v>
      </c>
      <c r="DE2508" s="1" t="s">
        <v>4878</v>
      </c>
      <c r="DF2508" s="1">
        <v>0</v>
      </c>
      <c r="DG2508" s="1">
        <v>0</v>
      </c>
      <c r="DH2508" s="1">
        <v>0</v>
      </c>
      <c r="DI2508" s="1" t="s">
        <v>211</v>
      </c>
      <c r="DJ2508" s="1" t="s">
        <v>212</v>
      </c>
      <c r="DK2508" s="1">
        <v>78</v>
      </c>
      <c r="DL2508" s="1">
        <v>0</v>
      </c>
      <c r="DM2508" s="1">
        <v>0</v>
      </c>
      <c r="DN2508" s="1">
        <v>117</v>
      </c>
      <c r="DO2508" s="1">
        <v>60</v>
      </c>
      <c r="DP2508" s="1">
        <v>0</v>
      </c>
      <c r="DQ2508" s="1">
        <v>512.07862680654114</v>
      </c>
      <c r="DR2508" s="1">
        <v>0</v>
      </c>
      <c r="DS2508" s="1">
        <v>2505</v>
      </c>
      <c r="DT2508" s="1">
        <v>1.7530926041782739</v>
      </c>
      <c r="DU2508" s="1">
        <v>19.641381759999998</v>
      </c>
      <c r="DV2508" s="1">
        <v>0</v>
      </c>
      <c r="DW2508" s="1">
        <v>0</v>
      </c>
      <c r="DX2508" s="1">
        <v>0</v>
      </c>
    </row>
    <row r="2509" spans="10:128" x14ac:dyDescent="0.25">
      <c r="J2509" s="1" t="s">
        <v>4881</v>
      </c>
      <c r="K2509" s="1">
        <v>38.70967741935484</v>
      </c>
      <c r="L2509" s="1">
        <v>1.4423606860633553</v>
      </c>
      <c r="M2509" s="1">
        <v>55.833316879871823</v>
      </c>
      <c r="N2509" s="1">
        <v>2397.5880361056215</v>
      </c>
      <c r="O2509" s="1">
        <v>1921.8734884619976</v>
      </c>
      <c r="P2509" s="1">
        <v>229.1048161879983</v>
      </c>
      <c r="Q2509" s="1">
        <v>61.305429443003995</v>
      </c>
      <c r="R2509" s="1">
        <v>23.287285404777599</v>
      </c>
      <c r="S2509" s="1">
        <v>29.051504802510756</v>
      </c>
      <c r="T2509" s="1">
        <v>41.337724760441752</v>
      </c>
      <c r="U2509" s="1">
        <v>0.80158620226670696</v>
      </c>
      <c r="V2509" s="1">
        <v>15.884016973125883</v>
      </c>
      <c r="W2509" s="1">
        <v>4.2503536067892504</v>
      </c>
      <c r="X2509" s="1">
        <v>0</v>
      </c>
      <c r="Y2509" s="1">
        <v>0</v>
      </c>
      <c r="Z2509" s="1">
        <v>0</v>
      </c>
      <c r="AA2509" s="1">
        <v>0</v>
      </c>
      <c r="AB2509" s="1">
        <v>0</v>
      </c>
      <c r="AC2509" s="1">
        <v>0</v>
      </c>
      <c r="AD2509" s="1" t="s">
        <v>4</v>
      </c>
      <c r="AE2509" s="1">
        <v>14.06</v>
      </c>
      <c r="AF2509" s="1">
        <v>5.77</v>
      </c>
      <c r="AG2509" s="1">
        <v>20.93</v>
      </c>
      <c r="AH2509" s="1">
        <v>0.03</v>
      </c>
      <c r="AI2509" s="1">
        <v>0.71</v>
      </c>
      <c r="AJ2509" s="1">
        <v>0.84</v>
      </c>
      <c r="AK2509" s="1">
        <v>1.5499999999999998</v>
      </c>
      <c r="AL2509" s="1">
        <v>0.45806451612903226</v>
      </c>
      <c r="AM2509" s="1">
        <v>1.4490000000000001</v>
      </c>
      <c r="AN2509" s="1">
        <v>98</v>
      </c>
      <c r="AO2509" s="1">
        <v>40</v>
      </c>
      <c r="AP2509" s="1">
        <v>0</v>
      </c>
      <c r="AQ2509" s="1">
        <v>0</v>
      </c>
      <c r="AR2509" s="1">
        <v>0</v>
      </c>
      <c r="AS2509" s="1">
        <v>0</v>
      </c>
      <c r="AT2509" s="1">
        <v>0</v>
      </c>
      <c r="AU2509" s="1">
        <v>35</v>
      </c>
      <c r="AV2509" s="1">
        <v>710</v>
      </c>
      <c r="AW2509" s="1">
        <v>751</v>
      </c>
      <c r="AX2509" s="1">
        <v>6058</v>
      </c>
      <c r="AY2509" s="1">
        <v>0</v>
      </c>
      <c r="AZ2509" s="1">
        <v>0</v>
      </c>
      <c r="BA2509" s="1">
        <v>0</v>
      </c>
      <c r="BB2509" s="1">
        <v>0</v>
      </c>
      <c r="BC2509" s="1">
        <v>0</v>
      </c>
      <c r="BD2509" s="1">
        <v>0</v>
      </c>
      <c r="BE2509" s="1">
        <v>0</v>
      </c>
      <c r="BF2509" s="1">
        <v>0</v>
      </c>
      <c r="BG2509" s="1" t="s">
        <v>4</v>
      </c>
      <c r="BH2509" s="1">
        <v>11.442637869742846</v>
      </c>
      <c r="BI2509" s="1">
        <v>686.5582721845708</v>
      </c>
      <c r="BJ2509" s="1">
        <v>16477.398532429699</v>
      </c>
      <c r="BK2509" s="1">
        <v>9779.2894573932444</v>
      </c>
      <c r="BL2509" s="1">
        <v>284.09307814533963</v>
      </c>
      <c r="BM2509" s="1">
        <v>0</v>
      </c>
      <c r="BN2509" s="1">
        <v>0</v>
      </c>
      <c r="BO2509" s="1">
        <v>1177.2297004117554</v>
      </c>
      <c r="BP2509" s="1">
        <v>11065.959183870502</v>
      </c>
      <c r="BQ2509" s="1">
        <v>1309.491040181603</v>
      </c>
      <c r="BR2509" s="1">
        <v>5499.8623687627332</v>
      </c>
      <c r="BS2509" s="1">
        <v>0</v>
      </c>
      <c r="BT2509" s="1">
        <v>67.1584119428272</v>
      </c>
      <c r="BU2509" s="1">
        <v>33.378220220493404</v>
      </c>
      <c r="BV2509" s="1">
        <v>0.80158620226670696</v>
      </c>
      <c r="BW2509" s="1">
        <v>2</v>
      </c>
      <c r="BX2509" s="1">
        <v>0</v>
      </c>
      <c r="BY2509" s="1">
        <v>0</v>
      </c>
      <c r="BZ2509" s="1">
        <v>0</v>
      </c>
      <c r="CA2509" s="1">
        <v>0</v>
      </c>
      <c r="CB2509" s="1">
        <v>0</v>
      </c>
      <c r="CC2509" s="1">
        <v>0</v>
      </c>
      <c r="CD2509" s="1">
        <v>0</v>
      </c>
      <c r="CE2509" s="1">
        <v>0</v>
      </c>
      <c r="CF2509" s="1">
        <v>0</v>
      </c>
      <c r="CG2509" s="1">
        <v>0</v>
      </c>
      <c r="CH2509" s="1">
        <v>0</v>
      </c>
      <c r="CI2509" s="1">
        <v>0</v>
      </c>
      <c r="CJ2509" s="1">
        <v>0</v>
      </c>
      <c r="CK2509" s="1">
        <v>0</v>
      </c>
      <c r="CL2509" s="1">
        <v>0</v>
      </c>
      <c r="CM2509" s="1">
        <v>0</v>
      </c>
      <c r="CN2509" s="1">
        <v>0</v>
      </c>
      <c r="CO2509" s="1">
        <v>0</v>
      </c>
      <c r="CP2509" s="1">
        <v>0</v>
      </c>
      <c r="CQ2509" s="1">
        <v>0</v>
      </c>
      <c r="CR2509" s="1">
        <v>0</v>
      </c>
      <c r="CS2509" s="1">
        <v>0</v>
      </c>
      <c r="CT2509" s="1">
        <v>0</v>
      </c>
      <c r="CU2509" s="1">
        <v>0</v>
      </c>
      <c r="CV2509" s="1">
        <v>0</v>
      </c>
      <c r="CW2509" s="1">
        <v>0</v>
      </c>
      <c r="CX2509" s="1">
        <v>0</v>
      </c>
      <c r="CY2509" s="1">
        <v>0</v>
      </c>
      <c r="CZ2509" s="1">
        <v>0</v>
      </c>
      <c r="DA2509" s="1">
        <v>0</v>
      </c>
      <c r="DB2509" s="1">
        <v>0</v>
      </c>
      <c r="DC2509" s="1">
        <v>0</v>
      </c>
      <c r="DD2509" s="1">
        <v>11.810778502983357</v>
      </c>
      <c r="DE2509" s="1" t="s">
        <v>4882</v>
      </c>
      <c r="DF2509" s="1">
        <v>0</v>
      </c>
      <c r="DG2509" s="1">
        <v>0</v>
      </c>
      <c r="DH2509" s="1">
        <v>0</v>
      </c>
      <c r="DI2509" s="1" t="s">
        <v>211</v>
      </c>
      <c r="DJ2509" s="1" t="s">
        <v>212</v>
      </c>
      <c r="DK2509" s="1">
        <v>80</v>
      </c>
      <c r="DL2509" s="1">
        <v>0</v>
      </c>
      <c r="DM2509" s="1">
        <v>0</v>
      </c>
      <c r="DN2509" s="1">
        <v>120</v>
      </c>
      <c r="DO2509" s="1">
        <v>61</v>
      </c>
      <c r="DP2509" s="1">
        <v>0</v>
      </c>
      <c r="DQ2509" s="1">
        <v>512.45548018302338</v>
      </c>
      <c r="DR2509" s="1">
        <v>0</v>
      </c>
      <c r="DS2509" s="1">
        <v>2506</v>
      </c>
      <c r="DT2509" s="1">
        <v>1.7468934286714357</v>
      </c>
      <c r="DU2509" s="1">
        <v>19.641381759999998</v>
      </c>
      <c r="DV2509" s="1">
        <v>0</v>
      </c>
      <c r="DW2509" s="1">
        <v>0</v>
      </c>
      <c r="DX2509" s="1">
        <v>0</v>
      </c>
    </row>
    <row r="2510" spans="10:128" x14ac:dyDescent="0.25">
      <c r="J2510" s="1" t="s">
        <v>4883</v>
      </c>
      <c r="K2510" s="1">
        <v>43.165467625899275</v>
      </c>
      <c r="L2510" s="1">
        <v>1.3933979470739344</v>
      </c>
      <c r="M2510" s="1">
        <v>60.146673974414426</v>
      </c>
      <c r="N2510" s="1">
        <v>2539.1776444447196</v>
      </c>
      <c r="O2510" s="1">
        <v>2025.0989787691519</v>
      </c>
      <c r="P2510" s="1">
        <v>222.57645098940884</v>
      </c>
      <c r="Q2510" s="1">
        <v>57.939241137481311</v>
      </c>
      <c r="R2510" s="1">
        <v>23.687462004088182</v>
      </c>
      <c r="S2510" s="1">
        <v>29.700609503527261</v>
      </c>
      <c r="T2510" s="1">
        <v>43.778924904219302</v>
      </c>
      <c r="U2510" s="1">
        <v>0.79754127608980696</v>
      </c>
      <c r="V2510" s="1">
        <v>15.973645680819912</v>
      </c>
      <c r="W2510" s="1">
        <v>4.158125915080527</v>
      </c>
      <c r="X2510" s="1">
        <v>0</v>
      </c>
      <c r="Y2510" s="1">
        <v>0</v>
      </c>
      <c r="Z2510" s="1">
        <v>0</v>
      </c>
      <c r="AA2510" s="1">
        <v>0</v>
      </c>
      <c r="AB2510" s="1">
        <v>0</v>
      </c>
      <c r="AC2510" s="1">
        <v>0</v>
      </c>
      <c r="AD2510" s="1" t="s">
        <v>4</v>
      </c>
      <c r="AE2510" s="1">
        <v>14.1</v>
      </c>
      <c r="AF2510" s="1">
        <v>5.77</v>
      </c>
      <c r="AG2510" s="1">
        <v>20.93</v>
      </c>
      <c r="AH2510" s="1">
        <v>0.03</v>
      </c>
      <c r="AI2510" s="1">
        <v>0.68</v>
      </c>
      <c r="AJ2510" s="1">
        <v>0.71</v>
      </c>
      <c r="AK2510" s="1">
        <v>1.3900000000000001</v>
      </c>
      <c r="AL2510" s="1">
        <v>0.48920863309352519</v>
      </c>
      <c r="AM2510" s="1">
        <v>1.4950000000000001</v>
      </c>
      <c r="AN2510" s="1">
        <v>99</v>
      </c>
      <c r="AO2510" s="1">
        <v>40</v>
      </c>
      <c r="AP2510" s="1">
        <v>0</v>
      </c>
      <c r="AQ2510" s="1">
        <v>0</v>
      </c>
      <c r="AR2510" s="1">
        <v>0</v>
      </c>
      <c r="AS2510" s="1">
        <v>0</v>
      </c>
      <c r="AT2510" s="1">
        <v>0</v>
      </c>
      <c r="AU2510" s="1">
        <v>35</v>
      </c>
      <c r="AV2510" s="1">
        <v>710</v>
      </c>
      <c r="AW2510" s="1">
        <v>751</v>
      </c>
      <c r="AX2510" s="1">
        <v>6058</v>
      </c>
      <c r="AY2510" s="1">
        <v>0</v>
      </c>
      <c r="AZ2510" s="1">
        <v>0</v>
      </c>
      <c r="BA2510" s="1">
        <v>0</v>
      </c>
      <c r="BB2510" s="1">
        <v>0</v>
      </c>
      <c r="BC2510" s="1">
        <v>0</v>
      </c>
      <c r="BD2510" s="1">
        <v>0</v>
      </c>
      <c r="BE2510" s="1">
        <v>0</v>
      </c>
      <c r="BF2510" s="1">
        <v>0</v>
      </c>
      <c r="BG2510" s="1" t="s">
        <v>4</v>
      </c>
      <c r="BH2510" s="1">
        <v>12.105678110382925</v>
      </c>
      <c r="BI2510" s="1">
        <v>726.34068662297545</v>
      </c>
      <c r="BJ2510" s="1">
        <v>17432.176478951413</v>
      </c>
      <c r="BK2510" s="1">
        <v>10345.947470076182</v>
      </c>
      <c r="BL2510" s="1">
        <v>300.55476687847261</v>
      </c>
      <c r="BM2510" s="1">
        <v>0</v>
      </c>
      <c r="BN2510" s="1">
        <v>0</v>
      </c>
      <c r="BO2510" s="1">
        <v>1272.1647723981423</v>
      </c>
      <c r="BP2510" s="1">
        <v>11958.348860542539</v>
      </c>
      <c r="BQ2510" s="1">
        <v>1325.5640314940176</v>
      </c>
      <c r="BR2510" s="1">
        <v>5567.3689322748742</v>
      </c>
      <c r="BS2510" s="1">
        <v>0</v>
      </c>
      <c r="BT2510" s="1">
        <v>68.599287501372643</v>
      </c>
      <c r="BU2510" s="1">
        <v>31.937313960750842</v>
      </c>
      <c r="BV2510" s="1">
        <v>0.79754127608980707</v>
      </c>
      <c r="BW2510" s="1">
        <v>1</v>
      </c>
      <c r="BX2510" s="1">
        <v>0</v>
      </c>
      <c r="BY2510" s="1">
        <v>0</v>
      </c>
      <c r="BZ2510" s="1">
        <v>0</v>
      </c>
      <c r="CA2510" s="1">
        <v>0</v>
      </c>
      <c r="CB2510" s="1">
        <v>0</v>
      </c>
      <c r="CC2510" s="1">
        <v>0</v>
      </c>
      <c r="CD2510" s="1">
        <v>0</v>
      </c>
      <c r="CE2510" s="1">
        <v>0</v>
      </c>
      <c r="CF2510" s="1">
        <v>0</v>
      </c>
      <c r="CG2510" s="1">
        <v>0</v>
      </c>
      <c r="CH2510" s="1">
        <v>0</v>
      </c>
      <c r="CI2510" s="1">
        <v>0</v>
      </c>
      <c r="CJ2510" s="1">
        <v>0</v>
      </c>
      <c r="CK2510" s="1">
        <v>0</v>
      </c>
      <c r="CL2510" s="1">
        <v>0</v>
      </c>
      <c r="CM2510" s="1">
        <v>0</v>
      </c>
      <c r="CN2510" s="1">
        <v>0</v>
      </c>
      <c r="CO2510" s="1">
        <v>0</v>
      </c>
      <c r="CP2510" s="1">
        <v>0</v>
      </c>
      <c r="CQ2510" s="1">
        <v>0</v>
      </c>
      <c r="CR2510" s="1">
        <v>0</v>
      </c>
      <c r="CS2510" s="1">
        <v>0</v>
      </c>
      <c r="CT2510" s="1">
        <v>0</v>
      </c>
      <c r="CU2510" s="1">
        <v>0</v>
      </c>
      <c r="CV2510" s="1">
        <v>0</v>
      </c>
      <c r="CW2510" s="1">
        <v>0</v>
      </c>
      <c r="CX2510" s="1">
        <v>0</v>
      </c>
      <c r="CY2510" s="1">
        <v>0</v>
      </c>
      <c r="CZ2510" s="1">
        <v>0</v>
      </c>
      <c r="DA2510" s="1">
        <v>0</v>
      </c>
      <c r="DB2510" s="1">
        <v>0</v>
      </c>
      <c r="DC2510" s="1">
        <v>0</v>
      </c>
      <c r="DD2510" s="1">
        <v>12.508264258348373</v>
      </c>
      <c r="DE2510" s="1" t="s">
        <v>4881</v>
      </c>
      <c r="DF2510" s="1">
        <v>0</v>
      </c>
      <c r="DG2510" s="1">
        <v>0</v>
      </c>
      <c r="DH2510" s="1">
        <v>0</v>
      </c>
      <c r="DI2510" s="1" t="s">
        <v>211</v>
      </c>
      <c r="DJ2510" s="1" t="s">
        <v>212</v>
      </c>
      <c r="DK2510" s="1">
        <v>80</v>
      </c>
      <c r="DL2510" s="1">
        <v>0</v>
      </c>
      <c r="DM2510" s="1">
        <v>0</v>
      </c>
      <c r="DN2510" s="1">
        <v>127</v>
      </c>
      <c r="DO2510" s="1">
        <v>58</v>
      </c>
      <c r="DP2510" s="1">
        <v>0</v>
      </c>
      <c r="DQ2510" s="1">
        <v>512.65171614952442</v>
      </c>
      <c r="DR2510" s="1">
        <v>0</v>
      </c>
      <c r="DS2510" s="1">
        <v>2507</v>
      </c>
      <c r="DT2510" s="1">
        <v>1.7792116164722651</v>
      </c>
      <c r="DU2510" s="1">
        <v>19.641381759999998</v>
      </c>
      <c r="DV2510" s="1">
        <v>0</v>
      </c>
      <c r="DW2510" s="1">
        <v>0</v>
      </c>
      <c r="DX2510" s="1">
        <v>0</v>
      </c>
    </row>
    <row r="2511" spans="10:128" x14ac:dyDescent="0.25">
      <c r="J2511" s="1" t="s">
        <v>4884</v>
      </c>
      <c r="K2511" s="1">
        <v>41.95804195804196</v>
      </c>
      <c r="L2511" s="1">
        <v>1.4331801725028388</v>
      </c>
      <c r="M2511" s="1">
        <v>60.133433811307924</v>
      </c>
      <c r="N2511" s="1">
        <v>2474.2035927782008</v>
      </c>
      <c r="O2511" s="1">
        <v>2072.8050031244356</v>
      </c>
      <c r="P2511" s="1">
        <v>230.12487325027789</v>
      </c>
      <c r="Q2511" s="1">
        <v>60.999412324320112</v>
      </c>
      <c r="R2511" s="1">
        <v>24.304157502166625</v>
      </c>
      <c r="S2511" s="1">
        <v>29.010656439301332</v>
      </c>
      <c r="T2511" s="1">
        <v>42.65868263410691</v>
      </c>
      <c r="U2511" s="1">
        <v>0.83776654806201778</v>
      </c>
      <c r="V2511" s="1">
        <v>16.056939501779361</v>
      </c>
      <c r="W2511" s="1">
        <v>4.2562277580071175</v>
      </c>
      <c r="X2511" s="1">
        <v>0</v>
      </c>
      <c r="Y2511" s="1">
        <v>0</v>
      </c>
      <c r="Z2511" s="1">
        <v>0</v>
      </c>
      <c r="AA2511" s="1">
        <v>0</v>
      </c>
      <c r="AB2511" s="1">
        <v>0</v>
      </c>
      <c r="AC2511" s="1">
        <v>0</v>
      </c>
      <c r="AD2511" s="1" t="s">
        <v>4</v>
      </c>
      <c r="AE2511" s="1">
        <v>14.19</v>
      </c>
      <c r="AF2511" s="1">
        <v>5.52</v>
      </c>
      <c r="AG2511" s="1">
        <v>20.93</v>
      </c>
      <c r="AH2511" s="1">
        <v>0.03</v>
      </c>
      <c r="AI2511" s="1">
        <v>0.71</v>
      </c>
      <c r="AJ2511" s="1">
        <v>0.72</v>
      </c>
      <c r="AK2511" s="1">
        <v>1.43</v>
      </c>
      <c r="AL2511" s="1">
        <v>0.49650349650349651</v>
      </c>
      <c r="AM2511" s="1">
        <v>1.581</v>
      </c>
      <c r="AN2511" s="1">
        <v>99</v>
      </c>
      <c r="AO2511" s="1">
        <v>38</v>
      </c>
      <c r="AP2511" s="1">
        <v>0</v>
      </c>
      <c r="AQ2511" s="1">
        <v>0</v>
      </c>
      <c r="AR2511" s="1">
        <v>0</v>
      </c>
      <c r="AS2511" s="1">
        <v>0</v>
      </c>
      <c r="AT2511" s="1">
        <v>0</v>
      </c>
      <c r="AU2511" s="1">
        <v>35</v>
      </c>
      <c r="AV2511" s="1">
        <v>710</v>
      </c>
      <c r="AW2511" s="1">
        <v>751</v>
      </c>
      <c r="AX2511" s="1">
        <v>6058</v>
      </c>
      <c r="AY2511" s="1">
        <v>0</v>
      </c>
      <c r="AZ2511" s="1">
        <v>0</v>
      </c>
      <c r="BA2511" s="1">
        <v>0</v>
      </c>
      <c r="BB2511" s="1">
        <v>0</v>
      </c>
      <c r="BC2511" s="1">
        <v>0</v>
      </c>
      <c r="BD2511" s="1">
        <v>0</v>
      </c>
      <c r="BE2511" s="1">
        <v>0</v>
      </c>
      <c r="BF2511" s="1">
        <v>0</v>
      </c>
      <c r="BG2511" s="1" t="s">
        <v>4</v>
      </c>
      <c r="BH2511" s="1">
        <v>11.919023573159304</v>
      </c>
      <c r="BI2511" s="1">
        <v>715.14141438955824</v>
      </c>
      <c r="BJ2511" s="1">
        <v>17163.393945349399</v>
      </c>
      <c r="BK2511" s="1">
        <v>10186.425796068457</v>
      </c>
      <c r="BL2511" s="1">
        <v>295.92058526464479</v>
      </c>
      <c r="BM2511" s="1">
        <v>0</v>
      </c>
      <c r="BN2511" s="1">
        <v>0</v>
      </c>
      <c r="BO2511" s="1">
        <v>993.34340837450861</v>
      </c>
      <c r="BP2511" s="1">
        <v>9337.4280387203817</v>
      </c>
      <c r="BQ2511" s="1">
        <v>1885.265915364886</v>
      </c>
      <c r="BR2511" s="1">
        <v>7918.116844532522</v>
      </c>
      <c r="BS2511" s="1">
        <v>0</v>
      </c>
      <c r="BT2511" s="1">
        <v>54.403156324745758</v>
      </c>
      <c r="BU2511" s="1">
        <v>46.133747612767571</v>
      </c>
      <c r="BV2511" s="1">
        <v>0.83776654806201778</v>
      </c>
      <c r="BW2511" s="1">
        <v>1</v>
      </c>
      <c r="BX2511" s="1">
        <v>0</v>
      </c>
      <c r="BY2511" s="1">
        <v>0</v>
      </c>
      <c r="BZ2511" s="1">
        <v>0</v>
      </c>
      <c r="CA2511" s="1">
        <v>0</v>
      </c>
      <c r="CB2511" s="1">
        <v>0</v>
      </c>
      <c r="CC2511" s="1">
        <v>0</v>
      </c>
      <c r="CD2511" s="1">
        <v>0</v>
      </c>
      <c r="CE2511" s="1">
        <v>0</v>
      </c>
      <c r="CF2511" s="1">
        <v>0</v>
      </c>
      <c r="CG2511" s="1">
        <v>0</v>
      </c>
      <c r="CH2511" s="1">
        <v>0</v>
      </c>
      <c r="CI2511" s="1">
        <v>0</v>
      </c>
      <c r="CJ2511" s="1">
        <v>0</v>
      </c>
      <c r="CK2511" s="1">
        <v>0</v>
      </c>
      <c r="CL2511" s="1">
        <v>0</v>
      </c>
      <c r="CM2511" s="1">
        <v>0</v>
      </c>
      <c r="CN2511" s="1">
        <v>0</v>
      </c>
      <c r="CO2511" s="1">
        <v>0</v>
      </c>
      <c r="CP2511" s="1">
        <v>0</v>
      </c>
      <c r="CQ2511" s="1">
        <v>0</v>
      </c>
      <c r="CR2511" s="1">
        <v>0</v>
      </c>
      <c r="CS2511" s="1">
        <v>0</v>
      </c>
      <c r="CT2511" s="1">
        <v>0</v>
      </c>
      <c r="CU2511" s="1">
        <v>0</v>
      </c>
      <c r="CV2511" s="1">
        <v>0</v>
      </c>
      <c r="CW2511" s="1">
        <v>0</v>
      </c>
      <c r="CX2511" s="1">
        <v>0</v>
      </c>
      <c r="CY2511" s="1">
        <v>0</v>
      </c>
      <c r="CZ2511" s="1">
        <v>0</v>
      </c>
      <c r="DA2511" s="1">
        <v>0</v>
      </c>
      <c r="DB2511" s="1">
        <v>0</v>
      </c>
      <c r="DC2511" s="1">
        <v>0</v>
      </c>
      <c r="DD2511" s="1">
        <v>12.188195038316261</v>
      </c>
      <c r="DE2511" s="1" t="s">
        <v>4883</v>
      </c>
      <c r="DF2511" s="1">
        <v>0</v>
      </c>
      <c r="DG2511" s="1">
        <v>0</v>
      </c>
      <c r="DH2511" s="1">
        <v>0</v>
      </c>
      <c r="DI2511" s="1" t="s">
        <v>211</v>
      </c>
      <c r="DJ2511" s="1" t="s">
        <v>212</v>
      </c>
      <c r="DK2511" s="1">
        <v>80</v>
      </c>
      <c r="DL2511" s="1">
        <v>0</v>
      </c>
      <c r="DM2511" s="1">
        <v>0</v>
      </c>
      <c r="DN2511" s="1">
        <v>124</v>
      </c>
      <c r="DO2511" s="1">
        <v>58</v>
      </c>
      <c r="DP2511" s="1">
        <v>0</v>
      </c>
      <c r="DQ2511" s="1">
        <v>512.85192199688731</v>
      </c>
      <c r="DR2511" s="1">
        <v>0</v>
      </c>
      <c r="DS2511" s="1">
        <v>2508</v>
      </c>
      <c r="DT2511" s="1">
        <v>1.7791160041568834</v>
      </c>
      <c r="DU2511" s="1">
        <v>19.641381759999998</v>
      </c>
      <c r="DV2511" s="1">
        <v>0</v>
      </c>
      <c r="DW2511" s="1">
        <v>0</v>
      </c>
      <c r="DX2511" s="1">
        <v>0</v>
      </c>
    </row>
    <row r="2512" spans="10:128" x14ac:dyDescent="0.25">
      <c r="J2512" s="1" t="s">
        <v>4885</v>
      </c>
      <c r="K2512" s="1">
        <v>41.095890410958908</v>
      </c>
      <c r="L2512" s="1">
        <v>1.4729623979317432</v>
      </c>
      <c r="M2512" s="1">
        <v>60.532701284866164</v>
      </c>
      <c r="N2512" s="1">
        <v>2535.3009881850053</v>
      </c>
      <c r="O2512" s="1">
        <v>2091.3452805499314</v>
      </c>
      <c r="P2512" s="1">
        <v>235.42916997413181</v>
      </c>
      <c r="Q2512" s="1">
        <v>62.835515036423395</v>
      </c>
      <c r="R2512" s="1">
        <v>23.875942764571267</v>
      </c>
      <c r="S2512" s="1">
        <v>28.944384195109446</v>
      </c>
      <c r="T2512" s="1">
        <v>43.712086003189746</v>
      </c>
      <c r="U2512" s="1">
        <v>0.82489033463719152</v>
      </c>
      <c r="V2512" s="1">
        <v>15.983379501385041</v>
      </c>
      <c r="W2512" s="1">
        <v>4.2659279778393353</v>
      </c>
      <c r="X2512" s="1">
        <v>0</v>
      </c>
      <c r="Y2512" s="1">
        <v>0</v>
      </c>
      <c r="Z2512" s="1">
        <v>0</v>
      </c>
      <c r="AA2512" s="1">
        <v>0</v>
      </c>
      <c r="AB2512" s="1">
        <v>0</v>
      </c>
      <c r="AC2512" s="1">
        <v>0</v>
      </c>
      <c r="AD2512" s="1" t="s">
        <v>4</v>
      </c>
      <c r="AE2512" s="1">
        <v>14.26</v>
      </c>
      <c r="AF2512" s="1">
        <v>5.64</v>
      </c>
      <c r="AG2512" s="1">
        <v>20.93</v>
      </c>
      <c r="AH2512" s="1">
        <v>0.03</v>
      </c>
      <c r="AI2512" s="1">
        <v>0.71</v>
      </c>
      <c r="AJ2512" s="1">
        <v>0.75</v>
      </c>
      <c r="AK2512" s="1">
        <v>1.46</v>
      </c>
      <c r="AL2512" s="1">
        <v>0.4863013698630137</v>
      </c>
      <c r="AM2512" s="1">
        <v>1.494</v>
      </c>
      <c r="AN2512" s="1">
        <v>100</v>
      </c>
      <c r="AO2512" s="1">
        <v>39</v>
      </c>
      <c r="AP2512" s="1">
        <v>0</v>
      </c>
      <c r="AQ2512" s="1">
        <v>0</v>
      </c>
      <c r="AR2512" s="1">
        <v>0</v>
      </c>
      <c r="AS2512" s="1">
        <v>0</v>
      </c>
      <c r="AT2512" s="1">
        <v>0</v>
      </c>
      <c r="AU2512" s="1">
        <v>35</v>
      </c>
      <c r="AV2512" s="1">
        <v>710</v>
      </c>
      <c r="AW2512" s="1">
        <v>751</v>
      </c>
      <c r="AX2512" s="1">
        <v>6058</v>
      </c>
      <c r="AY2512" s="1">
        <v>0</v>
      </c>
      <c r="AZ2512" s="1">
        <v>0</v>
      </c>
      <c r="BA2512" s="1">
        <v>0</v>
      </c>
      <c r="BB2512" s="1">
        <v>0</v>
      </c>
      <c r="BC2512" s="1">
        <v>0</v>
      </c>
      <c r="BD2512" s="1">
        <v>0</v>
      </c>
      <c r="BE2512" s="1">
        <v>0</v>
      </c>
      <c r="BF2512" s="1">
        <v>0</v>
      </c>
      <c r="BG2512" s="1" t="s">
        <v>4</v>
      </c>
      <c r="BH2512" s="1">
        <v>12.172967148367771</v>
      </c>
      <c r="BI2512" s="1">
        <v>730.37802890206626</v>
      </c>
      <c r="BJ2512" s="1">
        <v>17529.072693649592</v>
      </c>
      <c r="BK2512" s="1">
        <v>10403.455099632769</v>
      </c>
      <c r="BL2512" s="1">
        <v>302.22539126982053</v>
      </c>
      <c r="BM2512" s="1">
        <v>0</v>
      </c>
      <c r="BN2512" s="1">
        <v>0</v>
      </c>
      <c r="BO2512" s="1">
        <v>1098.6518840287633</v>
      </c>
      <c r="BP2512" s="1">
        <v>10327.327709870377</v>
      </c>
      <c r="BQ2512" s="1">
        <v>1737.1053363492579</v>
      </c>
      <c r="BR2512" s="1">
        <v>7295.8424126668833</v>
      </c>
      <c r="BS2512" s="1">
        <v>0</v>
      </c>
      <c r="BT2512" s="1">
        <v>58.915425193095047</v>
      </c>
      <c r="BU2512" s="1">
        <v>41.621382603484847</v>
      </c>
      <c r="BV2512" s="1">
        <v>0.82489033463719152</v>
      </c>
      <c r="BW2512" s="1">
        <v>2</v>
      </c>
      <c r="BX2512" s="1">
        <v>0</v>
      </c>
      <c r="BY2512" s="1">
        <v>0</v>
      </c>
      <c r="BZ2512" s="1">
        <v>0</v>
      </c>
      <c r="CA2512" s="1">
        <v>0</v>
      </c>
      <c r="CB2512" s="1">
        <v>0</v>
      </c>
      <c r="CC2512" s="1">
        <v>0</v>
      </c>
      <c r="CD2512" s="1">
        <v>0</v>
      </c>
      <c r="CE2512" s="1">
        <v>0</v>
      </c>
      <c r="CF2512" s="1">
        <v>0</v>
      </c>
      <c r="CG2512" s="1">
        <v>0</v>
      </c>
      <c r="CH2512" s="1">
        <v>0</v>
      </c>
      <c r="CI2512" s="1">
        <v>0</v>
      </c>
      <c r="CJ2512" s="1">
        <v>0</v>
      </c>
      <c r="CK2512" s="1">
        <v>0</v>
      </c>
      <c r="CL2512" s="1">
        <v>0</v>
      </c>
      <c r="CM2512" s="1">
        <v>0</v>
      </c>
      <c r="CN2512" s="1">
        <v>0</v>
      </c>
      <c r="CO2512" s="1">
        <v>0</v>
      </c>
      <c r="CP2512" s="1">
        <v>0</v>
      </c>
      <c r="CQ2512" s="1">
        <v>0</v>
      </c>
      <c r="CR2512" s="1">
        <v>0</v>
      </c>
      <c r="CS2512" s="1">
        <v>0</v>
      </c>
      <c r="CT2512" s="1">
        <v>0</v>
      </c>
      <c r="CU2512" s="1">
        <v>0</v>
      </c>
      <c r="CV2512" s="1">
        <v>0</v>
      </c>
      <c r="CW2512" s="1">
        <v>0</v>
      </c>
      <c r="CX2512" s="1">
        <v>0</v>
      </c>
      <c r="CY2512" s="1">
        <v>0</v>
      </c>
      <c r="CZ2512" s="1">
        <v>0</v>
      </c>
      <c r="DA2512" s="1">
        <v>0</v>
      </c>
      <c r="DB2512" s="1">
        <v>0</v>
      </c>
      <c r="DC2512" s="1">
        <v>0</v>
      </c>
      <c r="DD2512" s="1">
        <v>12.489167429482785</v>
      </c>
      <c r="DE2512" s="1" t="s">
        <v>4886</v>
      </c>
      <c r="DF2512" s="1">
        <v>0</v>
      </c>
      <c r="DG2512" s="1">
        <v>0</v>
      </c>
      <c r="DH2512" s="1">
        <v>0</v>
      </c>
      <c r="DI2512" s="1" t="s">
        <v>211</v>
      </c>
      <c r="DJ2512" s="1" t="s">
        <v>212</v>
      </c>
      <c r="DK2512" s="1">
        <v>80</v>
      </c>
      <c r="DL2512" s="1">
        <v>0</v>
      </c>
      <c r="DM2512" s="1">
        <v>0</v>
      </c>
      <c r="DN2512" s="1">
        <v>127</v>
      </c>
      <c r="DO2512" s="1">
        <v>57</v>
      </c>
      <c r="DP2512" s="1">
        <v>0</v>
      </c>
      <c r="DQ2512" s="1">
        <v>513.25345517557946</v>
      </c>
      <c r="DR2512" s="1">
        <v>0</v>
      </c>
      <c r="DS2512" s="1">
        <v>2509</v>
      </c>
      <c r="DT2512" s="1">
        <v>1.7819900548300298</v>
      </c>
      <c r="DU2512" s="1">
        <v>19.641381759999998</v>
      </c>
      <c r="DV2512" s="1">
        <v>0</v>
      </c>
      <c r="DW2512" s="1">
        <v>0</v>
      </c>
      <c r="DX2512" s="1">
        <v>0</v>
      </c>
    </row>
    <row r="2513" spans="10:128" x14ac:dyDescent="0.25">
      <c r="J2513" s="1" t="s">
        <v>4887</v>
      </c>
      <c r="K2513" s="1">
        <v>43.478260869565219</v>
      </c>
      <c r="L2513" s="1">
        <v>1.3903377758870956</v>
      </c>
      <c r="M2513" s="1">
        <v>60.449468516830251</v>
      </c>
      <c r="N2513" s="1">
        <v>2431.5829336748307</v>
      </c>
      <c r="O2513" s="1">
        <v>2061.5556430116485</v>
      </c>
      <c r="P2513" s="1">
        <v>224.61656511396805</v>
      </c>
      <c r="Q2513" s="1">
        <v>58.551275374849077</v>
      </c>
      <c r="R2513" s="1">
        <v>24.860130279609045</v>
      </c>
      <c r="S2513" s="1">
        <v>29.322259004623284</v>
      </c>
      <c r="T2513" s="1">
        <v>41.923843684048805</v>
      </c>
      <c r="U2513" s="1">
        <v>0.84782452387755369</v>
      </c>
      <c r="V2513" s="1">
        <v>16.155539251650769</v>
      </c>
      <c r="W2513" s="1">
        <v>4.2112986060161406</v>
      </c>
      <c r="X2513" s="1">
        <v>0</v>
      </c>
      <c r="Y2513" s="1">
        <v>0</v>
      </c>
      <c r="Z2513" s="1">
        <v>0</v>
      </c>
      <c r="AA2513" s="1">
        <v>0</v>
      </c>
      <c r="AB2513" s="1">
        <v>0</v>
      </c>
      <c r="AC2513" s="1">
        <v>0</v>
      </c>
      <c r="AD2513" s="1" t="s">
        <v>4</v>
      </c>
      <c r="AE2513" s="1">
        <v>14.39</v>
      </c>
      <c r="AF2513" s="1">
        <v>5.67</v>
      </c>
      <c r="AG2513" s="1">
        <v>20.93</v>
      </c>
      <c r="AH2513" s="1">
        <v>0.03</v>
      </c>
      <c r="AI2513" s="1">
        <v>0.71</v>
      </c>
      <c r="AJ2513" s="1">
        <v>0.67</v>
      </c>
      <c r="AK2513" s="1">
        <v>1.38</v>
      </c>
      <c r="AL2513" s="1">
        <v>0.51449275362318847</v>
      </c>
      <c r="AM2513" s="1">
        <v>1.534</v>
      </c>
      <c r="AN2513" s="1">
        <v>101</v>
      </c>
      <c r="AO2513" s="1">
        <v>39</v>
      </c>
      <c r="AP2513" s="1">
        <v>0</v>
      </c>
      <c r="AQ2513" s="1">
        <v>0</v>
      </c>
      <c r="AR2513" s="1">
        <v>0</v>
      </c>
      <c r="AS2513" s="1">
        <v>0</v>
      </c>
      <c r="AT2513" s="1">
        <v>0</v>
      </c>
      <c r="AU2513" s="1">
        <v>35</v>
      </c>
      <c r="AV2513" s="1">
        <v>710</v>
      </c>
      <c r="AW2513" s="1">
        <v>751</v>
      </c>
      <c r="AX2513" s="1">
        <v>6058</v>
      </c>
      <c r="AY2513" s="1">
        <v>0</v>
      </c>
      <c r="AZ2513" s="1">
        <v>0</v>
      </c>
      <c r="BA2513" s="1">
        <v>0</v>
      </c>
      <c r="BB2513" s="1">
        <v>0</v>
      </c>
      <c r="BC2513" s="1">
        <v>0</v>
      </c>
      <c r="BD2513" s="1">
        <v>0</v>
      </c>
      <c r="BE2513" s="1">
        <v>0</v>
      </c>
      <c r="BF2513" s="1">
        <v>0</v>
      </c>
      <c r="BG2513" s="1" t="s">
        <v>4</v>
      </c>
      <c r="BH2513" s="1">
        <v>11.743959402629944</v>
      </c>
      <c r="BI2513" s="1">
        <v>704.63756415779665</v>
      </c>
      <c r="BJ2513" s="1">
        <v>16911.30153978712</v>
      </c>
      <c r="BK2513" s="1">
        <v>10036.809665879455</v>
      </c>
      <c r="BL2513" s="1">
        <v>291.57416447908827</v>
      </c>
      <c r="BM2513" s="1">
        <v>0</v>
      </c>
      <c r="BN2513" s="1">
        <v>0</v>
      </c>
      <c r="BO2513" s="1">
        <v>915.71376732545764</v>
      </c>
      <c r="BP2513" s="1">
        <v>8607.7094128593017</v>
      </c>
      <c r="BQ2513" s="1">
        <v>1998.6671895950494</v>
      </c>
      <c r="BR2513" s="1">
        <v>8394.4021962992083</v>
      </c>
      <c r="BS2513" s="1">
        <v>0</v>
      </c>
      <c r="BT2513" s="1">
        <v>50.899153992423315</v>
      </c>
      <c r="BU2513" s="1">
        <v>49.637824602380526</v>
      </c>
      <c r="BV2513" s="1">
        <v>0.8478245238775538</v>
      </c>
      <c r="BW2513" s="1">
        <v>1</v>
      </c>
      <c r="BX2513" s="1">
        <v>0</v>
      </c>
      <c r="BY2513" s="1">
        <v>0</v>
      </c>
      <c r="BZ2513" s="1">
        <v>0</v>
      </c>
      <c r="CA2513" s="1">
        <v>0</v>
      </c>
      <c r="CB2513" s="1">
        <v>0</v>
      </c>
      <c r="CC2513" s="1">
        <v>0</v>
      </c>
      <c r="CD2513" s="1">
        <v>0</v>
      </c>
      <c r="CE2513" s="1">
        <v>0</v>
      </c>
      <c r="CF2513" s="1">
        <v>0</v>
      </c>
      <c r="CG2513" s="1">
        <v>0</v>
      </c>
      <c r="CH2513" s="1">
        <v>0</v>
      </c>
      <c r="CI2513" s="1">
        <v>0</v>
      </c>
      <c r="CJ2513" s="1">
        <v>0</v>
      </c>
      <c r="CK2513" s="1">
        <v>0</v>
      </c>
      <c r="CL2513" s="1">
        <v>0</v>
      </c>
      <c r="CM2513" s="1">
        <v>0</v>
      </c>
      <c r="CN2513" s="1">
        <v>0</v>
      </c>
      <c r="CO2513" s="1">
        <v>0</v>
      </c>
      <c r="CP2513" s="1">
        <v>0</v>
      </c>
      <c r="CQ2513" s="1">
        <v>0</v>
      </c>
      <c r="CR2513" s="1">
        <v>0</v>
      </c>
      <c r="CS2513" s="1">
        <v>0</v>
      </c>
      <c r="CT2513" s="1">
        <v>0</v>
      </c>
      <c r="CU2513" s="1">
        <v>0</v>
      </c>
      <c r="CV2513" s="1">
        <v>0</v>
      </c>
      <c r="CW2513" s="1">
        <v>0</v>
      </c>
      <c r="CX2513" s="1">
        <v>0</v>
      </c>
      <c r="CY2513" s="1">
        <v>0</v>
      </c>
      <c r="CZ2513" s="1">
        <v>0</v>
      </c>
      <c r="DA2513" s="1">
        <v>0</v>
      </c>
      <c r="DB2513" s="1">
        <v>0</v>
      </c>
      <c r="DC2513" s="1">
        <v>0</v>
      </c>
      <c r="DD2513" s="1">
        <v>11.978241052585373</v>
      </c>
      <c r="DE2513" s="1" t="s">
        <v>4885</v>
      </c>
      <c r="DF2513" s="1">
        <v>0</v>
      </c>
      <c r="DG2513" s="1">
        <v>0</v>
      </c>
      <c r="DH2513" s="1">
        <v>0</v>
      </c>
      <c r="DI2513" s="1" t="s">
        <v>211</v>
      </c>
      <c r="DJ2513" s="1" t="s">
        <v>212</v>
      </c>
      <c r="DK2513" s="1">
        <v>80</v>
      </c>
      <c r="DL2513" s="1">
        <v>0</v>
      </c>
      <c r="DM2513" s="1">
        <v>0</v>
      </c>
      <c r="DN2513" s="1">
        <v>122</v>
      </c>
      <c r="DO2513" s="1">
        <v>57</v>
      </c>
      <c r="DP2513" s="1">
        <v>0</v>
      </c>
      <c r="DQ2513" s="1">
        <v>513.45276289683773</v>
      </c>
      <c r="DR2513" s="1">
        <v>0</v>
      </c>
      <c r="DS2513" s="1">
        <v>2510</v>
      </c>
      <c r="DT2513" s="1">
        <v>1.7813924868142836</v>
      </c>
      <c r="DU2513" s="1">
        <v>19.641381759999998</v>
      </c>
      <c r="DV2513" s="1">
        <v>0</v>
      </c>
      <c r="DW2513" s="1">
        <v>0</v>
      </c>
      <c r="DX2513" s="1">
        <v>0</v>
      </c>
    </row>
    <row r="2514" spans="10:128" x14ac:dyDescent="0.25">
      <c r="J2514" s="1" t="s">
        <v>4888</v>
      </c>
      <c r="K2514" s="1">
        <v>43.478260869565219</v>
      </c>
      <c r="L2514" s="1">
        <v>1.3984982323853323</v>
      </c>
      <c r="M2514" s="1">
        <v>60.804270973275322</v>
      </c>
      <c r="N2514" s="1">
        <v>2409.4731989165703</v>
      </c>
      <c r="O2514" s="1">
        <v>2054.2382123725192</v>
      </c>
      <c r="P2514" s="1">
        <v>226.86069065098317</v>
      </c>
      <c r="Q2514" s="1">
        <v>58.34726396239315</v>
      </c>
      <c r="R2514" s="1">
        <v>25.235504176023298</v>
      </c>
      <c r="S2514" s="1">
        <v>29.599425522831705</v>
      </c>
      <c r="T2514" s="1">
        <v>41.542641360630519</v>
      </c>
      <c r="U2514" s="1">
        <v>0.85256736339554062</v>
      </c>
      <c r="V2514" s="1">
        <v>16.221735959153904</v>
      </c>
      <c r="W2514" s="1">
        <v>4.172137126185266</v>
      </c>
      <c r="X2514" s="1">
        <v>0</v>
      </c>
      <c r="Y2514" s="1">
        <v>0</v>
      </c>
      <c r="Z2514" s="1">
        <v>0</v>
      </c>
      <c r="AA2514" s="1">
        <v>0</v>
      </c>
      <c r="AB2514" s="1">
        <v>0</v>
      </c>
      <c r="AC2514" s="1">
        <v>0</v>
      </c>
      <c r="AD2514" s="1" t="s">
        <v>4</v>
      </c>
      <c r="AE2514" s="1">
        <v>14.57</v>
      </c>
      <c r="AF2514" s="1">
        <v>5.55</v>
      </c>
      <c r="AG2514" s="1">
        <v>20.93</v>
      </c>
      <c r="AH2514" s="1">
        <v>0.03</v>
      </c>
      <c r="AI2514" s="1">
        <v>0.66</v>
      </c>
      <c r="AJ2514" s="1">
        <v>0.72</v>
      </c>
      <c r="AK2514" s="1">
        <v>1.38</v>
      </c>
      <c r="AL2514" s="1">
        <v>0.47826086956521746</v>
      </c>
      <c r="AM2514" s="1">
        <v>1.5649999999999999</v>
      </c>
      <c r="AN2514" s="1">
        <v>102</v>
      </c>
      <c r="AO2514" s="1">
        <v>39</v>
      </c>
      <c r="AP2514" s="1">
        <v>0</v>
      </c>
      <c r="AQ2514" s="1">
        <v>0</v>
      </c>
      <c r="AR2514" s="1">
        <v>0</v>
      </c>
      <c r="AS2514" s="1">
        <v>0</v>
      </c>
      <c r="AT2514" s="1">
        <v>0</v>
      </c>
      <c r="AU2514" s="1">
        <v>35</v>
      </c>
      <c r="AV2514" s="1">
        <v>710</v>
      </c>
      <c r="AW2514" s="1">
        <v>751</v>
      </c>
      <c r="AX2514" s="1">
        <v>6049</v>
      </c>
      <c r="AY2514" s="1">
        <v>0</v>
      </c>
      <c r="AZ2514" s="1">
        <v>0</v>
      </c>
      <c r="BA2514" s="1">
        <v>0</v>
      </c>
      <c r="BB2514" s="1">
        <v>0</v>
      </c>
      <c r="BC2514" s="1">
        <v>0</v>
      </c>
      <c r="BD2514" s="1">
        <v>0</v>
      </c>
      <c r="BE2514" s="1">
        <v>0</v>
      </c>
      <c r="BF2514" s="1">
        <v>0</v>
      </c>
      <c r="BG2514" s="1" t="s">
        <v>4</v>
      </c>
      <c r="BH2514" s="1">
        <v>11.651310833808358</v>
      </c>
      <c r="BI2514" s="1">
        <v>699.07865002850144</v>
      </c>
      <c r="BJ2514" s="1">
        <v>16777.887600684036</v>
      </c>
      <c r="BK2514" s="1">
        <v>9957.6288701019967</v>
      </c>
      <c r="BL2514" s="1">
        <v>289.27392414972479</v>
      </c>
      <c r="BM2514" s="1">
        <v>0</v>
      </c>
      <c r="BN2514" s="1">
        <v>0</v>
      </c>
      <c r="BO2514" s="1">
        <v>879.10926048025385</v>
      </c>
      <c r="BP2514" s="1">
        <v>8263.6270485143868</v>
      </c>
      <c r="BQ2514" s="1">
        <v>2048.6571670188478</v>
      </c>
      <c r="BR2514" s="1">
        <v>8604.3601014791602</v>
      </c>
      <c r="BS2514" s="1">
        <v>0</v>
      </c>
      <c r="BT2514" s="1">
        <v>49.253083851732789</v>
      </c>
      <c r="BU2514" s="1">
        <v>51.283929814432419</v>
      </c>
      <c r="BV2514" s="1">
        <v>0.85256736339554073</v>
      </c>
      <c r="BW2514" s="1">
        <v>2</v>
      </c>
      <c r="BX2514" s="1">
        <v>0</v>
      </c>
      <c r="BY2514" s="1">
        <v>0</v>
      </c>
      <c r="BZ2514" s="1">
        <v>0</v>
      </c>
      <c r="CA2514" s="1">
        <v>0</v>
      </c>
      <c r="CB2514" s="1">
        <v>0</v>
      </c>
      <c r="CC2514" s="1">
        <v>0</v>
      </c>
      <c r="CD2514" s="1">
        <v>0</v>
      </c>
      <c r="CE2514" s="1">
        <v>0</v>
      </c>
      <c r="CF2514" s="1">
        <v>0</v>
      </c>
      <c r="CG2514" s="1">
        <v>0</v>
      </c>
      <c r="CH2514" s="1">
        <v>0</v>
      </c>
      <c r="CI2514" s="1">
        <v>0</v>
      </c>
      <c r="CJ2514" s="1">
        <v>0</v>
      </c>
      <c r="CK2514" s="1">
        <v>0</v>
      </c>
      <c r="CL2514" s="1">
        <v>0</v>
      </c>
      <c r="CM2514" s="1">
        <v>0</v>
      </c>
      <c r="CN2514" s="1">
        <v>0</v>
      </c>
      <c r="CO2514" s="1">
        <v>0</v>
      </c>
      <c r="CP2514" s="1">
        <v>0</v>
      </c>
      <c r="CQ2514" s="1">
        <v>0</v>
      </c>
      <c r="CR2514" s="1">
        <v>0</v>
      </c>
      <c r="CS2514" s="1">
        <v>0</v>
      </c>
      <c r="CT2514" s="1">
        <v>0</v>
      </c>
      <c r="CU2514" s="1">
        <v>0</v>
      </c>
      <c r="CV2514" s="1">
        <v>0</v>
      </c>
      <c r="CW2514" s="1">
        <v>0</v>
      </c>
      <c r="CX2514" s="1">
        <v>0</v>
      </c>
      <c r="CY2514" s="1">
        <v>0</v>
      </c>
      <c r="CZ2514" s="1">
        <v>0</v>
      </c>
      <c r="DA2514" s="1">
        <v>0</v>
      </c>
      <c r="DB2514" s="1">
        <v>0</v>
      </c>
      <c r="DC2514" s="1">
        <v>0</v>
      </c>
      <c r="DD2514" s="1">
        <v>11.869326103037292</v>
      </c>
      <c r="DE2514" s="1" t="s">
        <v>4889</v>
      </c>
      <c r="DF2514" s="1">
        <v>0</v>
      </c>
      <c r="DG2514" s="1">
        <v>0</v>
      </c>
      <c r="DH2514" s="1">
        <v>0</v>
      </c>
      <c r="DI2514" s="1" t="s">
        <v>211</v>
      </c>
      <c r="DJ2514" s="1" t="s">
        <v>212</v>
      </c>
      <c r="DK2514" s="1">
        <v>80</v>
      </c>
      <c r="DL2514" s="1">
        <v>0</v>
      </c>
      <c r="DM2514" s="1">
        <v>0</v>
      </c>
      <c r="DN2514" s="1">
        <v>120</v>
      </c>
      <c r="DO2514" s="1">
        <v>57</v>
      </c>
      <c r="DP2514" s="1">
        <v>0</v>
      </c>
      <c r="DQ2514" s="1">
        <v>513.84268406744502</v>
      </c>
      <c r="DR2514" s="1">
        <v>0</v>
      </c>
      <c r="DS2514" s="1">
        <v>2511</v>
      </c>
      <c r="DT2514" s="1">
        <v>1.7839340857691226</v>
      </c>
      <c r="DU2514" s="1">
        <v>19.641381759999998</v>
      </c>
      <c r="DV2514" s="1">
        <v>0</v>
      </c>
      <c r="DW2514" s="1">
        <v>0</v>
      </c>
      <c r="DX2514" s="1">
        <v>0</v>
      </c>
    </row>
    <row r="2515" spans="10:128" x14ac:dyDescent="0.25">
      <c r="J2515" s="1" t="s">
        <v>4890</v>
      </c>
      <c r="K2515" s="1">
        <v>45.454545454545453</v>
      </c>
      <c r="L2515" s="1">
        <v>1.287312012596856</v>
      </c>
      <c r="M2515" s="1">
        <v>58.51418239076618</v>
      </c>
      <c r="N2515" s="1">
        <v>2278.0753524781403</v>
      </c>
      <c r="O2515" s="1">
        <v>1971.1167346991174</v>
      </c>
      <c r="P2515" s="1">
        <v>209.72373200468587</v>
      </c>
      <c r="Q2515" s="1">
        <v>53.552995769679029</v>
      </c>
      <c r="R2515" s="1">
        <v>25.685797586595708</v>
      </c>
      <c r="S2515" s="1">
        <v>29.685802652219948</v>
      </c>
      <c r="T2515" s="1">
        <v>39.277161249623106</v>
      </c>
      <c r="U2515" s="1">
        <v>0.86525528339301572</v>
      </c>
      <c r="V2515" s="1">
        <v>16.29160063391442</v>
      </c>
      <c r="W2515" s="1">
        <v>4.1600633914421552</v>
      </c>
      <c r="X2515" s="1">
        <v>0</v>
      </c>
      <c r="Y2515" s="1">
        <v>0</v>
      </c>
      <c r="Z2515" s="1">
        <v>0</v>
      </c>
      <c r="AA2515" s="1">
        <v>0</v>
      </c>
      <c r="AB2515" s="1">
        <v>0</v>
      </c>
      <c r="AC2515" s="1">
        <v>0</v>
      </c>
      <c r="AD2515" s="1" t="s">
        <v>4</v>
      </c>
      <c r="AE2515" s="1">
        <v>14.69</v>
      </c>
      <c r="AF2515" s="1">
        <v>5.55</v>
      </c>
      <c r="AG2515" s="1">
        <v>20.93</v>
      </c>
      <c r="AH2515" s="1">
        <v>0.03</v>
      </c>
      <c r="AI2515" s="1">
        <v>0.68</v>
      </c>
      <c r="AJ2515" s="1">
        <v>0.64</v>
      </c>
      <c r="AK2515" s="1">
        <v>1.32</v>
      </c>
      <c r="AL2515" s="1">
        <v>0.51515151515151514</v>
      </c>
      <c r="AM2515" s="1">
        <v>1.4339999999999999</v>
      </c>
      <c r="AN2515" s="1">
        <v>103</v>
      </c>
      <c r="AO2515" s="1">
        <v>39</v>
      </c>
      <c r="AP2515" s="1">
        <v>0</v>
      </c>
      <c r="AQ2515" s="1">
        <v>0</v>
      </c>
      <c r="AR2515" s="1">
        <v>0</v>
      </c>
      <c r="AS2515" s="1">
        <v>0</v>
      </c>
      <c r="AT2515" s="1">
        <v>0</v>
      </c>
      <c r="AU2515" s="1">
        <v>35</v>
      </c>
      <c r="AV2515" s="1">
        <v>710</v>
      </c>
      <c r="AW2515" s="1">
        <v>751</v>
      </c>
      <c r="AX2515" s="1">
        <v>6058</v>
      </c>
      <c r="AY2515" s="1">
        <v>0</v>
      </c>
      <c r="AZ2515" s="1">
        <v>0</v>
      </c>
      <c r="BA2515" s="1">
        <v>0</v>
      </c>
      <c r="BB2515" s="1">
        <v>0</v>
      </c>
      <c r="BC2515" s="1">
        <v>0</v>
      </c>
      <c r="BD2515" s="1">
        <v>0</v>
      </c>
      <c r="BE2515" s="1">
        <v>0</v>
      </c>
      <c r="BF2515" s="1">
        <v>0</v>
      </c>
      <c r="BG2515" s="1" t="s">
        <v>4</v>
      </c>
      <c r="BH2515" s="1">
        <v>11.051674308542657</v>
      </c>
      <c r="BI2515" s="1">
        <v>663.10045851255938</v>
      </c>
      <c r="BJ2515" s="1">
        <v>15914.411004301426</v>
      </c>
      <c r="BK2515" s="1">
        <v>9445.1579506731196</v>
      </c>
      <c r="BL2515" s="1">
        <v>274.38639662588668</v>
      </c>
      <c r="BM2515" s="1">
        <v>0</v>
      </c>
      <c r="BN2515" s="1">
        <v>0</v>
      </c>
      <c r="BO2515" s="1">
        <v>759.64376184516493</v>
      </c>
      <c r="BP2515" s="1">
        <v>7140.6513613445504</v>
      </c>
      <c r="BQ2515" s="1">
        <v>2109.3421594747656</v>
      </c>
      <c r="BR2515" s="1">
        <v>8859.237069794015</v>
      </c>
      <c r="BS2515" s="1">
        <v>0</v>
      </c>
      <c r="BT2515" s="1">
        <v>44.869089779160156</v>
      </c>
      <c r="BU2515" s="1">
        <v>55.668017291997145</v>
      </c>
      <c r="BV2515" s="1">
        <v>0.86525528339301572</v>
      </c>
      <c r="BW2515" s="1">
        <v>1</v>
      </c>
      <c r="BX2515" s="1">
        <v>0</v>
      </c>
      <c r="BY2515" s="1">
        <v>0</v>
      </c>
      <c r="BZ2515" s="1">
        <v>0</v>
      </c>
      <c r="CA2515" s="1">
        <v>0</v>
      </c>
      <c r="CB2515" s="1">
        <v>0</v>
      </c>
      <c r="CC2515" s="1">
        <v>0</v>
      </c>
      <c r="CD2515" s="1">
        <v>0</v>
      </c>
      <c r="CE2515" s="1">
        <v>0</v>
      </c>
      <c r="CF2515" s="1">
        <v>0</v>
      </c>
      <c r="CG2515" s="1">
        <v>0</v>
      </c>
      <c r="CH2515" s="1">
        <v>0</v>
      </c>
      <c r="CI2515" s="1">
        <v>0</v>
      </c>
      <c r="CJ2515" s="1">
        <v>0</v>
      </c>
      <c r="CK2515" s="1">
        <v>0</v>
      </c>
      <c r="CL2515" s="1">
        <v>0</v>
      </c>
      <c r="CM2515" s="1">
        <v>0</v>
      </c>
      <c r="CN2515" s="1">
        <v>0</v>
      </c>
      <c r="CO2515" s="1">
        <v>0</v>
      </c>
      <c r="CP2515" s="1">
        <v>0</v>
      </c>
      <c r="CQ2515" s="1">
        <v>0</v>
      </c>
      <c r="CR2515" s="1">
        <v>0</v>
      </c>
      <c r="CS2515" s="1">
        <v>0</v>
      </c>
      <c r="CT2515" s="1">
        <v>0</v>
      </c>
      <c r="CU2515" s="1">
        <v>0</v>
      </c>
      <c r="CV2515" s="1">
        <v>0</v>
      </c>
      <c r="CW2515" s="1">
        <v>0</v>
      </c>
      <c r="CX2515" s="1">
        <v>0</v>
      </c>
      <c r="CY2515" s="1">
        <v>0</v>
      </c>
      <c r="CZ2515" s="1">
        <v>0</v>
      </c>
      <c r="DA2515" s="1">
        <v>0</v>
      </c>
      <c r="DB2515" s="1">
        <v>0</v>
      </c>
      <c r="DC2515" s="1">
        <v>0</v>
      </c>
      <c r="DD2515" s="1">
        <v>11.222046071320888</v>
      </c>
      <c r="DE2515" s="1" t="s">
        <v>4888</v>
      </c>
      <c r="DF2515" s="1">
        <v>0</v>
      </c>
      <c r="DG2515" s="1">
        <v>0</v>
      </c>
      <c r="DH2515" s="1">
        <v>0</v>
      </c>
      <c r="DI2515" s="1" t="s">
        <v>211</v>
      </c>
      <c r="DJ2515" s="1" t="s">
        <v>212</v>
      </c>
      <c r="DK2515" s="1">
        <v>80</v>
      </c>
      <c r="DL2515" s="1">
        <v>0</v>
      </c>
      <c r="DM2515" s="1">
        <v>0</v>
      </c>
      <c r="DN2515" s="1">
        <v>114</v>
      </c>
      <c r="DO2515" s="1">
        <v>59</v>
      </c>
      <c r="DP2515" s="1">
        <v>0</v>
      </c>
      <c r="DQ2515" s="1">
        <v>514.0318756102979</v>
      </c>
      <c r="DR2515" s="1">
        <v>0</v>
      </c>
      <c r="DS2515" s="1">
        <v>2512</v>
      </c>
      <c r="DT2515" s="1">
        <v>1.7672611410831123</v>
      </c>
      <c r="DU2515" s="1">
        <v>19.641381759999998</v>
      </c>
      <c r="DV2515" s="1">
        <v>0</v>
      </c>
      <c r="DW2515" s="1">
        <v>0</v>
      </c>
      <c r="DX2515" s="1">
        <v>0</v>
      </c>
    </row>
    <row r="2516" spans="10:128" x14ac:dyDescent="0.25">
      <c r="J2516" s="1" t="s">
        <v>4891</v>
      </c>
      <c r="K2516" s="1">
        <v>44.776119402985074</v>
      </c>
      <c r="L2516" s="1">
        <v>1.3831973764511385</v>
      </c>
      <c r="M2516" s="1">
        <v>61.93421088587187</v>
      </c>
      <c r="N2516" s="1">
        <v>2422.1817762738042</v>
      </c>
      <c r="O2516" s="1">
        <v>2100.8377137822104</v>
      </c>
      <c r="P2516" s="1">
        <v>225.02458793887988</v>
      </c>
      <c r="Q2516" s="1">
        <v>57.939241137481311</v>
      </c>
      <c r="R2516" s="1">
        <v>25.569596589546304</v>
      </c>
      <c r="S2516" s="1">
        <v>29.480721180680625</v>
      </c>
      <c r="T2516" s="1">
        <v>41.76175476334145</v>
      </c>
      <c r="U2516" s="1">
        <v>0.86733280481288333</v>
      </c>
      <c r="V2516" s="1">
        <v>16.268436578171091</v>
      </c>
      <c r="W2516" s="1">
        <v>4.1887905604719755</v>
      </c>
      <c r="X2516" s="1">
        <v>0</v>
      </c>
      <c r="Y2516" s="1">
        <v>0</v>
      </c>
      <c r="Z2516" s="1">
        <v>0</v>
      </c>
      <c r="AA2516" s="1">
        <v>0</v>
      </c>
      <c r="AB2516" s="1">
        <v>0</v>
      </c>
      <c r="AC2516" s="1">
        <v>0</v>
      </c>
      <c r="AD2516" s="1" t="s">
        <v>4</v>
      </c>
      <c r="AE2516" s="1">
        <v>14.58</v>
      </c>
      <c r="AF2516" s="1">
        <v>5.62</v>
      </c>
      <c r="AG2516" s="1">
        <v>20.93</v>
      </c>
      <c r="AH2516" s="1">
        <v>0.03</v>
      </c>
      <c r="AI2516" s="1">
        <v>0.67</v>
      </c>
      <c r="AJ2516" s="1">
        <v>0.67</v>
      </c>
      <c r="AK2516" s="1">
        <v>1.34</v>
      </c>
      <c r="AL2516" s="1">
        <v>0.5</v>
      </c>
      <c r="AM2516" s="1">
        <v>1.482</v>
      </c>
      <c r="AN2516" s="1">
        <v>102</v>
      </c>
      <c r="AO2516" s="1">
        <v>39</v>
      </c>
      <c r="AP2516" s="1">
        <v>0</v>
      </c>
      <c r="AQ2516" s="1">
        <v>0</v>
      </c>
      <c r="AR2516" s="1">
        <v>0</v>
      </c>
      <c r="AS2516" s="1">
        <v>0</v>
      </c>
      <c r="AT2516" s="1">
        <v>0</v>
      </c>
      <c r="AU2516" s="1">
        <v>35</v>
      </c>
      <c r="AV2516" s="1">
        <v>710</v>
      </c>
      <c r="AW2516" s="1">
        <v>751</v>
      </c>
      <c r="AX2516" s="1">
        <v>6058</v>
      </c>
      <c r="AY2516" s="1">
        <v>0</v>
      </c>
      <c r="AZ2516" s="1">
        <v>0</v>
      </c>
      <c r="BA2516" s="1">
        <v>0</v>
      </c>
      <c r="BB2516" s="1">
        <v>0</v>
      </c>
      <c r="BC2516" s="1">
        <v>0</v>
      </c>
      <c r="BD2516" s="1">
        <v>0</v>
      </c>
      <c r="BE2516" s="1">
        <v>0</v>
      </c>
      <c r="BF2516" s="1">
        <v>0</v>
      </c>
      <c r="BG2516" s="1" t="s">
        <v>4</v>
      </c>
      <c r="BH2516" s="1">
        <v>11.757005548039848</v>
      </c>
      <c r="BI2516" s="1">
        <v>705.42033288239088</v>
      </c>
      <c r="BJ2516" s="1">
        <v>16930.08798917738</v>
      </c>
      <c r="BK2516" s="1">
        <v>10047.959370494684</v>
      </c>
      <c r="BL2516" s="1">
        <v>291.89806877892033</v>
      </c>
      <c r="BM2516" s="1">
        <v>0</v>
      </c>
      <c r="BN2516" s="1">
        <v>0</v>
      </c>
      <c r="BO2516" s="1">
        <v>795.2449466066272</v>
      </c>
      <c r="BP2516" s="1">
        <v>7475.3024981022954</v>
      </c>
      <c r="BQ2516" s="1">
        <v>2272.79065961588</v>
      </c>
      <c r="BR2516" s="1">
        <v>9545.720770386697</v>
      </c>
      <c r="BS2516" s="1">
        <v>0</v>
      </c>
      <c r="BT2516" s="1">
        <v>44.153949482606997</v>
      </c>
      <c r="BU2516" s="1">
        <v>56.38317282514322</v>
      </c>
      <c r="BV2516" s="1">
        <v>0.86733280481288344</v>
      </c>
      <c r="BW2516" s="1">
        <v>1</v>
      </c>
      <c r="BX2516" s="1">
        <v>0</v>
      </c>
      <c r="BY2516" s="1">
        <v>0</v>
      </c>
      <c r="BZ2516" s="1">
        <v>0</v>
      </c>
      <c r="CA2516" s="1">
        <v>0</v>
      </c>
      <c r="CB2516" s="1">
        <v>0</v>
      </c>
      <c r="CC2516" s="1">
        <v>0</v>
      </c>
      <c r="CD2516" s="1">
        <v>0</v>
      </c>
      <c r="CE2516" s="1">
        <v>0</v>
      </c>
      <c r="CF2516" s="1">
        <v>0</v>
      </c>
      <c r="CG2516" s="1">
        <v>0</v>
      </c>
      <c r="CH2516" s="1">
        <v>0</v>
      </c>
      <c r="CI2516" s="1">
        <v>0</v>
      </c>
      <c r="CJ2516" s="1">
        <v>0</v>
      </c>
      <c r="CK2516" s="1">
        <v>0</v>
      </c>
      <c r="CL2516" s="1">
        <v>0</v>
      </c>
      <c r="CM2516" s="1">
        <v>0</v>
      </c>
      <c r="CN2516" s="1">
        <v>0</v>
      </c>
      <c r="CO2516" s="1">
        <v>0</v>
      </c>
      <c r="CP2516" s="1">
        <v>0</v>
      </c>
      <c r="CQ2516" s="1">
        <v>0</v>
      </c>
      <c r="CR2516" s="1">
        <v>0</v>
      </c>
      <c r="CS2516" s="1">
        <v>0</v>
      </c>
      <c r="CT2516" s="1">
        <v>0</v>
      </c>
      <c r="CU2516" s="1">
        <v>0</v>
      </c>
      <c r="CV2516" s="1">
        <v>0</v>
      </c>
      <c r="CW2516" s="1">
        <v>0</v>
      </c>
      <c r="CX2516" s="1">
        <v>0</v>
      </c>
      <c r="CY2516" s="1">
        <v>0</v>
      </c>
      <c r="CZ2516" s="1">
        <v>0</v>
      </c>
      <c r="DA2516" s="1">
        <v>0</v>
      </c>
      <c r="DB2516" s="1">
        <v>0</v>
      </c>
      <c r="DC2516" s="1">
        <v>0</v>
      </c>
      <c r="DD2516" s="1">
        <v>11.931929932383271</v>
      </c>
      <c r="DE2516" s="1" t="s">
        <v>4890</v>
      </c>
      <c r="DF2516" s="1">
        <v>0</v>
      </c>
      <c r="DG2516" s="1">
        <v>0</v>
      </c>
      <c r="DH2516" s="1">
        <v>0</v>
      </c>
      <c r="DI2516" s="1" t="s">
        <v>211</v>
      </c>
      <c r="DJ2516" s="1" t="s">
        <v>212</v>
      </c>
      <c r="DK2516" s="1">
        <v>80</v>
      </c>
      <c r="DL2516" s="1">
        <v>0</v>
      </c>
      <c r="DM2516" s="1">
        <v>0</v>
      </c>
      <c r="DN2516" s="1">
        <v>121</v>
      </c>
      <c r="DO2516" s="1">
        <v>56</v>
      </c>
      <c r="DP2516" s="1">
        <v>0</v>
      </c>
      <c r="DQ2516" s="1">
        <v>514.22194794243615</v>
      </c>
      <c r="DR2516" s="1">
        <v>0</v>
      </c>
      <c r="DS2516" s="1">
        <v>2513</v>
      </c>
      <c r="DT2516" s="1">
        <v>1.7919306085470834</v>
      </c>
      <c r="DU2516" s="1">
        <v>19.641381759999998</v>
      </c>
      <c r="DV2516" s="1">
        <v>0</v>
      </c>
      <c r="DW2516" s="1">
        <v>0</v>
      </c>
      <c r="DX2516" s="1">
        <v>0</v>
      </c>
    </row>
    <row r="2517" spans="10:128" x14ac:dyDescent="0.25">
      <c r="J2517" s="1" t="s">
        <v>4892</v>
      </c>
      <c r="K2517" s="1">
        <v>44.776119402985081</v>
      </c>
      <c r="L2517" s="1">
        <v>1.3056730397178888</v>
      </c>
      <c r="M2517" s="1">
        <v>58.462971927666672</v>
      </c>
      <c r="N2517" s="1">
        <v>2257.7140049798331</v>
      </c>
      <c r="O2517" s="1">
        <v>1937.7651232336243</v>
      </c>
      <c r="P2517" s="1">
        <v>213.29393172266447</v>
      </c>
      <c r="Q2517" s="1">
        <v>53.450990063451073</v>
      </c>
      <c r="R2517" s="1">
        <v>25.894764260980384</v>
      </c>
      <c r="S2517" s="1">
        <v>30.170308685351518</v>
      </c>
      <c r="T2517" s="1">
        <v>38.926103534135052</v>
      </c>
      <c r="U2517" s="1">
        <v>0.85828635467534931</v>
      </c>
      <c r="V2517" s="1">
        <v>16.335937499999996</v>
      </c>
      <c r="W2517" s="1">
        <v>4.09375</v>
      </c>
      <c r="X2517" s="1">
        <v>0</v>
      </c>
      <c r="Y2517" s="1">
        <v>0</v>
      </c>
      <c r="Z2517" s="1">
        <v>0</v>
      </c>
      <c r="AA2517" s="1">
        <v>0</v>
      </c>
      <c r="AB2517" s="1">
        <v>0</v>
      </c>
      <c r="AC2517" s="1">
        <v>0</v>
      </c>
      <c r="AD2517" s="1" t="s">
        <v>4</v>
      </c>
      <c r="AE2517" s="1">
        <v>14.53</v>
      </c>
      <c r="AF2517" s="1">
        <v>5.61</v>
      </c>
      <c r="AG2517" s="1">
        <v>20.93</v>
      </c>
      <c r="AH2517" s="1">
        <v>0.03</v>
      </c>
      <c r="AI2517" s="1">
        <v>0.69</v>
      </c>
      <c r="AJ2517" s="1">
        <v>0.65</v>
      </c>
      <c r="AK2517" s="1">
        <v>1.3399999999999999</v>
      </c>
      <c r="AL2517" s="1">
        <v>0.5149253731343284</v>
      </c>
      <c r="AM2517" s="1">
        <v>1.4450000000000001</v>
      </c>
      <c r="AN2517" s="1">
        <v>102</v>
      </c>
      <c r="AO2517" s="1">
        <v>39</v>
      </c>
      <c r="AP2517" s="1">
        <v>0</v>
      </c>
      <c r="AQ2517" s="1">
        <v>0</v>
      </c>
      <c r="AR2517" s="1">
        <v>0</v>
      </c>
      <c r="AS2517" s="1">
        <v>0</v>
      </c>
      <c r="AT2517" s="1">
        <v>0</v>
      </c>
      <c r="AU2517" s="1">
        <v>35</v>
      </c>
      <c r="AV2517" s="1">
        <v>710</v>
      </c>
      <c r="AW2517" s="1">
        <v>751</v>
      </c>
      <c r="AX2517" s="1">
        <v>6058</v>
      </c>
      <c r="AY2517" s="1">
        <v>0</v>
      </c>
      <c r="AZ2517" s="1">
        <v>0</v>
      </c>
      <c r="BA2517" s="1">
        <v>0</v>
      </c>
      <c r="BB2517" s="1">
        <v>0</v>
      </c>
      <c r="BC2517" s="1">
        <v>0</v>
      </c>
      <c r="BD2517" s="1">
        <v>0</v>
      </c>
      <c r="BE2517" s="1">
        <v>0</v>
      </c>
      <c r="BF2517" s="1">
        <v>0</v>
      </c>
      <c r="BG2517" s="1" t="s">
        <v>4</v>
      </c>
      <c r="BH2517" s="1">
        <v>10.933432110268742</v>
      </c>
      <c r="BI2517" s="1">
        <v>656.0059266161245</v>
      </c>
      <c r="BJ2517" s="1">
        <v>15744.142238786988</v>
      </c>
      <c r="BK2517" s="1">
        <v>9344.103919586747</v>
      </c>
      <c r="BL2517" s="1">
        <v>271.45072825494805</v>
      </c>
      <c r="BM2517" s="1">
        <v>0</v>
      </c>
      <c r="BN2517" s="1">
        <v>0</v>
      </c>
      <c r="BO2517" s="1">
        <v>791.78830741429113</v>
      </c>
      <c r="BP2517" s="1">
        <v>7442.810089694337</v>
      </c>
      <c r="BQ2517" s="1">
        <v>1996.6397583043488</v>
      </c>
      <c r="BR2517" s="1">
        <v>8385.8869848782651</v>
      </c>
      <c r="BS2517" s="1">
        <v>0</v>
      </c>
      <c r="BT2517" s="1">
        <v>47.273519108321842</v>
      </c>
      <c r="BU2517" s="1">
        <v>53.263536734436656</v>
      </c>
      <c r="BV2517" s="1">
        <v>0.85828635467534931</v>
      </c>
      <c r="BW2517" s="1">
        <v>2</v>
      </c>
      <c r="BX2517" s="1">
        <v>0</v>
      </c>
      <c r="BY2517" s="1">
        <v>0</v>
      </c>
      <c r="BZ2517" s="1">
        <v>0</v>
      </c>
      <c r="CA2517" s="1">
        <v>0</v>
      </c>
      <c r="CB2517" s="1">
        <v>0</v>
      </c>
      <c r="CC2517" s="1">
        <v>0</v>
      </c>
      <c r="CD2517" s="1">
        <v>0</v>
      </c>
      <c r="CE2517" s="1">
        <v>0</v>
      </c>
      <c r="CF2517" s="1">
        <v>0</v>
      </c>
      <c r="CG2517" s="1">
        <v>0</v>
      </c>
      <c r="CH2517" s="1">
        <v>0</v>
      </c>
      <c r="CI2517" s="1">
        <v>0</v>
      </c>
      <c r="CJ2517" s="1">
        <v>0</v>
      </c>
      <c r="CK2517" s="1">
        <v>0</v>
      </c>
      <c r="CL2517" s="1">
        <v>0</v>
      </c>
      <c r="CM2517" s="1">
        <v>0</v>
      </c>
      <c r="CN2517" s="1">
        <v>0</v>
      </c>
      <c r="CO2517" s="1">
        <v>0</v>
      </c>
      <c r="CP2517" s="1">
        <v>0</v>
      </c>
      <c r="CQ2517" s="1">
        <v>0</v>
      </c>
      <c r="CR2517" s="1">
        <v>0</v>
      </c>
      <c r="CS2517" s="1">
        <v>0</v>
      </c>
      <c r="CT2517" s="1">
        <v>0</v>
      </c>
      <c r="CU2517" s="1">
        <v>0</v>
      </c>
      <c r="CV2517" s="1">
        <v>0</v>
      </c>
      <c r="CW2517" s="1">
        <v>0</v>
      </c>
      <c r="CX2517" s="1">
        <v>0</v>
      </c>
      <c r="CY2517" s="1">
        <v>0</v>
      </c>
      <c r="CZ2517" s="1">
        <v>0</v>
      </c>
      <c r="DA2517" s="1">
        <v>0</v>
      </c>
      <c r="DB2517" s="1">
        <v>0</v>
      </c>
      <c r="DC2517" s="1">
        <v>0</v>
      </c>
      <c r="DD2517" s="1">
        <v>11.121743866895729</v>
      </c>
      <c r="DE2517" s="1" t="s">
        <v>4893</v>
      </c>
      <c r="DF2517" s="1">
        <v>0</v>
      </c>
      <c r="DG2517" s="1">
        <v>0</v>
      </c>
      <c r="DH2517" s="1">
        <v>0</v>
      </c>
      <c r="DI2517" s="1" t="s">
        <v>211</v>
      </c>
      <c r="DJ2517" s="1" t="s">
        <v>212</v>
      </c>
      <c r="DK2517" s="1">
        <v>77</v>
      </c>
      <c r="DL2517" s="1">
        <v>0</v>
      </c>
      <c r="DM2517" s="1">
        <v>0</v>
      </c>
      <c r="DN2517" s="1">
        <v>113</v>
      </c>
      <c r="DO2517" s="1">
        <v>59</v>
      </c>
      <c r="DP2517" s="1">
        <v>0</v>
      </c>
      <c r="DQ2517" s="1">
        <v>514.60012190340797</v>
      </c>
      <c r="DR2517" s="1">
        <v>0</v>
      </c>
      <c r="DS2517" s="1">
        <v>2514</v>
      </c>
      <c r="DT2517" s="1">
        <v>1.7668808886639074</v>
      </c>
      <c r="DU2517" s="1">
        <v>19.641381759999998</v>
      </c>
      <c r="DV2517" s="1">
        <v>0</v>
      </c>
      <c r="DW2517" s="1">
        <v>0</v>
      </c>
      <c r="DX2517" s="1">
        <v>0</v>
      </c>
    </row>
    <row r="2518" spans="10:128" x14ac:dyDescent="0.25">
      <c r="J2518" s="1" t="s">
        <v>4894</v>
      </c>
      <c r="K2518" s="1">
        <v>46.153846153846153</v>
      </c>
      <c r="L2518" s="1">
        <v>1.287312012596856</v>
      </c>
      <c r="M2518" s="1">
        <v>59.414400581393352</v>
      </c>
      <c r="N2518" s="1">
        <v>2364.5161279978774</v>
      </c>
      <c r="O2518" s="1">
        <v>2009.1087711164109</v>
      </c>
      <c r="P2518" s="1">
        <v>208.60166923617831</v>
      </c>
      <c r="Q2518" s="1">
        <v>53.757007182134949</v>
      </c>
      <c r="R2518" s="1">
        <v>25.127509124541987</v>
      </c>
      <c r="S2518" s="1">
        <v>29.572515652489173</v>
      </c>
      <c r="T2518" s="1">
        <v>40.76751944823927</v>
      </c>
      <c r="U2518" s="1">
        <v>0.84969129511398045</v>
      </c>
      <c r="V2518" s="1">
        <v>16.204437400950869</v>
      </c>
      <c r="W2518" s="1">
        <v>4.175911251980982</v>
      </c>
      <c r="X2518" s="1">
        <v>0</v>
      </c>
      <c r="Y2518" s="1">
        <v>0</v>
      </c>
      <c r="Z2518" s="1">
        <v>0</v>
      </c>
      <c r="AA2518" s="1">
        <v>0</v>
      </c>
      <c r="AB2518" s="1">
        <v>0</v>
      </c>
      <c r="AC2518" s="1">
        <v>0</v>
      </c>
      <c r="AD2518" s="1" t="s">
        <v>4</v>
      </c>
      <c r="AE2518" s="1">
        <v>14.35</v>
      </c>
      <c r="AF2518" s="1">
        <v>5.78</v>
      </c>
      <c r="AG2518" s="1">
        <v>20.93</v>
      </c>
      <c r="AH2518" s="1">
        <v>0.03</v>
      </c>
      <c r="AI2518" s="1">
        <v>0.65</v>
      </c>
      <c r="AJ2518" s="1">
        <v>0.65</v>
      </c>
      <c r="AK2518" s="1">
        <v>1.3</v>
      </c>
      <c r="AL2518" s="1">
        <v>0.5</v>
      </c>
      <c r="AM2518" s="1">
        <v>1.3560000000000001</v>
      </c>
      <c r="AN2518" s="1">
        <v>101</v>
      </c>
      <c r="AO2518" s="1">
        <v>40</v>
      </c>
      <c r="AP2518" s="1">
        <v>0</v>
      </c>
      <c r="AQ2518" s="1">
        <v>0</v>
      </c>
      <c r="AR2518" s="1">
        <v>0</v>
      </c>
      <c r="AS2518" s="1">
        <v>0</v>
      </c>
      <c r="AT2518" s="1">
        <v>0</v>
      </c>
      <c r="AU2518" s="1">
        <v>35</v>
      </c>
      <c r="AV2518" s="1">
        <v>710</v>
      </c>
      <c r="AW2518" s="1">
        <v>751</v>
      </c>
      <c r="AX2518" s="1">
        <v>6058</v>
      </c>
      <c r="AY2518" s="1">
        <v>0</v>
      </c>
      <c r="AZ2518" s="1">
        <v>0</v>
      </c>
      <c r="BA2518" s="1">
        <v>0</v>
      </c>
      <c r="BB2518" s="1">
        <v>0</v>
      </c>
      <c r="BC2518" s="1">
        <v>0</v>
      </c>
      <c r="BD2518" s="1">
        <v>0</v>
      </c>
      <c r="BE2518" s="1">
        <v>0</v>
      </c>
      <c r="BF2518" s="1">
        <v>0</v>
      </c>
      <c r="BG2518" s="1" t="s">
        <v>4</v>
      </c>
      <c r="BH2518" s="1">
        <v>11.425503029830974</v>
      </c>
      <c r="BI2518" s="1">
        <v>685.53018178985849</v>
      </c>
      <c r="BJ2518" s="1">
        <v>16452.724362956604</v>
      </c>
      <c r="BK2518" s="1">
        <v>9764.6454075498623</v>
      </c>
      <c r="BL2518" s="1">
        <v>283.66766143028627</v>
      </c>
      <c r="BM2518" s="1">
        <v>0</v>
      </c>
      <c r="BN2518" s="1">
        <v>0</v>
      </c>
      <c r="BO2518" s="1">
        <v>879.53443678004112</v>
      </c>
      <c r="BP2518" s="1">
        <v>8267.623705732387</v>
      </c>
      <c r="BQ2518" s="1">
        <v>1969.8691757436691</v>
      </c>
      <c r="BR2518" s="1">
        <v>8273.4505381234103</v>
      </c>
      <c r="BS2518" s="1">
        <v>0</v>
      </c>
      <c r="BT2518" s="1">
        <v>50.250788400412191</v>
      </c>
      <c r="BU2518" s="1">
        <v>50.286204008566074</v>
      </c>
      <c r="BV2518" s="1">
        <v>0.84969129511398056</v>
      </c>
      <c r="BW2518" s="1">
        <v>1</v>
      </c>
      <c r="BX2518" s="1">
        <v>0</v>
      </c>
      <c r="BY2518" s="1">
        <v>0</v>
      </c>
      <c r="BZ2518" s="1">
        <v>0</v>
      </c>
      <c r="CA2518" s="1">
        <v>0</v>
      </c>
      <c r="CB2518" s="1">
        <v>0</v>
      </c>
      <c r="CC2518" s="1">
        <v>0</v>
      </c>
      <c r="CD2518" s="1">
        <v>0</v>
      </c>
      <c r="CE2518" s="1">
        <v>0</v>
      </c>
      <c r="CF2518" s="1">
        <v>0</v>
      </c>
      <c r="CG2518" s="1">
        <v>0</v>
      </c>
      <c r="CH2518" s="1">
        <v>0</v>
      </c>
      <c r="CI2518" s="1">
        <v>0</v>
      </c>
      <c r="CJ2518" s="1">
        <v>0</v>
      </c>
      <c r="CK2518" s="1">
        <v>0</v>
      </c>
      <c r="CL2518" s="1">
        <v>0</v>
      </c>
      <c r="CM2518" s="1">
        <v>0</v>
      </c>
      <c r="CN2518" s="1">
        <v>0</v>
      </c>
      <c r="CO2518" s="1">
        <v>0</v>
      </c>
      <c r="CP2518" s="1">
        <v>0</v>
      </c>
      <c r="CQ2518" s="1">
        <v>0</v>
      </c>
      <c r="CR2518" s="1">
        <v>0</v>
      </c>
      <c r="CS2518" s="1">
        <v>0</v>
      </c>
      <c r="CT2518" s="1">
        <v>0</v>
      </c>
      <c r="CU2518" s="1">
        <v>0</v>
      </c>
      <c r="CV2518" s="1">
        <v>0</v>
      </c>
      <c r="CW2518" s="1">
        <v>0</v>
      </c>
      <c r="CX2518" s="1">
        <v>0</v>
      </c>
      <c r="CY2518" s="1">
        <v>0</v>
      </c>
      <c r="CZ2518" s="1">
        <v>0</v>
      </c>
      <c r="DA2518" s="1">
        <v>0</v>
      </c>
      <c r="DB2518" s="1">
        <v>0</v>
      </c>
      <c r="DC2518" s="1">
        <v>0</v>
      </c>
      <c r="DD2518" s="1">
        <v>11.647862699496935</v>
      </c>
      <c r="DE2518" s="1" t="s">
        <v>4892</v>
      </c>
      <c r="DF2518" s="1">
        <v>0</v>
      </c>
      <c r="DG2518" s="1">
        <v>0</v>
      </c>
      <c r="DH2518" s="1">
        <v>0</v>
      </c>
      <c r="DI2518" s="1" t="s">
        <v>211</v>
      </c>
      <c r="DJ2518" s="1" t="s">
        <v>212</v>
      </c>
      <c r="DK2518" s="1">
        <v>77</v>
      </c>
      <c r="DL2518" s="1">
        <v>0</v>
      </c>
      <c r="DM2518" s="1">
        <v>0</v>
      </c>
      <c r="DN2518" s="1">
        <v>118</v>
      </c>
      <c r="DO2518" s="1">
        <v>58</v>
      </c>
      <c r="DP2518" s="1">
        <v>0</v>
      </c>
      <c r="DQ2518" s="1">
        <v>514.7864463629088</v>
      </c>
      <c r="DR2518" s="1">
        <v>0</v>
      </c>
      <c r="DS2518" s="1">
        <v>2515</v>
      </c>
      <c r="DT2518" s="1">
        <v>1.7738917199821254</v>
      </c>
      <c r="DU2518" s="1">
        <v>19.641381759999998</v>
      </c>
      <c r="DV2518" s="1">
        <v>0</v>
      </c>
      <c r="DW2518" s="1">
        <v>0</v>
      </c>
      <c r="DX2518" s="1">
        <v>0</v>
      </c>
    </row>
    <row r="2519" spans="10:128" x14ac:dyDescent="0.25">
      <c r="J2519" s="1" t="s">
        <v>4895</v>
      </c>
      <c r="K2519" s="1">
        <v>44.117647058823536</v>
      </c>
      <c r="L2519" s="1">
        <v>1.2781314990363395</v>
      </c>
      <c r="M2519" s="1">
        <v>56.38815436925028</v>
      </c>
      <c r="N2519" s="1">
        <v>2270.9699133572212</v>
      </c>
      <c r="O2519" s="1">
        <v>1935.2548237601225</v>
      </c>
      <c r="P2519" s="1">
        <v>206.35754369916319</v>
      </c>
      <c r="Q2519" s="1">
        <v>54.165030007046788</v>
      </c>
      <c r="R2519" s="1">
        <v>24.829987415328862</v>
      </c>
      <c r="S2519" s="1">
        <v>29.137327899635647</v>
      </c>
      <c r="T2519" s="1">
        <v>39.154653678572778</v>
      </c>
      <c r="U2519" s="1">
        <v>0.85217105360026357</v>
      </c>
      <c r="V2519" s="1">
        <v>16.145251396648046</v>
      </c>
      <c r="W2519" s="1">
        <v>4.2378292098962485</v>
      </c>
      <c r="X2519" s="1">
        <v>0</v>
      </c>
      <c r="Y2519" s="1">
        <v>0</v>
      </c>
      <c r="Z2519" s="1">
        <v>0</v>
      </c>
      <c r="AA2519" s="1">
        <v>0</v>
      </c>
      <c r="AB2519" s="1">
        <v>0</v>
      </c>
      <c r="AC2519" s="1">
        <v>0</v>
      </c>
      <c r="AD2519" s="1" t="s">
        <v>4</v>
      </c>
      <c r="AE2519" s="1">
        <v>14.27</v>
      </c>
      <c r="AF2519" s="1">
        <v>5.78</v>
      </c>
      <c r="AG2519" s="1">
        <v>20.93</v>
      </c>
      <c r="AH2519" s="1">
        <v>0.03</v>
      </c>
      <c r="AI2519" s="1">
        <v>0.64</v>
      </c>
      <c r="AJ2519" s="1">
        <v>0.72</v>
      </c>
      <c r="AK2519" s="1">
        <v>1.3599999999999999</v>
      </c>
      <c r="AL2519" s="1">
        <v>0.4705882352941177</v>
      </c>
      <c r="AM2519" s="1">
        <v>1.421</v>
      </c>
      <c r="AN2519" s="1">
        <v>100</v>
      </c>
      <c r="AO2519" s="1">
        <v>40</v>
      </c>
      <c r="AP2519" s="1">
        <v>0</v>
      </c>
      <c r="AQ2519" s="1">
        <v>0</v>
      </c>
      <c r="AR2519" s="1">
        <v>0</v>
      </c>
      <c r="AS2519" s="1">
        <v>0</v>
      </c>
      <c r="AT2519" s="1">
        <v>0</v>
      </c>
      <c r="AU2519" s="1">
        <v>35</v>
      </c>
      <c r="AV2519" s="1">
        <v>710</v>
      </c>
      <c r="AW2519" s="1">
        <v>751</v>
      </c>
      <c r="AX2519" s="1">
        <v>6058</v>
      </c>
      <c r="AY2519" s="1">
        <v>0</v>
      </c>
      <c r="AZ2519" s="1">
        <v>0</v>
      </c>
      <c r="BA2519" s="1">
        <v>0</v>
      </c>
      <c r="BB2519" s="1">
        <v>0</v>
      </c>
      <c r="BC2519" s="1">
        <v>0</v>
      </c>
      <c r="BD2519" s="1">
        <v>0</v>
      </c>
      <c r="BE2519" s="1">
        <v>0</v>
      </c>
      <c r="BF2519" s="1">
        <v>0</v>
      </c>
      <c r="BG2519" s="1" t="s">
        <v>4</v>
      </c>
      <c r="BH2519" s="1">
        <v>10.980447459394926</v>
      </c>
      <c r="BI2519" s="1">
        <v>658.82684756369554</v>
      </c>
      <c r="BJ2519" s="1">
        <v>15811.844341528693</v>
      </c>
      <c r="BK2519" s="1">
        <v>9384.2849262111995</v>
      </c>
      <c r="BL2519" s="1">
        <v>272.61800588842573</v>
      </c>
      <c r="BM2519" s="1">
        <v>0</v>
      </c>
      <c r="BN2519" s="1">
        <v>0</v>
      </c>
      <c r="BO2519" s="1">
        <v>830.8026826075361</v>
      </c>
      <c r="BP2519" s="1">
        <v>7809.54521651084</v>
      </c>
      <c r="BQ2519" s="1">
        <v>1925.5262921776291</v>
      </c>
      <c r="BR2519" s="1">
        <v>8087.210427146043</v>
      </c>
      <c r="BS2519" s="1">
        <v>0</v>
      </c>
      <c r="BT2519" s="1">
        <v>49.390476201436037</v>
      </c>
      <c r="BU2519" s="1">
        <v>51.146534537438846</v>
      </c>
      <c r="BV2519" s="1">
        <v>0.85217105360026346</v>
      </c>
      <c r="BW2519" s="1">
        <v>1</v>
      </c>
      <c r="BX2519" s="1">
        <v>0</v>
      </c>
      <c r="BY2519" s="1">
        <v>0</v>
      </c>
      <c r="BZ2519" s="1">
        <v>0</v>
      </c>
      <c r="CA2519" s="1">
        <v>0</v>
      </c>
      <c r="CB2519" s="1">
        <v>0</v>
      </c>
      <c r="CC2519" s="1">
        <v>0</v>
      </c>
      <c r="CD2519" s="1">
        <v>0</v>
      </c>
      <c r="CE2519" s="1">
        <v>0</v>
      </c>
      <c r="CF2519" s="1">
        <v>0</v>
      </c>
      <c r="CG2519" s="1">
        <v>0</v>
      </c>
      <c r="CH2519" s="1">
        <v>0</v>
      </c>
      <c r="CI2519" s="1">
        <v>0</v>
      </c>
      <c r="CJ2519" s="1">
        <v>0</v>
      </c>
      <c r="CK2519" s="1">
        <v>0</v>
      </c>
      <c r="CL2519" s="1">
        <v>0</v>
      </c>
      <c r="CM2519" s="1">
        <v>0</v>
      </c>
      <c r="CN2519" s="1">
        <v>0</v>
      </c>
      <c r="CO2519" s="1">
        <v>0</v>
      </c>
      <c r="CP2519" s="1">
        <v>0</v>
      </c>
      <c r="CQ2519" s="1">
        <v>0</v>
      </c>
      <c r="CR2519" s="1">
        <v>0</v>
      </c>
      <c r="CS2519" s="1">
        <v>0</v>
      </c>
      <c r="CT2519" s="1">
        <v>0</v>
      </c>
      <c r="CU2519" s="1">
        <v>0</v>
      </c>
      <c r="CV2519" s="1">
        <v>0</v>
      </c>
      <c r="CW2519" s="1">
        <v>0</v>
      </c>
      <c r="CX2519" s="1">
        <v>0</v>
      </c>
      <c r="CY2519" s="1">
        <v>0</v>
      </c>
      <c r="CZ2519" s="1">
        <v>0</v>
      </c>
      <c r="DA2519" s="1">
        <v>0</v>
      </c>
      <c r="DB2519" s="1">
        <v>0</v>
      </c>
      <c r="DC2519" s="1">
        <v>0</v>
      </c>
      <c r="DD2519" s="1">
        <v>11.18704390816365</v>
      </c>
      <c r="DE2519" s="1" t="s">
        <v>4894</v>
      </c>
      <c r="DF2519" s="1">
        <v>0</v>
      </c>
      <c r="DG2519" s="1">
        <v>0</v>
      </c>
      <c r="DH2519" s="1">
        <v>0</v>
      </c>
      <c r="DI2519" s="1" t="s">
        <v>211</v>
      </c>
      <c r="DJ2519" s="1" t="s">
        <v>212</v>
      </c>
      <c r="DK2519" s="1">
        <v>77</v>
      </c>
      <c r="DL2519" s="1">
        <v>0</v>
      </c>
      <c r="DM2519" s="1">
        <v>0</v>
      </c>
      <c r="DN2519" s="1">
        <v>114</v>
      </c>
      <c r="DO2519" s="1">
        <v>60</v>
      </c>
      <c r="DP2519" s="1">
        <v>0</v>
      </c>
      <c r="DQ2519" s="1">
        <v>514.97316261698563</v>
      </c>
      <c r="DR2519" s="1">
        <v>0</v>
      </c>
      <c r="DS2519" s="1">
        <v>2516</v>
      </c>
      <c r="DT2519" s="1">
        <v>1.7511878800047791</v>
      </c>
      <c r="DU2519" s="1">
        <v>19.641381759999998</v>
      </c>
      <c r="DV2519" s="1">
        <v>0</v>
      </c>
      <c r="DW2519" s="1">
        <v>0</v>
      </c>
      <c r="DX2519" s="1">
        <v>0</v>
      </c>
    </row>
    <row r="2520" spans="10:128" x14ac:dyDescent="0.25">
      <c r="J2520" s="1" t="s">
        <v>4896</v>
      </c>
      <c r="K2520" s="1">
        <v>44.117647058823529</v>
      </c>
      <c r="L2520" s="1">
        <v>1.2934323549705335</v>
      </c>
      <c r="M2520" s="1">
        <v>57.063192131052944</v>
      </c>
      <c r="N2520" s="1">
        <v>2278.2449477730829</v>
      </c>
      <c r="O2520" s="1">
        <v>1949.774705727051</v>
      </c>
      <c r="P2520" s="1">
        <v>209.31570917977405</v>
      </c>
      <c r="Q2520" s="1">
        <v>54.573052831958634</v>
      </c>
      <c r="R2520" s="1">
        <v>25.046996016310946</v>
      </c>
      <c r="S2520" s="1">
        <v>29.266556778812383</v>
      </c>
      <c r="T2520" s="1">
        <v>39.280085306432461</v>
      </c>
      <c r="U2520" s="1">
        <v>0.85582312280902817</v>
      </c>
      <c r="V2520" s="1">
        <v>16.182965299684543</v>
      </c>
      <c r="W2520" s="1">
        <v>4.2192429022082019</v>
      </c>
      <c r="X2520" s="1">
        <v>0</v>
      </c>
      <c r="Y2520" s="1">
        <v>0</v>
      </c>
      <c r="Z2520" s="1">
        <v>0</v>
      </c>
      <c r="AA2520" s="1">
        <v>0</v>
      </c>
      <c r="AB2520" s="1">
        <v>0</v>
      </c>
      <c r="AC2520" s="1">
        <v>0</v>
      </c>
      <c r="AD2520" s="1" t="s">
        <v>4</v>
      </c>
      <c r="AE2520" s="1">
        <v>14.32</v>
      </c>
      <c r="AF2520" s="1">
        <v>5.63</v>
      </c>
      <c r="AG2520" s="1">
        <v>20.93</v>
      </c>
      <c r="AH2520" s="1">
        <v>0.03</v>
      </c>
      <c r="AI2520" s="1">
        <v>0.68</v>
      </c>
      <c r="AJ2520" s="1">
        <v>0.68</v>
      </c>
      <c r="AK2520" s="1">
        <v>1.36</v>
      </c>
      <c r="AL2520" s="1">
        <v>0.5</v>
      </c>
      <c r="AM2520" s="1">
        <v>1.4330000000000001</v>
      </c>
      <c r="AN2520" s="1">
        <v>100</v>
      </c>
      <c r="AO2520" s="1">
        <v>39</v>
      </c>
      <c r="AP2520" s="1">
        <v>0</v>
      </c>
      <c r="AQ2520" s="1">
        <v>0</v>
      </c>
      <c r="AR2520" s="1">
        <v>0</v>
      </c>
      <c r="AS2520" s="1">
        <v>0</v>
      </c>
      <c r="AT2520" s="1">
        <v>0</v>
      </c>
      <c r="AU2520" s="1">
        <v>35</v>
      </c>
      <c r="AV2520" s="1">
        <v>710</v>
      </c>
      <c r="AW2520" s="1">
        <v>751</v>
      </c>
      <c r="AX2520" s="1">
        <v>6058</v>
      </c>
      <c r="AY2520" s="1">
        <v>0</v>
      </c>
      <c r="AZ2520" s="1">
        <v>0</v>
      </c>
      <c r="BA2520" s="1">
        <v>0</v>
      </c>
      <c r="BB2520" s="1">
        <v>0</v>
      </c>
      <c r="BC2520" s="1">
        <v>0</v>
      </c>
      <c r="BD2520" s="1">
        <v>0</v>
      </c>
      <c r="BE2520" s="1">
        <v>0</v>
      </c>
      <c r="BF2520" s="1">
        <v>0</v>
      </c>
      <c r="BG2520" s="1" t="s">
        <v>4</v>
      </c>
      <c r="BH2520" s="1">
        <v>11.02591545851439</v>
      </c>
      <c r="BI2520" s="1">
        <v>661.55492751086342</v>
      </c>
      <c r="BJ2520" s="1">
        <v>15877.318260260723</v>
      </c>
      <c r="BK2520" s="1">
        <v>9423.1435119236357</v>
      </c>
      <c r="BL2520" s="1">
        <v>273.74686655621935</v>
      </c>
      <c r="BM2520" s="1">
        <v>0</v>
      </c>
      <c r="BN2520" s="1">
        <v>0</v>
      </c>
      <c r="BO2520" s="1">
        <v>812.87530631237246</v>
      </c>
      <c r="BP2520" s="1">
        <v>7641.0278793363013</v>
      </c>
      <c r="BQ2520" s="1">
        <v>1981.3232296319079</v>
      </c>
      <c r="BR2520" s="1">
        <v>8321.5575644540131</v>
      </c>
      <c r="BS2520" s="1">
        <v>0</v>
      </c>
      <c r="BT2520" s="1">
        <v>48.125431222607659</v>
      </c>
      <c r="BU2520" s="1">
        <v>52.411606469349465</v>
      </c>
      <c r="BV2520" s="1">
        <v>0.85582312280902806</v>
      </c>
      <c r="BW2520" s="1">
        <v>2</v>
      </c>
      <c r="BX2520" s="1">
        <v>0</v>
      </c>
      <c r="BY2520" s="1">
        <v>0</v>
      </c>
      <c r="BZ2520" s="1">
        <v>0</v>
      </c>
      <c r="CA2520" s="1">
        <v>0</v>
      </c>
      <c r="CB2520" s="1">
        <v>0</v>
      </c>
      <c r="CC2520" s="1">
        <v>0</v>
      </c>
      <c r="CD2520" s="1">
        <v>0</v>
      </c>
      <c r="CE2520" s="1">
        <v>0</v>
      </c>
      <c r="CF2520" s="1">
        <v>0</v>
      </c>
      <c r="CG2520" s="1">
        <v>0</v>
      </c>
      <c r="CH2520" s="1">
        <v>0</v>
      </c>
      <c r="CI2520" s="1">
        <v>0</v>
      </c>
      <c r="CJ2520" s="1">
        <v>0</v>
      </c>
      <c r="CK2520" s="1">
        <v>0</v>
      </c>
      <c r="CL2520" s="1">
        <v>0</v>
      </c>
      <c r="CM2520" s="1">
        <v>0</v>
      </c>
      <c r="CN2520" s="1">
        <v>0</v>
      </c>
      <c r="CO2520" s="1">
        <v>0</v>
      </c>
      <c r="CP2520" s="1">
        <v>0</v>
      </c>
      <c r="CQ2520" s="1">
        <v>0</v>
      </c>
      <c r="CR2520" s="1">
        <v>0</v>
      </c>
      <c r="CS2520" s="1">
        <v>0</v>
      </c>
      <c r="CT2520" s="1">
        <v>0</v>
      </c>
      <c r="CU2520" s="1">
        <v>0</v>
      </c>
      <c r="CV2520" s="1">
        <v>0</v>
      </c>
      <c r="CW2520" s="1">
        <v>0</v>
      </c>
      <c r="CX2520" s="1">
        <v>0</v>
      </c>
      <c r="CY2520" s="1">
        <v>0</v>
      </c>
      <c r="CZ2520" s="1">
        <v>0</v>
      </c>
      <c r="DA2520" s="1">
        <v>0</v>
      </c>
      <c r="DB2520" s="1">
        <v>0</v>
      </c>
      <c r="DC2520" s="1">
        <v>0</v>
      </c>
      <c r="DD2520" s="1">
        <v>11.222881516123561</v>
      </c>
      <c r="DE2520" s="1" t="s">
        <v>4897</v>
      </c>
      <c r="DF2520" s="1">
        <v>0</v>
      </c>
      <c r="DG2520" s="1">
        <v>0</v>
      </c>
      <c r="DH2520" s="1">
        <v>0</v>
      </c>
      <c r="DI2520" s="1" t="s">
        <v>211</v>
      </c>
      <c r="DJ2520" s="1" t="s">
        <v>212</v>
      </c>
      <c r="DK2520" s="1">
        <v>77</v>
      </c>
      <c r="DL2520" s="1">
        <v>0</v>
      </c>
      <c r="DM2520" s="1">
        <v>0</v>
      </c>
      <c r="DN2520" s="1">
        <v>114</v>
      </c>
      <c r="DO2520" s="1">
        <v>60</v>
      </c>
      <c r="DP2520" s="1">
        <v>0</v>
      </c>
      <c r="DQ2520" s="1">
        <v>515.33993533228409</v>
      </c>
      <c r="DR2520" s="1">
        <v>0</v>
      </c>
      <c r="DS2520" s="1">
        <v>2517</v>
      </c>
      <c r="DT2520" s="1">
        <v>1.7563560625563428</v>
      </c>
      <c r="DU2520" s="1">
        <v>19.641381759999998</v>
      </c>
      <c r="DV2520" s="1">
        <v>0</v>
      </c>
      <c r="DW2520" s="1">
        <v>0</v>
      </c>
      <c r="DX2520" s="1">
        <v>0</v>
      </c>
    </row>
    <row r="2521" spans="10:128" x14ac:dyDescent="0.25">
      <c r="J2521" s="1" t="s">
        <v>4898</v>
      </c>
      <c r="K2521" s="1">
        <v>27.27272727272727</v>
      </c>
      <c r="L2521" s="1">
        <v>2.0717358934898686</v>
      </c>
      <c r="M2521" s="1">
        <v>56.501888004269141</v>
      </c>
      <c r="N2521" s="1">
        <v>2421.9551708114609</v>
      </c>
      <c r="O2521" s="1">
        <v>2091.8684327104434</v>
      </c>
      <c r="P2521" s="1">
        <v>327.8463398166636</v>
      </c>
      <c r="Q2521" s="1">
        <v>94.661295379546928</v>
      </c>
      <c r="R2521" s="1">
        <v>23.329039564897702</v>
      </c>
      <c r="S2521" s="1">
        <v>27.010249364038344</v>
      </c>
      <c r="T2521" s="1">
        <v>41.757847772611392</v>
      </c>
      <c r="U2521" s="1">
        <v>0.86371063260001457</v>
      </c>
      <c r="V2521" s="1">
        <v>15.824716888232398</v>
      </c>
      <c r="W2521" s="1">
        <v>4.5691777449532252</v>
      </c>
      <c r="X2521" s="1">
        <v>0</v>
      </c>
      <c r="Y2521" s="1">
        <v>0</v>
      </c>
      <c r="Z2521" s="1">
        <v>0</v>
      </c>
      <c r="AA2521" s="1">
        <v>0</v>
      </c>
      <c r="AB2521" s="1">
        <v>0</v>
      </c>
      <c r="AC2521" s="1">
        <v>0</v>
      </c>
      <c r="AD2521" s="1" t="s">
        <v>4</v>
      </c>
      <c r="AE2521" s="1">
        <v>14.24</v>
      </c>
      <c r="AF2521" s="1">
        <v>5.81</v>
      </c>
      <c r="AG2521" s="1">
        <v>20.93</v>
      </c>
      <c r="AH2521" s="1">
        <v>0.03</v>
      </c>
      <c r="AI2521" s="1">
        <v>1.0900000000000001</v>
      </c>
      <c r="AJ2521" s="1">
        <v>1.1100000000000001</v>
      </c>
      <c r="AK2521" s="1">
        <v>2.2000000000000002</v>
      </c>
      <c r="AL2521" s="1">
        <v>0.49545454545454543</v>
      </c>
      <c r="AM2521" s="1">
        <v>2.198</v>
      </c>
      <c r="AN2521" s="1">
        <v>100</v>
      </c>
      <c r="AO2521" s="1">
        <v>40</v>
      </c>
      <c r="AP2521" s="1">
        <v>0</v>
      </c>
      <c r="AQ2521" s="1">
        <v>0</v>
      </c>
      <c r="AR2521" s="1">
        <v>0</v>
      </c>
      <c r="AS2521" s="1">
        <v>0</v>
      </c>
      <c r="AT2521" s="1">
        <v>0</v>
      </c>
      <c r="AU2521" s="1">
        <v>35</v>
      </c>
      <c r="AV2521" s="1">
        <v>710</v>
      </c>
      <c r="AW2521" s="1">
        <v>751</v>
      </c>
      <c r="AX2521" s="1">
        <v>6058</v>
      </c>
      <c r="AY2521" s="1">
        <v>0</v>
      </c>
      <c r="AZ2521" s="1">
        <v>0</v>
      </c>
      <c r="BA2521" s="1">
        <v>0</v>
      </c>
      <c r="BB2521" s="1">
        <v>0</v>
      </c>
      <c r="BC2521" s="1">
        <v>0</v>
      </c>
      <c r="BD2521" s="1">
        <v>0</v>
      </c>
      <c r="BE2521" s="1">
        <v>0</v>
      </c>
      <c r="BF2521" s="1">
        <v>0</v>
      </c>
      <c r="BG2521" s="1" t="s">
        <v>4</v>
      </c>
      <c r="BH2521" s="1">
        <v>11.745053752100953</v>
      </c>
      <c r="BI2521" s="1">
        <v>704.70322512605719</v>
      </c>
      <c r="BJ2521" s="1">
        <v>16912.877403025373</v>
      </c>
      <c r="BK2521" s="1">
        <v>10037.744936257348</v>
      </c>
      <c r="BL2521" s="1">
        <v>291.60133453492023</v>
      </c>
      <c r="BM2521" s="1">
        <v>0</v>
      </c>
      <c r="BN2521" s="1">
        <v>0</v>
      </c>
      <c r="BO2521" s="1">
        <v>816.87923092930396</v>
      </c>
      <c r="BP2521" s="1">
        <v>7678.6647707354578</v>
      </c>
      <c r="BQ2521" s="1">
        <v>2220.2502321454776</v>
      </c>
      <c r="BR2521" s="1">
        <v>9325.0509750110068</v>
      </c>
      <c r="BS2521" s="1">
        <v>0</v>
      </c>
      <c r="BT2521" s="1">
        <v>45.401291499706012</v>
      </c>
      <c r="BU2521" s="1">
        <v>55.135804232477575</v>
      </c>
      <c r="BV2521" s="1">
        <v>0.86371063260001457</v>
      </c>
      <c r="BW2521" s="1">
        <v>2</v>
      </c>
      <c r="BX2521" s="1">
        <v>0</v>
      </c>
      <c r="BY2521" s="1">
        <v>0</v>
      </c>
      <c r="BZ2521" s="1">
        <v>0</v>
      </c>
      <c r="CA2521" s="1">
        <v>0</v>
      </c>
      <c r="CB2521" s="1">
        <v>0</v>
      </c>
      <c r="CC2521" s="1">
        <v>0</v>
      </c>
      <c r="CD2521" s="1">
        <v>0</v>
      </c>
      <c r="CE2521" s="1">
        <v>0</v>
      </c>
      <c r="CF2521" s="1">
        <v>0</v>
      </c>
      <c r="CG2521" s="1">
        <v>0</v>
      </c>
      <c r="CH2521" s="1">
        <v>0</v>
      </c>
      <c r="CI2521" s="1">
        <v>0</v>
      </c>
      <c r="CJ2521" s="1">
        <v>0</v>
      </c>
      <c r="CK2521" s="1">
        <v>0</v>
      </c>
      <c r="CL2521" s="1">
        <v>0</v>
      </c>
      <c r="CM2521" s="1">
        <v>0</v>
      </c>
      <c r="CN2521" s="1">
        <v>0</v>
      </c>
      <c r="CO2521" s="1">
        <v>0</v>
      </c>
      <c r="CP2521" s="1">
        <v>0</v>
      </c>
      <c r="CQ2521" s="1">
        <v>0</v>
      </c>
      <c r="CR2521" s="1">
        <v>0</v>
      </c>
      <c r="CS2521" s="1">
        <v>0</v>
      </c>
      <c r="CT2521" s="1">
        <v>0</v>
      </c>
      <c r="CU2521" s="1">
        <v>0</v>
      </c>
      <c r="CV2521" s="1">
        <v>0</v>
      </c>
      <c r="CW2521" s="1">
        <v>0</v>
      </c>
      <c r="CX2521" s="1">
        <v>0</v>
      </c>
      <c r="CY2521" s="1">
        <v>0</v>
      </c>
      <c r="CZ2521" s="1">
        <v>0</v>
      </c>
      <c r="DA2521" s="1">
        <v>0</v>
      </c>
      <c r="DB2521" s="1">
        <v>0</v>
      </c>
      <c r="DC2521" s="1">
        <v>0</v>
      </c>
      <c r="DD2521" s="1">
        <v>11.930813649317541</v>
      </c>
      <c r="DE2521" s="1" t="s">
        <v>4899</v>
      </c>
      <c r="DF2521" s="1">
        <v>0</v>
      </c>
      <c r="DG2521" s="1">
        <v>0</v>
      </c>
      <c r="DH2521" s="1">
        <v>0</v>
      </c>
      <c r="DI2521" s="1" t="s">
        <v>211</v>
      </c>
      <c r="DJ2521" s="1" t="s">
        <v>212</v>
      </c>
      <c r="DK2521" s="1">
        <v>77</v>
      </c>
      <c r="DL2521" s="1">
        <v>0</v>
      </c>
      <c r="DM2521" s="1">
        <v>0</v>
      </c>
      <c r="DN2521" s="1">
        <v>121</v>
      </c>
      <c r="DO2521" s="1">
        <v>60</v>
      </c>
      <c r="DP2521" s="1">
        <v>0</v>
      </c>
      <c r="DQ2521" s="1">
        <v>515.71945148579437</v>
      </c>
      <c r="DR2521" s="1">
        <v>0</v>
      </c>
      <c r="DS2521" s="1">
        <v>2518</v>
      </c>
      <c r="DT2521" s="1">
        <v>1.752062959963447</v>
      </c>
      <c r="DU2521" s="1">
        <v>19.641381759999998</v>
      </c>
      <c r="DV2521" s="1">
        <v>0</v>
      </c>
      <c r="DW2521" s="1">
        <v>0</v>
      </c>
      <c r="DX2521" s="1">
        <v>0</v>
      </c>
    </row>
    <row r="2522" spans="10:128" x14ac:dyDescent="0.25">
      <c r="J2522" s="1" t="s">
        <v>4900</v>
      </c>
      <c r="K2522" s="1">
        <v>55.55555555555555</v>
      </c>
      <c r="L2522" s="1">
        <v>1.1098220837602055</v>
      </c>
      <c r="M2522" s="1">
        <v>61.656782431122522</v>
      </c>
      <c r="N2522" s="1">
        <v>2292.0904328198294</v>
      </c>
      <c r="O2522" s="1">
        <v>1967.8212391258176</v>
      </c>
      <c r="P2522" s="1">
        <v>183.20224838541625</v>
      </c>
      <c r="Q2522" s="1">
        <v>43.760447971794868</v>
      </c>
      <c r="R2522" s="1">
        <v>26.899803580293149</v>
      </c>
      <c r="S2522" s="1">
        <v>31.332511919890067</v>
      </c>
      <c r="T2522" s="1">
        <v>39.518800565859131</v>
      </c>
      <c r="U2522" s="1">
        <v>0.85852687614289203</v>
      </c>
      <c r="V2522" s="1">
        <v>16.507352941176467</v>
      </c>
      <c r="W2522" s="1">
        <v>3.9430147058823528</v>
      </c>
      <c r="X2522" s="1">
        <v>0</v>
      </c>
      <c r="Y2522" s="1">
        <v>0</v>
      </c>
      <c r="Z2522" s="1">
        <v>0</v>
      </c>
      <c r="AA2522" s="1">
        <v>0</v>
      </c>
      <c r="AB2522" s="1">
        <v>0</v>
      </c>
      <c r="AC2522" s="1">
        <v>0</v>
      </c>
      <c r="AD2522" s="1" t="s">
        <v>4</v>
      </c>
      <c r="AE2522" s="1">
        <v>14.54</v>
      </c>
      <c r="AF2522" s="1">
        <v>5.62</v>
      </c>
      <c r="AG2522" s="1">
        <v>20.93</v>
      </c>
      <c r="AH2522" s="1">
        <v>0.03</v>
      </c>
      <c r="AI2522" s="1">
        <v>0.55000000000000004</v>
      </c>
      <c r="AJ2522" s="1">
        <v>0.53</v>
      </c>
      <c r="AK2522" s="1">
        <v>1.08</v>
      </c>
      <c r="AL2522" s="1">
        <v>0.5092592592592593</v>
      </c>
      <c r="AM2522" s="1">
        <v>1.163</v>
      </c>
      <c r="AN2522" s="1">
        <v>102</v>
      </c>
      <c r="AO2522" s="1">
        <v>39</v>
      </c>
      <c r="AP2522" s="1">
        <v>0</v>
      </c>
      <c r="AQ2522" s="1">
        <v>0</v>
      </c>
      <c r="AR2522" s="1">
        <v>0</v>
      </c>
      <c r="AS2522" s="1">
        <v>0</v>
      </c>
      <c r="AT2522" s="1">
        <v>0</v>
      </c>
      <c r="AU2522" s="1">
        <v>35</v>
      </c>
      <c r="AV2522" s="1">
        <v>710</v>
      </c>
      <c r="AW2522" s="1">
        <v>751</v>
      </c>
      <c r="AX2522" s="1">
        <v>6058</v>
      </c>
      <c r="AY2522" s="1">
        <v>0</v>
      </c>
      <c r="AZ2522" s="1">
        <v>0</v>
      </c>
      <c r="BA2522" s="1">
        <v>0</v>
      </c>
      <c r="BB2522" s="1">
        <v>0</v>
      </c>
      <c r="BC2522" s="1">
        <v>0</v>
      </c>
      <c r="BD2522" s="1">
        <v>0</v>
      </c>
      <c r="BE2522" s="1">
        <v>0</v>
      </c>
      <c r="BF2522" s="1">
        <v>0</v>
      </c>
      <c r="BG2522" s="1" t="s">
        <v>4</v>
      </c>
      <c r="BH2522" s="1">
        <v>11.100588799290412</v>
      </c>
      <c r="BI2522" s="1">
        <v>666.03532795742467</v>
      </c>
      <c r="BJ2522" s="1">
        <v>15984.847870978192</v>
      </c>
      <c r="BK2522" s="1">
        <v>9486.9620319635142</v>
      </c>
      <c r="BL2522" s="1">
        <v>275.60082536169296</v>
      </c>
      <c r="BM2522" s="1">
        <v>0</v>
      </c>
      <c r="BN2522" s="1">
        <v>0</v>
      </c>
      <c r="BO2522" s="1">
        <v>802.48003525559886</v>
      </c>
      <c r="BP2522" s="1">
        <v>7543.3123314026298</v>
      </c>
      <c r="BQ2522" s="1">
        <v>2030.3293766978957</v>
      </c>
      <c r="BR2522" s="1">
        <v>8527.3833821311619</v>
      </c>
      <c r="BS2522" s="1">
        <v>0</v>
      </c>
      <c r="BT2522" s="1">
        <v>47.190391752793182</v>
      </c>
      <c r="BU2522" s="1">
        <v>53.346665861070399</v>
      </c>
      <c r="BV2522" s="1">
        <v>0.85852687614289214</v>
      </c>
      <c r="BW2522" s="1">
        <v>1</v>
      </c>
      <c r="BX2522" s="1">
        <v>0</v>
      </c>
      <c r="BY2522" s="1">
        <v>0</v>
      </c>
      <c r="BZ2522" s="1">
        <v>0</v>
      </c>
      <c r="CA2522" s="1">
        <v>0</v>
      </c>
      <c r="CB2522" s="1">
        <v>0</v>
      </c>
      <c r="CC2522" s="1">
        <v>0</v>
      </c>
      <c r="CD2522" s="1">
        <v>0</v>
      </c>
      <c r="CE2522" s="1">
        <v>0</v>
      </c>
      <c r="CF2522" s="1">
        <v>0</v>
      </c>
      <c r="CG2522" s="1">
        <v>0</v>
      </c>
      <c r="CH2522" s="1">
        <v>0</v>
      </c>
      <c r="CI2522" s="1">
        <v>0</v>
      </c>
      <c r="CJ2522" s="1">
        <v>0</v>
      </c>
      <c r="CK2522" s="1">
        <v>0</v>
      </c>
      <c r="CL2522" s="1">
        <v>0</v>
      </c>
      <c r="CM2522" s="1">
        <v>0</v>
      </c>
      <c r="CN2522" s="1">
        <v>0</v>
      </c>
      <c r="CO2522" s="1">
        <v>0</v>
      </c>
      <c r="CP2522" s="1">
        <v>0</v>
      </c>
      <c r="CQ2522" s="1">
        <v>0</v>
      </c>
      <c r="CR2522" s="1">
        <v>0</v>
      </c>
      <c r="CS2522" s="1">
        <v>0</v>
      </c>
      <c r="CT2522" s="1">
        <v>0</v>
      </c>
      <c r="CU2522" s="1">
        <v>0</v>
      </c>
      <c r="CV2522" s="1">
        <v>0</v>
      </c>
      <c r="CW2522" s="1">
        <v>0</v>
      </c>
      <c r="CX2522" s="1">
        <v>0</v>
      </c>
      <c r="CY2522" s="1">
        <v>0</v>
      </c>
      <c r="CZ2522" s="1">
        <v>0</v>
      </c>
      <c r="DA2522" s="1">
        <v>0</v>
      </c>
      <c r="DB2522" s="1">
        <v>0</v>
      </c>
      <c r="DC2522" s="1">
        <v>0</v>
      </c>
      <c r="DD2522" s="1">
        <v>11.291085875959752</v>
      </c>
      <c r="DE2522" s="1" t="s">
        <v>4898</v>
      </c>
      <c r="DF2522" s="1">
        <v>0</v>
      </c>
      <c r="DG2522" s="1">
        <v>0</v>
      </c>
      <c r="DH2522" s="1">
        <v>0</v>
      </c>
      <c r="DI2522" s="1" t="s">
        <v>211</v>
      </c>
      <c r="DJ2522" s="1" t="s">
        <v>212</v>
      </c>
      <c r="DK2522" s="1">
        <v>77</v>
      </c>
      <c r="DL2522" s="1">
        <v>0</v>
      </c>
      <c r="DM2522" s="1">
        <v>0</v>
      </c>
      <c r="DN2522" s="1">
        <v>115</v>
      </c>
      <c r="DO2522" s="1">
        <v>57</v>
      </c>
      <c r="DP2522" s="1">
        <v>0</v>
      </c>
      <c r="DQ2522" s="1">
        <v>515.9098318403893</v>
      </c>
      <c r="DR2522" s="1">
        <v>0</v>
      </c>
      <c r="DS2522" s="1">
        <v>2519</v>
      </c>
      <c r="DT2522" s="1">
        <v>1.789980857256058</v>
      </c>
      <c r="DU2522" s="1">
        <v>19.641381759999998</v>
      </c>
      <c r="DV2522" s="1">
        <v>0</v>
      </c>
      <c r="DW2522" s="1">
        <v>0</v>
      </c>
      <c r="DX2522" s="1">
        <v>0</v>
      </c>
    </row>
    <row r="2523" spans="10:128" x14ac:dyDescent="0.25">
      <c r="J2523" s="1" t="s">
        <v>4901</v>
      </c>
      <c r="K2523" s="1">
        <v>45.45454545454546</v>
      </c>
      <c r="L2523" s="1">
        <v>1.4362403436896776</v>
      </c>
      <c r="M2523" s="1">
        <v>65.283651985894437</v>
      </c>
      <c r="N2523" s="1">
        <v>2637.2306199916361</v>
      </c>
      <c r="O2523" s="1">
        <v>2287.1316652333203</v>
      </c>
      <c r="P2523" s="1">
        <v>231.45094743124136</v>
      </c>
      <c r="Q2523" s="1">
        <v>62.121475092827673</v>
      </c>
      <c r="R2523" s="1">
        <v>24.754623843288108</v>
      </c>
      <c r="S2523" s="1">
        <v>28.543897571911131</v>
      </c>
      <c r="T2523" s="1">
        <v>45.469493448131658</v>
      </c>
      <c r="U2523" s="1">
        <v>0.86724750118386451</v>
      </c>
      <c r="V2523" s="1">
        <v>16.115056818181817</v>
      </c>
      <c r="W2523" s="1">
        <v>4.3252840909090908</v>
      </c>
      <c r="X2523" s="1">
        <v>0</v>
      </c>
      <c r="Y2523" s="1">
        <v>0</v>
      </c>
      <c r="Z2523" s="1">
        <v>0</v>
      </c>
      <c r="AA2523" s="1">
        <v>0</v>
      </c>
      <c r="AB2523" s="1">
        <v>0</v>
      </c>
      <c r="AC2523" s="1">
        <v>0</v>
      </c>
      <c r="AD2523" s="1" t="s">
        <v>4</v>
      </c>
      <c r="AE2523" s="1">
        <v>14.26</v>
      </c>
      <c r="AF2523" s="1">
        <v>5.9</v>
      </c>
      <c r="AG2523" s="1">
        <v>20.93</v>
      </c>
      <c r="AH2523" s="1">
        <v>0.03</v>
      </c>
      <c r="AI2523" s="1">
        <v>0.62</v>
      </c>
      <c r="AJ2523" s="1">
        <v>0.7</v>
      </c>
      <c r="AK2523" s="1">
        <v>1.3199999999999998</v>
      </c>
      <c r="AL2523" s="1">
        <v>0.46969696969696972</v>
      </c>
      <c r="AM2523" s="1">
        <v>1.5249999999999999</v>
      </c>
      <c r="AN2523" s="1">
        <v>100</v>
      </c>
      <c r="AO2523" s="1">
        <v>41</v>
      </c>
      <c r="AP2523" s="1">
        <v>0</v>
      </c>
      <c r="AQ2523" s="1">
        <v>0</v>
      </c>
      <c r="AR2523" s="1">
        <v>0</v>
      </c>
      <c r="AS2523" s="1">
        <v>0</v>
      </c>
      <c r="AT2523" s="1">
        <v>0</v>
      </c>
      <c r="AU2523" s="1">
        <v>35</v>
      </c>
      <c r="AV2523" s="1">
        <v>710</v>
      </c>
      <c r="AW2523" s="1">
        <v>751</v>
      </c>
      <c r="AX2523" s="1">
        <v>6058</v>
      </c>
      <c r="AY2523" s="1">
        <v>0</v>
      </c>
      <c r="AZ2523" s="1">
        <v>0</v>
      </c>
      <c r="BA2523" s="1">
        <v>0</v>
      </c>
      <c r="BB2523" s="1">
        <v>0</v>
      </c>
      <c r="BC2523" s="1">
        <v>0</v>
      </c>
      <c r="BD2523" s="1">
        <v>0</v>
      </c>
      <c r="BE2523" s="1">
        <v>0</v>
      </c>
      <c r="BF2523" s="1">
        <v>0</v>
      </c>
      <c r="BG2523" s="1" t="s">
        <v>4</v>
      </c>
      <c r="BH2523" s="1">
        <v>12.800550844081993</v>
      </c>
      <c r="BI2523" s="1">
        <v>768.03305064491963</v>
      </c>
      <c r="BJ2523" s="1">
        <v>18432.793215478068</v>
      </c>
      <c r="BK2523" s="1">
        <v>10939.810675068618</v>
      </c>
      <c r="BL2523" s="1">
        <v>317.80677957720809</v>
      </c>
      <c r="BM2523" s="1">
        <v>0</v>
      </c>
      <c r="BN2523" s="1">
        <v>0</v>
      </c>
      <c r="BO2523" s="1">
        <v>866.40596205036945</v>
      </c>
      <c r="BP2523" s="1">
        <v>8144.2160432734727</v>
      </c>
      <c r="BQ2523" s="1">
        <v>2473.2342145823595</v>
      </c>
      <c r="BR2523" s="1">
        <v>10387.583701245911</v>
      </c>
      <c r="BS2523" s="1">
        <v>0</v>
      </c>
      <c r="BT2523" s="1">
        <v>44.183298472825875</v>
      </c>
      <c r="BU2523" s="1">
        <v>56.353823209623094</v>
      </c>
      <c r="BV2523" s="1">
        <v>0.86724750118386462</v>
      </c>
      <c r="BW2523" s="1">
        <v>1</v>
      </c>
      <c r="BX2523" s="1">
        <v>0</v>
      </c>
      <c r="BY2523" s="1">
        <v>0</v>
      </c>
      <c r="BZ2523" s="1">
        <v>0</v>
      </c>
      <c r="CA2523" s="1">
        <v>0</v>
      </c>
      <c r="CB2523" s="1">
        <v>0</v>
      </c>
      <c r="CC2523" s="1">
        <v>0</v>
      </c>
      <c r="CD2523" s="1">
        <v>0</v>
      </c>
      <c r="CE2523" s="1">
        <v>0</v>
      </c>
      <c r="CF2523" s="1">
        <v>0</v>
      </c>
      <c r="CG2523" s="1">
        <v>0</v>
      </c>
      <c r="CH2523" s="1">
        <v>0</v>
      </c>
      <c r="CI2523" s="1">
        <v>0</v>
      </c>
      <c r="CJ2523" s="1">
        <v>0</v>
      </c>
      <c r="CK2523" s="1">
        <v>0</v>
      </c>
      <c r="CL2523" s="1">
        <v>0</v>
      </c>
      <c r="CM2523" s="1">
        <v>0</v>
      </c>
      <c r="CN2523" s="1">
        <v>0</v>
      </c>
      <c r="CO2523" s="1">
        <v>0</v>
      </c>
      <c r="CP2523" s="1">
        <v>0</v>
      </c>
      <c r="CQ2523" s="1">
        <v>0</v>
      </c>
      <c r="CR2523" s="1">
        <v>0</v>
      </c>
      <c r="CS2523" s="1">
        <v>0</v>
      </c>
      <c r="CT2523" s="1">
        <v>0</v>
      </c>
      <c r="CU2523" s="1">
        <v>0</v>
      </c>
      <c r="CV2523" s="1">
        <v>0</v>
      </c>
      <c r="CW2523" s="1">
        <v>0</v>
      </c>
      <c r="CX2523" s="1">
        <v>0</v>
      </c>
      <c r="CY2523" s="1">
        <v>0</v>
      </c>
      <c r="CZ2523" s="1">
        <v>0</v>
      </c>
      <c r="DA2523" s="1">
        <v>0</v>
      </c>
      <c r="DB2523" s="1">
        <v>0</v>
      </c>
      <c r="DC2523" s="1">
        <v>0</v>
      </c>
      <c r="DD2523" s="1">
        <v>12.99128384232333</v>
      </c>
      <c r="DE2523" s="1" t="s">
        <v>4900</v>
      </c>
      <c r="DF2523" s="1">
        <v>0</v>
      </c>
      <c r="DG2523" s="1">
        <v>0</v>
      </c>
      <c r="DH2523" s="1">
        <v>0</v>
      </c>
      <c r="DI2523" s="1" t="s">
        <v>211</v>
      </c>
      <c r="DJ2523" s="1" t="s">
        <v>212</v>
      </c>
      <c r="DK2523" s="1">
        <v>77</v>
      </c>
      <c r="DL2523" s="1">
        <v>0</v>
      </c>
      <c r="DM2523" s="1">
        <v>0</v>
      </c>
      <c r="DN2523" s="1">
        <v>132</v>
      </c>
      <c r="DO2523" s="1">
        <v>54</v>
      </c>
      <c r="DP2523" s="1">
        <v>0</v>
      </c>
      <c r="DQ2523" s="1">
        <v>516.1090080040841</v>
      </c>
      <c r="DR2523" s="1">
        <v>0</v>
      </c>
      <c r="DS2523" s="1">
        <v>2520</v>
      </c>
      <c r="DT2523" s="1">
        <v>1.8148044409810902</v>
      </c>
      <c r="DU2523" s="1">
        <v>19.641381759999998</v>
      </c>
      <c r="DV2523" s="1">
        <v>0</v>
      </c>
      <c r="DW2523" s="1">
        <v>0</v>
      </c>
      <c r="DX2523" s="1">
        <v>0</v>
      </c>
    </row>
    <row r="2524" spans="10:128" x14ac:dyDescent="0.25">
      <c r="J2524" s="1" t="s">
        <v>4902</v>
      </c>
      <c r="K2524" s="1">
        <v>48.387096774193552</v>
      </c>
      <c r="L2524" s="1">
        <v>1.3474953792713524</v>
      </c>
      <c r="M2524" s="1">
        <v>65.201389319581565</v>
      </c>
      <c r="N2524" s="1">
        <v>2444.1712373351761</v>
      </c>
      <c r="O2524" s="1">
        <v>2170.0559284543228</v>
      </c>
      <c r="P2524" s="1">
        <v>221.55639392712925</v>
      </c>
      <c r="Q2524" s="1">
        <v>55.389098481782312</v>
      </c>
      <c r="R2524" s="1">
        <v>26.676277146060006</v>
      </c>
      <c r="S2524" s="1">
        <v>30.045948800049086</v>
      </c>
      <c r="T2524" s="1">
        <v>42.140883402330623</v>
      </c>
      <c r="U2524" s="1">
        <v>0.88784938440740557</v>
      </c>
      <c r="V2524" s="1">
        <v>16.442089326267979</v>
      </c>
      <c r="W2524" s="1">
        <v>4.1105223315669948</v>
      </c>
      <c r="X2524" s="1">
        <v>0</v>
      </c>
      <c r="Y2524" s="1">
        <v>0</v>
      </c>
      <c r="Z2524" s="1">
        <v>0</v>
      </c>
      <c r="AA2524" s="1">
        <v>0</v>
      </c>
      <c r="AB2524" s="1">
        <v>0</v>
      </c>
      <c r="AC2524" s="1">
        <v>0</v>
      </c>
      <c r="AD2524" s="1" t="s">
        <v>4</v>
      </c>
      <c r="AE2524" s="1">
        <v>14.6</v>
      </c>
      <c r="AF2524" s="1">
        <v>5.59</v>
      </c>
      <c r="AG2524" s="1">
        <v>20.93</v>
      </c>
      <c r="AH2524" s="1">
        <v>0.03</v>
      </c>
      <c r="AI2524" s="1">
        <v>0.62</v>
      </c>
      <c r="AJ2524" s="1">
        <v>0.62</v>
      </c>
      <c r="AK2524" s="1">
        <v>1.24</v>
      </c>
      <c r="AL2524" s="1">
        <v>0.5</v>
      </c>
      <c r="AM2524" s="1">
        <v>1.5089999999999999</v>
      </c>
      <c r="AN2524" s="1">
        <v>102</v>
      </c>
      <c r="AO2524" s="1">
        <v>39</v>
      </c>
      <c r="AP2524" s="1">
        <v>0</v>
      </c>
      <c r="AQ2524" s="1">
        <v>0</v>
      </c>
      <c r="AR2524" s="1">
        <v>0</v>
      </c>
      <c r="AS2524" s="1">
        <v>0</v>
      </c>
      <c r="AT2524" s="1">
        <v>0</v>
      </c>
      <c r="AU2524" s="1">
        <v>35</v>
      </c>
      <c r="AV2524" s="1">
        <v>710</v>
      </c>
      <c r="AW2524" s="1">
        <v>751</v>
      </c>
      <c r="AX2524" s="1">
        <v>6058</v>
      </c>
      <c r="AY2524" s="1">
        <v>0</v>
      </c>
      <c r="AZ2524" s="1">
        <v>0</v>
      </c>
      <c r="BA2524" s="1">
        <v>0</v>
      </c>
      <c r="BB2524" s="1">
        <v>0</v>
      </c>
      <c r="BC2524" s="1">
        <v>0</v>
      </c>
      <c r="BD2524" s="1">
        <v>0</v>
      </c>
      <c r="BE2524" s="1">
        <v>0</v>
      </c>
      <c r="BF2524" s="1">
        <v>0</v>
      </c>
      <c r="BG2524" s="1" t="s">
        <v>4</v>
      </c>
      <c r="BH2524" s="1">
        <v>11.925770631862299</v>
      </c>
      <c r="BI2524" s="1">
        <v>715.54623791173799</v>
      </c>
      <c r="BJ2524" s="1">
        <v>17173.109709881712</v>
      </c>
      <c r="BK2524" s="1">
        <v>10192.192074857816</v>
      </c>
      <c r="BL2524" s="1">
        <v>296.08809844623642</v>
      </c>
      <c r="BM2524" s="1">
        <v>0</v>
      </c>
      <c r="BN2524" s="1">
        <v>0</v>
      </c>
      <c r="BO2524" s="1">
        <v>678.37333750806556</v>
      </c>
      <c r="BP2524" s="1">
        <v>6376.7093725758168</v>
      </c>
      <c r="BQ2524" s="1">
        <v>2592.5396744523728</v>
      </c>
      <c r="BR2524" s="1">
        <v>10888.666632699966</v>
      </c>
      <c r="BS2524" s="1">
        <v>0</v>
      </c>
      <c r="BT2524" s="1">
        <v>37.131943371365907</v>
      </c>
      <c r="BU2524" s="1">
        <v>63.405328543580161</v>
      </c>
      <c r="BV2524" s="1">
        <v>0.88784938440740546</v>
      </c>
      <c r="BW2524" s="1">
        <v>1</v>
      </c>
      <c r="BX2524" s="1">
        <v>0</v>
      </c>
      <c r="BY2524" s="1">
        <v>0</v>
      </c>
      <c r="BZ2524" s="1">
        <v>0</v>
      </c>
      <c r="CA2524" s="1">
        <v>0</v>
      </c>
      <c r="CB2524" s="1">
        <v>0</v>
      </c>
      <c r="CC2524" s="1">
        <v>0</v>
      </c>
      <c r="CD2524" s="1">
        <v>0</v>
      </c>
      <c r="CE2524" s="1">
        <v>0</v>
      </c>
      <c r="CF2524" s="1">
        <v>0</v>
      </c>
      <c r="CG2524" s="1">
        <v>0</v>
      </c>
      <c r="CH2524" s="1">
        <v>0</v>
      </c>
      <c r="CI2524" s="1">
        <v>0</v>
      </c>
      <c r="CJ2524" s="1">
        <v>0</v>
      </c>
      <c r="CK2524" s="1">
        <v>0</v>
      </c>
      <c r="CL2524" s="1">
        <v>0</v>
      </c>
      <c r="CM2524" s="1">
        <v>0</v>
      </c>
      <c r="CN2524" s="1">
        <v>0</v>
      </c>
      <c r="CO2524" s="1">
        <v>0</v>
      </c>
      <c r="CP2524" s="1">
        <v>0</v>
      </c>
      <c r="CQ2524" s="1">
        <v>0</v>
      </c>
      <c r="CR2524" s="1">
        <v>0</v>
      </c>
      <c r="CS2524" s="1">
        <v>0</v>
      </c>
      <c r="CT2524" s="1">
        <v>0</v>
      </c>
      <c r="CU2524" s="1">
        <v>0</v>
      </c>
      <c r="CV2524" s="1">
        <v>0</v>
      </c>
      <c r="CW2524" s="1">
        <v>0</v>
      </c>
      <c r="CX2524" s="1">
        <v>0</v>
      </c>
      <c r="CY2524" s="1">
        <v>0</v>
      </c>
      <c r="CZ2524" s="1">
        <v>0</v>
      </c>
      <c r="DA2524" s="1">
        <v>0</v>
      </c>
      <c r="DB2524" s="1">
        <v>0</v>
      </c>
      <c r="DC2524" s="1">
        <v>0</v>
      </c>
      <c r="DD2524" s="1">
        <v>12.040252400665892</v>
      </c>
      <c r="DE2524" s="1" t="s">
        <v>4901</v>
      </c>
      <c r="DF2524" s="1">
        <v>0</v>
      </c>
      <c r="DG2524" s="1">
        <v>0</v>
      </c>
      <c r="DH2524" s="1">
        <v>0</v>
      </c>
      <c r="DI2524" s="1" t="s">
        <v>211</v>
      </c>
      <c r="DJ2524" s="1" t="s">
        <v>212</v>
      </c>
      <c r="DK2524" s="1">
        <v>77</v>
      </c>
      <c r="DL2524" s="1">
        <v>0</v>
      </c>
      <c r="DM2524" s="1">
        <v>0</v>
      </c>
      <c r="DN2524" s="1">
        <v>122</v>
      </c>
      <c r="DO2524" s="1">
        <v>54</v>
      </c>
      <c r="DP2524" s="1">
        <v>0</v>
      </c>
      <c r="DQ2524" s="1">
        <v>516.31506068305032</v>
      </c>
      <c r="DR2524" s="1">
        <v>0</v>
      </c>
      <c r="DS2524" s="1">
        <v>2521</v>
      </c>
      <c r="DT2524" s="1">
        <v>1.8142568498331386</v>
      </c>
      <c r="DU2524" s="1">
        <v>19.641381759999998</v>
      </c>
      <c r="DV2524" s="1">
        <v>0</v>
      </c>
      <c r="DW2524" s="1">
        <v>0</v>
      </c>
      <c r="DX2524" s="1">
        <v>0</v>
      </c>
    </row>
    <row r="2525" spans="10:128" x14ac:dyDescent="0.25">
      <c r="J2525" s="1" t="s">
        <v>4903</v>
      </c>
      <c r="K2525" s="1">
        <v>45.112781954887218</v>
      </c>
      <c r="L2525" s="1">
        <v>1.4882632538659373</v>
      </c>
      <c r="M2525" s="1">
        <v>67.139695663124982</v>
      </c>
      <c r="N2525" s="1">
        <v>2599.3318248892651</v>
      </c>
      <c r="O2525" s="1">
        <v>2261.8568532959566</v>
      </c>
      <c r="P2525" s="1">
        <v>242.77358082254494</v>
      </c>
      <c r="Q2525" s="1">
        <v>61.917463680371753</v>
      </c>
      <c r="R2525" s="1">
        <v>25.829597829813522</v>
      </c>
      <c r="S2525" s="1">
        <v>29.683441534016463</v>
      </c>
      <c r="T2525" s="1">
        <v>44.816065946366642</v>
      </c>
      <c r="U2525" s="1">
        <v>0.8701685685675451</v>
      </c>
      <c r="V2525" s="1">
        <v>16.312542837559974</v>
      </c>
      <c r="W2525" s="1">
        <v>4.1603838245373543</v>
      </c>
      <c r="X2525" s="1">
        <v>0</v>
      </c>
      <c r="Y2525" s="1">
        <v>0</v>
      </c>
      <c r="Z2525" s="1">
        <v>0</v>
      </c>
      <c r="AA2525" s="1">
        <v>0</v>
      </c>
      <c r="AB2525" s="1">
        <v>0</v>
      </c>
      <c r="AC2525" s="1">
        <v>0</v>
      </c>
      <c r="AD2525" s="1" t="s">
        <v>4</v>
      </c>
      <c r="AE2525" s="1">
        <v>14.49</v>
      </c>
      <c r="AF2525" s="1">
        <v>5.57</v>
      </c>
      <c r="AG2525" s="1">
        <v>20.93</v>
      </c>
      <c r="AH2525" s="1">
        <v>0.03</v>
      </c>
      <c r="AI2525" s="1">
        <v>0.63</v>
      </c>
      <c r="AJ2525" s="1">
        <v>0.7</v>
      </c>
      <c r="AK2525" s="1">
        <v>1.33</v>
      </c>
      <c r="AL2525" s="1">
        <v>0.47368421052631576</v>
      </c>
      <c r="AM2525" s="1">
        <v>1.5589999999999999</v>
      </c>
      <c r="AN2525" s="1">
        <v>102</v>
      </c>
      <c r="AO2525" s="1">
        <v>39</v>
      </c>
      <c r="AP2525" s="1">
        <v>0</v>
      </c>
      <c r="AQ2525" s="1">
        <v>0</v>
      </c>
      <c r="AR2525" s="1">
        <v>0</v>
      </c>
      <c r="AS2525" s="1">
        <v>0</v>
      </c>
      <c r="AT2525" s="1">
        <v>0</v>
      </c>
      <c r="AU2525" s="1">
        <v>35</v>
      </c>
      <c r="AV2525" s="1">
        <v>710</v>
      </c>
      <c r="AW2525" s="1">
        <v>751</v>
      </c>
      <c r="AX2525" s="1">
        <v>6058</v>
      </c>
      <c r="AY2525" s="1">
        <v>0</v>
      </c>
      <c r="AZ2525" s="1">
        <v>0</v>
      </c>
      <c r="BA2525" s="1">
        <v>0</v>
      </c>
      <c r="BB2525" s="1">
        <v>0</v>
      </c>
      <c r="BC2525" s="1">
        <v>0</v>
      </c>
      <c r="BD2525" s="1">
        <v>0</v>
      </c>
      <c r="BE2525" s="1">
        <v>0</v>
      </c>
      <c r="BF2525" s="1">
        <v>0</v>
      </c>
      <c r="BG2525" s="1" t="s">
        <v>4</v>
      </c>
      <c r="BH2525" s="1">
        <v>12.625990557433409</v>
      </c>
      <c r="BI2525" s="1">
        <v>757.55943344600462</v>
      </c>
      <c r="BJ2525" s="1">
        <v>18181.42640270411</v>
      </c>
      <c r="BK2525" s="1">
        <v>10790.625182148673</v>
      </c>
      <c r="BL2525" s="1">
        <v>313.47286901213982</v>
      </c>
      <c r="BM2525" s="1">
        <v>0</v>
      </c>
      <c r="BN2525" s="1">
        <v>0</v>
      </c>
      <c r="BO2525" s="1">
        <v>835.16614262236885</v>
      </c>
      <c r="BP2525" s="1">
        <v>7850.5617406502679</v>
      </c>
      <c r="BQ2525" s="1">
        <v>2482.9821275456848</v>
      </c>
      <c r="BR2525" s="1">
        <v>10428.524935691876</v>
      </c>
      <c r="BS2525" s="1">
        <v>0</v>
      </c>
      <c r="BT2525" s="1">
        <v>43.179019988677346</v>
      </c>
      <c r="BU2525" s="1">
        <v>57.358123090611024</v>
      </c>
      <c r="BV2525" s="1">
        <v>0.87016856856754499</v>
      </c>
      <c r="BW2525" s="1">
        <v>2</v>
      </c>
      <c r="BX2525" s="1">
        <v>0</v>
      </c>
      <c r="BY2525" s="1">
        <v>0</v>
      </c>
      <c r="BZ2525" s="1">
        <v>0</v>
      </c>
      <c r="CA2525" s="1">
        <v>0</v>
      </c>
      <c r="CB2525" s="1">
        <v>0</v>
      </c>
      <c r="CC2525" s="1">
        <v>0</v>
      </c>
      <c r="CD2525" s="1">
        <v>0</v>
      </c>
      <c r="CE2525" s="1">
        <v>0</v>
      </c>
      <c r="CF2525" s="1">
        <v>0</v>
      </c>
      <c r="CG2525" s="1">
        <v>0</v>
      </c>
      <c r="CH2525" s="1">
        <v>0</v>
      </c>
      <c r="CI2525" s="1">
        <v>0</v>
      </c>
      <c r="CJ2525" s="1">
        <v>0</v>
      </c>
      <c r="CK2525" s="1">
        <v>0</v>
      </c>
      <c r="CL2525" s="1">
        <v>0</v>
      </c>
      <c r="CM2525" s="1">
        <v>0</v>
      </c>
      <c r="CN2525" s="1">
        <v>0</v>
      </c>
      <c r="CO2525" s="1">
        <v>0</v>
      </c>
      <c r="CP2525" s="1">
        <v>0</v>
      </c>
      <c r="CQ2525" s="1">
        <v>0</v>
      </c>
      <c r="CR2525" s="1">
        <v>0</v>
      </c>
      <c r="CS2525" s="1">
        <v>0</v>
      </c>
      <c r="CT2525" s="1">
        <v>0</v>
      </c>
      <c r="CU2525" s="1">
        <v>0</v>
      </c>
      <c r="CV2525" s="1">
        <v>0</v>
      </c>
      <c r="CW2525" s="1">
        <v>0</v>
      </c>
      <c r="CX2525" s="1">
        <v>0</v>
      </c>
      <c r="CY2525" s="1">
        <v>0</v>
      </c>
      <c r="CZ2525" s="1">
        <v>0</v>
      </c>
      <c r="DA2525" s="1">
        <v>0</v>
      </c>
      <c r="DB2525" s="1">
        <v>0</v>
      </c>
      <c r="DC2525" s="1">
        <v>0</v>
      </c>
      <c r="DD2525" s="1">
        <v>12.804590270390468</v>
      </c>
      <c r="DE2525" s="1" t="s">
        <v>4904</v>
      </c>
      <c r="DF2525" s="1">
        <v>0</v>
      </c>
      <c r="DG2525" s="1">
        <v>0</v>
      </c>
      <c r="DH2525" s="1">
        <v>0</v>
      </c>
      <c r="DI2525" s="1" t="s">
        <v>211</v>
      </c>
      <c r="DJ2525" s="1" t="s">
        <v>212</v>
      </c>
      <c r="DK2525" s="1">
        <v>77</v>
      </c>
      <c r="DL2525" s="1">
        <v>0</v>
      </c>
      <c r="DM2525" s="1">
        <v>0</v>
      </c>
      <c r="DN2525" s="1">
        <v>130</v>
      </c>
      <c r="DO2525" s="1">
        <v>53</v>
      </c>
      <c r="DP2525" s="1">
        <v>0</v>
      </c>
      <c r="DQ2525" s="1">
        <v>516.72425670287191</v>
      </c>
      <c r="DR2525" s="1">
        <v>0</v>
      </c>
      <c r="DS2525" s="1">
        <v>2522</v>
      </c>
      <c r="DT2525" s="1">
        <v>1.8269793683072124</v>
      </c>
      <c r="DU2525" s="1">
        <v>19.641381759999998</v>
      </c>
      <c r="DV2525" s="1">
        <v>0</v>
      </c>
      <c r="DW2525" s="1">
        <v>0</v>
      </c>
      <c r="DX2525" s="1">
        <v>0</v>
      </c>
    </row>
    <row r="2526" spans="10:128" x14ac:dyDescent="0.25">
      <c r="J2526" s="1" t="s">
        <v>4905</v>
      </c>
      <c r="K2526" s="1">
        <v>45.45454545454546</v>
      </c>
      <c r="L2526" s="1">
        <v>1.3964581182607732</v>
      </c>
      <c r="M2526" s="1">
        <v>63.475369011853331</v>
      </c>
      <c r="N2526" s="1">
        <v>2383.9390407618325</v>
      </c>
      <c r="O2526" s="1">
        <v>2166.5913625289759</v>
      </c>
      <c r="P2526" s="1">
        <v>229.20682189422624</v>
      </c>
      <c r="Q2526" s="1">
        <v>58.857292493532952</v>
      </c>
      <c r="R2526" s="1">
        <v>26.626255087281336</v>
      </c>
      <c r="S2526" s="1">
        <v>29.297342410597011</v>
      </c>
      <c r="T2526" s="1">
        <v>41.102397254514351</v>
      </c>
      <c r="U2526" s="1">
        <v>0.90882834060916295</v>
      </c>
      <c r="V2526" s="1">
        <v>16.413440467494521</v>
      </c>
      <c r="W2526" s="1">
        <v>4.214755295836377</v>
      </c>
      <c r="X2526" s="1">
        <v>0</v>
      </c>
      <c r="Y2526" s="1">
        <v>0</v>
      </c>
      <c r="Z2526" s="1">
        <v>0</v>
      </c>
      <c r="AA2526" s="1">
        <v>0</v>
      </c>
      <c r="AB2526" s="1">
        <v>0</v>
      </c>
      <c r="AC2526" s="1">
        <v>0</v>
      </c>
      <c r="AD2526" s="1" t="s">
        <v>4</v>
      </c>
      <c r="AE2526" s="1">
        <v>14.6</v>
      </c>
      <c r="AF2526" s="1">
        <v>5.71</v>
      </c>
      <c r="AG2526" s="1">
        <v>20.93</v>
      </c>
      <c r="AH2526" s="1">
        <v>0.03</v>
      </c>
      <c r="AI2526" s="1">
        <v>0.63</v>
      </c>
      <c r="AJ2526" s="1">
        <v>0.69</v>
      </c>
      <c r="AK2526" s="1">
        <v>1.3199999999999998</v>
      </c>
      <c r="AL2526" s="1">
        <v>0.47727272727272735</v>
      </c>
      <c r="AM2526" s="1">
        <v>1.5369999999999999</v>
      </c>
      <c r="AN2526" s="1">
        <v>102</v>
      </c>
      <c r="AO2526" s="1">
        <v>40</v>
      </c>
      <c r="AP2526" s="1">
        <v>0</v>
      </c>
      <c r="AQ2526" s="1">
        <v>0</v>
      </c>
      <c r="AR2526" s="1">
        <v>0</v>
      </c>
      <c r="AS2526" s="1">
        <v>0</v>
      </c>
      <c r="AT2526" s="1">
        <v>0</v>
      </c>
      <c r="AU2526" s="1">
        <v>35</v>
      </c>
      <c r="AV2526" s="1">
        <v>710</v>
      </c>
      <c r="AW2526" s="1">
        <v>751</v>
      </c>
      <c r="AX2526" s="1">
        <v>6058</v>
      </c>
      <c r="AY2526" s="1">
        <v>0</v>
      </c>
      <c r="AZ2526" s="1">
        <v>0</v>
      </c>
      <c r="BA2526" s="1">
        <v>0</v>
      </c>
      <c r="BB2526" s="1">
        <v>0</v>
      </c>
      <c r="BC2526" s="1">
        <v>0</v>
      </c>
      <c r="BD2526" s="1">
        <v>0</v>
      </c>
      <c r="BE2526" s="1">
        <v>0</v>
      </c>
      <c r="BF2526" s="1">
        <v>0</v>
      </c>
      <c r="BG2526" s="1" t="s">
        <v>4</v>
      </c>
      <c r="BH2526" s="1">
        <v>11.693747028568831</v>
      </c>
      <c r="BI2526" s="1">
        <v>701.62482171412989</v>
      </c>
      <c r="BJ2526" s="1">
        <v>16838.995721139116</v>
      </c>
      <c r="BK2526" s="1">
        <v>9993.8963668765227</v>
      </c>
      <c r="BL2526" s="1">
        <v>290.32751243343301</v>
      </c>
      <c r="BM2526" s="1">
        <v>0</v>
      </c>
      <c r="BN2526" s="1">
        <v>0</v>
      </c>
      <c r="BO2526" s="1">
        <v>537.8923692438733</v>
      </c>
      <c r="BP2526" s="1">
        <v>5056.1882708924095</v>
      </c>
      <c r="BQ2526" s="1">
        <v>2826.9771751321282</v>
      </c>
      <c r="BR2526" s="1">
        <v>11873.304135554939</v>
      </c>
      <c r="BS2526" s="1">
        <v>0</v>
      </c>
      <c r="BT2526" s="1">
        <v>30.02666165266043</v>
      </c>
      <c r="BU2526" s="1">
        <v>70.510761640313191</v>
      </c>
      <c r="BV2526" s="1">
        <v>0.90882834060916284</v>
      </c>
      <c r="BW2526" s="1">
        <v>1</v>
      </c>
      <c r="BX2526" s="1">
        <v>0</v>
      </c>
      <c r="BY2526" s="1">
        <v>0</v>
      </c>
      <c r="BZ2526" s="1">
        <v>0</v>
      </c>
      <c r="CA2526" s="1">
        <v>0</v>
      </c>
      <c r="CB2526" s="1">
        <v>0</v>
      </c>
      <c r="CC2526" s="1">
        <v>0</v>
      </c>
      <c r="CD2526" s="1">
        <v>0</v>
      </c>
      <c r="CE2526" s="1">
        <v>0</v>
      </c>
      <c r="CF2526" s="1">
        <v>0</v>
      </c>
      <c r="CG2526" s="1">
        <v>0</v>
      </c>
      <c r="CH2526" s="1">
        <v>0</v>
      </c>
      <c r="CI2526" s="1">
        <v>0</v>
      </c>
      <c r="CJ2526" s="1">
        <v>0</v>
      </c>
      <c r="CK2526" s="1">
        <v>0</v>
      </c>
      <c r="CL2526" s="1">
        <v>0</v>
      </c>
      <c r="CM2526" s="1">
        <v>0</v>
      </c>
      <c r="CN2526" s="1">
        <v>0</v>
      </c>
      <c r="CO2526" s="1">
        <v>0</v>
      </c>
      <c r="CP2526" s="1">
        <v>0</v>
      </c>
      <c r="CQ2526" s="1">
        <v>0</v>
      </c>
      <c r="CR2526" s="1">
        <v>0</v>
      </c>
      <c r="CS2526" s="1">
        <v>0</v>
      </c>
      <c r="CT2526" s="1">
        <v>0</v>
      </c>
      <c r="CU2526" s="1">
        <v>0</v>
      </c>
      <c r="CV2526" s="1">
        <v>0</v>
      </c>
      <c r="CW2526" s="1">
        <v>0</v>
      </c>
      <c r="CX2526" s="1">
        <v>0</v>
      </c>
      <c r="CY2526" s="1">
        <v>0</v>
      </c>
      <c r="CZ2526" s="1">
        <v>0</v>
      </c>
      <c r="DA2526" s="1">
        <v>0</v>
      </c>
      <c r="DB2526" s="1">
        <v>0</v>
      </c>
      <c r="DC2526" s="1">
        <v>0</v>
      </c>
      <c r="DD2526" s="1">
        <v>11.743542072718386</v>
      </c>
      <c r="DE2526" s="1" t="s">
        <v>4903</v>
      </c>
      <c r="DF2526" s="1">
        <v>0</v>
      </c>
      <c r="DG2526" s="1">
        <v>0</v>
      </c>
      <c r="DH2526" s="1">
        <v>0</v>
      </c>
      <c r="DI2526" s="1" t="s">
        <v>211</v>
      </c>
      <c r="DJ2526" s="1" t="s">
        <v>212</v>
      </c>
      <c r="DK2526" s="1">
        <v>77</v>
      </c>
      <c r="DL2526" s="1">
        <v>0</v>
      </c>
      <c r="DM2526" s="1">
        <v>0</v>
      </c>
      <c r="DN2526" s="1">
        <v>119</v>
      </c>
      <c r="DO2526" s="1">
        <v>55</v>
      </c>
      <c r="DP2526" s="1">
        <v>0</v>
      </c>
      <c r="DQ2526" s="1">
        <v>516.92692118275522</v>
      </c>
      <c r="DR2526" s="1">
        <v>0</v>
      </c>
      <c r="DS2526" s="1">
        <v>2523</v>
      </c>
      <c r="DT2526" s="1">
        <v>1.8026052343089867</v>
      </c>
      <c r="DU2526" s="1">
        <v>19.641381759999998</v>
      </c>
      <c r="DV2526" s="1">
        <v>0</v>
      </c>
      <c r="DW2526" s="1">
        <v>0</v>
      </c>
      <c r="DX2526" s="1">
        <v>0</v>
      </c>
    </row>
    <row r="2527" spans="10:128" x14ac:dyDescent="0.25">
      <c r="J2527" s="1" t="s">
        <v>4906</v>
      </c>
      <c r="K2527" s="1">
        <v>44.444444444444443</v>
      </c>
      <c r="L2527" s="1">
        <v>1.307713153842448</v>
      </c>
      <c r="M2527" s="1">
        <v>58.120584615219911</v>
      </c>
      <c r="N2527" s="1">
        <v>2313.8658507240257</v>
      </c>
      <c r="O2527" s="1">
        <v>2004.7457502226441</v>
      </c>
      <c r="P2527" s="1">
        <v>211.66184042301711</v>
      </c>
      <c r="Q2527" s="1">
        <v>55.695115600466188</v>
      </c>
      <c r="R2527" s="1">
        <v>25.11838990018957</v>
      </c>
      <c r="S2527" s="1">
        <v>28.991499100953387</v>
      </c>
      <c r="T2527" s="1">
        <v>39.894238805586653</v>
      </c>
      <c r="U2527" s="1">
        <v>0.86640534912399714</v>
      </c>
      <c r="V2527" s="1">
        <v>16.185647425897034</v>
      </c>
      <c r="W2527" s="1">
        <v>4.2589703588143522</v>
      </c>
      <c r="X2527" s="1">
        <v>0</v>
      </c>
      <c r="Y2527" s="1">
        <v>0</v>
      </c>
      <c r="Z2527" s="1">
        <v>0</v>
      </c>
      <c r="AA2527" s="1">
        <v>0</v>
      </c>
      <c r="AB2527" s="1">
        <v>0</v>
      </c>
      <c r="AC2527" s="1">
        <v>0</v>
      </c>
      <c r="AD2527" s="1" t="s">
        <v>4</v>
      </c>
      <c r="AE2527" s="1">
        <v>14.31</v>
      </c>
      <c r="AF2527" s="1">
        <v>5.7</v>
      </c>
      <c r="AG2527" s="1">
        <v>20.93</v>
      </c>
      <c r="AH2527" s="1">
        <v>0.03</v>
      </c>
      <c r="AI2527" s="1">
        <v>0.6</v>
      </c>
      <c r="AJ2527" s="1">
        <v>0.75</v>
      </c>
      <c r="AK2527" s="1">
        <v>1.35</v>
      </c>
      <c r="AL2527" s="1">
        <v>0.44444444444444442</v>
      </c>
      <c r="AM2527" s="1">
        <v>1.367</v>
      </c>
      <c r="AN2527" s="1">
        <v>100</v>
      </c>
      <c r="AO2527" s="1">
        <v>40</v>
      </c>
      <c r="AP2527" s="1">
        <v>0</v>
      </c>
      <c r="AQ2527" s="1">
        <v>0</v>
      </c>
      <c r="AR2527" s="1">
        <v>0</v>
      </c>
      <c r="AS2527" s="1">
        <v>0</v>
      </c>
      <c r="AT2527" s="1">
        <v>0</v>
      </c>
      <c r="AU2527" s="1">
        <v>35</v>
      </c>
      <c r="AV2527" s="1">
        <v>710</v>
      </c>
      <c r="AW2527" s="1">
        <v>751</v>
      </c>
      <c r="AX2527" s="1">
        <v>6058</v>
      </c>
      <c r="AY2527" s="1">
        <v>0</v>
      </c>
      <c r="AZ2527" s="1">
        <v>0</v>
      </c>
      <c r="BA2527" s="1">
        <v>0</v>
      </c>
      <c r="BB2527" s="1">
        <v>0</v>
      </c>
      <c r="BC2527" s="1">
        <v>0</v>
      </c>
      <c r="BD2527" s="1">
        <v>0</v>
      </c>
      <c r="BE2527" s="1">
        <v>0</v>
      </c>
      <c r="BF2527" s="1">
        <v>0</v>
      </c>
      <c r="BG2527" s="1" t="s">
        <v>4</v>
      </c>
      <c r="BH2527" s="1">
        <v>11.228597274612953</v>
      </c>
      <c r="BI2527" s="1">
        <v>673.71583647677721</v>
      </c>
      <c r="BJ2527" s="1">
        <v>16169.180075442653</v>
      </c>
      <c r="BK2527" s="1">
        <v>9596.3626743179211</v>
      </c>
      <c r="BL2527" s="1">
        <v>278.77896681797677</v>
      </c>
      <c r="BM2527" s="1">
        <v>0</v>
      </c>
      <c r="BN2527" s="1">
        <v>0</v>
      </c>
      <c r="BO2527" s="1">
        <v>764.99335746455029</v>
      </c>
      <c r="BP2527" s="1">
        <v>7190.9375601667734</v>
      </c>
      <c r="BQ2527" s="1">
        <v>2158.3546878426127</v>
      </c>
      <c r="BR2527" s="1">
        <v>9065.0896889389733</v>
      </c>
      <c r="BS2527" s="1">
        <v>0</v>
      </c>
      <c r="BT2527" s="1">
        <v>44.473111973613243</v>
      </c>
      <c r="BU2527" s="1">
        <v>56.064003534148306</v>
      </c>
      <c r="BV2527" s="1">
        <v>0.86640534912399714</v>
      </c>
      <c r="BW2527" s="1">
        <v>1</v>
      </c>
      <c r="BX2527" s="1">
        <v>0</v>
      </c>
      <c r="BY2527" s="1">
        <v>0</v>
      </c>
      <c r="BZ2527" s="1">
        <v>0</v>
      </c>
      <c r="CA2527" s="1">
        <v>0</v>
      </c>
      <c r="CB2527" s="1">
        <v>0</v>
      </c>
      <c r="CC2527" s="1">
        <v>0</v>
      </c>
      <c r="CD2527" s="1">
        <v>0</v>
      </c>
      <c r="CE2527" s="1">
        <v>0</v>
      </c>
      <c r="CF2527" s="1">
        <v>0</v>
      </c>
      <c r="CG2527" s="1">
        <v>0</v>
      </c>
      <c r="CH2527" s="1">
        <v>0</v>
      </c>
      <c r="CI2527" s="1">
        <v>0</v>
      </c>
      <c r="CJ2527" s="1">
        <v>0</v>
      </c>
      <c r="CK2527" s="1">
        <v>0</v>
      </c>
      <c r="CL2527" s="1">
        <v>0</v>
      </c>
      <c r="CM2527" s="1">
        <v>0</v>
      </c>
      <c r="CN2527" s="1">
        <v>0</v>
      </c>
      <c r="CO2527" s="1">
        <v>0</v>
      </c>
      <c r="CP2527" s="1">
        <v>0</v>
      </c>
      <c r="CQ2527" s="1">
        <v>0</v>
      </c>
      <c r="CR2527" s="1">
        <v>0</v>
      </c>
      <c r="CS2527" s="1">
        <v>0</v>
      </c>
      <c r="CT2527" s="1">
        <v>0</v>
      </c>
      <c r="CU2527" s="1">
        <v>0</v>
      </c>
      <c r="CV2527" s="1">
        <v>0</v>
      </c>
      <c r="CW2527" s="1">
        <v>0</v>
      </c>
      <c r="CX2527" s="1">
        <v>0</v>
      </c>
      <c r="CY2527" s="1">
        <v>0</v>
      </c>
      <c r="CZ2527" s="1">
        <v>0</v>
      </c>
      <c r="DA2527" s="1">
        <v>0</v>
      </c>
      <c r="DB2527" s="1">
        <v>0</v>
      </c>
      <c r="DC2527" s="1">
        <v>0</v>
      </c>
      <c r="DD2527" s="1">
        <v>11.39835394445333</v>
      </c>
      <c r="DE2527" s="1" t="s">
        <v>4905</v>
      </c>
      <c r="DF2527" s="1">
        <v>0</v>
      </c>
      <c r="DG2527" s="1">
        <v>0</v>
      </c>
      <c r="DH2527" s="1">
        <v>0</v>
      </c>
      <c r="DI2527" s="1" t="s">
        <v>211</v>
      </c>
      <c r="DJ2527" s="1" t="s">
        <v>212</v>
      </c>
      <c r="DK2527" s="1">
        <v>77</v>
      </c>
      <c r="DL2527" s="1">
        <v>0</v>
      </c>
      <c r="DM2527" s="1">
        <v>0</v>
      </c>
      <c r="DN2527" s="1">
        <v>116</v>
      </c>
      <c r="DO2527" s="1">
        <v>59</v>
      </c>
      <c r="DP2527" s="1">
        <v>0</v>
      </c>
      <c r="DQ2527" s="1">
        <v>517.11794071861505</v>
      </c>
      <c r="DR2527" s="1">
        <v>0</v>
      </c>
      <c r="DS2527" s="1">
        <v>2524</v>
      </c>
      <c r="DT2527" s="1">
        <v>1.7643299740686391</v>
      </c>
      <c r="DU2527" s="1">
        <v>19.641381759999998</v>
      </c>
      <c r="DV2527" s="1">
        <v>0</v>
      </c>
      <c r="DW2527" s="1">
        <v>0</v>
      </c>
      <c r="DX2527" s="1">
        <v>0</v>
      </c>
    </row>
    <row r="2528" spans="10:128" x14ac:dyDescent="0.25">
      <c r="J2528" s="1" t="s">
        <v>4907</v>
      </c>
      <c r="K2528" s="1">
        <v>46.153846153846153</v>
      </c>
      <c r="L2528" s="1">
        <v>1.1955068769916919</v>
      </c>
      <c r="M2528" s="1">
        <v>55.177240476539623</v>
      </c>
      <c r="N2528" s="1">
        <v>2210.9799749198878</v>
      </c>
      <c r="O2528" s="1">
        <v>1921.8422531524755</v>
      </c>
      <c r="P2528" s="1">
        <v>193.09680188952839</v>
      </c>
      <c r="Q2528" s="1">
        <v>51.41087593889187</v>
      </c>
      <c r="R2528" s="1">
        <v>24.956010955521613</v>
      </c>
      <c r="S2528" s="1">
        <v>28.710598066012007</v>
      </c>
      <c r="T2528" s="1">
        <v>38.120344395170477</v>
      </c>
      <c r="U2528" s="1">
        <v>0.86922644029017548</v>
      </c>
      <c r="V2528" s="1">
        <v>16.151877133105803</v>
      </c>
      <c r="W2528" s="1">
        <v>4.3003412969283277</v>
      </c>
      <c r="X2528" s="1">
        <v>0</v>
      </c>
      <c r="Y2528" s="1">
        <v>0</v>
      </c>
      <c r="Z2528" s="1">
        <v>0</v>
      </c>
      <c r="AA2528" s="1">
        <v>0</v>
      </c>
      <c r="AB2528" s="1">
        <v>0</v>
      </c>
      <c r="AC2528" s="1">
        <v>0</v>
      </c>
      <c r="AD2528" s="1" t="s">
        <v>4</v>
      </c>
      <c r="AE2528" s="1">
        <v>14.29</v>
      </c>
      <c r="AF2528" s="1">
        <v>5.63</v>
      </c>
      <c r="AG2528" s="1">
        <v>20.93</v>
      </c>
      <c r="AH2528" s="1">
        <v>0.03</v>
      </c>
      <c r="AI2528" s="1">
        <v>0.63</v>
      </c>
      <c r="AJ2528" s="1">
        <v>0.67</v>
      </c>
      <c r="AK2528" s="1">
        <v>1.3</v>
      </c>
      <c r="AL2528" s="1">
        <v>0.48461538461538461</v>
      </c>
      <c r="AM2528" s="1">
        <v>1.333</v>
      </c>
      <c r="AN2528" s="1">
        <v>100</v>
      </c>
      <c r="AO2528" s="1">
        <v>39</v>
      </c>
      <c r="AP2528" s="1">
        <v>0</v>
      </c>
      <c r="AQ2528" s="1">
        <v>0</v>
      </c>
      <c r="AR2528" s="1">
        <v>0</v>
      </c>
      <c r="AS2528" s="1">
        <v>0</v>
      </c>
      <c r="AT2528" s="1">
        <v>0</v>
      </c>
      <c r="AU2528" s="1">
        <v>35</v>
      </c>
      <c r="AV2528" s="1">
        <v>710</v>
      </c>
      <c r="AW2528" s="1">
        <v>751</v>
      </c>
      <c r="AX2528" s="1">
        <v>6058</v>
      </c>
      <c r="AY2528" s="1">
        <v>0</v>
      </c>
      <c r="AZ2528" s="1">
        <v>0</v>
      </c>
      <c r="BA2528" s="1">
        <v>0</v>
      </c>
      <c r="BB2528" s="1">
        <v>0</v>
      </c>
      <c r="BC2528" s="1">
        <v>0</v>
      </c>
      <c r="BD2528" s="1">
        <v>0</v>
      </c>
      <c r="BE2528" s="1">
        <v>0</v>
      </c>
      <c r="BF2528" s="1">
        <v>0</v>
      </c>
      <c r="BG2528" s="1" t="s">
        <v>4</v>
      </c>
      <c r="BH2528" s="1">
        <v>10.737034152321709</v>
      </c>
      <c r="BI2528" s="1">
        <v>644.2220491393025</v>
      </c>
      <c r="BJ2528" s="1">
        <v>15461.32917934326</v>
      </c>
      <c r="BK2528" s="1">
        <v>9176.2551681477453</v>
      </c>
      <c r="BL2528" s="1">
        <v>266.57464102315964</v>
      </c>
      <c r="BM2528" s="1">
        <v>0</v>
      </c>
      <c r="BN2528" s="1">
        <v>0</v>
      </c>
      <c r="BO2528" s="1">
        <v>715.54317207540191</v>
      </c>
      <c r="BP2528" s="1">
        <v>6726.1058175087783</v>
      </c>
      <c r="BQ2528" s="1">
        <v>2099.5885131009409</v>
      </c>
      <c r="BR2528" s="1">
        <v>8818.2717550239522</v>
      </c>
      <c r="BS2528" s="1">
        <v>0</v>
      </c>
      <c r="BT2528" s="1">
        <v>43.502765767997694</v>
      </c>
      <c r="BU2528" s="1">
        <v>57.034370413673059</v>
      </c>
      <c r="BV2528" s="1">
        <v>0.86922644029017537</v>
      </c>
      <c r="BW2528" s="1">
        <v>2</v>
      </c>
      <c r="BX2528" s="1">
        <v>0</v>
      </c>
      <c r="BY2528" s="1">
        <v>0</v>
      </c>
      <c r="BZ2528" s="1">
        <v>0</v>
      </c>
      <c r="CA2528" s="1">
        <v>0</v>
      </c>
      <c r="CB2528" s="1">
        <v>0</v>
      </c>
      <c r="CC2528" s="1">
        <v>0</v>
      </c>
      <c r="CD2528" s="1">
        <v>0</v>
      </c>
      <c r="CE2528" s="1">
        <v>0</v>
      </c>
      <c r="CF2528" s="1">
        <v>0</v>
      </c>
      <c r="CG2528" s="1">
        <v>0</v>
      </c>
      <c r="CH2528" s="1">
        <v>0</v>
      </c>
      <c r="CI2528" s="1">
        <v>0</v>
      </c>
      <c r="CJ2528" s="1">
        <v>0</v>
      </c>
      <c r="CK2528" s="1">
        <v>0</v>
      </c>
      <c r="CL2528" s="1">
        <v>0</v>
      </c>
      <c r="CM2528" s="1">
        <v>0</v>
      </c>
      <c r="CN2528" s="1">
        <v>0</v>
      </c>
      <c r="CO2528" s="1">
        <v>0</v>
      </c>
      <c r="CP2528" s="1">
        <v>0</v>
      </c>
      <c r="CQ2528" s="1">
        <v>0</v>
      </c>
      <c r="CR2528" s="1">
        <v>0</v>
      </c>
      <c r="CS2528" s="1">
        <v>0</v>
      </c>
      <c r="CT2528" s="1">
        <v>0</v>
      </c>
      <c r="CU2528" s="1">
        <v>0</v>
      </c>
      <c r="CV2528" s="1">
        <v>0</v>
      </c>
      <c r="CW2528" s="1">
        <v>0</v>
      </c>
      <c r="CX2528" s="1">
        <v>0</v>
      </c>
      <c r="CY2528" s="1">
        <v>0</v>
      </c>
      <c r="CZ2528" s="1">
        <v>0</v>
      </c>
      <c r="DA2528" s="1">
        <v>0</v>
      </c>
      <c r="DB2528" s="1">
        <v>0</v>
      </c>
      <c r="DC2528" s="1">
        <v>0</v>
      </c>
      <c r="DD2528" s="1">
        <v>10.891526970048707</v>
      </c>
      <c r="DE2528" s="1" t="s">
        <v>4908</v>
      </c>
      <c r="DF2528" s="1">
        <v>0</v>
      </c>
      <c r="DG2528" s="1">
        <v>0</v>
      </c>
      <c r="DH2528" s="1">
        <v>0</v>
      </c>
      <c r="DI2528" s="1" t="s">
        <v>211</v>
      </c>
      <c r="DJ2528" s="1" t="s">
        <v>212</v>
      </c>
      <c r="DK2528" s="1">
        <v>77</v>
      </c>
      <c r="DL2528" s="1">
        <v>0</v>
      </c>
      <c r="DM2528" s="1">
        <v>0</v>
      </c>
      <c r="DN2528" s="1">
        <v>111</v>
      </c>
      <c r="DO2528" s="1">
        <v>61</v>
      </c>
      <c r="DP2528" s="1">
        <v>0</v>
      </c>
      <c r="DQ2528" s="1">
        <v>517.48403457573067</v>
      </c>
      <c r="DR2528" s="1">
        <v>0</v>
      </c>
      <c r="DS2528" s="1">
        <v>2525</v>
      </c>
      <c r="DT2528" s="1">
        <v>1.7417599767560816</v>
      </c>
      <c r="DU2528" s="1">
        <v>19.641381759999998</v>
      </c>
      <c r="DV2528" s="1">
        <v>0</v>
      </c>
      <c r="DW2528" s="1">
        <v>0</v>
      </c>
      <c r="DX2528" s="1">
        <v>0</v>
      </c>
    </row>
    <row r="2529" spans="10:128" x14ac:dyDescent="0.25">
      <c r="J2529" s="1" t="s">
        <v>4909</v>
      </c>
      <c r="K2529" s="1">
        <v>44.776119402985081</v>
      </c>
      <c r="L2529" s="1">
        <v>1.3189337815275235</v>
      </c>
      <c r="M2529" s="1">
        <v>59.056736486307031</v>
      </c>
      <c r="N2529" s="1">
        <v>2474.0509198974942</v>
      </c>
      <c r="O2529" s="1">
        <v>2138.7927575397439</v>
      </c>
      <c r="P2529" s="1">
        <v>210.23376053582567</v>
      </c>
      <c r="Q2529" s="1">
        <v>58.959298199760916</v>
      </c>
      <c r="R2529" s="1">
        <v>23.870461198411345</v>
      </c>
      <c r="S2529" s="1">
        <v>27.612182750347479</v>
      </c>
      <c r="T2529" s="1">
        <v>42.656050343060244</v>
      </c>
      <c r="U2529" s="1">
        <v>0.86449019312357533</v>
      </c>
      <c r="V2529" s="1">
        <v>15.939675174013921</v>
      </c>
      <c r="W2529" s="1">
        <v>4.4702242846094355</v>
      </c>
      <c r="X2529" s="1">
        <v>0</v>
      </c>
      <c r="Y2529" s="1">
        <v>0</v>
      </c>
      <c r="Z2529" s="1">
        <v>0</v>
      </c>
      <c r="AA2529" s="1">
        <v>0</v>
      </c>
      <c r="AB2529" s="1">
        <v>0</v>
      </c>
      <c r="AC2529" s="1">
        <v>0</v>
      </c>
      <c r="AD2529" s="1" t="s">
        <v>4</v>
      </c>
      <c r="AE2529" s="1">
        <v>14.06</v>
      </c>
      <c r="AF2529" s="1">
        <v>6.1</v>
      </c>
      <c r="AG2529" s="1">
        <v>20.93</v>
      </c>
      <c r="AH2529" s="1">
        <v>0.03</v>
      </c>
      <c r="AI2529" s="1">
        <v>0.59</v>
      </c>
      <c r="AJ2529" s="1">
        <v>0.75</v>
      </c>
      <c r="AK2529" s="1">
        <v>1.3399999999999999</v>
      </c>
      <c r="AL2529" s="1">
        <v>0.44029850746268662</v>
      </c>
      <c r="AM2529" s="1">
        <v>1.3660000000000001</v>
      </c>
      <c r="AN2529" s="1">
        <v>98</v>
      </c>
      <c r="AO2529" s="1">
        <v>42</v>
      </c>
      <c r="AP2529" s="1">
        <v>0</v>
      </c>
      <c r="AQ2529" s="1">
        <v>0</v>
      </c>
      <c r="AR2529" s="1">
        <v>0</v>
      </c>
      <c r="AS2529" s="1">
        <v>0</v>
      </c>
      <c r="AT2529" s="1">
        <v>0</v>
      </c>
      <c r="AU2529" s="1">
        <v>35</v>
      </c>
      <c r="AV2529" s="1">
        <v>710</v>
      </c>
      <c r="AW2529" s="1">
        <v>751</v>
      </c>
      <c r="AX2529" s="1">
        <v>6058</v>
      </c>
      <c r="AY2529" s="1">
        <v>0</v>
      </c>
      <c r="AZ2529" s="1">
        <v>0</v>
      </c>
      <c r="BA2529" s="1">
        <v>0</v>
      </c>
      <c r="BB2529" s="1">
        <v>0</v>
      </c>
      <c r="BC2529" s="1">
        <v>0</v>
      </c>
      <c r="BD2529" s="1">
        <v>0</v>
      </c>
      <c r="BE2529" s="1">
        <v>0</v>
      </c>
      <c r="BF2529" s="1">
        <v>0</v>
      </c>
      <c r="BG2529" s="1" t="s">
        <v>4</v>
      </c>
      <c r="BH2529" s="1">
        <v>12.00007316920909</v>
      </c>
      <c r="BI2529" s="1">
        <v>720.0043901525454</v>
      </c>
      <c r="BJ2529" s="1">
        <v>17280.105363661089</v>
      </c>
      <c r="BK2529" s="1">
        <v>10255.693692964111</v>
      </c>
      <c r="BL2529" s="1">
        <v>297.93285109760495</v>
      </c>
      <c r="BM2529" s="1">
        <v>0</v>
      </c>
      <c r="BN2529" s="1">
        <v>0</v>
      </c>
      <c r="BO2529" s="1">
        <v>829.67752112979554</v>
      </c>
      <c r="BP2529" s="1">
        <v>7798.9686986200786</v>
      </c>
      <c r="BQ2529" s="1">
        <v>2279.5115148881091</v>
      </c>
      <c r="BR2529" s="1">
        <v>9573.9483625300581</v>
      </c>
      <c r="BS2529" s="1">
        <v>0</v>
      </c>
      <c r="BT2529" s="1">
        <v>45.132645516275559</v>
      </c>
      <c r="BU2529" s="1">
        <v>55.404455939623112</v>
      </c>
      <c r="BV2529" s="1">
        <v>0.86449019312357522</v>
      </c>
      <c r="BW2529" s="1">
        <v>1</v>
      </c>
      <c r="BX2529" s="1">
        <v>0</v>
      </c>
      <c r="BY2529" s="1">
        <v>0</v>
      </c>
      <c r="BZ2529" s="1">
        <v>0</v>
      </c>
      <c r="CA2529" s="1">
        <v>0</v>
      </c>
      <c r="CB2529" s="1">
        <v>0</v>
      </c>
      <c r="CC2529" s="1">
        <v>0</v>
      </c>
      <c r="CD2529" s="1">
        <v>0</v>
      </c>
      <c r="CE2529" s="1">
        <v>0</v>
      </c>
      <c r="CF2529" s="1">
        <v>0</v>
      </c>
      <c r="CG2529" s="1">
        <v>0</v>
      </c>
      <c r="CH2529" s="1">
        <v>0</v>
      </c>
      <c r="CI2529" s="1">
        <v>0</v>
      </c>
      <c r="CJ2529" s="1">
        <v>0</v>
      </c>
      <c r="CK2529" s="1">
        <v>0</v>
      </c>
      <c r="CL2529" s="1">
        <v>0</v>
      </c>
      <c r="CM2529" s="1">
        <v>0</v>
      </c>
      <c r="CN2529" s="1">
        <v>0</v>
      </c>
      <c r="CO2529" s="1">
        <v>0</v>
      </c>
      <c r="CP2529" s="1">
        <v>0</v>
      </c>
      <c r="CQ2529" s="1">
        <v>0</v>
      </c>
      <c r="CR2529" s="1">
        <v>0</v>
      </c>
      <c r="CS2529" s="1">
        <v>0</v>
      </c>
      <c r="CT2529" s="1">
        <v>0</v>
      </c>
      <c r="CU2529" s="1">
        <v>0</v>
      </c>
      <c r="CV2529" s="1">
        <v>0</v>
      </c>
      <c r="CW2529" s="1">
        <v>0</v>
      </c>
      <c r="CX2529" s="1">
        <v>0</v>
      </c>
      <c r="CY2529" s="1">
        <v>0</v>
      </c>
      <c r="CZ2529" s="1">
        <v>0</v>
      </c>
      <c r="DA2529" s="1">
        <v>0</v>
      </c>
      <c r="DB2529" s="1">
        <v>0</v>
      </c>
      <c r="DC2529" s="1">
        <v>0</v>
      </c>
      <c r="DD2529" s="1">
        <v>12.187442955160069</v>
      </c>
      <c r="DE2529" s="1" t="s">
        <v>4907</v>
      </c>
      <c r="DF2529" s="1">
        <v>0</v>
      </c>
      <c r="DG2529" s="1">
        <v>0</v>
      </c>
      <c r="DH2529" s="1">
        <v>0</v>
      </c>
      <c r="DI2529" s="1" t="s">
        <v>211</v>
      </c>
      <c r="DJ2529" s="1" t="s">
        <v>212</v>
      </c>
      <c r="DK2529" s="1">
        <v>77</v>
      </c>
      <c r="DL2529" s="1">
        <v>0</v>
      </c>
      <c r="DM2529" s="1">
        <v>0</v>
      </c>
      <c r="DN2529" s="1">
        <v>124</v>
      </c>
      <c r="DO2529" s="1">
        <v>58</v>
      </c>
      <c r="DP2529" s="1">
        <v>0</v>
      </c>
      <c r="DQ2529" s="1">
        <v>517.67351047007674</v>
      </c>
      <c r="DR2529" s="1">
        <v>0</v>
      </c>
      <c r="DS2529" s="1">
        <v>2526</v>
      </c>
      <c r="DT2529" s="1">
        <v>1.7712694438964329</v>
      </c>
      <c r="DU2529" s="1">
        <v>19.641381759999998</v>
      </c>
      <c r="DV2529" s="1">
        <v>0</v>
      </c>
      <c r="DW2529" s="1">
        <v>0</v>
      </c>
      <c r="DX2529" s="1">
        <v>0</v>
      </c>
    </row>
    <row r="2530" spans="10:128" x14ac:dyDescent="0.25">
      <c r="J2530" s="1" t="s">
        <v>4910</v>
      </c>
      <c r="K2530" s="1">
        <v>42.857142857142861</v>
      </c>
      <c r="L2530" s="1">
        <v>1.3903377758870956</v>
      </c>
      <c r="M2530" s="1">
        <v>59.585904680875529</v>
      </c>
      <c r="N2530" s="1">
        <v>2446.5567285903448</v>
      </c>
      <c r="O2530" s="1">
        <v>2099.8613161993653</v>
      </c>
      <c r="P2530" s="1">
        <v>223.08647952054864</v>
      </c>
      <c r="Q2530" s="1">
        <v>60.489383793180316</v>
      </c>
      <c r="R2530" s="1">
        <v>24.355006358347428</v>
      </c>
      <c r="S2530" s="1">
        <v>28.376114280119591</v>
      </c>
      <c r="T2530" s="1">
        <v>42.182012561902496</v>
      </c>
      <c r="U2530" s="1">
        <v>0.85829251031070997</v>
      </c>
      <c r="V2530" s="1">
        <v>16.045487894350696</v>
      </c>
      <c r="W2530" s="1">
        <v>4.350696991929567</v>
      </c>
      <c r="X2530" s="1">
        <v>0</v>
      </c>
      <c r="Y2530" s="1">
        <v>0</v>
      </c>
      <c r="Z2530" s="1">
        <v>0</v>
      </c>
      <c r="AA2530" s="1">
        <v>0</v>
      </c>
      <c r="AB2530" s="1">
        <v>0</v>
      </c>
      <c r="AC2530" s="1">
        <v>0</v>
      </c>
      <c r="AD2530" s="1" t="s">
        <v>4</v>
      </c>
      <c r="AE2530" s="1">
        <v>14.12</v>
      </c>
      <c r="AF2530" s="1">
        <v>5.94</v>
      </c>
      <c r="AG2530" s="1">
        <v>20.93</v>
      </c>
      <c r="AH2530" s="1">
        <v>0.03</v>
      </c>
      <c r="AI2530" s="1">
        <v>0.64</v>
      </c>
      <c r="AJ2530" s="1">
        <v>0.76</v>
      </c>
      <c r="AK2530" s="1">
        <v>1.4</v>
      </c>
      <c r="AL2530" s="1">
        <v>0.45714285714285718</v>
      </c>
      <c r="AM2530" s="1">
        <v>1.516</v>
      </c>
      <c r="AN2530" s="1">
        <v>99</v>
      </c>
      <c r="AO2530" s="1">
        <v>41</v>
      </c>
      <c r="AP2530" s="1">
        <v>0</v>
      </c>
      <c r="AQ2530" s="1">
        <v>0</v>
      </c>
      <c r="AR2530" s="1">
        <v>0</v>
      </c>
      <c r="AS2530" s="1">
        <v>0</v>
      </c>
      <c r="AT2530" s="1">
        <v>0</v>
      </c>
      <c r="AU2530" s="1">
        <v>35</v>
      </c>
      <c r="AV2530" s="1">
        <v>710</v>
      </c>
      <c r="AW2530" s="1">
        <v>751</v>
      </c>
      <c r="AX2530" s="1">
        <v>6058</v>
      </c>
      <c r="AY2530" s="1">
        <v>0</v>
      </c>
      <c r="AZ2530" s="1">
        <v>0</v>
      </c>
      <c r="BA2530" s="1">
        <v>0</v>
      </c>
      <c r="BB2530" s="1">
        <v>0</v>
      </c>
      <c r="BC2530" s="1">
        <v>0</v>
      </c>
      <c r="BD2530" s="1">
        <v>0</v>
      </c>
      <c r="BE2530" s="1">
        <v>0</v>
      </c>
      <c r="BF2530" s="1">
        <v>0</v>
      </c>
      <c r="BG2530" s="1" t="s">
        <v>4</v>
      </c>
      <c r="BH2530" s="1">
        <v>11.847959438938709</v>
      </c>
      <c r="BI2530" s="1">
        <v>710.8775663363225</v>
      </c>
      <c r="BJ2530" s="1">
        <v>17061.061592071739</v>
      </c>
      <c r="BK2530" s="1">
        <v>10125.691833629613</v>
      </c>
      <c r="BL2530" s="1">
        <v>294.15623434606448</v>
      </c>
      <c r="BM2530" s="1">
        <v>0</v>
      </c>
      <c r="BN2530" s="1">
        <v>0</v>
      </c>
      <c r="BO2530" s="1">
        <v>857.97885335404226</v>
      </c>
      <c r="BP2530" s="1">
        <v>8065.0012215279976</v>
      </c>
      <c r="BQ2530" s="1">
        <v>2163.735191998675</v>
      </c>
      <c r="BR2530" s="1">
        <v>9087.687806394435</v>
      </c>
      <c r="BS2530" s="1">
        <v>0</v>
      </c>
      <c r="BT2530" s="1">
        <v>47.271391513385055</v>
      </c>
      <c r="BU2530" s="1">
        <v>53.265664374703832</v>
      </c>
      <c r="BV2530" s="1">
        <v>0.85829251031070986</v>
      </c>
      <c r="BW2530" s="1">
        <v>1</v>
      </c>
      <c r="BX2530" s="1">
        <v>0</v>
      </c>
      <c r="BY2530" s="1">
        <v>0</v>
      </c>
      <c r="BZ2530" s="1">
        <v>0</v>
      </c>
      <c r="CA2530" s="1">
        <v>0</v>
      </c>
      <c r="CB2530" s="1">
        <v>0</v>
      </c>
      <c r="CC2530" s="1">
        <v>0</v>
      </c>
      <c r="CD2530" s="1">
        <v>0</v>
      </c>
      <c r="CE2530" s="1">
        <v>0</v>
      </c>
      <c r="CF2530" s="1">
        <v>0</v>
      </c>
      <c r="CG2530" s="1">
        <v>0</v>
      </c>
      <c r="CH2530" s="1">
        <v>0</v>
      </c>
      <c r="CI2530" s="1">
        <v>0</v>
      </c>
      <c r="CJ2530" s="1">
        <v>0</v>
      </c>
      <c r="CK2530" s="1">
        <v>0</v>
      </c>
      <c r="CL2530" s="1">
        <v>0</v>
      </c>
      <c r="CM2530" s="1">
        <v>0</v>
      </c>
      <c r="CN2530" s="1">
        <v>0</v>
      </c>
      <c r="CO2530" s="1">
        <v>0</v>
      </c>
      <c r="CP2530" s="1">
        <v>0</v>
      </c>
      <c r="CQ2530" s="1">
        <v>0</v>
      </c>
      <c r="CR2530" s="1">
        <v>0</v>
      </c>
      <c r="CS2530" s="1">
        <v>0</v>
      </c>
      <c r="CT2530" s="1">
        <v>0</v>
      </c>
      <c r="CU2530" s="1">
        <v>0</v>
      </c>
      <c r="CV2530" s="1">
        <v>0</v>
      </c>
      <c r="CW2530" s="1">
        <v>0</v>
      </c>
      <c r="CX2530" s="1">
        <v>0</v>
      </c>
      <c r="CY2530" s="1">
        <v>0</v>
      </c>
      <c r="CZ2530" s="1">
        <v>0</v>
      </c>
      <c r="DA2530" s="1">
        <v>0</v>
      </c>
      <c r="DB2530" s="1">
        <v>0</v>
      </c>
      <c r="DC2530" s="1">
        <v>0</v>
      </c>
      <c r="DD2530" s="1">
        <v>12.052003589114999</v>
      </c>
      <c r="DE2530" s="1" t="s">
        <v>4909</v>
      </c>
      <c r="DF2530" s="1">
        <v>0</v>
      </c>
      <c r="DG2530" s="1">
        <v>0</v>
      </c>
      <c r="DH2530" s="1">
        <v>0</v>
      </c>
      <c r="DI2530" s="1" t="s">
        <v>211</v>
      </c>
      <c r="DJ2530" s="1" t="s">
        <v>212</v>
      </c>
      <c r="DK2530" s="1">
        <v>77</v>
      </c>
      <c r="DL2530" s="1">
        <v>0</v>
      </c>
      <c r="DM2530" s="1">
        <v>0</v>
      </c>
      <c r="DN2530" s="1">
        <v>122</v>
      </c>
      <c r="DO2530" s="1">
        <v>58</v>
      </c>
      <c r="DP2530" s="1">
        <v>0</v>
      </c>
      <c r="DQ2530" s="1">
        <v>517.87224407514464</v>
      </c>
      <c r="DR2530" s="1">
        <v>0</v>
      </c>
      <c r="DS2530" s="1">
        <v>2527</v>
      </c>
      <c r="DT2530" s="1">
        <v>1.7751435375372822</v>
      </c>
      <c r="DU2530" s="1">
        <v>19.641381759999998</v>
      </c>
      <c r="DV2530" s="1">
        <v>0</v>
      </c>
      <c r="DW2530" s="1">
        <v>0</v>
      </c>
      <c r="DX2530" s="1">
        <v>0</v>
      </c>
    </row>
    <row r="2531" spans="10:128" x14ac:dyDescent="0.25">
      <c r="J2531" s="1" t="s">
        <v>4911</v>
      </c>
      <c r="K2531" s="1">
        <v>46.153846153846153</v>
      </c>
      <c r="L2531" s="1">
        <v>1.3719767487660628</v>
      </c>
      <c r="M2531" s="1">
        <v>63.322003789202896</v>
      </c>
      <c r="N2531" s="1">
        <v>2538.0172232733862</v>
      </c>
      <c r="O2531" s="1">
        <v>2192.4822929719608</v>
      </c>
      <c r="P2531" s="1">
        <v>221.65839963335719</v>
      </c>
      <c r="Q2531" s="1">
        <v>58.653281081077033</v>
      </c>
      <c r="R2531" s="1">
        <v>24.949398770247065</v>
      </c>
      <c r="S2531" s="1">
        <v>28.881420840744145</v>
      </c>
      <c r="T2531" s="1">
        <v>43.75891764264459</v>
      </c>
      <c r="U2531" s="1">
        <v>0.86385634930570931</v>
      </c>
      <c r="V2531" s="1">
        <v>16.156133828996282</v>
      </c>
      <c r="W2531" s="1">
        <v>4.2750929368029738</v>
      </c>
      <c r="X2531" s="1">
        <v>0</v>
      </c>
      <c r="Y2531" s="1">
        <v>0</v>
      </c>
      <c r="Z2531" s="1">
        <v>0</v>
      </c>
      <c r="AA2531" s="1">
        <v>0</v>
      </c>
      <c r="AB2531" s="1">
        <v>0</v>
      </c>
      <c r="AC2531" s="1">
        <v>0</v>
      </c>
      <c r="AD2531" s="1" t="s">
        <v>4</v>
      </c>
      <c r="AE2531" s="1">
        <v>14.31</v>
      </c>
      <c r="AF2531" s="1">
        <v>5.72</v>
      </c>
      <c r="AG2531" s="1">
        <v>20.93</v>
      </c>
      <c r="AH2531" s="1">
        <v>0.03</v>
      </c>
      <c r="AI2531" s="1">
        <v>0.64</v>
      </c>
      <c r="AJ2531" s="1">
        <v>0.66</v>
      </c>
      <c r="AK2531" s="1">
        <v>1.3</v>
      </c>
      <c r="AL2531" s="1">
        <v>0.49230769230769228</v>
      </c>
      <c r="AM2531" s="1">
        <v>1.4950000000000001</v>
      </c>
      <c r="AN2531" s="1">
        <v>100</v>
      </c>
      <c r="AO2531" s="1">
        <v>40</v>
      </c>
      <c r="AP2531" s="1">
        <v>0</v>
      </c>
      <c r="AQ2531" s="1">
        <v>0</v>
      </c>
      <c r="AR2531" s="1">
        <v>0</v>
      </c>
      <c r="AS2531" s="1">
        <v>0</v>
      </c>
      <c r="AT2531" s="1">
        <v>0</v>
      </c>
      <c r="AU2531" s="1">
        <v>35</v>
      </c>
      <c r="AV2531" s="1">
        <v>710</v>
      </c>
      <c r="AW2531" s="1">
        <v>751</v>
      </c>
      <c r="AX2531" s="1">
        <v>6058</v>
      </c>
      <c r="AY2531" s="1">
        <v>0</v>
      </c>
      <c r="AZ2531" s="1">
        <v>0</v>
      </c>
      <c r="BA2531" s="1">
        <v>0</v>
      </c>
      <c r="BB2531" s="1">
        <v>0</v>
      </c>
      <c r="BC2531" s="1">
        <v>0</v>
      </c>
      <c r="BD2531" s="1">
        <v>0</v>
      </c>
      <c r="BE2531" s="1">
        <v>0</v>
      </c>
      <c r="BF2531" s="1">
        <v>0</v>
      </c>
      <c r="BG2531" s="1" t="s">
        <v>4</v>
      </c>
      <c r="BH2531" s="1">
        <v>12.308343717602991</v>
      </c>
      <c r="BI2531" s="1">
        <v>738.50062305617951</v>
      </c>
      <c r="BJ2531" s="1">
        <v>17724.014953348305</v>
      </c>
      <c r="BK2531" s="1">
        <v>10519.152779780519</v>
      </c>
      <c r="BL2531" s="1">
        <v>305.58646471290183</v>
      </c>
      <c r="BM2531" s="1">
        <v>0</v>
      </c>
      <c r="BN2531" s="1">
        <v>0</v>
      </c>
      <c r="BO2531" s="1">
        <v>855.10957590177236</v>
      </c>
      <c r="BP2531" s="1">
        <v>8038.0300134766603</v>
      </c>
      <c r="BQ2531" s="1">
        <v>2328.8523946226369</v>
      </c>
      <c r="BR2531" s="1">
        <v>9781.1800574150748</v>
      </c>
      <c r="BS2531" s="1">
        <v>0</v>
      </c>
      <c r="BT2531" s="1">
        <v>45.351067659521284</v>
      </c>
      <c r="BU2531" s="1">
        <v>55.186029142721289</v>
      </c>
      <c r="BV2531" s="1">
        <v>0.86385634930570931</v>
      </c>
      <c r="BW2531" s="1">
        <v>2</v>
      </c>
      <c r="BX2531" s="1">
        <v>0</v>
      </c>
      <c r="BY2531" s="1">
        <v>0</v>
      </c>
      <c r="BZ2531" s="1">
        <v>0</v>
      </c>
      <c r="CA2531" s="1">
        <v>0</v>
      </c>
      <c r="CB2531" s="1">
        <v>0</v>
      </c>
      <c r="CC2531" s="1">
        <v>0</v>
      </c>
      <c r="CD2531" s="1">
        <v>0</v>
      </c>
      <c r="CE2531" s="1">
        <v>0</v>
      </c>
      <c r="CF2531" s="1">
        <v>0</v>
      </c>
      <c r="CG2531" s="1">
        <v>0</v>
      </c>
      <c r="CH2531" s="1">
        <v>0</v>
      </c>
      <c r="CI2531" s="1">
        <v>0</v>
      </c>
      <c r="CJ2531" s="1">
        <v>0</v>
      </c>
      <c r="CK2531" s="1">
        <v>0</v>
      </c>
      <c r="CL2531" s="1">
        <v>0</v>
      </c>
      <c r="CM2531" s="1">
        <v>0</v>
      </c>
      <c r="CN2531" s="1">
        <v>0</v>
      </c>
      <c r="CO2531" s="1">
        <v>0</v>
      </c>
      <c r="CP2531" s="1">
        <v>0</v>
      </c>
      <c r="CQ2531" s="1">
        <v>0</v>
      </c>
      <c r="CR2531" s="1">
        <v>0</v>
      </c>
      <c r="CS2531" s="1">
        <v>0</v>
      </c>
      <c r="CT2531" s="1">
        <v>0</v>
      </c>
      <c r="CU2531" s="1">
        <v>0</v>
      </c>
      <c r="CV2531" s="1">
        <v>0</v>
      </c>
      <c r="CW2531" s="1">
        <v>0</v>
      </c>
      <c r="CX2531" s="1">
        <v>0</v>
      </c>
      <c r="CY2531" s="1">
        <v>0</v>
      </c>
      <c r="CZ2531" s="1">
        <v>0</v>
      </c>
      <c r="DA2531" s="1">
        <v>0</v>
      </c>
      <c r="DB2531" s="1">
        <v>0</v>
      </c>
      <c r="DC2531" s="1">
        <v>0</v>
      </c>
      <c r="DD2531" s="1">
        <v>12.502547897898454</v>
      </c>
      <c r="DE2531" s="1" t="s">
        <v>4912</v>
      </c>
      <c r="DF2531" s="1">
        <v>0</v>
      </c>
      <c r="DG2531" s="1">
        <v>0</v>
      </c>
      <c r="DH2531" s="1">
        <v>0</v>
      </c>
      <c r="DI2531" s="1" t="s">
        <v>211</v>
      </c>
      <c r="DJ2531" s="1" t="s">
        <v>212</v>
      </c>
      <c r="DK2531" s="1">
        <v>77</v>
      </c>
      <c r="DL2531" s="1">
        <v>0</v>
      </c>
      <c r="DM2531" s="1">
        <v>0</v>
      </c>
      <c r="DN2531" s="1">
        <v>127</v>
      </c>
      <c r="DO2531" s="1">
        <v>55</v>
      </c>
      <c r="DP2531" s="1">
        <v>0</v>
      </c>
      <c r="DQ2531" s="1">
        <v>518.27484912775367</v>
      </c>
      <c r="DR2531" s="1">
        <v>0</v>
      </c>
      <c r="DS2531" s="1">
        <v>2528</v>
      </c>
      <c r="DT2531" s="1">
        <v>1.8015546494124366</v>
      </c>
      <c r="DU2531" s="1">
        <v>19.641381759999998</v>
      </c>
      <c r="DV2531" s="1">
        <v>0</v>
      </c>
      <c r="DW2531" s="1">
        <v>0</v>
      </c>
      <c r="DX2531" s="1">
        <v>0</v>
      </c>
    </row>
    <row r="2532" spans="10:128" x14ac:dyDescent="0.25">
      <c r="J2532" s="1" t="s">
        <v>4913</v>
      </c>
      <c r="K2532" s="1">
        <v>45.45454545454546</v>
      </c>
      <c r="L2532" s="1">
        <v>1.4515411996238716</v>
      </c>
      <c r="M2532" s="1">
        <v>65.979145437448722</v>
      </c>
      <c r="N2532" s="1">
        <v>2628.3728791069784</v>
      </c>
      <c r="O2532" s="1">
        <v>2309.6626344844408</v>
      </c>
      <c r="P2532" s="1">
        <v>234.7151300305361</v>
      </c>
      <c r="Q2532" s="1">
        <v>62.733509330195439</v>
      </c>
      <c r="R2532" s="1">
        <v>25.102657983545296</v>
      </c>
      <c r="S2532" s="1">
        <v>28.566572646734826</v>
      </c>
      <c r="T2532" s="1">
        <v>45.316773777706523</v>
      </c>
      <c r="U2532" s="1">
        <v>0.87874237816255996</v>
      </c>
      <c r="V2532" s="1">
        <v>16.170063246661982</v>
      </c>
      <c r="W2532" s="1">
        <v>4.3218552354181305</v>
      </c>
      <c r="X2532" s="1">
        <v>0</v>
      </c>
      <c r="Y2532" s="1">
        <v>0</v>
      </c>
      <c r="Z2532" s="1">
        <v>0</v>
      </c>
      <c r="AA2532" s="1">
        <v>0</v>
      </c>
      <c r="AB2532" s="1">
        <v>0</v>
      </c>
      <c r="AC2532" s="1">
        <v>0</v>
      </c>
      <c r="AD2532" s="1" t="s">
        <v>4</v>
      </c>
      <c r="AE2532" s="1">
        <v>14.41</v>
      </c>
      <c r="AF2532" s="1">
        <v>5.71</v>
      </c>
      <c r="AG2532" s="1">
        <v>20.93</v>
      </c>
      <c r="AH2532" s="1">
        <v>0.03</v>
      </c>
      <c r="AI2532" s="1">
        <v>0.62</v>
      </c>
      <c r="AJ2532" s="1">
        <v>0.7</v>
      </c>
      <c r="AK2532" s="1">
        <v>1.3199999999999998</v>
      </c>
      <c r="AL2532" s="1">
        <v>0.46969696969696972</v>
      </c>
      <c r="AM2532" s="1">
        <v>1.5149999999999999</v>
      </c>
      <c r="AN2532" s="1">
        <v>101</v>
      </c>
      <c r="AO2532" s="1">
        <v>40</v>
      </c>
      <c r="AP2532" s="1">
        <v>0</v>
      </c>
      <c r="AQ2532" s="1">
        <v>0</v>
      </c>
      <c r="AR2532" s="1">
        <v>0</v>
      </c>
      <c r="AS2532" s="1">
        <v>0</v>
      </c>
      <c r="AT2532" s="1">
        <v>0</v>
      </c>
      <c r="AU2532" s="1">
        <v>35</v>
      </c>
      <c r="AV2532" s="1">
        <v>710</v>
      </c>
      <c r="AW2532" s="1">
        <v>751</v>
      </c>
      <c r="AX2532" s="1">
        <v>6058</v>
      </c>
      <c r="AY2532" s="1">
        <v>0</v>
      </c>
      <c r="AZ2532" s="1">
        <v>0</v>
      </c>
      <c r="BA2532" s="1">
        <v>0</v>
      </c>
      <c r="BB2532" s="1">
        <v>0</v>
      </c>
      <c r="BC2532" s="1">
        <v>0</v>
      </c>
      <c r="BD2532" s="1">
        <v>0</v>
      </c>
      <c r="BE2532" s="1">
        <v>0</v>
      </c>
      <c r="BF2532" s="1">
        <v>0</v>
      </c>
      <c r="BG2532" s="1" t="s">
        <v>4</v>
      </c>
      <c r="BH2532" s="1">
        <v>12.79493053476074</v>
      </c>
      <c r="BI2532" s="1">
        <v>767.69583208564438</v>
      </c>
      <c r="BJ2532" s="1">
        <v>18424.699970055466</v>
      </c>
      <c r="BK2532" s="1">
        <v>10935.007356784996</v>
      </c>
      <c r="BL2532" s="1">
        <v>317.66724086302526</v>
      </c>
      <c r="BM2532" s="1">
        <v>0</v>
      </c>
      <c r="BN2532" s="1">
        <v>0</v>
      </c>
      <c r="BO2532" s="1">
        <v>788.73181701229339</v>
      </c>
      <c r="BP2532" s="1">
        <v>7414.0790799155584</v>
      </c>
      <c r="BQ2532" s="1">
        <v>2645.1427210509019</v>
      </c>
      <c r="BR2532" s="1">
        <v>11109.599428413789</v>
      </c>
      <c r="BS2532" s="1">
        <v>0</v>
      </c>
      <c r="BT2532" s="1">
        <v>40.239890429506076</v>
      </c>
      <c r="BU2532" s="1">
        <v>60.297315269554126</v>
      </c>
      <c r="BV2532" s="1">
        <v>0.87874237816255996</v>
      </c>
      <c r="BW2532" s="1">
        <v>1</v>
      </c>
      <c r="BX2532" s="1">
        <v>0</v>
      </c>
      <c r="BY2532" s="1">
        <v>0</v>
      </c>
      <c r="BZ2532" s="1">
        <v>0</v>
      </c>
      <c r="CA2532" s="1">
        <v>0</v>
      </c>
      <c r="CB2532" s="1">
        <v>0</v>
      </c>
      <c r="CC2532" s="1">
        <v>0</v>
      </c>
      <c r="CD2532" s="1">
        <v>0</v>
      </c>
      <c r="CE2532" s="1">
        <v>0</v>
      </c>
      <c r="CF2532" s="1">
        <v>0</v>
      </c>
      <c r="CG2532" s="1">
        <v>0</v>
      </c>
      <c r="CH2532" s="1">
        <v>0</v>
      </c>
      <c r="CI2532" s="1">
        <v>0</v>
      </c>
      <c r="CJ2532" s="1">
        <v>0</v>
      </c>
      <c r="CK2532" s="1">
        <v>0</v>
      </c>
      <c r="CL2532" s="1">
        <v>0</v>
      </c>
      <c r="CM2532" s="1">
        <v>0</v>
      </c>
      <c r="CN2532" s="1">
        <v>0</v>
      </c>
      <c r="CO2532" s="1">
        <v>0</v>
      </c>
      <c r="CP2532" s="1">
        <v>0</v>
      </c>
      <c r="CQ2532" s="1">
        <v>0</v>
      </c>
      <c r="CR2532" s="1">
        <v>0</v>
      </c>
      <c r="CS2532" s="1">
        <v>0</v>
      </c>
      <c r="CT2532" s="1">
        <v>0</v>
      </c>
      <c r="CU2532" s="1">
        <v>0</v>
      </c>
      <c r="CV2532" s="1">
        <v>0</v>
      </c>
      <c r="CW2532" s="1">
        <v>0</v>
      </c>
      <c r="CX2532" s="1">
        <v>0</v>
      </c>
      <c r="CY2532" s="1">
        <v>0</v>
      </c>
      <c r="CZ2532" s="1">
        <v>0</v>
      </c>
      <c r="DA2532" s="1">
        <v>0</v>
      </c>
      <c r="DB2532" s="1">
        <v>0</v>
      </c>
      <c r="DC2532" s="1">
        <v>0</v>
      </c>
      <c r="DD2532" s="1">
        <v>12.947649650773291</v>
      </c>
      <c r="DE2532" s="1" t="s">
        <v>4911</v>
      </c>
      <c r="DF2532" s="1">
        <v>0</v>
      </c>
      <c r="DG2532" s="1">
        <v>0</v>
      </c>
      <c r="DH2532" s="1">
        <v>0</v>
      </c>
      <c r="DI2532" s="1" t="s">
        <v>211</v>
      </c>
      <c r="DJ2532" s="1" t="s">
        <v>212</v>
      </c>
      <c r="DK2532" s="1">
        <v>77</v>
      </c>
      <c r="DL2532" s="1">
        <v>0</v>
      </c>
      <c r="DM2532" s="1">
        <v>0</v>
      </c>
      <c r="DN2532" s="1">
        <v>131</v>
      </c>
      <c r="DO2532" s="1">
        <v>54</v>
      </c>
      <c r="DP2532" s="1">
        <v>0</v>
      </c>
      <c r="DQ2532" s="1">
        <v>518.48404307985675</v>
      </c>
      <c r="DR2532" s="1">
        <v>0</v>
      </c>
      <c r="DS2532" s="1">
        <v>2529</v>
      </c>
      <c r="DT2532" s="1">
        <v>1.819406686259281</v>
      </c>
      <c r="DU2532" s="1">
        <v>19.641381759999998</v>
      </c>
      <c r="DV2532" s="1">
        <v>0</v>
      </c>
      <c r="DW2532" s="1">
        <v>0</v>
      </c>
      <c r="DX2532" s="1">
        <v>0</v>
      </c>
    </row>
    <row r="2533" spans="10:128" x14ac:dyDescent="0.25">
      <c r="J2533" s="1" t="s">
        <v>4914</v>
      </c>
      <c r="K2533" s="1">
        <v>48.780487804878049</v>
      </c>
      <c r="L2533" s="1">
        <v>1.2985326402819315</v>
      </c>
      <c r="M2533" s="1">
        <v>63.343055623508853</v>
      </c>
      <c r="N2533" s="1">
        <v>2313.3571799642577</v>
      </c>
      <c r="O2533" s="1">
        <v>2127.4299553575015</v>
      </c>
      <c r="P2533" s="1">
        <v>214.62000590362797</v>
      </c>
      <c r="Q2533" s="1">
        <v>53.859012888362912</v>
      </c>
      <c r="R2533" s="1">
        <v>27.381442075662317</v>
      </c>
      <c r="S2533" s="1">
        <v>29.774449430869485</v>
      </c>
      <c r="T2533" s="1">
        <v>39.885468620073411</v>
      </c>
      <c r="U2533" s="1">
        <v>0.91962882938395663</v>
      </c>
      <c r="V2533" s="1">
        <v>16.52788688138256</v>
      </c>
      <c r="W2533" s="1">
        <v>4.1476826394344073</v>
      </c>
      <c r="X2533" s="1">
        <v>0</v>
      </c>
      <c r="Y2533" s="1">
        <v>0</v>
      </c>
      <c r="Z2533" s="1">
        <v>0</v>
      </c>
      <c r="AA2533" s="1">
        <v>0</v>
      </c>
      <c r="AB2533" s="1">
        <v>0</v>
      </c>
      <c r="AC2533" s="1">
        <v>0</v>
      </c>
      <c r="AD2533" s="1" t="s">
        <v>4</v>
      </c>
      <c r="AE2533" s="1">
        <v>14.74</v>
      </c>
      <c r="AF2533" s="1">
        <v>5.63</v>
      </c>
      <c r="AG2533" s="1">
        <v>20.93</v>
      </c>
      <c r="AH2533" s="1">
        <v>0.03</v>
      </c>
      <c r="AI2533" s="1">
        <v>0.6</v>
      </c>
      <c r="AJ2533" s="1">
        <v>0.63</v>
      </c>
      <c r="AK2533" s="1">
        <v>1.23</v>
      </c>
      <c r="AL2533" s="1">
        <v>0.48780487804878048</v>
      </c>
      <c r="AM2533" s="1">
        <v>1.5309999999999999</v>
      </c>
      <c r="AN2533" s="1">
        <v>103</v>
      </c>
      <c r="AO2533" s="1">
        <v>39</v>
      </c>
      <c r="AP2533" s="1">
        <v>0</v>
      </c>
      <c r="AQ2533" s="1">
        <v>0</v>
      </c>
      <c r="AR2533" s="1">
        <v>0</v>
      </c>
      <c r="AS2533" s="1">
        <v>0</v>
      </c>
      <c r="AT2533" s="1">
        <v>0</v>
      </c>
      <c r="AU2533" s="1">
        <v>35</v>
      </c>
      <c r="AV2533" s="1">
        <v>710</v>
      </c>
      <c r="AW2533" s="1">
        <v>751</v>
      </c>
      <c r="AX2533" s="1">
        <v>6058</v>
      </c>
      <c r="AY2533" s="1">
        <v>0</v>
      </c>
      <c r="AZ2533" s="1">
        <v>0</v>
      </c>
      <c r="BA2533" s="1">
        <v>0</v>
      </c>
      <c r="BB2533" s="1">
        <v>0</v>
      </c>
      <c r="BC2533" s="1">
        <v>0</v>
      </c>
      <c r="BD2533" s="1">
        <v>0</v>
      </c>
      <c r="BE2533" s="1">
        <v>0</v>
      </c>
      <c r="BF2533" s="1">
        <v>0</v>
      </c>
      <c r="BG2533" s="1" t="s">
        <v>4</v>
      </c>
      <c r="BH2533" s="1">
        <v>11.378434352222088</v>
      </c>
      <c r="BI2533" s="1">
        <v>682.70606113332531</v>
      </c>
      <c r="BJ2533" s="1">
        <v>16384.945467199806</v>
      </c>
      <c r="BK2533" s="1">
        <v>9724.4188244879988</v>
      </c>
      <c r="BL2533" s="1">
        <v>282.499059779307</v>
      </c>
      <c r="BM2533" s="1">
        <v>0</v>
      </c>
      <c r="BN2533" s="1">
        <v>0</v>
      </c>
      <c r="BO2533" s="1">
        <v>460.13563275135351</v>
      </c>
      <c r="BP2533" s="1">
        <v>4325.2749478627229</v>
      </c>
      <c r="BQ2533" s="1">
        <v>2892.3189762071565</v>
      </c>
      <c r="BR2533" s="1">
        <v>12147.739700070058</v>
      </c>
      <c r="BS2533" s="1">
        <v>0</v>
      </c>
      <c r="BT2533" s="1">
        <v>26.397859892309512</v>
      </c>
      <c r="BU2533" s="1">
        <v>74.139640710968521</v>
      </c>
      <c r="BV2533" s="1">
        <v>0.91962882938395663</v>
      </c>
      <c r="BW2533" s="1">
        <v>1</v>
      </c>
      <c r="BX2533" s="1">
        <v>0</v>
      </c>
      <c r="BY2533" s="1">
        <v>0</v>
      </c>
      <c r="BZ2533" s="1">
        <v>0</v>
      </c>
      <c r="CA2533" s="1">
        <v>0</v>
      </c>
      <c r="CB2533" s="1">
        <v>0</v>
      </c>
      <c r="CC2533" s="1">
        <v>0</v>
      </c>
      <c r="CD2533" s="1">
        <v>0</v>
      </c>
      <c r="CE2533" s="1">
        <v>0</v>
      </c>
      <c r="CF2533" s="1">
        <v>0</v>
      </c>
      <c r="CG2533" s="1">
        <v>0</v>
      </c>
      <c r="CH2533" s="1">
        <v>0</v>
      </c>
      <c r="CI2533" s="1">
        <v>0</v>
      </c>
      <c r="CJ2533" s="1">
        <v>0</v>
      </c>
      <c r="CK2533" s="1">
        <v>0</v>
      </c>
      <c r="CL2533" s="1">
        <v>0</v>
      </c>
      <c r="CM2533" s="1">
        <v>0</v>
      </c>
      <c r="CN2533" s="1">
        <v>0</v>
      </c>
      <c r="CO2533" s="1">
        <v>0</v>
      </c>
      <c r="CP2533" s="1">
        <v>0</v>
      </c>
      <c r="CQ2533" s="1">
        <v>0</v>
      </c>
      <c r="CR2533" s="1">
        <v>0</v>
      </c>
      <c r="CS2533" s="1">
        <v>0</v>
      </c>
      <c r="CT2533" s="1">
        <v>0</v>
      </c>
      <c r="CU2533" s="1">
        <v>0</v>
      </c>
      <c r="CV2533" s="1">
        <v>0</v>
      </c>
      <c r="CW2533" s="1">
        <v>0</v>
      </c>
      <c r="CX2533" s="1">
        <v>0</v>
      </c>
      <c r="CY2533" s="1">
        <v>0</v>
      </c>
      <c r="CZ2533" s="1">
        <v>0</v>
      </c>
      <c r="DA2533" s="1">
        <v>0</v>
      </c>
      <c r="DB2533" s="1">
        <v>0</v>
      </c>
      <c r="DC2533" s="1">
        <v>0</v>
      </c>
      <c r="DD2533" s="1">
        <v>11.395848177163831</v>
      </c>
      <c r="DE2533" s="1" t="s">
        <v>4913</v>
      </c>
      <c r="DF2533" s="1">
        <v>0</v>
      </c>
      <c r="DG2533" s="1">
        <v>0</v>
      </c>
      <c r="DH2533" s="1">
        <v>0</v>
      </c>
      <c r="DI2533" s="1" t="s">
        <v>211</v>
      </c>
      <c r="DJ2533" s="1" t="s">
        <v>212</v>
      </c>
      <c r="DK2533" s="1">
        <v>77</v>
      </c>
      <c r="DL2533" s="1">
        <v>0</v>
      </c>
      <c r="DM2533" s="1">
        <v>0</v>
      </c>
      <c r="DN2533" s="1">
        <v>116</v>
      </c>
      <c r="DO2533" s="1">
        <v>55</v>
      </c>
      <c r="DP2533" s="1">
        <v>0</v>
      </c>
      <c r="DQ2533" s="1">
        <v>518.68548778724823</v>
      </c>
      <c r="DR2533" s="1">
        <v>0</v>
      </c>
      <c r="DS2533" s="1">
        <v>2530</v>
      </c>
      <c r="DT2533" s="1">
        <v>1.801699009595104</v>
      </c>
      <c r="DU2533" s="1">
        <v>19.641381759999998</v>
      </c>
      <c r="DV2533" s="1">
        <v>0</v>
      </c>
      <c r="DW2533" s="1">
        <v>0</v>
      </c>
      <c r="DX2533" s="1">
        <v>0</v>
      </c>
    </row>
    <row r="2534" spans="10:128" x14ac:dyDescent="0.25">
      <c r="J2534" s="1" t="s">
        <v>4915</v>
      </c>
      <c r="K2534" s="1">
        <v>51.724137931034484</v>
      </c>
      <c r="L2534" s="1">
        <v>1.2454896730433922</v>
      </c>
      <c r="M2534" s="1">
        <v>64.421879640175462</v>
      </c>
      <c r="N2534" s="1">
        <v>2355.8278967076531</v>
      </c>
      <c r="O2534" s="1">
        <v>2153.1925213836848</v>
      </c>
      <c r="P2534" s="1">
        <v>205.84751516802339</v>
      </c>
      <c r="Q2534" s="1">
        <v>51.41087593889187</v>
      </c>
      <c r="R2534" s="1">
        <v>27.345749547412677</v>
      </c>
      <c r="S2534" s="1">
        <v>29.919238061804464</v>
      </c>
      <c r="T2534" s="1">
        <v>40.617722357028498</v>
      </c>
      <c r="U2534" s="1">
        <v>0.91398549291009001</v>
      </c>
      <c r="V2534" s="1">
        <v>16.527436527436528</v>
      </c>
      <c r="W2534" s="1">
        <v>4.1277641277641282</v>
      </c>
      <c r="X2534" s="1">
        <v>0</v>
      </c>
      <c r="Y2534" s="1">
        <v>0</v>
      </c>
      <c r="Z2534" s="1">
        <v>0</v>
      </c>
      <c r="AA2534" s="1">
        <v>0</v>
      </c>
      <c r="AB2534" s="1">
        <v>0</v>
      </c>
      <c r="AC2534" s="1">
        <v>0</v>
      </c>
      <c r="AD2534" s="1" t="s">
        <v>4</v>
      </c>
      <c r="AE2534" s="1">
        <v>14.7</v>
      </c>
      <c r="AF2534" s="1">
        <v>5.65</v>
      </c>
      <c r="AG2534" s="1">
        <v>20.93</v>
      </c>
      <c r="AH2534" s="1">
        <v>0.03</v>
      </c>
      <c r="AI2534" s="1">
        <v>0.56999999999999995</v>
      </c>
      <c r="AJ2534" s="1">
        <v>0.59</v>
      </c>
      <c r="AK2534" s="1">
        <v>1.1599999999999999</v>
      </c>
      <c r="AL2534" s="1">
        <v>0.49137931034482757</v>
      </c>
      <c r="AM2534" s="1">
        <v>1.36</v>
      </c>
      <c r="AN2534" s="1">
        <v>103</v>
      </c>
      <c r="AO2534" s="1">
        <v>39</v>
      </c>
      <c r="AP2534" s="1">
        <v>0</v>
      </c>
      <c r="AQ2534" s="1">
        <v>0</v>
      </c>
      <c r="AR2534" s="1">
        <v>0</v>
      </c>
      <c r="AS2534" s="1">
        <v>0</v>
      </c>
      <c r="AT2534" s="1">
        <v>0</v>
      </c>
      <c r="AU2534" s="1">
        <v>35</v>
      </c>
      <c r="AV2534" s="1">
        <v>710</v>
      </c>
      <c r="AW2534" s="1">
        <v>751</v>
      </c>
      <c r="AX2534" s="1">
        <v>6058</v>
      </c>
      <c r="AY2534" s="1">
        <v>0</v>
      </c>
      <c r="AZ2534" s="1">
        <v>0</v>
      </c>
      <c r="BA2534" s="1">
        <v>0</v>
      </c>
      <c r="BB2534" s="1">
        <v>0</v>
      </c>
      <c r="BC2534" s="1">
        <v>0</v>
      </c>
      <c r="BD2534" s="1">
        <v>0</v>
      </c>
      <c r="BE2534" s="1">
        <v>0</v>
      </c>
      <c r="BF2534" s="1">
        <v>0</v>
      </c>
      <c r="BG2534" s="1" t="s">
        <v>4</v>
      </c>
      <c r="BH2534" s="1">
        <v>11.570884426403255</v>
      </c>
      <c r="BI2534" s="1">
        <v>694.25306558419527</v>
      </c>
      <c r="BJ2534" s="1">
        <v>16662.073574020687</v>
      </c>
      <c r="BK2534" s="1">
        <v>9888.8935726132531</v>
      </c>
      <c r="BL2534" s="1">
        <v>287.2771305865636</v>
      </c>
      <c r="BM2534" s="1">
        <v>0</v>
      </c>
      <c r="BN2534" s="1">
        <v>0</v>
      </c>
      <c r="BO2534" s="1">
        <v>501.4837206483009</v>
      </c>
      <c r="BP2534" s="1">
        <v>4713.9469740940285</v>
      </c>
      <c r="BQ2534" s="1">
        <v>2866.1139580874733</v>
      </c>
      <c r="BR2534" s="1">
        <v>12037.678623967387</v>
      </c>
      <c r="BS2534" s="1">
        <v>0</v>
      </c>
      <c r="BT2534" s="1">
        <v>28.291478567493304</v>
      </c>
      <c r="BU2534" s="1">
        <v>72.24598169303728</v>
      </c>
      <c r="BV2534" s="1">
        <v>0.91398549291009001</v>
      </c>
      <c r="BW2534" s="1">
        <v>1</v>
      </c>
      <c r="BX2534" s="1">
        <v>0</v>
      </c>
      <c r="BY2534" s="1">
        <v>0</v>
      </c>
      <c r="BZ2534" s="1">
        <v>0</v>
      </c>
      <c r="CA2534" s="1">
        <v>0</v>
      </c>
      <c r="CB2534" s="1">
        <v>0</v>
      </c>
      <c r="CC2534" s="1">
        <v>0</v>
      </c>
      <c r="CD2534" s="1">
        <v>0</v>
      </c>
      <c r="CE2534" s="1">
        <v>0</v>
      </c>
      <c r="CF2534" s="1">
        <v>0</v>
      </c>
      <c r="CG2534" s="1">
        <v>0</v>
      </c>
      <c r="CH2534" s="1">
        <v>0</v>
      </c>
      <c r="CI2534" s="1">
        <v>0</v>
      </c>
      <c r="CJ2534" s="1">
        <v>0</v>
      </c>
      <c r="CK2534" s="1">
        <v>0</v>
      </c>
      <c r="CL2534" s="1">
        <v>0</v>
      </c>
      <c r="CM2534" s="1">
        <v>0</v>
      </c>
      <c r="CN2534" s="1">
        <v>0</v>
      </c>
      <c r="CO2534" s="1">
        <v>0</v>
      </c>
      <c r="CP2534" s="1">
        <v>0</v>
      </c>
      <c r="CQ2534" s="1">
        <v>0</v>
      </c>
      <c r="CR2534" s="1">
        <v>0</v>
      </c>
      <c r="CS2534" s="1">
        <v>0</v>
      </c>
      <c r="CT2534" s="1">
        <v>0</v>
      </c>
      <c r="CU2534" s="1">
        <v>0</v>
      </c>
      <c r="CV2534" s="1">
        <v>0</v>
      </c>
      <c r="CW2534" s="1">
        <v>0</v>
      </c>
      <c r="CX2534" s="1">
        <v>0</v>
      </c>
      <c r="CY2534" s="1">
        <v>0</v>
      </c>
      <c r="CZ2534" s="1">
        <v>0</v>
      </c>
      <c r="DA2534" s="1">
        <v>0</v>
      </c>
      <c r="DB2534" s="1">
        <v>0</v>
      </c>
      <c r="DC2534" s="1">
        <v>0</v>
      </c>
      <c r="DD2534" s="1">
        <v>11.605063530579571</v>
      </c>
      <c r="DE2534" s="1" t="s">
        <v>4914</v>
      </c>
      <c r="DF2534" s="1">
        <v>0</v>
      </c>
      <c r="DG2534" s="1">
        <v>0</v>
      </c>
      <c r="DH2534" s="1">
        <v>0</v>
      </c>
      <c r="DI2534" s="1" t="s">
        <v>211</v>
      </c>
      <c r="DJ2534" s="1" t="s">
        <v>212</v>
      </c>
      <c r="DK2534" s="1">
        <v>77</v>
      </c>
      <c r="DL2534" s="1">
        <v>0</v>
      </c>
      <c r="DM2534" s="1">
        <v>0</v>
      </c>
      <c r="DN2534" s="1">
        <v>118</v>
      </c>
      <c r="DO2534" s="1">
        <v>55</v>
      </c>
      <c r="DP2534" s="1">
        <v>0</v>
      </c>
      <c r="DQ2534" s="1">
        <v>518.8767321104034</v>
      </c>
      <c r="DR2534" s="1">
        <v>0</v>
      </c>
      <c r="DS2534" s="1">
        <v>2531</v>
      </c>
      <c r="DT2534" s="1">
        <v>1.8090333920988104</v>
      </c>
      <c r="DU2534" s="1">
        <v>19.641381759999998</v>
      </c>
      <c r="DV2534" s="1">
        <v>0</v>
      </c>
      <c r="DW2534" s="1">
        <v>0</v>
      </c>
      <c r="DX2534" s="1">
        <v>0</v>
      </c>
    </row>
    <row r="2535" spans="10:128" x14ac:dyDescent="0.25">
      <c r="J2535" s="1" t="s">
        <v>4916</v>
      </c>
      <c r="K2535" s="1">
        <v>42.253521126760567</v>
      </c>
      <c r="L2535" s="1">
        <v>1.4168592595063652</v>
      </c>
      <c r="M2535" s="1">
        <v>59.867292655198533</v>
      </c>
      <c r="N2535" s="1">
        <v>2315.9968109539409</v>
      </c>
      <c r="O2535" s="1">
        <v>2087.6237269794738</v>
      </c>
      <c r="P2535" s="1">
        <v>230.73690748764565</v>
      </c>
      <c r="Q2535" s="1">
        <v>60.999412324320112</v>
      </c>
      <c r="R2535" s="1">
        <v>25.849471109824051</v>
      </c>
      <c r="S2535" s="1">
        <v>28.677242877392899</v>
      </c>
      <c r="T2535" s="1">
        <v>39.930979499205876</v>
      </c>
      <c r="U2535" s="1">
        <v>0.90139317856815093</v>
      </c>
      <c r="V2535" s="1">
        <v>16.285097192224622</v>
      </c>
      <c r="W2535" s="1">
        <v>4.305255579553636</v>
      </c>
      <c r="X2535" s="1">
        <v>0</v>
      </c>
      <c r="Y2535" s="1">
        <v>0</v>
      </c>
      <c r="Z2535" s="1">
        <v>0</v>
      </c>
      <c r="AA2535" s="1">
        <v>0</v>
      </c>
      <c r="AB2535" s="1">
        <v>0</v>
      </c>
      <c r="AC2535" s="1">
        <v>0</v>
      </c>
      <c r="AD2535" s="1" t="s">
        <v>4</v>
      </c>
      <c r="AE2535" s="1">
        <v>14.43</v>
      </c>
      <c r="AF2535" s="1">
        <v>5.88</v>
      </c>
      <c r="AG2535" s="1">
        <v>20.93</v>
      </c>
      <c r="AH2535" s="1">
        <v>0.03</v>
      </c>
      <c r="AI2535" s="1">
        <v>0.68</v>
      </c>
      <c r="AJ2535" s="1">
        <v>0.74</v>
      </c>
      <c r="AK2535" s="1">
        <v>1.42</v>
      </c>
      <c r="AL2535" s="1">
        <v>0.4788732394366198</v>
      </c>
      <c r="AM2535" s="1">
        <v>1.4990000000000001</v>
      </c>
      <c r="AN2535" s="1">
        <v>101</v>
      </c>
      <c r="AO2535" s="1">
        <v>41</v>
      </c>
      <c r="AP2535" s="1">
        <v>0</v>
      </c>
      <c r="AQ2535" s="1">
        <v>0</v>
      </c>
      <c r="AR2535" s="1">
        <v>0</v>
      </c>
      <c r="AS2535" s="1">
        <v>0</v>
      </c>
      <c r="AT2535" s="1">
        <v>0</v>
      </c>
      <c r="AU2535" s="1">
        <v>35</v>
      </c>
      <c r="AV2535" s="1">
        <v>710</v>
      </c>
      <c r="AW2535" s="1">
        <v>751</v>
      </c>
      <c r="AX2535" s="1">
        <v>6058</v>
      </c>
      <c r="AY2535" s="1">
        <v>0</v>
      </c>
      <c r="AZ2535" s="1">
        <v>0</v>
      </c>
      <c r="BA2535" s="1">
        <v>0</v>
      </c>
      <c r="BB2535" s="1">
        <v>0</v>
      </c>
      <c r="BC2535" s="1">
        <v>0</v>
      </c>
      <c r="BD2535" s="1">
        <v>0</v>
      </c>
      <c r="BE2535" s="1">
        <v>0</v>
      </c>
      <c r="BF2535" s="1">
        <v>0</v>
      </c>
      <c r="BG2535" s="1" t="s">
        <v>4</v>
      </c>
      <c r="BH2535" s="1">
        <v>11.339174492490461</v>
      </c>
      <c r="BI2535" s="1">
        <v>680.35046954942766</v>
      </c>
      <c r="BJ2535" s="1">
        <v>16328.411269186263</v>
      </c>
      <c r="BK2535" s="1">
        <v>9690.8659377548229</v>
      </c>
      <c r="BL2535" s="1">
        <v>281.52433222734936</v>
      </c>
      <c r="BM2535" s="1">
        <v>0</v>
      </c>
      <c r="BN2535" s="1">
        <v>0</v>
      </c>
      <c r="BO2535" s="1">
        <v>565.17580880932587</v>
      </c>
      <c r="BP2535" s="1">
        <v>5312.6526028076632</v>
      </c>
      <c r="BQ2535" s="1">
        <v>2643.6911004052445</v>
      </c>
      <c r="BR2535" s="1">
        <v>11103.502621702028</v>
      </c>
      <c r="BS2535" s="1">
        <v>0</v>
      </c>
      <c r="BT2535" s="1">
        <v>32.536249333903648</v>
      </c>
      <c r="BU2535" s="1">
        <v>68.001120492694312</v>
      </c>
      <c r="BV2535" s="1">
        <v>0.90139317856815082</v>
      </c>
      <c r="BW2535" s="1">
        <v>2</v>
      </c>
      <c r="BX2535" s="1">
        <v>0</v>
      </c>
      <c r="BY2535" s="1">
        <v>0</v>
      </c>
      <c r="BZ2535" s="1">
        <v>0</v>
      </c>
      <c r="CA2535" s="1">
        <v>0</v>
      </c>
      <c r="CB2535" s="1">
        <v>0</v>
      </c>
      <c r="CC2535" s="1">
        <v>0</v>
      </c>
      <c r="CD2535" s="1">
        <v>0</v>
      </c>
      <c r="CE2535" s="1">
        <v>0</v>
      </c>
      <c r="CF2535" s="1">
        <v>0</v>
      </c>
      <c r="CG2535" s="1">
        <v>0</v>
      </c>
      <c r="CH2535" s="1">
        <v>0</v>
      </c>
      <c r="CI2535" s="1">
        <v>0</v>
      </c>
      <c r="CJ2535" s="1">
        <v>0</v>
      </c>
      <c r="CK2535" s="1">
        <v>0</v>
      </c>
      <c r="CL2535" s="1">
        <v>0</v>
      </c>
      <c r="CM2535" s="1">
        <v>0</v>
      </c>
      <c r="CN2535" s="1">
        <v>0</v>
      </c>
      <c r="CO2535" s="1">
        <v>0</v>
      </c>
      <c r="CP2535" s="1">
        <v>0</v>
      </c>
      <c r="CQ2535" s="1">
        <v>0</v>
      </c>
      <c r="CR2535" s="1">
        <v>0</v>
      </c>
      <c r="CS2535" s="1">
        <v>0</v>
      </c>
      <c r="CT2535" s="1">
        <v>0</v>
      </c>
      <c r="CU2535" s="1">
        <v>0</v>
      </c>
      <c r="CV2535" s="1">
        <v>0</v>
      </c>
      <c r="CW2535" s="1">
        <v>0</v>
      </c>
      <c r="CX2535" s="1">
        <v>0</v>
      </c>
      <c r="CY2535" s="1">
        <v>0</v>
      </c>
      <c r="CZ2535" s="1">
        <v>0</v>
      </c>
      <c r="DA2535" s="1">
        <v>0</v>
      </c>
      <c r="DB2535" s="1">
        <v>0</v>
      </c>
      <c r="DC2535" s="1">
        <v>0</v>
      </c>
      <c r="DD2535" s="1">
        <v>11.408851285487392</v>
      </c>
      <c r="DE2535" s="1" t="s">
        <v>4917</v>
      </c>
      <c r="DF2535" s="1">
        <v>0</v>
      </c>
      <c r="DG2535" s="1">
        <v>0</v>
      </c>
      <c r="DH2535" s="1">
        <v>0</v>
      </c>
      <c r="DI2535" s="1" t="s">
        <v>211</v>
      </c>
      <c r="DJ2535" s="1" t="s">
        <v>212</v>
      </c>
      <c r="DK2535" s="1">
        <v>78</v>
      </c>
      <c r="DL2535" s="1">
        <v>0</v>
      </c>
      <c r="DM2535" s="1">
        <v>0</v>
      </c>
      <c r="DN2535" s="1">
        <v>116</v>
      </c>
      <c r="DO2535" s="1">
        <v>58</v>
      </c>
      <c r="DP2535" s="1">
        <v>0</v>
      </c>
      <c r="DQ2535" s="1">
        <v>519.2585664257183</v>
      </c>
      <c r="DR2535" s="1">
        <v>0</v>
      </c>
      <c r="DS2535" s="1">
        <v>2532</v>
      </c>
      <c r="DT2535" s="1">
        <v>1.7771896187354057</v>
      </c>
      <c r="DU2535" s="1">
        <v>19.641381759999998</v>
      </c>
      <c r="DV2535" s="1">
        <v>0</v>
      </c>
      <c r="DW2535" s="1">
        <v>0</v>
      </c>
      <c r="DX2535" s="1">
        <v>0</v>
      </c>
    </row>
    <row r="2536" spans="10:128" x14ac:dyDescent="0.25">
      <c r="J2536" s="1" t="s">
        <v>4918</v>
      </c>
      <c r="K2536" s="1">
        <v>47.244094488188978</v>
      </c>
      <c r="L2536" s="1">
        <v>1.3525956645827504</v>
      </c>
      <c r="M2536" s="1">
        <v>63.902157381862224</v>
      </c>
      <c r="N2536" s="1">
        <v>2436.5080245273198</v>
      </c>
      <c r="O2536" s="1">
        <v>2201.2934367551056</v>
      </c>
      <c r="P2536" s="1">
        <v>221.1483711022174</v>
      </c>
      <c r="Q2536" s="1">
        <v>57.531218312569472</v>
      </c>
      <c r="R2536" s="1">
        <v>26.22694312458059</v>
      </c>
      <c r="S2536" s="1">
        <v>29.029368059198621</v>
      </c>
      <c r="T2536" s="1">
        <v>42.008759043574479</v>
      </c>
      <c r="U2536" s="1">
        <v>0.90346242023239565</v>
      </c>
      <c r="V2536" s="1">
        <v>16.349924585218702</v>
      </c>
      <c r="W2536" s="1">
        <v>4.253393665158371</v>
      </c>
      <c r="X2536" s="1">
        <v>0</v>
      </c>
      <c r="Y2536" s="1">
        <v>0</v>
      </c>
      <c r="Z2536" s="1">
        <v>0</v>
      </c>
      <c r="AA2536" s="1">
        <v>0</v>
      </c>
      <c r="AB2536" s="1">
        <v>0</v>
      </c>
      <c r="AC2536" s="1">
        <v>0</v>
      </c>
      <c r="AD2536" s="1" t="s">
        <v>4</v>
      </c>
      <c r="AE2536" s="1">
        <v>14.43</v>
      </c>
      <c r="AF2536" s="1">
        <v>5.84</v>
      </c>
      <c r="AG2536" s="1">
        <v>20.93</v>
      </c>
      <c r="AH2536" s="1">
        <v>0.03</v>
      </c>
      <c r="AI2536" s="1">
        <v>0.61</v>
      </c>
      <c r="AJ2536" s="1">
        <v>0.66</v>
      </c>
      <c r="AK2536" s="1">
        <v>1.27</v>
      </c>
      <c r="AL2536" s="1">
        <v>0.48031496062992124</v>
      </c>
      <c r="AM2536" s="1">
        <v>1.486</v>
      </c>
      <c r="AN2536" s="1">
        <v>101</v>
      </c>
      <c r="AO2536" s="1">
        <v>41</v>
      </c>
      <c r="AP2536" s="1">
        <v>0</v>
      </c>
      <c r="AQ2536" s="1">
        <v>0</v>
      </c>
      <c r="AR2536" s="1">
        <v>0</v>
      </c>
      <c r="AS2536" s="1">
        <v>0</v>
      </c>
      <c r="AT2536" s="1">
        <v>0</v>
      </c>
      <c r="AU2536" s="1">
        <v>35</v>
      </c>
      <c r="AV2536" s="1">
        <v>710</v>
      </c>
      <c r="AW2536" s="1">
        <v>751</v>
      </c>
      <c r="AX2536" s="1">
        <v>6049</v>
      </c>
      <c r="AY2536" s="1">
        <v>0</v>
      </c>
      <c r="AZ2536" s="1">
        <v>0</v>
      </c>
      <c r="BA2536" s="1">
        <v>0</v>
      </c>
      <c r="BB2536" s="1">
        <v>0</v>
      </c>
      <c r="BC2536" s="1">
        <v>0</v>
      </c>
      <c r="BD2536" s="1">
        <v>0</v>
      </c>
      <c r="BE2536" s="1">
        <v>0</v>
      </c>
      <c r="BF2536" s="1">
        <v>0</v>
      </c>
      <c r="BG2536" s="1" t="s">
        <v>4</v>
      </c>
      <c r="BH2536" s="1">
        <v>11.935436822003862</v>
      </c>
      <c r="BI2536" s="1">
        <v>716.12620932023174</v>
      </c>
      <c r="BJ2536" s="1">
        <v>17187.029023685562</v>
      </c>
      <c r="BK2536" s="1">
        <v>10200.45314825895</v>
      </c>
      <c r="BL2536" s="1">
        <v>296.32808661526832</v>
      </c>
      <c r="BM2536" s="1">
        <v>0</v>
      </c>
      <c r="BN2536" s="1">
        <v>0</v>
      </c>
      <c r="BO2536" s="1">
        <v>582.10775177274195</v>
      </c>
      <c r="BP2536" s="1">
        <v>5471.812866663774</v>
      </c>
      <c r="BQ2536" s="1">
        <v>2811.3277680882538</v>
      </c>
      <c r="BR2536" s="1">
        <v>11807.576625970667</v>
      </c>
      <c r="BS2536" s="1">
        <v>0</v>
      </c>
      <c r="BT2536" s="1">
        <v>31.83687453557582</v>
      </c>
      <c r="BU2536" s="1">
        <v>68.700510191136388</v>
      </c>
      <c r="BV2536" s="1">
        <v>0.90346242023239576</v>
      </c>
      <c r="BW2536" s="1">
        <v>1</v>
      </c>
      <c r="BX2536" s="1">
        <v>0</v>
      </c>
      <c r="BY2536" s="1">
        <v>0</v>
      </c>
      <c r="BZ2536" s="1">
        <v>0</v>
      </c>
      <c r="CA2536" s="1">
        <v>0</v>
      </c>
      <c r="CB2536" s="1">
        <v>0</v>
      </c>
      <c r="CC2536" s="1">
        <v>0</v>
      </c>
      <c r="CD2536" s="1">
        <v>0</v>
      </c>
      <c r="CE2536" s="1">
        <v>0</v>
      </c>
      <c r="CF2536" s="1">
        <v>0</v>
      </c>
      <c r="CG2536" s="1">
        <v>0</v>
      </c>
      <c r="CH2536" s="1">
        <v>0</v>
      </c>
      <c r="CI2536" s="1">
        <v>0</v>
      </c>
      <c r="CJ2536" s="1">
        <v>0</v>
      </c>
      <c r="CK2536" s="1">
        <v>0</v>
      </c>
      <c r="CL2536" s="1">
        <v>0</v>
      </c>
      <c r="CM2536" s="1">
        <v>0</v>
      </c>
      <c r="CN2536" s="1">
        <v>0</v>
      </c>
      <c r="CO2536" s="1">
        <v>0</v>
      </c>
      <c r="CP2536" s="1">
        <v>0</v>
      </c>
      <c r="CQ2536" s="1">
        <v>0</v>
      </c>
      <c r="CR2536" s="1">
        <v>0</v>
      </c>
      <c r="CS2536" s="1">
        <v>0</v>
      </c>
      <c r="CT2536" s="1">
        <v>0</v>
      </c>
      <c r="CU2536" s="1">
        <v>0</v>
      </c>
      <c r="CV2536" s="1">
        <v>0</v>
      </c>
      <c r="CW2536" s="1">
        <v>0</v>
      </c>
      <c r="CX2536" s="1">
        <v>0</v>
      </c>
      <c r="CY2536" s="1">
        <v>0</v>
      </c>
      <c r="CZ2536" s="1">
        <v>0</v>
      </c>
      <c r="DA2536" s="1">
        <v>0</v>
      </c>
      <c r="DB2536" s="1">
        <v>0</v>
      </c>
      <c r="DC2536" s="1">
        <v>0</v>
      </c>
      <c r="DD2536" s="1">
        <v>12.002502583878423</v>
      </c>
      <c r="DE2536" s="1" t="s">
        <v>4916</v>
      </c>
      <c r="DF2536" s="1">
        <v>0</v>
      </c>
      <c r="DG2536" s="1">
        <v>0</v>
      </c>
      <c r="DH2536" s="1">
        <v>0</v>
      </c>
      <c r="DI2536" s="1" t="s">
        <v>211</v>
      </c>
      <c r="DJ2536" s="1" t="s">
        <v>212</v>
      </c>
      <c r="DK2536" s="1">
        <v>78</v>
      </c>
      <c r="DL2536" s="1">
        <v>0</v>
      </c>
      <c r="DM2536" s="1">
        <v>0</v>
      </c>
      <c r="DN2536" s="1">
        <v>122</v>
      </c>
      <c r="DO2536" s="1">
        <v>55</v>
      </c>
      <c r="DP2536" s="1">
        <v>0</v>
      </c>
      <c r="DQ2536" s="1">
        <v>519.4525215200058</v>
      </c>
      <c r="DR2536" s="1">
        <v>0</v>
      </c>
      <c r="DS2536" s="1">
        <v>2533</v>
      </c>
      <c r="DT2536" s="1">
        <v>1.8055155204936439</v>
      </c>
      <c r="DU2536" s="1">
        <v>19.641381759999998</v>
      </c>
      <c r="DV2536" s="1">
        <v>0</v>
      </c>
      <c r="DW2536" s="1">
        <v>0</v>
      </c>
      <c r="DX2536" s="1">
        <v>0</v>
      </c>
    </row>
    <row r="2537" spans="10:128" x14ac:dyDescent="0.25">
      <c r="J2537" s="1" t="s">
        <v>4919</v>
      </c>
      <c r="K2537" s="1">
        <v>47.244094488188978</v>
      </c>
      <c r="L2537" s="1">
        <v>1.3464753222090728</v>
      </c>
      <c r="M2537" s="1">
        <v>63.613007348460137</v>
      </c>
      <c r="N2537" s="1">
        <v>2437.6459029458392</v>
      </c>
      <c r="O2537" s="1">
        <v>2205.2959041992672</v>
      </c>
      <c r="P2537" s="1">
        <v>219.82229692125392</v>
      </c>
      <c r="Q2537" s="1">
        <v>57.633224018797435</v>
      </c>
      <c r="R2537" s="1">
        <v>26.096081991065756</v>
      </c>
      <c r="S2537" s="1">
        <v>28.845565453293545</v>
      </c>
      <c r="T2537" s="1">
        <v>42.028377636997227</v>
      </c>
      <c r="U2537" s="1">
        <v>0.90468262906200514</v>
      </c>
      <c r="V2537" s="1">
        <v>16.325757575757574</v>
      </c>
      <c r="W2537" s="1">
        <v>4.2803030303030303</v>
      </c>
      <c r="X2537" s="1">
        <v>0</v>
      </c>
      <c r="Y2537" s="1">
        <v>0</v>
      </c>
      <c r="Z2537" s="1">
        <v>0</v>
      </c>
      <c r="AA2537" s="1">
        <v>0</v>
      </c>
      <c r="AB2537" s="1">
        <v>0</v>
      </c>
      <c r="AC2537" s="1">
        <v>0</v>
      </c>
      <c r="AD2537" s="1" t="s">
        <v>4</v>
      </c>
      <c r="AE2537" s="1">
        <v>14.61</v>
      </c>
      <c r="AF2537" s="1">
        <v>5.64</v>
      </c>
      <c r="AG2537" s="1">
        <v>20.93</v>
      </c>
      <c r="AH2537" s="1">
        <v>0.03</v>
      </c>
      <c r="AI2537" s="1">
        <v>0.6</v>
      </c>
      <c r="AJ2537" s="1">
        <v>0.67</v>
      </c>
      <c r="AK2537" s="1">
        <v>1.27</v>
      </c>
      <c r="AL2537" s="1">
        <v>0.47244094488188976</v>
      </c>
      <c r="AM2537" s="1">
        <v>1.4650000000000001</v>
      </c>
      <c r="AN2537" s="1">
        <v>102</v>
      </c>
      <c r="AO2537" s="1">
        <v>39</v>
      </c>
      <c r="AP2537" s="1">
        <v>0</v>
      </c>
      <c r="AQ2537" s="1">
        <v>0</v>
      </c>
      <c r="AR2537" s="1">
        <v>0</v>
      </c>
      <c r="AS2537" s="1">
        <v>0</v>
      </c>
      <c r="AT2537" s="1">
        <v>0</v>
      </c>
      <c r="AU2537" s="1">
        <v>35</v>
      </c>
      <c r="AV2537" s="1">
        <v>710</v>
      </c>
      <c r="AW2537" s="1">
        <v>751</v>
      </c>
      <c r="AX2537" s="1">
        <v>6058</v>
      </c>
      <c r="AY2537" s="1">
        <v>0</v>
      </c>
      <c r="AZ2537" s="1">
        <v>0</v>
      </c>
      <c r="BA2537" s="1">
        <v>0</v>
      </c>
      <c r="BB2537" s="1">
        <v>0</v>
      </c>
      <c r="BC2537" s="1">
        <v>0</v>
      </c>
      <c r="BD2537" s="1">
        <v>0</v>
      </c>
      <c r="BE2537" s="1">
        <v>0</v>
      </c>
      <c r="BF2537" s="1">
        <v>0</v>
      </c>
      <c r="BG2537" s="1" t="s">
        <v>4</v>
      </c>
      <c r="BH2537" s="1">
        <v>11.944690192532713</v>
      </c>
      <c r="BI2537" s="1">
        <v>716.68141155196281</v>
      </c>
      <c r="BJ2537" s="1">
        <v>17200.353877247107</v>
      </c>
      <c r="BK2537" s="1">
        <v>10208.361411186455</v>
      </c>
      <c r="BL2537" s="1">
        <v>296.5578254697777</v>
      </c>
      <c r="BM2537" s="1">
        <v>0</v>
      </c>
      <c r="BN2537" s="1">
        <v>0</v>
      </c>
      <c r="BO2537" s="1">
        <v>575.01885894954819</v>
      </c>
      <c r="BP2537" s="1">
        <v>5405.1772741257537</v>
      </c>
      <c r="BQ2537" s="1">
        <v>2830.3833780572663</v>
      </c>
      <c r="BR2537" s="1">
        <v>11887.610187840519</v>
      </c>
      <c r="BS2537" s="1">
        <v>0</v>
      </c>
      <c r="BT2537" s="1">
        <v>31.424802726156731</v>
      </c>
      <c r="BU2537" s="1">
        <v>69.112590779691061</v>
      </c>
      <c r="BV2537" s="1">
        <v>0.90468262906200503</v>
      </c>
      <c r="BW2537" s="1">
        <v>1</v>
      </c>
      <c r="BX2537" s="1">
        <v>0</v>
      </c>
      <c r="BY2537" s="1">
        <v>0</v>
      </c>
      <c r="BZ2537" s="1">
        <v>0</v>
      </c>
      <c r="CA2537" s="1">
        <v>0</v>
      </c>
      <c r="CB2537" s="1">
        <v>0</v>
      </c>
      <c r="CC2537" s="1">
        <v>0</v>
      </c>
      <c r="CD2537" s="1">
        <v>0</v>
      </c>
      <c r="CE2537" s="1">
        <v>0</v>
      </c>
      <c r="CF2537" s="1">
        <v>0</v>
      </c>
      <c r="CG2537" s="1">
        <v>0</v>
      </c>
      <c r="CH2537" s="1">
        <v>0</v>
      </c>
      <c r="CI2537" s="1">
        <v>0</v>
      </c>
      <c r="CJ2537" s="1">
        <v>0</v>
      </c>
      <c r="CK2537" s="1">
        <v>0</v>
      </c>
      <c r="CL2537" s="1">
        <v>0</v>
      </c>
      <c r="CM2537" s="1">
        <v>0</v>
      </c>
      <c r="CN2537" s="1">
        <v>0</v>
      </c>
      <c r="CO2537" s="1">
        <v>0</v>
      </c>
      <c r="CP2537" s="1">
        <v>0</v>
      </c>
      <c r="CQ2537" s="1">
        <v>0</v>
      </c>
      <c r="CR2537" s="1">
        <v>0</v>
      </c>
      <c r="CS2537" s="1">
        <v>0</v>
      </c>
      <c r="CT2537" s="1">
        <v>0</v>
      </c>
      <c r="CU2537" s="1">
        <v>0</v>
      </c>
      <c r="CV2537" s="1">
        <v>0</v>
      </c>
      <c r="CW2537" s="1">
        <v>0</v>
      </c>
      <c r="CX2537" s="1">
        <v>0</v>
      </c>
      <c r="CY2537" s="1">
        <v>0</v>
      </c>
      <c r="CZ2537" s="1">
        <v>0</v>
      </c>
      <c r="DA2537" s="1">
        <v>0</v>
      </c>
      <c r="DB2537" s="1">
        <v>0</v>
      </c>
      <c r="DC2537" s="1">
        <v>0</v>
      </c>
      <c r="DD2537" s="1">
        <v>12.008107896284923</v>
      </c>
      <c r="DE2537" s="1" t="s">
        <v>4918</v>
      </c>
      <c r="DF2537" s="1">
        <v>0</v>
      </c>
      <c r="DG2537" s="1">
        <v>0</v>
      </c>
      <c r="DH2537" s="1">
        <v>0</v>
      </c>
      <c r="DI2537" s="1" t="s">
        <v>211</v>
      </c>
      <c r="DJ2537" s="1" t="s">
        <v>212</v>
      </c>
      <c r="DK2537" s="1">
        <v>78</v>
      </c>
      <c r="DL2537" s="1">
        <v>0</v>
      </c>
      <c r="DM2537" s="1">
        <v>0</v>
      </c>
      <c r="DN2537" s="1">
        <v>122</v>
      </c>
      <c r="DO2537" s="1">
        <v>55</v>
      </c>
      <c r="DP2537" s="1">
        <v>0</v>
      </c>
      <c r="DQ2537" s="1">
        <v>519.65152257846023</v>
      </c>
      <c r="DR2537" s="1">
        <v>0</v>
      </c>
      <c r="DS2537" s="1">
        <v>2534</v>
      </c>
      <c r="DT2537" s="1">
        <v>1.8035459276307395</v>
      </c>
      <c r="DU2537" s="1">
        <v>19.641381759999998</v>
      </c>
      <c r="DV2537" s="1">
        <v>0</v>
      </c>
      <c r="DW2537" s="1">
        <v>0</v>
      </c>
      <c r="DX2537" s="1">
        <v>0</v>
      </c>
    </row>
    <row r="2538" spans="10:128" x14ac:dyDescent="0.25">
      <c r="J2538" s="1" t="s">
        <v>4920</v>
      </c>
      <c r="K2538" s="1">
        <v>45.801526717557252</v>
      </c>
      <c r="L2538" s="1">
        <v>1.3903377758870956</v>
      </c>
      <c r="M2538" s="1">
        <v>63.679592788721934</v>
      </c>
      <c r="N2538" s="1">
        <v>2387.7712349671515</v>
      </c>
      <c r="O2538" s="1">
        <v>2190.8270949389198</v>
      </c>
      <c r="P2538" s="1">
        <v>228.18676483194665</v>
      </c>
      <c r="Q2538" s="1">
        <v>59.061303905988872</v>
      </c>
      <c r="R2538" s="1">
        <v>26.669050977824504</v>
      </c>
      <c r="S2538" s="1">
        <v>29.066462130137804</v>
      </c>
      <c r="T2538" s="1">
        <v>41.168469568399161</v>
      </c>
      <c r="U2538" s="1">
        <v>0.91751967812320967</v>
      </c>
      <c r="V2538" s="1">
        <v>16.412325752017608</v>
      </c>
      <c r="W2538" s="1">
        <v>4.2479823917828314</v>
      </c>
      <c r="X2538" s="1">
        <v>0</v>
      </c>
      <c r="Y2538" s="1">
        <v>0</v>
      </c>
      <c r="Z2538" s="1">
        <v>0</v>
      </c>
      <c r="AA2538" s="1">
        <v>0</v>
      </c>
      <c r="AB2538" s="1">
        <v>0</v>
      </c>
      <c r="AC2538" s="1">
        <v>0</v>
      </c>
      <c r="AD2538" s="1" t="s">
        <v>4</v>
      </c>
      <c r="AE2538" s="1">
        <v>14.58</v>
      </c>
      <c r="AF2538" s="1">
        <v>5.55</v>
      </c>
      <c r="AG2538" s="1">
        <v>20.93</v>
      </c>
      <c r="AH2538" s="1">
        <v>0.03</v>
      </c>
      <c r="AI2538" s="1">
        <v>0.63</v>
      </c>
      <c r="AJ2538" s="1">
        <v>0.68</v>
      </c>
      <c r="AK2538" s="1">
        <v>1.31</v>
      </c>
      <c r="AL2538" s="1">
        <v>0.48091603053435111</v>
      </c>
      <c r="AM2538" s="1">
        <v>1.548</v>
      </c>
      <c r="AN2538" s="1">
        <v>102</v>
      </c>
      <c r="AO2538" s="1">
        <v>39</v>
      </c>
      <c r="AP2538" s="1">
        <v>0</v>
      </c>
      <c r="AQ2538" s="1">
        <v>0</v>
      </c>
      <c r="AR2538" s="1">
        <v>0</v>
      </c>
      <c r="AS2538" s="1">
        <v>0</v>
      </c>
      <c r="AT2538" s="1">
        <v>0</v>
      </c>
      <c r="AU2538" s="1">
        <v>35</v>
      </c>
      <c r="AV2538" s="1">
        <v>710</v>
      </c>
      <c r="AW2538" s="1">
        <v>751</v>
      </c>
      <c r="AX2538" s="1">
        <v>6058</v>
      </c>
      <c r="AY2538" s="1">
        <v>0</v>
      </c>
      <c r="AZ2538" s="1">
        <v>0</v>
      </c>
      <c r="BA2538" s="1">
        <v>0</v>
      </c>
      <c r="BB2538" s="1">
        <v>0</v>
      </c>
      <c r="BC2538" s="1">
        <v>0</v>
      </c>
      <c r="BD2538" s="1">
        <v>0</v>
      </c>
      <c r="BE2538" s="1">
        <v>0</v>
      </c>
      <c r="BF2538" s="1">
        <v>0</v>
      </c>
      <c r="BG2538" s="1" t="s">
        <v>4</v>
      </c>
      <c r="BH2538" s="1">
        <v>11.738216155850244</v>
      </c>
      <c r="BI2538" s="1">
        <v>704.29296935101468</v>
      </c>
      <c r="BJ2538" s="1">
        <v>16903.031264424353</v>
      </c>
      <c r="BK2538" s="1">
        <v>10031.9012808267</v>
      </c>
      <c r="BL2538" s="1">
        <v>291.43157352455779</v>
      </c>
      <c r="BM2538" s="1">
        <v>0</v>
      </c>
      <c r="BN2538" s="1">
        <v>0</v>
      </c>
      <c r="BO2538" s="1">
        <v>487.39992199333193</v>
      </c>
      <c r="BP2538" s="1">
        <v>4581.5592667373203</v>
      </c>
      <c r="BQ2538" s="1">
        <v>2955.3150824693016</v>
      </c>
      <c r="BR2538" s="1">
        <v>12412.323346371068</v>
      </c>
      <c r="BS2538" s="1">
        <v>0</v>
      </c>
      <c r="BT2538" s="1">
        <v>27.104956472393706</v>
      </c>
      <c r="BU2538" s="1">
        <v>73.432529066518171</v>
      </c>
      <c r="BV2538" s="1">
        <v>0.91751967812320978</v>
      </c>
      <c r="BW2538" s="1">
        <v>2</v>
      </c>
      <c r="BX2538" s="1">
        <v>0</v>
      </c>
      <c r="BY2538" s="1">
        <v>0</v>
      </c>
      <c r="BZ2538" s="1">
        <v>0</v>
      </c>
      <c r="CA2538" s="1">
        <v>0</v>
      </c>
      <c r="CB2538" s="1">
        <v>0</v>
      </c>
      <c r="CC2538" s="1">
        <v>0</v>
      </c>
      <c r="CD2538" s="1">
        <v>0</v>
      </c>
      <c r="CE2538" s="1">
        <v>0</v>
      </c>
      <c r="CF2538" s="1">
        <v>0</v>
      </c>
      <c r="CG2538" s="1">
        <v>0</v>
      </c>
      <c r="CH2538" s="1">
        <v>0</v>
      </c>
      <c r="CI2538" s="1">
        <v>0</v>
      </c>
      <c r="CJ2538" s="1">
        <v>0</v>
      </c>
      <c r="CK2538" s="1">
        <v>0</v>
      </c>
      <c r="CL2538" s="1">
        <v>0</v>
      </c>
      <c r="CM2538" s="1">
        <v>0</v>
      </c>
      <c r="CN2538" s="1">
        <v>0</v>
      </c>
      <c r="CO2538" s="1">
        <v>0</v>
      </c>
      <c r="CP2538" s="1">
        <v>0</v>
      </c>
      <c r="CQ2538" s="1">
        <v>0</v>
      </c>
      <c r="CR2538" s="1">
        <v>0</v>
      </c>
      <c r="CS2538" s="1">
        <v>0</v>
      </c>
      <c r="CT2538" s="1">
        <v>0</v>
      </c>
      <c r="CU2538" s="1">
        <v>0</v>
      </c>
      <c r="CV2538" s="1">
        <v>0</v>
      </c>
      <c r="CW2538" s="1">
        <v>0</v>
      </c>
      <c r="CX2538" s="1">
        <v>0</v>
      </c>
      <c r="CY2538" s="1">
        <v>0</v>
      </c>
      <c r="CZ2538" s="1">
        <v>0</v>
      </c>
      <c r="DA2538" s="1">
        <v>0</v>
      </c>
      <c r="DB2538" s="1">
        <v>0</v>
      </c>
      <c r="DC2538" s="1">
        <v>0</v>
      </c>
      <c r="DD2538" s="1">
        <v>11.762419876685474</v>
      </c>
      <c r="DE2538" s="1" t="s">
        <v>4921</v>
      </c>
      <c r="DF2538" s="1">
        <v>0</v>
      </c>
      <c r="DG2538" s="1">
        <v>0</v>
      </c>
      <c r="DH2538" s="1">
        <v>0</v>
      </c>
      <c r="DI2538" s="1" t="s">
        <v>211</v>
      </c>
      <c r="DJ2538" s="1" t="s">
        <v>212</v>
      </c>
      <c r="DK2538" s="1">
        <v>78</v>
      </c>
      <c r="DL2538" s="1">
        <v>0</v>
      </c>
      <c r="DM2538" s="1">
        <v>0</v>
      </c>
      <c r="DN2538" s="1">
        <v>119</v>
      </c>
      <c r="DO2538" s="1">
        <v>55</v>
      </c>
      <c r="DP2538" s="1">
        <v>0</v>
      </c>
      <c r="DQ2538" s="1">
        <v>520.04623768426666</v>
      </c>
      <c r="DR2538" s="1">
        <v>0</v>
      </c>
      <c r="DS2538" s="1">
        <v>2535</v>
      </c>
      <c r="DT2538" s="1">
        <v>1.8040002775597559</v>
      </c>
      <c r="DU2538" s="1">
        <v>19.641381759999998</v>
      </c>
      <c r="DV2538" s="1">
        <v>0</v>
      </c>
      <c r="DW2538" s="1">
        <v>0</v>
      </c>
      <c r="DX2538" s="1">
        <v>0</v>
      </c>
    </row>
    <row r="2539" spans="10:128" x14ac:dyDescent="0.25">
      <c r="J2539" s="1" t="s">
        <v>4922</v>
      </c>
      <c r="K2539" s="1">
        <v>45.801526717557252</v>
      </c>
      <c r="L2539" s="1">
        <v>1.3413750368976747</v>
      </c>
      <c r="M2539" s="1">
        <v>61.437024590733188</v>
      </c>
      <c r="N2539" s="1">
        <v>2323.407124456603</v>
      </c>
      <c r="O2539" s="1">
        <v>2134.2157795998701</v>
      </c>
      <c r="P2539" s="1">
        <v>219.61828550879801</v>
      </c>
      <c r="Q2539" s="1">
        <v>57.531218312569472</v>
      </c>
      <c r="R2539" s="1">
        <v>26.442642765461105</v>
      </c>
      <c r="S2539" s="1">
        <v>28.786697754737624</v>
      </c>
      <c r="T2539" s="1">
        <v>40.058743525113847</v>
      </c>
      <c r="U2539" s="1">
        <v>0.91857159132152488</v>
      </c>
      <c r="V2539" s="1">
        <v>16.372623574144487</v>
      </c>
      <c r="W2539" s="1">
        <v>4.2889733840304185</v>
      </c>
      <c r="X2539" s="1">
        <v>0</v>
      </c>
      <c r="Y2539" s="1">
        <v>0</v>
      </c>
      <c r="Z2539" s="1">
        <v>0</v>
      </c>
      <c r="AA2539" s="1">
        <v>0</v>
      </c>
      <c r="AB2539" s="1">
        <v>0</v>
      </c>
      <c r="AC2539" s="1">
        <v>0</v>
      </c>
      <c r="AD2539" s="1" t="s">
        <v>4</v>
      </c>
      <c r="AE2539" s="1">
        <v>14.56</v>
      </c>
      <c r="AF2539" s="1">
        <v>5.59</v>
      </c>
      <c r="AG2539" s="1">
        <v>20.93</v>
      </c>
      <c r="AH2539" s="1">
        <v>0.03</v>
      </c>
      <c r="AI2539" s="1">
        <v>0.62</v>
      </c>
      <c r="AJ2539" s="1">
        <v>0.69</v>
      </c>
      <c r="AK2539" s="1">
        <v>1.31</v>
      </c>
      <c r="AL2539" s="1">
        <v>0.47328244274809156</v>
      </c>
      <c r="AM2539" s="1">
        <v>1.4710000000000001</v>
      </c>
      <c r="AN2539" s="1">
        <v>102</v>
      </c>
      <c r="AO2539" s="1">
        <v>39</v>
      </c>
      <c r="AP2539" s="1">
        <v>0</v>
      </c>
      <c r="AQ2539" s="1">
        <v>0</v>
      </c>
      <c r="AR2539" s="1">
        <v>0</v>
      </c>
      <c r="AS2539" s="1">
        <v>0</v>
      </c>
      <c r="AT2539" s="1">
        <v>0</v>
      </c>
      <c r="AU2539" s="1">
        <v>35</v>
      </c>
      <c r="AV2539" s="1">
        <v>710</v>
      </c>
      <c r="AW2539" s="1">
        <v>751</v>
      </c>
      <c r="AX2539" s="1">
        <v>6058</v>
      </c>
      <c r="AY2539" s="1">
        <v>0</v>
      </c>
      <c r="AZ2539" s="1">
        <v>0</v>
      </c>
      <c r="BA2539" s="1">
        <v>0</v>
      </c>
      <c r="BB2539" s="1">
        <v>0</v>
      </c>
      <c r="BC2539" s="1">
        <v>0</v>
      </c>
      <c r="BD2539" s="1">
        <v>0</v>
      </c>
      <c r="BE2539" s="1">
        <v>0</v>
      </c>
      <c r="BF2539" s="1">
        <v>0</v>
      </c>
      <c r="BG2539" s="1" t="s">
        <v>4</v>
      </c>
      <c r="BH2539" s="1">
        <v>11.424827256935455</v>
      </c>
      <c r="BI2539" s="1">
        <v>685.48963541612727</v>
      </c>
      <c r="BJ2539" s="1">
        <v>16451.751249987054</v>
      </c>
      <c r="BK2539" s="1">
        <v>9764.067867752834</v>
      </c>
      <c r="BL2539" s="1">
        <v>283.65088362046646</v>
      </c>
      <c r="BM2539" s="1">
        <v>0</v>
      </c>
      <c r="BN2539" s="1">
        <v>0</v>
      </c>
      <c r="BO2539" s="1">
        <v>468.21346574258604</v>
      </c>
      <c r="BP2539" s="1">
        <v>4401.2065779803088</v>
      </c>
      <c r="BQ2539" s="1">
        <v>2890.2313552974911</v>
      </c>
      <c r="BR2539" s="1">
        <v>12138.971692249463</v>
      </c>
      <c r="BS2539" s="1">
        <v>0</v>
      </c>
      <c r="BT2539" s="1">
        <v>26.752207172982708</v>
      </c>
      <c r="BU2539" s="1">
        <v>73.785285881094367</v>
      </c>
      <c r="BV2539" s="1">
        <v>0.91857159132152499</v>
      </c>
      <c r="BW2539" s="1">
        <v>1</v>
      </c>
      <c r="BX2539" s="1">
        <v>0</v>
      </c>
      <c r="BY2539" s="1">
        <v>0</v>
      </c>
      <c r="BZ2539" s="1">
        <v>0</v>
      </c>
      <c r="CA2539" s="1">
        <v>0</v>
      </c>
      <c r="CB2539" s="1">
        <v>0</v>
      </c>
      <c r="CC2539" s="1">
        <v>0</v>
      </c>
      <c r="CD2539" s="1">
        <v>0</v>
      </c>
      <c r="CE2539" s="1">
        <v>0</v>
      </c>
      <c r="CF2539" s="1">
        <v>0</v>
      </c>
      <c r="CG2539" s="1">
        <v>0</v>
      </c>
      <c r="CH2539" s="1">
        <v>0</v>
      </c>
      <c r="CI2539" s="1">
        <v>0</v>
      </c>
      <c r="CJ2539" s="1">
        <v>0</v>
      </c>
      <c r="CK2539" s="1">
        <v>0</v>
      </c>
      <c r="CL2539" s="1">
        <v>0</v>
      </c>
      <c r="CM2539" s="1">
        <v>0</v>
      </c>
      <c r="CN2539" s="1">
        <v>0</v>
      </c>
      <c r="CO2539" s="1">
        <v>0</v>
      </c>
      <c r="CP2539" s="1">
        <v>0</v>
      </c>
      <c r="CQ2539" s="1">
        <v>0</v>
      </c>
      <c r="CR2539" s="1">
        <v>0</v>
      </c>
      <c r="CS2539" s="1">
        <v>0</v>
      </c>
      <c r="CT2539" s="1">
        <v>0</v>
      </c>
      <c r="CU2539" s="1">
        <v>0</v>
      </c>
      <c r="CV2539" s="1">
        <v>0</v>
      </c>
      <c r="CW2539" s="1">
        <v>0</v>
      </c>
      <c r="CX2539" s="1">
        <v>0</v>
      </c>
      <c r="CY2539" s="1">
        <v>0</v>
      </c>
      <c r="CZ2539" s="1">
        <v>0</v>
      </c>
      <c r="DA2539" s="1">
        <v>0</v>
      </c>
      <c r="DB2539" s="1">
        <v>0</v>
      </c>
      <c r="DC2539" s="1">
        <v>0</v>
      </c>
      <c r="DD2539" s="1">
        <v>11.445355292889671</v>
      </c>
      <c r="DE2539" s="1" t="s">
        <v>4920</v>
      </c>
      <c r="DF2539" s="1">
        <v>0</v>
      </c>
      <c r="DG2539" s="1">
        <v>0</v>
      </c>
      <c r="DH2539" s="1">
        <v>0</v>
      </c>
      <c r="DI2539" s="1" t="s">
        <v>211</v>
      </c>
      <c r="DJ2539" s="1" t="s">
        <v>212</v>
      </c>
      <c r="DK2539" s="1">
        <v>78</v>
      </c>
      <c r="DL2539" s="1">
        <v>0</v>
      </c>
      <c r="DM2539" s="1">
        <v>0</v>
      </c>
      <c r="DN2539" s="1">
        <v>116</v>
      </c>
      <c r="DO2539" s="1">
        <v>57</v>
      </c>
      <c r="DP2539" s="1">
        <v>0</v>
      </c>
      <c r="DQ2539" s="1">
        <v>520.23926304603992</v>
      </c>
      <c r="DR2539" s="1">
        <v>0</v>
      </c>
      <c r="DS2539" s="1">
        <v>2536</v>
      </c>
      <c r="DT2539" s="1">
        <v>1.7884301745508588</v>
      </c>
      <c r="DU2539" s="1">
        <v>19.641381759999998</v>
      </c>
      <c r="DV2539" s="1">
        <v>0</v>
      </c>
      <c r="DW2539" s="1">
        <v>0</v>
      </c>
      <c r="DX2539" s="1">
        <v>0</v>
      </c>
    </row>
    <row r="2540" spans="10:128" x14ac:dyDescent="0.25">
      <c r="J2540" s="1" t="s">
        <v>4923</v>
      </c>
      <c r="K2540" s="1">
        <v>50</v>
      </c>
      <c r="L2540" s="1">
        <v>1.3148535532784051</v>
      </c>
      <c r="M2540" s="1">
        <v>65.742677663920261</v>
      </c>
      <c r="N2540" s="1">
        <v>2465.5814107654946</v>
      </c>
      <c r="O2540" s="1">
        <v>2251.1314463829763</v>
      </c>
      <c r="P2540" s="1">
        <v>215.84407437836347</v>
      </c>
      <c r="Q2540" s="1">
        <v>55.593109894238232</v>
      </c>
      <c r="R2540" s="1">
        <v>26.664168287799097</v>
      </c>
      <c r="S2540" s="1">
        <v>29.204282037618391</v>
      </c>
      <c r="T2540" s="1">
        <v>42.510024323543014</v>
      </c>
      <c r="U2540" s="1">
        <v>0.91302255790615428</v>
      </c>
      <c r="V2540" s="1">
        <v>16.415826221877424</v>
      </c>
      <c r="W2540" s="1">
        <v>4.2280837858805276</v>
      </c>
      <c r="X2540" s="1">
        <v>0</v>
      </c>
      <c r="Y2540" s="1">
        <v>0</v>
      </c>
      <c r="Z2540" s="1">
        <v>0</v>
      </c>
      <c r="AA2540" s="1">
        <v>0</v>
      </c>
      <c r="AB2540" s="1">
        <v>0</v>
      </c>
      <c r="AC2540" s="1">
        <v>0</v>
      </c>
      <c r="AD2540" s="1" t="s">
        <v>4</v>
      </c>
      <c r="AE2540" s="1">
        <v>14.57</v>
      </c>
      <c r="AF2540" s="1">
        <v>5.71</v>
      </c>
      <c r="AG2540" s="1">
        <v>20.93</v>
      </c>
      <c r="AH2540" s="1">
        <v>0.03</v>
      </c>
      <c r="AI2540" s="1">
        <v>0.59</v>
      </c>
      <c r="AJ2540" s="1">
        <v>0.61</v>
      </c>
      <c r="AK2540" s="1">
        <v>1.2</v>
      </c>
      <c r="AL2540" s="1">
        <v>0.49166666666666664</v>
      </c>
      <c r="AM2540" s="1">
        <v>1.411</v>
      </c>
      <c r="AN2540" s="1">
        <v>102</v>
      </c>
      <c r="AO2540" s="1">
        <v>40</v>
      </c>
      <c r="AP2540" s="1">
        <v>0</v>
      </c>
      <c r="AQ2540" s="1">
        <v>0</v>
      </c>
      <c r="AR2540" s="1">
        <v>0</v>
      </c>
      <c r="AS2540" s="1">
        <v>0</v>
      </c>
      <c r="AT2540" s="1">
        <v>0</v>
      </c>
      <c r="AU2540" s="1">
        <v>35</v>
      </c>
      <c r="AV2540" s="1">
        <v>710</v>
      </c>
      <c r="AW2540" s="1">
        <v>751</v>
      </c>
      <c r="AX2540" s="1">
        <v>6058</v>
      </c>
      <c r="AY2540" s="1">
        <v>0</v>
      </c>
      <c r="AZ2540" s="1">
        <v>0</v>
      </c>
      <c r="BA2540" s="1">
        <v>0</v>
      </c>
      <c r="BB2540" s="1">
        <v>0</v>
      </c>
      <c r="BC2540" s="1">
        <v>0</v>
      </c>
      <c r="BD2540" s="1">
        <v>0</v>
      </c>
      <c r="BE2540" s="1">
        <v>0</v>
      </c>
      <c r="BF2540" s="1">
        <v>0</v>
      </c>
      <c r="BG2540" s="1" t="s">
        <v>4</v>
      </c>
      <c r="BH2540" s="1">
        <v>12.107012913280078</v>
      </c>
      <c r="BI2540" s="1">
        <v>726.42077479680472</v>
      </c>
      <c r="BJ2540" s="1">
        <v>17434.098595123312</v>
      </c>
      <c r="BK2540" s="1">
        <v>10347.088240591549</v>
      </c>
      <c r="BL2540" s="1">
        <v>300.58790681247092</v>
      </c>
      <c r="BM2540" s="1">
        <v>0</v>
      </c>
      <c r="BN2540" s="1">
        <v>0</v>
      </c>
      <c r="BO2540" s="1">
        <v>530.7222917369503</v>
      </c>
      <c r="BP2540" s="1">
        <v>4988.789542327333</v>
      </c>
      <c r="BQ2540" s="1">
        <v>2985.4783815251349</v>
      </c>
      <c r="BR2540" s="1">
        <v>12539.009202405567</v>
      </c>
      <c r="BS2540" s="1">
        <v>0</v>
      </c>
      <c r="BT2540" s="1">
        <v>28.61512750491616</v>
      </c>
      <c r="BU2540" s="1">
        <v>71.922325860385996</v>
      </c>
      <c r="BV2540" s="1">
        <v>0.91302255790615428</v>
      </c>
      <c r="BW2540" s="1">
        <v>1</v>
      </c>
      <c r="BX2540" s="1">
        <v>0</v>
      </c>
      <c r="BY2540" s="1">
        <v>0</v>
      </c>
      <c r="BZ2540" s="1">
        <v>0</v>
      </c>
      <c r="CA2540" s="1">
        <v>0</v>
      </c>
      <c r="CB2540" s="1">
        <v>0</v>
      </c>
      <c r="CC2540" s="1">
        <v>0</v>
      </c>
      <c r="CD2540" s="1">
        <v>0</v>
      </c>
      <c r="CE2540" s="1">
        <v>0</v>
      </c>
      <c r="CF2540" s="1">
        <v>0</v>
      </c>
      <c r="CG2540" s="1">
        <v>0</v>
      </c>
      <c r="CH2540" s="1">
        <v>0</v>
      </c>
      <c r="CI2540" s="1">
        <v>0</v>
      </c>
      <c r="CJ2540" s="1">
        <v>0</v>
      </c>
      <c r="CK2540" s="1">
        <v>0</v>
      </c>
      <c r="CL2540" s="1">
        <v>0</v>
      </c>
      <c r="CM2540" s="1">
        <v>0</v>
      </c>
      <c r="CN2540" s="1">
        <v>0</v>
      </c>
      <c r="CO2540" s="1">
        <v>0</v>
      </c>
      <c r="CP2540" s="1">
        <v>0</v>
      </c>
      <c r="CQ2540" s="1">
        <v>0</v>
      </c>
      <c r="CR2540" s="1">
        <v>0</v>
      </c>
      <c r="CS2540" s="1">
        <v>0</v>
      </c>
      <c r="CT2540" s="1">
        <v>0</v>
      </c>
      <c r="CU2540" s="1">
        <v>0</v>
      </c>
      <c r="CV2540" s="1">
        <v>0</v>
      </c>
      <c r="CW2540" s="1">
        <v>0</v>
      </c>
      <c r="CX2540" s="1">
        <v>0</v>
      </c>
      <c r="CY2540" s="1">
        <v>0</v>
      </c>
      <c r="CZ2540" s="1">
        <v>0</v>
      </c>
      <c r="DA2540" s="1">
        <v>0</v>
      </c>
      <c r="DB2540" s="1">
        <v>0</v>
      </c>
      <c r="DC2540" s="1">
        <v>0</v>
      </c>
      <c r="DD2540" s="1">
        <v>12.145721235298003</v>
      </c>
      <c r="DE2540" s="1" t="s">
        <v>4922</v>
      </c>
      <c r="DF2540" s="1">
        <v>0</v>
      </c>
      <c r="DG2540" s="1">
        <v>0</v>
      </c>
      <c r="DH2540" s="1">
        <v>0</v>
      </c>
      <c r="DI2540" s="1" t="s">
        <v>211</v>
      </c>
      <c r="DJ2540" s="1" t="s">
        <v>212</v>
      </c>
      <c r="DK2540" s="1">
        <v>77</v>
      </c>
      <c r="DL2540" s="1">
        <v>0</v>
      </c>
      <c r="DM2540" s="1">
        <v>0</v>
      </c>
      <c r="DN2540" s="1">
        <v>123</v>
      </c>
      <c r="DO2540" s="1">
        <v>54</v>
      </c>
      <c r="DP2540" s="1">
        <v>0</v>
      </c>
      <c r="DQ2540" s="1">
        <v>520.43536171412507</v>
      </c>
      <c r="DR2540" s="1">
        <v>0</v>
      </c>
      <c r="DS2540" s="1">
        <v>2537</v>
      </c>
      <c r="DT2540" s="1">
        <v>1.8178473886866249</v>
      </c>
      <c r="DU2540" s="1">
        <v>19.641381759999998</v>
      </c>
      <c r="DV2540" s="1">
        <v>0</v>
      </c>
      <c r="DW2540" s="1">
        <v>0</v>
      </c>
      <c r="DX2540" s="1">
        <v>0</v>
      </c>
    </row>
    <row r="2541" spans="10:128" x14ac:dyDescent="0.25">
      <c r="J2541" s="1" t="s">
        <v>4924</v>
      </c>
      <c r="K2541" s="1">
        <v>45.112781954887218</v>
      </c>
      <c r="L2541" s="1">
        <v>1.4607217131843879</v>
      </c>
      <c r="M2541" s="1">
        <v>65.897220143656597</v>
      </c>
      <c r="N2541" s="1">
        <v>2503.0922868416105</v>
      </c>
      <c r="O2541" s="1">
        <v>2239.661975794892</v>
      </c>
      <c r="P2541" s="1">
        <v>239.20338110456635</v>
      </c>
      <c r="Q2541" s="1">
        <v>61.305429443003995</v>
      </c>
      <c r="R2541" s="1">
        <v>26.32632463855553</v>
      </c>
      <c r="S2541" s="1">
        <v>29.422841864459755</v>
      </c>
      <c r="T2541" s="1">
        <v>43.156763566234666</v>
      </c>
      <c r="U2541" s="1">
        <v>0.89475805089906868</v>
      </c>
      <c r="V2541" s="1">
        <v>16.375698324022348</v>
      </c>
      <c r="W2541" s="1">
        <v>4.1969273743016764</v>
      </c>
      <c r="X2541" s="1">
        <v>0</v>
      </c>
      <c r="Y2541" s="1">
        <v>0</v>
      </c>
      <c r="Z2541" s="1">
        <v>0</v>
      </c>
      <c r="AA2541" s="1">
        <v>0</v>
      </c>
      <c r="AB2541" s="1">
        <v>0</v>
      </c>
      <c r="AC2541" s="1">
        <v>0</v>
      </c>
      <c r="AD2541" s="1" t="s">
        <v>4</v>
      </c>
      <c r="AE2541" s="1">
        <v>14.64</v>
      </c>
      <c r="AF2541" s="1">
        <v>5.85</v>
      </c>
      <c r="AG2541" s="1">
        <v>20.93</v>
      </c>
      <c r="AH2541" s="1">
        <v>0.03</v>
      </c>
      <c r="AI2541" s="1">
        <v>0.62</v>
      </c>
      <c r="AJ2541" s="1">
        <v>0.71</v>
      </c>
      <c r="AK2541" s="1">
        <v>1.33</v>
      </c>
      <c r="AL2541" s="1">
        <v>0.46616541353383456</v>
      </c>
      <c r="AM2541" s="1">
        <v>1.575</v>
      </c>
      <c r="AN2541" s="1">
        <v>103</v>
      </c>
      <c r="AO2541" s="1">
        <v>41</v>
      </c>
      <c r="AP2541" s="1">
        <v>0</v>
      </c>
      <c r="AQ2541" s="1">
        <v>0</v>
      </c>
      <c r="AR2541" s="1">
        <v>0</v>
      </c>
      <c r="AS2541" s="1">
        <v>0</v>
      </c>
      <c r="AT2541" s="1">
        <v>0</v>
      </c>
      <c r="AU2541" s="1">
        <v>35</v>
      </c>
      <c r="AV2541" s="1">
        <v>710</v>
      </c>
      <c r="AW2541" s="1">
        <v>751</v>
      </c>
      <c r="AX2541" s="1">
        <v>6049</v>
      </c>
      <c r="AY2541" s="1">
        <v>0</v>
      </c>
      <c r="AZ2541" s="1">
        <v>0</v>
      </c>
      <c r="BA2541" s="1">
        <v>0</v>
      </c>
      <c r="BB2541" s="1">
        <v>0</v>
      </c>
      <c r="BC2541" s="1">
        <v>0</v>
      </c>
      <c r="BD2541" s="1">
        <v>0</v>
      </c>
      <c r="BE2541" s="1">
        <v>0</v>
      </c>
      <c r="BF2541" s="1">
        <v>0</v>
      </c>
      <c r="BG2541" s="1" t="s">
        <v>4</v>
      </c>
      <c r="BH2541" s="1">
        <v>12.234653800606411</v>
      </c>
      <c r="BI2541" s="1">
        <v>734.07922803638462</v>
      </c>
      <c r="BJ2541" s="1">
        <v>17617.901472873233</v>
      </c>
      <c r="BK2541" s="1">
        <v>10456.17472903696</v>
      </c>
      <c r="BL2541" s="1">
        <v>303.75692194609024</v>
      </c>
      <c r="BM2541" s="1">
        <v>0</v>
      </c>
      <c r="BN2541" s="1">
        <v>0</v>
      </c>
      <c r="BO2541" s="1">
        <v>651.93281681665485</v>
      </c>
      <c r="BP2541" s="1">
        <v>6128.1684780765563</v>
      </c>
      <c r="BQ2541" s="1">
        <v>2758.1899631842202</v>
      </c>
      <c r="BR2541" s="1">
        <v>11584.397845373725</v>
      </c>
      <c r="BS2541" s="1">
        <v>0</v>
      </c>
      <c r="BT2541" s="1">
        <v>34.783759504571336</v>
      </c>
      <c r="BU2541" s="1">
        <v>65.753562438809993</v>
      </c>
      <c r="BV2541" s="1">
        <v>0.89475805089906868</v>
      </c>
      <c r="BW2541" s="1">
        <v>2</v>
      </c>
      <c r="BX2541" s="1">
        <v>0</v>
      </c>
      <c r="BY2541" s="1">
        <v>0</v>
      </c>
      <c r="BZ2541" s="1">
        <v>0</v>
      </c>
      <c r="CA2541" s="1">
        <v>0</v>
      </c>
      <c r="CB2541" s="1">
        <v>0</v>
      </c>
      <c r="CC2541" s="1">
        <v>0</v>
      </c>
      <c r="CD2541" s="1">
        <v>0</v>
      </c>
      <c r="CE2541" s="1">
        <v>0</v>
      </c>
      <c r="CF2541" s="1">
        <v>0</v>
      </c>
      <c r="CG2541" s="1">
        <v>0</v>
      </c>
      <c r="CH2541" s="1">
        <v>0</v>
      </c>
      <c r="CI2541" s="1">
        <v>0</v>
      </c>
      <c r="CJ2541" s="1">
        <v>0</v>
      </c>
      <c r="CK2541" s="1">
        <v>0</v>
      </c>
      <c r="CL2541" s="1">
        <v>0</v>
      </c>
      <c r="CM2541" s="1">
        <v>0</v>
      </c>
      <c r="CN2541" s="1">
        <v>0</v>
      </c>
      <c r="CO2541" s="1">
        <v>0</v>
      </c>
      <c r="CP2541" s="1">
        <v>0</v>
      </c>
      <c r="CQ2541" s="1">
        <v>0</v>
      </c>
      <c r="CR2541" s="1">
        <v>0</v>
      </c>
      <c r="CS2541" s="1">
        <v>0</v>
      </c>
      <c r="CT2541" s="1">
        <v>0</v>
      </c>
      <c r="CU2541" s="1">
        <v>0</v>
      </c>
      <c r="CV2541" s="1">
        <v>0</v>
      </c>
      <c r="CW2541" s="1">
        <v>0</v>
      </c>
      <c r="CX2541" s="1">
        <v>0</v>
      </c>
      <c r="CY2541" s="1">
        <v>0</v>
      </c>
      <c r="CZ2541" s="1">
        <v>0</v>
      </c>
      <c r="DA2541" s="1">
        <v>0</v>
      </c>
      <c r="DB2541" s="1">
        <v>0</v>
      </c>
      <c r="DC2541" s="1">
        <v>0</v>
      </c>
      <c r="DD2541" s="1">
        <v>12.330503876067047</v>
      </c>
      <c r="DE2541" s="1" t="s">
        <v>4925</v>
      </c>
      <c r="DF2541" s="1">
        <v>0</v>
      </c>
      <c r="DG2541" s="1">
        <v>0</v>
      </c>
      <c r="DH2541" s="1">
        <v>0</v>
      </c>
      <c r="DI2541" s="1" t="s">
        <v>211</v>
      </c>
      <c r="DJ2541" s="1" t="s">
        <v>212</v>
      </c>
      <c r="DK2541" s="1">
        <v>77</v>
      </c>
      <c r="DL2541" s="1">
        <v>0</v>
      </c>
      <c r="DM2541" s="1">
        <v>0</v>
      </c>
      <c r="DN2541" s="1">
        <v>125</v>
      </c>
      <c r="DO2541" s="1">
        <v>54</v>
      </c>
      <c r="DP2541" s="1">
        <v>0</v>
      </c>
      <c r="DQ2541" s="1">
        <v>520.84105615935653</v>
      </c>
      <c r="DR2541" s="1">
        <v>0</v>
      </c>
      <c r="DS2541" s="1">
        <v>2538</v>
      </c>
      <c r="DT2541" s="1">
        <v>1.8188670943855976</v>
      </c>
      <c r="DU2541" s="1">
        <v>19.641381759999998</v>
      </c>
      <c r="DV2541" s="1">
        <v>0</v>
      </c>
      <c r="DW2541" s="1">
        <v>0</v>
      </c>
      <c r="DX2541" s="1">
        <v>0</v>
      </c>
    </row>
    <row r="2542" spans="10:128" x14ac:dyDescent="0.25">
      <c r="J2542" s="1" t="s">
        <v>4926</v>
      </c>
      <c r="K2542" s="1">
        <v>47.244094488188978</v>
      </c>
      <c r="L2542" s="1">
        <v>1.3923778900116548</v>
      </c>
      <c r="M2542" s="1">
        <v>65.781632598975818</v>
      </c>
      <c r="N2542" s="1">
        <v>2465.1812676303462</v>
      </c>
      <c r="O2542" s="1">
        <v>2236.2130753723795</v>
      </c>
      <c r="P2542" s="1">
        <v>228.69679336308644</v>
      </c>
      <c r="Q2542" s="1">
        <v>58.449269668621113</v>
      </c>
      <c r="R2542" s="1">
        <v>26.684298417620369</v>
      </c>
      <c r="S2542" s="1">
        <v>29.416531601319658</v>
      </c>
      <c r="T2542" s="1">
        <v>42.503125303971487</v>
      </c>
      <c r="U2542" s="1">
        <v>0.90711912537041861</v>
      </c>
      <c r="V2542" s="1">
        <v>16.424908424908423</v>
      </c>
      <c r="W2542" s="1">
        <v>4.197802197802198</v>
      </c>
      <c r="X2542" s="1">
        <v>0</v>
      </c>
      <c r="Y2542" s="1">
        <v>0</v>
      </c>
      <c r="Z2542" s="1">
        <v>0</v>
      </c>
      <c r="AA2542" s="1">
        <v>0</v>
      </c>
      <c r="AB2542" s="1">
        <v>0</v>
      </c>
      <c r="AC2542" s="1">
        <v>0</v>
      </c>
      <c r="AD2542" s="1" t="s">
        <v>4</v>
      </c>
      <c r="AE2542" s="1">
        <v>14.58</v>
      </c>
      <c r="AF2542" s="1">
        <v>5.79</v>
      </c>
      <c r="AG2542" s="1">
        <v>20.93</v>
      </c>
      <c r="AH2542" s="1">
        <v>0.03</v>
      </c>
      <c r="AI2542" s="1">
        <v>0.6</v>
      </c>
      <c r="AJ2542" s="1">
        <v>0.67</v>
      </c>
      <c r="AK2542" s="1">
        <v>1.27</v>
      </c>
      <c r="AL2542" s="1">
        <v>0.47244094488188976</v>
      </c>
      <c r="AM2542" s="1">
        <v>1.4810000000000001</v>
      </c>
      <c r="AN2542" s="1">
        <v>102</v>
      </c>
      <c r="AO2542" s="1">
        <v>40</v>
      </c>
      <c r="AP2542" s="1">
        <v>0</v>
      </c>
      <c r="AQ2542" s="1">
        <v>0</v>
      </c>
      <c r="AR2542" s="1">
        <v>0</v>
      </c>
      <c r="AS2542" s="1">
        <v>0</v>
      </c>
      <c r="AT2542" s="1">
        <v>0</v>
      </c>
      <c r="AU2542" s="1">
        <v>35</v>
      </c>
      <c r="AV2542" s="1">
        <v>710</v>
      </c>
      <c r="AW2542" s="1">
        <v>751</v>
      </c>
      <c r="AX2542" s="1">
        <v>6058</v>
      </c>
      <c r="AY2542" s="1">
        <v>0</v>
      </c>
      <c r="AZ2542" s="1">
        <v>0</v>
      </c>
      <c r="BA2542" s="1">
        <v>0</v>
      </c>
      <c r="BB2542" s="1">
        <v>0</v>
      </c>
      <c r="BC2542" s="1">
        <v>0</v>
      </c>
      <c r="BD2542" s="1">
        <v>0</v>
      </c>
      <c r="BE2542" s="1">
        <v>0</v>
      </c>
      <c r="BF2542" s="1">
        <v>0</v>
      </c>
      <c r="BG2542" s="1" t="s">
        <v>4</v>
      </c>
      <c r="BH2542" s="1">
        <v>12.087045947145974</v>
      </c>
      <c r="BI2542" s="1">
        <v>725.22275682875841</v>
      </c>
      <c r="BJ2542" s="1">
        <v>17405.346163890201</v>
      </c>
      <c r="BK2542" s="1">
        <v>10330.023753920368</v>
      </c>
      <c r="BL2542" s="1">
        <v>300.09217523948621</v>
      </c>
      <c r="BM2542" s="1">
        <v>0</v>
      </c>
      <c r="BN2542" s="1">
        <v>0</v>
      </c>
      <c r="BO2542" s="1">
        <v>566.65031707578964</v>
      </c>
      <c r="BP2542" s="1">
        <v>5326.5129805124225</v>
      </c>
      <c r="BQ2542" s="1">
        <v>2898.1836742107821</v>
      </c>
      <c r="BR2542" s="1">
        <v>12172.371431685286</v>
      </c>
      <c r="BS2542" s="1">
        <v>0</v>
      </c>
      <c r="BT2542" s="1">
        <v>30.602740849607525</v>
      </c>
      <c r="BU2542" s="1">
        <v>69.934670170125969</v>
      </c>
      <c r="BV2542" s="1">
        <v>0.90711912537041872</v>
      </c>
      <c r="BW2542" s="1">
        <v>1</v>
      </c>
      <c r="BX2542" s="1">
        <v>0</v>
      </c>
      <c r="BY2542" s="1">
        <v>0</v>
      </c>
      <c r="BZ2542" s="1">
        <v>0</v>
      </c>
      <c r="CA2542" s="1">
        <v>0</v>
      </c>
      <c r="CB2542" s="1">
        <v>0</v>
      </c>
      <c r="CC2542" s="1">
        <v>0</v>
      </c>
      <c r="CD2542" s="1">
        <v>0</v>
      </c>
      <c r="CE2542" s="1">
        <v>0</v>
      </c>
      <c r="CF2542" s="1">
        <v>0</v>
      </c>
      <c r="CG2542" s="1">
        <v>0</v>
      </c>
      <c r="CH2542" s="1">
        <v>0</v>
      </c>
      <c r="CI2542" s="1">
        <v>0</v>
      </c>
      <c r="CJ2542" s="1">
        <v>0</v>
      </c>
      <c r="CK2542" s="1">
        <v>0</v>
      </c>
      <c r="CL2542" s="1">
        <v>0</v>
      </c>
      <c r="CM2542" s="1">
        <v>0</v>
      </c>
      <c r="CN2542" s="1">
        <v>0</v>
      </c>
      <c r="CO2542" s="1">
        <v>0</v>
      </c>
      <c r="CP2542" s="1">
        <v>0</v>
      </c>
      <c r="CQ2542" s="1">
        <v>0</v>
      </c>
      <c r="CR2542" s="1">
        <v>0</v>
      </c>
      <c r="CS2542" s="1">
        <v>0</v>
      </c>
      <c r="CT2542" s="1">
        <v>0</v>
      </c>
      <c r="CU2542" s="1">
        <v>0</v>
      </c>
      <c r="CV2542" s="1">
        <v>0</v>
      </c>
      <c r="CW2542" s="1">
        <v>0</v>
      </c>
      <c r="CX2542" s="1">
        <v>0</v>
      </c>
      <c r="CY2542" s="1">
        <v>0</v>
      </c>
      <c r="CZ2542" s="1">
        <v>0</v>
      </c>
      <c r="DA2542" s="1">
        <v>0</v>
      </c>
      <c r="DB2542" s="1">
        <v>0</v>
      </c>
      <c r="DC2542" s="1">
        <v>0</v>
      </c>
      <c r="DD2542" s="1">
        <v>12.143750086848996</v>
      </c>
      <c r="DE2542" s="1" t="s">
        <v>4924</v>
      </c>
      <c r="DF2542" s="1">
        <v>0</v>
      </c>
      <c r="DG2542" s="1">
        <v>0</v>
      </c>
      <c r="DH2542" s="1">
        <v>0</v>
      </c>
      <c r="DI2542" s="1" t="s">
        <v>211</v>
      </c>
      <c r="DJ2542" s="1" t="s">
        <v>212</v>
      </c>
      <c r="DK2542" s="1">
        <v>77</v>
      </c>
      <c r="DL2542" s="1">
        <v>0</v>
      </c>
      <c r="DM2542" s="1">
        <v>0</v>
      </c>
      <c r="DN2542" s="1">
        <v>123</v>
      </c>
      <c r="DO2542" s="1">
        <v>54</v>
      </c>
      <c r="DP2542" s="1">
        <v>0</v>
      </c>
      <c r="DQ2542" s="1">
        <v>521.04373699058783</v>
      </c>
      <c r="DR2542" s="1">
        <v>0</v>
      </c>
      <c r="DS2542" s="1">
        <v>2539</v>
      </c>
      <c r="DT2542" s="1">
        <v>1.8181046478016645</v>
      </c>
      <c r="DU2542" s="1">
        <v>19.641381759999998</v>
      </c>
      <c r="DV2542" s="1">
        <v>0</v>
      </c>
      <c r="DW2542" s="1">
        <v>0</v>
      </c>
      <c r="DX2542" s="1">
        <v>0</v>
      </c>
    </row>
    <row r="2543" spans="10:128" x14ac:dyDescent="0.25">
      <c r="J2543" s="1" t="s">
        <v>4927</v>
      </c>
      <c r="K2543" s="1">
        <v>46.15384615384616</v>
      </c>
      <c r="L2543" s="1">
        <v>1.2546701866039087</v>
      </c>
      <c r="M2543" s="1">
        <v>57.907854766334253</v>
      </c>
      <c r="N2543" s="1">
        <v>2280.9488549148659</v>
      </c>
      <c r="O2543" s="1">
        <v>2013.343906081875</v>
      </c>
      <c r="P2543" s="1">
        <v>203.50138392478033</v>
      </c>
      <c r="Q2543" s="1">
        <v>53.859012888362912</v>
      </c>
      <c r="R2543" s="1">
        <v>25.387616491951373</v>
      </c>
      <c r="S2543" s="1">
        <v>28.762028479787876</v>
      </c>
      <c r="T2543" s="1">
        <v>39.326704395083894</v>
      </c>
      <c r="U2543" s="1">
        <v>0.88267823355338715</v>
      </c>
      <c r="V2543" s="1">
        <v>16.219512195121951</v>
      </c>
      <c r="W2543" s="1">
        <v>4.2926829268292686</v>
      </c>
      <c r="X2543" s="1">
        <v>0</v>
      </c>
      <c r="Y2543" s="1">
        <v>0</v>
      </c>
      <c r="Z2543" s="1">
        <v>0</v>
      </c>
      <c r="AA2543" s="1">
        <v>0</v>
      </c>
      <c r="AB2543" s="1">
        <v>0</v>
      </c>
      <c r="AC2543" s="1">
        <v>0</v>
      </c>
      <c r="AD2543" s="1" t="s">
        <v>4</v>
      </c>
      <c r="AE2543" s="1">
        <v>14.46</v>
      </c>
      <c r="AF2543" s="1">
        <v>5.74</v>
      </c>
      <c r="AG2543" s="1">
        <v>20.93</v>
      </c>
      <c r="AH2543" s="1">
        <v>0.03</v>
      </c>
      <c r="AI2543" s="1">
        <v>0.6</v>
      </c>
      <c r="AJ2543" s="1">
        <v>0.7</v>
      </c>
      <c r="AK2543" s="1">
        <v>1.2999999999999998</v>
      </c>
      <c r="AL2543" s="1">
        <v>0.46153846153846156</v>
      </c>
      <c r="AM2543" s="1">
        <v>1.373</v>
      </c>
      <c r="AN2543" s="1">
        <v>101</v>
      </c>
      <c r="AO2543" s="1">
        <v>40</v>
      </c>
      <c r="AP2543" s="1">
        <v>0</v>
      </c>
      <c r="AQ2543" s="1">
        <v>0</v>
      </c>
      <c r="AR2543" s="1">
        <v>0</v>
      </c>
      <c r="AS2543" s="1">
        <v>0</v>
      </c>
      <c r="AT2543" s="1">
        <v>0</v>
      </c>
      <c r="AU2543" s="1">
        <v>35</v>
      </c>
      <c r="AV2543" s="1">
        <v>710</v>
      </c>
      <c r="AW2543" s="1">
        <v>751</v>
      </c>
      <c r="AX2543" s="1">
        <v>6058</v>
      </c>
      <c r="AY2543" s="1">
        <v>0</v>
      </c>
      <c r="AZ2543" s="1">
        <v>0</v>
      </c>
      <c r="BA2543" s="1">
        <v>0</v>
      </c>
      <c r="BB2543" s="1">
        <v>0</v>
      </c>
      <c r="BC2543" s="1">
        <v>0</v>
      </c>
      <c r="BD2543" s="1">
        <v>0</v>
      </c>
      <c r="BE2543" s="1">
        <v>0</v>
      </c>
      <c r="BF2543" s="1">
        <v>0</v>
      </c>
      <c r="BG2543" s="1" t="s">
        <v>4</v>
      </c>
      <c r="BH2543" s="1">
        <v>11.114774032256388</v>
      </c>
      <c r="BI2543" s="1">
        <v>666.88644193538335</v>
      </c>
      <c r="BJ2543" s="1">
        <v>16005.274606449198</v>
      </c>
      <c r="BK2543" s="1">
        <v>9499.0852417315746</v>
      </c>
      <c r="BL2543" s="1">
        <v>275.95301045602065</v>
      </c>
      <c r="BM2543" s="1">
        <v>0</v>
      </c>
      <c r="BN2543" s="1">
        <v>0</v>
      </c>
      <c r="BO2543" s="1">
        <v>662.25981668554959</v>
      </c>
      <c r="BP2543" s="1">
        <v>6225.2422768441666</v>
      </c>
      <c r="BQ2543" s="1">
        <v>2349.0519436190202</v>
      </c>
      <c r="BR2543" s="1">
        <v>9866.0181631998857</v>
      </c>
      <c r="BS2543" s="1">
        <v>0</v>
      </c>
      <c r="BT2543" s="1">
        <v>38.894942010777839</v>
      </c>
      <c r="BU2543" s="1">
        <v>61.642292342953318</v>
      </c>
      <c r="BV2543" s="1">
        <v>0.88267823355338726</v>
      </c>
      <c r="BW2543" s="1">
        <v>1</v>
      </c>
      <c r="BX2543" s="1">
        <v>0</v>
      </c>
      <c r="BY2543" s="1">
        <v>0</v>
      </c>
      <c r="BZ2543" s="1">
        <v>0</v>
      </c>
      <c r="CA2543" s="1">
        <v>0</v>
      </c>
      <c r="CB2543" s="1">
        <v>0</v>
      </c>
      <c r="CC2543" s="1">
        <v>0</v>
      </c>
      <c r="CD2543" s="1">
        <v>0</v>
      </c>
      <c r="CE2543" s="1">
        <v>0</v>
      </c>
      <c r="CF2543" s="1">
        <v>0</v>
      </c>
      <c r="CG2543" s="1">
        <v>0</v>
      </c>
      <c r="CH2543" s="1">
        <v>0</v>
      </c>
      <c r="CI2543" s="1">
        <v>0</v>
      </c>
      <c r="CJ2543" s="1">
        <v>0</v>
      </c>
      <c r="CK2543" s="1">
        <v>0</v>
      </c>
      <c r="CL2543" s="1">
        <v>0</v>
      </c>
      <c r="CM2543" s="1">
        <v>0</v>
      </c>
      <c r="CN2543" s="1">
        <v>0</v>
      </c>
      <c r="CO2543" s="1">
        <v>0</v>
      </c>
      <c r="CP2543" s="1">
        <v>0</v>
      </c>
      <c r="CQ2543" s="1">
        <v>0</v>
      </c>
      <c r="CR2543" s="1">
        <v>0</v>
      </c>
      <c r="CS2543" s="1">
        <v>0</v>
      </c>
      <c r="CT2543" s="1">
        <v>0</v>
      </c>
      <c r="CU2543" s="1">
        <v>0</v>
      </c>
      <c r="CV2543" s="1">
        <v>0</v>
      </c>
      <c r="CW2543" s="1">
        <v>0</v>
      </c>
      <c r="CX2543" s="1">
        <v>0</v>
      </c>
      <c r="CY2543" s="1">
        <v>0</v>
      </c>
      <c r="CZ2543" s="1">
        <v>0</v>
      </c>
      <c r="DA2543" s="1">
        <v>0</v>
      </c>
      <c r="DB2543" s="1">
        <v>0</v>
      </c>
      <c r="DC2543" s="1">
        <v>0</v>
      </c>
      <c r="DD2543" s="1">
        <v>11.236201255738255</v>
      </c>
      <c r="DE2543" s="1" t="s">
        <v>4926</v>
      </c>
      <c r="DF2543" s="1">
        <v>0</v>
      </c>
      <c r="DG2543" s="1">
        <v>0</v>
      </c>
      <c r="DH2543" s="1">
        <v>0</v>
      </c>
      <c r="DI2543" s="1" t="s">
        <v>211</v>
      </c>
      <c r="DJ2543" s="1" t="s">
        <v>212</v>
      </c>
      <c r="DK2543" s="1">
        <v>77</v>
      </c>
      <c r="DL2543" s="1">
        <v>0</v>
      </c>
      <c r="DM2543" s="1">
        <v>0</v>
      </c>
      <c r="DN2543" s="1">
        <v>114</v>
      </c>
      <c r="DO2543" s="1">
        <v>59</v>
      </c>
      <c r="DP2543" s="1">
        <v>0</v>
      </c>
      <c r="DQ2543" s="1">
        <v>521.23708549041623</v>
      </c>
      <c r="DR2543" s="1">
        <v>0</v>
      </c>
      <c r="DS2543" s="1">
        <v>2540</v>
      </c>
      <c r="DT2543" s="1">
        <v>1.7627374765134078</v>
      </c>
      <c r="DU2543" s="1">
        <v>19.641381759999998</v>
      </c>
      <c r="DV2543" s="1">
        <v>0</v>
      </c>
      <c r="DW2543" s="1">
        <v>0</v>
      </c>
      <c r="DX2543" s="1">
        <v>0</v>
      </c>
    </row>
    <row r="2544" spans="10:128" x14ac:dyDescent="0.25">
      <c r="J2544" s="1" t="s">
        <v>4928</v>
      </c>
      <c r="K2544" s="1">
        <v>45.112781954887218</v>
      </c>
      <c r="L2544" s="1">
        <v>1.2985326402819315</v>
      </c>
      <c r="M2544" s="1">
        <v>58.580419862342772</v>
      </c>
      <c r="N2544" s="1">
        <v>2351.3957104796273</v>
      </c>
      <c r="O2544" s="1">
        <v>2027.4835628037786</v>
      </c>
      <c r="P2544" s="1">
        <v>209.72373200468587</v>
      </c>
      <c r="Q2544" s="1">
        <v>55.491104188010269</v>
      </c>
      <c r="R2544" s="1">
        <v>24.913041901566537</v>
      </c>
      <c r="S2544" s="1">
        <v>28.893166355111028</v>
      </c>
      <c r="T2544" s="1">
        <v>40.541305353097023</v>
      </c>
      <c r="U2544" s="1">
        <v>0.86224685779928611</v>
      </c>
      <c r="V2544" s="1">
        <v>16.150824823252162</v>
      </c>
      <c r="W2544" s="1">
        <v>4.2733699921445405</v>
      </c>
      <c r="X2544" s="1">
        <v>0</v>
      </c>
      <c r="Y2544" s="1">
        <v>0</v>
      </c>
      <c r="Z2544" s="1">
        <v>0</v>
      </c>
      <c r="AA2544" s="1">
        <v>0</v>
      </c>
      <c r="AB2544" s="1">
        <v>0</v>
      </c>
      <c r="AC2544" s="1">
        <v>0</v>
      </c>
      <c r="AD2544" s="1" t="s">
        <v>4</v>
      </c>
      <c r="AE2544" s="1">
        <v>14.33</v>
      </c>
      <c r="AF2544" s="1">
        <v>5.95</v>
      </c>
      <c r="AG2544" s="1">
        <v>20.93</v>
      </c>
      <c r="AH2544" s="1">
        <v>0.03</v>
      </c>
      <c r="AI2544" s="1">
        <v>0.63</v>
      </c>
      <c r="AJ2544" s="1">
        <v>0.7</v>
      </c>
      <c r="AK2544" s="1">
        <v>1.33</v>
      </c>
      <c r="AL2544" s="1">
        <v>0.47368421052631576</v>
      </c>
      <c r="AM2544" s="1">
        <v>1.41</v>
      </c>
      <c r="AN2544" s="1">
        <v>100</v>
      </c>
      <c r="AO2544" s="1">
        <v>41</v>
      </c>
      <c r="AP2544" s="1">
        <v>0</v>
      </c>
      <c r="AQ2544" s="1">
        <v>0</v>
      </c>
      <c r="AR2544" s="1">
        <v>0</v>
      </c>
      <c r="AS2544" s="1">
        <v>0</v>
      </c>
      <c r="AT2544" s="1">
        <v>0</v>
      </c>
      <c r="AU2544" s="1">
        <v>35</v>
      </c>
      <c r="AV2544" s="1">
        <v>710</v>
      </c>
      <c r="AW2544" s="1">
        <v>751</v>
      </c>
      <c r="AX2544" s="1">
        <v>6049</v>
      </c>
      <c r="AY2544" s="1">
        <v>0</v>
      </c>
      <c r="AZ2544" s="1">
        <v>0</v>
      </c>
      <c r="BA2544" s="1">
        <v>0</v>
      </c>
      <c r="BB2544" s="1">
        <v>0</v>
      </c>
      <c r="BC2544" s="1">
        <v>0</v>
      </c>
      <c r="BD2544" s="1">
        <v>0</v>
      </c>
      <c r="BE2544" s="1">
        <v>0</v>
      </c>
      <c r="BF2544" s="1">
        <v>0</v>
      </c>
      <c r="BG2544" s="1" t="s">
        <v>4</v>
      </c>
      <c r="BH2544" s="1">
        <v>11.398624348511746</v>
      </c>
      <c r="BI2544" s="1">
        <v>683.91746091070468</v>
      </c>
      <c r="BJ2544" s="1">
        <v>16414.019061856914</v>
      </c>
      <c r="BK2544" s="1">
        <v>9741.6739207435876</v>
      </c>
      <c r="BL2544" s="1">
        <v>283.00032865270543</v>
      </c>
      <c r="BM2544" s="1">
        <v>0</v>
      </c>
      <c r="BN2544" s="1">
        <v>0</v>
      </c>
      <c r="BO2544" s="1">
        <v>801.59807570097735</v>
      </c>
      <c r="BP2544" s="1">
        <v>7535.0219115891869</v>
      </c>
      <c r="BQ2544" s="1">
        <v>2135.0367573910958</v>
      </c>
      <c r="BR2544" s="1">
        <v>8967.1543810426028</v>
      </c>
      <c r="BS2544" s="1">
        <v>0</v>
      </c>
      <c r="BT2544" s="1">
        <v>45.906014140675374</v>
      </c>
      <c r="BU2544" s="1">
        <v>54.631070837980076</v>
      </c>
      <c r="BV2544" s="1">
        <v>0.86224685779928611</v>
      </c>
      <c r="BW2544" s="1">
        <v>2</v>
      </c>
      <c r="BX2544" s="1">
        <v>0</v>
      </c>
      <c r="BY2544" s="1">
        <v>0</v>
      </c>
      <c r="BZ2544" s="1">
        <v>0</v>
      </c>
      <c r="CA2544" s="1">
        <v>0</v>
      </c>
      <c r="CB2544" s="1">
        <v>0</v>
      </c>
      <c r="CC2544" s="1">
        <v>0</v>
      </c>
      <c r="CD2544" s="1">
        <v>0</v>
      </c>
      <c r="CE2544" s="1">
        <v>0</v>
      </c>
      <c r="CF2544" s="1">
        <v>0</v>
      </c>
      <c r="CG2544" s="1">
        <v>0</v>
      </c>
      <c r="CH2544" s="1">
        <v>0</v>
      </c>
      <c r="CI2544" s="1">
        <v>0</v>
      </c>
      <c r="CJ2544" s="1">
        <v>0</v>
      </c>
      <c r="CK2544" s="1">
        <v>0</v>
      </c>
      <c r="CL2544" s="1">
        <v>0</v>
      </c>
      <c r="CM2544" s="1">
        <v>0</v>
      </c>
      <c r="CN2544" s="1">
        <v>0</v>
      </c>
      <c r="CO2544" s="1">
        <v>0</v>
      </c>
      <c r="CP2544" s="1">
        <v>0</v>
      </c>
      <c r="CQ2544" s="1">
        <v>0</v>
      </c>
      <c r="CR2544" s="1">
        <v>0</v>
      </c>
      <c r="CS2544" s="1">
        <v>0</v>
      </c>
      <c r="CT2544" s="1">
        <v>0</v>
      </c>
      <c r="CU2544" s="1">
        <v>0</v>
      </c>
      <c r="CV2544" s="1">
        <v>0</v>
      </c>
      <c r="CW2544" s="1">
        <v>0</v>
      </c>
      <c r="CX2544" s="1">
        <v>0</v>
      </c>
      <c r="CY2544" s="1">
        <v>0</v>
      </c>
      <c r="CZ2544" s="1">
        <v>0</v>
      </c>
      <c r="DA2544" s="1">
        <v>0</v>
      </c>
      <c r="DB2544" s="1">
        <v>0</v>
      </c>
      <c r="DC2544" s="1">
        <v>0</v>
      </c>
      <c r="DD2544" s="1">
        <v>11.583230100884863</v>
      </c>
      <c r="DE2544" s="1" t="s">
        <v>4929</v>
      </c>
      <c r="DF2544" s="1">
        <v>0</v>
      </c>
      <c r="DG2544" s="1">
        <v>0</v>
      </c>
      <c r="DH2544" s="1">
        <v>0</v>
      </c>
      <c r="DI2544" s="1" t="s">
        <v>211</v>
      </c>
      <c r="DJ2544" s="1" t="s">
        <v>212</v>
      </c>
      <c r="DK2544" s="1">
        <v>77</v>
      </c>
      <c r="DL2544" s="1">
        <v>0</v>
      </c>
      <c r="DM2544" s="1">
        <v>0</v>
      </c>
      <c r="DN2544" s="1">
        <v>118</v>
      </c>
      <c r="DO2544" s="1">
        <v>59</v>
      </c>
      <c r="DP2544" s="1">
        <v>0</v>
      </c>
      <c r="DQ2544" s="1">
        <v>521.61230879676236</v>
      </c>
      <c r="DR2544" s="1">
        <v>0</v>
      </c>
      <c r="DS2544" s="1">
        <v>2541</v>
      </c>
      <c r="DT2544" s="1">
        <v>1.767752480067416</v>
      </c>
      <c r="DU2544" s="1">
        <v>19.641381759999998</v>
      </c>
      <c r="DV2544" s="1">
        <v>0</v>
      </c>
      <c r="DW2544" s="1">
        <v>0</v>
      </c>
      <c r="DX2544" s="1">
        <v>0</v>
      </c>
    </row>
    <row r="2545" spans="10:128" x14ac:dyDescent="0.25">
      <c r="J2545" s="1" t="s">
        <v>4930</v>
      </c>
      <c r="K2545" s="1">
        <v>45.45454545454546</v>
      </c>
      <c r="L2545" s="1">
        <v>1.3709566917037832</v>
      </c>
      <c r="M2545" s="1">
        <v>62.316213259262881</v>
      </c>
      <c r="N2545" s="1">
        <v>2498.4427586022612</v>
      </c>
      <c r="O2545" s="1">
        <v>2216.0209252098648</v>
      </c>
      <c r="P2545" s="1">
        <v>221.1483711022174</v>
      </c>
      <c r="Q2545" s="1">
        <v>60.183366674496433</v>
      </c>
      <c r="R2545" s="1">
        <v>24.942021603138635</v>
      </c>
      <c r="S2545" s="1">
        <v>28.120769325931036</v>
      </c>
      <c r="T2545" s="1">
        <v>43.07659928624588</v>
      </c>
      <c r="U2545" s="1">
        <v>0.88696085494854582</v>
      </c>
      <c r="V2545" s="1">
        <v>16.13095238095238</v>
      </c>
      <c r="W2545" s="1">
        <v>4.3898809523809526</v>
      </c>
      <c r="X2545" s="1">
        <v>0</v>
      </c>
      <c r="Y2545" s="1">
        <v>0</v>
      </c>
      <c r="Z2545" s="1">
        <v>0</v>
      </c>
      <c r="AA2545" s="1">
        <v>0</v>
      </c>
      <c r="AB2545" s="1">
        <v>0</v>
      </c>
      <c r="AC2545" s="1">
        <v>0</v>
      </c>
      <c r="AD2545" s="1" t="s">
        <v>4</v>
      </c>
      <c r="AE2545" s="1">
        <v>14.15</v>
      </c>
      <c r="AF2545" s="1">
        <v>5.98</v>
      </c>
      <c r="AG2545" s="1">
        <v>20.93</v>
      </c>
      <c r="AH2545" s="1">
        <v>0.03</v>
      </c>
      <c r="AI2545" s="1">
        <v>0.61</v>
      </c>
      <c r="AJ2545" s="1">
        <v>0.71</v>
      </c>
      <c r="AK2545" s="1">
        <v>1.3199999999999998</v>
      </c>
      <c r="AL2545" s="1">
        <v>0.46212121212121215</v>
      </c>
      <c r="AM2545" s="1">
        <v>1.4</v>
      </c>
      <c r="AN2545" s="1">
        <v>99</v>
      </c>
      <c r="AO2545" s="1">
        <v>42</v>
      </c>
      <c r="AP2545" s="1">
        <v>0</v>
      </c>
      <c r="AQ2545" s="1">
        <v>0</v>
      </c>
      <c r="AR2545" s="1">
        <v>0</v>
      </c>
      <c r="AS2545" s="1">
        <v>0</v>
      </c>
      <c r="AT2545" s="1">
        <v>0</v>
      </c>
      <c r="AU2545" s="1">
        <v>35</v>
      </c>
      <c r="AV2545" s="1">
        <v>710</v>
      </c>
      <c r="AW2545" s="1">
        <v>751</v>
      </c>
      <c r="AX2545" s="1">
        <v>6058</v>
      </c>
      <c r="AY2545" s="1">
        <v>0</v>
      </c>
      <c r="AZ2545" s="1">
        <v>0</v>
      </c>
      <c r="BA2545" s="1">
        <v>0</v>
      </c>
      <c r="BB2545" s="1">
        <v>0</v>
      </c>
      <c r="BC2545" s="1">
        <v>0</v>
      </c>
      <c r="BD2545" s="1">
        <v>0</v>
      </c>
      <c r="BE2545" s="1">
        <v>0</v>
      </c>
      <c r="BF2545" s="1">
        <v>0</v>
      </c>
      <c r="BG2545" s="1" t="s">
        <v>4</v>
      </c>
      <c r="BH2545" s="1">
        <v>12.187829954759753</v>
      </c>
      <c r="BI2545" s="1">
        <v>731.26979728558513</v>
      </c>
      <c r="BJ2545" s="1">
        <v>17550.475134854045</v>
      </c>
      <c r="BK2545" s="1">
        <v>10416.157387995901</v>
      </c>
      <c r="BL2545" s="1">
        <v>302.59439887679389</v>
      </c>
      <c r="BM2545" s="1">
        <v>0</v>
      </c>
      <c r="BN2545" s="1">
        <v>0</v>
      </c>
      <c r="BO2545" s="1">
        <v>698.92976957193093</v>
      </c>
      <c r="BP2545" s="1">
        <v>6569.939833976151</v>
      </c>
      <c r="BQ2545" s="1">
        <v>2636.8637960123224</v>
      </c>
      <c r="BR2545" s="1">
        <v>11074.827943251754</v>
      </c>
      <c r="BS2545" s="1">
        <v>0</v>
      </c>
      <c r="BT2545" s="1">
        <v>37.434541136317726</v>
      </c>
      <c r="BU2545" s="1">
        <v>63.102724331707137</v>
      </c>
      <c r="BV2545" s="1">
        <v>0.88696085494854571</v>
      </c>
      <c r="BW2545" s="1">
        <v>1</v>
      </c>
      <c r="BX2545" s="1">
        <v>0</v>
      </c>
      <c r="BY2545" s="1">
        <v>0</v>
      </c>
      <c r="BZ2545" s="1">
        <v>0</v>
      </c>
      <c r="CA2545" s="1">
        <v>0</v>
      </c>
      <c r="CB2545" s="1">
        <v>0</v>
      </c>
      <c r="CC2545" s="1">
        <v>0</v>
      </c>
      <c r="CD2545" s="1">
        <v>0</v>
      </c>
      <c r="CE2545" s="1">
        <v>0</v>
      </c>
      <c r="CF2545" s="1">
        <v>0</v>
      </c>
      <c r="CG2545" s="1">
        <v>0</v>
      </c>
      <c r="CH2545" s="1">
        <v>0</v>
      </c>
      <c r="CI2545" s="1">
        <v>0</v>
      </c>
      <c r="CJ2545" s="1">
        <v>0</v>
      </c>
      <c r="CK2545" s="1">
        <v>0</v>
      </c>
      <c r="CL2545" s="1">
        <v>0</v>
      </c>
      <c r="CM2545" s="1">
        <v>0</v>
      </c>
      <c r="CN2545" s="1">
        <v>0</v>
      </c>
      <c r="CO2545" s="1">
        <v>0</v>
      </c>
      <c r="CP2545" s="1">
        <v>0</v>
      </c>
      <c r="CQ2545" s="1">
        <v>0</v>
      </c>
      <c r="CR2545" s="1">
        <v>0</v>
      </c>
      <c r="CS2545" s="1">
        <v>0</v>
      </c>
      <c r="CT2545" s="1">
        <v>0</v>
      </c>
      <c r="CU2545" s="1">
        <v>0</v>
      </c>
      <c r="CV2545" s="1">
        <v>0</v>
      </c>
      <c r="CW2545" s="1">
        <v>0</v>
      </c>
      <c r="CX2545" s="1">
        <v>0</v>
      </c>
      <c r="CY2545" s="1">
        <v>0</v>
      </c>
      <c r="CZ2545" s="1">
        <v>0</v>
      </c>
      <c r="DA2545" s="1">
        <v>0</v>
      </c>
      <c r="DB2545" s="1">
        <v>0</v>
      </c>
      <c r="DC2545" s="1">
        <v>0</v>
      </c>
      <c r="DD2545" s="1">
        <v>12.307599796070251</v>
      </c>
      <c r="DE2545" s="1" t="s">
        <v>4928</v>
      </c>
      <c r="DF2545" s="1">
        <v>0</v>
      </c>
      <c r="DG2545" s="1">
        <v>0</v>
      </c>
      <c r="DH2545" s="1">
        <v>0</v>
      </c>
      <c r="DI2545" s="1" t="s">
        <v>211</v>
      </c>
      <c r="DJ2545" s="1" t="s">
        <v>212</v>
      </c>
      <c r="DK2545" s="1">
        <v>77</v>
      </c>
      <c r="DL2545" s="1">
        <v>0</v>
      </c>
      <c r="DM2545" s="1">
        <v>0</v>
      </c>
      <c r="DN2545" s="1">
        <v>125</v>
      </c>
      <c r="DO2545" s="1">
        <v>56</v>
      </c>
      <c r="DP2545" s="1">
        <v>0</v>
      </c>
      <c r="DQ2545" s="1">
        <v>521.80886258262296</v>
      </c>
      <c r="DR2545" s="1">
        <v>0</v>
      </c>
      <c r="DS2545" s="1">
        <v>2542</v>
      </c>
      <c r="DT2545" s="1">
        <v>1.7946010548928031</v>
      </c>
      <c r="DU2545" s="1">
        <v>19.641381759999998</v>
      </c>
      <c r="DV2545" s="1">
        <v>0</v>
      </c>
      <c r="DW2545" s="1">
        <v>0</v>
      </c>
      <c r="DX2545" s="1">
        <v>0</v>
      </c>
    </row>
    <row r="2546" spans="10:128" x14ac:dyDescent="0.25">
      <c r="J2546" s="1" t="s">
        <v>4931</v>
      </c>
      <c r="K2546" s="1">
        <v>41.095890410958908</v>
      </c>
      <c r="L2546" s="1">
        <v>1.4841830256168189</v>
      </c>
      <c r="M2546" s="1">
        <v>60.993822970554206</v>
      </c>
      <c r="N2546" s="1">
        <v>2481.413216633252</v>
      </c>
      <c r="O2546" s="1">
        <v>2197.2787950800912</v>
      </c>
      <c r="P2546" s="1">
        <v>238.38733545474267</v>
      </c>
      <c r="Q2546" s="1">
        <v>65.997691929490159</v>
      </c>
      <c r="R2546" s="1">
        <v>24.580276497966672</v>
      </c>
      <c r="S2546" s="1">
        <v>27.758800160964995</v>
      </c>
      <c r="T2546" s="1">
        <v>42.782986493676759</v>
      </c>
      <c r="U2546" s="1">
        <v>0.88549491892419652</v>
      </c>
      <c r="V2546" s="1">
        <v>16.061855670103093</v>
      </c>
      <c r="W2546" s="1">
        <v>4.4467353951890036</v>
      </c>
      <c r="X2546" s="1">
        <v>0</v>
      </c>
      <c r="Y2546" s="1">
        <v>0</v>
      </c>
      <c r="Z2546" s="1">
        <v>0</v>
      </c>
      <c r="AA2546" s="1">
        <v>0</v>
      </c>
      <c r="AB2546" s="1">
        <v>0</v>
      </c>
      <c r="AC2546" s="1">
        <v>0</v>
      </c>
      <c r="AD2546" s="1" t="s">
        <v>4</v>
      </c>
      <c r="AE2546" s="1">
        <v>14.18</v>
      </c>
      <c r="AF2546" s="1">
        <v>6</v>
      </c>
      <c r="AG2546" s="1">
        <v>20.93</v>
      </c>
      <c r="AH2546" s="1">
        <v>0.03</v>
      </c>
      <c r="AI2546" s="1">
        <v>0.64</v>
      </c>
      <c r="AJ2546" s="1">
        <v>0.82</v>
      </c>
      <c r="AK2546" s="1">
        <v>1.46</v>
      </c>
      <c r="AL2546" s="1">
        <v>0.43835616438356168</v>
      </c>
      <c r="AM2546" s="1">
        <v>1.581</v>
      </c>
      <c r="AN2546" s="1">
        <v>99</v>
      </c>
      <c r="AO2546" s="1">
        <v>42</v>
      </c>
      <c r="AP2546" s="1">
        <v>0</v>
      </c>
      <c r="AQ2546" s="1">
        <v>0</v>
      </c>
      <c r="AR2546" s="1">
        <v>0</v>
      </c>
      <c r="AS2546" s="1">
        <v>0</v>
      </c>
      <c r="AT2546" s="1">
        <v>0</v>
      </c>
      <c r="AU2546" s="1">
        <v>35</v>
      </c>
      <c r="AV2546" s="1">
        <v>710</v>
      </c>
      <c r="AW2546" s="1">
        <v>751</v>
      </c>
      <c r="AX2546" s="1">
        <v>6058</v>
      </c>
      <c r="AY2546" s="1">
        <v>0</v>
      </c>
      <c r="AZ2546" s="1">
        <v>0</v>
      </c>
      <c r="BA2546" s="1">
        <v>0</v>
      </c>
      <c r="BB2546" s="1">
        <v>0</v>
      </c>
      <c r="BC2546" s="1">
        <v>0</v>
      </c>
      <c r="BD2546" s="1">
        <v>0</v>
      </c>
      <c r="BE2546" s="1">
        <v>0</v>
      </c>
      <c r="BF2546" s="1">
        <v>0</v>
      </c>
      <c r="BG2546" s="1" t="s">
        <v>4</v>
      </c>
      <c r="BH2546" s="1">
        <v>12.1002572416044</v>
      </c>
      <c r="BI2546" s="1">
        <v>726.01543449626399</v>
      </c>
      <c r="BJ2546" s="1">
        <v>17424.370427910337</v>
      </c>
      <c r="BK2546" s="1">
        <v>10341.314600846272</v>
      </c>
      <c r="BL2546" s="1">
        <v>300.42017979155753</v>
      </c>
      <c r="BM2546" s="1">
        <v>0</v>
      </c>
      <c r="BN2546" s="1">
        <v>0</v>
      </c>
      <c r="BO2546" s="1">
        <v>703.16747794308105</v>
      </c>
      <c r="BP2546" s="1">
        <v>6609.7742926649626</v>
      </c>
      <c r="BQ2546" s="1">
        <v>2597.1927157473369</v>
      </c>
      <c r="BR2546" s="1">
        <v>10908.209406138816</v>
      </c>
      <c r="BS2546" s="1">
        <v>0</v>
      </c>
      <c r="BT2546" s="1">
        <v>37.934078135055216</v>
      </c>
      <c r="BU2546" s="1">
        <v>62.60317669019512</v>
      </c>
      <c r="BV2546" s="1">
        <v>0.88549491892419652</v>
      </c>
      <c r="BW2546" s="1">
        <v>1</v>
      </c>
      <c r="BX2546" s="1">
        <v>0</v>
      </c>
      <c r="BY2546" s="1">
        <v>0</v>
      </c>
      <c r="BZ2546" s="1">
        <v>0</v>
      </c>
      <c r="CA2546" s="1">
        <v>0</v>
      </c>
      <c r="CB2546" s="1">
        <v>0</v>
      </c>
      <c r="CC2546" s="1">
        <v>0</v>
      </c>
      <c r="CD2546" s="1">
        <v>0</v>
      </c>
      <c r="CE2546" s="1">
        <v>0</v>
      </c>
      <c r="CF2546" s="1">
        <v>0</v>
      </c>
      <c r="CG2546" s="1">
        <v>0</v>
      </c>
      <c r="CH2546" s="1">
        <v>0</v>
      </c>
      <c r="CI2546" s="1">
        <v>0</v>
      </c>
      <c r="CJ2546" s="1">
        <v>0</v>
      </c>
      <c r="CK2546" s="1">
        <v>0</v>
      </c>
      <c r="CL2546" s="1">
        <v>0</v>
      </c>
      <c r="CM2546" s="1">
        <v>0</v>
      </c>
      <c r="CN2546" s="1">
        <v>0</v>
      </c>
      <c r="CO2546" s="1">
        <v>0</v>
      </c>
      <c r="CP2546" s="1">
        <v>0</v>
      </c>
      <c r="CQ2546" s="1">
        <v>0</v>
      </c>
      <c r="CR2546" s="1">
        <v>0</v>
      </c>
      <c r="CS2546" s="1">
        <v>0</v>
      </c>
      <c r="CT2546" s="1">
        <v>0</v>
      </c>
      <c r="CU2546" s="1">
        <v>0</v>
      </c>
      <c r="CV2546" s="1">
        <v>0</v>
      </c>
      <c r="CW2546" s="1">
        <v>0</v>
      </c>
      <c r="CX2546" s="1">
        <v>0</v>
      </c>
      <c r="CY2546" s="1">
        <v>0</v>
      </c>
      <c r="CZ2546" s="1">
        <v>0</v>
      </c>
      <c r="DA2546" s="1">
        <v>0</v>
      </c>
      <c r="DB2546" s="1">
        <v>0</v>
      </c>
      <c r="DC2546" s="1">
        <v>0</v>
      </c>
      <c r="DD2546" s="1">
        <v>12.223710426764788</v>
      </c>
      <c r="DE2546" s="1" t="s">
        <v>4930</v>
      </c>
      <c r="DF2546" s="1">
        <v>0</v>
      </c>
      <c r="DG2546" s="1">
        <v>0</v>
      </c>
      <c r="DH2546" s="1">
        <v>0</v>
      </c>
      <c r="DI2546" s="1" t="s">
        <v>211</v>
      </c>
      <c r="DJ2546" s="1" t="s">
        <v>212</v>
      </c>
      <c r="DK2546" s="1">
        <v>77</v>
      </c>
      <c r="DL2546" s="1">
        <v>0</v>
      </c>
      <c r="DM2546" s="1">
        <v>0</v>
      </c>
      <c r="DN2546" s="1">
        <v>124</v>
      </c>
      <c r="DO2546" s="1">
        <v>57</v>
      </c>
      <c r="DP2546" s="1">
        <v>0</v>
      </c>
      <c r="DQ2546" s="1">
        <v>522.01126330925933</v>
      </c>
      <c r="DR2546" s="1">
        <v>0</v>
      </c>
      <c r="DS2546" s="1">
        <v>2543</v>
      </c>
      <c r="DT2546" s="1">
        <v>1.7852858549183357</v>
      </c>
      <c r="DU2546" s="1">
        <v>19.641381759999998</v>
      </c>
      <c r="DV2546" s="1">
        <v>0</v>
      </c>
      <c r="DW2546" s="1">
        <v>0</v>
      </c>
      <c r="DX2546" s="1">
        <v>0</v>
      </c>
    </row>
    <row r="2547" spans="10:128" x14ac:dyDescent="0.25">
      <c r="J2547" s="1" t="s">
        <v>4932</v>
      </c>
      <c r="K2547" s="1">
        <v>38.216560509554135</v>
      </c>
      <c r="L2547" s="1">
        <v>1.430120001316</v>
      </c>
      <c r="M2547" s="1">
        <v>54.654267566216561</v>
      </c>
      <c r="N2547" s="1">
        <v>2293.4932368648128</v>
      </c>
      <c r="O2547" s="1">
        <v>2021.5744550121797</v>
      </c>
      <c r="P2547" s="1">
        <v>227.57473059457888</v>
      </c>
      <c r="Q2547" s="1">
        <v>65.283651985894437</v>
      </c>
      <c r="R2547" s="1">
        <v>23.830141152248835</v>
      </c>
      <c r="S2547" s="1">
        <v>27.035495739822888</v>
      </c>
      <c r="T2547" s="1">
        <v>39.542986842496774</v>
      </c>
      <c r="U2547" s="1">
        <v>0.88143903043536154</v>
      </c>
      <c r="V2547" s="1">
        <v>15.912981455064193</v>
      </c>
      <c r="W2547" s="1">
        <v>4.5649072753209703</v>
      </c>
      <c r="X2547" s="1">
        <v>0</v>
      </c>
      <c r="Y2547" s="1">
        <v>0</v>
      </c>
      <c r="Z2547" s="1">
        <v>0</v>
      </c>
      <c r="AA2547" s="1">
        <v>0</v>
      </c>
      <c r="AB2547" s="1">
        <v>0</v>
      </c>
      <c r="AC2547" s="1">
        <v>0</v>
      </c>
      <c r="AD2547" s="1" t="s">
        <v>4</v>
      </c>
      <c r="AE2547" s="1">
        <v>13.98</v>
      </c>
      <c r="AF2547" s="1">
        <v>6.22</v>
      </c>
      <c r="AG2547" s="1">
        <v>20.93</v>
      </c>
      <c r="AH2547" s="1">
        <v>0.03</v>
      </c>
      <c r="AI2547" s="1">
        <v>0.65</v>
      </c>
      <c r="AJ2547" s="1">
        <v>0.92</v>
      </c>
      <c r="AK2547" s="1">
        <v>1.57</v>
      </c>
      <c r="AL2547" s="1">
        <v>0.4140127388535032</v>
      </c>
      <c r="AM2547" s="1">
        <v>1.5189999999999999</v>
      </c>
      <c r="AN2547" s="1">
        <v>98</v>
      </c>
      <c r="AO2547" s="1">
        <v>43</v>
      </c>
      <c r="AP2547" s="1">
        <v>0</v>
      </c>
      <c r="AQ2547" s="1">
        <v>0</v>
      </c>
      <c r="AR2547" s="1">
        <v>0</v>
      </c>
      <c r="AS2547" s="1">
        <v>0</v>
      </c>
      <c r="AT2547" s="1">
        <v>0</v>
      </c>
      <c r="AU2547" s="1">
        <v>35</v>
      </c>
      <c r="AV2547" s="1">
        <v>710</v>
      </c>
      <c r="AW2547" s="1">
        <v>751</v>
      </c>
      <c r="AX2547" s="1">
        <v>6058</v>
      </c>
      <c r="AY2547" s="1">
        <v>0</v>
      </c>
      <c r="AZ2547" s="1">
        <v>0</v>
      </c>
      <c r="BA2547" s="1">
        <v>0</v>
      </c>
      <c r="BB2547" s="1">
        <v>0</v>
      </c>
      <c r="BC2547" s="1">
        <v>0</v>
      </c>
      <c r="BD2547" s="1">
        <v>0</v>
      </c>
      <c r="BE2547" s="1">
        <v>0</v>
      </c>
      <c r="BF2547" s="1">
        <v>0</v>
      </c>
      <c r="BG2547" s="1" t="s">
        <v>4</v>
      </c>
      <c r="BH2547" s="1">
        <v>11.172385529435925</v>
      </c>
      <c r="BI2547" s="1">
        <v>670.34313176615547</v>
      </c>
      <c r="BJ2547" s="1">
        <v>16088.235162387731</v>
      </c>
      <c r="BK2547" s="1">
        <v>9548.322097201959</v>
      </c>
      <c r="BL2547" s="1">
        <v>277.38336486875397</v>
      </c>
      <c r="BM2547" s="1">
        <v>0</v>
      </c>
      <c r="BN2547" s="1">
        <v>0</v>
      </c>
      <c r="BO2547" s="1">
        <v>672.93509494723196</v>
      </c>
      <c r="BP2547" s="1">
        <v>6325.589892503981</v>
      </c>
      <c r="BQ2547" s="1">
        <v>2345.0179394314237</v>
      </c>
      <c r="BR2547" s="1">
        <v>9849.0753456119801</v>
      </c>
      <c r="BS2547" s="1">
        <v>0</v>
      </c>
      <c r="BT2547" s="1">
        <v>39.318109342983831</v>
      </c>
      <c r="BU2547" s="1">
        <v>61.219115995009062</v>
      </c>
      <c r="BV2547" s="1">
        <v>0.88143903043536154</v>
      </c>
      <c r="BW2547" s="1">
        <v>2</v>
      </c>
      <c r="BX2547" s="1">
        <v>0</v>
      </c>
      <c r="BY2547" s="1">
        <v>0</v>
      </c>
      <c r="BZ2547" s="1">
        <v>0</v>
      </c>
      <c r="CA2547" s="1">
        <v>0</v>
      </c>
      <c r="CB2547" s="1">
        <v>0</v>
      </c>
      <c r="CC2547" s="1">
        <v>0</v>
      </c>
      <c r="CD2547" s="1">
        <v>0</v>
      </c>
      <c r="CE2547" s="1">
        <v>0</v>
      </c>
      <c r="CF2547" s="1">
        <v>0</v>
      </c>
      <c r="CG2547" s="1">
        <v>0</v>
      </c>
      <c r="CH2547" s="1">
        <v>0</v>
      </c>
      <c r="CI2547" s="1">
        <v>0</v>
      </c>
      <c r="CJ2547" s="1">
        <v>0</v>
      </c>
      <c r="CK2547" s="1">
        <v>0</v>
      </c>
      <c r="CL2547" s="1">
        <v>0</v>
      </c>
      <c r="CM2547" s="1">
        <v>0</v>
      </c>
      <c r="CN2547" s="1">
        <v>0</v>
      </c>
      <c r="CO2547" s="1">
        <v>0</v>
      </c>
      <c r="CP2547" s="1">
        <v>0</v>
      </c>
      <c r="CQ2547" s="1">
        <v>0</v>
      </c>
      <c r="CR2547" s="1">
        <v>0</v>
      </c>
      <c r="CS2547" s="1">
        <v>0</v>
      </c>
      <c r="CT2547" s="1">
        <v>0</v>
      </c>
      <c r="CU2547" s="1">
        <v>0</v>
      </c>
      <c r="CV2547" s="1">
        <v>0</v>
      </c>
      <c r="CW2547" s="1">
        <v>0</v>
      </c>
      <c r="CX2547" s="1">
        <v>0</v>
      </c>
      <c r="CY2547" s="1">
        <v>0</v>
      </c>
      <c r="CZ2547" s="1">
        <v>0</v>
      </c>
      <c r="DA2547" s="1">
        <v>0</v>
      </c>
      <c r="DB2547" s="1">
        <v>0</v>
      </c>
      <c r="DC2547" s="1">
        <v>0</v>
      </c>
      <c r="DD2547" s="1">
        <v>11.297996240713363</v>
      </c>
      <c r="DE2547" s="1" t="s">
        <v>4933</v>
      </c>
      <c r="DF2547" s="1">
        <v>0</v>
      </c>
      <c r="DG2547" s="1">
        <v>0</v>
      </c>
      <c r="DH2547" s="1">
        <v>0</v>
      </c>
      <c r="DI2547" s="1" t="s">
        <v>211</v>
      </c>
      <c r="DJ2547" s="1" t="s">
        <v>212</v>
      </c>
      <c r="DK2547" s="1">
        <v>77</v>
      </c>
      <c r="DL2547" s="1">
        <v>0</v>
      </c>
      <c r="DM2547" s="1">
        <v>0</v>
      </c>
      <c r="DN2547" s="1">
        <v>115</v>
      </c>
      <c r="DO2547" s="1">
        <v>61</v>
      </c>
      <c r="DP2547" s="1">
        <v>0</v>
      </c>
      <c r="DQ2547" s="1">
        <v>522.3991406887767</v>
      </c>
      <c r="DR2547" s="1">
        <v>0</v>
      </c>
      <c r="DS2547" s="1">
        <v>2544</v>
      </c>
      <c r="DT2547" s="1">
        <v>1.7376240786022528</v>
      </c>
      <c r="DU2547" s="1">
        <v>19.641381759999998</v>
      </c>
      <c r="DV2547" s="1">
        <v>0</v>
      </c>
      <c r="DW2547" s="1">
        <v>0</v>
      </c>
      <c r="DX2547" s="1">
        <v>0</v>
      </c>
    </row>
    <row r="2548" spans="10:128" x14ac:dyDescent="0.25">
      <c r="J2548" s="1" t="s">
        <v>4934</v>
      </c>
      <c r="K2548" s="1">
        <v>41.95804195804196</v>
      </c>
      <c r="L2548" s="1">
        <v>1.4393005148765163</v>
      </c>
      <c r="M2548" s="1">
        <v>60.390231393420265</v>
      </c>
      <c r="N2548" s="1">
        <v>2487.7658122917446</v>
      </c>
      <c r="O2548" s="1">
        <v>2180.9927000229081</v>
      </c>
      <c r="P2548" s="1">
        <v>230.43089036896177</v>
      </c>
      <c r="Q2548" s="1">
        <v>64.161589217386876</v>
      </c>
      <c r="R2548" s="1">
        <v>24.274885961950101</v>
      </c>
      <c r="S2548" s="1">
        <v>27.689332198491979</v>
      </c>
      <c r="T2548" s="1">
        <v>42.89251400503008</v>
      </c>
      <c r="U2548" s="1">
        <v>0.87668730281881502</v>
      </c>
      <c r="V2548" s="1">
        <v>16.0099220411056</v>
      </c>
      <c r="W2548" s="1">
        <v>4.4578313253012052</v>
      </c>
      <c r="X2548" s="1">
        <v>0</v>
      </c>
      <c r="Y2548" s="1">
        <v>0</v>
      </c>
      <c r="Z2548" s="1">
        <v>0</v>
      </c>
      <c r="AA2548" s="1">
        <v>0</v>
      </c>
      <c r="AB2548" s="1">
        <v>0</v>
      </c>
      <c r="AC2548" s="1">
        <v>0</v>
      </c>
      <c r="AD2548" s="1" t="s">
        <v>4</v>
      </c>
      <c r="AE2548" s="1">
        <v>14.15</v>
      </c>
      <c r="AF2548" s="1">
        <v>6.06</v>
      </c>
      <c r="AG2548" s="1">
        <v>20.93</v>
      </c>
      <c r="AH2548" s="1">
        <v>0.03</v>
      </c>
      <c r="AI2548" s="1">
        <v>0.7</v>
      </c>
      <c r="AJ2548" s="1">
        <v>0.73</v>
      </c>
      <c r="AK2548" s="1">
        <v>1.43</v>
      </c>
      <c r="AL2548" s="1">
        <v>0.48951048951048948</v>
      </c>
      <c r="AM2548" s="1">
        <v>1.659</v>
      </c>
      <c r="AN2548" s="1">
        <v>99</v>
      </c>
      <c r="AO2548" s="1">
        <v>42</v>
      </c>
      <c r="AP2548" s="1">
        <v>0</v>
      </c>
      <c r="AQ2548" s="1">
        <v>0</v>
      </c>
      <c r="AR2548" s="1">
        <v>0</v>
      </c>
      <c r="AS2548" s="1">
        <v>0</v>
      </c>
      <c r="AT2548" s="1">
        <v>0</v>
      </c>
      <c r="AU2548" s="1">
        <v>35</v>
      </c>
      <c r="AV2548" s="1">
        <v>710</v>
      </c>
      <c r="AW2548" s="1">
        <v>751</v>
      </c>
      <c r="AX2548" s="1">
        <v>6058</v>
      </c>
      <c r="AY2548" s="1">
        <v>0</v>
      </c>
      <c r="AZ2548" s="1">
        <v>0</v>
      </c>
      <c r="BA2548" s="1">
        <v>0</v>
      </c>
      <c r="BB2548" s="1">
        <v>0</v>
      </c>
      <c r="BC2548" s="1">
        <v>0</v>
      </c>
      <c r="BD2548" s="1">
        <v>0</v>
      </c>
      <c r="BE2548" s="1">
        <v>0</v>
      </c>
      <c r="BF2548" s="1">
        <v>0</v>
      </c>
      <c r="BG2548" s="1" t="s">
        <v>4</v>
      </c>
      <c r="BH2548" s="1">
        <v>12.104130506203424</v>
      </c>
      <c r="BI2548" s="1">
        <v>726.24783037220539</v>
      </c>
      <c r="BJ2548" s="1">
        <v>17429.947928932928</v>
      </c>
      <c r="BK2548" s="1">
        <v>10344.624831938971</v>
      </c>
      <c r="BL2548" s="1">
        <v>300.51634360229184</v>
      </c>
      <c r="BM2548" s="1">
        <v>0</v>
      </c>
      <c r="BN2548" s="1">
        <v>0</v>
      </c>
      <c r="BO2548" s="1">
        <v>759.18941478076874</v>
      </c>
      <c r="BP2548" s="1">
        <v>7136.3804989392265</v>
      </c>
      <c r="BQ2548" s="1">
        <v>2473.1427361437945</v>
      </c>
      <c r="BR2548" s="1">
        <v>10387.199491803938</v>
      </c>
      <c r="BS2548" s="1">
        <v>0</v>
      </c>
      <c r="BT2548" s="1">
        <v>40.943211810134876</v>
      </c>
      <c r="BU2548" s="1">
        <v>59.593978904329688</v>
      </c>
      <c r="BV2548" s="1">
        <v>0.87668730281881513</v>
      </c>
      <c r="BW2548" s="1">
        <v>1</v>
      </c>
      <c r="BX2548" s="1">
        <v>0</v>
      </c>
      <c r="BY2548" s="1">
        <v>0</v>
      </c>
      <c r="BZ2548" s="1">
        <v>0</v>
      </c>
      <c r="CA2548" s="1">
        <v>0</v>
      </c>
      <c r="CB2548" s="1">
        <v>0</v>
      </c>
      <c r="CC2548" s="1">
        <v>0</v>
      </c>
      <c r="CD2548" s="1">
        <v>0</v>
      </c>
      <c r="CE2548" s="1">
        <v>0</v>
      </c>
      <c r="CF2548" s="1">
        <v>0</v>
      </c>
      <c r="CG2548" s="1">
        <v>0</v>
      </c>
      <c r="CH2548" s="1">
        <v>0</v>
      </c>
      <c r="CI2548" s="1">
        <v>0</v>
      </c>
      <c r="CJ2548" s="1">
        <v>0</v>
      </c>
      <c r="CK2548" s="1">
        <v>0</v>
      </c>
      <c r="CL2548" s="1">
        <v>0</v>
      </c>
      <c r="CM2548" s="1">
        <v>0</v>
      </c>
      <c r="CN2548" s="1">
        <v>0</v>
      </c>
      <c r="CO2548" s="1">
        <v>0</v>
      </c>
      <c r="CP2548" s="1">
        <v>0</v>
      </c>
      <c r="CQ2548" s="1">
        <v>0</v>
      </c>
      <c r="CR2548" s="1">
        <v>0</v>
      </c>
      <c r="CS2548" s="1">
        <v>0</v>
      </c>
      <c r="CT2548" s="1">
        <v>0</v>
      </c>
      <c r="CU2548" s="1">
        <v>0</v>
      </c>
      <c r="CV2548" s="1">
        <v>0</v>
      </c>
      <c r="CW2548" s="1">
        <v>0</v>
      </c>
      <c r="CX2548" s="1">
        <v>0</v>
      </c>
      <c r="CY2548" s="1">
        <v>0</v>
      </c>
      <c r="CZ2548" s="1">
        <v>0</v>
      </c>
      <c r="DA2548" s="1">
        <v>0</v>
      </c>
      <c r="DB2548" s="1">
        <v>0</v>
      </c>
      <c r="DC2548" s="1">
        <v>0</v>
      </c>
      <c r="DD2548" s="1">
        <v>12.255004001437166</v>
      </c>
      <c r="DE2548" s="1" t="s">
        <v>4932</v>
      </c>
      <c r="DF2548" s="1">
        <v>0</v>
      </c>
      <c r="DG2548" s="1">
        <v>0</v>
      </c>
      <c r="DH2548" s="1">
        <v>0</v>
      </c>
      <c r="DI2548" s="1" t="s">
        <v>211</v>
      </c>
      <c r="DJ2548" s="1" t="s">
        <v>212</v>
      </c>
      <c r="DK2548" s="1">
        <v>77</v>
      </c>
      <c r="DL2548" s="1">
        <v>0</v>
      </c>
      <c r="DM2548" s="1">
        <v>0</v>
      </c>
      <c r="DN2548" s="1">
        <v>124</v>
      </c>
      <c r="DO2548" s="1">
        <v>57</v>
      </c>
      <c r="DP2548" s="1">
        <v>0</v>
      </c>
      <c r="DQ2548" s="1">
        <v>522.59311165574036</v>
      </c>
      <c r="DR2548" s="1">
        <v>0</v>
      </c>
      <c r="DS2548" s="1">
        <v>2545</v>
      </c>
      <c r="DT2548" s="1">
        <v>1.7809666936701325</v>
      </c>
      <c r="DU2548" s="1">
        <v>19.641381759999998</v>
      </c>
      <c r="DV2548" s="1">
        <v>0</v>
      </c>
      <c r="DW2548" s="1">
        <v>0</v>
      </c>
      <c r="DX2548" s="1">
        <v>0</v>
      </c>
    </row>
    <row r="2549" spans="10:128" x14ac:dyDescent="0.25">
      <c r="J2549" s="1" t="s">
        <v>4935</v>
      </c>
      <c r="K2549" s="1">
        <v>45.454545454545453</v>
      </c>
      <c r="L2549" s="1">
        <v>1.3954380611984936</v>
      </c>
      <c r="M2549" s="1">
        <v>63.429002781749702</v>
      </c>
      <c r="N2549" s="1">
        <v>2476.9328794034222</v>
      </c>
      <c r="O2549" s="1">
        <v>2193.0564472486376</v>
      </c>
      <c r="P2549" s="1">
        <v>226.86069065098317</v>
      </c>
      <c r="Q2549" s="1">
        <v>59.571332437128675</v>
      </c>
      <c r="R2549" s="1">
        <v>25.607881145744567</v>
      </c>
      <c r="S2549" s="1">
        <v>28.922649419866229</v>
      </c>
      <c r="T2549" s="1">
        <v>42.705739300059001</v>
      </c>
      <c r="U2549" s="1">
        <v>0.8853919561101885</v>
      </c>
      <c r="V2549" s="1">
        <v>16.257309941520468</v>
      </c>
      <c r="W2549" s="1">
        <v>4.2690058479532169</v>
      </c>
      <c r="X2549" s="1">
        <v>0</v>
      </c>
      <c r="Y2549" s="1">
        <v>0</v>
      </c>
      <c r="Z2549" s="1">
        <v>0</v>
      </c>
      <c r="AA2549" s="1">
        <v>0</v>
      </c>
      <c r="AB2549" s="1">
        <v>0</v>
      </c>
      <c r="AC2549" s="1">
        <v>0</v>
      </c>
      <c r="AD2549" s="1" t="s">
        <v>4</v>
      </c>
      <c r="AE2549" s="1">
        <v>14.37</v>
      </c>
      <c r="AF2549" s="1">
        <v>5.87</v>
      </c>
      <c r="AG2549" s="1">
        <v>20.93</v>
      </c>
      <c r="AH2549" s="1">
        <v>0.03</v>
      </c>
      <c r="AI2549" s="1">
        <v>0.64</v>
      </c>
      <c r="AJ2549" s="1">
        <v>0.68</v>
      </c>
      <c r="AK2549" s="1">
        <v>1.32</v>
      </c>
      <c r="AL2549" s="1">
        <v>0.48484848484848486</v>
      </c>
      <c r="AM2549" s="1">
        <v>1.526</v>
      </c>
      <c r="AN2549" s="1">
        <v>101</v>
      </c>
      <c r="AO2549" s="1">
        <v>41</v>
      </c>
      <c r="AP2549" s="1">
        <v>0</v>
      </c>
      <c r="AQ2549" s="1">
        <v>0</v>
      </c>
      <c r="AR2549" s="1">
        <v>0</v>
      </c>
      <c r="AS2549" s="1">
        <v>0</v>
      </c>
      <c r="AT2549" s="1">
        <v>0</v>
      </c>
      <c r="AU2549" s="1">
        <v>35</v>
      </c>
      <c r="AV2549" s="1">
        <v>710</v>
      </c>
      <c r="AW2549" s="1">
        <v>751</v>
      </c>
      <c r="AX2549" s="1">
        <v>6058</v>
      </c>
      <c r="AY2549" s="1">
        <v>0</v>
      </c>
      <c r="AZ2549" s="1">
        <v>0</v>
      </c>
      <c r="BA2549" s="1">
        <v>0</v>
      </c>
      <c r="BB2549" s="1">
        <v>0</v>
      </c>
      <c r="BC2549" s="1">
        <v>0</v>
      </c>
      <c r="BD2549" s="1">
        <v>0</v>
      </c>
      <c r="BE2549" s="1">
        <v>0</v>
      </c>
      <c r="BF2549" s="1">
        <v>0</v>
      </c>
      <c r="BG2549" s="1" t="s">
        <v>4</v>
      </c>
      <c r="BH2549" s="1">
        <v>12.078094042270905</v>
      </c>
      <c r="BI2549" s="1">
        <v>724.68564253625436</v>
      </c>
      <c r="BJ2549" s="1">
        <v>17392.455420870105</v>
      </c>
      <c r="BK2549" s="1">
        <v>10322.373134372247</v>
      </c>
      <c r="BL2549" s="1">
        <v>299.86992104948456</v>
      </c>
      <c r="BM2549" s="1">
        <v>0</v>
      </c>
      <c r="BN2549" s="1">
        <v>0</v>
      </c>
      <c r="BO2549" s="1">
        <v>702.52897425188553</v>
      </c>
      <c r="BP2549" s="1">
        <v>6603.772357967724</v>
      </c>
      <c r="BQ2549" s="1">
        <v>2590.982080670824</v>
      </c>
      <c r="BR2549" s="1">
        <v>10882.124738817462</v>
      </c>
      <c r="BS2549" s="1">
        <v>0</v>
      </c>
      <c r="BT2549" s="1">
        <v>37.969178003719456</v>
      </c>
      <c r="BU2549" s="1">
        <v>62.568076073717798</v>
      </c>
      <c r="BV2549" s="1">
        <v>0.8853919561101885</v>
      </c>
      <c r="BW2549" s="1">
        <v>2</v>
      </c>
      <c r="BX2549" s="1">
        <v>0</v>
      </c>
      <c r="BY2549" s="1">
        <v>0</v>
      </c>
      <c r="BZ2549" s="1">
        <v>0</v>
      </c>
      <c r="CA2549" s="1">
        <v>0</v>
      </c>
      <c r="CB2549" s="1">
        <v>0</v>
      </c>
      <c r="CC2549" s="1">
        <v>0</v>
      </c>
      <c r="CD2549" s="1">
        <v>0</v>
      </c>
      <c r="CE2549" s="1">
        <v>0</v>
      </c>
      <c r="CF2549" s="1">
        <v>0</v>
      </c>
      <c r="CG2549" s="1">
        <v>0</v>
      </c>
      <c r="CH2549" s="1">
        <v>0</v>
      </c>
      <c r="CI2549" s="1">
        <v>0</v>
      </c>
      <c r="CJ2549" s="1">
        <v>0</v>
      </c>
      <c r="CK2549" s="1">
        <v>0</v>
      </c>
      <c r="CL2549" s="1">
        <v>0</v>
      </c>
      <c r="CM2549" s="1">
        <v>0</v>
      </c>
      <c r="CN2549" s="1">
        <v>0</v>
      </c>
      <c r="CO2549" s="1">
        <v>0</v>
      </c>
      <c r="CP2549" s="1">
        <v>0</v>
      </c>
      <c r="CQ2549" s="1">
        <v>0</v>
      </c>
      <c r="CR2549" s="1">
        <v>0</v>
      </c>
      <c r="CS2549" s="1">
        <v>0</v>
      </c>
      <c r="CT2549" s="1">
        <v>0</v>
      </c>
      <c r="CU2549" s="1">
        <v>0</v>
      </c>
      <c r="CV2549" s="1">
        <v>0</v>
      </c>
      <c r="CW2549" s="1">
        <v>0</v>
      </c>
      <c r="CX2549" s="1">
        <v>0</v>
      </c>
      <c r="CY2549" s="1">
        <v>0</v>
      </c>
      <c r="CZ2549" s="1">
        <v>0</v>
      </c>
      <c r="DA2549" s="1">
        <v>0</v>
      </c>
      <c r="DB2549" s="1">
        <v>0</v>
      </c>
      <c r="DC2549" s="1">
        <v>0</v>
      </c>
      <c r="DD2549" s="1">
        <v>12.201639800016858</v>
      </c>
      <c r="DE2549" s="1" t="s">
        <v>4936</v>
      </c>
      <c r="DF2549" s="1">
        <v>0</v>
      </c>
      <c r="DG2549" s="1">
        <v>0</v>
      </c>
      <c r="DH2549" s="1">
        <v>0</v>
      </c>
      <c r="DI2549" s="1" t="s">
        <v>211</v>
      </c>
      <c r="DJ2549" s="1" t="s">
        <v>212</v>
      </c>
      <c r="DK2549" s="1">
        <v>77</v>
      </c>
      <c r="DL2549" s="1">
        <v>0</v>
      </c>
      <c r="DM2549" s="1">
        <v>0</v>
      </c>
      <c r="DN2549" s="1">
        <v>124</v>
      </c>
      <c r="DO2549" s="1">
        <v>55</v>
      </c>
      <c r="DP2549" s="1">
        <v>0</v>
      </c>
      <c r="DQ2549" s="1">
        <v>522.99614873154826</v>
      </c>
      <c r="DR2549" s="1">
        <v>0</v>
      </c>
      <c r="DS2549" s="1">
        <v>2546</v>
      </c>
      <c r="DT2549" s="1">
        <v>1.8022878835590941</v>
      </c>
      <c r="DU2549" s="1">
        <v>19.641381759999998</v>
      </c>
      <c r="DV2549" s="1">
        <v>0</v>
      </c>
      <c r="DW2549" s="1">
        <v>0</v>
      </c>
      <c r="DX2549" s="1">
        <v>0</v>
      </c>
    </row>
    <row r="2550" spans="10:128" x14ac:dyDescent="0.25">
      <c r="J2550" s="1" t="s">
        <v>4937</v>
      </c>
      <c r="K2550" s="1">
        <v>45.801526717557252</v>
      </c>
      <c r="L2550" s="1">
        <v>1.516824851609766</v>
      </c>
      <c r="M2550" s="1">
        <v>69.472893966859502</v>
      </c>
      <c r="N2550" s="1">
        <v>2581.4778115888789</v>
      </c>
      <c r="O2550" s="1">
        <v>2360.8895748435871</v>
      </c>
      <c r="P2550" s="1">
        <v>249.60796313981825</v>
      </c>
      <c r="Q2550" s="1">
        <v>63.651560686247073</v>
      </c>
      <c r="R2550" s="1">
        <v>26.912063181398988</v>
      </c>
      <c r="S2550" s="1">
        <v>29.42657492630175</v>
      </c>
      <c r="T2550" s="1">
        <v>44.508238130842741</v>
      </c>
      <c r="U2550" s="1">
        <v>0.91454962899350989</v>
      </c>
      <c r="V2550" s="1">
        <v>16.455951580363148</v>
      </c>
      <c r="W2550" s="1">
        <v>4.1963685272360456</v>
      </c>
      <c r="X2550" s="1">
        <v>0</v>
      </c>
      <c r="Y2550" s="1">
        <v>0</v>
      </c>
      <c r="Z2550" s="1">
        <v>0</v>
      </c>
      <c r="AA2550" s="1">
        <v>0</v>
      </c>
      <c r="AB2550" s="1">
        <v>0</v>
      </c>
      <c r="AC2550" s="1">
        <v>0</v>
      </c>
      <c r="AD2550" s="1" t="s">
        <v>4</v>
      </c>
      <c r="AE2550" s="1">
        <v>14.62</v>
      </c>
      <c r="AF2550" s="1">
        <v>5.8</v>
      </c>
      <c r="AG2550" s="1">
        <v>20.93</v>
      </c>
      <c r="AH2550" s="1">
        <v>0.03</v>
      </c>
      <c r="AI2550" s="1">
        <v>0.62</v>
      </c>
      <c r="AJ2550" s="1">
        <v>0.69</v>
      </c>
      <c r="AK2550" s="1">
        <v>1.31</v>
      </c>
      <c r="AL2550" s="1">
        <v>0.47328244274809156</v>
      </c>
      <c r="AM2550" s="1">
        <v>1.6419999999999999</v>
      </c>
      <c r="AN2550" s="1">
        <v>102</v>
      </c>
      <c r="AO2550" s="1">
        <v>40</v>
      </c>
      <c r="AP2550" s="1">
        <v>0</v>
      </c>
      <c r="AQ2550" s="1">
        <v>0</v>
      </c>
      <c r="AR2550" s="1">
        <v>0</v>
      </c>
      <c r="AS2550" s="1">
        <v>0</v>
      </c>
      <c r="AT2550" s="1">
        <v>0</v>
      </c>
      <c r="AU2550" s="1">
        <v>35</v>
      </c>
      <c r="AV2550" s="1">
        <v>710</v>
      </c>
      <c r="AW2550" s="1">
        <v>751</v>
      </c>
      <c r="AX2550" s="1">
        <v>6058</v>
      </c>
      <c r="AY2550" s="1">
        <v>0</v>
      </c>
      <c r="AZ2550" s="1">
        <v>0</v>
      </c>
      <c r="BA2550" s="1">
        <v>0</v>
      </c>
      <c r="BB2550" s="1">
        <v>0</v>
      </c>
      <c r="BC2550" s="1">
        <v>0</v>
      </c>
      <c r="BD2550" s="1">
        <v>0</v>
      </c>
      <c r="BE2550" s="1">
        <v>0</v>
      </c>
      <c r="BF2550" s="1">
        <v>0</v>
      </c>
      <c r="BG2550" s="1" t="s">
        <v>4</v>
      </c>
      <c r="BH2550" s="1">
        <v>12.680988009699069</v>
      </c>
      <c r="BI2550" s="1">
        <v>760.85928058194418</v>
      </c>
      <c r="BJ2550" s="1">
        <v>18260.622733966658</v>
      </c>
      <c r="BK2550" s="1">
        <v>10837.627980913039</v>
      </c>
      <c r="BL2550" s="1">
        <v>314.83832299942515</v>
      </c>
      <c r="BM2550" s="1">
        <v>0</v>
      </c>
      <c r="BN2550" s="1">
        <v>0</v>
      </c>
      <c r="BO2550" s="1">
        <v>545.91377641192105</v>
      </c>
      <c r="BP2550" s="1">
        <v>5131.5894982720583</v>
      </c>
      <c r="BQ2550" s="1">
        <v>3149.3279913292336</v>
      </c>
      <c r="BR2550" s="1">
        <v>13227.177563582782</v>
      </c>
      <c r="BS2550" s="1">
        <v>0</v>
      </c>
      <c r="BT2550" s="1">
        <v>28.101941390677592</v>
      </c>
      <c r="BU2550" s="1">
        <v>72.435522907873533</v>
      </c>
      <c r="BV2550" s="1">
        <v>0.91454962899351</v>
      </c>
      <c r="BW2550" s="1">
        <v>1</v>
      </c>
      <c r="BX2550" s="1">
        <v>0</v>
      </c>
      <c r="BY2550" s="1">
        <v>0</v>
      </c>
      <c r="BZ2550" s="1">
        <v>0</v>
      </c>
      <c r="CA2550" s="1">
        <v>0</v>
      </c>
      <c r="CB2550" s="1">
        <v>0</v>
      </c>
      <c r="CC2550" s="1">
        <v>0</v>
      </c>
      <c r="CD2550" s="1">
        <v>0</v>
      </c>
      <c r="CE2550" s="1">
        <v>0</v>
      </c>
      <c r="CF2550" s="1">
        <v>0</v>
      </c>
      <c r="CG2550" s="1">
        <v>0</v>
      </c>
      <c r="CH2550" s="1">
        <v>0</v>
      </c>
      <c r="CI2550" s="1">
        <v>0</v>
      </c>
      <c r="CJ2550" s="1">
        <v>0</v>
      </c>
      <c r="CK2550" s="1">
        <v>0</v>
      </c>
      <c r="CL2550" s="1">
        <v>0</v>
      </c>
      <c r="CM2550" s="1">
        <v>0</v>
      </c>
      <c r="CN2550" s="1">
        <v>0</v>
      </c>
      <c r="CO2550" s="1">
        <v>0</v>
      </c>
      <c r="CP2550" s="1">
        <v>0</v>
      </c>
      <c r="CQ2550" s="1">
        <v>0</v>
      </c>
      <c r="CR2550" s="1">
        <v>0</v>
      </c>
      <c r="CS2550" s="1">
        <v>0</v>
      </c>
      <c r="CT2550" s="1">
        <v>0</v>
      </c>
      <c r="CU2550" s="1">
        <v>0</v>
      </c>
      <c r="CV2550" s="1">
        <v>0</v>
      </c>
      <c r="CW2550" s="1">
        <v>0</v>
      </c>
      <c r="CX2550" s="1">
        <v>0</v>
      </c>
      <c r="CY2550" s="1">
        <v>0</v>
      </c>
      <c r="CZ2550" s="1">
        <v>0</v>
      </c>
      <c r="DA2550" s="1">
        <v>0</v>
      </c>
      <c r="DB2550" s="1">
        <v>0</v>
      </c>
      <c r="DC2550" s="1">
        <v>0</v>
      </c>
      <c r="DD2550" s="1">
        <v>12.716639465955069</v>
      </c>
      <c r="DE2550" s="1" t="s">
        <v>4935</v>
      </c>
      <c r="DF2550" s="1">
        <v>0</v>
      </c>
      <c r="DG2550" s="1">
        <v>0</v>
      </c>
      <c r="DH2550" s="1">
        <v>0</v>
      </c>
      <c r="DI2550" s="1" t="s">
        <v>211</v>
      </c>
      <c r="DJ2550" s="1" t="s">
        <v>212</v>
      </c>
      <c r="DK2550" s="1">
        <v>77</v>
      </c>
      <c r="DL2550" s="1">
        <v>0</v>
      </c>
      <c r="DM2550" s="1">
        <v>0</v>
      </c>
      <c r="DN2550" s="1">
        <v>129</v>
      </c>
      <c r="DO2550" s="1">
        <v>51</v>
      </c>
      <c r="DP2550" s="1">
        <v>0</v>
      </c>
      <c r="DQ2550" s="1">
        <v>523.20247441531467</v>
      </c>
      <c r="DR2550" s="1">
        <v>0</v>
      </c>
      <c r="DS2550" s="1">
        <v>2547</v>
      </c>
      <c r="DT2550" s="1">
        <v>1.8418153902470364</v>
      </c>
      <c r="DU2550" s="1">
        <v>19.641381759999998</v>
      </c>
      <c r="DV2550" s="1">
        <v>0</v>
      </c>
      <c r="DW2550" s="1">
        <v>0</v>
      </c>
      <c r="DX2550" s="1">
        <v>0</v>
      </c>
    </row>
    <row r="2551" spans="10:128" x14ac:dyDescent="0.25">
      <c r="J2551" s="1" t="s">
        <v>4938</v>
      </c>
      <c r="K2551" s="1">
        <v>45.801526717557252</v>
      </c>
      <c r="L2551" s="1">
        <v>1.4831629685545393</v>
      </c>
      <c r="M2551" s="1">
        <v>67.931128330742254</v>
      </c>
      <c r="N2551" s="1">
        <v>2503.5940412895234</v>
      </c>
      <c r="O2551" s="1">
        <v>2307.922748229746</v>
      </c>
      <c r="P2551" s="1">
        <v>244.50767782842027</v>
      </c>
      <c r="Q2551" s="1">
        <v>62.223480799055636</v>
      </c>
      <c r="R2551" s="1">
        <v>27.133443845294121</v>
      </c>
      <c r="S2551" s="1">
        <v>29.433883080726034</v>
      </c>
      <c r="T2551" s="1">
        <v>43.16541450499178</v>
      </c>
      <c r="U2551" s="1">
        <v>0.9218438413605613</v>
      </c>
      <c r="V2551" s="1">
        <v>16.485557083906464</v>
      </c>
      <c r="W2551" s="1">
        <v>4.1953232462173311</v>
      </c>
      <c r="X2551" s="1">
        <v>0</v>
      </c>
      <c r="Y2551" s="1">
        <v>0</v>
      </c>
      <c r="Z2551" s="1">
        <v>0</v>
      </c>
      <c r="AA2551" s="1">
        <v>0</v>
      </c>
      <c r="AB2551" s="1">
        <v>0</v>
      </c>
      <c r="AC2551" s="1">
        <v>0</v>
      </c>
      <c r="AD2551" s="1" t="s">
        <v>4</v>
      </c>
      <c r="AE2551" s="1">
        <v>14.54</v>
      </c>
      <c r="AF2551" s="1">
        <v>5.73</v>
      </c>
      <c r="AG2551" s="1">
        <v>20.93</v>
      </c>
      <c r="AH2551" s="1">
        <v>0.03</v>
      </c>
      <c r="AI2551" s="1">
        <v>0.57999999999999996</v>
      </c>
      <c r="AJ2551" s="1">
        <v>0.73</v>
      </c>
      <c r="AK2551" s="1">
        <v>1.31</v>
      </c>
      <c r="AL2551" s="1">
        <v>0.4427480916030534</v>
      </c>
      <c r="AM2551" s="1">
        <v>1.4990000000000001</v>
      </c>
      <c r="AN2551" s="1">
        <v>102</v>
      </c>
      <c r="AO2551" s="1">
        <v>40</v>
      </c>
      <c r="AP2551" s="1">
        <v>0</v>
      </c>
      <c r="AQ2551" s="1">
        <v>0</v>
      </c>
      <c r="AR2551" s="1">
        <v>0</v>
      </c>
      <c r="AS2551" s="1">
        <v>0</v>
      </c>
      <c r="AT2551" s="1">
        <v>0</v>
      </c>
      <c r="AU2551" s="1">
        <v>35</v>
      </c>
      <c r="AV2551" s="1">
        <v>710</v>
      </c>
      <c r="AW2551" s="1">
        <v>751</v>
      </c>
      <c r="AX2551" s="1">
        <v>6058</v>
      </c>
      <c r="AY2551" s="1">
        <v>0</v>
      </c>
      <c r="AZ2551" s="1">
        <v>0</v>
      </c>
      <c r="BA2551" s="1">
        <v>0</v>
      </c>
      <c r="BB2551" s="1">
        <v>0</v>
      </c>
      <c r="BC2551" s="1">
        <v>0</v>
      </c>
      <c r="BD2551" s="1">
        <v>0</v>
      </c>
      <c r="BE2551" s="1">
        <v>0</v>
      </c>
      <c r="BF2551" s="1">
        <v>0</v>
      </c>
      <c r="BG2551" s="1" t="s">
        <v>4</v>
      </c>
      <c r="BH2551" s="1">
        <v>12.320989509675885</v>
      </c>
      <c r="BI2551" s="1">
        <v>739.25937058055308</v>
      </c>
      <c r="BJ2551" s="1">
        <v>17742.224893933275</v>
      </c>
      <c r="BK2551" s="1">
        <v>10529.96032804925</v>
      </c>
      <c r="BL2551" s="1">
        <v>305.90042920574609</v>
      </c>
      <c r="BM2551" s="1">
        <v>0</v>
      </c>
      <c r="BN2551" s="1">
        <v>0</v>
      </c>
      <c r="BO2551" s="1">
        <v>484.25097751225201</v>
      </c>
      <c r="BP2551" s="1">
        <v>4551.9591886151693</v>
      </c>
      <c r="BQ2551" s="1">
        <v>3163.2459702403326</v>
      </c>
      <c r="BR2551" s="1">
        <v>13285.633075009397</v>
      </c>
      <c r="BS2551" s="1">
        <v>0</v>
      </c>
      <c r="BT2551" s="1">
        <v>25.656078737744178</v>
      </c>
      <c r="BU2551" s="1">
        <v>74.881437668802448</v>
      </c>
      <c r="BV2551" s="1">
        <v>0.92184384136056141</v>
      </c>
      <c r="BW2551" s="1">
        <v>1</v>
      </c>
      <c r="BX2551" s="1">
        <v>0</v>
      </c>
      <c r="BY2551" s="1">
        <v>0</v>
      </c>
      <c r="BZ2551" s="1">
        <v>0</v>
      </c>
      <c r="CA2551" s="1">
        <v>0</v>
      </c>
      <c r="CB2551" s="1">
        <v>0</v>
      </c>
      <c r="CC2551" s="1">
        <v>0</v>
      </c>
      <c r="CD2551" s="1">
        <v>0</v>
      </c>
      <c r="CE2551" s="1">
        <v>0</v>
      </c>
      <c r="CF2551" s="1">
        <v>0</v>
      </c>
      <c r="CG2551" s="1">
        <v>0</v>
      </c>
      <c r="CH2551" s="1">
        <v>0</v>
      </c>
      <c r="CI2551" s="1">
        <v>0</v>
      </c>
      <c r="CJ2551" s="1">
        <v>0</v>
      </c>
      <c r="CK2551" s="1">
        <v>0</v>
      </c>
      <c r="CL2551" s="1">
        <v>0</v>
      </c>
      <c r="CM2551" s="1">
        <v>0</v>
      </c>
      <c r="CN2551" s="1">
        <v>0</v>
      </c>
      <c r="CO2551" s="1">
        <v>0</v>
      </c>
      <c r="CP2551" s="1">
        <v>0</v>
      </c>
      <c r="CQ2551" s="1">
        <v>0</v>
      </c>
      <c r="CR2551" s="1">
        <v>0</v>
      </c>
      <c r="CS2551" s="1">
        <v>0</v>
      </c>
      <c r="CT2551" s="1">
        <v>0</v>
      </c>
      <c r="CU2551" s="1">
        <v>0</v>
      </c>
      <c r="CV2551" s="1">
        <v>0</v>
      </c>
      <c r="CW2551" s="1">
        <v>0</v>
      </c>
      <c r="CX2551" s="1">
        <v>0</v>
      </c>
      <c r="CY2551" s="1">
        <v>0</v>
      </c>
      <c r="CZ2551" s="1">
        <v>0</v>
      </c>
      <c r="DA2551" s="1">
        <v>0</v>
      </c>
      <c r="DB2551" s="1">
        <v>0</v>
      </c>
      <c r="DC2551" s="1">
        <v>0</v>
      </c>
      <c r="DD2551" s="1">
        <v>12.332975572854794</v>
      </c>
      <c r="DE2551" s="1" t="s">
        <v>4937</v>
      </c>
      <c r="DF2551" s="1">
        <v>0</v>
      </c>
      <c r="DG2551" s="1">
        <v>0</v>
      </c>
      <c r="DH2551" s="1">
        <v>0</v>
      </c>
      <c r="DI2551" s="1" t="s">
        <v>211</v>
      </c>
      <c r="DJ2551" s="1" t="s">
        <v>212</v>
      </c>
      <c r="DK2551" s="1">
        <v>77</v>
      </c>
      <c r="DL2551" s="1">
        <v>0</v>
      </c>
      <c r="DM2551" s="1">
        <v>0</v>
      </c>
      <c r="DN2551" s="1">
        <v>125</v>
      </c>
      <c r="DO2551" s="1">
        <v>52</v>
      </c>
      <c r="DP2551" s="1">
        <v>0</v>
      </c>
      <c r="DQ2551" s="1">
        <v>523.41082422797615</v>
      </c>
      <c r="DR2551" s="1">
        <v>0</v>
      </c>
      <c r="DS2551" s="1">
        <v>2548</v>
      </c>
      <c r="DT2551" s="1">
        <v>1.8320688282481012</v>
      </c>
      <c r="DU2551" s="1">
        <v>19.641381759999998</v>
      </c>
      <c r="DV2551" s="1">
        <v>0</v>
      </c>
      <c r="DW2551" s="1">
        <v>0</v>
      </c>
      <c r="DX2551" s="1">
        <v>0</v>
      </c>
    </row>
    <row r="2552" spans="10:128" x14ac:dyDescent="0.25">
      <c r="J2552" s="1" t="s">
        <v>4939</v>
      </c>
      <c r="K2552" s="1">
        <v>43.795620437956202</v>
      </c>
      <c r="L2552" s="1">
        <v>1.4403205719387959</v>
      </c>
      <c r="M2552" s="1">
        <v>63.079733077611493</v>
      </c>
      <c r="N2552" s="1">
        <v>2423.8421899892619</v>
      </c>
      <c r="O2552" s="1">
        <v>2200.0060959937828</v>
      </c>
      <c r="P2552" s="1">
        <v>234.91914144299201</v>
      </c>
      <c r="Q2552" s="1">
        <v>62.019469386599717</v>
      </c>
      <c r="R2552" s="1">
        <v>26.024686482534968</v>
      </c>
      <c r="S2552" s="1">
        <v>28.672526495485563</v>
      </c>
      <c r="T2552" s="1">
        <v>41.790382586021757</v>
      </c>
      <c r="U2552" s="1">
        <v>0.90765236494358126</v>
      </c>
      <c r="V2552" s="1">
        <v>16.310198300283286</v>
      </c>
      <c r="W2552" s="1">
        <v>4.3059490084985841</v>
      </c>
      <c r="X2552" s="1">
        <v>0</v>
      </c>
      <c r="Y2552" s="1">
        <v>0</v>
      </c>
      <c r="Z2552" s="1">
        <v>0</v>
      </c>
      <c r="AA2552" s="1">
        <v>0</v>
      </c>
      <c r="AB2552" s="1">
        <v>0</v>
      </c>
      <c r="AC2552" s="1">
        <v>0</v>
      </c>
      <c r="AD2552" s="1" t="s">
        <v>4</v>
      </c>
      <c r="AE2552" s="1">
        <v>14.39</v>
      </c>
      <c r="AF2552" s="1">
        <v>5.96</v>
      </c>
      <c r="AG2552" s="1">
        <v>20.93</v>
      </c>
      <c r="AH2552" s="1">
        <v>0.03</v>
      </c>
      <c r="AI2552" s="1">
        <v>0.61</v>
      </c>
      <c r="AJ2552" s="1">
        <v>0.76</v>
      </c>
      <c r="AK2552" s="1">
        <v>1.37</v>
      </c>
      <c r="AL2552" s="1">
        <v>0.4452554744525547</v>
      </c>
      <c r="AM2552" s="1">
        <v>1.5309999999999999</v>
      </c>
      <c r="AN2552" s="1">
        <v>101</v>
      </c>
      <c r="AO2552" s="1">
        <v>41</v>
      </c>
      <c r="AP2552" s="1">
        <v>0</v>
      </c>
      <c r="AQ2552" s="1">
        <v>0</v>
      </c>
      <c r="AR2552" s="1">
        <v>0</v>
      </c>
      <c r="AS2552" s="1">
        <v>0</v>
      </c>
      <c r="AT2552" s="1">
        <v>0</v>
      </c>
      <c r="AU2552" s="1">
        <v>35</v>
      </c>
      <c r="AV2552" s="1">
        <v>710</v>
      </c>
      <c r="AW2552" s="1">
        <v>751</v>
      </c>
      <c r="AX2552" s="1">
        <v>6058</v>
      </c>
      <c r="AY2552" s="1">
        <v>0</v>
      </c>
      <c r="AZ2552" s="1">
        <v>0</v>
      </c>
      <c r="BA2552" s="1">
        <v>0</v>
      </c>
      <c r="BB2552" s="1">
        <v>0</v>
      </c>
      <c r="BC2552" s="1">
        <v>0</v>
      </c>
      <c r="BD2552" s="1">
        <v>0</v>
      </c>
      <c r="BE2552" s="1">
        <v>0</v>
      </c>
      <c r="BF2552" s="1">
        <v>0</v>
      </c>
      <c r="BG2552" s="1" t="s">
        <v>4</v>
      </c>
      <c r="BH2552" s="1">
        <v>11.885954861093708</v>
      </c>
      <c r="BI2552" s="1">
        <v>713.15729166562255</v>
      </c>
      <c r="BJ2552" s="1">
        <v>17115.774999974939</v>
      </c>
      <c r="BK2552" s="1">
        <v>10158.164086578568</v>
      </c>
      <c r="BL2552" s="1">
        <v>295.09956896508515</v>
      </c>
      <c r="BM2552" s="1">
        <v>0</v>
      </c>
      <c r="BN2552" s="1">
        <v>0</v>
      </c>
      <c r="BO2552" s="1">
        <v>553.94956208657982</v>
      </c>
      <c r="BP2552" s="1">
        <v>5207.1258836138504</v>
      </c>
      <c r="BQ2552" s="1">
        <v>2857.2932935429521</v>
      </c>
      <c r="BR2552" s="1">
        <v>12000.631832880399</v>
      </c>
      <c r="BS2552" s="1">
        <v>0</v>
      </c>
      <c r="BT2552" s="1">
        <v>30.422962931105804</v>
      </c>
      <c r="BU2552" s="1">
        <v>70.114451918758988</v>
      </c>
      <c r="BV2552" s="1">
        <v>0.90765236494358137</v>
      </c>
      <c r="BW2552" s="1">
        <v>2</v>
      </c>
      <c r="BX2552" s="1">
        <v>0</v>
      </c>
      <c r="BY2552" s="1">
        <v>0</v>
      </c>
      <c r="BZ2552" s="1">
        <v>0</v>
      </c>
      <c r="CA2552" s="1">
        <v>0</v>
      </c>
      <c r="CB2552" s="1">
        <v>0</v>
      </c>
      <c r="CC2552" s="1">
        <v>0</v>
      </c>
      <c r="CD2552" s="1">
        <v>0</v>
      </c>
      <c r="CE2552" s="1">
        <v>0</v>
      </c>
      <c r="CF2552" s="1">
        <v>0</v>
      </c>
      <c r="CG2552" s="1">
        <v>0</v>
      </c>
      <c r="CH2552" s="1">
        <v>0</v>
      </c>
      <c r="CI2552" s="1">
        <v>0</v>
      </c>
      <c r="CJ2552" s="1">
        <v>0</v>
      </c>
      <c r="CK2552" s="1">
        <v>0</v>
      </c>
      <c r="CL2552" s="1">
        <v>0</v>
      </c>
      <c r="CM2552" s="1">
        <v>0</v>
      </c>
      <c r="CN2552" s="1">
        <v>0</v>
      </c>
      <c r="CO2552" s="1">
        <v>0</v>
      </c>
      <c r="CP2552" s="1">
        <v>0</v>
      </c>
      <c r="CQ2552" s="1">
        <v>0</v>
      </c>
      <c r="CR2552" s="1">
        <v>0</v>
      </c>
      <c r="CS2552" s="1">
        <v>0</v>
      </c>
      <c r="CT2552" s="1">
        <v>0</v>
      </c>
      <c r="CU2552" s="1">
        <v>0</v>
      </c>
      <c r="CV2552" s="1">
        <v>0</v>
      </c>
      <c r="CW2552" s="1">
        <v>0</v>
      </c>
      <c r="CX2552" s="1">
        <v>0</v>
      </c>
      <c r="CY2552" s="1">
        <v>0</v>
      </c>
      <c r="CZ2552" s="1">
        <v>0</v>
      </c>
      <c r="DA2552" s="1">
        <v>0</v>
      </c>
      <c r="DB2552" s="1">
        <v>0</v>
      </c>
      <c r="DC2552" s="1">
        <v>0</v>
      </c>
      <c r="DD2552" s="1">
        <v>11.94010931029193</v>
      </c>
      <c r="DE2552" s="1" t="s">
        <v>4940</v>
      </c>
      <c r="DF2552" s="1">
        <v>0</v>
      </c>
      <c r="DG2552" s="1">
        <v>0</v>
      </c>
      <c r="DH2552" s="1">
        <v>0</v>
      </c>
      <c r="DI2552" s="1" t="s">
        <v>211</v>
      </c>
      <c r="DJ2552" s="1" t="s">
        <v>212</v>
      </c>
      <c r="DK2552" s="1">
        <v>77</v>
      </c>
      <c r="DL2552" s="1">
        <v>0</v>
      </c>
      <c r="DM2552" s="1">
        <v>0</v>
      </c>
      <c r="DN2552" s="1">
        <v>121</v>
      </c>
      <c r="DO2552" s="1">
        <v>56</v>
      </c>
      <c r="DP2552" s="1">
        <v>0</v>
      </c>
      <c r="DQ2552" s="1">
        <v>523.81427330082226</v>
      </c>
      <c r="DR2552" s="1">
        <v>0</v>
      </c>
      <c r="DS2552" s="1">
        <v>2549</v>
      </c>
      <c r="DT2552" s="1">
        <v>1.7998898469402247</v>
      </c>
      <c r="DU2552" s="1">
        <v>19.641381759999998</v>
      </c>
      <c r="DV2552" s="1">
        <v>0</v>
      </c>
      <c r="DW2552" s="1">
        <v>0</v>
      </c>
      <c r="DX2552" s="1">
        <v>0</v>
      </c>
    </row>
    <row r="2553" spans="10:128" x14ac:dyDescent="0.25">
      <c r="J2553" s="1" t="s">
        <v>4941</v>
      </c>
      <c r="K2553" s="1">
        <v>47.244094488188978</v>
      </c>
      <c r="L2553" s="1">
        <v>1.3556558357695891</v>
      </c>
      <c r="M2553" s="1">
        <v>64.046732398563265</v>
      </c>
      <c r="N2553" s="1">
        <v>2415.1275476520759</v>
      </c>
      <c r="O2553" s="1">
        <v>2193.4003998755961</v>
      </c>
      <c r="P2553" s="1">
        <v>222.27043387072496</v>
      </c>
      <c r="Q2553" s="1">
        <v>57.327206900113552</v>
      </c>
      <c r="R2553" s="1">
        <v>26.518985492434066</v>
      </c>
      <c r="S2553" s="1">
        <v>29.199745017916396</v>
      </c>
      <c r="T2553" s="1">
        <v>41.640130131932345</v>
      </c>
      <c r="U2553" s="1">
        <v>0.908192365247112</v>
      </c>
      <c r="V2553" s="1">
        <v>16.395786305492852</v>
      </c>
      <c r="W2553" s="1">
        <v>4.2287434161023327</v>
      </c>
      <c r="X2553" s="1">
        <v>0</v>
      </c>
      <c r="Y2553" s="1">
        <v>0</v>
      </c>
      <c r="Z2553" s="1">
        <v>0</v>
      </c>
      <c r="AA2553" s="1">
        <v>0</v>
      </c>
      <c r="AB2553" s="1">
        <v>0</v>
      </c>
      <c r="AC2553" s="1">
        <v>0</v>
      </c>
      <c r="AD2553" s="1" t="s">
        <v>4</v>
      </c>
      <c r="AE2553" s="1">
        <v>14.44</v>
      </c>
      <c r="AF2553" s="1">
        <v>5.83</v>
      </c>
      <c r="AG2553" s="1">
        <v>20.93</v>
      </c>
      <c r="AH2553" s="1">
        <v>0.03</v>
      </c>
      <c r="AI2553" s="1">
        <v>0.56999999999999995</v>
      </c>
      <c r="AJ2553" s="1">
        <v>0.7</v>
      </c>
      <c r="AK2553" s="1">
        <v>1.27</v>
      </c>
      <c r="AL2553" s="1">
        <v>0.44881889763779526</v>
      </c>
      <c r="AM2553" s="1">
        <v>1.4319999999999999</v>
      </c>
      <c r="AN2553" s="1">
        <v>101</v>
      </c>
      <c r="AO2553" s="1">
        <v>41</v>
      </c>
      <c r="AP2553" s="1">
        <v>0</v>
      </c>
      <c r="AQ2553" s="1">
        <v>0</v>
      </c>
      <c r="AR2553" s="1">
        <v>0</v>
      </c>
      <c r="AS2553" s="1">
        <v>0</v>
      </c>
      <c r="AT2553" s="1">
        <v>0</v>
      </c>
      <c r="AU2553" s="1">
        <v>35</v>
      </c>
      <c r="AV2553" s="1">
        <v>710</v>
      </c>
      <c r="AW2553" s="1">
        <v>751</v>
      </c>
      <c r="AX2553" s="1">
        <v>6058</v>
      </c>
      <c r="AY2553" s="1">
        <v>0</v>
      </c>
      <c r="AZ2553" s="1">
        <v>0</v>
      </c>
      <c r="BA2553" s="1">
        <v>0</v>
      </c>
      <c r="BB2553" s="1">
        <v>0</v>
      </c>
      <c r="BC2553" s="1">
        <v>0</v>
      </c>
      <c r="BD2553" s="1">
        <v>0</v>
      </c>
      <c r="BE2553" s="1">
        <v>0</v>
      </c>
      <c r="BF2553" s="1">
        <v>0</v>
      </c>
      <c r="BG2553" s="1" t="s">
        <v>4</v>
      </c>
      <c r="BH2553" s="1">
        <v>11.844833552318612</v>
      </c>
      <c r="BI2553" s="1">
        <v>710.69001313911667</v>
      </c>
      <c r="BJ2553" s="1">
        <v>17056.5603153388</v>
      </c>
      <c r="BK2553" s="1">
        <v>10123.02033861099</v>
      </c>
      <c r="BL2553" s="1">
        <v>294.07862612653105</v>
      </c>
      <c r="BM2553" s="1">
        <v>0</v>
      </c>
      <c r="BN2553" s="1">
        <v>0</v>
      </c>
      <c r="BO2553" s="1">
        <v>548.73050055803105</v>
      </c>
      <c r="BP2553" s="1">
        <v>5158.0667052454919</v>
      </c>
      <c r="BQ2553" s="1">
        <v>2854.7997046420078</v>
      </c>
      <c r="BR2553" s="1">
        <v>11990.158759496433</v>
      </c>
      <c r="BS2553" s="1">
        <v>0</v>
      </c>
      <c r="BT2553" s="1">
        <v>30.240954857744047</v>
      </c>
      <c r="BU2553" s="1">
        <v>70.296463869762761</v>
      </c>
      <c r="BV2553" s="1">
        <v>0.90819236524711211</v>
      </c>
      <c r="BW2553" s="1">
        <v>1</v>
      </c>
      <c r="BX2553" s="1">
        <v>0</v>
      </c>
      <c r="BY2553" s="1">
        <v>0</v>
      </c>
      <c r="BZ2553" s="1">
        <v>0</v>
      </c>
      <c r="CA2553" s="1">
        <v>0</v>
      </c>
      <c r="CB2553" s="1">
        <v>0</v>
      </c>
      <c r="CC2553" s="1">
        <v>0</v>
      </c>
      <c r="CD2553" s="1">
        <v>0</v>
      </c>
      <c r="CE2553" s="1">
        <v>0</v>
      </c>
      <c r="CF2553" s="1">
        <v>0</v>
      </c>
      <c r="CG2553" s="1">
        <v>0</v>
      </c>
      <c r="CH2553" s="1">
        <v>0</v>
      </c>
      <c r="CI2553" s="1">
        <v>0</v>
      </c>
      <c r="CJ2553" s="1">
        <v>0</v>
      </c>
      <c r="CK2553" s="1">
        <v>0</v>
      </c>
      <c r="CL2553" s="1">
        <v>0</v>
      </c>
      <c r="CM2553" s="1">
        <v>0</v>
      </c>
      <c r="CN2553" s="1">
        <v>0</v>
      </c>
      <c r="CO2553" s="1">
        <v>0</v>
      </c>
      <c r="CP2553" s="1">
        <v>0</v>
      </c>
      <c r="CQ2553" s="1">
        <v>0</v>
      </c>
      <c r="CR2553" s="1">
        <v>0</v>
      </c>
      <c r="CS2553" s="1">
        <v>0</v>
      </c>
      <c r="CT2553" s="1">
        <v>0</v>
      </c>
      <c r="CU2553" s="1">
        <v>0</v>
      </c>
      <c r="CV2553" s="1">
        <v>0</v>
      </c>
      <c r="CW2553" s="1">
        <v>0</v>
      </c>
      <c r="CX2553" s="1">
        <v>0</v>
      </c>
      <c r="CY2553" s="1">
        <v>0</v>
      </c>
      <c r="CZ2553" s="1">
        <v>0</v>
      </c>
      <c r="DA2553" s="1">
        <v>0</v>
      </c>
      <c r="DB2553" s="1">
        <v>0</v>
      </c>
      <c r="DC2553" s="1">
        <v>0</v>
      </c>
      <c r="DD2553" s="1">
        <v>11.897180037694955</v>
      </c>
      <c r="DE2553" s="1" t="s">
        <v>4939</v>
      </c>
      <c r="DF2553" s="1">
        <v>0</v>
      </c>
      <c r="DG2553" s="1">
        <v>0</v>
      </c>
      <c r="DH2553" s="1">
        <v>0</v>
      </c>
      <c r="DI2553" s="1" t="s">
        <v>211</v>
      </c>
      <c r="DJ2553" s="1" t="s">
        <v>212</v>
      </c>
      <c r="DK2553" s="1">
        <v>77</v>
      </c>
      <c r="DL2553" s="1">
        <v>0</v>
      </c>
      <c r="DM2553" s="1">
        <v>0</v>
      </c>
      <c r="DN2553" s="1">
        <v>121</v>
      </c>
      <c r="DO2553" s="1">
        <v>55</v>
      </c>
      <c r="DP2553" s="1">
        <v>0</v>
      </c>
      <c r="DQ2553" s="1">
        <v>524.01202987093404</v>
      </c>
      <c r="DR2553" s="1">
        <v>0</v>
      </c>
      <c r="DS2553" s="1">
        <v>2550</v>
      </c>
      <c r="DT2553" s="1">
        <v>1.8064969773676216</v>
      </c>
      <c r="DU2553" s="1">
        <v>19.641381759999998</v>
      </c>
      <c r="DV2553" s="1">
        <v>0</v>
      </c>
      <c r="DW2553" s="1">
        <v>0</v>
      </c>
      <c r="DX2553" s="1">
        <v>0</v>
      </c>
    </row>
    <row r="2554" spans="10:128" x14ac:dyDescent="0.25">
      <c r="J2554" s="1" t="s">
        <v>4942</v>
      </c>
      <c r="K2554" s="1">
        <v>45.801526717557252</v>
      </c>
      <c r="L2554" s="1">
        <v>1.3852374905756977</v>
      </c>
      <c r="M2554" s="1">
        <v>63.445991934764777</v>
      </c>
      <c r="N2554" s="1">
        <v>2387.5330582995703</v>
      </c>
      <c r="O2554" s="1">
        <v>2183.2604054226567</v>
      </c>
      <c r="P2554" s="1">
        <v>227.16670776966706</v>
      </c>
      <c r="Q2554" s="1">
        <v>58.857292493532952</v>
      </c>
      <c r="R2554" s="1">
        <v>26.573869506942774</v>
      </c>
      <c r="S2554" s="1">
        <v>29.060203618945899</v>
      </c>
      <c r="T2554" s="1">
        <v>41.16436307413052</v>
      </c>
      <c r="U2554" s="1">
        <v>0.91444195833568942</v>
      </c>
      <c r="V2554" s="1">
        <v>16.399116347569954</v>
      </c>
      <c r="W2554" s="1">
        <v>4.2488954344624448</v>
      </c>
      <c r="X2554" s="1">
        <v>0</v>
      </c>
      <c r="Y2554" s="1">
        <v>0</v>
      </c>
      <c r="Z2554" s="1">
        <v>0</v>
      </c>
      <c r="AA2554" s="1">
        <v>0</v>
      </c>
      <c r="AB2554" s="1">
        <v>0</v>
      </c>
      <c r="AC2554" s="1">
        <v>0</v>
      </c>
      <c r="AD2554" s="1" t="s">
        <v>4</v>
      </c>
      <c r="AE2554" s="1">
        <v>14.35</v>
      </c>
      <c r="AF2554" s="1">
        <v>5.74</v>
      </c>
      <c r="AG2554" s="1">
        <v>20.93</v>
      </c>
      <c r="AH2554" s="1">
        <v>0.03</v>
      </c>
      <c r="AI2554" s="1">
        <v>0.62</v>
      </c>
      <c r="AJ2554" s="1">
        <v>0.69</v>
      </c>
      <c r="AK2554" s="1">
        <v>1.31</v>
      </c>
      <c r="AL2554" s="1">
        <v>0.47328244274809156</v>
      </c>
      <c r="AM2554" s="1">
        <v>1.5089999999999999</v>
      </c>
      <c r="AN2554" s="1">
        <v>101</v>
      </c>
      <c r="AO2554" s="1">
        <v>40</v>
      </c>
      <c r="AP2554" s="1">
        <v>0</v>
      </c>
      <c r="AQ2554" s="1">
        <v>0</v>
      </c>
      <c r="AR2554" s="1">
        <v>0</v>
      </c>
      <c r="AS2554" s="1">
        <v>0</v>
      </c>
      <c r="AT2554" s="1">
        <v>0</v>
      </c>
      <c r="AU2554" s="1">
        <v>35</v>
      </c>
      <c r="AV2554" s="1">
        <v>710</v>
      </c>
      <c r="AW2554" s="1">
        <v>751</v>
      </c>
      <c r="AX2554" s="1">
        <v>6049</v>
      </c>
      <c r="AY2554" s="1">
        <v>0</v>
      </c>
      <c r="AZ2554" s="1">
        <v>0</v>
      </c>
      <c r="BA2554" s="1">
        <v>0</v>
      </c>
      <c r="BB2554" s="1">
        <v>0</v>
      </c>
      <c r="BC2554" s="1">
        <v>0</v>
      </c>
      <c r="BD2554" s="1">
        <v>0</v>
      </c>
      <c r="BE2554" s="1">
        <v>0</v>
      </c>
      <c r="BF2554" s="1">
        <v>0</v>
      </c>
      <c r="BG2554" s="1" t="s">
        <v>4</v>
      </c>
      <c r="BH2554" s="1">
        <v>11.727955614938502</v>
      </c>
      <c r="BI2554" s="1">
        <v>703.67733689631007</v>
      </c>
      <c r="BJ2554" s="1">
        <v>16888.256085511443</v>
      </c>
      <c r="BK2554" s="1">
        <v>10023.132253902349</v>
      </c>
      <c r="BL2554" s="1">
        <v>291.1768290605421</v>
      </c>
      <c r="BM2554" s="1">
        <v>0</v>
      </c>
      <c r="BN2554" s="1">
        <v>0</v>
      </c>
      <c r="BO2554" s="1">
        <v>505.53579189911881</v>
      </c>
      <c r="BP2554" s="1">
        <v>4752.0364438517172</v>
      </c>
      <c r="BQ2554" s="1">
        <v>2911.1875853870029</v>
      </c>
      <c r="BR2554" s="1">
        <v>12226.987858625413</v>
      </c>
      <c r="BS2554" s="1">
        <v>0</v>
      </c>
      <c r="BT2554" s="1">
        <v>28.138112187489408</v>
      </c>
      <c r="BU2554" s="1">
        <v>72.399351340456249</v>
      </c>
      <c r="BV2554" s="1">
        <v>0.91444195833568931</v>
      </c>
      <c r="BW2554" s="1">
        <v>1</v>
      </c>
      <c r="BX2554" s="1">
        <v>0</v>
      </c>
      <c r="BY2554" s="1">
        <v>0</v>
      </c>
      <c r="BZ2554" s="1">
        <v>0</v>
      </c>
      <c r="CA2554" s="1">
        <v>0</v>
      </c>
      <c r="CB2554" s="1">
        <v>0</v>
      </c>
      <c r="CC2554" s="1">
        <v>0</v>
      </c>
      <c r="CD2554" s="1">
        <v>0</v>
      </c>
      <c r="CE2554" s="1">
        <v>0</v>
      </c>
      <c r="CF2554" s="1">
        <v>0</v>
      </c>
      <c r="CG2554" s="1">
        <v>0</v>
      </c>
      <c r="CH2554" s="1">
        <v>0</v>
      </c>
      <c r="CI2554" s="1">
        <v>0</v>
      </c>
      <c r="CJ2554" s="1">
        <v>0</v>
      </c>
      <c r="CK2554" s="1">
        <v>0</v>
      </c>
      <c r="CL2554" s="1">
        <v>0</v>
      </c>
      <c r="CM2554" s="1">
        <v>0</v>
      </c>
      <c r="CN2554" s="1">
        <v>0</v>
      </c>
      <c r="CO2554" s="1">
        <v>0</v>
      </c>
      <c r="CP2554" s="1">
        <v>0</v>
      </c>
      <c r="CQ2554" s="1">
        <v>0</v>
      </c>
      <c r="CR2554" s="1">
        <v>0</v>
      </c>
      <c r="CS2554" s="1">
        <v>0</v>
      </c>
      <c r="CT2554" s="1">
        <v>0</v>
      </c>
      <c r="CU2554" s="1">
        <v>0</v>
      </c>
      <c r="CV2554" s="1">
        <v>0</v>
      </c>
      <c r="CW2554" s="1">
        <v>0</v>
      </c>
      <c r="CX2554" s="1">
        <v>0</v>
      </c>
      <c r="CY2554" s="1">
        <v>0</v>
      </c>
      <c r="CZ2554" s="1">
        <v>0</v>
      </c>
      <c r="DA2554" s="1">
        <v>0</v>
      </c>
      <c r="DB2554" s="1">
        <v>0</v>
      </c>
      <c r="DC2554" s="1">
        <v>0</v>
      </c>
      <c r="DD2554" s="1">
        <v>11.761246592608719</v>
      </c>
      <c r="DE2554" s="1" t="s">
        <v>4941</v>
      </c>
      <c r="DF2554" s="1">
        <v>0</v>
      </c>
      <c r="DG2554" s="1">
        <v>0</v>
      </c>
      <c r="DH2554" s="1">
        <v>0</v>
      </c>
      <c r="DI2554" s="1" t="s">
        <v>211</v>
      </c>
      <c r="DJ2554" s="1" t="s">
        <v>212</v>
      </c>
      <c r="DK2554" s="1">
        <v>77</v>
      </c>
      <c r="DL2554" s="1">
        <v>0</v>
      </c>
      <c r="DM2554" s="1">
        <v>0</v>
      </c>
      <c r="DN2554" s="1">
        <v>119</v>
      </c>
      <c r="DO2554" s="1">
        <v>55</v>
      </c>
      <c r="DP2554" s="1">
        <v>0</v>
      </c>
      <c r="DQ2554" s="1">
        <v>524.20846978066118</v>
      </c>
      <c r="DR2554" s="1">
        <v>0</v>
      </c>
      <c r="DS2554" s="1">
        <v>2551</v>
      </c>
      <c r="DT2554" s="1">
        <v>1.8024041916695652</v>
      </c>
      <c r="DU2554" s="1">
        <v>19.641381759999998</v>
      </c>
      <c r="DV2554" s="1">
        <v>0</v>
      </c>
      <c r="DW2554" s="1">
        <v>0</v>
      </c>
      <c r="DX2554" s="1">
        <v>0</v>
      </c>
    </row>
    <row r="2555" spans="10:128" x14ac:dyDescent="0.25">
      <c r="J2555" s="1" t="s">
        <v>4943</v>
      </c>
      <c r="K2555" s="1">
        <v>49.180327868852459</v>
      </c>
      <c r="L2555" s="1">
        <v>1.35361572164503</v>
      </c>
      <c r="M2555" s="1">
        <v>66.571264998935902</v>
      </c>
      <c r="N2555" s="1">
        <v>2502.30343816909</v>
      </c>
      <c r="O2555" s="1">
        <v>2324.2537724021049</v>
      </c>
      <c r="P2555" s="1">
        <v>221.86241104581313</v>
      </c>
      <c r="Q2555" s="1">
        <v>58.34726396239315</v>
      </c>
      <c r="R2555" s="1">
        <v>26.603993737724078</v>
      </c>
      <c r="S2555" s="1">
        <v>28.641995030574837</v>
      </c>
      <c r="T2555" s="1">
        <v>43.143162727053273</v>
      </c>
      <c r="U2555" s="1">
        <v>0.92884569351139035</v>
      </c>
      <c r="V2555" s="1">
        <v>16.390354182366242</v>
      </c>
      <c r="W2555" s="1">
        <v>4.3104747550866618</v>
      </c>
      <c r="X2555" s="1">
        <v>0</v>
      </c>
      <c r="Y2555" s="1">
        <v>0</v>
      </c>
      <c r="Z2555" s="1">
        <v>0</v>
      </c>
      <c r="AA2555" s="1">
        <v>0</v>
      </c>
      <c r="AB2555" s="1">
        <v>0</v>
      </c>
      <c r="AC2555" s="1">
        <v>0</v>
      </c>
      <c r="AD2555" s="1" t="s">
        <v>4</v>
      </c>
      <c r="AE2555" s="1">
        <v>14.59</v>
      </c>
      <c r="AF2555" s="1">
        <v>5.81</v>
      </c>
      <c r="AG2555" s="1">
        <v>20.93</v>
      </c>
      <c r="AH2555" s="1">
        <v>0.03</v>
      </c>
      <c r="AI2555" s="1">
        <v>0.62</v>
      </c>
      <c r="AJ2555" s="1">
        <v>0.6</v>
      </c>
      <c r="AK2555" s="1">
        <v>1.22</v>
      </c>
      <c r="AL2555" s="1">
        <v>0.50819672131147542</v>
      </c>
      <c r="AM2555" s="1">
        <v>1.542</v>
      </c>
      <c r="AN2555" s="1">
        <v>102</v>
      </c>
      <c r="AO2555" s="1">
        <v>40</v>
      </c>
      <c r="AP2555" s="1">
        <v>0</v>
      </c>
      <c r="AQ2555" s="1">
        <v>0</v>
      </c>
      <c r="AR2555" s="1">
        <v>0</v>
      </c>
      <c r="AS2555" s="1">
        <v>0</v>
      </c>
      <c r="AT2555" s="1">
        <v>0</v>
      </c>
      <c r="AU2555" s="1">
        <v>35</v>
      </c>
      <c r="AV2555" s="1">
        <v>710</v>
      </c>
      <c r="AW2555" s="1">
        <v>751</v>
      </c>
      <c r="AX2555" s="1">
        <v>6058</v>
      </c>
      <c r="AY2555" s="1">
        <v>0</v>
      </c>
      <c r="AZ2555" s="1">
        <v>0</v>
      </c>
      <c r="BA2555" s="1">
        <v>0</v>
      </c>
      <c r="BB2555" s="1">
        <v>0</v>
      </c>
      <c r="BC2555" s="1">
        <v>0</v>
      </c>
      <c r="BD2555" s="1">
        <v>0</v>
      </c>
      <c r="BE2555" s="1">
        <v>0</v>
      </c>
      <c r="BF2555" s="1">
        <v>0</v>
      </c>
      <c r="BG2555" s="1" t="s">
        <v>4</v>
      </c>
      <c r="BH2555" s="1">
        <v>12.336311216178734</v>
      </c>
      <c r="BI2555" s="1">
        <v>740.17867297072405</v>
      </c>
      <c r="BJ2555" s="1">
        <v>17764.288151297376</v>
      </c>
      <c r="BK2555" s="1">
        <v>10543.054808935407</v>
      </c>
      <c r="BL2555" s="1">
        <v>306.28083019478237</v>
      </c>
      <c r="BM2555" s="1">
        <v>0</v>
      </c>
      <c r="BN2555" s="1">
        <v>0</v>
      </c>
      <c r="BO2555" s="1">
        <v>440.64228093638775</v>
      </c>
      <c r="BP2555" s="1">
        <v>4142.0374408020452</v>
      </c>
      <c r="BQ2555" s="1">
        <v>3266.1298875096218</v>
      </c>
      <c r="BR2555" s="1">
        <v>13717.745527540412</v>
      </c>
      <c r="BS2555" s="1">
        <v>0</v>
      </c>
      <c r="BT2555" s="1">
        <v>23.316653082434605</v>
      </c>
      <c r="BU2555" s="1">
        <v>77.220913164136931</v>
      </c>
      <c r="BV2555" s="1">
        <v>0.92884569351139046</v>
      </c>
      <c r="BW2555" s="1">
        <v>1</v>
      </c>
      <c r="BX2555" s="1">
        <v>0</v>
      </c>
      <c r="BY2555" s="1">
        <v>0</v>
      </c>
      <c r="BZ2555" s="1">
        <v>0</v>
      </c>
      <c r="CA2555" s="1">
        <v>0</v>
      </c>
      <c r="CB2555" s="1">
        <v>0</v>
      </c>
      <c r="CC2555" s="1">
        <v>0</v>
      </c>
      <c r="CD2555" s="1">
        <v>0</v>
      </c>
      <c r="CE2555" s="1">
        <v>0</v>
      </c>
      <c r="CF2555" s="1">
        <v>0</v>
      </c>
      <c r="CG2555" s="1">
        <v>0</v>
      </c>
      <c r="CH2555" s="1">
        <v>0</v>
      </c>
      <c r="CI2555" s="1">
        <v>0</v>
      </c>
      <c r="CJ2555" s="1">
        <v>0</v>
      </c>
      <c r="CK2555" s="1">
        <v>0</v>
      </c>
      <c r="CL2555" s="1">
        <v>0</v>
      </c>
      <c r="CM2555" s="1">
        <v>0</v>
      </c>
      <c r="CN2555" s="1">
        <v>0</v>
      </c>
      <c r="CO2555" s="1">
        <v>0</v>
      </c>
      <c r="CP2555" s="1">
        <v>0</v>
      </c>
      <c r="CQ2555" s="1">
        <v>0</v>
      </c>
      <c r="CR2555" s="1">
        <v>0</v>
      </c>
      <c r="CS2555" s="1">
        <v>0</v>
      </c>
      <c r="CT2555" s="1">
        <v>0</v>
      </c>
      <c r="CU2555" s="1">
        <v>0</v>
      </c>
      <c r="CV2555" s="1">
        <v>0</v>
      </c>
      <c r="CW2555" s="1">
        <v>0</v>
      </c>
      <c r="CX2555" s="1">
        <v>0</v>
      </c>
      <c r="CY2555" s="1">
        <v>0</v>
      </c>
      <c r="CZ2555" s="1">
        <v>0</v>
      </c>
      <c r="DA2555" s="1">
        <v>0</v>
      </c>
      <c r="DB2555" s="1">
        <v>0</v>
      </c>
      <c r="DC2555" s="1">
        <v>0</v>
      </c>
      <c r="DD2555" s="1">
        <v>12.32661792201522</v>
      </c>
      <c r="DE2555" s="1" t="s">
        <v>4942</v>
      </c>
      <c r="DF2555" s="1">
        <v>0</v>
      </c>
      <c r="DG2555" s="1">
        <v>0</v>
      </c>
      <c r="DH2555" s="1">
        <v>0</v>
      </c>
      <c r="DI2555" s="1" t="s">
        <v>211</v>
      </c>
      <c r="DJ2555" s="1" t="s">
        <v>212</v>
      </c>
      <c r="DK2555" s="1">
        <v>77</v>
      </c>
      <c r="DL2555" s="1">
        <v>0</v>
      </c>
      <c r="DM2555" s="1">
        <v>0</v>
      </c>
      <c r="DN2555" s="1">
        <v>125</v>
      </c>
      <c r="DO2555" s="1">
        <v>53</v>
      </c>
      <c r="DP2555" s="1">
        <v>0</v>
      </c>
      <c r="DQ2555" s="1">
        <v>524.40900533758713</v>
      </c>
      <c r="DR2555" s="1">
        <v>0</v>
      </c>
      <c r="DS2555" s="1">
        <v>2552</v>
      </c>
      <c r="DT2555" s="1">
        <v>1.8232868095705339</v>
      </c>
      <c r="DU2555" s="1">
        <v>19.641381759999998</v>
      </c>
      <c r="DV2555" s="1">
        <v>0</v>
      </c>
      <c r="DW2555" s="1">
        <v>0</v>
      </c>
      <c r="DX2555" s="1">
        <v>0</v>
      </c>
    </row>
    <row r="2556" spans="10:128" x14ac:dyDescent="0.25">
      <c r="J2556" s="1" t="s">
        <v>4944</v>
      </c>
      <c r="K2556" s="1">
        <v>48.780487804878049</v>
      </c>
      <c r="L2556" s="1">
        <v>1.4372604007519572</v>
      </c>
      <c r="M2556" s="1">
        <v>70.110263451314978</v>
      </c>
      <c r="N2556" s="1">
        <v>2586.904560457976</v>
      </c>
      <c r="O2556" s="1">
        <v>2405.824753549759</v>
      </c>
      <c r="P2556" s="1">
        <v>236.75524415509528</v>
      </c>
      <c r="Q2556" s="1">
        <v>60.897406618092155</v>
      </c>
      <c r="R2556" s="1">
        <v>27.101990743293179</v>
      </c>
      <c r="S2556" s="1">
        <v>29.141882985395473</v>
      </c>
      <c r="T2556" s="1">
        <v>44.601802766516826</v>
      </c>
      <c r="U2556" s="1">
        <v>0.93000135773228554</v>
      </c>
      <c r="V2556" s="1">
        <v>16.472675656493966</v>
      </c>
      <c r="W2556" s="1">
        <v>4.2370475514549328</v>
      </c>
      <c r="X2556" s="1">
        <v>0</v>
      </c>
      <c r="Y2556" s="1">
        <v>0</v>
      </c>
      <c r="Z2556" s="1">
        <v>0</v>
      </c>
      <c r="AA2556" s="1">
        <v>0</v>
      </c>
      <c r="AB2556" s="1">
        <v>0</v>
      </c>
      <c r="AC2556" s="1">
        <v>0</v>
      </c>
      <c r="AD2556" s="1" t="s">
        <v>4</v>
      </c>
      <c r="AE2556" s="1">
        <v>14.56</v>
      </c>
      <c r="AF2556" s="1">
        <v>5.83</v>
      </c>
      <c r="AG2556" s="1">
        <v>20.93</v>
      </c>
      <c r="AH2556" s="1">
        <v>0.03</v>
      </c>
      <c r="AI2556" s="1">
        <v>0.56999999999999995</v>
      </c>
      <c r="AJ2556" s="1">
        <v>0.66</v>
      </c>
      <c r="AK2556" s="1">
        <v>1.23</v>
      </c>
      <c r="AL2556" s="1">
        <v>0.46341463414634143</v>
      </c>
      <c r="AM2556" s="1">
        <v>1.46</v>
      </c>
      <c r="AN2556" s="1">
        <v>102</v>
      </c>
      <c r="AO2556" s="1">
        <v>41</v>
      </c>
      <c r="AP2556" s="1">
        <v>0</v>
      </c>
      <c r="AQ2556" s="1">
        <v>0</v>
      </c>
      <c r="AR2556" s="1">
        <v>0</v>
      </c>
      <c r="AS2556" s="1">
        <v>0</v>
      </c>
      <c r="AT2556" s="1">
        <v>0</v>
      </c>
      <c r="AU2556" s="1">
        <v>35</v>
      </c>
      <c r="AV2556" s="1">
        <v>710</v>
      </c>
      <c r="AW2556" s="1">
        <v>751</v>
      </c>
      <c r="AX2556" s="1">
        <v>6058</v>
      </c>
      <c r="AY2556" s="1">
        <v>0</v>
      </c>
      <c r="AZ2556" s="1">
        <v>0</v>
      </c>
      <c r="BA2556" s="1">
        <v>0</v>
      </c>
      <c r="BB2556" s="1">
        <v>0</v>
      </c>
      <c r="BC2556" s="1">
        <v>0</v>
      </c>
      <c r="BD2556" s="1">
        <v>0</v>
      </c>
      <c r="BE2556" s="1">
        <v>0</v>
      </c>
      <c r="BF2556" s="1">
        <v>0</v>
      </c>
      <c r="BG2556" s="1" t="s">
        <v>4</v>
      </c>
      <c r="BH2556" s="1">
        <v>12.757091363232661</v>
      </c>
      <c r="BI2556" s="1">
        <v>765.42548179395965</v>
      </c>
      <c r="BJ2556" s="1">
        <v>18370.211563055032</v>
      </c>
      <c r="BK2556" s="1">
        <v>10902.66864123589</v>
      </c>
      <c r="BL2556" s="1">
        <v>316.72778556991437</v>
      </c>
      <c r="BM2556" s="1">
        <v>0</v>
      </c>
      <c r="BN2556" s="1">
        <v>0</v>
      </c>
      <c r="BO2556" s="1">
        <v>448.14163290569178</v>
      </c>
      <c r="BP2556" s="1">
        <v>4212.5313493135027</v>
      </c>
      <c r="BQ2556" s="1">
        <v>3394.3889949044037</v>
      </c>
      <c r="BR2556" s="1">
        <v>14256.433778598497</v>
      </c>
      <c r="BS2556" s="1">
        <v>0</v>
      </c>
      <c r="BT2556" s="1">
        <v>22.931316467718151</v>
      </c>
      <c r="BU2556" s="1">
        <v>77.606257988177475</v>
      </c>
      <c r="BV2556" s="1">
        <v>0.93000135773228554</v>
      </c>
      <c r="BW2556" s="1">
        <v>2</v>
      </c>
      <c r="BX2556" s="1">
        <v>0</v>
      </c>
      <c r="BY2556" s="1">
        <v>0</v>
      </c>
      <c r="BZ2556" s="1">
        <v>0</v>
      </c>
      <c r="CA2556" s="1">
        <v>0</v>
      </c>
      <c r="CB2556" s="1">
        <v>0</v>
      </c>
      <c r="CC2556" s="1">
        <v>0</v>
      </c>
      <c r="CD2556" s="1">
        <v>0</v>
      </c>
      <c r="CE2556" s="1">
        <v>0</v>
      </c>
      <c r="CF2556" s="1">
        <v>0</v>
      </c>
      <c r="CG2556" s="1">
        <v>0</v>
      </c>
      <c r="CH2556" s="1">
        <v>0</v>
      </c>
      <c r="CI2556" s="1">
        <v>0</v>
      </c>
      <c r="CJ2556" s="1">
        <v>0</v>
      </c>
      <c r="CK2556" s="1">
        <v>0</v>
      </c>
      <c r="CL2556" s="1">
        <v>0</v>
      </c>
      <c r="CM2556" s="1">
        <v>0</v>
      </c>
      <c r="CN2556" s="1">
        <v>0</v>
      </c>
      <c r="CO2556" s="1">
        <v>0</v>
      </c>
      <c r="CP2556" s="1">
        <v>0</v>
      </c>
      <c r="CQ2556" s="1">
        <v>0</v>
      </c>
      <c r="CR2556" s="1">
        <v>0</v>
      </c>
      <c r="CS2556" s="1">
        <v>0</v>
      </c>
      <c r="CT2556" s="1">
        <v>0</v>
      </c>
      <c r="CU2556" s="1">
        <v>0</v>
      </c>
      <c r="CV2556" s="1">
        <v>0</v>
      </c>
      <c r="CW2556" s="1">
        <v>0</v>
      </c>
      <c r="CX2556" s="1">
        <v>0</v>
      </c>
      <c r="CY2556" s="1">
        <v>0</v>
      </c>
      <c r="CZ2556" s="1">
        <v>0</v>
      </c>
      <c r="DA2556" s="1">
        <v>0</v>
      </c>
      <c r="DB2556" s="1">
        <v>0</v>
      </c>
      <c r="DC2556" s="1">
        <v>0</v>
      </c>
      <c r="DD2556" s="1">
        <v>12.743372219004808</v>
      </c>
      <c r="DE2556" s="1" t="s">
        <v>4945</v>
      </c>
      <c r="DF2556" s="1">
        <v>0</v>
      </c>
      <c r="DG2556" s="1">
        <v>0</v>
      </c>
      <c r="DH2556" s="1">
        <v>0</v>
      </c>
      <c r="DI2556" s="1" t="s">
        <v>211</v>
      </c>
      <c r="DJ2556" s="1" t="s">
        <v>212</v>
      </c>
      <c r="DK2556" s="1">
        <v>77</v>
      </c>
      <c r="DL2556" s="1">
        <v>0</v>
      </c>
      <c r="DM2556" s="1">
        <v>0</v>
      </c>
      <c r="DN2556" s="1">
        <v>129</v>
      </c>
      <c r="DO2556" s="1">
        <v>51</v>
      </c>
      <c r="DP2556" s="1">
        <v>0</v>
      </c>
      <c r="DQ2556" s="1">
        <v>524.8272287139107</v>
      </c>
      <c r="DR2556" s="1">
        <v>0</v>
      </c>
      <c r="DS2556" s="1">
        <v>2553</v>
      </c>
      <c r="DT2556" s="1">
        <v>1.8457815990508051</v>
      </c>
      <c r="DU2556" s="1">
        <v>19.641381759999998</v>
      </c>
      <c r="DV2556" s="1">
        <v>0</v>
      </c>
      <c r="DW2556" s="1">
        <v>0</v>
      </c>
      <c r="DX2556" s="1">
        <v>0</v>
      </c>
    </row>
    <row r="2557" spans="10:128" x14ac:dyDescent="0.25">
      <c r="J2557" s="1" t="s">
        <v>4946</v>
      </c>
      <c r="K2557" s="1">
        <v>46.875000000000007</v>
      </c>
      <c r="L2557" s="1">
        <v>1.5076443380492497</v>
      </c>
      <c r="M2557" s="1">
        <v>70.670828346058585</v>
      </c>
      <c r="N2557" s="1">
        <v>2645.6247523788834</v>
      </c>
      <c r="O2557" s="1">
        <v>2424.1297929706939</v>
      </c>
      <c r="P2557" s="1">
        <v>247.56784901525907</v>
      </c>
      <c r="Q2557" s="1">
        <v>63.855572098702993</v>
      </c>
      <c r="R2557" s="1">
        <v>26.712340169373242</v>
      </c>
      <c r="S2557" s="1">
        <v>29.153071156084319</v>
      </c>
      <c r="T2557" s="1">
        <v>45.614219868601438</v>
      </c>
      <c r="U2557" s="1">
        <v>0.91627876961423704</v>
      </c>
      <c r="V2557" s="1">
        <v>16.420838971583223</v>
      </c>
      <c r="W2557" s="1">
        <v>4.2354533152909335</v>
      </c>
      <c r="X2557" s="1">
        <v>0</v>
      </c>
      <c r="Y2557" s="1">
        <v>0</v>
      </c>
      <c r="Z2557" s="1">
        <v>0</v>
      </c>
      <c r="AA2557" s="1">
        <v>0</v>
      </c>
      <c r="AB2557" s="1">
        <v>0</v>
      </c>
      <c r="AC2557" s="1">
        <v>0</v>
      </c>
      <c r="AD2557" s="1" t="s">
        <v>4</v>
      </c>
      <c r="AE2557" s="1">
        <v>14.69</v>
      </c>
      <c r="AF2557" s="1">
        <v>5.67</v>
      </c>
      <c r="AG2557" s="1">
        <v>20.93</v>
      </c>
      <c r="AH2557" s="1">
        <v>0.03</v>
      </c>
      <c r="AI2557" s="1">
        <v>0.59</v>
      </c>
      <c r="AJ2557" s="1">
        <v>0.69</v>
      </c>
      <c r="AK2557" s="1">
        <v>1.2799999999999998</v>
      </c>
      <c r="AL2557" s="1">
        <v>0.46093750000000006</v>
      </c>
      <c r="AM2557" s="1">
        <v>1.587</v>
      </c>
      <c r="AN2557" s="1">
        <v>103</v>
      </c>
      <c r="AO2557" s="1">
        <v>39</v>
      </c>
      <c r="AP2557" s="1">
        <v>0</v>
      </c>
      <c r="AQ2557" s="1">
        <v>0</v>
      </c>
      <c r="AR2557" s="1">
        <v>0</v>
      </c>
      <c r="AS2557" s="1">
        <v>0</v>
      </c>
      <c r="AT2557" s="1">
        <v>0</v>
      </c>
      <c r="AU2557" s="1">
        <v>35</v>
      </c>
      <c r="AV2557" s="1">
        <v>710</v>
      </c>
      <c r="AW2557" s="1">
        <v>751</v>
      </c>
      <c r="AX2557" s="1">
        <v>6049</v>
      </c>
      <c r="AY2557" s="1">
        <v>0</v>
      </c>
      <c r="AZ2557" s="1">
        <v>0</v>
      </c>
      <c r="BA2557" s="1">
        <v>0</v>
      </c>
      <c r="BB2557" s="1">
        <v>0</v>
      </c>
      <c r="BC2557" s="1">
        <v>0</v>
      </c>
      <c r="BD2557" s="1">
        <v>0</v>
      </c>
      <c r="BE2557" s="1">
        <v>0</v>
      </c>
      <c r="BF2557" s="1">
        <v>0</v>
      </c>
      <c r="BG2557" s="1" t="s">
        <v>4</v>
      </c>
      <c r="BH2557" s="1">
        <v>13.001755742649307</v>
      </c>
      <c r="BI2557" s="1">
        <v>780.10534455895845</v>
      </c>
      <c r="BJ2557" s="1">
        <v>18722.528269415001</v>
      </c>
      <c r="BK2557" s="1">
        <v>11111.76761067506</v>
      </c>
      <c r="BL2557" s="1">
        <v>322.80221154163797</v>
      </c>
      <c r="BM2557" s="1">
        <v>0</v>
      </c>
      <c r="BN2557" s="1">
        <v>0</v>
      </c>
      <c r="BO2557" s="1">
        <v>548.15824714461235</v>
      </c>
      <c r="BP2557" s="1">
        <v>5152.6875231593567</v>
      </c>
      <c r="BQ2557" s="1">
        <v>3254.873801770786</v>
      </c>
      <c r="BR2557" s="1">
        <v>13670.469967437302</v>
      </c>
      <c r="BS2557" s="1">
        <v>0</v>
      </c>
      <c r="BT2557" s="1">
        <v>27.521323236973039</v>
      </c>
      <c r="BU2557" s="1">
        <v>73.016153431421401</v>
      </c>
      <c r="BV2557" s="1">
        <v>0.91627876961423704</v>
      </c>
      <c r="BW2557" s="1">
        <v>1</v>
      </c>
      <c r="BX2557" s="1">
        <v>0</v>
      </c>
      <c r="BY2557" s="1">
        <v>0</v>
      </c>
      <c r="BZ2557" s="1">
        <v>0</v>
      </c>
      <c r="CA2557" s="1">
        <v>0</v>
      </c>
      <c r="CB2557" s="1">
        <v>0</v>
      </c>
      <c r="CC2557" s="1">
        <v>0</v>
      </c>
      <c r="CD2557" s="1">
        <v>0</v>
      </c>
      <c r="CE2557" s="1">
        <v>0</v>
      </c>
      <c r="CF2557" s="1">
        <v>0</v>
      </c>
      <c r="CG2557" s="1">
        <v>0</v>
      </c>
      <c r="CH2557" s="1">
        <v>0</v>
      </c>
      <c r="CI2557" s="1">
        <v>0</v>
      </c>
      <c r="CJ2557" s="1">
        <v>0</v>
      </c>
      <c r="CK2557" s="1">
        <v>0</v>
      </c>
      <c r="CL2557" s="1">
        <v>0</v>
      </c>
      <c r="CM2557" s="1">
        <v>0</v>
      </c>
      <c r="CN2557" s="1">
        <v>0</v>
      </c>
      <c r="CO2557" s="1">
        <v>0</v>
      </c>
      <c r="CP2557" s="1">
        <v>0</v>
      </c>
      <c r="CQ2557" s="1">
        <v>0</v>
      </c>
      <c r="CR2557" s="1">
        <v>0</v>
      </c>
      <c r="CS2557" s="1">
        <v>0</v>
      </c>
      <c r="CT2557" s="1">
        <v>0</v>
      </c>
      <c r="CU2557" s="1">
        <v>0</v>
      </c>
      <c r="CV2557" s="1">
        <v>0</v>
      </c>
      <c r="CW2557" s="1">
        <v>0</v>
      </c>
      <c r="CX2557" s="1">
        <v>0</v>
      </c>
      <c r="CY2557" s="1">
        <v>0</v>
      </c>
      <c r="CZ2557" s="1">
        <v>0</v>
      </c>
      <c r="DA2557" s="1">
        <v>0</v>
      </c>
      <c r="DB2557" s="1">
        <v>0</v>
      </c>
      <c r="DC2557" s="1">
        <v>0</v>
      </c>
      <c r="DD2557" s="1">
        <v>13.03263424817184</v>
      </c>
      <c r="DE2557" s="1" t="s">
        <v>4944</v>
      </c>
      <c r="DF2557" s="1">
        <v>0</v>
      </c>
      <c r="DG2557" s="1">
        <v>0</v>
      </c>
      <c r="DH2557" s="1">
        <v>0</v>
      </c>
      <c r="DI2557" s="1" t="s">
        <v>211</v>
      </c>
      <c r="DJ2557" s="1" t="s">
        <v>212</v>
      </c>
      <c r="DK2557" s="1">
        <v>77</v>
      </c>
      <c r="DL2557" s="1">
        <v>0</v>
      </c>
      <c r="DM2557" s="1">
        <v>0</v>
      </c>
      <c r="DN2557" s="1">
        <v>132</v>
      </c>
      <c r="DO2557" s="1">
        <v>50</v>
      </c>
      <c r="DP2557" s="1">
        <v>0</v>
      </c>
      <c r="DQ2557" s="1">
        <v>525.04188577312641</v>
      </c>
      <c r="DR2557" s="1">
        <v>0</v>
      </c>
      <c r="DS2557" s="1">
        <v>2554</v>
      </c>
      <c r="DT2557" s="1">
        <v>1.8492401817917852</v>
      </c>
      <c r="DU2557" s="1">
        <v>19.641381759999998</v>
      </c>
      <c r="DV2557" s="1">
        <v>0</v>
      </c>
      <c r="DW2557" s="1">
        <v>0</v>
      </c>
      <c r="DX2557" s="1">
        <v>0</v>
      </c>
    </row>
    <row r="2558" spans="10:128" x14ac:dyDescent="0.25">
      <c r="J2558" s="1" t="s">
        <v>4947</v>
      </c>
      <c r="K2558" s="1">
        <v>46.15384615384616</v>
      </c>
      <c r="L2558" s="1">
        <v>1.5627274194123482</v>
      </c>
      <c r="M2558" s="1">
        <v>72.125880895954538</v>
      </c>
      <c r="N2558" s="1">
        <v>2607.8976789751764</v>
      </c>
      <c r="O2558" s="1">
        <v>2486.085927393101</v>
      </c>
      <c r="P2558" s="1">
        <v>258.4824595816508</v>
      </c>
      <c r="Q2558" s="1">
        <v>66.507720460629955</v>
      </c>
      <c r="R2558" s="1">
        <v>27.656714248197726</v>
      </c>
      <c r="S2558" s="1">
        <v>29.011821394116264</v>
      </c>
      <c r="T2558" s="1">
        <v>44.963753085778905</v>
      </c>
      <c r="U2558" s="1">
        <v>0.95329120748711904</v>
      </c>
      <c r="V2558" s="1">
        <v>16.540469973890339</v>
      </c>
      <c r="W2558" s="1">
        <v>4.2558746736292425</v>
      </c>
      <c r="X2558" s="1">
        <v>0</v>
      </c>
      <c r="Y2558" s="1">
        <v>0</v>
      </c>
      <c r="Z2558" s="1">
        <v>0</v>
      </c>
      <c r="AA2558" s="1">
        <v>0</v>
      </c>
      <c r="AB2558" s="1">
        <v>0</v>
      </c>
      <c r="AC2558" s="1">
        <v>0</v>
      </c>
      <c r="AD2558" s="1" t="s">
        <v>4</v>
      </c>
      <c r="AE2558" s="1">
        <v>14.8</v>
      </c>
      <c r="AF2558" s="1">
        <v>5.86</v>
      </c>
      <c r="AG2558" s="1">
        <v>20.93</v>
      </c>
      <c r="AH2558" s="1">
        <v>0.03</v>
      </c>
      <c r="AI2558" s="1">
        <v>0.61</v>
      </c>
      <c r="AJ2558" s="1">
        <v>0.69</v>
      </c>
      <c r="AK2558" s="1">
        <v>1.2999999999999998</v>
      </c>
      <c r="AL2558" s="1">
        <v>0.46923076923076928</v>
      </c>
      <c r="AM2558" s="1">
        <v>1.679</v>
      </c>
      <c r="AN2558" s="1">
        <v>104</v>
      </c>
      <c r="AO2558" s="1">
        <v>41</v>
      </c>
      <c r="AP2558" s="1">
        <v>0</v>
      </c>
      <c r="AQ2558" s="1">
        <v>0</v>
      </c>
      <c r="AR2558" s="1">
        <v>0</v>
      </c>
      <c r="AS2558" s="1">
        <v>0</v>
      </c>
      <c r="AT2558" s="1">
        <v>0</v>
      </c>
      <c r="AU2558" s="1">
        <v>35</v>
      </c>
      <c r="AV2558" s="1">
        <v>710</v>
      </c>
      <c r="AW2558" s="1">
        <v>751</v>
      </c>
      <c r="AX2558" s="1">
        <v>6049</v>
      </c>
      <c r="AY2558" s="1">
        <v>0</v>
      </c>
      <c r="AZ2558" s="1">
        <v>0</v>
      </c>
      <c r="BA2558" s="1">
        <v>0</v>
      </c>
      <c r="BB2558" s="1">
        <v>0</v>
      </c>
      <c r="BC2558" s="1">
        <v>0</v>
      </c>
      <c r="BD2558" s="1">
        <v>0</v>
      </c>
      <c r="BE2558" s="1">
        <v>0</v>
      </c>
      <c r="BF2558" s="1">
        <v>0</v>
      </c>
      <c r="BG2558" s="1" t="s">
        <v>4</v>
      </c>
      <c r="BH2558" s="1">
        <v>12.935749416390408</v>
      </c>
      <c r="BI2558" s="1">
        <v>776.14496498342442</v>
      </c>
      <c r="BJ2558" s="1">
        <v>18627.479159602186</v>
      </c>
      <c r="BK2558" s="1">
        <v>11055.356232647293</v>
      </c>
      <c r="BL2558" s="1">
        <v>321.16343378624458</v>
      </c>
      <c r="BM2558" s="1">
        <v>0</v>
      </c>
      <c r="BN2558" s="1">
        <v>0</v>
      </c>
      <c r="BO2558" s="1">
        <v>301.46699971007854</v>
      </c>
      <c r="BP2558" s="1">
        <v>2833.7897972747382</v>
      </c>
      <c r="BQ2558" s="1">
        <v>3784.2515622928709</v>
      </c>
      <c r="BR2558" s="1">
        <v>15893.856561630058</v>
      </c>
      <c r="BS2558" s="1">
        <v>0</v>
      </c>
      <c r="BT2558" s="1">
        <v>15.212953792590675</v>
      </c>
      <c r="BU2558" s="1">
        <v>85.324785095448703</v>
      </c>
      <c r="BV2558" s="1">
        <v>0.95329120748711904</v>
      </c>
      <c r="BW2558" s="1">
        <v>1</v>
      </c>
      <c r="BX2558" s="1">
        <v>0</v>
      </c>
      <c r="BY2558" s="1">
        <v>0</v>
      </c>
      <c r="BZ2558" s="1">
        <v>0</v>
      </c>
      <c r="CA2558" s="1">
        <v>0</v>
      </c>
      <c r="CB2558" s="1">
        <v>0</v>
      </c>
      <c r="CC2558" s="1">
        <v>0</v>
      </c>
      <c r="CD2558" s="1">
        <v>0</v>
      </c>
      <c r="CE2558" s="1">
        <v>0</v>
      </c>
      <c r="CF2558" s="1">
        <v>0</v>
      </c>
      <c r="CG2558" s="1">
        <v>0</v>
      </c>
      <c r="CH2558" s="1">
        <v>0</v>
      </c>
      <c r="CI2558" s="1">
        <v>0</v>
      </c>
      <c r="CJ2558" s="1">
        <v>0</v>
      </c>
      <c r="CK2558" s="1">
        <v>0</v>
      </c>
      <c r="CL2558" s="1">
        <v>0</v>
      </c>
      <c r="CM2558" s="1">
        <v>0</v>
      </c>
      <c r="CN2558" s="1">
        <v>0</v>
      </c>
      <c r="CO2558" s="1">
        <v>0</v>
      </c>
      <c r="CP2558" s="1">
        <v>0</v>
      </c>
      <c r="CQ2558" s="1">
        <v>0</v>
      </c>
      <c r="CR2558" s="1">
        <v>0</v>
      </c>
      <c r="CS2558" s="1">
        <v>0</v>
      </c>
      <c r="CT2558" s="1">
        <v>0</v>
      </c>
      <c r="CU2558" s="1">
        <v>0</v>
      </c>
      <c r="CV2558" s="1">
        <v>0</v>
      </c>
      <c r="CW2558" s="1">
        <v>0</v>
      </c>
      <c r="CX2558" s="1">
        <v>0</v>
      </c>
      <c r="CY2558" s="1">
        <v>0</v>
      </c>
      <c r="CZ2558" s="1">
        <v>0</v>
      </c>
      <c r="DA2558" s="1">
        <v>0</v>
      </c>
      <c r="DB2558" s="1">
        <v>0</v>
      </c>
      <c r="DC2558" s="1">
        <v>0</v>
      </c>
      <c r="DD2558" s="1">
        <v>12.84678659593683</v>
      </c>
      <c r="DE2558" s="1" t="s">
        <v>4946</v>
      </c>
      <c r="DF2558" s="1">
        <v>0</v>
      </c>
      <c r="DG2558" s="1">
        <v>0</v>
      </c>
      <c r="DH2558" s="1">
        <v>0</v>
      </c>
      <c r="DI2558" s="1" t="s">
        <v>211</v>
      </c>
      <c r="DJ2558" s="1" t="s">
        <v>212</v>
      </c>
      <c r="DK2558" s="1">
        <v>77</v>
      </c>
      <c r="DL2558" s="1">
        <v>0</v>
      </c>
      <c r="DM2558" s="1">
        <v>0</v>
      </c>
      <c r="DN2558" s="1">
        <v>130</v>
      </c>
      <c r="DO2558" s="1">
        <v>49</v>
      </c>
      <c r="DP2558" s="1">
        <v>0</v>
      </c>
      <c r="DQ2558" s="1">
        <v>525.25803164945171</v>
      </c>
      <c r="DR2558" s="1">
        <v>0</v>
      </c>
      <c r="DS2558" s="1">
        <v>2555</v>
      </c>
      <c r="DT2558" s="1">
        <v>1.8580911303705949</v>
      </c>
      <c r="DU2558" s="1">
        <v>19.641381759999998</v>
      </c>
      <c r="DV2558" s="1">
        <v>0</v>
      </c>
      <c r="DW2558" s="1">
        <v>0</v>
      </c>
      <c r="DX2558" s="1">
        <v>0</v>
      </c>
    </row>
    <row r="2559" spans="10:128" x14ac:dyDescent="0.25">
      <c r="J2559" s="1" t="s">
        <v>4948</v>
      </c>
      <c r="K2559" s="1">
        <v>50</v>
      </c>
      <c r="L2559" s="1">
        <v>1.3505555504581912</v>
      </c>
      <c r="M2559" s="1">
        <v>67.52777752290956</v>
      </c>
      <c r="N2559" s="1">
        <v>2355.1936810875513</v>
      </c>
      <c r="O2559" s="1">
        <v>2275.6960308314751</v>
      </c>
      <c r="P2559" s="1">
        <v>225.33060505756376</v>
      </c>
      <c r="Q2559" s="1">
        <v>56.205144131605991</v>
      </c>
      <c r="R2559" s="1">
        <v>28.67185746342842</v>
      </c>
      <c r="S2559" s="1">
        <v>29.673461045778076</v>
      </c>
      <c r="T2559" s="1">
        <v>40.606787604957781</v>
      </c>
      <c r="U2559" s="1">
        <v>0.96624581201348725</v>
      </c>
      <c r="V2559" s="1">
        <v>16.684290030211478</v>
      </c>
      <c r="W2559" s="1">
        <v>4.1616314199395772</v>
      </c>
      <c r="X2559" s="1">
        <v>0</v>
      </c>
      <c r="Y2559" s="1">
        <v>0</v>
      </c>
      <c r="Z2559" s="1">
        <v>0</v>
      </c>
      <c r="AA2559" s="1">
        <v>0</v>
      </c>
      <c r="AB2559" s="1">
        <v>0</v>
      </c>
      <c r="AC2559" s="1">
        <v>0</v>
      </c>
      <c r="AD2559" s="1" t="s">
        <v>4</v>
      </c>
      <c r="AE2559" s="1">
        <v>15</v>
      </c>
      <c r="AF2559" s="1">
        <v>5.62</v>
      </c>
      <c r="AG2559" s="1">
        <v>20.93</v>
      </c>
      <c r="AH2559" s="1">
        <v>0.03</v>
      </c>
      <c r="AI2559" s="1">
        <v>0.59</v>
      </c>
      <c r="AJ2559" s="1">
        <v>0.61</v>
      </c>
      <c r="AK2559" s="1">
        <v>1.2</v>
      </c>
      <c r="AL2559" s="1">
        <v>0.49166666666666664</v>
      </c>
      <c r="AM2559" s="1">
        <v>1.5860000000000001</v>
      </c>
      <c r="AN2559" s="1">
        <v>105</v>
      </c>
      <c r="AO2559" s="1">
        <v>39</v>
      </c>
      <c r="AP2559" s="1">
        <v>0</v>
      </c>
      <c r="AQ2559" s="1">
        <v>0</v>
      </c>
      <c r="AR2559" s="1">
        <v>0</v>
      </c>
      <c r="AS2559" s="1">
        <v>0</v>
      </c>
      <c r="AT2559" s="1">
        <v>0</v>
      </c>
      <c r="AU2559" s="1">
        <v>35</v>
      </c>
      <c r="AV2559" s="1">
        <v>710</v>
      </c>
      <c r="AW2559" s="1">
        <v>751</v>
      </c>
      <c r="AX2559" s="1">
        <v>6049</v>
      </c>
      <c r="AY2559" s="1">
        <v>0</v>
      </c>
      <c r="AZ2559" s="1">
        <v>0</v>
      </c>
      <c r="BA2559" s="1">
        <v>0</v>
      </c>
      <c r="BB2559" s="1">
        <v>0</v>
      </c>
      <c r="BC2559" s="1">
        <v>0</v>
      </c>
      <c r="BD2559" s="1">
        <v>0</v>
      </c>
      <c r="BE2559" s="1">
        <v>0</v>
      </c>
      <c r="BF2559" s="1">
        <v>0</v>
      </c>
      <c r="BG2559" s="1" t="s">
        <v>4</v>
      </c>
      <c r="BH2559" s="1">
        <v>11.720023298330569</v>
      </c>
      <c r="BI2559" s="1">
        <v>703.20139789983409</v>
      </c>
      <c r="BJ2559" s="1">
        <v>16876.83354959602</v>
      </c>
      <c r="BK2559" s="1">
        <v>10016.353011121122</v>
      </c>
      <c r="BL2559" s="1">
        <v>290.9798887861383</v>
      </c>
      <c r="BM2559" s="1">
        <v>0</v>
      </c>
      <c r="BN2559" s="1">
        <v>0</v>
      </c>
      <c r="BO2559" s="1">
        <v>196.74686271845565</v>
      </c>
      <c r="BP2559" s="1">
        <v>1849.420509553483</v>
      </c>
      <c r="BQ2559" s="1">
        <v>3599.5670557258654</v>
      </c>
      <c r="BR2559" s="1">
        <v>15118.181634048635</v>
      </c>
      <c r="BS2559" s="1">
        <v>0</v>
      </c>
      <c r="BT2559" s="1">
        <v>10.958338269549104</v>
      </c>
      <c r="BU2559" s="1">
        <v>89.579491257176727</v>
      </c>
      <c r="BV2559" s="1">
        <v>0.96624581201348714</v>
      </c>
      <c r="BW2559" s="1">
        <v>1</v>
      </c>
      <c r="BX2559" s="1">
        <v>0</v>
      </c>
      <c r="BY2559" s="1">
        <v>0</v>
      </c>
      <c r="BZ2559" s="1">
        <v>0</v>
      </c>
      <c r="CA2559" s="1">
        <v>0</v>
      </c>
      <c r="CB2559" s="1">
        <v>0</v>
      </c>
      <c r="CC2559" s="1">
        <v>0</v>
      </c>
      <c r="CD2559" s="1">
        <v>0</v>
      </c>
      <c r="CE2559" s="1">
        <v>0</v>
      </c>
      <c r="CF2559" s="1">
        <v>0</v>
      </c>
      <c r="CG2559" s="1">
        <v>0</v>
      </c>
      <c r="CH2559" s="1">
        <v>0</v>
      </c>
      <c r="CI2559" s="1">
        <v>0</v>
      </c>
      <c r="CJ2559" s="1">
        <v>0</v>
      </c>
      <c r="CK2559" s="1">
        <v>0</v>
      </c>
      <c r="CL2559" s="1">
        <v>0</v>
      </c>
      <c r="CM2559" s="1">
        <v>0</v>
      </c>
      <c r="CN2559" s="1">
        <v>0</v>
      </c>
      <c r="CO2559" s="1">
        <v>0</v>
      </c>
      <c r="CP2559" s="1">
        <v>0</v>
      </c>
      <c r="CQ2559" s="1">
        <v>0</v>
      </c>
      <c r="CR2559" s="1">
        <v>0</v>
      </c>
      <c r="CS2559" s="1">
        <v>0</v>
      </c>
      <c r="CT2559" s="1">
        <v>0</v>
      </c>
      <c r="CU2559" s="1">
        <v>0</v>
      </c>
      <c r="CV2559" s="1">
        <v>0</v>
      </c>
      <c r="CW2559" s="1">
        <v>0</v>
      </c>
      <c r="CX2559" s="1">
        <v>0</v>
      </c>
      <c r="CY2559" s="1">
        <v>0</v>
      </c>
      <c r="CZ2559" s="1">
        <v>0</v>
      </c>
      <c r="DA2559" s="1">
        <v>0</v>
      </c>
      <c r="DB2559" s="1">
        <v>0</v>
      </c>
      <c r="DC2559" s="1">
        <v>0</v>
      </c>
      <c r="DD2559" s="1">
        <v>11.601939315702223</v>
      </c>
      <c r="DE2559" s="1" t="s">
        <v>4947</v>
      </c>
      <c r="DF2559" s="1">
        <v>0</v>
      </c>
      <c r="DG2559" s="1">
        <v>0</v>
      </c>
      <c r="DH2559" s="1">
        <v>0</v>
      </c>
      <c r="DI2559" s="1" t="s">
        <v>211</v>
      </c>
      <c r="DJ2559" s="1" t="s">
        <v>212</v>
      </c>
      <c r="DK2559" s="1">
        <v>77</v>
      </c>
      <c r="DL2559" s="1">
        <v>0</v>
      </c>
      <c r="DM2559" s="1">
        <v>0</v>
      </c>
      <c r="DN2559" s="1">
        <v>118</v>
      </c>
      <c r="DO2559" s="1">
        <v>53</v>
      </c>
      <c r="DP2559" s="1">
        <v>0</v>
      </c>
      <c r="DQ2559" s="1">
        <v>525.4634964220744</v>
      </c>
      <c r="DR2559" s="1">
        <v>0</v>
      </c>
      <c r="DS2559" s="1">
        <v>2556</v>
      </c>
      <c r="DT2559" s="1">
        <v>1.8294824564369028</v>
      </c>
      <c r="DU2559" s="1">
        <v>19.641381759999998</v>
      </c>
      <c r="DV2559" s="1">
        <v>0</v>
      </c>
      <c r="DW2559" s="1">
        <v>0</v>
      </c>
      <c r="DX2559" s="1">
        <v>0</v>
      </c>
    </row>
    <row r="2560" spans="10:128" x14ac:dyDescent="0.25">
      <c r="J2560" s="1" t="s">
        <v>4949</v>
      </c>
      <c r="K2560" s="1">
        <v>50.847457627118636</v>
      </c>
      <c r="L2560" s="1">
        <v>1.3362747515862767</v>
      </c>
      <c r="M2560" s="1">
        <v>67.946173809471688</v>
      </c>
      <c r="N2560" s="1">
        <v>2305.2245349308732</v>
      </c>
      <c r="O2560" s="1">
        <v>2263.688668397338</v>
      </c>
      <c r="P2560" s="1">
        <v>224.31054799528417</v>
      </c>
      <c r="Q2560" s="1">
        <v>54.981075656870473</v>
      </c>
      <c r="R2560" s="1">
        <v>29.474861463553349</v>
      </c>
      <c r="S2560" s="1">
        <v>30.015688446051502</v>
      </c>
      <c r="T2560" s="1">
        <v>39.745250602256434</v>
      </c>
      <c r="U2560" s="1">
        <v>0.98198185647248426</v>
      </c>
      <c r="V2560" s="1">
        <v>16.786259541984734</v>
      </c>
      <c r="W2560" s="1">
        <v>4.114503816793893</v>
      </c>
      <c r="X2560" s="1">
        <v>0</v>
      </c>
      <c r="Y2560" s="1">
        <v>0</v>
      </c>
      <c r="Z2560" s="1">
        <v>0</v>
      </c>
      <c r="AA2560" s="1">
        <v>0</v>
      </c>
      <c r="AB2560" s="1">
        <v>0</v>
      </c>
      <c r="AC2560" s="1">
        <v>0</v>
      </c>
      <c r="AD2560" s="1" t="s">
        <v>4</v>
      </c>
      <c r="AE2560" s="1">
        <v>14.82</v>
      </c>
      <c r="AF2560" s="1">
        <v>5.64</v>
      </c>
      <c r="AG2560" s="1">
        <v>20.93</v>
      </c>
      <c r="AH2560" s="1">
        <v>0.03</v>
      </c>
      <c r="AI2560" s="1">
        <v>0.56000000000000005</v>
      </c>
      <c r="AJ2560" s="1">
        <v>0.62</v>
      </c>
      <c r="AK2560" s="1">
        <v>1.1800000000000002</v>
      </c>
      <c r="AL2560" s="1">
        <v>0.47457627118644063</v>
      </c>
      <c r="AM2560" s="1">
        <v>1.3779999999999999</v>
      </c>
      <c r="AN2560" s="1">
        <v>104</v>
      </c>
      <c r="AO2560" s="1">
        <v>39</v>
      </c>
      <c r="AP2560" s="1">
        <v>0</v>
      </c>
      <c r="AQ2560" s="1">
        <v>0</v>
      </c>
      <c r="AR2560" s="1">
        <v>0</v>
      </c>
      <c r="AS2560" s="1">
        <v>0</v>
      </c>
      <c r="AT2560" s="1">
        <v>0</v>
      </c>
      <c r="AU2560" s="1">
        <v>35</v>
      </c>
      <c r="AV2560" s="1">
        <v>710</v>
      </c>
      <c r="AW2560" s="1">
        <v>751</v>
      </c>
      <c r="AX2560" s="1">
        <v>6049</v>
      </c>
      <c r="AY2560" s="1">
        <v>0</v>
      </c>
      <c r="AZ2560" s="1">
        <v>0</v>
      </c>
      <c r="BA2560" s="1">
        <v>0</v>
      </c>
      <c r="BB2560" s="1">
        <v>0</v>
      </c>
      <c r="BC2560" s="1">
        <v>0</v>
      </c>
      <c r="BD2560" s="1">
        <v>0</v>
      </c>
      <c r="BE2560" s="1">
        <v>0</v>
      </c>
      <c r="BF2560" s="1">
        <v>0</v>
      </c>
      <c r="BG2560" s="1" t="s">
        <v>4</v>
      </c>
      <c r="BH2560" s="1">
        <v>11.516236849381139</v>
      </c>
      <c r="BI2560" s="1">
        <v>690.97421096286837</v>
      </c>
      <c r="BJ2560" s="1">
        <v>16583.381063108842</v>
      </c>
      <c r="BK2560" s="1">
        <v>9842.1897898030329</v>
      </c>
      <c r="BL2560" s="1">
        <v>285.920363157049</v>
      </c>
      <c r="BM2560" s="1">
        <v>0</v>
      </c>
      <c r="BN2560" s="1">
        <v>0</v>
      </c>
      <c r="BO2560" s="1">
        <v>102.79697538790641</v>
      </c>
      <c r="BP2560" s="1">
        <v>966.29156864632034</v>
      </c>
      <c r="BQ2560" s="1">
        <v>3739.5947482966608</v>
      </c>
      <c r="BR2560" s="1">
        <v>15706.297942845977</v>
      </c>
      <c r="BS2560" s="1">
        <v>0</v>
      </c>
      <c r="BT2560" s="1">
        <v>5.826867060275899</v>
      </c>
      <c r="BU2560" s="1">
        <v>94.711071783702707</v>
      </c>
      <c r="BV2560" s="1">
        <v>0.98198185647248426</v>
      </c>
      <c r="BW2560" s="1">
        <v>2</v>
      </c>
      <c r="BX2560" s="1">
        <v>0</v>
      </c>
      <c r="BY2560" s="1">
        <v>0</v>
      </c>
      <c r="BZ2560" s="1">
        <v>0</v>
      </c>
      <c r="CA2560" s="1">
        <v>0</v>
      </c>
      <c r="CB2560" s="1">
        <v>0</v>
      </c>
      <c r="CC2560" s="1">
        <v>0</v>
      </c>
      <c r="CD2560" s="1">
        <v>0</v>
      </c>
      <c r="CE2560" s="1">
        <v>0</v>
      </c>
      <c r="CF2560" s="1">
        <v>0</v>
      </c>
      <c r="CG2560" s="1">
        <v>0</v>
      </c>
      <c r="CH2560" s="1">
        <v>0</v>
      </c>
      <c r="CI2560" s="1">
        <v>0</v>
      </c>
      <c r="CJ2560" s="1">
        <v>0</v>
      </c>
      <c r="CK2560" s="1">
        <v>0</v>
      </c>
      <c r="CL2560" s="1">
        <v>0</v>
      </c>
      <c r="CM2560" s="1">
        <v>0</v>
      </c>
      <c r="CN2560" s="1">
        <v>0</v>
      </c>
      <c r="CO2560" s="1">
        <v>0</v>
      </c>
      <c r="CP2560" s="1">
        <v>0</v>
      </c>
      <c r="CQ2560" s="1">
        <v>0</v>
      </c>
      <c r="CR2560" s="1">
        <v>0</v>
      </c>
      <c r="CS2560" s="1">
        <v>0</v>
      </c>
      <c r="CT2560" s="1">
        <v>0</v>
      </c>
      <c r="CU2560" s="1">
        <v>0</v>
      </c>
      <c r="CV2560" s="1">
        <v>0</v>
      </c>
      <c r="CW2560" s="1">
        <v>0</v>
      </c>
      <c r="CX2560" s="1">
        <v>0</v>
      </c>
      <c r="CY2560" s="1">
        <v>0</v>
      </c>
      <c r="CZ2560" s="1">
        <v>0</v>
      </c>
      <c r="DA2560" s="1">
        <v>0</v>
      </c>
      <c r="DB2560" s="1">
        <v>0</v>
      </c>
      <c r="DC2560" s="1">
        <v>0</v>
      </c>
      <c r="DD2560" s="1">
        <v>11.355785886358982</v>
      </c>
      <c r="DE2560" s="1" t="s">
        <v>4950</v>
      </c>
      <c r="DF2560" s="1">
        <v>0</v>
      </c>
      <c r="DG2560" s="1">
        <v>0</v>
      </c>
      <c r="DH2560" s="1">
        <v>0</v>
      </c>
      <c r="DI2560" s="1" t="s">
        <v>211</v>
      </c>
      <c r="DJ2560" s="1" t="s">
        <v>212</v>
      </c>
      <c r="DK2560" s="1">
        <v>77</v>
      </c>
      <c r="DL2560" s="1">
        <v>0</v>
      </c>
      <c r="DM2560" s="1">
        <v>0</v>
      </c>
      <c r="DN2560" s="1">
        <v>115</v>
      </c>
      <c r="DO2560" s="1">
        <v>52</v>
      </c>
      <c r="DP2560" s="1">
        <v>0</v>
      </c>
      <c r="DQ2560" s="1">
        <v>525.85076742453623</v>
      </c>
      <c r="DR2560" s="1">
        <v>0</v>
      </c>
      <c r="DS2560" s="1">
        <v>2557</v>
      </c>
      <c r="DT2560" s="1">
        <v>1.8321650057304852</v>
      </c>
      <c r="DU2560" s="1">
        <v>19.641381759999998</v>
      </c>
      <c r="DV2560" s="1">
        <v>0</v>
      </c>
      <c r="DW2560" s="1">
        <v>0</v>
      </c>
      <c r="DX2560" s="1">
        <v>0</v>
      </c>
    </row>
    <row r="2561" spans="10:128" x14ac:dyDescent="0.25">
      <c r="J2561" s="1" t="s">
        <v>4951</v>
      </c>
      <c r="K2561" s="1">
        <v>43.478260869565219</v>
      </c>
      <c r="L2561" s="1">
        <v>1.4250197160046021</v>
      </c>
      <c r="M2561" s="1">
        <v>61.957378956721833</v>
      </c>
      <c r="N2561" s="1">
        <v>2372.9290678925609</v>
      </c>
      <c r="O2561" s="1">
        <v>2216.8043531302606</v>
      </c>
      <c r="P2561" s="1">
        <v>232.26699308106504</v>
      </c>
      <c r="Q2561" s="1">
        <v>62.937520742651358</v>
      </c>
      <c r="R2561" s="1">
        <v>26.110084702930983</v>
      </c>
      <c r="S2561" s="1">
        <v>27.94896124650527</v>
      </c>
      <c r="T2561" s="1">
        <v>40.912570136078635</v>
      </c>
      <c r="U2561" s="1">
        <v>0.93420590742690957</v>
      </c>
      <c r="V2561" s="1">
        <v>16.299212598425196</v>
      </c>
      <c r="W2561" s="1">
        <v>4.4166070150322119</v>
      </c>
      <c r="X2561" s="1">
        <v>0</v>
      </c>
      <c r="Y2561" s="1">
        <v>0</v>
      </c>
      <c r="Z2561" s="1">
        <v>0</v>
      </c>
      <c r="AA2561" s="1">
        <v>0</v>
      </c>
      <c r="AB2561" s="1">
        <v>0</v>
      </c>
      <c r="AC2561" s="1">
        <v>0</v>
      </c>
      <c r="AD2561" s="1" t="s">
        <v>4</v>
      </c>
      <c r="AE2561" s="1">
        <v>14.6</v>
      </c>
      <c r="AF2561" s="1">
        <v>5.95</v>
      </c>
      <c r="AG2561" s="1">
        <v>20.93</v>
      </c>
      <c r="AH2561" s="1">
        <v>0.03</v>
      </c>
      <c r="AI2561" s="1">
        <v>0.65</v>
      </c>
      <c r="AJ2561" s="1">
        <v>0.73</v>
      </c>
      <c r="AK2561" s="1">
        <v>1.38</v>
      </c>
      <c r="AL2561" s="1">
        <v>0.47101449275362323</v>
      </c>
      <c r="AM2561" s="1">
        <v>1.532</v>
      </c>
      <c r="AN2561" s="1">
        <v>102</v>
      </c>
      <c r="AO2561" s="1">
        <v>41</v>
      </c>
      <c r="AP2561" s="1">
        <v>0</v>
      </c>
      <c r="AQ2561" s="1">
        <v>0</v>
      </c>
      <c r="AR2561" s="1">
        <v>0</v>
      </c>
      <c r="AS2561" s="1">
        <v>0</v>
      </c>
      <c r="AT2561" s="1">
        <v>0</v>
      </c>
      <c r="AU2561" s="1">
        <v>35</v>
      </c>
      <c r="AV2561" s="1">
        <v>710</v>
      </c>
      <c r="AW2561" s="1">
        <v>751</v>
      </c>
      <c r="AX2561" s="1">
        <v>6049</v>
      </c>
      <c r="AY2561" s="1">
        <v>0</v>
      </c>
      <c r="AZ2561" s="1">
        <v>0</v>
      </c>
      <c r="BA2561" s="1">
        <v>0</v>
      </c>
      <c r="BB2561" s="1">
        <v>0</v>
      </c>
      <c r="BC2561" s="1">
        <v>0</v>
      </c>
      <c r="BD2561" s="1">
        <v>0</v>
      </c>
      <c r="BE2561" s="1">
        <v>0</v>
      </c>
      <c r="BF2561" s="1">
        <v>0</v>
      </c>
      <c r="BG2561" s="1" t="s">
        <v>4</v>
      </c>
      <c r="BH2561" s="1">
        <v>11.714231790523906</v>
      </c>
      <c r="BI2561" s="1">
        <v>702.85390743143432</v>
      </c>
      <c r="BJ2561" s="1">
        <v>16868.493778354423</v>
      </c>
      <c r="BK2561" s="1">
        <v>10011.403380460704</v>
      </c>
      <c r="BL2561" s="1">
        <v>290.83609962680038</v>
      </c>
      <c r="BM2561" s="1">
        <v>0</v>
      </c>
      <c r="BN2561" s="1">
        <v>0</v>
      </c>
      <c r="BO2561" s="1">
        <v>386.38289548918993</v>
      </c>
      <c r="BP2561" s="1">
        <v>3631.9992175983857</v>
      </c>
      <c r="BQ2561" s="1">
        <v>3173.1381680454519</v>
      </c>
      <c r="BR2561" s="1">
        <v>13327.180305790898</v>
      </c>
      <c r="BS2561" s="1">
        <v>0</v>
      </c>
      <c r="BT2561" s="1">
        <v>21.531259787159843</v>
      </c>
      <c r="BU2561" s="1">
        <v>79.006344495868845</v>
      </c>
      <c r="BV2561" s="1">
        <v>0.93420590742690945</v>
      </c>
      <c r="BW2561" s="1">
        <v>1</v>
      </c>
      <c r="BX2561" s="1">
        <v>0</v>
      </c>
      <c r="BY2561" s="1">
        <v>0</v>
      </c>
      <c r="BZ2561" s="1">
        <v>0</v>
      </c>
      <c r="CA2561" s="1">
        <v>0</v>
      </c>
      <c r="CB2561" s="1">
        <v>0</v>
      </c>
      <c r="CC2561" s="1">
        <v>0</v>
      </c>
      <c r="CD2561" s="1">
        <v>0</v>
      </c>
      <c r="CE2561" s="1">
        <v>0</v>
      </c>
      <c r="CF2561" s="1">
        <v>0</v>
      </c>
      <c r="CG2561" s="1">
        <v>0</v>
      </c>
      <c r="CH2561" s="1">
        <v>0</v>
      </c>
      <c r="CI2561" s="1">
        <v>0</v>
      </c>
      <c r="CJ2561" s="1">
        <v>0</v>
      </c>
      <c r="CK2561" s="1">
        <v>0</v>
      </c>
      <c r="CL2561" s="1">
        <v>0</v>
      </c>
      <c r="CM2561" s="1">
        <v>0</v>
      </c>
      <c r="CN2561" s="1">
        <v>0</v>
      </c>
      <c r="CO2561" s="1">
        <v>0</v>
      </c>
      <c r="CP2561" s="1">
        <v>0</v>
      </c>
      <c r="CQ2561" s="1">
        <v>0</v>
      </c>
      <c r="CR2561" s="1">
        <v>0</v>
      </c>
      <c r="CS2561" s="1">
        <v>0</v>
      </c>
      <c r="CT2561" s="1">
        <v>0</v>
      </c>
      <c r="CU2561" s="1">
        <v>0</v>
      </c>
      <c r="CV2561" s="1">
        <v>0</v>
      </c>
      <c r="CW2561" s="1">
        <v>0</v>
      </c>
      <c r="CX2561" s="1">
        <v>0</v>
      </c>
      <c r="CY2561" s="1">
        <v>0</v>
      </c>
      <c r="CZ2561" s="1">
        <v>0</v>
      </c>
      <c r="DA2561" s="1">
        <v>0</v>
      </c>
      <c r="DB2561" s="1">
        <v>0</v>
      </c>
      <c r="DC2561" s="1">
        <v>0</v>
      </c>
      <c r="DD2561" s="1">
        <v>11.689305753165325</v>
      </c>
      <c r="DE2561" s="1" t="s">
        <v>4949</v>
      </c>
      <c r="DF2561" s="1">
        <v>0</v>
      </c>
      <c r="DG2561" s="1">
        <v>0</v>
      </c>
      <c r="DH2561" s="1">
        <v>0</v>
      </c>
      <c r="DI2561" s="1" t="s">
        <v>211</v>
      </c>
      <c r="DJ2561" s="1" t="s">
        <v>212</v>
      </c>
      <c r="DK2561" s="1">
        <v>77</v>
      </c>
      <c r="DL2561" s="1">
        <v>0</v>
      </c>
      <c r="DM2561" s="1">
        <v>0</v>
      </c>
      <c r="DN2561" s="1">
        <v>119</v>
      </c>
      <c r="DO2561" s="1">
        <v>56</v>
      </c>
      <c r="DP2561" s="1">
        <v>0</v>
      </c>
      <c r="DQ2561" s="1">
        <v>526.04435466320206</v>
      </c>
      <c r="DR2561" s="1">
        <v>0</v>
      </c>
      <c r="DS2561" s="1">
        <v>2558</v>
      </c>
      <c r="DT2561" s="1">
        <v>1.792093037093792</v>
      </c>
      <c r="DU2561" s="1">
        <v>19.641381759999998</v>
      </c>
      <c r="DV2561" s="1">
        <v>0</v>
      </c>
      <c r="DW2561" s="1">
        <v>0</v>
      </c>
      <c r="DX2561" s="1">
        <v>0</v>
      </c>
    </row>
    <row r="2562" spans="10:128" x14ac:dyDescent="0.25">
      <c r="J2562" s="1" t="s">
        <v>4952</v>
      </c>
      <c r="K2562" s="1">
        <v>46.875000000000007</v>
      </c>
      <c r="L2562" s="1">
        <v>1.4270598301291613</v>
      </c>
      <c r="M2562" s="1">
        <v>66.893429537304442</v>
      </c>
      <c r="N2562" s="1">
        <v>2478.3676359314622</v>
      </c>
      <c r="O2562" s="1">
        <v>2304.1638833261609</v>
      </c>
      <c r="P2562" s="1">
        <v>234.81713573676404</v>
      </c>
      <c r="Q2562" s="1">
        <v>60.693395205636236</v>
      </c>
      <c r="R2562" s="1">
        <v>26.990922802364395</v>
      </c>
      <c r="S2562" s="1">
        <v>29.031541558901992</v>
      </c>
      <c r="T2562" s="1">
        <v>42.730476481576936</v>
      </c>
      <c r="U2562" s="1">
        <v>0.92971028588346249</v>
      </c>
      <c r="V2562" s="1">
        <v>16.454610436025732</v>
      </c>
      <c r="W2562" s="1">
        <v>4.2530378842030023</v>
      </c>
      <c r="X2562" s="1">
        <v>0</v>
      </c>
      <c r="Y2562" s="1">
        <v>0</v>
      </c>
      <c r="Z2562" s="1">
        <v>0</v>
      </c>
      <c r="AA2562" s="1">
        <v>0</v>
      </c>
      <c r="AB2562" s="1">
        <v>0</v>
      </c>
      <c r="AC2562" s="1">
        <v>0</v>
      </c>
      <c r="AD2562" s="1" t="s">
        <v>4</v>
      </c>
      <c r="AE2562" s="1">
        <v>14.53</v>
      </c>
      <c r="AF2562" s="1">
        <v>5.82</v>
      </c>
      <c r="AG2562" s="1">
        <v>20.93</v>
      </c>
      <c r="AH2562" s="1">
        <v>0.03</v>
      </c>
      <c r="AI2562" s="1">
        <v>0.59</v>
      </c>
      <c r="AJ2562" s="1">
        <v>0.69</v>
      </c>
      <c r="AK2562" s="1">
        <v>1.2799999999999998</v>
      </c>
      <c r="AL2562" s="1">
        <v>0.46093750000000006</v>
      </c>
      <c r="AM2562" s="1">
        <v>1.51</v>
      </c>
      <c r="AN2562" s="1">
        <v>102</v>
      </c>
      <c r="AO2562" s="1">
        <v>40</v>
      </c>
      <c r="AP2562" s="1">
        <v>0</v>
      </c>
      <c r="AQ2562" s="1">
        <v>0</v>
      </c>
      <c r="AR2562" s="1">
        <v>0</v>
      </c>
      <c r="AS2562" s="1">
        <v>0</v>
      </c>
      <c r="AT2562" s="1">
        <v>0</v>
      </c>
      <c r="AU2562" s="1">
        <v>35</v>
      </c>
      <c r="AV2562" s="1">
        <v>710</v>
      </c>
      <c r="AW2562" s="1">
        <v>751</v>
      </c>
      <c r="AX2562" s="1">
        <v>6049</v>
      </c>
      <c r="AY2562" s="1">
        <v>0</v>
      </c>
      <c r="AZ2562" s="1">
        <v>0</v>
      </c>
      <c r="BA2562" s="1">
        <v>0</v>
      </c>
      <c r="BB2562" s="1">
        <v>0</v>
      </c>
      <c r="BC2562" s="1">
        <v>0</v>
      </c>
      <c r="BD2562" s="1">
        <v>0</v>
      </c>
      <c r="BE2562" s="1">
        <v>0</v>
      </c>
      <c r="BF2562" s="1">
        <v>0</v>
      </c>
      <c r="BG2562" s="1" t="s">
        <v>4</v>
      </c>
      <c r="BH2562" s="1">
        <v>12.220958755131321</v>
      </c>
      <c r="BI2562" s="1">
        <v>733.25752530787918</v>
      </c>
      <c r="BJ2562" s="1">
        <v>17598.180607389102</v>
      </c>
      <c r="BK2562" s="1">
        <v>10444.470451111045</v>
      </c>
      <c r="BL2562" s="1">
        <v>303.41690702395005</v>
      </c>
      <c r="BM2562" s="1">
        <v>0</v>
      </c>
      <c r="BN2562" s="1">
        <v>0</v>
      </c>
      <c r="BO2562" s="1">
        <v>431.12450503994364</v>
      </c>
      <c r="BP2562" s="1">
        <v>4052.5703473754706</v>
      </c>
      <c r="BQ2562" s="1">
        <v>3247.6698142553291</v>
      </c>
      <c r="BR2562" s="1">
        <v>13640.213219872383</v>
      </c>
      <c r="BS2562" s="1">
        <v>0</v>
      </c>
      <c r="BT2562" s="1">
        <v>23.028348428665872</v>
      </c>
      <c r="BU2562" s="1">
        <v>77.509223960033381</v>
      </c>
      <c r="BV2562" s="1">
        <v>0.92971028588346261</v>
      </c>
      <c r="BW2562" s="1">
        <v>1</v>
      </c>
      <c r="BX2562" s="1">
        <v>0</v>
      </c>
      <c r="BY2562" s="1">
        <v>0</v>
      </c>
      <c r="BZ2562" s="1">
        <v>0</v>
      </c>
      <c r="CA2562" s="1">
        <v>0</v>
      </c>
      <c r="CB2562" s="1">
        <v>0</v>
      </c>
      <c r="CC2562" s="1">
        <v>0</v>
      </c>
      <c r="CD2562" s="1">
        <v>0</v>
      </c>
      <c r="CE2562" s="1">
        <v>0</v>
      </c>
      <c r="CF2562" s="1">
        <v>0</v>
      </c>
      <c r="CG2562" s="1">
        <v>0</v>
      </c>
      <c r="CH2562" s="1">
        <v>0</v>
      </c>
      <c r="CI2562" s="1">
        <v>0</v>
      </c>
      <c r="CJ2562" s="1">
        <v>0</v>
      </c>
      <c r="CK2562" s="1">
        <v>0</v>
      </c>
      <c r="CL2562" s="1">
        <v>0</v>
      </c>
      <c r="CM2562" s="1">
        <v>0</v>
      </c>
      <c r="CN2562" s="1">
        <v>0</v>
      </c>
      <c r="CO2562" s="1">
        <v>0</v>
      </c>
      <c r="CP2562" s="1">
        <v>0</v>
      </c>
      <c r="CQ2562" s="1">
        <v>0</v>
      </c>
      <c r="CR2562" s="1">
        <v>0</v>
      </c>
      <c r="CS2562" s="1">
        <v>0</v>
      </c>
      <c r="CT2562" s="1">
        <v>0</v>
      </c>
      <c r="CU2562" s="1">
        <v>0</v>
      </c>
      <c r="CV2562" s="1">
        <v>0</v>
      </c>
      <c r="CW2562" s="1">
        <v>0</v>
      </c>
      <c r="CX2562" s="1">
        <v>0</v>
      </c>
      <c r="CY2562" s="1">
        <v>0</v>
      </c>
      <c r="CZ2562" s="1">
        <v>0</v>
      </c>
      <c r="DA2562" s="1">
        <v>0</v>
      </c>
      <c r="DB2562" s="1">
        <v>0</v>
      </c>
      <c r="DC2562" s="1">
        <v>0</v>
      </c>
      <c r="DD2562" s="1">
        <v>12.208707566164838</v>
      </c>
      <c r="DE2562" s="1" t="s">
        <v>4951</v>
      </c>
      <c r="DF2562" s="1">
        <v>0</v>
      </c>
      <c r="DG2562" s="1">
        <v>0</v>
      </c>
      <c r="DH2562" s="1">
        <v>0</v>
      </c>
      <c r="DI2562" s="1" t="s">
        <v>211</v>
      </c>
      <c r="DJ2562" s="1" t="s">
        <v>212</v>
      </c>
      <c r="DK2562" s="1">
        <v>77</v>
      </c>
      <c r="DL2562" s="1">
        <v>0</v>
      </c>
      <c r="DM2562" s="1">
        <v>0</v>
      </c>
      <c r="DN2562" s="1">
        <v>124</v>
      </c>
      <c r="DO2562" s="1">
        <v>53</v>
      </c>
      <c r="DP2562" s="1">
        <v>0</v>
      </c>
      <c r="DQ2562" s="1">
        <v>526.24381458441587</v>
      </c>
      <c r="DR2562" s="1">
        <v>0</v>
      </c>
      <c r="DS2562" s="1">
        <v>2559</v>
      </c>
      <c r="DT2562" s="1">
        <v>1.825383462224806</v>
      </c>
      <c r="DU2562" s="1">
        <v>19.641381759999998</v>
      </c>
      <c r="DV2562" s="1">
        <v>0</v>
      </c>
      <c r="DW2562" s="1">
        <v>0</v>
      </c>
      <c r="DX2562" s="1">
        <v>0</v>
      </c>
    </row>
    <row r="2563" spans="10:128" x14ac:dyDescent="0.25">
      <c r="J2563" s="1" t="s">
        <v>4953</v>
      </c>
      <c r="K2563" s="1">
        <v>43.478260869565219</v>
      </c>
      <c r="L2563" s="1">
        <v>1.516824851609766</v>
      </c>
      <c r="M2563" s="1">
        <v>65.948906591728957</v>
      </c>
      <c r="N2563" s="1">
        <v>2432.9752043781209</v>
      </c>
      <c r="O2563" s="1">
        <v>2255.6140134051907</v>
      </c>
      <c r="P2563" s="1">
        <v>249.91398025850214</v>
      </c>
      <c r="Q2563" s="1">
        <v>64.05958351115892</v>
      </c>
      <c r="R2563" s="1">
        <v>27.106279781665833</v>
      </c>
      <c r="S2563" s="1">
        <v>29.237673733091018</v>
      </c>
      <c r="T2563" s="1">
        <v>41.947848351346913</v>
      </c>
      <c r="U2563" s="1">
        <v>0.92710111033858045</v>
      </c>
      <c r="V2563" s="1">
        <v>16.476126429051781</v>
      </c>
      <c r="W2563" s="1">
        <v>4.2232683254875596</v>
      </c>
      <c r="X2563" s="1">
        <v>0</v>
      </c>
      <c r="Y2563" s="1">
        <v>0</v>
      </c>
      <c r="Z2563" s="1">
        <v>0</v>
      </c>
      <c r="AA2563" s="1">
        <v>0</v>
      </c>
      <c r="AB2563" s="1">
        <v>0</v>
      </c>
      <c r="AC2563" s="1">
        <v>0</v>
      </c>
      <c r="AD2563" s="1" t="s">
        <v>4</v>
      </c>
      <c r="AE2563" s="1">
        <v>14.6</v>
      </c>
      <c r="AF2563" s="1">
        <v>5.81</v>
      </c>
      <c r="AG2563" s="1">
        <v>20.93</v>
      </c>
      <c r="AH2563" s="1">
        <v>0.03</v>
      </c>
      <c r="AI2563" s="1">
        <v>0.64</v>
      </c>
      <c r="AJ2563" s="1">
        <v>0.74</v>
      </c>
      <c r="AK2563" s="1">
        <v>1.38</v>
      </c>
      <c r="AL2563" s="1">
        <v>0.46376811594202905</v>
      </c>
      <c r="AM2563" s="1">
        <v>1.6419999999999999</v>
      </c>
      <c r="AN2563" s="1">
        <v>102</v>
      </c>
      <c r="AO2563" s="1">
        <v>40</v>
      </c>
      <c r="AP2563" s="1">
        <v>0</v>
      </c>
      <c r="AQ2563" s="1">
        <v>0</v>
      </c>
      <c r="AR2563" s="1">
        <v>0</v>
      </c>
      <c r="AS2563" s="1">
        <v>0</v>
      </c>
      <c r="AT2563" s="1">
        <v>0</v>
      </c>
      <c r="AU2563" s="1">
        <v>35</v>
      </c>
      <c r="AV2563" s="1">
        <v>710</v>
      </c>
      <c r="AW2563" s="1">
        <v>751</v>
      </c>
      <c r="AX2563" s="1">
        <v>6049</v>
      </c>
      <c r="AY2563" s="1">
        <v>0</v>
      </c>
      <c r="AZ2563" s="1">
        <v>0</v>
      </c>
      <c r="BA2563" s="1">
        <v>0</v>
      </c>
      <c r="BB2563" s="1">
        <v>0</v>
      </c>
      <c r="BC2563" s="1">
        <v>0</v>
      </c>
      <c r="BD2563" s="1">
        <v>0</v>
      </c>
      <c r="BE2563" s="1">
        <v>0</v>
      </c>
      <c r="BF2563" s="1">
        <v>0</v>
      </c>
      <c r="BG2563" s="1" t="s">
        <v>4</v>
      </c>
      <c r="BH2563" s="1">
        <v>11.989273782335896</v>
      </c>
      <c r="BI2563" s="1">
        <v>719.35642694015382</v>
      </c>
      <c r="BJ2563" s="1">
        <v>17264.55424656369</v>
      </c>
      <c r="BK2563" s="1">
        <v>10246.464148920371</v>
      </c>
      <c r="BL2563" s="1">
        <v>297.66472838902916</v>
      </c>
      <c r="BM2563" s="1">
        <v>0</v>
      </c>
      <c r="BN2563" s="1">
        <v>0</v>
      </c>
      <c r="BO2563" s="1">
        <v>438.93801869427966</v>
      </c>
      <c r="BP2563" s="1">
        <v>4126.0173757262291</v>
      </c>
      <c r="BQ2563" s="1">
        <v>3150.3197966615894</v>
      </c>
      <c r="BR2563" s="1">
        <v>13231.343145978675</v>
      </c>
      <c r="BS2563" s="1">
        <v>0</v>
      </c>
      <c r="BT2563" s="1">
        <v>23.898777326078172</v>
      </c>
      <c r="BU2563" s="1">
        <v>76.638776518728946</v>
      </c>
      <c r="BV2563" s="1">
        <v>0.92710111033858045</v>
      </c>
      <c r="BW2563" s="1">
        <v>2</v>
      </c>
      <c r="BX2563" s="1">
        <v>0</v>
      </c>
      <c r="BY2563" s="1">
        <v>0</v>
      </c>
      <c r="BZ2563" s="1">
        <v>0</v>
      </c>
      <c r="CA2563" s="1">
        <v>0</v>
      </c>
      <c r="CB2563" s="1">
        <v>0</v>
      </c>
      <c r="CC2563" s="1">
        <v>0</v>
      </c>
      <c r="CD2563" s="1">
        <v>0</v>
      </c>
      <c r="CE2563" s="1">
        <v>0</v>
      </c>
      <c r="CF2563" s="1">
        <v>0</v>
      </c>
      <c r="CG2563" s="1">
        <v>0</v>
      </c>
      <c r="CH2563" s="1">
        <v>0</v>
      </c>
      <c r="CI2563" s="1">
        <v>0</v>
      </c>
      <c r="CJ2563" s="1">
        <v>0</v>
      </c>
      <c r="CK2563" s="1">
        <v>0</v>
      </c>
      <c r="CL2563" s="1">
        <v>0</v>
      </c>
      <c r="CM2563" s="1">
        <v>0</v>
      </c>
      <c r="CN2563" s="1">
        <v>0</v>
      </c>
      <c r="CO2563" s="1">
        <v>0</v>
      </c>
      <c r="CP2563" s="1">
        <v>0</v>
      </c>
      <c r="CQ2563" s="1">
        <v>0</v>
      </c>
      <c r="CR2563" s="1">
        <v>0</v>
      </c>
      <c r="CS2563" s="1">
        <v>0</v>
      </c>
      <c r="CT2563" s="1">
        <v>0</v>
      </c>
      <c r="CU2563" s="1">
        <v>0</v>
      </c>
      <c r="CV2563" s="1">
        <v>0</v>
      </c>
      <c r="CW2563" s="1">
        <v>0</v>
      </c>
      <c r="CX2563" s="1">
        <v>0</v>
      </c>
      <c r="CY2563" s="1">
        <v>0</v>
      </c>
      <c r="CZ2563" s="1">
        <v>0</v>
      </c>
      <c r="DA2563" s="1">
        <v>0</v>
      </c>
      <c r="DB2563" s="1">
        <v>0</v>
      </c>
      <c r="DC2563" s="1">
        <v>0</v>
      </c>
      <c r="DD2563" s="1">
        <v>11.98509952895626</v>
      </c>
      <c r="DE2563" s="1" t="s">
        <v>4954</v>
      </c>
      <c r="DF2563" s="1">
        <v>0</v>
      </c>
      <c r="DG2563" s="1">
        <v>0</v>
      </c>
      <c r="DH2563" s="1">
        <v>0</v>
      </c>
      <c r="DI2563" s="1" t="s">
        <v>211</v>
      </c>
      <c r="DJ2563" s="1" t="s">
        <v>212</v>
      </c>
      <c r="DK2563" s="1">
        <v>77</v>
      </c>
      <c r="DL2563" s="1">
        <v>0</v>
      </c>
      <c r="DM2563" s="1">
        <v>0</v>
      </c>
      <c r="DN2563" s="1">
        <v>122</v>
      </c>
      <c r="DO2563" s="1">
        <v>54</v>
      </c>
      <c r="DP2563" s="1">
        <v>0</v>
      </c>
      <c r="DQ2563" s="1">
        <v>526.64731846004031</v>
      </c>
      <c r="DR2563" s="1">
        <v>0</v>
      </c>
      <c r="DS2563" s="1">
        <v>2560</v>
      </c>
      <c r="DT2563" s="1">
        <v>1.8192075995015642</v>
      </c>
      <c r="DU2563" s="1">
        <v>19.641381759999998</v>
      </c>
      <c r="DV2563" s="1">
        <v>0</v>
      </c>
      <c r="DW2563" s="1">
        <v>0</v>
      </c>
      <c r="DX2563" s="1">
        <v>0</v>
      </c>
    </row>
    <row r="2564" spans="10:128" x14ac:dyDescent="0.25">
      <c r="J2564" s="1" t="s">
        <v>4955</v>
      </c>
      <c r="K2564" s="1">
        <v>48.780487804878049</v>
      </c>
      <c r="L2564" s="1">
        <v>1.3617761781432667</v>
      </c>
      <c r="M2564" s="1">
        <v>66.428106250891062</v>
      </c>
      <c r="N2564" s="1">
        <v>2353.8906294824833</v>
      </c>
      <c r="O2564" s="1">
        <v>2260.6394585020744</v>
      </c>
      <c r="P2564" s="1">
        <v>226.35066211984338</v>
      </c>
      <c r="Q2564" s="1">
        <v>57.225201193885596</v>
      </c>
      <c r="R2564" s="1">
        <v>28.220557666902167</v>
      </c>
      <c r="S2564" s="1">
        <v>29.38465309054947</v>
      </c>
      <c r="T2564" s="1">
        <v>40.58432119797385</v>
      </c>
      <c r="U2564" s="1">
        <v>0.96038423798776462</v>
      </c>
      <c r="V2564" s="1">
        <v>16.621722846441948</v>
      </c>
      <c r="W2564" s="1">
        <v>4.2022471910112369</v>
      </c>
      <c r="X2564" s="1">
        <v>0</v>
      </c>
      <c r="Y2564" s="1">
        <v>0</v>
      </c>
      <c r="Z2564" s="1">
        <v>0</v>
      </c>
      <c r="AA2564" s="1">
        <v>0</v>
      </c>
      <c r="AB2564" s="1">
        <v>0</v>
      </c>
      <c r="AC2564" s="1">
        <v>0</v>
      </c>
      <c r="AD2564" s="1" t="s">
        <v>4</v>
      </c>
      <c r="AE2564" s="1">
        <v>14.69</v>
      </c>
      <c r="AF2564" s="1">
        <v>5.68</v>
      </c>
      <c r="AG2564" s="1">
        <v>20.93</v>
      </c>
      <c r="AH2564" s="1">
        <v>0.03</v>
      </c>
      <c r="AI2564" s="1">
        <v>0.6</v>
      </c>
      <c r="AJ2564" s="1">
        <v>0.63</v>
      </c>
      <c r="AK2564" s="1">
        <v>1.23</v>
      </c>
      <c r="AL2564" s="1">
        <v>0.48780487804878048</v>
      </c>
      <c r="AM2564" s="1">
        <v>1.5149999999999999</v>
      </c>
      <c r="AN2564" s="1">
        <v>103</v>
      </c>
      <c r="AO2564" s="1">
        <v>39</v>
      </c>
      <c r="AP2564" s="1">
        <v>0</v>
      </c>
      <c r="AQ2564" s="1">
        <v>0</v>
      </c>
      <c r="AR2564" s="1">
        <v>0</v>
      </c>
      <c r="AS2564" s="1">
        <v>0</v>
      </c>
      <c r="AT2564" s="1">
        <v>0</v>
      </c>
      <c r="AU2564" s="1">
        <v>35</v>
      </c>
      <c r="AV2564" s="1">
        <v>710</v>
      </c>
      <c r="AW2564" s="1">
        <v>751</v>
      </c>
      <c r="AX2564" s="1">
        <v>6049</v>
      </c>
      <c r="AY2564" s="1">
        <v>0</v>
      </c>
      <c r="AZ2564" s="1">
        <v>0</v>
      </c>
      <c r="BA2564" s="1">
        <v>0</v>
      </c>
      <c r="BB2564" s="1">
        <v>0</v>
      </c>
      <c r="BC2564" s="1">
        <v>0</v>
      </c>
      <c r="BD2564" s="1">
        <v>0</v>
      </c>
      <c r="BE2564" s="1">
        <v>0</v>
      </c>
      <c r="BF2564" s="1">
        <v>0</v>
      </c>
      <c r="BG2564" s="1" t="s">
        <v>4</v>
      </c>
      <c r="BH2564" s="1">
        <v>11.696471480240335</v>
      </c>
      <c r="BI2564" s="1">
        <v>701.78828881442007</v>
      </c>
      <c r="BJ2564" s="1">
        <v>16842.918931546083</v>
      </c>
      <c r="BK2564" s="1">
        <v>9996.2247811645229</v>
      </c>
      <c r="BL2564" s="1">
        <v>290.39515399217385</v>
      </c>
      <c r="BM2564" s="1">
        <v>0</v>
      </c>
      <c r="BN2564" s="1">
        <v>0</v>
      </c>
      <c r="BO2564" s="1">
        <v>230.78442331062607</v>
      </c>
      <c r="BP2564" s="1">
        <v>2169.3735791198851</v>
      </c>
      <c r="BQ2564" s="1">
        <v>3515.2677734040462</v>
      </c>
      <c r="BR2564" s="1">
        <v>14764.124648296995</v>
      </c>
      <c r="BS2564" s="1">
        <v>0</v>
      </c>
      <c r="BT2564" s="1">
        <v>12.880033371512221</v>
      </c>
      <c r="BU2564" s="1">
        <v>87.657755216314712</v>
      </c>
      <c r="BV2564" s="1">
        <v>0.96038423798776462</v>
      </c>
      <c r="BW2564" s="1">
        <v>1</v>
      </c>
      <c r="BX2564" s="1">
        <v>0</v>
      </c>
      <c r="BY2564" s="1">
        <v>0</v>
      </c>
      <c r="BZ2564" s="1">
        <v>0</v>
      </c>
      <c r="CA2564" s="1">
        <v>0</v>
      </c>
      <c r="CB2564" s="1">
        <v>0</v>
      </c>
      <c r="CC2564" s="1">
        <v>0</v>
      </c>
      <c r="CD2564" s="1">
        <v>0</v>
      </c>
      <c r="CE2564" s="1">
        <v>0</v>
      </c>
      <c r="CF2564" s="1">
        <v>0</v>
      </c>
      <c r="CG2564" s="1">
        <v>0</v>
      </c>
      <c r="CH2564" s="1">
        <v>0</v>
      </c>
      <c r="CI2564" s="1">
        <v>0</v>
      </c>
      <c r="CJ2564" s="1">
        <v>0</v>
      </c>
      <c r="CK2564" s="1">
        <v>0</v>
      </c>
      <c r="CL2564" s="1">
        <v>0</v>
      </c>
      <c r="CM2564" s="1">
        <v>0</v>
      </c>
      <c r="CN2564" s="1">
        <v>0</v>
      </c>
      <c r="CO2564" s="1">
        <v>0</v>
      </c>
      <c r="CP2564" s="1">
        <v>0</v>
      </c>
      <c r="CQ2564" s="1">
        <v>0</v>
      </c>
      <c r="CR2564" s="1">
        <v>0</v>
      </c>
      <c r="CS2564" s="1">
        <v>0</v>
      </c>
      <c r="CT2564" s="1">
        <v>0</v>
      </c>
      <c r="CU2564" s="1">
        <v>0</v>
      </c>
      <c r="CV2564" s="1">
        <v>0</v>
      </c>
      <c r="CW2564" s="1">
        <v>0</v>
      </c>
      <c r="CX2564" s="1">
        <v>0</v>
      </c>
      <c r="CY2564" s="1">
        <v>0</v>
      </c>
      <c r="CZ2564" s="1">
        <v>0</v>
      </c>
      <c r="DA2564" s="1">
        <v>0</v>
      </c>
      <c r="DB2564" s="1">
        <v>0</v>
      </c>
      <c r="DC2564" s="1">
        <v>0</v>
      </c>
      <c r="DD2564" s="1">
        <v>11.595520342278244</v>
      </c>
      <c r="DE2564" s="1" t="s">
        <v>4953</v>
      </c>
      <c r="DF2564" s="1">
        <v>0</v>
      </c>
      <c r="DG2564" s="1">
        <v>0</v>
      </c>
      <c r="DH2564" s="1">
        <v>0</v>
      </c>
      <c r="DI2564" s="1" t="s">
        <v>211</v>
      </c>
      <c r="DJ2564" s="1" t="s">
        <v>212</v>
      </c>
      <c r="DK2564" s="1">
        <v>77</v>
      </c>
      <c r="DL2564" s="1">
        <v>0</v>
      </c>
      <c r="DM2564" s="1">
        <v>0</v>
      </c>
      <c r="DN2564" s="1">
        <v>118</v>
      </c>
      <c r="DO2564" s="1">
        <v>53</v>
      </c>
      <c r="DP2564" s="1">
        <v>0</v>
      </c>
      <c r="DQ2564" s="1">
        <v>526.84469967056179</v>
      </c>
      <c r="DR2564" s="1">
        <v>0</v>
      </c>
      <c r="DS2564" s="1">
        <v>2561</v>
      </c>
      <c r="DT2564" s="1">
        <v>1.8223518716420426</v>
      </c>
      <c r="DU2564" s="1">
        <v>19.641381759999998</v>
      </c>
      <c r="DV2564" s="1">
        <v>0</v>
      </c>
      <c r="DW2564" s="1">
        <v>0</v>
      </c>
      <c r="DX2564" s="1">
        <v>0</v>
      </c>
    </row>
    <row r="2565" spans="10:128" x14ac:dyDescent="0.25">
      <c r="J2565" s="1" t="s">
        <v>4956</v>
      </c>
      <c r="K2565" s="1">
        <v>42.857142857142861</v>
      </c>
      <c r="L2565" s="1">
        <v>1.5647675335369073</v>
      </c>
      <c r="M2565" s="1">
        <v>67.061465723010315</v>
      </c>
      <c r="N2565" s="1">
        <v>2586.3929811008807</v>
      </c>
      <c r="O2565" s="1">
        <v>2404.7442188102482</v>
      </c>
      <c r="P2565" s="1">
        <v>254.60624274498829</v>
      </c>
      <c r="Q2565" s="1">
        <v>69.261874528784872</v>
      </c>
      <c r="R2565" s="1">
        <v>25.928567782636826</v>
      </c>
      <c r="S2565" s="1">
        <v>27.887151239805913</v>
      </c>
      <c r="T2565" s="1">
        <v>44.592982432773802</v>
      </c>
      <c r="U2565" s="1">
        <v>0.92976753199611806</v>
      </c>
      <c r="V2565" s="1">
        <v>16.271186440677965</v>
      </c>
      <c r="W2565" s="1">
        <v>4.4263363754889173</v>
      </c>
      <c r="X2565" s="1">
        <v>0</v>
      </c>
      <c r="Y2565" s="1">
        <v>0</v>
      </c>
      <c r="Z2565" s="1">
        <v>0</v>
      </c>
      <c r="AA2565" s="1">
        <v>0</v>
      </c>
      <c r="AB2565" s="1">
        <v>0</v>
      </c>
      <c r="AC2565" s="1">
        <v>0</v>
      </c>
      <c r="AD2565" s="1" t="s">
        <v>4</v>
      </c>
      <c r="AE2565" s="1">
        <v>14.51</v>
      </c>
      <c r="AF2565" s="1">
        <v>5.91</v>
      </c>
      <c r="AG2565" s="1">
        <v>20.93</v>
      </c>
      <c r="AH2565" s="1">
        <v>0.03</v>
      </c>
      <c r="AI2565" s="1">
        <v>0.67</v>
      </c>
      <c r="AJ2565" s="1">
        <v>0.73</v>
      </c>
      <c r="AK2565" s="1">
        <v>1.4</v>
      </c>
      <c r="AL2565" s="1">
        <v>0.47857142857142865</v>
      </c>
      <c r="AM2565" s="1">
        <v>1.5980000000000001</v>
      </c>
      <c r="AN2565" s="1">
        <v>102</v>
      </c>
      <c r="AO2565" s="1">
        <v>41</v>
      </c>
      <c r="AP2565" s="1">
        <v>0</v>
      </c>
      <c r="AQ2565" s="1">
        <v>0</v>
      </c>
      <c r="AR2565" s="1">
        <v>0</v>
      </c>
      <c r="AS2565" s="1">
        <v>0</v>
      </c>
      <c r="AT2565" s="1">
        <v>0</v>
      </c>
      <c r="AU2565" s="1">
        <v>35</v>
      </c>
      <c r="AV2565" s="1">
        <v>710</v>
      </c>
      <c r="AW2565" s="1">
        <v>751</v>
      </c>
      <c r="AX2565" s="1">
        <v>6049</v>
      </c>
      <c r="AY2565" s="1">
        <v>0</v>
      </c>
      <c r="AZ2565" s="1">
        <v>0</v>
      </c>
      <c r="BA2565" s="1">
        <v>0</v>
      </c>
      <c r="BB2565" s="1">
        <v>0</v>
      </c>
      <c r="BC2565" s="1">
        <v>0</v>
      </c>
      <c r="BD2565" s="1">
        <v>0</v>
      </c>
      <c r="BE2565" s="1">
        <v>0</v>
      </c>
      <c r="BF2565" s="1">
        <v>0</v>
      </c>
      <c r="BG2565" s="1" t="s">
        <v>4</v>
      </c>
      <c r="BH2565" s="1">
        <v>12.753820460210706</v>
      </c>
      <c r="BI2565" s="1">
        <v>765.22922761264238</v>
      </c>
      <c r="BJ2565" s="1">
        <v>18365.501462703418</v>
      </c>
      <c r="BK2565" s="1">
        <v>10899.873209989802</v>
      </c>
      <c r="BL2565" s="1">
        <v>316.64657694316236</v>
      </c>
      <c r="BM2565" s="1">
        <v>0</v>
      </c>
      <c r="BN2565" s="1">
        <v>0</v>
      </c>
      <c r="BO2565" s="1">
        <v>449.54964479803095</v>
      </c>
      <c r="BP2565" s="1">
        <v>4225.7666611014911</v>
      </c>
      <c r="BQ2565" s="1">
        <v>3390.1101764722002</v>
      </c>
      <c r="BR2565" s="1">
        <v>14238.462741183241</v>
      </c>
      <c r="BS2565" s="1">
        <v>0</v>
      </c>
      <c r="BT2565" s="1">
        <v>23.009263698479238</v>
      </c>
      <c r="BU2565" s="1">
        <v>77.528309096806581</v>
      </c>
      <c r="BV2565" s="1">
        <v>0.92976753199611806</v>
      </c>
      <c r="BW2565" s="1">
        <v>1</v>
      </c>
      <c r="BX2565" s="1">
        <v>0</v>
      </c>
      <c r="BY2565" s="1">
        <v>0</v>
      </c>
      <c r="BZ2565" s="1">
        <v>0</v>
      </c>
      <c r="CA2565" s="1">
        <v>0</v>
      </c>
      <c r="CB2565" s="1">
        <v>0</v>
      </c>
      <c r="CC2565" s="1">
        <v>0</v>
      </c>
      <c r="CD2565" s="1">
        <v>0</v>
      </c>
      <c r="CE2565" s="1">
        <v>0</v>
      </c>
      <c r="CF2565" s="1">
        <v>0</v>
      </c>
      <c r="CG2565" s="1">
        <v>0</v>
      </c>
      <c r="CH2565" s="1">
        <v>0</v>
      </c>
      <c r="CI2565" s="1">
        <v>0</v>
      </c>
      <c r="CJ2565" s="1">
        <v>0</v>
      </c>
      <c r="CK2565" s="1">
        <v>0</v>
      </c>
      <c r="CL2565" s="1">
        <v>0</v>
      </c>
      <c r="CM2565" s="1">
        <v>0</v>
      </c>
      <c r="CN2565" s="1">
        <v>0</v>
      </c>
      <c r="CO2565" s="1">
        <v>0</v>
      </c>
      <c r="CP2565" s="1">
        <v>0</v>
      </c>
      <c r="CQ2565" s="1">
        <v>0</v>
      </c>
      <c r="CR2565" s="1">
        <v>0</v>
      </c>
      <c r="CS2565" s="1">
        <v>0</v>
      </c>
      <c r="CT2565" s="1">
        <v>0</v>
      </c>
      <c r="CU2565" s="1">
        <v>0</v>
      </c>
      <c r="CV2565" s="1">
        <v>0</v>
      </c>
      <c r="CW2565" s="1">
        <v>0</v>
      </c>
      <c r="CX2565" s="1">
        <v>0</v>
      </c>
      <c r="CY2565" s="1">
        <v>0</v>
      </c>
      <c r="CZ2565" s="1">
        <v>0</v>
      </c>
      <c r="DA2565" s="1">
        <v>0</v>
      </c>
      <c r="DB2565" s="1">
        <v>0</v>
      </c>
      <c r="DC2565" s="1">
        <v>0</v>
      </c>
      <c r="DD2565" s="1">
        <v>12.740852123649658</v>
      </c>
      <c r="DE2565" s="1" t="s">
        <v>4955</v>
      </c>
      <c r="DF2565" s="1">
        <v>0</v>
      </c>
      <c r="DG2565" s="1">
        <v>0</v>
      </c>
      <c r="DH2565" s="1">
        <v>0</v>
      </c>
      <c r="DI2565" s="1" t="s">
        <v>211</v>
      </c>
      <c r="DJ2565" s="1" t="s">
        <v>212</v>
      </c>
      <c r="DK2565" s="1">
        <v>77</v>
      </c>
      <c r="DL2565" s="1">
        <v>0</v>
      </c>
      <c r="DM2565" s="1">
        <v>0</v>
      </c>
      <c r="DN2565" s="1">
        <v>129</v>
      </c>
      <c r="DO2565" s="1">
        <v>53</v>
      </c>
      <c r="DP2565" s="1">
        <v>0</v>
      </c>
      <c r="DQ2565" s="1">
        <v>527.04845210339886</v>
      </c>
      <c r="DR2565" s="1">
        <v>0</v>
      </c>
      <c r="DS2565" s="1">
        <v>2562</v>
      </c>
      <c r="DT2565" s="1">
        <v>1.8264730413155708</v>
      </c>
      <c r="DU2565" s="1">
        <v>19.641381759999998</v>
      </c>
      <c r="DV2565" s="1">
        <v>0</v>
      </c>
      <c r="DW2565" s="1">
        <v>0</v>
      </c>
      <c r="DX2565" s="1">
        <v>0</v>
      </c>
    </row>
    <row r="2566" spans="10:128" x14ac:dyDescent="0.25">
      <c r="J2566" s="1" t="s">
        <v>4957</v>
      </c>
      <c r="K2566" s="1">
        <v>46.153846153846153</v>
      </c>
      <c r="L2566" s="1">
        <v>1.4178793165686447</v>
      </c>
      <c r="M2566" s="1">
        <v>65.44058384162976</v>
      </c>
      <c r="N2566" s="1">
        <v>2433.657609249457</v>
      </c>
      <c r="O2566" s="1">
        <v>2314.9164155407025</v>
      </c>
      <c r="P2566" s="1">
        <v>232.77702161220486</v>
      </c>
      <c r="Q2566" s="1">
        <v>61.917463680371753</v>
      </c>
      <c r="R2566" s="1">
        <v>26.889807174564591</v>
      </c>
      <c r="S2566" s="1">
        <v>28.269091446372844</v>
      </c>
      <c r="T2566" s="1">
        <v>41.959613952576845</v>
      </c>
      <c r="U2566" s="1">
        <v>0.95120875128142024</v>
      </c>
      <c r="V2566" s="1">
        <v>16.417266187050362</v>
      </c>
      <c r="W2566" s="1">
        <v>4.3669064748201443</v>
      </c>
      <c r="X2566" s="1">
        <v>0</v>
      </c>
      <c r="Y2566" s="1">
        <v>0</v>
      </c>
      <c r="Z2566" s="1">
        <v>0</v>
      </c>
      <c r="AA2566" s="1">
        <v>0</v>
      </c>
      <c r="AB2566" s="1">
        <v>0</v>
      </c>
      <c r="AC2566" s="1">
        <v>0</v>
      </c>
      <c r="AD2566" s="1" t="s">
        <v>4</v>
      </c>
      <c r="AE2566" s="1">
        <v>14.44</v>
      </c>
      <c r="AF2566" s="1">
        <v>5.93</v>
      </c>
      <c r="AG2566" s="1">
        <v>20.93</v>
      </c>
      <c r="AH2566" s="1">
        <v>0.03</v>
      </c>
      <c r="AI2566" s="1">
        <v>0.64</v>
      </c>
      <c r="AJ2566" s="1">
        <v>0.66</v>
      </c>
      <c r="AK2566" s="1">
        <v>1.3</v>
      </c>
      <c r="AL2566" s="1">
        <v>0.49230769230769228</v>
      </c>
      <c r="AM2566" s="1">
        <v>1.548</v>
      </c>
      <c r="AN2566" s="1">
        <v>101</v>
      </c>
      <c r="AO2566" s="1">
        <v>41</v>
      </c>
      <c r="AP2566" s="1">
        <v>0</v>
      </c>
      <c r="AQ2566" s="1">
        <v>0</v>
      </c>
      <c r="AR2566" s="1">
        <v>0</v>
      </c>
      <c r="AS2566" s="1">
        <v>0</v>
      </c>
      <c r="AT2566" s="1">
        <v>0</v>
      </c>
      <c r="AU2566" s="1">
        <v>35</v>
      </c>
      <c r="AV2566" s="1">
        <v>710</v>
      </c>
      <c r="AW2566" s="1">
        <v>751</v>
      </c>
      <c r="AX2566" s="1">
        <v>6058</v>
      </c>
      <c r="AY2566" s="1">
        <v>0</v>
      </c>
      <c r="AZ2566" s="1">
        <v>0</v>
      </c>
      <c r="BA2566" s="1">
        <v>0</v>
      </c>
      <c r="BB2566" s="1">
        <v>0</v>
      </c>
      <c r="BC2566" s="1">
        <v>0</v>
      </c>
      <c r="BD2566" s="1">
        <v>0</v>
      </c>
      <c r="BE2566" s="1">
        <v>0</v>
      </c>
      <c r="BF2566" s="1">
        <v>0</v>
      </c>
      <c r="BG2566" s="1" t="s">
        <v>4</v>
      </c>
      <c r="BH2566" s="1">
        <v>12.065211026596046</v>
      </c>
      <c r="BI2566" s="1">
        <v>723.91266159576276</v>
      </c>
      <c r="BJ2566" s="1">
        <v>17373.903878298304</v>
      </c>
      <c r="BK2566" s="1">
        <v>10311.362846289832</v>
      </c>
      <c r="BL2566" s="1">
        <v>299.55006686721214</v>
      </c>
      <c r="BM2566" s="1">
        <v>0</v>
      </c>
      <c r="BN2566" s="1">
        <v>0</v>
      </c>
      <c r="BO2566" s="1">
        <v>293.867479417097</v>
      </c>
      <c r="BP2566" s="1">
        <v>2762.3543065207118</v>
      </c>
      <c r="BQ2566" s="1">
        <v>3501.1841115220536</v>
      </c>
      <c r="BR2566" s="1">
        <v>14704.973268392627</v>
      </c>
      <c r="BS2566" s="1">
        <v>0</v>
      </c>
      <c r="BT2566" s="1">
        <v>15.899445086553984</v>
      </c>
      <c r="BU2566" s="1">
        <v>84.638279176625176</v>
      </c>
      <c r="BV2566" s="1">
        <v>0.95120875128142024</v>
      </c>
      <c r="BW2566" s="1">
        <v>2</v>
      </c>
      <c r="BX2566" s="1">
        <v>0</v>
      </c>
      <c r="BY2566" s="1">
        <v>0</v>
      </c>
      <c r="BZ2566" s="1">
        <v>0</v>
      </c>
      <c r="CA2566" s="1">
        <v>0</v>
      </c>
      <c r="CB2566" s="1">
        <v>0</v>
      </c>
      <c r="CC2566" s="1">
        <v>0</v>
      </c>
      <c r="CD2566" s="1">
        <v>0</v>
      </c>
      <c r="CE2566" s="1">
        <v>0</v>
      </c>
      <c r="CF2566" s="1">
        <v>0</v>
      </c>
      <c r="CG2566" s="1">
        <v>0</v>
      </c>
      <c r="CH2566" s="1">
        <v>0</v>
      </c>
      <c r="CI2566" s="1">
        <v>0</v>
      </c>
      <c r="CJ2566" s="1">
        <v>0</v>
      </c>
      <c r="CK2566" s="1">
        <v>0</v>
      </c>
      <c r="CL2566" s="1">
        <v>0</v>
      </c>
      <c r="CM2566" s="1">
        <v>0</v>
      </c>
      <c r="CN2566" s="1">
        <v>0</v>
      </c>
      <c r="CO2566" s="1">
        <v>0</v>
      </c>
      <c r="CP2566" s="1">
        <v>0</v>
      </c>
      <c r="CQ2566" s="1">
        <v>0</v>
      </c>
      <c r="CR2566" s="1">
        <v>0</v>
      </c>
      <c r="CS2566" s="1">
        <v>0</v>
      </c>
      <c r="CT2566" s="1">
        <v>0</v>
      </c>
      <c r="CU2566" s="1">
        <v>0</v>
      </c>
      <c r="CV2566" s="1">
        <v>0</v>
      </c>
      <c r="CW2566" s="1">
        <v>0</v>
      </c>
      <c r="CX2566" s="1">
        <v>0</v>
      </c>
      <c r="CY2566" s="1">
        <v>0</v>
      </c>
      <c r="CZ2566" s="1">
        <v>0</v>
      </c>
      <c r="DA2566" s="1">
        <v>0</v>
      </c>
      <c r="DB2566" s="1">
        <v>0</v>
      </c>
      <c r="DC2566" s="1">
        <v>0</v>
      </c>
      <c r="DD2566" s="1">
        <v>11.988461129307669</v>
      </c>
      <c r="DE2566" s="1" t="s">
        <v>4958</v>
      </c>
      <c r="DF2566" s="1">
        <v>0</v>
      </c>
      <c r="DG2566" s="1">
        <v>0</v>
      </c>
      <c r="DH2566" s="1">
        <v>0</v>
      </c>
      <c r="DI2566" s="1" t="s">
        <v>211</v>
      </c>
      <c r="DJ2566" s="1" t="s">
        <v>212</v>
      </c>
      <c r="DK2566" s="1">
        <v>77</v>
      </c>
      <c r="DL2566" s="1">
        <v>0</v>
      </c>
      <c r="DM2566" s="1">
        <v>0</v>
      </c>
      <c r="DN2566" s="1">
        <v>122</v>
      </c>
      <c r="DO2566" s="1">
        <v>54</v>
      </c>
      <c r="DP2566" s="1">
        <v>0</v>
      </c>
      <c r="DQ2566" s="1">
        <v>527.46210262817897</v>
      </c>
      <c r="DR2566" s="1">
        <v>0</v>
      </c>
      <c r="DS2566" s="1">
        <v>2563</v>
      </c>
      <c r="DT2566" s="1">
        <v>1.8158471653281048</v>
      </c>
      <c r="DU2566" s="1">
        <v>19.641381759999998</v>
      </c>
      <c r="DV2566" s="1">
        <v>0</v>
      </c>
      <c r="DW2566" s="1">
        <v>0</v>
      </c>
      <c r="DX2566" s="1">
        <v>0</v>
      </c>
    </row>
    <row r="2567" spans="10:128" x14ac:dyDescent="0.25">
      <c r="J2567" s="1" t="s">
        <v>4959</v>
      </c>
      <c r="K2567" s="1">
        <v>51.282051282051285</v>
      </c>
      <c r="L2567" s="1">
        <v>1.3668764634546648</v>
      </c>
      <c r="M2567" s="1">
        <v>70.096228895111025</v>
      </c>
      <c r="N2567" s="1">
        <v>2546.4091097649298</v>
      </c>
      <c r="O2567" s="1">
        <v>2359.4117034150777</v>
      </c>
      <c r="P2567" s="1">
        <v>226.14665070738744</v>
      </c>
      <c r="Q2567" s="1">
        <v>56.81717836897375</v>
      </c>
      <c r="R2567" s="1">
        <v>27.527481199429857</v>
      </c>
      <c r="S2567" s="1">
        <v>29.709197760463681</v>
      </c>
      <c r="T2567" s="1">
        <v>43.903605340774654</v>
      </c>
      <c r="U2567" s="1">
        <v>0.92656427216162662</v>
      </c>
      <c r="V2567" s="1">
        <v>16.544776119402982</v>
      </c>
      <c r="W2567" s="1">
        <v>4.156716417910447</v>
      </c>
      <c r="X2567" s="1">
        <v>0</v>
      </c>
      <c r="Y2567" s="1">
        <v>0</v>
      </c>
      <c r="Z2567" s="1">
        <v>0</v>
      </c>
      <c r="AA2567" s="1">
        <v>0</v>
      </c>
      <c r="AB2567" s="1">
        <v>0</v>
      </c>
      <c r="AC2567" s="1">
        <v>0</v>
      </c>
      <c r="AD2567" s="1" t="s">
        <v>4</v>
      </c>
      <c r="AE2567" s="1">
        <v>14.75</v>
      </c>
      <c r="AF2567" s="1">
        <v>5.81</v>
      </c>
      <c r="AG2567" s="1">
        <v>20.93</v>
      </c>
      <c r="AH2567" s="1">
        <v>0.03</v>
      </c>
      <c r="AI2567" s="1">
        <v>0.56000000000000005</v>
      </c>
      <c r="AJ2567" s="1">
        <v>0.61</v>
      </c>
      <c r="AK2567" s="1">
        <v>1.17</v>
      </c>
      <c r="AL2567" s="1">
        <v>0.47863247863247871</v>
      </c>
      <c r="AM2567" s="1">
        <v>1.498</v>
      </c>
      <c r="AN2567" s="1">
        <v>103</v>
      </c>
      <c r="AO2567" s="1">
        <v>40</v>
      </c>
      <c r="AP2567" s="1">
        <v>0</v>
      </c>
      <c r="AQ2567" s="1">
        <v>0</v>
      </c>
      <c r="AR2567" s="1">
        <v>0</v>
      </c>
      <c r="AS2567" s="1">
        <v>0</v>
      </c>
      <c r="AT2567" s="1">
        <v>0</v>
      </c>
      <c r="AU2567" s="1">
        <v>35</v>
      </c>
      <c r="AV2567" s="1">
        <v>710</v>
      </c>
      <c r="AW2567" s="1">
        <v>751</v>
      </c>
      <c r="AX2567" s="1">
        <v>6058</v>
      </c>
      <c r="AY2567" s="1">
        <v>0</v>
      </c>
      <c r="AZ2567" s="1">
        <v>0</v>
      </c>
      <c r="BA2567" s="1">
        <v>0</v>
      </c>
      <c r="BB2567" s="1">
        <v>0</v>
      </c>
      <c r="BC2567" s="1">
        <v>0</v>
      </c>
      <c r="BD2567" s="1">
        <v>0</v>
      </c>
      <c r="BE2567" s="1">
        <v>0</v>
      </c>
      <c r="BF2567" s="1">
        <v>0</v>
      </c>
      <c r="BG2567" s="1" t="s">
        <v>4</v>
      </c>
      <c r="BH2567" s="1">
        <v>12.546565121145651</v>
      </c>
      <c r="BI2567" s="1">
        <v>752.79390726873908</v>
      </c>
      <c r="BJ2567" s="1">
        <v>18067.053774449738</v>
      </c>
      <c r="BK2567" s="1">
        <v>10722.745350541698</v>
      </c>
      <c r="BL2567" s="1">
        <v>311.50092714568513</v>
      </c>
      <c r="BM2567" s="1">
        <v>0</v>
      </c>
      <c r="BN2567" s="1">
        <v>0</v>
      </c>
      <c r="BO2567" s="1">
        <v>462.78583967978523</v>
      </c>
      <c r="BP2567" s="1">
        <v>4350.1868929899811</v>
      </c>
      <c r="BQ2567" s="1">
        <v>3289.0443651884311</v>
      </c>
      <c r="BR2567" s="1">
        <v>13813.986333791412</v>
      </c>
      <c r="BS2567" s="1">
        <v>0</v>
      </c>
      <c r="BT2567" s="1">
        <v>24.078009327353502</v>
      </c>
      <c r="BU2567" s="1">
        <v>76.459540699032104</v>
      </c>
      <c r="BV2567" s="1">
        <v>0.92656427216162673</v>
      </c>
      <c r="BW2567" s="1">
        <v>1</v>
      </c>
      <c r="BX2567" s="1">
        <v>0</v>
      </c>
      <c r="BY2567" s="1">
        <v>0</v>
      </c>
      <c r="BZ2567" s="1">
        <v>0</v>
      </c>
      <c r="CA2567" s="1">
        <v>0</v>
      </c>
      <c r="CB2567" s="1">
        <v>0</v>
      </c>
      <c r="CC2567" s="1">
        <v>0</v>
      </c>
      <c r="CD2567" s="1">
        <v>0</v>
      </c>
      <c r="CE2567" s="1">
        <v>0</v>
      </c>
      <c r="CF2567" s="1">
        <v>0</v>
      </c>
      <c r="CG2567" s="1">
        <v>0</v>
      </c>
      <c r="CH2567" s="1">
        <v>0</v>
      </c>
      <c r="CI2567" s="1">
        <v>0</v>
      </c>
      <c r="CJ2567" s="1">
        <v>0</v>
      </c>
      <c r="CK2567" s="1">
        <v>0</v>
      </c>
      <c r="CL2567" s="1">
        <v>0</v>
      </c>
      <c r="CM2567" s="1">
        <v>0</v>
      </c>
      <c r="CN2567" s="1">
        <v>0</v>
      </c>
      <c r="CO2567" s="1">
        <v>0</v>
      </c>
      <c r="CP2567" s="1">
        <v>0</v>
      </c>
      <c r="CQ2567" s="1">
        <v>0</v>
      </c>
      <c r="CR2567" s="1">
        <v>0</v>
      </c>
      <c r="CS2567" s="1">
        <v>0</v>
      </c>
      <c r="CT2567" s="1">
        <v>0</v>
      </c>
      <c r="CU2567" s="1">
        <v>0</v>
      </c>
      <c r="CV2567" s="1">
        <v>0</v>
      </c>
      <c r="CW2567" s="1">
        <v>0</v>
      </c>
      <c r="CX2567" s="1">
        <v>0</v>
      </c>
      <c r="CY2567" s="1">
        <v>0</v>
      </c>
      <c r="CZ2567" s="1">
        <v>0</v>
      </c>
      <c r="DA2567" s="1">
        <v>0</v>
      </c>
      <c r="DB2567" s="1">
        <v>0</v>
      </c>
      <c r="DC2567" s="1">
        <v>0</v>
      </c>
      <c r="DD2567" s="1">
        <v>12.543887240221329</v>
      </c>
      <c r="DE2567" s="1" t="s">
        <v>4957</v>
      </c>
      <c r="DF2567" s="1">
        <v>0</v>
      </c>
      <c r="DG2567" s="1">
        <v>0</v>
      </c>
      <c r="DH2567" s="1">
        <v>0</v>
      </c>
      <c r="DI2567" s="1" t="s">
        <v>211</v>
      </c>
      <c r="DJ2567" s="1" t="s">
        <v>212</v>
      </c>
      <c r="DK2567" s="1">
        <v>77</v>
      </c>
      <c r="DL2567" s="1">
        <v>0</v>
      </c>
      <c r="DM2567" s="1">
        <v>0</v>
      </c>
      <c r="DN2567" s="1">
        <v>127</v>
      </c>
      <c r="DO2567" s="1">
        <v>51</v>
      </c>
      <c r="DP2567" s="1">
        <v>0</v>
      </c>
      <c r="DQ2567" s="1">
        <v>527.66720076274351</v>
      </c>
      <c r="DR2567" s="1">
        <v>0</v>
      </c>
      <c r="DS2567" s="1">
        <v>2564</v>
      </c>
      <c r="DT2567" s="1">
        <v>1.8456946539994925</v>
      </c>
      <c r="DU2567" s="1">
        <v>19.641381759999998</v>
      </c>
      <c r="DV2567" s="1">
        <v>0</v>
      </c>
      <c r="DW2567" s="1">
        <v>0</v>
      </c>
      <c r="DX2567" s="1">
        <v>0</v>
      </c>
    </row>
    <row r="2568" spans="10:128" x14ac:dyDescent="0.25">
      <c r="J2568" s="1" t="s">
        <v>4960</v>
      </c>
      <c r="K2568" s="1">
        <v>44.776119402985081</v>
      </c>
      <c r="L2568" s="1">
        <v>1.5504867346649929</v>
      </c>
      <c r="M2568" s="1">
        <v>69.424779164104166</v>
      </c>
      <c r="N2568" s="1">
        <v>2573.6286461855761</v>
      </c>
      <c r="O2568" s="1">
        <v>2423.1753712100467</v>
      </c>
      <c r="P2568" s="1">
        <v>254.91225986367218</v>
      </c>
      <c r="Q2568" s="1">
        <v>66.813737579313838</v>
      </c>
      <c r="R2568" s="1">
        <v>26.975445454028478</v>
      </c>
      <c r="S2568" s="1">
        <v>28.650332117495864</v>
      </c>
      <c r="T2568" s="1">
        <v>44.37290769285476</v>
      </c>
      <c r="U2568" s="1">
        <v>0.94154041019145518</v>
      </c>
      <c r="V2568" s="1">
        <v>16.440789473684209</v>
      </c>
      <c r="W2568" s="1">
        <v>4.3092105263157894</v>
      </c>
      <c r="X2568" s="1">
        <v>0</v>
      </c>
      <c r="Y2568" s="1">
        <v>0</v>
      </c>
      <c r="Z2568" s="1">
        <v>0</v>
      </c>
      <c r="AA2568" s="1">
        <v>0</v>
      </c>
      <c r="AB2568" s="1">
        <v>0</v>
      </c>
      <c r="AC2568" s="1">
        <v>0</v>
      </c>
      <c r="AD2568" s="1" t="s">
        <v>4</v>
      </c>
      <c r="AE2568" s="1">
        <v>14.79</v>
      </c>
      <c r="AF2568" s="1">
        <v>5.88</v>
      </c>
      <c r="AG2568" s="1">
        <v>20.93</v>
      </c>
      <c r="AH2568" s="1">
        <v>0.03</v>
      </c>
      <c r="AI2568" s="1">
        <v>0.63</v>
      </c>
      <c r="AJ2568" s="1">
        <v>0.71</v>
      </c>
      <c r="AK2568" s="1">
        <v>1.3399999999999999</v>
      </c>
      <c r="AL2568" s="1">
        <v>0.47014925373134336</v>
      </c>
      <c r="AM2568" s="1">
        <v>1.673</v>
      </c>
      <c r="AN2568" s="1">
        <v>104</v>
      </c>
      <c r="AO2568" s="1">
        <v>41</v>
      </c>
      <c r="AP2568" s="1">
        <v>0</v>
      </c>
      <c r="AQ2568" s="1">
        <v>0</v>
      </c>
      <c r="AR2568" s="1">
        <v>0</v>
      </c>
      <c r="AS2568" s="1">
        <v>0</v>
      </c>
      <c r="AT2568" s="1">
        <v>0</v>
      </c>
      <c r="AU2568" s="1">
        <v>35</v>
      </c>
      <c r="AV2568" s="1">
        <v>710</v>
      </c>
      <c r="AW2568" s="1">
        <v>751</v>
      </c>
      <c r="AX2568" s="1">
        <v>6058</v>
      </c>
      <c r="AY2568" s="1">
        <v>0</v>
      </c>
      <c r="AZ2568" s="1">
        <v>0</v>
      </c>
      <c r="BA2568" s="1">
        <v>0</v>
      </c>
      <c r="BB2568" s="1">
        <v>0</v>
      </c>
      <c r="BC2568" s="1">
        <v>0</v>
      </c>
      <c r="BD2568" s="1">
        <v>0</v>
      </c>
      <c r="BE2568" s="1">
        <v>0</v>
      </c>
      <c r="BF2568" s="1">
        <v>0</v>
      </c>
      <c r="BG2568" s="1" t="s">
        <v>4</v>
      </c>
      <c r="BH2568" s="1">
        <v>12.728357845414491</v>
      </c>
      <c r="BI2568" s="1">
        <v>763.70147072486952</v>
      </c>
      <c r="BJ2568" s="1">
        <v>18328.835297396869</v>
      </c>
      <c r="BK2568" s="1">
        <v>10878.111944513357</v>
      </c>
      <c r="BL2568" s="1">
        <v>316.01440167925637</v>
      </c>
      <c r="BM2568" s="1">
        <v>0</v>
      </c>
      <c r="BN2568" s="1">
        <v>0</v>
      </c>
      <c r="BO2568" s="1">
        <v>372.34845767424952</v>
      </c>
      <c r="BP2568" s="1">
        <v>3500.0755021379455</v>
      </c>
      <c r="BQ2568" s="1">
        <v>3554.1204542883006</v>
      </c>
      <c r="BR2568" s="1">
        <v>14927.305908010863</v>
      </c>
      <c r="BS2568" s="1">
        <v>0</v>
      </c>
      <c r="BT2568" s="1">
        <v>19.096006076474698</v>
      </c>
      <c r="BU2568" s="1">
        <v>81.441650087449347</v>
      </c>
      <c r="BV2568" s="1">
        <v>0.94154041019145518</v>
      </c>
      <c r="BW2568" s="1">
        <v>1</v>
      </c>
      <c r="BX2568" s="1">
        <v>0</v>
      </c>
      <c r="BY2568" s="1">
        <v>0</v>
      </c>
      <c r="BZ2568" s="1">
        <v>0</v>
      </c>
      <c r="CA2568" s="1">
        <v>0</v>
      </c>
      <c r="CB2568" s="1">
        <v>0</v>
      </c>
      <c r="CC2568" s="1">
        <v>0</v>
      </c>
      <c r="CD2568" s="1">
        <v>0</v>
      </c>
      <c r="CE2568" s="1">
        <v>0</v>
      </c>
      <c r="CF2568" s="1">
        <v>0</v>
      </c>
      <c r="CG2568" s="1">
        <v>0</v>
      </c>
      <c r="CH2568" s="1">
        <v>0</v>
      </c>
      <c r="CI2568" s="1">
        <v>0</v>
      </c>
      <c r="CJ2568" s="1">
        <v>0</v>
      </c>
      <c r="CK2568" s="1">
        <v>0</v>
      </c>
      <c r="CL2568" s="1">
        <v>0</v>
      </c>
      <c r="CM2568" s="1">
        <v>0</v>
      </c>
      <c r="CN2568" s="1">
        <v>0</v>
      </c>
      <c r="CO2568" s="1">
        <v>0</v>
      </c>
      <c r="CP2568" s="1">
        <v>0</v>
      </c>
      <c r="CQ2568" s="1">
        <v>0</v>
      </c>
      <c r="CR2568" s="1">
        <v>0</v>
      </c>
      <c r="CS2568" s="1">
        <v>0</v>
      </c>
      <c r="CT2568" s="1">
        <v>0</v>
      </c>
      <c r="CU2568" s="1">
        <v>0</v>
      </c>
      <c r="CV2568" s="1">
        <v>0</v>
      </c>
      <c r="CW2568" s="1">
        <v>0</v>
      </c>
      <c r="CX2568" s="1">
        <v>0</v>
      </c>
      <c r="CY2568" s="1">
        <v>0</v>
      </c>
      <c r="CZ2568" s="1">
        <v>0</v>
      </c>
      <c r="DA2568" s="1">
        <v>0</v>
      </c>
      <c r="DB2568" s="1">
        <v>0</v>
      </c>
      <c r="DC2568" s="1">
        <v>0</v>
      </c>
      <c r="DD2568" s="1">
        <v>12.677973626529932</v>
      </c>
      <c r="DE2568" s="1" t="s">
        <v>4959</v>
      </c>
      <c r="DF2568" s="1">
        <v>0</v>
      </c>
      <c r="DG2568" s="1">
        <v>0</v>
      </c>
      <c r="DH2568" s="1">
        <v>0</v>
      </c>
      <c r="DI2568" s="1" t="s">
        <v>211</v>
      </c>
      <c r="DJ2568" s="1" t="s">
        <v>212</v>
      </c>
      <c r="DK2568" s="1">
        <v>77</v>
      </c>
      <c r="DL2568" s="1">
        <v>0</v>
      </c>
      <c r="DM2568" s="1">
        <v>0</v>
      </c>
      <c r="DN2568" s="1">
        <v>129</v>
      </c>
      <c r="DO2568" s="1">
        <v>51</v>
      </c>
      <c r="DP2568" s="1">
        <v>0</v>
      </c>
      <c r="DQ2568" s="1">
        <v>527.87782512079821</v>
      </c>
      <c r="DR2568" s="1">
        <v>0</v>
      </c>
      <c r="DS2568" s="1">
        <v>2565</v>
      </c>
      <c r="DT2568" s="1">
        <v>1.8415145069608114</v>
      </c>
      <c r="DU2568" s="1">
        <v>19.641381759999998</v>
      </c>
      <c r="DV2568" s="1">
        <v>0</v>
      </c>
      <c r="DW2568" s="1">
        <v>0</v>
      </c>
      <c r="DX2568" s="1">
        <v>0</v>
      </c>
    </row>
    <row r="2569" spans="10:128" x14ac:dyDescent="0.25">
      <c r="J2569" s="1" t="s">
        <v>4961</v>
      </c>
      <c r="K2569" s="1">
        <v>45.45454545454546</v>
      </c>
      <c r="L2569" s="1">
        <v>1.470922283807184</v>
      </c>
      <c r="M2569" s="1">
        <v>66.860103809417467</v>
      </c>
      <c r="N2569" s="1">
        <v>2481.915358651042</v>
      </c>
      <c r="O2569" s="1">
        <v>2388.9358746025032</v>
      </c>
      <c r="P2569" s="1">
        <v>241.44750664158147</v>
      </c>
      <c r="Q2569" s="1">
        <v>64.875629160982598</v>
      </c>
      <c r="R2569" s="1">
        <v>26.93891376124806</v>
      </c>
      <c r="S2569" s="1">
        <v>27.987399963401014</v>
      </c>
      <c r="T2569" s="1">
        <v>42.79164411467314</v>
      </c>
      <c r="U2569" s="1">
        <v>0.96253720590251135</v>
      </c>
      <c r="V2569" s="1">
        <v>16.414701803051319</v>
      </c>
      <c r="W2569" s="1">
        <v>4.4105409153952841</v>
      </c>
      <c r="X2569" s="1">
        <v>0</v>
      </c>
      <c r="Y2569" s="1">
        <v>0</v>
      </c>
      <c r="Z2569" s="1">
        <v>0</v>
      </c>
      <c r="AA2569" s="1">
        <v>0</v>
      </c>
      <c r="AB2569" s="1">
        <v>0</v>
      </c>
      <c r="AC2569" s="1">
        <v>0</v>
      </c>
      <c r="AD2569" s="1" t="s">
        <v>4</v>
      </c>
      <c r="AE2569" s="1">
        <v>14.74</v>
      </c>
      <c r="AF2569" s="1">
        <v>5.85</v>
      </c>
      <c r="AG2569" s="1">
        <v>20.93</v>
      </c>
      <c r="AH2569" s="1">
        <v>0.03</v>
      </c>
      <c r="AI2569" s="1">
        <v>0.69</v>
      </c>
      <c r="AJ2569" s="1">
        <v>0.63</v>
      </c>
      <c r="AK2569" s="1">
        <v>1.3199999999999998</v>
      </c>
      <c r="AL2569" s="1">
        <v>0.52272727272727271</v>
      </c>
      <c r="AM2569" s="1">
        <v>1.653</v>
      </c>
      <c r="AN2569" s="1">
        <v>103</v>
      </c>
      <c r="AO2569" s="1">
        <v>41</v>
      </c>
      <c r="AP2569" s="1">
        <v>0</v>
      </c>
      <c r="AQ2569" s="1">
        <v>0</v>
      </c>
      <c r="AR2569" s="1">
        <v>0</v>
      </c>
      <c r="AS2569" s="1">
        <v>0</v>
      </c>
      <c r="AT2569" s="1">
        <v>0</v>
      </c>
      <c r="AU2569" s="1">
        <v>35</v>
      </c>
      <c r="AV2569" s="1">
        <v>710</v>
      </c>
      <c r="AW2569" s="1">
        <v>751</v>
      </c>
      <c r="AX2569" s="1">
        <v>6049</v>
      </c>
      <c r="AY2569" s="1">
        <v>0</v>
      </c>
      <c r="AZ2569" s="1">
        <v>0</v>
      </c>
      <c r="BA2569" s="1">
        <v>0</v>
      </c>
      <c r="BB2569" s="1">
        <v>0</v>
      </c>
      <c r="BC2569" s="1">
        <v>0</v>
      </c>
      <c r="BD2569" s="1">
        <v>0</v>
      </c>
      <c r="BE2569" s="1">
        <v>0</v>
      </c>
      <c r="BF2569" s="1">
        <v>0</v>
      </c>
      <c r="BG2569" s="1" t="s">
        <v>4</v>
      </c>
      <c r="BH2569" s="1">
        <v>12.339235647942887</v>
      </c>
      <c r="BI2569" s="1">
        <v>740.35413887657319</v>
      </c>
      <c r="BJ2569" s="1">
        <v>17768.499333037758</v>
      </c>
      <c r="BK2569" s="1">
        <v>10545.55413339587</v>
      </c>
      <c r="BL2569" s="1">
        <v>306.35343677651309</v>
      </c>
      <c r="BM2569" s="1">
        <v>0</v>
      </c>
      <c r="BN2569" s="1">
        <v>0</v>
      </c>
      <c r="BO2569" s="1">
        <v>230.11229183594182</v>
      </c>
      <c r="BP2569" s="1">
        <v>2163.0555432578531</v>
      </c>
      <c r="BQ2569" s="1">
        <v>3738.3341489821537</v>
      </c>
      <c r="BR2569" s="1">
        <v>15701.003425725046</v>
      </c>
      <c r="BS2569" s="1">
        <v>0</v>
      </c>
      <c r="BT2569" s="1">
        <v>12.173540954221092</v>
      </c>
      <c r="BU2569" s="1">
        <v>88.364262684420822</v>
      </c>
      <c r="BV2569" s="1">
        <v>0.96253720590251135</v>
      </c>
      <c r="BW2569" s="1">
        <v>1</v>
      </c>
      <c r="BX2569" s="1">
        <v>0</v>
      </c>
      <c r="BY2569" s="1">
        <v>0</v>
      </c>
      <c r="BZ2569" s="1">
        <v>0</v>
      </c>
      <c r="CA2569" s="1">
        <v>0</v>
      </c>
      <c r="CB2569" s="1">
        <v>0</v>
      </c>
      <c r="CC2569" s="1">
        <v>0</v>
      </c>
      <c r="CD2569" s="1">
        <v>0</v>
      </c>
      <c r="CE2569" s="1">
        <v>0</v>
      </c>
      <c r="CF2569" s="1">
        <v>0</v>
      </c>
      <c r="CG2569" s="1">
        <v>0</v>
      </c>
      <c r="CH2569" s="1">
        <v>0</v>
      </c>
      <c r="CI2569" s="1">
        <v>0</v>
      </c>
      <c r="CJ2569" s="1">
        <v>0</v>
      </c>
      <c r="CK2569" s="1">
        <v>0</v>
      </c>
      <c r="CL2569" s="1">
        <v>0</v>
      </c>
      <c r="CM2569" s="1">
        <v>0</v>
      </c>
      <c r="CN2569" s="1">
        <v>0</v>
      </c>
      <c r="CO2569" s="1">
        <v>0</v>
      </c>
      <c r="CP2569" s="1">
        <v>0</v>
      </c>
      <c r="CQ2569" s="1">
        <v>0</v>
      </c>
      <c r="CR2569" s="1">
        <v>0</v>
      </c>
      <c r="CS2569" s="1">
        <v>0</v>
      </c>
      <c r="CT2569" s="1">
        <v>0</v>
      </c>
      <c r="CU2569" s="1">
        <v>0</v>
      </c>
      <c r="CV2569" s="1">
        <v>0</v>
      </c>
      <c r="CW2569" s="1">
        <v>0</v>
      </c>
      <c r="CX2569" s="1">
        <v>0</v>
      </c>
      <c r="CY2569" s="1">
        <v>0</v>
      </c>
      <c r="CZ2569" s="1">
        <v>0</v>
      </c>
      <c r="DA2569" s="1">
        <v>0</v>
      </c>
      <c r="DB2569" s="1">
        <v>0</v>
      </c>
      <c r="DC2569" s="1">
        <v>0</v>
      </c>
      <c r="DD2569" s="1">
        <v>12.226184032763754</v>
      </c>
      <c r="DE2569" s="1" t="s">
        <v>4960</v>
      </c>
      <c r="DF2569" s="1">
        <v>0</v>
      </c>
      <c r="DG2569" s="1">
        <v>0</v>
      </c>
      <c r="DH2569" s="1">
        <v>0</v>
      </c>
      <c r="DI2569" s="1" t="s">
        <v>211</v>
      </c>
      <c r="DJ2569" s="1" t="s">
        <v>212</v>
      </c>
      <c r="DK2569" s="1">
        <v>77</v>
      </c>
      <c r="DL2569" s="1">
        <v>0</v>
      </c>
      <c r="DM2569" s="1">
        <v>0</v>
      </c>
      <c r="DN2569" s="1">
        <v>124</v>
      </c>
      <c r="DO2569" s="1">
        <v>53</v>
      </c>
      <c r="DP2569" s="1">
        <v>0</v>
      </c>
      <c r="DQ2569" s="1">
        <v>528.08672173324283</v>
      </c>
      <c r="DR2569" s="1">
        <v>0</v>
      </c>
      <c r="DS2569" s="1">
        <v>2566</v>
      </c>
      <c r="DT2569" s="1">
        <v>1.8251670465584069</v>
      </c>
      <c r="DU2569" s="1">
        <v>19.641381759999998</v>
      </c>
      <c r="DV2569" s="1">
        <v>0</v>
      </c>
      <c r="DW2569" s="1">
        <v>0</v>
      </c>
      <c r="DX2569" s="1">
        <v>0</v>
      </c>
    </row>
    <row r="2570" spans="10:128" x14ac:dyDescent="0.25">
      <c r="J2570" s="1" t="s">
        <v>4962</v>
      </c>
      <c r="K2570" s="1">
        <v>48</v>
      </c>
      <c r="L2570" s="1">
        <v>1.5096844521738089</v>
      </c>
      <c r="M2570" s="1">
        <v>72.464853704342829</v>
      </c>
      <c r="N2570" s="1">
        <v>2556.8844410311945</v>
      </c>
      <c r="O2570" s="1">
        <v>2450.3710638660623</v>
      </c>
      <c r="P2570" s="1">
        <v>251.24005443946561</v>
      </c>
      <c r="Q2570" s="1">
        <v>63.039526448879315</v>
      </c>
      <c r="R2570" s="1">
        <v>28.341074997944634</v>
      </c>
      <c r="S2570" s="1">
        <v>29.573012337981059</v>
      </c>
      <c r="T2570" s="1">
        <v>44.084214500537833</v>
      </c>
      <c r="U2570" s="1">
        <v>0.95834251425059502</v>
      </c>
      <c r="V2570" s="1">
        <v>16.641891891891891</v>
      </c>
      <c r="W2570" s="1">
        <v>4.1756756756756754</v>
      </c>
      <c r="X2570" s="1">
        <v>0</v>
      </c>
      <c r="Y2570" s="1">
        <v>0</v>
      </c>
      <c r="Z2570" s="1">
        <v>0</v>
      </c>
      <c r="AA2570" s="1">
        <v>0</v>
      </c>
      <c r="AB2570" s="1">
        <v>0</v>
      </c>
      <c r="AC2570" s="1">
        <v>0</v>
      </c>
      <c r="AD2570" s="1" t="s">
        <v>4</v>
      </c>
      <c r="AE2570" s="1">
        <v>14.87</v>
      </c>
      <c r="AF2570" s="1">
        <v>5.6</v>
      </c>
      <c r="AG2570" s="1">
        <v>20.93</v>
      </c>
      <c r="AH2570" s="1">
        <v>0.03</v>
      </c>
      <c r="AI2570" s="1">
        <v>0.61</v>
      </c>
      <c r="AJ2570" s="1">
        <v>0.64</v>
      </c>
      <c r="AK2570" s="1">
        <v>1.25</v>
      </c>
      <c r="AL2570" s="1">
        <v>0.48799999999999999</v>
      </c>
      <c r="AM2570" s="1">
        <v>1.6240000000000001</v>
      </c>
      <c r="AN2570" s="1">
        <v>104</v>
      </c>
      <c r="AO2570" s="1">
        <v>39</v>
      </c>
      <c r="AP2570" s="1">
        <v>0</v>
      </c>
      <c r="AQ2570" s="1">
        <v>0</v>
      </c>
      <c r="AR2570" s="1">
        <v>0</v>
      </c>
      <c r="AS2570" s="1">
        <v>0</v>
      </c>
      <c r="AT2570" s="1">
        <v>0</v>
      </c>
      <c r="AU2570" s="1">
        <v>35</v>
      </c>
      <c r="AV2570" s="1">
        <v>710</v>
      </c>
      <c r="AW2570" s="1">
        <v>751</v>
      </c>
      <c r="AX2570" s="1">
        <v>6049</v>
      </c>
      <c r="AY2570" s="1">
        <v>0</v>
      </c>
      <c r="AZ2570" s="1">
        <v>0</v>
      </c>
      <c r="BA2570" s="1">
        <v>0</v>
      </c>
      <c r="BB2570" s="1">
        <v>0</v>
      </c>
      <c r="BC2570" s="1">
        <v>0</v>
      </c>
      <c r="BD2570" s="1">
        <v>0</v>
      </c>
      <c r="BE2570" s="1">
        <v>0</v>
      </c>
      <c r="BF2570" s="1">
        <v>0</v>
      </c>
      <c r="BG2570" s="1" t="s">
        <v>4</v>
      </c>
      <c r="BH2570" s="1">
        <v>12.698689077541266</v>
      </c>
      <c r="BI2570" s="1">
        <v>761.92134465247591</v>
      </c>
      <c r="BJ2570" s="1">
        <v>18286.112271659422</v>
      </c>
      <c r="BK2570" s="1">
        <v>10852.755949490243</v>
      </c>
      <c r="BL2570" s="1">
        <v>315.27779778723141</v>
      </c>
      <c r="BM2570" s="1">
        <v>0</v>
      </c>
      <c r="BN2570" s="1">
        <v>0</v>
      </c>
      <c r="BO2570" s="1">
        <v>263.60636434900351</v>
      </c>
      <c r="BP2570" s="1">
        <v>2477.8998248806333</v>
      </c>
      <c r="BQ2570" s="1">
        <v>3787.273918810537</v>
      </c>
      <c r="BR2570" s="1">
        <v>15906.550459004256</v>
      </c>
      <c r="BS2570" s="1">
        <v>0</v>
      </c>
      <c r="BT2570" s="1">
        <v>13.550719737847096</v>
      </c>
      <c r="BU2570" s="1">
        <v>86.987054561930535</v>
      </c>
      <c r="BV2570" s="1">
        <v>0.95834251425059513</v>
      </c>
      <c r="BW2570" s="1">
        <v>2</v>
      </c>
      <c r="BX2570" s="1">
        <v>0</v>
      </c>
      <c r="BY2570" s="1">
        <v>0</v>
      </c>
      <c r="BZ2570" s="1">
        <v>0</v>
      </c>
      <c r="CA2570" s="1">
        <v>0</v>
      </c>
      <c r="CB2570" s="1">
        <v>0</v>
      </c>
      <c r="CC2570" s="1">
        <v>0</v>
      </c>
      <c r="CD2570" s="1">
        <v>0</v>
      </c>
      <c r="CE2570" s="1">
        <v>0</v>
      </c>
      <c r="CF2570" s="1">
        <v>0</v>
      </c>
      <c r="CG2570" s="1">
        <v>0</v>
      </c>
      <c r="CH2570" s="1">
        <v>0</v>
      </c>
      <c r="CI2570" s="1">
        <v>0</v>
      </c>
      <c r="CJ2570" s="1">
        <v>0</v>
      </c>
      <c r="CK2570" s="1">
        <v>0</v>
      </c>
      <c r="CL2570" s="1">
        <v>0</v>
      </c>
      <c r="CM2570" s="1">
        <v>0</v>
      </c>
      <c r="CN2570" s="1">
        <v>0</v>
      </c>
      <c r="CO2570" s="1">
        <v>0</v>
      </c>
      <c r="CP2570" s="1">
        <v>0</v>
      </c>
      <c r="CQ2570" s="1">
        <v>0</v>
      </c>
      <c r="CR2570" s="1">
        <v>0</v>
      </c>
      <c r="CS2570" s="1">
        <v>0</v>
      </c>
      <c r="CT2570" s="1">
        <v>0</v>
      </c>
      <c r="CU2570" s="1">
        <v>0</v>
      </c>
      <c r="CV2570" s="1">
        <v>0</v>
      </c>
      <c r="CW2570" s="1">
        <v>0</v>
      </c>
      <c r="CX2570" s="1">
        <v>0</v>
      </c>
      <c r="CY2570" s="1">
        <v>0</v>
      </c>
      <c r="CZ2570" s="1">
        <v>0</v>
      </c>
      <c r="DA2570" s="1">
        <v>0</v>
      </c>
      <c r="DB2570" s="1">
        <v>0</v>
      </c>
      <c r="DC2570" s="1">
        <v>0</v>
      </c>
      <c r="DD2570" s="1">
        <v>12.595489857296524</v>
      </c>
      <c r="DE2570" s="1" t="s">
        <v>4963</v>
      </c>
      <c r="DF2570" s="1">
        <v>0</v>
      </c>
      <c r="DG2570" s="1">
        <v>0</v>
      </c>
      <c r="DH2570" s="1">
        <v>0</v>
      </c>
      <c r="DI2570" s="1" t="s">
        <v>211</v>
      </c>
      <c r="DJ2570" s="1" t="s">
        <v>212</v>
      </c>
      <c r="DK2570" s="1">
        <v>77</v>
      </c>
      <c r="DL2570" s="1">
        <v>0</v>
      </c>
      <c r="DM2570" s="1">
        <v>0</v>
      </c>
      <c r="DN2570" s="1">
        <v>128</v>
      </c>
      <c r="DO2570" s="1">
        <v>49</v>
      </c>
      <c r="DP2570" s="1">
        <v>0</v>
      </c>
      <c r="DQ2570" s="1">
        <v>528.5040204786676</v>
      </c>
      <c r="DR2570" s="1">
        <v>0</v>
      </c>
      <c r="DS2570" s="1">
        <v>2567</v>
      </c>
      <c r="DT2570" s="1">
        <v>1.8601274197677475</v>
      </c>
      <c r="DU2570" s="1">
        <v>19.641381759999998</v>
      </c>
      <c r="DV2570" s="1">
        <v>0</v>
      </c>
      <c r="DW2570" s="1">
        <v>0</v>
      </c>
      <c r="DX2570" s="1">
        <v>0</v>
      </c>
    </row>
    <row r="2571" spans="10:128" x14ac:dyDescent="0.25">
      <c r="J2571" s="1" t="s">
        <v>4964</v>
      </c>
      <c r="K2571" s="1">
        <v>45.45454545454546</v>
      </c>
      <c r="L2571" s="1">
        <v>1.5423262781667562</v>
      </c>
      <c r="M2571" s="1">
        <v>70.105739916670743</v>
      </c>
      <c r="N2571" s="1">
        <v>2470.7685386613643</v>
      </c>
      <c r="O2571" s="1">
        <v>2422.1925957805065</v>
      </c>
      <c r="P2571" s="1">
        <v>256.44234545709156</v>
      </c>
      <c r="Q2571" s="1">
        <v>65.793680517034232</v>
      </c>
      <c r="R2571" s="1">
        <v>28.37406208622572</v>
      </c>
      <c r="S2571" s="1">
        <v>28.943090668675946</v>
      </c>
      <c r="T2571" s="1">
        <v>42.599457563126968</v>
      </c>
      <c r="U2571" s="1">
        <v>0.98033974363815735</v>
      </c>
      <c r="V2571" s="1">
        <v>16.626984126984123</v>
      </c>
      <c r="W2571" s="1">
        <v>4.2658730158730149</v>
      </c>
      <c r="X2571" s="1">
        <v>0</v>
      </c>
      <c r="Y2571" s="1">
        <v>0</v>
      </c>
      <c r="Z2571" s="1">
        <v>0</v>
      </c>
      <c r="AA2571" s="1">
        <v>0</v>
      </c>
      <c r="AB2571" s="1">
        <v>0</v>
      </c>
      <c r="AC2571" s="1">
        <v>0</v>
      </c>
      <c r="AD2571" s="1" t="s">
        <v>4</v>
      </c>
      <c r="AE2571" s="1">
        <v>14.89</v>
      </c>
      <c r="AF2571" s="1">
        <v>5.83</v>
      </c>
      <c r="AG2571" s="1">
        <v>20.93</v>
      </c>
      <c r="AH2571" s="1">
        <v>0.03</v>
      </c>
      <c r="AI2571" s="1">
        <v>0.62</v>
      </c>
      <c r="AJ2571" s="1">
        <v>0.7</v>
      </c>
      <c r="AK2571" s="1">
        <v>1.3199999999999998</v>
      </c>
      <c r="AL2571" s="1">
        <v>0.46969696969696972</v>
      </c>
      <c r="AM2571" s="1">
        <v>1.647</v>
      </c>
      <c r="AN2571" s="1">
        <v>104</v>
      </c>
      <c r="AO2571" s="1">
        <v>41</v>
      </c>
      <c r="AP2571" s="1">
        <v>0</v>
      </c>
      <c r="AQ2571" s="1">
        <v>0</v>
      </c>
      <c r="AR2571" s="1">
        <v>0</v>
      </c>
      <c r="AS2571" s="1">
        <v>0</v>
      </c>
      <c r="AT2571" s="1">
        <v>0</v>
      </c>
      <c r="AU2571" s="1">
        <v>35</v>
      </c>
      <c r="AV2571" s="1">
        <v>710</v>
      </c>
      <c r="AW2571" s="1">
        <v>751</v>
      </c>
      <c r="AX2571" s="1">
        <v>6049</v>
      </c>
      <c r="AY2571" s="1">
        <v>0</v>
      </c>
      <c r="AZ2571" s="1">
        <v>0</v>
      </c>
      <c r="BA2571" s="1">
        <v>0</v>
      </c>
      <c r="BB2571" s="1">
        <v>0</v>
      </c>
      <c r="BC2571" s="1">
        <v>0</v>
      </c>
      <c r="BD2571" s="1">
        <v>0</v>
      </c>
      <c r="BE2571" s="1">
        <v>0</v>
      </c>
      <c r="BF2571" s="1">
        <v>0</v>
      </c>
      <c r="BG2571" s="1" t="s">
        <v>4</v>
      </c>
      <c r="BH2571" s="1">
        <v>12.338228085659106</v>
      </c>
      <c r="BI2571" s="1">
        <v>740.29368513954637</v>
      </c>
      <c r="BJ2571" s="1">
        <v>17767.048443349111</v>
      </c>
      <c r="BK2571" s="1">
        <v>10544.693034466442</v>
      </c>
      <c r="BL2571" s="1">
        <v>306.32842143705363</v>
      </c>
      <c r="BM2571" s="1">
        <v>0</v>
      </c>
      <c r="BN2571" s="1">
        <v>0</v>
      </c>
      <c r="BO2571" s="1">
        <v>120.22033466004621</v>
      </c>
      <c r="BP2571" s="1">
        <v>1130.0711458044343</v>
      </c>
      <c r="BQ2571" s="1">
        <v>3983.9407459103786</v>
      </c>
      <c r="BR2571" s="1">
        <v>16732.551132823592</v>
      </c>
      <c r="BS2571" s="1">
        <v>0</v>
      </c>
      <c r="BT2571" s="1">
        <v>6.3604889096110018</v>
      </c>
      <c r="BU2571" s="1">
        <v>94.177438566546087</v>
      </c>
      <c r="BV2571" s="1">
        <v>0.98033974363815735</v>
      </c>
      <c r="BW2571" s="1">
        <v>1</v>
      </c>
      <c r="BX2571" s="1">
        <v>0</v>
      </c>
      <c r="BY2571" s="1">
        <v>0</v>
      </c>
      <c r="BZ2571" s="1">
        <v>0</v>
      </c>
      <c r="CA2571" s="1">
        <v>0</v>
      </c>
      <c r="CB2571" s="1">
        <v>0</v>
      </c>
      <c r="CC2571" s="1">
        <v>0</v>
      </c>
      <c r="CD2571" s="1">
        <v>0</v>
      </c>
      <c r="CE2571" s="1">
        <v>0</v>
      </c>
      <c r="CF2571" s="1">
        <v>0</v>
      </c>
      <c r="CG2571" s="1">
        <v>0</v>
      </c>
      <c r="CH2571" s="1">
        <v>0</v>
      </c>
      <c r="CI2571" s="1">
        <v>0</v>
      </c>
      <c r="CJ2571" s="1">
        <v>0</v>
      </c>
      <c r="CK2571" s="1">
        <v>0</v>
      </c>
      <c r="CL2571" s="1">
        <v>0</v>
      </c>
      <c r="CM2571" s="1">
        <v>0</v>
      </c>
      <c r="CN2571" s="1">
        <v>0</v>
      </c>
      <c r="CO2571" s="1">
        <v>0</v>
      </c>
      <c r="CP2571" s="1">
        <v>0</v>
      </c>
      <c r="CQ2571" s="1">
        <v>0</v>
      </c>
      <c r="CR2571" s="1">
        <v>0</v>
      </c>
      <c r="CS2571" s="1">
        <v>0</v>
      </c>
      <c r="CT2571" s="1">
        <v>0</v>
      </c>
      <c r="CU2571" s="1">
        <v>0</v>
      </c>
      <c r="CV2571" s="1">
        <v>0</v>
      </c>
      <c r="CW2571" s="1">
        <v>0</v>
      </c>
      <c r="CX2571" s="1">
        <v>0</v>
      </c>
      <c r="CY2571" s="1">
        <v>0</v>
      </c>
      <c r="CZ2571" s="1">
        <v>0</v>
      </c>
      <c r="DA2571" s="1">
        <v>0</v>
      </c>
      <c r="DB2571" s="1">
        <v>0</v>
      </c>
      <c r="DC2571" s="1">
        <v>0</v>
      </c>
      <c r="DD2571" s="1">
        <v>12.171273589464848</v>
      </c>
      <c r="DE2571" s="1" t="s">
        <v>4962</v>
      </c>
      <c r="DF2571" s="1">
        <v>0</v>
      </c>
      <c r="DG2571" s="1">
        <v>0</v>
      </c>
      <c r="DH2571" s="1">
        <v>0</v>
      </c>
      <c r="DI2571" s="1" t="s">
        <v>211</v>
      </c>
      <c r="DJ2571" s="1" t="s">
        <v>212</v>
      </c>
      <c r="DK2571" s="1">
        <v>77</v>
      </c>
      <c r="DL2571" s="1">
        <v>0</v>
      </c>
      <c r="DM2571" s="1">
        <v>0</v>
      </c>
      <c r="DN2571" s="1">
        <v>124</v>
      </c>
      <c r="DO2571" s="1">
        <v>51</v>
      </c>
      <c r="DP2571" s="1">
        <v>0</v>
      </c>
      <c r="DQ2571" s="1">
        <v>528.71266145502761</v>
      </c>
      <c r="DR2571" s="1">
        <v>0</v>
      </c>
      <c r="DS2571" s="1">
        <v>2568</v>
      </c>
      <c r="DT2571" s="1">
        <v>1.8457535773401845</v>
      </c>
      <c r="DU2571" s="1">
        <v>19.641381759999998</v>
      </c>
      <c r="DV2571" s="1">
        <v>0</v>
      </c>
      <c r="DW2571" s="1">
        <v>0</v>
      </c>
      <c r="DX2571" s="1">
        <v>0</v>
      </c>
    </row>
    <row r="2572" spans="10:128" x14ac:dyDescent="0.25">
      <c r="J2572" s="1" t="s">
        <v>4965</v>
      </c>
      <c r="K2572" s="1">
        <v>44.444444444444443</v>
      </c>
      <c r="L2572" s="1">
        <v>1.45562142787299</v>
      </c>
      <c r="M2572" s="1">
        <v>64.69428568324399</v>
      </c>
      <c r="N2572" s="1">
        <v>2348.9534523968969</v>
      </c>
      <c r="O2572" s="1">
        <v>2269.4558021408234</v>
      </c>
      <c r="P2572" s="1">
        <v>240.32544387307391</v>
      </c>
      <c r="Q2572" s="1">
        <v>63.039526448879315</v>
      </c>
      <c r="R2572" s="1">
        <v>27.541748695458082</v>
      </c>
      <c r="S2572" s="1">
        <v>28.506519326006071</v>
      </c>
      <c r="T2572" s="1">
        <v>40.49919745511891</v>
      </c>
      <c r="U2572" s="1">
        <v>0.96615614065278588</v>
      </c>
      <c r="V2572" s="1">
        <v>16.510161177295025</v>
      </c>
      <c r="W2572" s="1">
        <v>4.3307638402242468</v>
      </c>
      <c r="X2572" s="1">
        <v>0</v>
      </c>
      <c r="Y2572" s="1">
        <v>0</v>
      </c>
      <c r="Z2572" s="1">
        <v>0</v>
      </c>
      <c r="AA2572" s="1">
        <v>0</v>
      </c>
      <c r="AB2572" s="1">
        <v>0</v>
      </c>
      <c r="AC2572" s="1">
        <v>0</v>
      </c>
      <c r="AD2572" s="1" t="s">
        <v>4</v>
      </c>
      <c r="AE2572" s="1">
        <v>14.7</v>
      </c>
      <c r="AF2572" s="1">
        <v>5.88</v>
      </c>
      <c r="AG2572" s="1">
        <v>20.93</v>
      </c>
      <c r="AH2572" s="1">
        <v>0.03</v>
      </c>
      <c r="AI2572" s="1">
        <v>0.62</v>
      </c>
      <c r="AJ2572" s="1">
        <v>0.73</v>
      </c>
      <c r="AK2572" s="1">
        <v>1.35</v>
      </c>
      <c r="AL2572" s="1">
        <v>0.4592592592592592</v>
      </c>
      <c r="AM2572" s="1">
        <v>1.5189999999999999</v>
      </c>
      <c r="AN2572" s="1">
        <v>103</v>
      </c>
      <c r="AO2572" s="1">
        <v>41</v>
      </c>
      <c r="AP2572" s="1">
        <v>0</v>
      </c>
      <c r="AQ2572" s="1">
        <v>0</v>
      </c>
      <c r="AR2572" s="1">
        <v>0</v>
      </c>
      <c r="AS2572" s="1">
        <v>0</v>
      </c>
      <c r="AT2572" s="1">
        <v>0</v>
      </c>
      <c r="AU2572" s="1">
        <v>35</v>
      </c>
      <c r="AV2572" s="1">
        <v>710</v>
      </c>
      <c r="AW2572" s="1">
        <v>751</v>
      </c>
      <c r="AX2572" s="1">
        <v>6049</v>
      </c>
      <c r="AY2572" s="1">
        <v>0</v>
      </c>
      <c r="AZ2572" s="1">
        <v>0</v>
      </c>
      <c r="BA2572" s="1">
        <v>0</v>
      </c>
      <c r="BB2572" s="1">
        <v>0</v>
      </c>
      <c r="BC2572" s="1">
        <v>0</v>
      </c>
      <c r="BD2572" s="1">
        <v>0</v>
      </c>
      <c r="BE2572" s="1">
        <v>0</v>
      </c>
      <c r="BF2572" s="1">
        <v>0</v>
      </c>
      <c r="BG2572" s="1" t="s">
        <v>4</v>
      </c>
      <c r="BH2572" s="1">
        <v>11.688709830760866</v>
      </c>
      <c r="BI2572" s="1">
        <v>701.32258984565192</v>
      </c>
      <c r="BJ2572" s="1">
        <v>16831.742156295648</v>
      </c>
      <c r="BK2572" s="1">
        <v>9989.5913966433491</v>
      </c>
      <c r="BL2572" s="1">
        <v>290.20245097061462</v>
      </c>
      <c r="BM2572" s="1">
        <v>0</v>
      </c>
      <c r="BN2572" s="1">
        <v>0</v>
      </c>
      <c r="BO2572" s="1">
        <v>196.74685355013332</v>
      </c>
      <c r="BP2572" s="1">
        <v>1849.4204233712533</v>
      </c>
      <c r="BQ2572" s="1">
        <v>3588.7732635330958</v>
      </c>
      <c r="BR2572" s="1">
        <v>15072.847706839004</v>
      </c>
      <c r="BS2572" s="1">
        <v>0</v>
      </c>
      <c r="BT2572" s="1">
        <v>10.987694596304797</v>
      </c>
      <c r="BU2572" s="1">
        <v>89.550134305029403</v>
      </c>
      <c r="BV2572" s="1">
        <v>0.96615614065278599</v>
      </c>
      <c r="BW2572" s="1">
        <v>1</v>
      </c>
      <c r="BX2572" s="1">
        <v>0</v>
      </c>
      <c r="BY2572" s="1">
        <v>0</v>
      </c>
      <c r="BZ2572" s="1">
        <v>0</v>
      </c>
      <c r="CA2572" s="1">
        <v>0</v>
      </c>
      <c r="CB2572" s="1">
        <v>0</v>
      </c>
      <c r="CC2572" s="1">
        <v>0</v>
      </c>
      <c r="CD2572" s="1">
        <v>0</v>
      </c>
      <c r="CE2572" s="1">
        <v>0</v>
      </c>
      <c r="CF2572" s="1">
        <v>0</v>
      </c>
      <c r="CG2572" s="1">
        <v>0</v>
      </c>
      <c r="CH2572" s="1">
        <v>0</v>
      </c>
      <c r="CI2572" s="1">
        <v>0</v>
      </c>
      <c r="CJ2572" s="1">
        <v>0</v>
      </c>
      <c r="CK2572" s="1">
        <v>0</v>
      </c>
      <c r="CL2572" s="1">
        <v>0</v>
      </c>
      <c r="CM2572" s="1">
        <v>0</v>
      </c>
      <c r="CN2572" s="1">
        <v>0</v>
      </c>
      <c r="CO2572" s="1">
        <v>0</v>
      </c>
      <c r="CP2572" s="1">
        <v>0</v>
      </c>
      <c r="CQ2572" s="1">
        <v>0</v>
      </c>
      <c r="CR2572" s="1">
        <v>0</v>
      </c>
      <c r="CS2572" s="1">
        <v>0</v>
      </c>
      <c r="CT2572" s="1">
        <v>0</v>
      </c>
      <c r="CU2572" s="1">
        <v>0</v>
      </c>
      <c r="CV2572" s="1">
        <v>0</v>
      </c>
      <c r="CW2572" s="1">
        <v>0</v>
      </c>
      <c r="CX2572" s="1">
        <v>0</v>
      </c>
      <c r="CY2572" s="1">
        <v>0</v>
      </c>
      <c r="CZ2572" s="1">
        <v>0</v>
      </c>
      <c r="DA2572" s="1">
        <v>0</v>
      </c>
      <c r="DB2572" s="1">
        <v>0</v>
      </c>
      <c r="DC2572" s="1">
        <v>0</v>
      </c>
      <c r="DD2572" s="1">
        <v>11.571199272891118</v>
      </c>
      <c r="DE2572" s="1" t="s">
        <v>4964</v>
      </c>
      <c r="DF2572" s="1">
        <v>0</v>
      </c>
      <c r="DG2572" s="1">
        <v>0</v>
      </c>
      <c r="DH2572" s="1">
        <v>0</v>
      </c>
      <c r="DI2572" s="1" t="s">
        <v>211</v>
      </c>
      <c r="DJ2572" s="1" t="s">
        <v>212</v>
      </c>
      <c r="DK2572" s="1">
        <v>77</v>
      </c>
      <c r="DL2572" s="1">
        <v>0</v>
      </c>
      <c r="DM2572" s="1">
        <v>0</v>
      </c>
      <c r="DN2572" s="1">
        <v>117</v>
      </c>
      <c r="DO2572" s="1">
        <v>54</v>
      </c>
      <c r="DP2572" s="1">
        <v>0</v>
      </c>
      <c r="DQ2572" s="1">
        <v>528.91288593766444</v>
      </c>
      <c r="DR2572" s="1">
        <v>0</v>
      </c>
      <c r="DS2572" s="1">
        <v>2569</v>
      </c>
      <c r="DT2572" s="1">
        <v>1.8108659220004872</v>
      </c>
      <c r="DU2572" s="1">
        <v>19.641381759999998</v>
      </c>
      <c r="DV2572" s="1">
        <v>0</v>
      </c>
      <c r="DW2572" s="1">
        <v>0</v>
      </c>
      <c r="DX2572" s="1">
        <v>0</v>
      </c>
    </row>
    <row r="2573" spans="10:128" x14ac:dyDescent="0.25">
      <c r="J2573" s="1" t="s">
        <v>4966</v>
      </c>
      <c r="K2573" s="1">
        <v>44.776119402985081</v>
      </c>
      <c r="L2573" s="1">
        <v>1.414819145381806</v>
      </c>
      <c r="M2573" s="1">
        <v>63.350110987245053</v>
      </c>
      <c r="N2573" s="1">
        <v>2391.1399473786341</v>
      </c>
      <c r="O2573" s="1">
        <v>2216.0259100386952</v>
      </c>
      <c r="P2573" s="1">
        <v>231.6549588436973</v>
      </c>
      <c r="Q2573" s="1">
        <v>61.101418030548075</v>
      </c>
      <c r="R2573" s="1">
        <v>26.493686016451985</v>
      </c>
      <c r="S2573" s="1">
        <v>28.587260961284908</v>
      </c>
      <c r="T2573" s="1">
        <v>41.226550816873001</v>
      </c>
      <c r="U2573" s="1">
        <v>0.92676545865418147</v>
      </c>
      <c r="V2573" s="1">
        <v>16.373467916366259</v>
      </c>
      <c r="W2573" s="1">
        <v>4.3186733958183128</v>
      </c>
      <c r="X2573" s="1">
        <v>0</v>
      </c>
      <c r="Y2573" s="1">
        <v>0</v>
      </c>
      <c r="Z2573" s="1">
        <v>0</v>
      </c>
      <c r="AA2573" s="1">
        <v>0</v>
      </c>
      <c r="AB2573" s="1">
        <v>0</v>
      </c>
      <c r="AC2573" s="1">
        <v>0</v>
      </c>
      <c r="AD2573" s="1" t="s">
        <v>4</v>
      </c>
      <c r="AE2573" s="1">
        <v>14.64</v>
      </c>
      <c r="AF2573" s="1">
        <v>5.83</v>
      </c>
      <c r="AG2573" s="1">
        <v>20.93</v>
      </c>
      <c r="AH2573" s="1">
        <v>0.03</v>
      </c>
      <c r="AI2573" s="1">
        <v>0.62</v>
      </c>
      <c r="AJ2573" s="1">
        <v>0.72</v>
      </c>
      <c r="AK2573" s="1">
        <v>1.3399999999999999</v>
      </c>
      <c r="AL2573" s="1">
        <v>0.46268656716417916</v>
      </c>
      <c r="AM2573" s="1">
        <v>1.542</v>
      </c>
      <c r="AN2573" s="1">
        <v>103</v>
      </c>
      <c r="AO2573" s="1">
        <v>41</v>
      </c>
      <c r="AP2573" s="1">
        <v>0</v>
      </c>
      <c r="AQ2573" s="1">
        <v>0</v>
      </c>
      <c r="AR2573" s="1">
        <v>0</v>
      </c>
      <c r="AS2573" s="1">
        <v>0</v>
      </c>
      <c r="AT2573" s="1">
        <v>0</v>
      </c>
      <c r="AU2573" s="1">
        <v>35</v>
      </c>
      <c r="AV2573" s="1">
        <v>710</v>
      </c>
      <c r="AW2573" s="1">
        <v>751</v>
      </c>
      <c r="AX2573" s="1">
        <v>6058</v>
      </c>
      <c r="AY2573" s="1">
        <v>0</v>
      </c>
      <c r="AZ2573" s="1">
        <v>0</v>
      </c>
      <c r="BA2573" s="1">
        <v>0</v>
      </c>
      <c r="BB2573" s="1">
        <v>0</v>
      </c>
      <c r="BC2573" s="1">
        <v>0</v>
      </c>
      <c r="BD2573" s="1">
        <v>0</v>
      </c>
      <c r="BE2573" s="1">
        <v>0</v>
      </c>
      <c r="BF2573" s="1">
        <v>0</v>
      </c>
      <c r="BG2573" s="1" t="s">
        <v>4</v>
      </c>
      <c r="BH2573" s="1">
        <v>11.782124191756482</v>
      </c>
      <c r="BI2573" s="1">
        <v>706.92745150538894</v>
      </c>
      <c r="BJ2573" s="1">
        <v>16966.258836129335</v>
      </c>
      <c r="BK2573" s="1">
        <v>10069.42666592764</v>
      </c>
      <c r="BL2573" s="1">
        <v>292.52170407119542</v>
      </c>
      <c r="BM2573" s="1">
        <v>0</v>
      </c>
      <c r="BN2573" s="1">
        <v>0</v>
      </c>
      <c r="BO2573" s="1">
        <v>433.37662823076016</v>
      </c>
      <c r="BP2573" s="1">
        <v>4073.7403053691455</v>
      </c>
      <c r="BQ2573" s="1">
        <v>3091.3621196233057</v>
      </c>
      <c r="BR2573" s="1">
        <v>12983.720902417885</v>
      </c>
      <c r="BS2573" s="1">
        <v>0</v>
      </c>
      <c r="BT2573" s="1">
        <v>24.010834354915009</v>
      </c>
      <c r="BU2573" s="1">
        <v>76.526717102590055</v>
      </c>
      <c r="BV2573" s="1">
        <v>0.92676545865418147</v>
      </c>
      <c r="BW2573" s="1">
        <v>2</v>
      </c>
      <c r="BX2573" s="1">
        <v>0</v>
      </c>
      <c r="BY2573" s="1">
        <v>0</v>
      </c>
      <c r="BZ2573" s="1">
        <v>0</v>
      </c>
      <c r="CA2573" s="1">
        <v>0</v>
      </c>
      <c r="CB2573" s="1">
        <v>0</v>
      </c>
      <c r="CC2573" s="1">
        <v>0</v>
      </c>
      <c r="CD2573" s="1">
        <v>0</v>
      </c>
      <c r="CE2573" s="1">
        <v>0</v>
      </c>
      <c r="CF2573" s="1">
        <v>0</v>
      </c>
      <c r="CG2573" s="1">
        <v>0</v>
      </c>
      <c r="CH2573" s="1">
        <v>0</v>
      </c>
      <c r="CI2573" s="1">
        <v>0</v>
      </c>
      <c r="CJ2573" s="1">
        <v>0</v>
      </c>
      <c r="CK2573" s="1">
        <v>0</v>
      </c>
      <c r="CL2573" s="1">
        <v>0</v>
      </c>
      <c r="CM2573" s="1">
        <v>0</v>
      </c>
      <c r="CN2573" s="1">
        <v>0</v>
      </c>
      <c r="CO2573" s="1">
        <v>0</v>
      </c>
      <c r="CP2573" s="1">
        <v>0</v>
      </c>
      <c r="CQ2573" s="1">
        <v>0</v>
      </c>
      <c r="CR2573" s="1">
        <v>0</v>
      </c>
      <c r="CS2573" s="1">
        <v>0</v>
      </c>
      <c r="CT2573" s="1">
        <v>0</v>
      </c>
      <c r="CU2573" s="1">
        <v>0</v>
      </c>
      <c r="CV2573" s="1">
        <v>0</v>
      </c>
      <c r="CW2573" s="1">
        <v>0</v>
      </c>
      <c r="CX2573" s="1">
        <v>0</v>
      </c>
      <c r="CY2573" s="1">
        <v>0</v>
      </c>
      <c r="CZ2573" s="1">
        <v>0</v>
      </c>
      <c r="DA2573" s="1">
        <v>0</v>
      </c>
      <c r="DB2573" s="1">
        <v>0</v>
      </c>
      <c r="DC2573" s="1">
        <v>0</v>
      </c>
      <c r="DD2573" s="1">
        <v>11.779014519106571</v>
      </c>
      <c r="DE2573" s="1" t="s">
        <v>4967</v>
      </c>
      <c r="DF2573" s="1">
        <v>0</v>
      </c>
      <c r="DG2573" s="1">
        <v>0</v>
      </c>
      <c r="DH2573" s="1">
        <v>0</v>
      </c>
      <c r="DI2573" s="1" t="s">
        <v>211</v>
      </c>
      <c r="DJ2573" s="1" t="s">
        <v>212</v>
      </c>
      <c r="DK2573" s="1">
        <v>77</v>
      </c>
      <c r="DL2573" s="1">
        <v>0</v>
      </c>
      <c r="DM2573" s="1">
        <v>0</v>
      </c>
      <c r="DN2573" s="1">
        <v>120</v>
      </c>
      <c r="DO2573" s="1">
        <v>55</v>
      </c>
      <c r="DP2573" s="1">
        <v>0</v>
      </c>
      <c r="DQ2573" s="1">
        <v>529.30406650470638</v>
      </c>
      <c r="DR2573" s="1">
        <v>0</v>
      </c>
      <c r="DS2573" s="1">
        <v>2570</v>
      </c>
      <c r="DT2573" s="1">
        <v>1.8017473800893238</v>
      </c>
      <c r="DU2573" s="1">
        <v>19.641381759999998</v>
      </c>
      <c r="DV2573" s="1">
        <v>0</v>
      </c>
      <c r="DW2573" s="1">
        <v>0</v>
      </c>
      <c r="DX2573" s="1">
        <v>0</v>
      </c>
    </row>
    <row r="2574" spans="10:128" x14ac:dyDescent="0.25">
      <c r="J2574" s="1" t="s">
        <v>4968</v>
      </c>
      <c r="K2574" s="1">
        <v>45.112781954887218</v>
      </c>
      <c r="L2574" s="1">
        <v>1.3464753222090728</v>
      </c>
      <c r="M2574" s="1">
        <v>60.743247618454411</v>
      </c>
      <c r="N2574" s="1">
        <v>2309.2365081364737</v>
      </c>
      <c r="O2574" s="1">
        <v>2139.6062314096771</v>
      </c>
      <c r="P2574" s="1">
        <v>220.02630833370984</v>
      </c>
      <c r="Q2574" s="1">
        <v>58.551275374849077</v>
      </c>
      <c r="R2574" s="1">
        <v>26.30447223765464</v>
      </c>
      <c r="S2574" s="1">
        <v>28.389919007869871</v>
      </c>
      <c r="T2574" s="1">
        <v>39.814422554077133</v>
      </c>
      <c r="U2574" s="1">
        <v>0.92654270096236857</v>
      </c>
      <c r="V2574" s="1">
        <v>16.34090909090909</v>
      </c>
      <c r="W2574" s="1">
        <v>4.3484848484848486</v>
      </c>
      <c r="X2574" s="1">
        <v>0</v>
      </c>
      <c r="Y2574" s="1">
        <v>0</v>
      </c>
      <c r="Z2574" s="1">
        <v>0</v>
      </c>
      <c r="AA2574" s="1">
        <v>0</v>
      </c>
      <c r="AB2574" s="1">
        <v>0</v>
      </c>
      <c r="AC2574" s="1">
        <v>0</v>
      </c>
      <c r="AD2574" s="1" t="s">
        <v>4</v>
      </c>
      <c r="AE2574" s="1">
        <v>14.56</v>
      </c>
      <c r="AF2574" s="1">
        <v>5.94</v>
      </c>
      <c r="AG2574" s="1">
        <v>20.93</v>
      </c>
      <c r="AH2574" s="1">
        <v>0.03</v>
      </c>
      <c r="AI2574" s="1">
        <v>0.68</v>
      </c>
      <c r="AJ2574" s="1">
        <v>0.65</v>
      </c>
      <c r="AK2574" s="1">
        <v>1.33</v>
      </c>
      <c r="AL2574" s="1">
        <v>0.51127819548872178</v>
      </c>
      <c r="AM2574" s="1">
        <v>1.4830000000000001</v>
      </c>
      <c r="AN2574" s="1">
        <v>102</v>
      </c>
      <c r="AO2574" s="1">
        <v>41</v>
      </c>
      <c r="AP2574" s="1">
        <v>0</v>
      </c>
      <c r="AQ2574" s="1">
        <v>0</v>
      </c>
      <c r="AR2574" s="1">
        <v>0</v>
      </c>
      <c r="AS2574" s="1">
        <v>0</v>
      </c>
      <c r="AT2574" s="1">
        <v>0</v>
      </c>
      <c r="AU2574" s="1">
        <v>35</v>
      </c>
      <c r="AV2574" s="1">
        <v>710</v>
      </c>
      <c r="AW2574" s="1">
        <v>751</v>
      </c>
      <c r="AX2574" s="1">
        <v>6049</v>
      </c>
      <c r="AY2574" s="1">
        <v>0</v>
      </c>
      <c r="AZ2574" s="1">
        <v>0</v>
      </c>
      <c r="BA2574" s="1">
        <v>0</v>
      </c>
      <c r="BB2574" s="1">
        <v>0</v>
      </c>
      <c r="BC2574" s="1">
        <v>0</v>
      </c>
      <c r="BD2574" s="1">
        <v>0</v>
      </c>
      <c r="BE2574" s="1">
        <v>0</v>
      </c>
      <c r="BF2574" s="1">
        <v>0</v>
      </c>
      <c r="BG2574" s="1" t="s">
        <v>4</v>
      </c>
      <c r="BH2574" s="1">
        <v>11.377916145517778</v>
      </c>
      <c r="BI2574" s="1">
        <v>682.67496873106666</v>
      </c>
      <c r="BJ2574" s="1">
        <v>16384.1992495456</v>
      </c>
      <c r="BK2574" s="1">
        <v>9723.9759464193321</v>
      </c>
      <c r="BL2574" s="1">
        <v>282.48619395768276</v>
      </c>
      <c r="BM2574" s="1">
        <v>0</v>
      </c>
      <c r="BN2574" s="1">
        <v>0</v>
      </c>
      <c r="BO2574" s="1">
        <v>419.80522984183528</v>
      </c>
      <c r="BP2574" s="1">
        <v>3946.1691605132519</v>
      </c>
      <c r="BQ2574" s="1">
        <v>2982.4055550664975</v>
      </c>
      <c r="BR2574" s="1">
        <v>12526.10333127929</v>
      </c>
      <c r="BS2574" s="1">
        <v>0</v>
      </c>
      <c r="BT2574" s="1">
        <v>24.085212224348986</v>
      </c>
      <c r="BU2574" s="1">
        <v>76.452337648583523</v>
      </c>
      <c r="BV2574" s="1">
        <v>0.92654270096236857</v>
      </c>
      <c r="BW2574" s="1">
        <v>1</v>
      </c>
      <c r="BX2574" s="1">
        <v>0</v>
      </c>
      <c r="BY2574" s="1">
        <v>0</v>
      </c>
      <c r="BZ2574" s="1">
        <v>0</v>
      </c>
      <c r="CA2574" s="1">
        <v>0</v>
      </c>
      <c r="CB2574" s="1">
        <v>0</v>
      </c>
      <c r="CC2574" s="1">
        <v>0</v>
      </c>
      <c r="CD2574" s="1">
        <v>0</v>
      </c>
      <c r="CE2574" s="1">
        <v>0</v>
      </c>
      <c r="CF2574" s="1">
        <v>0</v>
      </c>
      <c r="CG2574" s="1">
        <v>0</v>
      </c>
      <c r="CH2574" s="1">
        <v>0</v>
      </c>
      <c r="CI2574" s="1">
        <v>0</v>
      </c>
      <c r="CJ2574" s="1">
        <v>0</v>
      </c>
      <c r="CK2574" s="1">
        <v>0</v>
      </c>
      <c r="CL2574" s="1">
        <v>0</v>
      </c>
      <c r="CM2574" s="1">
        <v>0</v>
      </c>
      <c r="CN2574" s="1">
        <v>0</v>
      </c>
      <c r="CO2574" s="1">
        <v>0</v>
      </c>
      <c r="CP2574" s="1">
        <v>0</v>
      </c>
      <c r="CQ2574" s="1">
        <v>0</v>
      </c>
      <c r="CR2574" s="1">
        <v>0</v>
      </c>
      <c r="CS2574" s="1">
        <v>0</v>
      </c>
      <c r="CT2574" s="1">
        <v>0</v>
      </c>
      <c r="CU2574" s="1">
        <v>0</v>
      </c>
      <c r="CV2574" s="1">
        <v>0</v>
      </c>
      <c r="CW2574" s="1">
        <v>0</v>
      </c>
      <c r="CX2574" s="1">
        <v>0</v>
      </c>
      <c r="CY2574" s="1">
        <v>0</v>
      </c>
      <c r="CZ2574" s="1">
        <v>0</v>
      </c>
      <c r="DA2574" s="1">
        <v>0</v>
      </c>
      <c r="DB2574" s="1">
        <v>0</v>
      </c>
      <c r="DC2574" s="1">
        <v>0</v>
      </c>
      <c r="DD2574" s="1">
        <v>11.375549301164895</v>
      </c>
      <c r="DE2574" s="1" t="s">
        <v>4966</v>
      </c>
      <c r="DF2574" s="1">
        <v>0</v>
      </c>
      <c r="DG2574" s="1">
        <v>0</v>
      </c>
      <c r="DH2574" s="1">
        <v>0</v>
      </c>
      <c r="DI2574" s="1" t="s">
        <v>211</v>
      </c>
      <c r="DJ2574" s="1" t="s">
        <v>212</v>
      </c>
      <c r="DK2574" s="1">
        <v>77</v>
      </c>
      <c r="DL2574" s="1">
        <v>0</v>
      </c>
      <c r="DM2574" s="1">
        <v>0</v>
      </c>
      <c r="DN2574" s="1">
        <v>115</v>
      </c>
      <c r="DO2574" s="1">
        <v>57</v>
      </c>
      <c r="DP2574" s="1">
        <v>0</v>
      </c>
      <c r="DQ2574" s="1">
        <v>529.49706684085038</v>
      </c>
      <c r="DR2574" s="1">
        <v>0</v>
      </c>
      <c r="DS2574" s="1">
        <v>2571</v>
      </c>
      <c r="DT2574" s="1">
        <v>1.7834980076196105</v>
      </c>
      <c r="DU2574" s="1">
        <v>19.641381759999998</v>
      </c>
      <c r="DV2574" s="1">
        <v>0</v>
      </c>
      <c r="DW2574" s="1">
        <v>0</v>
      </c>
      <c r="DX2574" s="1">
        <v>0</v>
      </c>
    </row>
    <row r="2575" spans="10:128" x14ac:dyDescent="0.25">
      <c r="J2575" s="1" t="s">
        <v>4969</v>
      </c>
      <c r="K2575" s="1">
        <v>45.112781954887218</v>
      </c>
      <c r="L2575" s="1">
        <v>1.4331801725028388</v>
      </c>
      <c r="M2575" s="1">
        <v>64.654744624188211</v>
      </c>
      <c r="N2575" s="1">
        <v>2489.2079632115392</v>
      </c>
      <c r="O2575" s="1">
        <v>2318.8178644165396</v>
      </c>
      <c r="P2575" s="1">
        <v>233.28705014334466</v>
      </c>
      <c r="Q2575" s="1">
        <v>63.447549273791154</v>
      </c>
      <c r="R2575" s="1">
        <v>25.974022893921493</v>
      </c>
      <c r="S2575" s="1">
        <v>27.882631756615616</v>
      </c>
      <c r="T2575" s="1">
        <v>42.91737867606102</v>
      </c>
      <c r="U2575" s="1">
        <v>0.93154846790094437</v>
      </c>
      <c r="V2575" s="1">
        <v>16.277580071174377</v>
      </c>
      <c r="W2575" s="1">
        <v>4.4270462633451952</v>
      </c>
      <c r="X2575" s="1">
        <v>0</v>
      </c>
      <c r="Y2575" s="1">
        <v>0</v>
      </c>
      <c r="Z2575" s="1">
        <v>0</v>
      </c>
      <c r="AA2575" s="1">
        <v>0</v>
      </c>
      <c r="AB2575" s="1">
        <v>0</v>
      </c>
      <c r="AC2575" s="1">
        <v>0</v>
      </c>
      <c r="AD2575" s="1" t="s">
        <v>4</v>
      </c>
      <c r="AE2575" s="1">
        <v>14.37</v>
      </c>
      <c r="AF2575" s="1">
        <v>5.96</v>
      </c>
      <c r="AG2575" s="1">
        <v>20.93</v>
      </c>
      <c r="AH2575" s="1">
        <v>0.03</v>
      </c>
      <c r="AI2575" s="1">
        <v>0.62</v>
      </c>
      <c r="AJ2575" s="1">
        <v>0.71</v>
      </c>
      <c r="AK2575" s="1">
        <v>1.33</v>
      </c>
      <c r="AL2575" s="1">
        <v>0.46616541353383456</v>
      </c>
      <c r="AM2575" s="1">
        <v>1.4930000000000001</v>
      </c>
      <c r="AN2575" s="1">
        <v>101</v>
      </c>
      <c r="AO2575" s="1">
        <v>41</v>
      </c>
      <c r="AP2575" s="1">
        <v>0</v>
      </c>
      <c r="AQ2575" s="1">
        <v>0</v>
      </c>
      <c r="AR2575" s="1">
        <v>0</v>
      </c>
      <c r="AS2575" s="1">
        <v>0</v>
      </c>
      <c r="AT2575" s="1">
        <v>0</v>
      </c>
      <c r="AU2575" s="1">
        <v>35</v>
      </c>
      <c r="AV2575" s="1">
        <v>710</v>
      </c>
      <c r="AW2575" s="1">
        <v>751</v>
      </c>
      <c r="AX2575" s="1">
        <v>6049</v>
      </c>
      <c r="AY2575" s="1">
        <v>0</v>
      </c>
      <c r="AZ2575" s="1">
        <v>0</v>
      </c>
      <c r="BA2575" s="1">
        <v>0</v>
      </c>
      <c r="BB2575" s="1">
        <v>0</v>
      </c>
      <c r="BC2575" s="1">
        <v>0</v>
      </c>
      <c r="BD2575" s="1">
        <v>0</v>
      </c>
      <c r="BE2575" s="1">
        <v>0</v>
      </c>
      <c r="BF2575" s="1">
        <v>0</v>
      </c>
      <c r="BG2575" s="1" t="s">
        <v>4</v>
      </c>
      <c r="BH2575" s="1">
        <v>12.28007300718609</v>
      </c>
      <c r="BI2575" s="1">
        <v>736.80438043116533</v>
      </c>
      <c r="BJ2575" s="1">
        <v>17683.30513034797</v>
      </c>
      <c r="BK2575" s="1">
        <v>10494.991614891778</v>
      </c>
      <c r="BL2575" s="1">
        <v>304.88457121289605</v>
      </c>
      <c r="BM2575" s="1">
        <v>0</v>
      </c>
      <c r="BN2575" s="1">
        <v>0</v>
      </c>
      <c r="BO2575" s="1">
        <v>421.68677388826853</v>
      </c>
      <c r="BP2575" s="1">
        <v>3963.8556745497244</v>
      </c>
      <c r="BQ2575" s="1">
        <v>3289.1696021933467</v>
      </c>
      <c r="BR2575" s="1">
        <v>13814.512329212057</v>
      </c>
      <c r="BS2575" s="1">
        <v>0</v>
      </c>
      <c r="BT2575" s="1">
        <v>22.415807708633505</v>
      </c>
      <c r="BU2575" s="1">
        <v>78.121777729796023</v>
      </c>
      <c r="BV2575" s="1">
        <v>0.93154846790094414</v>
      </c>
      <c r="BW2575" s="1">
        <v>1</v>
      </c>
      <c r="BX2575" s="1">
        <v>0</v>
      </c>
      <c r="BY2575" s="1">
        <v>0</v>
      </c>
      <c r="BZ2575" s="1">
        <v>0</v>
      </c>
      <c r="CA2575" s="1">
        <v>0</v>
      </c>
      <c r="CB2575" s="1">
        <v>0</v>
      </c>
      <c r="CC2575" s="1">
        <v>0</v>
      </c>
      <c r="CD2575" s="1">
        <v>0</v>
      </c>
      <c r="CE2575" s="1">
        <v>0</v>
      </c>
      <c r="CF2575" s="1">
        <v>0</v>
      </c>
      <c r="CG2575" s="1">
        <v>0</v>
      </c>
      <c r="CH2575" s="1">
        <v>0</v>
      </c>
      <c r="CI2575" s="1">
        <v>0</v>
      </c>
      <c r="CJ2575" s="1">
        <v>0</v>
      </c>
      <c r="CK2575" s="1">
        <v>0</v>
      </c>
      <c r="CL2575" s="1">
        <v>0</v>
      </c>
      <c r="CM2575" s="1">
        <v>0</v>
      </c>
      <c r="CN2575" s="1">
        <v>0</v>
      </c>
      <c r="CO2575" s="1">
        <v>0</v>
      </c>
      <c r="CP2575" s="1">
        <v>0</v>
      </c>
      <c r="CQ2575" s="1">
        <v>0</v>
      </c>
      <c r="CR2575" s="1">
        <v>0</v>
      </c>
      <c r="CS2575" s="1">
        <v>0</v>
      </c>
      <c r="CT2575" s="1">
        <v>0</v>
      </c>
      <c r="CU2575" s="1">
        <v>0</v>
      </c>
      <c r="CV2575" s="1">
        <v>0</v>
      </c>
      <c r="CW2575" s="1">
        <v>0</v>
      </c>
      <c r="CX2575" s="1">
        <v>0</v>
      </c>
      <c r="CY2575" s="1">
        <v>0</v>
      </c>
      <c r="CZ2575" s="1">
        <v>0</v>
      </c>
      <c r="DA2575" s="1">
        <v>0</v>
      </c>
      <c r="DB2575" s="1">
        <v>0</v>
      </c>
      <c r="DC2575" s="1">
        <v>0</v>
      </c>
      <c r="DD2575" s="1">
        <v>12.262108193160291</v>
      </c>
      <c r="DE2575" s="1" t="s">
        <v>4968</v>
      </c>
      <c r="DF2575" s="1">
        <v>0</v>
      </c>
      <c r="DG2575" s="1">
        <v>0</v>
      </c>
      <c r="DH2575" s="1">
        <v>0</v>
      </c>
      <c r="DI2575" s="1" t="s">
        <v>211</v>
      </c>
      <c r="DJ2575" s="1" t="s">
        <v>212</v>
      </c>
      <c r="DK2575" s="1">
        <v>77</v>
      </c>
      <c r="DL2575" s="1">
        <v>0</v>
      </c>
      <c r="DM2575" s="1">
        <v>0</v>
      </c>
      <c r="DN2575" s="1">
        <v>124</v>
      </c>
      <c r="DO2575" s="1">
        <v>55</v>
      </c>
      <c r="DP2575" s="1">
        <v>0</v>
      </c>
      <c r="DQ2575" s="1">
        <v>529.69421675045623</v>
      </c>
      <c r="DR2575" s="1">
        <v>0</v>
      </c>
      <c r="DS2575" s="1">
        <v>2572</v>
      </c>
      <c r="DT2575" s="1">
        <v>1.8106004006548595</v>
      </c>
      <c r="DU2575" s="1">
        <v>19.641381759999998</v>
      </c>
      <c r="DV2575" s="1">
        <v>0</v>
      </c>
      <c r="DW2575" s="1">
        <v>0</v>
      </c>
      <c r="DX2575" s="1">
        <v>0</v>
      </c>
    </row>
    <row r="2576" spans="10:128" x14ac:dyDescent="0.25">
      <c r="J2576" s="1" t="s">
        <v>4970</v>
      </c>
      <c r="K2576" s="1">
        <v>48.780487804878049</v>
      </c>
      <c r="L2576" s="1">
        <v>1.3729968058283424</v>
      </c>
      <c r="M2576" s="1">
        <v>66.975453942845974</v>
      </c>
      <c r="N2576" s="1">
        <v>2460.8850512344802</v>
      </c>
      <c r="O2576" s="1">
        <v>2341.6714396991715</v>
      </c>
      <c r="P2576" s="1">
        <v>226.14665070738744</v>
      </c>
      <c r="Q2576" s="1">
        <v>59.265315318444792</v>
      </c>
      <c r="R2576" s="1">
        <v>27.216002595996247</v>
      </c>
      <c r="S2576" s="1">
        <v>28.601559043419915</v>
      </c>
      <c r="T2576" s="1">
        <v>42.429052607491037</v>
      </c>
      <c r="U2576" s="1">
        <v>0.95155661111618917</v>
      </c>
      <c r="V2576" s="1">
        <v>16.471025260029716</v>
      </c>
      <c r="W2576" s="1">
        <v>4.3164933135215451</v>
      </c>
      <c r="X2576" s="1">
        <v>0</v>
      </c>
      <c r="Y2576" s="1">
        <v>0</v>
      </c>
      <c r="Z2576" s="1">
        <v>0</v>
      </c>
      <c r="AA2576" s="1">
        <v>0</v>
      </c>
      <c r="AB2576" s="1">
        <v>0</v>
      </c>
      <c r="AC2576" s="1">
        <v>0</v>
      </c>
      <c r="AD2576" s="1" t="s">
        <v>4</v>
      </c>
      <c r="AE2576" s="1">
        <v>14.7</v>
      </c>
      <c r="AF2576" s="1">
        <v>5.82</v>
      </c>
      <c r="AG2576" s="1">
        <v>20.93</v>
      </c>
      <c r="AH2576" s="1">
        <v>0.03</v>
      </c>
      <c r="AI2576" s="1">
        <v>0.6</v>
      </c>
      <c r="AJ2576" s="1">
        <v>0.63</v>
      </c>
      <c r="AK2576" s="1">
        <v>1.23</v>
      </c>
      <c r="AL2576" s="1">
        <v>0.48780487804878048</v>
      </c>
      <c r="AM2576" s="1">
        <v>1.597</v>
      </c>
      <c r="AN2576" s="1">
        <v>103</v>
      </c>
      <c r="AO2576" s="1">
        <v>40</v>
      </c>
      <c r="AP2576" s="1">
        <v>0</v>
      </c>
      <c r="AQ2576" s="1">
        <v>0</v>
      </c>
      <c r="AR2576" s="1">
        <v>0</v>
      </c>
      <c r="AS2576" s="1">
        <v>0</v>
      </c>
      <c r="AT2576" s="1">
        <v>0</v>
      </c>
      <c r="AU2576" s="1">
        <v>35</v>
      </c>
      <c r="AV2576" s="1">
        <v>710</v>
      </c>
      <c r="AW2576" s="1">
        <v>751</v>
      </c>
      <c r="AX2576" s="1">
        <v>6058</v>
      </c>
      <c r="AY2576" s="1">
        <v>0</v>
      </c>
      <c r="AZ2576" s="1">
        <v>0</v>
      </c>
      <c r="BA2576" s="1">
        <v>0</v>
      </c>
      <c r="BB2576" s="1">
        <v>0</v>
      </c>
      <c r="BC2576" s="1">
        <v>0</v>
      </c>
      <c r="BD2576" s="1">
        <v>0</v>
      </c>
      <c r="BE2576" s="1">
        <v>0</v>
      </c>
      <c r="BF2576" s="1">
        <v>0</v>
      </c>
      <c r="BG2576" s="1" t="s">
        <v>4</v>
      </c>
      <c r="BH2576" s="1">
        <v>12.201253949625446</v>
      </c>
      <c r="BI2576" s="1">
        <v>732.07523697752674</v>
      </c>
      <c r="BJ2576" s="1">
        <v>17569.805687460641</v>
      </c>
      <c r="BK2576" s="1">
        <v>10427.630016332178</v>
      </c>
      <c r="BL2576" s="1">
        <v>302.92768426656278</v>
      </c>
      <c r="BM2576" s="1">
        <v>0</v>
      </c>
      <c r="BN2576" s="1">
        <v>0</v>
      </c>
      <c r="BO2576" s="1">
        <v>295.03669973118031</v>
      </c>
      <c r="BP2576" s="1">
        <v>2773.3449774730948</v>
      </c>
      <c r="BQ2576" s="1">
        <v>3545.4614875179209</v>
      </c>
      <c r="BR2576" s="1">
        <v>14890.938247575268</v>
      </c>
      <c r="BS2576" s="1">
        <v>0</v>
      </c>
      <c r="BT2576" s="1">
        <v>15.784721964525753</v>
      </c>
      <c r="BU2576" s="1">
        <v>84.7530047426919</v>
      </c>
      <c r="BV2576" s="1">
        <v>0.95155661111618906</v>
      </c>
      <c r="BW2576" s="1">
        <v>2</v>
      </c>
      <c r="BX2576" s="1">
        <v>0</v>
      </c>
      <c r="BY2576" s="1">
        <v>0</v>
      </c>
      <c r="BZ2576" s="1">
        <v>0</v>
      </c>
      <c r="CA2576" s="1">
        <v>0</v>
      </c>
      <c r="CB2576" s="1">
        <v>0</v>
      </c>
      <c r="CC2576" s="1">
        <v>0</v>
      </c>
      <c r="CD2576" s="1">
        <v>0</v>
      </c>
      <c r="CE2576" s="1">
        <v>0</v>
      </c>
      <c r="CF2576" s="1">
        <v>0</v>
      </c>
      <c r="CG2576" s="1">
        <v>0</v>
      </c>
      <c r="CH2576" s="1">
        <v>0</v>
      </c>
      <c r="CI2576" s="1">
        <v>0</v>
      </c>
      <c r="CJ2576" s="1">
        <v>0</v>
      </c>
      <c r="CK2576" s="1">
        <v>0</v>
      </c>
      <c r="CL2576" s="1">
        <v>0</v>
      </c>
      <c r="CM2576" s="1">
        <v>0</v>
      </c>
      <c r="CN2576" s="1">
        <v>0</v>
      </c>
      <c r="CO2576" s="1">
        <v>0</v>
      </c>
      <c r="CP2576" s="1">
        <v>0</v>
      </c>
      <c r="CQ2576" s="1">
        <v>0</v>
      </c>
      <c r="CR2576" s="1">
        <v>0</v>
      </c>
      <c r="CS2576" s="1">
        <v>0</v>
      </c>
      <c r="CT2576" s="1">
        <v>0</v>
      </c>
      <c r="CU2576" s="1">
        <v>0</v>
      </c>
      <c r="CV2576" s="1">
        <v>0</v>
      </c>
      <c r="CW2576" s="1">
        <v>0</v>
      </c>
      <c r="CX2576" s="1">
        <v>0</v>
      </c>
      <c r="CY2576" s="1">
        <v>0</v>
      </c>
      <c r="CZ2576" s="1">
        <v>0</v>
      </c>
      <c r="DA2576" s="1">
        <v>0</v>
      </c>
      <c r="DB2576" s="1">
        <v>0</v>
      </c>
      <c r="DC2576" s="1">
        <v>0</v>
      </c>
      <c r="DD2576" s="1">
        <v>12.122586459283154</v>
      </c>
      <c r="DE2576" s="1" t="s">
        <v>4971</v>
      </c>
      <c r="DF2576" s="1">
        <v>0</v>
      </c>
      <c r="DG2576" s="1">
        <v>0</v>
      </c>
      <c r="DH2576" s="1">
        <v>0</v>
      </c>
      <c r="DI2576" s="1" t="s">
        <v>211</v>
      </c>
      <c r="DJ2576" s="1" t="s">
        <v>212</v>
      </c>
      <c r="DK2576" s="1">
        <v>77</v>
      </c>
      <c r="DL2576" s="1">
        <v>0</v>
      </c>
      <c r="DM2576" s="1">
        <v>0</v>
      </c>
      <c r="DN2576" s="1">
        <v>123</v>
      </c>
      <c r="DO2576" s="1">
        <v>53</v>
      </c>
      <c r="DP2576" s="1">
        <v>0</v>
      </c>
      <c r="DQ2576" s="1">
        <v>530.10223886640313</v>
      </c>
      <c r="DR2576" s="1">
        <v>0</v>
      </c>
      <c r="DS2576" s="1">
        <v>2573</v>
      </c>
      <c r="DT2576" s="1">
        <v>1.8259156658294067</v>
      </c>
      <c r="DU2576" s="1">
        <v>19.641381759999998</v>
      </c>
      <c r="DV2576" s="1">
        <v>0</v>
      </c>
      <c r="DW2576" s="1">
        <v>0</v>
      </c>
      <c r="DX2576" s="1">
        <v>0</v>
      </c>
    </row>
    <row r="2577" spans="10:128" x14ac:dyDescent="0.25">
      <c r="J2577" s="1" t="s">
        <v>4972</v>
      </c>
      <c r="K2577" s="1">
        <v>51.282051282051285</v>
      </c>
      <c r="L2577" s="1">
        <v>1.3678965205169444</v>
      </c>
      <c r="M2577" s="1">
        <v>70.148539513689457</v>
      </c>
      <c r="N2577" s="1">
        <v>2480.1470322827731</v>
      </c>
      <c r="O2577" s="1">
        <v>2346.6144732911471</v>
      </c>
      <c r="P2577" s="1">
        <v>227.67673630080685</v>
      </c>
      <c r="Q2577" s="1">
        <v>56.511161250289874</v>
      </c>
      <c r="R2577" s="1">
        <v>28.284024535885457</v>
      </c>
      <c r="S2577" s="1">
        <v>29.893508419090896</v>
      </c>
      <c r="T2577" s="1">
        <v>42.761155729013332</v>
      </c>
      <c r="U2577" s="1">
        <v>0.94615941827097239</v>
      </c>
      <c r="V2577" s="1">
        <v>16.644295302013422</v>
      </c>
      <c r="W2577" s="1">
        <v>4.1312453392990305</v>
      </c>
      <c r="X2577" s="1">
        <v>0</v>
      </c>
      <c r="Y2577" s="1">
        <v>0</v>
      </c>
      <c r="Z2577" s="1">
        <v>0</v>
      </c>
      <c r="AA2577" s="1">
        <v>0</v>
      </c>
      <c r="AB2577" s="1">
        <v>0</v>
      </c>
      <c r="AC2577" s="1">
        <v>0</v>
      </c>
      <c r="AD2577" s="1" t="s">
        <v>4</v>
      </c>
      <c r="AE2577" s="1">
        <v>14.86</v>
      </c>
      <c r="AF2577" s="1">
        <v>5.54</v>
      </c>
      <c r="AG2577" s="1">
        <v>20.93</v>
      </c>
      <c r="AH2577" s="1">
        <v>0.03</v>
      </c>
      <c r="AI2577" s="1">
        <v>0.56999999999999995</v>
      </c>
      <c r="AJ2577" s="1">
        <v>0.6</v>
      </c>
      <c r="AK2577" s="1">
        <v>1.17</v>
      </c>
      <c r="AL2577" s="1">
        <v>0.48717948717948717</v>
      </c>
      <c r="AM2577" s="1">
        <v>1.4810000000000001</v>
      </c>
      <c r="AN2577" s="1">
        <v>104</v>
      </c>
      <c r="AO2577" s="1">
        <v>39</v>
      </c>
      <c r="AP2577" s="1">
        <v>0</v>
      </c>
      <c r="AQ2577" s="1">
        <v>0</v>
      </c>
      <c r="AR2577" s="1">
        <v>0</v>
      </c>
      <c r="AS2577" s="1">
        <v>0</v>
      </c>
      <c r="AT2577" s="1">
        <v>0</v>
      </c>
      <c r="AU2577" s="1">
        <v>35</v>
      </c>
      <c r="AV2577" s="1">
        <v>710</v>
      </c>
      <c r="AW2577" s="1">
        <v>751</v>
      </c>
      <c r="AX2577" s="1">
        <v>6049</v>
      </c>
      <c r="AY2577" s="1">
        <v>0</v>
      </c>
      <c r="AZ2577" s="1">
        <v>0</v>
      </c>
      <c r="BA2577" s="1">
        <v>0</v>
      </c>
      <c r="BB2577" s="1">
        <v>0</v>
      </c>
      <c r="BC2577" s="1">
        <v>0</v>
      </c>
      <c r="BD2577" s="1">
        <v>0</v>
      </c>
      <c r="BE2577" s="1">
        <v>0</v>
      </c>
      <c r="BF2577" s="1">
        <v>0</v>
      </c>
      <c r="BG2577" s="1" t="s">
        <v>4</v>
      </c>
      <c r="BH2577" s="1">
        <v>12.280198032522314</v>
      </c>
      <c r="BI2577" s="1">
        <v>736.81188195133882</v>
      </c>
      <c r="BJ2577" s="1">
        <v>17683.485166832132</v>
      </c>
      <c r="BK2577" s="1">
        <v>10495.098466036274</v>
      </c>
      <c r="BL2577" s="1">
        <v>304.88767529020919</v>
      </c>
      <c r="BM2577" s="1">
        <v>0</v>
      </c>
      <c r="BN2577" s="1">
        <v>0</v>
      </c>
      <c r="BO2577" s="1">
        <v>330.47311919224222</v>
      </c>
      <c r="BP2577" s="1">
        <v>3106.4473204070769</v>
      </c>
      <c r="BQ2577" s="1">
        <v>3493.3618940108513</v>
      </c>
      <c r="BR2577" s="1">
        <v>14672.119954845575</v>
      </c>
      <c r="BS2577" s="1">
        <v>0</v>
      </c>
      <c r="BT2577" s="1">
        <v>17.566940515966031</v>
      </c>
      <c r="BU2577" s="1">
        <v>82.970748223122911</v>
      </c>
      <c r="BV2577" s="1">
        <v>0.94615941827097227</v>
      </c>
      <c r="BW2577" s="1">
        <v>1</v>
      </c>
      <c r="BX2577" s="1">
        <v>0</v>
      </c>
      <c r="BY2577" s="1">
        <v>0</v>
      </c>
      <c r="BZ2577" s="1">
        <v>0</v>
      </c>
      <c r="CA2577" s="1">
        <v>0</v>
      </c>
      <c r="CB2577" s="1">
        <v>0</v>
      </c>
      <c r="CC2577" s="1">
        <v>0</v>
      </c>
      <c r="CD2577" s="1">
        <v>0</v>
      </c>
      <c r="CE2577" s="1">
        <v>0</v>
      </c>
      <c r="CF2577" s="1">
        <v>0</v>
      </c>
      <c r="CG2577" s="1">
        <v>0</v>
      </c>
      <c r="CH2577" s="1">
        <v>0</v>
      </c>
      <c r="CI2577" s="1">
        <v>0</v>
      </c>
      <c r="CJ2577" s="1">
        <v>0</v>
      </c>
      <c r="CK2577" s="1">
        <v>0</v>
      </c>
      <c r="CL2577" s="1">
        <v>0</v>
      </c>
      <c r="CM2577" s="1">
        <v>0</v>
      </c>
      <c r="CN2577" s="1">
        <v>0</v>
      </c>
      <c r="CO2577" s="1">
        <v>0</v>
      </c>
      <c r="CP2577" s="1">
        <v>0</v>
      </c>
      <c r="CQ2577" s="1">
        <v>0</v>
      </c>
      <c r="CR2577" s="1">
        <v>0</v>
      </c>
      <c r="CS2577" s="1">
        <v>0</v>
      </c>
      <c r="CT2577" s="1">
        <v>0</v>
      </c>
      <c r="CU2577" s="1">
        <v>0</v>
      </c>
      <c r="CV2577" s="1">
        <v>0</v>
      </c>
      <c r="CW2577" s="1">
        <v>0</v>
      </c>
      <c r="CX2577" s="1">
        <v>0</v>
      </c>
      <c r="CY2577" s="1">
        <v>0</v>
      </c>
      <c r="CZ2577" s="1">
        <v>0</v>
      </c>
      <c r="DA2577" s="1">
        <v>0</v>
      </c>
      <c r="DB2577" s="1">
        <v>0</v>
      </c>
      <c r="DC2577" s="1">
        <v>0</v>
      </c>
      <c r="DD2577" s="1">
        <v>12.217473065432381</v>
      </c>
      <c r="DE2577" s="1" t="s">
        <v>4970</v>
      </c>
      <c r="DF2577" s="1">
        <v>0</v>
      </c>
      <c r="DG2577" s="1">
        <v>0</v>
      </c>
      <c r="DH2577" s="1">
        <v>0</v>
      </c>
      <c r="DI2577" s="1" t="s">
        <v>211</v>
      </c>
      <c r="DJ2577" s="1" t="s">
        <v>212</v>
      </c>
      <c r="DK2577" s="1">
        <v>77</v>
      </c>
      <c r="DL2577" s="1">
        <v>0</v>
      </c>
      <c r="DM2577" s="1">
        <v>0</v>
      </c>
      <c r="DN2577" s="1">
        <v>124</v>
      </c>
      <c r="DO2577" s="1">
        <v>51</v>
      </c>
      <c r="DP2577" s="1">
        <v>0</v>
      </c>
      <c r="DQ2577" s="1">
        <v>530.30625096625431</v>
      </c>
      <c r="DR2577" s="1">
        <v>0</v>
      </c>
      <c r="DS2577" s="1">
        <v>2574</v>
      </c>
      <c r="DT2577" s="1">
        <v>1.8460186334862838</v>
      </c>
      <c r="DU2577" s="1">
        <v>19.641381759999998</v>
      </c>
      <c r="DV2577" s="1">
        <v>0</v>
      </c>
      <c r="DW2577" s="1">
        <v>0</v>
      </c>
      <c r="DX2577" s="1">
        <v>0</v>
      </c>
    </row>
    <row r="2578" spans="10:128" x14ac:dyDescent="0.25">
      <c r="J2578" s="1" t="s">
        <v>4973</v>
      </c>
      <c r="K2578" s="1">
        <v>52.631578947368418</v>
      </c>
      <c r="L2578" s="1">
        <v>1.333214580399438</v>
      </c>
      <c r="M2578" s="1">
        <v>70.169188442075679</v>
      </c>
      <c r="N2578" s="1">
        <v>2400.5289713350548</v>
      </c>
      <c r="O2578" s="1">
        <v>2303.7276398457216</v>
      </c>
      <c r="P2578" s="1">
        <v>223.59650805168846</v>
      </c>
      <c r="Q2578" s="1">
        <v>54.063024300818832</v>
      </c>
      <c r="R2578" s="1">
        <v>29.230719262284541</v>
      </c>
      <c r="S2578" s="1">
        <v>30.458977540754272</v>
      </c>
      <c r="T2578" s="1">
        <v>41.388430540259563</v>
      </c>
      <c r="U2578" s="1">
        <v>0.95967499969996317</v>
      </c>
      <c r="V2578" s="1">
        <v>16.77123182861515</v>
      </c>
      <c r="W2578" s="1">
        <v>4.0550879877582249</v>
      </c>
      <c r="X2578" s="1">
        <v>0</v>
      </c>
      <c r="Y2578" s="1">
        <v>0</v>
      </c>
      <c r="Z2578" s="1">
        <v>0</v>
      </c>
      <c r="AA2578" s="1">
        <v>0</v>
      </c>
      <c r="AB2578" s="1">
        <v>0</v>
      </c>
      <c r="AC2578" s="1">
        <v>0</v>
      </c>
      <c r="AD2578" s="1" t="s">
        <v>4</v>
      </c>
      <c r="AE2578" s="1">
        <v>15.02</v>
      </c>
      <c r="AF2578" s="1">
        <v>5.58</v>
      </c>
      <c r="AG2578" s="1">
        <v>20.93</v>
      </c>
      <c r="AH2578" s="1">
        <v>0.03</v>
      </c>
      <c r="AI2578" s="1">
        <v>0.57999999999999996</v>
      </c>
      <c r="AJ2578" s="1">
        <v>0.56000000000000005</v>
      </c>
      <c r="AK2578" s="1">
        <v>1.1400000000000001</v>
      </c>
      <c r="AL2578" s="1">
        <v>0.50877192982456132</v>
      </c>
      <c r="AM2578" s="1">
        <v>1.5089999999999999</v>
      </c>
      <c r="AN2578" s="1">
        <v>105</v>
      </c>
      <c r="AO2578" s="1">
        <v>39</v>
      </c>
      <c r="AP2578" s="1">
        <v>0</v>
      </c>
      <c r="AQ2578" s="1">
        <v>0</v>
      </c>
      <c r="AR2578" s="1">
        <v>0</v>
      </c>
      <c r="AS2578" s="1">
        <v>0</v>
      </c>
      <c r="AT2578" s="1">
        <v>0</v>
      </c>
      <c r="AU2578" s="1">
        <v>35</v>
      </c>
      <c r="AV2578" s="1">
        <v>710</v>
      </c>
      <c r="AW2578" s="1">
        <v>751</v>
      </c>
      <c r="AX2578" s="1">
        <v>6049</v>
      </c>
      <c r="AY2578" s="1">
        <v>0</v>
      </c>
      <c r="AZ2578" s="1">
        <v>0</v>
      </c>
      <c r="BA2578" s="1">
        <v>0</v>
      </c>
      <c r="BB2578" s="1">
        <v>0</v>
      </c>
      <c r="BC2578" s="1">
        <v>0</v>
      </c>
      <c r="BD2578" s="1">
        <v>0</v>
      </c>
      <c r="BE2578" s="1">
        <v>0</v>
      </c>
      <c r="BF2578" s="1">
        <v>0</v>
      </c>
      <c r="BG2578" s="1" t="s">
        <v>4</v>
      </c>
      <c r="BH2578" s="1">
        <v>11.926111131107001</v>
      </c>
      <c r="BI2578" s="1">
        <v>715.56666786642006</v>
      </c>
      <c r="BJ2578" s="1">
        <v>17173.600028794081</v>
      </c>
      <c r="BK2578" s="1">
        <v>10192.483077746472</v>
      </c>
      <c r="BL2578" s="1">
        <v>296.09655222058757</v>
      </c>
      <c r="BM2578" s="1">
        <v>0</v>
      </c>
      <c r="BN2578" s="1">
        <v>0</v>
      </c>
      <c r="BO2578" s="1">
        <v>239.57051658809439</v>
      </c>
      <c r="BP2578" s="1">
        <v>2251.9628559280873</v>
      </c>
      <c r="BQ2578" s="1">
        <v>3574.7604718690686</v>
      </c>
      <c r="BR2578" s="1">
        <v>15013.99398185009</v>
      </c>
      <c r="BS2578" s="1">
        <v>0</v>
      </c>
      <c r="BT2578" s="1">
        <v>13.112934109053073</v>
      </c>
      <c r="BU2578" s="1">
        <v>87.424849517147877</v>
      </c>
      <c r="BV2578" s="1">
        <v>0.95967499969996306</v>
      </c>
      <c r="BW2578" s="1">
        <v>1</v>
      </c>
      <c r="BX2578" s="1">
        <v>0</v>
      </c>
      <c r="BY2578" s="1">
        <v>0</v>
      </c>
      <c r="BZ2578" s="1">
        <v>0</v>
      </c>
      <c r="CA2578" s="1">
        <v>0</v>
      </c>
      <c r="CB2578" s="1">
        <v>0</v>
      </c>
      <c r="CC2578" s="1">
        <v>0</v>
      </c>
      <c r="CD2578" s="1">
        <v>0</v>
      </c>
      <c r="CE2578" s="1">
        <v>0</v>
      </c>
      <c r="CF2578" s="1">
        <v>0</v>
      </c>
      <c r="CG2578" s="1">
        <v>0</v>
      </c>
      <c r="CH2578" s="1">
        <v>0</v>
      </c>
      <c r="CI2578" s="1">
        <v>0</v>
      </c>
      <c r="CJ2578" s="1">
        <v>0</v>
      </c>
      <c r="CK2578" s="1">
        <v>0</v>
      </c>
      <c r="CL2578" s="1">
        <v>0</v>
      </c>
      <c r="CM2578" s="1">
        <v>0</v>
      </c>
      <c r="CN2578" s="1">
        <v>0</v>
      </c>
      <c r="CO2578" s="1">
        <v>0</v>
      </c>
      <c r="CP2578" s="1">
        <v>0</v>
      </c>
      <c r="CQ2578" s="1">
        <v>0</v>
      </c>
      <c r="CR2578" s="1">
        <v>0</v>
      </c>
      <c r="CS2578" s="1">
        <v>0</v>
      </c>
      <c r="CT2578" s="1">
        <v>0</v>
      </c>
      <c r="CU2578" s="1">
        <v>0</v>
      </c>
      <c r="CV2578" s="1">
        <v>0</v>
      </c>
      <c r="CW2578" s="1">
        <v>0</v>
      </c>
      <c r="CX2578" s="1">
        <v>0</v>
      </c>
      <c r="CY2578" s="1">
        <v>0</v>
      </c>
      <c r="CZ2578" s="1">
        <v>0</v>
      </c>
      <c r="DA2578" s="1">
        <v>0</v>
      </c>
      <c r="DB2578" s="1">
        <v>0</v>
      </c>
      <c r="DC2578" s="1">
        <v>0</v>
      </c>
      <c r="DD2578" s="1">
        <v>11.825265868645589</v>
      </c>
      <c r="DE2578" s="1" t="s">
        <v>4972</v>
      </c>
      <c r="DF2578" s="1">
        <v>0</v>
      </c>
      <c r="DG2578" s="1">
        <v>0</v>
      </c>
      <c r="DH2578" s="1">
        <v>0</v>
      </c>
      <c r="DI2578" s="1" t="s">
        <v>211</v>
      </c>
      <c r="DJ2578" s="1" t="s">
        <v>212</v>
      </c>
      <c r="DK2578" s="1">
        <v>77</v>
      </c>
      <c r="DL2578" s="1">
        <v>0</v>
      </c>
      <c r="DM2578" s="1">
        <v>0</v>
      </c>
      <c r="DN2578" s="1">
        <v>120</v>
      </c>
      <c r="DO2578" s="1">
        <v>51</v>
      </c>
      <c r="DP2578" s="1">
        <v>0</v>
      </c>
      <c r="DQ2578" s="1">
        <v>530.50797020928451</v>
      </c>
      <c r="DR2578" s="1">
        <v>0</v>
      </c>
      <c r="DS2578" s="1">
        <v>2575</v>
      </c>
      <c r="DT2578" s="1">
        <v>1.8461464536249181</v>
      </c>
      <c r="DU2578" s="1">
        <v>19.641381759999998</v>
      </c>
      <c r="DV2578" s="1">
        <v>0</v>
      </c>
      <c r="DW2578" s="1">
        <v>0</v>
      </c>
      <c r="DX2578" s="1">
        <v>0</v>
      </c>
    </row>
    <row r="2579" spans="10:128" x14ac:dyDescent="0.25">
      <c r="J2579" s="1" t="s">
        <v>4974</v>
      </c>
      <c r="K2579" s="1">
        <v>47.61904761904762</v>
      </c>
      <c r="L2579" s="1">
        <v>1.491323425052776</v>
      </c>
      <c r="M2579" s="1">
        <v>71.01540119298933</v>
      </c>
      <c r="N2579" s="1">
        <v>2526.2825576347363</v>
      </c>
      <c r="O2579" s="1">
        <v>2419.2510662437626</v>
      </c>
      <c r="P2579" s="1">
        <v>247.66985472148701</v>
      </c>
      <c r="Q2579" s="1">
        <v>62.733509330195439</v>
      </c>
      <c r="R2579" s="1">
        <v>28.110632747066262</v>
      </c>
      <c r="S2579" s="1">
        <v>29.354291575554008</v>
      </c>
      <c r="T2579" s="1">
        <v>43.55659582128856</v>
      </c>
      <c r="U2579" s="1">
        <v>0.95763281068164308</v>
      </c>
      <c r="V2579" s="1">
        <v>16.607387140902873</v>
      </c>
      <c r="W2579" s="1">
        <v>4.2065663474692201</v>
      </c>
      <c r="X2579" s="1">
        <v>0</v>
      </c>
      <c r="Y2579" s="1">
        <v>0</v>
      </c>
      <c r="Z2579" s="1">
        <v>0</v>
      </c>
      <c r="AA2579" s="1">
        <v>0</v>
      </c>
      <c r="AB2579" s="1">
        <v>0</v>
      </c>
      <c r="AC2579" s="1">
        <v>0</v>
      </c>
      <c r="AD2579" s="1" t="s">
        <v>4</v>
      </c>
      <c r="AE2579" s="1">
        <v>14.84</v>
      </c>
      <c r="AF2579" s="1">
        <v>5.76</v>
      </c>
      <c r="AG2579" s="1">
        <v>20.93</v>
      </c>
      <c r="AH2579" s="1">
        <v>0.03</v>
      </c>
      <c r="AI2579" s="1">
        <v>0.59</v>
      </c>
      <c r="AJ2579" s="1">
        <v>0.67</v>
      </c>
      <c r="AK2579" s="1">
        <v>1.26</v>
      </c>
      <c r="AL2579" s="1">
        <v>0.4682539682539682</v>
      </c>
      <c r="AM2579" s="1">
        <v>1.5089999999999999</v>
      </c>
      <c r="AN2579" s="1">
        <v>104</v>
      </c>
      <c r="AO2579" s="1">
        <v>40</v>
      </c>
      <c r="AP2579" s="1">
        <v>0</v>
      </c>
      <c r="AQ2579" s="1">
        <v>0</v>
      </c>
      <c r="AR2579" s="1">
        <v>0</v>
      </c>
      <c r="AS2579" s="1">
        <v>0</v>
      </c>
      <c r="AT2579" s="1">
        <v>0</v>
      </c>
      <c r="AU2579" s="1">
        <v>35</v>
      </c>
      <c r="AV2579" s="1">
        <v>710</v>
      </c>
      <c r="AW2579" s="1">
        <v>751</v>
      </c>
      <c r="AX2579" s="1">
        <v>6049</v>
      </c>
      <c r="AY2579" s="1">
        <v>0</v>
      </c>
      <c r="AZ2579" s="1">
        <v>0</v>
      </c>
      <c r="BA2579" s="1">
        <v>0</v>
      </c>
      <c r="BB2579" s="1">
        <v>0</v>
      </c>
      <c r="BC2579" s="1">
        <v>0</v>
      </c>
      <c r="BD2579" s="1">
        <v>0</v>
      </c>
      <c r="BE2579" s="1">
        <v>0</v>
      </c>
      <c r="BF2579" s="1">
        <v>0</v>
      </c>
      <c r="BG2579" s="1" t="s">
        <v>4</v>
      </c>
      <c r="BH2579" s="1">
        <v>12.544487919360472</v>
      </c>
      <c r="BI2579" s="1">
        <v>752.66927516162832</v>
      </c>
      <c r="BJ2579" s="1">
        <v>18064.06260387908</v>
      </c>
      <c r="BK2579" s="1">
        <v>10720.970099262237</v>
      </c>
      <c r="BL2579" s="1">
        <v>311.4493552392945</v>
      </c>
      <c r="BM2579" s="1">
        <v>0</v>
      </c>
      <c r="BN2579" s="1">
        <v>0</v>
      </c>
      <c r="BO2579" s="1">
        <v>264.88852967615372</v>
      </c>
      <c r="BP2579" s="1">
        <v>2489.9521789558448</v>
      </c>
      <c r="BQ2579" s="1">
        <v>3731.2508126978214</v>
      </c>
      <c r="BR2579" s="1">
        <v>15671.253413330851</v>
      </c>
      <c r="BS2579" s="1">
        <v>0</v>
      </c>
      <c r="BT2579" s="1">
        <v>13.784009907168679</v>
      </c>
      <c r="BU2579" s="1">
        <v>86.753759422676069</v>
      </c>
      <c r="BV2579" s="1">
        <v>0.95763281068164308</v>
      </c>
      <c r="BW2579" s="1">
        <v>1</v>
      </c>
      <c r="BX2579" s="1">
        <v>0</v>
      </c>
      <c r="BY2579" s="1">
        <v>0</v>
      </c>
      <c r="BZ2579" s="1">
        <v>0</v>
      </c>
      <c r="CA2579" s="1">
        <v>0</v>
      </c>
      <c r="CB2579" s="1">
        <v>0</v>
      </c>
      <c r="CC2579" s="1">
        <v>0</v>
      </c>
      <c r="CD2579" s="1">
        <v>0</v>
      </c>
      <c r="CE2579" s="1">
        <v>0</v>
      </c>
      <c r="CF2579" s="1">
        <v>0</v>
      </c>
      <c r="CG2579" s="1">
        <v>0</v>
      </c>
      <c r="CH2579" s="1">
        <v>0</v>
      </c>
      <c r="CI2579" s="1">
        <v>0</v>
      </c>
      <c r="CJ2579" s="1">
        <v>0</v>
      </c>
      <c r="CK2579" s="1">
        <v>0</v>
      </c>
      <c r="CL2579" s="1">
        <v>0</v>
      </c>
      <c r="CM2579" s="1">
        <v>0</v>
      </c>
      <c r="CN2579" s="1">
        <v>0</v>
      </c>
      <c r="CO2579" s="1">
        <v>0</v>
      </c>
      <c r="CP2579" s="1">
        <v>0</v>
      </c>
      <c r="CQ2579" s="1">
        <v>0</v>
      </c>
      <c r="CR2579" s="1">
        <v>0</v>
      </c>
      <c r="CS2579" s="1">
        <v>0</v>
      </c>
      <c r="CT2579" s="1">
        <v>0</v>
      </c>
      <c r="CU2579" s="1">
        <v>0</v>
      </c>
      <c r="CV2579" s="1">
        <v>0</v>
      </c>
      <c r="CW2579" s="1">
        <v>0</v>
      </c>
      <c r="CX2579" s="1">
        <v>0</v>
      </c>
      <c r="CY2579" s="1">
        <v>0</v>
      </c>
      <c r="CZ2579" s="1">
        <v>0</v>
      </c>
      <c r="DA2579" s="1">
        <v>0</v>
      </c>
      <c r="DB2579" s="1">
        <v>0</v>
      </c>
      <c r="DC2579" s="1">
        <v>0</v>
      </c>
      <c r="DD2579" s="1">
        <v>12.444741663225303</v>
      </c>
      <c r="DE2579" s="1" t="s">
        <v>4973</v>
      </c>
      <c r="DF2579" s="1">
        <v>0</v>
      </c>
      <c r="DG2579" s="1">
        <v>0</v>
      </c>
      <c r="DH2579" s="1">
        <v>0</v>
      </c>
      <c r="DI2579" s="1" t="s">
        <v>211</v>
      </c>
      <c r="DJ2579" s="1" t="s">
        <v>212</v>
      </c>
      <c r="DK2579" s="1">
        <v>77</v>
      </c>
      <c r="DL2579" s="1">
        <v>0</v>
      </c>
      <c r="DM2579" s="1">
        <v>0</v>
      </c>
      <c r="DN2579" s="1">
        <v>126</v>
      </c>
      <c r="DO2579" s="1">
        <v>50</v>
      </c>
      <c r="DP2579" s="1">
        <v>0</v>
      </c>
      <c r="DQ2579" s="1">
        <v>530.71189186803838</v>
      </c>
      <c r="DR2579" s="1">
        <v>0</v>
      </c>
      <c r="DS2579" s="1">
        <v>2576</v>
      </c>
      <c r="DT2579" s="1">
        <v>1.8513525448851254</v>
      </c>
      <c r="DU2579" s="1">
        <v>19.641381759999998</v>
      </c>
      <c r="DV2579" s="1">
        <v>0</v>
      </c>
      <c r="DW2579" s="1">
        <v>0</v>
      </c>
      <c r="DX2579" s="1">
        <v>0</v>
      </c>
    </row>
    <row r="2580" spans="10:128" x14ac:dyDescent="0.25">
      <c r="J2580" s="1" t="s">
        <v>4975</v>
      </c>
      <c r="K2580" s="1">
        <v>38.46153846153846</v>
      </c>
      <c r="L2580" s="1">
        <v>1.5515067917272725</v>
      </c>
      <c r="M2580" s="1">
        <v>59.673338143356631</v>
      </c>
      <c r="N2580" s="1">
        <v>2224.1394045524498</v>
      </c>
      <c r="O2580" s="1">
        <v>2139.0512660164709</v>
      </c>
      <c r="P2580" s="1">
        <v>254.40223133253238</v>
      </c>
      <c r="Q2580" s="1">
        <v>68.649840291417121</v>
      </c>
      <c r="R2580" s="1">
        <v>26.829855188579934</v>
      </c>
      <c r="S2580" s="1">
        <v>27.897105175270326</v>
      </c>
      <c r="T2580" s="1">
        <v>38.347231112973276</v>
      </c>
      <c r="U2580" s="1">
        <v>0.96174334290295949</v>
      </c>
      <c r="V2580" s="1">
        <v>16.397107166337936</v>
      </c>
      <c r="W2580" s="1">
        <v>4.424720578566733</v>
      </c>
      <c r="X2580" s="1">
        <v>0</v>
      </c>
      <c r="Y2580" s="1">
        <v>0</v>
      </c>
      <c r="Z2580" s="1">
        <v>0</v>
      </c>
      <c r="AA2580" s="1">
        <v>0</v>
      </c>
      <c r="AB2580" s="1">
        <v>0</v>
      </c>
      <c r="AC2580" s="1">
        <v>0</v>
      </c>
      <c r="AD2580" s="1" t="s">
        <v>4</v>
      </c>
      <c r="AE2580" s="1">
        <v>14.63</v>
      </c>
      <c r="AF2580" s="1">
        <v>5.84</v>
      </c>
      <c r="AG2580" s="1">
        <v>20.93</v>
      </c>
      <c r="AH2580" s="1">
        <v>0.03</v>
      </c>
      <c r="AI2580" s="1">
        <v>0.65</v>
      </c>
      <c r="AJ2580" s="1">
        <v>0.91</v>
      </c>
      <c r="AK2580" s="1">
        <v>1.56</v>
      </c>
      <c r="AL2580" s="1">
        <v>0.41666666666666669</v>
      </c>
      <c r="AM2580" s="1">
        <v>1.625</v>
      </c>
      <c r="AN2580" s="1">
        <v>102</v>
      </c>
      <c r="AO2580" s="1">
        <v>41</v>
      </c>
      <c r="AP2580" s="1">
        <v>0</v>
      </c>
      <c r="AQ2580" s="1">
        <v>0</v>
      </c>
      <c r="AR2580" s="1">
        <v>0</v>
      </c>
      <c r="AS2580" s="1">
        <v>0</v>
      </c>
      <c r="AT2580" s="1">
        <v>0</v>
      </c>
      <c r="AU2580" s="1">
        <v>35</v>
      </c>
      <c r="AV2580" s="1">
        <v>710</v>
      </c>
      <c r="AW2580" s="1">
        <v>751</v>
      </c>
      <c r="AX2580" s="1">
        <v>6049</v>
      </c>
      <c r="AY2580" s="1">
        <v>0</v>
      </c>
      <c r="AZ2580" s="1">
        <v>0</v>
      </c>
      <c r="BA2580" s="1">
        <v>0</v>
      </c>
      <c r="BB2580" s="1">
        <v>0</v>
      </c>
      <c r="BC2580" s="1">
        <v>0</v>
      </c>
      <c r="BD2580" s="1">
        <v>0</v>
      </c>
      <c r="BE2580" s="1">
        <v>0</v>
      </c>
      <c r="BF2580" s="1">
        <v>0</v>
      </c>
      <c r="BG2580" s="1" t="s">
        <v>4</v>
      </c>
      <c r="BH2580" s="1">
        <v>11.055477504675189</v>
      </c>
      <c r="BI2580" s="1">
        <v>663.32865028051128</v>
      </c>
      <c r="BJ2580" s="1">
        <v>15919.887606732271</v>
      </c>
      <c r="BK2580" s="1">
        <v>9448.4082987367965</v>
      </c>
      <c r="BL2580" s="1">
        <v>274.4808208057288</v>
      </c>
      <c r="BM2580" s="1">
        <v>0</v>
      </c>
      <c r="BN2580" s="1">
        <v>0</v>
      </c>
      <c r="BO2580" s="1">
        <v>210.58213726405293</v>
      </c>
      <c r="BP2580" s="1">
        <v>1979.4720902820977</v>
      </c>
      <c r="BQ2580" s="1">
        <v>3339.5315162054117</v>
      </c>
      <c r="BR2580" s="1">
        <v>14026.03236806273</v>
      </c>
      <c r="BS2580" s="1">
        <v>0</v>
      </c>
      <c r="BT2580" s="1">
        <v>12.43395769606445</v>
      </c>
      <c r="BU2580" s="1">
        <v>88.103840394773513</v>
      </c>
      <c r="BV2580" s="1">
        <v>0.96174334290295949</v>
      </c>
      <c r="BW2580" s="1">
        <v>2</v>
      </c>
      <c r="BX2580" s="1">
        <v>0</v>
      </c>
      <c r="BY2580" s="1">
        <v>0</v>
      </c>
      <c r="BZ2580" s="1">
        <v>0</v>
      </c>
      <c r="CA2580" s="1">
        <v>0</v>
      </c>
      <c r="CB2580" s="1">
        <v>0</v>
      </c>
      <c r="CC2580" s="1">
        <v>0</v>
      </c>
      <c r="CD2580" s="1">
        <v>0</v>
      </c>
      <c r="CE2580" s="1">
        <v>0</v>
      </c>
      <c r="CF2580" s="1">
        <v>0</v>
      </c>
      <c r="CG2580" s="1">
        <v>0</v>
      </c>
      <c r="CH2580" s="1">
        <v>0</v>
      </c>
      <c r="CI2580" s="1">
        <v>0</v>
      </c>
      <c r="CJ2580" s="1">
        <v>0</v>
      </c>
      <c r="CK2580" s="1">
        <v>0</v>
      </c>
      <c r="CL2580" s="1">
        <v>0</v>
      </c>
      <c r="CM2580" s="1">
        <v>0</v>
      </c>
      <c r="CN2580" s="1">
        <v>0</v>
      </c>
      <c r="CO2580" s="1">
        <v>0</v>
      </c>
      <c r="CP2580" s="1">
        <v>0</v>
      </c>
      <c r="CQ2580" s="1">
        <v>0</v>
      </c>
      <c r="CR2580" s="1">
        <v>0</v>
      </c>
      <c r="CS2580" s="1">
        <v>0</v>
      </c>
      <c r="CT2580" s="1">
        <v>0</v>
      </c>
      <c r="CU2580" s="1">
        <v>0</v>
      </c>
      <c r="CV2580" s="1">
        <v>0</v>
      </c>
      <c r="CW2580" s="1">
        <v>0</v>
      </c>
      <c r="CX2580" s="1">
        <v>0</v>
      </c>
      <c r="CY2580" s="1">
        <v>0</v>
      </c>
      <c r="CZ2580" s="1">
        <v>0</v>
      </c>
      <c r="DA2580" s="1">
        <v>0</v>
      </c>
      <c r="DB2580" s="1">
        <v>0</v>
      </c>
      <c r="DC2580" s="1">
        <v>0</v>
      </c>
      <c r="DD2580" s="1">
        <v>10.956351746563794</v>
      </c>
      <c r="DE2580" s="1" t="s">
        <v>4976</v>
      </c>
      <c r="DF2580" s="1">
        <v>0</v>
      </c>
      <c r="DG2580" s="1">
        <v>0</v>
      </c>
      <c r="DH2580" s="1">
        <v>0</v>
      </c>
      <c r="DI2580" s="1" t="s">
        <v>211</v>
      </c>
      <c r="DJ2580" s="1" t="s">
        <v>212</v>
      </c>
      <c r="DK2580" s="1">
        <v>77</v>
      </c>
      <c r="DL2580" s="1">
        <v>0</v>
      </c>
      <c r="DM2580" s="1">
        <v>0</v>
      </c>
      <c r="DN2580" s="1">
        <v>111</v>
      </c>
      <c r="DO2580" s="1">
        <v>58</v>
      </c>
      <c r="DP2580" s="1">
        <v>0</v>
      </c>
      <c r="DQ2580" s="1">
        <v>531.10522462510562</v>
      </c>
      <c r="DR2580" s="1">
        <v>0</v>
      </c>
      <c r="DS2580" s="1">
        <v>2577</v>
      </c>
      <c r="DT2580" s="1">
        <v>1.7757803330793833</v>
      </c>
      <c r="DU2580" s="1">
        <v>19.641381759999998</v>
      </c>
      <c r="DV2580" s="1">
        <v>0</v>
      </c>
      <c r="DW2580" s="1">
        <v>0</v>
      </c>
      <c r="DX2580" s="1">
        <v>0</v>
      </c>
    </row>
    <row r="2581" spans="10:128" x14ac:dyDescent="0.25">
      <c r="J2581" s="1" t="s">
        <v>4977</v>
      </c>
      <c r="K2581" s="1">
        <v>40.816326530612237</v>
      </c>
      <c r="L2581" s="1">
        <v>1.4382804578142367</v>
      </c>
      <c r="M2581" s="1">
        <v>58.705324808744351</v>
      </c>
      <c r="N2581" s="1">
        <v>2296.2053109154799</v>
      </c>
      <c r="O2581" s="1">
        <v>2101.3109504208655</v>
      </c>
      <c r="P2581" s="1">
        <v>233.28705014334466</v>
      </c>
      <c r="Q2581" s="1">
        <v>63.549554980019117</v>
      </c>
      <c r="R2581" s="1">
        <v>25.566235096520604</v>
      </c>
      <c r="S2581" s="1">
        <v>27.937476267844332</v>
      </c>
      <c r="T2581" s="1">
        <v>39.58974673992207</v>
      </c>
      <c r="U2581" s="1">
        <v>0.91512328642036311</v>
      </c>
      <c r="V2581" s="1">
        <v>16.219858156028369</v>
      </c>
      <c r="W2581" s="1">
        <v>4.418439716312057</v>
      </c>
      <c r="X2581" s="1">
        <v>0</v>
      </c>
      <c r="Y2581" s="1">
        <v>0</v>
      </c>
      <c r="Z2581" s="1">
        <v>0</v>
      </c>
      <c r="AA2581" s="1">
        <v>0</v>
      </c>
      <c r="AB2581" s="1">
        <v>0</v>
      </c>
      <c r="AC2581" s="1">
        <v>0</v>
      </c>
      <c r="AD2581" s="1" t="s">
        <v>4</v>
      </c>
      <c r="AE2581" s="1">
        <v>14.21</v>
      </c>
      <c r="AF2581" s="1">
        <v>6.11</v>
      </c>
      <c r="AG2581" s="1">
        <v>20.93</v>
      </c>
      <c r="AH2581" s="1">
        <v>0.03</v>
      </c>
      <c r="AI2581" s="1">
        <v>0.67</v>
      </c>
      <c r="AJ2581" s="1">
        <v>0.8</v>
      </c>
      <c r="AK2581" s="1">
        <v>1.4700000000000002</v>
      </c>
      <c r="AL2581" s="1">
        <v>0.45578231292517002</v>
      </c>
      <c r="AM2581" s="1">
        <v>1.532</v>
      </c>
      <c r="AN2581" s="1">
        <v>100</v>
      </c>
      <c r="AO2581" s="1">
        <v>43</v>
      </c>
      <c r="AP2581" s="1">
        <v>0</v>
      </c>
      <c r="AQ2581" s="1">
        <v>0</v>
      </c>
      <c r="AR2581" s="1">
        <v>0</v>
      </c>
      <c r="AS2581" s="1">
        <v>0</v>
      </c>
      <c r="AT2581" s="1">
        <v>0</v>
      </c>
      <c r="AU2581" s="1">
        <v>35</v>
      </c>
      <c r="AV2581" s="1">
        <v>710</v>
      </c>
      <c r="AW2581" s="1">
        <v>751</v>
      </c>
      <c r="AX2581" s="1">
        <v>6049</v>
      </c>
      <c r="AY2581" s="1">
        <v>0</v>
      </c>
      <c r="AZ2581" s="1">
        <v>0</v>
      </c>
      <c r="BA2581" s="1">
        <v>0</v>
      </c>
      <c r="BB2581" s="1">
        <v>0</v>
      </c>
      <c r="BC2581" s="1">
        <v>0</v>
      </c>
      <c r="BD2581" s="1">
        <v>0</v>
      </c>
      <c r="BE2581" s="1">
        <v>0</v>
      </c>
      <c r="BF2581" s="1">
        <v>0</v>
      </c>
      <c r="BG2581" s="1" t="s">
        <v>4</v>
      </c>
      <c r="BH2581" s="1">
        <v>11.281273926242042</v>
      </c>
      <c r="BI2581" s="1">
        <v>676.87643557452247</v>
      </c>
      <c r="BJ2581" s="1">
        <v>16245.034453788539</v>
      </c>
      <c r="BK2581" s="1">
        <v>9641.3820334719203</v>
      </c>
      <c r="BL2581" s="1">
        <v>280.08680092738859</v>
      </c>
      <c r="BM2581" s="1">
        <v>0</v>
      </c>
      <c r="BN2581" s="1">
        <v>0</v>
      </c>
      <c r="BO2581" s="1">
        <v>482.32648509189602</v>
      </c>
      <c r="BP2581" s="1">
        <v>4533.868959863823</v>
      </c>
      <c r="BQ2581" s="1">
        <v>2809.1612907760295</v>
      </c>
      <c r="BR2581" s="1">
        <v>11798.477421259324</v>
      </c>
      <c r="BS2581" s="1">
        <v>0</v>
      </c>
      <c r="BT2581" s="1">
        <v>27.909260351285187</v>
      </c>
      <c r="BU2581" s="1">
        <v>72.628208052262863</v>
      </c>
      <c r="BV2581" s="1">
        <v>0.91512328642036289</v>
      </c>
      <c r="BW2581" s="1">
        <v>1</v>
      </c>
      <c r="BX2581" s="1">
        <v>0</v>
      </c>
      <c r="BY2581" s="1">
        <v>0</v>
      </c>
      <c r="BZ2581" s="1">
        <v>0</v>
      </c>
      <c r="CA2581" s="1">
        <v>0</v>
      </c>
      <c r="CB2581" s="1">
        <v>0</v>
      </c>
      <c r="CC2581" s="1">
        <v>0</v>
      </c>
      <c r="CD2581" s="1">
        <v>0</v>
      </c>
      <c r="CE2581" s="1">
        <v>0</v>
      </c>
      <c r="CF2581" s="1">
        <v>0</v>
      </c>
      <c r="CG2581" s="1">
        <v>0</v>
      </c>
      <c r="CH2581" s="1">
        <v>0</v>
      </c>
      <c r="CI2581" s="1">
        <v>0</v>
      </c>
      <c r="CJ2581" s="1">
        <v>0</v>
      </c>
      <c r="CK2581" s="1">
        <v>0</v>
      </c>
      <c r="CL2581" s="1">
        <v>0</v>
      </c>
      <c r="CM2581" s="1">
        <v>0</v>
      </c>
      <c r="CN2581" s="1">
        <v>0</v>
      </c>
      <c r="CO2581" s="1">
        <v>0</v>
      </c>
      <c r="CP2581" s="1">
        <v>0</v>
      </c>
      <c r="CQ2581" s="1">
        <v>0</v>
      </c>
      <c r="CR2581" s="1">
        <v>0</v>
      </c>
      <c r="CS2581" s="1">
        <v>0</v>
      </c>
      <c r="CT2581" s="1">
        <v>0</v>
      </c>
      <c r="CU2581" s="1">
        <v>0</v>
      </c>
      <c r="CV2581" s="1">
        <v>0</v>
      </c>
      <c r="CW2581" s="1">
        <v>0</v>
      </c>
      <c r="CX2581" s="1">
        <v>0</v>
      </c>
      <c r="CY2581" s="1">
        <v>0</v>
      </c>
      <c r="CZ2581" s="1">
        <v>0</v>
      </c>
      <c r="DA2581" s="1">
        <v>0</v>
      </c>
      <c r="DB2581" s="1">
        <v>0</v>
      </c>
      <c r="DC2581" s="1">
        <v>0</v>
      </c>
      <c r="DD2581" s="1">
        <v>11.311356211406306</v>
      </c>
      <c r="DE2581" s="1" t="s">
        <v>4975</v>
      </c>
      <c r="DF2581" s="1">
        <v>0</v>
      </c>
      <c r="DG2581" s="1">
        <v>0</v>
      </c>
      <c r="DH2581" s="1">
        <v>0</v>
      </c>
      <c r="DI2581" s="1" t="s">
        <v>211</v>
      </c>
      <c r="DJ2581" s="1" t="s">
        <v>212</v>
      </c>
      <c r="DK2581" s="1">
        <v>78</v>
      </c>
      <c r="DL2581" s="1">
        <v>0</v>
      </c>
      <c r="DM2581" s="1">
        <v>0</v>
      </c>
      <c r="DN2581" s="1">
        <v>115</v>
      </c>
      <c r="DO2581" s="1">
        <v>59</v>
      </c>
      <c r="DP2581" s="1">
        <v>0</v>
      </c>
      <c r="DQ2581" s="1">
        <v>531.29136422036322</v>
      </c>
      <c r="DR2581" s="1">
        <v>0</v>
      </c>
      <c r="DS2581" s="1">
        <v>2578</v>
      </c>
      <c r="DT2581" s="1">
        <v>1.7686774952880502</v>
      </c>
      <c r="DU2581" s="1">
        <v>19.641381759999998</v>
      </c>
      <c r="DV2581" s="1">
        <v>0</v>
      </c>
      <c r="DW2581" s="1">
        <v>0</v>
      </c>
      <c r="DX2581" s="1">
        <v>0</v>
      </c>
    </row>
    <row r="2582" spans="10:128" x14ac:dyDescent="0.25">
      <c r="J2582" s="1" t="s">
        <v>4978</v>
      </c>
      <c r="K2582" s="1">
        <v>38.216560509554142</v>
      </c>
      <c r="L2582" s="1">
        <v>1.3964581182607732</v>
      </c>
      <c r="M2582" s="1">
        <v>53.367826175570954</v>
      </c>
      <c r="N2582" s="1">
        <v>2243.5640855828383</v>
      </c>
      <c r="O2582" s="1">
        <v>1996.4588178512117</v>
      </c>
      <c r="P2582" s="1">
        <v>221.96441675204107</v>
      </c>
      <c r="Q2582" s="1">
        <v>64.467606336070759</v>
      </c>
      <c r="R2582" s="1">
        <v>23.787074556288832</v>
      </c>
      <c r="S2582" s="1">
        <v>26.731243188382287</v>
      </c>
      <c r="T2582" s="1">
        <v>38.682139406600662</v>
      </c>
      <c r="U2582" s="1">
        <v>0.88986039252476579</v>
      </c>
      <c r="V2582" s="1">
        <v>15.894813732651571</v>
      </c>
      <c r="W2582" s="1">
        <v>4.6165084002921848</v>
      </c>
      <c r="X2582" s="1">
        <v>0</v>
      </c>
      <c r="Y2582" s="1">
        <v>0</v>
      </c>
      <c r="Z2582" s="1">
        <v>0</v>
      </c>
      <c r="AA2582" s="1">
        <v>0</v>
      </c>
      <c r="AB2582" s="1">
        <v>0</v>
      </c>
      <c r="AC2582" s="1">
        <v>0</v>
      </c>
      <c r="AD2582" s="1" t="s">
        <v>4</v>
      </c>
      <c r="AE2582" s="1">
        <v>13.87</v>
      </c>
      <c r="AF2582" s="1">
        <v>6.29</v>
      </c>
      <c r="AG2582" s="1">
        <v>20.93</v>
      </c>
      <c r="AH2582" s="1">
        <v>0.03</v>
      </c>
      <c r="AI2582" s="1">
        <v>0.75</v>
      </c>
      <c r="AJ2582" s="1">
        <v>0.82</v>
      </c>
      <c r="AK2582" s="1">
        <v>1.5699999999999998</v>
      </c>
      <c r="AL2582" s="1">
        <v>0.47770700636942681</v>
      </c>
      <c r="AM2582" s="1">
        <v>1.506</v>
      </c>
      <c r="AN2582" s="1">
        <v>97</v>
      </c>
      <c r="AO2582" s="1">
        <v>44</v>
      </c>
      <c r="AP2582" s="1">
        <v>0</v>
      </c>
      <c r="AQ2582" s="1">
        <v>0</v>
      </c>
      <c r="AR2582" s="1">
        <v>0</v>
      </c>
      <c r="AS2582" s="1">
        <v>0</v>
      </c>
      <c r="AT2582" s="1">
        <v>0</v>
      </c>
      <c r="AU2582" s="1">
        <v>35</v>
      </c>
      <c r="AV2582" s="1">
        <v>710</v>
      </c>
      <c r="AW2582" s="1">
        <v>751</v>
      </c>
      <c r="AX2582" s="1">
        <v>6049</v>
      </c>
      <c r="AY2582" s="1">
        <v>0</v>
      </c>
      <c r="AZ2582" s="1">
        <v>0</v>
      </c>
      <c r="BA2582" s="1">
        <v>0</v>
      </c>
      <c r="BB2582" s="1">
        <v>0</v>
      </c>
      <c r="BC2582" s="1">
        <v>0</v>
      </c>
      <c r="BD2582" s="1">
        <v>0</v>
      </c>
      <c r="BE2582" s="1">
        <v>0</v>
      </c>
      <c r="BF2582" s="1">
        <v>0</v>
      </c>
      <c r="BG2582" s="1" t="s">
        <v>4</v>
      </c>
      <c r="BH2582" s="1">
        <v>10.952535365270661</v>
      </c>
      <c r="BI2582" s="1">
        <v>657.15212191623971</v>
      </c>
      <c r="BJ2582" s="1">
        <v>15771.650925989752</v>
      </c>
      <c r="BK2582" s="1">
        <v>9360.4302476912271</v>
      </c>
      <c r="BL2582" s="1">
        <v>271.92501596534055</v>
      </c>
      <c r="BM2582" s="1">
        <v>0</v>
      </c>
      <c r="BN2582" s="1">
        <v>0</v>
      </c>
      <c r="BO2582" s="1">
        <v>611.53026434411402</v>
      </c>
      <c r="BP2582" s="1">
        <v>5748.3844848346716</v>
      </c>
      <c r="BQ2582" s="1">
        <v>2406.6679504056679</v>
      </c>
      <c r="BR2582" s="1">
        <v>10108.005391703806</v>
      </c>
      <c r="BS2582" s="1">
        <v>0</v>
      </c>
      <c r="BT2582" s="1">
        <v>36.447576172016568</v>
      </c>
      <c r="BU2582" s="1">
        <v>64.089710323521359</v>
      </c>
      <c r="BV2582" s="1">
        <v>0.88986039252476579</v>
      </c>
      <c r="BW2582" s="1">
        <v>2</v>
      </c>
      <c r="BX2582" s="1">
        <v>0</v>
      </c>
      <c r="BY2582" s="1">
        <v>0</v>
      </c>
      <c r="BZ2582" s="1">
        <v>0</v>
      </c>
      <c r="CA2582" s="1">
        <v>0</v>
      </c>
      <c r="CB2582" s="1">
        <v>0</v>
      </c>
      <c r="CC2582" s="1">
        <v>0</v>
      </c>
      <c r="CD2582" s="1">
        <v>0</v>
      </c>
      <c r="CE2582" s="1">
        <v>0</v>
      </c>
      <c r="CF2582" s="1">
        <v>0</v>
      </c>
      <c r="CG2582" s="1">
        <v>0</v>
      </c>
      <c r="CH2582" s="1">
        <v>0</v>
      </c>
      <c r="CI2582" s="1">
        <v>0</v>
      </c>
      <c r="CJ2582" s="1">
        <v>0</v>
      </c>
      <c r="CK2582" s="1">
        <v>0</v>
      </c>
      <c r="CL2582" s="1">
        <v>0</v>
      </c>
      <c r="CM2582" s="1">
        <v>0</v>
      </c>
      <c r="CN2582" s="1">
        <v>0</v>
      </c>
      <c r="CO2582" s="1">
        <v>0</v>
      </c>
      <c r="CP2582" s="1">
        <v>0</v>
      </c>
      <c r="CQ2582" s="1">
        <v>0</v>
      </c>
      <c r="CR2582" s="1">
        <v>0</v>
      </c>
      <c r="CS2582" s="1">
        <v>0</v>
      </c>
      <c r="CT2582" s="1">
        <v>0</v>
      </c>
      <c r="CU2582" s="1">
        <v>0</v>
      </c>
      <c r="CV2582" s="1">
        <v>0</v>
      </c>
      <c r="CW2582" s="1">
        <v>0</v>
      </c>
      <c r="CX2582" s="1">
        <v>0</v>
      </c>
      <c r="CY2582" s="1">
        <v>0</v>
      </c>
      <c r="CZ2582" s="1">
        <v>0</v>
      </c>
      <c r="DA2582" s="1">
        <v>0</v>
      </c>
      <c r="DB2582" s="1">
        <v>0</v>
      </c>
      <c r="DC2582" s="1">
        <v>0</v>
      </c>
      <c r="DD2582" s="1">
        <v>11.052039830457332</v>
      </c>
      <c r="DE2582" s="1" t="s">
        <v>4979</v>
      </c>
      <c r="DF2582" s="1">
        <v>0</v>
      </c>
      <c r="DG2582" s="1">
        <v>0</v>
      </c>
      <c r="DH2582" s="1">
        <v>0</v>
      </c>
      <c r="DI2582" s="1" t="s">
        <v>211</v>
      </c>
      <c r="DJ2582" s="1" t="s">
        <v>212</v>
      </c>
      <c r="DK2582" s="1">
        <v>78</v>
      </c>
      <c r="DL2582" s="1">
        <v>0</v>
      </c>
      <c r="DM2582" s="1">
        <v>0</v>
      </c>
      <c r="DN2582" s="1">
        <v>112</v>
      </c>
      <c r="DO2582" s="1">
        <v>62</v>
      </c>
      <c r="DP2582" s="1">
        <v>0</v>
      </c>
      <c r="DQ2582" s="1">
        <v>531.66192770855514</v>
      </c>
      <c r="DR2582" s="1">
        <v>0</v>
      </c>
      <c r="DS2582" s="1">
        <v>2579</v>
      </c>
      <c r="DT2582" s="1">
        <v>1.7272795131056029</v>
      </c>
      <c r="DU2582" s="1">
        <v>19.641381759999998</v>
      </c>
      <c r="DV2582" s="1">
        <v>0</v>
      </c>
      <c r="DW2582" s="1">
        <v>0</v>
      </c>
      <c r="DX2582" s="1">
        <v>0</v>
      </c>
    </row>
    <row r="2583" spans="10:128" x14ac:dyDescent="0.25">
      <c r="J2583" s="1" t="s">
        <v>4980</v>
      </c>
      <c r="K2583" s="1">
        <v>43.478260869565219</v>
      </c>
      <c r="L2583" s="1">
        <v>1.4750025120563024</v>
      </c>
      <c r="M2583" s="1">
        <v>64.130544002447934</v>
      </c>
      <c r="N2583" s="1">
        <v>2665.9901511858966</v>
      </c>
      <c r="O2583" s="1">
        <v>2346.454413444199</v>
      </c>
      <c r="P2583" s="1">
        <v>235.42916997413181</v>
      </c>
      <c r="Q2583" s="1">
        <v>66.609726166857911</v>
      </c>
      <c r="R2583" s="1">
        <v>24.055056607737701</v>
      </c>
      <c r="S2583" s="1">
        <v>27.330828860346415</v>
      </c>
      <c r="T2583" s="1">
        <v>45.965347434239597</v>
      </c>
      <c r="U2583" s="1">
        <v>0.88014369160382666</v>
      </c>
      <c r="V2583" s="1">
        <v>15.961272475795298</v>
      </c>
      <c r="W2583" s="1">
        <v>4.5159059474412171</v>
      </c>
      <c r="X2583" s="1">
        <v>0</v>
      </c>
      <c r="Y2583" s="1">
        <v>0</v>
      </c>
      <c r="Z2583" s="1">
        <v>0</v>
      </c>
      <c r="AA2583" s="1">
        <v>0</v>
      </c>
      <c r="AB2583" s="1">
        <v>0</v>
      </c>
      <c r="AC2583" s="1">
        <v>0</v>
      </c>
      <c r="AD2583" s="1" t="s">
        <v>4</v>
      </c>
      <c r="AE2583" s="1">
        <v>14.22</v>
      </c>
      <c r="AF2583" s="1">
        <v>5.95</v>
      </c>
      <c r="AG2583" s="1">
        <v>20.93</v>
      </c>
      <c r="AH2583" s="1">
        <v>0.03</v>
      </c>
      <c r="AI2583" s="1">
        <v>0.67</v>
      </c>
      <c r="AJ2583" s="1">
        <v>0.71</v>
      </c>
      <c r="AK2583" s="1">
        <v>1.38</v>
      </c>
      <c r="AL2583" s="1">
        <v>0.48550724637681164</v>
      </c>
      <c r="AM2583" s="1">
        <v>1.6419999999999999</v>
      </c>
      <c r="AN2583" s="1">
        <v>100</v>
      </c>
      <c r="AO2583" s="1">
        <v>41</v>
      </c>
      <c r="AP2583" s="1">
        <v>0</v>
      </c>
      <c r="AQ2583" s="1">
        <v>0</v>
      </c>
      <c r="AR2583" s="1">
        <v>0</v>
      </c>
      <c r="AS2583" s="1">
        <v>0</v>
      </c>
      <c r="AT2583" s="1">
        <v>0</v>
      </c>
      <c r="AU2583" s="1">
        <v>35</v>
      </c>
      <c r="AV2583" s="1">
        <v>710</v>
      </c>
      <c r="AW2583" s="1">
        <v>751</v>
      </c>
      <c r="AX2583" s="1">
        <v>6058</v>
      </c>
      <c r="AY2583" s="1">
        <v>0</v>
      </c>
      <c r="AZ2583" s="1">
        <v>0</v>
      </c>
      <c r="BA2583" s="1">
        <v>0</v>
      </c>
      <c r="BB2583" s="1">
        <v>0</v>
      </c>
      <c r="BC2583" s="1">
        <v>0</v>
      </c>
      <c r="BD2583" s="1">
        <v>0</v>
      </c>
      <c r="BE2583" s="1">
        <v>0</v>
      </c>
      <c r="BF2583" s="1">
        <v>0</v>
      </c>
      <c r="BG2583" s="1" t="s">
        <v>4</v>
      </c>
      <c r="BH2583" s="1">
        <v>12.982672871064349</v>
      </c>
      <c r="BI2583" s="1">
        <v>778.9603722638609</v>
      </c>
      <c r="BJ2583" s="1">
        <v>18695.048934332663</v>
      </c>
      <c r="BK2583" s="1">
        <v>11095.458702971093</v>
      </c>
      <c r="BL2583" s="1">
        <v>322.32842990228727</v>
      </c>
      <c r="BM2583" s="1">
        <v>0</v>
      </c>
      <c r="BN2583" s="1">
        <v>0</v>
      </c>
      <c r="BO2583" s="1">
        <v>790.77531703931811</v>
      </c>
      <c r="BP2583" s="1">
        <v>7433.2879801695908</v>
      </c>
      <c r="BQ2583" s="1">
        <v>2705.2842216677964</v>
      </c>
      <c r="BR2583" s="1">
        <v>11362.193731004745</v>
      </c>
      <c r="BS2583" s="1">
        <v>0</v>
      </c>
      <c r="BT2583" s="1">
        <v>39.760730267566579</v>
      </c>
      <c r="BU2583" s="1">
        <v>60.776485640209046</v>
      </c>
      <c r="BV2583" s="1">
        <v>0.88014369160382666</v>
      </c>
      <c r="BW2583" s="1">
        <v>1</v>
      </c>
      <c r="BX2583" s="1">
        <v>0</v>
      </c>
      <c r="BY2583" s="1">
        <v>0</v>
      </c>
      <c r="BZ2583" s="1">
        <v>0</v>
      </c>
      <c r="CA2583" s="1">
        <v>0</v>
      </c>
      <c r="CB2583" s="1">
        <v>0</v>
      </c>
      <c r="CC2583" s="1">
        <v>0</v>
      </c>
      <c r="CD2583" s="1">
        <v>0</v>
      </c>
      <c r="CE2583" s="1">
        <v>0</v>
      </c>
      <c r="CF2583" s="1">
        <v>0</v>
      </c>
      <c r="CG2583" s="1">
        <v>0</v>
      </c>
      <c r="CH2583" s="1">
        <v>0</v>
      </c>
      <c r="CI2583" s="1">
        <v>0</v>
      </c>
      <c r="CJ2583" s="1">
        <v>0</v>
      </c>
      <c r="CK2583" s="1">
        <v>0</v>
      </c>
      <c r="CL2583" s="1">
        <v>0</v>
      </c>
      <c r="CM2583" s="1">
        <v>0</v>
      </c>
      <c r="CN2583" s="1">
        <v>0</v>
      </c>
      <c r="CO2583" s="1">
        <v>0</v>
      </c>
      <c r="CP2583" s="1">
        <v>0</v>
      </c>
      <c r="CQ2583" s="1">
        <v>0</v>
      </c>
      <c r="CR2583" s="1">
        <v>0</v>
      </c>
      <c r="CS2583" s="1">
        <v>0</v>
      </c>
      <c r="CT2583" s="1">
        <v>0</v>
      </c>
      <c r="CU2583" s="1">
        <v>0</v>
      </c>
      <c r="CV2583" s="1">
        <v>0</v>
      </c>
      <c r="CW2583" s="1">
        <v>0</v>
      </c>
      <c r="CX2583" s="1">
        <v>0</v>
      </c>
      <c r="CY2583" s="1">
        <v>0</v>
      </c>
      <c r="CZ2583" s="1">
        <v>0</v>
      </c>
      <c r="DA2583" s="1">
        <v>0</v>
      </c>
      <c r="DB2583" s="1">
        <v>0</v>
      </c>
      <c r="DC2583" s="1">
        <v>0</v>
      </c>
      <c r="DD2583" s="1">
        <v>13.132956409782741</v>
      </c>
      <c r="DE2583" s="1" t="s">
        <v>4978</v>
      </c>
      <c r="DF2583" s="1">
        <v>0</v>
      </c>
      <c r="DG2583" s="1">
        <v>0</v>
      </c>
      <c r="DH2583" s="1">
        <v>0</v>
      </c>
      <c r="DI2583" s="1" t="s">
        <v>211</v>
      </c>
      <c r="DJ2583" s="1" t="s">
        <v>212</v>
      </c>
      <c r="DK2583" s="1">
        <v>78</v>
      </c>
      <c r="DL2583" s="1">
        <v>0</v>
      </c>
      <c r="DM2583" s="1">
        <v>0</v>
      </c>
      <c r="DN2583" s="1">
        <v>133</v>
      </c>
      <c r="DO2583" s="1">
        <v>55</v>
      </c>
      <c r="DP2583" s="1">
        <v>0</v>
      </c>
      <c r="DQ2583" s="1">
        <v>531.86138777719123</v>
      </c>
      <c r="DR2583" s="1">
        <v>0</v>
      </c>
      <c r="DS2583" s="1">
        <v>2580</v>
      </c>
      <c r="DT2583" s="1">
        <v>1.807064923938122</v>
      </c>
      <c r="DU2583" s="1">
        <v>19.641381759999998</v>
      </c>
      <c r="DV2583" s="1">
        <v>0</v>
      </c>
      <c r="DW2583" s="1">
        <v>0</v>
      </c>
      <c r="DX2583" s="1">
        <v>0</v>
      </c>
    </row>
    <row r="2584" spans="10:128" x14ac:dyDescent="0.25">
      <c r="J2584" s="1" t="s">
        <v>4981</v>
      </c>
      <c r="K2584" s="1">
        <v>49.180327868852459</v>
      </c>
      <c r="L2584" s="1">
        <v>1.4168592595063652</v>
      </c>
      <c r="M2584" s="1">
        <v>69.681602926542553</v>
      </c>
      <c r="N2584" s="1">
        <v>2631.1528539181486</v>
      </c>
      <c r="O2584" s="1">
        <v>2458.52875368163</v>
      </c>
      <c r="P2584" s="1">
        <v>231.85897025615321</v>
      </c>
      <c r="Q2584" s="1">
        <v>61.713452267915834</v>
      </c>
      <c r="R2584" s="1">
        <v>26.483297168682945</v>
      </c>
      <c r="S2584" s="1">
        <v>28.342805762265268</v>
      </c>
      <c r="T2584" s="1">
        <v>45.364704377899116</v>
      </c>
      <c r="U2584" s="1">
        <v>0.93439221899272873</v>
      </c>
      <c r="V2584" s="1">
        <v>16.364290856731461</v>
      </c>
      <c r="W2584" s="1">
        <v>4.3556515478761701</v>
      </c>
      <c r="X2584" s="1">
        <v>0</v>
      </c>
      <c r="Y2584" s="1">
        <v>0</v>
      </c>
      <c r="Z2584" s="1">
        <v>0</v>
      </c>
      <c r="AA2584" s="1">
        <v>0</v>
      </c>
      <c r="AB2584" s="1">
        <v>0</v>
      </c>
      <c r="AC2584" s="1">
        <v>0</v>
      </c>
      <c r="AD2584" s="1" t="s">
        <v>4</v>
      </c>
      <c r="AE2584" s="1">
        <v>14.44</v>
      </c>
      <c r="AF2584" s="1">
        <v>5.94</v>
      </c>
      <c r="AG2584" s="1">
        <v>20.93</v>
      </c>
      <c r="AH2584" s="1">
        <v>0.03</v>
      </c>
      <c r="AI2584" s="1">
        <v>0.57999999999999996</v>
      </c>
      <c r="AJ2584" s="1">
        <v>0.64</v>
      </c>
      <c r="AK2584" s="1">
        <v>1.22</v>
      </c>
      <c r="AL2584" s="1">
        <v>0.47540983606557374</v>
      </c>
      <c r="AM2584" s="1">
        <v>1.5149999999999999</v>
      </c>
      <c r="AN2584" s="1">
        <v>101</v>
      </c>
      <c r="AO2584" s="1">
        <v>41</v>
      </c>
      <c r="AP2584" s="1">
        <v>0</v>
      </c>
      <c r="AQ2584" s="1">
        <v>0</v>
      </c>
      <c r="AR2584" s="1">
        <v>0</v>
      </c>
      <c r="AS2584" s="1">
        <v>0</v>
      </c>
      <c r="AT2584" s="1">
        <v>0</v>
      </c>
      <c r="AU2584" s="1">
        <v>35</v>
      </c>
      <c r="AV2584" s="1">
        <v>710</v>
      </c>
      <c r="AW2584" s="1">
        <v>751</v>
      </c>
      <c r="AX2584" s="1">
        <v>6058</v>
      </c>
      <c r="AY2584" s="1">
        <v>0</v>
      </c>
      <c r="AZ2584" s="1">
        <v>0</v>
      </c>
      <c r="BA2584" s="1">
        <v>0</v>
      </c>
      <c r="BB2584" s="1">
        <v>0</v>
      </c>
      <c r="BC2584" s="1">
        <v>0</v>
      </c>
      <c r="BD2584" s="1">
        <v>0</v>
      </c>
      <c r="BE2584" s="1">
        <v>0</v>
      </c>
      <c r="BF2584" s="1">
        <v>0</v>
      </c>
      <c r="BG2584" s="1" t="s">
        <v>4</v>
      </c>
      <c r="BH2584" s="1">
        <v>12.989589008968697</v>
      </c>
      <c r="BI2584" s="1">
        <v>779.3753405381218</v>
      </c>
      <c r="BJ2584" s="1">
        <v>18705.008172914924</v>
      </c>
      <c r="BK2584" s="1">
        <v>11101.369482920943</v>
      </c>
      <c r="BL2584" s="1">
        <v>322.50014091232629</v>
      </c>
      <c r="BM2584" s="1">
        <v>0</v>
      </c>
      <c r="BN2584" s="1">
        <v>0</v>
      </c>
      <c r="BO2584" s="1">
        <v>427.21619279538703</v>
      </c>
      <c r="BP2584" s="1">
        <v>4015.8322122766381</v>
      </c>
      <c r="BQ2584" s="1">
        <v>3521.3655077781518</v>
      </c>
      <c r="BR2584" s="1">
        <v>14789.735132668238</v>
      </c>
      <c r="BS2584" s="1">
        <v>0</v>
      </c>
      <c r="BT2584" s="1">
        <v>21.469288733546833</v>
      </c>
      <c r="BU2584" s="1">
        <v>79.068316869724498</v>
      </c>
      <c r="BV2584" s="1">
        <v>0.93439221899272862</v>
      </c>
      <c r="BW2584" s="1">
        <v>1</v>
      </c>
      <c r="BX2584" s="1">
        <v>0</v>
      </c>
      <c r="BY2584" s="1">
        <v>0</v>
      </c>
      <c r="BZ2584" s="1">
        <v>0</v>
      </c>
      <c r="CA2584" s="1">
        <v>0</v>
      </c>
      <c r="CB2584" s="1">
        <v>0</v>
      </c>
      <c r="CC2584" s="1">
        <v>0</v>
      </c>
      <c r="CD2584" s="1">
        <v>0</v>
      </c>
      <c r="CE2584" s="1">
        <v>0</v>
      </c>
      <c r="CF2584" s="1">
        <v>0</v>
      </c>
      <c r="CG2584" s="1">
        <v>0</v>
      </c>
      <c r="CH2584" s="1">
        <v>0</v>
      </c>
      <c r="CI2584" s="1">
        <v>0</v>
      </c>
      <c r="CJ2584" s="1">
        <v>0</v>
      </c>
      <c r="CK2584" s="1">
        <v>0</v>
      </c>
      <c r="CL2584" s="1">
        <v>0</v>
      </c>
      <c r="CM2584" s="1">
        <v>0</v>
      </c>
      <c r="CN2584" s="1">
        <v>0</v>
      </c>
      <c r="CO2584" s="1">
        <v>0</v>
      </c>
      <c r="CP2584" s="1">
        <v>0</v>
      </c>
      <c r="CQ2584" s="1">
        <v>0</v>
      </c>
      <c r="CR2584" s="1">
        <v>0</v>
      </c>
      <c r="CS2584" s="1">
        <v>0</v>
      </c>
      <c r="CT2584" s="1">
        <v>0</v>
      </c>
      <c r="CU2584" s="1">
        <v>0</v>
      </c>
      <c r="CV2584" s="1">
        <v>0</v>
      </c>
      <c r="CW2584" s="1">
        <v>0</v>
      </c>
      <c r="CX2584" s="1">
        <v>0</v>
      </c>
      <c r="CY2584" s="1">
        <v>0</v>
      </c>
      <c r="CZ2584" s="1">
        <v>0</v>
      </c>
      <c r="DA2584" s="1">
        <v>0</v>
      </c>
      <c r="DB2584" s="1">
        <v>0</v>
      </c>
      <c r="DC2584" s="1">
        <v>0</v>
      </c>
      <c r="DD2584" s="1">
        <v>12.961344107971176</v>
      </c>
      <c r="DE2584" s="1" t="s">
        <v>4980</v>
      </c>
      <c r="DF2584" s="1">
        <v>0</v>
      </c>
      <c r="DG2584" s="1">
        <v>0</v>
      </c>
      <c r="DH2584" s="1">
        <v>0</v>
      </c>
      <c r="DI2584" s="1" t="s">
        <v>211</v>
      </c>
      <c r="DJ2584" s="1" t="s">
        <v>212</v>
      </c>
      <c r="DK2584" s="1">
        <v>78</v>
      </c>
      <c r="DL2584" s="1">
        <v>0</v>
      </c>
      <c r="DM2584" s="1">
        <v>0</v>
      </c>
      <c r="DN2584" s="1">
        <v>132</v>
      </c>
      <c r="DO2584" s="1">
        <v>51</v>
      </c>
      <c r="DP2584" s="1">
        <v>0</v>
      </c>
      <c r="DQ2584" s="1">
        <v>532.07782329285817</v>
      </c>
      <c r="DR2584" s="1">
        <v>0</v>
      </c>
      <c r="DS2584" s="1">
        <v>2581</v>
      </c>
      <c r="DT2584" s="1">
        <v>1.8431181324437138</v>
      </c>
      <c r="DU2584" s="1">
        <v>19.641381759999998</v>
      </c>
      <c r="DV2584" s="1">
        <v>0</v>
      </c>
      <c r="DW2584" s="1">
        <v>0</v>
      </c>
      <c r="DX2584" s="1">
        <v>0</v>
      </c>
    </row>
    <row r="2585" spans="10:128" x14ac:dyDescent="0.25">
      <c r="J2585" s="1" t="s">
        <v>4982</v>
      </c>
      <c r="K2585" s="1">
        <v>50</v>
      </c>
      <c r="L2585" s="1">
        <v>1.4393005148765163</v>
      </c>
      <c r="M2585" s="1">
        <v>71.965025743825819</v>
      </c>
      <c r="N2585" s="1">
        <v>2603.4959387137101</v>
      </c>
      <c r="O2585" s="1">
        <v>2432.6686256369662</v>
      </c>
      <c r="P2585" s="1">
        <v>238.2853297485147</v>
      </c>
      <c r="Q2585" s="1">
        <v>60.081360968268477</v>
      </c>
      <c r="R2585" s="1">
        <v>27.641689266233712</v>
      </c>
      <c r="S2585" s="1">
        <v>29.582749160906619</v>
      </c>
      <c r="T2585" s="1">
        <v>44.887861012305343</v>
      </c>
      <c r="U2585" s="1">
        <v>0.93438541211585557</v>
      </c>
      <c r="V2585" s="1">
        <v>16.555634301913539</v>
      </c>
      <c r="W2585" s="1">
        <v>4.1743444365698092</v>
      </c>
      <c r="X2585" s="1">
        <v>0</v>
      </c>
      <c r="Y2585" s="1">
        <v>0</v>
      </c>
      <c r="Z2585" s="1">
        <v>0</v>
      </c>
      <c r="AA2585" s="1">
        <v>0</v>
      </c>
      <c r="AB2585" s="1">
        <v>0</v>
      </c>
      <c r="AC2585" s="1">
        <v>0</v>
      </c>
      <c r="AD2585" s="1" t="s">
        <v>4</v>
      </c>
      <c r="AE2585" s="1">
        <v>14.74</v>
      </c>
      <c r="AF2585" s="1">
        <v>5.84</v>
      </c>
      <c r="AG2585" s="1">
        <v>20.93</v>
      </c>
      <c r="AH2585" s="1">
        <v>0.03</v>
      </c>
      <c r="AI2585" s="1">
        <v>0.6</v>
      </c>
      <c r="AJ2585" s="1">
        <v>0.6</v>
      </c>
      <c r="AK2585" s="1">
        <v>1.2</v>
      </c>
      <c r="AL2585" s="1">
        <v>0.5</v>
      </c>
      <c r="AM2585" s="1">
        <v>1.5029999999999999</v>
      </c>
      <c r="AN2585" s="1">
        <v>103</v>
      </c>
      <c r="AO2585" s="1">
        <v>41</v>
      </c>
      <c r="AP2585" s="1">
        <v>0</v>
      </c>
      <c r="AQ2585" s="1">
        <v>0</v>
      </c>
      <c r="AR2585" s="1">
        <v>0</v>
      </c>
      <c r="AS2585" s="1">
        <v>0</v>
      </c>
      <c r="AT2585" s="1">
        <v>0</v>
      </c>
      <c r="AU2585" s="1">
        <v>35</v>
      </c>
      <c r="AV2585" s="1">
        <v>710</v>
      </c>
      <c r="AW2585" s="1">
        <v>751</v>
      </c>
      <c r="AX2585" s="1">
        <v>6049</v>
      </c>
      <c r="AY2585" s="1">
        <v>0</v>
      </c>
      <c r="AZ2585" s="1">
        <v>0</v>
      </c>
      <c r="BA2585" s="1">
        <v>0</v>
      </c>
      <c r="BB2585" s="1">
        <v>0</v>
      </c>
      <c r="BC2585" s="1">
        <v>0</v>
      </c>
      <c r="BD2585" s="1">
        <v>0</v>
      </c>
      <c r="BE2585" s="1">
        <v>0</v>
      </c>
      <c r="BF2585" s="1">
        <v>0</v>
      </c>
      <c r="BG2585" s="1" t="s">
        <v>4</v>
      </c>
      <c r="BH2585" s="1">
        <v>12.853029234189465</v>
      </c>
      <c r="BI2585" s="1">
        <v>771.18175405136788</v>
      </c>
      <c r="BJ2585" s="1">
        <v>18508.362097232832</v>
      </c>
      <c r="BK2585" s="1">
        <v>10984.660592802713</v>
      </c>
      <c r="BL2585" s="1">
        <v>319.10969133160057</v>
      </c>
      <c r="BM2585" s="1">
        <v>0</v>
      </c>
      <c r="BN2585" s="1">
        <v>0</v>
      </c>
      <c r="BO2585" s="1">
        <v>422.7694392372515</v>
      </c>
      <c r="BP2585" s="1">
        <v>3974.0327288301642</v>
      </c>
      <c r="BQ2585" s="1">
        <v>3484.2455598057236</v>
      </c>
      <c r="BR2585" s="1">
        <v>14633.831351184041</v>
      </c>
      <c r="BS2585" s="1">
        <v>0</v>
      </c>
      <c r="BT2585" s="1">
        <v>21.471552738987736</v>
      </c>
      <c r="BU2585" s="1">
        <v>79.066052816050814</v>
      </c>
      <c r="BV2585" s="1">
        <v>0.93438541211585557</v>
      </c>
      <c r="BW2585" s="1">
        <v>1</v>
      </c>
      <c r="BX2585" s="1">
        <v>0</v>
      </c>
      <c r="BY2585" s="1">
        <v>0</v>
      </c>
      <c r="BZ2585" s="1">
        <v>0</v>
      </c>
      <c r="CA2585" s="1">
        <v>0</v>
      </c>
      <c r="CB2585" s="1">
        <v>0</v>
      </c>
      <c r="CC2585" s="1">
        <v>0</v>
      </c>
      <c r="CD2585" s="1">
        <v>0</v>
      </c>
      <c r="CE2585" s="1">
        <v>0</v>
      </c>
      <c r="CF2585" s="1">
        <v>0</v>
      </c>
      <c r="CG2585" s="1">
        <v>0</v>
      </c>
      <c r="CH2585" s="1">
        <v>0</v>
      </c>
      <c r="CI2585" s="1">
        <v>0</v>
      </c>
      <c r="CJ2585" s="1">
        <v>0</v>
      </c>
      <c r="CK2585" s="1">
        <v>0</v>
      </c>
      <c r="CL2585" s="1">
        <v>0</v>
      </c>
      <c r="CM2585" s="1">
        <v>0</v>
      </c>
      <c r="CN2585" s="1">
        <v>0</v>
      </c>
      <c r="CO2585" s="1">
        <v>0</v>
      </c>
      <c r="CP2585" s="1">
        <v>0</v>
      </c>
      <c r="CQ2585" s="1">
        <v>0</v>
      </c>
      <c r="CR2585" s="1">
        <v>0</v>
      </c>
      <c r="CS2585" s="1">
        <v>0</v>
      </c>
      <c r="CT2585" s="1">
        <v>0</v>
      </c>
      <c r="CU2585" s="1">
        <v>0</v>
      </c>
      <c r="CV2585" s="1">
        <v>0</v>
      </c>
      <c r="CW2585" s="1">
        <v>0</v>
      </c>
      <c r="CX2585" s="1">
        <v>0</v>
      </c>
      <c r="CY2585" s="1">
        <v>0</v>
      </c>
      <c r="CZ2585" s="1">
        <v>0</v>
      </c>
      <c r="DA2585" s="1">
        <v>0</v>
      </c>
      <c r="DB2585" s="1">
        <v>0</v>
      </c>
      <c r="DC2585" s="1">
        <v>0</v>
      </c>
      <c r="DD2585" s="1">
        <v>12.825103146372955</v>
      </c>
      <c r="DE2585" s="1" t="s">
        <v>4981</v>
      </c>
      <c r="DF2585" s="1">
        <v>0</v>
      </c>
      <c r="DG2585" s="1">
        <v>0</v>
      </c>
      <c r="DH2585" s="1">
        <v>0</v>
      </c>
      <c r="DI2585" s="1" t="s">
        <v>211</v>
      </c>
      <c r="DJ2585" s="1" t="s">
        <v>212</v>
      </c>
      <c r="DK2585" s="1">
        <v>78</v>
      </c>
      <c r="DL2585" s="1">
        <v>0</v>
      </c>
      <c r="DM2585" s="1">
        <v>0</v>
      </c>
      <c r="DN2585" s="1">
        <v>130</v>
      </c>
      <c r="DO2585" s="1">
        <v>49</v>
      </c>
      <c r="DP2585" s="1">
        <v>0</v>
      </c>
      <c r="DQ2585" s="1">
        <v>532.29317844488446</v>
      </c>
      <c r="DR2585" s="1">
        <v>0</v>
      </c>
      <c r="DS2585" s="1">
        <v>2582</v>
      </c>
      <c r="DT2585" s="1">
        <v>1.8571214850875695</v>
      </c>
      <c r="DU2585" s="1">
        <v>19.641381759999998</v>
      </c>
      <c r="DV2585" s="1">
        <v>0</v>
      </c>
      <c r="DW2585" s="1">
        <v>0</v>
      </c>
      <c r="DX2585" s="1">
        <v>0</v>
      </c>
    </row>
    <row r="2586" spans="10:128" x14ac:dyDescent="0.25">
      <c r="J2586" s="1" t="s">
        <v>4983</v>
      </c>
      <c r="K2586" s="1">
        <v>48.387096774193552</v>
      </c>
      <c r="L2586" s="1">
        <v>1.491323425052776</v>
      </c>
      <c r="M2586" s="1">
        <v>72.160810889650449</v>
      </c>
      <c r="N2586" s="1">
        <v>2519.3069280745917</v>
      </c>
      <c r="O2586" s="1">
        <v>2446.2040792367379</v>
      </c>
      <c r="P2586" s="1">
        <v>248.68991178376663</v>
      </c>
      <c r="Q2586" s="1">
        <v>62.427492211511556</v>
      </c>
      <c r="R2586" s="1">
        <v>28.643120092080306</v>
      </c>
      <c r="S2586" s="1">
        <v>29.499096785157022</v>
      </c>
      <c r="T2586" s="1">
        <v>43.436326346113653</v>
      </c>
      <c r="U2586" s="1">
        <v>0.97098295248458533</v>
      </c>
      <c r="V2586" s="1">
        <v>16.675786593707251</v>
      </c>
      <c r="W2586" s="1">
        <v>4.1860465116279073</v>
      </c>
      <c r="X2586" s="1">
        <v>0</v>
      </c>
      <c r="Y2586" s="1">
        <v>0</v>
      </c>
      <c r="Z2586" s="1">
        <v>0</v>
      </c>
      <c r="AA2586" s="1">
        <v>0</v>
      </c>
      <c r="AB2586" s="1">
        <v>0</v>
      </c>
      <c r="AC2586" s="1">
        <v>0</v>
      </c>
      <c r="AD2586" s="1" t="s">
        <v>4</v>
      </c>
      <c r="AE2586" s="1">
        <v>14.89</v>
      </c>
      <c r="AF2586" s="1">
        <v>5.67</v>
      </c>
      <c r="AG2586" s="1">
        <v>20.93</v>
      </c>
      <c r="AH2586" s="1">
        <v>0.03</v>
      </c>
      <c r="AI2586" s="1">
        <v>0.56999999999999995</v>
      </c>
      <c r="AJ2586" s="1">
        <v>0.67</v>
      </c>
      <c r="AK2586" s="1">
        <v>1.24</v>
      </c>
      <c r="AL2586" s="1">
        <v>0.45967741935483869</v>
      </c>
      <c r="AM2586" s="1">
        <v>1.607</v>
      </c>
      <c r="AN2586" s="1">
        <v>104</v>
      </c>
      <c r="AO2586" s="1">
        <v>39</v>
      </c>
      <c r="AP2586" s="1">
        <v>0</v>
      </c>
      <c r="AQ2586" s="1">
        <v>0</v>
      </c>
      <c r="AR2586" s="1">
        <v>0</v>
      </c>
      <c r="AS2586" s="1">
        <v>0</v>
      </c>
      <c r="AT2586" s="1">
        <v>0</v>
      </c>
      <c r="AU2586" s="1">
        <v>35</v>
      </c>
      <c r="AV2586" s="1">
        <v>710</v>
      </c>
      <c r="AW2586" s="1">
        <v>751</v>
      </c>
      <c r="AX2586" s="1">
        <v>6049</v>
      </c>
      <c r="AY2586" s="1">
        <v>0</v>
      </c>
      <c r="AZ2586" s="1">
        <v>0</v>
      </c>
      <c r="BA2586" s="1">
        <v>0</v>
      </c>
      <c r="BB2586" s="1">
        <v>0</v>
      </c>
      <c r="BC2586" s="1">
        <v>0</v>
      </c>
      <c r="BD2586" s="1">
        <v>0</v>
      </c>
      <c r="BE2586" s="1">
        <v>0</v>
      </c>
      <c r="BF2586" s="1">
        <v>0</v>
      </c>
      <c r="BG2586" s="1" t="s">
        <v>4</v>
      </c>
      <c r="BH2586" s="1">
        <v>12.551453941065876</v>
      </c>
      <c r="BI2586" s="1">
        <v>753.08723646395254</v>
      </c>
      <c r="BJ2586" s="1">
        <v>18074.093675134864</v>
      </c>
      <c r="BK2586" s="1">
        <v>10726.923511700794</v>
      </c>
      <c r="BL2586" s="1">
        <v>311.62230474370455</v>
      </c>
      <c r="BM2586" s="1">
        <v>0</v>
      </c>
      <c r="BN2586" s="1">
        <v>0</v>
      </c>
      <c r="BO2586" s="1">
        <v>180.92096411294776</v>
      </c>
      <c r="BP2586" s="1">
        <v>1700.657062661709</v>
      </c>
      <c r="BQ2586" s="1">
        <v>3921.5834259810485</v>
      </c>
      <c r="BR2586" s="1">
        <v>16470.650389120405</v>
      </c>
      <c r="BS2586" s="1">
        <v>0</v>
      </c>
      <c r="BT2586" s="1">
        <v>9.409362888283356</v>
      </c>
      <c r="BU2586" s="1">
        <v>91.128499636911982</v>
      </c>
      <c r="BV2586" s="1">
        <v>0.97098295248458533</v>
      </c>
      <c r="BW2586" s="1">
        <v>2</v>
      </c>
      <c r="BX2586" s="1">
        <v>0</v>
      </c>
      <c r="BY2586" s="1">
        <v>0</v>
      </c>
      <c r="BZ2586" s="1">
        <v>0</v>
      </c>
      <c r="CA2586" s="1">
        <v>0</v>
      </c>
      <c r="CB2586" s="1">
        <v>0</v>
      </c>
      <c r="CC2586" s="1">
        <v>0</v>
      </c>
      <c r="CD2586" s="1">
        <v>0</v>
      </c>
      <c r="CE2586" s="1">
        <v>0</v>
      </c>
      <c r="CF2586" s="1">
        <v>0</v>
      </c>
      <c r="CG2586" s="1">
        <v>0</v>
      </c>
      <c r="CH2586" s="1">
        <v>0</v>
      </c>
      <c r="CI2586" s="1">
        <v>0</v>
      </c>
      <c r="CJ2586" s="1">
        <v>0</v>
      </c>
      <c r="CK2586" s="1">
        <v>0</v>
      </c>
      <c r="CL2586" s="1">
        <v>0</v>
      </c>
      <c r="CM2586" s="1">
        <v>0</v>
      </c>
      <c r="CN2586" s="1">
        <v>0</v>
      </c>
      <c r="CO2586" s="1">
        <v>0</v>
      </c>
      <c r="CP2586" s="1">
        <v>0</v>
      </c>
      <c r="CQ2586" s="1">
        <v>0</v>
      </c>
      <c r="CR2586" s="1">
        <v>0</v>
      </c>
      <c r="CS2586" s="1">
        <v>0</v>
      </c>
      <c r="CT2586" s="1">
        <v>0</v>
      </c>
      <c r="CU2586" s="1">
        <v>0</v>
      </c>
      <c r="CV2586" s="1">
        <v>0</v>
      </c>
      <c r="CW2586" s="1">
        <v>0</v>
      </c>
      <c r="CX2586" s="1">
        <v>0</v>
      </c>
      <c r="CY2586" s="1">
        <v>0</v>
      </c>
      <c r="CZ2586" s="1">
        <v>0</v>
      </c>
      <c r="DA2586" s="1">
        <v>0</v>
      </c>
      <c r="DB2586" s="1">
        <v>0</v>
      </c>
      <c r="DC2586" s="1">
        <v>0</v>
      </c>
      <c r="DD2586" s="1">
        <v>12.410378956032472</v>
      </c>
      <c r="DE2586" s="1" t="s">
        <v>4984</v>
      </c>
      <c r="DF2586" s="1">
        <v>0</v>
      </c>
      <c r="DG2586" s="1">
        <v>0</v>
      </c>
      <c r="DH2586" s="1">
        <v>0</v>
      </c>
      <c r="DI2586" s="1" t="s">
        <v>211</v>
      </c>
      <c r="DJ2586" s="1" t="s">
        <v>212</v>
      </c>
      <c r="DK2586" s="1">
        <v>78</v>
      </c>
      <c r="DL2586" s="1">
        <v>0</v>
      </c>
      <c r="DM2586" s="1">
        <v>0</v>
      </c>
      <c r="DN2586" s="1">
        <v>126</v>
      </c>
      <c r="DO2586" s="1">
        <v>49</v>
      </c>
      <c r="DP2586" s="1">
        <v>0</v>
      </c>
      <c r="DQ2586" s="1">
        <v>532.71658649780534</v>
      </c>
      <c r="DR2586" s="1">
        <v>0</v>
      </c>
      <c r="DS2586" s="1">
        <v>2583</v>
      </c>
      <c r="DT2586" s="1">
        <v>1.8583014048404531</v>
      </c>
      <c r="DU2586" s="1">
        <v>19.641381759999998</v>
      </c>
      <c r="DV2586" s="1">
        <v>0</v>
      </c>
      <c r="DW2586" s="1">
        <v>0</v>
      </c>
      <c r="DX2586" s="1">
        <v>0</v>
      </c>
    </row>
    <row r="2587" spans="10:128" x14ac:dyDescent="0.25">
      <c r="J2587" s="1" t="s">
        <v>4985</v>
      </c>
      <c r="K2587" s="1">
        <v>45.801526717557252</v>
      </c>
      <c r="L2587" s="1">
        <v>1.4984638244887332</v>
      </c>
      <c r="M2587" s="1">
        <v>68.631930892613724</v>
      </c>
      <c r="N2587" s="1">
        <v>2464.5142643849294</v>
      </c>
      <c r="O2587" s="1">
        <v>2353.5065802875442</v>
      </c>
      <c r="P2587" s="1">
        <v>248.28188895885478</v>
      </c>
      <c r="Q2587" s="1">
        <v>63.447549273791154</v>
      </c>
      <c r="R2587" s="1">
        <v>27.848055856046038</v>
      </c>
      <c r="S2587" s="1">
        <v>29.161563204224603</v>
      </c>
      <c r="T2587" s="1">
        <v>42.491625248016028</v>
      </c>
      <c r="U2587" s="1">
        <v>0.95495758101238282</v>
      </c>
      <c r="V2587" s="1">
        <v>16.569094622191969</v>
      </c>
      <c r="W2587" s="1">
        <v>4.2341729067392784</v>
      </c>
      <c r="X2587" s="1">
        <v>0</v>
      </c>
      <c r="Y2587" s="1">
        <v>0</v>
      </c>
      <c r="Z2587" s="1">
        <v>0</v>
      </c>
      <c r="AA2587" s="1">
        <v>0</v>
      </c>
      <c r="AB2587" s="1">
        <v>0</v>
      </c>
      <c r="AC2587" s="1">
        <v>0</v>
      </c>
      <c r="AD2587" s="1" t="s">
        <v>4</v>
      </c>
      <c r="AE2587" s="1">
        <v>14.64</v>
      </c>
      <c r="AF2587" s="1">
        <v>5.82</v>
      </c>
      <c r="AG2587" s="1">
        <v>20.93</v>
      </c>
      <c r="AH2587" s="1">
        <v>0.03</v>
      </c>
      <c r="AI2587" s="1">
        <v>0.62</v>
      </c>
      <c r="AJ2587" s="1">
        <v>0.69</v>
      </c>
      <c r="AK2587" s="1">
        <v>1.31</v>
      </c>
      <c r="AL2587" s="1">
        <v>0.47328244274809156</v>
      </c>
      <c r="AM2587" s="1">
        <v>1.552</v>
      </c>
      <c r="AN2587" s="1">
        <v>103</v>
      </c>
      <c r="AO2587" s="1">
        <v>40</v>
      </c>
      <c r="AP2587" s="1">
        <v>0</v>
      </c>
      <c r="AQ2587" s="1">
        <v>0</v>
      </c>
      <c r="AR2587" s="1">
        <v>0</v>
      </c>
      <c r="AS2587" s="1">
        <v>0</v>
      </c>
      <c r="AT2587" s="1">
        <v>0</v>
      </c>
      <c r="AU2587" s="1">
        <v>35</v>
      </c>
      <c r="AV2587" s="1">
        <v>710</v>
      </c>
      <c r="AW2587" s="1">
        <v>751</v>
      </c>
      <c r="AX2587" s="1">
        <v>6049</v>
      </c>
      <c r="AY2587" s="1">
        <v>0</v>
      </c>
      <c r="AZ2587" s="1">
        <v>0</v>
      </c>
      <c r="BA2587" s="1">
        <v>0</v>
      </c>
      <c r="BB2587" s="1">
        <v>0</v>
      </c>
      <c r="BC2587" s="1">
        <v>0</v>
      </c>
      <c r="BD2587" s="1">
        <v>0</v>
      </c>
      <c r="BE2587" s="1">
        <v>0</v>
      </c>
      <c r="BF2587" s="1">
        <v>0</v>
      </c>
      <c r="BG2587" s="1" t="s">
        <v>4</v>
      </c>
      <c r="BH2587" s="1">
        <v>12.22961607345511</v>
      </c>
      <c r="BI2587" s="1">
        <v>733.77696440730665</v>
      </c>
      <c r="BJ2587" s="1">
        <v>17610.647145775358</v>
      </c>
      <c r="BK2587" s="1">
        <v>10451.869306407951</v>
      </c>
      <c r="BL2587" s="1">
        <v>303.63184734095444</v>
      </c>
      <c r="BM2587" s="1">
        <v>0</v>
      </c>
      <c r="BN2587" s="1">
        <v>0</v>
      </c>
      <c r="BO2587" s="1">
        <v>274.7286874153985</v>
      </c>
      <c r="BP2587" s="1">
        <v>2582.4496617047462</v>
      </c>
      <c r="BQ2587" s="1">
        <v>3600.6902002890943</v>
      </c>
      <c r="BR2587" s="1">
        <v>15122.898841214197</v>
      </c>
      <c r="BS2587" s="1">
        <v>0</v>
      </c>
      <c r="BT2587" s="1">
        <v>14.664138349533927</v>
      </c>
      <c r="BU2587" s="1">
        <v>85.873612230326529</v>
      </c>
      <c r="BV2587" s="1">
        <v>0.95495758101238282</v>
      </c>
      <c r="BW2587" s="1">
        <v>1</v>
      </c>
      <c r="BX2587" s="1">
        <v>0</v>
      </c>
      <c r="BY2587" s="1">
        <v>0</v>
      </c>
      <c r="BZ2587" s="1">
        <v>0</v>
      </c>
      <c r="CA2587" s="1">
        <v>0</v>
      </c>
      <c r="CB2587" s="1">
        <v>0</v>
      </c>
      <c r="CC2587" s="1">
        <v>0</v>
      </c>
      <c r="CD2587" s="1">
        <v>0</v>
      </c>
      <c r="CE2587" s="1">
        <v>0</v>
      </c>
      <c r="CF2587" s="1">
        <v>0</v>
      </c>
      <c r="CG2587" s="1">
        <v>0</v>
      </c>
      <c r="CH2587" s="1">
        <v>0</v>
      </c>
      <c r="CI2587" s="1">
        <v>0</v>
      </c>
      <c r="CJ2587" s="1">
        <v>0</v>
      </c>
      <c r="CK2587" s="1">
        <v>0</v>
      </c>
      <c r="CL2587" s="1">
        <v>0</v>
      </c>
      <c r="CM2587" s="1">
        <v>0</v>
      </c>
      <c r="CN2587" s="1">
        <v>0</v>
      </c>
      <c r="CO2587" s="1">
        <v>0</v>
      </c>
      <c r="CP2587" s="1">
        <v>0</v>
      </c>
      <c r="CQ2587" s="1">
        <v>0</v>
      </c>
      <c r="CR2587" s="1">
        <v>0</v>
      </c>
      <c r="CS2587" s="1">
        <v>0</v>
      </c>
      <c r="CT2587" s="1">
        <v>0</v>
      </c>
      <c r="CU2587" s="1">
        <v>0</v>
      </c>
      <c r="CV2587" s="1">
        <v>0</v>
      </c>
      <c r="CW2587" s="1">
        <v>0</v>
      </c>
      <c r="CX2587" s="1">
        <v>0</v>
      </c>
      <c r="CY2587" s="1">
        <v>0</v>
      </c>
      <c r="CZ2587" s="1">
        <v>0</v>
      </c>
      <c r="DA2587" s="1">
        <v>0</v>
      </c>
      <c r="DB2587" s="1">
        <v>0</v>
      </c>
      <c r="DC2587" s="1">
        <v>0</v>
      </c>
      <c r="DD2587" s="1">
        <v>12.140464356576008</v>
      </c>
      <c r="DE2587" s="1" t="s">
        <v>4983</v>
      </c>
      <c r="DF2587" s="1">
        <v>0</v>
      </c>
      <c r="DG2587" s="1">
        <v>0</v>
      </c>
      <c r="DH2587" s="1">
        <v>0</v>
      </c>
      <c r="DI2587" s="1" t="s">
        <v>211</v>
      </c>
      <c r="DJ2587" s="1" t="s">
        <v>212</v>
      </c>
      <c r="DK2587" s="1">
        <v>78</v>
      </c>
      <c r="DL2587" s="1">
        <v>0</v>
      </c>
      <c r="DM2587" s="1">
        <v>0</v>
      </c>
      <c r="DN2587" s="1">
        <v>123</v>
      </c>
      <c r="DO2587" s="1">
        <v>52</v>
      </c>
      <c r="DP2587" s="1">
        <v>0</v>
      </c>
      <c r="DQ2587" s="1">
        <v>532.92309541459304</v>
      </c>
      <c r="DR2587" s="1">
        <v>0</v>
      </c>
      <c r="DS2587" s="1">
        <v>2584</v>
      </c>
      <c r="DT2587" s="1">
        <v>1.8365262175153387</v>
      </c>
      <c r="DU2587" s="1">
        <v>19.641381759999998</v>
      </c>
      <c r="DV2587" s="1">
        <v>0</v>
      </c>
      <c r="DW2587" s="1">
        <v>0</v>
      </c>
      <c r="DX2587" s="1">
        <v>0</v>
      </c>
    </row>
    <row r="2588" spans="10:128" x14ac:dyDescent="0.25">
      <c r="J2588" s="1" t="s">
        <v>4986</v>
      </c>
      <c r="K2588" s="1">
        <v>45.112781954887218</v>
      </c>
      <c r="L2588" s="1">
        <v>1.4035985176967305</v>
      </c>
      <c r="M2588" s="1">
        <v>63.320233881055508</v>
      </c>
      <c r="N2588" s="1">
        <v>2355.7604133726727</v>
      </c>
      <c r="O2588" s="1">
        <v>2236.5823219746981</v>
      </c>
      <c r="P2588" s="1">
        <v>230.43089036896177</v>
      </c>
      <c r="Q2588" s="1">
        <v>61.203423736776031</v>
      </c>
      <c r="R2588" s="1">
        <v>26.878893762545996</v>
      </c>
      <c r="S2588" s="1">
        <v>28.311157277300449</v>
      </c>
      <c r="T2588" s="1">
        <v>40.616558851252975</v>
      </c>
      <c r="U2588" s="1">
        <v>0.94940992695120852</v>
      </c>
      <c r="V2588" s="1">
        <v>16.417151162790695</v>
      </c>
      <c r="W2588" s="1">
        <v>4.3604651162790695</v>
      </c>
      <c r="X2588" s="1">
        <v>0</v>
      </c>
      <c r="Y2588" s="1">
        <v>0</v>
      </c>
      <c r="Z2588" s="1">
        <v>0</v>
      </c>
      <c r="AA2588" s="1">
        <v>0</v>
      </c>
      <c r="AB2588" s="1">
        <v>0</v>
      </c>
      <c r="AC2588" s="1">
        <v>0</v>
      </c>
      <c r="AD2588" s="1" t="s">
        <v>4</v>
      </c>
      <c r="AE2588" s="1">
        <v>14.48</v>
      </c>
      <c r="AF2588" s="1">
        <v>5.77</v>
      </c>
      <c r="AG2588" s="1">
        <v>20.93</v>
      </c>
      <c r="AH2588" s="1">
        <v>0.03</v>
      </c>
      <c r="AI2588" s="1">
        <v>0.61</v>
      </c>
      <c r="AJ2588" s="1">
        <v>0.72</v>
      </c>
      <c r="AK2588" s="1">
        <v>1.33</v>
      </c>
      <c r="AL2588" s="1">
        <v>0.45864661654135336</v>
      </c>
      <c r="AM2588" s="1">
        <v>1.5649999999999999</v>
      </c>
      <c r="AN2588" s="1">
        <v>101</v>
      </c>
      <c r="AO2588" s="1">
        <v>40</v>
      </c>
      <c r="AP2588" s="1">
        <v>0</v>
      </c>
      <c r="AQ2588" s="1">
        <v>0</v>
      </c>
      <c r="AR2588" s="1">
        <v>0</v>
      </c>
      <c r="AS2588" s="1">
        <v>0</v>
      </c>
      <c r="AT2588" s="1">
        <v>0</v>
      </c>
      <c r="AU2588" s="1">
        <v>35</v>
      </c>
      <c r="AV2588" s="1">
        <v>710</v>
      </c>
      <c r="AW2588" s="1">
        <v>751</v>
      </c>
      <c r="AX2588" s="1">
        <v>6049</v>
      </c>
      <c r="AY2588" s="1">
        <v>0</v>
      </c>
      <c r="AZ2588" s="1">
        <v>0</v>
      </c>
      <c r="BA2588" s="1">
        <v>0</v>
      </c>
      <c r="BB2588" s="1">
        <v>0</v>
      </c>
      <c r="BC2588" s="1">
        <v>0</v>
      </c>
      <c r="BD2588" s="1">
        <v>0</v>
      </c>
      <c r="BE2588" s="1">
        <v>0</v>
      </c>
      <c r="BF2588" s="1">
        <v>0</v>
      </c>
      <c r="BG2588" s="1" t="s">
        <v>4</v>
      </c>
      <c r="BH2588" s="1">
        <v>11.673782455244776</v>
      </c>
      <c r="BI2588" s="1">
        <v>700.42694731468657</v>
      </c>
      <c r="BJ2588" s="1">
        <v>16810.246735552479</v>
      </c>
      <c r="BK2588" s="1">
        <v>9976.8339251867856</v>
      </c>
      <c r="BL2588" s="1">
        <v>289.83184026814621</v>
      </c>
      <c r="BM2588" s="1">
        <v>0</v>
      </c>
      <c r="BN2588" s="1">
        <v>0</v>
      </c>
      <c r="BO2588" s="1">
        <v>294.94846083350512</v>
      </c>
      <c r="BP2588" s="1">
        <v>2772.5155318349484</v>
      </c>
      <c r="BQ2588" s="1">
        <v>3363.8385365305157</v>
      </c>
      <c r="BR2588" s="1">
        <v>14128.121853428167</v>
      </c>
      <c r="BS2588" s="1">
        <v>0</v>
      </c>
      <c r="BT2588" s="1">
        <v>16.49300914763657</v>
      </c>
      <c r="BU2588" s="1">
        <v>84.044702470358104</v>
      </c>
      <c r="BV2588" s="1">
        <v>0.94940992695120852</v>
      </c>
      <c r="BW2588" s="1">
        <v>1</v>
      </c>
      <c r="BX2588" s="1">
        <v>0</v>
      </c>
      <c r="BY2588" s="1">
        <v>0</v>
      </c>
      <c r="BZ2588" s="1">
        <v>0</v>
      </c>
      <c r="CA2588" s="1">
        <v>0</v>
      </c>
      <c r="CB2588" s="1">
        <v>0</v>
      </c>
      <c r="CC2588" s="1">
        <v>0</v>
      </c>
      <c r="CD2588" s="1">
        <v>0</v>
      </c>
      <c r="CE2588" s="1">
        <v>0</v>
      </c>
      <c r="CF2588" s="1">
        <v>0</v>
      </c>
      <c r="CG2588" s="1">
        <v>0</v>
      </c>
      <c r="CH2588" s="1">
        <v>0</v>
      </c>
      <c r="CI2588" s="1">
        <v>0</v>
      </c>
      <c r="CJ2588" s="1">
        <v>0</v>
      </c>
      <c r="CK2588" s="1">
        <v>0</v>
      </c>
      <c r="CL2588" s="1">
        <v>0</v>
      </c>
      <c r="CM2588" s="1">
        <v>0</v>
      </c>
      <c r="CN2588" s="1">
        <v>0</v>
      </c>
      <c r="CO2588" s="1">
        <v>0</v>
      </c>
      <c r="CP2588" s="1">
        <v>0</v>
      </c>
      <c r="CQ2588" s="1">
        <v>0</v>
      </c>
      <c r="CR2588" s="1">
        <v>0</v>
      </c>
      <c r="CS2588" s="1">
        <v>0</v>
      </c>
      <c r="CT2588" s="1">
        <v>0</v>
      </c>
      <c r="CU2588" s="1">
        <v>0</v>
      </c>
      <c r="CV2588" s="1">
        <v>0</v>
      </c>
      <c r="CW2588" s="1">
        <v>0</v>
      </c>
      <c r="CX2588" s="1">
        <v>0</v>
      </c>
      <c r="CY2588" s="1">
        <v>0</v>
      </c>
      <c r="CZ2588" s="1">
        <v>0</v>
      </c>
      <c r="DA2588" s="1">
        <v>0</v>
      </c>
      <c r="DB2588" s="1">
        <v>0</v>
      </c>
      <c r="DC2588" s="1">
        <v>0</v>
      </c>
      <c r="DD2588" s="1">
        <v>11.604731100357993</v>
      </c>
      <c r="DE2588" s="1" t="s">
        <v>4985</v>
      </c>
      <c r="DF2588" s="1">
        <v>0</v>
      </c>
      <c r="DG2588" s="1">
        <v>0</v>
      </c>
      <c r="DH2588" s="1">
        <v>0</v>
      </c>
      <c r="DI2588" s="1" t="s">
        <v>211</v>
      </c>
      <c r="DJ2588" s="1" t="s">
        <v>212</v>
      </c>
      <c r="DK2588" s="1">
        <v>78</v>
      </c>
      <c r="DL2588" s="1">
        <v>0</v>
      </c>
      <c r="DM2588" s="1">
        <v>0</v>
      </c>
      <c r="DN2588" s="1">
        <v>118</v>
      </c>
      <c r="DO2588" s="1">
        <v>55</v>
      </c>
      <c r="DP2588" s="1">
        <v>0</v>
      </c>
      <c r="DQ2588" s="1">
        <v>533.12229040233217</v>
      </c>
      <c r="DR2588" s="1">
        <v>0</v>
      </c>
      <c r="DS2588" s="1">
        <v>2585</v>
      </c>
      <c r="DT2588" s="1">
        <v>1.8015425103132532</v>
      </c>
      <c r="DU2588" s="1">
        <v>19.641381759999998</v>
      </c>
      <c r="DV2588" s="1">
        <v>0</v>
      </c>
      <c r="DW2588" s="1">
        <v>0</v>
      </c>
      <c r="DX2588" s="1">
        <v>0</v>
      </c>
    </row>
    <row r="2589" spans="10:128" x14ac:dyDescent="0.25">
      <c r="J2589" s="1" t="s">
        <v>4987</v>
      </c>
      <c r="K2589" s="1">
        <v>43.165467625899275</v>
      </c>
      <c r="L2589" s="1">
        <v>1.4464409143124737</v>
      </c>
      <c r="M2589" s="1">
        <v>62.43629845953123</v>
      </c>
      <c r="N2589" s="1">
        <v>2401.1294198133969</v>
      </c>
      <c r="O2589" s="1">
        <v>2200.6162024561322</v>
      </c>
      <c r="P2589" s="1">
        <v>235.73518709281569</v>
      </c>
      <c r="Q2589" s="1">
        <v>62.937520742651358</v>
      </c>
      <c r="R2589" s="1">
        <v>26.0028876179375</v>
      </c>
      <c r="S2589" s="1">
        <v>28.372188839582922</v>
      </c>
      <c r="T2589" s="1">
        <v>41.398783100230979</v>
      </c>
      <c r="U2589" s="1">
        <v>0.91649212420509696</v>
      </c>
      <c r="V2589" s="1">
        <v>16.297602256699577</v>
      </c>
      <c r="W2589" s="1">
        <v>4.3511988716502117</v>
      </c>
      <c r="X2589" s="1">
        <v>0</v>
      </c>
      <c r="Y2589" s="1">
        <v>0</v>
      </c>
      <c r="Z2589" s="1">
        <v>0</v>
      </c>
      <c r="AA2589" s="1">
        <v>0</v>
      </c>
      <c r="AB2589" s="1">
        <v>0</v>
      </c>
      <c r="AC2589" s="1">
        <v>0</v>
      </c>
      <c r="AD2589" s="1" t="s">
        <v>4</v>
      </c>
      <c r="AE2589" s="1">
        <v>14.47</v>
      </c>
      <c r="AF2589" s="1">
        <v>6.06</v>
      </c>
      <c r="AG2589" s="1">
        <v>20.93</v>
      </c>
      <c r="AH2589" s="1">
        <v>0.03</v>
      </c>
      <c r="AI2589" s="1">
        <v>0.63</v>
      </c>
      <c r="AJ2589" s="1">
        <v>0.76</v>
      </c>
      <c r="AK2589" s="1">
        <v>1.3900000000000001</v>
      </c>
      <c r="AL2589" s="1">
        <v>0.4532374100719424</v>
      </c>
      <c r="AM2589" s="1">
        <v>1.581</v>
      </c>
      <c r="AN2589" s="1">
        <v>101</v>
      </c>
      <c r="AO2589" s="1">
        <v>42</v>
      </c>
      <c r="AP2589" s="1">
        <v>0</v>
      </c>
      <c r="AQ2589" s="1">
        <v>0</v>
      </c>
      <c r="AR2589" s="1">
        <v>0</v>
      </c>
      <c r="AS2589" s="1">
        <v>0</v>
      </c>
      <c r="AT2589" s="1">
        <v>0</v>
      </c>
      <c r="AU2589" s="1">
        <v>35</v>
      </c>
      <c r="AV2589" s="1">
        <v>710</v>
      </c>
      <c r="AW2589" s="1">
        <v>751</v>
      </c>
      <c r="AX2589" s="1">
        <v>6049</v>
      </c>
      <c r="AY2589" s="1">
        <v>0</v>
      </c>
      <c r="AZ2589" s="1">
        <v>0</v>
      </c>
      <c r="BA2589" s="1">
        <v>0</v>
      </c>
      <c r="BB2589" s="1">
        <v>0</v>
      </c>
      <c r="BC2589" s="1">
        <v>0</v>
      </c>
      <c r="BD2589" s="1">
        <v>0</v>
      </c>
      <c r="BE2589" s="1">
        <v>0</v>
      </c>
      <c r="BF2589" s="1">
        <v>0</v>
      </c>
      <c r="BG2589" s="1" t="s">
        <v>4</v>
      </c>
      <c r="BH2589" s="1">
        <v>11.80083257875269</v>
      </c>
      <c r="BI2589" s="1">
        <v>708.04995472516134</v>
      </c>
      <c r="BJ2589" s="1">
        <v>16993.198913403874</v>
      </c>
      <c r="BK2589" s="1">
        <v>10085.415525646835</v>
      </c>
      <c r="BL2589" s="1">
        <v>292.98618816213576</v>
      </c>
      <c r="BM2589" s="1">
        <v>0</v>
      </c>
      <c r="BN2589" s="1">
        <v>0</v>
      </c>
      <c r="BO2589" s="1">
        <v>496.23244945770904</v>
      </c>
      <c r="BP2589" s="1">
        <v>4664.5850249024652</v>
      </c>
      <c r="BQ2589" s="1">
        <v>2957.1306255030449</v>
      </c>
      <c r="BR2589" s="1">
        <v>12419.94862711279</v>
      </c>
      <c r="BS2589" s="1">
        <v>0</v>
      </c>
      <c r="BT2589" s="1">
        <v>27.449717081950588</v>
      </c>
      <c r="BU2589" s="1">
        <v>73.08776111198344</v>
      </c>
      <c r="BV2589" s="1">
        <v>0.91649212420509707</v>
      </c>
      <c r="BW2589" s="1">
        <v>2</v>
      </c>
      <c r="BX2589" s="1">
        <v>0</v>
      </c>
      <c r="BY2589" s="1">
        <v>0</v>
      </c>
      <c r="BZ2589" s="1">
        <v>0</v>
      </c>
      <c r="CA2589" s="1">
        <v>0</v>
      </c>
      <c r="CB2589" s="1">
        <v>0</v>
      </c>
      <c r="CC2589" s="1">
        <v>0</v>
      </c>
      <c r="CD2589" s="1">
        <v>0</v>
      </c>
      <c r="CE2589" s="1">
        <v>0</v>
      </c>
      <c r="CF2589" s="1">
        <v>0</v>
      </c>
      <c r="CG2589" s="1">
        <v>0</v>
      </c>
      <c r="CH2589" s="1">
        <v>0</v>
      </c>
      <c r="CI2589" s="1">
        <v>0</v>
      </c>
      <c r="CJ2589" s="1">
        <v>0</v>
      </c>
      <c r="CK2589" s="1">
        <v>0</v>
      </c>
      <c r="CL2589" s="1">
        <v>0</v>
      </c>
      <c r="CM2589" s="1">
        <v>0</v>
      </c>
      <c r="CN2589" s="1">
        <v>0</v>
      </c>
      <c r="CO2589" s="1">
        <v>0</v>
      </c>
      <c r="CP2589" s="1">
        <v>0</v>
      </c>
      <c r="CQ2589" s="1">
        <v>0</v>
      </c>
      <c r="CR2589" s="1">
        <v>0</v>
      </c>
      <c r="CS2589" s="1">
        <v>0</v>
      </c>
      <c r="CT2589" s="1">
        <v>0</v>
      </c>
      <c r="CU2589" s="1">
        <v>0</v>
      </c>
      <c r="CV2589" s="1">
        <v>0</v>
      </c>
      <c r="CW2589" s="1">
        <v>0</v>
      </c>
      <c r="CX2589" s="1">
        <v>0</v>
      </c>
      <c r="CY2589" s="1">
        <v>0</v>
      </c>
      <c r="CZ2589" s="1">
        <v>0</v>
      </c>
      <c r="DA2589" s="1">
        <v>0</v>
      </c>
      <c r="DB2589" s="1">
        <v>0</v>
      </c>
      <c r="DC2589" s="1">
        <v>0</v>
      </c>
      <c r="DD2589" s="1">
        <v>11.828223742923138</v>
      </c>
      <c r="DE2589" s="1" t="s">
        <v>4988</v>
      </c>
      <c r="DF2589" s="1">
        <v>0</v>
      </c>
      <c r="DG2589" s="1">
        <v>0</v>
      </c>
      <c r="DH2589" s="1">
        <v>0</v>
      </c>
      <c r="DI2589" s="1" t="s">
        <v>211</v>
      </c>
      <c r="DJ2589" s="1" t="s">
        <v>212</v>
      </c>
      <c r="DK2589" s="1">
        <v>78</v>
      </c>
      <c r="DL2589" s="1">
        <v>0</v>
      </c>
      <c r="DM2589" s="1">
        <v>0</v>
      </c>
      <c r="DN2589" s="1">
        <v>120</v>
      </c>
      <c r="DO2589" s="1">
        <v>56</v>
      </c>
      <c r="DP2589" s="1">
        <v>0</v>
      </c>
      <c r="DQ2589" s="1">
        <v>533.51353398623212</v>
      </c>
      <c r="DR2589" s="1">
        <v>0</v>
      </c>
      <c r="DS2589" s="1">
        <v>2586</v>
      </c>
      <c r="DT2589" s="1">
        <v>1.7954371479737992</v>
      </c>
      <c r="DU2589" s="1">
        <v>19.641381759999998</v>
      </c>
      <c r="DV2589" s="1">
        <v>0</v>
      </c>
      <c r="DW2589" s="1">
        <v>0</v>
      </c>
      <c r="DX2589" s="1">
        <v>0</v>
      </c>
    </row>
    <row r="2590" spans="10:128" x14ac:dyDescent="0.25">
      <c r="J2590" s="1" t="s">
        <v>4989</v>
      </c>
      <c r="K2590" s="1">
        <v>44.776119402985081</v>
      </c>
      <c r="L2590" s="1">
        <v>1.5188649657343252</v>
      </c>
      <c r="M2590" s="1">
        <v>68.008879062730983</v>
      </c>
      <c r="N2590" s="1">
        <v>2571.3492225083141</v>
      </c>
      <c r="O2590" s="1">
        <v>2416.0693763055006</v>
      </c>
      <c r="P2590" s="1">
        <v>248.38389466508275</v>
      </c>
      <c r="Q2590" s="1">
        <v>66.609726166857911</v>
      </c>
      <c r="R2590" s="1">
        <v>26.448713565397895</v>
      </c>
      <c r="S2590" s="1">
        <v>28.148562176937912</v>
      </c>
      <c r="T2590" s="1">
        <v>44.333607284626105</v>
      </c>
      <c r="U2590" s="1">
        <v>0.9396115296811608</v>
      </c>
      <c r="V2590" s="1">
        <v>16.35325721961048</v>
      </c>
      <c r="W2590" s="1">
        <v>4.3854936198791137</v>
      </c>
      <c r="X2590" s="1">
        <v>0</v>
      </c>
      <c r="Y2590" s="1">
        <v>0</v>
      </c>
      <c r="Z2590" s="1">
        <v>0</v>
      </c>
      <c r="AA2590" s="1">
        <v>0</v>
      </c>
      <c r="AB2590" s="1">
        <v>0</v>
      </c>
      <c r="AC2590" s="1">
        <v>0</v>
      </c>
      <c r="AD2590" s="1" t="s">
        <v>4</v>
      </c>
      <c r="AE2590" s="1">
        <v>14.52</v>
      </c>
      <c r="AF2590" s="1">
        <v>6.04</v>
      </c>
      <c r="AG2590" s="1">
        <v>20.93</v>
      </c>
      <c r="AH2590" s="1">
        <v>0.03</v>
      </c>
      <c r="AI2590" s="1">
        <v>0.64</v>
      </c>
      <c r="AJ2590" s="1">
        <v>0.7</v>
      </c>
      <c r="AK2590" s="1">
        <v>1.3399999999999999</v>
      </c>
      <c r="AL2590" s="1">
        <v>0.47761194029850751</v>
      </c>
      <c r="AM2590" s="1">
        <v>1.615</v>
      </c>
      <c r="AN2590" s="1">
        <v>102</v>
      </c>
      <c r="AO2590" s="1">
        <v>42</v>
      </c>
      <c r="AP2590" s="1">
        <v>0</v>
      </c>
      <c r="AQ2590" s="1">
        <v>0</v>
      </c>
      <c r="AR2590" s="1">
        <v>0</v>
      </c>
      <c r="AS2590" s="1">
        <v>0</v>
      </c>
      <c r="AT2590" s="1">
        <v>0</v>
      </c>
      <c r="AU2590" s="1">
        <v>35</v>
      </c>
      <c r="AV2590" s="1">
        <v>710</v>
      </c>
      <c r="AW2590" s="1">
        <v>751</v>
      </c>
      <c r="AX2590" s="1">
        <v>6049</v>
      </c>
      <c r="AY2590" s="1">
        <v>0</v>
      </c>
      <c r="AZ2590" s="1">
        <v>0</v>
      </c>
      <c r="BA2590" s="1">
        <v>0</v>
      </c>
      <c r="BB2590" s="1">
        <v>0</v>
      </c>
      <c r="BC2590" s="1">
        <v>0</v>
      </c>
      <c r="BD2590" s="1">
        <v>0</v>
      </c>
      <c r="BE2590" s="1">
        <v>0</v>
      </c>
      <c r="BF2590" s="1">
        <v>0</v>
      </c>
      <c r="BG2590" s="1" t="s">
        <v>4</v>
      </c>
      <c r="BH2590" s="1">
        <v>12.71094922879384</v>
      </c>
      <c r="BI2590" s="1">
        <v>762.65695372763037</v>
      </c>
      <c r="BJ2590" s="1">
        <v>18303.766889463132</v>
      </c>
      <c r="BK2590" s="1">
        <v>10863.233915257857</v>
      </c>
      <c r="BL2590" s="1">
        <v>315.58218774936432</v>
      </c>
      <c r="BM2590" s="1">
        <v>0</v>
      </c>
      <c r="BN2590" s="1">
        <v>0</v>
      </c>
      <c r="BO2590" s="1">
        <v>384.29308069309155</v>
      </c>
      <c r="BP2590" s="1">
        <v>3612.3549585150608</v>
      </c>
      <c r="BQ2590" s="1">
        <v>3521.3858971117779</v>
      </c>
      <c r="BR2590" s="1">
        <v>14789.820767869467</v>
      </c>
      <c r="BS2590" s="1">
        <v>0</v>
      </c>
      <c r="BT2590" s="1">
        <v>19.735582190978256</v>
      </c>
      <c r="BU2590" s="1">
        <v>80.802060347389329</v>
      </c>
      <c r="BV2590" s="1">
        <v>0.93961152968116068</v>
      </c>
      <c r="BW2590" s="1">
        <v>1</v>
      </c>
      <c r="BX2590" s="1">
        <v>0</v>
      </c>
      <c r="BY2590" s="1">
        <v>0</v>
      </c>
      <c r="BZ2590" s="1">
        <v>0</v>
      </c>
      <c r="CA2590" s="1">
        <v>0</v>
      </c>
      <c r="CB2590" s="1">
        <v>0</v>
      </c>
      <c r="CC2590" s="1">
        <v>0</v>
      </c>
      <c r="CD2590" s="1">
        <v>0</v>
      </c>
      <c r="CE2590" s="1">
        <v>0</v>
      </c>
      <c r="CF2590" s="1">
        <v>0</v>
      </c>
      <c r="CG2590" s="1">
        <v>0</v>
      </c>
      <c r="CH2590" s="1">
        <v>0</v>
      </c>
      <c r="CI2590" s="1">
        <v>0</v>
      </c>
      <c r="CJ2590" s="1">
        <v>0</v>
      </c>
      <c r="CK2590" s="1">
        <v>0</v>
      </c>
      <c r="CL2590" s="1">
        <v>0</v>
      </c>
      <c r="CM2590" s="1">
        <v>0</v>
      </c>
      <c r="CN2590" s="1">
        <v>0</v>
      </c>
      <c r="CO2590" s="1">
        <v>0</v>
      </c>
      <c r="CP2590" s="1">
        <v>0</v>
      </c>
      <c r="CQ2590" s="1">
        <v>0</v>
      </c>
      <c r="CR2590" s="1">
        <v>0</v>
      </c>
      <c r="CS2590" s="1">
        <v>0</v>
      </c>
      <c r="CT2590" s="1">
        <v>0</v>
      </c>
      <c r="CU2590" s="1">
        <v>0</v>
      </c>
      <c r="CV2590" s="1">
        <v>0</v>
      </c>
      <c r="CW2590" s="1">
        <v>0</v>
      </c>
      <c r="CX2590" s="1">
        <v>0</v>
      </c>
      <c r="CY2590" s="1">
        <v>0</v>
      </c>
      <c r="CZ2590" s="1">
        <v>0</v>
      </c>
      <c r="DA2590" s="1">
        <v>0</v>
      </c>
      <c r="DB2590" s="1">
        <v>0</v>
      </c>
      <c r="DC2590" s="1">
        <v>0</v>
      </c>
      <c r="DD2590" s="1">
        <v>12.666744938464602</v>
      </c>
      <c r="DE2590" s="1" t="s">
        <v>4987</v>
      </c>
      <c r="DF2590" s="1">
        <v>0</v>
      </c>
      <c r="DG2590" s="1">
        <v>0</v>
      </c>
      <c r="DH2590" s="1">
        <v>0</v>
      </c>
      <c r="DI2590" s="1" t="s">
        <v>211</v>
      </c>
      <c r="DJ2590" s="1" t="s">
        <v>212</v>
      </c>
      <c r="DK2590" s="1">
        <v>77</v>
      </c>
      <c r="DL2590" s="1">
        <v>0</v>
      </c>
      <c r="DM2590" s="1">
        <v>0</v>
      </c>
      <c r="DN2590" s="1">
        <v>129</v>
      </c>
      <c r="DO2590" s="1">
        <v>52</v>
      </c>
      <c r="DP2590" s="1">
        <v>0</v>
      </c>
      <c r="DQ2590" s="1">
        <v>533.7177988346283</v>
      </c>
      <c r="DR2590" s="1">
        <v>0</v>
      </c>
      <c r="DS2590" s="1">
        <v>2587</v>
      </c>
      <c r="DT2590" s="1">
        <v>1.8325656167682152</v>
      </c>
      <c r="DU2590" s="1">
        <v>19.641381759999998</v>
      </c>
      <c r="DV2590" s="1">
        <v>0</v>
      </c>
      <c r="DW2590" s="1">
        <v>0</v>
      </c>
      <c r="DX2590" s="1">
        <v>0</v>
      </c>
    </row>
    <row r="2591" spans="10:128" x14ac:dyDescent="0.25">
      <c r="J2591" s="1" t="s">
        <v>4990</v>
      </c>
      <c r="K2591" s="1">
        <v>45.112781954887218</v>
      </c>
      <c r="L2591" s="1">
        <v>1.4801027973677003</v>
      </c>
      <c r="M2591" s="1">
        <v>66.771554768467681</v>
      </c>
      <c r="N2591" s="1">
        <v>2461.4084481798768</v>
      </c>
      <c r="O2591" s="1">
        <v>2303.2894757863901</v>
      </c>
      <c r="P2591" s="1">
        <v>243.79363788482453</v>
      </c>
      <c r="Q2591" s="1">
        <v>63.039526448879315</v>
      </c>
      <c r="R2591" s="1">
        <v>27.127376936502696</v>
      </c>
      <c r="S2591" s="1">
        <v>28.989649573104792</v>
      </c>
      <c r="T2591" s="1">
        <v>42.438076692756496</v>
      </c>
      <c r="U2591" s="1">
        <v>0.93576077448242689</v>
      </c>
      <c r="V2591" s="1">
        <v>16.471399035148174</v>
      </c>
      <c r="W2591" s="1">
        <v>4.2591316333563061</v>
      </c>
      <c r="X2591" s="1">
        <v>0</v>
      </c>
      <c r="Y2591" s="1">
        <v>0</v>
      </c>
      <c r="Z2591" s="1">
        <v>0</v>
      </c>
      <c r="AA2591" s="1">
        <v>0</v>
      </c>
      <c r="AB2591" s="1">
        <v>0</v>
      </c>
      <c r="AC2591" s="1">
        <v>0</v>
      </c>
      <c r="AD2591" s="1" t="s">
        <v>4</v>
      </c>
      <c r="AE2591" s="1">
        <v>14.53</v>
      </c>
      <c r="AF2591" s="1">
        <v>5.9</v>
      </c>
      <c r="AG2591" s="1">
        <v>20.93</v>
      </c>
      <c r="AH2591" s="1">
        <v>0.03</v>
      </c>
      <c r="AI2591" s="1">
        <v>0.61</v>
      </c>
      <c r="AJ2591" s="1">
        <v>0.72</v>
      </c>
      <c r="AK2591" s="1">
        <v>1.33</v>
      </c>
      <c r="AL2591" s="1">
        <v>0.45864661654135336</v>
      </c>
      <c r="AM2591" s="1">
        <v>1.58</v>
      </c>
      <c r="AN2591" s="1">
        <v>102</v>
      </c>
      <c r="AO2591" s="1">
        <v>41</v>
      </c>
      <c r="AP2591" s="1">
        <v>0</v>
      </c>
      <c r="AQ2591" s="1">
        <v>0</v>
      </c>
      <c r="AR2591" s="1">
        <v>0</v>
      </c>
      <c r="AS2591" s="1">
        <v>0</v>
      </c>
      <c r="AT2591" s="1">
        <v>0</v>
      </c>
      <c r="AU2591" s="1">
        <v>35</v>
      </c>
      <c r="AV2591" s="1">
        <v>710</v>
      </c>
      <c r="AW2591" s="1">
        <v>751</v>
      </c>
      <c r="AX2591" s="1">
        <v>6058</v>
      </c>
      <c r="AY2591" s="1">
        <v>0</v>
      </c>
      <c r="AZ2591" s="1">
        <v>0</v>
      </c>
      <c r="BA2591" s="1">
        <v>0</v>
      </c>
      <c r="BB2591" s="1">
        <v>0</v>
      </c>
      <c r="BC2591" s="1">
        <v>0</v>
      </c>
      <c r="BD2591" s="1">
        <v>0</v>
      </c>
      <c r="BE2591" s="1">
        <v>0</v>
      </c>
      <c r="BF2591" s="1">
        <v>0</v>
      </c>
      <c r="BG2591" s="1" t="s">
        <v>4</v>
      </c>
      <c r="BH2591" s="1">
        <v>12.15575442411588</v>
      </c>
      <c r="BI2591" s="1">
        <v>729.34526544695279</v>
      </c>
      <c r="BJ2591" s="1">
        <v>17504.286370726866</v>
      </c>
      <c r="BK2591" s="1">
        <v>10388.74448703402</v>
      </c>
      <c r="BL2591" s="1">
        <v>301.79804087460116</v>
      </c>
      <c r="BM2591" s="1">
        <v>0</v>
      </c>
      <c r="BN2591" s="1">
        <v>0</v>
      </c>
      <c r="BO2591" s="1">
        <v>391.31867506204088</v>
      </c>
      <c r="BP2591" s="1">
        <v>3678.3955455831847</v>
      </c>
      <c r="BQ2591" s="1">
        <v>3314.2848919921876</v>
      </c>
      <c r="BR2591" s="1">
        <v>13919.996546367189</v>
      </c>
      <c r="BS2591" s="1">
        <v>0</v>
      </c>
      <c r="BT2591" s="1">
        <v>21.014255980950562</v>
      </c>
      <c r="BU2591" s="1">
        <v>79.523359316413888</v>
      </c>
      <c r="BV2591" s="1">
        <v>0.935760774482427</v>
      </c>
      <c r="BW2591" s="1">
        <v>1</v>
      </c>
      <c r="BX2591" s="1">
        <v>0</v>
      </c>
      <c r="BY2591" s="1">
        <v>0</v>
      </c>
      <c r="BZ2591" s="1">
        <v>0</v>
      </c>
      <c r="CA2591" s="1">
        <v>0</v>
      </c>
      <c r="CB2591" s="1">
        <v>0</v>
      </c>
      <c r="CC2591" s="1">
        <v>0</v>
      </c>
      <c r="CD2591" s="1">
        <v>0</v>
      </c>
      <c r="CE2591" s="1">
        <v>0</v>
      </c>
      <c r="CF2591" s="1">
        <v>0</v>
      </c>
      <c r="CG2591" s="1">
        <v>0</v>
      </c>
      <c r="CH2591" s="1">
        <v>0</v>
      </c>
      <c r="CI2591" s="1">
        <v>0</v>
      </c>
      <c r="CJ2591" s="1">
        <v>0</v>
      </c>
      <c r="CK2591" s="1">
        <v>0</v>
      </c>
      <c r="CL2591" s="1">
        <v>0</v>
      </c>
      <c r="CM2591" s="1">
        <v>0</v>
      </c>
      <c r="CN2591" s="1">
        <v>0</v>
      </c>
      <c r="CO2591" s="1">
        <v>0</v>
      </c>
      <c r="CP2591" s="1">
        <v>0</v>
      </c>
      <c r="CQ2591" s="1">
        <v>0</v>
      </c>
      <c r="CR2591" s="1">
        <v>0</v>
      </c>
      <c r="CS2591" s="1">
        <v>0</v>
      </c>
      <c r="CT2591" s="1">
        <v>0</v>
      </c>
      <c r="CU2591" s="1">
        <v>0</v>
      </c>
      <c r="CV2591" s="1">
        <v>0</v>
      </c>
      <c r="CW2591" s="1">
        <v>0</v>
      </c>
      <c r="CX2591" s="1">
        <v>0</v>
      </c>
      <c r="CY2591" s="1">
        <v>0</v>
      </c>
      <c r="CZ2591" s="1">
        <v>0</v>
      </c>
      <c r="DA2591" s="1">
        <v>0</v>
      </c>
      <c r="DB2591" s="1">
        <v>0</v>
      </c>
      <c r="DC2591" s="1">
        <v>0</v>
      </c>
      <c r="DD2591" s="1">
        <v>12.125164769358999</v>
      </c>
      <c r="DE2591" s="1" t="s">
        <v>4989</v>
      </c>
      <c r="DF2591" s="1">
        <v>0</v>
      </c>
      <c r="DG2591" s="1">
        <v>0</v>
      </c>
      <c r="DH2591" s="1">
        <v>0</v>
      </c>
      <c r="DI2591" s="1" t="s">
        <v>211</v>
      </c>
      <c r="DJ2591" s="1" t="s">
        <v>212</v>
      </c>
      <c r="DK2591" s="1">
        <v>77</v>
      </c>
      <c r="DL2591" s="1">
        <v>0</v>
      </c>
      <c r="DM2591" s="1">
        <v>0</v>
      </c>
      <c r="DN2591" s="1">
        <v>123</v>
      </c>
      <c r="DO2591" s="1">
        <v>53</v>
      </c>
      <c r="DP2591" s="1">
        <v>0</v>
      </c>
      <c r="DQ2591" s="1">
        <v>533.92502136506926</v>
      </c>
      <c r="DR2591" s="1">
        <v>0</v>
      </c>
      <c r="DS2591" s="1">
        <v>2588</v>
      </c>
      <c r="DT2591" s="1">
        <v>1.8245914888514965</v>
      </c>
      <c r="DU2591" s="1">
        <v>19.641381759999998</v>
      </c>
      <c r="DV2591" s="1">
        <v>0</v>
      </c>
      <c r="DW2591" s="1">
        <v>0</v>
      </c>
      <c r="DX2591" s="1">
        <v>0</v>
      </c>
    </row>
    <row r="2592" spans="10:128" x14ac:dyDescent="0.25">
      <c r="J2592" s="1" t="s">
        <v>4991</v>
      </c>
      <c r="K2592" s="1">
        <v>44.117647058823536</v>
      </c>
      <c r="L2592" s="1">
        <v>1.5056042239246905</v>
      </c>
      <c r="M2592" s="1">
        <v>66.423715761383406</v>
      </c>
      <c r="N2592" s="1">
        <v>2436.3335587103093</v>
      </c>
      <c r="O2592" s="1">
        <v>2270.5565855161685</v>
      </c>
      <c r="P2592" s="1">
        <v>248.38389466508275</v>
      </c>
      <c r="Q2592" s="1">
        <v>63.549554980019117</v>
      </c>
      <c r="R2592" s="1">
        <v>27.263802004412433</v>
      </c>
      <c r="S2592" s="1">
        <v>29.254375858808743</v>
      </c>
      <c r="T2592" s="1">
        <v>42.005751012246712</v>
      </c>
      <c r="U2592" s="1">
        <v>0.93195637247557517</v>
      </c>
      <c r="V2592" s="1">
        <v>16.497289972899729</v>
      </c>
      <c r="W2592" s="1">
        <v>4.2208672086720869</v>
      </c>
      <c r="X2592" s="1">
        <v>0</v>
      </c>
      <c r="Y2592" s="1">
        <v>0</v>
      </c>
      <c r="Z2592" s="1">
        <v>0</v>
      </c>
      <c r="AA2592" s="1">
        <v>0</v>
      </c>
      <c r="AB2592" s="1">
        <v>0</v>
      </c>
      <c r="AC2592" s="1">
        <v>0</v>
      </c>
      <c r="AD2592" s="1" t="s">
        <v>4</v>
      </c>
      <c r="AE2592" s="1">
        <v>14.54</v>
      </c>
      <c r="AF2592" s="1">
        <v>5.83</v>
      </c>
      <c r="AG2592" s="1">
        <v>20.93</v>
      </c>
      <c r="AH2592" s="1">
        <v>0.03</v>
      </c>
      <c r="AI2592" s="1">
        <v>0.63</v>
      </c>
      <c r="AJ2592" s="1">
        <v>0.73</v>
      </c>
      <c r="AK2592" s="1">
        <v>1.3599999999999999</v>
      </c>
      <c r="AL2592" s="1">
        <v>0.46323529411764708</v>
      </c>
      <c r="AM2592" s="1">
        <v>1.542</v>
      </c>
      <c r="AN2592" s="1">
        <v>102</v>
      </c>
      <c r="AO2592" s="1">
        <v>41</v>
      </c>
      <c r="AP2592" s="1">
        <v>0</v>
      </c>
      <c r="AQ2592" s="1">
        <v>0</v>
      </c>
      <c r="AR2592" s="1">
        <v>0</v>
      </c>
      <c r="AS2592" s="1">
        <v>0</v>
      </c>
      <c r="AT2592" s="1">
        <v>0</v>
      </c>
      <c r="AU2592" s="1">
        <v>35</v>
      </c>
      <c r="AV2592" s="1">
        <v>710</v>
      </c>
      <c r="AW2592" s="1">
        <v>751</v>
      </c>
      <c r="AX2592" s="1">
        <v>6058</v>
      </c>
      <c r="AY2592" s="1">
        <v>0</v>
      </c>
      <c r="AZ2592" s="1">
        <v>0</v>
      </c>
      <c r="BA2592" s="1">
        <v>0</v>
      </c>
      <c r="BB2592" s="1">
        <v>0</v>
      </c>
      <c r="BC2592" s="1">
        <v>0</v>
      </c>
      <c r="BD2592" s="1">
        <v>0</v>
      </c>
      <c r="BE2592" s="1">
        <v>0</v>
      </c>
      <c r="BF2592" s="1">
        <v>0</v>
      </c>
      <c r="BG2592" s="1" t="s">
        <v>4</v>
      </c>
      <c r="BH2592" s="1">
        <v>12.020455681767181</v>
      </c>
      <c r="BI2592" s="1">
        <v>721.22734090603092</v>
      </c>
      <c r="BJ2592" s="1">
        <v>17309.456181744743</v>
      </c>
      <c r="BK2592" s="1">
        <v>10273.113320539813</v>
      </c>
      <c r="BL2592" s="1">
        <v>298.43889968525417</v>
      </c>
      <c r="BM2592" s="1">
        <v>0</v>
      </c>
      <c r="BN2592" s="1">
        <v>0</v>
      </c>
      <c r="BO2592" s="1">
        <v>410.27015408080393</v>
      </c>
      <c r="BP2592" s="1">
        <v>3856.5394483595569</v>
      </c>
      <c r="BQ2592" s="1">
        <v>3225.2310357757246</v>
      </c>
      <c r="BR2592" s="1">
        <v>13545.970350258043</v>
      </c>
      <c r="BS2592" s="1">
        <v>0</v>
      </c>
      <c r="BT2592" s="1">
        <v>22.279957312736492</v>
      </c>
      <c r="BU2592" s="1">
        <v>78.257631019882496</v>
      </c>
      <c r="BV2592" s="1">
        <v>0.93195637247557506</v>
      </c>
      <c r="BW2592" s="1">
        <v>2</v>
      </c>
      <c r="BX2592" s="1">
        <v>0</v>
      </c>
      <c r="BY2592" s="1">
        <v>0</v>
      </c>
      <c r="BZ2592" s="1">
        <v>0</v>
      </c>
      <c r="CA2592" s="1">
        <v>0</v>
      </c>
      <c r="CB2592" s="1">
        <v>0</v>
      </c>
      <c r="CC2592" s="1">
        <v>0</v>
      </c>
      <c r="CD2592" s="1">
        <v>0</v>
      </c>
      <c r="CE2592" s="1">
        <v>0</v>
      </c>
      <c r="CF2592" s="1">
        <v>0</v>
      </c>
      <c r="CG2592" s="1">
        <v>0</v>
      </c>
      <c r="CH2592" s="1">
        <v>0</v>
      </c>
      <c r="CI2592" s="1">
        <v>0</v>
      </c>
      <c r="CJ2592" s="1">
        <v>0</v>
      </c>
      <c r="CK2592" s="1">
        <v>0</v>
      </c>
      <c r="CL2592" s="1">
        <v>0</v>
      </c>
      <c r="CM2592" s="1">
        <v>0</v>
      </c>
      <c r="CN2592" s="1">
        <v>0</v>
      </c>
      <c r="CO2592" s="1">
        <v>0</v>
      </c>
      <c r="CP2592" s="1">
        <v>0</v>
      </c>
      <c r="CQ2592" s="1">
        <v>0</v>
      </c>
      <c r="CR2592" s="1">
        <v>0</v>
      </c>
      <c r="CS2592" s="1">
        <v>0</v>
      </c>
      <c r="CT2592" s="1">
        <v>0</v>
      </c>
      <c r="CU2592" s="1">
        <v>0</v>
      </c>
      <c r="CV2592" s="1">
        <v>0</v>
      </c>
      <c r="CW2592" s="1">
        <v>0</v>
      </c>
      <c r="CX2592" s="1">
        <v>0</v>
      </c>
      <c r="CY2592" s="1">
        <v>0</v>
      </c>
      <c r="CZ2592" s="1">
        <v>0</v>
      </c>
      <c r="DA2592" s="1">
        <v>0</v>
      </c>
      <c r="DB2592" s="1">
        <v>0</v>
      </c>
      <c r="DC2592" s="1">
        <v>0</v>
      </c>
      <c r="DD2592" s="1">
        <v>12.001643146356203</v>
      </c>
      <c r="DE2592" s="1" t="s">
        <v>4992</v>
      </c>
      <c r="DF2592" s="1">
        <v>0</v>
      </c>
      <c r="DG2592" s="1">
        <v>0</v>
      </c>
      <c r="DH2592" s="1">
        <v>0</v>
      </c>
      <c r="DI2592" s="1" t="s">
        <v>211</v>
      </c>
      <c r="DJ2592" s="1" t="s">
        <v>212</v>
      </c>
      <c r="DK2592" s="1">
        <v>77</v>
      </c>
      <c r="DL2592" s="1">
        <v>0</v>
      </c>
      <c r="DM2592" s="1">
        <v>0</v>
      </c>
      <c r="DN2592" s="1">
        <v>122</v>
      </c>
      <c r="DO2592" s="1">
        <v>53</v>
      </c>
      <c r="DP2592" s="1">
        <v>0</v>
      </c>
      <c r="DQ2592" s="1">
        <v>534.32795820016736</v>
      </c>
      <c r="DR2592" s="1">
        <v>0</v>
      </c>
      <c r="DS2592" s="1">
        <v>2589</v>
      </c>
      <c r="DT2592" s="1">
        <v>1.8223231664976518</v>
      </c>
      <c r="DU2592" s="1">
        <v>19.641381759999998</v>
      </c>
      <c r="DV2592" s="1">
        <v>0</v>
      </c>
      <c r="DW2592" s="1">
        <v>0</v>
      </c>
      <c r="DX2592" s="1">
        <v>0</v>
      </c>
    </row>
    <row r="2593" spans="10:128" x14ac:dyDescent="0.25">
      <c r="J2593" s="1" t="s">
        <v>4993</v>
      </c>
      <c r="K2593" s="1">
        <v>42.553191489361701</v>
      </c>
      <c r="L2593" s="1">
        <v>1.4637818843712269</v>
      </c>
      <c r="M2593" s="1">
        <v>62.288590824307519</v>
      </c>
      <c r="N2593" s="1">
        <v>2373.0513568086708</v>
      </c>
      <c r="O2593" s="1">
        <v>2190.4690776639241</v>
      </c>
      <c r="P2593" s="1">
        <v>239.10137539833838</v>
      </c>
      <c r="Q2593" s="1">
        <v>63.549554980019117</v>
      </c>
      <c r="R2593" s="1">
        <v>26.248311333672323</v>
      </c>
      <c r="S2593" s="1">
        <v>28.436188147762678</v>
      </c>
      <c r="T2593" s="1">
        <v>40.91467856566674</v>
      </c>
      <c r="U2593" s="1">
        <v>0.92306012315288144</v>
      </c>
      <c r="V2593" s="1">
        <v>16.334494773519165</v>
      </c>
      <c r="W2593" s="1">
        <v>4.3414634146341458</v>
      </c>
      <c r="X2593" s="1">
        <v>0</v>
      </c>
      <c r="Y2593" s="1">
        <v>0</v>
      </c>
      <c r="Z2593" s="1">
        <v>0</v>
      </c>
      <c r="AA2593" s="1">
        <v>0</v>
      </c>
      <c r="AB2593" s="1">
        <v>0</v>
      </c>
      <c r="AC2593" s="1">
        <v>0</v>
      </c>
      <c r="AD2593" s="1" t="s">
        <v>4</v>
      </c>
      <c r="AE2593" s="1">
        <v>14.49</v>
      </c>
      <c r="AF2593" s="1">
        <v>6.02</v>
      </c>
      <c r="AG2593" s="1">
        <v>20.93</v>
      </c>
      <c r="AH2593" s="1">
        <v>0.03</v>
      </c>
      <c r="AI2593" s="1">
        <v>0.64</v>
      </c>
      <c r="AJ2593" s="1">
        <v>0.77</v>
      </c>
      <c r="AK2593" s="1">
        <v>1.4100000000000001</v>
      </c>
      <c r="AL2593" s="1">
        <v>0.45390070921985815</v>
      </c>
      <c r="AM2593" s="1">
        <v>1.5640000000000001</v>
      </c>
      <c r="AN2593" s="1">
        <v>102</v>
      </c>
      <c r="AO2593" s="1">
        <v>42</v>
      </c>
      <c r="AP2593" s="1">
        <v>0</v>
      </c>
      <c r="AQ2593" s="1">
        <v>0</v>
      </c>
      <c r="AR2593" s="1">
        <v>0</v>
      </c>
      <c r="AS2593" s="1">
        <v>0</v>
      </c>
      <c r="AT2593" s="1">
        <v>0</v>
      </c>
      <c r="AU2593" s="1">
        <v>35</v>
      </c>
      <c r="AV2593" s="1">
        <v>710</v>
      </c>
      <c r="AW2593" s="1">
        <v>751</v>
      </c>
      <c r="AX2593" s="1">
        <v>6058</v>
      </c>
      <c r="AY2593" s="1">
        <v>0</v>
      </c>
      <c r="AZ2593" s="1">
        <v>0</v>
      </c>
      <c r="BA2593" s="1">
        <v>0</v>
      </c>
      <c r="BB2593" s="1">
        <v>0</v>
      </c>
      <c r="BC2593" s="1">
        <v>0</v>
      </c>
      <c r="BD2593" s="1">
        <v>0</v>
      </c>
      <c r="BE2593" s="1">
        <v>0</v>
      </c>
      <c r="BF2593" s="1">
        <v>0</v>
      </c>
      <c r="BG2593" s="1" t="s">
        <v>4</v>
      </c>
      <c r="BH2593" s="1">
        <v>11.682117429163858</v>
      </c>
      <c r="BI2593" s="1">
        <v>700.92704574983145</v>
      </c>
      <c r="BJ2593" s="1">
        <v>16822.249097995955</v>
      </c>
      <c r="BK2593" s="1">
        <v>9983.9572933735944</v>
      </c>
      <c r="BL2593" s="1">
        <v>290.03877755165439</v>
      </c>
      <c r="BM2593" s="1">
        <v>0</v>
      </c>
      <c r="BN2593" s="1">
        <v>0</v>
      </c>
      <c r="BO2593" s="1">
        <v>451.8583328645625</v>
      </c>
      <c r="BP2593" s="1">
        <v>4247.4683289268878</v>
      </c>
      <c r="BQ2593" s="1">
        <v>3015.5248991542885</v>
      </c>
      <c r="BR2593" s="1">
        <v>12665.204576448012</v>
      </c>
      <c r="BS2593" s="1">
        <v>0</v>
      </c>
      <c r="BT2593" s="1">
        <v>25.249110889892194</v>
      </c>
      <c r="BU2593" s="1">
        <v>75.288414186880786</v>
      </c>
      <c r="BV2593" s="1">
        <v>0.92306012315288133</v>
      </c>
      <c r="BW2593" s="1">
        <v>1</v>
      </c>
      <c r="BX2593" s="1">
        <v>0</v>
      </c>
      <c r="BY2593" s="1">
        <v>0</v>
      </c>
      <c r="BZ2593" s="1">
        <v>0</v>
      </c>
      <c r="CA2593" s="1">
        <v>0</v>
      </c>
      <c r="CB2593" s="1">
        <v>0</v>
      </c>
      <c r="CC2593" s="1">
        <v>0</v>
      </c>
      <c r="CD2593" s="1">
        <v>0</v>
      </c>
      <c r="CE2593" s="1">
        <v>0</v>
      </c>
      <c r="CF2593" s="1">
        <v>0</v>
      </c>
      <c r="CG2593" s="1">
        <v>0</v>
      </c>
      <c r="CH2593" s="1">
        <v>0</v>
      </c>
      <c r="CI2593" s="1">
        <v>0</v>
      </c>
      <c r="CJ2593" s="1">
        <v>0</v>
      </c>
      <c r="CK2593" s="1">
        <v>0</v>
      </c>
      <c r="CL2593" s="1">
        <v>0</v>
      </c>
      <c r="CM2593" s="1">
        <v>0</v>
      </c>
      <c r="CN2593" s="1">
        <v>0</v>
      </c>
      <c r="CO2593" s="1">
        <v>0</v>
      </c>
      <c r="CP2593" s="1">
        <v>0</v>
      </c>
      <c r="CQ2593" s="1">
        <v>0</v>
      </c>
      <c r="CR2593" s="1">
        <v>0</v>
      </c>
      <c r="CS2593" s="1">
        <v>0</v>
      </c>
      <c r="CT2593" s="1">
        <v>0</v>
      </c>
      <c r="CU2593" s="1">
        <v>0</v>
      </c>
      <c r="CV2593" s="1">
        <v>0</v>
      </c>
      <c r="CW2593" s="1">
        <v>0</v>
      </c>
      <c r="CX2593" s="1">
        <v>0</v>
      </c>
      <c r="CY2593" s="1">
        <v>0</v>
      </c>
      <c r="CZ2593" s="1">
        <v>0</v>
      </c>
      <c r="DA2593" s="1">
        <v>0</v>
      </c>
      <c r="DB2593" s="1">
        <v>0</v>
      </c>
      <c r="DC2593" s="1">
        <v>0</v>
      </c>
      <c r="DD2593" s="1">
        <v>11.689908161619069</v>
      </c>
      <c r="DE2593" s="1" t="s">
        <v>4991</v>
      </c>
      <c r="DF2593" s="1">
        <v>0</v>
      </c>
      <c r="DG2593" s="1">
        <v>0</v>
      </c>
      <c r="DH2593" s="1">
        <v>0</v>
      </c>
      <c r="DI2593" s="1" t="s">
        <v>211</v>
      </c>
      <c r="DJ2593" s="1" t="s">
        <v>212</v>
      </c>
      <c r="DK2593" s="1">
        <v>77</v>
      </c>
      <c r="DL2593" s="1">
        <v>0</v>
      </c>
      <c r="DM2593" s="1">
        <v>0</v>
      </c>
      <c r="DN2593" s="1">
        <v>119</v>
      </c>
      <c r="DO2593" s="1">
        <v>56</v>
      </c>
      <c r="DP2593" s="1">
        <v>0</v>
      </c>
      <c r="DQ2593" s="1">
        <v>534.52547964275846</v>
      </c>
      <c r="DR2593" s="1">
        <v>0</v>
      </c>
      <c r="DS2593" s="1">
        <v>2590</v>
      </c>
      <c r="DT2593" s="1">
        <v>1.7944085057954777</v>
      </c>
      <c r="DU2593" s="1">
        <v>19.641381759999998</v>
      </c>
      <c r="DV2593" s="1">
        <v>0</v>
      </c>
      <c r="DW2593" s="1">
        <v>0</v>
      </c>
      <c r="DX2593" s="1">
        <v>0</v>
      </c>
    </row>
    <row r="2594" spans="10:128" x14ac:dyDescent="0.25">
      <c r="J2594" s="1" t="s">
        <v>4994</v>
      </c>
      <c r="K2594" s="1">
        <v>44.776119402985081</v>
      </c>
      <c r="L2594" s="1">
        <v>1.4454208572501941</v>
      </c>
      <c r="M2594" s="1">
        <v>64.720336891799747</v>
      </c>
      <c r="N2594" s="1">
        <v>2419.0567599420765</v>
      </c>
      <c r="O2594" s="1">
        <v>2249.2217848819805</v>
      </c>
      <c r="P2594" s="1">
        <v>237.26527268623511</v>
      </c>
      <c r="Q2594" s="1">
        <v>62.019469386599717</v>
      </c>
      <c r="R2594" s="1">
        <v>26.754368877789148</v>
      </c>
      <c r="S2594" s="1">
        <v>28.774546523963934</v>
      </c>
      <c r="T2594" s="1">
        <v>41.707875171415111</v>
      </c>
      <c r="U2594" s="1">
        <v>0.92979289371276985</v>
      </c>
      <c r="V2594" s="1">
        <v>16.414961185603389</v>
      </c>
      <c r="W2594" s="1">
        <v>4.2907551164431901</v>
      </c>
      <c r="X2594" s="1">
        <v>0</v>
      </c>
      <c r="Y2594" s="1">
        <v>0</v>
      </c>
      <c r="Z2594" s="1">
        <v>0</v>
      </c>
      <c r="AA2594" s="1">
        <v>0</v>
      </c>
      <c r="AB2594" s="1">
        <v>0</v>
      </c>
      <c r="AC2594" s="1">
        <v>0</v>
      </c>
      <c r="AD2594" s="1" t="s">
        <v>4</v>
      </c>
      <c r="AE2594" s="1">
        <v>14.56</v>
      </c>
      <c r="AF2594" s="1">
        <v>6</v>
      </c>
      <c r="AG2594" s="1">
        <v>20.93</v>
      </c>
      <c r="AH2594" s="1">
        <v>0.03</v>
      </c>
      <c r="AI2594" s="1">
        <v>0.65</v>
      </c>
      <c r="AJ2594" s="1">
        <v>0.69</v>
      </c>
      <c r="AK2594" s="1">
        <v>1.3399999999999999</v>
      </c>
      <c r="AL2594" s="1">
        <v>0.48507462686567171</v>
      </c>
      <c r="AM2594" s="1">
        <v>1.583</v>
      </c>
      <c r="AN2594" s="1">
        <v>102</v>
      </c>
      <c r="AO2594" s="1">
        <v>42</v>
      </c>
      <c r="AP2594" s="1">
        <v>0</v>
      </c>
      <c r="AQ2594" s="1">
        <v>0</v>
      </c>
      <c r="AR2594" s="1">
        <v>0</v>
      </c>
      <c r="AS2594" s="1">
        <v>0</v>
      </c>
      <c r="AT2594" s="1">
        <v>0</v>
      </c>
      <c r="AU2594" s="1">
        <v>35</v>
      </c>
      <c r="AV2594" s="1">
        <v>710</v>
      </c>
      <c r="AW2594" s="1">
        <v>751</v>
      </c>
      <c r="AX2594" s="1">
        <v>6049</v>
      </c>
      <c r="AY2594" s="1">
        <v>0</v>
      </c>
      <c r="AZ2594" s="1">
        <v>0</v>
      </c>
      <c r="BA2594" s="1">
        <v>0</v>
      </c>
      <c r="BB2594" s="1">
        <v>0</v>
      </c>
      <c r="BC2594" s="1">
        <v>0</v>
      </c>
      <c r="BD2594" s="1">
        <v>0</v>
      </c>
      <c r="BE2594" s="1">
        <v>0</v>
      </c>
      <c r="BF2594" s="1">
        <v>0</v>
      </c>
      <c r="BG2594" s="1" t="s">
        <v>4</v>
      </c>
      <c r="BH2594" s="1">
        <v>11.928740957240002</v>
      </c>
      <c r="BI2594" s="1">
        <v>715.72445743440016</v>
      </c>
      <c r="BJ2594" s="1">
        <v>17177.386978425602</v>
      </c>
      <c r="BK2594" s="1">
        <v>10194.730621649373</v>
      </c>
      <c r="BL2594" s="1">
        <v>296.16184445561385</v>
      </c>
      <c r="BM2594" s="1">
        <v>0</v>
      </c>
      <c r="BN2594" s="1">
        <v>0</v>
      </c>
      <c r="BO2594" s="1">
        <v>420.31254589619277</v>
      </c>
      <c r="BP2594" s="1">
        <v>3950.9379314242124</v>
      </c>
      <c r="BQ2594" s="1">
        <v>3171.1404850665076</v>
      </c>
      <c r="BR2594" s="1">
        <v>13318.790037279332</v>
      </c>
      <c r="BS2594" s="1">
        <v>0</v>
      </c>
      <c r="BT2594" s="1">
        <v>23.000808774853233</v>
      </c>
      <c r="BU2594" s="1">
        <v>77.536764200558693</v>
      </c>
      <c r="BV2594" s="1">
        <v>0.92979289371276985</v>
      </c>
      <c r="BW2594" s="1">
        <v>2</v>
      </c>
      <c r="BX2594" s="1">
        <v>0</v>
      </c>
      <c r="BY2594" s="1">
        <v>0</v>
      </c>
      <c r="BZ2594" s="1">
        <v>0</v>
      </c>
      <c r="CA2594" s="1">
        <v>0</v>
      </c>
      <c r="CB2594" s="1">
        <v>0</v>
      </c>
      <c r="CC2594" s="1">
        <v>0</v>
      </c>
      <c r="CD2594" s="1">
        <v>0</v>
      </c>
      <c r="CE2594" s="1">
        <v>0</v>
      </c>
      <c r="CF2594" s="1">
        <v>0</v>
      </c>
      <c r="CG2594" s="1">
        <v>0</v>
      </c>
      <c r="CH2594" s="1">
        <v>0</v>
      </c>
      <c r="CI2594" s="1">
        <v>0</v>
      </c>
      <c r="CJ2594" s="1">
        <v>0</v>
      </c>
      <c r="CK2594" s="1">
        <v>0</v>
      </c>
      <c r="CL2594" s="1">
        <v>0</v>
      </c>
      <c r="CM2594" s="1">
        <v>0</v>
      </c>
      <c r="CN2594" s="1">
        <v>0</v>
      </c>
      <c r="CO2594" s="1">
        <v>0</v>
      </c>
      <c r="CP2594" s="1">
        <v>0</v>
      </c>
      <c r="CQ2594" s="1">
        <v>0</v>
      </c>
      <c r="CR2594" s="1">
        <v>0</v>
      </c>
      <c r="CS2594" s="1">
        <v>0</v>
      </c>
      <c r="CT2594" s="1">
        <v>0</v>
      </c>
      <c r="CU2594" s="1">
        <v>0</v>
      </c>
      <c r="CV2594" s="1">
        <v>0</v>
      </c>
      <c r="CW2594" s="1">
        <v>0</v>
      </c>
      <c r="CX2594" s="1">
        <v>0</v>
      </c>
      <c r="CY2594" s="1">
        <v>0</v>
      </c>
      <c r="CZ2594" s="1">
        <v>0</v>
      </c>
      <c r="DA2594" s="1">
        <v>0</v>
      </c>
      <c r="DB2594" s="1">
        <v>0</v>
      </c>
      <c r="DC2594" s="1">
        <v>0</v>
      </c>
      <c r="DD2594" s="1">
        <v>11.916535763261461</v>
      </c>
      <c r="DE2594" s="1" t="s">
        <v>4995</v>
      </c>
      <c r="DF2594" s="1">
        <v>0</v>
      </c>
      <c r="DG2594" s="1">
        <v>0</v>
      </c>
      <c r="DH2594" s="1">
        <v>0</v>
      </c>
      <c r="DI2594" s="1" t="s">
        <v>211</v>
      </c>
      <c r="DJ2594" s="1" t="s">
        <v>212</v>
      </c>
      <c r="DK2594" s="1">
        <v>78</v>
      </c>
      <c r="DL2594" s="1">
        <v>0</v>
      </c>
      <c r="DM2594" s="1">
        <v>0</v>
      </c>
      <c r="DN2594" s="1">
        <v>121</v>
      </c>
      <c r="DO2594" s="1">
        <v>54</v>
      </c>
      <c r="DP2594" s="1">
        <v>0</v>
      </c>
      <c r="DQ2594" s="1">
        <v>534.91899394919847</v>
      </c>
      <c r="DR2594" s="1">
        <v>0</v>
      </c>
      <c r="DS2594" s="1">
        <v>2591</v>
      </c>
      <c r="DT2594" s="1">
        <v>1.8110407692634993</v>
      </c>
      <c r="DU2594" s="1">
        <v>19.641381759999998</v>
      </c>
      <c r="DV2594" s="1">
        <v>0</v>
      </c>
      <c r="DW2594" s="1">
        <v>0</v>
      </c>
      <c r="DX2594" s="1">
        <v>0</v>
      </c>
    </row>
    <row r="2595" spans="10:128" x14ac:dyDescent="0.25">
      <c r="J2595" s="1" t="s">
        <v>4996</v>
      </c>
      <c r="K2595" s="1">
        <v>47.244094488188978</v>
      </c>
      <c r="L2595" s="1">
        <v>1.3821773193888587</v>
      </c>
      <c r="M2595" s="1">
        <v>65.299715876638999</v>
      </c>
      <c r="N2595" s="1">
        <v>2391.7299226712735</v>
      </c>
      <c r="O2595" s="1">
        <v>2252.0812076711959</v>
      </c>
      <c r="P2595" s="1">
        <v>227.98275341949073</v>
      </c>
      <c r="Q2595" s="1">
        <v>58.857292493532952</v>
      </c>
      <c r="R2595" s="1">
        <v>27.302294986428528</v>
      </c>
      <c r="S2595" s="1">
        <v>28.99527586048432</v>
      </c>
      <c r="T2595" s="1">
        <v>41.236722804677129</v>
      </c>
      <c r="U2595" s="1">
        <v>0.94161183765928436</v>
      </c>
      <c r="V2595" s="1">
        <v>16.494464944649447</v>
      </c>
      <c r="W2595" s="1">
        <v>4.2583025830258308</v>
      </c>
      <c r="X2595" s="1">
        <v>0</v>
      </c>
      <c r="Y2595" s="1">
        <v>0</v>
      </c>
      <c r="Z2595" s="1">
        <v>0</v>
      </c>
      <c r="AA2595" s="1">
        <v>0</v>
      </c>
      <c r="AB2595" s="1">
        <v>0</v>
      </c>
      <c r="AC2595" s="1">
        <v>0</v>
      </c>
      <c r="AD2595" s="1" t="s">
        <v>4</v>
      </c>
      <c r="AE2595" s="1">
        <v>14.55</v>
      </c>
      <c r="AF2595" s="1">
        <v>5.63</v>
      </c>
      <c r="AG2595" s="1">
        <v>20.93</v>
      </c>
      <c r="AH2595" s="1">
        <v>0.03</v>
      </c>
      <c r="AI2595" s="1">
        <v>0.57999999999999996</v>
      </c>
      <c r="AJ2595" s="1">
        <v>0.69</v>
      </c>
      <c r="AK2595" s="1">
        <v>1.27</v>
      </c>
      <c r="AL2595" s="1">
        <v>0.45669291338582674</v>
      </c>
      <c r="AM2595" s="1">
        <v>1.4710000000000001</v>
      </c>
      <c r="AN2595" s="1">
        <v>102</v>
      </c>
      <c r="AO2595" s="1">
        <v>39</v>
      </c>
      <c r="AP2595" s="1">
        <v>0</v>
      </c>
      <c r="AQ2595" s="1">
        <v>0</v>
      </c>
      <c r="AR2595" s="1">
        <v>0</v>
      </c>
      <c r="AS2595" s="1">
        <v>0</v>
      </c>
      <c r="AT2595" s="1">
        <v>0</v>
      </c>
      <c r="AU2595" s="1">
        <v>35</v>
      </c>
      <c r="AV2595" s="1">
        <v>710</v>
      </c>
      <c r="AW2595" s="1">
        <v>751</v>
      </c>
      <c r="AX2595" s="1">
        <v>6049</v>
      </c>
      <c r="AY2595" s="1">
        <v>0</v>
      </c>
      <c r="AZ2595" s="1">
        <v>0</v>
      </c>
      <c r="BA2595" s="1">
        <v>0</v>
      </c>
      <c r="BB2595" s="1">
        <v>0</v>
      </c>
      <c r="BC2595" s="1">
        <v>0</v>
      </c>
      <c r="BD2595" s="1">
        <v>0</v>
      </c>
      <c r="BE2595" s="1">
        <v>0</v>
      </c>
      <c r="BF2595" s="1">
        <v>0</v>
      </c>
      <c r="BG2595" s="1" t="s">
        <v>4</v>
      </c>
      <c r="BH2595" s="1">
        <v>11.828955291509354</v>
      </c>
      <c r="BI2595" s="1">
        <v>709.73731749056128</v>
      </c>
      <c r="BJ2595" s="1">
        <v>17033.695619773469</v>
      </c>
      <c r="BK2595" s="1">
        <v>10109.450206417581</v>
      </c>
      <c r="BL2595" s="1">
        <v>293.68440723747358</v>
      </c>
      <c r="BM2595" s="1">
        <v>0</v>
      </c>
      <c r="BN2595" s="1">
        <v>0</v>
      </c>
      <c r="BO2595" s="1">
        <v>345.60886500381207</v>
      </c>
      <c r="BP2595" s="1">
        <v>3248.7233310358333</v>
      </c>
      <c r="BQ2595" s="1">
        <v>3303.9416878771176</v>
      </c>
      <c r="BR2595" s="1">
        <v>13876.555089083895</v>
      </c>
      <c r="BS2595" s="1">
        <v>0</v>
      </c>
      <c r="BT2595" s="1">
        <v>19.072334058057084</v>
      </c>
      <c r="BU2595" s="1">
        <v>81.465322610176116</v>
      </c>
      <c r="BV2595" s="1">
        <v>0.94161183765928436</v>
      </c>
      <c r="BW2595" s="1">
        <v>1</v>
      </c>
      <c r="BX2595" s="1">
        <v>0</v>
      </c>
      <c r="BY2595" s="1">
        <v>0</v>
      </c>
      <c r="BZ2595" s="1">
        <v>0</v>
      </c>
      <c r="CA2595" s="1">
        <v>0</v>
      </c>
      <c r="CB2595" s="1">
        <v>0</v>
      </c>
      <c r="CC2595" s="1">
        <v>0</v>
      </c>
      <c r="CD2595" s="1">
        <v>0</v>
      </c>
      <c r="CE2595" s="1">
        <v>0</v>
      </c>
      <c r="CF2595" s="1">
        <v>0</v>
      </c>
      <c r="CG2595" s="1">
        <v>0</v>
      </c>
      <c r="CH2595" s="1">
        <v>0</v>
      </c>
      <c r="CI2595" s="1">
        <v>0</v>
      </c>
      <c r="CJ2595" s="1">
        <v>0</v>
      </c>
      <c r="CK2595" s="1">
        <v>0</v>
      </c>
      <c r="CL2595" s="1">
        <v>0</v>
      </c>
      <c r="CM2595" s="1">
        <v>0</v>
      </c>
      <c r="CN2595" s="1">
        <v>0</v>
      </c>
      <c r="CO2595" s="1">
        <v>0</v>
      </c>
      <c r="CP2595" s="1">
        <v>0</v>
      </c>
      <c r="CQ2595" s="1">
        <v>0</v>
      </c>
      <c r="CR2595" s="1">
        <v>0</v>
      </c>
      <c r="CS2595" s="1">
        <v>0</v>
      </c>
      <c r="CT2595" s="1">
        <v>0</v>
      </c>
      <c r="CU2595" s="1">
        <v>0</v>
      </c>
      <c r="CV2595" s="1">
        <v>0</v>
      </c>
      <c r="CW2595" s="1">
        <v>0</v>
      </c>
      <c r="CX2595" s="1">
        <v>0</v>
      </c>
      <c r="CY2595" s="1">
        <v>0</v>
      </c>
      <c r="CZ2595" s="1">
        <v>0</v>
      </c>
      <c r="DA2595" s="1">
        <v>0</v>
      </c>
      <c r="DB2595" s="1">
        <v>0</v>
      </c>
      <c r="DC2595" s="1">
        <v>0</v>
      </c>
      <c r="DD2595" s="1">
        <v>11.781920801336323</v>
      </c>
      <c r="DE2595" s="1" t="s">
        <v>4994</v>
      </c>
      <c r="DF2595" s="1">
        <v>0</v>
      </c>
      <c r="DG2595" s="1">
        <v>0</v>
      </c>
      <c r="DH2595" s="1">
        <v>0</v>
      </c>
      <c r="DI2595" s="1" t="s">
        <v>211</v>
      </c>
      <c r="DJ2595" s="1" t="s">
        <v>212</v>
      </c>
      <c r="DK2595" s="1">
        <v>78</v>
      </c>
      <c r="DL2595" s="1">
        <v>0</v>
      </c>
      <c r="DM2595" s="1">
        <v>0</v>
      </c>
      <c r="DN2595" s="1">
        <v>120</v>
      </c>
      <c r="DO2595" s="1">
        <v>54</v>
      </c>
      <c r="DP2595" s="1">
        <v>0</v>
      </c>
      <c r="DQ2595" s="1">
        <v>535.11697475127141</v>
      </c>
      <c r="DR2595" s="1">
        <v>0</v>
      </c>
      <c r="DS2595" s="1">
        <v>2592</v>
      </c>
      <c r="DT2595" s="1">
        <v>1.8149112916353143</v>
      </c>
      <c r="DU2595" s="1">
        <v>19.641381759999998</v>
      </c>
      <c r="DV2595" s="1">
        <v>0</v>
      </c>
      <c r="DW2595" s="1">
        <v>0</v>
      </c>
      <c r="DX2595" s="1">
        <v>0</v>
      </c>
    </row>
    <row r="2596" spans="10:128" x14ac:dyDescent="0.25">
      <c r="J2596" s="1" t="s">
        <v>4997</v>
      </c>
      <c r="K2596" s="1">
        <v>49.180327868852459</v>
      </c>
      <c r="L2596" s="1">
        <v>1.3444352080845137</v>
      </c>
      <c r="M2596" s="1">
        <v>66.119764332025269</v>
      </c>
      <c r="N2596" s="1">
        <v>2389.4987864391373</v>
      </c>
      <c r="O2596" s="1">
        <v>2303.9322338746815</v>
      </c>
      <c r="P2596" s="1">
        <v>222.27043387072496</v>
      </c>
      <c r="Q2596" s="1">
        <v>57.837235431253355</v>
      </c>
      <c r="R2596" s="1">
        <v>27.670976318241959</v>
      </c>
      <c r="S2596" s="1">
        <v>28.698658476090291</v>
      </c>
      <c r="T2596" s="1">
        <v>41.198254938605814</v>
      </c>
      <c r="U2596" s="1">
        <v>0.96419058546919445</v>
      </c>
      <c r="V2596" s="1">
        <v>16.532625189681333</v>
      </c>
      <c r="W2596" s="1">
        <v>4.3019726858877085</v>
      </c>
      <c r="X2596" s="1">
        <v>0</v>
      </c>
      <c r="Y2596" s="1">
        <v>0</v>
      </c>
      <c r="Z2596" s="1">
        <v>0</v>
      </c>
      <c r="AA2596" s="1">
        <v>0</v>
      </c>
      <c r="AB2596" s="1">
        <v>0</v>
      </c>
      <c r="AC2596" s="1">
        <v>0</v>
      </c>
      <c r="AD2596" s="1" t="s">
        <v>4</v>
      </c>
      <c r="AE2596" s="1">
        <v>14.79</v>
      </c>
      <c r="AF2596" s="1">
        <v>5.74</v>
      </c>
      <c r="AG2596" s="1">
        <v>20.93</v>
      </c>
      <c r="AH2596" s="1">
        <v>0.03</v>
      </c>
      <c r="AI2596" s="1">
        <v>0.61</v>
      </c>
      <c r="AJ2596" s="1">
        <v>0.61</v>
      </c>
      <c r="AK2596" s="1">
        <v>1.22</v>
      </c>
      <c r="AL2596" s="1">
        <v>0.5</v>
      </c>
      <c r="AM2596" s="1">
        <v>1.526</v>
      </c>
      <c r="AN2596" s="1">
        <v>104</v>
      </c>
      <c r="AO2596" s="1">
        <v>40</v>
      </c>
      <c r="AP2596" s="1">
        <v>0</v>
      </c>
      <c r="AQ2596" s="1">
        <v>0</v>
      </c>
      <c r="AR2596" s="1">
        <v>0</v>
      </c>
      <c r="AS2596" s="1">
        <v>0</v>
      </c>
      <c r="AT2596" s="1">
        <v>0</v>
      </c>
      <c r="AU2596" s="1">
        <v>35</v>
      </c>
      <c r="AV2596" s="1">
        <v>710</v>
      </c>
      <c r="AW2596" s="1">
        <v>751</v>
      </c>
      <c r="AX2596" s="1">
        <v>6049</v>
      </c>
      <c r="AY2596" s="1">
        <v>0</v>
      </c>
      <c r="AZ2596" s="1">
        <v>0</v>
      </c>
      <c r="BA2596" s="1">
        <v>0</v>
      </c>
      <c r="BB2596" s="1">
        <v>0</v>
      </c>
      <c r="BC2596" s="1">
        <v>0</v>
      </c>
      <c r="BD2596" s="1">
        <v>0</v>
      </c>
      <c r="BE2596" s="1">
        <v>0</v>
      </c>
      <c r="BF2596" s="1">
        <v>0</v>
      </c>
      <c r="BG2596" s="1" t="s">
        <v>4</v>
      </c>
      <c r="BH2596" s="1">
        <v>11.884659084829361</v>
      </c>
      <c r="BI2596" s="1">
        <v>713.07954508976161</v>
      </c>
      <c r="BJ2596" s="1">
        <v>17113.909082154278</v>
      </c>
      <c r="BK2596" s="1">
        <v>10157.056669625823</v>
      </c>
      <c r="BL2596" s="1">
        <v>295.0673979681772</v>
      </c>
      <c r="BM2596" s="1">
        <v>0</v>
      </c>
      <c r="BN2596" s="1">
        <v>0</v>
      </c>
      <c r="BO2596" s="1">
        <v>211.76641985370387</v>
      </c>
      <c r="BP2596" s="1">
        <v>1990.6043466248163</v>
      </c>
      <c r="BQ2596" s="1">
        <v>3622.7014136896114</v>
      </c>
      <c r="BR2596" s="1">
        <v>15215.345937496368</v>
      </c>
      <c r="BS2596" s="1">
        <v>0</v>
      </c>
      <c r="BT2596" s="1">
        <v>11.631500068564355</v>
      </c>
      <c r="BU2596" s="1">
        <v>88.906315117463961</v>
      </c>
      <c r="BV2596" s="1">
        <v>0.96419058546919445</v>
      </c>
      <c r="BW2596" s="1">
        <v>1</v>
      </c>
      <c r="BX2596" s="1">
        <v>0</v>
      </c>
      <c r="BY2596" s="1">
        <v>0</v>
      </c>
      <c r="BZ2596" s="1">
        <v>0</v>
      </c>
      <c r="CA2596" s="1">
        <v>0</v>
      </c>
      <c r="CB2596" s="1">
        <v>0</v>
      </c>
      <c r="CC2596" s="1">
        <v>0</v>
      </c>
      <c r="CD2596" s="1">
        <v>0</v>
      </c>
      <c r="CE2596" s="1">
        <v>0</v>
      </c>
      <c r="CF2596" s="1">
        <v>0</v>
      </c>
      <c r="CG2596" s="1">
        <v>0</v>
      </c>
      <c r="CH2596" s="1">
        <v>0</v>
      </c>
      <c r="CI2596" s="1">
        <v>0</v>
      </c>
      <c r="CJ2596" s="1">
        <v>0</v>
      </c>
      <c r="CK2596" s="1">
        <v>0</v>
      </c>
      <c r="CL2596" s="1">
        <v>0</v>
      </c>
      <c r="CM2596" s="1">
        <v>0</v>
      </c>
      <c r="CN2596" s="1">
        <v>0</v>
      </c>
      <c r="CO2596" s="1">
        <v>0</v>
      </c>
      <c r="CP2596" s="1">
        <v>0</v>
      </c>
      <c r="CQ2596" s="1">
        <v>0</v>
      </c>
      <c r="CR2596" s="1">
        <v>0</v>
      </c>
      <c r="CS2596" s="1">
        <v>0</v>
      </c>
      <c r="CT2596" s="1">
        <v>0</v>
      </c>
      <c r="CU2596" s="1">
        <v>0</v>
      </c>
      <c r="CV2596" s="1">
        <v>0</v>
      </c>
      <c r="CW2596" s="1">
        <v>0</v>
      </c>
      <c r="CX2596" s="1">
        <v>0</v>
      </c>
      <c r="CY2596" s="1">
        <v>0</v>
      </c>
      <c r="CZ2596" s="1">
        <v>0</v>
      </c>
      <c r="DA2596" s="1">
        <v>0</v>
      </c>
      <c r="DB2596" s="1">
        <v>0</v>
      </c>
      <c r="DC2596" s="1">
        <v>0</v>
      </c>
      <c r="DD2596" s="1">
        <v>11.770929982458805</v>
      </c>
      <c r="DE2596" s="1" t="s">
        <v>4996</v>
      </c>
      <c r="DF2596" s="1">
        <v>0</v>
      </c>
      <c r="DG2596" s="1">
        <v>0</v>
      </c>
      <c r="DH2596" s="1">
        <v>0</v>
      </c>
      <c r="DI2596" s="1" t="s">
        <v>211</v>
      </c>
      <c r="DJ2596" s="1" t="s">
        <v>212</v>
      </c>
      <c r="DK2596" s="1">
        <v>78</v>
      </c>
      <c r="DL2596" s="1">
        <v>0</v>
      </c>
      <c r="DM2596" s="1">
        <v>0</v>
      </c>
      <c r="DN2596" s="1">
        <v>119</v>
      </c>
      <c r="DO2596" s="1">
        <v>54</v>
      </c>
      <c r="DP2596" s="1">
        <v>0</v>
      </c>
      <c r="DQ2596" s="1">
        <v>535.31458820440753</v>
      </c>
      <c r="DR2596" s="1">
        <v>0</v>
      </c>
      <c r="DS2596" s="1">
        <v>2593</v>
      </c>
      <c r="DT2596" s="1">
        <v>1.8203312969640895</v>
      </c>
      <c r="DU2596" s="1">
        <v>19.641381759999998</v>
      </c>
      <c r="DV2596" s="1">
        <v>0</v>
      </c>
      <c r="DW2596" s="1">
        <v>0</v>
      </c>
      <c r="DX2596" s="1">
        <v>0</v>
      </c>
    </row>
    <row r="2597" spans="10:128" x14ac:dyDescent="0.25">
      <c r="J2597" s="1" t="s">
        <v>4998</v>
      </c>
      <c r="K2597" s="1">
        <v>46.875</v>
      </c>
      <c r="L2597" s="1">
        <v>1.5362059357930784</v>
      </c>
      <c r="M2597" s="1">
        <v>72.009653240300551</v>
      </c>
      <c r="N2597" s="1">
        <v>2651.436478523754</v>
      </c>
      <c r="O2597" s="1">
        <v>2525.2344850773134</v>
      </c>
      <c r="P2597" s="1">
        <v>252.87214573911299</v>
      </c>
      <c r="Q2597" s="1">
        <v>66.507720460629955</v>
      </c>
      <c r="R2597" s="1">
        <v>27.158732190481711</v>
      </c>
      <c r="S2597" s="1">
        <v>28.516026399067602</v>
      </c>
      <c r="T2597" s="1">
        <v>45.714422043512997</v>
      </c>
      <c r="U2597" s="1">
        <v>0.952402407348372</v>
      </c>
      <c r="V2597" s="1">
        <v>16.460823373173973</v>
      </c>
      <c r="W2597" s="1">
        <v>4.3293492695883131</v>
      </c>
      <c r="X2597" s="1">
        <v>0</v>
      </c>
      <c r="Y2597" s="1">
        <v>0</v>
      </c>
      <c r="Z2597" s="1">
        <v>0</v>
      </c>
      <c r="AA2597" s="1">
        <v>0</v>
      </c>
      <c r="AB2597" s="1">
        <v>0</v>
      </c>
      <c r="AC2597" s="1">
        <v>0</v>
      </c>
      <c r="AD2597" s="1" t="s">
        <v>4</v>
      </c>
      <c r="AE2597" s="1">
        <v>14.71</v>
      </c>
      <c r="AF2597" s="1">
        <v>5.84</v>
      </c>
      <c r="AG2597" s="1">
        <v>20.93</v>
      </c>
      <c r="AH2597" s="1">
        <v>0.03</v>
      </c>
      <c r="AI2597" s="1">
        <v>0.63</v>
      </c>
      <c r="AJ2597" s="1">
        <v>0.65</v>
      </c>
      <c r="AK2597" s="1">
        <v>1.28</v>
      </c>
      <c r="AL2597" s="1">
        <v>0.4921875</v>
      </c>
      <c r="AM2597" s="1">
        <v>1.56</v>
      </c>
      <c r="AN2597" s="1">
        <v>103</v>
      </c>
      <c r="AO2597" s="1">
        <v>41</v>
      </c>
      <c r="AP2597" s="1">
        <v>0</v>
      </c>
      <c r="AQ2597" s="1">
        <v>0</v>
      </c>
      <c r="AR2597" s="1">
        <v>0</v>
      </c>
      <c r="AS2597" s="1">
        <v>0</v>
      </c>
      <c r="AT2597" s="1">
        <v>0</v>
      </c>
      <c r="AU2597" s="1">
        <v>35</v>
      </c>
      <c r="AV2597" s="1">
        <v>710</v>
      </c>
      <c r="AW2597" s="1">
        <v>751</v>
      </c>
      <c r="AX2597" s="1">
        <v>6049</v>
      </c>
      <c r="AY2597" s="1">
        <v>0</v>
      </c>
      <c r="AZ2597" s="1">
        <v>0</v>
      </c>
      <c r="BA2597" s="1">
        <v>0</v>
      </c>
      <c r="BB2597" s="1">
        <v>0</v>
      </c>
      <c r="BC2597" s="1">
        <v>0</v>
      </c>
      <c r="BD2597" s="1">
        <v>0</v>
      </c>
      <c r="BE2597" s="1">
        <v>0</v>
      </c>
      <c r="BF2597" s="1">
        <v>0</v>
      </c>
      <c r="BG2597" s="1" t="s">
        <v>4</v>
      </c>
      <c r="BH2597" s="1">
        <v>13.148796383338951</v>
      </c>
      <c r="BI2597" s="1">
        <v>788.92778300033706</v>
      </c>
      <c r="BJ2597" s="1">
        <v>18934.266792008089</v>
      </c>
      <c r="BK2597" s="1">
        <v>11237.433825377782</v>
      </c>
      <c r="BL2597" s="1">
        <v>326.45287572427742</v>
      </c>
      <c r="BM2597" s="1">
        <v>0</v>
      </c>
      <c r="BN2597" s="1">
        <v>0</v>
      </c>
      <c r="BO2597" s="1">
        <v>312.33208732126127</v>
      </c>
      <c r="BP2597" s="1">
        <v>2935.9216208198559</v>
      </c>
      <c r="BQ2597" s="1">
        <v>3833.3716441379274</v>
      </c>
      <c r="BR2597" s="1">
        <v>16100.160905379296</v>
      </c>
      <c r="BS2597" s="1">
        <v>0</v>
      </c>
      <c r="BT2597" s="1">
        <v>15.505863802759295</v>
      </c>
      <c r="BU2597" s="1">
        <v>85.031868845193245</v>
      </c>
      <c r="BV2597" s="1">
        <v>0.952402407348372</v>
      </c>
      <c r="BW2597" s="1">
        <v>1</v>
      </c>
      <c r="BX2597" s="1">
        <v>0</v>
      </c>
      <c r="BY2597" s="1">
        <v>0</v>
      </c>
      <c r="BZ2597" s="1">
        <v>0</v>
      </c>
      <c r="CA2597" s="1">
        <v>0</v>
      </c>
      <c r="CB2597" s="1">
        <v>0</v>
      </c>
      <c r="CC2597" s="1">
        <v>0</v>
      </c>
      <c r="CD2597" s="1">
        <v>0</v>
      </c>
      <c r="CE2597" s="1">
        <v>0</v>
      </c>
      <c r="CF2597" s="1">
        <v>0</v>
      </c>
      <c r="CG2597" s="1">
        <v>0</v>
      </c>
      <c r="CH2597" s="1">
        <v>0</v>
      </c>
      <c r="CI2597" s="1">
        <v>0</v>
      </c>
      <c r="CJ2597" s="1">
        <v>0</v>
      </c>
      <c r="CK2597" s="1">
        <v>0</v>
      </c>
      <c r="CL2597" s="1">
        <v>0</v>
      </c>
      <c r="CM2597" s="1">
        <v>0</v>
      </c>
      <c r="CN2597" s="1">
        <v>0</v>
      </c>
      <c r="CO2597" s="1">
        <v>0</v>
      </c>
      <c r="CP2597" s="1">
        <v>0</v>
      </c>
      <c r="CQ2597" s="1">
        <v>0</v>
      </c>
      <c r="CR2597" s="1">
        <v>0</v>
      </c>
      <c r="CS2597" s="1">
        <v>0</v>
      </c>
      <c r="CT2597" s="1">
        <v>0</v>
      </c>
      <c r="CU2597" s="1">
        <v>0</v>
      </c>
      <c r="CV2597" s="1">
        <v>0</v>
      </c>
      <c r="CW2597" s="1">
        <v>0</v>
      </c>
      <c r="CX2597" s="1">
        <v>0</v>
      </c>
      <c r="CY2597" s="1">
        <v>0</v>
      </c>
      <c r="CZ2597" s="1">
        <v>0</v>
      </c>
      <c r="DA2597" s="1">
        <v>0</v>
      </c>
      <c r="DB2597" s="1">
        <v>0</v>
      </c>
      <c r="DC2597" s="1">
        <v>0</v>
      </c>
      <c r="DD2597" s="1">
        <v>13.061263441003714</v>
      </c>
      <c r="DE2597" s="1" t="s">
        <v>4997</v>
      </c>
      <c r="DF2597" s="1">
        <v>0</v>
      </c>
      <c r="DG2597" s="1">
        <v>0</v>
      </c>
      <c r="DH2597" s="1">
        <v>0</v>
      </c>
      <c r="DI2597" s="1" t="s">
        <v>211</v>
      </c>
      <c r="DJ2597" s="1" t="s">
        <v>212</v>
      </c>
      <c r="DK2597" s="1">
        <v>78</v>
      </c>
      <c r="DL2597" s="1">
        <v>0</v>
      </c>
      <c r="DM2597" s="1">
        <v>0</v>
      </c>
      <c r="DN2597" s="1">
        <v>133</v>
      </c>
      <c r="DO2597" s="1">
        <v>49</v>
      </c>
      <c r="DP2597" s="1">
        <v>0</v>
      </c>
      <c r="DQ2597" s="1">
        <v>535.52320033330898</v>
      </c>
      <c r="DR2597" s="1">
        <v>0</v>
      </c>
      <c r="DS2597" s="1">
        <v>2594</v>
      </c>
      <c r="DT2597" s="1">
        <v>1.85739071959766</v>
      </c>
      <c r="DU2597" s="1">
        <v>19.641381759999998</v>
      </c>
      <c r="DV2597" s="1">
        <v>0</v>
      </c>
      <c r="DW2597" s="1">
        <v>0</v>
      </c>
      <c r="DX2597" s="1">
        <v>0</v>
      </c>
    </row>
    <row r="2598" spans="10:128" x14ac:dyDescent="0.25">
      <c r="J2598" s="1" t="s">
        <v>4999</v>
      </c>
      <c r="K2598" s="1">
        <v>47.244094488188978</v>
      </c>
      <c r="L2598" s="1">
        <v>1.5147847374852068</v>
      </c>
      <c r="M2598" s="1">
        <v>71.564633267017641</v>
      </c>
      <c r="N2598" s="1">
        <v>2527.0404762007502</v>
      </c>
      <c r="O2598" s="1">
        <v>2399.9243381878582</v>
      </c>
      <c r="P2598" s="1">
        <v>252.15810579551726</v>
      </c>
      <c r="Q2598" s="1">
        <v>62.733509330195439</v>
      </c>
      <c r="R2598" s="1">
        <v>28.319543727534853</v>
      </c>
      <c r="S2598" s="1">
        <v>29.819537278018885</v>
      </c>
      <c r="T2598" s="1">
        <v>43.569663382771552</v>
      </c>
      <c r="U2598" s="1">
        <v>0.94969762486590514</v>
      </c>
      <c r="V2598" s="1">
        <v>16.646464646464647</v>
      </c>
      <c r="W2598" s="1">
        <v>4.1414141414141419</v>
      </c>
      <c r="X2598" s="1">
        <v>0</v>
      </c>
      <c r="Y2598" s="1">
        <v>0</v>
      </c>
      <c r="Z2598" s="1">
        <v>0</v>
      </c>
      <c r="AA2598" s="1">
        <v>0</v>
      </c>
      <c r="AB2598" s="1">
        <v>0</v>
      </c>
      <c r="AC2598" s="1">
        <v>0</v>
      </c>
      <c r="AD2598" s="1" t="s">
        <v>4</v>
      </c>
      <c r="AE2598" s="1">
        <v>14.83</v>
      </c>
      <c r="AF2598" s="1">
        <v>5.82</v>
      </c>
      <c r="AG2598" s="1">
        <v>20.93</v>
      </c>
      <c r="AH2598" s="1">
        <v>0.03</v>
      </c>
      <c r="AI2598" s="1">
        <v>0.61</v>
      </c>
      <c r="AJ2598" s="1">
        <v>0.66</v>
      </c>
      <c r="AK2598" s="1">
        <v>1.27</v>
      </c>
      <c r="AL2598" s="1">
        <v>0.48031496062992124</v>
      </c>
      <c r="AM2598" s="1">
        <v>1.6619999999999999</v>
      </c>
      <c r="AN2598" s="1">
        <v>104</v>
      </c>
      <c r="AO2598" s="1">
        <v>40</v>
      </c>
      <c r="AP2598" s="1">
        <v>0</v>
      </c>
      <c r="AQ2598" s="1">
        <v>0</v>
      </c>
      <c r="AR2598" s="1">
        <v>0</v>
      </c>
      <c r="AS2598" s="1">
        <v>0</v>
      </c>
      <c r="AT2598" s="1">
        <v>0</v>
      </c>
      <c r="AU2598" s="1">
        <v>35</v>
      </c>
      <c r="AV2598" s="1">
        <v>710</v>
      </c>
      <c r="AW2598" s="1">
        <v>751</v>
      </c>
      <c r="AX2598" s="1">
        <v>6049</v>
      </c>
      <c r="AY2598" s="1">
        <v>0</v>
      </c>
      <c r="AZ2598" s="1">
        <v>0</v>
      </c>
      <c r="BA2598" s="1">
        <v>0</v>
      </c>
      <c r="BB2598" s="1">
        <v>0</v>
      </c>
      <c r="BC2598" s="1">
        <v>0</v>
      </c>
      <c r="BD2598" s="1">
        <v>0</v>
      </c>
      <c r="BE2598" s="1">
        <v>0</v>
      </c>
      <c r="BF2598" s="1">
        <v>0</v>
      </c>
      <c r="BG2598" s="1" t="s">
        <v>4</v>
      </c>
      <c r="BH2598" s="1">
        <v>12.523446446853418</v>
      </c>
      <c r="BI2598" s="1">
        <v>751.40678681120505</v>
      </c>
      <c r="BJ2598" s="1">
        <v>18033.76288346892</v>
      </c>
      <c r="BK2598" s="1">
        <v>10702.987300837724</v>
      </c>
      <c r="BL2598" s="1">
        <v>310.9269462667055</v>
      </c>
      <c r="BM2598" s="1">
        <v>0</v>
      </c>
      <c r="BN2598" s="1">
        <v>0</v>
      </c>
      <c r="BO2598" s="1">
        <v>314.59402031294218</v>
      </c>
      <c r="BP2598" s="1">
        <v>2957.1837909416568</v>
      </c>
      <c r="BQ2598" s="1">
        <v>3612.7497846597093</v>
      </c>
      <c r="BR2598" s="1">
        <v>15173.549095570779</v>
      </c>
      <c r="BS2598" s="1">
        <v>0</v>
      </c>
      <c r="BT2598" s="1">
        <v>16.39804077524181</v>
      </c>
      <c r="BU2598" s="1">
        <v>84.139672865943993</v>
      </c>
      <c r="BV2598" s="1">
        <v>0.94969762486590503</v>
      </c>
      <c r="BW2598" s="1">
        <v>2</v>
      </c>
      <c r="BX2598" s="1">
        <v>0</v>
      </c>
      <c r="BY2598" s="1">
        <v>0</v>
      </c>
      <c r="BZ2598" s="1">
        <v>0</v>
      </c>
      <c r="CA2598" s="1">
        <v>0</v>
      </c>
      <c r="CB2598" s="1">
        <v>0</v>
      </c>
      <c r="CC2598" s="1">
        <v>0</v>
      </c>
      <c r="CD2598" s="1">
        <v>0</v>
      </c>
      <c r="CE2598" s="1">
        <v>0</v>
      </c>
      <c r="CF2598" s="1">
        <v>0</v>
      </c>
      <c r="CG2598" s="1">
        <v>0</v>
      </c>
      <c r="CH2598" s="1">
        <v>0</v>
      </c>
      <c r="CI2598" s="1">
        <v>0</v>
      </c>
      <c r="CJ2598" s="1">
        <v>0</v>
      </c>
      <c r="CK2598" s="1">
        <v>0</v>
      </c>
      <c r="CL2598" s="1">
        <v>0</v>
      </c>
      <c r="CM2598" s="1">
        <v>0</v>
      </c>
      <c r="CN2598" s="1">
        <v>0</v>
      </c>
      <c r="CO2598" s="1">
        <v>0</v>
      </c>
      <c r="CP2598" s="1">
        <v>0</v>
      </c>
      <c r="CQ2598" s="1">
        <v>0</v>
      </c>
      <c r="CR2598" s="1">
        <v>0</v>
      </c>
      <c r="CS2598" s="1">
        <v>0</v>
      </c>
      <c r="CT2598" s="1">
        <v>0</v>
      </c>
      <c r="CU2598" s="1">
        <v>0</v>
      </c>
      <c r="CV2598" s="1">
        <v>0</v>
      </c>
      <c r="CW2598" s="1">
        <v>0</v>
      </c>
      <c r="CX2598" s="1">
        <v>0</v>
      </c>
      <c r="CY2598" s="1">
        <v>0</v>
      </c>
      <c r="CZ2598" s="1">
        <v>0</v>
      </c>
      <c r="DA2598" s="1">
        <v>0</v>
      </c>
      <c r="DB2598" s="1">
        <v>0</v>
      </c>
      <c r="DC2598" s="1">
        <v>0</v>
      </c>
      <c r="DD2598" s="1">
        <v>12.448475252220444</v>
      </c>
      <c r="DE2598" s="1" t="s">
        <v>5000</v>
      </c>
      <c r="DF2598" s="1">
        <v>0</v>
      </c>
      <c r="DG2598" s="1">
        <v>0</v>
      </c>
      <c r="DH2598" s="1">
        <v>0</v>
      </c>
      <c r="DI2598" s="1" t="s">
        <v>211</v>
      </c>
      <c r="DJ2598" s="1" t="s">
        <v>212</v>
      </c>
      <c r="DK2598" s="1">
        <v>78</v>
      </c>
      <c r="DL2598" s="1">
        <v>0</v>
      </c>
      <c r="DM2598" s="1">
        <v>0</v>
      </c>
      <c r="DN2598" s="1">
        <v>126</v>
      </c>
      <c r="DO2598" s="1">
        <v>50</v>
      </c>
      <c r="DP2598" s="1">
        <v>0</v>
      </c>
      <c r="DQ2598" s="1">
        <v>535.95107104714555</v>
      </c>
      <c r="DR2598" s="1">
        <v>0</v>
      </c>
      <c r="DS2598" s="1">
        <v>2595</v>
      </c>
      <c r="DT2598" s="1">
        <v>1.8546984500781207</v>
      </c>
      <c r="DU2598" s="1">
        <v>19.641381759999998</v>
      </c>
      <c r="DV2598" s="1">
        <v>0</v>
      </c>
      <c r="DW2598" s="1">
        <v>0</v>
      </c>
      <c r="DX2598" s="1">
        <v>0</v>
      </c>
    </row>
    <row r="2599" spans="10:128" x14ac:dyDescent="0.25">
      <c r="J2599" s="1" t="s">
        <v>5001</v>
      </c>
      <c r="K2599" s="1">
        <v>52.173913043478265</v>
      </c>
      <c r="L2599" s="1">
        <v>1.3372948086485563</v>
      </c>
      <c r="M2599" s="1">
        <v>69.771903059924682</v>
      </c>
      <c r="N2599" s="1">
        <v>2276.4982570276375</v>
      </c>
      <c r="O2599" s="1">
        <v>2266.3047484465355</v>
      </c>
      <c r="P2599" s="1">
        <v>226.45266782607132</v>
      </c>
      <c r="Q2599" s="1">
        <v>53.655001475906992</v>
      </c>
      <c r="R2599" s="1">
        <v>30.648783869935389</v>
      </c>
      <c r="S2599" s="1">
        <v>30.78663763456818</v>
      </c>
      <c r="T2599" s="1">
        <v>39.249969948752373</v>
      </c>
      <c r="U2599" s="1">
        <v>0.99552228579589985</v>
      </c>
      <c r="V2599" s="1">
        <v>16.933638443935926</v>
      </c>
      <c r="W2599" s="1">
        <v>4.0122044241037376</v>
      </c>
      <c r="X2599" s="1">
        <v>0</v>
      </c>
      <c r="Y2599" s="1">
        <v>0</v>
      </c>
      <c r="Z2599" s="1">
        <v>0</v>
      </c>
      <c r="AA2599" s="1">
        <v>0</v>
      </c>
      <c r="AB2599" s="1">
        <v>0</v>
      </c>
      <c r="AC2599" s="1">
        <v>0</v>
      </c>
      <c r="AD2599" s="1" t="s">
        <v>4</v>
      </c>
      <c r="AE2599" s="1">
        <v>15.23</v>
      </c>
      <c r="AF2599" s="1">
        <v>5.61</v>
      </c>
      <c r="AG2599" s="1">
        <v>20.93</v>
      </c>
      <c r="AH2599" s="1">
        <v>0.03</v>
      </c>
      <c r="AI2599" s="1">
        <v>0.56000000000000005</v>
      </c>
      <c r="AJ2599" s="1">
        <v>0.59</v>
      </c>
      <c r="AK2599" s="1">
        <v>1.1499999999999999</v>
      </c>
      <c r="AL2599" s="1">
        <v>0.48695652173913051</v>
      </c>
      <c r="AM2599" s="1">
        <v>1.524</v>
      </c>
      <c r="AN2599" s="1">
        <v>107</v>
      </c>
      <c r="AO2599" s="1">
        <v>39</v>
      </c>
      <c r="AP2599" s="1">
        <v>0</v>
      </c>
      <c r="AQ2599" s="1">
        <v>0</v>
      </c>
      <c r="AR2599" s="1">
        <v>0</v>
      </c>
      <c r="AS2599" s="1">
        <v>0</v>
      </c>
      <c r="AT2599" s="1">
        <v>0</v>
      </c>
      <c r="AU2599" s="1">
        <v>35</v>
      </c>
      <c r="AV2599" s="1">
        <v>715</v>
      </c>
      <c r="AW2599" s="1">
        <v>751</v>
      </c>
      <c r="AX2599" s="1">
        <v>6041</v>
      </c>
      <c r="AY2599" s="1">
        <v>0</v>
      </c>
      <c r="AZ2599" s="1">
        <v>0</v>
      </c>
      <c r="BA2599" s="1">
        <v>0</v>
      </c>
      <c r="BB2599" s="1">
        <v>0</v>
      </c>
      <c r="BC2599" s="1">
        <v>0</v>
      </c>
      <c r="BD2599" s="1">
        <v>0</v>
      </c>
      <c r="BE2599" s="1">
        <v>0</v>
      </c>
      <c r="BF2599" s="1">
        <v>0</v>
      </c>
      <c r="BG2599" s="1" t="s">
        <v>4</v>
      </c>
      <c r="BH2599" s="1">
        <v>11.410858883649862</v>
      </c>
      <c r="BI2599" s="1">
        <v>684.6515330189917</v>
      </c>
      <c r="BJ2599" s="1">
        <v>16431.6367924558</v>
      </c>
      <c r="BK2599" s="1">
        <v>9752.1299940593963</v>
      </c>
      <c r="BL2599" s="1">
        <v>283.30408262854826</v>
      </c>
      <c r="BM2599" s="1">
        <v>0</v>
      </c>
      <c r="BN2599" s="1">
        <v>0</v>
      </c>
      <c r="BO2599" s="1">
        <v>25.228055404957267</v>
      </c>
      <c r="BP2599" s="1">
        <v>237.14372080659831</v>
      </c>
      <c r="BQ2599" s="1">
        <v>3876.8810888847474</v>
      </c>
      <c r="BR2599" s="1">
        <v>16282.900573315939</v>
      </c>
      <c r="BS2599" s="1">
        <v>0</v>
      </c>
      <c r="BT2599" s="1">
        <v>1.4432142324097457</v>
      </c>
      <c r="BU2599" s="1">
        <v>99.094817996414392</v>
      </c>
      <c r="BV2599" s="1">
        <v>0.99552228579589985</v>
      </c>
      <c r="BW2599" s="1">
        <v>11</v>
      </c>
      <c r="BX2599" s="1">
        <v>0</v>
      </c>
      <c r="BY2599" s="1">
        <v>0</v>
      </c>
      <c r="BZ2599" s="1">
        <v>0</v>
      </c>
      <c r="CA2599" s="1">
        <v>0</v>
      </c>
      <c r="CB2599" s="1">
        <v>0</v>
      </c>
      <c r="CC2599" s="1">
        <v>0</v>
      </c>
      <c r="CD2599" s="1">
        <v>0</v>
      </c>
      <c r="CE2599" s="1">
        <v>0</v>
      </c>
      <c r="CF2599" s="1">
        <v>0</v>
      </c>
      <c r="CG2599" s="1">
        <v>0</v>
      </c>
      <c r="CH2599" s="1">
        <v>0</v>
      </c>
      <c r="CI2599" s="1">
        <v>0</v>
      </c>
      <c r="CJ2599" s="1">
        <v>0</v>
      </c>
      <c r="CK2599" s="1">
        <v>0</v>
      </c>
      <c r="CL2599" s="1">
        <v>0</v>
      </c>
      <c r="CM2599" s="1">
        <v>0</v>
      </c>
      <c r="CN2599" s="1">
        <v>0</v>
      </c>
      <c r="CO2599" s="1">
        <v>0</v>
      </c>
      <c r="CP2599" s="1">
        <v>0</v>
      </c>
      <c r="CQ2599" s="1">
        <v>0</v>
      </c>
      <c r="CR2599" s="1">
        <v>0</v>
      </c>
      <c r="CS2599" s="1">
        <v>0</v>
      </c>
      <c r="CT2599" s="1">
        <v>0</v>
      </c>
      <c r="CU2599" s="1">
        <v>0</v>
      </c>
      <c r="CV2599" s="1">
        <v>0</v>
      </c>
      <c r="CW2599" s="1">
        <v>0</v>
      </c>
      <c r="CX2599" s="1">
        <v>0</v>
      </c>
      <c r="CY2599" s="1">
        <v>0</v>
      </c>
      <c r="CZ2599" s="1">
        <v>0</v>
      </c>
      <c r="DA2599" s="1">
        <v>0</v>
      </c>
      <c r="DB2599" s="1">
        <v>0</v>
      </c>
      <c r="DC2599" s="1">
        <v>0</v>
      </c>
      <c r="DD2599" s="1">
        <v>11.214277128214963</v>
      </c>
      <c r="DE2599" s="1" t="s">
        <v>5002</v>
      </c>
      <c r="DF2599" s="1">
        <v>0</v>
      </c>
      <c r="DG2599" s="1">
        <v>0</v>
      </c>
      <c r="DH2599" s="1">
        <v>0</v>
      </c>
      <c r="DI2599" s="1" t="s">
        <v>211</v>
      </c>
      <c r="DJ2599" s="1" t="s">
        <v>212</v>
      </c>
      <c r="DK2599" s="1">
        <v>87</v>
      </c>
      <c r="DL2599" s="1">
        <v>0</v>
      </c>
      <c r="DM2599" s="1">
        <v>0</v>
      </c>
      <c r="DN2599" s="1">
        <v>114</v>
      </c>
      <c r="DO2599" s="1">
        <v>51</v>
      </c>
      <c r="DP2599" s="1">
        <v>0</v>
      </c>
      <c r="DQ2599" s="1">
        <v>538.14504903577506</v>
      </c>
      <c r="DR2599" s="1">
        <v>0</v>
      </c>
      <c r="DS2599" s="1">
        <v>2596</v>
      </c>
      <c r="DT2599" s="1">
        <v>1.8436805687173192</v>
      </c>
      <c r="DU2599" s="1">
        <v>19.641381759999998</v>
      </c>
      <c r="DV2599" s="1">
        <v>0</v>
      </c>
      <c r="DW2599" s="1">
        <v>0</v>
      </c>
      <c r="DX2599" s="1">
        <v>0</v>
      </c>
    </row>
    <row r="2600" spans="10:128" x14ac:dyDescent="0.25">
      <c r="J2600" s="1" t="s">
        <v>5003</v>
      </c>
      <c r="K2600" s="1">
        <v>49.180327868852451</v>
      </c>
      <c r="L2600" s="1">
        <v>1.4076787459458489</v>
      </c>
      <c r="M2600" s="1">
        <v>69.230102259631906</v>
      </c>
      <c r="N2600" s="1">
        <v>2352.8596524961808</v>
      </c>
      <c r="O2600" s="1">
        <v>2340.0205279584361</v>
      </c>
      <c r="P2600" s="1">
        <v>236.04120421149958</v>
      </c>
      <c r="Q2600" s="1">
        <v>58.755286787304996</v>
      </c>
      <c r="R2600" s="1">
        <v>29.423812927466688</v>
      </c>
      <c r="S2600" s="1">
        <v>29.58525424562497</v>
      </c>
      <c r="T2600" s="1">
        <v>40.566545732692774</v>
      </c>
      <c r="U2600" s="1">
        <v>0.9945431830053596</v>
      </c>
      <c r="V2600" s="1">
        <v>16.768115942028984</v>
      </c>
      <c r="W2600" s="1">
        <v>4.1739130434782608</v>
      </c>
      <c r="X2600" s="1">
        <v>0</v>
      </c>
      <c r="Y2600" s="1">
        <v>0</v>
      </c>
      <c r="Z2600" s="1">
        <v>0</v>
      </c>
      <c r="AA2600" s="1">
        <v>0</v>
      </c>
      <c r="AB2600" s="1">
        <v>0</v>
      </c>
      <c r="AC2600" s="1">
        <v>0</v>
      </c>
      <c r="AD2600" s="1" t="s">
        <v>4</v>
      </c>
      <c r="AE2600" s="1">
        <v>14.91</v>
      </c>
      <c r="AF2600" s="1">
        <v>5.66</v>
      </c>
      <c r="AG2600" s="1">
        <v>20.93</v>
      </c>
      <c r="AH2600" s="1">
        <v>0.03</v>
      </c>
      <c r="AI2600" s="1">
        <v>0.54</v>
      </c>
      <c r="AJ2600" s="1">
        <v>0.68</v>
      </c>
      <c r="AK2600" s="1">
        <v>1.2200000000000002</v>
      </c>
      <c r="AL2600" s="1">
        <v>0.44262295081967207</v>
      </c>
      <c r="AM2600" s="1">
        <v>1.4690000000000001</v>
      </c>
      <c r="AN2600" s="1">
        <v>104</v>
      </c>
      <c r="AO2600" s="1">
        <v>39</v>
      </c>
      <c r="AP2600" s="1">
        <v>0</v>
      </c>
      <c r="AQ2600" s="1">
        <v>0</v>
      </c>
      <c r="AR2600" s="1">
        <v>0</v>
      </c>
      <c r="AS2600" s="1">
        <v>0</v>
      </c>
      <c r="AT2600" s="1">
        <v>0</v>
      </c>
      <c r="AU2600" s="1">
        <v>35</v>
      </c>
      <c r="AV2600" s="1">
        <v>710</v>
      </c>
      <c r="AW2600" s="1">
        <v>751</v>
      </c>
      <c r="AX2600" s="1">
        <v>6049</v>
      </c>
      <c r="AY2600" s="1">
        <v>0</v>
      </c>
      <c r="AZ2600" s="1">
        <v>0</v>
      </c>
      <c r="BA2600" s="1">
        <v>0</v>
      </c>
      <c r="BB2600" s="1">
        <v>0</v>
      </c>
      <c r="BC2600" s="1">
        <v>0</v>
      </c>
      <c r="BD2600" s="1">
        <v>0</v>
      </c>
      <c r="BE2600" s="1">
        <v>0</v>
      </c>
      <c r="BF2600" s="1">
        <v>0</v>
      </c>
      <c r="BG2600" s="1" t="s">
        <v>4</v>
      </c>
      <c r="BH2600" s="1">
        <v>11.790767739172646</v>
      </c>
      <c r="BI2600" s="1">
        <v>707.44606435035871</v>
      </c>
      <c r="BJ2600" s="1">
        <v>16978.705544408611</v>
      </c>
      <c r="BK2600" s="1">
        <v>10076.813752112103</v>
      </c>
      <c r="BL2600" s="1">
        <v>292.73630248980362</v>
      </c>
      <c r="BM2600" s="1">
        <v>0</v>
      </c>
      <c r="BN2600" s="1">
        <v>0</v>
      </c>
      <c r="BO2600" s="1">
        <v>31.775710996942383</v>
      </c>
      <c r="BP2600" s="1">
        <v>298.69168337125842</v>
      </c>
      <c r="BQ2600" s="1">
        <v>3993.1818157026341</v>
      </c>
      <c r="BR2600" s="1">
        <v>16771.363625951064</v>
      </c>
      <c r="BS2600" s="1">
        <v>0</v>
      </c>
      <c r="BT2600" s="1">
        <v>1.7592135194877851</v>
      </c>
      <c r="BU2600" s="1">
        <v>98.778811977654982</v>
      </c>
      <c r="BV2600" s="1">
        <v>0.99454318300535971</v>
      </c>
      <c r="BW2600" s="1">
        <v>1</v>
      </c>
      <c r="BX2600" s="1">
        <v>0</v>
      </c>
      <c r="BY2600" s="1">
        <v>0</v>
      </c>
      <c r="BZ2600" s="1">
        <v>0</v>
      </c>
      <c r="CA2600" s="1">
        <v>0</v>
      </c>
      <c r="CB2600" s="1">
        <v>0</v>
      </c>
      <c r="CC2600" s="1">
        <v>0</v>
      </c>
      <c r="CD2600" s="1">
        <v>0</v>
      </c>
      <c r="CE2600" s="1">
        <v>0</v>
      </c>
      <c r="CF2600" s="1">
        <v>0</v>
      </c>
      <c r="CG2600" s="1">
        <v>0</v>
      </c>
      <c r="CH2600" s="1">
        <v>0</v>
      </c>
      <c r="CI2600" s="1">
        <v>0</v>
      </c>
      <c r="CJ2600" s="1">
        <v>0</v>
      </c>
      <c r="CK2600" s="1">
        <v>0</v>
      </c>
      <c r="CL2600" s="1">
        <v>0</v>
      </c>
      <c r="CM2600" s="1">
        <v>0</v>
      </c>
      <c r="CN2600" s="1">
        <v>0</v>
      </c>
      <c r="CO2600" s="1">
        <v>0</v>
      </c>
      <c r="CP2600" s="1">
        <v>0</v>
      </c>
      <c r="CQ2600" s="1">
        <v>0</v>
      </c>
      <c r="CR2600" s="1">
        <v>0</v>
      </c>
      <c r="CS2600" s="1">
        <v>0</v>
      </c>
      <c r="CT2600" s="1">
        <v>0</v>
      </c>
      <c r="CU2600" s="1">
        <v>0</v>
      </c>
      <c r="CV2600" s="1">
        <v>0</v>
      </c>
      <c r="CW2600" s="1">
        <v>0</v>
      </c>
      <c r="CX2600" s="1">
        <v>0</v>
      </c>
      <c r="CY2600" s="1">
        <v>0</v>
      </c>
      <c r="CZ2600" s="1">
        <v>0</v>
      </c>
      <c r="DA2600" s="1">
        <v>0</v>
      </c>
      <c r="DB2600" s="1">
        <v>0</v>
      </c>
      <c r="DC2600" s="1">
        <v>0</v>
      </c>
      <c r="DD2600" s="1">
        <v>11.590441637912221</v>
      </c>
      <c r="DE2600" s="1" t="s">
        <v>5001</v>
      </c>
      <c r="DF2600" s="1">
        <v>0</v>
      </c>
      <c r="DG2600" s="1">
        <v>0</v>
      </c>
      <c r="DH2600" s="1">
        <v>0</v>
      </c>
      <c r="DI2600" s="1" t="s">
        <v>211</v>
      </c>
      <c r="DJ2600" s="1" t="s">
        <v>212</v>
      </c>
      <c r="DK2600" s="1">
        <v>87</v>
      </c>
      <c r="DL2600" s="1">
        <v>0</v>
      </c>
      <c r="DM2600" s="1">
        <v>0</v>
      </c>
      <c r="DN2600" s="1">
        <v>118</v>
      </c>
      <c r="DO2600" s="1">
        <v>51</v>
      </c>
      <c r="DP2600" s="1">
        <v>0</v>
      </c>
      <c r="DQ2600" s="1">
        <v>538.33839592429854</v>
      </c>
      <c r="DR2600" s="1">
        <v>0</v>
      </c>
      <c r="DS2600" s="1">
        <v>2597</v>
      </c>
      <c r="DT2600" s="1">
        <v>1.8402949731073348</v>
      </c>
      <c r="DU2600" s="1">
        <v>19.641381759999998</v>
      </c>
      <c r="DV2600" s="1">
        <v>0</v>
      </c>
      <c r="DW2600" s="1">
        <v>0</v>
      </c>
      <c r="DX2600" s="1">
        <v>0</v>
      </c>
    </row>
    <row r="2601" spans="10:128" x14ac:dyDescent="0.25">
      <c r="J2601" s="1" t="s">
        <v>5004</v>
      </c>
      <c r="K2601" s="1">
        <v>41.37931034482758</v>
      </c>
      <c r="L2601" s="1">
        <v>1.6647331256403082</v>
      </c>
      <c r="M2601" s="1">
        <v>68.885508647185162</v>
      </c>
      <c r="N2601" s="1">
        <v>2682.0638815768225</v>
      </c>
      <c r="O2601" s="1">
        <v>2513.6134251166245</v>
      </c>
      <c r="P2601" s="1">
        <v>270.0091043854103</v>
      </c>
      <c r="Q2601" s="1">
        <v>74.974194077550649</v>
      </c>
      <c r="R2601" s="1">
        <v>25.683768802213024</v>
      </c>
      <c r="S2601" s="1">
        <v>27.404973238472049</v>
      </c>
      <c r="T2601" s="1">
        <v>46.242480716841769</v>
      </c>
      <c r="U2601" s="1">
        <v>0.93719371950187713</v>
      </c>
      <c r="V2601" s="1">
        <v>16.219362745098039</v>
      </c>
      <c r="W2601" s="1">
        <v>4.5036764705882355</v>
      </c>
      <c r="X2601" s="1">
        <v>0</v>
      </c>
      <c r="Y2601" s="1">
        <v>0</v>
      </c>
      <c r="Z2601" s="1">
        <v>0</v>
      </c>
      <c r="AA2601" s="1">
        <v>0</v>
      </c>
      <c r="AB2601" s="1">
        <v>0</v>
      </c>
      <c r="AC2601" s="1">
        <v>0</v>
      </c>
      <c r="AD2601" s="1" t="s">
        <v>4</v>
      </c>
      <c r="AE2601" s="1">
        <v>14.4</v>
      </c>
      <c r="AF2601" s="1">
        <v>6.1</v>
      </c>
      <c r="AG2601" s="1">
        <v>20.93</v>
      </c>
      <c r="AH2601" s="1">
        <v>0.03</v>
      </c>
      <c r="AI2601" s="1">
        <v>0.56000000000000005</v>
      </c>
      <c r="AJ2601" s="1">
        <v>0.89</v>
      </c>
      <c r="AK2601" s="1">
        <v>1.4500000000000002</v>
      </c>
      <c r="AL2601" s="1">
        <v>0.38620689655172413</v>
      </c>
      <c r="AM2601" s="1">
        <v>1.4970000000000001</v>
      </c>
      <c r="AN2601" s="1">
        <v>101</v>
      </c>
      <c r="AO2601" s="1">
        <v>42</v>
      </c>
      <c r="AP2601" s="1">
        <v>0</v>
      </c>
      <c r="AQ2601" s="1">
        <v>0</v>
      </c>
      <c r="AR2601" s="1">
        <v>0</v>
      </c>
      <c r="AS2601" s="1">
        <v>0</v>
      </c>
      <c r="AT2601" s="1">
        <v>0</v>
      </c>
      <c r="AU2601" s="1">
        <v>35</v>
      </c>
      <c r="AV2601" s="1">
        <v>710</v>
      </c>
      <c r="AW2601" s="1">
        <v>751</v>
      </c>
      <c r="AX2601" s="1">
        <v>6049</v>
      </c>
      <c r="AY2601" s="1">
        <v>0</v>
      </c>
      <c r="AZ2601" s="1">
        <v>0</v>
      </c>
      <c r="BA2601" s="1">
        <v>0</v>
      </c>
      <c r="BB2601" s="1">
        <v>0</v>
      </c>
      <c r="BC2601" s="1">
        <v>0</v>
      </c>
      <c r="BD2601" s="1">
        <v>0</v>
      </c>
      <c r="BE2601" s="1">
        <v>0</v>
      </c>
      <c r="BF2601" s="1">
        <v>0</v>
      </c>
      <c r="BG2601" s="1" t="s">
        <v>4</v>
      </c>
      <c r="BH2601" s="1">
        <v>13.25022334311123</v>
      </c>
      <c r="BI2601" s="1">
        <v>795.01340058667381</v>
      </c>
      <c r="BJ2601" s="1">
        <v>19080.321614080171</v>
      </c>
      <c r="BK2601" s="1">
        <v>11324.116949469237</v>
      </c>
      <c r="BL2601" s="1">
        <v>328.97106231172705</v>
      </c>
      <c r="BM2601" s="1">
        <v>0</v>
      </c>
      <c r="BN2601" s="1">
        <v>0</v>
      </c>
      <c r="BO2601" s="1">
        <v>416.8877286326325</v>
      </c>
      <c r="BP2601" s="1">
        <v>3918.7446491467458</v>
      </c>
      <c r="BQ2601" s="1">
        <v>3634.3232447733367</v>
      </c>
      <c r="BR2601" s="1">
        <v>15264.157628048015</v>
      </c>
      <c r="BS2601" s="1">
        <v>0</v>
      </c>
      <c r="BT2601" s="1">
        <v>20.538147775532984</v>
      </c>
      <c r="BU2601" s="1">
        <v>79.999477664904518</v>
      </c>
      <c r="BV2601" s="1">
        <v>0.93719371950187713</v>
      </c>
      <c r="BW2601" s="1">
        <v>1</v>
      </c>
      <c r="BX2601" s="1">
        <v>0</v>
      </c>
      <c r="BY2601" s="1">
        <v>0</v>
      </c>
      <c r="BZ2601" s="1">
        <v>0</v>
      </c>
      <c r="CA2601" s="1">
        <v>0</v>
      </c>
      <c r="CB2601" s="1">
        <v>0</v>
      </c>
      <c r="CC2601" s="1">
        <v>0</v>
      </c>
      <c r="CD2601" s="1">
        <v>0</v>
      </c>
      <c r="CE2601" s="1">
        <v>0</v>
      </c>
      <c r="CF2601" s="1">
        <v>0</v>
      </c>
      <c r="CG2601" s="1">
        <v>0</v>
      </c>
      <c r="CH2601" s="1">
        <v>0</v>
      </c>
      <c r="CI2601" s="1">
        <v>0</v>
      </c>
      <c r="CJ2601" s="1">
        <v>0</v>
      </c>
      <c r="CK2601" s="1">
        <v>0</v>
      </c>
      <c r="CL2601" s="1">
        <v>0</v>
      </c>
      <c r="CM2601" s="1">
        <v>0</v>
      </c>
      <c r="CN2601" s="1">
        <v>0</v>
      </c>
      <c r="CO2601" s="1">
        <v>0</v>
      </c>
      <c r="CP2601" s="1">
        <v>0</v>
      </c>
      <c r="CQ2601" s="1">
        <v>0</v>
      </c>
      <c r="CR2601" s="1">
        <v>0</v>
      </c>
      <c r="CS2601" s="1">
        <v>0</v>
      </c>
      <c r="CT2601" s="1">
        <v>0</v>
      </c>
      <c r="CU2601" s="1">
        <v>0</v>
      </c>
      <c r="CV2601" s="1">
        <v>0</v>
      </c>
      <c r="CW2601" s="1">
        <v>0</v>
      </c>
      <c r="CX2601" s="1">
        <v>0</v>
      </c>
      <c r="CY2601" s="1">
        <v>0</v>
      </c>
      <c r="CZ2601" s="1">
        <v>0</v>
      </c>
      <c r="DA2601" s="1">
        <v>0</v>
      </c>
      <c r="DB2601" s="1">
        <v>0</v>
      </c>
      <c r="DC2601" s="1">
        <v>0</v>
      </c>
      <c r="DD2601" s="1">
        <v>13.212137347669076</v>
      </c>
      <c r="DE2601" s="1" t="s">
        <v>5003</v>
      </c>
      <c r="DF2601" s="1">
        <v>0</v>
      </c>
      <c r="DG2601" s="1">
        <v>0</v>
      </c>
      <c r="DH2601" s="1">
        <v>0</v>
      </c>
      <c r="DI2601" s="1" t="s">
        <v>211</v>
      </c>
      <c r="DJ2601" s="1" t="s">
        <v>212</v>
      </c>
      <c r="DK2601" s="1">
        <v>85</v>
      </c>
      <c r="DL2601" s="1">
        <v>0</v>
      </c>
      <c r="DM2601" s="1">
        <v>0</v>
      </c>
      <c r="DN2601" s="1">
        <v>134</v>
      </c>
      <c r="DO2601" s="1">
        <v>52</v>
      </c>
      <c r="DP2601" s="1">
        <v>0</v>
      </c>
      <c r="DQ2601" s="1">
        <v>538.54707084998427</v>
      </c>
      <c r="DR2601" s="1">
        <v>0</v>
      </c>
      <c r="DS2601" s="1">
        <v>2598</v>
      </c>
      <c r="DT2601" s="1">
        <v>1.838127869563714</v>
      </c>
      <c r="DU2601" s="1">
        <v>19.641381759999998</v>
      </c>
      <c r="DV2601" s="1">
        <v>0</v>
      </c>
      <c r="DW2601" s="1">
        <v>0</v>
      </c>
      <c r="DX2601" s="1">
        <v>0</v>
      </c>
    </row>
    <row r="2602" spans="10:128" x14ac:dyDescent="0.25">
      <c r="J2602" s="1" t="s">
        <v>5005</v>
      </c>
      <c r="K2602" s="1">
        <v>46.875</v>
      </c>
      <c r="L2602" s="1">
        <v>1.3638162922678261</v>
      </c>
      <c r="M2602" s="1">
        <v>63.928888700054344</v>
      </c>
      <c r="N2602" s="1">
        <v>2362.3255542971174</v>
      </c>
      <c r="O2602" s="1">
        <v>2187.884950906493</v>
      </c>
      <c r="P2602" s="1">
        <v>224.61656511396805</v>
      </c>
      <c r="Q2602" s="1">
        <v>57.633224018797435</v>
      </c>
      <c r="R2602" s="1">
        <v>27.061845300604915</v>
      </c>
      <c r="S2602" s="1">
        <v>29.219492859332973</v>
      </c>
      <c r="T2602" s="1">
        <v>40.729750936157195</v>
      </c>
      <c r="U2602" s="1">
        <v>0.92615725505178004</v>
      </c>
      <c r="V2602" s="1">
        <v>16.469708302169035</v>
      </c>
      <c r="W2602" s="1">
        <v>4.2258788332086761</v>
      </c>
      <c r="X2602" s="1">
        <v>0</v>
      </c>
      <c r="Y2602" s="1">
        <v>0</v>
      </c>
      <c r="Z2602" s="1">
        <v>0</v>
      </c>
      <c r="AA2602" s="1">
        <v>0</v>
      </c>
      <c r="AB2602" s="1">
        <v>0</v>
      </c>
      <c r="AC2602" s="1">
        <v>0</v>
      </c>
      <c r="AD2602" s="1" t="s">
        <v>4</v>
      </c>
      <c r="AE2602" s="1">
        <v>14.54</v>
      </c>
      <c r="AF2602" s="1">
        <v>5.93</v>
      </c>
      <c r="AG2602" s="1">
        <v>20.93</v>
      </c>
      <c r="AH2602" s="1">
        <v>0.03</v>
      </c>
      <c r="AI2602" s="1">
        <v>0.6</v>
      </c>
      <c r="AJ2602" s="1">
        <v>0.68</v>
      </c>
      <c r="AK2602" s="1">
        <v>1.28</v>
      </c>
      <c r="AL2602" s="1">
        <v>0.46875</v>
      </c>
      <c r="AM2602" s="1">
        <v>1.569</v>
      </c>
      <c r="AN2602" s="1">
        <v>102</v>
      </c>
      <c r="AO2602" s="1">
        <v>41</v>
      </c>
      <c r="AP2602" s="1">
        <v>0</v>
      </c>
      <c r="AQ2602" s="1">
        <v>0</v>
      </c>
      <c r="AR2602" s="1">
        <v>0</v>
      </c>
      <c r="AS2602" s="1">
        <v>0</v>
      </c>
      <c r="AT2602" s="1">
        <v>0</v>
      </c>
      <c r="AU2602" s="1">
        <v>35</v>
      </c>
      <c r="AV2602" s="1">
        <v>710</v>
      </c>
      <c r="AW2602" s="1">
        <v>751</v>
      </c>
      <c r="AX2602" s="1">
        <v>6049</v>
      </c>
      <c r="AY2602" s="1">
        <v>0</v>
      </c>
      <c r="AZ2602" s="1">
        <v>0</v>
      </c>
      <c r="BA2602" s="1">
        <v>0</v>
      </c>
      <c r="BB2602" s="1">
        <v>0</v>
      </c>
      <c r="BC2602" s="1">
        <v>0</v>
      </c>
      <c r="BD2602" s="1">
        <v>0</v>
      </c>
      <c r="BE2602" s="1">
        <v>0</v>
      </c>
      <c r="BF2602" s="1">
        <v>0</v>
      </c>
      <c r="BG2602" s="1" t="s">
        <v>4</v>
      </c>
      <c r="BH2602" s="1">
        <v>11.638366605068732</v>
      </c>
      <c r="BI2602" s="1">
        <v>698.30199630412392</v>
      </c>
      <c r="BJ2602" s="1">
        <v>16759.247911298975</v>
      </c>
      <c r="BK2602" s="1">
        <v>9946.5662671350492</v>
      </c>
      <c r="BL2602" s="1">
        <v>288.95255019480993</v>
      </c>
      <c r="BM2602" s="1">
        <v>0</v>
      </c>
      <c r="BN2602" s="1">
        <v>0</v>
      </c>
      <c r="BO2602" s="1">
        <v>431.70985775604947</v>
      </c>
      <c r="BP2602" s="1">
        <v>4058.0726629068654</v>
      </c>
      <c r="BQ2602" s="1">
        <v>3045.5390725383345</v>
      </c>
      <c r="BR2602" s="1">
        <v>12791.264104661006</v>
      </c>
      <c r="BS2602" s="1">
        <v>0</v>
      </c>
      <c r="BT2602" s="1">
        <v>24.213930627345988</v>
      </c>
      <c r="BU2602" s="1">
        <v>76.323616503323038</v>
      </c>
      <c r="BV2602" s="1">
        <v>0.92615725505178004</v>
      </c>
      <c r="BW2602" s="1">
        <v>2</v>
      </c>
      <c r="BX2602" s="1">
        <v>0</v>
      </c>
      <c r="BY2602" s="1">
        <v>0</v>
      </c>
      <c r="BZ2602" s="1">
        <v>0</v>
      </c>
      <c r="CA2602" s="1">
        <v>0</v>
      </c>
      <c r="CB2602" s="1">
        <v>0</v>
      </c>
      <c r="CC2602" s="1">
        <v>0</v>
      </c>
      <c r="CD2602" s="1">
        <v>0</v>
      </c>
      <c r="CE2602" s="1">
        <v>0</v>
      </c>
      <c r="CF2602" s="1">
        <v>0</v>
      </c>
      <c r="CG2602" s="1">
        <v>0</v>
      </c>
      <c r="CH2602" s="1">
        <v>0</v>
      </c>
      <c r="CI2602" s="1">
        <v>0</v>
      </c>
      <c r="CJ2602" s="1">
        <v>0</v>
      </c>
      <c r="CK2602" s="1">
        <v>0</v>
      </c>
      <c r="CL2602" s="1">
        <v>0</v>
      </c>
      <c r="CM2602" s="1">
        <v>0</v>
      </c>
      <c r="CN2602" s="1">
        <v>0</v>
      </c>
      <c r="CO2602" s="1">
        <v>0</v>
      </c>
      <c r="CP2602" s="1">
        <v>0</v>
      </c>
      <c r="CQ2602" s="1">
        <v>0</v>
      </c>
      <c r="CR2602" s="1">
        <v>0</v>
      </c>
      <c r="CS2602" s="1">
        <v>0</v>
      </c>
      <c r="CT2602" s="1">
        <v>0</v>
      </c>
      <c r="CU2602" s="1">
        <v>0</v>
      </c>
      <c r="CV2602" s="1">
        <v>0</v>
      </c>
      <c r="CW2602" s="1">
        <v>0</v>
      </c>
      <c r="CX2602" s="1">
        <v>0</v>
      </c>
      <c r="CY2602" s="1">
        <v>0</v>
      </c>
      <c r="CZ2602" s="1">
        <v>0</v>
      </c>
      <c r="DA2602" s="1">
        <v>0</v>
      </c>
      <c r="DB2602" s="1">
        <v>0</v>
      </c>
      <c r="DC2602" s="1">
        <v>0</v>
      </c>
      <c r="DD2602" s="1">
        <v>11.637071696044913</v>
      </c>
      <c r="DE2602" s="1" t="s">
        <v>5006</v>
      </c>
      <c r="DF2602" s="1">
        <v>0</v>
      </c>
      <c r="DG2602" s="1">
        <v>0</v>
      </c>
      <c r="DH2602" s="1">
        <v>0</v>
      </c>
      <c r="DI2602" s="1" t="s">
        <v>211</v>
      </c>
      <c r="DJ2602" s="1" t="s">
        <v>212</v>
      </c>
      <c r="DK2602" s="1">
        <v>85</v>
      </c>
      <c r="DL2602" s="1">
        <v>0</v>
      </c>
      <c r="DM2602" s="1">
        <v>0</v>
      </c>
      <c r="DN2602" s="1">
        <v>118</v>
      </c>
      <c r="DO2602" s="1">
        <v>55</v>
      </c>
      <c r="DP2602" s="1">
        <v>0</v>
      </c>
      <c r="DQ2602" s="1">
        <v>538.96188068245397</v>
      </c>
      <c r="DR2602" s="1">
        <v>0</v>
      </c>
      <c r="DS2602" s="1">
        <v>2599</v>
      </c>
      <c r="DT2602" s="1">
        <v>1.8056971549949625</v>
      </c>
      <c r="DU2602" s="1">
        <v>19.641381759999998</v>
      </c>
      <c r="DV2602" s="1">
        <v>0</v>
      </c>
      <c r="DW2602" s="1">
        <v>0</v>
      </c>
      <c r="DX2602" s="1">
        <v>0</v>
      </c>
    </row>
    <row r="2603" spans="10:128" x14ac:dyDescent="0.25">
      <c r="J2603" s="1" t="s">
        <v>5007</v>
      </c>
      <c r="K2603" s="1">
        <v>53.097345132743371</v>
      </c>
      <c r="L2603" s="1">
        <v>1.2454896730433922</v>
      </c>
      <c r="M2603" s="1">
        <v>66.132195028852692</v>
      </c>
      <c r="N2603" s="1">
        <v>2321.0409995647242</v>
      </c>
      <c r="O2603" s="1">
        <v>2219.2245062207844</v>
      </c>
      <c r="P2603" s="1">
        <v>207.58161217389872</v>
      </c>
      <c r="Q2603" s="1">
        <v>51.614887351347789</v>
      </c>
      <c r="R2603" s="1">
        <v>28.492471714741264</v>
      </c>
      <c r="S2603" s="1">
        <v>29.799686711946116</v>
      </c>
      <c r="T2603" s="1">
        <v>40.017948268357316</v>
      </c>
      <c r="U2603" s="1">
        <v>0.95613326375405094</v>
      </c>
      <c r="V2603" s="1">
        <v>16.666666666666668</v>
      </c>
      <c r="W2603" s="1">
        <v>4.1441441441441444</v>
      </c>
      <c r="X2603" s="1">
        <v>0</v>
      </c>
      <c r="Y2603" s="1">
        <v>0</v>
      </c>
      <c r="Z2603" s="1">
        <v>0</v>
      </c>
      <c r="AA2603" s="1">
        <v>0</v>
      </c>
      <c r="AB2603" s="1">
        <v>0</v>
      </c>
      <c r="AC2603" s="1">
        <v>0</v>
      </c>
      <c r="AD2603" s="1" t="s">
        <v>4</v>
      </c>
      <c r="AE2603" s="1">
        <v>14.82</v>
      </c>
      <c r="AF2603" s="1">
        <v>5.59</v>
      </c>
      <c r="AG2603" s="1">
        <v>20.93</v>
      </c>
      <c r="AH2603" s="1">
        <v>0.03</v>
      </c>
      <c r="AI2603" s="1">
        <v>0.56000000000000005</v>
      </c>
      <c r="AJ2603" s="1">
        <v>0.56999999999999995</v>
      </c>
      <c r="AK2603" s="1">
        <v>1.1299999999999999</v>
      </c>
      <c r="AL2603" s="1">
        <v>0.49557522123893816</v>
      </c>
      <c r="AM2603" s="1">
        <v>1.4379999999999999</v>
      </c>
      <c r="AN2603" s="1">
        <v>104</v>
      </c>
      <c r="AO2603" s="1">
        <v>39</v>
      </c>
      <c r="AP2603" s="1">
        <v>0</v>
      </c>
      <c r="AQ2603" s="1">
        <v>0</v>
      </c>
      <c r="AR2603" s="1">
        <v>0</v>
      </c>
      <c r="AS2603" s="1">
        <v>0</v>
      </c>
      <c r="AT2603" s="1">
        <v>0</v>
      </c>
      <c r="AU2603" s="1">
        <v>35</v>
      </c>
      <c r="AV2603" s="1">
        <v>710</v>
      </c>
      <c r="AW2603" s="1">
        <v>751</v>
      </c>
      <c r="AX2603" s="1">
        <v>6049</v>
      </c>
      <c r="AY2603" s="1">
        <v>0</v>
      </c>
      <c r="AZ2603" s="1">
        <v>0</v>
      </c>
      <c r="BA2603" s="1">
        <v>0</v>
      </c>
      <c r="BB2603" s="1">
        <v>0</v>
      </c>
      <c r="BC2603" s="1">
        <v>0</v>
      </c>
      <c r="BD2603" s="1">
        <v>0</v>
      </c>
      <c r="BE2603" s="1">
        <v>0</v>
      </c>
      <c r="BF2603" s="1">
        <v>0</v>
      </c>
      <c r="BG2603" s="1" t="s">
        <v>4</v>
      </c>
      <c r="BH2603" s="1">
        <v>11.521036733549334</v>
      </c>
      <c r="BI2603" s="1">
        <v>691.26220401296007</v>
      </c>
      <c r="BJ2603" s="1">
        <v>16590.292896311039</v>
      </c>
      <c r="BK2603" s="1">
        <v>9846.2919432729814</v>
      </c>
      <c r="BL2603" s="1">
        <v>286.0395326950179</v>
      </c>
      <c r="BM2603" s="1">
        <v>0</v>
      </c>
      <c r="BN2603" s="1">
        <v>0</v>
      </c>
      <c r="BO2603" s="1">
        <v>251.98191442170875</v>
      </c>
      <c r="BP2603" s="1">
        <v>2368.6299955640625</v>
      </c>
      <c r="BQ2603" s="1">
        <v>3407.3520629897967</v>
      </c>
      <c r="BR2603" s="1">
        <v>14310.878664557147</v>
      </c>
      <c r="BS2603" s="1">
        <v>0</v>
      </c>
      <c r="BT2603" s="1">
        <v>14.277204208315954</v>
      </c>
      <c r="BU2603" s="1">
        <v>86.260554614676309</v>
      </c>
      <c r="BV2603" s="1">
        <v>0.95613326375405094</v>
      </c>
      <c r="BW2603" s="1">
        <v>1</v>
      </c>
      <c r="BX2603" s="1">
        <v>0</v>
      </c>
      <c r="BY2603" s="1">
        <v>0</v>
      </c>
      <c r="BZ2603" s="1">
        <v>0</v>
      </c>
      <c r="CA2603" s="1">
        <v>0</v>
      </c>
      <c r="CB2603" s="1">
        <v>0</v>
      </c>
      <c r="CC2603" s="1">
        <v>0</v>
      </c>
      <c r="CD2603" s="1">
        <v>0</v>
      </c>
      <c r="CE2603" s="1">
        <v>0</v>
      </c>
      <c r="CF2603" s="1">
        <v>0</v>
      </c>
      <c r="CG2603" s="1">
        <v>0</v>
      </c>
      <c r="CH2603" s="1">
        <v>0</v>
      </c>
      <c r="CI2603" s="1">
        <v>0</v>
      </c>
      <c r="CJ2603" s="1">
        <v>0</v>
      </c>
      <c r="CK2603" s="1">
        <v>0</v>
      </c>
      <c r="CL2603" s="1">
        <v>0</v>
      </c>
      <c r="CM2603" s="1">
        <v>0</v>
      </c>
      <c r="CN2603" s="1">
        <v>0</v>
      </c>
      <c r="CO2603" s="1">
        <v>0</v>
      </c>
      <c r="CP2603" s="1">
        <v>0</v>
      </c>
      <c r="CQ2603" s="1">
        <v>0</v>
      </c>
      <c r="CR2603" s="1">
        <v>0</v>
      </c>
      <c r="CS2603" s="1">
        <v>0</v>
      </c>
      <c r="CT2603" s="1">
        <v>0</v>
      </c>
      <c r="CU2603" s="1">
        <v>0</v>
      </c>
      <c r="CV2603" s="1">
        <v>0</v>
      </c>
      <c r="CW2603" s="1">
        <v>0</v>
      </c>
      <c r="CX2603" s="1">
        <v>0</v>
      </c>
      <c r="CY2603" s="1">
        <v>0</v>
      </c>
      <c r="CZ2603" s="1">
        <v>0</v>
      </c>
      <c r="DA2603" s="1">
        <v>0</v>
      </c>
      <c r="DB2603" s="1">
        <v>0</v>
      </c>
      <c r="DC2603" s="1">
        <v>0</v>
      </c>
      <c r="DD2603" s="1">
        <v>11.433699505244947</v>
      </c>
      <c r="DE2603" s="1" t="s">
        <v>5005</v>
      </c>
      <c r="DF2603" s="1">
        <v>0</v>
      </c>
      <c r="DG2603" s="1">
        <v>0</v>
      </c>
      <c r="DH2603" s="1">
        <v>0</v>
      </c>
      <c r="DI2603" s="1" t="s">
        <v>211</v>
      </c>
      <c r="DJ2603" s="1" t="s">
        <v>212</v>
      </c>
      <c r="DK2603" s="1">
        <v>85</v>
      </c>
      <c r="DL2603" s="1">
        <v>0</v>
      </c>
      <c r="DM2603" s="1">
        <v>0</v>
      </c>
      <c r="DN2603" s="1">
        <v>116</v>
      </c>
      <c r="DO2603" s="1">
        <v>53</v>
      </c>
      <c r="DP2603" s="1">
        <v>0</v>
      </c>
      <c r="DQ2603" s="1">
        <v>539.15487571027575</v>
      </c>
      <c r="DR2603" s="1">
        <v>0</v>
      </c>
      <c r="DS2603" s="1">
        <v>2600</v>
      </c>
      <c r="DT2603" s="1">
        <v>1.8204129378423093</v>
      </c>
      <c r="DU2603" s="1">
        <v>19.641381759999998</v>
      </c>
      <c r="DV2603" s="1">
        <v>0</v>
      </c>
      <c r="DW2603" s="1">
        <v>0</v>
      </c>
      <c r="DX2603" s="1">
        <v>0</v>
      </c>
    </row>
    <row r="2604" spans="10:128" x14ac:dyDescent="0.25">
      <c r="J2604" s="1" t="s">
        <v>5008</v>
      </c>
      <c r="K2604" s="1">
        <v>46.153846153846153</v>
      </c>
      <c r="L2604" s="1">
        <v>1.511724566298368</v>
      </c>
      <c r="M2604" s="1">
        <v>69.771903059924682</v>
      </c>
      <c r="N2604" s="1">
        <v>2601.4300735306142</v>
      </c>
      <c r="O2604" s="1">
        <v>2425.2033722947708</v>
      </c>
      <c r="P2604" s="1">
        <v>248.28188895885478</v>
      </c>
      <c r="Q2604" s="1">
        <v>64.875629160982598</v>
      </c>
      <c r="R2604" s="1">
        <v>26.820595244842199</v>
      </c>
      <c r="S2604" s="1">
        <v>28.769506036891769</v>
      </c>
      <c r="T2604" s="1">
        <v>44.852242647079557</v>
      </c>
      <c r="U2604" s="1">
        <v>0.93225775967267432</v>
      </c>
      <c r="V2604" s="1">
        <v>16.423751686909583</v>
      </c>
      <c r="W2604" s="1">
        <v>4.2914979757085021</v>
      </c>
      <c r="X2604" s="1">
        <v>0</v>
      </c>
      <c r="Y2604" s="1">
        <v>0</v>
      </c>
      <c r="Z2604" s="1">
        <v>0</v>
      </c>
      <c r="AA2604" s="1">
        <v>0</v>
      </c>
      <c r="AB2604" s="1">
        <v>0</v>
      </c>
      <c r="AC2604" s="1">
        <v>0</v>
      </c>
      <c r="AD2604" s="1" t="s">
        <v>4</v>
      </c>
      <c r="AE2604" s="1">
        <v>14.65</v>
      </c>
      <c r="AF2604" s="1">
        <v>5.83</v>
      </c>
      <c r="AG2604" s="1">
        <v>20.93</v>
      </c>
      <c r="AH2604" s="1">
        <v>0.03</v>
      </c>
      <c r="AI2604" s="1">
        <v>0.64</v>
      </c>
      <c r="AJ2604" s="1">
        <v>0.66</v>
      </c>
      <c r="AK2604" s="1">
        <v>1.3</v>
      </c>
      <c r="AL2604" s="1">
        <v>0.49230769230769228</v>
      </c>
      <c r="AM2604" s="1">
        <v>1.5049999999999999</v>
      </c>
      <c r="AN2604" s="1">
        <v>103</v>
      </c>
      <c r="AO2604" s="1">
        <v>41</v>
      </c>
      <c r="AP2604" s="1">
        <v>0</v>
      </c>
      <c r="AQ2604" s="1">
        <v>0</v>
      </c>
      <c r="AR2604" s="1">
        <v>0</v>
      </c>
      <c r="AS2604" s="1">
        <v>0</v>
      </c>
      <c r="AT2604" s="1">
        <v>0</v>
      </c>
      <c r="AU2604" s="1">
        <v>35</v>
      </c>
      <c r="AV2604" s="1">
        <v>710</v>
      </c>
      <c r="AW2604" s="1">
        <v>751</v>
      </c>
      <c r="AX2604" s="1">
        <v>6049</v>
      </c>
      <c r="AY2604" s="1">
        <v>0</v>
      </c>
      <c r="AZ2604" s="1">
        <v>0</v>
      </c>
      <c r="BA2604" s="1">
        <v>0</v>
      </c>
      <c r="BB2604" s="1">
        <v>0</v>
      </c>
      <c r="BC2604" s="1">
        <v>0</v>
      </c>
      <c r="BD2604" s="1">
        <v>0</v>
      </c>
      <c r="BE2604" s="1">
        <v>0</v>
      </c>
      <c r="BF2604" s="1">
        <v>0</v>
      </c>
      <c r="BG2604" s="1" t="s">
        <v>4</v>
      </c>
      <c r="BH2604" s="1">
        <v>12.835983679547883</v>
      </c>
      <c r="BI2604" s="1">
        <v>770.15902077287296</v>
      </c>
      <c r="BJ2604" s="1">
        <v>18483.816498548953</v>
      </c>
      <c r="BK2604" s="1">
        <v>10970.092849359338</v>
      </c>
      <c r="BL2604" s="1">
        <v>318.68649135429229</v>
      </c>
      <c r="BM2604" s="1">
        <v>0</v>
      </c>
      <c r="BN2604" s="1">
        <v>0</v>
      </c>
      <c r="BO2604" s="1">
        <v>436.13154465445007</v>
      </c>
      <c r="BP2604" s="1">
        <v>4099.6365197518307</v>
      </c>
      <c r="BQ2604" s="1">
        <v>3448.4636225970321</v>
      </c>
      <c r="BR2604" s="1">
        <v>14483.547214907536</v>
      </c>
      <c r="BS2604" s="1">
        <v>0</v>
      </c>
      <c r="BT2604" s="1">
        <v>22.179599760004471</v>
      </c>
      <c r="BU2604" s="1">
        <v>78.357990710655173</v>
      </c>
      <c r="BV2604" s="1">
        <v>0.93225775967267432</v>
      </c>
      <c r="BW2604" s="1">
        <v>1</v>
      </c>
      <c r="BX2604" s="1">
        <v>0</v>
      </c>
      <c r="BY2604" s="1">
        <v>0</v>
      </c>
      <c r="BZ2604" s="1">
        <v>0</v>
      </c>
      <c r="CA2604" s="1">
        <v>0</v>
      </c>
      <c r="CB2604" s="1">
        <v>0</v>
      </c>
      <c r="CC2604" s="1">
        <v>0</v>
      </c>
      <c r="CD2604" s="1">
        <v>0</v>
      </c>
      <c r="CE2604" s="1">
        <v>0</v>
      </c>
      <c r="CF2604" s="1">
        <v>0</v>
      </c>
      <c r="CG2604" s="1">
        <v>0</v>
      </c>
      <c r="CH2604" s="1">
        <v>0</v>
      </c>
      <c r="CI2604" s="1">
        <v>0</v>
      </c>
      <c r="CJ2604" s="1">
        <v>0</v>
      </c>
      <c r="CK2604" s="1">
        <v>0</v>
      </c>
      <c r="CL2604" s="1">
        <v>0</v>
      </c>
      <c r="CM2604" s="1">
        <v>0</v>
      </c>
      <c r="CN2604" s="1">
        <v>0</v>
      </c>
      <c r="CO2604" s="1">
        <v>0</v>
      </c>
      <c r="CP2604" s="1">
        <v>0</v>
      </c>
      <c r="CQ2604" s="1">
        <v>0</v>
      </c>
      <c r="CR2604" s="1">
        <v>0</v>
      </c>
      <c r="CS2604" s="1">
        <v>0</v>
      </c>
      <c r="CT2604" s="1">
        <v>0</v>
      </c>
      <c r="CU2604" s="1">
        <v>0</v>
      </c>
      <c r="CV2604" s="1">
        <v>0</v>
      </c>
      <c r="CW2604" s="1">
        <v>0</v>
      </c>
      <c r="CX2604" s="1">
        <v>0</v>
      </c>
      <c r="CY2604" s="1">
        <v>0</v>
      </c>
      <c r="CZ2604" s="1">
        <v>0</v>
      </c>
      <c r="DA2604" s="1">
        <v>0</v>
      </c>
      <c r="DB2604" s="1">
        <v>0</v>
      </c>
      <c r="DC2604" s="1">
        <v>0</v>
      </c>
      <c r="DD2604" s="1">
        <v>12.814926470594159</v>
      </c>
      <c r="DE2604" s="1" t="s">
        <v>5007</v>
      </c>
      <c r="DF2604" s="1">
        <v>0</v>
      </c>
      <c r="DG2604" s="1">
        <v>0</v>
      </c>
      <c r="DH2604" s="1">
        <v>0</v>
      </c>
      <c r="DI2604" s="1" t="s">
        <v>211</v>
      </c>
      <c r="DJ2604" s="1" t="s">
        <v>212</v>
      </c>
      <c r="DK2604" s="1">
        <v>85</v>
      </c>
      <c r="DL2604" s="1">
        <v>0</v>
      </c>
      <c r="DM2604" s="1">
        <v>0</v>
      </c>
      <c r="DN2604" s="1">
        <v>130</v>
      </c>
      <c r="DO2604" s="1">
        <v>51</v>
      </c>
      <c r="DP2604" s="1">
        <v>0</v>
      </c>
      <c r="DQ2604" s="1">
        <v>539.35785088038494</v>
      </c>
      <c r="DR2604" s="1">
        <v>0</v>
      </c>
      <c r="DS2604" s="1">
        <v>2601</v>
      </c>
      <c r="DT2604" s="1">
        <v>1.8436805687173192</v>
      </c>
      <c r="DU2604" s="1">
        <v>19.641381759999998</v>
      </c>
      <c r="DV2604" s="1">
        <v>0</v>
      </c>
      <c r="DW2604" s="1">
        <v>0</v>
      </c>
      <c r="DX2604" s="1">
        <v>0</v>
      </c>
    </row>
    <row r="2605" spans="10:128" x14ac:dyDescent="0.25">
      <c r="J2605" s="1" t="s">
        <v>5009</v>
      </c>
      <c r="K2605" s="1">
        <v>45.112781954887218</v>
      </c>
      <c r="L2605" s="1">
        <v>1.5627274194123482</v>
      </c>
      <c r="M2605" s="1">
        <v>70.498981326872851</v>
      </c>
      <c r="N2605" s="1">
        <v>2622.2727526835506</v>
      </c>
      <c r="O2605" s="1">
        <v>2422.4775398490106</v>
      </c>
      <c r="P2605" s="1">
        <v>256.95237398823139</v>
      </c>
      <c r="Q2605" s="1">
        <v>66.303709048174042</v>
      </c>
      <c r="R2605" s="1">
        <v>26.884686672935313</v>
      </c>
      <c r="S2605" s="1">
        <v>29.102016496411746</v>
      </c>
      <c r="T2605" s="1">
        <v>45.211599184199152</v>
      </c>
      <c r="U2605" s="1">
        <v>0.92380837857920162</v>
      </c>
      <c r="V2605" s="1">
        <v>16.442558746736292</v>
      </c>
      <c r="W2605" s="1">
        <v>4.242819843342037</v>
      </c>
      <c r="X2605" s="1">
        <v>0</v>
      </c>
      <c r="Y2605" s="1">
        <v>0</v>
      </c>
      <c r="Z2605" s="1">
        <v>0</v>
      </c>
      <c r="AA2605" s="1">
        <v>0</v>
      </c>
      <c r="AB2605" s="1">
        <v>0</v>
      </c>
      <c r="AC2605" s="1">
        <v>0</v>
      </c>
      <c r="AD2605" s="1" t="s">
        <v>4</v>
      </c>
      <c r="AE2605" s="1">
        <v>14.61</v>
      </c>
      <c r="AF2605" s="1">
        <v>5.95</v>
      </c>
      <c r="AG2605" s="1">
        <v>20.93</v>
      </c>
      <c r="AH2605" s="1">
        <v>0.03</v>
      </c>
      <c r="AI2605" s="1">
        <v>0.61</v>
      </c>
      <c r="AJ2605" s="1">
        <v>0.72</v>
      </c>
      <c r="AK2605" s="1">
        <v>1.33</v>
      </c>
      <c r="AL2605" s="1">
        <v>0.45864661654135336</v>
      </c>
      <c r="AM2605" s="1">
        <v>1.629</v>
      </c>
      <c r="AN2605" s="1">
        <v>102</v>
      </c>
      <c r="AO2605" s="1">
        <v>41</v>
      </c>
      <c r="AP2605" s="1">
        <v>0</v>
      </c>
      <c r="AQ2605" s="1">
        <v>0</v>
      </c>
      <c r="AR2605" s="1">
        <v>0</v>
      </c>
      <c r="AS2605" s="1">
        <v>0</v>
      </c>
      <c r="AT2605" s="1">
        <v>0</v>
      </c>
      <c r="AU2605" s="1">
        <v>35</v>
      </c>
      <c r="AV2605" s="1">
        <v>710</v>
      </c>
      <c r="AW2605" s="1">
        <v>751</v>
      </c>
      <c r="AX2605" s="1">
        <v>6049</v>
      </c>
      <c r="AY2605" s="1">
        <v>0</v>
      </c>
      <c r="AZ2605" s="1">
        <v>0</v>
      </c>
      <c r="BA2605" s="1">
        <v>0</v>
      </c>
      <c r="BB2605" s="1">
        <v>0</v>
      </c>
      <c r="BC2605" s="1">
        <v>0</v>
      </c>
      <c r="BD2605" s="1">
        <v>0</v>
      </c>
      <c r="BE2605" s="1">
        <v>0</v>
      </c>
      <c r="BF2605" s="1">
        <v>0</v>
      </c>
      <c r="BG2605" s="1" t="s">
        <v>4</v>
      </c>
      <c r="BH2605" s="1">
        <v>12.911417994689732</v>
      </c>
      <c r="BI2605" s="1">
        <v>774.68507968138385</v>
      </c>
      <c r="BJ2605" s="1">
        <v>18592.441912353213</v>
      </c>
      <c r="BK2605" s="1">
        <v>11034.561725434058</v>
      </c>
      <c r="BL2605" s="1">
        <v>320.55934331643471</v>
      </c>
      <c r="BM2605" s="1">
        <v>0</v>
      </c>
      <c r="BN2605" s="1">
        <v>0</v>
      </c>
      <c r="BO2605" s="1">
        <v>494.45744719153663</v>
      </c>
      <c r="BP2605" s="1">
        <v>4647.9000036004445</v>
      </c>
      <c r="BQ2605" s="1">
        <v>3343.9242708646984</v>
      </c>
      <c r="BR2605" s="1">
        <v>14044.481937631734</v>
      </c>
      <c r="BS2605" s="1">
        <v>0</v>
      </c>
      <c r="BT2605" s="1">
        <v>24.998867956727519</v>
      </c>
      <c r="BU2605" s="1">
        <v>75.538662451328037</v>
      </c>
      <c r="BV2605" s="1">
        <v>0.92380837857920151</v>
      </c>
      <c r="BW2605" s="1">
        <v>1</v>
      </c>
      <c r="BX2605" s="1">
        <v>0</v>
      </c>
      <c r="BY2605" s="1">
        <v>0</v>
      </c>
      <c r="BZ2605" s="1">
        <v>0</v>
      </c>
      <c r="CA2605" s="1">
        <v>0</v>
      </c>
      <c r="CB2605" s="1">
        <v>0</v>
      </c>
      <c r="CC2605" s="1">
        <v>0</v>
      </c>
      <c r="CD2605" s="1">
        <v>0</v>
      </c>
      <c r="CE2605" s="1">
        <v>0</v>
      </c>
      <c r="CF2605" s="1">
        <v>0</v>
      </c>
      <c r="CG2605" s="1">
        <v>0</v>
      </c>
      <c r="CH2605" s="1">
        <v>0</v>
      </c>
      <c r="CI2605" s="1">
        <v>0</v>
      </c>
      <c r="CJ2605" s="1">
        <v>0</v>
      </c>
      <c r="CK2605" s="1">
        <v>0</v>
      </c>
      <c r="CL2605" s="1">
        <v>0</v>
      </c>
      <c r="CM2605" s="1">
        <v>0</v>
      </c>
      <c r="CN2605" s="1">
        <v>0</v>
      </c>
      <c r="CO2605" s="1">
        <v>0</v>
      </c>
      <c r="CP2605" s="1">
        <v>0</v>
      </c>
      <c r="CQ2605" s="1">
        <v>0</v>
      </c>
      <c r="CR2605" s="1">
        <v>0</v>
      </c>
      <c r="CS2605" s="1">
        <v>0</v>
      </c>
      <c r="CT2605" s="1">
        <v>0</v>
      </c>
      <c r="CU2605" s="1">
        <v>0</v>
      </c>
      <c r="CV2605" s="1">
        <v>0</v>
      </c>
      <c r="CW2605" s="1">
        <v>0</v>
      </c>
      <c r="CX2605" s="1">
        <v>0</v>
      </c>
      <c r="CY2605" s="1">
        <v>0</v>
      </c>
      <c r="CZ2605" s="1">
        <v>0</v>
      </c>
      <c r="DA2605" s="1">
        <v>0</v>
      </c>
      <c r="DB2605" s="1">
        <v>0</v>
      </c>
      <c r="DC2605" s="1">
        <v>0</v>
      </c>
      <c r="DD2605" s="1">
        <v>12.917599766914043</v>
      </c>
      <c r="DE2605" s="1" t="s">
        <v>5008</v>
      </c>
      <c r="DF2605" s="1">
        <v>0</v>
      </c>
      <c r="DG2605" s="1">
        <v>0</v>
      </c>
      <c r="DH2605" s="1">
        <v>0</v>
      </c>
      <c r="DI2605" s="1" t="s">
        <v>211</v>
      </c>
      <c r="DJ2605" s="1" t="s">
        <v>212</v>
      </c>
      <c r="DK2605" s="1">
        <v>83</v>
      </c>
      <c r="DL2605" s="1">
        <v>0</v>
      </c>
      <c r="DM2605" s="1">
        <v>0</v>
      </c>
      <c r="DN2605" s="1">
        <v>131</v>
      </c>
      <c r="DO2605" s="1">
        <v>50</v>
      </c>
      <c r="DP2605" s="1">
        <v>0</v>
      </c>
      <c r="DQ2605" s="1">
        <v>539.5724125610036</v>
      </c>
      <c r="DR2605" s="1">
        <v>0</v>
      </c>
      <c r="DS2605" s="1">
        <v>2602</v>
      </c>
      <c r="DT2605" s="1">
        <v>1.8481828417103459</v>
      </c>
      <c r="DU2605" s="1">
        <v>19.641381759999998</v>
      </c>
      <c r="DV2605" s="1">
        <v>0</v>
      </c>
      <c r="DW2605" s="1">
        <v>0</v>
      </c>
      <c r="DX2605" s="1">
        <v>0</v>
      </c>
    </row>
    <row r="2606" spans="10:128" x14ac:dyDescent="0.25">
      <c r="J2606" s="1" t="s">
        <v>5010</v>
      </c>
      <c r="K2606" s="1">
        <v>48</v>
      </c>
      <c r="L2606" s="1">
        <v>1.4658219984957861</v>
      </c>
      <c r="M2606" s="1">
        <v>70.35945592779774</v>
      </c>
      <c r="N2606" s="1">
        <v>2467.7214260344508</v>
      </c>
      <c r="O2606" s="1">
        <v>2291.1153748638767</v>
      </c>
      <c r="P2606" s="1">
        <v>244.71168924087618</v>
      </c>
      <c r="Q2606" s="1">
        <v>58.959298199760916</v>
      </c>
      <c r="R2606" s="1">
        <v>28.511911914167367</v>
      </c>
      <c r="S2606" s="1">
        <v>30.709695679109153</v>
      </c>
      <c r="T2606" s="1">
        <v>42.546921138525015</v>
      </c>
      <c r="U2606" s="1">
        <v>0.92843355440878339</v>
      </c>
      <c r="V2606" s="1">
        <v>16.694502435629783</v>
      </c>
      <c r="W2606" s="1">
        <v>4.0222686151704945</v>
      </c>
      <c r="X2606" s="1">
        <v>0</v>
      </c>
      <c r="Y2606" s="1">
        <v>0</v>
      </c>
      <c r="Z2606" s="1">
        <v>0</v>
      </c>
      <c r="AA2606" s="1">
        <v>0</v>
      </c>
      <c r="AB2606" s="1">
        <v>0</v>
      </c>
      <c r="AC2606" s="1">
        <v>0</v>
      </c>
      <c r="AD2606" s="1" t="s">
        <v>4</v>
      </c>
      <c r="AE2606" s="1">
        <v>14.93</v>
      </c>
      <c r="AF2606" s="1">
        <v>5.59</v>
      </c>
      <c r="AG2606" s="1">
        <v>20.93</v>
      </c>
      <c r="AH2606" s="1">
        <v>0.03</v>
      </c>
      <c r="AI2606" s="1">
        <v>0.61</v>
      </c>
      <c r="AJ2606" s="1">
        <v>0.64</v>
      </c>
      <c r="AK2606" s="1">
        <v>1.25</v>
      </c>
      <c r="AL2606" s="1">
        <v>0.48799999999999999</v>
      </c>
      <c r="AM2606" s="1">
        <v>1.635</v>
      </c>
      <c r="AN2606" s="1">
        <v>105</v>
      </c>
      <c r="AO2606" s="1">
        <v>39</v>
      </c>
      <c r="AP2606" s="1">
        <v>0</v>
      </c>
      <c r="AQ2606" s="1">
        <v>0</v>
      </c>
      <c r="AR2606" s="1">
        <v>0</v>
      </c>
      <c r="AS2606" s="1">
        <v>0</v>
      </c>
      <c r="AT2606" s="1">
        <v>0</v>
      </c>
      <c r="AU2606" s="1">
        <v>35</v>
      </c>
      <c r="AV2606" s="1">
        <v>710</v>
      </c>
      <c r="AW2606" s="1">
        <v>751</v>
      </c>
      <c r="AX2606" s="1">
        <v>6049</v>
      </c>
      <c r="AY2606" s="1">
        <v>0</v>
      </c>
      <c r="AZ2606" s="1">
        <v>0</v>
      </c>
      <c r="BA2606" s="1">
        <v>0</v>
      </c>
      <c r="BB2606" s="1">
        <v>0</v>
      </c>
      <c r="BC2606" s="1">
        <v>0</v>
      </c>
      <c r="BD2606" s="1">
        <v>0</v>
      </c>
      <c r="BE2606" s="1">
        <v>0</v>
      </c>
      <c r="BF2606" s="1">
        <v>0</v>
      </c>
      <c r="BG2606" s="1" t="s">
        <v>4</v>
      </c>
      <c r="BH2606" s="1">
        <v>12.164564430542875</v>
      </c>
      <c r="BI2606" s="1">
        <v>729.87386583257251</v>
      </c>
      <c r="BJ2606" s="1">
        <v>17516.972779981741</v>
      </c>
      <c r="BK2606" s="1">
        <v>10396.273835070011</v>
      </c>
      <c r="BL2606" s="1">
        <v>302.01677206865071</v>
      </c>
      <c r="BM2606" s="1">
        <v>0</v>
      </c>
      <c r="BN2606" s="1">
        <v>0</v>
      </c>
      <c r="BO2606" s="1">
        <v>437.06948787067745</v>
      </c>
      <c r="BP2606" s="1">
        <v>4108.4531859843682</v>
      </c>
      <c r="BQ2606" s="1">
        <v>3214.9248604870932</v>
      </c>
      <c r="BR2606" s="1">
        <v>13502.684414045792</v>
      </c>
      <c r="BS2606" s="1">
        <v>0</v>
      </c>
      <c r="BT2606" s="1">
        <v>23.45412781984497</v>
      </c>
      <c r="BU2606" s="1">
        <v>77.083435497922068</v>
      </c>
      <c r="BV2606" s="1">
        <v>0.92843355440878339</v>
      </c>
      <c r="BW2606" s="1">
        <v>2</v>
      </c>
      <c r="BX2606" s="1">
        <v>0</v>
      </c>
      <c r="BY2606" s="1">
        <v>0</v>
      </c>
      <c r="BZ2606" s="1">
        <v>0</v>
      </c>
      <c r="CA2606" s="1">
        <v>0</v>
      </c>
      <c r="CB2606" s="1">
        <v>0</v>
      </c>
      <c r="CC2606" s="1">
        <v>0</v>
      </c>
      <c r="CD2606" s="1">
        <v>0</v>
      </c>
      <c r="CE2606" s="1">
        <v>0</v>
      </c>
      <c r="CF2606" s="1">
        <v>0</v>
      </c>
      <c r="CG2606" s="1">
        <v>0</v>
      </c>
      <c r="CH2606" s="1">
        <v>0</v>
      </c>
      <c r="CI2606" s="1">
        <v>0</v>
      </c>
      <c r="CJ2606" s="1">
        <v>0</v>
      </c>
      <c r="CK2606" s="1">
        <v>0</v>
      </c>
      <c r="CL2606" s="1">
        <v>0</v>
      </c>
      <c r="CM2606" s="1">
        <v>0</v>
      </c>
      <c r="CN2606" s="1">
        <v>0</v>
      </c>
      <c r="CO2606" s="1">
        <v>0</v>
      </c>
      <c r="CP2606" s="1">
        <v>0</v>
      </c>
      <c r="CQ2606" s="1">
        <v>0</v>
      </c>
      <c r="CR2606" s="1">
        <v>0</v>
      </c>
      <c r="CS2606" s="1">
        <v>0</v>
      </c>
      <c r="CT2606" s="1">
        <v>0</v>
      </c>
      <c r="CU2606" s="1">
        <v>0</v>
      </c>
      <c r="CV2606" s="1">
        <v>0</v>
      </c>
      <c r="CW2606" s="1">
        <v>0</v>
      </c>
      <c r="CX2606" s="1">
        <v>0</v>
      </c>
      <c r="CY2606" s="1">
        <v>0</v>
      </c>
      <c r="CZ2606" s="1">
        <v>0</v>
      </c>
      <c r="DA2606" s="1">
        <v>0</v>
      </c>
      <c r="DB2606" s="1">
        <v>0</v>
      </c>
      <c r="DC2606" s="1">
        <v>0</v>
      </c>
      <c r="DD2606" s="1">
        <v>12.156263182435719</v>
      </c>
      <c r="DE2606" s="1" t="s">
        <v>5011</v>
      </c>
      <c r="DF2606" s="1">
        <v>0</v>
      </c>
      <c r="DG2606" s="1">
        <v>0</v>
      </c>
      <c r="DH2606" s="1">
        <v>0</v>
      </c>
      <c r="DI2606" s="1" t="s">
        <v>211</v>
      </c>
      <c r="DJ2606" s="1" t="s">
        <v>212</v>
      </c>
      <c r="DK2606" s="1">
        <v>83</v>
      </c>
      <c r="DL2606" s="1">
        <v>0</v>
      </c>
      <c r="DM2606" s="1">
        <v>0</v>
      </c>
      <c r="DN2606" s="1">
        <v>123</v>
      </c>
      <c r="DO2606" s="1">
        <v>51</v>
      </c>
      <c r="DP2606" s="1">
        <v>0</v>
      </c>
      <c r="DQ2606" s="1">
        <v>539.99034560142411</v>
      </c>
      <c r="DR2606" s="1">
        <v>0</v>
      </c>
      <c r="DS2606" s="1">
        <v>2603</v>
      </c>
      <c r="DT2606" s="1">
        <v>1.8473224725070159</v>
      </c>
      <c r="DU2606" s="1">
        <v>19.641381759999998</v>
      </c>
      <c r="DV2606" s="1">
        <v>0</v>
      </c>
      <c r="DW2606" s="1">
        <v>0</v>
      </c>
      <c r="DX2606" s="1">
        <v>0</v>
      </c>
    </row>
    <row r="2607" spans="10:128" x14ac:dyDescent="0.25">
      <c r="J2607" s="1" t="s">
        <v>5012</v>
      </c>
      <c r="K2607" s="1">
        <v>54.054054054054063</v>
      </c>
      <c r="L2607" s="1">
        <v>1.3434151510222339</v>
      </c>
      <c r="M2607" s="1">
        <v>72.617035190391022</v>
      </c>
      <c r="N2607" s="1">
        <v>2479.4627018455781</v>
      </c>
      <c r="O2607" s="1">
        <v>2397.3430493822489</v>
      </c>
      <c r="P2607" s="1">
        <v>225.33060505756376</v>
      </c>
      <c r="Q2607" s="1">
        <v>54.777064244414554</v>
      </c>
      <c r="R2607" s="1">
        <v>29.287407766343421</v>
      </c>
      <c r="S2607" s="1">
        <v>30.290631626167599</v>
      </c>
      <c r="T2607" s="1">
        <v>42.749356928372038</v>
      </c>
      <c r="U2607" s="1">
        <v>0.9668800613930576</v>
      </c>
      <c r="V2607" s="1">
        <v>16.772968868640852</v>
      </c>
      <c r="W2607" s="1">
        <v>4.0774487471526202</v>
      </c>
      <c r="X2607" s="1">
        <v>0</v>
      </c>
      <c r="Y2607" s="1">
        <v>0</v>
      </c>
      <c r="Z2607" s="1">
        <v>0</v>
      </c>
      <c r="AA2607" s="1">
        <v>0</v>
      </c>
      <c r="AB2607" s="1">
        <v>0</v>
      </c>
      <c r="AC2607" s="1">
        <v>0</v>
      </c>
      <c r="AD2607" s="1" t="s">
        <v>4</v>
      </c>
      <c r="AE2607" s="1">
        <v>15.05</v>
      </c>
      <c r="AF2607" s="1">
        <v>5.56</v>
      </c>
      <c r="AG2607" s="1">
        <v>20.93</v>
      </c>
      <c r="AH2607" s="1">
        <v>0.03</v>
      </c>
      <c r="AI2607" s="1">
        <v>0.54</v>
      </c>
      <c r="AJ2607" s="1">
        <v>0.56999999999999995</v>
      </c>
      <c r="AK2607" s="1">
        <v>1.1099999999999999</v>
      </c>
      <c r="AL2607" s="1">
        <v>0.48648648648648657</v>
      </c>
      <c r="AM2607" s="1">
        <v>1.466</v>
      </c>
      <c r="AN2607" s="1">
        <v>105</v>
      </c>
      <c r="AO2607" s="1">
        <v>39</v>
      </c>
      <c r="AP2607" s="1">
        <v>0</v>
      </c>
      <c r="AQ2607" s="1">
        <v>0</v>
      </c>
      <c r="AR2607" s="1">
        <v>0</v>
      </c>
      <c r="AS2607" s="1">
        <v>0</v>
      </c>
      <c r="AT2607" s="1">
        <v>0</v>
      </c>
      <c r="AU2607" s="1">
        <v>35</v>
      </c>
      <c r="AV2607" s="1">
        <v>710</v>
      </c>
      <c r="AW2607" s="1">
        <v>751</v>
      </c>
      <c r="AX2607" s="1">
        <v>6049</v>
      </c>
      <c r="AY2607" s="1">
        <v>0</v>
      </c>
      <c r="AZ2607" s="1">
        <v>0</v>
      </c>
      <c r="BA2607" s="1">
        <v>0</v>
      </c>
      <c r="BB2607" s="1">
        <v>0</v>
      </c>
      <c r="BC2607" s="1">
        <v>0</v>
      </c>
      <c r="BD2607" s="1">
        <v>0</v>
      </c>
      <c r="BE2607" s="1">
        <v>0</v>
      </c>
      <c r="BF2607" s="1">
        <v>0</v>
      </c>
      <c r="BG2607" s="1" t="s">
        <v>4</v>
      </c>
      <c r="BH2607" s="1">
        <v>12.340361827763973</v>
      </c>
      <c r="BI2607" s="1">
        <v>740.42170966583831</v>
      </c>
      <c r="BJ2607" s="1">
        <v>17770.121031980121</v>
      </c>
      <c r="BK2607" s="1">
        <v>10546.516607134603</v>
      </c>
      <c r="BL2607" s="1">
        <v>306.38139710310554</v>
      </c>
      <c r="BM2607" s="1">
        <v>0</v>
      </c>
      <c r="BN2607" s="1">
        <v>0</v>
      </c>
      <c r="BO2607" s="1">
        <v>203.23606121659031</v>
      </c>
      <c r="BP2607" s="1">
        <v>1910.4189754359491</v>
      </c>
      <c r="BQ2607" s="1">
        <v>3798.8751905464514</v>
      </c>
      <c r="BR2607" s="1">
        <v>15955.275800295096</v>
      </c>
      <c r="BS2607" s="1">
        <v>0</v>
      </c>
      <c r="BT2607" s="1">
        <v>10.750736992718565</v>
      </c>
      <c r="BU2607" s="1">
        <v>89.787096956633405</v>
      </c>
      <c r="BV2607" s="1">
        <v>0.9668800613930576</v>
      </c>
      <c r="BW2607" s="1">
        <v>1</v>
      </c>
      <c r="BX2607" s="1">
        <v>0</v>
      </c>
      <c r="BY2607" s="1">
        <v>0</v>
      </c>
      <c r="BZ2607" s="1">
        <v>0</v>
      </c>
      <c r="CA2607" s="1">
        <v>0</v>
      </c>
      <c r="CB2607" s="1">
        <v>0</v>
      </c>
      <c r="CC2607" s="1">
        <v>0</v>
      </c>
      <c r="CD2607" s="1">
        <v>0</v>
      </c>
      <c r="CE2607" s="1">
        <v>0</v>
      </c>
      <c r="CF2607" s="1">
        <v>0</v>
      </c>
      <c r="CG2607" s="1">
        <v>0</v>
      </c>
      <c r="CH2607" s="1">
        <v>0</v>
      </c>
      <c r="CI2607" s="1">
        <v>0</v>
      </c>
      <c r="CJ2607" s="1">
        <v>0</v>
      </c>
      <c r="CK2607" s="1">
        <v>0</v>
      </c>
      <c r="CL2607" s="1">
        <v>0</v>
      </c>
      <c r="CM2607" s="1">
        <v>0</v>
      </c>
      <c r="CN2607" s="1">
        <v>0</v>
      </c>
      <c r="CO2607" s="1">
        <v>0</v>
      </c>
      <c r="CP2607" s="1">
        <v>0</v>
      </c>
      <c r="CQ2607" s="1">
        <v>0</v>
      </c>
      <c r="CR2607" s="1">
        <v>0</v>
      </c>
      <c r="CS2607" s="1">
        <v>0</v>
      </c>
      <c r="CT2607" s="1">
        <v>0</v>
      </c>
      <c r="CU2607" s="1">
        <v>0</v>
      </c>
      <c r="CV2607" s="1">
        <v>0</v>
      </c>
      <c r="CW2607" s="1">
        <v>0</v>
      </c>
      <c r="CX2607" s="1">
        <v>0</v>
      </c>
      <c r="CY2607" s="1">
        <v>0</v>
      </c>
      <c r="CZ2607" s="1">
        <v>0</v>
      </c>
      <c r="DA2607" s="1">
        <v>0</v>
      </c>
      <c r="DB2607" s="1">
        <v>0</v>
      </c>
      <c r="DC2607" s="1">
        <v>0</v>
      </c>
      <c r="DD2607" s="1">
        <v>12.214101979534869</v>
      </c>
      <c r="DE2607" s="1" t="s">
        <v>5010</v>
      </c>
      <c r="DF2607" s="1">
        <v>0</v>
      </c>
      <c r="DG2607" s="1">
        <v>0</v>
      </c>
      <c r="DH2607" s="1">
        <v>0</v>
      </c>
      <c r="DI2607" s="1" t="s">
        <v>211</v>
      </c>
      <c r="DJ2607" s="1" t="s">
        <v>212</v>
      </c>
      <c r="DK2607" s="1">
        <v>83</v>
      </c>
      <c r="DL2607" s="1">
        <v>0</v>
      </c>
      <c r="DM2607" s="1">
        <v>0</v>
      </c>
      <c r="DN2607" s="1">
        <v>124</v>
      </c>
      <c r="DO2607" s="1">
        <v>49</v>
      </c>
      <c r="DP2607" s="1">
        <v>0</v>
      </c>
      <c r="DQ2607" s="1">
        <v>540.19455332024336</v>
      </c>
      <c r="DR2607" s="1">
        <v>0</v>
      </c>
      <c r="DS2607" s="1">
        <v>2604</v>
      </c>
      <c r="DT2607" s="1">
        <v>1.8610385135559728</v>
      </c>
      <c r="DU2607" s="1">
        <v>19.641381759999998</v>
      </c>
      <c r="DV2607" s="1">
        <v>0</v>
      </c>
      <c r="DW2607" s="1">
        <v>0</v>
      </c>
      <c r="DX2607" s="1">
        <v>0</v>
      </c>
    </row>
    <row r="2608" spans="10:128" x14ac:dyDescent="0.25">
      <c r="J2608" s="1" t="s">
        <v>5013</v>
      </c>
      <c r="K2608" s="1">
        <v>51.282051282051285</v>
      </c>
      <c r="L2608" s="1">
        <v>1.3525956645827504</v>
      </c>
      <c r="M2608" s="1">
        <v>69.363880235012843</v>
      </c>
      <c r="N2608" s="1">
        <v>2305.1511453843345</v>
      </c>
      <c r="O2608" s="1">
        <v>2265.7650865873229</v>
      </c>
      <c r="P2608" s="1">
        <v>228.18676483194665</v>
      </c>
      <c r="Q2608" s="1">
        <v>54.573052831958634</v>
      </c>
      <c r="R2608" s="1">
        <v>30.090816549666162</v>
      </c>
      <c r="S2608" s="1">
        <v>30.61388872378123</v>
      </c>
      <c r="T2608" s="1">
        <v>39.743985265247147</v>
      </c>
      <c r="U2608" s="1">
        <v>0.98291389314064048</v>
      </c>
      <c r="V2608" s="1">
        <v>16.87028657616893</v>
      </c>
      <c r="W2608" s="1">
        <v>4.0346907993966816</v>
      </c>
      <c r="X2608" s="1">
        <v>0</v>
      </c>
      <c r="Y2608" s="1">
        <v>0</v>
      </c>
      <c r="Z2608" s="1">
        <v>0</v>
      </c>
      <c r="AA2608" s="1">
        <v>0</v>
      </c>
      <c r="AB2608" s="1">
        <v>0</v>
      </c>
      <c r="AC2608" s="1">
        <v>0</v>
      </c>
      <c r="AD2608" s="1" t="s">
        <v>4</v>
      </c>
      <c r="AE2608" s="1">
        <v>14.95</v>
      </c>
      <c r="AF2608" s="1">
        <v>5.62</v>
      </c>
      <c r="AG2608" s="1">
        <v>20.93</v>
      </c>
      <c r="AH2608" s="1">
        <v>0.03</v>
      </c>
      <c r="AI2608" s="1">
        <v>0.53</v>
      </c>
      <c r="AJ2608" s="1">
        <v>0.64</v>
      </c>
      <c r="AK2608" s="1">
        <v>1.17</v>
      </c>
      <c r="AL2608" s="1">
        <v>0.45299145299145305</v>
      </c>
      <c r="AM2608" s="1">
        <v>1.48</v>
      </c>
      <c r="AN2608" s="1">
        <v>105</v>
      </c>
      <c r="AO2608" s="1">
        <v>39</v>
      </c>
      <c r="AP2608" s="1">
        <v>0</v>
      </c>
      <c r="AQ2608" s="1">
        <v>0</v>
      </c>
      <c r="AR2608" s="1">
        <v>0</v>
      </c>
      <c r="AS2608" s="1">
        <v>0</v>
      </c>
      <c r="AT2608" s="1">
        <v>0</v>
      </c>
      <c r="AU2608" s="1">
        <v>35</v>
      </c>
      <c r="AV2608" s="1">
        <v>710</v>
      </c>
      <c r="AW2608" s="1">
        <v>751</v>
      </c>
      <c r="AX2608" s="1">
        <v>6041</v>
      </c>
      <c r="AY2608" s="1">
        <v>0</v>
      </c>
      <c r="AZ2608" s="1">
        <v>0</v>
      </c>
      <c r="BA2608" s="1">
        <v>0</v>
      </c>
      <c r="BB2608" s="1">
        <v>0</v>
      </c>
      <c r="BC2608" s="1">
        <v>0</v>
      </c>
      <c r="BD2608" s="1">
        <v>0</v>
      </c>
      <c r="BE2608" s="1">
        <v>0</v>
      </c>
      <c r="BF2608" s="1">
        <v>0</v>
      </c>
      <c r="BG2608" s="1" t="s">
        <v>4</v>
      </c>
      <c r="BH2608" s="1">
        <v>11.51852789280669</v>
      </c>
      <c r="BI2608" s="1">
        <v>691.11167356840133</v>
      </c>
      <c r="BJ2608" s="1">
        <v>16586.680165641632</v>
      </c>
      <c r="BK2608" s="1">
        <v>9844.1477978316834</v>
      </c>
      <c r="BL2608" s="1">
        <v>285.97724423520054</v>
      </c>
      <c r="BM2608" s="1">
        <v>0</v>
      </c>
      <c r="BN2608" s="1">
        <v>0</v>
      </c>
      <c r="BO2608" s="1">
        <v>97.476470337029156</v>
      </c>
      <c r="BP2608" s="1">
        <v>916.27882116807416</v>
      </c>
      <c r="BQ2608" s="1">
        <v>3752.2925260793868</v>
      </c>
      <c r="BR2608" s="1">
        <v>15759.628609533425</v>
      </c>
      <c r="BS2608" s="1">
        <v>0</v>
      </c>
      <c r="BT2608" s="1">
        <v>5.5241845385437278</v>
      </c>
      <c r="BU2608" s="1">
        <v>95.013760753514759</v>
      </c>
      <c r="BV2608" s="1">
        <v>0.98291389314064048</v>
      </c>
      <c r="BW2608" s="1">
        <v>1</v>
      </c>
      <c r="BX2608" s="1">
        <v>0</v>
      </c>
      <c r="BY2608" s="1">
        <v>0</v>
      </c>
      <c r="BZ2608" s="1">
        <v>0</v>
      </c>
      <c r="CA2608" s="1">
        <v>0</v>
      </c>
      <c r="CB2608" s="1">
        <v>0</v>
      </c>
      <c r="CC2608" s="1">
        <v>0</v>
      </c>
      <c r="CD2608" s="1">
        <v>0</v>
      </c>
      <c r="CE2608" s="1">
        <v>0</v>
      </c>
      <c r="CF2608" s="1">
        <v>0</v>
      </c>
      <c r="CG2608" s="1">
        <v>0</v>
      </c>
      <c r="CH2608" s="1">
        <v>0</v>
      </c>
      <c r="CI2608" s="1">
        <v>0</v>
      </c>
      <c r="CJ2608" s="1">
        <v>0</v>
      </c>
      <c r="CK2608" s="1">
        <v>0</v>
      </c>
      <c r="CL2608" s="1">
        <v>0</v>
      </c>
      <c r="CM2608" s="1">
        <v>0</v>
      </c>
      <c r="CN2608" s="1">
        <v>0</v>
      </c>
      <c r="CO2608" s="1">
        <v>0</v>
      </c>
      <c r="CP2608" s="1">
        <v>0</v>
      </c>
      <c r="CQ2608" s="1">
        <v>0</v>
      </c>
      <c r="CR2608" s="1">
        <v>0</v>
      </c>
      <c r="CS2608" s="1">
        <v>0</v>
      </c>
      <c r="CT2608" s="1">
        <v>0</v>
      </c>
      <c r="CU2608" s="1">
        <v>0</v>
      </c>
      <c r="CV2608" s="1">
        <v>0</v>
      </c>
      <c r="CW2608" s="1">
        <v>0</v>
      </c>
      <c r="CX2608" s="1">
        <v>0</v>
      </c>
      <c r="CY2608" s="1">
        <v>0</v>
      </c>
      <c r="CZ2608" s="1">
        <v>0</v>
      </c>
      <c r="DA2608" s="1">
        <v>0</v>
      </c>
      <c r="DB2608" s="1">
        <v>0</v>
      </c>
      <c r="DC2608" s="1">
        <v>0</v>
      </c>
      <c r="DD2608" s="1">
        <v>11.355424361499185</v>
      </c>
      <c r="DE2608" s="1" t="s">
        <v>5012</v>
      </c>
      <c r="DF2608" s="1">
        <v>0</v>
      </c>
      <c r="DG2608" s="1">
        <v>0</v>
      </c>
      <c r="DH2608" s="1">
        <v>0</v>
      </c>
      <c r="DI2608" s="1" t="s">
        <v>211</v>
      </c>
      <c r="DJ2608" s="1" t="s">
        <v>212</v>
      </c>
      <c r="DK2608" s="1">
        <v>83</v>
      </c>
      <c r="DL2608" s="1">
        <v>0</v>
      </c>
      <c r="DM2608" s="1">
        <v>0</v>
      </c>
      <c r="DN2608" s="1">
        <v>115</v>
      </c>
      <c r="DO2608" s="1">
        <v>51</v>
      </c>
      <c r="DP2608" s="1">
        <v>0</v>
      </c>
      <c r="DQ2608" s="1">
        <v>540.39337740124813</v>
      </c>
      <c r="DR2608" s="1">
        <v>0</v>
      </c>
      <c r="DS2608" s="1">
        <v>2605</v>
      </c>
      <c r="DT2608" s="1">
        <v>1.8411333797034393</v>
      </c>
      <c r="DU2608" s="1">
        <v>19.641381759999998</v>
      </c>
      <c r="DV2608" s="1">
        <v>0</v>
      </c>
      <c r="DW2608" s="1">
        <v>0</v>
      </c>
      <c r="DX2608" s="1">
        <v>0</v>
      </c>
    </row>
    <row r="2609" spans="10:128" x14ac:dyDescent="0.25">
      <c r="J2609" s="1" t="s">
        <v>5014</v>
      </c>
      <c r="K2609" s="1">
        <v>53.097345132743371</v>
      </c>
      <c r="L2609" s="1">
        <v>1.3413750368976747</v>
      </c>
      <c r="M2609" s="1">
        <v>71.223453286602208</v>
      </c>
      <c r="N2609" s="1">
        <v>2493.3957090922731</v>
      </c>
      <c r="O2609" s="1">
        <v>2385.8556711071274</v>
      </c>
      <c r="P2609" s="1">
        <v>223.6985137579164</v>
      </c>
      <c r="Q2609" s="1">
        <v>55.491104188010269</v>
      </c>
      <c r="R2609" s="1">
        <v>28.564841523903674</v>
      </c>
      <c r="S2609" s="1">
        <v>29.85237294490317</v>
      </c>
      <c r="T2609" s="1">
        <v>42.989581191246089</v>
      </c>
      <c r="U2609" s="1">
        <v>0.95687004770522521</v>
      </c>
      <c r="V2609" s="1">
        <v>16.676806083650192</v>
      </c>
      <c r="W2609" s="1">
        <v>4.1368821292775664</v>
      </c>
      <c r="X2609" s="1">
        <v>0</v>
      </c>
      <c r="Y2609" s="1">
        <v>0</v>
      </c>
      <c r="Z2609" s="1">
        <v>0</v>
      </c>
      <c r="AA2609" s="1">
        <v>0</v>
      </c>
      <c r="AB2609" s="1">
        <v>0</v>
      </c>
      <c r="AC2609" s="1">
        <v>0</v>
      </c>
      <c r="AD2609" s="1" t="s">
        <v>4</v>
      </c>
      <c r="AE2609" s="1">
        <v>14.95</v>
      </c>
      <c r="AF2609" s="1">
        <v>5.49</v>
      </c>
      <c r="AG2609" s="1">
        <v>20.93</v>
      </c>
      <c r="AH2609" s="1">
        <v>0.03</v>
      </c>
      <c r="AI2609" s="1">
        <v>0.56000000000000005</v>
      </c>
      <c r="AJ2609" s="1">
        <v>0.56999999999999995</v>
      </c>
      <c r="AK2609" s="1">
        <v>1.1299999999999999</v>
      </c>
      <c r="AL2609" s="1">
        <v>0.49557522123893816</v>
      </c>
      <c r="AM2609" s="1">
        <v>1.4259999999999999</v>
      </c>
      <c r="AN2609" s="1">
        <v>105</v>
      </c>
      <c r="AO2609" s="1">
        <v>38</v>
      </c>
      <c r="AP2609" s="1">
        <v>0</v>
      </c>
      <c r="AQ2609" s="1">
        <v>0</v>
      </c>
      <c r="AR2609" s="1">
        <v>0</v>
      </c>
      <c r="AS2609" s="1">
        <v>0</v>
      </c>
      <c r="AT2609" s="1">
        <v>0</v>
      </c>
      <c r="AU2609" s="1">
        <v>35</v>
      </c>
      <c r="AV2609" s="1">
        <v>710</v>
      </c>
      <c r="AW2609" s="1">
        <v>751</v>
      </c>
      <c r="AX2609" s="1">
        <v>6041</v>
      </c>
      <c r="AY2609" s="1">
        <v>0</v>
      </c>
      <c r="AZ2609" s="1">
        <v>0</v>
      </c>
      <c r="BA2609" s="1">
        <v>0</v>
      </c>
      <c r="BB2609" s="1">
        <v>0</v>
      </c>
      <c r="BC2609" s="1">
        <v>0</v>
      </c>
      <c r="BD2609" s="1">
        <v>0</v>
      </c>
      <c r="BE2609" s="1">
        <v>0</v>
      </c>
      <c r="BF2609" s="1">
        <v>0</v>
      </c>
      <c r="BG2609" s="1" t="s">
        <v>4</v>
      </c>
      <c r="BH2609" s="1">
        <v>12.378832641237402</v>
      </c>
      <c r="BI2609" s="1">
        <v>742.72995847424409</v>
      </c>
      <c r="BJ2609" s="1">
        <v>17825.519003381858</v>
      </c>
      <c r="BK2609" s="1">
        <v>10579.395146585097</v>
      </c>
      <c r="BL2609" s="1">
        <v>307.3365345410665</v>
      </c>
      <c r="BM2609" s="1">
        <v>0</v>
      </c>
      <c r="BN2609" s="1">
        <v>0</v>
      </c>
      <c r="BO2609" s="1">
        <v>266.14700805483625</v>
      </c>
      <c r="BP2609" s="1">
        <v>2501.781875715461</v>
      </c>
      <c r="BQ2609" s="1">
        <v>3671.3324641078598</v>
      </c>
      <c r="BR2609" s="1">
        <v>15419.596349253012</v>
      </c>
      <c r="BS2609" s="1">
        <v>0</v>
      </c>
      <c r="BT2609" s="1">
        <v>14.03483329288097</v>
      </c>
      <c r="BU2609" s="1">
        <v>86.50293069350522</v>
      </c>
      <c r="BV2609" s="1">
        <v>0.95687004770522543</v>
      </c>
      <c r="BW2609" s="1">
        <v>1</v>
      </c>
      <c r="BX2609" s="1">
        <v>0</v>
      </c>
      <c r="BY2609" s="1">
        <v>0</v>
      </c>
      <c r="BZ2609" s="1">
        <v>0</v>
      </c>
      <c r="CA2609" s="1">
        <v>0</v>
      </c>
      <c r="CB2609" s="1">
        <v>0</v>
      </c>
      <c r="CC2609" s="1">
        <v>0</v>
      </c>
      <c r="CD2609" s="1">
        <v>0</v>
      </c>
      <c r="CE2609" s="1">
        <v>0</v>
      </c>
      <c r="CF2609" s="1">
        <v>0</v>
      </c>
      <c r="CG2609" s="1">
        <v>0</v>
      </c>
      <c r="CH2609" s="1">
        <v>0</v>
      </c>
      <c r="CI2609" s="1">
        <v>0</v>
      </c>
      <c r="CJ2609" s="1">
        <v>0</v>
      </c>
      <c r="CK2609" s="1">
        <v>0</v>
      </c>
      <c r="CL2609" s="1">
        <v>0</v>
      </c>
      <c r="CM2609" s="1">
        <v>0</v>
      </c>
      <c r="CN2609" s="1">
        <v>0</v>
      </c>
      <c r="CO2609" s="1">
        <v>0</v>
      </c>
      <c r="CP2609" s="1">
        <v>0</v>
      </c>
      <c r="CQ2609" s="1">
        <v>0</v>
      </c>
      <c r="CR2609" s="1">
        <v>0</v>
      </c>
      <c r="CS2609" s="1">
        <v>0</v>
      </c>
      <c r="CT2609" s="1">
        <v>0</v>
      </c>
      <c r="CU2609" s="1">
        <v>0</v>
      </c>
      <c r="CV2609" s="1">
        <v>0</v>
      </c>
      <c r="CW2609" s="1">
        <v>0</v>
      </c>
      <c r="CX2609" s="1">
        <v>0</v>
      </c>
      <c r="CY2609" s="1">
        <v>0</v>
      </c>
      <c r="CZ2609" s="1">
        <v>0</v>
      </c>
      <c r="DA2609" s="1">
        <v>0</v>
      </c>
      <c r="DB2609" s="1">
        <v>0</v>
      </c>
      <c r="DC2609" s="1">
        <v>0</v>
      </c>
      <c r="DD2609" s="1">
        <v>12.282737483213168</v>
      </c>
      <c r="DE2609" s="1" t="s">
        <v>5013</v>
      </c>
      <c r="DF2609" s="1">
        <v>0</v>
      </c>
      <c r="DG2609" s="1">
        <v>0</v>
      </c>
      <c r="DH2609" s="1">
        <v>0</v>
      </c>
      <c r="DI2609" s="1" t="s">
        <v>211</v>
      </c>
      <c r="DJ2609" s="1" t="s">
        <v>212</v>
      </c>
      <c r="DK2609" s="1">
        <v>83</v>
      </c>
      <c r="DL2609" s="1">
        <v>0</v>
      </c>
      <c r="DM2609" s="1">
        <v>0</v>
      </c>
      <c r="DN2609" s="1">
        <v>125</v>
      </c>
      <c r="DO2609" s="1">
        <v>50</v>
      </c>
      <c r="DP2609" s="1">
        <v>0</v>
      </c>
      <c r="DQ2609" s="1">
        <v>540.59252207236511</v>
      </c>
      <c r="DR2609" s="1">
        <v>0</v>
      </c>
      <c r="DS2609" s="1">
        <v>2606</v>
      </c>
      <c r="DT2609" s="1">
        <v>1.8526230267232036</v>
      </c>
      <c r="DU2609" s="1">
        <v>19.641381759999998</v>
      </c>
      <c r="DV2609" s="1">
        <v>0</v>
      </c>
      <c r="DW2609" s="1">
        <v>0</v>
      </c>
      <c r="DX2609" s="1">
        <v>0</v>
      </c>
    </row>
    <row r="2610" spans="10:128" x14ac:dyDescent="0.25">
      <c r="J2610" s="1" t="s">
        <v>5015</v>
      </c>
      <c r="K2610" s="1">
        <v>46.875000000000007</v>
      </c>
      <c r="L2610" s="1">
        <v>1.4637818843712269</v>
      </c>
      <c r="M2610" s="1">
        <v>68.614775829901276</v>
      </c>
      <c r="N2610" s="1">
        <v>2454.0366455699859</v>
      </c>
      <c r="O2610" s="1">
        <v>2346.6642895567497</v>
      </c>
      <c r="P2610" s="1">
        <v>242.77358082254494</v>
      </c>
      <c r="Q2610" s="1">
        <v>61.815457974143797</v>
      </c>
      <c r="R2610" s="1">
        <v>27.959963822775144</v>
      </c>
      <c r="S2610" s="1">
        <v>29.239280682479553</v>
      </c>
      <c r="T2610" s="1">
        <v>42.31097664775838</v>
      </c>
      <c r="U2610" s="1">
        <v>0.95624663706344226</v>
      </c>
      <c r="V2610" s="1">
        <v>16.585365853658537</v>
      </c>
      <c r="W2610" s="1">
        <v>4.2229965156794425</v>
      </c>
      <c r="X2610" s="1">
        <v>0</v>
      </c>
      <c r="Y2610" s="1">
        <v>0</v>
      </c>
      <c r="Z2610" s="1">
        <v>0</v>
      </c>
      <c r="AA2610" s="1">
        <v>0</v>
      </c>
      <c r="AB2610" s="1">
        <v>0</v>
      </c>
      <c r="AC2610" s="1">
        <v>0</v>
      </c>
      <c r="AD2610" s="1" t="s">
        <v>4</v>
      </c>
      <c r="AE2610" s="1">
        <v>14.75</v>
      </c>
      <c r="AF2610" s="1">
        <v>5.57</v>
      </c>
      <c r="AG2610" s="1">
        <v>20.93</v>
      </c>
      <c r="AH2610" s="1">
        <v>0.03</v>
      </c>
      <c r="AI2610" s="1">
        <v>0.57999999999999996</v>
      </c>
      <c r="AJ2610" s="1">
        <v>0.7</v>
      </c>
      <c r="AK2610" s="1">
        <v>1.2799999999999998</v>
      </c>
      <c r="AL2610" s="1">
        <v>0.45312500000000006</v>
      </c>
      <c r="AM2610" s="1">
        <v>1.5149999999999999</v>
      </c>
      <c r="AN2610" s="1">
        <v>103</v>
      </c>
      <c r="AO2610" s="1">
        <v>39</v>
      </c>
      <c r="AP2610" s="1">
        <v>0</v>
      </c>
      <c r="AQ2610" s="1">
        <v>0</v>
      </c>
      <c r="AR2610" s="1">
        <v>0</v>
      </c>
      <c r="AS2610" s="1">
        <v>0</v>
      </c>
      <c r="AT2610" s="1">
        <v>0</v>
      </c>
      <c r="AU2610" s="1">
        <v>35</v>
      </c>
      <c r="AV2610" s="1">
        <v>710</v>
      </c>
      <c r="AW2610" s="1">
        <v>751</v>
      </c>
      <c r="AX2610" s="1">
        <v>6049</v>
      </c>
      <c r="AY2610" s="1">
        <v>0</v>
      </c>
      <c r="AZ2610" s="1">
        <v>0</v>
      </c>
      <c r="BA2610" s="1">
        <v>0</v>
      </c>
      <c r="BB2610" s="1">
        <v>0</v>
      </c>
      <c r="BC2610" s="1">
        <v>0</v>
      </c>
      <c r="BD2610" s="1">
        <v>0</v>
      </c>
      <c r="BE2610" s="1">
        <v>0</v>
      </c>
      <c r="BF2610" s="1">
        <v>0</v>
      </c>
      <c r="BG2610" s="1" t="s">
        <v>4</v>
      </c>
      <c r="BH2610" s="1">
        <v>12.181536283081817</v>
      </c>
      <c r="BI2610" s="1">
        <v>730.89217698490904</v>
      </c>
      <c r="BJ2610" s="1">
        <v>17541.412247637818</v>
      </c>
      <c r="BK2610" s="1">
        <v>10410.778590048352</v>
      </c>
      <c r="BL2610" s="1">
        <v>302.43814220065201</v>
      </c>
      <c r="BM2610" s="1">
        <v>0</v>
      </c>
      <c r="BN2610" s="1">
        <v>0</v>
      </c>
      <c r="BO2610" s="1">
        <v>265.73193141499496</v>
      </c>
      <c r="BP2610" s="1">
        <v>2497.8801553009525</v>
      </c>
      <c r="BQ2610" s="1">
        <v>3604.2530294685739</v>
      </c>
      <c r="BR2610" s="1">
        <v>15137.86272376801</v>
      </c>
      <c r="BS2610" s="1">
        <v>0</v>
      </c>
      <c r="BT2610" s="1">
        <v>14.239903378573894</v>
      </c>
      <c r="BU2610" s="1">
        <v>86.297856239063776</v>
      </c>
      <c r="BV2610" s="1">
        <v>0.95624663706344237</v>
      </c>
      <c r="BW2610" s="1">
        <v>1</v>
      </c>
      <c r="BX2610" s="1">
        <v>0</v>
      </c>
      <c r="BY2610" s="1">
        <v>0</v>
      </c>
      <c r="BZ2610" s="1">
        <v>0</v>
      </c>
      <c r="CA2610" s="1">
        <v>0</v>
      </c>
      <c r="CB2610" s="1">
        <v>0</v>
      </c>
      <c r="CC2610" s="1">
        <v>0</v>
      </c>
      <c r="CD2610" s="1">
        <v>0</v>
      </c>
      <c r="CE2610" s="1">
        <v>0</v>
      </c>
      <c r="CF2610" s="1">
        <v>0</v>
      </c>
      <c r="CG2610" s="1">
        <v>0</v>
      </c>
      <c r="CH2610" s="1">
        <v>0</v>
      </c>
      <c r="CI2610" s="1">
        <v>0</v>
      </c>
      <c r="CJ2610" s="1">
        <v>0</v>
      </c>
      <c r="CK2610" s="1">
        <v>0</v>
      </c>
      <c r="CL2610" s="1">
        <v>0</v>
      </c>
      <c r="CM2610" s="1">
        <v>0</v>
      </c>
      <c r="CN2610" s="1">
        <v>0</v>
      </c>
      <c r="CO2610" s="1">
        <v>0</v>
      </c>
      <c r="CP2610" s="1">
        <v>0</v>
      </c>
      <c r="CQ2610" s="1">
        <v>0</v>
      </c>
      <c r="CR2610" s="1">
        <v>0</v>
      </c>
      <c r="CS2610" s="1">
        <v>0</v>
      </c>
      <c r="CT2610" s="1">
        <v>0</v>
      </c>
      <c r="CU2610" s="1">
        <v>0</v>
      </c>
      <c r="CV2610" s="1">
        <v>0</v>
      </c>
      <c r="CW2610" s="1">
        <v>0</v>
      </c>
      <c r="CX2610" s="1">
        <v>0</v>
      </c>
      <c r="CY2610" s="1">
        <v>0</v>
      </c>
      <c r="CZ2610" s="1">
        <v>0</v>
      </c>
      <c r="DA2610" s="1">
        <v>0</v>
      </c>
      <c r="DB2610" s="1">
        <v>0</v>
      </c>
      <c r="DC2610" s="1">
        <v>0</v>
      </c>
      <c r="DD2610" s="1">
        <v>12.088850470788108</v>
      </c>
      <c r="DE2610" s="1" t="s">
        <v>5014</v>
      </c>
      <c r="DF2610" s="1">
        <v>0</v>
      </c>
      <c r="DG2610" s="1">
        <v>0</v>
      </c>
      <c r="DH2610" s="1">
        <v>0</v>
      </c>
      <c r="DI2610" s="1" t="s">
        <v>211</v>
      </c>
      <c r="DJ2610" s="1" t="s">
        <v>212</v>
      </c>
      <c r="DK2610" s="1">
        <v>87</v>
      </c>
      <c r="DL2610" s="1">
        <v>0</v>
      </c>
      <c r="DM2610" s="1">
        <v>0</v>
      </c>
      <c r="DN2610" s="1">
        <v>123</v>
      </c>
      <c r="DO2610" s="1">
        <v>52</v>
      </c>
      <c r="DP2610" s="1">
        <v>0</v>
      </c>
      <c r="DQ2610" s="1">
        <v>540.79719181340113</v>
      </c>
      <c r="DR2610" s="1">
        <v>0</v>
      </c>
      <c r="DS2610" s="1">
        <v>2607</v>
      </c>
      <c r="DT2610" s="1">
        <v>1.8364176488029895</v>
      </c>
      <c r="DU2610" s="1">
        <v>19.641381759999998</v>
      </c>
      <c r="DV2610" s="1">
        <v>0</v>
      </c>
      <c r="DW2610" s="1">
        <v>0</v>
      </c>
      <c r="DX2610" s="1">
        <v>0</v>
      </c>
    </row>
    <row r="2611" spans="10:128" x14ac:dyDescent="0.25">
      <c r="J2611" s="1" t="s">
        <v>5016</v>
      </c>
      <c r="K2611" s="1">
        <v>51.282051282051285</v>
      </c>
      <c r="L2611" s="1">
        <v>1.35361572164503</v>
      </c>
      <c r="M2611" s="1">
        <v>69.416190853591289</v>
      </c>
      <c r="N2611" s="1">
        <v>2390.1156626557245</v>
      </c>
      <c r="O2611" s="1">
        <v>2334.0164407507705</v>
      </c>
      <c r="P2611" s="1">
        <v>226.45266782607132</v>
      </c>
      <c r="Q2611" s="1">
        <v>56.205144131605991</v>
      </c>
      <c r="R2611" s="1">
        <v>29.0430257992038</v>
      </c>
      <c r="S2611" s="1">
        <v>29.741089069305165</v>
      </c>
      <c r="T2611" s="1">
        <v>41.208890735443525</v>
      </c>
      <c r="U2611" s="1">
        <v>0.97652865809739908</v>
      </c>
      <c r="V2611" s="1">
        <v>16.729464958553127</v>
      </c>
      <c r="W2611" s="1">
        <v>4.1522230595327807</v>
      </c>
      <c r="X2611" s="1">
        <v>0</v>
      </c>
      <c r="Y2611" s="1">
        <v>0</v>
      </c>
      <c r="Z2611" s="1">
        <v>0</v>
      </c>
      <c r="AA2611" s="1">
        <v>0</v>
      </c>
      <c r="AB2611" s="1">
        <v>0</v>
      </c>
      <c r="AC2611" s="1">
        <v>0</v>
      </c>
      <c r="AD2611" s="1" t="s">
        <v>4</v>
      </c>
      <c r="AE2611" s="1">
        <v>14.94</v>
      </c>
      <c r="AF2611" s="1">
        <v>5.62</v>
      </c>
      <c r="AG2611" s="1">
        <v>20.93</v>
      </c>
      <c r="AH2611" s="1">
        <v>0.03</v>
      </c>
      <c r="AI2611" s="1">
        <v>0.56999999999999995</v>
      </c>
      <c r="AJ2611" s="1">
        <v>0.6</v>
      </c>
      <c r="AK2611" s="1">
        <v>1.17</v>
      </c>
      <c r="AL2611" s="1">
        <v>0.48717948717948717</v>
      </c>
      <c r="AM2611" s="1">
        <v>1.5309999999999999</v>
      </c>
      <c r="AN2611" s="1">
        <v>105</v>
      </c>
      <c r="AO2611" s="1">
        <v>39</v>
      </c>
      <c r="AP2611" s="1">
        <v>0</v>
      </c>
      <c r="AQ2611" s="1">
        <v>0</v>
      </c>
      <c r="AR2611" s="1">
        <v>0</v>
      </c>
      <c r="AS2611" s="1">
        <v>0</v>
      </c>
      <c r="AT2611" s="1">
        <v>0</v>
      </c>
      <c r="AU2611" s="1">
        <v>35</v>
      </c>
      <c r="AV2611" s="1">
        <v>710</v>
      </c>
      <c r="AW2611" s="1">
        <v>751</v>
      </c>
      <c r="AX2611" s="1">
        <v>6049</v>
      </c>
      <c r="AY2611" s="1">
        <v>0</v>
      </c>
      <c r="AZ2611" s="1">
        <v>0</v>
      </c>
      <c r="BA2611" s="1">
        <v>0</v>
      </c>
      <c r="BB2611" s="1">
        <v>0</v>
      </c>
      <c r="BC2611" s="1">
        <v>0</v>
      </c>
      <c r="BD2611" s="1">
        <v>0</v>
      </c>
      <c r="BE2611" s="1">
        <v>0</v>
      </c>
      <c r="BF2611" s="1">
        <v>0</v>
      </c>
      <c r="BG2611" s="1" t="s">
        <v>4</v>
      </c>
      <c r="BH2611" s="1">
        <v>11.924205657709997</v>
      </c>
      <c r="BI2611" s="1">
        <v>715.45233946259987</v>
      </c>
      <c r="BJ2611" s="1">
        <v>17170.856147102397</v>
      </c>
      <c r="BK2611" s="1">
        <v>10190.854591717747</v>
      </c>
      <c r="BL2611" s="1">
        <v>296.04924391555858</v>
      </c>
      <c r="BM2611" s="1">
        <v>0</v>
      </c>
      <c r="BN2611" s="1">
        <v>0</v>
      </c>
      <c r="BO2611" s="1">
        <v>138.83938335203422</v>
      </c>
      <c r="BP2611" s="1">
        <v>1305.0902035091217</v>
      </c>
      <c r="BQ2611" s="1">
        <v>3799.554323904887</v>
      </c>
      <c r="BR2611" s="1">
        <v>15958.128160400525</v>
      </c>
      <c r="BS2611" s="1">
        <v>0</v>
      </c>
      <c r="BT2611" s="1">
        <v>7.6006122952078732</v>
      </c>
      <c r="BU2611" s="1">
        <v>92.937288762351429</v>
      </c>
      <c r="BV2611" s="1">
        <v>0.9765286580973993</v>
      </c>
      <c r="BW2611" s="1">
        <v>2</v>
      </c>
      <c r="BX2611" s="1">
        <v>0</v>
      </c>
      <c r="BY2611" s="1">
        <v>0</v>
      </c>
      <c r="BZ2611" s="1">
        <v>0</v>
      </c>
      <c r="CA2611" s="1">
        <v>0</v>
      </c>
      <c r="CB2611" s="1">
        <v>0</v>
      </c>
      <c r="CC2611" s="1">
        <v>0</v>
      </c>
      <c r="CD2611" s="1">
        <v>0</v>
      </c>
      <c r="CE2611" s="1">
        <v>0</v>
      </c>
      <c r="CF2611" s="1">
        <v>0</v>
      </c>
      <c r="CG2611" s="1">
        <v>0</v>
      </c>
      <c r="CH2611" s="1">
        <v>0</v>
      </c>
      <c r="CI2611" s="1">
        <v>0</v>
      </c>
      <c r="CJ2611" s="1">
        <v>0</v>
      </c>
      <c r="CK2611" s="1">
        <v>0</v>
      </c>
      <c r="CL2611" s="1">
        <v>0</v>
      </c>
      <c r="CM2611" s="1">
        <v>0</v>
      </c>
      <c r="CN2611" s="1">
        <v>0</v>
      </c>
      <c r="CO2611" s="1">
        <v>0</v>
      </c>
      <c r="CP2611" s="1">
        <v>0</v>
      </c>
      <c r="CQ2611" s="1">
        <v>0</v>
      </c>
      <c r="CR2611" s="1">
        <v>0</v>
      </c>
      <c r="CS2611" s="1">
        <v>0</v>
      </c>
      <c r="CT2611" s="1">
        <v>0</v>
      </c>
      <c r="CU2611" s="1">
        <v>0</v>
      </c>
      <c r="CV2611" s="1">
        <v>0</v>
      </c>
      <c r="CW2611" s="1">
        <v>0</v>
      </c>
      <c r="CX2611" s="1">
        <v>0</v>
      </c>
      <c r="CY2611" s="1">
        <v>0</v>
      </c>
      <c r="CZ2611" s="1">
        <v>0</v>
      </c>
      <c r="DA2611" s="1">
        <v>0</v>
      </c>
      <c r="DB2611" s="1">
        <v>0</v>
      </c>
      <c r="DC2611" s="1">
        <v>0</v>
      </c>
      <c r="DD2611" s="1">
        <v>11.773968781555293</v>
      </c>
      <c r="DE2611" s="1" t="s">
        <v>5017</v>
      </c>
      <c r="DF2611" s="1">
        <v>0</v>
      </c>
      <c r="DG2611" s="1">
        <v>0</v>
      </c>
      <c r="DH2611" s="1">
        <v>0</v>
      </c>
      <c r="DI2611" s="1" t="s">
        <v>211</v>
      </c>
      <c r="DJ2611" s="1" t="s">
        <v>212</v>
      </c>
      <c r="DK2611" s="1">
        <v>87</v>
      </c>
      <c r="DL2611" s="1">
        <v>0</v>
      </c>
      <c r="DM2611" s="1">
        <v>0</v>
      </c>
      <c r="DN2611" s="1">
        <v>120</v>
      </c>
      <c r="DO2611" s="1">
        <v>51</v>
      </c>
      <c r="DP2611" s="1">
        <v>0</v>
      </c>
      <c r="DQ2611" s="1">
        <v>541.19895417908094</v>
      </c>
      <c r="DR2611" s="1">
        <v>0</v>
      </c>
      <c r="DS2611" s="1">
        <v>2608</v>
      </c>
      <c r="DT2611" s="1">
        <v>1.8414607784991204</v>
      </c>
      <c r="DU2611" s="1">
        <v>19.641381759999998</v>
      </c>
      <c r="DV2611" s="1">
        <v>0</v>
      </c>
      <c r="DW2611" s="1">
        <v>0</v>
      </c>
      <c r="DX2611" s="1">
        <v>0</v>
      </c>
    </row>
    <row r="2612" spans="10:128" x14ac:dyDescent="0.25">
      <c r="J2612" s="1" t="s">
        <v>5018</v>
      </c>
      <c r="K2612" s="1">
        <v>48.780487804878049</v>
      </c>
      <c r="L2612" s="1">
        <v>1.3984982323853323</v>
      </c>
      <c r="M2612" s="1">
        <v>68.219425970016218</v>
      </c>
      <c r="N2612" s="1">
        <v>2360.9265741122945</v>
      </c>
      <c r="O2612" s="1">
        <v>2260.1988775290502</v>
      </c>
      <c r="P2612" s="1">
        <v>233.89908438071242</v>
      </c>
      <c r="Q2612" s="1">
        <v>57.225201193885596</v>
      </c>
      <c r="R2612" s="1">
        <v>28.895191709071529</v>
      </c>
      <c r="S2612" s="1">
        <v>30.182930647499802</v>
      </c>
      <c r="T2612" s="1">
        <v>40.705630588143009</v>
      </c>
      <c r="U2612" s="1">
        <v>0.95733552339673345</v>
      </c>
      <c r="V2612" s="1">
        <v>16.725018234865065</v>
      </c>
      <c r="W2612" s="1">
        <v>4.091903719912473</v>
      </c>
      <c r="X2612" s="1">
        <v>0</v>
      </c>
      <c r="Y2612" s="1">
        <v>0</v>
      </c>
      <c r="Z2612" s="1">
        <v>0</v>
      </c>
      <c r="AA2612" s="1">
        <v>0</v>
      </c>
      <c r="AB2612" s="1">
        <v>0</v>
      </c>
      <c r="AC2612" s="1">
        <v>0</v>
      </c>
      <c r="AD2612" s="1" t="s">
        <v>4</v>
      </c>
      <c r="AE2612" s="1">
        <v>14.89</v>
      </c>
      <c r="AF2612" s="1">
        <v>5.69</v>
      </c>
      <c r="AG2612" s="1">
        <v>20.93</v>
      </c>
      <c r="AH2612" s="1">
        <v>0.03</v>
      </c>
      <c r="AI2612" s="1">
        <v>0.55000000000000004</v>
      </c>
      <c r="AJ2612" s="1">
        <v>0.68</v>
      </c>
      <c r="AK2612" s="1">
        <v>1.23</v>
      </c>
      <c r="AL2612" s="1">
        <v>0.44715447154471549</v>
      </c>
      <c r="AM2612" s="1">
        <v>1.5069999999999999</v>
      </c>
      <c r="AN2612" s="1">
        <v>104</v>
      </c>
      <c r="AO2612" s="1">
        <v>40</v>
      </c>
      <c r="AP2612" s="1">
        <v>0</v>
      </c>
      <c r="AQ2612" s="1">
        <v>0</v>
      </c>
      <c r="AR2612" s="1">
        <v>0</v>
      </c>
      <c r="AS2612" s="1">
        <v>0</v>
      </c>
      <c r="AT2612" s="1">
        <v>0</v>
      </c>
      <c r="AU2612" s="1">
        <v>35</v>
      </c>
      <c r="AV2612" s="1">
        <v>710</v>
      </c>
      <c r="AW2612" s="1">
        <v>751</v>
      </c>
      <c r="AX2612" s="1">
        <v>6049</v>
      </c>
      <c r="AY2612" s="1">
        <v>0</v>
      </c>
      <c r="AZ2612" s="1">
        <v>0</v>
      </c>
      <c r="BA2612" s="1">
        <v>0</v>
      </c>
      <c r="BB2612" s="1">
        <v>0</v>
      </c>
      <c r="BC2612" s="1">
        <v>0</v>
      </c>
      <c r="BD2612" s="1">
        <v>0</v>
      </c>
      <c r="BE2612" s="1">
        <v>0</v>
      </c>
      <c r="BF2612" s="1">
        <v>0</v>
      </c>
      <c r="BG2612" s="1" t="s">
        <v>4</v>
      </c>
      <c r="BH2612" s="1">
        <v>11.722529388222021</v>
      </c>
      <c r="BI2612" s="1">
        <v>703.35176329332126</v>
      </c>
      <c r="BJ2612" s="1">
        <v>16880.44231903971</v>
      </c>
      <c r="BK2612" s="1">
        <v>10018.494805586151</v>
      </c>
      <c r="BL2612" s="1">
        <v>291.0421089489605</v>
      </c>
      <c r="BM2612" s="1">
        <v>0</v>
      </c>
      <c r="BN2612" s="1">
        <v>0</v>
      </c>
      <c r="BO2612" s="1">
        <v>249.28744763678259</v>
      </c>
      <c r="BP2612" s="1">
        <v>2343.3020077857564</v>
      </c>
      <c r="BQ2612" s="1">
        <v>3482.8375717318768</v>
      </c>
      <c r="BR2612" s="1">
        <v>14627.917801273883</v>
      </c>
      <c r="BS2612" s="1">
        <v>0</v>
      </c>
      <c r="BT2612" s="1">
        <v>13.881757145324977</v>
      </c>
      <c r="BU2612" s="1">
        <v>86.65601010214543</v>
      </c>
      <c r="BV2612" s="1">
        <v>0.95733552339673333</v>
      </c>
      <c r="BW2612" s="1">
        <v>1</v>
      </c>
      <c r="BX2612" s="1">
        <v>0</v>
      </c>
      <c r="BY2612" s="1">
        <v>0</v>
      </c>
      <c r="BZ2612" s="1">
        <v>0</v>
      </c>
      <c r="CA2612" s="1">
        <v>0</v>
      </c>
      <c r="CB2612" s="1">
        <v>0</v>
      </c>
      <c r="CC2612" s="1">
        <v>0</v>
      </c>
      <c r="CD2612" s="1">
        <v>0</v>
      </c>
      <c r="CE2612" s="1">
        <v>0</v>
      </c>
      <c r="CF2612" s="1">
        <v>0</v>
      </c>
      <c r="CG2612" s="1">
        <v>0</v>
      </c>
      <c r="CH2612" s="1">
        <v>0</v>
      </c>
      <c r="CI2612" s="1">
        <v>0</v>
      </c>
      <c r="CJ2612" s="1">
        <v>0</v>
      </c>
      <c r="CK2612" s="1">
        <v>0</v>
      </c>
      <c r="CL2612" s="1">
        <v>0</v>
      </c>
      <c r="CM2612" s="1">
        <v>0</v>
      </c>
      <c r="CN2612" s="1">
        <v>0</v>
      </c>
      <c r="CO2612" s="1">
        <v>0</v>
      </c>
      <c r="CP2612" s="1">
        <v>0</v>
      </c>
      <c r="CQ2612" s="1">
        <v>0</v>
      </c>
      <c r="CR2612" s="1">
        <v>0</v>
      </c>
      <c r="CS2612" s="1">
        <v>0</v>
      </c>
      <c r="CT2612" s="1">
        <v>0</v>
      </c>
      <c r="CU2612" s="1">
        <v>0</v>
      </c>
      <c r="CV2612" s="1">
        <v>0</v>
      </c>
      <c r="CW2612" s="1">
        <v>0</v>
      </c>
      <c r="CX2612" s="1">
        <v>0</v>
      </c>
      <c r="CY2612" s="1">
        <v>0</v>
      </c>
      <c r="CZ2612" s="1">
        <v>0</v>
      </c>
      <c r="DA2612" s="1">
        <v>0</v>
      </c>
      <c r="DB2612" s="1">
        <v>0</v>
      </c>
      <c r="DC2612" s="1">
        <v>0</v>
      </c>
      <c r="DD2612" s="1">
        <v>11.630180168040861</v>
      </c>
      <c r="DE2612" s="1" t="s">
        <v>5016</v>
      </c>
      <c r="DF2612" s="1">
        <v>0</v>
      </c>
      <c r="DG2612" s="1">
        <v>0</v>
      </c>
      <c r="DH2612" s="1">
        <v>0</v>
      </c>
      <c r="DI2612" s="1" t="s">
        <v>211</v>
      </c>
      <c r="DJ2612" s="1" t="s">
        <v>212</v>
      </c>
      <c r="DK2612" s="1">
        <v>87</v>
      </c>
      <c r="DL2612" s="1">
        <v>0</v>
      </c>
      <c r="DM2612" s="1">
        <v>0</v>
      </c>
      <c r="DN2612" s="1">
        <v>118</v>
      </c>
      <c r="DO2612" s="1">
        <v>52</v>
      </c>
      <c r="DP2612" s="1">
        <v>0</v>
      </c>
      <c r="DQ2612" s="1">
        <v>541.39601030446374</v>
      </c>
      <c r="DR2612" s="1">
        <v>0</v>
      </c>
      <c r="DS2612" s="1">
        <v>2609</v>
      </c>
      <c r="DT2612" s="1">
        <v>1.8339080607309612</v>
      </c>
      <c r="DU2612" s="1">
        <v>19.641381759999998</v>
      </c>
      <c r="DV2612" s="1">
        <v>0</v>
      </c>
      <c r="DW2612" s="1">
        <v>0</v>
      </c>
      <c r="DX2612" s="1">
        <v>0</v>
      </c>
    </row>
    <row r="2613" spans="10:128" x14ac:dyDescent="0.25">
      <c r="J2613" s="1" t="s">
        <v>5019</v>
      </c>
      <c r="K2613" s="1">
        <v>44.117647058823529</v>
      </c>
      <c r="L2613" s="1">
        <v>1.3658564063923853</v>
      </c>
      <c r="M2613" s="1">
        <v>60.258370870252286</v>
      </c>
      <c r="N2613" s="1">
        <v>2279.0781052414563</v>
      </c>
      <c r="O2613" s="1">
        <v>2132.5835724524613</v>
      </c>
      <c r="P2613" s="1">
        <v>223.39249663923252</v>
      </c>
      <c r="Q2613" s="1">
        <v>59.673338143356631</v>
      </c>
      <c r="R2613" s="1">
        <v>26.439800694705998</v>
      </c>
      <c r="S2613" s="1">
        <v>28.256041943038806</v>
      </c>
      <c r="T2613" s="1">
        <v>39.294450090369935</v>
      </c>
      <c r="U2613" s="1">
        <v>0.93572202178938724</v>
      </c>
      <c r="V2613" s="1">
        <v>16.355489171023152</v>
      </c>
      <c r="W2613" s="1">
        <v>4.3689320388349513</v>
      </c>
      <c r="X2613" s="1">
        <v>0</v>
      </c>
      <c r="Y2613" s="1">
        <v>0</v>
      </c>
      <c r="Z2613" s="1">
        <v>0</v>
      </c>
      <c r="AA2613" s="1">
        <v>0</v>
      </c>
      <c r="AB2613" s="1">
        <v>0</v>
      </c>
      <c r="AC2613" s="1">
        <v>0</v>
      </c>
      <c r="AD2613" s="1" t="s">
        <v>4</v>
      </c>
      <c r="AE2613" s="1">
        <v>14.57</v>
      </c>
      <c r="AF2613" s="1">
        <v>5.9</v>
      </c>
      <c r="AG2613" s="1">
        <v>20.93</v>
      </c>
      <c r="AH2613" s="1">
        <v>0.03</v>
      </c>
      <c r="AI2613" s="1">
        <v>0.56000000000000005</v>
      </c>
      <c r="AJ2613" s="1">
        <v>0.8</v>
      </c>
      <c r="AK2613" s="1">
        <v>1.36</v>
      </c>
      <c r="AL2613" s="1">
        <v>0.41176470588235298</v>
      </c>
      <c r="AM2613" s="1">
        <v>1.4259999999999999</v>
      </c>
      <c r="AN2613" s="1">
        <v>102</v>
      </c>
      <c r="AO2613" s="1">
        <v>41</v>
      </c>
      <c r="AP2613" s="1">
        <v>0</v>
      </c>
      <c r="AQ2613" s="1">
        <v>0</v>
      </c>
      <c r="AR2613" s="1">
        <v>0</v>
      </c>
      <c r="AS2613" s="1">
        <v>0</v>
      </c>
      <c r="AT2613" s="1">
        <v>0</v>
      </c>
      <c r="AU2613" s="1">
        <v>35</v>
      </c>
      <c r="AV2613" s="1">
        <v>710</v>
      </c>
      <c r="AW2613" s="1">
        <v>751</v>
      </c>
      <c r="AX2613" s="1">
        <v>6049</v>
      </c>
      <c r="AY2613" s="1">
        <v>0</v>
      </c>
      <c r="AZ2613" s="1">
        <v>0</v>
      </c>
      <c r="BA2613" s="1">
        <v>0</v>
      </c>
      <c r="BB2613" s="1">
        <v>0</v>
      </c>
      <c r="BC2613" s="1">
        <v>0</v>
      </c>
      <c r="BD2613" s="1">
        <v>0</v>
      </c>
      <c r="BE2613" s="1">
        <v>0</v>
      </c>
      <c r="BF2613" s="1">
        <v>0</v>
      </c>
      <c r="BG2613" s="1" t="s">
        <v>4</v>
      </c>
      <c r="BH2613" s="1">
        <v>11.25520019504164</v>
      </c>
      <c r="BI2613" s="1">
        <v>675.31201170249835</v>
      </c>
      <c r="BJ2613" s="1">
        <v>16207.488280859961</v>
      </c>
      <c r="BK2613" s="1">
        <v>9619.0984859590499</v>
      </c>
      <c r="BL2613" s="1">
        <v>279.4394531182752</v>
      </c>
      <c r="BM2613" s="1">
        <v>0</v>
      </c>
      <c r="BN2613" s="1">
        <v>0</v>
      </c>
      <c r="BO2613" s="1">
        <v>362.55007501583231</v>
      </c>
      <c r="BP2613" s="1">
        <v>3407.970705148824</v>
      </c>
      <c r="BQ2613" s="1">
        <v>3068.2503494172415</v>
      </c>
      <c r="BR2613" s="1">
        <v>12886.651467552414</v>
      </c>
      <c r="BS2613" s="1">
        <v>0</v>
      </c>
      <c r="BT2613" s="1">
        <v>21.027136630253967</v>
      </c>
      <c r="BU2613" s="1">
        <v>79.510478392699198</v>
      </c>
      <c r="BV2613" s="1">
        <v>0.93572202178938724</v>
      </c>
      <c r="BW2613" s="1">
        <v>1</v>
      </c>
      <c r="BX2613" s="1">
        <v>0</v>
      </c>
      <c r="BY2613" s="1">
        <v>0</v>
      </c>
      <c r="BZ2613" s="1">
        <v>0</v>
      </c>
      <c r="CA2613" s="1">
        <v>0</v>
      </c>
      <c r="CB2613" s="1">
        <v>0</v>
      </c>
      <c r="CC2613" s="1">
        <v>0</v>
      </c>
      <c r="CD2613" s="1">
        <v>0</v>
      </c>
      <c r="CE2613" s="1">
        <v>0</v>
      </c>
      <c r="CF2613" s="1">
        <v>0</v>
      </c>
      <c r="CG2613" s="1">
        <v>0</v>
      </c>
      <c r="CH2613" s="1">
        <v>0</v>
      </c>
      <c r="CI2613" s="1">
        <v>0</v>
      </c>
      <c r="CJ2613" s="1">
        <v>0</v>
      </c>
      <c r="CK2613" s="1">
        <v>0</v>
      </c>
      <c r="CL2613" s="1">
        <v>0</v>
      </c>
      <c r="CM2613" s="1">
        <v>0</v>
      </c>
      <c r="CN2613" s="1">
        <v>0</v>
      </c>
      <c r="CO2613" s="1">
        <v>0</v>
      </c>
      <c r="CP2613" s="1">
        <v>0</v>
      </c>
      <c r="CQ2613" s="1">
        <v>0</v>
      </c>
      <c r="CR2613" s="1">
        <v>0</v>
      </c>
      <c r="CS2613" s="1">
        <v>0</v>
      </c>
      <c r="CT2613" s="1">
        <v>0</v>
      </c>
      <c r="CU2613" s="1">
        <v>0</v>
      </c>
      <c r="CV2613" s="1">
        <v>0</v>
      </c>
      <c r="CW2613" s="1">
        <v>0</v>
      </c>
      <c r="CX2613" s="1">
        <v>0</v>
      </c>
      <c r="CY2613" s="1">
        <v>0</v>
      </c>
      <c r="CZ2613" s="1">
        <v>0</v>
      </c>
      <c r="DA2613" s="1">
        <v>0</v>
      </c>
      <c r="DB2613" s="1">
        <v>0</v>
      </c>
      <c r="DC2613" s="1">
        <v>0</v>
      </c>
      <c r="DD2613" s="1">
        <v>11.226985740105695</v>
      </c>
      <c r="DE2613" s="1" t="s">
        <v>5018</v>
      </c>
      <c r="DF2613" s="1">
        <v>0</v>
      </c>
      <c r="DG2613" s="1">
        <v>0</v>
      </c>
      <c r="DH2613" s="1">
        <v>0</v>
      </c>
      <c r="DI2613" s="1" t="s">
        <v>211</v>
      </c>
      <c r="DJ2613" s="1" t="s">
        <v>212</v>
      </c>
      <c r="DK2613" s="1">
        <v>87</v>
      </c>
      <c r="DL2613" s="1">
        <v>0</v>
      </c>
      <c r="DM2613" s="1">
        <v>0</v>
      </c>
      <c r="DN2613" s="1">
        <v>114</v>
      </c>
      <c r="DO2613" s="1">
        <v>58</v>
      </c>
      <c r="DP2613" s="1">
        <v>0</v>
      </c>
      <c r="DQ2613" s="1">
        <v>541.58749138432427</v>
      </c>
      <c r="DR2613" s="1">
        <v>0</v>
      </c>
      <c r="DS2613" s="1">
        <v>2610</v>
      </c>
      <c r="DT2613" s="1">
        <v>1.780017386022638</v>
      </c>
      <c r="DU2613" s="1">
        <v>19.641381759999998</v>
      </c>
      <c r="DV2613" s="1">
        <v>0</v>
      </c>
      <c r="DW2613" s="1">
        <v>0</v>
      </c>
      <c r="DX2613" s="1">
        <v>0</v>
      </c>
    </row>
    <row r="2614" spans="10:128" x14ac:dyDescent="0.25">
      <c r="J2614" s="1" t="s">
        <v>5020</v>
      </c>
      <c r="K2614" s="1">
        <v>45.112781954887218</v>
      </c>
      <c r="L2614" s="1">
        <v>1.435220286627398</v>
      </c>
      <c r="M2614" s="1">
        <v>64.746779847852537</v>
      </c>
      <c r="N2614" s="1">
        <v>2391.7337143030518</v>
      </c>
      <c r="O2614" s="1">
        <v>2206.1851652473588</v>
      </c>
      <c r="P2614" s="1">
        <v>236.4492270364114</v>
      </c>
      <c r="Q2614" s="1">
        <v>60.387378086952353</v>
      </c>
      <c r="R2614" s="1">
        <v>27.07106542030732</v>
      </c>
      <c r="S2614" s="1">
        <v>29.347844808209057</v>
      </c>
      <c r="T2614" s="1">
        <v>41.236788177638822</v>
      </c>
      <c r="U2614" s="1">
        <v>0.92242089997474419</v>
      </c>
      <c r="V2614" s="1">
        <v>16.474769012082444</v>
      </c>
      <c r="W2614" s="1">
        <v>4.2075337597725655</v>
      </c>
      <c r="X2614" s="1">
        <v>0</v>
      </c>
      <c r="Y2614" s="1">
        <v>0</v>
      </c>
      <c r="Z2614" s="1">
        <v>0</v>
      </c>
      <c r="AA2614" s="1">
        <v>0</v>
      </c>
      <c r="AB2614" s="1">
        <v>0</v>
      </c>
      <c r="AC2614" s="1">
        <v>0</v>
      </c>
      <c r="AD2614" s="1" t="s">
        <v>4</v>
      </c>
      <c r="AE2614" s="1">
        <v>14.44</v>
      </c>
      <c r="AF2614" s="1">
        <v>5.85</v>
      </c>
      <c r="AG2614" s="1">
        <v>20.93</v>
      </c>
      <c r="AH2614" s="1">
        <v>0.03</v>
      </c>
      <c r="AI2614" s="1">
        <v>0.62</v>
      </c>
      <c r="AJ2614" s="1">
        <v>0.71</v>
      </c>
      <c r="AK2614" s="1">
        <v>1.33</v>
      </c>
      <c r="AL2614" s="1">
        <v>0.46616541353383456</v>
      </c>
      <c r="AM2614" s="1">
        <v>1.548</v>
      </c>
      <c r="AN2614" s="1">
        <v>101</v>
      </c>
      <c r="AO2614" s="1">
        <v>41</v>
      </c>
      <c r="AP2614" s="1">
        <v>0</v>
      </c>
      <c r="AQ2614" s="1">
        <v>0</v>
      </c>
      <c r="AR2614" s="1">
        <v>0</v>
      </c>
      <c r="AS2614" s="1">
        <v>0</v>
      </c>
      <c r="AT2614" s="1">
        <v>0</v>
      </c>
      <c r="AU2614" s="1">
        <v>35</v>
      </c>
      <c r="AV2614" s="1">
        <v>710</v>
      </c>
      <c r="AW2614" s="1">
        <v>751</v>
      </c>
      <c r="AX2614" s="1">
        <v>6049</v>
      </c>
      <c r="AY2614" s="1">
        <v>0</v>
      </c>
      <c r="AZ2614" s="1">
        <v>0</v>
      </c>
      <c r="BA2614" s="1">
        <v>0</v>
      </c>
      <c r="BB2614" s="1">
        <v>0</v>
      </c>
      <c r="BC2614" s="1">
        <v>0</v>
      </c>
      <c r="BD2614" s="1">
        <v>0</v>
      </c>
      <c r="BE2614" s="1">
        <v>0</v>
      </c>
      <c r="BF2614" s="1">
        <v>0</v>
      </c>
      <c r="BG2614" s="1" t="s">
        <v>4</v>
      </c>
      <c r="BH2614" s="1">
        <v>11.772196223190821</v>
      </c>
      <c r="BI2614" s="1">
        <v>706.33177339144925</v>
      </c>
      <c r="BJ2614" s="1">
        <v>16951.962561394783</v>
      </c>
      <c r="BK2614" s="1">
        <v>10060.941867279575</v>
      </c>
      <c r="BL2614" s="1">
        <v>292.27521657577211</v>
      </c>
      <c r="BM2614" s="1">
        <v>0</v>
      </c>
      <c r="BN2614" s="1">
        <v>0</v>
      </c>
      <c r="BO2614" s="1">
        <v>459.19916200144439</v>
      </c>
      <c r="BP2614" s="1">
        <v>4316.4721228135777</v>
      </c>
      <c r="BQ2614" s="1">
        <v>3030.1454085759106</v>
      </c>
      <c r="BR2614" s="1">
        <v>12726.610716018826</v>
      </c>
      <c r="BS2614" s="1">
        <v>0</v>
      </c>
      <c r="BT2614" s="1">
        <v>25.462963991223116</v>
      </c>
      <c r="BU2614" s="1">
        <v>75.074556529528451</v>
      </c>
      <c r="BV2614" s="1">
        <v>0.9224208999747443</v>
      </c>
      <c r="BW2614" s="1">
        <v>2</v>
      </c>
      <c r="BX2614" s="1">
        <v>0</v>
      </c>
      <c r="BY2614" s="1">
        <v>0</v>
      </c>
      <c r="BZ2614" s="1">
        <v>0</v>
      </c>
      <c r="CA2614" s="1">
        <v>0</v>
      </c>
      <c r="CB2614" s="1">
        <v>0</v>
      </c>
      <c r="CC2614" s="1">
        <v>0</v>
      </c>
      <c r="CD2614" s="1">
        <v>0</v>
      </c>
      <c r="CE2614" s="1">
        <v>0</v>
      </c>
      <c r="CF2614" s="1">
        <v>0</v>
      </c>
      <c r="CG2614" s="1">
        <v>0</v>
      </c>
      <c r="CH2614" s="1">
        <v>0</v>
      </c>
      <c r="CI2614" s="1">
        <v>0</v>
      </c>
      <c r="CJ2614" s="1">
        <v>0</v>
      </c>
      <c r="CK2614" s="1">
        <v>0</v>
      </c>
      <c r="CL2614" s="1">
        <v>0</v>
      </c>
      <c r="CM2614" s="1">
        <v>0</v>
      </c>
      <c r="CN2614" s="1">
        <v>0</v>
      </c>
      <c r="CO2614" s="1">
        <v>0</v>
      </c>
      <c r="CP2614" s="1">
        <v>0</v>
      </c>
      <c r="CQ2614" s="1">
        <v>0</v>
      </c>
      <c r="CR2614" s="1">
        <v>0</v>
      </c>
      <c r="CS2614" s="1">
        <v>0</v>
      </c>
      <c r="CT2614" s="1">
        <v>0</v>
      </c>
      <c r="CU2614" s="1">
        <v>0</v>
      </c>
      <c r="CV2614" s="1">
        <v>0</v>
      </c>
      <c r="CW2614" s="1">
        <v>0</v>
      </c>
      <c r="CX2614" s="1">
        <v>0</v>
      </c>
      <c r="CY2614" s="1">
        <v>0</v>
      </c>
      <c r="CZ2614" s="1">
        <v>0</v>
      </c>
      <c r="DA2614" s="1">
        <v>0</v>
      </c>
      <c r="DB2614" s="1">
        <v>0</v>
      </c>
      <c r="DC2614" s="1">
        <v>0</v>
      </c>
      <c r="DD2614" s="1">
        <v>11.781939479325377</v>
      </c>
      <c r="DE2614" s="1" t="s">
        <v>5021</v>
      </c>
      <c r="DF2614" s="1">
        <v>0</v>
      </c>
      <c r="DG2614" s="1">
        <v>0</v>
      </c>
      <c r="DH2614" s="1">
        <v>0</v>
      </c>
      <c r="DI2614" s="1" t="s">
        <v>211</v>
      </c>
      <c r="DJ2614" s="1" t="s">
        <v>212</v>
      </c>
      <c r="DK2614" s="1">
        <v>87</v>
      </c>
      <c r="DL2614" s="1">
        <v>0</v>
      </c>
      <c r="DM2614" s="1">
        <v>0</v>
      </c>
      <c r="DN2614" s="1">
        <v>120</v>
      </c>
      <c r="DO2614" s="1">
        <v>54</v>
      </c>
      <c r="DP2614" s="1">
        <v>0</v>
      </c>
      <c r="DQ2614" s="1">
        <v>541.97128132462819</v>
      </c>
      <c r="DR2614" s="1">
        <v>0</v>
      </c>
      <c r="DS2614" s="1">
        <v>2611</v>
      </c>
      <c r="DT2614" s="1">
        <v>1.8112181738485065</v>
      </c>
      <c r="DU2614" s="1">
        <v>19.641381759999998</v>
      </c>
      <c r="DV2614" s="1">
        <v>0</v>
      </c>
      <c r="DW2614" s="1">
        <v>0</v>
      </c>
      <c r="DX2614" s="1">
        <v>0</v>
      </c>
    </row>
    <row r="2615" spans="10:128" x14ac:dyDescent="0.25">
      <c r="J2615" s="1" t="s">
        <v>5022</v>
      </c>
      <c r="K2615" s="1">
        <v>45.45454545454546</v>
      </c>
      <c r="L2615" s="1">
        <v>1.3678965205169444</v>
      </c>
      <c r="M2615" s="1">
        <v>62.177114568952028</v>
      </c>
      <c r="N2615" s="1">
        <v>2236.1317100727715</v>
      </c>
      <c r="O2615" s="1">
        <v>2117.773305512012</v>
      </c>
      <c r="P2615" s="1">
        <v>226.65667923852726</v>
      </c>
      <c r="Q2615" s="1">
        <v>57.531218312569472</v>
      </c>
      <c r="R2615" s="1">
        <v>27.805658445283871</v>
      </c>
      <c r="S2615" s="1">
        <v>29.359664892895385</v>
      </c>
      <c r="T2615" s="1">
        <v>38.553995001254684</v>
      </c>
      <c r="U2615" s="1">
        <v>0.94707002095287685</v>
      </c>
      <c r="V2615" s="1">
        <v>16.56972408650261</v>
      </c>
      <c r="W2615" s="1">
        <v>4.205816554809843</v>
      </c>
      <c r="X2615" s="1">
        <v>0</v>
      </c>
      <c r="Y2615" s="1">
        <v>0</v>
      </c>
      <c r="Z2615" s="1">
        <v>0</v>
      </c>
      <c r="AA2615" s="1">
        <v>0</v>
      </c>
      <c r="AB2615" s="1">
        <v>0</v>
      </c>
      <c r="AC2615" s="1">
        <v>0</v>
      </c>
      <c r="AD2615" s="1" t="s">
        <v>4</v>
      </c>
      <c r="AE2615" s="1">
        <v>14.57</v>
      </c>
      <c r="AF2615" s="1">
        <v>5.67</v>
      </c>
      <c r="AG2615" s="1">
        <v>20.93</v>
      </c>
      <c r="AH2615" s="1">
        <v>0.03</v>
      </c>
      <c r="AI2615" s="1">
        <v>0.62</v>
      </c>
      <c r="AJ2615" s="1">
        <v>0.7</v>
      </c>
      <c r="AK2615" s="1">
        <v>1.3199999999999998</v>
      </c>
      <c r="AL2615" s="1">
        <v>0.46969696969696972</v>
      </c>
      <c r="AM2615" s="1">
        <v>1.5249999999999999</v>
      </c>
      <c r="AN2615" s="1">
        <v>102</v>
      </c>
      <c r="AO2615" s="1">
        <v>39</v>
      </c>
      <c r="AP2615" s="1">
        <v>0</v>
      </c>
      <c r="AQ2615" s="1">
        <v>0</v>
      </c>
      <c r="AR2615" s="1">
        <v>0</v>
      </c>
      <c r="AS2615" s="1">
        <v>0</v>
      </c>
      <c r="AT2615" s="1">
        <v>0</v>
      </c>
      <c r="AU2615" s="1">
        <v>35</v>
      </c>
      <c r="AV2615" s="1">
        <v>710</v>
      </c>
      <c r="AW2615" s="1">
        <v>751</v>
      </c>
      <c r="AX2615" s="1">
        <v>6049</v>
      </c>
      <c r="AY2615" s="1">
        <v>0</v>
      </c>
      <c r="AZ2615" s="1">
        <v>0</v>
      </c>
      <c r="BA2615" s="1">
        <v>0</v>
      </c>
      <c r="BB2615" s="1">
        <v>0</v>
      </c>
      <c r="BC2615" s="1">
        <v>0</v>
      </c>
      <c r="BD2615" s="1">
        <v>0</v>
      </c>
      <c r="BE2615" s="1">
        <v>0</v>
      </c>
      <c r="BF2615" s="1">
        <v>0</v>
      </c>
      <c r="BG2615" s="1" t="s">
        <v>4</v>
      </c>
      <c r="BH2615" s="1">
        <v>11.074499574703509</v>
      </c>
      <c r="BI2615" s="1">
        <v>664.46997448221055</v>
      </c>
      <c r="BJ2615" s="1">
        <v>15947.279387573053</v>
      </c>
      <c r="BK2615" s="1">
        <v>9464.6652432458632</v>
      </c>
      <c r="BL2615" s="1">
        <v>274.95309288919054</v>
      </c>
      <c r="BM2615" s="1">
        <v>0</v>
      </c>
      <c r="BN2615" s="1">
        <v>0</v>
      </c>
      <c r="BO2615" s="1">
        <v>292.91949561965617</v>
      </c>
      <c r="BP2615" s="1">
        <v>2753.4432588247682</v>
      </c>
      <c r="BQ2615" s="1">
        <v>3161.8056849804616</v>
      </c>
      <c r="BR2615" s="1">
        <v>13279.583876917939</v>
      </c>
      <c r="BS2615" s="1">
        <v>0</v>
      </c>
      <c r="BT2615" s="1">
        <v>17.265912209266201</v>
      </c>
      <c r="BU2615" s="1">
        <v>83.271782942901723</v>
      </c>
      <c r="BV2615" s="1">
        <v>0.94707002095287673</v>
      </c>
      <c r="BW2615" s="1">
        <v>1</v>
      </c>
      <c r="BX2615" s="1">
        <v>0</v>
      </c>
      <c r="BY2615" s="1">
        <v>0</v>
      </c>
      <c r="BZ2615" s="1">
        <v>0</v>
      </c>
      <c r="CA2615" s="1">
        <v>0</v>
      </c>
      <c r="CB2615" s="1">
        <v>0</v>
      </c>
      <c r="CC2615" s="1">
        <v>0</v>
      </c>
      <c r="CD2615" s="1">
        <v>0</v>
      </c>
      <c r="CE2615" s="1">
        <v>0</v>
      </c>
      <c r="CF2615" s="1">
        <v>0</v>
      </c>
      <c r="CG2615" s="1">
        <v>0</v>
      </c>
      <c r="CH2615" s="1">
        <v>0</v>
      </c>
      <c r="CI2615" s="1">
        <v>0</v>
      </c>
      <c r="CJ2615" s="1">
        <v>0</v>
      </c>
      <c r="CK2615" s="1">
        <v>0</v>
      </c>
      <c r="CL2615" s="1">
        <v>0</v>
      </c>
      <c r="CM2615" s="1">
        <v>0</v>
      </c>
      <c r="CN2615" s="1">
        <v>0</v>
      </c>
      <c r="CO2615" s="1">
        <v>0</v>
      </c>
      <c r="CP2615" s="1">
        <v>0</v>
      </c>
      <c r="CQ2615" s="1">
        <v>0</v>
      </c>
      <c r="CR2615" s="1">
        <v>0</v>
      </c>
      <c r="CS2615" s="1">
        <v>0</v>
      </c>
      <c r="CT2615" s="1">
        <v>0</v>
      </c>
      <c r="CU2615" s="1">
        <v>0</v>
      </c>
      <c r="CV2615" s="1">
        <v>0</v>
      </c>
      <c r="CW2615" s="1">
        <v>0</v>
      </c>
      <c r="CX2615" s="1">
        <v>0</v>
      </c>
      <c r="CY2615" s="1">
        <v>0</v>
      </c>
      <c r="CZ2615" s="1">
        <v>0</v>
      </c>
      <c r="DA2615" s="1">
        <v>0</v>
      </c>
      <c r="DB2615" s="1">
        <v>0</v>
      </c>
      <c r="DC2615" s="1">
        <v>0</v>
      </c>
      <c r="DD2615" s="1">
        <v>11.015427143215623</v>
      </c>
      <c r="DE2615" s="1" t="s">
        <v>5020</v>
      </c>
      <c r="DF2615" s="1">
        <v>0</v>
      </c>
      <c r="DG2615" s="1">
        <v>0</v>
      </c>
      <c r="DH2615" s="1">
        <v>0</v>
      </c>
      <c r="DI2615" s="1" t="s">
        <v>211</v>
      </c>
      <c r="DJ2615" s="1" t="s">
        <v>212</v>
      </c>
      <c r="DK2615" s="1">
        <v>82</v>
      </c>
      <c r="DL2615" s="1">
        <v>0</v>
      </c>
      <c r="DM2615" s="1">
        <v>0</v>
      </c>
      <c r="DN2615" s="1">
        <v>112</v>
      </c>
      <c r="DO2615" s="1">
        <v>56</v>
      </c>
      <c r="DP2615" s="1">
        <v>0</v>
      </c>
      <c r="DQ2615" s="1">
        <v>542.16167045627731</v>
      </c>
      <c r="DR2615" s="1">
        <v>0</v>
      </c>
      <c r="DS2615" s="1">
        <v>2612</v>
      </c>
      <c r="DT2615" s="1">
        <v>1.7936305640265957</v>
      </c>
      <c r="DU2615" s="1">
        <v>19.641381759999998</v>
      </c>
      <c r="DV2615" s="1">
        <v>0</v>
      </c>
      <c r="DW2615" s="1">
        <v>0</v>
      </c>
      <c r="DX2615" s="1">
        <v>0</v>
      </c>
    </row>
    <row r="2616" spans="10:128" x14ac:dyDescent="0.25">
      <c r="J2616" s="1" t="s">
        <v>5023</v>
      </c>
      <c r="K2616" s="1">
        <v>44.117647058823536</v>
      </c>
      <c r="L2616" s="1">
        <v>1.4433807431256349</v>
      </c>
      <c r="M2616" s="1">
        <v>63.678562196719191</v>
      </c>
      <c r="N2616" s="1">
        <v>2401.7212995350897</v>
      </c>
      <c r="O2616" s="1">
        <v>2249.2079703190552</v>
      </c>
      <c r="P2616" s="1">
        <v>236.24521562395549</v>
      </c>
      <c r="Q2616" s="1">
        <v>62.937520742651358</v>
      </c>
      <c r="R2616" s="1">
        <v>26.513718393989215</v>
      </c>
      <c r="S2616" s="1">
        <v>28.311549237346089</v>
      </c>
      <c r="T2616" s="1">
        <v>41.408987923018785</v>
      </c>
      <c r="U2616" s="1">
        <v>0.93649832341264705</v>
      </c>
      <c r="V2616" s="1">
        <v>16.367491166077738</v>
      </c>
      <c r="W2616" s="1">
        <v>4.3604240282685511</v>
      </c>
      <c r="X2616" s="1">
        <v>0</v>
      </c>
      <c r="Y2616" s="1">
        <v>0</v>
      </c>
      <c r="Z2616" s="1">
        <v>0</v>
      </c>
      <c r="AA2616" s="1">
        <v>0</v>
      </c>
      <c r="AB2616" s="1">
        <v>0</v>
      </c>
      <c r="AC2616" s="1">
        <v>0</v>
      </c>
      <c r="AD2616" s="1" t="s">
        <v>4</v>
      </c>
      <c r="AE2616" s="1">
        <v>14.45</v>
      </c>
      <c r="AF2616" s="1">
        <v>5.72</v>
      </c>
      <c r="AG2616" s="1">
        <v>20.93</v>
      </c>
      <c r="AH2616" s="1">
        <v>0.03</v>
      </c>
      <c r="AI2616" s="1">
        <v>0.57999999999999996</v>
      </c>
      <c r="AJ2616" s="1">
        <v>0.78</v>
      </c>
      <c r="AK2616" s="1">
        <v>1.3599999999999999</v>
      </c>
      <c r="AL2616" s="1">
        <v>0.4264705882352941</v>
      </c>
      <c r="AM2616" s="1">
        <v>1.4490000000000001</v>
      </c>
      <c r="AN2616" s="1">
        <v>101</v>
      </c>
      <c r="AO2616" s="1">
        <v>40</v>
      </c>
      <c r="AP2616" s="1">
        <v>0</v>
      </c>
      <c r="AQ2616" s="1">
        <v>0</v>
      </c>
      <c r="AR2616" s="1">
        <v>0</v>
      </c>
      <c r="AS2616" s="1">
        <v>0</v>
      </c>
      <c r="AT2616" s="1">
        <v>0</v>
      </c>
      <c r="AU2616" s="1">
        <v>35</v>
      </c>
      <c r="AV2616" s="1">
        <v>710</v>
      </c>
      <c r="AW2616" s="1">
        <v>751</v>
      </c>
      <c r="AX2616" s="1">
        <v>6049</v>
      </c>
      <c r="AY2616" s="1">
        <v>0</v>
      </c>
      <c r="AZ2616" s="1">
        <v>0</v>
      </c>
      <c r="BA2616" s="1">
        <v>0</v>
      </c>
      <c r="BB2616" s="1">
        <v>0</v>
      </c>
      <c r="BC2616" s="1">
        <v>0</v>
      </c>
      <c r="BD2616" s="1">
        <v>0</v>
      </c>
      <c r="BE2616" s="1">
        <v>0</v>
      </c>
      <c r="BF2616" s="1">
        <v>0</v>
      </c>
      <c r="BG2616" s="1" t="s">
        <v>4</v>
      </c>
      <c r="BH2616" s="1">
        <v>11.863178492826846</v>
      </c>
      <c r="BI2616" s="1">
        <v>711.79070956961073</v>
      </c>
      <c r="BJ2616" s="1">
        <v>17082.977029670659</v>
      </c>
      <c r="BK2616" s="1">
        <v>10138.698583902933</v>
      </c>
      <c r="BL2616" s="1">
        <v>294.53408671845966</v>
      </c>
      <c r="BM2616" s="1">
        <v>0</v>
      </c>
      <c r="BN2616" s="1">
        <v>0</v>
      </c>
      <c r="BO2616" s="1">
        <v>377.44576906300824</v>
      </c>
      <c r="BP2616" s="1">
        <v>3547.9902291922776</v>
      </c>
      <c r="BQ2616" s="1">
        <v>3244.4829500585261</v>
      </c>
      <c r="BR2616" s="1">
        <v>13626.82839024581</v>
      </c>
      <c r="BS2616" s="1">
        <v>0</v>
      </c>
      <c r="BT2616" s="1">
        <v>20.769156470970675</v>
      </c>
      <c r="BU2616" s="1">
        <v>79.76846404802852</v>
      </c>
      <c r="BV2616" s="1">
        <v>0.93649832341264683</v>
      </c>
      <c r="BW2616" s="1">
        <v>1</v>
      </c>
      <c r="BX2616" s="1">
        <v>0</v>
      </c>
      <c r="BY2616" s="1">
        <v>0</v>
      </c>
      <c r="BZ2616" s="1">
        <v>0</v>
      </c>
      <c r="CA2616" s="1">
        <v>0</v>
      </c>
      <c r="CB2616" s="1">
        <v>0</v>
      </c>
      <c r="CC2616" s="1">
        <v>0</v>
      </c>
      <c r="CD2616" s="1">
        <v>0</v>
      </c>
      <c r="CE2616" s="1">
        <v>0</v>
      </c>
      <c r="CF2616" s="1">
        <v>0</v>
      </c>
      <c r="CG2616" s="1">
        <v>0</v>
      </c>
      <c r="CH2616" s="1">
        <v>0</v>
      </c>
      <c r="CI2616" s="1">
        <v>0</v>
      </c>
      <c r="CJ2616" s="1">
        <v>0</v>
      </c>
      <c r="CK2616" s="1">
        <v>0</v>
      </c>
      <c r="CL2616" s="1">
        <v>0</v>
      </c>
      <c r="CM2616" s="1">
        <v>0</v>
      </c>
      <c r="CN2616" s="1">
        <v>0</v>
      </c>
      <c r="CO2616" s="1">
        <v>0</v>
      </c>
      <c r="CP2616" s="1">
        <v>0</v>
      </c>
      <c r="CQ2616" s="1">
        <v>0</v>
      </c>
      <c r="CR2616" s="1">
        <v>0</v>
      </c>
      <c r="CS2616" s="1">
        <v>0</v>
      </c>
      <c r="CT2616" s="1">
        <v>0</v>
      </c>
      <c r="CU2616" s="1">
        <v>0</v>
      </c>
      <c r="CV2616" s="1">
        <v>0</v>
      </c>
      <c r="CW2616" s="1">
        <v>0</v>
      </c>
      <c r="CX2616" s="1">
        <v>0</v>
      </c>
      <c r="CY2616" s="1">
        <v>0</v>
      </c>
      <c r="CZ2616" s="1">
        <v>0</v>
      </c>
      <c r="DA2616" s="1">
        <v>0</v>
      </c>
      <c r="DB2616" s="1">
        <v>0</v>
      </c>
      <c r="DC2616" s="1">
        <v>0</v>
      </c>
      <c r="DD2616" s="1">
        <v>11.831139406576796</v>
      </c>
      <c r="DE2616" s="1" t="s">
        <v>5022</v>
      </c>
      <c r="DF2616" s="1">
        <v>0</v>
      </c>
      <c r="DG2616" s="1">
        <v>0</v>
      </c>
      <c r="DH2616" s="1">
        <v>0</v>
      </c>
      <c r="DI2616" s="1" t="s">
        <v>211</v>
      </c>
      <c r="DJ2616" s="1" t="s">
        <v>212</v>
      </c>
      <c r="DK2616" s="1">
        <v>82</v>
      </c>
      <c r="DL2616" s="1">
        <v>0</v>
      </c>
      <c r="DM2616" s="1">
        <v>0</v>
      </c>
      <c r="DN2616" s="1">
        <v>120</v>
      </c>
      <c r="DO2616" s="1">
        <v>55</v>
      </c>
      <c r="DP2616" s="1">
        <v>0</v>
      </c>
      <c r="DQ2616" s="1">
        <v>542.35281777350667</v>
      </c>
      <c r="DR2616" s="1">
        <v>0</v>
      </c>
      <c r="DS2616" s="1">
        <v>2613</v>
      </c>
      <c r="DT2616" s="1">
        <v>1.803993248870938</v>
      </c>
      <c r="DU2616" s="1">
        <v>19.641381759999998</v>
      </c>
      <c r="DV2616" s="1">
        <v>0</v>
      </c>
      <c r="DW2616" s="1">
        <v>0</v>
      </c>
      <c r="DX2616" s="1">
        <v>0</v>
      </c>
    </row>
    <row r="2617" spans="10:128" x14ac:dyDescent="0.25">
      <c r="J2617" s="1" t="s">
        <v>5024</v>
      </c>
      <c r="K2617" s="1">
        <v>45.45454545454546</v>
      </c>
      <c r="L2617" s="1">
        <v>1.4005383465098915</v>
      </c>
      <c r="M2617" s="1">
        <v>63.660833932267806</v>
      </c>
      <c r="N2617" s="1">
        <v>2460.5920891618539</v>
      </c>
      <c r="O2617" s="1">
        <v>2227.0524299687117</v>
      </c>
      <c r="P2617" s="1">
        <v>228.08475912571868</v>
      </c>
      <c r="Q2617" s="1">
        <v>60.489383793180316</v>
      </c>
      <c r="R2617" s="1">
        <v>25.872160693629009</v>
      </c>
      <c r="S2617" s="1">
        <v>28.585242572471536</v>
      </c>
      <c r="T2617" s="1">
        <v>42.424001537273341</v>
      </c>
      <c r="U2617" s="1">
        <v>0.90508802323562199</v>
      </c>
      <c r="V2617" s="1">
        <v>16.285506190823014</v>
      </c>
      <c r="W2617" s="1">
        <v>4.3190094683175531</v>
      </c>
      <c r="X2617" s="1">
        <v>0</v>
      </c>
      <c r="Y2617" s="1">
        <v>0</v>
      </c>
      <c r="Z2617" s="1">
        <v>0</v>
      </c>
      <c r="AA2617" s="1">
        <v>0</v>
      </c>
      <c r="AB2617" s="1">
        <v>0</v>
      </c>
      <c r="AC2617" s="1">
        <v>0</v>
      </c>
      <c r="AD2617" s="1" t="s">
        <v>4</v>
      </c>
      <c r="AE2617" s="1">
        <v>14.33</v>
      </c>
      <c r="AF2617" s="1">
        <v>5.95</v>
      </c>
      <c r="AG2617" s="1">
        <v>20.93</v>
      </c>
      <c r="AH2617" s="1">
        <v>0.03</v>
      </c>
      <c r="AI2617" s="1">
        <v>0.62</v>
      </c>
      <c r="AJ2617" s="1">
        <v>0.7</v>
      </c>
      <c r="AK2617" s="1">
        <v>1.3199999999999998</v>
      </c>
      <c r="AL2617" s="1">
        <v>0.46969696969696972</v>
      </c>
      <c r="AM2617" s="1">
        <v>1.597</v>
      </c>
      <c r="AN2617" s="1">
        <v>100</v>
      </c>
      <c r="AO2617" s="1">
        <v>41</v>
      </c>
      <c r="AP2617" s="1">
        <v>0</v>
      </c>
      <c r="AQ2617" s="1">
        <v>0</v>
      </c>
      <c r="AR2617" s="1">
        <v>0</v>
      </c>
      <c r="AS2617" s="1">
        <v>0</v>
      </c>
      <c r="AT2617" s="1">
        <v>0</v>
      </c>
      <c r="AU2617" s="1">
        <v>35</v>
      </c>
      <c r="AV2617" s="1">
        <v>710</v>
      </c>
      <c r="AW2617" s="1">
        <v>751</v>
      </c>
      <c r="AX2617" s="1">
        <v>6041</v>
      </c>
      <c r="AY2617" s="1">
        <v>0</v>
      </c>
      <c r="AZ2617" s="1">
        <v>0</v>
      </c>
      <c r="BA2617" s="1">
        <v>0</v>
      </c>
      <c r="BB2617" s="1">
        <v>0</v>
      </c>
      <c r="BC2617" s="1">
        <v>0</v>
      </c>
      <c r="BD2617" s="1">
        <v>0</v>
      </c>
      <c r="BE2617" s="1">
        <v>0</v>
      </c>
      <c r="BF2617" s="1">
        <v>0</v>
      </c>
      <c r="BG2617" s="1" t="s">
        <v>4</v>
      </c>
      <c r="BH2617" s="1">
        <v>12.058362544992267</v>
      </c>
      <c r="BI2617" s="1">
        <v>723.50175269953604</v>
      </c>
      <c r="BJ2617" s="1">
        <v>17364.042064788864</v>
      </c>
      <c r="BK2617" s="1">
        <v>10305.509887845341</v>
      </c>
      <c r="BL2617" s="1">
        <v>299.38003559980802</v>
      </c>
      <c r="BM2617" s="1">
        <v>0</v>
      </c>
      <c r="BN2617" s="1">
        <v>0</v>
      </c>
      <c r="BO2617" s="1">
        <v>577.96315147836583</v>
      </c>
      <c r="BP2617" s="1">
        <v>5432.853623896639</v>
      </c>
      <c r="BQ2617" s="1">
        <v>2862.9767098938501</v>
      </c>
      <c r="BR2617" s="1">
        <v>12024.502181554171</v>
      </c>
      <c r="BS2617" s="1">
        <v>0</v>
      </c>
      <c r="BT2617" s="1">
        <v>31.287954749392615</v>
      </c>
      <c r="BU2617" s="1">
        <v>69.249441671980776</v>
      </c>
      <c r="BV2617" s="1">
        <v>0.90508802323562199</v>
      </c>
      <c r="BW2617" s="1">
        <v>2</v>
      </c>
      <c r="BX2617" s="1">
        <v>0</v>
      </c>
      <c r="BY2617" s="1">
        <v>0</v>
      </c>
      <c r="BZ2617" s="1">
        <v>0</v>
      </c>
      <c r="CA2617" s="1">
        <v>0</v>
      </c>
      <c r="CB2617" s="1">
        <v>0</v>
      </c>
      <c r="CC2617" s="1">
        <v>0</v>
      </c>
      <c r="CD2617" s="1">
        <v>0</v>
      </c>
      <c r="CE2617" s="1">
        <v>0</v>
      </c>
      <c r="CF2617" s="1">
        <v>0</v>
      </c>
      <c r="CG2617" s="1">
        <v>0</v>
      </c>
      <c r="CH2617" s="1">
        <v>0</v>
      </c>
      <c r="CI2617" s="1">
        <v>0</v>
      </c>
      <c r="CJ2617" s="1">
        <v>0</v>
      </c>
      <c r="CK2617" s="1">
        <v>0</v>
      </c>
      <c r="CL2617" s="1">
        <v>0</v>
      </c>
      <c r="CM2617" s="1">
        <v>0</v>
      </c>
      <c r="CN2617" s="1">
        <v>0</v>
      </c>
      <c r="CO2617" s="1">
        <v>0</v>
      </c>
      <c r="CP2617" s="1">
        <v>0</v>
      </c>
      <c r="CQ2617" s="1">
        <v>0</v>
      </c>
      <c r="CR2617" s="1">
        <v>0</v>
      </c>
      <c r="CS2617" s="1">
        <v>0</v>
      </c>
      <c r="CT2617" s="1">
        <v>0</v>
      </c>
      <c r="CU2617" s="1">
        <v>0</v>
      </c>
      <c r="CV2617" s="1">
        <v>0</v>
      </c>
      <c r="CW2617" s="1">
        <v>0</v>
      </c>
      <c r="CX2617" s="1">
        <v>0</v>
      </c>
      <c r="CY2617" s="1">
        <v>0</v>
      </c>
      <c r="CZ2617" s="1">
        <v>0</v>
      </c>
      <c r="DA2617" s="1">
        <v>0</v>
      </c>
      <c r="DB2617" s="1">
        <v>0</v>
      </c>
      <c r="DC2617" s="1">
        <v>0</v>
      </c>
      <c r="DD2617" s="1">
        <v>12.121143296363812</v>
      </c>
      <c r="DE2617" s="1" t="s">
        <v>5025</v>
      </c>
      <c r="DF2617" s="1">
        <v>0</v>
      </c>
      <c r="DG2617" s="1">
        <v>0</v>
      </c>
      <c r="DH2617" s="1">
        <v>0</v>
      </c>
      <c r="DI2617" s="1" t="s">
        <v>211</v>
      </c>
      <c r="DJ2617" s="1" t="s">
        <v>212</v>
      </c>
      <c r="DK2617" s="1">
        <v>82</v>
      </c>
      <c r="DL2617" s="1">
        <v>0</v>
      </c>
      <c r="DM2617" s="1">
        <v>0</v>
      </c>
      <c r="DN2617" s="1">
        <v>123</v>
      </c>
      <c r="DO2617" s="1">
        <v>55</v>
      </c>
      <c r="DP2617" s="1">
        <v>0</v>
      </c>
      <c r="DQ2617" s="1">
        <v>542.75151012413698</v>
      </c>
      <c r="DR2617" s="1">
        <v>0</v>
      </c>
      <c r="DS2617" s="1">
        <v>2614</v>
      </c>
      <c r="DT2617" s="1">
        <v>1.8038723234117517</v>
      </c>
      <c r="DU2617" s="1">
        <v>19.641381759999998</v>
      </c>
      <c r="DV2617" s="1">
        <v>0</v>
      </c>
      <c r="DW2617" s="1">
        <v>0</v>
      </c>
      <c r="DX2617" s="1">
        <v>0</v>
      </c>
    </row>
    <row r="2618" spans="10:128" x14ac:dyDescent="0.25">
      <c r="J2618" s="1" t="s">
        <v>5026</v>
      </c>
      <c r="K2618" s="1">
        <v>44.444444444444443</v>
      </c>
      <c r="L2618" s="1">
        <v>1.496423710364174</v>
      </c>
      <c r="M2618" s="1">
        <v>66.507720460629955</v>
      </c>
      <c r="N2618" s="1">
        <v>2569.4293686114429</v>
      </c>
      <c r="O2618" s="1">
        <v>2350.324262868005</v>
      </c>
      <c r="P2618" s="1">
        <v>243.58962647236862</v>
      </c>
      <c r="Q2618" s="1">
        <v>65.283651985894437</v>
      </c>
      <c r="R2618" s="1">
        <v>25.884237672807366</v>
      </c>
      <c r="S2618" s="1">
        <v>28.297253069018353</v>
      </c>
      <c r="T2618" s="1">
        <v>44.300506355369706</v>
      </c>
      <c r="U2618" s="1">
        <v>0.91472616121693762</v>
      </c>
      <c r="V2618" s="1">
        <v>16.278118609406953</v>
      </c>
      <c r="W2618" s="1">
        <v>4.3626448534423998</v>
      </c>
      <c r="X2618" s="1">
        <v>0</v>
      </c>
      <c r="Y2618" s="1">
        <v>0</v>
      </c>
      <c r="Z2618" s="1">
        <v>0</v>
      </c>
      <c r="AA2618" s="1">
        <v>0</v>
      </c>
      <c r="AB2618" s="1">
        <v>0</v>
      </c>
      <c r="AC2618" s="1">
        <v>0</v>
      </c>
      <c r="AD2618" s="1" t="s">
        <v>4</v>
      </c>
      <c r="AE2618" s="1">
        <v>14.41</v>
      </c>
      <c r="AF2618" s="1">
        <v>5.98</v>
      </c>
      <c r="AG2618" s="1">
        <v>20.93</v>
      </c>
      <c r="AH2618" s="1">
        <v>0.03</v>
      </c>
      <c r="AI2618" s="1">
        <v>0.67</v>
      </c>
      <c r="AJ2618" s="1">
        <v>0.68</v>
      </c>
      <c r="AK2618" s="1">
        <v>1.35</v>
      </c>
      <c r="AL2618" s="1">
        <v>0.49629629629629629</v>
      </c>
      <c r="AM2618" s="1">
        <v>1.5760000000000001</v>
      </c>
      <c r="AN2618" s="1">
        <v>101</v>
      </c>
      <c r="AO2618" s="1">
        <v>42</v>
      </c>
      <c r="AP2618" s="1">
        <v>0</v>
      </c>
      <c r="AQ2618" s="1">
        <v>0</v>
      </c>
      <c r="AR2618" s="1">
        <v>0</v>
      </c>
      <c r="AS2618" s="1">
        <v>0</v>
      </c>
      <c r="AT2618" s="1">
        <v>0</v>
      </c>
      <c r="AU2618" s="1">
        <v>35</v>
      </c>
      <c r="AV2618" s="1">
        <v>710</v>
      </c>
      <c r="AW2618" s="1">
        <v>751</v>
      </c>
      <c r="AX2618" s="1">
        <v>6041</v>
      </c>
      <c r="AY2618" s="1">
        <v>0</v>
      </c>
      <c r="AZ2618" s="1">
        <v>0</v>
      </c>
      <c r="BA2618" s="1">
        <v>0</v>
      </c>
      <c r="BB2618" s="1">
        <v>0</v>
      </c>
      <c r="BC2618" s="1">
        <v>0</v>
      </c>
      <c r="BD2618" s="1">
        <v>0</v>
      </c>
      <c r="BE2618" s="1">
        <v>0</v>
      </c>
      <c r="BF2618" s="1">
        <v>0</v>
      </c>
      <c r="BG2618" s="1" t="s">
        <v>4</v>
      </c>
      <c r="BH2618" s="1">
        <v>12.62236355588759</v>
      </c>
      <c r="BI2618" s="1">
        <v>757.34181335325536</v>
      </c>
      <c r="BJ2618" s="1">
        <v>18176.203520478131</v>
      </c>
      <c r="BK2618" s="1">
        <v>10787.525416309472</v>
      </c>
      <c r="BL2618" s="1">
        <v>313.38281931858847</v>
      </c>
      <c r="BM2618" s="1">
        <v>0</v>
      </c>
      <c r="BN2618" s="1">
        <v>0</v>
      </c>
      <c r="BO2618" s="1">
        <v>542.24336135070109</v>
      </c>
      <c r="BP2618" s="1">
        <v>5097.0875966965905</v>
      </c>
      <c r="BQ2618" s="1">
        <v>3137.3349424207759</v>
      </c>
      <c r="BR2618" s="1">
        <v>13176.806758167259</v>
      </c>
      <c r="BS2618" s="1">
        <v>0</v>
      </c>
      <c r="BT2618" s="1">
        <v>28.042641528270639</v>
      </c>
      <c r="BU2618" s="1">
        <v>72.494824033641976</v>
      </c>
      <c r="BV2618" s="1">
        <v>0.91472616121693762</v>
      </c>
      <c r="BW2618" s="1">
        <v>1</v>
      </c>
      <c r="BX2618" s="1">
        <v>0</v>
      </c>
      <c r="BY2618" s="1">
        <v>0</v>
      </c>
      <c r="BZ2618" s="1">
        <v>0</v>
      </c>
      <c r="CA2618" s="1">
        <v>0</v>
      </c>
      <c r="CB2618" s="1">
        <v>0</v>
      </c>
      <c r="CC2618" s="1">
        <v>0</v>
      </c>
      <c r="CD2618" s="1">
        <v>0</v>
      </c>
      <c r="CE2618" s="1">
        <v>0</v>
      </c>
      <c r="CF2618" s="1">
        <v>0</v>
      </c>
      <c r="CG2618" s="1">
        <v>0</v>
      </c>
      <c r="CH2618" s="1">
        <v>0</v>
      </c>
      <c r="CI2618" s="1">
        <v>0</v>
      </c>
      <c r="CJ2618" s="1">
        <v>0</v>
      </c>
      <c r="CK2618" s="1">
        <v>0</v>
      </c>
      <c r="CL2618" s="1">
        <v>0</v>
      </c>
      <c r="CM2618" s="1">
        <v>0</v>
      </c>
      <c r="CN2618" s="1">
        <v>0</v>
      </c>
      <c r="CO2618" s="1">
        <v>0</v>
      </c>
      <c r="CP2618" s="1">
        <v>0</v>
      </c>
      <c r="CQ2618" s="1">
        <v>0</v>
      </c>
      <c r="CR2618" s="1">
        <v>0</v>
      </c>
      <c r="CS2618" s="1">
        <v>0</v>
      </c>
      <c r="CT2618" s="1">
        <v>0</v>
      </c>
      <c r="CU2618" s="1">
        <v>0</v>
      </c>
      <c r="CV2618" s="1">
        <v>0</v>
      </c>
      <c r="CW2618" s="1">
        <v>0</v>
      </c>
      <c r="CX2618" s="1">
        <v>0</v>
      </c>
      <c r="CY2618" s="1">
        <v>0</v>
      </c>
      <c r="CZ2618" s="1">
        <v>0</v>
      </c>
      <c r="DA2618" s="1">
        <v>0</v>
      </c>
      <c r="DB2618" s="1">
        <v>0</v>
      </c>
      <c r="DC2618" s="1">
        <v>0</v>
      </c>
      <c r="DD2618" s="1">
        <v>12.657287530105631</v>
      </c>
      <c r="DE2618" s="1" t="s">
        <v>5024</v>
      </c>
      <c r="DF2618" s="1">
        <v>0</v>
      </c>
      <c r="DG2618" s="1">
        <v>0</v>
      </c>
      <c r="DH2618" s="1">
        <v>0</v>
      </c>
      <c r="DI2618" s="1" t="s">
        <v>211</v>
      </c>
      <c r="DJ2618" s="1" t="s">
        <v>212</v>
      </c>
      <c r="DK2618" s="1">
        <v>82</v>
      </c>
      <c r="DL2618" s="1">
        <v>0</v>
      </c>
      <c r="DM2618" s="1">
        <v>0</v>
      </c>
      <c r="DN2618" s="1">
        <v>129</v>
      </c>
      <c r="DO2618" s="1">
        <v>53</v>
      </c>
      <c r="DP2618" s="1">
        <v>0</v>
      </c>
      <c r="DQ2618" s="1">
        <v>542.95718284164434</v>
      </c>
      <c r="DR2618" s="1">
        <v>0</v>
      </c>
      <c r="DS2618" s="1">
        <v>2615</v>
      </c>
      <c r="DT2618" s="1">
        <v>1.8228720627291231</v>
      </c>
      <c r="DU2618" s="1">
        <v>19.641381759999998</v>
      </c>
      <c r="DV2618" s="1">
        <v>0</v>
      </c>
      <c r="DW2618" s="1">
        <v>0</v>
      </c>
      <c r="DX2618" s="1">
        <v>0</v>
      </c>
    </row>
    <row r="2619" spans="10:128" x14ac:dyDescent="0.25">
      <c r="J2619" s="1" t="s">
        <v>5027</v>
      </c>
      <c r="K2619" s="1">
        <v>48.387096774193552</v>
      </c>
      <c r="L2619" s="1">
        <v>1.374016862890622</v>
      </c>
      <c r="M2619" s="1">
        <v>66.484686914062351</v>
      </c>
      <c r="N2619" s="1">
        <v>2433.9408114787925</v>
      </c>
      <c r="O2619" s="1">
        <v>2274.4510955638734</v>
      </c>
      <c r="P2619" s="1">
        <v>226.7586849447552</v>
      </c>
      <c r="Q2619" s="1">
        <v>58.041246843709274</v>
      </c>
      <c r="R2619" s="1">
        <v>27.315654760588924</v>
      </c>
      <c r="S2619" s="1">
        <v>29.23109098442924</v>
      </c>
      <c r="T2619" s="1">
        <v>41.964496749634357</v>
      </c>
      <c r="U2619" s="1">
        <v>0.93447263994147101</v>
      </c>
      <c r="V2619" s="1">
        <v>16.503340757238306</v>
      </c>
      <c r="W2619" s="1">
        <v>4.2242019302152931</v>
      </c>
      <c r="X2619" s="1">
        <v>0</v>
      </c>
      <c r="Y2619" s="1">
        <v>0</v>
      </c>
      <c r="Z2619" s="1">
        <v>0</v>
      </c>
      <c r="AA2619" s="1">
        <v>0</v>
      </c>
      <c r="AB2619" s="1">
        <v>0</v>
      </c>
      <c r="AC2619" s="1">
        <v>0</v>
      </c>
      <c r="AD2619" s="1" t="s">
        <v>4</v>
      </c>
      <c r="AE2619" s="1">
        <v>14.74</v>
      </c>
      <c r="AF2619" s="1">
        <v>5.66</v>
      </c>
      <c r="AG2619" s="1">
        <v>20.93</v>
      </c>
      <c r="AH2619" s="1">
        <v>0.03</v>
      </c>
      <c r="AI2619" s="1">
        <v>0.6</v>
      </c>
      <c r="AJ2619" s="1">
        <v>0.64</v>
      </c>
      <c r="AK2619" s="1">
        <v>1.24</v>
      </c>
      <c r="AL2619" s="1">
        <v>0.48387096774193544</v>
      </c>
      <c r="AM2619" s="1">
        <v>1.5860000000000001</v>
      </c>
      <c r="AN2619" s="1">
        <v>103</v>
      </c>
      <c r="AO2619" s="1">
        <v>39</v>
      </c>
      <c r="AP2619" s="1">
        <v>0</v>
      </c>
      <c r="AQ2619" s="1">
        <v>0</v>
      </c>
      <c r="AR2619" s="1">
        <v>0</v>
      </c>
      <c r="AS2619" s="1">
        <v>0</v>
      </c>
      <c r="AT2619" s="1">
        <v>0</v>
      </c>
      <c r="AU2619" s="1">
        <v>35</v>
      </c>
      <c r="AV2619" s="1">
        <v>710</v>
      </c>
      <c r="AW2619" s="1">
        <v>751</v>
      </c>
      <c r="AX2619" s="1">
        <v>6049</v>
      </c>
      <c r="AY2619" s="1">
        <v>0</v>
      </c>
      <c r="AZ2619" s="1">
        <v>0</v>
      </c>
      <c r="BA2619" s="1">
        <v>0</v>
      </c>
      <c r="BB2619" s="1">
        <v>0</v>
      </c>
      <c r="BC2619" s="1">
        <v>0</v>
      </c>
      <c r="BD2619" s="1">
        <v>0</v>
      </c>
      <c r="BE2619" s="1">
        <v>0</v>
      </c>
      <c r="BF2619" s="1">
        <v>0</v>
      </c>
      <c r="BG2619" s="1" t="s">
        <v>4</v>
      </c>
      <c r="BH2619" s="1">
        <v>12.016226213413825</v>
      </c>
      <c r="BI2619" s="1">
        <v>720.97357280482947</v>
      </c>
      <c r="BJ2619" s="1">
        <v>17303.365747315907</v>
      </c>
      <c r="BK2619" s="1">
        <v>10269.49866492026</v>
      </c>
      <c r="BL2619" s="1">
        <v>298.33389219510184</v>
      </c>
      <c r="BM2619" s="1">
        <v>0</v>
      </c>
      <c r="BN2619" s="1">
        <v>0</v>
      </c>
      <c r="BO2619" s="1">
        <v>394.71077342562404</v>
      </c>
      <c r="BP2619" s="1">
        <v>3710.2812702008659</v>
      </c>
      <c r="BQ2619" s="1">
        <v>3258.5972475068843</v>
      </c>
      <c r="BR2619" s="1">
        <v>13686.108439528914</v>
      </c>
      <c r="BS2619" s="1">
        <v>0</v>
      </c>
      <c r="BT2619" s="1">
        <v>21.442540858135668</v>
      </c>
      <c r="BU2619" s="1">
        <v>79.095065314977234</v>
      </c>
      <c r="BV2619" s="1">
        <v>0.93447263994147101</v>
      </c>
      <c r="BW2619" s="1">
        <v>1</v>
      </c>
      <c r="BX2619" s="1">
        <v>0</v>
      </c>
      <c r="BY2619" s="1">
        <v>0</v>
      </c>
      <c r="BZ2619" s="1">
        <v>0</v>
      </c>
      <c r="CA2619" s="1">
        <v>0</v>
      </c>
      <c r="CB2619" s="1">
        <v>0</v>
      </c>
      <c r="CC2619" s="1">
        <v>0</v>
      </c>
      <c r="CD2619" s="1">
        <v>0</v>
      </c>
      <c r="CE2619" s="1">
        <v>0</v>
      </c>
      <c r="CF2619" s="1">
        <v>0</v>
      </c>
      <c r="CG2619" s="1">
        <v>0</v>
      </c>
      <c r="CH2619" s="1">
        <v>0</v>
      </c>
      <c r="CI2619" s="1">
        <v>0</v>
      </c>
      <c r="CJ2619" s="1">
        <v>0</v>
      </c>
      <c r="CK2619" s="1">
        <v>0</v>
      </c>
      <c r="CL2619" s="1">
        <v>0</v>
      </c>
      <c r="CM2619" s="1">
        <v>0</v>
      </c>
      <c r="CN2619" s="1">
        <v>0</v>
      </c>
      <c r="CO2619" s="1">
        <v>0</v>
      </c>
      <c r="CP2619" s="1">
        <v>0</v>
      </c>
      <c r="CQ2619" s="1">
        <v>0</v>
      </c>
      <c r="CR2619" s="1">
        <v>0</v>
      </c>
      <c r="CS2619" s="1">
        <v>0</v>
      </c>
      <c r="CT2619" s="1">
        <v>0</v>
      </c>
      <c r="CU2619" s="1">
        <v>0</v>
      </c>
      <c r="CV2619" s="1">
        <v>0</v>
      </c>
      <c r="CW2619" s="1">
        <v>0</v>
      </c>
      <c r="CX2619" s="1">
        <v>0</v>
      </c>
      <c r="CY2619" s="1">
        <v>0</v>
      </c>
      <c r="CZ2619" s="1">
        <v>0</v>
      </c>
      <c r="DA2619" s="1">
        <v>0</v>
      </c>
      <c r="DB2619" s="1">
        <v>0</v>
      </c>
      <c r="DC2619" s="1">
        <v>0</v>
      </c>
      <c r="DD2619" s="1">
        <v>11.989856214181245</v>
      </c>
      <c r="DE2619" s="1" t="s">
        <v>5026</v>
      </c>
      <c r="DF2619" s="1">
        <v>0</v>
      </c>
      <c r="DG2619" s="1">
        <v>0</v>
      </c>
      <c r="DH2619" s="1">
        <v>0</v>
      </c>
      <c r="DI2619" s="1" t="s">
        <v>211</v>
      </c>
      <c r="DJ2619" s="1" t="s">
        <v>212</v>
      </c>
      <c r="DK2619" s="1">
        <v>82</v>
      </c>
      <c r="DL2619" s="1">
        <v>0</v>
      </c>
      <c r="DM2619" s="1">
        <v>0</v>
      </c>
      <c r="DN2619" s="1">
        <v>122</v>
      </c>
      <c r="DO2619" s="1">
        <v>53</v>
      </c>
      <c r="DP2619" s="1">
        <v>0</v>
      </c>
      <c r="DQ2619" s="1">
        <v>543.16250442305522</v>
      </c>
      <c r="DR2619" s="1">
        <v>0</v>
      </c>
      <c r="DS2619" s="1">
        <v>2616</v>
      </c>
      <c r="DT2619" s="1">
        <v>1.822721627941597</v>
      </c>
      <c r="DU2619" s="1">
        <v>19.641381759999998</v>
      </c>
      <c r="DV2619" s="1">
        <v>0</v>
      </c>
      <c r="DW2619" s="1">
        <v>0</v>
      </c>
      <c r="DX2619" s="1">
        <v>0</v>
      </c>
    </row>
    <row r="2620" spans="10:128" x14ac:dyDescent="0.25">
      <c r="J2620" s="1" t="s">
        <v>5028</v>
      </c>
      <c r="K2620" s="1">
        <v>48</v>
      </c>
      <c r="L2620" s="1">
        <v>1.5392661069799172</v>
      </c>
      <c r="M2620" s="1">
        <v>73.884773135036028</v>
      </c>
      <c r="N2620" s="1">
        <v>2763.4819913242209</v>
      </c>
      <c r="O2620" s="1">
        <v>2541.8452372458855</v>
      </c>
      <c r="P2620" s="1">
        <v>252.77014003288502</v>
      </c>
      <c r="Q2620" s="1">
        <v>65.385657692122393</v>
      </c>
      <c r="R2620" s="1">
        <v>26.736115294759532</v>
      </c>
      <c r="S2620" s="1">
        <v>29.067376743633265</v>
      </c>
      <c r="T2620" s="1">
        <v>47.646241229727949</v>
      </c>
      <c r="U2620" s="1">
        <v>0.91979801034558939</v>
      </c>
      <c r="V2620" s="1">
        <v>16.421471172962228</v>
      </c>
      <c r="W2620" s="1">
        <v>4.2478462557985424</v>
      </c>
      <c r="X2620" s="1">
        <v>0</v>
      </c>
      <c r="Y2620" s="1">
        <v>0</v>
      </c>
      <c r="Z2620" s="1">
        <v>0</v>
      </c>
      <c r="AA2620" s="1">
        <v>0</v>
      </c>
      <c r="AB2620" s="1">
        <v>0</v>
      </c>
      <c r="AC2620" s="1">
        <v>0</v>
      </c>
      <c r="AD2620" s="1" t="s">
        <v>4</v>
      </c>
      <c r="AE2620" s="1">
        <v>14.66</v>
      </c>
      <c r="AF2620" s="1">
        <v>5.79</v>
      </c>
      <c r="AG2620" s="1">
        <v>20.93</v>
      </c>
      <c r="AH2620" s="1">
        <v>0.03</v>
      </c>
      <c r="AI2620" s="1">
        <v>0.57999999999999996</v>
      </c>
      <c r="AJ2620" s="1">
        <v>0.67</v>
      </c>
      <c r="AK2620" s="1">
        <v>1.25</v>
      </c>
      <c r="AL2620" s="1">
        <v>0.46399999999999997</v>
      </c>
      <c r="AM2620" s="1">
        <v>1.597</v>
      </c>
      <c r="AN2620" s="1">
        <v>103</v>
      </c>
      <c r="AO2620" s="1">
        <v>40</v>
      </c>
      <c r="AP2620" s="1">
        <v>0</v>
      </c>
      <c r="AQ2620" s="1">
        <v>0</v>
      </c>
      <c r="AR2620" s="1">
        <v>0</v>
      </c>
      <c r="AS2620" s="1">
        <v>0</v>
      </c>
      <c r="AT2620" s="1">
        <v>0</v>
      </c>
      <c r="AU2620" s="1">
        <v>35</v>
      </c>
      <c r="AV2620" s="1">
        <v>710</v>
      </c>
      <c r="AW2620" s="1">
        <v>751</v>
      </c>
      <c r="AX2620" s="1">
        <v>6049</v>
      </c>
      <c r="AY2620" s="1">
        <v>0</v>
      </c>
      <c r="AZ2620" s="1">
        <v>0</v>
      </c>
      <c r="BA2620" s="1">
        <v>0</v>
      </c>
      <c r="BB2620" s="1">
        <v>0</v>
      </c>
      <c r="BC2620" s="1">
        <v>0</v>
      </c>
      <c r="BD2620" s="1">
        <v>0</v>
      </c>
      <c r="BE2620" s="1">
        <v>0</v>
      </c>
      <c r="BF2620" s="1">
        <v>0</v>
      </c>
      <c r="BG2620" s="1" t="s">
        <v>4</v>
      </c>
      <c r="BH2620" s="1">
        <v>13.592987967670041</v>
      </c>
      <c r="BI2620" s="1">
        <v>815.57927806020245</v>
      </c>
      <c r="BJ2620" s="1">
        <v>19573.90267344486</v>
      </c>
      <c r="BK2620" s="1">
        <v>11617.055913148131</v>
      </c>
      <c r="BL2620" s="1">
        <v>337.48108057663552</v>
      </c>
      <c r="BM2620" s="1">
        <v>0</v>
      </c>
      <c r="BN2620" s="1">
        <v>0</v>
      </c>
      <c r="BO2620" s="1">
        <v>548.51018978728268</v>
      </c>
      <c r="BP2620" s="1">
        <v>5155.9957840004572</v>
      </c>
      <c r="BQ2620" s="1">
        <v>3457.8849930442802</v>
      </c>
      <c r="BR2620" s="1">
        <v>14523.116970785977</v>
      </c>
      <c r="BS2620" s="1">
        <v>0</v>
      </c>
      <c r="BT2620" s="1">
        <v>26.341174113404541</v>
      </c>
      <c r="BU2620" s="1">
        <v>74.196327697536347</v>
      </c>
      <c r="BV2620" s="1">
        <v>0.91979801034558928</v>
      </c>
      <c r="BW2620" s="1">
        <v>1</v>
      </c>
      <c r="BX2620" s="1">
        <v>0</v>
      </c>
      <c r="BY2620" s="1">
        <v>0</v>
      </c>
      <c r="BZ2620" s="1">
        <v>0</v>
      </c>
      <c r="CA2620" s="1">
        <v>0</v>
      </c>
      <c r="CB2620" s="1">
        <v>0</v>
      </c>
      <c r="CC2620" s="1">
        <v>0</v>
      </c>
      <c r="CD2620" s="1">
        <v>0</v>
      </c>
      <c r="CE2620" s="1">
        <v>0</v>
      </c>
      <c r="CF2620" s="1">
        <v>0</v>
      </c>
      <c r="CG2620" s="1">
        <v>0</v>
      </c>
      <c r="CH2620" s="1">
        <v>0</v>
      </c>
      <c r="CI2620" s="1">
        <v>0</v>
      </c>
      <c r="CJ2620" s="1">
        <v>0</v>
      </c>
      <c r="CK2620" s="1">
        <v>0</v>
      </c>
      <c r="CL2620" s="1">
        <v>0</v>
      </c>
      <c r="CM2620" s="1">
        <v>0</v>
      </c>
      <c r="CN2620" s="1">
        <v>0</v>
      </c>
      <c r="CO2620" s="1">
        <v>0</v>
      </c>
      <c r="CP2620" s="1">
        <v>0</v>
      </c>
      <c r="CQ2620" s="1">
        <v>0</v>
      </c>
      <c r="CR2620" s="1">
        <v>0</v>
      </c>
      <c r="CS2620" s="1">
        <v>0</v>
      </c>
      <c r="CT2620" s="1">
        <v>0</v>
      </c>
      <c r="CU2620" s="1">
        <v>0</v>
      </c>
      <c r="CV2620" s="1">
        <v>0</v>
      </c>
      <c r="CW2620" s="1">
        <v>0</v>
      </c>
      <c r="CX2620" s="1">
        <v>0</v>
      </c>
      <c r="CY2620" s="1">
        <v>0</v>
      </c>
      <c r="CZ2620" s="1">
        <v>0</v>
      </c>
      <c r="DA2620" s="1">
        <v>0</v>
      </c>
      <c r="DB2620" s="1">
        <v>0</v>
      </c>
      <c r="DC2620" s="1">
        <v>0</v>
      </c>
      <c r="DD2620" s="1">
        <v>13.61321177992227</v>
      </c>
      <c r="DE2620" s="1" t="s">
        <v>5027</v>
      </c>
      <c r="DF2620" s="1">
        <v>0</v>
      </c>
      <c r="DG2620" s="1">
        <v>0</v>
      </c>
      <c r="DH2620" s="1">
        <v>0</v>
      </c>
      <c r="DI2620" s="1" t="s">
        <v>211</v>
      </c>
      <c r="DJ2620" s="1" t="s">
        <v>212</v>
      </c>
      <c r="DK2620" s="1">
        <v>77</v>
      </c>
      <c r="DL2620" s="1">
        <v>0</v>
      </c>
      <c r="DM2620" s="1">
        <v>0</v>
      </c>
      <c r="DN2620" s="1">
        <v>138</v>
      </c>
      <c r="DO2620" s="1">
        <v>48</v>
      </c>
      <c r="DP2620" s="1">
        <v>0</v>
      </c>
      <c r="DQ2620" s="1">
        <v>543.37591454123094</v>
      </c>
      <c r="DR2620" s="1">
        <v>0</v>
      </c>
      <c r="DS2620" s="1">
        <v>2617</v>
      </c>
      <c r="DT2620" s="1">
        <v>1.86855494414838</v>
      </c>
      <c r="DU2620" s="1">
        <v>19.641381759999998</v>
      </c>
      <c r="DV2620" s="1">
        <v>0</v>
      </c>
      <c r="DW2620" s="1">
        <v>0</v>
      </c>
      <c r="DX2620" s="1">
        <v>0</v>
      </c>
    </row>
    <row r="2621" spans="10:128" x14ac:dyDescent="0.25">
      <c r="J2621" s="1" t="s">
        <v>5029</v>
      </c>
      <c r="K2621" s="1">
        <v>48.780487804878049</v>
      </c>
      <c r="L2621" s="1">
        <v>1.5351858787307988</v>
      </c>
      <c r="M2621" s="1">
        <v>74.887116035648717</v>
      </c>
      <c r="N2621" s="1">
        <v>2671.5962393179443</v>
      </c>
      <c r="O2621" s="1">
        <v>2530.4870885171899</v>
      </c>
      <c r="P2621" s="1">
        <v>254.91225986367218</v>
      </c>
      <c r="Q2621" s="1">
        <v>64.05958351115892</v>
      </c>
      <c r="R2621" s="1">
        <v>28.030850969743586</v>
      </c>
      <c r="S2621" s="1">
        <v>29.593953028043675</v>
      </c>
      <c r="T2621" s="1">
        <v>46.062004126171452</v>
      </c>
      <c r="U2621" s="1">
        <v>0.94718170780298017</v>
      </c>
      <c r="V2621" s="1">
        <v>16.604651162790699</v>
      </c>
      <c r="W2621" s="1">
        <v>4.1727574750830572</v>
      </c>
      <c r="X2621" s="1">
        <v>0</v>
      </c>
      <c r="Y2621" s="1">
        <v>0</v>
      </c>
      <c r="Z2621" s="1">
        <v>0</v>
      </c>
      <c r="AA2621" s="1">
        <v>0</v>
      </c>
      <c r="AB2621" s="1">
        <v>0</v>
      </c>
      <c r="AC2621" s="1">
        <v>0</v>
      </c>
      <c r="AD2621" s="1" t="s">
        <v>4</v>
      </c>
      <c r="AE2621" s="1">
        <v>14.75</v>
      </c>
      <c r="AF2621" s="1">
        <v>5.65</v>
      </c>
      <c r="AG2621" s="1">
        <v>20.93</v>
      </c>
      <c r="AH2621" s="1">
        <v>0.03</v>
      </c>
      <c r="AI2621" s="1">
        <v>0.55000000000000004</v>
      </c>
      <c r="AJ2621" s="1">
        <v>0.68</v>
      </c>
      <c r="AK2621" s="1">
        <v>1.23</v>
      </c>
      <c r="AL2621" s="1">
        <v>0.44715447154471549</v>
      </c>
      <c r="AM2621" s="1">
        <v>1.591</v>
      </c>
      <c r="AN2621" s="1">
        <v>103</v>
      </c>
      <c r="AO2621" s="1">
        <v>39</v>
      </c>
      <c r="AP2621" s="1">
        <v>0</v>
      </c>
      <c r="AQ2621" s="1">
        <v>0</v>
      </c>
      <c r="AR2621" s="1">
        <v>0</v>
      </c>
      <c r="AS2621" s="1">
        <v>0</v>
      </c>
      <c r="AT2621" s="1">
        <v>0</v>
      </c>
      <c r="AU2621" s="1">
        <v>35</v>
      </c>
      <c r="AV2621" s="1">
        <v>710</v>
      </c>
      <c r="AW2621" s="1">
        <v>751</v>
      </c>
      <c r="AX2621" s="1">
        <v>6049</v>
      </c>
      <c r="AY2621" s="1">
        <v>0</v>
      </c>
      <c r="AZ2621" s="1">
        <v>0</v>
      </c>
      <c r="BA2621" s="1">
        <v>0</v>
      </c>
      <c r="BB2621" s="1">
        <v>0</v>
      </c>
      <c r="BC2621" s="1">
        <v>0</v>
      </c>
      <c r="BD2621" s="1">
        <v>0</v>
      </c>
      <c r="BE2621" s="1">
        <v>0</v>
      </c>
      <c r="BF2621" s="1">
        <v>0</v>
      </c>
      <c r="BG2621" s="1" t="s">
        <v>4</v>
      </c>
      <c r="BH2621" s="1">
        <v>13.231517909356912</v>
      </c>
      <c r="BI2621" s="1">
        <v>793.89107456141471</v>
      </c>
      <c r="BJ2621" s="1">
        <v>19053.385789473952</v>
      </c>
      <c r="BK2621" s="1">
        <v>11308.13061369667</v>
      </c>
      <c r="BL2621" s="1">
        <v>328.50665154265437</v>
      </c>
      <c r="BM2621" s="1">
        <v>0</v>
      </c>
      <c r="BN2621" s="1">
        <v>0</v>
      </c>
      <c r="BO2621" s="1">
        <v>349.22423849140489</v>
      </c>
      <c r="BP2621" s="1">
        <v>3282.7078418192059</v>
      </c>
      <c r="BQ2621" s="1">
        <v>3779.3160069522278</v>
      </c>
      <c r="BR2621" s="1">
        <v>15873.127229199357</v>
      </c>
      <c r="BS2621" s="1">
        <v>0</v>
      </c>
      <c r="BT2621" s="1">
        <v>17.229000021784781</v>
      </c>
      <c r="BU2621" s="1">
        <v>83.308695916756534</v>
      </c>
      <c r="BV2621" s="1">
        <v>0.94718170780298028</v>
      </c>
      <c r="BW2621" s="1">
        <v>2</v>
      </c>
      <c r="BX2621" s="1">
        <v>0</v>
      </c>
      <c r="BY2621" s="1">
        <v>0</v>
      </c>
      <c r="BZ2621" s="1">
        <v>0</v>
      </c>
      <c r="CA2621" s="1">
        <v>0</v>
      </c>
      <c r="CB2621" s="1">
        <v>0</v>
      </c>
      <c r="CC2621" s="1">
        <v>0</v>
      </c>
      <c r="CD2621" s="1">
        <v>0</v>
      </c>
      <c r="CE2621" s="1">
        <v>0</v>
      </c>
      <c r="CF2621" s="1">
        <v>0</v>
      </c>
      <c r="CG2621" s="1">
        <v>0</v>
      </c>
      <c r="CH2621" s="1">
        <v>0</v>
      </c>
      <c r="CI2621" s="1">
        <v>0</v>
      </c>
      <c r="CJ2621" s="1">
        <v>0</v>
      </c>
      <c r="CK2621" s="1">
        <v>0</v>
      </c>
      <c r="CL2621" s="1">
        <v>0</v>
      </c>
      <c r="CM2621" s="1">
        <v>0</v>
      </c>
      <c r="CN2621" s="1">
        <v>0</v>
      </c>
      <c r="CO2621" s="1">
        <v>0</v>
      </c>
      <c r="CP2621" s="1">
        <v>0</v>
      </c>
      <c r="CQ2621" s="1">
        <v>0</v>
      </c>
      <c r="CR2621" s="1">
        <v>0</v>
      </c>
      <c r="CS2621" s="1">
        <v>0</v>
      </c>
      <c r="CT2621" s="1">
        <v>0</v>
      </c>
      <c r="CU2621" s="1">
        <v>0</v>
      </c>
      <c r="CV2621" s="1">
        <v>0</v>
      </c>
      <c r="CW2621" s="1">
        <v>0</v>
      </c>
      <c r="CX2621" s="1">
        <v>0</v>
      </c>
      <c r="CY2621" s="1">
        <v>0</v>
      </c>
      <c r="CZ2621" s="1">
        <v>0</v>
      </c>
      <c r="DA2621" s="1">
        <v>0</v>
      </c>
      <c r="DB2621" s="1">
        <v>0</v>
      </c>
      <c r="DC2621" s="1">
        <v>0</v>
      </c>
      <c r="DD2621" s="1">
        <v>13.160572607477558</v>
      </c>
      <c r="DE2621" s="1" t="s">
        <v>5030</v>
      </c>
      <c r="DF2621" s="1">
        <v>0</v>
      </c>
      <c r="DG2621" s="1">
        <v>0</v>
      </c>
      <c r="DH2621" s="1">
        <v>0</v>
      </c>
      <c r="DI2621" s="1" t="s">
        <v>211</v>
      </c>
      <c r="DJ2621" s="1" t="s">
        <v>212</v>
      </c>
      <c r="DK2621" s="1">
        <v>77</v>
      </c>
      <c r="DL2621" s="1">
        <v>0</v>
      </c>
      <c r="DM2621" s="1">
        <v>0</v>
      </c>
      <c r="DN2621" s="1">
        <v>134</v>
      </c>
      <c r="DO2621" s="1">
        <v>47</v>
      </c>
      <c r="DP2621" s="1">
        <v>0</v>
      </c>
      <c r="DQ2621" s="1">
        <v>543.8229896391814</v>
      </c>
      <c r="DR2621" s="1">
        <v>0</v>
      </c>
      <c r="DS2621" s="1">
        <v>2618</v>
      </c>
      <c r="DT2621" s="1">
        <v>1.8744071058713108</v>
      </c>
      <c r="DU2621" s="1">
        <v>19.641381759999998</v>
      </c>
      <c r="DV2621" s="1">
        <v>0</v>
      </c>
      <c r="DW2621" s="1">
        <v>0</v>
      </c>
      <c r="DX2621" s="1">
        <v>0</v>
      </c>
    </row>
    <row r="2622" spans="10:128" x14ac:dyDescent="0.25">
      <c r="J2622" s="1" t="s">
        <v>5031</v>
      </c>
      <c r="K2622" s="1">
        <v>52.173913043478265</v>
      </c>
      <c r="L2622" s="1">
        <v>1.368916577579224</v>
      </c>
      <c r="M2622" s="1">
        <v>71.421734482394299</v>
      </c>
      <c r="N2622" s="1">
        <v>2403.137772229114</v>
      </c>
      <c r="O2622" s="1">
        <v>2283.2322337901878</v>
      </c>
      <c r="P2622" s="1">
        <v>230.63490178141768</v>
      </c>
      <c r="Q2622" s="1">
        <v>54.063024300818832</v>
      </c>
      <c r="R2622" s="1">
        <v>29.720199693813054</v>
      </c>
      <c r="S2622" s="1">
        <v>31.280976777309036</v>
      </c>
      <c r="T2622" s="1">
        <v>41.433409866019204</v>
      </c>
      <c r="U2622" s="1">
        <v>0.95010459249379464</v>
      </c>
      <c r="V2622" s="1">
        <v>16.847988077496272</v>
      </c>
      <c r="W2622" s="1">
        <v>3.9493293591654246</v>
      </c>
      <c r="X2622" s="1">
        <v>0</v>
      </c>
      <c r="Y2622" s="1">
        <v>0</v>
      </c>
      <c r="Z2622" s="1">
        <v>0</v>
      </c>
      <c r="AA2622" s="1">
        <v>0</v>
      </c>
      <c r="AB2622" s="1">
        <v>0</v>
      </c>
      <c r="AC2622" s="1">
        <v>0</v>
      </c>
      <c r="AD2622" s="1" t="s">
        <v>4</v>
      </c>
      <c r="AE2622" s="1">
        <v>15.09</v>
      </c>
      <c r="AF2622" s="1">
        <v>5.5</v>
      </c>
      <c r="AG2622" s="1">
        <v>20.93</v>
      </c>
      <c r="AH2622" s="1">
        <v>0.03</v>
      </c>
      <c r="AI2622" s="1">
        <v>0.56000000000000005</v>
      </c>
      <c r="AJ2622" s="1">
        <v>0.59</v>
      </c>
      <c r="AK2622" s="1">
        <v>1.1499999999999999</v>
      </c>
      <c r="AL2622" s="1">
        <v>0.48695652173913051</v>
      </c>
      <c r="AM2622" s="1">
        <v>1.58</v>
      </c>
      <c r="AN2622" s="1">
        <v>106</v>
      </c>
      <c r="AO2622" s="1">
        <v>38</v>
      </c>
      <c r="AP2622" s="1">
        <v>0</v>
      </c>
      <c r="AQ2622" s="1">
        <v>0</v>
      </c>
      <c r="AR2622" s="1">
        <v>0</v>
      </c>
      <c r="AS2622" s="1">
        <v>0</v>
      </c>
      <c r="AT2622" s="1">
        <v>0</v>
      </c>
      <c r="AU2622" s="1">
        <v>35</v>
      </c>
      <c r="AV2622" s="1">
        <v>710</v>
      </c>
      <c r="AW2622" s="1">
        <v>751</v>
      </c>
      <c r="AX2622" s="1">
        <v>6049</v>
      </c>
      <c r="AY2622" s="1">
        <v>0</v>
      </c>
      <c r="AZ2622" s="1">
        <v>0</v>
      </c>
      <c r="BA2622" s="1">
        <v>0</v>
      </c>
      <c r="BB2622" s="1">
        <v>0</v>
      </c>
      <c r="BC2622" s="1">
        <v>0</v>
      </c>
      <c r="BD2622" s="1">
        <v>0</v>
      </c>
      <c r="BE2622" s="1">
        <v>0</v>
      </c>
      <c r="BF2622" s="1">
        <v>0</v>
      </c>
      <c r="BG2622" s="1" t="s">
        <v>4</v>
      </c>
      <c r="BH2622" s="1">
        <v>11.910622189996744</v>
      </c>
      <c r="BI2622" s="1">
        <v>714.63733139980468</v>
      </c>
      <c r="BJ2622" s="1">
        <v>17151.295953595312</v>
      </c>
      <c r="BK2622" s="1">
        <v>10179.245672156087</v>
      </c>
      <c r="BL2622" s="1">
        <v>295.71199919991921</v>
      </c>
      <c r="BM2622" s="1">
        <v>0</v>
      </c>
      <c r="BN2622" s="1">
        <v>0</v>
      </c>
      <c r="BO2622" s="1">
        <v>296.74889457509971</v>
      </c>
      <c r="BP2622" s="1">
        <v>2789.4396090059377</v>
      </c>
      <c r="BQ2622" s="1">
        <v>3441.4480222252796</v>
      </c>
      <c r="BR2622" s="1">
        <v>14454.081693346176</v>
      </c>
      <c r="BS2622" s="1">
        <v>0</v>
      </c>
      <c r="BT2622" s="1">
        <v>16.263725006862856</v>
      </c>
      <c r="BU2622" s="1">
        <v>84.273991495763696</v>
      </c>
      <c r="BV2622" s="1">
        <v>0.95010459249379464</v>
      </c>
      <c r="BW2622" s="1">
        <v>1</v>
      </c>
      <c r="BX2622" s="1">
        <v>0</v>
      </c>
      <c r="BY2622" s="1">
        <v>0</v>
      </c>
      <c r="BZ2622" s="1">
        <v>0</v>
      </c>
      <c r="CA2622" s="1">
        <v>0</v>
      </c>
      <c r="CB2622" s="1">
        <v>0</v>
      </c>
      <c r="CC2622" s="1">
        <v>0</v>
      </c>
      <c r="CD2622" s="1">
        <v>0</v>
      </c>
      <c r="CE2622" s="1">
        <v>0</v>
      </c>
      <c r="CF2622" s="1">
        <v>0</v>
      </c>
      <c r="CG2622" s="1">
        <v>0</v>
      </c>
      <c r="CH2622" s="1">
        <v>0</v>
      </c>
      <c r="CI2622" s="1">
        <v>0</v>
      </c>
      <c r="CJ2622" s="1">
        <v>0</v>
      </c>
      <c r="CK2622" s="1">
        <v>0</v>
      </c>
      <c r="CL2622" s="1">
        <v>0</v>
      </c>
      <c r="CM2622" s="1">
        <v>0</v>
      </c>
      <c r="CN2622" s="1">
        <v>0</v>
      </c>
      <c r="CO2622" s="1">
        <v>0</v>
      </c>
      <c r="CP2622" s="1">
        <v>0</v>
      </c>
      <c r="CQ2622" s="1">
        <v>0</v>
      </c>
      <c r="CR2622" s="1">
        <v>0</v>
      </c>
      <c r="CS2622" s="1">
        <v>0</v>
      </c>
      <c r="CT2622" s="1">
        <v>0</v>
      </c>
      <c r="CU2622" s="1">
        <v>0</v>
      </c>
      <c r="CV2622" s="1">
        <v>0</v>
      </c>
      <c r="CW2622" s="1">
        <v>0</v>
      </c>
      <c r="CX2622" s="1">
        <v>0</v>
      </c>
      <c r="CY2622" s="1">
        <v>0</v>
      </c>
      <c r="CZ2622" s="1">
        <v>0</v>
      </c>
      <c r="DA2622" s="1">
        <v>0</v>
      </c>
      <c r="DB2622" s="1">
        <v>0</v>
      </c>
      <c r="DC2622" s="1">
        <v>0</v>
      </c>
      <c r="DD2622" s="1">
        <v>11.838117104576915</v>
      </c>
      <c r="DE2622" s="1" t="s">
        <v>5029</v>
      </c>
      <c r="DF2622" s="1">
        <v>0</v>
      </c>
      <c r="DG2622" s="1">
        <v>0</v>
      </c>
      <c r="DH2622" s="1">
        <v>0</v>
      </c>
      <c r="DI2622" s="1" t="s">
        <v>211</v>
      </c>
      <c r="DJ2622" s="1" t="s">
        <v>212</v>
      </c>
      <c r="DK2622" s="1">
        <v>77</v>
      </c>
      <c r="DL2622" s="1">
        <v>0</v>
      </c>
      <c r="DM2622" s="1">
        <v>0</v>
      </c>
      <c r="DN2622" s="1">
        <v>120</v>
      </c>
      <c r="DO2622" s="1">
        <v>50</v>
      </c>
      <c r="DP2622" s="1">
        <v>0</v>
      </c>
      <c r="DQ2622" s="1">
        <v>544.03250747334266</v>
      </c>
      <c r="DR2622" s="1">
        <v>0</v>
      </c>
      <c r="DS2622" s="1">
        <v>2619</v>
      </c>
      <c r="DT2622" s="1">
        <v>1.8538303928602082</v>
      </c>
      <c r="DU2622" s="1">
        <v>19.641381759999998</v>
      </c>
      <c r="DV2622" s="1">
        <v>0</v>
      </c>
      <c r="DW2622" s="1">
        <v>0</v>
      </c>
      <c r="DX2622" s="1">
        <v>0</v>
      </c>
    </row>
    <row r="2623" spans="10:128" x14ac:dyDescent="0.25">
      <c r="J2623" s="1" t="s">
        <v>5032</v>
      </c>
      <c r="K2623" s="1">
        <v>50.420168067226896</v>
      </c>
      <c r="L2623" s="1">
        <v>1.3413750368976747</v>
      </c>
      <c r="M2623" s="1">
        <v>67.632354801563437</v>
      </c>
      <c r="N2623" s="1">
        <v>2256.9977073658779</v>
      </c>
      <c r="O2623" s="1">
        <v>2202.6480817813249</v>
      </c>
      <c r="P2623" s="1">
        <v>226.14665070738744</v>
      </c>
      <c r="Q2623" s="1">
        <v>53.961018594590868</v>
      </c>
      <c r="R2623" s="1">
        <v>29.965628489936112</v>
      </c>
      <c r="S2623" s="1">
        <v>30.705020634466411</v>
      </c>
      <c r="T2623" s="1">
        <v>38.913753575273759</v>
      </c>
      <c r="U2623" s="1">
        <v>0.97591950341501055</v>
      </c>
      <c r="V2623" s="1">
        <v>16.859315589353614</v>
      </c>
      <c r="W2623" s="1">
        <v>4.0228136882129277</v>
      </c>
      <c r="X2623" s="1">
        <v>0</v>
      </c>
      <c r="Y2623" s="1">
        <v>0</v>
      </c>
      <c r="Z2623" s="1">
        <v>0</v>
      </c>
      <c r="AA2623" s="1">
        <v>0</v>
      </c>
      <c r="AB2623" s="1">
        <v>0</v>
      </c>
      <c r="AC2623" s="1">
        <v>0</v>
      </c>
      <c r="AD2623" s="1" t="s">
        <v>4</v>
      </c>
      <c r="AE2623" s="1">
        <v>15.06</v>
      </c>
      <c r="AF2623" s="1">
        <v>5.52</v>
      </c>
      <c r="AG2623" s="1">
        <v>20.93</v>
      </c>
      <c r="AH2623" s="1">
        <v>0.03</v>
      </c>
      <c r="AI2623" s="1">
        <v>0.56000000000000005</v>
      </c>
      <c r="AJ2623" s="1">
        <v>0.63</v>
      </c>
      <c r="AK2623" s="1">
        <v>1.19</v>
      </c>
      <c r="AL2623" s="1">
        <v>0.4705882352941177</v>
      </c>
      <c r="AM2623" s="1">
        <v>1.4690000000000001</v>
      </c>
      <c r="AN2623" s="1">
        <v>106</v>
      </c>
      <c r="AO2623" s="1">
        <v>38</v>
      </c>
      <c r="AP2623" s="1">
        <v>0</v>
      </c>
      <c r="AQ2623" s="1">
        <v>0</v>
      </c>
      <c r="AR2623" s="1">
        <v>0</v>
      </c>
      <c r="AS2623" s="1">
        <v>0</v>
      </c>
      <c r="AT2623" s="1">
        <v>0</v>
      </c>
      <c r="AU2623" s="1">
        <v>35</v>
      </c>
      <c r="AV2623" s="1">
        <v>710</v>
      </c>
      <c r="AW2623" s="1">
        <v>751</v>
      </c>
      <c r="AX2623" s="1">
        <v>6049</v>
      </c>
      <c r="AY2623" s="1">
        <v>0</v>
      </c>
      <c r="AZ2623" s="1">
        <v>0</v>
      </c>
      <c r="BA2623" s="1">
        <v>0</v>
      </c>
      <c r="BB2623" s="1">
        <v>0</v>
      </c>
      <c r="BC2623" s="1">
        <v>0</v>
      </c>
      <c r="BD2623" s="1">
        <v>0</v>
      </c>
      <c r="BE2623" s="1">
        <v>0</v>
      </c>
      <c r="BF2623" s="1">
        <v>0</v>
      </c>
      <c r="BG2623" s="1" t="s">
        <v>4</v>
      </c>
      <c r="BH2623" s="1">
        <v>11.258384008713884</v>
      </c>
      <c r="BI2623" s="1">
        <v>675.50304052283309</v>
      </c>
      <c r="BJ2623" s="1">
        <v>16212.072972547994</v>
      </c>
      <c r="BK2623" s="1">
        <v>9621.819487517756</v>
      </c>
      <c r="BL2623" s="1">
        <v>279.51849952668954</v>
      </c>
      <c r="BM2623" s="1">
        <v>0</v>
      </c>
      <c r="BN2623" s="1">
        <v>0</v>
      </c>
      <c r="BO2623" s="1">
        <v>134.50928316779422</v>
      </c>
      <c r="BP2623" s="1">
        <v>1264.3872617772656</v>
      </c>
      <c r="BQ2623" s="1">
        <v>3579.7356993826716</v>
      </c>
      <c r="BR2623" s="1">
        <v>15034.889937407221</v>
      </c>
      <c r="BS2623" s="1">
        <v>0</v>
      </c>
      <c r="BT2623" s="1">
        <v>7.7990474377845489</v>
      </c>
      <c r="BU2623" s="1">
        <v>92.738849392461375</v>
      </c>
      <c r="BV2623" s="1">
        <v>0.97591950341501044</v>
      </c>
      <c r="BW2623" s="1">
        <v>1</v>
      </c>
      <c r="BX2623" s="1">
        <v>0</v>
      </c>
      <c r="BY2623" s="1">
        <v>0</v>
      </c>
      <c r="BZ2623" s="1">
        <v>0</v>
      </c>
      <c r="CA2623" s="1">
        <v>0</v>
      </c>
      <c r="CB2623" s="1">
        <v>0</v>
      </c>
      <c r="CC2623" s="1">
        <v>0</v>
      </c>
      <c r="CD2623" s="1">
        <v>0</v>
      </c>
      <c r="CE2623" s="1">
        <v>0</v>
      </c>
      <c r="CF2623" s="1">
        <v>0</v>
      </c>
      <c r="CG2623" s="1">
        <v>0</v>
      </c>
      <c r="CH2623" s="1">
        <v>0</v>
      </c>
      <c r="CI2623" s="1">
        <v>0</v>
      </c>
      <c r="CJ2623" s="1">
        <v>0</v>
      </c>
      <c r="CK2623" s="1">
        <v>0</v>
      </c>
      <c r="CL2623" s="1">
        <v>0</v>
      </c>
      <c r="CM2623" s="1">
        <v>0</v>
      </c>
      <c r="CN2623" s="1">
        <v>0</v>
      </c>
      <c r="CO2623" s="1">
        <v>0</v>
      </c>
      <c r="CP2623" s="1">
        <v>0</v>
      </c>
      <c r="CQ2623" s="1">
        <v>0</v>
      </c>
      <c r="CR2623" s="1">
        <v>0</v>
      </c>
      <c r="CS2623" s="1">
        <v>0</v>
      </c>
      <c r="CT2623" s="1">
        <v>0</v>
      </c>
      <c r="CU2623" s="1">
        <v>0</v>
      </c>
      <c r="CV2623" s="1">
        <v>0</v>
      </c>
      <c r="CW2623" s="1">
        <v>0</v>
      </c>
      <c r="CX2623" s="1">
        <v>0</v>
      </c>
      <c r="CY2623" s="1">
        <v>0</v>
      </c>
      <c r="CZ2623" s="1">
        <v>0</v>
      </c>
      <c r="DA2623" s="1">
        <v>0</v>
      </c>
      <c r="DB2623" s="1">
        <v>0</v>
      </c>
      <c r="DC2623" s="1">
        <v>0</v>
      </c>
      <c r="DD2623" s="1">
        <v>11.118215307221075</v>
      </c>
      <c r="DE2623" s="1" t="s">
        <v>5031</v>
      </c>
      <c r="DF2623" s="1">
        <v>0</v>
      </c>
      <c r="DG2623" s="1">
        <v>0</v>
      </c>
      <c r="DH2623" s="1">
        <v>0</v>
      </c>
      <c r="DI2623" s="1" t="s">
        <v>211</v>
      </c>
      <c r="DJ2623" s="1" t="s">
        <v>212</v>
      </c>
      <c r="DK2623" s="1">
        <v>77</v>
      </c>
      <c r="DL2623" s="1">
        <v>0</v>
      </c>
      <c r="DM2623" s="1">
        <v>0</v>
      </c>
      <c r="DN2623" s="1">
        <v>113</v>
      </c>
      <c r="DO2623" s="1">
        <v>52</v>
      </c>
      <c r="DP2623" s="1">
        <v>0</v>
      </c>
      <c r="DQ2623" s="1">
        <v>544.22558252499857</v>
      </c>
      <c r="DR2623" s="1">
        <v>0</v>
      </c>
      <c r="DS2623" s="1">
        <v>2620</v>
      </c>
      <c r="DT2623" s="1">
        <v>1.8301545088140925</v>
      </c>
      <c r="DU2623" s="1">
        <v>19.641381759999998</v>
      </c>
      <c r="DV2623" s="1">
        <v>0</v>
      </c>
      <c r="DW2623" s="1">
        <v>0</v>
      </c>
      <c r="DX2623" s="1">
        <v>0</v>
      </c>
    </row>
    <row r="2624" spans="10:128" x14ac:dyDescent="0.25">
      <c r="J2624" s="1" t="s">
        <v>5033</v>
      </c>
      <c r="K2624" s="1">
        <v>52.173913043478265</v>
      </c>
      <c r="L2624" s="1">
        <v>1.4576615419975492</v>
      </c>
      <c r="M2624" s="1">
        <v>76.051906539002573</v>
      </c>
      <c r="N2624" s="1">
        <v>2613.1992920319308</v>
      </c>
      <c r="O2624" s="1">
        <v>2507.837078335875</v>
      </c>
      <c r="P2624" s="1">
        <v>244.20166070973639</v>
      </c>
      <c r="Q2624" s="1">
        <v>59.367321024672755</v>
      </c>
      <c r="R2624" s="1">
        <v>29.102987579591495</v>
      </c>
      <c r="S2624" s="1">
        <v>30.325696671439406</v>
      </c>
      <c r="T2624" s="1">
        <v>45.055160207447081</v>
      </c>
      <c r="U2624" s="1">
        <v>0.95968075836491984</v>
      </c>
      <c r="V2624" s="1">
        <v>16.75297410776767</v>
      </c>
      <c r="W2624" s="1">
        <v>4.0727781665500356</v>
      </c>
      <c r="X2624" s="1">
        <v>0</v>
      </c>
      <c r="Y2624" s="1">
        <v>0</v>
      </c>
      <c r="Z2624" s="1">
        <v>0</v>
      </c>
      <c r="AA2624" s="1">
        <v>0</v>
      </c>
      <c r="AB2624" s="1">
        <v>0</v>
      </c>
      <c r="AC2624" s="1">
        <v>0</v>
      </c>
      <c r="AD2624" s="1" t="s">
        <v>4</v>
      </c>
      <c r="AE2624" s="1">
        <v>15</v>
      </c>
      <c r="AF2624" s="1">
        <v>5.66</v>
      </c>
      <c r="AG2624" s="1">
        <v>20.93</v>
      </c>
      <c r="AH2624" s="1">
        <v>0.03</v>
      </c>
      <c r="AI2624" s="1">
        <v>0.55000000000000004</v>
      </c>
      <c r="AJ2624" s="1">
        <v>0.6</v>
      </c>
      <c r="AK2624" s="1">
        <v>1.1499999999999999</v>
      </c>
      <c r="AL2624" s="1">
        <v>0.47826086956521746</v>
      </c>
      <c r="AM2624" s="1">
        <v>1.5249999999999999</v>
      </c>
      <c r="AN2624" s="1">
        <v>105</v>
      </c>
      <c r="AO2624" s="1">
        <v>39</v>
      </c>
      <c r="AP2624" s="1">
        <v>0</v>
      </c>
      <c r="AQ2624" s="1">
        <v>0</v>
      </c>
      <c r="AR2624" s="1">
        <v>0</v>
      </c>
      <c r="AS2624" s="1">
        <v>0</v>
      </c>
      <c r="AT2624" s="1">
        <v>0</v>
      </c>
      <c r="AU2624" s="1">
        <v>35</v>
      </c>
      <c r="AV2624" s="1">
        <v>710</v>
      </c>
      <c r="AW2624" s="1">
        <v>751</v>
      </c>
      <c r="AX2624" s="1">
        <v>6049</v>
      </c>
      <c r="AY2624" s="1">
        <v>0</v>
      </c>
      <c r="AZ2624" s="1">
        <v>0</v>
      </c>
      <c r="BA2624" s="1">
        <v>0</v>
      </c>
      <c r="BB2624" s="1">
        <v>0</v>
      </c>
      <c r="BC2624" s="1">
        <v>0</v>
      </c>
      <c r="BD2624" s="1">
        <v>0</v>
      </c>
      <c r="BE2624" s="1">
        <v>0</v>
      </c>
      <c r="BF2624" s="1">
        <v>0</v>
      </c>
      <c r="BG2624" s="1" t="s">
        <v>4</v>
      </c>
      <c r="BH2624" s="1">
        <v>12.982700989074209</v>
      </c>
      <c r="BI2624" s="1">
        <v>778.96205934445254</v>
      </c>
      <c r="BJ2624" s="1">
        <v>18695.089424266862</v>
      </c>
      <c r="BK2624" s="1">
        <v>11095.4827336326</v>
      </c>
      <c r="BL2624" s="1">
        <v>322.32912800460105</v>
      </c>
      <c r="BM2624" s="1">
        <v>0</v>
      </c>
      <c r="BN2624" s="1">
        <v>0</v>
      </c>
      <c r="BO2624" s="1">
        <v>260.75757070133375</v>
      </c>
      <c r="BP2624" s="1">
        <v>2451.1211645925373</v>
      </c>
      <c r="BQ2624" s="1">
        <v>3891.549380246302</v>
      </c>
      <c r="BR2624" s="1">
        <v>16344.507397034469</v>
      </c>
      <c r="BS2624" s="1">
        <v>0</v>
      </c>
      <c r="BT2624" s="1">
        <v>13.111042739442041</v>
      </c>
      <c r="BU2624" s="1">
        <v>87.42674092705191</v>
      </c>
      <c r="BV2624" s="1">
        <v>0.95968075836491984</v>
      </c>
      <c r="BW2624" s="1">
        <v>1</v>
      </c>
      <c r="BX2624" s="1">
        <v>0</v>
      </c>
      <c r="BY2624" s="1">
        <v>0</v>
      </c>
      <c r="BZ2624" s="1">
        <v>0</v>
      </c>
      <c r="CA2624" s="1">
        <v>0</v>
      </c>
      <c r="CB2624" s="1">
        <v>0</v>
      </c>
      <c r="CC2624" s="1">
        <v>0</v>
      </c>
      <c r="CD2624" s="1">
        <v>0</v>
      </c>
      <c r="CE2624" s="1">
        <v>0</v>
      </c>
      <c r="CF2624" s="1">
        <v>0</v>
      </c>
      <c r="CG2624" s="1">
        <v>0</v>
      </c>
      <c r="CH2624" s="1">
        <v>0</v>
      </c>
      <c r="CI2624" s="1">
        <v>0</v>
      </c>
      <c r="CJ2624" s="1">
        <v>0</v>
      </c>
      <c r="CK2624" s="1">
        <v>0</v>
      </c>
      <c r="CL2624" s="1">
        <v>0</v>
      </c>
      <c r="CM2624" s="1">
        <v>0</v>
      </c>
      <c r="CN2624" s="1">
        <v>0</v>
      </c>
      <c r="CO2624" s="1">
        <v>0</v>
      </c>
      <c r="CP2624" s="1">
        <v>0</v>
      </c>
      <c r="CQ2624" s="1">
        <v>0</v>
      </c>
      <c r="CR2624" s="1">
        <v>0</v>
      </c>
      <c r="CS2624" s="1">
        <v>0</v>
      </c>
      <c r="CT2624" s="1">
        <v>0</v>
      </c>
      <c r="CU2624" s="1">
        <v>0</v>
      </c>
      <c r="CV2624" s="1">
        <v>0</v>
      </c>
      <c r="CW2624" s="1">
        <v>0</v>
      </c>
      <c r="CX2624" s="1">
        <v>0</v>
      </c>
      <c r="CY2624" s="1">
        <v>0</v>
      </c>
      <c r="CZ2624" s="1">
        <v>0</v>
      </c>
      <c r="DA2624" s="1">
        <v>0</v>
      </c>
      <c r="DB2624" s="1">
        <v>0</v>
      </c>
      <c r="DC2624" s="1">
        <v>0</v>
      </c>
      <c r="DD2624" s="1">
        <v>12.872902916413452</v>
      </c>
      <c r="DE2624" s="1" t="s">
        <v>5032</v>
      </c>
      <c r="DF2624" s="1">
        <v>0</v>
      </c>
      <c r="DG2624" s="1">
        <v>0</v>
      </c>
      <c r="DH2624" s="1">
        <v>0</v>
      </c>
      <c r="DI2624" s="1" t="s">
        <v>211</v>
      </c>
      <c r="DJ2624" s="1" t="s">
        <v>212</v>
      </c>
      <c r="DK2624" s="1">
        <v>77</v>
      </c>
      <c r="DL2624" s="1">
        <v>0</v>
      </c>
      <c r="DM2624" s="1">
        <v>0</v>
      </c>
      <c r="DN2624" s="1">
        <v>131</v>
      </c>
      <c r="DO2624" s="1">
        <v>47</v>
      </c>
      <c r="DP2624" s="1">
        <v>0</v>
      </c>
      <c r="DQ2624" s="1">
        <v>544.42759156664681</v>
      </c>
      <c r="DR2624" s="1">
        <v>0</v>
      </c>
      <c r="DS2624" s="1">
        <v>2621</v>
      </c>
      <c r="DT2624" s="1">
        <v>1.8811101058182051</v>
      </c>
      <c r="DU2624" s="1">
        <v>19.641381759999998</v>
      </c>
      <c r="DV2624" s="1">
        <v>0</v>
      </c>
      <c r="DW2624" s="1">
        <v>0</v>
      </c>
      <c r="DX2624" s="1">
        <v>0</v>
      </c>
    </row>
    <row r="2625" spans="10:128" x14ac:dyDescent="0.25">
      <c r="J2625" s="1" t="s">
        <v>5034</v>
      </c>
      <c r="K2625" s="1">
        <v>47.61904761904762</v>
      </c>
      <c r="L2625" s="1">
        <v>1.516824851609766</v>
      </c>
      <c r="M2625" s="1">
        <v>72.229754838560282</v>
      </c>
      <c r="N2625" s="1">
        <v>2455.1546376697561</v>
      </c>
      <c r="O2625" s="1">
        <v>2391.2324955651447</v>
      </c>
      <c r="P2625" s="1">
        <v>254.60624274498829</v>
      </c>
      <c r="Q2625" s="1">
        <v>62.019469386599717</v>
      </c>
      <c r="R2625" s="1">
        <v>29.419635623080431</v>
      </c>
      <c r="S2625" s="1">
        <v>30.206077816573615</v>
      </c>
      <c r="T2625" s="1">
        <v>42.330252373616482</v>
      </c>
      <c r="U2625" s="1">
        <v>0.97396410754587692</v>
      </c>
      <c r="V2625" s="1">
        <v>16.785474108944182</v>
      </c>
      <c r="W2625" s="1">
        <v>4.088769334229994</v>
      </c>
      <c r="X2625" s="1">
        <v>0</v>
      </c>
      <c r="Y2625" s="1">
        <v>0</v>
      </c>
      <c r="Z2625" s="1">
        <v>0</v>
      </c>
      <c r="AA2625" s="1">
        <v>0</v>
      </c>
      <c r="AB2625" s="1">
        <v>0</v>
      </c>
      <c r="AC2625" s="1">
        <v>0</v>
      </c>
      <c r="AD2625" s="1" t="s">
        <v>4</v>
      </c>
      <c r="AE2625" s="1">
        <v>15</v>
      </c>
      <c r="AF2625" s="1">
        <v>5.52</v>
      </c>
      <c r="AG2625" s="1">
        <v>20.93</v>
      </c>
      <c r="AH2625" s="1">
        <v>0.03</v>
      </c>
      <c r="AI2625" s="1">
        <v>0.61</v>
      </c>
      <c r="AJ2625" s="1">
        <v>0.65</v>
      </c>
      <c r="AK2625" s="1">
        <v>1.26</v>
      </c>
      <c r="AL2625" s="1">
        <v>0.48412698412698413</v>
      </c>
      <c r="AM2625" s="1">
        <v>1.679</v>
      </c>
      <c r="AN2625" s="1">
        <v>105</v>
      </c>
      <c r="AO2625" s="1">
        <v>38</v>
      </c>
      <c r="AP2625" s="1">
        <v>0</v>
      </c>
      <c r="AQ2625" s="1">
        <v>0</v>
      </c>
      <c r="AR2625" s="1">
        <v>0</v>
      </c>
      <c r="AS2625" s="1">
        <v>0</v>
      </c>
      <c r="AT2625" s="1">
        <v>0</v>
      </c>
      <c r="AU2625" s="1">
        <v>35</v>
      </c>
      <c r="AV2625" s="1">
        <v>710</v>
      </c>
      <c r="AW2625" s="1">
        <v>751</v>
      </c>
      <c r="AX2625" s="1">
        <v>6049</v>
      </c>
      <c r="AY2625" s="1">
        <v>0</v>
      </c>
      <c r="AZ2625" s="1">
        <v>0</v>
      </c>
      <c r="BA2625" s="1">
        <v>0</v>
      </c>
      <c r="BB2625" s="1">
        <v>0</v>
      </c>
      <c r="BC2625" s="1">
        <v>0</v>
      </c>
      <c r="BD2625" s="1">
        <v>0</v>
      </c>
      <c r="BE2625" s="1">
        <v>0</v>
      </c>
      <c r="BF2625" s="1">
        <v>0</v>
      </c>
      <c r="BG2625" s="1" t="s">
        <v>4</v>
      </c>
      <c r="BH2625" s="1">
        <v>12.240894282043431</v>
      </c>
      <c r="BI2625" s="1">
        <v>734.45365692260589</v>
      </c>
      <c r="BJ2625" s="1">
        <v>17626.887766142539</v>
      </c>
      <c r="BK2625" s="1">
        <v>10461.508068693498</v>
      </c>
      <c r="BL2625" s="1">
        <v>303.91185803694032</v>
      </c>
      <c r="BM2625" s="1">
        <v>0</v>
      </c>
      <c r="BN2625" s="1">
        <v>0</v>
      </c>
      <c r="BO2625" s="1">
        <v>158.20003765079636</v>
      </c>
      <c r="BP2625" s="1">
        <v>1487.0803539174858</v>
      </c>
      <c r="BQ2625" s="1">
        <v>3865.3855927012473</v>
      </c>
      <c r="BR2625" s="1">
        <v>16234.619489345239</v>
      </c>
      <c r="BS2625" s="1">
        <v>0</v>
      </c>
      <c r="BT2625" s="1">
        <v>8.4364317379602731</v>
      </c>
      <c r="BU2625" s="1">
        <v>92.10145151391076</v>
      </c>
      <c r="BV2625" s="1">
        <v>0.97396410754587703</v>
      </c>
      <c r="BW2625" s="1">
        <v>1</v>
      </c>
      <c r="BX2625" s="1">
        <v>0</v>
      </c>
      <c r="BY2625" s="1">
        <v>0</v>
      </c>
      <c r="BZ2625" s="1">
        <v>0</v>
      </c>
      <c r="CA2625" s="1">
        <v>0</v>
      </c>
      <c r="CB2625" s="1">
        <v>0</v>
      </c>
      <c r="CC2625" s="1">
        <v>0</v>
      </c>
      <c r="CD2625" s="1">
        <v>0</v>
      </c>
      <c r="CE2625" s="1">
        <v>0</v>
      </c>
      <c r="CF2625" s="1">
        <v>0</v>
      </c>
      <c r="CG2625" s="1">
        <v>0</v>
      </c>
      <c r="CH2625" s="1">
        <v>0</v>
      </c>
      <c r="CI2625" s="1">
        <v>0</v>
      </c>
      <c r="CJ2625" s="1">
        <v>0</v>
      </c>
      <c r="CK2625" s="1">
        <v>0</v>
      </c>
      <c r="CL2625" s="1">
        <v>0</v>
      </c>
      <c r="CM2625" s="1">
        <v>0</v>
      </c>
      <c r="CN2625" s="1">
        <v>0</v>
      </c>
      <c r="CO2625" s="1">
        <v>0</v>
      </c>
      <c r="CP2625" s="1">
        <v>0</v>
      </c>
      <c r="CQ2625" s="1">
        <v>0</v>
      </c>
      <c r="CR2625" s="1">
        <v>0</v>
      </c>
      <c r="CS2625" s="1">
        <v>0</v>
      </c>
      <c r="CT2625" s="1">
        <v>0</v>
      </c>
      <c r="CU2625" s="1">
        <v>0</v>
      </c>
      <c r="CV2625" s="1">
        <v>0</v>
      </c>
      <c r="CW2625" s="1">
        <v>0</v>
      </c>
      <c r="CX2625" s="1">
        <v>0</v>
      </c>
      <c r="CY2625" s="1">
        <v>0</v>
      </c>
      <c r="CZ2625" s="1">
        <v>0</v>
      </c>
      <c r="DA2625" s="1">
        <v>0</v>
      </c>
      <c r="DB2625" s="1">
        <v>0</v>
      </c>
      <c r="DC2625" s="1">
        <v>0</v>
      </c>
      <c r="DD2625" s="1">
        <v>12.094357821033281</v>
      </c>
      <c r="DE2625" s="1" t="s">
        <v>5033</v>
      </c>
      <c r="DF2625" s="1">
        <v>0</v>
      </c>
      <c r="DG2625" s="1">
        <v>0</v>
      </c>
      <c r="DH2625" s="1">
        <v>0</v>
      </c>
      <c r="DI2625" s="1" t="s">
        <v>211</v>
      </c>
      <c r="DJ2625" s="1" t="s">
        <v>212</v>
      </c>
      <c r="DK2625" s="1">
        <v>77</v>
      </c>
      <c r="DL2625" s="1">
        <v>0</v>
      </c>
      <c r="DM2625" s="1">
        <v>0</v>
      </c>
      <c r="DN2625" s="1">
        <v>123</v>
      </c>
      <c r="DO2625" s="1">
        <v>49</v>
      </c>
      <c r="DP2625" s="1">
        <v>0</v>
      </c>
      <c r="DQ2625" s="1">
        <v>544.63778819390609</v>
      </c>
      <c r="DR2625" s="1">
        <v>0</v>
      </c>
      <c r="DS2625" s="1">
        <v>2622</v>
      </c>
      <c r="DT2625" s="1">
        <v>1.8587161407852377</v>
      </c>
      <c r="DU2625" s="1">
        <v>19.641381759999998</v>
      </c>
      <c r="DV2625" s="1">
        <v>0</v>
      </c>
      <c r="DW2625" s="1">
        <v>0</v>
      </c>
      <c r="DX2625" s="1">
        <v>0</v>
      </c>
    </row>
    <row r="2626" spans="10:128" x14ac:dyDescent="0.25">
      <c r="J2626" s="1" t="s">
        <v>5035</v>
      </c>
      <c r="K2626" s="1">
        <v>52.631578947368418</v>
      </c>
      <c r="L2626" s="1">
        <v>1.2995526973442111</v>
      </c>
      <c r="M2626" s="1">
        <v>68.397510386537419</v>
      </c>
      <c r="N2626" s="1">
        <v>2319.1481495718108</v>
      </c>
      <c r="O2626" s="1">
        <v>2212.1968616213717</v>
      </c>
      <c r="P2626" s="1">
        <v>218.49622274029045</v>
      </c>
      <c r="Q2626" s="1">
        <v>51.920904470031672</v>
      </c>
      <c r="R2626" s="1">
        <v>29.492514481735803</v>
      </c>
      <c r="S2626" s="1">
        <v>30.918365165931597</v>
      </c>
      <c r="T2626" s="1">
        <v>39.985312923651911</v>
      </c>
      <c r="U2626" s="1">
        <v>0.95388337395772416</v>
      </c>
      <c r="V2626" s="1">
        <v>16.813186813186814</v>
      </c>
      <c r="W2626" s="1">
        <v>3.995290423861853</v>
      </c>
      <c r="X2626" s="1">
        <v>0</v>
      </c>
      <c r="Y2626" s="1">
        <v>0</v>
      </c>
      <c r="Z2626" s="1">
        <v>0</v>
      </c>
      <c r="AA2626" s="1">
        <v>0</v>
      </c>
      <c r="AB2626" s="1">
        <v>0</v>
      </c>
      <c r="AC2626" s="1">
        <v>0</v>
      </c>
      <c r="AD2626" s="1" t="s">
        <v>4</v>
      </c>
      <c r="AE2626" s="1">
        <v>15.21</v>
      </c>
      <c r="AF2626" s="1">
        <v>5.5</v>
      </c>
      <c r="AG2626" s="1">
        <v>20.93</v>
      </c>
      <c r="AH2626" s="1">
        <v>0.03</v>
      </c>
      <c r="AI2626" s="1">
        <v>0.57999999999999996</v>
      </c>
      <c r="AJ2626" s="1">
        <v>0.56000000000000005</v>
      </c>
      <c r="AK2626" s="1">
        <v>1.1400000000000001</v>
      </c>
      <c r="AL2626" s="1">
        <v>0.50877192982456132</v>
      </c>
      <c r="AM2626" s="1">
        <v>1.5189999999999999</v>
      </c>
      <c r="AN2626" s="1">
        <v>107</v>
      </c>
      <c r="AO2626" s="1">
        <v>38</v>
      </c>
      <c r="AP2626" s="1">
        <v>0</v>
      </c>
      <c r="AQ2626" s="1">
        <v>0</v>
      </c>
      <c r="AR2626" s="1">
        <v>0</v>
      </c>
      <c r="AS2626" s="1">
        <v>0</v>
      </c>
      <c r="AT2626" s="1">
        <v>0</v>
      </c>
      <c r="AU2626" s="1">
        <v>35</v>
      </c>
      <c r="AV2626" s="1">
        <v>710</v>
      </c>
      <c r="AW2626" s="1">
        <v>751</v>
      </c>
      <c r="AX2626" s="1">
        <v>6049</v>
      </c>
      <c r="AY2626" s="1">
        <v>0</v>
      </c>
      <c r="AZ2626" s="1">
        <v>0</v>
      </c>
      <c r="BA2626" s="1">
        <v>0</v>
      </c>
      <c r="BB2626" s="1">
        <v>0</v>
      </c>
      <c r="BC2626" s="1">
        <v>0</v>
      </c>
      <c r="BD2626" s="1">
        <v>0</v>
      </c>
      <c r="BE2626" s="1">
        <v>0</v>
      </c>
      <c r="BF2626" s="1">
        <v>0</v>
      </c>
      <c r="BG2626" s="1" t="s">
        <v>4</v>
      </c>
      <c r="BH2626" s="1">
        <v>11.505186671356654</v>
      </c>
      <c r="BI2626" s="1">
        <v>690.31120028139924</v>
      </c>
      <c r="BJ2626" s="1">
        <v>16567.468806753583</v>
      </c>
      <c r="BK2626" s="1">
        <v>9832.7459106304777</v>
      </c>
      <c r="BL2626" s="1">
        <v>285.64601390954454</v>
      </c>
      <c r="BM2626" s="1">
        <v>0</v>
      </c>
      <c r="BN2626" s="1">
        <v>0</v>
      </c>
      <c r="BO2626" s="1">
        <v>264.68951853347238</v>
      </c>
      <c r="BP2626" s="1">
        <v>2488.0814742146404</v>
      </c>
      <c r="BQ2626" s="1">
        <v>3373.4470818123223</v>
      </c>
      <c r="BR2626" s="1">
        <v>14168.477743611755</v>
      </c>
      <c r="BS2626" s="1">
        <v>0</v>
      </c>
      <c r="BT2626" s="1">
        <v>15.017873298788984</v>
      </c>
      <c r="BU2626" s="1">
        <v>85.519869745196686</v>
      </c>
      <c r="BV2626" s="1">
        <v>0.95388337395772427</v>
      </c>
      <c r="BW2626" s="1">
        <v>1</v>
      </c>
      <c r="BX2626" s="1">
        <v>0</v>
      </c>
      <c r="BY2626" s="1">
        <v>0</v>
      </c>
      <c r="BZ2626" s="1">
        <v>0</v>
      </c>
      <c r="CA2626" s="1">
        <v>0</v>
      </c>
      <c r="CB2626" s="1">
        <v>0</v>
      </c>
      <c r="CC2626" s="1">
        <v>0</v>
      </c>
      <c r="CD2626" s="1">
        <v>0</v>
      </c>
      <c r="CE2626" s="1">
        <v>0</v>
      </c>
      <c r="CF2626" s="1">
        <v>0</v>
      </c>
      <c r="CG2626" s="1">
        <v>0</v>
      </c>
      <c r="CH2626" s="1">
        <v>0</v>
      </c>
      <c r="CI2626" s="1">
        <v>0</v>
      </c>
      <c r="CJ2626" s="1">
        <v>0</v>
      </c>
      <c r="CK2626" s="1">
        <v>0</v>
      </c>
      <c r="CL2626" s="1">
        <v>0</v>
      </c>
      <c r="CM2626" s="1">
        <v>0</v>
      </c>
      <c r="CN2626" s="1">
        <v>0</v>
      </c>
      <c r="CO2626" s="1">
        <v>0</v>
      </c>
      <c r="CP2626" s="1">
        <v>0</v>
      </c>
      <c r="CQ2626" s="1">
        <v>0</v>
      </c>
      <c r="CR2626" s="1">
        <v>0</v>
      </c>
      <c r="CS2626" s="1">
        <v>0</v>
      </c>
      <c r="CT2626" s="1">
        <v>0</v>
      </c>
      <c r="CU2626" s="1">
        <v>0</v>
      </c>
      <c r="CV2626" s="1">
        <v>0</v>
      </c>
      <c r="CW2626" s="1">
        <v>0</v>
      </c>
      <c r="CX2626" s="1">
        <v>0</v>
      </c>
      <c r="CY2626" s="1">
        <v>0</v>
      </c>
      <c r="CZ2626" s="1">
        <v>0</v>
      </c>
      <c r="DA2626" s="1">
        <v>0</v>
      </c>
      <c r="DB2626" s="1">
        <v>0</v>
      </c>
      <c r="DC2626" s="1">
        <v>0</v>
      </c>
      <c r="DD2626" s="1">
        <v>11.424375121043402</v>
      </c>
      <c r="DE2626" s="1" t="s">
        <v>5034</v>
      </c>
      <c r="DF2626" s="1">
        <v>0</v>
      </c>
      <c r="DG2626" s="1">
        <v>0</v>
      </c>
      <c r="DH2626" s="1">
        <v>0</v>
      </c>
      <c r="DI2626" s="1" t="s">
        <v>211</v>
      </c>
      <c r="DJ2626" s="1" t="s">
        <v>212</v>
      </c>
      <c r="DK2626" s="1">
        <v>77</v>
      </c>
      <c r="DL2626" s="1">
        <v>0</v>
      </c>
      <c r="DM2626" s="1">
        <v>0</v>
      </c>
      <c r="DN2626" s="1">
        <v>116</v>
      </c>
      <c r="DO2626" s="1">
        <v>52</v>
      </c>
      <c r="DP2626" s="1">
        <v>0</v>
      </c>
      <c r="DQ2626" s="1">
        <v>544.83567220185114</v>
      </c>
      <c r="DR2626" s="1">
        <v>0</v>
      </c>
      <c r="DS2626" s="1">
        <v>2623</v>
      </c>
      <c r="DT2626" s="1">
        <v>1.8350402940437056</v>
      </c>
      <c r="DU2626" s="1">
        <v>19.641381759999998</v>
      </c>
      <c r="DV2626" s="1">
        <v>0</v>
      </c>
      <c r="DW2626" s="1">
        <v>0</v>
      </c>
      <c r="DX2626" s="1">
        <v>0</v>
      </c>
    </row>
    <row r="2627" spans="10:128" x14ac:dyDescent="0.25">
      <c r="J2627" s="1" t="s">
        <v>5036</v>
      </c>
      <c r="K2627" s="1">
        <v>50.420168067226896</v>
      </c>
      <c r="L2627" s="1">
        <v>1.3709566917037832</v>
      </c>
      <c r="M2627" s="1">
        <v>69.123866808594116</v>
      </c>
      <c r="N2627" s="1">
        <v>2300.7703862839408</v>
      </c>
      <c r="O2627" s="1">
        <v>2231.644456243585</v>
      </c>
      <c r="P2627" s="1">
        <v>231.34894172501342</v>
      </c>
      <c r="Q2627" s="1">
        <v>54.67505853818659</v>
      </c>
      <c r="R2627" s="1">
        <v>30.04379194928644</v>
      </c>
      <c r="S2627" s="1">
        <v>30.974408407756336</v>
      </c>
      <c r="T2627" s="1">
        <v>39.668454935930015</v>
      </c>
      <c r="U2627" s="1">
        <v>0.96995531129379509</v>
      </c>
      <c r="V2627" s="1">
        <v>16.875</v>
      </c>
      <c r="W2627" s="1">
        <v>3.9880952380952381</v>
      </c>
      <c r="X2627" s="1">
        <v>0</v>
      </c>
      <c r="Y2627" s="1">
        <v>0</v>
      </c>
      <c r="Z2627" s="1">
        <v>0</v>
      </c>
      <c r="AA2627" s="1">
        <v>0</v>
      </c>
      <c r="AB2627" s="1">
        <v>0</v>
      </c>
      <c r="AC2627" s="1">
        <v>0</v>
      </c>
      <c r="AD2627" s="1" t="s">
        <v>4</v>
      </c>
      <c r="AE2627" s="1">
        <v>15.08</v>
      </c>
      <c r="AF2627" s="1">
        <v>5.57</v>
      </c>
      <c r="AG2627" s="1">
        <v>20.93</v>
      </c>
      <c r="AH2627" s="1">
        <v>0.03</v>
      </c>
      <c r="AI2627" s="1">
        <v>0.54</v>
      </c>
      <c r="AJ2627" s="1">
        <v>0.65</v>
      </c>
      <c r="AK2627" s="1">
        <v>1.19</v>
      </c>
      <c r="AL2627" s="1">
        <v>0.45378151260504207</v>
      </c>
      <c r="AM2627" s="1">
        <v>1.47</v>
      </c>
      <c r="AN2627" s="1">
        <v>106</v>
      </c>
      <c r="AO2627" s="1">
        <v>39</v>
      </c>
      <c r="AP2627" s="1">
        <v>0</v>
      </c>
      <c r="AQ2627" s="1">
        <v>0</v>
      </c>
      <c r="AR2627" s="1">
        <v>0</v>
      </c>
      <c r="AS2627" s="1">
        <v>0</v>
      </c>
      <c r="AT2627" s="1">
        <v>0</v>
      </c>
      <c r="AU2627" s="1">
        <v>35</v>
      </c>
      <c r="AV2627" s="1">
        <v>710</v>
      </c>
      <c r="AW2627" s="1">
        <v>751</v>
      </c>
      <c r="AX2627" s="1">
        <v>6041</v>
      </c>
      <c r="AY2627" s="1">
        <v>0</v>
      </c>
      <c r="AZ2627" s="1">
        <v>0</v>
      </c>
      <c r="BA2627" s="1">
        <v>0</v>
      </c>
      <c r="BB2627" s="1">
        <v>0</v>
      </c>
      <c r="BC2627" s="1">
        <v>0</v>
      </c>
      <c r="BD2627" s="1">
        <v>0</v>
      </c>
      <c r="BE2627" s="1">
        <v>0</v>
      </c>
      <c r="BF2627" s="1">
        <v>0</v>
      </c>
      <c r="BG2627" s="1" t="s">
        <v>4</v>
      </c>
      <c r="BH2627" s="1">
        <v>11.459757022912894</v>
      </c>
      <c r="BI2627" s="1">
        <v>687.58542137477366</v>
      </c>
      <c r="BJ2627" s="1">
        <v>16502.05011299457</v>
      </c>
      <c r="BK2627" s="1">
        <v>9793.9201007834399</v>
      </c>
      <c r="BL2627" s="1">
        <v>284.51810539645811</v>
      </c>
      <c r="BM2627" s="1">
        <v>0</v>
      </c>
      <c r="BN2627" s="1">
        <v>0</v>
      </c>
      <c r="BO2627" s="1">
        <v>171.07846605502482</v>
      </c>
      <c r="BP2627" s="1">
        <v>1608.1375809172334</v>
      </c>
      <c r="BQ2627" s="1">
        <v>3567.3023084098204</v>
      </c>
      <c r="BR2627" s="1">
        <v>14982.669695321247</v>
      </c>
      <c r="BS2627" s="1">
        <v>0</v>
      </c>
      <c r="BT2627" s="1">
        <v>9.7450775504002536</v>
      </c>
      <c r="BU2627" s="1">
        <v>90.7927778229392</v>
      </c>
      <c r="BV2627" s="1">
        <v>0.96995531129379509</v>
      </c>
      <c r="BW2627" s="1">
        <v>2</v>
      </c>
      <c r="BX2627" s="1">
        <v>0</v>
      </c>
      <c r="BY2627" s="1">
        <v>0</v>
      </c>
      <c r="BZ2627" s="1">
        <v>0</v>
      </c>
      <c r="CA2627" s="1">
        <v>0</v>
      </c>
      <c r="CB2627" s="1">
        <v>0</v>
      </c>
      <c r="CC2627" s="1">
        <v>0</v>
      </c>
      <c r="CD2627" s="1">
        <v>0</v>
      </c>
      <c r="CE2627" s="1">
        <v>0</v>
      </c>
      <c r="CF2627" s="1">
        <v>0</v>
      </c>
      <c r="CG2627" s="1">
        <v>0</v>
      </c>
      <c r="CH2627" s="1">
        <v>0</v>
      </c>
      <c r="CI2627" s="1">
        <v>0</v>
      </c>
      <c r="CJ2627" s="1">
        <v>0</v>
      </c>
      <c r="CK2627" s="1">
        <v>0</v>
      </c>
      <c r="CL2627" s="1">
        <v>0</v>
      </c>
      <c r="CM2627" s="1">
        <v>0</v>
      </c>
      <c r="CN2627" s="1">
        <v>0</v>
      </c>
      <c r="CO2627" s="1">
        <v>0</v>
      </c>
      <c r="CP2627" s="1">
        <v>0</v>
      </c>
      <c r="CQ2627" s="1">
        <v>0</v>
      </c>
      <c r="CR2627" s="1">
        <v>0</v>
      </c>
      <c r="CS2627" s="1">
        <v>0</v>
      </c>
      <c r="CT2627" s="1">
        <v>0</v>
      </c>
      <c r="CU2627" s="1">
        <v>0</v>
      </c>
      <c r="CV2627" s="1">
        <v>0</v>
      </c>
      <c r="CW2627" s="1">
        <v>0</v>
      </c>
      <c r="CX2627" s="1">
        <v>0</v>
      </c>
      <c r="CY2627" s="1">
        <v>0</v>
      </c>
      <c r="CZ2627" s="1">
        <v>0</v>
      </c>
      <c r="DA2627" s="1">
        <v>0</v>
      </c>
      <c r="DB2627" s="1">
        <v>0</v>
      </c>
      <c r="DC2627" s="1">
        <v>0</v>
      </c>
      <c r="DD2627" s="1">
        <v>11.333844267408576</v>
      </c>
      <c r="DE2627" s="1" t="s">
        <v>5037</v>
      </c>
      <c r="DF2627" s="1">
        <v>0</v>
      </c>
      <c r="DG2627" s="1">
        <v>0</v>
      </c>
      <c r="DH2627" s="1">
        <v>0</v>
      </c>
      <c r="DI2627" s="1" t="s">
        <v>211</v>
      </c>
      <c r="DJ2627" s="1" t="s">
        <v>212</v>
      </c>
      <c r="DK2627" s="1">
        <v>77</v>
      </c>
      <c r="DL2627" s="1">
        <v>0</v>
      </c>
      <c r="DM2627" s="1">
        <v>0</v>
      </c>
      <c r="DN2627" s="1">
        <v>115</v>
      </c>
      <c r="DO2627" s="1">
        <v>51</v>
      </c>
      <c r="DP2627" s="1">
        <v>0</v>
      </c>
      <c r="DQ2627" s="1">
        <v>545.21842126342233</v>
      </c>
      <c r="DR2627" s="1">
        <v>0</v>
      </c>
      <c r="DS2627" s="1">
        <v>2624</v>
      </c>
      <c r="DT2627" s="1">
        <v>1.8396280247061223</v>
      </c>
      <c r="DU2627" s="1">
        <v>19.641381759999998</v>
      </c>
      <c r="DV2627" s="1">
        <v>0</v>
      </c>
      <c r="DW2627" s="1">
        <v>0</v>
      </c>
      <c r="DX2627" s="1">
        <v>0</v>
      </c>
    </row>
    <row r="2628" spans="10:128" x14ac:dyDescent="0.25">
      <c r="J2628" s="1" t="s">
        <v>5038</v>
      </c>
      <c r="K2628" s="1">
        <v>43.795620437956202</v>
      </c>
      <c r="L2628" s="1">
        <v>1.4127790312572468</v>
      </c>
      <c r="M2628" s="1">
        <v>61.87353421564584</v>
      </c>
      <c r="N2628" s="1">
        <v>2218.5175696348288</v>
      </c>
      <c r="O2628" s="1">
        <v>2131.1075279855804</v>
      </c>
      <c r="P2628" s="1">
        <v>234.10309579316834</v>
      </c>
      <c r="Q2628" s="1">
        <v>60.081360968268477</v>
      </c>
      <c r="R2628" s="1">
        <v>27.889584947407162</v>
      </c>
      <c r="S2628" s="1">
        <v>29.033511168782514</v>
      </c>
      <c r="T2628" s="1">
        <v>38.250302924738428</v>
      </c>
      <c r="U2628" s="1">
        <v>0.9605997974297602</v>
      </c>
      <c r="V2628" s="1">
        <v>16.570397111913358</v>
      </c>
      <c r="W2628" s="1">
        <v>4.2527075812274369</v>
      </c>
      <c r="X2628" s="1">
        <v>0</v>
      </c>
      <c r="Y2628" s="1">
        <v>0</v>
      </c>
      <c r="Z2628" s="1">
        <v>0</v>
      </c>
      <c r="AA2628" s="1">
        <v>0</v>
      </c>
      <c r="AB2628" s="1">
        <v>0</v>
      </c>
      <c r="AC2628" s="1">
        <v>0</v>
      </c>
      <c r="AD2628" s="1" t="s">
        <v>4</v>
      </c>
      <c r="AE2628" s="1">
        <v>14.72</v>
      </c>
      <c r="AF2628" s="1">
        <v>5.76</v>
      </c>
      <c r="AG2628" s="1">
        <v>20.93</v>
      </c>
      <c r="AH2628" s="1">
        <v>0.03</v>
      </c>
      <c r="AI2628" s="1">
        <v>0.55000000000000004</v>
      </c>
      <c r="AJ2628" s="1">
        <v>0.82</v>
      </c>
      <c r="AK2628" s="1">
        <v>1.37</v>
      </c>
      <c r="AL2628" s="1">
        <v>0.40145985401459855</v>
      </c>
      <c r="AM2628" s="1">
        <v>1.4319999999999999</v>
      </c>
      <c r="AN2628" s="1">
        <v>103</v>
      </c>
      <c r="AO2628" s="1">
        <v>40</v>
      </c>
      <c r="AP2628" s="1">
        <v>0</v>
      </c>
      <c r="AQ2628" s="1">
        <v>0</v>
      </c>
      <c r="AR2628" s="1">
        <v>0</v>
      </c>
      <c r="AS2628" s="1">
        <v>0</v>
      </c>
      <c r="AT2628" s="1">
        <v>0</v>
      </c>
      <c r="AU2628" s="1">
        <v>35</v>
      </c>
      <c r="AV2628" s="1">
        <v>710</v>
      </c>
      <c r="AW2628" s="1">
        <v>751</v>
      </c>
      <c r="AX2628" s="1">
        <v>6041</v>
      </c>
      <c r="AY2628" s="1">
        <v>0</v>
      </c>
      <c r="AZ2628" s="1">
        <v>0</v>
      </c>
      <c r="BA2628" s="1">
        <v>0</v>
      </c>
      <c r="BB2628" s="1">
        <v>0</v>
      </c>
      <c r="BC2628" s="1">
        <v>0</v>
      </c>
      <c r="BD2628" s="1">
        <v>0</v>
      </c>
      <c r="BE2628" s="1">
        <v>0</v>
      </c>
      <c r="BF2628" s="1">
        <v>0</v>
      </c>
      <c r="BG2628" s="1" t="s">
        <v>4</v>
      </c>
      <c r="BH2628" s="1">
        <v>11.024394942907451</v>
      </c>
      <c r="BI2628" s="1">
        <v>661.463696574447</v>
      </c>
      <c r="BJ2628" s="1">
        <v>15875.128717786729</v>
      </c>
      <c r="BK2628" s="1">
        <v>9421.8440246538266</v>
      </c>
      <c r="BL2628" s="1">
        <v>273.70911582390914</v>
      </c>
      <c r="BM2628" s="1">
        <v>0</v>
      </c>
      <c r="BN2628" s="1">
        <v>0</v>
      </c>
      <c r="BO2628" s="1">
        <v>216.32841826729592</v>
      </c>
      <c r="BP2628" s="1">
        <v>2033.4871317125817</v>
      </c>
      <c r="BQ2628" s="1">
        <v>3315.9562990385061</v>
      </c>
      <c r="BR2628" s="1">
        <v>13927.016455961726</v>
      </c>
      <c r="BS2628" s="1">
        <v>0</v>
      </c>
      <c r="BT2628" s="1">
        <v>12.809263898655717</v>
      </c>
      <c r="BU2628" s="1">
        <v>87.728526196815594</v>
      </c>
      <c r="BV2628" s="1">
        <v>0.96059979742975998</v>
      </c>
      <c r="BW2628" s="1">
        <v>1</v>
      </c>
      <c r="BX2628" s="1">
        <v>0</v>
      </c>
      <c r="BY2628" s="1">
        <v>0</v>
      </c>
      <c r="BZ2628" s="1">
        <v>0</v>
      </c>
      <c r="CA2628" s="1">
        <v>0</v>
      </c>
      <c r="CB2628" s="1">
        <v>0</v>
      </c>
      <c r="CC2628" s="1">
        <v>0</v>
      </c>
      <c r="CD2628" s="1">
        <v>0</v>
      </c>
      <c r="CE2628" s="1">
        <v>0</v>
      </c>
      <c r="CF2628" s="1">
        <v>0</v>
      </c>
      <c r="CG2628" s="1">
        <v>0</v>
      </c>
      <c r="CH2628" s="1">
        <v>0</v>
      </c>
      <c r="CI2628" s="1">
        <v>0</v>
      </c>
      <c r="CJ2628" s="1">
        <v>0</v>
      </c>
      <c r="CK2628" s="1">
        <v>0</v>
      </c>
      <c r="CL2628" s="1">
        <v>0</v>
      </c>
      <c r="CM2628" s="1">
        <v>0</v>
      </c>
      <c r="CN2628" s="1">
        <v>0</v>
      </c>
      <c r="CO2628" s="1">
        <v>0</v>
      </c>
      <c r="CP2628" s="1">
        <v>0</v>
      </c>
      <c r="CQ2628" s="1">
        <v>0</v>
      </c>
      <c r="CR2628" s="1">
        <v>0</v>
      </c>
      <c r="CS2628" s="1">
        <v>0</v>
      </c>
      <c r="CT2628" s="1">
        <v>0</v>
      </c>
      <c r="CU2628" s="1">
        <v>0</v>
      </c>
      <c r="CV2628" s="1">
        <v>0</v>
      </c>
      <c r="CW2628" s="1">
        <v>0</v>
      </c>
      <c r="CX2628" s="1">
        <v>0</v>
      </c>
      <c r="CY2628" s="1">
        <v>0</v>
      </c>
      <c r="CZ2628" s="1">
        <v>0</v>
      </c>
      <c r="DA2628" s="1">
        <v>0</v>
      </c>
      <c r="DB2628" s="1">
        <v>0</v>
      </c>
      <c r="DC2628" s="1">
        <v>0</v>
      </c>
      <c r="DD2628" s="1">
        <v>10.928657978496693</v>
      </c>
      <c r="DE2628" s="1" t="s">
        <v>5036</v>
      </c>
      <c r="DF2628" s="1">
        <v>0</v>
      </c>
      <c r="DG2628" s="1">
        <v>0</v>
      </c>
      <c r="DH2628" s="1">
        <v>0</v>
      </c>
      <c r="DI2628" s="1" t="s">
        <v>211</v>
      </c>
      <c r="DJ2628" s="1" t="s">
        <v>212</v>
      </c>
      <c r="DK2628" s="1">
        <v>77</v>
      </c>
      <c r="DL2628" s="1">
        <v>0</v>
      </c>
      <c r="DM2628" s="1">
        <v>0</v>
      </c>
      <c r="DN2628" s="1">
        <v>111</v>
      </c>
      <c r="DO2628" s="1">
        <v>56</v>
      </c>
      <c r="DP2628" s="1">
        <v>0</v>
      </c>
      <c r="DQ2628" s="1">
        <v>545.40578919647078</v>
      </c>
      <c r="DR2628" s="1">
        <v>0</v>
      </c>
      <c r="DS2628" s="1">
        <v>2625</v>
      </c>
      <c r="DT2628" s="1">
        <v>1.7915049236249072</v>
      </c>
      <c r="DU2628" s="1">
        <v>19.641381759999998</v>
      </c>
      <c r="DV2628" s="1">
        <v>0</v>
      </c>
      <c r="DW2628" s="1">
        <v>0</v>
      </c>
      <c r="DX2628" s="1">
        <v>0</v>
      </c>
    </row>
    <row r="2629" spans="10:128" x14ac:dyDescent="0.25">
      <c r="J2629" s="1" t="s">
        <v>5039</v>
      </c>
      <c r="K2629" s="1">
        <v>40.816326530612244</v>
      </c>
      <c r="L2629" s="1">
        <v>1.491323425052776</v>
      </c>
      <c r="M2629" s="1">
        <v>60.870343879705146</v>
      </c>
      <c r="N2629" s="1">
        <v>2462.9465451379433</v>
      </c>
      <c r="O2629" s="1">
        <v>2263.7899446607298</v>
      </c>
      <c r="P2629" s="1">
        <v>239.40739251702226</v>
      </c>
      <c r="Q2629" s="1">
        <v>68.445828878961194</v>
      </c>
      <c r="R2629" s="1">
        <v>24.714439702261568</v>
      </c>
      <c r="S2629" s="1">
        <v>26.8886890425815</v>
      </c>
      <c r="T2629" s="1">
        <v>42.464595605826609</v>
      </c>
      <c r="U2629" s="1">
        <v>0.91913888635936303</v>
      </c>
      <c r="V2629" s="1">
        <v>16.053351573187413</v>
      </c>
      <c r="W2629" s="1">
        <v>4.5896032831737346</v>
      </c>
      <c r="X2629" s="1">
        <v>0</v>
      </c>
      <c r="Y2629" s="1">
        <v>0</v>
      </c>
      <c r="Z2629" s="1">
        <v>0</v>
      </c>
      <c r="AA2629" s="1">
        <v>0</v>
      </c>
      <c r="AB2629" s="1">
        <v>0</v>
      </c>
      <c r="AC2629" s="1">
        <v>0</v>
      </c>
      <c r="AD2629" s="1" t="s">
        <v>4</v>
      </c>
      <c r="AE2629" s="1">
        <v>14.22</v>
      </c>
      <c r="AF2629" s="1">
        <v>6.12</v>
      </c>
      <c r="AG2629" s="1">
        <v>20.93</v>
      </c>
      <c r="AH2629" s="1">
        <v>0.03</v>
      </c>
      <c r="AI2629" s="1">
        <v>0.7</v>
      </c>
      <c r="AJ2629" s="1">
        <v>0.77</v>
      </c>
      <c r="AK2629" s="1">
        <v>1.47</v>
      </c>
      <c r="AL2629" s="1">
        <v>0.47619047619047616</v>
      </c>
      <c r="AM2629" s="1">
        <v>1.615</v>
      </c>
      <c r="AN2629" s="1">
        <v>100</v>
      </c>
      <c r="AO2629" s="1">
        <v>43</v>
      </c>
      <c r="AP2629" s="1">
        <v>0</v>
      </c>
      <c r="AQ2629" s="1">
        <v>0</v>
      </c>
      <c r="AR2629" s="1">
        <v>0</v>
      </c>
      <c r="AS2629" s="1">
        <v>0</v>
      </c>
      <c r="AT2629" s="1">
        <v>0</v>
      </c>
      <c r="AU2629" s="1">
        <v>35</v>
      </c>
      <c r="AV2629" s="1">
        <v>710</v>
      </c>
      <c r="AW2629" s="1">
        <v>751</v>
      </c>
      <c r="AX2629" s="1">
        <v>6049</v>
      </c>
      <c r="AY2629" s="1">
        <v>0</v>
      </c>
      <c r="AZ2629" s="1">
        <v>0</v>
      </c>
      <c r="BA2629" s="1">
        <v>0</v>
      </c>
      <c r="BB2629" s="1">
        <v>0</v>
      </c>
      <c r="BC2629" s="1">
        <v>0</v>
      </c>
      <c r="BD2629" s="1">
        <v>0</v>
      </c>
      <c r="BE2629" s="1">
        <v>0</v>
      </c>
      <c r="BF2629" s="1">
        <v>0</v>
      </c>
      <c r="BG2629" s="1" t="s">
        <v>4</v>
      </c>
      <c r="BH2629" s="1">
        <v>12.112709048711887</v>
      </c>
      <c r="BI2629" s="1">
        <v>726.76254292271324</v>
      </c>
      <c r="BJ2629" s="1">
        <v>17442.301030145118</v>
      </c>
      <c r="BK2629" s="1">
        <v>10351.956362593686</v>
      </c>
      <c r="BL2629" s="1">
        <v>300.72932810595029</v>
      </c>
      <c r="BM2629" s="1">
        <v>0</v>
      </c>
      <c r="BN2629" s="1">
        <v>0</v>
      </c>
      <c r="BO2629" s="1">
        <v>492.87577269345383</v>
      </c>
      <c r="BP2629" s="1">
        <v>4633.032263318466</v>
      </c>
      <c r="BQ2629" s="1">
        <v>3072.1477690401912</v>
      </c>
      <c r="BR2629" s="1">
        <v>12903.020629968803</v>
      </c>
      <c r="BS2629" s="1">
        <v>0</v>
      </c>
      <c r="BT2629" s="1">
        <v>26.562047377300193</v>
      </c>
      <c r="BU2629" s="1">
        <v>73.975449728042292</v>
      </c>
      <c r="BV2629" s="1">
        <v>0.91913888635936292</v>
      </c>
      <c r="BW2629" s="1">
        <v>2</v>
      </c>
      <c r="BX2629" s="1">
        <v>0</v>
      </c>
      <c r="BY2629" s="1">
        <v>0</v>
      </c>
      <c r="BZ2629" s="1">
        <v>0</v>
      </c>
      <c r="CA2629" s="1">
        <v>0</v>
      </c>
      <c r="CB2629" s="1">
        <v>0</v>
      </c>
      <c r="CC2629" s="1">
        <v>0</v>
      </c>
      <c r="CD2629" s="1">
        <v>0</v>
      </c>
      <c r="CE2629" s="1">
        <v>0</v>
      </c>
      <c r="CF2629" s="1">
        <v>0</v>
      </c>
      <c r="CG2629" s="1">
        <v>0</v>
      </c>
      <c r="CH2629" s="1">
        <v>0</v>
      </c>
      <c r="CI2629" s="1">
        <v>0</v>
      </c>
      <c r="CJ2629" s="1">
        <v>0</v>
      </c>
      <c r="CK2629" s="1">
        <v>0</v>
      </c>
      <c r="CL2629" s="1">
        <v>0</v>
      </c>
      <c r="CM2629" s="1">
        <v>0</v>
      </c>
      <c r="CN2629" s="1">
        <v>0</v>
      </c>
      <c r="CO2629" s="1">
        <v>0</v>
      </c>
      <c r="CP2629" s="1">
        <v>0</v>
      </c>
      <c r="CQ2629" s="1">
        <v>0</v>
      </c>
      <c r="CR2629" s="1">
        <v>0</v>
      </c>
      <c r="CS2629" s="1">
        <v>0</v>
      </c>
      <c r="CT2629" s="1">
        <v>0</v>
      </c>
      <c r="CU2629" s="1">
        <v>0</v>
      </c>
      <c r="CV2629" s="1">
        <v>0</v>
      </c>
      <c r="CW2629" s="1">
        <v>0</v>
      </c>
      <c r="CX2629" s="1">
        <v>0</v>
      </c>
      <c r="CY2629" s="1">
        <v>0</v>
      </c>
      <c r="CZ2629" s="1">
        <v>0</v>
      </c>
      <c r="DA2629" s="1">
        <v>0</v>
      </c>
      <c r="DB2629" s="1">
        <v>0</v>
      </c>
      <c r="DC2629" s="1">
        <v>0</v>
      </c>
      <c r="DD2629" s="1">
        <v>12.132741601664746</v>
      </c>
      <c r="DE2629" s="1" t="s">
        <v>5040</v>
      </c>
      <c r="DF2629" s="1">
        <v>0</v>
      </c>
      <c r="DG2629" s="1">
        <v>0</v>
      </c>
      <c r="DH2629" s="1">
        <v>0</v>
      </c>
      <c r="DI2629" s="1" t="s">
        <v>211</v>
      </c>
      <c r="DJ2629" s="1" t="s">
        <v>212</v>
      </c>
      <c r="DK2629" s="1">
        <v>77</v>
      </c>
      <c r="DL2629" s="1">
        <v>0</v>
      </c>
      <c r="DM2629" s="1">
        <v>0</v>
      </c>
      <c r="DN2629" s="1">
        <v>123</v>
      </c>
      <c r="DO2629" s="1">
        <v>57</v>
      </c>
      <c r="DP2629" s="1">
        <v>0</v>
      </c>
      <c r="DQ2629" s="1">
        <v>545.79140759633106</v>
      </c>
      <c r="DR2629" s="1">
        <v>0</v>
      </c>
      <c r="DS2629" s="1">
        <v>2626</v>
      </c>
      <c r="DT2629" s="1">
        <v>1.7844057552545121</v>
      </c>
      <c r="DU2629" s="1">
        <v>19.641381759999998</v>
      </c>
      <c r="DV2629" s="1">
        <v>0</v>
      </c>
      <c r="DW2629" s="1">
        <v>0</v>
      </c>
      <c r="DX2629" s="1">
        <v>0</v>
      </c>
    </row>
    <row r="2630" spans="10:128" x14ac:dyDescent="0.25">
      <c r="J2630" s="1" t="s">
        <v>5041</v>
      </c>
      <c r="K2630" s="1">
        <v>46.875</v>
      </c>
      <c r="L2630" s="1">
        <v>1.3403549798353951</v>
      </c>
      <c r="M2630" s="1">
        <v>62.829139679784141</v>
      </c>
      <c r="N2630" s="1">
        <v>2393.0006916313009</v>
      </c>
      <c r="O2630" s="1">
        <v>2199.8488762001371</v>
      </c>
      <c r="P2630" s="1">
        <v>219.00625127143024</v>
      </c>
      <c r="Q2630" s="1">
        <v>57.939241137481311</v>
      </c>
      <c r="R2630" s="1">
        <v>26.255378821873101</v>
      </c>
      <c r="S2630" s="1">
        <v>28.560661761598251</v>
      </c>
      <c r="T2630" s="1">
        <v>41.258632614332775</v>
      </c>
      <c r="U2630" s="1">
        <v>0.9192846804822723</v>
      </c>
      <c r="V2630" s="1">
        <v>16.339421613394219</v>
      </c>
      <c r="W2630" s="1">
        <v>4.3226788432267886</v>
      </c>
      <c r="X2630" s="1">
        <v>0</v>
      </c>
      <c r="Y2630" s="1">
        <v>0</v>
      </c>
      <c r="Z2630" s="1">
        <v>0</v>
      </c>
      <c r="AA2630" s="1">
        <v>0</v>
      </c>
      <c r="AB2630" s="1">
        <v>0</v>
      </c>
      <c r="AC2630" s="1">
        <v>0</v>
      </c>
      <c r="AD2630" s="1" t="s">
        <v>4</v>
      </c>
      <c r="AE2630" s="1">
        <v>14.42</v>
      </c>
      <c r="AF2630" s="1">
        <v>5.92</v>
      </c>
      <c r="AG2630" s="1">
        <v>20.93</v>
      </c>
      <c r="AH2630" s="1">
        <v>0.03</v>
      </c>
      <c r="AI2630" s="1">
        <v>0.62</v>
      </c>
      <c r="AJ2630" s="1">
        <v>0.66</v>
      </c>
      <c r="AK2630" s="1">
        <v>1.28</v>
      </c>
      <c r="AL2630" s="1">
        <v>0.484375</v>
      </c>
      <c r="AM2630" s="1">
        <v>1.532</v>
      </c>
      <c r="AN2630" s="1">
        <v>101</v>
      </c>
      <c r="AO2630" s="1">
        <v>41</v>
      </c>
      <c r="AP2630" s="1">
        <v>0</v>
      </c>
      <c r="AQ2630" s="1">
        <v>0</v>
      </c>
      <c r="AR2630" s="1">
        <v>0</v>
      </c>
      <c r="AS2630" s="1">
        <v>0</v>
      </c>
      <c r="AT2630" s="1">
        <v>0</v>
      </c>
      <c r="AU2630" s="1">
        <v>35</v>
      </c>
      <c r="AV2630" s="1">
        <v>710</v>
      </c>
      <c r="AW2630" s="1">
        <v>751</v>
      </c>
      <c r="AX2630" s="1">
        <v>6049</v>
      </c>
      <c r="AY2630" s="1">
        <v>0</v>
      </c>
      <c r="AZ2630" s="1">
        <v>0</v>
      </c>
      <c r="BA2630" s="1">
        <v>0</v>
      </c>
      <c r="BB2630" s="1">
        <v>0</v>
      </c>
      <c r="BC2630" s="1">
        <v>0</v>
      </c>
      <c r="BD2630" s="1">
        <v>0</v>
      </c>
      <c r="BE2630" s="1">
        <v>0</v>
      </c>
      <c r="BF2630" s="1">
        <v>0</v>
      </c>
      <c r="BG2630" s="1" t="s">
        <v>4</v>
      </c>
      <c r="BH2630" s="1">
        <v>11.769148674917519</v>
      </c>
      <c r="BI2630" s="1">
        <v>706.14892049505113</v>
      </c>
      <c r="BJ2630" s="1">
        <v>16947.574091881226</v>
      </c>
      <c r="BK2630" s="1">
        <v>10058.337323026819</v>
      </c>
      <c r="BL2630" s="1">
        <v>292.19955330829703</v>
      </c>
      <c r="BM2630" s="1">
        <v>0</v>
      </c>
      <c r="BN2630" s="1">
        <v>0</v>
      </c>
      <c r="BO2630" s="1">
        <v>478.01507674782528</v>
      </c>
      <c r="BP2630" s="1">
        <v>4493.3417214295578</v>
      </c>
      <c r="BQ2630" s="1">
        <v>2986.9822064387495</v>
      </c>
      <c r="BR2630" s="1">
        <v>12545.325267042748</v>
      </c>
      <c r="BS2630" s="1">
        <v>0</v>
      </c>
      <c r="BT2630" s="1">
        <v>26.513185291705575</v>
      </c>
      <c r="BU2630" s="1">
        <v>74.024312854620376</v>
      </c>
      <c r="BV2630" s="1">
        <v>0.9192846804822723</v>
      </c>
      <c r="BW2630" s="1">
        <v>1</v>
      </c>
      <c r="BX2630" s="1">
        <v>0</v>
      </c>
      <c r="BY2630" s="1">
        <v>0</v>
      </c>
      <c r="BZ2630" s="1">
        <v>0</v>
      </c>
      <c r="CA2630" s="1">
        <v>0</v>
      </c>
      <c r="CB2630" s="1">
        <v>0</v>
      </c>
      <c r="CC2630" s="1">
        <v>0</v>
      </c>
      <c r="CD2630" s="1">
        <v>0</v>
      </c>
      <c r="CE2630" s="1">
        <v>0</v>
      </c>
      <c r="CF2630" s="1">
        <v>0</v>
      </c>
      <c r="CG2630" s="1">
        <v>0</v>
      </c>
      <c r="CH2630" s="1">
        <v>0</v>
      </c>
      <c r="CI2630" s="1">
        <v>0</v>
      </c>
      <c r="CJ2630" s="1">
        <v>0</v>
      </c>
      <c r="CK2630" s="1">
        <v>0</v>
      </c>
      <c r="CL2630" s="1">
        <v>0</v>
      </c>
      <c r="CM2630" s="1">
        <v>0</v>
      </c>
      <c r="CN2630" s="1">
        <v>0</v>
      </c>
      <c r="CO2630" s="1">
        <v>0</v>
      </c>
      <c r="CP2630" s="1">
        <v>0</v>
      </c>
      <c r="CQ2630" s="1">
        <v>0</v>
      </c>
      <c r="CR2630" s="1">
        <v>0</v>
      </c>
      <c r="CS2630" s="1">
        <v>0</v>
      </c>
      <c r="CT2630" s="1">
        <v>0</v>
      </c>
      <c r="CU2630" s="1">
        <v>0</v>
      </c>
      <c r="CV2630" s="1">
        <v>0</v>
      </c>
      <c r="CW2630" s="1">
        <v>0</v>
      </c>
      <c r="CX2630" s="1">
        <v>0</v>
      </c>
      <c r="CY2630" s="1">
        <v>0</v>
      </c>
      <c r="CZ2630" s="1">
        <v>0</v>
      </c>
      <c r="DA2630" s="1">
        <v>0</v>
      </c>
      <c r="DB2630" s="1">
        <v>0</v>
      </c>
      <c r="DC2630" s="1">
        <v>0</v>
      </c>
      <c r="DD2630" s="1">
        <v>11.788180746952222</v>
      </c>
      <c r="DE2630" s="1" t="s">
        <v>5039</v>
      </c>
      <c r="DF2630" s="1">
        <v>0</v>
      </c>
      <c r="DG2630" s="1">
        <v>0</v>
      </c>
      <c r="DH2630" s="1">
        <v>0</v>
      </c>
      <c r="DI2630" s="1" t="s">
        <v>211</v>
      </c>
      <c r="DJ2630" s="1" t="s">
        <v>212</v>
      </c>
      <c r="DK2630" s="1">
        <v>77</v>
      </c>
      <c r="DL2630" s="1">
        <v>0</v>
      </c>
      <c r="DM2630" s="1">
        <v>0</v>
      </c>
      <c r="DN2630" s="1">
        <v>120</v>
      </c>
      <c r="DO2630" s="1">
        <v>56</v>
      </c>
      <c r="DP2630" s="1">
        <v>0</v>
      </c>
      <c r="DQ2630" s="1">
        <v>545.99042307736136</v>
      </c>
      <c r="DR2630" s="1">
        <v>0</v>
      </c>
      <c r="DS2630" s="1">
        <v>2627</v>
      </c>
      <c r="DT2630" s="1">
        <v>1.7981611129567401</v>
      </c>
      <c r="DU2630" s="1">
        <v>19.641381759999998</v>
      </c>
      <c r="DV2630" s="1">
        <v>0</v>
      </c>
      <c r="DW2630" s="1">
        <v>0</v>
      </c>
      <c r="DX2630" s="1">
        <v>0</v>
      </c>
    </row>
    <row r="2631" spans="10:128" x14ac:dyDescent="0.25">
      <c r="J2631" s="1" t="s">
        <v>5042</v>
      </c>
      <c r="K2631" s="1">
        <v>46.511627906976742</v>
      </c>
      <c r="L2631" s="1">
        <v>1.4403205719387959</v>
      </c>
      <c r="M2631" s="1">
        <v>66.99165450878121</v>
      </c>
      <c r="N2631" s="1">
        <v>2443.9431759113277</v>
      </c>
      <c r="O2631" s="1">
        <v>2255.1871764119073</v>
      </c>
      <c r="P2631" s="1">
        <v>238.08131833605879</v>
      </c>
      <c r="Q2631" s="1">
        <v>59.877349555812557</v>
      </c>
      <c r="R2631" s="1">
        <v>27.411297925861362</v>
      </c>
      <c r="S2631" s="1">
        <v>29.705585066055406</v>
      </c>
      <c r="T2631" s="1">
        <v>42.136951308815995</v>
      </c>
      <c r="U2631" s="1">
        <v>0.92276579858325281</v>
      </c>
      <c r="V2631" s="1">
        <v>16.52974504249292</v>
      </c>
      <c r="W2631" s="1">
        <v>4.1572237960339953</v>
      </c>
      <c r="X2631" s="1">
        <v>0</v>
      </c>
      <c r="Y2631" s="1">
        <v>0</v>
      </c>
      <c r="Z2631" s="1">
        <v>0</v>
      </c>
      <c r="AA2631" s="1">
        <v>0</v>
      </c>
      <c r="AB2631" s="1">
        <v>0</v>
      </c>
      <c r="AC2631" s="1">
        <v>0</v>
      </c>
      <c r="AD2631" s="1" t="s">
        <v>4</v>
      </c>
      <c r="AE2631" s="1">
        <v>14.58</v>
      </c>
      <c r="AF2631" s="1">
        <v>5.83</v>
      </c>
      <c r="AG2631" s="1">
        <v>20.93</v>
      </c>
      <c r="AH2631" s="1">
        <v>0.03</v>
      </c>
      <c r="AI2631" s="1">
        <v>0.59</v>
      </c>
      <c r="AJ2631" s="1">
        <v>0.7</v>
      </c>
      <c r="AK2631" s="1">
        <v>1.29</v>
      </c>
      <c r="AL2631" s="1">
        <v>0.4573643410852713</v>
      </c>
      <c r="AM2631" s="1">
        <v>1.5529999999999999</v>
      </c>
      <c r="AN2631" s="1">
        <v>102</v>
      </c>
      <c r="AO2631" s="1">
        <v>41</v>
      </c>
      <c r="AP2631" s="1">
        <v>0</v>
      </c>
      <c r="AQ2631" s="1">
        <v>0</v>
      </c>
      <c r="AR2631" s="1">
        <v>0</v>
      </c>
      <c r="AS2631" s="1">
        <v>0</v>
      </c>
      <c r="AT2631" s="1">
        <v>0</v>
      </c>
      <c r="AU2631" s="1">
        <v>35</v>
      </c>
      <c r="AV2631" s="1">
        <v>710</v>
      </c>
      <c r="AW2631" s="1">
        <v>751</v>
      </c>
      <c r="AX2631" s="1">
        <v>6049</v>
      </c>
      <c r="AY2631" s="1">
        <v>0</v>
      </c>
      <c r="AZ2631" s="1">
        <v>0</v>
      </c>
      <c r="BA2631" s="1">
        <v>0</v>
      </c>
      <c r="BB2631" s="1">
        <v>0</v>
      </c>
      <c r="BC2631" s="1">
        <v>0</v>
      </c>
      <c r="BD2631" s="1">
        <v>0</v>
      </c>
      <c r="BE2631" s="1">
        <v>0</v>
      </c>
      <c r="BF2631" s="1">
        <v>0</v>
      </c>
      <c r="BG2631" s="1" t="s">
        <v>4</v>
      </c>
      <c r="BH2631" s="1">
        <v>12.030215685342259</v>
      </c>
      <c r="BI2631" s="1">
        <v>721.81294112053558</v>
      </c>
      <c r="BJ2631" s="1">
        <v>17323.510586892855</v>
      </c>
      <c r="BK2631" s="1">
        <v>10281.454570271944</v>
      </c>
      <c r="BL2631" s="1">
        <v>298.68121701539405</v>
      </c>
      <c r="BM2631" s="1">
        <v>0</v>
      </c>
      <c r="BN2631" s="1">
        <v>0</v>
      </c>
      <c r="BO2631" s="1">
        <v>467.1371083819285</v>
      </c>
      <c r="BP2631" s="1">
        <v>4391.0888187901282</v>
      </c>
      <c r="BQ2631" s="1">
        <v>3101.3189567398108</v>
      </c>
      <c r="BR2631" s="1">
        <v>13025.539618307206</v>
      </c>
      <c r="BS2631" s="1">
        <v>0</v>
      </c>
      <c r="BT2631" s="1">
        <v>25.347569112882184</v>
      </c>
      <c r="BU2631" s="1">
        <v>75.189953866293493</v>
      </c>
      <c r="BV2631" s="1">
        <v>0.92276579858325269</v>
      </c>
      <c r="BW2631" s="1">
        <v>1</v>
      </c>
      <c r="BX2631" s="1">
        <v>0</v>
      </c>
      <c r="BY2631" s="1">
        <v>0</v>
      </c>
      <c r="BZ2631" s="1">
        <v>0</v>
      </c>
      <c r="CA2631" s="1">
        <v>0</v>
      </c>
      <c r="CB2631" s="1">
        <v>0</v>
      </c>
      <c r="CC2631" s="1">
        <v>0</v>
      </c>
      <c r="CD2631" s="1">
        <v>0</v>
      </c>
      <c r="CE2631" s="1">
        <v>0</v>
      </c>
      <c r="CF2631" s="1">
        <v>0</v>
      </c>
      <c r="CG2631" s="1">
        <v>0</v>
      </c>
      <c r="CH2631" s="1">
        <v>0</v>
      </c>
      <c r="CI2631" s="1">
        <v>0</v>
      </c>
      <c r="CJ2631" s="1">
        <v>0</v>
      </c>
      <c r="CK2631" s="1">
        <v>0</v>
      </c>
      <c r="CL2631" s="1">
        <v>0</v>
      </c>
      <c r="CM2631" s="1">
        <v>0</v>
      </c>
      <c r="CN2631" s="1">
        <v>0</v>
      </c>
      <c r="CO2631" s="1">
        <v>0</v>
      </c>
      <c r="CP2631" s="1">
        <v>0</v>
      </c>
      <c r="CQ2631" s="1">
        <v>0</v>
      </c>
      <c r="CR2631" s="1">
        <v>0</v>
      </c>
      <c r="CS2631" s="1">
        <v>0</v>
      </c>
      <c r="CT2631" s="1">
        <v>0</v>
      </c>
      <c r="CU2631" s="1">
        <v>0</v>
      </c>
      <c r="CV2631" s="1">
        <v>0</v>
      </c>
      <c r="CW2631" s="1">
        <v>0</v>
      </c>
      <c r="CX2631" s="1">
        <v>0</v>
      </c>
      <c r="CY2631" s="1">
        <v>0</v>
      </c>
      <c r="CZ2631" s="1">
        <v>0</v>
      </c>
      <c r="DA2631" s="1">
        <v>0</v>
      </c>
      <c r="DB2631" s="1">
        <v>0</v>
      </c>
      <c r="DC2631" s="1">
        <v>0</v>
      </c>
      <c r="DD2631" s="1">
        <v>12.039128945375998</v>
      </c>
      <c r="DE2631" s="1" t="s">
        <v>5041</v>
      </c>
      <c r="DF2631" s="1">
        <v>0</v>
      </c>
      <c r="DG2631" s="1">
        <v>0</v>
      </c>
      <c r="DH2631" s="1">
        <v>0</v>
      </c>
      <c r="DI2631" s="1" t="s">
        <v>211</v>
      </c>
      <c r="DJ2631" s="1" t="s">
        <v>212</v>
      </c>
      <c r="DK2631" s="1">
        <v>77</v>
      </c>
      <c r="DL2631" s="1">
        <v>0</v>
      </c>
      <c r="DM2631" s="1">
        <v>0</v>
      </c>
      <c r="DN2631" s="1">
        <v>122</v>
      </c>
      <c r="DO2631" s="1">
        <v>53</v>
      </c>
      <c r="DP2631" s="1">
        <v>0</v>
      </c>
      <c r="DQ2631" s="1">
        <v>546.18875111369687</v>
      </c>
      <c r="DR2631" s="1">
        <v>0</v>
      </c>
      <c r="DS2631" s="1">
        <v>2628</v>
      </c>
      <c r="DT2631" s="1">
        <v>1.8260207037973826</v>
      </c>
      <c r="DU2631" s="1">
        <v>19.641381759999998</v>
      </c>
      <c r="DV2631" s="1">
        <v>0</v>
      </c>
      <c r="DW2631" s="1">
        <v>0</v>
      </c>
      <c r="DX2631" s="1">
        <v>0</v>
      </c>
    </row>
    <row r="2632" spans="10:128" x14ac:dyDescent="0.25">
      <c r="J2632" s="1" t="s">
        <v>5043</v>
      </c>
      <c r="K2632" s="1">
        <v>47.244094488188978</v>
      </c>
      <c r="L2632" s="1">
        <v>1.3270942380257604</v>
      </c>
      <c r="M2632" s="1">
        <v>62.697365576020175</v>
      </c>
      <c r="N2632" s="1">
        <v>2324.8601699284127</v>
      </c>
      <c r="O2632" s="1">
        <v>2166.2335526334509</v>
      </c>
      <c r="P2632" s="1">
        <v>218.29221132783454</v>
      </c>
      <c r="Q2632" s="1">
        <v>56.61316695651783</v>
      </c>
      <c r="R2632" s="1">
        <v>26.968230772326731</v>
      </c>
      <c r="S2632" s="1">
        <v>28.943031327254683</v>
      </c>
      <c r="T2632" s="1">
        <v>40.083796033248497</v>
      </c>
      <c r="U2632" s="1">
        <v>0.93176939441487094</v>
      </c>
      <c r="V2632" s="1">
        <v>16.448885472713297</v>
      </c>
      <c r="W2632" s="1">
        <v>4.2659492697924666</v>
      </c>
      <c r="X2632" s="1">
        <v>0</v>
      </c>
      <c r="Y2632" s="1">
        <v>0</v>
      </c>
      <c r="Z2632" s="1">
        <v>0</v>
      </c>
      <c r="AA2632" s="1">
        <v>0</v>
      </c>
      <c r="AB2632" s="1">
        <v>0</v>
      </c>
      <c r="AC2632" s="1">
        <v>0</v>
      </c>
      <c r="AD2632" s="1" t="s">
        <v>4</v>
      </c>
      <c r="AE2632" s="1">
        <v>14.6</v>
      </c>
      <c r="AF2632" s="1">
        <v>5.75</v>
      </c>
      <c r="AG2632" s="1">
        <v>20.93</v>
      </c>
      <c r="AH2632" s="1">
        <v>0.03</v>
      </c>
      <c r="AI2632" s="1">
        <v>0.59</v>
      </c>
      <c r="AJ2632" s="1">
        <v>0.68</v>
      </c>
      <c r="AK2632" s="1">
        <v>1.27</v>
      </c>
      <c r="AL2632" s="1">
        <v>0.46456692913385822</v>
      </c>
      <c r="AM2632" s="1">
        <v>1.4610000000000001</v>
      </c>
      <c r="AN2632" s="1">
        <v>102</v>
      </c>
      <c r="AO2632" s="1">
        <v>40</v>
      </c>
      <c r="AP2632" s="1">
        <v>0</v>
      </c>
      <c r="AQ2632" s="1">
        <v>0</v>
      </c>
      <c r="AR2632" s="1">
        <v>0</v>
      </c>
      <c r="AS2632" s="1">
        <v>0</v>
      </c>
      <c r="AT2632" s="1">
        <v>0</v>
      </c>
      <c r="AU2632" s="1">
        <v>35</v>
      </c>
      <c r="AV2632" s="1">
        <v>710</v>
      </c>
      <c r="AW2632" s="1">
        <v>751</v>
      </c>
      <c r="AX2632" s="1">
        <v>6049</v>
      </c>
      <c r="AY2632" s="1">
        <v>0</v>
      </c>
      <c r="AZ2632" s="1">
        <v>0</v>
      </c>
      <c r="BA2632" s="1">
        <v>0</v>
      </c>
      <c r="BB2632" s="1">
        <v>0</v>
      </c>
      <c r="BC2632" s="1">
        <v>0</v>
      </c>
      <c r="BD2632" s="1">
        <v>0</v>
      </c>
      <c r="BE2632" s="1">
        <v>0</v>
      </c>
      <c r="BF2632" s="1">
        <v>0</v>
      </c>
      <c r="BG2632" s="1" t="s">
        <v>4</v>
      </c>
      <c r="BH2632" s="1">
        <v>11.469927207106908</v>
      </c>
      <c r="BI2632" s="1">
        <v>688.19563242641448</v>
      </c>
      <c r="BJ2632" s="1">
        <v>16516.695178233946</v>
      </c>
      <c r="BK2632" s="1">
        <v>9802.6119056102998</v>
      </c>
      <c r="BL2632" s="1">
        <v>284.77060652127494</v>
      </c>
      <c r="BM2632" s="1">
        <v>0</v>
      </c>
      <c r="BN2632" s="1">
        <v>0</v>
      </c>
      <c r="BO2632" s="1">
        <v>392.57418586014956</v>
      </c>
      <c r="BP2632" s="1">
        <v>3690.1973470854059</v>
      </c>
      <c r="BQ2632" s="1">
        <v>3075.0689138697676</v>
      </c>
      <c r="BR2632" s="1">
        <v>12915.289438253025</v>
      </c>
      <c r="BS2632" s="1">
        <v>0</v>
      </c>
      <c r="BT2632" s="1">
        <v>22.34222589485351</v>
      </c>
      <c r="BU2632" s="1">
        <v>78.19536111118083</v>
      </c>
      <c r="BV2632" s="1">
        <v>0.93176939441487094</v>
      </c>
      <c r="BW2632" s="1">
        <v>1</v>
      </c>
      <c r="BX2632" s="1">
        <v>0</v>
      </c>
      <c r="BY2632" s="1">
        <v>0</v>
      </c>
      <c r="BZ2632" s="1">
        <v>0</v>
      </c>
      <c r="CA2632" s="1">
        <v>0</v>
      </c>
      <c r="CB2632" s="1">
        <v>0</v>
      </c>
      <c r="CC2632" s="1">
        <v>0</v>
      </c>
      <c r="CD2632" s="1">
        <v>0</v>
      </c>
      <c r="CE2632" s="1">
        <v>0</v>
      </c>
      <c r="CF2632" s="1">
        <v>0</v>
      </c>
      <c r="CG2632" s="1">
        <v>0</v>
      </c>
      <c r="CH2632" s="1">
        <v>0</v>
      </c>
      <c r="CI2632" s="1">
        <v>0</v>
      </c>
      <c r="CJ2632" s="1">
        <v>0</v>
      </c>
      <c r="CK2632" s="1">
        <v>0</v>
      </c>
      <c r="CL2632" s="1">
        <v>0</v>
      </c>
      <c r="CM2632" s="1">
        <v>0</v>
      </c>
      <c r="CN2632" s="1">
        <v>0</v>
      </c>
      <c r="CO2632" s="1">
        <v>0</v>
      </c>
      <c r="CP2632" s="1">
        <v>0</v>
      </c>
      <c r="CQ2632" s="1">
        <v>0</v>
      </c>
      <c r="CR2632" s="1">
        <v>0</v>
      </c>
      <c r="CS2632" s="1">
        <v>0</v>
      </c>
      <c r="CT2632" s="1">
        <v>0</v>
      </c>
      <c r="CU2632" s="1">
        <v>0</v>
      </c>
      <c r="CV2632" s="1">
        <v>0</v>
      </c>
      <c r="CW2632" s="1">
        <v>0</v>
      </c>
      <c r="CX2632" s="1">
        <v>0</v>
      </c>
      <c r="CY2632" s="1">
        <v>0</v>
      </c>
      <c r="CZ2632" s="1">
        <v>0</v>
      </c>
      <c r="DA2632" s="1">
        <v>0</v>
      </c>
      <c r="DB2632" s="1">
        <v>0</v>
      </c>
      <c r="DC2632" s="1">
        <v>0</v>
      </c>
      <c r="DD2632" s="1">
        <v>11.452513152356714</v>
      </c>
      <c r="DE2632" s="1" t="s">
        <v>5042</v>
      </c>
      <c r="DF2632" s="1">
        <v>0</v>
      </c>
      <c r="DG2632" s="1">
        <v>0</v>
      </c>
      <c r="DH2632" s="1">
        <v>0</v>
      </c>
      <c r="DI2632" s="1" t="s">
        <v>211</v>
      </c>
      <c r="DJ2632" s="1" t="s">
        <v>212</v>
      </c>
      <c r="DK2632" s="1">
        <v>77</v>
      </c>
      <c r="DL2632" s="1">
        <v>0</v>
      </c>
      <c r="DM2632" s="1">
        <v>0</v>
      </c>
      <c r="DN2632" s="1">
        <v>116</v>
      </c>
      <c r="DO2632" s="1">
        <v>56</v>
      </c>
      <c r="DP2632" s="1">
        <v>0</v>
      </c>
      <c r="DQ2632" s="1">
        <v>546.38458563780057</v>
      </c>
      <c r="DR2632" s="1">
        <v>0</v>
      </c>
      <c r="DS2632" s="1">
        <v>2629</v>
      </c>
      <c r="DT2632" s="1">
        <v>1.7972492929864758</v>
      </c>
      <c r="DU2632" s="1">
        <v>19.641381759999998</v>
      </c>
      <c r="DV2632" s="1">
        <v>0</v>
      </c>
      <c r="DW2632" s="1">
        <v>0</v>
      </c>
      <c r="DX2632" s="1">
        <v>0</v>
      </c>
    </row>
    <row r="2633" spans="10:128" x14ac:dyDescent="0.25">
      <c r="J2633" s="1" t="s">
        <v>5044</v>
      </c>
      <c r="K2633" s="1">
        <v>42.553191489361701</v>
      </c>
      <c r="L2633" s="1">
        <v>1.5617073623500686</v>
      </c>
      <c r="M2633" s="1">
        <v>66.455632440428445</v>
      </c>
      <c r="N2633" s="1">
        <v>2608.7603309702135</v>
      </c>
      <c r="O2633" s="1">
        <v>2398.3338063111455</v>
      </c>
      <c r="P2633" s="1">
        <v>252.97415144534094</v>
      </c>
      <c r="Q2633" s="1">
        <v>69.567891647468755</v>
      </c>
      <c r="R2633" s="1">
        <v>25.474027510880312</v>
      </c>
      <c r="S2633" s="1">
        <v>27.709083808747717</v>
      </c>
      <c r="T2633" s="1">
        <v>44.978626396038166</v>
      </c>
      <c r="U2633" s="1">
        <v>0.9193384987647335</v>
      </c>
      <c r="V2633" s="1">
        <v>16.198563030698889</v>
      </c>
      <c r="W2633" s="1">
        <v>4.4546048334421942</v>
      </c>
      <c r="X2633" s="1">
        <v>0</v>
      </c>
      <c r="Y2633" s="1">
        <v>0</v>
      </c>
      <c r="Z2633" s="1">
        <v>0</v>
      </c>
      <c r="AA2633" s="1">
        <v>0</v>
      </c>
      <c r="AB2633" s="1">
        <v>0</v>
      </c>
      <c r="AC2633" s="1">
        <v>0</v>
      </c>
      <c r="AD2633" s="1" t="s">
        <v>4</v>
      </c>
      <c r="AE2633" s="1">
        <v>14.27</v>
      </c>
      <c r="AF2633" s="1">
        <v>5.87</v>
      </c>
      <c r="AG2633" s="1">
        <v>20.93</v>
      </c>
      <c r="AH2633" s="1">
        <v>0.03</v>
      </c>
      <c r="AI2633" s="1">
        <v>0.61</v>
      </c>
      <c r="AJ2633" s="1">
        <v>0.8</v>
      </c>
      <c r="AK2633" s="1">
        <v>1.4100000000000001</v>
      </c>
      <c r="AL2633" s="1">
        <v>0.43262411347517726</v>
      </c>
      <c r="AM2633" s="1">
        <v>1.5369999999999999</v>
      </c>
      <c r="AN2633" s="1">
        <v>100</v>
      </c>
      <c r="AO2633" s="1">
        <v>41</v>
      </c>
      <c r="AP2633" s="1">
        <v>0</v>
      </c>
      <c r="AQ2633" s="1">
        <v>0</v>
      </c>
      <c r="AR2633" s="1">
        <v>0</v>
      </c>
      <c r="AS2633" s="1">
        <v>0</v>
      </c>
      <c r="AT2633" s="1">
        <v>0</v>
      </c>
      <c r="AU2633" s="1">
        <v>35</v>
      </c>
      <c r="AV2633" s="1">
        <v>710</v>
      </c>
      <c r="AW2633" s="1">
        <v>751</v>
      </c>
      <c r="AX2633" s="1">
        <v>6049</v>
      </c>
      <c r="AY2633" s="1">
        <v>0</v>
      </c>
      <c r="AZ2633" s="1">
        <v>0</v>
      </c>
      <c r="BA2633" s="1">
        <v>0</v>
      </c>
      <c r="BB2633" s="1">
        <v>0</v>
      </c>
      <c r="BC2633" s="1">
        <v>0</v>
      </c>
      <c r="BD2633" s="1">
        <v>0</v>
      </c>
      <c r="BE2633" s="1">
        <v>0</v>
      </c>
      <c r="BF2633" s="1">
        <v>0</v>
      </c>
      <c r="BG2633" s="1" t="s">
        <v>4</v>
      </c>
      <c r="BH2633" s="1">
        <v>12.830461729805265</v>
      </c>
      <c r="BI2633" s="1">
        <v>769.82770378831583</v>
      </c>
      <c r="BJ2633" s="1">
        <v>18475.86489091958</v>
      </c>
      <c r="BK2633" s="1">
        <v>10965.373592705673</v>
      </c>
      <c r="BL2633" s="1">
        <v>318.54939467102724</v>
      </c>
      <c r="BM2633" s="1">
        <v>0</v>
      </c>
      <c r="BN2633" s="1">
        <v>0</v>
      </c>
      <c r="BO2633" s="1">
        <v>520.76680713580379</v>
      </c>
      <c r="BP2633" s="1">
        <v>4895.2079870765556</v>
      </c>
      <c r="BQ2633" s="1">
        <v>3257.1343824149012</v>
      </c>
      <c r="BR2633" s="1">
        <v>13679.964406142586</v>
      </c>
      <c r="BS2633" s="1">
        <v>0</v>
      </c>
      <c r="BT2633" s="1">
        <v>26.49514929870713</v>
      </c>
      <c r="BU2633" s="1">
        <v>74.042349231867036</v>
      </c>
      <c r="BV2633" s="1">
        <v>0.9193384987647335</v>
      </c>
      <c r="BW2633" s="1">
        <v>2</v>
      </c>
      <c r="BX2633" s="1">
        <v>0</v>
      </c>
      <c r="BY2633" s="1">
        <v>0</v>
      </c>
      <c r="BZ2633" s="1">
        <v>0</v>
      </c>
      <c r="CA2633" s="1">
        <v>0</v>
      </c>
      <c r="CB2633" s="1">
        <v>0</v>
      </c>
      <c r="CC2633" s="1">
        <v>0</v>
      </c>
      <c r="CD2633" s="1">
        <v>0</v>
      </c>
      <c r="CE2633" s="1">
        <v>0</v>
      </c>
      <c r="CF2633" s="1">
        <v>0</v>
      </c>
      <c r="CG2633" s="1">
        <v>0</v>
      </c>
      <c r="CH2633" s="1">
        <v>0</v>
      </c>
      <c r="CI2633" s="1">
        <v>0</v>
      </c>
      <c r="CJ2633" s="1">
        <v>0</v>
      </c>
      <c r="CK2633" s="1">
        <v>0</v>
      </c>
      <c r="CL2633" s="1">
        <v>0</v>
      </c>
      <c r="CM2633" s="1">
        <v>0</v>
      </c>
      <c r="CN2633" s="1">
        <v>0</v>
      </c>
      <c r="CO2633" s="1">
        <v>0</v>
      </c>
      <c r="CP2633" s="1">
        <v>0</v>
      </c>
      <c r="CQ2633" s="1">
        <v>0</v>
      </c>
      <c r="CR2633" s="1">
        <v>0</v>
      </c>
      <c r="CS2633" s="1">
        <v>0</v>
      </c>
      <c r="CT2633" s="1">
        <v>0</v>
      </c>
      <c r="CU2633" s="1">
        <v>0</v>
      </c>
      <c r="CV2633" s="1">
        <v>0</v>
      </c>
      <c r="CW2633" s="1">
        <v>0</v>
      </c>
      <c r="CX2633" s="1">
        <v>0</v>
      </c>
      <c r="CY2633" s="1">
        <v>0</v>
      </c>
      <c r="CZ2633" s="1">
        <v>0</v>
      </c>
      <c r="DA2633" s="1">
        <v>0</v>
      </c>
      <c r="DB2633" s="1">
        <v>0</v>
      </c>
      <c r="DC2633" s="1">
        <v>0</v>
      </c>
      <c r="DD2633" s="1">
        <v>12.851036113153762</v>
      </c>
      <c r="DE2633" s="1" t="s">
        <v>5045</v>
      </c>
      <c r="DF2633" s="1">
        <v>0</v>
      </c>
      <c r="DG2633" s="1">
        <v>0</v>
      </c>
      <c r="DH2633" s="1">
        <v>0</v>
      </c>
      <c r="DI2633" s="1" t="s">
        <v>211</v>
      </c>
      <c r="DJ2633" s="1" t="s">
        <v>212</v>
      </c>
      <c r="DK2633" s="1">
        <v>77</v>
      </c>
      <c r="DL2633" s="1">
        <v>0</v>
      </c>
      <c r="DM2633" s="1">
        <v>0</v>
      </c>
      <c r="DN2633" s="1">
        <v>130</v>
      </c>
      <c r="DO2633" s="1">
        <v>53</v>
      </c>
      <c r="DP2633" s="1">
        <v>0</v>
      </c>
      <c r="DQ2633" s="1">
        <v>546.78959212008249</v>
      </c>
      <c r="DR2633" s="1">
        <v>0</v>
      </c>
      <c r="DS2633" s="1">
        <v>2630</v>
      </c>
      <c r="DT2633" s="1">
        <v>1.8225317954237277</v>
      </c>
      <c r="DU2633" s="1">
        <v>19.641381759999998</v>
      </c>
      <c r="DV2633" s="1">
        <v>0</v>
      </c>
      <c r="DW2633" s="1">
        <v>0</v>
      </c>
      <c r="DX2633" s="1">
        <v>0</v>
      </c>
    </row>
    <row r="2634" spans="10:128" x14ac:dyDescent="0.25">
      <c r="J2634" s="1" t="s">
        <v>5046</v>
      </c>
      <c r="K2634" s="1">
        <v>43.795620437956202</v>
      </c>
      <c r="L2634" s="1">
        <v>1.4862231397413781</v>
      </c>
      <c r="M2634" s="1">
        <v>65.090064514220927</v>
      </c>
      <c r="N2634" s="1">
        <v>2571.7629394264268</v>
      </c>
      <c r="O2634" s="1">
        <v>2323.4003991453988</v>
      </c>
      <c r="P2634" s="1">
        <v>240.52945528552982</v>
      </c>
      <c r="Q2634" s="1">
        <v>65.487663398350364</v>
      </c>
      <c r="R2634" s="1">
        <v>25.309511820221573</v>
      </c>
      <c r="S2634" s="1">
        <v>28.015001003771275</v>
      </c>
      <c r="T2634" s="1">
        <v>44.340740334938396</v>
      </c>
      <c r="U2634" s="1">
        <v>0.90342712523246038</v>
      </c>
      <c r="V2634" s="1">
        <v>16.183939601921757</v>
      </c>
      <c r="W2634" s="1">
        <v>4.4063143445435831</v>
      </c>
      <c r="X2634" s="1">
        <v>0</v>
      </c>
      <c r="Y2634" s="1">
        <v>0</v>
      </c>
      <c r="Z2634" s="1">
        <v>0</v>
      </c>
      <c r="AA2634" s="1">
        <v>0</v>
      </c>
      <c r="AB2634" s="1">
        <v>0</v>
      </c>
      <c r="AC2634" s="1">
        <v>0</v>
      </c>
      <c r="AD2634" s="1" t="s">
        <v>4</v>
      </c>
      <c r="AE2634" s="1">
        <v>14.38</v>
      </c>
      <c r="AF2634" s="1">
        <v>6.05</v>
      </c>
      <c r="AG2634" s="1">
        <v>20.93</v>
      </c>
      <c r="AH2634" s="1">
        <v>0.03</v>
      </c>
      <c r="AI2634" s="1">
        <v>0.66</v>
      </c>
      <c r="AJ2634" s="1">
        <v>0.71</v>
      </c>
      <c r="AK2634" s="1">
        <v>1.37</v>
      </c>
      <c r="AL2634" s="1">
        <v>0.48175182481751821</v>
      </c>
      <c r="AM2634" s="1">
        <v>1.5820000000000001</v>
      </c>
      <c r="AN2634" s="1">
        <v>101</v>
      </c>
      <c r="AO2634" s="1">
        <v>42</v>
      </c>
      <c r="AP2634" s="1">
        <v>0</v>
      </c>
      <c r="AQ2634" s="1">
        <v>0</v>
      </c>
      <c r="AR2634" s="1">
        <v>0</v>
      </c>
      <c r="AS2634" s="1">
        <v>0</v>
      </c>
      <c r="AT2634" s="1">
        <v>0</v>
      </c>
      <c r="AU2634" s="1">
        <v>35</v>
      </c>
      <c r="AV2634" s="1">
        <v>710</v>
      </c>
      <c r="AW2634" s="1">
        <v>751</v>
      </c>
      <c r="AX2634" s="1">
        <v>6049</v>
      </c>
      <c r="AY2634" s="1">
        <v>0</v>
      </c>
      <c r="AZ2634" s="1">
        <v>0</v>
      </c>
      <c r="BA2634" s="1">
        <v>0</v>
      </c>
      <c r="BB2634" s="1">
        <v>0</v>
      </c>
      <c r="BC2634" s="1">
        <v>0</v>
      </c>
      <c r="BD2634" s="1">
        <v>0</v>
      </c>
      <c r="BE2634" s="1">
        <v>0</v>
      </c>
      <c r="BF2634" s="1">
        <v>0</v>
      </c>
      <c r="BG2634" s="1" t="s">
        <v>4</v>
      </c>
      <c r="BH2634" s="1">
        <v>12.59788196771418</v>
      </c>
      <c r="BI2634" s="1">
        <v>755.87291806285077</v>
      </c>
      <c r="BJ2634" s="1">
        <v>18140.950033508419</v>
      </c>
      <c r="BK2634" s="1">
        <v>10766.602571433157</v>
      </c>
      <c r="BL2634" s="1">
        <v>312.77500057773136</v>
      </c>
      <c r="BM2634" s="1">
        <v>0</v>
      </c>
      <c r="BN2634" s="1">
        <v>0</v>
      </c>
      <c r="BO2634" s="1">
        <v>614.64621977944876</v>
      </c>
      <c r="BP2634" s="1">
        <v>5777.6744659268188</v>
      </c>
      <c r="BQ2634" s="1">
        <v>2966.8481467286824</v>
      </c>
      <c r="BR2634" s="1">
        <v>12460.762216260468</v>
      </c>
      <c r="BS2634" s="1">
        <v>0</v>
      </c>
      <c r="BT2634" s="1">
        <v>31.848797638793943</v>
      </c>
      <c r="BU2634" s="1">
        <v>68.688586833897944</v>
      </c>
      <c r="BV2634" s="1">
        <v>0.90342712523246027</v>
      </c>
      <c r="BW2634" s="1">
        <v>1</v>
      </c>
      <c r="BX2634" s="1">
        <v>0</v>
      </c>
      <c r="BY2634" s="1">
        <v>0</v>
      </c>
      <c r="BZ2634" s="1">
        <v>0</v>
      </c>
      <c r="CA2634" s="1">
        <v>0</v>
      </c>
      <c r="CB2634" s="1">
        <v>0</v>
      </c>
      <c r="CC2634" s="1">
        <v>0</v>
      </c>
      <c r="CD2634" s="1">
        <v>0</v>
      </c>
      <c r="CE2634" s="1">
        <v>0</v>
      </c>
      <c r="CF2634" s="1">
        <v>0</v>
      </c>
      <c r="CG2634" s="1">
        <v>0</v>
      </c>
      <c r="CH2634" s="1">
        <v>0</v>
      </c>
      <c r="CI2634" s="1">
        <v>0</v>
      </c>
      <c r="CJ2634" s="1">
        <v>0</v>
      </c>
      <c r="CK2634" s="1">
        <v>0</v>
      </c>
      <c r="CL2634" s="1">
        <v>0</v>
      </c>
      <c r="CM2634" s="1">
        <v>0</v>
      </c>
      <c r="CN2634" s="1">
        <v>0</v>
      </c>
      <c r="CO2634" s="1">
        <v>0</v>
      </c>
      <c r="CP2634" s="1">
        <v>0</v>
      </c>
      <c r="CQ2634" s="1">
        <v>0</v>
      </c>
      <c r="CR2634" s="1">
        <v>0</v>
      </c>
      <c r="CS2634" s="1">
        <v>0</v>
      </c>
      <c r="CT2634" s="1">
        <v>0</v>
      </c>
      <c r="CU2634" s="1">
        <v>0</v>
      </c>
      <c r="CV2634" s="1">
        <v>0</v>
      </c>
      <c r="CW2634" s="1">
        <v>0</v>
      </c>
      <c r="CX2634" s="1">
        <v>0</v>
      </c>
      <c r="CY2634" s="1">
        <v>0</v>
      </c>
      <c r="CZ2634" s="1">
        <v>0</v>
      </c>
      <c r="DA2634" s="1">
        <v>0</v>
      </c>
      <c r="DB2634" s="1">
        <v>0</v>
      </c>
      <c r="DC2634" s="1">
        <v>0</v>
      </c>
      <c r="DD2634" s="1">
        <v>12.668782952839541</v>
      </c>
      <c r="DE2634" s="1" t="s">
        <v>5044</v>
      </c>
      <c r="DF2634" s="1">
        <v>0</v>
      </c>
      <c r="DG2634" s="1">
        <v>0</v>
      </c>
      <c r="DH2634" s="1">
        <v>0</v>
      </c>
      <c r="DI2634" s="1" t="s">
        <v>211</v>
      </c>
      <c r="DJ2634" s="1" t="s">
        <v>212</v>
      </c>
      <c r="DK2634" s="1">
        <v>78</v>
      </c>
      <c r="DL2634" s="1">
        <v>0</v>
      </c>
      <c r="DM2634" s="1">
        <v>0</v>
      </c>
      <c r="DN2634" s="1">
        <v>129</v>
      </c>
      <c r="DO2634" s="1">
        <v>54</v>
      </c>
      <c r="DP2634" s="1">
        <v>0</v>
      </c>
      <c r="DQ2634" s="1">
        <v>547.00149498422843</v>
      </c>
      <c r="DR2634" s="1">
        <v>0</v>
      </c>
      <c r="DS2634" s="1">
        <v>2631</v>
      </c>
      <c r="DT2634" s="1">
        <v>1.8135147019944298</v>
      </c>
      <c r="DU2634" s="1">
        <v>19.641381759999998</v>
      </c>
      <c r="DV2634" s="1">
        <v>0</v>
      </c>
      <c r="DW2634" s="1">
        <v>0</v>
      </c>
      <c r="DX2634" s="1">
        <v>0</v>
      </c>
    </row>
    <row r="2635" spans="10:128" x14ac:dyDescent="0.25">
      <c r="J2635" s="1" t="s">
        <v>5047</v>
      </c>
      <c r="K2635" s="1">
        <v>45.801526717557252</v>
      </c>
      <c r="L2635" s="1">
        <v>1.4770426261808616</v>
      </c>
      <c r="M2635" s="1">
        <v>67.650807305993652</v>
      </c>
      <c r="N2635" s="1">
        <v>2521.9587159215121</v>
      </c>
      <c r="O2635" s="1">
        <v>2319.4217634561305</v>
      </c>
      <c r="P2635" s="1">
        <v>242.77358082254494</v>
      </c>
      <c r="Q2635" s="1">
        <v>62.529497917739512</v>
      </c>
      <c r="R2635" s="1">
        <v>26.824708461285958</v>
      </c>
      <c r="S2635" s="1">
        <v>29.167100340210805</v>
      </c>
      <c r="T2635" s="1">
        <v>43.482046826232967</v>
      </c>
      <c r="U2635" s="1">
        <v>0.9196906153987634</v>
      </c>
      <c r="V2635" s="1">
        <v>16.436464088397791</v>
      </c>
      <c r="W2635" s="1">
        <v>4.2334254143646408</v>
      </c>
      <c r="X2635" s="1">
        <v>0</v>
      </c>
      <c r="Y2635" s="1">
        <v>0</v>
      </c>
      <c r="Z2635" s="1">
        <v>0</v>
      </c>
      <c r="AA2635" s="1">
        <v>0</v>
      </c>
      <c r="AB2635" s="1">
        <v>0</v>
      </c>
      <c r="AC2635" s="1">
        <v>0</v>
      </c>
      <c r="AD2635" s="1" t="s">
        <v>4</v>
      </c>
      <c r="AE2635" s="1">
        <v>14.55</v>
      </c>
      <c r="AF2635" s="1">
        <v>5.88</v>
      </c>
      <c r="AG2635" s="1">
        <v>20.93</v>
      </c>
      <c r="AH2635" s="1">
        <v>0.03</v>
      </c>
      <c r="AI2635" s="1">
        <v>0.6</v>
      </c>
      <c r="AJ2635" s="1">
        <v>0.71</v>
      </c>
      <c r="AK2635" s="1">
        <v>1.31</v>
      </c>
      <c r="AL2635" s="1">
        <v>0.4580152671755725</v>
      </c>
      <c r="AM2635" s="1">
        <v>1.5529999999999999</v>
      </c>
      <c r="AN2635" s="1">
        <v>102</v>
      </c>
      <c r="AO2635" s="1">
        <v>41</v>
      </c>
      <c r="AP2635" s="1">
        <v>0</v>
      </c>
      <c r="AQ2635" s="1">
        <v>0</v>
      </c>
      <c r="AR2635" s="1">
        <v>0</v>
      </c>
      <c r="AS2635" s="1">
        <v>0</v>
      </c>
      <c r="AT2635" s="1">
        <v>0</v>
      </c>
      <c r="AU2635" s="1">
        <v>35</v>
      </c>
      <c r="AV2635" s="1">
        <v>710</v>
      </c>
      <c r="AW2635" s="1">
        <v>751</v>
      </c>
      <c r="AX2635" s="1">
        <v>6041</v>
      </c>
      <c r="AY2635" s="1">
        <v>0</v>
      </c>
      <c r="AZ2635" s="1">
        <v>0</v>
      </c>
      <c r="BA2635" s="1">
        <v>0</v>
      </c>
      <c r="BB2635" s="1">
        <v>0</v>
      </c>
      <c r="BC2635" s="1">
        <v>0</v>
      </c>
      <c r="BD2635" s="1">
        <v>0</v>
      </c>
      <c r="BE2635" s="1">
        <v>0</v>
      </c>
      <c r="BF2635" s="1">
        <v>0</v>
      </c>
      <c r="BG2635" s="1" t="s">
        <v>4</v>
      </c>
      <c r="BH2635" s="1">
        <v>12.404650626294471</v>
      </c>
      <c r="BI2635" s="1">
        <v>744.27903757766819</v>
      </c>
      <c r="BJ2635" s="1">
        <v>17862.696901864037</v>
      </c>
      <c r="BK2635" s="1">
        <v>10601.460124254918</v>
      </c>
      <c r="BL2635" s="1">
        <v>307.97753279075926</v>
      </c>
      <c r="BM2635" s="1">
        <v>0</v>
      </c>
      <c r="BN2635" s="1">
        <v>0</v>
      </c>
      <c r="BO2635" s="1">
        <v>501.24166613052518</v>
      </c>
      <c r="BP2635" s="1">
        <v>4711.6716616269368</v>
      </c>
      <c r="BQ2635" s="1">
        <v>3154.0565291979233</v>
      </c>
      <c r="BR2635" s="1">
        <v>13247.037422631278</v>
      </c>
      <c r="BS2635" s="1">
        <v>0</v>
      </c>
      <c r="BT2635" s="1">
        <v>26.377157310077052</v>
      </c>
      <c r="BU2635" s="1">
        <v>74.160343734259413</v>
      </c>
      <c r="BV2635" s="1">
        <v>0.9196906153987634</v>
      </c>
      <c r="BW2635" s="1">
        <v>1</v>
      </c>
      <c r="BX2635" s="1">
        <v>0</v>
      </c>
      <c r="BY2635" s="1">
        <v>0</v>
      </c>
      <c r="BZ2635" s="1">
        <v>0</v>
      </c>
      <c r="CA2635" s="1">
        <v>0</v>
      </c>
      <c r="CB2635" s="1">
        <v>0</v>
      </c>
      <c r="CC2635" s="1">
        <v>0</v>
      </c>
      <c r="CD2635" s="1">
        <v>0</v>
      </c>
      <c r="CE2635" s="1">
        <v>0</v>
      </c>
      <c r="CF2635" s="1">
        <v>0</v>
      </c>
      <c r="CG2635" s="1">
        <v>0</v>
      </c>
      <c r="CH2635" s="1">
        <v>0</v>
      </c>
      <c r="CI2635" s="1">
        <v>0</v>
      </c>
      <c r="CJ2635" s="1">
        <v>0</v>
      </c>
      <c r="CK2635" s="1">
        <v>0</v>
      </c>
      <c r="CL2635" s="1">
        <v>0</v>
      </c>
      <c r="CM2635" s="1">
        <v>0</v>
      </c>
      <c r="CN2635" s="1">
        <v>0</v>
      </c>
      <c r="CO2635" s="1">
        <v>0</v>
      </c>
      <c r="CP2635" s="1">
        <v>0</v>
      </c>
      <c r="CQ2635" s="1">
        <v>0</v>
      </c>
      <c r="CR2635" s="1">
        <v>0</v>
      </c>
      <c r="CS2635" s="1">
        <v>0</v>
      </c>
      <c r="CT2635" s="1">
        <v>0</v>
      </c>
      <c r="CU2635" s="1">
        <v>0</v>
      </c>
      <c r="CV2635" s="1">
        <v>0</v>
      </c>
      <c r="CW2635" s="1">
        <v>0</v>
      </c>
      <c r="CX2635" s="1">
        <v>0</v>
      </c>
      <c r="CY2635" s="1">
        <v>0</v>
      </c>
      <c r="CZ2635" s="1">
        <v>0</v>
      </c>
      <c r="DA2635" s="1">
        <v>0</v>
      </c>
      <c r="DB2635" s="1">
        <v>0</v>
      </c>
      <c r="DC2635" s="1">
        <v>0</v>
      </c>
      <c r="DD2635" s="1">
        <v>12.423441950352275</v>
      </c>
      <c r="DE2635" s="1" t="s">
        <v>5046</v>
      </c>
      <c r="DF2635" s="1">
        <v>0</v>
      </c>
      <c r="DG2635" s="1">
        <v>0</v>
      </c>
      <c r="DH2635" s="1">
        <v>0</v>
      </c>
      <c r="DI2635" s="1" t="s">
        <v>211</v>
      </c>
      <c r="DJ2635" s="1" t="s">
        <v>212</v>
      </c>
      <c r="DK2635" s="1">
        <v>78</v>
      </c>
      <c r="DL2635" s="1">
        <v>0</v>
      </c>
      <c r="DM2635" s="1">
        <v>0</v>
      </c>
      <c r="DN2635" s="1">
        <v>126</v>
      </c>
      <c r="DO2635" s="1">
        <v>52</v>
      </c>
      <c r="DP2635" s="1">
        <v>0</v>
      </c>
      <c r="DQ2635" s="1">
        <v>547.20984942251187</v>
      </c>
      <c r="DR2635" s="1">
        <v>0</v>
      </c>
      <c r="DS2635" s="1">
        <v>2632</v>
      </c>
      <c r="DT2635" s="1">
        <v>1.8302729835862104</v>
      </c>
      <c r="DU2635" s="1">
        <v>19.641381759999998</v>
      </c>
      <c r="DV2635" s="1">
        <v>0</v>
      </c>
      <c r="DW2635" s="1">
        <v>0</v>
      </c>
      <c r="DX2635" s="1">
        <v>0</v>
      </c>
    </row>
    <row r="2636" spans="10:128" x14ac:dyDescent="0.25">
      <c r="J2636" s="1" t="s">
        <v>5048</v>
      </c>
      <c r="K2636" s="1">
        <v>43.795620437956202</v>
      </c>
      <c r="L2636" s="1">
        <v>1.5678277047237461</v>
      </c>
      <c r="M2636" s="1">
        <v>68.663987068193251</v>
      </c>
      <c r="N2636" s="1">
        <v>2560.9450247254781</v>
      </c>
      <c r="O2636" s="1">
        <v>2337.1089307299999</v>
      </c>
      <c r="P2636" s="1">
        <v>257.76841963805509</v>
      </c>
      <c r="Q2636" s="1">
        <v>65.895686223262203</v>
      </c>
      <c r="R2636" s="1">
        <v>26.811972301339708</v>
      </c>
      <c r="S2636" s="1">
        <v>29.379883053523713</v>
      </c>
      <c r="T2636" s="1">
        <v>44.154224564232379</v>
      </c>
      <c r="U2636" s="1">
        <v>0.91259629088700467</v>
      </c>
      <c r="V2636" s="1">
        <v>16.441119063109955</v>
      </c>
      <c r="W2636" s="1">
        <v>4.2029928432010415</v>
      </c>
      <c r="X2636" s="1">
        <v>0</v>
      </c>
      <c r="Y2636" s="1">
        <v>0</v>
      </c>
      <c r="Z2636" s="1">
        <v>0</v>
      </c>
      <c r="AA2636" s="1">
        <v>0</v>
      </c>
      <c r="AB2636" s="1">
        <v>0</v>
      </c>
      <c r="AC2636" s="1">
        <v>0</v>
      </c>
      <c r="AD2636" s="1" t="s">
        <v>4</v>
      </c>
      <c r="AE2636" s="1">
        <v>14.63</v>
      </c>
      <c r="AF2636" s="1">
        <v>5.72</v>
      </c>
      <c r="AG2636" s="1">
        <v>20.93</v>
      </c>
      <c r="AH2636" s="1">
        <v>0.03</v>
      </c>
      <c r="AI2636" s="1">
        <v>0.64</v>
      </c>
      <c r="AJ2636" s="1">
        <v>0.73</v>
      </c>
      <c r="AK2636" s="1">
        <v>1.37</v>
      </c>
      <c r="AL2636" s="1">
        <v>0.46715328467153283</v>
      </c>
      <c r="AM2636" s="1">
        <v>1.6579999999999999</v>
      </c>
      <c r="AN2636" s="1">
        <v>102</v>
      </c>
      <c r="AO2636" s="1">
        <v>40</v>
      </c>
      <c r="AP2636" s="1">
        <v>0</v>
      </c>
      <c r="AQ2636" s="1">
        <v>0</v>
      </c>
      <c r="AR2636" s="1">
        <v>0</v>
      </c>
      <c r="AS2636" s="1">
        <v>0</v>
      </c>
      <c r="AT2636" s="1">
        <v>0</v>
      </c>
      <c r="AU2636" s="1">
        <v>35</v>
      </c>
      <c r="AV2636" s="1">
        <v>710</v>
      </c>
      <c r="AW2636" s="1">
        <v>751</v>
      </c>
      <c r="AX2636" s="1">
        <v>6049</v>
      </c>
      <c r="AY2636" s="1">
        <v>0</v>
      </c>
      <c r="AZ2636" s="1">
        <v>0</v>
      </c>
      <c r="BA2636" s="1">
        <v>0</v>
      </c>
      <c r="BB2636" s="1">
        <v>0</v>
      </c>
      <c r="BC2636" s="1">
        <v>0</v>
      </c>
      <c r="BD2636" s="1">
        <v>0</v>
      </c>
      <c r="BE2636" s="1">
        <v>0</v>
      </c>
      <c r="BF2636" s="1">
        <v>0</v>
      </c>
      <c r="BG2636" s="1" t="s">
        <v>4</v>
      </c>
      <c r="BH2636" s="1">
        <v>12.573936885800043</v>
      </c>
      <c r="BI2636" s="1">
        <v>754.43621314800259</v>
      </c>
      <c r="BJ2636" s="1">
        <v>18106.469115552063</v>
      </c>
      <c r="BK2636" s="1">
        <v>10746.138244082684</v>
      </c>
      <c r="BL2636" s="1">
        <v>312.18050199227696</v>
      </c>
      <c r="BM2636" s="1">
        <v>0</v>
      </c>
      <c r="BN2636" s="1">
        <v>0</v>
      </c>
      <c r="BO2636" s="1">
        <v>553.95102579491083</v>
      </c>
      <c r="BP2636" s="1">
        <v>5207.1396424721615</v>
      </c>
      <c r="BQ2636" s="1">
        <v>3094.4387494794641</v>
      </c>
      <c r="BR2636" s="1">
        <v>12996.64274781375</v>
      </c>
      <c r="BS2636" s="1">
        <v>0</v>
      </c>
      <c r="BT2636" s="1">
        <v>28.758448757961482</v>
      </c>
      <c r="BU2636" s="1">
        <v>71.779001553928779</v>
      </c>
      <c r="BV2636" s="1">
        <v>0.91259629088700478</v>
      </c>
      <c r="BW2636" s="1">
        <v>2</v>
      </c>
      <c r="BX2636" s="1">
        <v>0</v>
      </c>
      <c r="BY2636" s="1">
        <v>0</v>
      </c>
      <c r="BZ2636" s="1">
        <v>0</v>
      </c>
      <c r="CA2636" s="1">
        <v>0</v>
      </c>
      <c r="CB2636" s="1">
        <v>0</v>
      </c>
      <c r="CC2636" s="1">
        <v>0</v>
      </c>
      <c r="CD2636" s="1">
        <v>0</v>
      </c>
      <c r="CE2636" s="1">
        <v>0</v>
      </c>
      <c r="CF2636" s="1">
        <v>0</v>
      </c>
      <c r="CG2636" s="1">
        <v>0</v>
      </c>
      <c r="CH2636" s="1">
        <v>0</v>
      </c>
      <c r="CI2636" s="1">
        <v>0</v>
      </c>
      <c r="CJ2636" s="1">
        <v>0</v>
      </c>
      <c r="CK2636" s="1">
        <v>0</v>
      </c>
      <c r="CL2636" s="1">
        <v>0</v>
      </c>
      <c r="CM2636" s="1">
        <v>0</v>
      </c>
      <c r="CN2636" s="1">
        <v>0</v>
      </c>
      <c r="CO2636" s="1">
        <v>0</v>
      </c>
      <c r="CP2636" s="1">
        <v>0</v>
      </c>
      <c r="CQ2636" s="1">
        <v>0</v>
      </c>
      <c r="CR2636" s="1">
        <v>0</v>
      </c>
      <c r="CS2636" s="1">
        <v>0</v>
      </c>
      <c r="CT2636" s="1">
        <v>0</v>
      </c>
      <c r="CU2636" s="1">
        <v>0</v>
      </c>
      <c r="CV2636" s="1">
        <v>0</v>
      </c>
      <c r="CW2636" s="1">
        <v>0</v>
      </c>
      <c r="CX2636" s="1">
        <v>0</v>
      </c>
      <c r="CY2636" s="1">
        <v>0</v>
      </c>
      <c r="CZ2636" s="1">
        <v>0</v>
      </c>
      <c r="DA2636" s="1">
        <v>0</v>
      </c>
      <c r="DB2636" s="1">
        <v>0</v>
      </c>
      <c r="DC2636" s="1">
        <v>0</v>
      </c>
      <c r="DD2636" s="1">
        <v>12.615492732637822</v>
      </c>
      <c r="DE2636" s="1" t="s">
        <v>5049</v>
      </c>
      <c r="DF2636" s="1">
        <v>0</v>
      </c>
      <c r="DG2636" s="1">
        <v>0</v>
      </c>
      <c r="DH2636" s="1">
        <v>0</v>
      </c>
      <c r="DI2636" s="1" t="s">
        <v>211</v>
      </c>
      <c r="DJ2636" s="1" t="s">
        <v>212</v>
      </c>
      <c r="DK2636" s="1">
        <v>78</v>
      </c>
      <c r="DL2636" s="1">
        <v>0</v>
      </c>
      <c r="DM2636" s="1">
        <v>0</v>
      </c>
      <c r="DN2636" s="1">
        <v>128</v>
      </c>
      <c r="DO2636" s="1">
        <v>52</v>
      </c>
      <c r="DP2636" s="1">
        <v>0</v>
      </c>
      <c r="DQ2636" s="1">
        <v>547.6261592143801</v>
      </c>
      <c r="DR2636" s="1">
        <v>0</v>
      </c>
      <c r="DS2636" s="1">
        <v>2633</v>
      </c>
      <c r="DT2636" s="1">
        <v>1.8367290177241848</v>
      </c>
      <c r="DU2636" s="1">
        <v>19.641381759999998</v>
      </c>
      <c r="DV2636" s="1">
        <v>0</v>
      </c>
      <c r="DW2636" s="1">
        <v>0</v>
      </c>
      <c r="DX2636" s="1">
        <v>0</v>
      </c>
    </row>
    <row r="2637" spans="10:128" x14ac:dyDescent="0.25">
      <c r="J2637" s="1" t="s">
        <v>5050</v>
      </c>
      <c r="K2637" s="1">
        <v>49.586776859504134</v>
      </c>
      <c r="L2637" s="1">
        <v>1.3291343521503196</v>
      </c>
      <c r="M2637" s="1">
        <v>65.907488536379489</v>
      </c>
      <c r="N2637" s="1">
        <v>2304.2363373189773</v>
      </c>
      <c r="O2637" s="1">
        <v>2199.3799499784855</v>
      </c>
      <c r="P2637" s="1">
        <v>221.76040533958516</v>
      </c>
      <c r="Q2637" s="1">
        <v>54.777064244414554</v>
      </c>
      <c r="R2637" s="1">
        <v>28.602746805505248</v>
      </c>
      <c r="S2637" s="1">
        <v>29.966395091045637</v>
      </c>
      <c r="T2637" s="1">
        <v>39.728212712396164</v>
      </c>
      <c r="U2637" s="1">
        <v>0.95449408307548245</v>
      </c>
      <c r="V2637" s="1">
        <v>16.684574059861855</v>
      </c>
      <c r="W2637" s="1">
        <v>4.1212586339217188</v>
      </c>
      <c r="X2637" s="1">
        <v>0</v>
      </c>
      <c r="Y2637" s="1">
        <v>0</v>
      </c>
      <c r="Z2637" s="1">
        <v>0</v>
      </c>
      <c r="AA2637" s="1">
        <v>0</v>
      </c>
      <c r="AB2637" s="1">
        <v>0</v>
      </c>
      <c r="AC2637" s="1">
        <v>0</v>
      </c>
      <c r="AD2637" s="1" t="s">
        <v>4</v>
      </c>
      <c r="AE2637" s="1">
        <v>14.88</v>
      </c>
      <c r="AF2637" s="1">
        <v>5.55</v>
      </c>
      <c r="AG2637" s="1">
        <v>20.93</v>
      </c>
      <c r="AH2637" s="1">
        <v>0.03</v>
      </c>
      <c r="AI2637" s="1">
        <v>0.59</v>
      </c>
      <c r="AJ2637" s="1">
        <v>0.62</v>
      </c>
      <c r="AK2637" s="1">
        <v>1.21</v>
      </c>
      <c r="AL2637" s="1">
        <v>0.48760330578512395</v>
      </c>
      <c r="AM2637" s="1">
        <v>1.569</v>
      </c>
      <c r="AN2637" s="1">
        <v>104</v>
      </c>
      <c r="AO2637" s="1">
        <v>39</v>
      </c>
      <c r="AP2637" s="1">
        <v>0</v>
      </c>
      <c r="AQ2637" s="1">
        <v>0</v>
      </c>
      <c r="AR2637" s="1">
        <v>0</v>
      </c>
      <c r="AS2637" s="1">
        <v>0</v>
      </c>
      <c r="AT2637" s="1">
        <v>0</v>
      </c>
      <c r="AU2637" s="1">
        <v>35</v>
      </c>
      <c r="AV2637" s="1">
        <v>710</v>
      </c>
      <c r="AW2637" s="1">
        <v>751</v>
      </c>
      <c r="AX2637" s="1">
        <v>6049</v>
      </c>
      <c r="AY2637" s="1">
        <v>0</v>
      </c>
      <c r="AZ2637" s="1">
        <v>0</v>
      </c>
      <c r="BA2637" s="1">
        <v>0</v>
      </c>
      <c r="BB2637" s="1">
        <v>0</v>
      </c>
      <c r="BC2637" s="1">
        <v>0</v>
      </c>
      <c r="BD2637" s="1">
        <v>0</v>
      </c>
      <c r="BE2637" s="1">
        <v>0</v>
      </c>
      <c r="BF2637" s="1">
        <v>0</v>
      </c>
      <c r="BG2637" s="1" t="s">
        <v>4</v>
      </c>
      <c r="BH2637" s="1">
        <v>11.43295058952644</v>
      </c>
      <c r="BI2637" s="1">
        <v>685.97703537158645</v>
      </c>
      <c r="BJ2637" s="1">
        <v>16463.448848918073</v>
      </c>
      <c r="BK2637" s="1">
        <v>9771.0103596563822</v>
      </c>
      <c r="BL2637" s="1">
        <v>283.85256636065645</v>
      </c>
      <c r="BM2637" s="1">
        <v>0</v>
      </c>
      <c r="BN2637" s="1">
        <v>0</v>
      </c>
      <c r="BO2637" s="1">
        <v>259.50501460361198</v>
      </c>
      <c r="BP2637" s="1">
        <v>2439.3471372739527</v>
      </c>
      <c r="BQ2637" s="1">
        <v>3360.1508257273067</v>
      </c>
      <c r="BR2637" s="1">
        <v>14112.633468054688</v>
      </c>
      <c r="BS2637" s="1">
        <v>0</v>
      </c>
      <c r="BT2637" s="1">
        <v>14.816744411571207</v>
      </c>
      <c r="BU2637" s="1">
        <v>85.721002917211521</v>
      </c>
      <c r="BV2637" s="1">
        <v>0.95449408307548267</v>
      </c>
      <c r="BW2637" s="1">
        <v>1</v>
      </c>
      <c r="BX2637" s="1">
        <v>0</v>
      </c>
      <c r="BY2637" s="1">
        <v>0</v>
      </c>
      <c r="BZ2637" s="1">
        <v>0</v>
      </c>
      <c r="CA2637" s="1">
        <v>0</v>
      </c>
      <c r="CB2637" s="1">
        <v>0</v>
      </c>
      <c r="CC2637" s="1">
        <v>0</v>
      </c>
      <c r="CD2637" s="1">
        <v>0</v>
      </c>
      <c r="CE2637" s="1">
        <v>0</v>
      </c>
      <c r="CF2637" s="1">
        <v>0</v>
      </c>
      <c r="CG2637" s="1">
        <v>0</v>
      </c>
      <c r="CH2637" s="1">
        <v>0</v>
      </c>
      <c r="CI2637" s="1">
        <v>0</v>
      </c>
      <c r="CJ2637" s="1">
        <v>0</v>
      </c>
      <c r="CK2637" s="1">
        <v>0</v>
      </c>
      <c r="CL2637" s="1">
        <v>0</v>
      </c>
      <c r="CM2637" s="1">
        <v>0</v>
      </c>
      <c r="CN2637" s="1">
        <v>0</v>
      </c>
      <c r="CO2637" s="1">
        <v>0</v>
      </c>
      <c r="CP2637" s="1">
        <v>0</v>
      </c>
      <c r="CQ2637" s="1">
        <v>0</v>
      </c>
      <c r="CR2637" s="1">
        <v>0</v>
      </c>
      <c r="CS2637" s="1">
        <v>0</v>
      </c>
      <c r="CT2637" s="1">
        <v>0</v>
      </c>
      <c r="CU2637" s="1">
        <v>0</v>
      </c>
      <c r="CV2637" s="1">
        <v>0</v>
      </c>
      <c r="CW2637" s="1">
        <v>0</v>
      </c>
      <c r="CX2637" s="1">
        <v>0</v>
      </c>
      <c r="CY2637" s="1">
        <v>0</v>
      </c>
      <c r="CZ2637" s="1">
        <v>0</v>
      </c>
      <c r="DA2637" s="1">
        <v>0</v>
      </c>
      <c r="DB2637" s="1">
        <v>0</v>
      </c>
      <c r="DC2637" s="1">
        <v>0</v>
      </c>
      <c r="DD2637" s="1">
        <v>11.350917917827475</v>
      </c>
      <c r="DE2637" s="1" t="s">
        <v>5048</v>
      </c>
      <c r="DF2637" s="1">
        <v>0</v>
      </c>
      <c r="DG2637" s="1">
        <v>0</v>
      </c>
      <c r="DH2637" s="1">
        <v>0</v>
      </c>
      <c r="DI2637" s="1" t="s">
        <v>211</v>
      </c>
      <c r="DJ2637" s="1" t="s">
        <v>212</v>
      </c>
      <c r="DK2637" s="1">
        <v>78</v>
      </c>
      <c r="DL2637" s="1">
        <v>0</v>
      </c>
      <c r="DM2637" s="1">
        <v>0</v>
      </c>
      <c r="DN2637" s="1">
        <v>115</v>
      </c>
      <c r="DO2637" s="1">
        <v>54</v>
      </c>
      <c r="DP2637" s="1">
        <v>0</v>
      </c>
      <c r="DQ2637" s="1">
        <v>547.8262166100078</v>
      </c>
      <c r="DR2637" s="1">
        <v>0</v>
      </c>
      <c r="DS2637" s="1">
        <v>2634</v>
      </c>
      <c r="DT2637" s="1">
        <v>1.8189347627769812</v>
      </c>
      <c r="DU2637" s="1">
        <v>19.641381759999998</v>
      </c>
      <c r="DV2637" s="1">
        <v>0</v>
      </c>
      <c r="DW2637" s="1">
        <v>0</v>
      </c>
      <c r="DX2637" s="1">
        <v>0</v>
      </c>
    </row>
    <row r="2638" spans="10:128" x14ac:dyDescent="0.25">
      <c r="J2638" s="1" t="s">
        <v>5051</v>
      </c>
      <c r="K2638" s="1">
        <v>48.387096774193552</v>
      </c>
      <c r="L2638" s="1">
        <v>1.5025440527378517</v>
      </c>
      <c r="M2638" s="1">
        <v>72.703744487315404</v>
      </c>
      <c r="N2638" s="1">
        <v>2601.4085786851533</v>
      </c>
      <c r="O2638" s="1">
        <v>2405.7749235733663</v>
      </c>
      <c r="P2638" s="1">
        <v>249.60796313981825</v>
      </c>
      <c r="Q2638" s="1">
        <v>61.407435149231958</v>
      </c>
      <c r="R2638" s="1">
        <v>27.947837599606334</v>
      </c>
      <c r="S2638" s="1">
        <v>30.220509730530591</v>
      </c>
      <c r="T2638" s="1">
        <v>44.851872046295746</v>
      </c>
      <c r="U2638" s="1">
        <v>0.92479702853495338</v>
      </c>
      <c r="V2638" s="1">
        <v>16.612355736591986</v>
      </c>
      <c r="W2638" s="1">
        <v>4.0868974881194839</v>
      </c>
      <c r="X2638" s="1">
        <v>0</v>
      </c>
      <c r="Y2638" s="1">
        <v>0</v>
      </c>
      <c r="Z2638" s="1">
        <v>0</v>
      </c>
      <c r="AA2638" s="1">
        <v>0</v>
      </c>
      <c r="AB2638" s="1">
        <v>0</v>
      </c>
      <c r="AC2638" s="1">
        <v>0</v>
      </c>
      <c r="AD2638" s="1" t="s">
        <v>4</v>
      </c>
      <c r="AE2638" s="1">
        <v>14.85</v>
      </c>
      <c r="AF2638" s="1">
        <v>5.73</v>
      </c>
      <c r="AG2638" s="1">
        <v>20.93</v>
      </c>
      <c r="AH2638" s="1">
        <v>0.03</v>
      </c>
      <c r="AI2638" s="1">
        <v>0.62</v>
      </c>
      <c r="AJ2638" s="1">
        <v>0.62</v>
      </c>
      <c r="AK2638" s="1">
        <v>1.24</v>
      </c>
      <c r="AL2638" s="1">
        <v>0.5</v>
      </c>
      <c r="AM2638" s="1">
        <v>1.5589999999999999</v>
      </c>
      <c r="AN2638" s="1">
        <v>104</v>
      </c>
      <c r="AO2638" s="1">
        <v>40</v>
      </c>
      <c r="AP2638" s="1">
        <v>0</v>
      </c>
      <c r="AQ2638" s="1">
        <v>0</v>
      </c>
      <c r="AR2638" s="1">
        <v>0</v>
      </c>
      <c r="AS2638" s="1">
        <v>0</v>
      </c>
      <c r="AT2638" s="1">
        <v>0</v>
      </c>
      <c r="AU2638" s="1">
        <v>35</v>
      </c>
      <c r="AV2638" s="1">
        <v>710</v>
      </c>
      <c r="AW2638" s="1">
        <v>751</v>
      </c>
      <c r="AX2638" s="1">
        <v>6041</v>
      </c>
      <c r="AY2638" s="1">
        <v>0</v>
      </c>
      <c r="AZ2638" s="1">
        <v>0</v>
      </c>
      <c r="BA2638" s="1">
        <v>0</v>
      </c>
      <c r="BB2638" s="1">
        <v>0</v>
      </c>
      <c r="BC2638" s="1">
        <v>0</v>
      </c>
      <c r="BD2638" s="1">
        <v>0</v>
      </c>
      <c r="BE2638" s="1">
        <v>0</v>
      </c>
      <c r="BF2638" s="1">
        <v>0</v>
      </c>
      <c r="BG2638" s="1" t="s">
        <v>4</v>
      </c>
      <c r="BH2638" s="1">
        <v>12.81186941646882</v>
      </c>
      <c r="BI2638" s="1">
        <v>768.71216498812919</v>
      </c>
      <c r="BJ2638" s="1">
        <v>18449.091959715101</v>
      </c>
      <c r="BK2638" s="1">
        <v>10949.483933706641</v>
      </c>
      <c r="BL2638" s="1">
        <v>318.08779240888106</v>
      </c>
      <c r="BM2638" s="1">
        <v>0</v>
      </c>
      <c r="BN2638" s="1">
        <v>0</v>
      </c>
      <c r="BO2638" s="1">
        <v>484.15858952905415</v>
      </c>
      <c r="BP2638" s="1">
        <v>4551.090741573109</v>
      </c>
      <c r="BQ2638" s="1">
        <v>3332.6599991518428</v>
      </c>
      <c r="BR2638" s="1">
        <v>13997.171996437741</v>
      </c>
      <c r="BS2638" s="1">
        <v>0</v>
      </c>
      <c r="BT2638" s="1">
        <v>24.668372576334587</v>
      </c>
      <c r="BU2638" s="1">
        <v>75.869164872729556</v>
      </c>
      <c r="BV2638" s="1">
        <v>0.92479702853495338</v>
      </c>
      <c r="BW2638" s="1">
        <v>1</v>
      </c>
      <c r="BX2638" s="1">
        <v>0</v>
      </c>
      <c r="BY2638" s="1">
        <v>0</v>
      </c>
      <c r="BZ2638" s="1">
        <v>0</v>
      </c>
      <c r="CA2638" s="1">
        <v>0</v>
      </c>
      <c r="CB2638" s="1">
        <v>0</v>
      </c>
      <c r="CC2638" s="1">
        <v>0</v>
      </c>
      <c r="CD2638" s="1">
        <v>0</v>
      </c>
      <c r="CE2638" s="1">
        <v>0</v>
      </c>
      <c r="CF2638" s="1">
        <v>0</v>
      </c>
      <c r="CG2638" s="1">
        <v>0</v>
      </c>
      <c r="CH2638" s="1">
        <v>0</v>
      </c>
      <c r="CI2638" s="1">
        <v>0</v>
      </c>
      <c r="CJ2638" s="1">
        <v>0</v>
      </c>
      <c r="CK2638" s="1">
        <v>0</v>
      </c>
      <c r="CL2638" s="1">
        <v>0</v>
      </c>
      <c r="CM2638" s="1">
        <v>0</v>
      </c>
      <c r="CN2638" s="1">
        <v>0</v>
      </c>
      <c r="CO2638" s="1">
        <v>0</v>
      </c>
      <c r="CP2638" s="1">
        <v>0</v>
      </c>
      <c r="CQ2638" s="1">
        <v>0</v>
      </c>
      <c r="CR2638" s="1">
        <v>0</v>
      </c>
      <c r="CS2638" s="1">
        <v>0</v>
      </c>
      <c r="CT2638" s="1">
        <v>0</v>
      </c>
      <c r="CU2638" s="1">
        <v>0</v>
      </c>
      <c r="CV2638" s="1">
        <v>0</v>
      </c>
      <c r="CW2638" s="1">
        <v>0</v>
      </c>
      <c r="CX2638" s="1">
        <v>0</v>
      </c>
      <c r="CY2638" s="1">
        <v>0</v>
      </c>
      <c r="CZ2638" s="1">
        <v>0</v>
      </c>
      <c r="DA2638" s="1">
        <v>0</v>
      </c>
      <c r="DB2638" s="1">
        <v>0</v>
      </c>
      <c r="DC2638" s="1">
        <v>0</v>
      </c>
      <c r="DD2638" s="1">
        <v>12.814820584655928</v>
      </c>
      <c r="DE2638" s="1" t="s">
        <v>5050</v>
      </c>
      <c r="DF2638" s="1">
        <v>0</v>
      </c>
      <c r="DG2638" s="1">
        <v>0</v>
      </c>
      <c r="DH2638" s="1">
        <v>0</v>
      </c>
      <c r="DI2638" s="1" t="s">
        <v>211</v>
      </c>
      <c r="DJ2638" s="1" t="s">
        <v>212</v>
      </c>
      <c r="DK2638" s="1">
        <v>78</v>
      </c>
      <c r="DL2638" s="1">
        <v>0</v>
      </c>
      <c r="DM2638" s="1">
        <v>0</v>
      </c>
      <c r="DN2638" s="1">
        <v>130</v>
      </c>
      <c r="DO2638" s="1">
        <v>49</v>
      </c>
      <c r="DP2638" s="1">
        <v>0</v>
      </c>
      <c r="DQ2638" s="1">
        <v>548.02825677672445</v>
      </c>
      <c r="DR2638" s="1">
        <v>0</v>
      </c>
      <c r="DS2638" s="1">
        <v>2635</v>
      </c>
      <c r="DT2638" s="1">
        <v>1.8615567790612424</v>
      </c>
      <c r="DU2638" s="1">
        <v>19.641381759999998</v>
      </c>
      <c r="DV2638" s="1">
        <v>0</v>
      </c>
      <c r="DW2638" s="1">
        <v>0</v>
      </c>
      <c r="DX2638" s="1">
        <v>0</v>
      </c>
    </row>
    <row r="2639" spans="10:128" x14ac:dyDescent="0.25">
      <c r="J2639" s="1" t="s">
        <v>5052</v>
      </c>
      <c r="K2639" s="1">
        <v>48.387096774193552</v>
      </c>
      <c r="L2639" s="1">
        <v>1.4974437674264536</v>
      </c>
      <c r="M2639" s="1">
        <v>72.45695648837679</v>
      </c>
      <c r="N2639" s="1">
        <v>2575.220012819776</v>
      </c>
      <c r="O2639" s="1">
        <v>2438.0604870738362</v>
      </c>
      <c r="P2639" s="1">
        <v>248.89392319622254</v>
      </c>
      <c r="Q2639" s="1">
        <v>62.223480799055636</v>
      </c>
      <c r="R2639" s="1">
        <v>28.136219867691597</v>
      </c>
      <c r="S2639" s="1">
        <v>29.71909715633829</v>
      </c>
      <c r="T2639" s="1">
        <v>44.400345048616828</v>
      </c>
      <c r="U2639" s="1">
        <v>0.94673871550269795</v>
      </c>
      <c r="V2639" s="1">
        <v>16.621253405994551</v>
      </c>
      <c r="W2639" s="1">
        <v>4.1553133514986378</v>
      </c>
      <c r="X2639" s="1">
        <v>0</v>
      </c>
      <c r="Y2639" s="1">
        <v>0</v>
      </c>
      <c r="Z2639" s="1">
        <v>0</v>
      </c>
      <c r="AA2639" s="1">
        <v>0</v>
      </c>
      <c r="AB2639" s="1">
        <v>0</v>
      </c>
      <c r="AC2639" s="1">
        <v>0</v>
      </c>
      <c r="AD2639" s="1" t="s">
        <v>4</v>
      </c>
      <c r="AE2639" s="1">
        <v>14.82</v>
      </c>
      <c r="AF2639" s="1">
        <v>5.66</v>
      </c>
      <c r="AG2639" s="1">
        <v>20.93</v>
      </c>
      <c r="AH2639" s="1">
        <v>0.03</v>
      </c>
      <c r="AI2639" s="1">
        <v>0.55000000000000004</v>
      </c>
      <c r="AJ2639" s="1">
        <v>0.69</v>
      </c>
      <c r="AK2639" s="1">
        <v>1.24</v>
      </c>
      <c r="AL2639" s="1">
        <v>0.44354838709677424</v>
      </c>
      <c r="AM2639" s="1">
        <v>1.534</v>
      </c>
      <c r="AN2639" s="1">
        <v>104</v>
      </c>
      <c r="AO2639" s="1">
        <v>39</v>
      </c>
      <c r="AP2639" s="1">
        <v>0</v>
      </c>
      <c r="AQ2639" s="1">
        <v>0</v>
      </c>
      <c r="AR2639" s="1">
        <v>0</v>
      </c>
      <c r="AS2639" s="1">
        <v>0</v>
      </c>
      <c r="AT2639" s="1">
        <v>0</v>
      </c>
      <c r="AU2639" s="1">
        <v>35</v>
      </c>
      <c r="AV2639" s="1">
        <v>710</v>
      </c>
      <c r="AW2639" s="1">
        <v>751</v>
      </c>
      <c r="AX2639" s="1">
        <v>6049</v>
      </c>
      <c r="AY2639" s="1">
        <v>0</v>
      </c>
      <c r="AZ2639" s="1">
        <v>0</v>
      </c>
      <c r="BA2639" s="1">
        <v>0</v>
      </c>
      <c r="BB2639" s="1">
        <v>0</v>
      </c>
      <c r="BC2639" s="1">
        <v>0</v>
      </c>
      <c r="BD2639" s="1">
        <v>0</v>
      </c>
      <c r="BE2639" s="1">
        <v>0</v>
      </c>
      <c r="BF2639" s="1">
        <v>0</v>
      </c>
      <c r="BG2639" s="1" t="s">
        <v>4</v>
      </c>
      <c r="BH2639" s="1">
        <v>12.75278769098191</v>
      </c>
      <c r="BI2639" s="1">
        <v>765.1672614589146</v>
      </c>
      <c r="BJ2639" s="1">
        <v>18364.014275013949</v>
      </c>
      <c r="BK2639" s="1">
        <v>10898.990568299479</v>
      </c>
      <c r="BL2639" s="1">
        <v>316.62093577610256</v>
      </c>
      <c r="BM2639" s="1">
        <v>0</v>
      </c>
      <c r="BN2639" s="1">
        <v>0</v>
      </c>
      <c r="BO2639" s="1">
        <v>339.44942284441282</v>
      </c>
      <c r="BP2639" s="1">
        <v>3190.8245747374808</v>
      </c>
      <c r="BQ2639" s="1">
        <v>3636.1742110369955</v>
      </c>
      <c r="BR2639" s="1">
        <v>15271.931686355381</v>
      </c>
      <c r="BS2639" s="1">
        <v>0</v>
      </c>
      <c r="BT2639" s="1">
        <v>17.375419812643646</v>
      </c>
      <c r="BU2639" s="1">
        <v>83.16227300658521</v>
      </c>
      <c r="BV2639" s="1">
        <v>0.94673871550269784</v>
      </c>
      <c r="BW2639" s="1">
        <v>2</v>
      </c>
      <c r="BX2639" s="1">
        <v>0</v>
      </c>
      <c r="BY2639" s="1">
        <v>0</v>
      </c>
      <c r="BZ2639" s="1">
        <v>0</v>
      </c>
      <c r="CA2639" s="1">
        <v>0</v>
      </c>
      <c r="CB2639" s="1">
        <v>0</v>
      </c>
      <c r="CC2639" s="1">
        <v>0</v>
      </c>
      <c r="CD2639" s="1">
        <v>0</v>
      </c>
      <c r="CE2639" s="1">
        <v>0</v>
      </c>
      <c r="CF2639" s="1">
        <v>0</v>
      </c>
      <c r="CG2639" s="1">
        <v>0</v>
      </c>
      <c r="CH2639" s="1">
        <v>0</v>
      </c>
      <c r="CI2639" s="1">
        <v>0</v>
      </c>
      <c r="CJ2639" s="1">
        <v>0</v>
      </c>
      <c r="CK2639" s="1">
        <v>0</v>
      </c>
      <c r="CL2639" s="1">
        <v>0</v>
      </c>
      <c r="CM2639" s="1">
        <v>0</v>
      </c>
      <c r="CN2639" s="1">
        <v>0</v>
      </c>
      <c r="CO2639" s="1">
        <v>0</v>
      </c>
      <c r="CP2639" s="1">
        <v>0</v>
      </c>
      <c r="CQ2639" s="1">
        <v>0</v>
      </c>
      <c r="CR2639" s="1">
        <v>0</v>
      </c>
      <c r="CS2639" s="1">
        <v>0</v>
      </c>
      <c r="CT2639" s="1">
        <v>0</v>
      </c>
      <c r="CU2639" s="1">
        <v>0</v>
      </c>
      <c r="CV2639" s="1">
        <v>0</v>
      </c>
      <c r="CW2639" s="1">
        <v>0</v>
      </c>
      <c r="CX2639" s="1">
        <v>0</v>
      </c>
      <c r="CY2639" s="1">
        <v>0</v>
      </c>
      <c r="CZ2639" s="1">
        <v>0</v>
      </c>
      <c r="DA2639" s="1">
        <v>0</v>
      </c>
      <c r="DB2639" s="1">
        <v>0</v>
      </c>
      <c r="DC2639" s="1">
        <v>0</v>
      </c>
      <c r="DD2639" s="1">
        <v>12.685812871033379</v>
      </c>
      <c r="DE2639" s="1" t="s">
        <v>5053</v>
      </c>
      <c r="DF2639" s="1">
        <v>0</v>
      </c>
      <c r="DG2639" s="1">
        <v>0</v>
      </c>
      <c r="DH2639" s="1">
        <v>0</v>
      </c>
      <c r="DI2639" s="1" t="s">
        <v>211</v>
      </c>
      <c r="DJ2639" s="1" t="s">
        <v>212</v>
      </c>
      <c r="DK2639" s="1">
        <v>77</v>
      </c>
      <c r="DL2639" s="1">
        <v>0</v>
      </c>
      <c r="DM2639" s="1">
        <v>0</v>
      </c>
      <c r="DN2639" s="1">
        <v>129</v>
      </c>
      <c r="DO2639" s="1">
        <v>49</v>
      </c>
      <c r="DP2639" s="1">
        <v>0</v>
      </c>
      <c r="DQ2639" s="1">
        <v>548.45433439518195</v>
      </c>
      <c r="DR2639" s="1">
        <v>0</v>
      </c>
      <c r="DS2639" s="1">
        <v>2636</v>
      </c>
      <c r="DT2639" s="1">
        <v>1.8600800877986632</v>
      </c>
      <c r="DU2639" s="1">
        <v>19.641381759999998</v>
      </c>
      <c r="DV2639" s="1">
        <v>0</v>
      </c>
      <c r="DW2639" s="1">
        <v>0</v>
      </c>
      <c r="DX2639" s="1">
        <v>0</v>
      </c>
    </row>
    <row r="2640" spans="10:128" x14ac:dyDescent="0.25">
      <c r="J2640" s="1" t="s">
        <v>5054</v>
      </c>
      <c r="K2640" s="1">
        <v>52.631578947368425</v>
      </c>
      <c r="L2640" s="1">
        <v>1.3311744662748788</v>
      </c>
      <c r="M2640" s="1">
        <v>70.061814014467316</v>
      </c>
      <c r="N2640" s="1">
        <v>2407.0904306346656</v>
      </c>
      <c r="O2640" s="1">
        <v>2316.8932192881502</v>
      </c>
      <c r="P2640" s="1">
        <v>222.98447381432069</v>
      </c>
      <c r="Q2640" s="1">
        <v>54.369041419502707</v>
      </c>
      <c r="R2640" s="1">
        <v>29.106432032133693</v>
      </c>
      <c r="S2640" s="1">
        <v>30.239552445146064</v>
      </c>
      <c r="T2640" s="1">
        <v>41.501559148873547</v>
      </c>
      <c r="U2640" s="1">
        <v>0.96252853229002555</v>
      </c>
      <c r="V2640" s="1">
        <v>16.750957854406131</v>
      </c>
      <c r="W2640" s="1">
        <v>4.0842911877394634</v>
      </c>
      <c r="X2640" s="1">
        <v>0</v>
      </c>
      <c r="Y2640" s="1">
        <v>0</v>
      </c>
      <c r="Z2640" s="1">
        <v>0</v>
      </c>
      <c r="AA2640" s="1">
        <v>0</v>
      </c>
      <c r="AB2640" s="1">
        <v>0</v>
      </c>
      <c r="AC2640" s="1">
        <v>0</v>
      </c>
      <c r="AD2640" s="1" t="s">
        <v>4</v>
      </c>
      <c r="AE2640" s="1">
        <v>15.04</v>
      </c>
      <c r="AF2640" s="1">
        <v>5.67</v>
      </c>
      <c r="AG2640" s="1">
        <v>20.93</v>
      </c>
      <c r="AH2640" s="1">
        <v>0.03</v>
      </c>
      <c r="AI2640" s="1">
        <v>0.56999999999999995</v>
      </c>
      <c r="AJ2640" s="1">
        <v>0.56999999999999995</v>
      </c>
      <c r="AK2640" s="1">
        <v>1.1399999999999999</v>
      </c>
      <c r="AL2640" s="1">
        <v>0.5</v>
      </c>
      <c r="AM2640" s="1">
        <v>1.518</v>
      </c>
      <c r="AN2640" s="1">
        <v>105</v>
      </c>
      <c r="AO2640" s="1">
        <v>39</v>
      </c>
      <c r="AP2640" s="1">
        <v>0</v>
      </c>
      <c r="AQ2640" s="1">
        <v>0</v>
      </c>
      <c r="AR2640" s="1">
        <v>0</v>
      </c>
      <c r="AS2640" s="1">
        <v>0</v>
      </c>
      <c r="AT2640" s="1">
        <v>0</v>
      </c>
      <c r="AU2640" s="1">
        <v>35</v>
      </c>
      <c r="AV2640" s="1">
        <v>710</v>
      </c>
      <c r="AW2640" s="1">
        <v>751</v>
      </c>
      <c r="AX2640" s="1">
        <v>6049</v>
      </c>
      <c r="AY2640" s="1">
        <v>0</v>
      </c>
      <c r="AZ2640" s="1">
        <v>0</v>
      </c>
      <c r="BA2640" s="1">
        <v>0</v>
      </c>
      <c r="BB2640" s="1">
        <v>0</v>
      </c>
      <c r="BC2640" s="1">
        <v>0</v>
      </c>
      <c r="BD2640" s="1">
        <v>0</v>
      </c>
      <c r="BE2640" s="1">
        <v>0</v>
      </c>
      <c r="BF2640" s="1">
        <v>0</v>
      </c>
      <c r="BG2640" s="1" t="s">
        <v>4</v>
      </c>
      <c r="BH2640" s="1">
        <v>11.967205830489112</v>
      </c>
      <c r="BI2640" s="1">
        <v>718.03234982934669</v>
      </c>
      <c r="BJ2640" s="1">
        <v>17232.776395904322</v>
      </c>
      <c r="BK2640" s="1">
        <v>10227.604084370732</v>
      </c>
      <c r="BL2640" s="1">
        <v>297.11683441214348</v>
      </c>
      <c r="BM2640" s="1">
        <v>0</v>
      </c>
      <c r="BN2640" s="1">
        <v>0</v>
      </c>
      <c r="BO2640" s="1">
        <v>223.2265229133553</v>
      </c>
      <c r="BP2640" s="1">
        <v>2098.3293153855398</v>
      </c>
      <c r="BQ2640" s="1">
        <v>3625.506087755115</v>
      </c>
      <c r="BR2640" s="1">
        <v>15227.125568571484</v>
      </c>
      <c r="BS2640" s="1">
        <v>0</v>
      </c>
      <c r="BT2640" s="1">
        <v>12.176385668674058</v>
      </c>
      <c r="BU2640" s="1">
        <v>88.361417909365329</v>
      </c>
      <c r="BV2640" s="1">
        <v>0.96252853229002555</v>
      </c>
      <c r="BW2640" s="1">
        <v>1</v>
      </c>
      <c r="BX2640" s="1">
        <v>0</v>
      </c>
      <c r="BY2640" s="1">
        <v>0</v>
      </c>
      <c r="BZ2640" s="1">
        <v>0</v>
      </c>
      <c r="CA2640" s="1">
        <v>0</v>
      </c>
      <c r="CB2640" s="1">
        <v>0</v>
      </c>
      <c r="CC2640" s="1">
        <v>0</v>
      </c>
      <c r="CD2640" s="1">
        <v>0</v>
      </c>
      <c r="CE2640" s="1">
        <v>0</v>
      </c>
      <c r="CF2640" s="1">
        <v>0</v>
      </c>
      <c r="CG2640" s="1">
        <v>0</v>
      </c>
      <c r="CH2640" s="1">
        <v>0</v>
      </c>
      <c r="CI2640" s="1">
        <v>0</v>
      </c>
      <c r="CJ2640" s="1">
        <v>0</v>
      </c>
      <c r="CK2640" s="1">
        <v>0</v>
      </c>
      <c r="CL2640" s="1">
        <v>0</v>
      </c>
      <c r="CM2640" s="1">
        <v>0</v>
      </c>
      <c r="CN2640" s="1">
        <v>0</v>
      </c>
      <c r="CO2640" s="1">
        <v>0</v>
      </c>
      <c r="CP2640" s="1">
        <v>0</v>
      </c>
      <c r="CQ2640" s="1">
        <v>0</v>
      </c>
      <c r="CR2640" s="1">
        <v>0</v>
      </c>
      <c r="CS2640" s="1">
        <v>0</v>
      </c>
      <c r="CT2640" s="1">
        <v>0</v>
      </c>
      <c r="CU2640" s="1">
        <v>0</v>
      </c>
      <c r="CV2640" s="1">
        <v>0</v>
      </c>
      <c r="CW2640" s="1">
        <v>0</v>
      </c>
      <c r="CX2640" s="1">
        <v>0</v>
      </c>
      <c r="CY2640" s="1">
        <v>0</v>
      </c>
      <c r="CZ2640" s="1">
        <v>0</v>
      </c>
      <c r="DA2640" s="1">
        <v>0</v>
      </c>
      <c r="DB2640" s="1">
        <v>0</v>
      </c>
      <c r="DC2640" s="1">
        <v>0</v>
      </c>
      <c r="DD2640" s="1">
        <v>11.857588328249586</v>
      </c>
      <c r="DE2640" s="1" t="s">
        <v>5052</v>
      </c>
      <c r="DF2640" s="1">
        <v>0</v>
      </c>
      <c r="DG2640" s="1">
        <v>0</v>
      </c>
      <c r="DH2640" s="1">
        <v>0</v>
      </c>
      <c r="DI2640" s="1" t="s">
        <v>211</v>
      </c>
      <c r="DJ2640" s="1" t="s">
        <v>212</v>
      </c>
      <c r="DK2640" s="1">
        <v>77</v>
      </c>
      <c r="DL2640" s="1">
        <v>0</v>
      </c>
      <c r="DM2640" s="1">
        <v>0</v>
      </c>
      <c r="DN2640" s="1">
        <v>120</v>
      </c>
      <c r="DO2640" s="1">
        <v>51</v>
      </c>
      <c r="DP2640" s="1">
        <v>0</v>
      </c>
      <c r="DQ2640" s="1">
        <v>548.66033434119424</v>
      </c>
      <c r="DR2640" s="1">
        <v>0</v>
      </c>
      <c r="DS2640" s="1">
        <v>2637</v>
      </c>
      <c r="DT2640" s="1">
        <v>1.8454813777186738</v>
      </c>
      <c r="DU2640" s="1">
        <v>19.641381759999998</v>
      </c>
      <c r="DV2640" s="1">
        <v>0</v>
      </c>
      <c r="DW2640" s="1">
        <v>0</v>
      </c>
      <c r="DX2640" s="1">
        <v>0</v>
      </c>
    </row>
    <row r="2641" spans="10:128" x14ac:dyDescent="0.25">
      <c r="J2641" s="1" t="s">
        <v>5055</v>
      </c>
      <c r="K2641" s="1">
        <v>50.847457627118636</v>
      </c>
      <c r="L2641" s="1">
        <v>1.2964925261573723</v>
      </c>
      <c r="M2641" s="1">
        <v>65.923348787662988</v>
      </c>
      <c r="N2641" s="1">
        <v>2292.9082940940602</v>
      </c>
      <c r="O2641" s="1">
        <v>2196.4765709667181</v>
      </c>
      <c r="P2641" s="1">
        <v>216.55811432195921</v>
      </c>
      <c r="Q2641" s="1">
        <v>53.348984357223109</v>
      </c>
      <c r="R2641" s="1">
        <v>28.750974889603963</v>
      </c>
      <c r="S2641" s="1">
        <v>30.013226482378847</v>
      </c>
      <c r="T2641" s="1">
        <v>39.532901622311385</v>
      </c>
      <c r="U2641" s="1">
        <v>0.95794348889760428</v>
      </c>
      <c r="V2641" s="1">
        <v>16.703383162863886</v>
      </c>
      <c r="W2641" s="1">
        <v>4.1148701809598744</v>
      </c>
      <c r="X2641" s="1">
        <v>0</v>
      </c>
      <c r="Y2641" s="1">
        <v>0</v>
      </c>
      <c r="Z2641" s="1">
        <v>0</v>
      </c>
      <c r="AA2641" s="1">
        <v>0</v>
      </c>
      <c r="AB2641" s="1">
        <v>0</v>
      </c>
      <c r="AC2641" s="1">
        <v>0</v>
      </c>
      <c r="AD2641" s="1" t="s">
        <v>4</v>
      </c>
      <c r="AE2641" s="1">
        <v>14.92</v>
      </c>
      <c r="AF2641" s="1">
        <v>5.5</v>
      </c>
      <c r="AG2641" s="1">
        <v>20.93</v>
      </c>
      <c r="AH2641" s="1">
        <v>0.03</v>
      </c>
      <c r="AI2641" s="1">
        <v>0.56000000000000005</v>
      </c>
      <c r="AJ2641" s="1">
        <v>0.62</v>
      </c>
      <c r="AK2641" s="1">
        <v>1.1800000000000002</v>
      </c>
      <c r="AL2641" s="1">
        <v>0.47457627118644063</v>
      </c>
      <c r="AM2641" s="1">
        <v>1.4419999999999999</v>
      </c>
      <c r="AN2641" s="1">
        <v>105</v>
      </c>
      <c r="AO2641" s="1">
        <v>38</v>
      </c>
      <c r="AP2641" s="1">
        <v>0</v>
      </c>
      <c r="AQ2641" s="1">
        <v>0</v>
      </c>
      <c r="AR2641" s="1">
        <v>0</v>
      </c>
      <c r="AS2641" s="1">
        <v>0</v>
      </c>
      <c r="AT2641" s="1">
        <v>0</v>
      </c>
      <c r="AU2641" s="1">
        <v>35</v>
      </c>
      <c r="AV2641" s="1">
        <v>710</v>
      </c>
      <c r="AW2641" s="1">
        <v>751</v>
      </c>
      <c r="AX2641" s="1">
        <v>6041</v>
      </c>
      <c r="AY2641" s="1">
        <v>0</v>
      </c>
      <c r="AZ2641" s="1">
        <v>0</v>
      </c>
      <c r="BA2641" s="1">
        <v>0</v>
      </c>
      <c r="BB2641" s="1">
        <v>0</v>
      </c>
      <c r="BC2641" s="1">
        <v>0</v>
      </c>
      <c r="BD2641" s="1">
        <v>0</v>
      </c>
      <c r="BE2641" s="1">
        <v>0</v>
      </c>
      <c r="BF2641" s="1">
        <v>0</v>
      </c>
      <c r="BG2641" s="1" t="s">
        <v>4</v>
      </c>
      <c r="BH2641" s="1">
        <v>11.386527778255473</v>
      </c>
      <c r="BI2641" s="1">
        <v>683.19166669532842</v>
      </c>
      <c r="BJ2641" s="1">
        <v>16396.600000687882</v>
      </c>
      <c r="BK2641" s="1">
        <v>9731.3357571728811</v>
      </c>
      <c r="BL2641" s="1">
        <v>282.70000001186003</v>
      </c>
      <c r="BM2641" s="1">
        <v>0</v>
      </c>
      <c r="BN2641" s="1">
        <v>0</v>
      </c>
      <c r="BO2641" s="1">
        <v>238.6555691478882</v>
      </c>
      <c r="BP2641" s="1">
        <v>2243.3623499901491</v>
      </c>
      <c r="BQ2641" s="1">
        <v>3390.8128317626156</v>
      </c>
      <c r="BR2641" s="1">
        <v>14241.413893402985</v>
      </c>
      <c r="BS2641" s="1">
        <v>0</v>
      </c>
      <c r="BT2641" s="1">
        <v>13.681875205201285</v>
      </c>
      <c r="BU2641" s="1">
        <v>86.855896300486194</v>
      </c>
      <c r="BV2641" s="1">
        <v>0.95794348889760417</v>
      </c>
      <c r="BW2641" s="1">
        <v>1</v>
      </c>
      <c r="BX2641" s="1">
        <v>0</v>
      </c>
      <c r="BY2641" s="1">
        <v>0</v>
      </c>
      <c r="BZ2641" s="1">
        <v>0</v>
      </c>
      <c r="CA2641" s="1">
        <v>0</v>
      </c>
      <c r="CB2641" s="1">
        <v>0</v>
      </c>
      <c r="CC2641" s="1">
        <v>0</v>
      </c>
      <c r="CD2641" s="1">
        <v>0</v>
      </c>
      <c r="CE2641" s="1">
        <v>0</v>
      </c>
      <c r="CF2641" s="1">
        <v>0</v>
      </c>
      <c r="CG2641" s="1">
        <v>0</v>
      </c>
      <c r="CH2641" s="1">
        <v>0</v>
      </c>
      <c r="CI2641" s="1">
        <v>0</v>
      </c>
      <c r="CJ2641" s="1">
        <v>0</v>
      </c>
      <c r="CK2641" s="1">
        <v>0</v>
      </c>
      <c r="CL2641" s="1">
        <v>0</v>
      </c>
      <c r="CM2641" s="1">
        <v>0</v>
      </c>
      <c r="CN2641" s="1">
        <v>0</v>
      </c>
      <c r="CO2641" s="1">
        <v>0</v>
      </c>
      <c r="CP2641" s="1">
        <v>0</v>
      </c>
      <c r="CQ2641" s="1">
        <v>0</v>
      </c>
      <c r="CR2641" s="1">
        <v>0</v>
      </c>
      <c r="CS2641" s="1">
        <v>0</v>
      </c>
      <c r="CT2641" s="1">
        <v>0</v>
      </c>
      <c r="CU2641" s="1">
        <v>0</v>
      </c>
      <c r="CV2641" s="1">
        <v>0</v>
      </c>
      <c r="CW2641" s="1">
        <v>0</v>
      </c>
      <c r="CX2641" s="1">
        <v>0</v>
      </c>
      <c r="CY2641" s="1">
        <v>0</v>
      </c>
      <c r="CZ2641" s="1">
        <v>0</v>
      </c>
      <c r="DA2641" s="1">
        <v>0</v>
      </c>
      <c r="DB2641" s="1">
        <v>0</v>
      </c>
      <c r="DC2641" s="1">
        <v>0</v>
      </c>
      <c r="DD2641" s="1">
        <v>11.295114749231825</v>
      </c>
      <c r="DE2641" s="1" t="s">
        <v>5054</v>
      </c>
      <c r="DF2641" s="1">
        <v>0</v>
      </c>
      <c r="DG2641" s="1">
        <v>0</v>
      </c>
      <c r="DH2641" s="1">
        <v>0</v>
      </c>
      <c r="DI2641" s="1" t="s">
        <v>211</v>
      </c>
      <c r="DJ2641" s="1" t="s">
        <v>212</v>
      </c>
      <c r="DK2641" s="1">
        <v>77</v>
      </c>
      <c r="DL2641" s="1">
        <v>0</v>
      </c>
      <c r="DM2641" s="1">
        <v>0</v>
      </c>
      <c r="DN2641" s="1">
        <v>115</v>
      </c>
      <c r="DO2641" s="1">
        <v>54</v>
      </c>
      <c r="DP2641" s="1">
        <v>0</v>
      </c>
      <c r="DQ2641" s="1">
        <v>548.85494878793384</v>
      </c>
      <c r="DR2641" s="1">
        <v>0</v>
      </c>
      <c r="DS2641" s="1">
        <v>2638</v>
      </c>
      <c r="DT2641" s="1">
        <v>1.8190392606287293</v>
      </c>
      <c r="DU2641" s="1">
        <v>19.641381759999998</v>
      </c>
      <c r="DV2641" s="1">
        <v>0</v>
      </c>
      <c r="DW2641" s="1">
        <v>0</v>
      </c>
      <c r="DX2641" s="1">
        <v>0</v>
      </c>
    </row>
    <row r="2642" spans="10:128" x14ac:dyDescent="0.25">
      <c r="J2642" s="1" t="s">
        <v>5056</v>
      </c>
      <c r="K2642" s="1">
        <v>52.631578947368418</v>
      </c>
      <c r="L2642" s="1">
        <v>1.3474953792713524</v>
      </c>
      <c r="M2642" s="1">
        <v>70.920809435334334</v>
      </c>
      <c r="N2642" s="1">
        <v>2432.0038090291332</v>
      </c>
      <c r="O2642" s="1">
        <v>2316.6754827767295</v>
      </c>
      <c r="P2642" s="1">
        <v>225.94263929493152</v>
      </c>
      <c r="Q2642" s="1">
        <v>54.369041419502707</v>
      </c>
      <c r="R2642" s="1">
        <v>29.161471364490271</v>
      </c>
      <c r="S2642" s="1">
        <v>30.613182537905484</v>
      </c>
      <c r="T2642" s="1">
        <v>41.931100155674713</v>
      </c>
      <c r="U2642" s="1">
        <v>0.95257888749012964</v>
      </c>
      <c r="V2642" s="1">
        <v>16.767600302800908</v>
      </c>
      <c r="W2642" s="1">
        <v>4.0348221044663131</v>
      </c>
      <c r="X2642" s="1">
        <v>0</v>
      </c>
      <c r="Y2642" s="1">
        <v>0</v>
      </c>
      <c r="Z2642" s="1">
        <v>0</v>
      </c>
      <c r="AA2642" s="1">
        <v>0</v>
      </c>
      <c r="AB2642" s="1">
        <v>0</v>
      </c>
      <c r="AC2642" s="1">
        <v>0</v>
      </c>
      <c r="AD2642" s="1" t="s">
        <v>4</v>
      </c>
      <c r="AE2642" s="1">
        <v>14.97</v>
      </c>
      <c r="AF2642" s="1">
        <v>5.61</v>
      </c>
      <c r="AG2642" s="1">
        <v>20.93</v>
      </c>
      <c r="AH2642" s="1">
        <v>0.03</v>
      </c>
      <c r="AI2642" s="1">
        <v>0.55000000000000004</v>
      </c>
      <c r="AJ2642" s="1">
        <v>0.59</v>
      </c>
      <c r="AK2642" s="1">
        <v>1.1400000000000001</v>
      </c>
      <c r="AL2642" s="1">
        <v>0.48245614035087719</v>
      </c>
      <c r="AM2642" s="1">
        <v>1.4370000000000001</v>
      </c>
      <c r="AN2642" s="1">
        <v>105</v>
      </c>
      <c r="AO2642" s="1">
        <v>39</v>
      </c>
      <c r="AP2642" s="1">
        <v>0</v>
      </c>
      <c r="AQ2642" s="1">
        <v>0</v>
      </c>
      <c r="AR2642" s="1">
        <v>0</v>
      </c>
      <c r="AS2642" s="1">
        <v>0</v>
      </c>
      <c r="AT2642" s="1">
        <v>0</v>
      </c>
      <c r="AU2642" s="1">
        <v>35</v>
      </c>
      <c r="AV2642" s="1">
        <v>710</v>
      </c>
      <c r="AW2642" s="1">
        <v>751</v>
      </c>
      <c r="AX2642" s="1">
        <v>6041</v>
      </c>
      <c r="AY2642" s="1">
        <v>0</v>
      </c>
      <c r="AZ2642" s="1">
        <v>0</v>
      </c>
      <c r="BA2642" s="1">
        <v>0</v>
      </c>
      <c r="BB2642" s="1">
        <v>0</v>
      </c>
      <c r="BC2642" s="1">
        <v>0</v>
      </c>
      <c r="BD2642" s="1">
        <v>0</v>
      </c>
      <c r="BE2642" s="1">
        <v>0</v>
      </c>
      <c r="BF2642" s="1">
        <v>0</v>
      </c>
      <c r="BG2642" s="1" t="s">
        <v>4</v>
      </c>
      <c r="BH2642" s="1">
        <v>12.061133974133968</v>
      </c>
      <c r="BI2642" s="1">
        <v>723.66803844803803</v>
      </c>
      <c r="BJ2642" s="1">
        <v>17368.032922752915</v>
      </c>
      <c r="BK2642" s="1">
        <v>10307.878450767272</v>
      </c>
      <c r="BL2642" s="1">
        <v>299.44884349573988</v>
      </c>
      <c r="BM2642" s="1">
        <v>0</v>
      </c>
      <c r="BN2642" s="1">
        <v>0</v>
      </c>
      <c r="BO2642" s="1">
        <v>285.42132503714936</v>
      </c>
      <c r="BP2642" s="1">
        <v>2682.960455349204</v>
      </c>
      <c r="BQ2642" s="1">
        <v>3518.6824442786037</v>
      </c>
      <c r="BR2642" s="1">
        <v>14778.466265970137</v>
      </c>
      <c r="BS2642" s="1">
        <v>0</v>
      </c>
      <c r="BT2642" s="1">
        <v>15.447693283874443</v>
      </c>
      <c r="BU2642" s="1">
        <v>85.090040603329768</v>
      </c>
      <c r="BV2642" s="1">
        <v>0.95257888749012953</v>
      </c>
      <c r="BW2642" s="1">
        <v>1</v>
      </c>
      <c r="BX2642" s="1">
        <v>0</v>
      </c>
      <c r="BY2642" s="1">
        <v>0</v>
      </c>
      <c r="BZ2642" s="1">
        <v>0</v>
      </c>
      <c r="CA2642" s="1">
        <v>0</v>
      </c>
      <c r="CB2642" s="1">
        <v>0</v>
      </c>
      <c r="CC2642" s="1">
        <v>0</v>
      </c>
      <c r="CD2642" s="1">
        <v>0</v>
      </c>
      <c r="CE2642" s="1">
        <v>0</v>
      </c>
      <c r="CF2642" s="1">
        <v>0</v>
      </c>
      <c r="CG2642" s="1">
        <v>0</v>
      </c>
      <c r="CH2642" s="1">
        <v>0</v>
      </c>
      <c r="CI2642" s="1">
        <v>0</v>
      </c>
      <c r="CJ2642" s="1">
        <v>0</v>
      </c>
      <c r="CK2642" s="1">
        <v>0</v>
      </c>
      <c r="CL2642" s="1">
        <v>0</v>
      </c>
      <c r="CM2642" s="1">
        <v>0</v>
      </c>
      <c r="CN2642" s="1">
        <v>0</v>
      </c>
      <c r="CO2642" s="1">
        <v>0</v>
      </c>
      <c r="CP2642" s="1">
        <v>0</v>
      </c>
      <c r="CQ2642" s="1">
        <v>0</v>
      </c>
      <c r="CR2642" s="1">
        <v>0</v>
      </c>
      <c r="CS2642" s="1">
        <v>0</v>
      </c>
      <c r="CT2642" s="1">
        <v>0</v>
      </c>
      <c r="CU2642" s="1">
        <v>0</v>
      </c>
      <c r="CV2642" s="1">
        <v>0</v>
      </c>
      <c r="CW2642" s="1">
        <v>0</v>
      </c>
      <c r="CX2642" s="1">
        <v>0</v>
      </c>
      <c r="CY2642" s="1">
        <v>0</v>
      </c>
      <c r="CZ2642" s="1">
        <v>0</v>
      </c>
      <c r="DA2642" s="1">
        <v>0</v>
      </c>
      <c r="DB2642" s="1">
        <v>0</v>
      </c>
      <c r="DC2642" s="1">
        <v>0</v>
      </c>
      <c r="DD2642" s="1">
        <v>11.980314330192774</v>
      </c>
      <c r="DE2642" s="1" t="s">
        <v>5055</v>
      </c>
      <c r="DF2642" s="1">
        <v>0</v>
      </c>
      <c r="DG2642" s="1">
        <v>0</v>
      </c>
      <c r="DH2642" s="1">
        <v>0</v>
      </c>
      <c r="DI2642" s="1" t="s">
        <v>211</v>
      </c>
      <c r="DJ2642" s="1" t="s">
        <v>212</v>
      </c>
      <c r="DK2642" s="1">
        <v>77</v>
      </c>
      <c r="DL2642" s="1">
        <v>0</v>
      </c>
      <c r="DM2642" s="1">
        <v>0</v>
      </c>
      <c r="DN2642" s="1">
        <v>122</v>
      </c>
      <c r="DO2642" s="1">
        <v>50</v>
      </c>
      <c r="DP2642" s="1">
        <v>0</v>
      </c>
      <c r="DQ2642" s="1">
        <v>549.0503459692037</v>
      </c>
      <c r="DR2642" s="1">
        <v>0</v>
      </c>
      <c r="DS2642" s="1">
        <v>2639</v>
      </c>
      <c r="DT2642" s="1">
        <v>1.850773683658901</v>
      </c>
      <c r="DU2642" s="1">
        <v>19.641381759999998</v>
      </c>
      <c r="DV2642" s="1">
        <v>0</v>
      </c>
      <c r="DW2642" s="1">
        <v>0</v>
      </c>
      <c r="DX2642" s="1">
        <v>0</v>
      </c>
    </row>
    <row r="2643" spans="10:128" x14ac:dyDescent="0.25">
      <c r="J2643" s="1" t="s">
        <v>5057</v>
      </c>
      <c r="K2643" s="1">
        <v>49.180327868852459</v>
      </c>
      <c r="L2643" s="1">
        <v>1.4719423408694636</v>
      </c>
      <c r="M2643" s="1">
        <v>72.390606928006406</v>
      </c>
      <c r="N2643" s="1">
        <v>2563.5615934131702</v>
      </c>
      <c r="O2643" s="1">
        <v>2421.0473110442022</v>
      </c>
      <c r="P2643" s="1">
        <v>244.9157006533321</v>
      </c>
      <c r="Q2643" s="1">
        <v>60.795400911864192</v>
      </c>
      <c r="R2643" s="1">
        <v>28.238294376857279</v>
      </c>
      <c r="S2643" s="1">
        <v>29.900533788736332</v>
      </c>
      <c r="T2643" s="1">
        <v>44.199337817468454</v>
      </c>
      <c r="U2643" s="1">
        <v>0.9444077010924391</v>
      </c>
      <c r="V2643" s="1">
        <v>16.638946638946639</v>
      </c>
      <c r="W2643" s="1">
        <v>4.1302841302841298</v>
      </c>
      <c r="X2643" s="1">
        <v>0</v>
      </c>
      <c r="Y2643" s="1">
        <v>0</v>
      </c>
      <c r="Z2643" s="1">
        <v>0</v>
      </c>
      <c r="AA2643" s="1">
        <v>0</v>
      </c>
      <c r="AB2643" s="1">
        <v>0</v>
      </c>
      <c r="AC2643" s="1">
        <v>0</v>
      </c>
      <c r="AD2643" s="1" t="s">
        <v>4</v>
      </c>
      <c r="AE2643" s="1">
        <v>14.81</v>
      </c>
      <c r="AF2643" s="1">
        <v>5.65</v>
      </c>
      <c r="AG2643" s="1">
        <v>20.93</v>
      </c>
      <c r="AH2643" s="1">
        <v>0.03</v>
      </c>
      <c r="AI2643" s="1">
        <v>0.59</v>
      </c>
      <c r="AJ2643" s="1">
        <v>0.63</v>
      </c>
      <c r="AK2643" s="1">
        <v>1.22</v>
      </c>
      <c r="AL2643" s="1">
        <v>0.48360655737704916</v>
      </c>
      <c r="AM2643" s="1">
        <v>1.5629999999999999</v>
      </c>
      <c r="AN2643" s="1">
        <v>104</v>
      </c>
      <c r="AO2643" s="1">
        <v>39</v>
      </c>
      <c r="AP2643" s="1">
        <v>0</v>
      </c>
      <c r="AQ2643" s="1">
        <v>0</v>
      </c>
      <c r="AR2643" s="1">
        <v>0</v>
      </c>
      <c r="AS2643" s="1">
        <v>0</v>
      </c>
      <c r="AT2643" s="1">
        <v>0</v>
      </c>
      <c r="AU2643" s="1">
        <v>35</v>
      </c>
      <c r="AV2643" s="1">
        <v>710</v>
      </c>
      <c r="AW2643" s="1">
        <v>751</v>
      </c>
      <c r="AX2643" s="1">
        <v>6041</v>
      </c>
      <c r="AY2643" s="1">
        <v>0</v>
      </c>
      <c r="AZ2643" s="1">
        <v>0</v>
      </c>
      <c r="BA2643" s="1">
        <v>0</v>
      </c>
      <c r="BB2643" s="1">
        <v>0</v>
      </c>
      <c r="BC2643" s="1">
        <v>0</v>
      </c>
      <c r="BD2643" s="1">
        <v>0</v>
      </c>
      <c r="BE2643" s="1">
        <v>0</v>
      </c>
      <c r="BF2643" s="1">
        <v>0</v>
      </c>
      <c r="BG2643" s="1" t="s">
        <v>4</v>
      </c>
      <c r="BH2643" s="1">
        <v>12.687661908456874</v>
      </c>
      <c r="BI2643" s="1">
        <v>761.25971450741247</v>
      </c>
      <c r="BJ2643" s="1">
        <v>18270.2331481779</v>
      </c>
      <c r="BK2643" s="1">
        <v>10843.331734584604</v>
      </c>
      <c r="BL2643" s="1">
        <v>315.00401979617067</v>
      </c>
      <c r="BM2643" s="1">
        <v>0</v>
      </c>
      <c r="BN2643" s="1">
        <v>0</v>
      </c>
      <c r="BO2643" s="1">
        <v>352.70121727105789</v>
      </c>
      <c r="BP2643" s="1">
        <v>3315.3914423479441</v>
      </c>
      <c r="BQ2643" s="1">
        <v>3584.0658182418051</v>
      </c>
      <c r="BR2643" s="1">
        <v>15053.076436615582</v>
      </c>
      <c r="BS2643" s="1">
        <v>0</v>
      </c>
      <c r="BT2643" s="1">
        <v>18.146410149552963</v>
      </c>
      <c r="BU2643" s="1">
        <v>82.39126624455163</v>
      </c>
      <c r="BV2643" s="1">
        <v>0.9444077010924391</v>
      </c>
      <c r="BW2643" s="1">
        <v>1</v>
      </c>
      <c r="BX2643" s="1">
        <v>0</v>
      </c>
      <c r="BY2643" s="1">
        <v>0</v>
      </c>
      <c r="BZ2643" s="1">
        <v>0</v>
      </c>
      <c r="CA2643" s="1">
        <v>0</v>
      </c>
      <c r="CB2643" s="1">
        <v>0</v>
      </c>
      <c r="CC2643" s="1">
        <v>0</v>
      </c>
      <c r="CD2643" s="1">
        <v>0</v>
      </c>
      <c r="CE2643" s="1">
        <v>0</v>
      </c>
      <c r="CF2643" s="1">
        <v>0</v>
      </c>
      <c r="CG2643" s="1">
        <v>0</v>
      </c>
      <c r="CH2643" s="1">
        <v>0</v>
      </c>
      <c r="CI2643" s="1">
        <v>0</v>
      </c>
      <c r="CJ2643" s="1">
        <v>0</v>
      </c>
      <c r="CK2643" s="1">
        <v>0</v>
      </c>
      <c r="CL2643" s="1">
        <v>0</v>
      </c>
      <c r="CM2643" s="1">
        <v>0</v>
      </c>
      <c r="CN2643" s="1">
        <v>0</v>
      </c>
      <c r="CO2643" s="1">
        <v>0</v>
      </c>
      <c r="CP2643" s="1">
        <v>0</v>
      </c>
      <c r="CQ2643" s="1">
        <v>0</v>
      </c>
      <c r="CR2643" s="1">
        <v>0</v>
      </c>
      <c r="CS2643" s="1">
        <v>0</v>
      </c>
      <c r="CT2643" s="1">
        <v>0</v>
      </c>
      <c r="CU2643" s="1">
        <v>0</v>
      </c>
      <c r="CV2643" s="1">
        <v>0</v>
      </c>
      <c r="CW2643" s="1">
        <v>0</v>
      </c>
      <c r="CX2643" s="1">
        <v>0</v>
      </c>
      <c r="CY2643" s="1">
        <v>0</v>
      </c>
      <c r="CZ2643" s="1">
        <v>0</v>
      </c>
      <c r="DA2643" s="1">
        <v>0</v>
      </c>
      <c r="DB2643" s="1">
        <v>0</v>
      </c>
      <c r="DC2643" s="1">
        <v>0</v>
      </c>
      <c r="DD2643" s="1">
        <v>12.628382233562416</v>
      </c>
      <c r="DE2643" s="1" t="s">
        <v>5056</v>
      </c>
      <c r="DF2643" s="1">
        <v>0</v>
      </c>
      <c r="DG2643" s="1">
        <v>0</v>
      </c>
      <c r="DH2643" s="1">
        <v>0</v>
      </c>
      <c r="DI2643" s="1" t="s">
        <v>211</v>
      </c>
      <c r="DJ2643" s="1" t="s">
        <v>212</v>
      </c>
      <c r="DK2643" s="1">
        <v>77</v>
      </c>
      <c r="DL2643" s="1">
        <v>0</v>
      </c>
      <c r="DM2643" s="1">
        <v>0</v>
      </c>
      <c r="DN2643" s="1">
        <v>128</v>
      </c>
      <c r="DO2643" s="1">
        <v>49</v>
      </c>
      <c r="DP2643" s="1">
        <v>0</v>
      </c>
      <c r="DQ2643" s="1">
        <v>549.25658593489197</v>
      </c>
      <c r="DR2643" s="1">
        <v>0</v>
      </c>
      <c r="DS2643" s="1">
        <v>2640</v>
      </c>
      <c r="DT2643" s="1">
        <v>1.8596822177995924</v>
      </c>
      <c r="DU2643" s="1">
        <v>19.641381759999998</v>
      </c>
      <c r="DV2643" s="1">
        <v>0</v>
      </c>
      <c r="DW2643" s="1">
        <v>0</v>
      </c>
      <c r="DX2643" s="1">
        <v>0</v>
      </c>
    </row>
    <row r="2644" spans="10:128" x14ac:dyDescent="0.25">
      <c r="J2644" s="1" t="s">
        <v>5058</v>
      </c>
      <c r="K2644" s="1">
        <v>51.282051282051285</v>
      </c>
      <c r="L2644" s="1">
        <v>1.3750369199529016</v>
      </c>
      <c r="M2644" s="1">
        <v>70.514713843738548</v>
      </c>
      <c r="N2644" s="1">
        <v>2422.0606930199251</v>
      </c>
      <c r="O2644" s="1">
        <v>2355.0784811842168</v>
      </c>
      <c r="P2644" s="1">
        <v>230.22687895650586</v>
      </c>
      <c r="Q2644" s="1">
        <v>56.715172662745793</v>
      </c>
      <c r="R2644" s="1">
        <v>29.113520584745501</v>
      </c>
      <c r="S2644" s="1">
        <v>29.941555836509217</v>
      </c>
      <c r="T2644" s="1">
        <v>41.759667121033189</v>
      </c>
      <c r="U2644" s="1">
        <v>0.97234494906393443</v>
      </c>
      <c r="V2644" s="1">
        <v>16.7433234421365</v>
      </c>
      <c r="W2644" s="1">
        <v>4.1246290801186944</v>
      </c>
      <c r="X2644" s="1">
        <v>0</v>
      </c>
      <c r="Y2644" s="1">
        <v>0</v>
      </c>
      <c r="Z2644" s="1">
        <v>0</v>
      </c>
      <c r="AA2644" s="1">
        <v>0</v>
      </c>
      <c r="AB2644" s="1">
        <v>0</v>
      </c>
      <c r="AC2644" s="1">
        <v>0</v>
      </c>
      <c r="AD2644" s="1" t="s">
        <v>4</v>
      </c>
      <c r="AE2644" s="1">
        <v>15.09</v>
      </c>
      <c r="AF2644" s="1">
        <v>5.54</v>
      </c>
      <c r="AG2644" s="1">
        <v>20.93</v>
      </c>
      <c r="AH2644" s="1">
        <v>0.03</v>
      </c>
      <c r="AI2644" s="1">
        <v>0.59</v>
      </c>
      <c r="AJ2644" s="1">
        <v>0.57999999999999996</v>
      </c>
      <c r="AK2644" s="1">
        <v>1.17</v>
      </c>
      <c r="AL2644" s="1">
        <v>0.50427350427350426</v>
      </c>
      <c r="AM2644" s="1">
        <v>1.5920000000000001</v>
      </c>
      <c r="AN2644" s="1">
        <v>106</v>
      </c>
      <c r="AO2644" s="1">
        <v>39</v>
      </c>
      <c r="AP2644" s="1">
        <v>0</v>
      </c>
      <c r="AQ2644" s="1">
        <v>0</v>
      </c>
      <c r="AR2644" s="1">
        <v>0</v>
      </c>
      <c r="AS2644" s="1">
        <v>0</v>
      </c>
      <c r="AT2644" s="1">
        <v>0</v>
      </c>
      <c r="AU2644" s="1">
        <v>35</v>
      </c>
      <c r="AV2644" s="1">
        <v>710</v>
      </c>
      <c r="AW2644" s="1">
        <v>751</v>
      </c>
      <c r="AX2644" s="1">
        <v>6041</v>
      </c>
      <c r="AY2644" s="1">
        <v>0</v>
      </c>
      <c r="AZ2644" s="1">
        <v>0</v>
      </c>
      <c r="BA2644" s="1">
        <v>0</v>
      </c>
      <c r="BB2644" s="1">
        <v>0</v>
      </c>
      <c r="BC2644" s="1">
        <v>0</v>
      </c>
      <c r="BD2644" s="1">
        <v>0</v>
      </c>
      <c r="BE2644" s="1">
        <v>0</v>
      </c>
      <c r="BF2644" s="1">
        <v>0</v>
      </c>
      <c r="BG2644" s="1" t="s">
        <v>4</v>
      </c>
      <c r="BH2644" s="1">
        <v>12.071043561533214</v>
      </c>
      <c r="BI2644" s="1">
        <v>724.2626136919929</v>
      </c>
      <c r="BJ2644" s="1">
        <v>17382.302728607829</v>
      </c>
      <c r="BK2644" s="1">
        <v>10316.347540210083</v>
      </c>
      <c r="BL2644" s="1">
        <v>299.69487463116945</v>
      </c>
      <c r="BM2644" s="1">
        <v>0</v>
      </c>
      <c r="BN2644" s="1">
        <v>0</v>
      </c>
      <c r="BO2644" s="1">
        <v>165.77322348572341</v>
      </c>
      <c r="BP2644" s="1">
        <v>1558.2683007658002</v>
      </c>
      <c r="BQ2644" s="1">
        <v>3789.8878492598419</v>
      </c>
      <c r="BR2644" s="1">
        <v>15917.528966891337</v>
      </c>
      <c r="BS2644" s="1">
        <v>0</v>
      </c>
      <c r="BT2644" s="1">
        <v>8.9646827874030706</v>
      </c>
      <c r="BU2644" s="1">
        <v>91.573189210968209</v>
      </c>
      <c r="BV2644" s="1">
        <v>0.97234494906393443</v>
      </c>
      <c r="BW2644" s="1">
        <v>1</v>
      </c>
      <c r="BX2644" s="1">
        <v>0</v>
      </c>
      <c r="BY2644" s="1">
        <v>0</v>
      </c>
      <c r="BZ2644" s="1">
        <v>0</v>
      </c>
      <c r="CA2644" s="1">
        <v>0</v>
      </c>
      <c r="CB2644" s="1">
        <v>0</v>
      </c>
      <c r="CC2644" s="1">
        <v>0</v>
      </c>
      <c r="CD2644" s="1">
        <v>0</v>
      </c>
      <c r="CE2644" s="1">
        <v>0</v>
      </c>
      <c r="CF2644" s="1">
        <v>0</v>
      </c>
      <c r="CG2644" s="1">
        <v>0</v>
      </c>
      <c r="CH2644" s="1">
        <v>0</v>
      </c>
      <c r="CI2644" s="1">
        <v>0</v>
      </c>
      <c r="CJ2644" s="1">
        <v>0</v>
      </c>
      <c r="CK2644" s="1">
        <v>0</v>
      </c>
      <c r="CL2644" s="1">
        <v>0</v>
      </c>
      <c r="CM2644" s="1">
        <v>0</v>
      </c>
      <c r="CN2644" s="1">
        <v>0</v>
      </c>
      <c r="CO2644" s="1">
        <v>0</v>
      </c>
      <c r="CP2644" s="1">
        <v>0</v>
      </c>
      <c r="CQ2644" s="1">
        <v>0</v>
      </c>
      <c r="CR2644" s="1">
        <v>0</v>
      </c>
      <c r="CS2644" s="1">
        <v>0</v>
      </c>
      <c r="CT2644" s="1">
        <v>0</v>
      </c>
      <c r="CU2644" s="1">
        <v>0</v>
      </c>
      <c r="CV2644" s="1">
        <v>0</v>
      </c>
      <c r="CW2644" s="1">
        <v>0</v>
      </c>
      <c r="CX2644" s="1">
        <v>0</v>
      </c>
      <c r="CY2644" s="1">
        <v>0</v>
      </c>
      <c r="CZ2644" s="1">
        <v>0</v>
      </c>
      <c r="DA2644" s="1">
        <v>0</v>
      </c>
      <c r="DB2644" s="1">
        <v>0</v>
      </c>
      <c r="DC2644" s="1">
        <v>0</v>
      </c>
      <c r="DD2644" s="1">
        <v>11.93133346315234</v>
      </c>
      <c r="DE2644" s="1" t="s">
        <v>5057</v>
      </c>
      <c r="DF2644" s="1">
        <v>0</v>
      </c>
      <c r="DG2644" s="1">
        <v>0</v>
      </c>
      <c r="DH2644" s="1">
        <v>0</v>
      </c>
      <c r="DI2644" s="1" t="s">
        <v>211</v>
      </c>
      <c r="DJ2644" s="1" t="s">
        <v>212</v>
      </c>
      <c r="DK2644" s="1">
        <v>77</v>
      </c>
      <c r="DL2644" s="1">
        <v>0</v>
      </c>
      <c r="DM2644" s="1">
        <v>0</v>
      </c>
      <c r="DN2644" s="1">
        <v>121</v>
      </c>
      <c r="DO2644" s="1">
        <v>50</v>
      </c>
      <c r="DP2644" s="1">
        <v>0</v>
      </c>
      <c r="DQ2644" s="1">
        <v>549.46290848047522</v>
      </c>
      <c r="DR2644" s="1">
        <v>0</v>
      </c>
      <c r="DS2644" s="1">
        <v>2641</v>
      </c>
      <c r="DT2644" s="1">
        <v>1.8482797478339859</v>
      </c>
      <c r="DU2644" s="1">
        <v>19.641381759999998</v>
      </c>
      <c r="DV2644" s="1">
        <v>0</v>
      </c>
      <c r="DW2644" s="1">
        <v>0</v>
      </c>
      <c r="DX2644" s="1">
        <v>0</v>
      </c>
    </row>
    <row r="2645" spans="10:128" x14ac:dyDescent="0.25">
      <c r="J2645" s="1" t="s">
        <v>5059</v>
      </c>
      <c r="K2645" s="1">
        <v>51.282051282051285</v>
      </c>
      <c r="L2645" s="1">
        <v>1.3515756075204708</v>
      </c>
      <c r="M2645" s="1">
        <v>69.311569616434397</v>
      </c>
      <c r="N2645" s="1">
        <v>2331.8819495708995</v>
      </c>
      <c r="O2645" s="1">
        <v>2244.4293519130583</v>
      </c>
      <c r="P2645" s="1">
        <v>227.57473059457888</v>
      </c>
      <c r="Q2645" s="1">
        <v>54.063024300818832</v>
      </c>
      <c r="R2645" s="1">
        <v>29.723447033495304</v>
      </c>
      <c r="S2645" s="1">
        <v>30.881600063444232</v>
      </c>
      <c r="T2645" s="1">
        <v>40.204861199498268</v>
      </c>
      <c r="U2645" s="1">
        <v>0.96249698760525437</v>
      </c>
      <c r="V2645" s="1">
        <v>16.837735849056603</v>
      </c>
      <c r="W2645" s="1">
        <v>4</v>
      </c>
      <c r="X2645" s="1">
        <v>0</v>
      </c>
      <c r="Y2645" s="1">
        <v>0</v>
      </c>
      <c r="Z2645" s="1">
        <v>0</v>
      </c>
      <c r="AA2645" s="1">
        <v>0</v>
      </c>
      <c r="AB2645" s="1">
        <v>0</v>
      </c>
      <c r="AC2645" s="1">
        <v>0</v>
      </c>
      <c r="AD2645" s="1" t="s">
        <v>4</v>
      </c>
      <c r="AE2645" s="1">
        <v>14.91</v>
      </c>
      <c r="AF2645" s="1">
        <v>5.55</v>
      </c>
      <c r="AG2645" s="1">
        <v>20.93</v>
      </c>
      <c r="AH2645" s="1">
        <v>0.03</v>
      </c>
      <c r="AI2645" s="1">
        <v>0.55000000000000004</v>
      </c>
      <c r="AJ2645" s="1">
        <v>0.62</v>
      </c>
      <c r="AK2645" s="1">
        <v>1.17</v>
      </c>
      <c r="AL2645" s="1">
        <v>0.47008547008547014</v>
      </c>
      <c r="AM2645" s="1">
        <v>1.4259999999999999</v>
      </c>
      <c r="AN2645" s="1">
        <v>104</v>
      </c>
      <c r="AO2645" s="1">
        <v>39</v>
      </c>
      <c r="AP2645" s="1">
        <v>0</v>
      </c>
      <c r="AQ2645" s="1">
        <v>0</v>
      </c>
      <c r="AR2645" s="1">
        <v>0</v>
      </c>
      <c r="AS2645" s="1">
        <v>0</v>
      </c>
      <c r="AT2645" s="1">
        <v>0</v>
      </c>
      <c r="AU2645" s="1">
        <v>35</v>
      </c>
      <c r="AV2645" s="1">
        <v>710</v>
      </c>
      <c r="AW2645" s="1">
        <v>751</v>
      </c>
      <c r="AX2645" s="1">
        <v>6041</v>
      </c>
      <c r="AY2645" s="1">
        <v>0</v>
      </c>
      <c r="AZ2645" s="1">
        <v>0</v>
      </c>
      <c r="BA2645" s="1">
        <v>0</v>
      </c>
      <c r="BB2645" s="1">
        <v>0</v>
      </c>
      <c r="BC2645" s="1">
        <v>0</v>
      </c>
      <c r="BD2645" s="1">
        <v>0</v>
      </c>
      <c r="BE2645" s="1">
        <v>0</v>
      </c>
      <c r="BF2645" s="1">
        <v>0</v>
      </c>
      <c r="BG2645" s="1" t="s">
        <v>4</v>
      </c>
      <c r="BH2645" s="1">
        <v>11.593204759644024</v>
      </c>
      <c r="BI2645" s="1">
        <v>695.59228557864139</v>
      </c>
      <c r="BJ2645" s="1">
        <v>16694.214853887395</v>
      </c>
      <c r="BK2645" s="1">
        <v>9907.9693313702555</v>
      </c>
      <c r="BL2645" s="1">
        <v>287.83129058426545</v>
      </c>
      <c r="BM2645" s="1">
        <v>0</v>
      </c>
      <c r="BN2645" s="1">
        <v>0</v>
      </c>
      <c r="BO2645" s="1">
        <v>216.43395270058724</v>
      </c>
      <c r="BP2645" s="1">
        <v>2034.47915538552</v>
      </c>
      <c r="BQ2645" s="1">
        <v>3511.789939646857</v>
      </c>
      <c r="BR2645" s="1">
        <v>14749.5177465168</v>
      </c>
      <c r="BS2645" s="1">
        <v>0</v>
      </c>
      <c r="BT2645" s="1">
        <v>12.18673159050528</v>
      </c>
      <c r="BU2645" s="1">
        <v>88.351071767129227</v>
      </c>
      <c r="BV2645" s="1">
        <v>0.96249698760525448</v>
      </c>
      <c r="BW2645" s="1">
        <v>2</v>
      </c>
      <c r="BX2645" s="1">
        <v>0</v>
      </c>
      <c r="BY2645" s="1">
        <v>0</v>
      </c>
      <c r="BZ2645" s="1">
        <v>0</v>
      </c>
      <c r="CA2645" s="1">
        <v>0</v>
      </c>
      <c r="CB2645" s="1">
        <v>0</v>
      </c>
      <c r="CC2645" s="1">
        <v>0</v>
      </c>
      <c r="CD2645" s="1">
        <v>0</v>
      </c>
      <c r="CE2645" s="1">
        <v>0</v>
      </c>
      <c r="CF2645" s="1">
        <v>0</v>
      </c>
      <c r="CG2645" s="1">
        <v>0</v>
      </c>
      <c r="CH2645" s="1">
        <v>0</v>
      </c>
      <c r="CI2645" s="1">
        <v>0</v>
      </c>
      <c r="CJ2645" s="1">
        <v>0</v>
      </c>
      <c r="CK2645" s="1">
        <v>0</v>
      </c>
      <c r="CL2645" s="1">
        <v>0</v>
      </c>
      <c r="CM2645" s="1">
        <v>0</v>
      </c>
      <c r="CN2645" s="1">
        <v>0</v>
      </c>
      <c r="CO2645" s="1">
        <v>0</v>
      </c>
      <c r="CP2645" s="1">
        <v>0</v>
      </c>
      <c r="CQ2645" s="1">
        <v>0</v>
      </c>
      <c r="CR2645" s="1">
        <v>0</v>
      </c>
      <c r="CS2645" s="1">
        <v>0</v>
      </c>
      <c r="CT2645" s="1">
        <v>0</v>
      </c>
      <c r="CU2645" s="1">
        <v>0</v>
      </c>
      <c r="CV2645" s="1">
        <v>0</v>
      </c>
      <c r="CW2645" s="1">
        <v>0</v>
      </c>
      <c r="CX2645" s="1">
        <v>0</v>
      </c>
      <c r="CY2645" s="1">
        <v>0</v>
      </c>
      <c r="CZ2645" s="1">
        <v>0</v>
      </c>
      <c r="DA2645" s="1">
        <v>0</v>
      </c>
      <c r="DB2645" s="1">
        <v>0</v>
      </c>
      <c r="DC2645" s="1">
        <v>0</v>
      </c>
      <c r="DD2645" s="1">
        <v>11.487103199856648</v>
      </c>
      <c r="DE2645" s="1" t="s">
        <v>5060</v>
      </c>
      <c r="DF2645" s="1">
        <v>0</v>
      </c>
      <c r="DG2645" s="1">
        <v>0</v>
      </c>
      <c r="DH2645" s="1">
        <v>0</v>
      </c>
      <c r="DI2645" s="1" t="s">
        <v>211</v>
      </c>
      <c r="DJ2645" s="1" t="s">
        <v>212</v>
      </c>
      <c r="DK2645" s="1">
        <v>77</v>
      </c>
      <c r="DL2645" s="1">
        <v>0</v>
      </c>
      <c r="DM2645" s="1">
        <v>0</v>
      </c>
      <c r="DN2645" s="1">
        <v>117</v>
      </c>
      <c r="DO2645" s="1">
        <v>51</v>
      </c>
      <c r="DP2645" s="1">
        <v>0</v>
      </c>
      <c r="DQ2645" s="1">
        <v>549.85731261916146</v>
      </c>
      <c r="DR2645" s="1">
        <v>0</v>
      </c>
      <c r="DS2645" s="1">
        <v>2642</v>
      </c>
      <c r="DT2645" s="1">
        <v>1.8408057339075115</v>
      </c>
      <c r="DU2645" s="1">
        <v>19.641381759999998</v>
      </c>
      <c r="DV2645" s="1">
        <v>0</v>
      </c>
      <c r="DW2645" s="1">
        <v>0</v>
      </c>
      <c r="DX2645" s="1">
        <v>0</v>
      </c>
    </row>
    <row r="2646" spans="10:128" x14ac:dyDescent="0.25">
      <c r="J2646" s="1" t="s">
        <v>5061</v>
      </c>
      <c r="K2646" s="1">
        <v>52.173913043478265</v>
      </c>
      <c r="L2646" s="1">
        <v>1.2760913849117803</v>
      </c>
      <c r="M2646" s="1">
        <v>66.578680951918983</v>
      </c>
      <c r="N2646" s="1">
        <v>2262.0043620138813</v>
      </c>
      <c r="O2646" s="1">
        <v>2184.5864218418828</v>
      </c>
      <c r="P2646" s="1">
        <v>214.31398878494409</v>
      </c>
      <c r="Q2646" s="1">
        <v>51.716893057575753</v>
      </c>
      <c r="R2646" s="1">
        <v>29.433489196565223</v>
      </c>
      <c r="S2646" s="1">
        <v>30.476560820049741</v>
      </c>
      <c r="T2646" s="1">
        <v>39.000075207135886</v>
      </c>
      <c r="U2646" s="1">
        <v>0.96577462825797888</v>
      </c>
      <c r="V2646" s="1">
        <v>16.794564348521185</v>
      </c>
      <c r="W2646" s="1">
        <v>4.0527577937649886</v>
      </c>
      <c r="X2646" s="1">
        <v>0</v>
      </c>
      <c r="Y2646" s="1">
        <v>0</v>
      </c>
      <c r="Z2646" s="1">
        <v>0</v>
      </c>
      <c r="AA2646" s="1">
        <v>0</v>
      </c>
      <c r="AB2646" s="1">
        <v>0</v>
      </c>
      <c r="AC2646" s="1">
        <v>0</v>
      </c>
      <c r="AD2646" s="1" t="s">
        <v>4</v>
      </c>
      <c r="AE2646" s="1">
        <v>14.98</v>
      </c>
      <c r="AF2646" s="1">
        <v>5.67</v>
      </c>
      <c r="AG2646" s="1">
        <v>20.93</v>
      </c>
      <c r="AH2646" s="1">
        <v>0.03</v>
      </c>
      <c r="AI2646" s="1">
        <v>0.52</v>
      </c>
      <c r="AJ2646" s="1">
        <v>0.63</v>
      </c>
      <c r="AK2646" s="1">
        <v>1.1499999999999999</v>
      </c>
      <c r="AL2646" s="1">
        <v>0.45217391304347831</v>
      </c>
      <c r="AM2646" s="1">
        <v>1.383</v>
      </c>
      <c r="AN2646" s="1">
        <v>105</v>
      </c>
      <c r="AO2646" s="1">
        <v>39</v>
      </c>
      <c r="AP2646" s="1">
        <v>0</v>
      </c>
      <c r="AQ2646" s="1">
        <v>0</v>
      </c>
      <c r="AR2646" s="1">
        <v>0</v>
      </c>
      <c r="AS2646" s="1">
        <v>0</v>
      </c>
      <c r="AT2646" s="1">
        <v>0</v>
      </c>
      <c r="AU2646" s="1">
        <v>35</v>
      </c>
      <c r="AV2646" s="1">
        <v>710</v>
      </c>
      <c r="AW2646" s="1">
        <v>751</v>
      </c>
      <c r="AX2646" s="1">
        <v>6041</v>
      </c>
      <c r="AY2646" s="1">
        <v>0</v>
      </c>
      <c r="AZ2646" s="1">
        <v>0</v>
      </c>
      <c r="BA2646" s="1">
        <v>0</v>
      </c>
      <c r="BB2646" s="1">
        <v>0</v>
      </c>
      <c r="BC2646" s="1">
        <v>0</v>
      </c>
      <c r="BD2646" s="1">
        <v>0</v>
      </c>
      <c r="BE2646" s="1">
        <v>0</v>
      </c>
      <c r="BF2646" s="1">
        <v>0</v>
      </c>
      <c r="BG2646" s="1" t="s">
        <v>4</v>
      </c>
      <c r="BH2646" s="1">
        <v>11.254971896592894</v>
      </c>
      <c r="BI2646" s="1">
        <v>675.29831379557356</v>
      </c>
      <c r="BJ2646" s="1">
        <v>16207.159531093766</v>
      </c>
      <c r="BK2646" s="1">
        <v>9618.9033739019887</v>
      </c>
      <c r="BL2646" s="1">
        <v>279.43378501885803</v>
      </c>
      <c r="BM2646" s="1">
        <v>0</v>
      </c>
      <c r="BN2646" s="1">
        <v>0</v>
      </c>
      <c r="BO2646" s="1">
        <v>191.59979028187689</v>
      </c>
      <c r="BP2646" s="1">
        <v>1801.0380286496429</v>
      </c>
      <c r="BQ2646" s="1">
        <v>3450.7828236195928</v>
      </c>
      <c r="BR2646" s="1">
        <v>14493.28785920229</v>
      </c>
      <c r="BS2646" s="1">
        <v>0</v>
      </c>
      <c r="BT2646" s="1">
        <v>11.112607518882717</v>
      </c>
      <c r="BU2646" s="1">
        <v>89.425218721372005</v>
      </c>
      <c r="BV2646" s="1">
        <v>0.96577462825797877</v>
      </c>
      <c r="BW2646" s="1">
        <v>1</v>
      </c>
      <c r="BX2646" s="1">
        <v>0</v>
      </c>
      <c r="BY2646" s="1">
        <v>0</v>
      </c>
      <c r="BZ2646" s="1">
        <v>0</v>
      </c>
      <c r="CA2646" s="1">
        <v>0</v>
      </c>
      <c r="CB2646" s="1">
        <v>0</v>
      </c>
      <c r="CC2646" s="1">
        <v>0</v>
      </c>
      <c r="CD2646" s="1">
        <v>0</v>
      </c>
      <c r="CE2646" s="1">
        <v>0</v>
      </c>
      <c r="CF2646" s="1">
        <v>0</v>
      </c>
      <c r="CG2646" s="1">
        <v>0</v>
      </c>
      <c r="CH2646" s="1">
        <v>0</v>
      </c>
      <c r="CI2646" s="1">
        <v>0</v>
      </c>
      <c r="CJ2646" s="1">
        <v>0</v>
      </c>
      <c r="CK2646" s="1">
        <v>0</v>
      </c>
      <c r="CL2646" s="1">
        <v>0</v>
      </c>
      <c r="CM2646" s="1">
        <v>0</v>
      </c>
      <c r="CN2646" s="1">
        <v>0</v>
      </c>
      <c r="CO2646" s="1">
        <v>0</v>
      </c>
      <c r="CP2646" s="1">
        <v>0</v>
      </c>
      <c r="CQ2646" s="1">
        <v>0</v>
      </c>
      <c r="CR2646" s="1">
        <v>0</v>
      </c>
      <c r="CS2646" s="1">
        <v>0</v>
      </c>
      <c r="CT2646" s="1">
        <v>0</v>
      </c>
      <c r="CU2646" s="1">
        <v>0</v>
      </c>
      <c r="CV2646" s="1">
        <v>0</v>
      </c>
      <c r="CW2646" s="1">
        <v>0</v>
      </c>
      <c r="CX2646" s="1">
        <v>0</v>
      </c>
      <c r="CY2646" s="1">
        <v>0</v>
      </c>
      <c r="CZ2646" s="1">
        <v>0</v>
      </c>
      <c r="DA2646" s="1">
        <v>0</v>
      </c>
      <c r="DB2646" s="1">
        <v>0</v>
      </c>
      <c r="DC2646" s="1">
        <v>0</v>
      </c>
      <c r="DD2646" s="1">
        <v>11.142878630610253</v>
      </c>
      <c r="DE2646" s="1" t="s">
        <v>5059</v>
      </c>
      <c r="DF2646" s="1">
        <v>0</v>
      </c>
      <c r="DG2646" s="1">
        <v>0</v>
      </c>
      <c r="DH2646" s="1">
        <v>0</v>
      </c>
      <c r="DI2646" s="1" t="s">
        <v>211</v>
      </c>
      <c r="DJ2646" s="1" t="s">
        <v>212</v>
      </c>
      <c r="DK2646" s="1">
        <v>77</v>
      </c>
      <c r="DL2646" s="1">
        <v>0</v>
      </c>
      <c r="DM2646" s="1">
        <v>0</v>
      </c>
      <c r="DN2646" s="1">
        <v>113</v>
      </c>
      <c r="DO2646" s="1">
        <v>53</v>
      </c>
      <c r="DP2646" s="1">
        <v>0</v>
      </c>
      <c r="DQ2646" s="1">
        <v>550.04771409129683</v>
      </c>
      <c r="DR2646" s="1">
        <v>0</v>
      </c>
      <c r="DS2646" s="1">
        <v>2643</v>
      </c>
      <c r="DT2646" s="1">
        <v>1.8233351867206549</v>
      </c>
      <c r="DU2646" s="1">
        <v>19.641381759999998</v>
      </c>
      <c r="DV2646" s="1">
        <v>0</v>
      </c>
      <c r="DW2646" s="1">
        <v>0</v>
      </c>
      <c r="DX2646" s="1">
        <v>0</v>
      </c>
    </row>
    <row r="2647" spans="10:128" x14ac:dyDescent="0.25">
      <c r="J2647" s="1" t="s">
        <v>5062</v>
      </c>
      <c r="K2647" s="1">
        <v>44.117647058823536</v>
      </c>
      <c r="L2647" s="1">
        <v>1.3587160069564279</v>
      </c>
      <c r="M2647" s="1">
        <v>59.943353248077706</v>
      </c>
      <c r="N2647" s="1">
        <v>2186.7485605760767</v>
      </c>
      <c r="O2647" s="1">
        <v>2066.5955504214712</v>
      </c>
      <c r="P2647" s="1">
        <v>224.31054799528417</v>
      </c>
      <c r="Q2647" s="1">
        <v>57.837235431253355</v>
      </c>
      <c r="R2647" s="1">
        <v>27.412092239944695</v>
      </c>
      <c r="S2647" s="1">
        <v>29.005846468532546</v>
      </c>
      <c r="T2647" s="1">
        <v>37.702561389242703</v>
      </c>
      <c r="U2647" s="1">
        <v>0.94505403487131945</v>
      </c>
      <c r="V2647" s="1">
        <v>16.509009009009009</v>
      </c>
      <c r="W2647" s="1">
        <v>4.256756756756757</v>
      </c>
      <c r="X2647" s="1">
        <v>0</v>
      </c>
      <c r="Y2647" s="1">
        <v>0</v>
      </c>
      <c r="Z2647" s="1">
        <v>0</v>
      </c>
      <c r="AA2647" s="1">
        <v>0</v>
      </c>
      <c r="AB2647" s="1">
        <v>0</v>
      </c>
      <c r="AC2647" s="1">
        <v>0</v>
      </c>
      <c r="AD2647" s="1" t="s">
        <v>4</v>
      </c>
      <c r="AE2647" s="1">
        <v>14.6</v>
      </c>
      <c r="AF2647" s="1">
        <v>5.94</v>
      </c>
      <c r="AG2647" s="1">
        <v>20.93</v>
      </c>
      <c r="AH2647" s="1">
        <v>0.03</v>
      </c>
      <c r="AI2647" s="1">
        <v>0.6</v>
      </c>
      <c r="AJ2647" s="1">
        <v>0.76</v>
      </c>
      <c r="AK2647" s="1">
        <v>1.3599999999999999</v>
      </c>
      <c r="AL2647" s="1">
        <v>0.44117647058823534</v>
      </c>
      <c r="AM2647" s="1">
        <v>1.4710000000000001</v>
      </c>
      <c r="AN2647" s="1">
        <v>102</v>
      </c>
      <c r="AO2647" s="1">
        <v>41</v>
      </c>
      <c r="AP2647" s="1">
        <v>0</v>
      </c>
      <c r="AQ2647" s="1">
        <v>0</v>
      </c>
      <c r="AR2647" s="1">
        <v>0</v>
      </c>
      <c r="AS2647" s="1">
        <v>0</v>
      </c>
      <c r="AT2647" s="1">
        <v>0</v>
      </c>
      <c r="AU2647" s="1">
        <v>35</v>
      </c>
      <c r="AV2647" s="1">
        <v>710</v>
      </c>
      <c r="AW2647" s="1">
        <v>751</v>
      </c>
      <c r="AX2647" s="1">
        <v>6041</v>
      </c>
      <c r="AY2647" s="1">
        <v>0</v>
      </c>
      <c r="AZ2647" s="1">
        <v>0</v>
      </c>
      <c r="BA2647" s="1">
        <v>0</v>
      </c>
      <c r="BB2647" s="1">
        <v>0</v>
      </c>
      <c r="BC2647" s="1">
        <v>0</v>
      </c>
      <c r="BD2647" s="1">
        <v>0</v>
      </c>
      <c r="BE2647" s="1">
        <v>0</v>
      </c>
      <c r="BF2647" s="1">
        <v>0</v>
      </c>
      <c r="BG2647" s="1" t="s">
        <v>4</v>
      </c>
      <c r="BH2647" s="1">
        <v>10.824475003409507</v>
      </c>
      <c r="BI2647" s="1">
        <v>649.46850020457043</v>
      </c>
      <c r="BJ2647" s="1">
        <v>15587.244004909689</v>
      </c>
      <c r="BK2647" s="1">
        <v>9250.9852612366394</v>
      </c>
      <c r="BL2647" s="1">
        <v>268.74558629154637</v>
      </c>
      <c r="BM2647" s="1">
        <v>0</v>
      </c>
      <c r="BN2647" s="1">
        <v>0</v>
      </c>
      <c r="BO2647" s="1">
        <v>297.36056360739224</v>
      </c>
      <c r="BP2647" s="1">
        <v>2795.1892979094869</v>
      </c>
      <c r="BQ2647" s="1">
        <v>3065.6819877840571</v>
      </c>
      <c r="BR2647" s="1">
        <v>12875.864348693041</v>
      </c>
      <c r="BS2647" s="1">
        <v>0</v>
      </c>
      <c r="BT2647" s="1">
        <v>17.932543411965931</v>
      </c>
      <c r="BU2647" s="1">
        <v>82.605137538344721</v>
      </c>
      <c r="BV2647" s="1">
        <v>0.94505403487131934</v>
      </c>
      <c r="BW2647" s="1">
        <v>1</v>
      </c>
      <c r="BX2647" s="1">
        <v>0</v>
      </c>
      <c r="BY2647" s="1">
        <v>0</v>
      </c>
      <c r="BZ2647" s="1">
        <v>0</v>
      </c>
      <c r="CA2647" s="1">
        <v>0</v>
      </c>
      <c r="CB2647" s="1">
        <v>0</v>
      </c>
      <c r="CC2647" s="1">
        <v>0</v>
      </c>
      <c r="CD2647" s="1">
        <v>0</v>
      </c>
      <c r="CE2647" s="1">
        <v>0</v>
      </c>
      <c r="CF2647" s="1">
        <v>0</v>
      </c>
      <c r="CG2647" s="1">
        <v>0</v>
      </c>
      <c r="CH2647" s="1">
        <v>0</v>
      </c>
      <c r="CI2647" s="1">
        <v>0</v>
      </c>
      <c r="CJ2647" s="1">
        <v>0</v>
      </c>
      <c r="CK2647" s="1">
        <v>0</v>
      </c>
      <c r="CL2647" s="1">
        <v>0</v>
      </c>
      <c r="CM2647" s="1">
        <v>0</v>
      </c>
      <c r="CN2647" s="1">
        <v>0</v>
      </c>
      <c r="CO2647" s="1">
        <v>0</v>
      </c>
      <c r="CP2647" s="1">
        <v>0</v>
      </c>
      <c r="CQ2647" s="1">
        <v>0</v>
      </c>
      <c r="CR2647" s="1">
        <v>0</v>
      </c>
      <c r="CS2647" s="1">
        <v>0</v>
      </c>
      <c r="CT2647" s="1">
        <v>0</v>
      </c>
      <c r="CU2647" s="1">
        <v>0</v>
      </c>
      <c r="CV2647" s="1">
        <v>0</v>
      </c>
      <c r="CW2647" s="1">
        <v>0</v>
      </c>
      <c r="CX2647" s="1">
        <v>0</v>
      </c>
      <c r="CY2647" s="1">
        <v>0</v>
      </c>
      <c r="CZ2647" s="1">
        <v>0</v>
      </c>
      <c r="DA2647" s="1">
        <v>0</v>
      </c>
      <c r="DB2647" s="1">
        <v>0</v>
      </c>
      <c r="DC2647" s="1">
        <v>0</v>
      </c>
      <c r="DD2647" s="1">
        <v>10.772160396926486</v>
      </c>
      <c r="DE2647" s="1" t="s">
        <v>5061</v>
      </c>
      <c r="DF2647" s="1">
        <v>0</v>
      </c>
      <c r="DG2647" s="1">
        <v>0</v>
      </c>
      <c r="DH2647" s="1">
        <v>0</v>
      </c>
      <c r="DI2647" s="1" t="s">
        <v>211</v>
      </c>
      <c r="DJ2647" s="1" t="s">
        <v>212</v>
      </c>
      <c r="DK2647" s="1">
        <v>77</v>
      </c>
      <c r="DL2647" s="1">
        <v>0</v>
      </c>
      <c r="DM2647" s="1">
        <v>0</v>
      </c>
      <c r="DN2647" s="1">
        <v>109</v>
      </c>
      <c r="DO2647" s="1">
        <v>58</v>
      </c>
      <c r="DP2647" s="1">
        <v>0</v>
      </c>
      <c r="DQ2647" s="1">
        <v>550.23170948213021</v>
      </c>
      <c r="DR2647" s="1">
        <v>0</v>
      </c>
      <c r="DS2647" s="1">
        <v>2644</v>
      </c>
      <c r="DT2647" s="1">
        <v>1.7777410338449113</v>
      </c>
      <c r="DU2647" s="1">
        <v>19.641381759999998</v>
      </c>
      <c r="DV2647" s="1">
        <v>0</v>
      </c>
      <c r="DW2647" s="1">
        <v>0</v>
      </c>
      <c r="DX2647" s="1">
        <v>0</v>
      </c>
    </row>
    <row r="2648" spans="10:128" x14ac:dyDescent="0.25">
      <c r="J2648" s="1" t="s">
        <v>5063</v>
      </c>
      <c r="K2648" s="1">
        <v>39.735099337748345</v>
      </c>
      <c r="L2648" s="1">
        <v>1.5015239956755722</v>
      </c>
      <c r="M2648" s="1">
        <v>59.663205126181673</v>
      </c>
      <c r="N2648" s="1">
        <v>2395.8813206838122</v>
      </c>
      <c r="O2648" s="1">
        <v>2193.8021129038543</v>
      </c>
      <c r="P2648" s="1">
        <v>241.65151805403738</v>
      </c>
      <c r="Q2648" s="1">
        <v>68.139811760277325</v>
      </c>
      <c r="R2648" s="1">
        <v>24.902404226413481</v>
      </c>
      <c r="S2648" s="1">
        <v>27.196256569927222</v>
      </c>
      <c r="T2648" s="1">
        <v>41.30829863247952</v>
      </c>
      <c r="U2648" s="1">
        <v>0.91565558525983992</v>
      </c>
      <c r="V2648" s="1">
        <v>16.09375</v>
      </c>
      <c r="W2648" s="1">
        <v>4.5380434782608701</v>
      </c>
      <c r="X2648" s="1">
        <v>0</v>
      </c>
      <c r="Y2648" s="1">
        <v>0</v>
      </c>
      <c r="Z2648" s="1">
        <v>0</v>
      </c>
      <c r="AA2648" s="1">
        <v>0</v>
      </c>
      <c r="AB2648" s="1">
        <v>0</v>
      </c>
      <c r="AC2648" s="1">
        <v>0</v>
      </c>
      <c r="AD2648" s="1" t="s">
        <v>4</v>
      </c>
      <c r="AE2648" s="1">
        <v>14.11</v>
      </c>
      <c r="AF2648" s="1">
        <v>6.08</v>
      </c>
      <c r="AG2648" s="1">
        <v>20.93</v>
      </c>
      <c r="AH2648" s="1">
        <v>0.03</v>
      </c>
      <c r="AI2648" s="1">
        <v>0.66</v>
      </c>
      <c r="AJ2648" s="1">
        <v>0.85</v>
      </c>
      <c r="AK2648" s="1">
        <v>1.51</v>
      </c>
      <c r="AL2648" s="1">
        <v>0.4370860927152318</v>
      </c>
      <c r="AM2648" s="1">
        <v>1.478</v>
      </c>
      <c r="AN2648" s="1">
        <v>99</v>
      </c>
      <c r="AO2648" s="1">
        <v>42</v>
      </c>
      <c r="AP2648" s="1">
        <v>0</v>
      </c>
      <c r="AQ2648" s="1">
        <v>0</v>
      </c>
      <c r="AR2648" s="1">
        <v>0</v>
      </c>
      <c r="AS2648" s="1">
        <v>0</v>
      </c>
      <c r="AT2648" s="1">
        <v>0</v>
      </c>
      <c r="AU2648" s="1">
        <v>35</v>
      </c>
      <c r="AV2648" s="1">
        <v>710</v>
      </c>
      <c r="AW2648" s="1">
        <v>751</v>
      </c>
      <c r="AX2648" s="1">
        <v>6049</v>
      </c>
      <c r="AY2648" s="1">
        <v>0</v>
      </c>
      <c r="AZ2648" s="1">
        <v>0</v>
      </c>
      <c r="BA2648" s="1">
        <v>0</v>
      </c>
      <c r="BB2648" s="1">
        <v>0</v>
      </c>
      <c r="BC2648" s="1">
        <v>0</v>
      </c>
      <c r="BD2648" s="1">
        <v>0</v>
      </c>
      <c r="BE2648" s="1">
        <v>0</v>
      </c>
      <c r="BF2648" s="1">
        <v>0</v>
      </c>
      <c r="BG2648" s="1" t="s">
        <v>4</v>
      </c>
      <c r="BH2648" s="1">
        <v>11.772560487167562</v>
      </c>
      <c r="BI2648" s="1">
        <v>706.35362923005368</v>
      </c>
      <c r="BJ2648" s="1">
        <v>16952.487101521288</v>
      </c>
      <c r="BK2648" s="1">
        <v>10061.253180362099</v>
      </c>
      <c r="BL2648" s="1">
        <v>292.28426037105669</v>
      </c>
      <c r="BM2648" s="1">
        <v>0</v>
      </c>
      <c r="BN2648" s="1">
        <v>0</v>
      </c>
      <c r="BO2648" s="1">
        <v>500.10775789829171</v>
      </c>
      <c r="BP2648" s="1">
        <v>4701.0129242439425</v>
      </c>
      <c r="BQ2648" s="1">
        <v>2938.7116868121693</v>
      </c>
      <c r="BR2648" s="1">
        <v>12342.589084611112</v>
      </c>
      <c r="BS2648" s="1">
        <v>0</v>
      </c>
      <c r="BT2648" s="1">
        <v>27.73052057843525</v>
      </c>
      <c r="BU2648" s="1">
        <v>72.806951633094059</v>
      </c>
      <c r="BV2648" s="1">
        <v>0.91565558525984003</v>
      </c>
      <c r="BW2648" s="1">
        <v>2</v>
      </c>
      <c r="BX2648" s="1">
        <v>0</v>
      </c>
      <c r="BY2648" s="1">
        <v>0</v>
      </c>
      <c r="BZ2648" s="1">
        <v>0</v>
      </c>
      <c r="CA2648" s="1">
        <v>0</v>
      </c>
      <c r="CB2648" s="1">
        <v>0</v>
      </c>
      <c r="CC2648" s="1">
        <v>0</v>
      </c>
      <c r="CD2648" s="1">
        <v>0</v>
      </c>
      <c r="CE2648" s="1">
        <v>0</v>
      </c>
      <c r="CF2648" s="1">
        <v>0</v>
      </c>
      <c r="CG2648" s="1">
        <v>0</v>
      </c>
      <c r="CH2648" s="1">
        <v>0</v>
      </c>
      <c r="CI2648" s="1">
        <v>0</v>
      </c>
      <c r="CJ2648" s="1">
        <v>0</v>
      </c>
      <c r="CK2648" s="1">
        <v>0</v>
      </c>
      <c r="CL2648" s="1">
        <v>0</v>
      </c>
      <c r="CM2648" s="1">
        <v>0</v>
      </c>
      <c r="CN2648" s="1">
        <v>0</v>
      </c>
      <c r="CO2648" s="1">
        <v>0</v>
      </c>
      <c r="CP2648" s="1">
        <v>0</v>
      </c>
      <c r="CQ2648" s="1">
        <v>0</v>
      </c>
      <c r="CR2648" s="1">
        <v>0</v>
      </c>
      <c r="CS2648" s="1">
        <v>0</v>
      </c>
      <c r="CT2648" s="1">
        <v>0</v>
      </c>
      <c r="CU2648" s="1">
        <v>0</v>
      </c>
      <c r="CV2648" s="1">
        <v>0</v>
      </c>
      <c r="CW2648" s="1">
        <v>0</v>
      </c>
      <c r="CX2648" s="1">
        <v>0</v>
      </c>
      <c r="CY2648" s="1">
        <v>0</v>
      </c>
      <c r="CZ2648" s="1">
        <v>0</v>
      </c>
      <c r="DA2648" s="1">
        <v>0</v>
      </c>
      <c r="DB2648" s="1">
        <v>0</v>
      </c>
      <c r="DC2648" s="1">
        <v>0</v>
      </c>
      <c r="DD2648" s="1">
        <v>11.802371037851291</v>
      </c>
      <c r="DE2648" s="1" t="s">
        <v>5064</v>
      </c>
      <c r="DF2648" s="1">
        <v>0</v>
      </c>
      <c r="DG2648" s="1">
        <v>0</v>
      </c>
      <c r="DH2648" s="1">
        <v>0</v>
      </c>
      <c r="DI2648" s="1" t="s">
        <v>211</v>
      </c>
      <c r="DJ2648" s="1" t="s">
        <v>212</v>
      </c>
      <c r="DK2648" s="1">
        <v>77</v>
      </c>
      <c r="DL2648" s="1">
        <v>0</v>
      </c>
      <c r="DM2648" s="1">
        <v>0</v>
      </c>
      <c r="DN2648" s="1">
        <v>120</v>
      </c>
      <c r="DO2648" s="1">
        <v>58</v>
      </c>
      <c r="DP2648" s="1">
        <v>0</v>
      </c>
      <c r="DQ2648" s="1">
        <v>550.60832674030655</v>
      </c>
      <c r="DR2648" s="1">
        <v>0</v>
      </c>
      <c r="DS2648" s="1">
        <v>2645</v>
      </c>
      <c r="DT2648" s="1">
        <v>1.7757065800891572</v>
      </c>
      <c r="DU2648" s="1">
        <v>19.641381759999998</v>
      </c>
      <c r="DV2648" s="1">
        <v>0</v>
      </c>
      <c r="DW2648" s="1">
        <v>0</v>
      </c>
      <c r="DX2648" s="1">
        <v>0</v>
      </c>
    </row>
    <row r="2649" spans="10:128" x14ac:dyDescent="0.25">
      <c r="J2649" s="1" t="s">
        <v>5065</v>
      </c>
      <c r="K2649" s="1">
        <v>40.816326530612244</v>
      </c>
      <c r="L2649" s="1">
        <v>1.5107045092360885</v>
      </c>
      <c r="M2649" s="1">
        <v>61.661408540248509</v>
      </c>
      <c r="N2649" s="1">
        <v>2585.164987655085</v>
      </c>
      <c r="O2649" s="1">
        <v>2236.3831400468189</v>
      </c>
      <c r="P2649" s="1">
        <v>240.73346669798573</v>
      </c>
      <c r="Q2649" s="1">
        <v>67.629783229137516</v>
      </c>
      <c r="R2649" s="1">
        <v>23.852020600116308</v>
      </c>
      <c r="S2649" s="1">
        <v>27.571934091292434</v>
      </c>
      <c r="T2649" s="1">
        <v>44.571810131984222</v>
      </c>
      <c r="U2649" s="1">
        <v>0.86508333151895489</v>
      </c>
      <c r="V2649" s="1">
        <v>15.935178933153274</v>
      </c>
      <c r="W2649" s="1">
        <v>4.4767049291019578</v>
      </c>
      <c r="X2649" s="1">
        <v>0</v>
      </c>
      <c r="Y2649" s="1">
        <v>0</v>
      </c>
      <c r="Z2649" s="1">
        <v>0</v>
      </c>
      <c r="AA2649" s="1">
        <v>0</v>
      </c>
      <c r="AB2649" s="1">
        <v>0</v>
      </c>
      <c r="AC2649" s="1">
        <v>0</v>
      </c>
      <c r="AD2649" s="1" t="s">
        <v>4</v>
      </c>
      <c r="AE2649" s="1">
        <v>14.12</v>
      </c>
      <c r="AF2649" s="1">
        <v>6.17</v>
      </c>
      <c r="AG2649" s="1">
        <v>20.93</v>
      </c>
      <c r="AH2649" s="1">
        <v>0.03</v>
      </c>
      <c r="AI2649" s="1">
        <v>0.65</v>
      </c>
      <c r="AJ2649" s="1">
        <v>0.82</v>
      </c>
      <c r="AK2649" s="1">
        <v>1.47</v>
      </c>
      <c r="AL2649" s="1">
        <v>0.44217687074829937</v>
      </c>
      <c r="AM2649" s="1">
        <v>1.6259999999999999</v>
      </c>
      <c r="AN2649" s="1">
        <v>99</v>
      </c>
      <c r="AO2649" s="1">
        <v>43</v>
      </c>
      <c r="AP2649" s="1">
        <v>0</v>
      </c>
      <c r="AQ2649" s="1">
        <v>0</v>
      </c>
      <c r="AR2649" s="1">
        <v>0</v>
      </c>
      <c r="AS2649" s="1">
        <v>0</v>
      </c>
      <c r="AT2649" s="1">
        <v>0</v>
      </c>
      <c r="AU2649" s="1">
        <v>35</v>
      </c>
      <c r="AV2649" s="1">
        <v>710</v>
      </c>
      <c r="AW2649" s="1">
        <v>751</v>
      </c>
      <c r="AX2649" s="1">
        <v>6049</v>
      </c>
      <c r="AY2649" s="1">
        <v>0</v>
      </c>
      <c r="AZ2649" s="1">
        <v>0</v>
      </c>
      <c r="BA2649" s="1">
        <v>0</v>
      </c>
      <c r="BB2649" s="1">
        <v>0</v>
      </c>
      <c r="BC2649" s="1">
        <v>0</v>
      </c>
      <c r="BD2649" s="1">
        <v>0</v>
      </c>
      <c r="BE2649" s="1">
        <v>0</v>
      </c>
      <c r="BF2649" s="1">
        <v>0</v>
      </c>
      <c r="BG2649" s="1" t="s">
        <v>4</v>
      </c>
      <c r="BH2649" s="1">
        <v>12.540914762561792</v>
      </c>
      <c r="BI2649" s="1">
        <v>752.45488575370757</v>
      </c>
      <c r="BJ2649" s="1">
        <v>18058.917258088983</v>
      </c>
      <c r="BK2649" s="1">
        <v>10717.916351078582</v>
      </c>
      <c r="BL2649" s="1">
        <v>311.36064238084452</v>
      </c>
      <c r="BM2649" s="1">
        <v>0</v>
      </c>
      <c r="BN2649" s="1">
        <v>0</v>
      </c>
      <c r="BO2649" s="1">
        <v>863.1454356532671</v>
      </c>
      <c r="BP2649" s="1">
        <v>8113.567095140711</v>
      </c>
      <c r="BQ2649" s="1">
        <v>2391.0346801534306</v>
      </c>
      <c r="BR2649" s="1">
        <v>10042.345656644409</v>
      </c>
      <c r="BS2649" s="1">
        <v>0</v>
      </c>
      <c r="BT2649" s="1">
        <v>44.928314246007567</v>
      </c>
      <c r="BU2649" s="1">
        <v>55.608791563327109</v>
      </c>
      <c r="BV2649" s="1">
        <v>0.865083331518955</v>
      </c>
      <c r="BW2649" s="1">
        <v>1</v>
      </c>
      <c r="BX2649" s="1">
        <v>0</v>
      </c>
      <c r="BY2649" s="1">
        <v>0</v>
      </c>
      <c r="BZ2649" s="1">
        <v>0</v>
      </c>
      <c r="CA2649" s="1">
        <v>0</v>
      </c>
      <c r="CB2649" s="1">
        <v>0</v>
      </c>
      <c r="CC2649" s="1">
        <v>0</v>
      </c>
      <c r="CD2649" s="1">
        <v>0</v>
      </c>
      <c r="CE2649" s="1">
        <v>0</v>
      </c>
      <c r="CF2649" s="1">
        <v>0</v>
      </c>
      <c r="CG2649" s="1">
        <v>0</v>
      </c>
      <c r="CH2649" s="1">
        <v>0</v>
      </c>
      <c r="CI2649" s="1">
        <v>0</v>
      </c>
      <c r="CJ2649" s="1">
        <v>0</v>
      </c>
      <c r="CK2649" s="1">
        <v>0</v>
      </c>
      <c r="CL2649" s="1">
        <v>0</v>
      </c>
      <c r="CM2649" s="1">
        <v>0</v>
      </c>
      <c r="CN2649" s="1">
        <v>0</v>
      </c>
      <c r="CO2649" s="1">
        <v>0</v>
      </c>
      <c r="CP2649" s="1">
        <v>0</v>
      </c>
      <c r="CQ2649" s="1">
        <v>0</v>
      </c>
      <c r="CR2649" s="1">
        <v>0</v>
      </c>
      <c r="CS2649" s="1">
        <v>0</v>
      </c>
      <c r="CT2649" s="1">
        <v>0</v>
      </c>
      <c r="CU2649" s="1">
        <v>0</v>
      </c>
      <c r="CV2649" s="1">
        <v>0</v>
      </c>
      <c r="CW2649" s="1">
        <v>0</v>
      </c>
      <c r="CX2649" s="1">
        <v>0</v>
      </c>
      <c r="CY2649" s="1">
        <v>0</v>
      </c>
      <c r="CZ2649" s="1">
        <v>0</v>
      </c>
      <c r="DA2649" s="1">
        <v>0</v>
      </c>
      <c r="DB2649" s="1">
        <v>0</v>
      </c>
      <c r="DC2649" s="1">
        <v>0</v>
      </c>
      <c r="DD2649" s="1">
        <v>12.734802894852635</v>
      </c>
      <c r="DE2649" s="1" t="s">
        <v>5063</v>
      </c>
      <c r="DF2649" s="1">
        <v>0</v>
      </c>
      <c r="DG2649" s="1">
        <v>0</v>
      </c>
      <c r="DH2649" s="1">
        <v>0</v>
      </c>
      <c r="DI2649" s="1" t="s">
        <v>211</v>
      </c>
      <c r="DJ2649" s="1" t="s">
        <v>212</v>
      </c>
      <c r="DK2649" s="1">
        <v>77</v>
      </c>
      <c r="DL2649" s="1">
        <v>0</v>
      </c>
      <c r="DM2649" s="1">
        <v>0</v>
      </c>
      <c r="DN2649" s="1">
        <v>129</v>
      </c>
      <c r="DO2649" s="1">
        <v>57</v>
      </c>
      <c r="DP2649" s="1">
        <v>0</v>
      </c>
      <c r="DQ2649" s="1">
        <v>550.81093903405429</v>
      </c>
      <c r="DR2649" s="1">
        <v>0</v>
      </c>
      <c r="DS2649" s="1">
        <v>2646</v>
      </c>
      <c r="DT2649" s="1">
        <v>1.7900134411538788</v>
      </c>
      <c r="DU2649" s="1">
        <v>19.641381759999998</v>
      </c>
      <c r="DV2649" s="1">
        <v>0</v>
      </c>
      <c r="DW2649" s="1">
        <v>0</v>
      </c>
      <c r="DX2649" s="1">
        <v>0</v>
      </c>
    </row>
    <row r="2650" spans="10:128" x14ac:dyDescent="0.25">
      <c r="J2650" s="1" t="s">
        <v>5066</v>
      </c>
      <c r="K2650" s="1">
        <v>45.112781954887218</v>
      </c>
      <c r="L2650" s="1">
        <v>1.5137646804229272</v>
      </c>
      <c r="M2650" s="1">
        <v>68.290135958929042</v>
      </c>
      <c r="N2650" s="1">
        <v>2687.1629819746449</v>
      </c>
      <c r="O2650" s="1">
        <v>2438.0173258101836</v>
      </c>
      <c r="P2650" s="1">
        <v>245.22171777201598</v>
      </c>
      <c r="Q2650" s="1">
        <v>66.711731873085881</v>
      </c>
      <c r="R2650" s="1">
        <v>25.413470048901338</v>
      </c>
      <c r="S2650" s="1">
        <v>28.01052118702043</v>
      </c>
      <c r="T2650" s="1">
        <v>46.330396240942157</v>
      </c>
      <c r="U2650" s="1">
        <v>0.90728301266587918</v>
      </c>
      <c r="V2650" s="1">
        <v>16.19946091644205</v>
      </c>
      <c r="W2650" s="1">
        <v>4.40700808625337</v>
      </c>
      <c r="X2650" s="1">
        <v>0</v>
      </c>
      <c r="Y2650" s="1">
        <v>0</v>
      </c>
      <c r="Z2650" s="1">
        <v>0</v>
      </c>
      <c r="AA2650" s="1">
        <v>0</v>
      </c>
      <c r="AB2650" s="1">
        <v>0</v>
      </c>
      <c r="AC2650" s="1">
        <v>0</v>
      </c>
      <c r="AD2650" s="1" t="s">
        <v>4</v>
      </c>
      <c r="AE2650" s="1">
        <v>14.28</v>
      </c>
      <c r="AF2650" s="1">
        <v>6.07</v>
      </c>
      <c r="AG2650" s="1">
        <v>20.93</v>
      </c>
      <c r="AH2650" s="1">
        <v>0.03</v>
      </c>
      <c r="AI2650" s="1">
        <v>0.63</v>
      </c>
      <c r="AJ2650" s="1">
        <v>0.7</v>
      </c>
      <c r="AK2650" s="1">
        <v>1.33</v>
      </c>
      <c r="AL2650" s="1">
        <v>0.47368421052631576</v>
      </c>
      <c r="AM2650" s="1">
        <v>1.613</v>
      </c>
      <c r="AN2650" s="1">
        <v>100</v>
      </c>
      <c r="AO2650" s="1">
        <v>42</v>
      </c>
      <c r="AP2650" s="1">
        <v>0</v>
      </c>
      <c r="AQ2650" s="1">
        <v>0</v>
      </c>
      <c r="AR2650" s="1">
        <v>0</v>
      </c>
      <c r="AS2650" s="1">
        <v>0</v>
      </c>
      <c r="AT2650" s="1">
        <v>0</v>
      </c>
      <c r="AU2650" s="1">
        <v>35</v>
      </c>
      <c r="AV2650" s="1">
        <v>710</v>
      </c>
      <c r="AW2650" s="1">
        <v>751</v>
      </c>
      <c r="AX2650" s="1">
        <v>6049</v>
      </c>
      <c r="AY2650" s="1">
        <v>0</v>
      </c>
      <c r="AZ2650" s="1">
        <v>0</v>
      </c>
      <c r="BA2650" s="1">
        <v>0</v>
      </c>
      <c r="BB2650" s="1">
        <v>0</v>
      </c>
      <c r="BC2650" s="1">
        <v>0</v>
      </c>
      <c r="BD2650" s="1">
        <v>0</v>
      </c>
      <c r="BE2650" s="1">
        <v>0</v>
      </c>
      <c r="BF2650" s="1">
        <v>0</v>
      </c>
      <c r="BG2650" s="1" t="s">
        <v>4</v>
      </c>
      <c r="BH2650" s="1">
        <v>13.17599066687333</v>
      </c>
      <c r="BI2650" s="1">
        <v>790.55944001239982</v>
      </c>
      <c r="BJ2650" s="1">
        <v>18973.426560297597</v>
      </c>
      <c r="BK2650" s="1">
        <v>11260.67503717671</v>
      </c>
      <c r="BL2650" s="1">
        <v>327.12804414306203</v>
      </c>
      <c r="BM2650" s="1">
        <v>0</v>
      </c>
      <c r="BN2650" s="1">
        <v>0</v>
      </c>
      <c r="BO2650" s="1">
        <v>616.58554428691809</v>
      </c>
      <c r="BP2650" s="1">
        <v>5795.9041162970307</v>
      </c>
      <c r="BQ2650" s="1">
        <v>3161.7828458394288</v>
      </c>
      <c r="BR2650" s="1">
        <v>13279.487952525602</v>
      </c>
      <c r="BS2650" s="1">
        <v>0</v>
      </c>
      <c r="BT2650" s="1">
        <v>30.547482279374432</v>
      </c>
      <c r="BU2650" s="1">
        <v>69.98992991763167</v>
      </c>
      <c r="BV2650" s="1">
        <v>0.90728301266587918</v>
      </c>
      <c r="BW2650" s="1">
        <v>1</v>
      </c>
      <c r="BX2650" s="1">
        <v>0</v>
      </c>
      <c r="BY2650" s="1">
        <v>0</v>
      </c>
      <c r="BZ2650" s="1">
        <v>0</v>
      </c>
      <c r="CA2650" s="1">
        <v>0</v>
      </c>
      <c r="CB2650" s="1">
        <v>0</v>
      </c>
      <c r="CC2650" s="1">
        <v>0</v>
      </c>
      <c r="CD2650" s="1">
        <v>0</v>
      </c>
      <c r="CE2650" s="1">
        <v>0</v>
      </c>
      <c r="CF2650" s="1">
        <v>0</v>
      </c>
      <c r="CG2650" s="1">
        <v>0</v>
      </c>
      <c r="CH2650" s="1">
        <v>0</v>
      </c>
      <c r="CI2650" s="1">
        <v>0</v>
      </c>
      <c r="CJ2650" s="1">
        <v>0</v>
      </c>
      <c r="CK2650" s="1">
        <v>0</v>
      </c>
      <c r="CL2650" s="1">
        <v>0</v>
      </c>
      <c r="CM2650" s="1">
        <v>0</v>
      </c>
      <c r="CN2650" s="1">
        <v>0</v>
      </c>
      <c r="CO2650" s="1">
        <v>0</v>
      </c>
      <c r="CP2650" s="1">
        <v>0</v>
      </c>
      <c r="CQ2650" s="1">
        <v>0</v>
      </c>
      <c r="CR2650" s="1">
        <v>0</v>
      </c>
      <c r="CS2650" s="1">
        <v>0</v>
      </c>
      <c r="CT2650" s="1">
        <v>0</v>
      </c>
      <c r="CU2650" s="1">
        <v>0</v>
      </c>
      <c r="CV2650" s="1">
        <v>0</v>
      </c>
      <c r="CW2650" s="1">
        <v>0</v>
      </c>
      <c r="CX2650" s="1">
        <v>0</v>
      </c>
      <c r="CY2650" s="1">
        <v>0</v>
      </c>
      <c r="CZ2650" s="1">
        <v>0</v>
      </c>
      <c r="DA2650" s="1">
        <v>0</v>
      </c>
      <c r="DB2650" s="1">
        <v>0</v>
      </c>
      <c r="DC2650" s="1">
        <v>0</v>
      </c>
      <c r="DD2650" s="1">
        <v>13.237256068840617</v>
      </c>
      <c r="DE2650" s="1" t="s">
        <v>5065</v>
      </c>
      <c r="DF2650" s="1">
        <v>0</v>
      </c>
      <c r="DG2650" s="1">
        <v>0</v>
      </c>
      <c r="DH2650" s="1">
        <v>0</v>
      </c>
      <c r="DI2650" s="1" t="s">
        <v>211</v>
      </c>
      <c r="DJ2650" s="1" t="s">
        <v>212</v>
      </c>
      <c r="DK2650" s="1">
        <v>77</v>
      </c>
      <c r="DL2650" s="1">
        <v>0</v>
      </c>
      <c r="DM2650" s="1">
        <v>0</v>
      </c>
      <c r="DN2650" s="1">
        <v>134</v>
      </c>
      <c r="DO2650" s="1">
        <v>52</v>
      </c>
      <c r="DP2650" s="1">
        <v>0</v>
      </c>
      <c r="DQ2650" s="1">
        <v>551.02524657929962</v>
      </c>
      <c r="DR2650" s="1">
        <v>0</v>
      </c>
      <c r="DS2650" s="1">
        <v>2647</v>
      </c>
      <c r="DT2650" s="1">
        <v>1.8343579773567691</v>
      </c>
      <c r="DU2650" s="1">
        <v>19.641381759999998</v>
      </c>
      <c r="DV2650" s="1">
        <v>0</v>
      </c>
      <c r="DW2650" s="1">
        <v>0</v>
      </c>
      <c r="DX2650" s="1">
        <v>0</v>
      </c>
    </row>
    <row r="2651" spans="10:128" x14ac:dyDescent="0.25">
      <c r="J2651" s="1" t="s">
        <v>5067</v>
      </c>
      <c r="K2651" s="1">
        <v>44.444444444444443</v>
      </c>
      <c r="L2651" s="1">
        <v>1.552526848789552</v>
      </c>
      <c r="M2651" s="1">
        <v>69.001193279535642</v>
      </c>
      <c r="N2651" s="1">
        <v>2669.9724684995185</v>
      </c>
      <c r="O2651" s="1">
        <v>2449.5573732273765</v>
      </c>
      <c r="P2651" s="1">
        <v>252.56612862042911</v>
      </c>
      <c r="Q2651" s="1">
        <v>68.037806054049355</v>
      </c>
      <c r="R2651" s="1">
        <v>25.843410032730862</v>
      </c>
      <c r="S2651" s="1">
        <v>28.168841454251869</v>
      </c>
      <c r="T2651" s="1">
        <v>46.034008077577909</v>
      </c>
      <c r="U2651" s="1">
        <v>0.91744667861837104</v>
      </c>
      <c r="V2651" s="1">
        <v>16.268068331143233</v>
      </c>
      <c r="W2651" s="1">
        <v>4.3823915900131407</v>
      </c>
      <c r="X2651" s="1">
        <v>0</v>
      </c>
      <c r="Y2651" s="1">
        <v>0</v>
      </c>
      <c r="Z2651" s="1">
        <v>0</v>
      </c>
      <c r="AA2651" s="1">
        <v>0</v>
      </c>
      <c r="AB2651" s="1">
        <v>0</v>
      </c>
      <c r="AC2651" s="1">
        <v>0</v>
      </c>
      <c r="AD2651" s="1" t="s">
        <v>4</v>
      </c>
      <c r="AE2651" s="1">
        <v>14.48</v>
      </c>
      <c r="AF2651" s="1">
        <v>5.9</v>
      </c>
      <c r="AG2651" s="1">
        <v>20.93</v>
      </c>
      <c r="AH2651" s="1">
        <v>0.03</v>
      </c>
      <c r="AI2651" s="1">
        <v>0.63</v>
      </c>
      <c r="AJ2651" s="1">
        <v>0.72</v>
      </c>
      <c r="AK2651" s="1">
        <v>1.35</v>
      </c>
      <c r="AL2651" s="1">
        <v>0.46666666666666662</v>
      </c>
      <c r="AM2651" s="1">
        <v>1.669</v>
      </c>
      <c r="AN2651" s="1">
        <v>101</v>
      </c>
      <c r="AO2651" s="1">
        <v>41</v>
      </c>
      <c r="AP2651" s="1">
        <v>0</v>
      </c>
      <c r="AQ2651" s="1">
        <v>0</v>
      </c>
      <c r="AR2651" s="1">
        <v>0</v>
      </c>
      <c r="AS2651" s="1">
        <v>0</v>
      </c>
      <c r="AT2651" s="1">
        <v>0</v>
      </c>
      <c r="AU2651" s="1">
        <v>35</v>
      </c>
      <c r="AV2651" s="1">
        <v>710</v>
      </c>
      <c r="AW2651" s="1">
        <v>751</v>
      </c>
      <c r="AX2651" s="1">
        <v>6049</v>
      </c>
      <c r="AY2651" s="1">
        <v>0</v>
      </c>
      <c r="AZ2651" s="1">
        <v>0</v>
      </c>
      <c r="BA2651" s="1">
        <v>0</v>
      </c>
      <c r="BB2651" s="1">
        <v>0</v>
      </c>
      <c r="BC2651" s="1">
        <v>0</v>
      </c>
      <c r="BD2651" s="1">
        <v>0</v>
      </c>
      <c r="BE2651" s="1">
        <v>0</v>
      </c>
      <c r="BF2651" s="1">
        <v>0</v>
      </c>
      <c r="BG2651" s="1" t="s">
        <v>4</v>
      </c>
      <c r="BH2651" s="1">
        <v>13.125268374078946</v>
      </c>
      <c r="BI2651" s="1">
        <v>787.5161024447367</v>
      </c>
      <c r="BJ2651" s="1">
        <v>18900.386458673682</v>
      </c>
      <c r="BK2651" s="1">
        <v>11217.325943302947</v>
      </c>
      <c r="BL2651" s="1">
        <v>325.86873204609799</v>
      </c>
      <c r="BM2651" s="1">
        <v>0</v>
      </c>
      <c r="BN2651" s="1">
        <v>0</v>
      </c>
      <c r="BO2651" s="1">
        <v>545.48612642396392</v>
      </c>
      <c r="BP2651" s="1">
        <v>5127.5695883852613</v>
      </c>
      <c r="BQ2651" s="1">
        <v>3303.429432310319</v>
      </c>
      <c r="BR2651" s="1">
        <v>13874.403615703341</v>
      </c>
      <c r="BS2651" s="1">
        <v>0</v>
      </c>
      <c r="BT2651" s="1">
        <v>27.129443091530753</v>
      </c>
      <c r="BU2651" s="1">
        <v>73.408041925704438</v>
      </c>
      <c r="BV2651" s="1">
        <v>0.91744667861837093</v>
      </c>
      <c r="BW2651" s="1">
        <v>2</v>
      </c>
      <c r="BX2651" s="1">
        <v>0</v>
      </c>
      <c r="BY2651" s="1">
        <v>0</v>
      </c>
      <c r="BZ2651" s="1">
        <v>0</v>
      </c>
      <c r="CA2651" s="1">
        <v>0</v>
      </c>
      <c r="CB2651" s="1">
        <v>0</v>
      </c>
      <c r="CC2651" s="1">
        <v>0</v>
      </c>
      <c r="CD2651" s="1">
        <v>0</v>
      </c>
      <c r="CE2651" s="1">
        <v>0</v>
      </c>
      <c r="CF2651" s="1">
        <v>0</v>
      </c>
      <c r="CG2651" s="1">
        <v>0</v>
      </c>
      <c r="CH2651" s="1">
        <v>0</v>
      </c>
      <c r="CI2651" s="1">
        <v>0</v>
      </c>
      <c r="CJ2651" s="1">
        <v>0</v>
      </c>
      <c r="CK2651" s="1">
        <v>0</v>
      </c>
      <c r="CL2651" s="1">
        <v>0</v>
      </c>
      <c r="CM2651" s="1">
        <v>0</v>
      </c>
      <c r="CN2651" s="1">
        <v>0</v>
      </c>
      <c r="CO2651" s="1">
        <v>0</v>
      </c>
      <c r="CP2651" s="1">
        <v>0</v>
      </c>
      <c r="CQ2651" s="1">
        <v>0</v>
      </c>
      <c r="CR2651" s="1">
        <v>0</v>
      </c>
      <c r="CS2651" s="1">
        <v>0</v>
      </c>
      <c r="CT2651" s="1">
        <v>0</v>
      </c>
      <c r="CU2651" s="1">
        <v>0</v>
      </c>
      <c r="CV2651" s="1">
        <v>0</v>
      </c>
      <c r="CW2651" s="1">
        <v>0</v>
      </c>
      <c r="CX2651" s="1">
        <v>0</v>
      </c>
      <c r="CY2651" s="1">
        <v>0</v>
      </c>
      <c r="CZ2651" s="1">
        <v>0</v>
      </c>
      <c r="DA2651" s="1">
        <v>0</v>
      </c>
      <c r="DB2651" s="1">
        <v>0</v>
      </c>
      <c r="DC2651" s="1">
        <v>0</v>
      </c>
      <c r="DD2651" s="1">
        <v>13.152573736450831</v>
      </c>
      <c r="DE2651" s="1" t="s">
        <v>5068</v>
      </c>
      <c r="DF2651" s="1">
        <v>0</v>
      </c>
      <c r="DG2651" s="1">
        <v>0</v>
      </c>
      <c r="DH2651" s="1">
        <v>0</v>
      </c>
      <c r="DI2651" s="1" t="s">
        <v>211</v>
      </c>
      <c r="DJ2651" s="1" t="s">
        <v>212</v>
      </c>
      <c r="DK2651" s="1">
        <v>77</v>
      </c>
      <c r="DL2651" s="1">
        <v>0</v>
      </c>
      <c r="DM2651" s="1">
        <v>0</v>
      </c>
      <c r="DN2651" s="1">
        <v>134</v>
      </c>
      <c r="DO2651" s="1">
        <v>52</v>
      </c>
      <c r="DP2651" s="1">
        <v>0</v>
      </c>
      <c r="DQ2651" s="1">
        <v>551.46360089664881</v>
      </c>
      <c r="DR2651" s="1">
        <v>0</v>
      </c>
      <c r="DS2651" s="1">
        <v>2648</v>
      </c>
      <c r="DT2651" s="1">
        <v>1.8388566013203944</v>
      </c>
      <c r="DU2651" s="1">
        <v>19.641381759999998</v>
      </c>
      <c r="DV2651" s="1">
        <v>0</v>
      </c>
      <c r="DW2651" s="1">
        <v>0</v>
      </c>
      <c r="DX2651" s="1">
        <v>0</v>
      </c>
    </row>
    <row r="2652" spans="10:128" x14ac:dyDescent="0.25">
      <c r="J2652" s="1" t="s">
        <v>5069</v>
      </c>
      <c r="K2652" s="1">
        <v>45.801526717557252</v>
      </c>
      <c r="L2652" s="1">
        <v>1.4586815990598287</v>
      </c>
      <c r="M2652" s="1">
        <v>66.809844231747874</v>
      </c>
      <c r="N2652" s="1">
        <v>2401.6356241432477</v>
      </c>
      <c r="O2652" s="1">
        <v>2270.1081040695562</v>
      </c>
      <c r="P2652" s="1">
        <v>241.75352376026532</v>
      </c>
      <c r="Q2652" s="1">
        <v>61.203423736776031</v>
      </c>
      <c r="R2652" s="1">
        <v>27.818476524964698</v>
      </c>
      <c r="S2652" s="1">
        <v>29.430247886424361</v>
      </c>
      <c r="T2652" s="1">
        <v>41.407510761090478</v>
      </c>
      <c r="U2652" s="1">
        <v>0.94523419008634491</v>
      </c>
      <c r="V2652" s="1">
        <v>16.573426573426573</v>
      </c>
      <c r="W2652" s="1">
        <v>4.1958041958041958</v>
      </c>
      <c r="X2652" s="1">
        <v>0</v>
      </c>
      <c r="Y2652" s="1">
        <v>0</v>
      </c>
      <c r="Z2652" s="1">
        <v>0</v>
      </c>
      <c r="AA2652" s="1">
        <v>0</v>
      </c>
      <c r="AB2652" s="1">
        <v>0</v>
      </c>
      <c r="AC2652" s="1">
        <v>0</v>
      </c>
      <c r="AD2652" s="1" t="s">
        <v>4</v>
      </c>
      <c r="AE2652" s="1">
        <v>14.7</v>
      </c>
      <c r="AF2652" s="1">
        <v>5.78</v>
      </c>
      <c r="AG2652" s="1">
        <v>20.93</v>
      </c>
      <c r="AH2652" s="1">
        <v>0.03</v>
      </c>
      <c r="AI2652" s="1">
        <v>0.62</v>
      </c>
      <c r="AJ2652" s="1">
        <v>0.69</v>
      </c>
      <c r="AK2652" s="1">
        <v>1.31</v>
      </c>
      <c r="AL2652" s="1">
        <v>0.47328244274809156</v>
      </c>
      <c r="AM2652" s="1">
        <v>1.6080000000000001</v>
      </c>
      <c r="AN2652" s="1">
        <v>103</v>
      </c>
      <c r="AO2652" s="1">
        <v>40</v>
      </c>
      <c r="AP2652" s="1">
        <v>0</v>
      </c>
      <c r="AQ2652" s="1">
        <v>0</v>
      </c>
      <c r="AR2652" s="1">
        <v>0</v>
      </c>
      <c r="AS2652" s="1">
        <v>0</v>
      </c>
      <c r="AT2652" s="1">
        <v>0</v>
      </c>
      <c r="AU2652" s="1">
        <v>35</v>
      </c>
      <c r="AV2652" s="1">
        <v>710</v>
      </c>
      <c r="AW2652" s="1">
        <v>751</v>
      </c>
      <c r="AX2652" s="1">
        <v>6049</v>
      </c>
      <c r="AY2652" s="1">
        <v>0</v>
      </c>
      <c r="AZ2652" s="1">
        <v>0</v>
      </c>
      <c r="BA2652" s="1">
        <v>0</v>
      </c>
      <c r="BB2652" s="1">
        <v>0</v>
      </c>
      <c r="BC2652" s="1">
        <v>0</v>
      </c>
      <c r="BD2652" s="1">
        <v>0</v>
      </c>
      <c r="BE2652" s="1">
        <v>0</v>
      </c>
      <c r="BF2652" s="1">
        <v>0</v>
      </c>
      <c r="BG2652" s="1" t="s">
        <v>4</v>
      </c>
      <c r="BH2652" s="1">
        <v>11.88870801961966</v>
      </c>
      <c r="BI2652" s="1">
        <v>713.32248117717961</v>
      </c>
      <c r="BJ2652" s="1">
        <v>17119.73954825231</v>
      </c>
      <c r="BK2652" s="1">
        <v>10160.517034775818</v>
      </c>
      <c r="BL2652" s="1">
        <v>295.16792324572947</v>
      </c>
      <c r="BM2652" s="1">
        <v>0</v>
      </c>
      <c r="BN2652" s="1">
        <v>0</v>
      </c>
      <c r="BO2652" s="1">
        <v>325.51078952502877</v>
      </c>
      <c r="BP2652" s="1">
        <v>3059.8014215352705</v>
      </c>
      <c r="BQ2652" s="1">
        <v>3369.5209339003304</v>
      </c>
      <c r="BR2652" s="1">
        <v>14151.987922381388</v>
      </c>
      <c r="BS2652" s="1">
        <v>0</v>
      </c>
      <c r="BT2652" s="1">
        <v>17.87294376127138</v>
      </c>
      <c r="BU2652" s="1">
        <v>82.664738458746655</v>
      </c>
      <c r="BV2652" s="1">
        <v>0.94523419008634491</v>
      </c>
      <c r="BW2652" s="1">
        <v>1</v>
      </c>
      <c r="BX2652" s="1">
        <v>0</v>
      </c>
      <c r="BY2652" s="1">
        <v>0</v>
      </c>
      <c r="BZ2652" s="1">
        <v>0</v>
      </c>
      <c r="CA2652" s="1">
        <v>0</v>
      </c>
      <c r="CB2652" s="1">
        <v>0</v>
      </c>
      <c r="CC2652" s="1">
        <v>0</v>
      </c>
      <c r="CD2652" s="1">
        <v>0</v>
      </c>
      <c r="CE2652" s="1">
        <v>0</v>
      </c>
      <c r="CF2652" s="1">
        <v>0</v>
      </c>
      <c r="CG2652" s="1">
        <v>0</v>
      </c>
      <c r="CH2652" s="1">
        <v>0</v>
      </c>
      <c r="CI2652" s="1">
        <v>0</v>
      </c>
      <c r="CJ2652" s="1">
        <v>0</v>
      </c>
      <c r="CK2652" s="1">
        <v>0</v>
      </c>
      <c r="CL2652" s="1">
        <v>0</v>
      </c>
      <c r="CM2652" s="1">
        <v>0</v>
      </c>
      <c r="CN2652" s="1">
        <v>0</v>
      </c>
      <c r="CO2652" s="1">
        <v>0</v>
      </c>
      <c r="CP2652" s="1">
        <v>0</v>
      </c>
      <c r="CQ2652" s="1">
        <v>0</v>
      </c>
      <c r="CR2652" s="1">
        <v>0</v>
      </c>
      <c r="CS2652" s="1">
        <v>0</v>
      </c>
      <c r="CT2652" s="1">
        <v>0</v>
      </c>
      <c r="CU2652" s="1">
        <v>0</v>
      </c>
      <c r="CV2652" s="1">
        <v>0</v>
      </c>
      <c r="CW2652" s="1">
        <v>0</v>
      </c>
      <c r="CX2652" s="1">
        <v>0</v>
      </c>
      <c r="CY2652" s="1">
        <v>0</v>
      </c>
      <c r="CZ2652" s="1">
        <v>0</v>
      </c>
      <c r="DA2652" s="1">
        <v>0</v>
      </c>
      <c r="DB2652" s="1">
        <v>0</v>
      </c>
      <c r="DC2652" s="1">
        <v>0</v>
      </c>
      <c r="DD2652" s="1">
        <v>11.830717360311565</v>
      </c>
      <c r="DE2652" s="1" t="s">
        <v>5067</v>
      </c>
      <c r="DF2652" s="1">
        <v>0</v>
      </c>
      <c r="DG2652" s="1">
        <v>0</v>
      </c>
      <c r="DH2652" s="1">
        <v>0</v>
      </c>
      <c r="DI2652" s="1" t="s">
        <v>211</v>
      </c>
      <c r="DJ2652" s="1" t="s">
        <v>212</v>
      </c>
      <c r="DK2652" s="1">
        <v>77</v>
      </c>
      <c r="DL2652" s="1">
        <v>0</v>
      </c>
      <c r="DM2652" s="1">
        <v>0</v>
      </c>
      <c r="DN2652" s="1">
        <v>120</v>
      </c>
      <c r="DO2652" s="1">
        <v>53</v>
      </c>
      <c r="DP2652" s="1">
        <v>0</v>
      </c>
      <c r="DQ2652" s="1">
        <v>551.67205069992963</v>
      </c>
      <c r="DR2652" s="1">
        <v>0</v>
      </c>
      <c r="DS2652" s="1">
        <v>2649</v>
      </c>
      <c r="DT2652" s="1">
        <v>1.8248404591901439</v>
      </c>
      <c r="DU2652" s="1">
        <v>19.641381759999998</v>
      </c>
      <c r="DV2652" s="1">
        <v>0</v>
      </c>
      <c r="DW2652" s="1">
        <v>0</v>
      </c>
      <c r="DX2652" s="1">
        <v>0</v>
      </c>
    </row>
    <row r="2653" spans="10:128" x14ac:dyDescent="0.25">
      <c r="J2653" s="1" t="s">
        <v>5070</v>
      </c>
      <c r="K2653" s="1">
        <v>41.095890410958908</v>
      </c>
      <c r="L2653" s="1">
        <v>1.5729279900351441</v>
      </c>
      <c r="M2653" s="1">
        <v>64.640876302814135</v>
      </c>
      <c r="N2653" s="1">
        <v>2427.3229863280176</v>
      </c>
      <c r="O2653" s="1">
        <v>2288.7512172782181</v>
      </c>
      <c r="P2653" s="1">
        <v>257.66641393182709</v>
      </c>
      <c r="Q2653" s="1">
        <v>68.751845997645077</v>
      </c>
      <c r="R2653" s="1">
        <v>26.630521223136004</v>
      </c>
      <c r="S2653" s="1">
        <v>28.242858295313127</v>
      </c>
      <c r="T2653" s="1">
        <v>41.8503963160003</v>
      </c>
      <c r="U2653" s="1">
        <v>0.94291168920233936</v>
      </c>
      <c r="V2653" s="1">
        <v>16.381322957198442</v>
      </c>
      <c r="W2653" s="1">
        <v>4.3709468223086896</v>
      </c>
      <c r="X2653" s="1">
        <v>0</v>
      </c>
      <c r="Y2653" s="1">
        <v>0</v>
      </c>
      <c r="Z2653" s="1">
        <v>0</v>
      </c>
      <c r="AA2653" s="1">
        <v>0</v>
      </c>
      <c r="AB2653" s="1">
        <v>0</v>
      </c>
      <c r="AC2653" s="1">
        <v>0</v>
      </c>
      <c r="AD2653" s="1" t="s">
        <v>4</v>
      </c>
      <c r="AE2653" s="1">
        <v>14.55</v>
      </c>
      <c r="AF2653" s="1">
        <v>5.88</v>
      </c>
      <c r="AG2653" s="1">
        <v>20.93</v>
      </c>
      <c r="AH2653" s="1">
        <v>0.03</v>
      </c>
      <c r="AI2653" s="1">
        <v>0.65</v>
      </c>
      <c r="AJ2653" s="1">
        <v>0.81</v>
      </c>
      <c r="AK2653" s="1">
        <v>1.46</v>
      </c>
      <c r="AL2653" s="1">
        <v>0.4452054794520548</v>
      </c>
      <c r="AM2653" s="1">
        <v>1.675</v>
      </c>
      <c r="AN2653" s="1">
        <v>102</v>
      </c>
      <c r="AO2653" s="1">
        <v>41</v>
      </c>
      <c r="AP2653" s="1">
        <v>0</v>
      </c>
      <c r="AQ2653" s="1">
        <v>0</v>
      </c>
      <c r="AR2653" s="1">
        <v>0</v>
      </c>
      <c r="AS2653" s="1">
        <v>0</v>
      </c>
      <c r="AT2653" s="1">
        <v>0</v>
      </c>
      <c r="AU2653" s="1">
        <v>35</v>
      </c>
      <c r="AV2653" s="1">
        <v>710</v>
      </c>
      <c r="AW2653" s="1">
        <v>751</v>
      </c>
      <c r="AX2653" s="1">
        <v>6049</v>
      </c>
      <c r="AY2653" s="1">
        <v>0</v>
      </c>
      <c r="AZ2653" s="1">
        <v>0</v>
      </c>
      <c r="BA2653" s="1">
        <v>0</v>
      </c>
      <c r="BB2653" s="1">
        <v>0</v>
      </c>
      <c r="BC2653" s="1">
        <v>0</v>
      </c>
      <c r="BD2653" s="1">
        <v>0</v>
      </c>
      <c r="BE2653" s="1">
        <v>0</v>
      </c>
      <c r="BF2653" s="1">
        <v>0</v>
      </c>
      <c r="BG2653" s="1" t="s">
        <v>4</v>
      </c>
      <c r="BH2653" s="1">
        <v>12.008893467079391</v>
      </c>
      <c r="BI2653" s="1">
        <v>720.53360802476345</v>
      </c>
      <c r="BJ2653" s="1">
        <v>17292.806592594323</v>
      </c>
      <c r="BK2653" s="1">
        <v>10263.23183643732</v>
      </c>
      <c r="BL2653" s="1">
        <v>298.15183780335042</v>
      </c>
      <c r="BM2653" s="1">
        <v>0</v>
      </c>
      <c r="BN2653" s="1">
        <v>0</v>
      </c>
      <c r="BO2653" s="1">
        <v>342.9438255953545</v>
      </c>
      <c r="BP2653" s="1">
        <v>3223.6719605963326</v>
      </c>
      <c r="BQ2653" s="1">
        <v>3371.9314633986673</v>
      </c>
      <c r="BR2653" s="1">
        <v>14162.112146274403</v>
      </c>
      <c r="BS2653" s="1">
        <v>0</v>
      </c>
      <c r="BT2653" s="1">
        <v>18.641693257454669</v>
      </c>
      <c r="BU2653" s="1">
        <v>81.895972585151995</v>
      </c>
      <c r="BV2653" s="1">
        <v>0.94291168920233936</v>
      </c>
      <c r="BW2653" s="1">
        <v>1</v>
      </c>
      <c r="BX2653" s="1">
        <v>0</v>
      </c>
      <c r="BY2653" s="1">
        <v>0</v>
      </c>
      <c r="BZ2653" s="1">
        <v>0</v>
      </c>
      <c r="CA2653" s="1">
        <v>0</v>
      </c>
      <c r="CB2653" s="1">
        <v>0</v>
      </c>
      <c r="CC2653" s="1">
        <v>0</v>
      </c>
      <c r="CD2653" s="1">
        <v>0</v>
      </c>
      <c r="CE2653" s="1">
        <v>0</v>
      </c>
      <c r="CF2653" s="1">
        <v>0</v>
      </c>
      <c r="CG2653" s="1">
        <v>0</v>
      </c>
      <c r="CH2653" s="1">
        <v>0</v>
      </c>
      <c r="CI2653" s="1">
        <v>0</v>
      </c>
      <c r="CJ2653" s="1">
        <v>0</v>
      </c>
      <c r="CK2653" s="1">
        <v>0</v>
      </c>
      <c r="CL2653" s="1">
        <v>0</v>
      </c>
      <c r="CM2653" s="1">
        <v>0</v>
      </c>
      <c r="CN2653" s="1">
        <v>0</v>
      </c>
      <c r="CO2653" s="1">
        <v>0</v>
      </c>
      <c r="CP2653" s="1">
        <v>0</v>
      </c>
      <c r="CQ2653" s="1">
        <v>0</v>
      </c>
      <c r="CR2653" s="1">
        <v>0</v>
      </c>
      <c r="CS2653" s="1">
        <v>0</v>
      </c>
      <c r="CT2653" s="1">
        <v>0</v>
      </c>
      <c r="CU2653" s="1">
        <v>0</v>
      </c>
      <c r="CV2653" s="1">
        <v>0</v>
      </c>
      <c r="CW2653" s="1">
        <v>0</v>
      </c>
      <c r="CX2653" s="1">
        <v>0</v>
      </c>
      <c r="CY2653" s="1">
        <v>0</v>
      </c>
      <c r="CZ2653" s="1">
        <v>0</v>
      </c>
      <c r="DA2653" s="1">
        <v>0</v>
      </c>
      <c r="DB2653" s="1">
        <v>0</v>
      </c>
      <c r="DC2653" s="1">
        <v>0</v>
      </c>
      <c r="DD2653" s="1">
        <v>11.957256090285799</v>
      </c>
      <c r="DE2653" s="1" t="s">
        <v>5069</v>
      </c>
      <c r="DF2653" s="1">
        <v>0</v>
      </c>
      <c r="DG2653" s="1">
        <v>0</v>
      </c>
      <c r="DH2653" s="1">
        <v>0</v>
      </c>
      <c r="DI2653" s="1" t="s">
        <v>211</v>
      </c>
      <c r="DJ2653" s="1" t="s">
        <v>212</v>
      </c>
      <c r="DK2653" s="1">
        <v>78</v>
      </c>
      <c r="DL2653" s="1">
        <v>0</v>
      </c>
      <c r="DM2653" s="1">
        <v>0</v>
      </c>
      <c r="DN2653" s="1">
        <v>121</v>
      </c>
      <c r="DO2653" s="1">
        <v>55</v>
      </c>
      <c r="DP2653" s="1">
        <v>0</v>
      </c>
      <c r="DQ2653" s="1">
        <v>551.87119737898547</v>
      </c>
      <c r="DR2653" s="1">
        <v>0</v>
      </c>
      <c r="DS2653" s="1">
        <v>2650</v>
      </c>
      <c r="DT2653" s="1">
        <v>1.8105072353113476</v>
      </c>
      <c r="DU2653" s="1">
        <v>19.641381759999998</v>
      </c>
      <c r="DV2653" s="1">
        <v>0</v>
      </c>
      <c r="DW2653" s="1">
        <v>0</v>
      </c>
      <c r="DX2653" s="1">
        <v>0</v>
      </c>
    </row>
    <row r="2654" spans="10:128" x14ac:dyDescent="0.25">
      <c r="J2654" s="1" t="s">
        <v>5071</v>
      </c>
      <c r="K2654" s="1">
        <v>47.244094488188978</v>
      </c>
      <c r="L2654" s="1">
        <v>1.4239996589423225</v>
      </c>
      <c r="M2654" s="1">
        <v>67.275574438219962</v>
      </c>
      <c r="N2654" s="1">
        <v>2503.1967511581452</v>
      </c>
      <c r="O2654" s="1">
        <v>2259.4281822676921</v>
      </c>
      <c r="P2654" s="1">
        <v>234.40911291185222</v>
      </c>
      <c r="Q2654" s="1">
        <v>59.061303905988872</v>
      </c>
      <c r="R2654" s="1">
        <v>26.875863596057247</v>
      </c>
      <c r="S2654" s="1">
        <v>29.775486986578315</v>
      </c>
      <c r="T2654" s="1">
        <v>43.158564675140433</v>
      </c>
      <c r="U2654" s="1">
        <v>0.90261709600826645</v>
      </c>
      <c r="V2654" s="1">
        <v>16.46131805157593</v>
      </c>
      <c r="W2654" s="1">
        <v>4.1475644699140402</v>
      </c>
      <c r="X2654" s="1">
        <v>0</v>
      </c>
      <c r="Y2654" s="1">
        <v>0</v>
      </c>
      <c r="Z2654" s="1">
        <v>0</v>
      </c>
      <c r="AA2654" s="1">
        <v>0</v>
      </c>
      <c r="AB2654" s="1">
        <v>0</v>
      </c>
      <c r="AC2654" s="1">
        <v>0</v>
      </c>
      <c r="AD2654" s="1" t="s">
        <v>4</v>
      </c>
      <c r="AE2654" s="1">
        <v>14.68</v>
      </c>
      <c r="AF2654" s="1">
        <v>5.82</v>
      </c>
      <c r="AG2654" s="1">
        <v>20.93</v>
      </c>
      <c r="AH2654" s="1">
        <v>0.03</v>
      </c>
      <c r="AI2654" s="1">
        <v>0.64</v>
      </c>
      <c r="AJ2654" s="1">
        <v>0.63</v>
      </c>
      <c r="AK2654" s="1">
        <v>1.27</v>
      </c>
      <c r="AL2654" s="1">
        <v>0.50393700787401574</v>
      </c>
      <c r="AM2654" s="1">
        <v>1.548</v>
      </c>
      <c r="AN2654" s="1">
        <v>103</v>
      </c>
      <c r="AO2654" s="1">
        <v>40</v>
      </c>
      <c r="AP2654" s="1">
        <v>0</v>
      </c>
      <c r="AQ2654" s="1">
        <v>0</v>
      </c>
      <c r="AR2654" s="1">
        <v>0</v>
      </c>
      <c r="AS2654" s="1">
        <v>0</v>
      </c>
      <c r="AT2654" s="1">
        <v>0</v>
      </c>
      <c r="AU2654" s="1">
        <v>35</v>
      </c>
      <c r="AV2654" s="1">
        <v>710</v>
      </c>
      <c r="AW2654" s="1">
        <v>751</v>
      </c>
      <c r="AX2654" s="1">
        <v>6049</v>
      </c>
      <c r="AY2654" s="1">
        <v>0</v>
      </c>
      <c r="AZ2654" s="1">
        <v>0</v>
      </c>
      <c r="BA2654" s="1">
        <v>0</v>
      </c>
      <c r="BB2654" s="1">
        <v>0</v>
      </c>
      <c r="BC2654" s="1">
        <v>0</v>
      </c>
      <c r="BD2654" s="1">
        <v>0</v>
      </c>
      <c r="BE2654" s="1">
        <v>0</v>
      </c>
      <c r="BF2654" s="1">
        <v>0</v>
      </c>
      <c r="BG2654" s="1" t="s">
        <v>4</v>
      </c>
      <c r="BH2654" s="1">
        <v>12.259499577594083</v>
      </c>
      <c r="BI2654" s="1">
        <v>735.56997465564496</v>
      </c>
      <c r="BJ2654" s="1">
        <v>17653.679391735481</v>
      </c>
      <c r="BK2654" s="1">
        <v>10477.408822759246</v>
      </c>
      <c r="BL2654" s="1">
        <v>304.37378261612901</v>
      </c>
      <c r="BM2654" s="1">
        <v>0</v>
      </c>
      <c r="BN2654" s="1">
        <v>0</v>
      </c>
      <c r="BO2654" s="1">
        <v>603.27682307322982</v>
      </c>
      <c r="BP2654" s="1">
        <v>5670.802136888361</v>
      </c>
      <c r="BQ2654" s="1">
        <v>2875.653418418507</v>
      </c>
      <c r="BR2654" s="1">
        <v>12077.744357357729</v>
      </c>
      <c r="BS2654" s="1">
        <v>0</v>
      </c>
      <c r="BT2654" s="1">
        <v>32.122494189755884</v>
      </c>
      <c r="BU2654" s="1">
        <v>68.414884451860445</v>
      </c>
      <c r="BV2654" s="1">
        <v>0.90261709600826656</v>
      </c>
      <c r="BW2654" s="1">
        <v>2</v>
      </c>
      <c r="BX2654" s="1">
        <v>0</v>
      </c>
      <c r="BY2654" s="1">
        <v>0</v>
      </c>
      <c r="BZ2654" s="1">
        <v>0</v>
      </c>
      <c r="CA2654" s="1">
        <v>0</v>
      </c>
      <c r="CB2654" s="1">
        <v>0</v>
      </c>
      <c r="CC2654" s="1">
        <v>0</v>
      </c>
      <c r="CD2654" s="1">
        <v>0</v>
      </c>
      <c r="CE2654" s="1">
        <v>0</v>
      </c>
      <c r="CF2654" s="1">
        <v>0</v>
      </c>
      <c r="CG2654" s="1">
        <v>0</v>
      </c>
      <c r="CH2654" s="1">
        <v>0</v>
      </c>
      <c r="CI2654" s="1">
        <v>0</v>
      </c>
      <c r="CJ2654" s="1">
        <v>0</v>
      </c>
      <c r="CK2654" s="1">
        <v>0</v>
      </c>
      <c r="CL2654" s="1">
        <v>0</v>
      </c>
      <c r="CM2654" s="1">
        <v>0</v>
      </c>
      <c r="CN2654" s="1">
        <v>0</v>
      </c>
      <c r="CO2654" s="1">
        <v>0</v>
      </c>
      <c r="CP2654" s="1">
        <v>0</v>
      </c>
      <c r="CQ2654" s="1">
        <v>0</v>
      </c>
      <c r="CR2654" s="1">
        <v>0</v>
      </c>
      <c r="CS2654" s="1">
        <v>0</v>
      </c>
      <c r="CT2654" s="1">
        <v>0</v>
      </c>
      <c r="CU2654" s="1">
        <v>0</v>
      </c>
      <c r="CV2654" s="1">
        <v>0</v>
      </c>
      <c r="CW2654" s="1">
        <v>0</v>
      </c>
      <c r="CX2654" s="1">
        <v>0</v>
      </c>
      <c r="CY2654" s="1">
        <v>0</v>
      </c>
      <c r="CZ2654" s="1">
        <v>0</v>
      </c>
      <c r="DA2654" s="1">
        <v>0</v>
      </c>
      <c r="DB2654" s="1">
        <v>0</v>
      </c>
      <c r="DC2654" s="1">
        <v>0</v>
      </c>
      <c r="DD2654" s="1">
        <v>12.331018478611552</v>
      </c>
      <c r="DE2654" s="1" t="s">
        <v>5072</v>
      </c>
      <c r="DF2654" s="1">
        <v>0</v>
      </c>
      <c r="DG2654" s="1">
        <v>0</v>
      </c>
      <c r="DH2654" s="1">
        <v>0</v>
      </c>
      <c r="DI2654" s="1" t="s">
        <v>211</v>
      </c>
      <c r="DJ2654" s="1" t="s">
        <v>212</v>
      </c>
      <c r="DK2654" s="1">
        <v>78</v>
      </c>
      <c r="DL2654" s="1">
        <v>0</v>
      </c>
      <c r="DM2654" s="1">
        <v>0</v>
      </c>
      <c r="DN2654" s="1">
        <v>125</v>
      </c>
      <c r="DO2654" s="1">
        <v>53</v>
      </c>
      <c r="DP2654" s="1">
        <v>0</v>
      </c>
      <c r="DQ2654" s="1">
        <v>552.27567059639671</v>
      </c>
      <c r="DR2654" s="1">
        <v>0</v>
      </c>
      <c r="DS2654" s="1">
        <v>2651</v>
      </c>
      <c r="DT2654" s="1">
        <v>1.8278574147120321</v>
      </c>
      <c r="DU2654" s="1">
        <v>19.641381759999998</v>
      </c>
      <c r="DV2654" s="1">
        <v>0</v>
      </c>
      <c r="DW2654" s="1">
        <v>0</v>
      </c>
      <c r="DX2654" s="1">
        <v>0</v>
      </c>
    </row>
    <row r="2655" spans="10:128" x14ac:dyDescent="0.25">
      <c r="J2655" s="1" t="s">
        <v>5073</v>
      </c>
      <c r="K2655" s="1">
        <v>49.999999999999993</v>
      </c>
      <c r="L2655" s="1">
        <v>1.3933979470739344</v>
      </c>
      <c r="M2655" s="1">
        <v>69.669897353696712</v>
      </c>
      <c r="N2655" s="1">
        <v>2481.4830461570218</v>
      </c>
      <c r="O2655" s="1">
        <v>2333.3934084713142</v>
      </c>
      <c r="P2655" s="1">
        <v>231.55295313746933</v>
      </c>
      <c r="Q2655" s="1">
        <v>57.633224018797435</v>
      </c>
      <c r="R2655" s="1">
        <v>28.075911081315596</v>
      </c>
      <c r="S2655" s="1">
        <v>29.857758704881164</v>
      </c>
      <c r="T2655" s="1">
        <v>42.784190450983132</v>
      </c>
      <c r="U2655" s="1">
        <v>0.94032212393510062</v>
      </c>
      <c r="V2655" s="1">
        <v>16.617862371888727</v>
      </c>
      <c r="W2655" s="1">
        <v>4.1361639824304541</v>
      </c>
      <c r="X2655" s="1">
        <v>0</v>
      </c>
      <c r="Y2655" s="1">
        <v>0</v>
      </c>
      <c r="Z2655" s="1">
        <v>0</v>
      </c>
      <c r="AA2655" s="1">
        <v>0</v>
      </c>
      <c r="AB2655" s="1">
        <v>0</v>
      </c>
      <c r="AC2655" s="1">
        <v>0</v>
      </c>
      <c r="AD2655" s="1" t="s">
        <v>4</v>
      </c>
      <c r="AE2655" s="1">
        <v>14.74</v>
      </c>
      <c r="AF2655" s="1">
        <v>5.68</v>
      </c>
      <c r="AG2655" s="1">
        <v>20.93</v>
      </c>
      <c r="AH2655" s="1">
        <v>0.03</v>
      </c>
      <c r="AI2655" s="1">
        <v>0.54</v>
      </c>
      <c r="AJ2655" s="1">
        <v>0.66</v>
      </c>
      <c r="AK2655" s="1">
        <v>1.2000000000000002</v>
      </c>
      <c r="AL2655" s="1">
        <v>0.44999999999999996</v>
      </c>
      <c r="AM2655" s="1">
        <v>1.508</v>
      </c>
      <c r="AN2655" s="1">
        <v>103</v>
      </c>
      <c r="AO2655" s="1">
        <v>39</v>
      </c>
      <c r="AP2655" s="1">
        <v>0</v>
      </c>
      <c r="AQ2655" s="1">
        <v>0</v>
      </c>
      <c r="AR2655" s="1">
        <v>0</v>
      </c>
      <c r="AS2655" s="1">
        <v>0</v>
      </c>
      <c r="AT2655" s="1">
        <v>0</v>
      </c>
      <c r="AU2655" s="1">
        <v>35</v>
      </c>
      <c r="AV2655" s="1">
        <v>710</v>
      </c>
      <c r="AW2655" s="1">
        <v>751</v>
      </c>
      <c r="AX2655" s="1">
        <v>6049</v>
      </c>
      <c r="AY2655" s="1">
        <v>0</v>
      </c>
      <c r="AZ2655" s="1">
        <v>0</v>
      </c>
      <c r="BA2655" s="1">
        <v>0</v>
      </c>
      <c r="BB2655" s="1">
        <v>0</v>
      </c>
      <c r="BC2655" s="1">
        <v>0</v>
      </c>
      <c r="BD2655" s="1">
        <v>0</v>
      </c>
      <c r="BE2655" s="1">
        <v>0</v>
      </c>
      <c r="BF2655" s="1">
        <v>0</v>
      </c>
      <c r="BG2655" s="1" t="s">
        <v>4</v>
      </c>
      <c r="BH2655" s="1">
        <v>12.268895043798715</v>
      </c>
      <c r="BI2655" s="1">
        <v>736.13370262792284</v>
      </c>
      <c r="BJ2655" s="1">
        <v>17667.208863070147</v>
      </c>
      <c r="BK2655" s="1">
        <v>10485.438525756766</v>
      </c>
      <c r="BL2655" s="1">
        <v>304.60704936327841</v>
      </c>
      <c r="BM2655" s="1">
        <v>0</v>
      </c>
      <c r="BN2655" s="1">
        <v>0</v>
      </c>
      <c r="BO2655" s="1">
        <v>366.49858799182545</v>
      </c>
      <c r="BP2655" s="1">
        <v>3445.0867271231596</v>
      </c>
      <c r="BQ2655" s="1">
        <v>3408.8355841032626</v>
      </c>
      <c r="BR2655" s="1">
        <v>14317.109453233703</v>
      </c>
      <c r="BS2655" s="1">
        <v>0</v>
      </c>
      <c r="BT2655" s="1">
        <v>19.49989244947707</v>
      </c>
      <c r="BU2655" s="1">
        <v>81.037755110037935</v>
      </c>
      <c r="BV2655" s="1">
        <v>0.94032212393510073</v>
      </c>
      <c r="BW2655" s="1">
        <v>1</v>
      </c>
      <c r="BX2655" s="1">
        <v>0</v>
      </c>
      <c r="BY2655" s="1">
        <v>0</v>
      </c>
      <c r="BZ2655" s="1">
        <v>0</v>
      </c>
      <c r="CA2655" s="1">
        <v>0</v>
      </c>
      <c r="CB2655" s="1">
        <v>0</v>
      </c>
      <c r="CC2655" s="1">
        <v>0</v>
      </c>
      <c r="CD2655" s="1">
        <v>0</v>
      </c>
      <c r="CE2655" s="1">
        <v>0</v>
      </c>
      <c r="CF2655" s="1">
        <v>0</v>
      </c>
      <c r="CG2655" s="1">
        <v>0</v>
      </c>
      <c r="CH2655" s="1">
        <v>0</v>
      </c>
      <c r="CI2655" s="1">
        <v>0</v>
      </c>
      <c r="CJ2655" s="1">
        <v>0</v>
      </c>
      <c r="CK2655" s="1">
        <v>0</v>
      </c>
      <c r="CL2655" s="1">
        <v>0</v>
      </c>
      <c r="CM2655" s="1">
        <v>0</v>
      </c>
      <c r="CN2655" s="1">
        <v>0</v>
      </c>
      <c r="CO2655" s="1">
        <v>0</v>
      </c>
      <c r="CP2655" s="1">
        <v>0</v>
      </c>
      <c r="CQ2655" s="1">
        <v>0</v>
      </c>
      <c r="CR2655" s="1">
        <v>0</v>
      </c>
      <c r="CS2655" s="1">
        <v>0</v>
      </c>
      <c r="CT2655" s="1">
        <v>0</v>
      </c>
      <c r="CU2655" s="1">
        <v>0</v>
      </c>
      <c r="CV2655" s="1">
        <v>0</v>
      </c>
      <c r="CW2655" s="1">
        <v>0</v>
      </c>
      <c r="CX2655" s="1">
        <v>0</v>
      </c>
      <c r="CY2655" s="1">
        <v>0</v>
      </c>
      <c r="CZ2655" s="1">
        <v>0</v>
      </c>
      <c r="DA2655" s="1">
        <v>0</v>
      </c>
      <c r="DB2655" s="1">
        <v>0</v>
      </c>
      <c r="DC2655" s="1">
        <v>0</v>
      </c>
      <c r="DD2655" s="1">
        <v>12.224054414566609</v>
      </c>
      <c r="DE2655" s="1" t="s">
        <v>5071</v>
      </c>
      <c r="DF2655" s="1">
        <v>0</v>
      </c>
      <c r="DG2655" s="1">
        <v>0</v>
      </c>
      <c r="DH2655" s="1">
        <v>0</v>
      </c>
      <c r="DI2655" s="1" t="s">
        <v>211</v>
      </c>
      <c r="DJ2655" s="1" t="s">
        <v>212</v>
      </c>
      <c r="DK2655" s="1">
        <v>78</v>
      </c>
      <c r="DL2655" s="1">
        <v>0</v>
      </c>
      <c r="DM2655" s="1">
        <v>0</v>
      </c>
      <c r="DN2655" s="1">
        <v>124</v>
      </c>
      <c r="DO2655" s="1">
        <v>51</v>
      </c>
      <c r="DP2655" s="1">
        <v>0</v>
      </c>
      <c r="DQ2655" s="1">
        <v>552.48007388490828</v>
      </c>
      <c r="DR2655" s="1">
        <v>0</v>
      </c>
      <c r="DS2655" s="1">
        <v>2652</v>
      </c>
      <c r="DT2655" s="1">
        <v>1.8430451706787354</v>
      </c>
      <c r="DU2655" s="1">
        <v>19.641381759999998</v>
      </c>
      <c r="DV2655" s="1">
        <v>0</v>
      </c>
      <c r="DW2655" s="1">
        <v>0</v>
      </c>
      <c r="DX2655" s="1">
        <v>0</v>
      </c>
    </row>
    <row r="2656" spans="10:128" x14ac:dyDescent="0.25">
      <c r="J2656" s="1" t="s">
        <v>5074</v>
      </c>
      <c r="K2656" s="1">
        <v>45.112781954887218</v>
      </c>
      <c r="L2656" s="1">
        <v>1.5311056504816805</v>
      </c>
      <c r="M2656" s="1">
        <v>69.072435360075801</v>
      </c>
      <c r="N2656" s="1">
        <v>2540.4855052619473</v>
      </c>
      <c r="O2656" s="1">
        <v>2392.8140863062822</v>
      </c>
      <c r="P2656" s="1">
        <v>252.26011150174523</v>
      </c>
      <c r="Q2656" s="1">
        <v>65.487663398350364</v>
      </c>
      <c r="R2656" s="1">
        <v>27.188675242196982</v>
      </c>
      <c r="S2656" s="1">
        <v>28.866611808818345</v>
      </c>
      <c r="T2656" s="1">
        <v>43.801474228654264</v>
      </c>
      <c r="U2656" s="1">
        <v>0.94187275674283411</v>
      </c>
      <c r="V2656" s="1">
        <v>16.47568287808128</v>
      </c>
      <c r="W2656" s="1">
        <v>4.2771485676215857</v>
      </c>
      <c r="X2656" s="1">
        <v>0</v>
      </c>
      <c r="Y2656" s="1">
        <v>0</v>
      </c>
      <c r="Z2656" s="1">
        <v>0</v>
      </c>
      <c r="AA2656" s="1">
        <v>0</v>
      </c>
      <c r="AB2656" s="1">
        <v>0</v>
      </c>
      <c r="AC2656" s="1">
        <v>0</v>
      </c>
      <c r="AD2656" s="1" t="s">
        <v>4</v>
      </c>
      <c r="AE2656" s="1">
        <v>14.63</v>
      </c>
      <c r="AF2656" s="1">
        <v>5.81</v>
      </c>
      <c r="AG2656" s="1">
        <v>20.93</v>
      </c>
      <c r="AH2656" s="1">
        <v>0.03</v>
      </c>
      <c r="AI2656" s="1">
        <v>0.62</v>
      </c>
      <c r="AJ2656" s="1">
        <v>0.71</v>
      </c>
      <c r="AK2656" s="1">
        <v>1.33</v>
      </c>
      <c r="AL2656" s="1">
        <v>0.46616541353383456</v>
      </c>
      <c r="AM2656" s="1">
        <v>1.6080000000000001</v>
      </c>
      <c r="AN2656" s="1">
        <v>102</v>
      </c>
      <c r="AO2656" s="1">
        <v>40</v>
      </c>
      <c r="AP2656" s="1">
        <v>0</v>
      </c>
      <c r="AQ2656" s="1">
        <v>0</v>
      </c>
      <c r="AR2656" s="1">
        <v>0</v>
      </c>
      <c r="AS2656" s="1">
        <v>0</v>
      </c>
      <c r="AT2656" s="1">
        <v>0</v>
      </c>
      <c r="AU2656" s="1">
        <v>35</v>
      </c>
      <c r="AV2656" s="1">
        <v>710</v>
      </c>
      <c r="AW2656" s="1">
        <v>751</v>
      </c>
      <c r="AX2656" s="1">
        <v>6049</v>
      </c>
      <c r="AY2656" s="1">
        <v>0</v>
      </c>
      <c r="AZ2656" s="1">
        <v>0</v>
      </c>
      <c r="BA2656" s="1">
        <v>0</v>
      </c>
      <c r="BB2656" s="1">
        <v>0</v>
      </c>
      <c r="BC2656" s="1">
        <v>0</v>
      </c>
      <c r="BD2656" s="1">
        <v>0</v>
      </c>
      <c r="BE2656" s="1">
        <v>0</v>
      </c>
      <c r="BF2656" s="1">
        <v>0</v>
      </c>
      <c r="BG2656" s="1" t="s">
        <v>4</v>
      </c>
      <c r="BH2656" s="1">
        <v>12.565486720156294</v>
      </c>
      <c r="BI2656" s="1">
        <v>753.92920320937765</v>
      </c>
      <c r="BJ2656" s="1">
        <v>18094.300877025064</v>
      </c>
      <c r="BK2656" s="1">
        <v>10738.916428909133</v>
      </c>
      <c r="BL2656" s="1">
        <v>311.97070477629421</v>
      </c>
      <c r="BM2656" s="1">
        <v>0</v>
      </c>
      <c r="BN2656" s="1">
        <v>0</v>
      </c>
      <c r="BO2656" s="1">
        <v>365.46386054281317</v>
      </c>
      <c r="BP2656" s="1">
        <v>3435.3602891024439</v>
      </c>
      <c r="BQ2656" s="1">
        <v>3513.3871753486028</v>
      </c>
      <c r="BR2656" s="1">
        <v>14756.226136464133</v>
      </c>
      <c r="BS2656" s="1">
        <v>0</v>
      </c>
      <c r="BT2656" s="1">
        <v>18.985869155433551</v>
      </c>
      <c r="BU2656" s="1">
        <v>81.551789354849319</v>
      </c>
      <c r="BV2656" s="1">
        <v>0.94187275674283411</v>
      </c>
      <c r="BW2656" s="1">
        <v>1</v>
      </c>
      <c r="BX2656" s="1">
        <v>0</v>
      </c>
      <c r="BY2656" s="1">
        <v>0</v>
      </c>
      <c r="BZ2656" s="1">
        <v>0</v>
      </c>
      <c r="CA2656" s="1">
        <v>0</v>
      </c>
      <c r="CB2656" s="1">
        <v>0</v>
      </c>
      <c r="CC2656" s="1">
        <v>0</v>
      </c>
      <c r="CD2656" s="1">
        <v>0</v>
      </c>
      <c r="CE2656" s="1">
        <v>0</v>
      </c>
      <c r="CF2656" s="1">
        <v>0</v>
      </c>
      <c r="CG2656" s="1">
        <v>0</v>
      </c>
      <c r="CH2656" s="1">
        <v>0</v>
      </c>
      <c r="CI2656" s="1">
        <v>0</v>
      </c>
      <c r="CJ2656" s="1">
        <v>0</v>
      </c>
      <c r="CK2656" s="1">
        <v>0</v>
      </c>
      <c r="CL2656" s="1">
        <v>0</v>
      </c>
      <c r="CM2656" s="1">
        <v>0</v>
      </c>
      <c r="CN2656" s="1">
        <v>0</v>
      </c>
      <c r="CO2656" s="1">
        <v>0</v>
      </c>
      <c r="CP2656" s="1">
        <v>0</v>
      </c>
      <c r="CQ2656" s="1">
        <v>0</v>
      </c>
      <c r="CR2656" s="1">
        <v>0</v>
      </c>
      <c r="CS2656" s="1">
        <v>0</v>
      </c>
      <c r="CT2656" s="1">
        <v>0</v>
      </c>
      <c r="CU2656" s="1">
        <v>0</v>
      </c>
      <c r="CV2656" s="1">
        <v>0</v>
      </c>
      <c r="CW2656" s="1">
        <v>0</v>
      </c>
      <c r="CX2656" s="1">
        <v>0</v>
      </c>
      <c r="CY2656" s="1">
        <v>0</v>
      </c>
      <c r="CZ2656" s="1">
        <v>0</v>
      </c>
      <c r="DA2656" s="1">
        <v>0</v>
      </c>
      <c r="DB2656" s="1">
        <v>0</v>
      </c>
      <c r="DC2656" s="1">
        <v>0</v>
      </c>
      <c r="DD2656" s="1">
        <v>12.514706922472646</v>
      </c>
      <c r="DE2656" s="1" t="s">
        <v>5073</v>
      </c>
      <c r="DF2656" s="1">
        <v>0</v>
      </c>
      <c r="DG2656" s="1">
        <v>0</v>
      </c>
      <c r="DH2656" s="1">
        <v>0</v>
      </c>
      <c r="DI2656" s="1" t="s">
        <v>211</v>
      </c>
      <c r="DJ2656" s="1" t="s">
        <v>212</v>
      </c>
      <c r="DK2656" s="1">
        <v>78</v>
      </c>
      <c r="DL2656" s="1">
        <v>0</v>
      </c>
      <c r="DM2656" s="1">
        <v>0</v>
      </c>
      <c r="DN2656" s="1">
        <v>127</v>
      </c>
      <c r="DO2656" s="1">
        <v>51</v>
      </c>
      <c r="DP2656" s="1">
        <v>0</v>
      </c>
      <c r="DQ2656" s="1">
        <v>552.6870270662746</v>
      </c>
      <c r="DR2656" s="1">
        <v>0</v>
      </c>
      <c r="DS2656" s="1">
        <v>2653</v>
      </c>
      <c r="DT2656" s="1">
        <v>1.8393047686570312</v>
      </c>
      <c r="DU2656" s="1">
        <v>19.641381759999998</v>
      </c>
      <c r="DV2656" s="1">
        <v>0</v>
      </c>
      <c r="DW2656" s="1">
        <v>0</v>
      </c>
      <c r="DX2656" s="1">
        <v>0</v>
      </c>
    </row>
    <row r="2657" spans="10:128" x14ac:dyDescent="0.25">
      <c r="J2657" s="1" t="s">
        <v>5075</v>
      </c>
      <c r="K2657" s="1">
        <v>42.857142857142861</v>
      </c>
      <c r="L2657" s="1">
        <v>1.5749681041597032</v>
      </c>
      <c r="M2657" s="1">
        <v>67.498633035415864</v>
      </c>
      <c r="N2657" s="1">
        <v>2495.8040973078264</v>
      </c>
      <c r="O2657" s="1">
        <v>2336.893010408236</v>
      </c>
      <c r="P2657" s="1">
        <v>259.19649952524651</v>
      </c>
      <c r="Q2657" s="1">
        <v>67.323766110453633</v>
      </c>
      <c r="R2657" s="1">
        <v>27.044844228048699</v>
      </c>
      <c r="S2657" s="1">
        <v>28.88392097318328</v>
      </c>
      <c r="T2657" s="1">
        <v>43.031105125997009</v>
      </c>
      <c r="U2657" s="1">
        <v>0.93632870181157069</v>
      </c>
      <c r="V2657" s="1">
        <v>16.457253886010363</v>
      </c>
      <c r="W2657" s="1">
        <v>4.2746113989637307</v>
      </c>
      <c r="X2657" s="1">
        <v>0</v>
      </c>
      <c r="Y2657" s="1">
        <v>0</v>
      </c>
      <c r="Z2657" s="1">
        <v>0</v>
      </c>
      <c r="AA2657" s="1">
        <v>0</v>
      </c>
      <c r="AB2657" s="1">
        <v>0</v>
      </c>
      <c r="AC2657" s="1">
        <v>0</v>
      </c>
      <c r="AD2657" s="1" t="s">
        <v>4</v>
      </c>
      <c r="AE2657" s="1">
        <v>14.73</v>
      </c>
      <c r="AF2657" s="1">
        <v>5.74</v>
      </c>
      <c r="AG2657" s="1">
        <v>20.93</v>
      </c>
      <c r="AH2657" s="1">
        <v>0.03</v>
      </c>
      <c r="AI2657" s="1">
        <v>0.66</v>
      </c>
      <c r="AJ2657" s="1">
        <v>0.74</v>
      </c>
      <c r="AK2657" s="1">
        <v>1.4</v>
      </c>
      <c r="AL2657" s="1">
        <v>0.47142857142857147</v>
      </c>
      <c r="AM2657" s="1">
        <v>1.702</v>
      </c>
      <c r="AN2657" s="1">
        <v>103</v>
      </c>
      <c r="AO2657" s="1">
        <v>40</v>
      </c>
      <c r="AP2657" s="1">
        <v>0</v>
      </c>
      <c r="AQ2657" s="1">
        <v>0</v>
      </c>
      <c r="AR2657" s="1">
        <v>0</v>
      </c>
      <c r="AS2657" s="1">
        <v>0</v>
      </c>
      <c r="AT2657" s="1">
        <v>0</v>
      </c>
      <c r="AU2657" s="1">
        <v>35</v>
      </c>
      <c r="AV2657" s="1">
        <v>710</v>
      </c>
      <c r="AW2657" s="1">
        <v>751</v>
      </c>
      <c r="AX2657" s="1">
        <v>6049</v>
      </c>
      <c r="AY2657" s="1">
        <v>0</v>
      </c>
      <c r="AZ2657" s="1">
        <v>0</v>
      </c>
      <c r="BA2657" s="1">
        <v>0</v>
      </c>
      <c r="BB2657" s="1">
        <v>0</v>
      </c>
      <c r="BC2657" s="1">
        <v>0</v>
      </c>
      <c r="BD2657" s="1">
        <v>0</v>
      </c>
      <c r="BE2657" s="1">
        <v>0</v>
      </c>
      <c r="BF2657" s="1">
        <v>0</v>
      </c>
      <c r="BG2657" s="1" t="s">
        <v>4</v>
      </c>
      <c r="BH2657" s="1">
        <v>12.32737194579588</v>
      </c>
      <c r="BI2657" s="1">
        <v>739.64231674775283</v>
      </c>
      <c r="BJ2657" s="1">
        <v>17751.415601946068</v>
      </c>
      <c r="BK2657" s="1">
        <v>10535.414987278289</v>
      </c>
      <c r="BL2657" s="1">
        <v>306.05888968872529</v>
      </c>
      <c r="BM2657" s="1">
        <v>0</v>
      </c>
      <c r="BN2657" s="1">
        <v>0</v>
      </c>
      <c r="BO2657" s="1">
        <v>393.27914713784151</v>
      </c>
      <c r="BP2657" s="1">
        <v>3696.8239830957104</v>
      </c>
      <c r="BQ2657" s="1">
        <v>3369.0539662851756</v>
      </c>
      <c r="BR2657" s="1">
        <v>14150.026658397739</v>
      </c>
      <c r="BS2657" s="1">
        <v>0</v>
      </c>
      <c r="BT2657" s="1">
        <v>20.825516488332525</v>
      </c>
      <c r="BU2657" s="1">
        <v>79.712102829965218</v>
      </c>
      <c r="BV2657" s="1">
        <v>0.93632870181157057</v>
      </c>
      <c r="BW2657" s="1">
        <v>2</v>
      </c>
      <c r="BX2657" s="1">
        <v>0</v>
      </c>
      <c r="BY2657" s="1">
        <v>0</v>
      </c>
      <c r="BZ2657" s="1">
        <v>0</v>
      </c>
      <c r="CA2657" s="1">
        <v>0</v>
      </c>
      <c r="CB2657" s="1">
        <v>0</v>
      </c>
      <c r="CC2657" s="1">
        <v>0</v>
      </c>
      <c r="CD2657" s="1">
        <v>0</v>
      </c>
      <c r="CE2657" s="1">
        <v>0</v>
      </c>
      <c r="CF2657" s="1">
        <v>0</v>
      </c>
      <c r="CG2657" s="1">
        <v>0</v>
      </c>
      <c r="CH2657" s="1">
        <v>0</v>
      </c>
      <c r="CI2657" s="1">
        <v>0</v>
      </c>
      <c r="CJ2657" s="1">
        <v>0</v>
      </c>
      <c r="CK2657" s="1">
        <v>0</v>
      </c>
      <c r="CL2657" s="1">
        <v>0</v>
      </c>
      <c r="CM2657" s="1">
        <v>0</v>
      </c>
      <c r="CN2657" s="1">
        <v>0</v>
      </c>
      <c r="CO2657" s="1">
        <v>0</v>
      </c>
      <c r="CP2657" s="1">
        <v>0</v>
      </c>
      <c r="CQ2657" s="1">
        <v>0</v>
      </c>
      <c r="CR2657" s="1">
        <v>0</v>
      </c>
      <c r="CS2657" s="1">
        <v>0</v>
      </c>
      <c r="CT2657" s="1">
        <v>0</v>
      </c>
      <c r="CU2657" s="1">
        <v>0</v>
      </c>
      <c r="CV2657" s="1">
        <v>0</v>
      </c>
      <c r="CW2657" s="1">
        <v>0</v>
      </c>
      <c r="CX2657" s="1">
        <v>0</v>
      </c>
      <c r="CY2657" s="1">
        <v>0</v>
      </c>
      <c r="CZ2657" s="1">
        <v>0</v>
      </c>
      <c r="DA2657" s="1">
        <v>0</v>
      </c>
      <c r="DB2657" s="1">
        <v>0</v>
      </c>
      <c r="DC2657" s="1">
        <v>0</v>
      </c>
      <c r="DD2657" s="1">
        <v>12.294601464570574</v>
      </c>
      <c r="DE2657" s="1" t="s">
        <v>5076</v>
      </c>
      <c r="DF2657" s="1">
        <v>0</v>
      </c>
      <c r="DG2657" s="1">
        <v>0</v>
      </c>
      <c r="DH2657" s="1">
        <v>0</v>
      </c>
      <c r="DI2657" s="1" t="s">
        <v>211</v>
      </c>
      <c r="DJ2657" s="1" t="s">
        <v>212</v>
      </c>
      <c r="DK2657" s="1">
        <v>78</v>
      </c>
      <c r="DL2657" s="1">
        <v>0</v>
      </c>
      <c r="DM2657" s="1">
        <v>0</v>
      </c>
      <c r="DN2657" s="1">
        <v>125</v>
      </c>
      <c r="DO2657" s="1">
        <v>53</v>
      </c>
      <c r="DP2657" s="1">
        <v>0</v>
      </c>
      <c r="DQ2657" s="1">
        <v>553.10190804404044</v>
      </c>
      <c r="DR2657" s="1">
        <v>0</v>
      </c>
      <c r="DS2657" s="1">
        <v>2654</v>
      </c>
      <c r="DT2657" s="1">
        <v>1.829294977702326</v>
      </c>
      <c r="DU2657" s="1">
        <v>19.641381759999998</v>
      </c>
      <c r="DV2657" s="1">
        <v>0</v>
      </c>
      <c r="DW2657" s="1">
        <v>0</v>
      </c>
      <c r="DX2657" s="1">
        <v>0</v>
      </c>
    </row>
    <row r="2658" spans="10:128" x14ac:dyDescent="0.25">
      <c r="J2658" s="1" t="s">
        <v>5077</v>
      </c>
      <c r="K2658" s="1">
        <v>48</v>
      </c>
      <c r="L2658" s="1">
        <v>1.4137990883195264</v>
      </c>
      <c r="M2658" s="1">
        <v>67.862356239337259</v>
      </c>
      <c r="N2658" s="1">
        <v>2402.9544208872644</v>
      </c>
      <c r="O2658" s="1">
        <v>2311.7207615849111</v>
      </c>
      <c r="P2658" s="1">
        <v>235.02114714921998</v>
      </c>
      <c r="Q2658" s="1">
        <v>59.469326730900711</v>
      </c>
      <c r="R2658" s="1">
        <v>28.241216582992795</v>
      </c>
      <c r="S2658" s="1">
        <v>29.355775735132891</v>
      </c>
      <c r="T2658" s="1">
        <v>41.430248635987319</v>
      </c>
      <c r="U2658" s="1">
        <v>0.96203271335098139</v>
      </c>
      <c r="V2658" s="1">
        <v>16.623376623376625</v>
      </c>
      <c r="W2658" s="1">
        <v>4.2063492063492065</v>
      </c>
      <c r="X2658" s="1">
        <v>0</v>
      </c>
      <c r="Y2658" s="1">
        <v>0</v>
      </c>
      <c r="Z2658" s="1">
        <v>0</v>
      </c>
      <c r="AA2658" s="1">
        <v>0</v>
      </c>
      <c r="AB2658" s="1">
        <v>0</v>
      </c>
      <c r="AC2658" s="1">
        <v>0</v>
      </c>
      <c r="AD2658" s="1" t="s">
        <v>4</v>
      </c>
      <c r="AE2658" s="1">
        <v>14.81</v>
      </c>
      <c r="AF2658" s="1">
        <v>5.6</v>
      </c>
      <c r="AG2658" s="1">
        <v>20.93</v>
      </c>
      <c r="AH2658" s="1">
        <v>0.03</v>
      </c>
      <c r="AI2658" s="1">
        <v>0.59</v>
      </c>
      <c r="AJ2658" s="1">
        <v>0.66</v>
      </c>
      <c r="AK2658" s="1">
        <v>1.25</v>
      </c>
      <c r="AL2658" s="1">
        <v>0.47199999999999998</v>
      </c>
      <c r="AM2658" s="1">
        <v>1.5089999999999999</v>
      </c>
      <c r="AN2658" s="1">
        <v>104</v>
      </c>
      <c r="AO2658" s="1">
        <v>39</v>
      </c>
      <c r="AP2658" s="1">
        <v>0</v>
      </c>
      <c r="AQ2658" s="1">
        <v>0</v>
      </c>
      <c r="AR2658" s="1">
        <v>0</v>
      </c>
      <c r="AS2658" s="1">
        <v>0</v>
      </c>
      <c r="AT2658" s="1">
        <v>0</v>
      </c>
      <c r="AU2658" s="1">
        <v>35</v>
      </c>
      <c r="AV2658" s="1">
        <v>710</v>
      </c>
      <c r="AW2658" s="1">
        <v>751</v>
      </c>
      <c r="AX2658" s="1">
        <v>6041</v>
      </c>
      <c r="AY2658" s="1">
        <v>0</v>
      </c>
      <c r="AZ2658" s="1">
        <v>0</v>
      </c>
      <c r="BA2658" s="1">
        <v>0</v>
      </c>
      <c r="BB2658" s="1">
        <v>0</v>
      </c>
      <c r="BC2658" s="1">
        <v>0</v>
      </c>
      <c r="BD2658" s="1">
        <v>0</v>
      </c>
      <c r="BE2658" s="1">
        <v>0</v>
      </c>
      <c r="BF2658" s="1">
        <v>0</v>
      </c>
      <c r="BG2658" s="1" t="s">
        <v>4</v>
      </c>
      <c r="BH2658" s="1">
        <v>11.945169247455283</v>
      </c>
      <c r="BI2658" s="1">
        <v>716.71015484731697</v>
      </c>
      <c r="BJ2658" s="1">
        <v>17201.043716335607</v>
      </c>
      <c r="BK2658" s="1">
        <v>10208.770828735724</v>
      </c>
      <c r="BL2658" s="1">
        <v>296.56971924716566</v>
      </c>
      <c r="BM2658" s="1">
        <v>0</v>
      </c>
      <c r="BN2658" s="1">
        <v>0</v>
      </c>
      <c r="BO2658" s="1">
        <v>225.79154030336642</v>
      </c>
      <c r="BP2658" s="1">
        <v>2122.4404788516445</v>
      </c>
      <c r="BQ2658" s="1">
        <v>3612.1691595434022</v>
      </c>
      <c r="BR2658" s="1">
        <v>15171.110470082291</v>
      </c>
      <c r="BS2658" s="1">
        <v>0</v>
      </c>
      <c r="BT2658" s="1">
        <v>12.339021479469821</v>
      </c>
      <c r="BU2658" s="1">
        <v>88.198778633848164</v>
      </c>
      <c r="BV2658" s="1">
        <v>0.96203271335098128</v>
      </c>
      <c r="BW2658" s="1">
        <v>1</v>
      </c>
      <c r="BX2658" s="1">
        <v>0</v>
      </c>
      <c r="BY2658" s="1">
        <v>0</v>
      </c>
      <c r="BZ2658" s="1">
        <v>0</v>
      </c>
      <c r="CA2658" s="1">
        <v>0</v>
      </c>
      <c r="CB2658" s="1">
        <v>0</v>
      </c>
      <c r="CC2658" s="1">
        <v>0</v>
      </c>
      <c r="CD2658" s="1">
        <v>0</v>
      </c>
      <c r="CE2658" s="1">
        <v>0</v>
      </c>
      <c r="CF2658" s="1">
        <v>0</v>
      </c>
      <c r="CG2658" s="1">
        <v>0</v>
      </c>
      <c r="CH2658" s="1">
        <v>0</v>
      </c>
      <c r="CI2658" s="1">
        <v>0</v>
      </c>
      <c r="CJ2658" s="1">
        <v>0</v>
      </c>
      <c r="CK2658" s="1">
        <v>0</v>
      </c>
      <c r="CL2658" s="1">
        <v>0</v>
      </c>
      <c r="CM2658" s="1">
        <v>0</v>
      </c>
      <c r="CN2658" s="1">
        <v>0</v>
      </c>
      <c r="CO2658" s="1">
        <v>0</v>
      </c>
      <c r="CP2658" s="1">
        <v>0</v>
      </c>
      <c r="CQ2658" s="1">
        <v>0</v>
      </c>
      <c r="CR2658" s="1">
        <v>0</v>
      </c>
      <c r="CS2658" s="1">
        <v>0</v>
      </c>
      <c r="CT2658" s="1">
        <v>0</v>
      </c>
      <c r="CU2658" s="1">
        <v>0</v>
      </c>
      <c r="CV2658" s="1">
        <v>0</v>
      </c>
      <c r="CW2658" s="1">
        <v>0</v>
      </c>
      <c r="CX2658" s="1">
        <v>0</v>
      </c>
      <c r="CY2658" s="1">
        <v>0</v>
      </c>
      <c r="CZ2658" s="1">
        <v>0</v>
      </c>
      <c r="DA2658" s="1">
        <v>0</v>
      </c>
      <c r="DB2658" s="1">
        <v>0</v>
      </c>
      <c r="DC2658" s="1">
        <v>0</v>
      </c>
      <c r="DD2658" s="1">
        <v>11.837213895996376</v>
      </c>
      <c r="DE2658" s="1" t="s">
        <v>5075</v>
      </c>
      <c r="DF2658" s="1">
        <v>0</v>
      </c>
      <c r="DG2658" s="1">
        <v>0</v>
      </c>
      <c r="DH2658" s="1">
        <v>0</v>
      </c>
      <c r="DI2658" s="1" t="s">
        <v>211</v>
      </c>
      <c r="DJ2658" s="1" t="s">
        <v>212</v>
      </c>
      <c r="DK2658" s="1">
        <v>78</v>
      </c>
      <c r="DL2658" s="1">
        <v>0</v>
      </c>
      <c r="DM2658" s="1">
        <v>0</v>
      </c>
      <c r="DN2658" s="1">
        <v>120</v>
      </c>
      <c r="DO2658" s="1">
        <v>52</v>
      </c>
      <c r="DP2658" s="1">
        <v>0</v>
      </c>
      <c r="DQ2658" s="1">
        <v>553.30417922065089</v>
      </c>
      <c r="DR2658" s="1">
        <v>0</v>
      </c>
      <c r="DS2658" s="1">
        <v>2655</v>
      </c>
      <c r="DT2658" s="1">
        <v>1.8316289346485781</v>
      </c>
      <c r="DU2658" s="1">
        <v>19.641381759999998</v>
      </c>
      <c r="DV2658" s="1">
        <v>0</v>
      </c>
      <c r="DW2658" s="1">
        <v>0</v>
      </c>
      <c r="DX2658" s="1">
        <v>0</v>
      </c>
    </row>
    <row r="2659" spans="10:128" x14ac:dyDescent="0.25">
      <c r="J2659" s="1" t="s">
        <v>5078</v>
      </c>
      <c r="K2659" s="1">
        <v>49.180327868852459</v>
      </c>
      <c r="L2659" s="1">
        <v>1.3923778900116548</v>
      </c>
      <c r="M2659" s="1">
        <v>68.477601148114175</v>
      </c>
      <c r="N2659" s="1">
        <v>2472.2127754470193</v>
      </c>
      <c r="O2659" s="1">
        <v>2311.5166360713733</v>
      </c>
      <c r="P2659" s="1">
        <v>230.63490178141768</v>
      </c>
      <c r="Q2659" s="1">
        <v>58.041246843709274</v>
      </c>
      <c r="R2659" s="1">
        <v>27.698910800965432</v>
      </c>
      <c r="S2659" s="1">
        <v>29.624533122330412</v>
      </c>
      <c r="T2659" s="1">
        <v>42.624358197362405</v>
      </c>
      <c r="U2659" s="1">
        <v>0.93499906603039484</v>
      </c>
      <c r="V2659" s="1">
        <v>16.564102564102562</v>
      </c>
      <c r="W2659" s="1">
        <v>4.1684981684981688</v>
      </c>
      <c r="X2659" s="1">
        <v>0</v>
      </c>
      <c r="Y2659" s="1">
        <v>0</v>
      </c>
      <c r="Z2659" s="1">
        <v>0</v>
      </c>
      <c r="AA2659" s="1">
        <v>0</v>
      </c>
      <c r="AB2659" s="1">
        <v>0</v>
      </c>
      <c r="AC2659" s="1">
        <v>0</v>
      </c>
      <c r="AD2659" s="1" t="s">
        <v>4</v>
      </c>
      <c r="AE2659" s="1">
        <v>14.81</v>
      </c>
      <c r="AF2659" s="1">
        <v>5.76</v>
      </c>
      <c r="AG2659" s="1">
        <v>20.93</v>
      </c>
      <c r="AH2659" s="1">
        <v>0.03</v>
      </c>
      <c r="AI2659" s="1">
        <v>0.57999999999999996</v>
      </c>
      <c r="AJ2659" s="1">
        <v>0.64</v>
      </c>
      <c r="AK2659" s="1">
        <v>1.22</v>
      </c>
      <c r="AL2659" s="1">
        <v>0.47540983606557374</v>
      </c>
      <c r="AM2659" s="1">
        <v>1.5309999999999999</v>
      </c>
      <c r="AN2659" s="1">
        <v>104</v>
      </c>
      <c r="AO2659" s="1">
        <v>40</v>
      </c>
      <c r="AP2659" s="1">
        <v>0</v>
      </c>
      <c r="AQ2659" s="1">
        <v>0</v>
      </c>
      <c r="AR2659" s="1">
        <v>0</v>
      </c>
      <c r="AS2659" s="1">
        <v>0</v>
      </c>
      <c r="AT2659" s="1">
        <v>0</v>
      </c>
      <c r="AU2659" s="1">
        <v>35</v>
      </c>
      <c r="AV2659" s="1">
        <v>710</v>
      </c>
      <c r="AW2659" s="1">
        <v>751</v>
      </c>
      <c r="AX2659" s="1">
        <v>6041</v>
      </c>
      <c r="AY2659" s="1">
        <v>0</v>
      </c>
      <c r="AZ2659" s="1">
        <v>0</v>
      </c>
      <c r="BA2659" s="1">
        <v>0</v>
      </c>
      <c r="BB2659" s="1">
        <v>0</v>
      </c>
      <c r="BC2659" s="1">
        <v>0</v>
      </c>
      <c r="BD2659" s="1">
        <v>0</v>
      </c>
      <c r="BE2659" s="1">
        <v>0</v>
      </c>
      <c r="BF2659" s="1">
        <v>0</v>
      </c>
      <c r="BG2659" s="1" t="s">
        <v>4</v>
      </c>
      <c r="BH2659" s="1">
        <v>12.20678258278547</v>
      </c>
      <c r="BI2659" s="1">
        <v>732.40695496712817</v>
      </c>
      <c r="BJ2659" s="1">
        <v>17577.766919211077</v>
      </c>
      <c r="BK2659" s="1">
        <v>10432.354984874493</v>
      </c>
      <c r="BL2659" s="1">
        <v>303.06494688294958</v>
      </c>
      <c r="BM2659" s="1">
        <v>0</v>
      </c>
      <c r="BN2659" s="1">
        <v>0</v>
      </c>
      <c r="BO2659" s="1">
        <v>397.69658326917789</v>
      </c>
      <c r="BP2659" s="1">
        <v>3738.3478827302724</v>
      </c>
      <c r="BQ2659" s="1">
        <v>3317.5997266917329</v>
      </c>
      <c r="BR2659" s="1">
        <v>13933.918852105278</v>
      </c>
      <c r="BS2659" s="1">
        <v>0</v>
      </c>
      <c r="BT2659" s="1">
        <v>21.267478968813499</v>
      </c>
      <c r="BU2659" s="1">
        <v>79.270130933848222</v>
      </c>
      <c r="BV2659" s="1">
        <v>0.93499906603039495</v>
      </c>
      <c r="BW2659" s="1">
        <v>1</v>
      </c>
      <c r="BX2659" s="1">
        <v>0</v>
      </c>
      <c r="BY2659" s="1">
        <v>0</v>
      </c>
      <c r="BZ2659" s="1">
        <v>0</v>
      </c>
      <c r="CA2659" s="1">
        <v>0</v>
      </c>
      <c r="CB2659" s="1">
        <v>0</v>
      </c>
      <c r="CC2659" s="1">
        <v>0</v>
      </c>
      <c r="CD2659" s="1">
        <v>0</v>
      </c>
      <c r="CE2659" s="1">
        <v>0</v>
      </c>
      <c r="CF2659" s="1">
        <v>0</v>
      </c>
      <c r="CG2659" s="1">
        <v>0</v>
      </c>
      <c r="CH2659" s="1">
        <v>0</v>
      </c>
      <c r="CI2659" s="1">
        <v>0</v>
      </c>
      <c r="CJ2659" s="1">
        <v>0</v>
      </c>
      <c r="CK2659" s="1">
        <v>0</v>
      </c>
      <c r="CL2659" s="1">
        <v>0</v>
      </c>
      <c r="CM2659" s="1">
        <v>0</v>
      </c>
      <c r="CN2659" s="1">
        <v>0</v>
      </c>
      <c r="CO2659" s="1">
        <v>0</v>
      </c>
      <c r="CP2659" s="1">
        <v>0</v>
      </c>
      <c r="CQ2659" s="1">
        <v>0</v>
      </c>
      <c r="CR2659" s="1">
        <v>0</v>
      </c>
      <c r="CS2659" s="1">
        <v>0</v>
      </c>
      <c r="CT2659" s="1">
        <v>0</v>
      </c>
      <c r="CU2659" s="1">
        <v>0</v>
      </c>
      <c r="CV2659" s="1">
        <v>0</v>
      </c>
      <c r="CW2659" s="1">
        <v>0</v>
      </c>
      <c r="CX2659" s="1">
        <v>0</v>
      </c>
      <c r="CY2659" s="1">
        <v>0</v>
      </c>
      <c r="CZ2659" s="1">
        <v>0</v>
      </c>
      <c r="DA2659" s="1">
        <v>0</v>
      </c>
      <c r="DB2659" s="1">
        <v>0</v>
      </c>
      <c r="DC2659" s="1">
        <v>0</v>
      </c>
      <c r="DD2659" s="1">
        <v>12.178388056389258</v>
      </c>
      <c r="DE2659" s="1" t="s">
        <v>5077</v>
      </c>
      <c r="DF2659" s="1">
        <v>0</v>
      </c>
      <c r="DG2659" s="1">
        <v>0</v>
      </c>
      <c r="DH2659" s="1">
        <v>0</v>
      </c>
      <c r="DI2659" s="1" t="s">
        <v>211</v>
      </c>
      <c r="DJ2659" s="1" t="s">
        <v>212</v>
      </c>
      <c r="DK2659" s="1">
        <v>78</v>
      </c>
      <c r="DL2659" s="1">
        <v>0</v>
      </c>
      <c r="DM2659" s="1">
        <v>0</v>
      </c>
      <c r="DN2659" s="1">
        <v>124</v>
      </c>
      <c r="DO2659" s="1">
        <v>52</v>
      </c>
      <c r="DP2659" s="1">
        <v>0</v>
      </c>
      <c r="DQ2659" s="1">
        <v>553.5054454859029</v>
      </c>
      <c r="DR2659" s="1">
        <v>0</v>
      </c>
      <c r="DS2659" s="1">
        <v>2656</v>
      </c>
      <c r="DT2659" s="1">
        <v>1.8355485380828731</v>
      </c>
      <c r="DU2659" s="1">
        <v>19.641381759999998</v>
      </c>
      <c r="DV2659" s="1">
        <v>0</v>
      </c>
      <c r="DW2659" s="1">
        <v>0</v>
      </c>
      <c r="DX2659" s="1">
        <v>0</v>
      </c>
    </row>
    <row r="2660" spans="10:128" x14ac:dyDescent="0.25">
      <c r="J2660" s="1" t="s">
        <v>5079</v>
      </c>
      <c r="K2660" s="1">
        <v>48.387096774193552</v>
      </c>
      <c r="L2660" s="1">
        <v>1.4413406290010755</v>
      </c>
      <c r="M2660" s="1">
        <v>69.742288500052041</v>
      </c>
      <c r="N2660" s="1">
        <v>2533.6096593689517</v>
      </c>
      <c r="O2660" s="1">
        <v>2362.2213749698371</v>
      </c>
      <c r="P2660" s="1">
        <v>238.38733545474267</v>
      </c>
      <c r="Q2660" s="1">
        <v>60.285372380724397</v>
      </c>
      <c r="R2660" s="1">
        <v>27.526848203374314</v>
      </c>
      <c r="S2660" s="1">
        <v>29.524027357911184</v>
      </c>
      <c r="T2660" s="1">
        <v>43.682925161533653</v>
      </c>
      <c r="U2660" s="1">
        <v>0.93235410839023936</v>
      </c>
      <c r="V2660" s="1">
        <v>16.539278131634823</v>
      </c>
      <c r="W2660" s="1">
        <v>4.182590233545648</v>
      </c>
      <c r="X2660" s="1">
        <v>0</v>
      </c>
      <c r="Y2660" s="1">
        <v>0</v>
      </c>
      <c r="Z2660" s="1">
        <v>0</v>
      </c>
      <c r="AA2660" s="1">
        <v>0</v>
      </c>
      <c r="AB2660" s="1">
        <v>0</v>
      </c>
      <c r="AC2660" s="1">
        <v>0</v>
      </c>
      <c r="AD2660" s="1" t="s">
        <v>4</v>
      </c>
      <c r="AE2660" s="1">
        <v>14.7</v>
      </c>
      <c r="AF2660" s="1">
        <v>5.82</v>
      </c>
      <c r="AG2660" s="1">
        <v>20.93</v>
      </c>
      <c r="AH2660" s="1">
        <v>0.03</v>
      </c>
      <c r="AI2660" s="1">
        <v>0.59</v>
      </c>
      <c r="AJ2660" s="1">
        <v>0.65</v>
      </c>
      <c r="AK2660" s="1">
        <v>1.24</v>
      </c>
      <c r="AL2660" s="1">
        <v>0.47580645161290319</v>
      </c>
      <c r="AM2660" s="1">
        <v>1.472</v>
      </c>
      <c r="AN2660" s="1">
        <v>103</v>
      </c>
      <c r="AO2660" s="1">
        <v>40</v>
      </c>
      <c r="AP2660" s="1">
        <v>0</v>
      </c>
      <c r="AQ2660" s="1">
        <v>0</v>
      </c>
      <c r="AR2660" s="1">
        <v>0</v>
      </c>
      <c r="AS2660" s="1">
        <v>0</v>
      </c>
      <c r="AT2660" s="1">
        <v>0</v>
      </c>
      <c r="AU2660" s="1">
        <v>35</v>
      </c>
      <c r="AV2660" s="1">
        <v>710</v>
      </c>
      <c r="AW2660" s="1">
        <v>751</v>
      </c>
      <c r="AX2660" s="1">
        <v>6049</v>
      </c>
      <c r="AY2660" s="1">
        <v>0</v>
      </c>
      <c r="AZ2660" s="1">
        <v>0</v>
      </c>
      <c r="BA2660" s="1">
        <v>0</v>
      </c>
      <c r="BB2660" s="1">
        <v>0</v>
      </c>
      <c r="BC2660" s="1">
        <v>0</v>
      </c>
      <c r="BD2660" s="1">
        <v>0</v>
      </c>
      <c r="BE2660" s="1">
        <v>0</v>
      </c>
      <c r="BF2660" s="1">
        <v>0</v>
      </c>
      <c r="BG2660" s="1" t="s">
        <v>4</v>
      </c>
      <c r="BH2660" s="1">
        <v>12.501645962911695</v>
      </c>
      <c r="BI2660" s="1">
        <v>750.09875777470165</v>
      </c>
      <c r="BJ2660" s="1">
        <v>18002.370186592841</v>
      </c>
      <c r="BK2660" s="1">
        <v>10684.355823969869</v>
      </c>
      <c r="BL2660" s="1">
        <v>310.38569287229035</v>
      </c>
      <c r="BM2660" s="1">
        <v>0</v>
      </c>
      <c r="BN2660" s="1">
        <v>0</v>
      </c>
      <c r="BO2660" s="1">
        <v>424.15729564752229</v>
      </c>
      <c r="BP2660" s="1">
        <v>3987.0785790867099</v>
      </c>
      <c r="BQ2660" s="1">
        <v>3360.0168469418222</v>
      </c>
      <c r="BR2660" s="1">
        <v>14112.070757155654</v>
      </c>
      <c r="BS2660" s="1">
        <v>0</v>
      </c>
      <c r="BT2660" s="1">
        <v>22.147520230730855</v>
      </c>
      <c r="BU2660" s="1">
        <v>78.390070923358394</v>
      </c>
      <c r="BV2660" s="1">
        <v>0.93235410839023947</v>
      </c>
      <c r="BW2660" s="1">
        <v>1</v>
      </c>
      <c r="BX2660" s="1">
        <v>0</v>
      </c>
      <c r="BY2660" s="1">
        <v>0</v>
      </c>
      <c r="BZ2660" s="1">
        <v>0</v>
      </c>
      <c r="CA2660" s="1">
        <v>0</v>
      </c>
      <c r="CB2660" s="1">
        <v>0</v>
      </c>
      <c r="CC2660" s="1">
        <v>0</v>
      </c>
      <c r="CD2660" s="1">
        <v>0</v>
      </c>
      <c r="CE2660" s="1">
        <v>0</v>
      </c>
      <c r="CF2660" s="1">
        <v>0</v>
      </c>
      <c r="CG2660" s="1">
        <v>0</v>
      </c>
      <c r="CH2660" s="1">
        <v>0</v>
      </c>
      <c r="CI2660" s="1">
        <v>0</v>
      </c>
      <c r="CJ2660" s="1">
        <v>0</v>
      </c>
      <c r="CK2660" s="1">
        <v>0</v>
      </c>
      <c r="CL2660" s="1">
        <v>0</v>
      </c>
      <c r="CM2660" s="1">
        <v>0</v>
      </c>
      <c r="CN2660" s="1">
        <v>0</v>
      </c>
      <c r="CO2660" s="1">
        <v>0</v>
      </c>
      <c r="CP2660" s="1">
        <v>0</v>
      </c>
      <c r="CQ2660" s="1">
        <v>0</v>
      </c>
      <c r="CR2660" s="1">
        <v>0</v>
      </c>
      <c r="CS2660" s="1">
        <v>0</v>
      </c>
      <c r="CT2660" s="1">
        <v>0</v>
      </c>
      <c r="CU2660" s="1">
        <v>0</v>
      </c>
      <c r="CV2660" s="1">
        <v>0</v>
      </c>
      <c r="CW2660" s="1">
        <v>0</v>
      </c>
      <c r="CX2660" s="1">
        <v>0</v>
      </c>
      <c r="CY2660" s="1">
        <v>0</v>
      </c>
      <c r="CZ2660" s="1">
        <v>0</v>
      </c>
      <c r="DA2660" s="1">
        <v>0</v>
      </c>
      <c r="DB2660" s="1">
        <v>0</v>
      </c>
      <c r="DC2660" s="1">
        <v>0</v>
      </c>
      <c r="DD2660" s="1">
        <v>12.480835760438186</v>
      </c>
      <c r="DE2660" s="1" t="s">
        <v>5078</v>
      </c>
      <c r="DF2660" s="1">
        <v>0</v>
      </c>
      <c r="DG2660" s="1">
        <v>0</v>
      </c>
      <c r="DH2660" s="1">
        <v>0</v>
      </c>
      <c r="DI2660" s="1" t="s">
        <v>211</v>
      </c>
      <c r="DJ2660" s="1" t="s">
        <v>212</v>
      </c>
      <c r="DK2660" s="1">
        <v>78</v>
      </c>
      <c r="DL2660" s="1">
        <v>0</v>
      </c>
      <c r="DM2660" s="1">
        <v>0</v>
      </c>
      <c r="DN2660" s="1">
        <v>127</v>
      </c>
      <c r="DO2660" s="1">
        <v>51</v>
      </c>
      <c r="DP2660" s="1">
        <v>0</v>
      </c>
      <c r="DQ2660" s="1">
        <v>553.71134905711699</v>
      </c>
      <c r="DR2660" s="1">
        <v>0</v>
      </c>
      <c r="DS2660" s="1">
        <v>2657</v>
      </c>
      <c r="DT2660" s="1">
        <v>1.8434961940671701</v>
      </c>
      <c r="DU2660" s="1">
        <v>19.641381759999998</v>
      </c>
      <c r="DV2660" s="1">
        <v>0</v>
      </c>
      <c r="DW2660" s="1">
        <v>0</v>
      </c>
      <c r="DX2660" s="1">
        <v>0</v>
      </c>
    </row>
    <row r="2661" spans="10:128" x14ac:dyDescent="0.25">
      <c r="J2661" s="1" t="s">
        <v>5080</v>
      </c>
      <c r="K2661" s="1">
        <v>48</v>
      </c>
      <c r="L2661" s="1">
        <v>1.4413406290010755</v>
      </c>
      <c r="M2661" s="1">
        <v>69.184350192051625</v>
      </c>
      <c r="N2661" s="1">
        <v>2487.6113339031799</v>
      </c>
      <c r="O2661" s="1">
        <v>2383.2807735755878</v>
      </c>
      <c r="P2661" s="1">
        <v>238.69335257342652</v>
      </c>
      <c r="Q2661" s="1">
        <v>61.305429443003995</v>
      </c>
      <c r="R2661" s="1">
        <v>27.811559325667691</v>
      </c>
      <c r="S2661" s="1">
        <v>29.02903886068604</v>
      </c>
      <c r="T2661" s="1">
        <v>42.889850584537584</v>
      </c>
      <c r="U2661" s="1">
        <v>0.95805994332567512</v>
      </c>
      <c r="V2661" s="1">
        <v>16.560509554140129</v>
      </c>
      <c r="W2661" s="1">
        <v>4.2533616418966744</v>
      </c>
      <c r="X2661" s="1">
        <v>0</v>
      </c>
      <c r="Y2661" s="1">
        <v>0</v>
      </c>
      <c r="Z2661" s="1">
        <v>0</v>
      </c>
      <c r="AA2661" s="1">
        <v>0</v>
      </c>
      <c r="AB2661" s="1">
        <v>0</v>
      </c>
      <c r="AC2661" s="1">
        <v>0</v>
      </c>
      <c r="AD2661" s="1" t="s">
        <v>4</v>
      </c>
      <c r="AE2661" s="1">
        <v>14.75</v>
      </c>
      <c r="AF2661" s="1">
        <v>5.59</v>
      </c>
      <c r="AG2661" s="1">
        <v>20.93</v>
      </c>
      <c r="AH2661" s="1">
        <v>0.03</v>
      </c>
      <c r="AI2661" s="1">
        <v>0.57999999999999996</v>
      </c>
      <c r="AJ2661" s="1">
        <v>0.67</v>
      </c>
      <c r="AK2661" s="1">
        <v>1.25</v>
      </c>
      <c r="AL2661" s="1">
        <v>0.46399999999999997</v>
      </c>
      <c r="AM2661" s="1">
        <v>1.532</v>
      </c>
      <c r="AN2661" s="1">
        <v>103</v>
      </c>
      <c r="AO2661" s="1">
        <v>39</v>
      </c>
      <c r="AP2661" s="1">
        <v>0</v>
      </c>
      <c r="AQ2661" s="1">
        <v>0</v>
      </c>
      <c r="AR2661" s="1">
        <v>0</v>
      </c>
      <c r="AS2661" s="1">
        <v>0</v>
      </c>
      <c r="AT2661" s="1">
        <v>0</v>
      </c>
      <c r="AU2661" s="1">
        <v>35</v>
      </c>
      <c r="AV2661" s="1">
        <v>710</v>
      </c>
      <c r="AW2661" s="1">
        <v>751</v>
      </c>
      <c r="AX2661" s="1">
        <v>6041</v>
      </c>
      <c r="AY2661" s="1">
        <v>0</v>
      </c>
      <c r="AZ2661" s="1">
        <v>0</v>
      </c>
      <c r="BA2661" s="1">
        <v>0</v>
      </c>
      <c r="BB2661" s="1">
        <v>0</v>
      </c>
      <c r="BC2661" s="1">
        <v>0</v>
      </c>
      <c r="BD2661" s="1">
        <v>0</v>
      </c>
      <c r="BE2661" s="1">
        <v>0</v>
      </c>
      <c r="BF2661" s="1">
        <v>0</v>
      </c>
      <c r="BG2661" s="1" t="s">
        <v>4</v>
      </c>
      <c r="BH2661" s="1">
        <v>12.353776770400927</v>
      </c>
      <c r="BI2661" s="1">
        <v>741.22660622405556</v>
      </c>
      <c r="BJ2661" s="1">
        <v>17789.438549377333</v>
      </c>
      <c r="BK2661" s="1">
        <v>10557.981499110952</v>
      </c>
      <c r="BL2661" s="1">
        <v>306.71445774788504</v>
      </c>
      <c r="BM2661" s="1">
        <v>0</v>
      </c>
      <c r="BN2661" s="1">
        <v>0</v>
      </c>
      <c r="BO2661" s="1">
        <v>258.20414651945657</v>
      </c>
      <c r="BP2661" s="1">
        <v>2427.118977282892</v>
      </c>
      <c r="BQ2661" s="1">
        <v>3680.472916359166</v>
      </c>
      <c r="BR2661" s="1">
        <v>15457.986248708497</v>
      </c>
      <c r="BS2661" s="1">
        <v>0</v>
      </c>
      <c r="BT2661" s="1">
        <v>13.643595162073545</v>
      </c>
      <c r="BU2661" s="1">
        <v>86.894177159118712</v>
      </c>
      <c r="BV2661" s="1">
        <v>0.95805994332567512</v>
      </c>
      <c r="BW2661" s="1">
        <v>2</v>
      </c>
      <c r="BX2661" s="1">
        <v>0</v>
      </c>
      <c r="BY2661" s="1">
        <v>0</v>
      </c>
      <c r="BZ2661" s="1">
        <v>0</v>
      </c>
      <c r="CA2661" s="1">
        <v>0</v>
      </c>
      <c r="CB2661" s="1">
        <v>0</v>
      </c>
      <c r="CC2661" s="1">
        <v>0</v>
      </c>
      <c r="CD2661" s="1">
        <v>0</v>
      </c>
      <c r="CE2661" s="1">
        <v>0</v>
      </c>
      <c r="CF2661" s="1">
        <v>0</v>
      </c>
      <c r="CG2661" s="1">
        <v>0</v>
      </c>
      <c r="CH2661" s="1">
        <v>0</v>
      </c>
      <c r="CI2661" s="1">
        <v>0</v>
      </c>
      <c r="CJ2661" s="1">
        <v>0</v>
      </c>
      <c r="CK2661" s="1">
        <v>0</v>
      </c>
      <c r="CL2661" s="1">
        <v>0</v>
      </c>
      <c r="CM2661" s="1">
        <v>0</v>
      </c>
      <c r="CN2661" s="1">
        <v>0</v>
      </c>
      <c r="CO2661" s="1">
        <v>0</v>
      </c>
      <c r="CP2661" s="1">
        <v>0</v>
      </c>
      <c r="CQ2661" s="1">
        <v>0</v>
      </c>
      <c r="CR2661" s="1">
        <v>0</v>
      </c>
      <c r="CS2661" s="1">
        <v>0</v>
      </c>
      <c r="CT2661" s="1">
        <v>0</v>
      </c>
      <c r="CU2661" s="1">
        <v>0</v>
      </c>
      <c r="CV2661" s="1">
        <v>0</v>
      </c>
      <c r="CW2661" s="1">
        <v>0</v>
      </c>
      <c r="CX2661" s="1">
        <v>0</v>
      </c>
      <c r="CY2661" s="1">
        <v>0</v>
      </c>
      <c r="CZ2661" s="1">
        <v>0</v>
      </c>
      <c r="DA2661" s="1">
        <v>0</v>
      </c>
      <c r="DB2661" s="1">
        <v>0</v>
      </c>
      <c r="DC2661" s="1">
        <v>0</v>
      </c>
      <c r="DD2661" s="1">
        <v>12.254243024153595</v>
      </c>
      <c r="DE2661" s="1" t="s">
        <v>5081</v>
      </c>
      <c r="DF2661" s="1">
        <v>0</v>
      </c>
      <c r="DG2661" s="1">
        <v>0</v>
      </c>
      <c r="DH2661" s="1">
        <v>0</v>
      </c>
      <c r="DI2661" s="1" t="s">
        <v>211</v>
      </c>
      <c r="DJ2661" s="1" t="s">
        <v>212</v>
      </c>
      <c r="DK2661" s="1">
        <v>78</v>
      </c>
      <c r="DL2661" s="1">
        <v>0</v>
      </c>
      <c r="DM2661" s="1">
        <v>0</v>
      </c>
      <c r="DN2661" s="1">
        <v>124</v>
      </c>
      <c r="DO2661" s="1">
        <v>51</v>
      </c>
      <c r="DP2661" s="1">
        <v>0</v>
      </c>
      <c r="DQ2661" s="1">
        <v>554.12560610267224</v>
      </c>
      <c r="DR2661" s="1">
        <v>0</v>
      </c>
      <c r="DS2661" s="1">
        <v>2658</v>
      </c>
      <c r="DT2661" s="1">
        <v>1.8400078662213488</v>
      </c>
      <c r="DU2661" s="1">
        <v>19.641381759999998</v>
      </c>
      <c r="DV2661" s="1">
        <v>0</v>
      </c>
      <c r="DW2661" s="1">
        <v>0</v>
      </c>
      <c r="DX2661" s="1">
        <v>0</v>
      </c>
    </row>
    <row r="2662" spans="10:128" x14ac:dyDescent="0.25">
      <c r="J2662" s="1" t="s">
        <v>5082</v>
      </c>
      <c r="K2662" s="1">
        <v>50.420168067226896</v>
      </c>
      <c r="L2662" s="1">
        <v>1.4025784606344507</v>
      </c>
      <c r="M2662" s="1">
        <v>70.718241712661381</v>
      </c>
      <c r="N2662" s="1">
        <v>2500.7557781126106</v>
      </c>
      <c r="O2662" s="1">
        <v>2415.8344881367439</v>
      </c>
      <c r="P2662" s="1">
        <v>233.18504443711669</v>
      </c>
      <c r="Q2662" s="1">
        <v>59.163309612216835</v>
      </c>
      <c r="R2662" s="1">
        <v>28.278747701638579</v>
      </c>
      <c r="S2662" s="1">
        <v>29.272800789926677</v>
      </c>
      <c r="T2662" s="1">
        <v>43.116478932976044</v>
      </c>
      <c r="U2662" s="1">
        <v>0.96604174997049919</v>
      </c>
      <c r="V2662" s="1">
        <v>16.625454545454545</v>
      </c>
      <c r="W2662" s="1">
        <v>4.2181818181818187</v>
      </c>
      <c r="X2662" s="1">
        <v>0</v>
      </c>
      <c r="Y2662" s="1">
        <v>0</v>
      </c>
      <c r="Z2662" s="1">
        <v>0</v>
      </c>
      <c r="AA2662" s="1">
        <v>0</v>
      </c>
      <c r="AB2662" s="1">
        <v>0</v>
      </c>
      <c r="AC2662" s="1">
        <v>0</v>
      </c>
      <c r="AD2662" s="1" t="s">
        <v>4</v>
      </c>
      <c r="AE2662" s="1">
        <v>14.81</v>
      </c>
      <c r="AF2662" s="1">
        <v>5.73</v>
      </c>
      <c r="AG2662" s="1">
        <v>20.93</v>
      </c>
      <c r="AH2662" s="1">
        <v>0.03</v>
      </c>
      <c r="AI2662" s="1">
        <v>0.55000000000000004</v>
      </c>
      <c r="AJ2662" s="1">
        <v>0.64</v>
      </c>
      <c r="AK2662" s="1">
        <v>1.19</v>
      </c>
      <c r="AL2662" s="1">
        <v>0.46218487394957991</v>
      </c>
      <c r="AM2662" s="1">
        <v>1.486</v>
      </c>
      <c r="AN2662" s="1">
        <v>104</v>
      </c>
      <c r="AO2662" s="1">
        <v>40</v>
      </c>
      <c r="AP2662" s="1">
        <v>0</v>
      </c>
      <c r="AQ2662" s="1">
        <v>0</v>
      </c>
      <c r="AR2662" s="1">
        <v>0</v>
      </c>
      <c r="AS2662" s="1">
        <v>0</v>
      </c>
      <c r="AT2662" s="1">
        <v>0</v>
      </c>
      <c r="AU2662" s="1">
        <v>35</v>
      </c>
      <c r="AV2662" s="1">
        <v>710</v>
      </c>
      <c r="AW2662" s="1">
        <v>751</v>
      </c>
      <c r="AX2662" s="1">
        <v>6041</v>
      </c>
      <c r="AY2662" s="1">
        <v>0</v>
      </c>
      <c r="AZ2662" s="1">
        <v>0</v>
      </c>
      <c r="BA2662" s="1">
        <v>0</v>
      </c>
      <c r="BB2662" s="1">
        <v>0</v>
      </c>
      <c r="BC2662" s="1">
        <v>0</v>
      </c>
      <c r="BD2662" s="1">
        <v>0</v>
      </c>
      <c r="BE2662" s="1">
        <v>0</v>
      </c>
      <c r="BF2662" s="1">
        <v>0</v>
      </c>
      <c r="BG2662" s="1" t="s">
        <v>4</v>
      </c>
      <c r="BH2662" s="1">
        <v>12.443744858868934</v>
      </c>
      <c r="BI2662" s="1">
        <v>746.62469153213601</v>
      </c>
      <c r="BJ2662" s="1">
        <v>17918.992596771266</v>
      </c>
      <c r="BK2662" s="1">
        <v>10634.8714600686</v>
      </c>
      <c r="BL2662" s="1">
        <v>308.94814822019424</v>
      </c>
      <c r="BM2662" s="1">
        <v>0</v>
      </c>
      <c r="BN2662" s="1">
        <v>0</v>
      </c>
      <c r="BO2662" s="1">
        <v>210.16967866454937</v>
      </c>
      <c r="BP2662" s="1">
        <v>1975.594979446764</v>
      </c>
      <c r="BQ2662" s="1">
        <v>3818.9930941368002</v>
      </c>
      <c r="BR2662" s="1">
        <v>16039.770995374562</v>
      </c>
      <c r="BS2662" s="1">
        <v>0</v>
      </c>
      <c r="BT2662" s="1">
        <v>11.025145352215484</v>
      </c>
      <c r="BU2662" s="1">
        <v>89.512682751287528</v>
      </c>
      <c r="BV2662" s="1">
        <v>0.96604174997049919</v>
      </c>
      <c r="BW2662" s="1">
        <v>1</v>
      </c>
      <c r="BX2662" s="1">
        <v>0</v>
      </c>
      <c r="BY2662" s="1">
        <v>0</v>
      </c>
      <c r="BZ2662" s="1">
        <v>0</v>
      </c>
      <c r="CA2662" s="1">
        <v>0</v>
      </c>
      <c r="CB2662" s="1">
        <v>0</v>
      </c>
      <c r="CC2662" s="1">
        <v>0</v>
      </c>
      <c r="CD2662" s="1">
        <v>0</v>
      </c>
      <c r="CE2662" s="1">
        <v>0</v>
      </c>
      <c r="CF2662" s="1">
        <v>0</v>
      </c>
      <c r="CG2662" s="1">
        <v>0</v>
      </c>
      <c r="CH2662" s="1">
        <v>0</v>
      </c>
      <c r="CI2662" s="1">
        <v>0</v>
      </c>
      <c r="CJ2662" s="1">
        <v>0</v>
      </c>
      <c r="CK2662" s="1">
        <v>0</v>
      </c>
      <c r="CL2662" s="1">
        <v>0</v>
      </c>
      <c r="CM2662" s="1">
        <v>0</v>
      </c>
      <c r="CN2662" s="1">
        <v>0</v>
      </c>
      <c r="CO2662" s="1">
        <v>0</v>
      </c>
      <c r="CP2662" s="1">
        <v>0</v>
      </c>
      <c r="CQ2662" s="1">
        <v>0</v>
      </c>
      <c r="CR2662" s="1">
        <v>0</v>
      </c>
      <c r="CS2662" s="1">
        <v>0</v>
      </c>
      <c r="CT2662" s="1">
        <v>0</v>
      </c>
      <c r="CU2662" s="1">
        <v>0</v>
      </c>
      <c r="CV2662" s="1">
        <v>0</v>
      </c>
      <c r="CW2662" s="1">
        <v>0</v>
      </c>
      <c r="CX2662" s="1">
        <v>0</v>
      </c>
      <c r="CY2662" s="1">
        <v>0</v>
      </c>
      <c r="CZ2662" s="1">
        <v>0</v>
      </c>
      <c r="DA2662" s="1">
        <v>0</v>
      </c>
      <c r="DB2662" s="1">
        <v>0</v>
      </c>
      <c r="DC2662" s="1">
        <v>0</v>
      </c>
      <c r="DD2662" s="1">
        <v>12.318993980850298</v>
      </c>
      <c r="DE2662" s="1" t="s">
        <v>5080</v>
      </c>
      <c r="DF2662" s="1">
        <v>0</v>
      </c>
      <c r="DG2662" s="1">
        <v>0</v>
      </c>
      <c r="DH2662" s="1">
        <v>0</v>
      </c>
      <c r="DI2662" s="1" t="s">
        <v>211</v>
      </c>
      <c r="DJ2662" s="1" t="s">
        <v>212</v>
      </c>
      <c r="DK2662" s="1">
        <v>77</v>
      </c>
      <c r="DL2662" s="1">
        <v>0</v>
      </c>
      <c r="DM2662" s="1">
        <v>0</v>
      </c>
      <c r="DN2662" s="1">
        <v>125</v>
      </c>
      <c r="DO2662" s="1">
        <v>50</v>
      </c>
      <c r="DP2662" s="1">
        <v>0</v>
      </c>
      <c r="DQ2662" s="1">
        <v>554.33225211624949</v>
      </c>
      <c r="DR2662" s="1">
        <v>0</v>
      </c>
      <c r="DS2662" s="1">
        <v>2659</v>
      </c>
      <c r="DT2662" s="1">
        <v>1.8495314541545973</v>
      </c>
      <c r="DU2662" s="1">
        <v>19.641381759999998</v>
      </c>
      <c r="DV2662" s="1">
        <v>0</v>
      </c>
      <c r="DW2662" s="1">
        <v>0</v>
      </c>
      <c r="DX2662" s="1">
        <v>0</v>
      </c>
    </row>
    <row r="2663" spans="10:128" x14ac:dyDescent="0.25">
      <c r="J2663" s="1" t="s">
        <v>5083</v>
      </c>
      <c r="K2663" s="1">
        <v>44.444444444444443</v>
      </c>
      <c r="L2663" s="1">
        <v>1.4923434821150556</v>
      </c>
      <c r="M2663" s="1">
        <v>66.326376982891361</v>
      </c>
      <c r="N2663" s="1">
        <v>2422.3643298785423</v>
      </c>
      <c r="O2663" s="1">
        <v>2298.6264618245941</v>
      </c>
      <c r="P2663" s="1">
        <v>246.24177483429557</v>
      </c>
      <c r="Q2663" s="1">
        <v>63.855572098702993</v>
      </c>
      <c r="R2663" s="1">
        <v>27.380842825660736</v>
      </c>
      <c r="S2663" s="1">
        <v>28.854787014956351</v>
      </c>
      <c r="T2663" s="1">
        <v>41.764902239285213</v>
      </c>
      <c r="U2663" s="1">
        <v>0.9489185559217046</v>
      </c>
      <c r="V2663" s="1">
        <v>16.500341763499659</v>
      </c>
      <c r="W2663" s="1">
        <v>4.2788790157211212</v>
      </c>
      <c r="X2663" s="1">
        <v>0</v>
      </c>
      <c r="Y2663" s="1">
        <v>0</v>
      </c>
      <c r="Z2663" s="1">
        <v>0</v>
      </c>
      <c r="AA2663" s="1">
        <v>0</v>
      </c>
      <c r="AB2663" s="1">
        <v>0</v>
      </c>
      <c r="AC2663" s="1">
        <v>0</v>
      </c>
      <c r="AD2663" s="1" t="s">
        <v>4</v>
      </c>
      <c r="AE2663" s="1">
        <v>14.71</v>
      </c>
      <c r="AF2663" s="1">
        <v>5.84</v>
      </c>
      <c r="AG2663" s="1">
        <v>20.93</v>
      </c>
      <c r="AH2663" s="1">
        <v>0.03</v>
      </c>
      <c r="AI2663" s="1">
        <v>0.64</v>
      </c>
      <c r="AJ2663" s="1">
        <v>0.71</v>
      </c>
      <c r="AK2663" s="1">
        <v>1.35</v>
      </c>
      <c r="AL2663" s="1">
        <v>0.47407407407407404</v>
      </c>
      <c r="AM2663" s="1">
        <v>1.63</v>
      </c>
      <c r="AN2663" s="1">
        <v>103</v>
      </c>
      <c r="AO2663" s="1">
        <v>41</v>
      </c>
      <c r="AP2663" s="1">
        <v>0</v>
      </c>
      <c r="AQ2663" s="1">
        <v>0</v>
      </c>
      <c r="AR2663" s="1">
        <v>0</v>
      </c>
      <c r="AS2663" s="1">
        <v>0</v>
      </c>
      <c r="AT2663" s="1">
        <v>0</v>
      </c>
      <c r="AU2663" s="1">
        <v>35</v>
      </c>
      <c r="AV2663" s="1">
        <v>710</v>
      </c>
      <c r="AW2663" s="1">
        <v>751</v>
      </c>
      <c r="AX2663" s="1">
        <v>6049</v>
      </c>
      <c r="AY2663" s="1">
        <v>0</v>
      </c>
      <c r="AZ2663" s="1">
        <v>0</v>
      </c>
      <c r="BA2663" s="1">
        <v>0</v>
      </c>
      <c r="BB2663" s="1">
        <v>0</v>
      </c>
      <c r="BC2663" s="1">
        <v>0</v>
      </c>
      <c r="BD2663" s="1">
        <v>0</v>
      </c>
      <c r="BE2663" s="1">
        <v>0</v>
      </c>
      <c r="BF2663" s="1">
        <v>0</v>
      </c>
      <c r="BG2663" s="1" t="s">
        <v>4</v>
      </c>
      <c r="BH2663" s="1">
        <v>12.002360464547792</v>
      </c>
      <c r="BI2663" s="1">
        <v>720.1416278728675</v>
      </c>
      <c r="BJ2663" s="1">
        <v>17283.39906894882</v>
      </c>
      <c r="BK2663" s="1">
        <v>10257.648497743074</v>
      </c>
      <c r="BL2663" s="1">
        <v>297.98963911980724</v>
      </c>
      <c r="BM2663" s="1">
        <v>0</v>
      </c>
      <c r="BN2663" s="1">
        <v>0</v>
      </c>
      <c r="BO2663" s="1">
        <v>306.23316670441409</v>
      </c>
      <c r="BP2663" s="1">
        <v>2878.5917670214926</v>
      </c>
      <c r="BQ2663" s="1">
        <v>3451.843226038814</v>
      </c>
      <c r="BR2663" s="1">
        <v>14497.74154936302</v>
      </c>
      <c r="BS2663" s="1">
        <v>0</v>
      </c>
      <c r="BT2663" s="1">
        <v>16.655240994771344</v>
      </c>
      <c r="BU2663" s="1">
        <v>83.882467167060412</v>
      </c>
      <c r="BV2663" s="1">
        <v>0.94891855592170471</v>
      </c>
      <c r="BW2663" s="1">
        <v>1</v>
      </c>
      <c r="BX2663" s="1">
        <v>0</v>
      </c>
      <c r="BY2663" s="1">
        <v>0</v>
      </c>
      <c r="BZ2663" s="1">
        <v>0</v>
      </c>
      <c r="CA2663" s="1">
        <v>0</v>
      </c>
      <c r="CB2663" s="1">
        <v>0</v>
      </c>
      <c r="CC2663" s="1">
        <v>0</v>
      </c>
      <c r="CD2663" s="1">
        <v>0</v>
      </c>
      <c r="CE2663" s="1">
        <v>0</v>
      </c>
      <c r="CF2663" s="1">
        <v>0</v>
      </c>
      <c r="CG2663" s="1">
        <v>0</v>
      </c>
      <c r="CH2663" s="1">
        <v>0</v>
      </c>
      <c r="CI2663" s="1">
        <v>0</v>
      </c>
      <c r="CJ2663" s="1">
        <v>0</v>
      </c>
      <c r="CK2663" s="1">
        <v>0</v>
      </c>
      <c r="CL2663" s="1">
        <v>0</v>
      </c>
      <c r="CM2663" s="1">
        <v>0</v>
      </c>
      <c r="CN2663" s="1">
        <v>0</v>
      </c>
      <c r="CO2663" s="1">
        <v>0</v>
      </c>
      <c r="CP2663" s="1">
        <v>0</v>
      </c>
      <c r="CQ2663" s="1">
        <v>0</v>
      </c>
      <c r="CR2663" s="1">
        <v>0</v>
      </c>
      <c r="CS2663" s="1">
        <v>0</v>
      </c>
      <c r="CT2663" s="1">
        <v>0</v>
      </c>
      <c r="CU2663" s="1">
        <v>0</v>
      </c>
      <c r="CV2663" s="1">
        <v>0</v>
      </c>
      <c r="CW2663" s="1">
        <v>0</v>
      </c>
      <c r="CX2663" s="1">
        <v>0</v>
      </c>
      <c r="CY2663" s="1">
        <v>0</v>
      </c>
      <c r="CZ2663" s="1">
        <v>0</v>
      </c>
      <c r="DA2663" s="1">
        <v>0</v>
      </c>
      <c r="DB2663" s="1">
        <v>0</v>
      </c>
      <c r="DC2663" s="1">
        <v>0</v>
      </c>
      <c r="DD2663" s="1">
        <v>11.932829211224346</v>
      </c>
      <c r="DE2663" s="1" t="s">
        <v>5082</v>
      </c>
      <c r="DF2663" s="1">
        <v>0</v>
      </c>
      <c r="DG2663" s="1">
        <v>0</v>
      </c>
      <c r="DH2663" s="1">
        <v>0</v>
      </c>
      <c r="DI2663" s="1" t="s">
        <v>211</v>
      </c>
      <c r="DJ2663" s="1" t="s">
        <v>212</v>
      </c>
      <c r="DK2663" s="1">
        <v>77</v>
      </c>
      <c r="DL2663" s="1">
        <v>0</v>
      </c>
      <c r="DM2663" s="1">
        <v>0</v>
      </c>
      <c r="DN2663" s="1">
        <v>121</v>
      </c>
      <c r="DO2663" s="1">
        <v>53</v>
      </c>
      <c r="DP2663" s="1">
        <v>0</v>
      </c>
      <c r="DQ2663" s="1">
        <v>554.53596966061127</v>
      </c>
      <c r="DR2663" s="1">
        <v>0</v>
      </c>
      <c r="DS2663" s="1">
        <v>2660</v>
      </c>
      <c r="DT2663" s="1">
        <v>1.8216862750111513</v>
      </c>
      <c r="DU2663" s="1">
        <v>19.641381759999998</v>
      </c>
      <c r="DV2663" s="1">
        <v>0</v>
      </c>
      <c r="DW2663" s="1">
        <v>0</v>
      </c>
      <c r="DX2663" s="1">
        <v>0</v>
      </c>
    </row>
    <row r="2664" spans="10:128" x14ac:dyDescent="0.25">
      <c r="J2664" s="1" t="s">
        <v>5084</v>
      </c>
      <c r="K2664" s="1">
        <v>46.875</v>
      </c>
      <c r="L2664" s="1">
        <v>1.4229796018800429</v>
      </c>
      <c r="M2664" s="1">
        <v>66.702168838127008</v>
      </c>
      <c r="N2664" s="1">
        <v>2359.28498234053</v>
      </c>
      <c r="O2664" s="1">
        <v>2206.7136014614248</v>
      </c>
      <c r="P2664" s="1">
        <v>236.95925556755122</v>
      </c>
      <c r="Q2664" s="1">
        <v>58.14325254993723</v>
      </c>
      <c r="R2664" s="1">
        <v>28.272196592357012</v>
      </c>
      <c r="S2664" s="1">
        <v>30.226926046929076</v>
      </c>
      <c r="T2664" s="1">
        <v>40.677327281733277</v>
      </c>
      <c r="U2664" s="1">
        <v>0.9353315169548756</v>
      </c>
      <c r="V2664" s="1">
        <v>16.652329749103941</v>
      </c>
      <c r="W2664" s="1">
        <v>4.086021505376344</v>
      </c>
      <c r="X2664" s="1">
        <v>0</v>
      </c>
      <c r="Y2664" s="1">
        <v>0</v>
      </c>
      <c r="Z2664" s="1">
        <v>0</v>
      </c>
      <c r="AA2664" s="1">
        <v>0</v>
      </c>
      <c r="AB2664" s="1">
        <v>0</v>
      </c>
      <c r="AC2664" s="1">
        <v>0</v>
      </c>
      <c r="AD2664" s="1" t="s">
        <v>4</v>
      </c>
      <c r="AE2664" s="1">
        <v>14.81</v>
      </c>
      <c r="AF2664" s="1">
        <v>5.75</v>
      </c>
      <c r="AG2664" s="1">
        <v>20.93</v>
      </c>
      <c r="AH2664" s="1">
        <v>0.03</v>
      </c>
      <c r="AI2664" s="1">
        <v>0.6</v>
      </c>
      <c r="AJ2664" s="1">
        <v>0.68</v>
      </c>
      <c r="AK2664" s="1">
        <v>1.28</v>
      </c>
      <c r="AL2664" s="1">
        <v>0.46875</v>
      </c>
      <c r="AM2664" s="1">
        <v>1.5309999999999999</v>
      </c>
      <c r="AN2664" s="1">
        <v>104</v>
      </c>
      <c r="AO2664" s="1">
        <v>40</v>
      </c>
      <c r="AP2664" s="1">
        <v>0</v>
      </c>
      <c r="AQ2664" s="1">
        <v>0</v>
      </c>
      <c r="AR2664" s="1">
        <v>0</v>
      </c>
      <c r="AS2664" s="1">
        <v>0</v>
      </c>
      <c r="AT2664" s="1">
        <v>0</v>
      </c>
      <c r="AU2664" s="1">
        <v>35</v>
      </c>
      <c r="AV2664" s="1">
        <v>710</v>
      </c>
      <c r="AW2664" s="1">
        <v>751</v>
      </c>
      <c r="AX2664" s="1">
        <v>6041</v>
      </c>
      <c r="AY2664" s="1">
        <v>0</v>
      </c>
      <c r="AZ2664" s="1">
        <v>0</v>
      </c>
      <c r="BA2664" s="1">
        <v>0</v>
      </c>
      <c r="BB2664" s="1">
        <v>0</v>
      </c>
      <c r="BC2664" s="1">
        <v>0</v>
      </c>
      <c r="BD2664" s="1">
        <v>0</v>
      </c>
      <c r="BE2664" s="1">
        <v>0</v>
      </c>
      <c r="BF2664" s="1">
        <v>0</v>
      </c>
      <c r="BG2664" s="1" t="s">
        <v>4</v>
      </c>
      <c r="BH2664" s="1">
        <v>11.650161243237326</v>
      </c>
      <c r="BI2664" s="1">
        <v>699.00967459423953</v>
      </c>
      <c r="BJ2664" s="1">
        <v>16776.232190261748</v>
      </c>
      <c r="BK2664" s="1">
        <v>9956.6463886952079</v>
      </c>
      <c r="BL2664" s="1">
        <v>289.24538259071977</v>
      </c>
      <c r="BM2664" s="1">
        <v>0</v>
      </c>
      <c r="BN2664" s="1">
        <v>0</v>
      </c>
      <c r="BO2664" s="1">
        <v>377.58920508246672</v>
      </c>
      <c r="BP2664" s="1">
        <v>3549.3385277751872</v>
      </c>
      <c r="BQ2664" s="1">
        <v>3170.7344626382619</v>
      </c>
      <c r="BR2664" s="1">
        <v>13317.084743080701</v>
      </c>
      <c r="BS2664" s="1">
        <v>0</v>
      </c>
      <c r="BT2664" s="1">
        <v>21.15694684909943</v>
      </c>
      <c r="BU2664" s="1">
        <v>79.380665408356649</v>
      </c>
      <c r="BV2664" s="1">
        <v>0.9353315169548756</v>
      </c>
      <c r="BW2664" s="1">
        <v>1</v>
      </c>
      <c r="BX2664" s="1">
        <v>0</v>
      </c>
      <c r="BY2664" s="1">
        <v>0</v>
      </c>
      <c r="BZ2664" s="1">
        <v>0</v>
      </c>
      <c r="CA2664" s="1">
        <v>0</v>
      </c>
      <c r="CB2664" s="1">
        <v>0</v>
      </c>
      <c r="CC2664" s="1">
        <v>0</v>
      </c>
      <c r="CD2664" s="1">
        <v>0</v>
      </c>
      <c r="CE2664" s="1">
        <v>0</v>
      </c>
      <c r="CF2664" s="1">
        <v>0</v>
      </c>
      <c r="CG2664" s="1">
        <v>0</v>
      </c>
      <c r="CH2664" s="1">
        <v>0</v>
      </c>
      <c r="CI2664" s="1">
        <v>0</v>
      </c>
      <c r="CJ2664" s="1">
        <v>0</v>
      </c>
      <c r="CK2664" s="1">
        <v>0</v>
      </c>
      <c r="CL2664" s="1">
        <v>0</v>
      </c>
      <c r="CM2664" s="1">
        <v>0</v>
      </c>
      <c r="CN2664" s="1">
        <v>0</v>
      </c>
      <c r="CO2664" s="1">
        <v>0</v>
      </c>
      <c r="CP2664" s="1">
        <v>0</v>
      </c>
      <c r="CQ2664" s="1">
        <v>0</v>
      </c>
      <c r="CR2664" s="1">
        <v>0</v>
      </c>
      <c r="CS2664" s="1">
        <v>0</v>
      </c>
      <c r="CT2664" s="1">
        <v>0</v>
      </c>
      <c r="CU2664" s="1">
        <v>0</v>
      </c>
      <c r="CV2664" s="1">
        <v>0</v>
      </c>
      <c r="CW2664" s="1">
        <v>0</v>
      </c>
      <c r="CX2664" s="1">
        <v>0</v>
      </c>
      <c r="CY2664" s="1">
        <v>0</v>
      </c>
      <c r="CZ2664" s="1">
        <v>0</v>
      </c>
      <c r="DA2664" s="1">
        <v>0</v>
      </c>
      <c r="DB2664" s="1">
        <v>0</v>
      </c>
      <c r="DC2664" s="1">
        <v>0</v>
      </c>
      <c r="DD2664" s="1">
        <v>11.62209350906665</v>
      </c>
      <c r="DE2664" s="1" t="s">
        <v>5083</v>
      </c>
      <c r="DF2664" s="1">
        <v>0</v>
      </c>
      <c r="DG2664" s="1">
        <v>0</v>
      </c>
      <c r="DH2664" s="1">
        <v>0</v>
      </c>
      <c r="DI2664" s="1" t="s">
        <v>211</v>
      </c>
      <c r="DJ2664" s="1" t="s">
        <v>212</v>
      </c>
      <c r="DK2664" s="1">
        <v>77</v>
      </c>
      <c r="DL2664" s="1">
        <v>0</v>
      </c>
      <c r="DM2664" s="1">
        <v>0</v>
      </c>
      <c r="DN2664" s="1">
        <v>118</v>
      </c>
      <c r="DO2664" s="1">
        <v>53</v>
      </c>
      <c r="DP2664" s="1">
        <v>0</v>
      </c>
      <c r="DQ2664" s="1">
        <v>554.73307400817612</v>
      </c>
      <c r="DR2664" s="1">
        <v>0</v>
      </c>
      <c r="DS2664" s="1">
        <v>2661</v>
      </c>
      <c r="DT2664" s="1">
        <v>1.8241399553425945</v>
      </c>
      <c r="DU2664" s="1">
        <v>19.641381759999998</v>
      </c>
      <c r="DV2664" s="1">
        <v>0</v>
      </c>
      <c r="DW2664" s="1">
        <v>0</v>
      </c>
      <c r="DX2664" s="1">
        <v>0</v>
      </c>
    </row>
    <row r="2665" spans="10:128" x14ac:dyDescent="0.25">
      <c r="J2665" s="1" t="s">
        <v>5085</v>
      </c>
      <c r="K2665" s="1">
        <v>46.153846153846153</v>
      </c>
      <c r="L2665" s="1">
        <v>1.4178793165686447</v>
      </c>
      <c r="M2665" s="1">
        <v>65.44058384162976</v>
      </c>
      <c r="N2665" s="1">
        <v>2375.9481259028139</v>
      </c>
      <c r="O2665" s="1">
        <v>2184.3297674791907</v>
      </c>
      <c r="P2665" s="1">
        <v>234.7151300305361</v>
      </c>
      <c r="Q2665" s="1">
        <v>58.449269668621113</v>
      </c>
      <c r="R2665" s="1">
        <v>27.54293459869357</v>
      </c>
      <c r="S2665" s="1">
        <v>29.959113690581148</v>
      </c>
      <c r="T2665" s="1">
        <v>40.964622860393341</v>
      </c>
      <c r="U2665" s="1">
        <v>0.91935078197432785</v>
      </c>
      <c r="V2665" s="1">
        <v>16.553956834532375</v>
      </c>
      <c r="W2665" s="1">
        <v>4.1223021582733814</v>
      </c>
      <c r="X2665" s="1">
        <v>0</v>
      </c>
      <c r="Y2665" s="1">
        <v>0</v>
      </c>
      <c r="Z2665" s="1">
        <v>0</v>
      </c>
      <c r="AA2665" s="1">
        <v>0</v>
      </c>
      <c r="AB2665" s="1">
        <v>0</v>
      </c>
      <c r="AC2665" s="1">
        <v>0</v>
      </c>
      <c r="AD2665" s="1" t="s">
        <v>4</v>
      </c>
      <c r="AE2665" s="1">
        <v>14.79</v>
      </c>
      <c r="AF2665" s="1">
        <v>5.69</v>
      </c>
      <c r="AG2665" s="1">
        <v>20.93</v>
      </c>
      <c r="AH2665" s="1">
        <v>0.03</v>
      </c>
      <c r="AI2665" s="1">
        <v>0.63</v>
      </c>
      <c r="AJ2665" s="1">
        <v>0.67</v>
      </c>
      <c r="AK2665" s="1">
        <v>1.3</v>
      </c>
      <c r="AL2665" s="1">
        <v>0.48461538461538461</v>
      </c>
      <c r="AM2665" s="1">
        <v>1.5760000000000001</v>
      </c>
      <c r="AN2665" s="1">
        <v>104</v>
      </c>
      <c r="AO2665" s="1">
        <v>40</v>
      </c>
      <c r="AP2665" s="1">
        <v>0</v>
      </c>
      <c r="AQ2665" s="1">
        <v>0</v>
      </c>
      <c r="AR2665" s="1">
        <v>0</v>
      </c>
      <c r="AS2665" s="1">
        <v>0</v>
      </c>
      <c r="AT2665" s="1">
        <v>0</v>
      </c>
      <c r="AU2665" s="1">
        <v>35</v>
      </c>
      <c r="AV2665" s="1">
        <v>710</v>
      </c>
      <c r="AW2665" s="1">
        <v>751</v>
      </c>
      <c r="AX2665" s="1">
        <v>6041</v>
      </c>
      <c r="AY2665" s="1">
        <v>0</v>
      </c>
      <c r="AZ2665" s="1">
        <v>0</v>
      </c>
      <c r="BA2665" s="1">
        <v>0</v>
      </c>
      <c r="BB2665" s="1">
        <v>0</v>
      </c>
      <c r="BC2665" s="1">
        <v>0</v>
      </c>
      <c r="BD2665" s="1">
        <v>0</v>
      </c>
      <c r="BE2665" s="1">
        <v>0</v>
      </c>
      <c r="BF2665" s="1">
        <v>0</v>
      </c>
      <c r="BG2665" s="1" t="s">
        <v>4</v>
      </c>
      <c r="BH2665" s="1">
        <v>11.685475786410299</v>
      </c>
      <c r="BI2665" s="1">
        <v>701.1285471846179</v>
      </c>
      <c r="BJ2665" s="1">
        <v>16827.085132430831</v>
      </c>
      <c r="BK2665" s="1">
        <v>9986.8274661421601</v>
      </c>
      <c r="BL2665" s="1">
        <v>290.12215745570398</v>
      </c>
      <c r="BM2665" s="1">
        <v>0</v>
      </c>
      <c r="BN2665" s="1">
        <v>0</v>
      </c>
      <c r="BO2665" s="1">
        <v>474.22007049069884</v>
      </c>
      <c r="BP2665" s="1">
        <v>4457.6686626125693</v>
      </c>
      <c r="BQ2665" s="1">
        <v>2966.6337666429645</v>
      </c>
      <c r="BR2665" s="1">
        <v>12459.86181990045</v>
      </c>
      <c r="BS2665" s="1">
        <v>0</v>
      </c>
      <c r="BT2665" s="1">
        <v>26.491032924183092</v>
      </c>
      <c r="BU2665" s="1">
        <v>74.046465694088425</v>
      </c>
      <c r="BV2665" s="1">
        <v>0.91935078197432796</v>
      </c>
      <c r="BW2665" s="1">
        <v>2</v>
      </c>
      <c r="BX2665" s="1">
        <v>0</v>
      </c>
      <c r="BY2665" s="1">
        <v>0</v>
      </c>
      <c r="BZ2665" s="1">
        <v>0</v>
      </c>
      <c r="CA2665" s="1">
        <v>0</v>
      </c>
      <c r="CB2665" s="1">
        <v>0</v>
      </c>
      <c r="CC2665" s="1">
        <v>0</v>
      </c>
      <c r="CD2665" s="1">
        <v>0</v>
      </c>
      <c r="CE2665" s="1">
        <v>0</v>
      </c>
      <c r="CF2665" s="1">
        <v>0</v>
      </c>
      <c r="CG2665" s="1">
        <v>0</v>
      </c>
      <c r="CH2665" s="1">
        <v>0</v>
      </c>
      <c r="CI2665" s="1">
        <v>0</v>
      </c>
      <c r="CJ2665" s="1">
        <v>0</v>
      </c>
      <c r="CK2665" s="1">
        <v>0</v>
      </c>
      <c r="CL2665" s="1">
        <v>0</v>
      </c>
      <c r="CM2665" s="1">
        <v>0</v>
      </c>
      <c r="CN2665" s="1">
        <v>0</v>
      </c>
      <c r="CO2665" s="1">
        <v>0</v>
      </c>
      <c r="CP2665" s="1">
        <v>0</v>
      </c>
      <c r="CQ2665" s="1">
        <v>0</v>
      </c>
      <c r="CR2665" s="1">
        <v>0</v>
      </c>
      <c r="CS2665" s="1">
        <v>0</v>
      </c>
      <c r="CT2665" s="1">
        <v>0</v>
      </c>
      <c r="CU2665" s="1">
        <v>0</v>
      </c>
      <c r="CV2665" s="1">
        <v>0</v>
      </c>
      <c r="CW2665" s="1">
        <v>0</v>
      </c>
      <c r="CX2665" s="1">
        <v>0</v>
      </c>
      <c r="CY2665" s="1">
        <v>0</v>
      </c>
      <c r="CZ2665" s="1">
        <v>0</v>
      </c>
      <c r="DA2665" s="1">
        <v>0</v>
      </c>
      <c r="DB2665" s="1">
        <v>0</v>
      </c>
      <c r="DC2665" s="1">
        <v>0</v>
      </c>
      <c r="DD2665" s="1">
        <v>11.704177960112384</v>
      </c>
      <c r="DE2665" s="1" t="s">
        <v>5086</v>
      </c>
      <c r="DF2665" s="1">
        <v>0</v>
      </c>
      <c r="DG2665" s="1">
        <v>0</v>
      </c>
      <c r="DH2665" s="1">
        <v>0</v>
      </c>
      <c r="DI2665" s="1" t="s">
        <v>211</v>
      </c>
      <c r="DJ2665" s="1" t="s">
        <v>212</v>
      </c>
      <c r="DK2665" s="1">
        <v>77</v>
      </c>
      <c r="DL2665" s="1">
        <v>0</v>
      </c>
      <c r="DM2665" s="1">
        <v>0</v>
      </c>
      <c r="DN2665" s="1">
        <v>119</v>
      </c>
      <c r="DO2665" s="1">
        <v>54</v>
      </c>
      <c r="DP2665" s="1">
        <v>0</v>
      </c>
      <c r="DQ2665" s="1">
        <v>555.12200129200357</v>
      </c>
      <c r="DR2665" s="1">
        <v>0</v>
      </c>
      <c r="DS2665" s="1">
        <v>2662</v>
      </c>
      <c r="DT2665" s="1">
        <v>1.8158471653281048</v>
      </c>
      <c r="DU2665" s="1">
        <v>19.641381759999998</v>
      </c>
      <c r="DV2665" s="1">
        <v>0</v>
      </c>
      <c r="DW2665" s="1">
        <v>0</v>
      </c>
      <c r="DX2665" s="1">
        <v>0</v>
      </c>
    </row>
    <row r="2666" spans="10:128" x14ac:dyDescent="0.25">
      <c r="J2666" s="1" t="s">
        <v>5087</v>
      </c>
      <c r="K2666" s="1">
        <v>51.724137931034484</v>
      </c>
      <c r="L2666" s="1">
        <v>1.2811916702231783</v>
      </c>
      <c r="M2666" s="1">
        <v>66.268534666716121</v>
      </c>
      <c r="N2666" s="1">
        <v>2286.0641784963741</v>
      </c>
      <c r="O2666" s="1">
        <v>2195.8104171740911</v>
      </c>
      <c r="P2666" s="1">
        <v>214.41599449117203</v>
      </c>
      <c r="Q2666" s="1">
        <v>52.430933001171468</v>
      </c>
      <c r="R2666" s="1">
        <v>28.988046481837312</v>
      </c>
      <c r="S2666" s="1">
        <v>30.179533783249255</v>
      </c>
      <c r="T2666" s="1">
        <v>39.414899629247827</v>
      </c>
      <c r="U2666" s="1">
        <v>0.96052002294106797</v>
      </c>
      <c r="V2666" s="1">
        <v>16.735668789808916</v>
      </c>
      <c r="W2666" s="1">
        <v>4.0923566878980893</v>
      </c>
      <c r="X2666" s="1">
        <v>0</v>
      </c>
      <c r="Y2666" s="1">
        <v>0</v>
      </c>
      <c r="Z2666" s="1">
        <v>0</v>
      </c>
      <c r="AA2666" s="1">
        <v>0</v>
      </c>
      <c r="AB2666" s="1">
        <v>0</v>
      </c>
      <c r="AC2666" s="1">
        <v>0</v>
      </c>
      <c r="AD2666" s="1" t="s">
        <v>4</v>
      </c>
      <c r="AE2666" s="1">
        <v>14.9</v>
      </c>
      <c r="AF2666" s="1">
        <v>5.6</v>
      </c>
      <c r="AG2666" s="1">
        <v>20.93</v>
      </c>
      <c r="AH2666" s="1">
        <v>0.03</v>
      </c>
      <c r="AI2666" s="1">
        <v>0.57999999999999996</v>
      </c>
      <c r="AJ2666" s="1">
        <v>0.57999999999999996</v>
      </c>
      <c r="AK2666" s="1">
        <v>1.1599999999999999</v>
      </c>
      <c r="AL2666" s="1">
        <v>0.5</v>
      </c>
      <c r="AM2666" s="1">
        <v>1.464</v>
      </c>
      <c r="AN2666" s="1">
        <v>104</v>
      </c>
      <c r="AO2666" s="1">
        <v>39</v>
      </c>
      <c r="AP2666" s="1">
        <v>0</v>
      </c>
      <c r="AQ2666" s="1">
        <v>0</v>
      </c>
      <c r="AR2666" s="1">
        <v>0</v>
      </c>
      <c r="AS2666" s="1">
        <v>0</v>
      </c>
      <c r="AT2666" s="1">
        <v>0</v>
      </c>
      <c r="AU2666" s="1">
        <v>35</v>
      </c>
      <c r="AV2666" s="1">
        <v>710</v>
      </c>
      <c r="AW2666" s="1">
        <v>751</v>
      </c>
      <c r="AX2666" s="1">
        <v>6041</v>
      </c>
      <c r="AY2666" s="1">
        <v>0</v>
      </c>
      <c r="AZ2666" s="1">
        <v>0</v>
      </c>
      <c r="BA2666" s="1">
        <v>0</v>
      </c>
      <c r="BB2666" s="1">
        <v>0</v>
      </c>
      <c r="BC2666" s="1">
        <v>0</v>
      </c>
      <c r="BD2666" s="1">
        <v>0</v>
      </c>
      <c r="BE2666" s="1">
        <v>0</v>
      </c>
      <c r="BF2666" s="1">
        <v>0</v>
      </c>
      <c r="BG2666" s="1" t="s">
        <v>4</v>
      </c>
      <c r="BH2666" s="1">
        <v>11.359826144939142</v>
      </c>
      <c r="BI2666" s="1">
        <v>681.58956869634846</v>
      </c>
      <c r="BJ2666" s="1">
        <v>16358.149648712364</v>
      </c>
      <c r="BK2666" s="1">
        <v>9708.5155819512165</v>
      </c>
      <c r="BL2666" s="1">
        <v>282.03706290883389</v>
      </c>
      <c r="BM2666" s="1">
        <v>0</v>
      </c>
      <c r="BN2666" s="1">
        <v>0</v>
      </c>
      <c r="BO2666" s="1">
        <v>223.3662431621095</v>
      </c>
      <c r="BP2666" s="1">
        <v>2099.6426857238293</v>
      </c>
      <c r="BQ2666" s="1">
        <v>3415.8284238891297</v>
      </c>
      <c r="BR2666" s="1">
        <v>14346.479380334345</v>
      </c>
      <c r="BS2666" s="1">
        <v>0</v>
      </c>
      <c r="BT2666" s="1">
        <v>12.835453463950326</v>
      </c>
      <c r="BU2666" s="1">
        <v>87.702336073589052</v>
      </c>
      <c r="BV2666" s="1">
        <v>0.96052002294106797</v>
      </c>
      <c r="BW2666" s="1">
        <v>1</v>
      </c>
      <c r="BX2666" s="1">
        <v>0</v>
      </c>
      <c r="BY2666" s="1">
        <v>0</v>
      </c>
      <c r="BZ2666" s="1">
        <v>0</v>
      </c>
      <c r="CA2666" s="1">
        <v>0</v>
      </c>
      <c r="CB2666" s="1">
        <v>0</v>
      </c>
      <c r="CC2666" s="1">
        <v>0</v>
      </c>
      <c r="CD2666" s="1">
        <v>0</v>
      </c>
      <c r="CE2666" s="1">
        <v>0</v>
      </c>
      <c r="CF2666" s="1">
        <v>0</v>
      </c>
      <c r="CG2666" s="1">
        <v>0</v>
      </c>
      <c r="CH2666" s="1">
        <v>0</v>
      </c>
      <c r="CI2666" s="1">
        <v>0</v>
      </c>
      <c r="CJ2666" s="1">
        <v>0</v>
      </c>
      <c r="CK2666" s="1">
        <v>0</v>
      </c>
      <c r="CL2666" s="1">
        <v>0</v>
      </c>
      <c r="CM2666" s="1">
        <v>0</v>
      </c>
      <c r="CN2666" s="1">
        <v>0</v>
      </c>
      <c r="CO2666" s="1">
        <v>0</v>
      </c>
      <c r="CP2666" s="1">
        <v>0</v>
      </c>
      <c r="CQ2666" s="1">
        <v>0</v>
      </c>
      <c r="CR2666" s="1">
        <v>0</v>
      </c>
      <c r="CS2666" s="1">
        <v>0</v>
      </c>
      <c r="CT2666" s="1">
        <v>0</v>
      </c>
      <c r="CU2666" s="1">
        <v>0</v>
      </c>
      <c r="CV2666" s="1">
        <v>0</v>
      </c>
      <c r="CW2666" s="1">
        <v>0</v>
      </c>
      <c r="CX2666" s="1">
        <v>0</v>
      </c>
      <c r="CY2666" s="1">
        <v>0</v>
      </c>
      <c r="CZ2666" s="1">
        <v>0</v>
      </c>
      <c r="DA2666" s="1">
        <v>0</v>
      </c>
      <c r="DB2666" s="1">
        <v>0</v>
      </c>
      <c r="DC2666" s="1">
        <v>0</v>
      </c>
      <c r="DD2666" s="1">
        <v>11.261399894070808</v>
      </c>
      <c r="DE2666" s="1" t="s">
        <v>5085</v>
      </c>
      <c r="DF2666" s="1">
        <v>0</v>
      </c>
      <c r="DG2666" s="1">
        <v>0</v>
      </c>
      <c r="DH2666" s="1">
        <v>0</v>
      </c>
      <c r="DI2666" s="1" t="s">
        <v>211</v>
      </c>
      <c r="DJ2666" s="1" t="s">
        <v>212</v>
      </c>
      <c r="DK2666" s="1">
        <v>77</v>
      </c>
      <c r="DL2666" s="1">
        <v>0</v>
      </c>
      <c r="DM2666" s="1">
        <v>0</v>
      </c>
      <c r="DN2666" s="1">
        <v>114</v>
      </c>
      <c r="DO2666" s="1">
        <v>53</v>
      </c>
      <c r="DP2666" s="1">
        <v>0</v>
      </c>
      <c r="DQ2666" s="1">
        <v>555.31404547476484</v>
      </c>
      <c r="DR2666" s="1">
        <v>0</v>
      </c>
      <c r="DS2666" s="1">
        <v>2663</v>
      </c>
      <c r="DT2666" s="1">
        <v>1.8213073675551055</v>
      </c>
      <c r="DU2666" s="1">
        <v>19.641381759999998</v>
      </c>
      <c r="DV2666" s="1">
        <v>0</v>
      </c>
      <c r="DW2666" s="1">
        <v>0</v>
      </c>
      <c r="DX2666" s="1">
        <v>0</v>
      </c>
    </row>
    <row r="2667" spans="10:128" x14ac:dyDescent="0.25">
      <c r="J2667" s="1" t="s">
        <v>5088</v>
      </c>
      <c r="K2667" s="1">
        <v>51.724137931034477</v>
      </c>
      <c r="L2667" s="1">
        <v>1.3954380611984936</v>
      </c>
      <c r="M2667" s="1">
        <v>72.177830751646212</v>
      </c>
      <c r="N2667" s="1">
        <v>2632.6247920660171</v>
      </c>
      <c r="O2667" s="1">
        <v>2478.3832047869619</v>
      </c>
      <c r="P2667" s="1">
        <v>230.43089036896177</v>
      </c>
      <c r="Q2667" s="1">
        <v>59.163309612216835</v>
      </c>
      <c r="R2667" s="1">
        <v>27.416679721762737</v>
      </c>
      <c r="S2667" s="1">
        <v>29.122950241203927</v>
      </c>
      <c r="T2667" s="1">
        <v>45.390082621827879</v>
      </c>
      <c r="U2667" s="1">
        <v>0.94141148114083872</v>
      </c>
      <c r="V2667" s="1">
        <v>16.513157894736842</v>
      </c>
      <c r="W2667" s="1">
        <v>4.2397660818713456</v>
      </c>
      <c r="X2667" s="1">
        <v>0</v>
      </c>
      <c r="Y2667" s="1">
        <v>0</v>
      </c>
      <c r="Z2667" s="1">
        <v>0</v>
      </c>
      <c r="AA2667" s="1">
        <v>0</v>
      </c>
      <c r="AB2667" s="1">
        <v>0</v>
      </c>
      <c r="AC2667" s="1">
        <v>0</v>
      </c>
      <c r="AD2667" s="1" t="s">
        <v>4</v>
      </c>
      <c r="AE2667" s="1">
        <v>14.53</v>
      </c>
      <c r="AF2667" s="1">
        <v>5.79</v>
      </c>
      <c r="AG2667" s="1">
        <v>20.93</v>
      </c>
      <c r="AH2667" s="1">
        <v>0.03</v>
      </c>
      <c r="AI2667" s="1">
        <v>0.54</v>
      </c>
      <c r="AJ2667" s="1">
        <v>0.62</v>
      </c>
      <c r="AK2667" s="1">
        <v>1.1600000000000001</v>
      </c>
      <c r="AL2667" s="1">
        <v>0.46551724137931033</v>
      </c>
      <c r="AM2667" s="1">
        <v>1.3049999999999999</v>
      </c>
      <c r="AN2667" s="1">
        <v>102</v>
      </c>
      <c r="AO2667" s="1">
        <v>40</v>
      </c>
      <c r="AP2667" s="1">
        <v>0</v>
      </c>
      <c r="AQ2667" s="1">
        <v>0</v>
      </c>
      <c r="AR2667" s="1">
        <v>0</v>
      </c>
      <c r="AS2667" s="1">
        <v>0</v>
      </c>
      <c r="AT2667" s="1">
        <v>0</v>
      </c>
      <c r="AU2667" s="1">
        <v>35</v>
      </c>
      <c r="AV2667" s="1">
        <v>710</v>
      </c>
      <c r="AW2667" s="1">
        <v>751</v>
      </c>
      <c r="AX2667" s="1">
        <v>6041</v>
      </c>
      <c r="AY2667" s="1">
        <v>0</v>
      </c>
      <c r="AZ2667" s="1">
        <v>0</v>
      </c>
      <c r="BA2667" s="1">
        <v>0</v>
      </c>
      <c r="BB2667" s="1">
        <v>0</v>
      </c>
      <c r="BC2667" s="1">
        <v>0</v>
      </c>
      <c r="BD2667" s="1">
        <v>0</v>
      </c>
      <c r="BE2667" s="1">
        <v>0</v>
      </c>
      <c r="BF2667" s="1">
        <v>0</v>
      </c>
      <c r="BG2667" s="1" t="s">
        <v>4</v>
      </c>
      <c r="BH2667" s="1">
        <v>13.019714363123084</v>
      </c>
      <c r="BI2667" s="1">
        <v>781.18286178738504</v>
      </c>
      <c r="BJ2667" s="1">
        <v>18748.388682897243</v>
      </c>
      <c r="BK2667" s="1">
        <v>11127.11569298508</v>
      </c>
      <c r="BL2667" s="1">
        <v>323.24808073960764</v>
      </c>
      <c r="BM2667" s="1">
        <v>0</v>
      </c>
      <c r="BN2667" s="1">
        <v>0</v>
      </c>
      <c r="BO2667" s="1">
        <v>381.72391558953228</v>
      </c>
      <c r="BP2667" s="1">
        <v>3588.2048065416038</v>
      </c>
      <c r="BQ2667" s="1">
        <v>3633.5679935884255</v>
      </c>
      <c r="BR2667" s="1">
        <v>15260.985573071388</v>
      </c>
      <c r="BS2667" s="1">
        <v>0</v>
      </c>
      <c r="BT2667" s="1">
        <v>19.138737025517589</v>
      </c>
      <c r="BU2667" s="1">
        <v>81.398918228065369</v>
      </c>
      <c r="BV2667" s="1">
        <v>0.94141148114083884</v>
      </c>
      <c r="BW2667" s="1">
        <v>1</v>
      </c>
      <c r="BX2667" s="1">
        <v>0</v>
      </c>
      <c r="BY2667" s="1">
        <v>0</v>
      </c>
      <c r="BZ2667" s="1">
        <v>0</v>
      </c>
      <c r="CA2667" s="1">
        <v>0</v>
      </c>
      <c r="CB2667" s="1">
        <v>0</v>
      </c>
      <c r="CC2667" s="1">
        <v>0</v>
      </c>
      <c r="CD2667" s="1">
        <v>0</v>
      </c>
      <c r="CE2667" s="1">
        <v>0</v>
      </c>
      <c r="CF2667" s="1">
        <v>0</v>
      </c>
      <c r="CG2667" s="1">
        <v>0</v>
      </c>
      <c r="CH2667" s="1">
        <v>0</v>
      </c>
      <c r="CI2667" s="1">
        <v>0</v>
      </c>
      <c r="CJ2667" s="1">
        <v>0</v>
      </c>
      <c r="CK2667" s="1">
        <v>0</v>
      </c>
      <c r="CL2667" s="1">
        <v>0</v>
      </c>
      <c r="CM2667" s="1">
        <v>0</v>
      </c>
      <c r="CN2667" s="1">
        <v>0</v>
      </c>
      <c r="CO2667" s="1">
        <v>0</v>
      </c>
      <c r="CP2667" s="1">
        <v>0</v>
      </c>
      <c r="CQ2667" s="1">
        <v>0</v>
      </c>
      <c r="CR2667" s="1">
        <v>0</v>
      </c>
      <c r="CS2667" s="1">
        <v>0</v>
      </c>
      <c r="CT2667" s="1">
        <v>0</v>
      </c>
      <c r="CU2667" s="1">
        <v>0</v>
      </c>
      <c r="CV2667" s="1">
        <v>0</v>
      </c>
      <c r="CW2667" s="1">
        <v>0</v>
      </c>
      <c r="CX2667" s="1">
        <v>0</v>
      </c>
      <c r="CY2667" s="1">
        <v>0</v>
      </c>
      <c r="CZ2667" s="1">
        <v>0</v>
      </c>
      <c r="DA2667" s="1">
        <v>0</v>
      </c>
      <c r="DB2667" s="1">
        <v>0</v>
      </c>
      <c r="DC2667" s="1">
        <v>0</v>
      </c>
      <c r="DD2667" s="1">
        <v>12.968595034807965</v>
      </c>
      <c r="DE2667" s="1" t="s">
        <v>5087</v>
      </c>
      <c r="DF2667" s="1">
        <v>0</v>
      </c>
      <c r="DG2667" s="1">
        <v>0</v>
      </c>
      <c r="DH2667" s="1">
        <v>0</v>
      </c>
      <c r="DI2667" s="1" t="s">
        <v>211</v>
      </c>
      <c r="DJ2667" s="1" t="s">
        <v>212</v>
      </c>
      <c r="DK2667" s="1">
        <v>77</v>
      </c>
      <c r="DL2667" s="1">
        <v>0</v>
      </c>
      <c r="DM2667" s="1">
        <v>0</v>
      </c>
      <c r="DN2667" s="1">
        <v>132</v>
      </c>
      <c r="DO2667" s="1">
        <v>49</v>
      </c>
      <c r="DP2667" s="1">
        <v>0</v>
      </c>
      <c r="DQ2667" s="1">
        <v>555.51720831233206</v>
      </c>
      <c r="DR2667" s="1">
        <v>0</v>
      </c>
      <c r="DS2667" s="1">
        <v>2664</v>
      </c>
      <c r="DT2667" s="1">
        <v>1.8584038255380255</v>
      </c>
      <c r="DU2667" s="1">
        <v>19.641381759999998</v>
      </c>
      <c r="DV2667" s="1">
        <v>0</v>
      </c>
      <c r="DW2667" s="1">
        <v>0</v>
      </c>
      <c r="DX2667" s="1">
        <v>0</v>
      </c>
    </row>
    <row r="2668" spans="10:128" x14ac:dyDescent="0.25">
      <c r="J2668" s="1" t="s">
        <v>5089</v>
      </c>
      <c r="K2668" s="1">
        <v>51.724137931034484</v>
      </c>
      <c r="L2668" s="1">
        <v>1.3056730397178888</v>
      </c>
      <c r="M2668" s="1">
        <v>67.534812399201158</v>
      </c>
      <c r="N2668" s="1">
        <v>2403.2312673307188</v>
      </c>
      <c r="O2668" s="1">
        <v>2251.4289708982101</v>
      </c>
      <c r="P2668" s="1">
        <v>217.068142853099</v>
      </c>
      <c r="Q2668" s="1">
        <v>53.757007182134949</v>
      </c>
      <c r="R2668" s="1">
        <v>28.101670162694088</v>
      </c>
      <c r="S2668" s="1">
        <v>29.996421504809042</v>
      </c>
      <c r="T2668" s="1">
        <v>41.435021850529637</v>
      </c>
      <c r="U2668" s="1">
        <v>0.93683408729900708</v>
      </c>
      <c r="V2668" s="1">
        <v>16.625</v>
      </c>
      <c r="W2668" s="1">
        <v>4.1171874999999991</v>
      </c>
      <c r="X2668" s="1">
        <v>0</v>
      </c>
      <c r="Y2668" s="1">
        <v>0</v>
      </c>
      <c r="Z2668" s="1">
        <v>0</v>
      </c>
      <c r="AA2668" s="1">
        <v>0</v>
      </c>
      <c r="AB2668" s="1">
        <v>0</v>
      </c>
      <c r="AC2668" s="1">
        <v>0</v>
      </c>
      <c r="AD2668" s="1" t="s">
        <v>4</v>
      </c>
      <c r="AE2668" s="1">
        <v>14.93</v>
      </c>
      <c r="AF2668" s="1">
        <v>5.71</v>
      </c>
      <c r="AG2668" s="1">
        <v>20.93</v>
      </c>
      <c r="AH2668" s="1">
        <v>0.03</v>
      </c>
      <c r="AI2668" s="1">
        <v>0.57999999999999996</v>
      </c>
      <c r="AJ2668" s="1">
        <v>0.57999999999999996</v>
      </c>
      <c r="AK2668" s="1">
        <v>1.1599999999999999</v>
      </c>
      <c r="AL2668" s="1">
        <v>0.5</v>
      </c>
      <c r="AM2668" s="1">
        <v>1.536</v>
      </c>
      <c r="AN2668" s="1">
        <v>105</v>
      </c>
      <c r="AO2668" s="1">
        <v>40</v>
      </c>
      <c r="AP2668" s="1">
        <v>0</v>
      </c>
      <c r="AQ2668" s="1">
        <v>0</v>
      </c>
      <c r="AR2668" s="1">
        <v>0</v>
      </c>
      <c r="AS2668" s="1">
        <v>0</v>
      </c>
      <c r="AT2668" s="1">
        <v>0</v>
      </c>
      <c r="AU2668" s="1">
        <v>35</v>
      </c>
      <c r="AV2668" s="1">
        <v>709</v>
      </c>
      <c r="AW2668" s="1">
        <v>751</v>
      </c>
      <c r="AX2668" s="1">
        <v>6049</v>
      </c>
      <c r="AY2668" s="1">
        <v>0</v>
      </c>
      <c r="AZ2668" s="1">
        <v>0</v>
      </c>
      <c r="BA2668" s="1">
        <v>0</v>
      </c>
      <c r="BB2668" s="1">
        <v>0</v>
      </c>
      <c r="BC2668" s="1">
        <v>0</v>
      </c>
      <c r="BD2668" s="1">
        <v>0</v>
      </c>
      <c r="BE2668" s="1">
        <v>0</v>
      </c>
      <c r="BF2668" s="1">
        <v>0</v>
      </c>
      <c r="BG2668" s="1" t="s">
        <v>4</v>
      </c>
      <c r="BH2668" s="1">
        <v>11.871635058778534</v>
      </c>
      <c r="BI2668" s="1">
        <v>712.298103526712</v>
      </c>
      <c r="BJ2668" s="1">
        <v>17095.154484641087</v>
      </c>
      <c r="BK2668" s="1">
        <v>10145.925869009609</v>
      </c>
      <c r="BL2668" s="1">
        <v>294.74404283863942</v>
      </c>
      <c r="BM2668" s="1">
        <v>0</v>
      </c>
      <c r="BN2668" s="1">
        <v>0</v>
      </c>
      <c r="BO2668" s="1">
        <v>375.68614469910779</v>
      </c>
      <c r="BP2668" s="1">
        <v>3531.4497601716134</v>
      </c>
      <c r="BQ2668" s="1">
        <v>3251.3362354750598</v>
      </c>
      <c r="BR2668" s="1">
        <v>13655.612188995252</v>
      </c>
      <c r="BS2668" s="1">
        <v>0</v>
      </c>
      <c r="BT2668" s="1">
        <v>20.657606594572734</v>
      </c>
      <c r="BU2668" s="1">
        <v>79.880016300899499</v>
      </c>
      <c r="BV2668" s="1">
        <v>0.93683408729900708</v>
      </c>
      <c r="BW2668" s="1">
        <v>1</v>
      </c>
      <c r="BX2668" s="1">
        <v>0</v>
      </c>
      <c r="BY2668" s="1">
        <v>0</v>
      </c>
      <c r="BZ2668" s="1">
        <v>0</v>
      </c>
      <c r="CA2668" s="1">
        <v>0</v>
      </c>
      <c r="CB2668" s="1">
        <v>0</v>
      </c>
      <c r="CC2668" s="1">
        <v>0</v>
      </c>
      <c r="CD2668" s="1">
        <v>0</v>
      </c>
      <c r="CE2668" s="1">
        <v>0</v>
      </c>
      <c r="CF2668" s="1">
        <v>0</v>
      </c>
      <c r="CG2668" s="1">
        <v>0</v>
      </c>
      <c r="CH2668" s="1">
        <v>0</v>
      </c>
      <c r="CI2668" s="1">
        <v>0</v>
      </c>
      <c r="CJ2668" s="1">
        <v>0</v>
      </c>
      <c r="CK2668" s="1">
        <v>0</v>
      </c>
      <c r="CL2668" s="1">
        <v>0</v>
      </c>
      <c r="CM2668" s="1">
        <v>0</v>
      </c>
      <c r="CN2668" s="1">
        <v>0</v>
      </c>
      <c r="CO2668" s="1">
        <v>0</v>
      </c>
      <c r="CP2668" s="1">
        <v>0</v>
      </c>
      <c r="CQ2668" s="1">
        <v>0</v>
      </c>
      <c r="CR2668" s="1">
        <v>0</v>
      </c>
      <c r="CS2668" s="1">
        <v>0</v>
      </c>
      <c r="CT2668" s="1">
        <v>0</v>
      </c>
      <c r="CU2668" s="1">
        <v>0</v>
      </c>
      <c r="CV2668" s="1">
        <v>0</v>
      </c>
      <c r="CW2668" s="1">
        <v>0</v>
      </c>
      <c r="CX2668" s="1">
        <v>0</v>
      </c>
      <c r="CY2668" s="1">
        <v>0</v>
      </c>
      <c r="CZ2668" s="1">
        <v>0</v>
      </c>
      <c r="DA2668" s="1">
        <v>0</v>
      </c>
      <c r="DB2668" s="1">
        <v>0</v>
      </c>
      <c r="DC2668" s="1">
        <v>0</v>
      </c>
      <c r="DD2668" s="1">
        <v>11.838577671579896</v>
      </c>
      <c r="DE2668" s="1" t="s">
        <v>5088</v>
      </c>
      <c r="DF2668" s="1">
        <v>0</v>
      </c>
      <c r="DG2668" s="1">
        <v>0</v>
      </c>
      <c r="DH2668" s="1">
        <v>0</v>
      </c>
      <c r="DI2668" s="1" t="s">
        <v>211</v>
      </c>
      <c r="DJ2668" s="1" t="s">
        <v>212</v>
      </c>
      <c r="DK2668" s="1">
        <v>77</v>
      </c>
      <c r="DL2668" s="1">
        <v>0</v>
      </c>
      <c r="DM2668" s="1">
        <v>0</v>
      </c>
      <c r="DN2668" s="1">
        <v>120</v>
      </c>
      <c r="DO2668" s="1">
        <v>53</v>
      </c>
      <c r="DP2668" s="1">
        <v>0</v>
      </c>
      <c r="DQ2668" s="1">
        <v>555.72463622418127</v>
      </c>
      <c r="DR2668" s="1">
        <v>0</v>
      </c>
      <c r="DS2668" s="1">
        <v>2665</v>
      </c>
      <c r="DT2668" s="1">
        <v>1.8295276978017965</v>
      </c>
      <c r="DU2668" s="1">
        <v>19.641381759999998</v>
      </c>
      <c r="DV2668" s="1">
        <v>0</v>
      </c>
      <c r="DW2668" s="1">
        <v>0</v>
      </c>
      <c r="DX2668" s="1">
        <v>0</v>
      </c>
    </row>
    <row r="2669" spans="10:128" x14ac:dyDescent="0.25">
      <c r="J2669" s="1" t="s">
        <v>5090</v>
      </c>
      <c r="K2669" s="1">
        <v>48.780487804878049</v>
      </c>
      <c r="L2669" s="1">
        <v>1.5076443380492497</v>
      </c>
      <c r="M2669" s="1">
        <v>73.543626246304868</v>
      </c>
      <c r="N2669" s="1">
        <v>2511.1913877906973</v>
      </c>
      <c r="O2669" s="1">
        <v>2409.0669776332961</v>
      </c>
      <c r="P2669" s="1">
        <v>252.97415144534094</v>
      </c>
      <c r="Q2669" s="1">
        <v>60.999412324320112</v>
      </c>
      <c r="R2669" s="1">
        <v>29.286348545105231</v>
      </c>
      <c r="S2669" s="1">
        <v>30.527846228067613</v>
      </c>
      <c r="T2669" s="1">
        <v>43.29640323777064</v>
      </c>
      <c r="U2669" s="1">
        <v>0.95933228719486474</v>
      </c>
      <c r="V2669" s="1">
        <v>16.779431664411366</v>
      </c>
      <c r="W2669" s="1">
        <v>4.0460081190798372</v>
      </c>
      <c r="X2669" s="1">
        <v>0</v>
      </c>
      <c r="Y2669" s="1">
        <v>0</v>
      </c>
      <c r="Z2669" s="1">
        <v>0</v>
      </c>
      <c r="AA2669" s="1">
        <v>0</v>
      </c>
      <c r="AB2669" s="1">
        <v>0</v>
      </c>
      <c r="AC2669" s="1">
        <v>0</v>
      </c>
      <c r="AD2669" s="1" t="s">
        <v>4</v>
      </c>
      <c r="AE2669" s="1">
        <v>14.95</v>
      </c>
      <c r="AF2669" s="1">
        <v>5.51</v>
      </c>
      <c r="AG2669" s="1">
        <v>20.93</v>
      </c>
      <c r="AH2669" s="1">
        <v>0.03</v>
      </c>
      <c r="AI2669" s="1">
        <v>0.6</v>
      </c>
      <c r="AJ2669" s="1">
        <v>0.63</v>
      </c>
      <c r="AK2669" s="1">
        <v>1.23</v>
      </c>
      <c r="AL2669" s="1">
        <v>0.48780487804878048</v>
      </c>
      <c r="AM2669" s="1">
        <v>1.5860000000000001</v>
      </c>
      <c r="AN2669" s="1">
        <v>105</v>
      </c>
      <c r="AO2669" s="1">
        <v>38</v>
      </c>
      <c r="AP2669" s="1">
        <v>0</v>
      </c>
      <c r="AQ2669" s="1">
        <v>0</v>
      </c>
      <c r="AR2669" s="1">
        <v>0</v>
      </c>
      <c r="AS2669" s="1">
        <v>0</v>
      </c>
      <c r="AT2669" s="1">
        <v>0</v>
      </c>
      <c r="AU2669" s="1">
        <v>35</v>
      </c>
      <c r="AV2669" s="1">
        <v>710</v>
      </c>
      <c r="AW2669" s="1">
        <v>751</v>
      </c>
      <c r="AX2669" s="1">
        <v>6041</v>
      </c>
      <c r="AY2669" s="1">
        <v>0</v>
      </c>
      <c r="AZ2669" s="1">
        <v>0</v>
      </c>
      <c r="BA2669" s="1">
        <v>0</v>
      </c>
      <c r="BB2669" s="1">
        <v>0</v>
      </c>
      <c r="BC2669" s="1">
        <v>0</v>
      </c>
      <c r="BD2669" s="1">
        <v>0</v>
      </c>
      <c r="BE2669" s="1">
        <v>0</v>
      </c>
      <c r="BF2669" s="1">
        <v>0</v>
      </c>
      <c r="BG2669" s="1" t="s">
        <v>4</v>
      </c>
      <c r="BH2669" s="1">
        <v>12.474830488569014</v>
      </c>
      <c r="BI2669" s="1">
        <v>748.48982931414082</v>
      </c>
      <c r="BJ2669" s="1">
        <v>17963.755903539379</v>
      </c>
      <c r="BK2669" s="1">
        <v>10661.438356116778</v>
      </c>
      <c r="BL2669" s="1">
        <v>309.71992937136861</v>
      </c>
      <c r="BM2669" s="1">
        <v>0</v>
      </c>
      <c r="BN2669" s="1">
        <v>0</v>
      </c>
      <c r="BO2669" s="1">
        <v>252.74438842291926</v>
      </c>
      <c r="BP2669" s="1">
        <v>2375.797251175441</v>
      </c>
      <c r="BQ2669" s="1">
        <v>3734.420085587346</v>
      </c>
      <c r="BR2669" s="1">
        <v>15684.564359466855</v>
      </c>
      <c r="BS2669" s="1">
        <v>0</v>
      </c>
      <c r="BT2669" s="1">
        <v>13.225503975520734</v>
      </c>
      <c r="BU2669" s="1">
        <v>87.312277252534599</v>
      </c>
      <c r="BV2669" s="1">
        <v>0.95933228719486485</v>
      </c>
      <c r="BW2669" s="1">
        <v>1</v>
      </c>
      <c r="BX2669" s="1">
        <v>0</v>
      </c>
      <c r="BY2669" s="1">
        <v>0</v>
      </c>
      <c r="BZ2669" s="1">
        <v>0</v>
      </c>
      <c r="CA2669" s="1">
        <v>0</v>
      </c>
      <c r="CB2669" s="1">
        <v>0</v>
      </c>
      <c r="CC2669" s="1">
        <v>0</v>
      </c>
      <c r="CD2669" s="1">
        <v>0</v>
      </c>
      <c r="CE2669" s="1">
        <v>0</v>
      </c>
      <c r="CF2669" s="1">
        <v>0</v>
      </c>
      <c r="CG2669" s="1">
        <v>0</v>
      </c>
      <c r="CH2669" s="1">
        <v>0</v>
      </c>
      <c r="CI2669" s="1">
        <v>0</v>
      </c>
      <c r="CJ2669" s="1">
        <v>0</v>
      </c>
      <c r="CK2669" s="1">
        <v>0</v>
      </c>
      <c r="CL2669" s="1">
        <v>0</v>
      </c>
      <c r="CM2669" s="1">
        <v>0</v>
      </c>
      <c r="CN2669" s="1">
        <v>0</v>
      </c>
      <c r="CO2669" s="1">
        <v>0</v>
      </c>
      <c r="CP2669" s="1">
        <v>0</v>
      </c>
      <c r="CQ2669" s="1">
        <v>0</v>
      </c>
      <c r="CR2669" s="1">
        <v>0</v>
      </c>
      <c r="CS2669" s="1">
        <v>0</v>
      </c>
      <c r="CT2669" s="1">
        <v>0</v>
      </c>
      <c r="CU2669" s="1">
        <v>0</v>
      </c>
      <c r="CV2669" s="1">
        <v>0</v>
      </c>
      <c r="CW2669" s="1">
        <v>0</v>
      </c>
      <c r="CX2669" s="1">
        <v>0</v>
      </c>
      <c r="CY2669" s="1">
        <v>0</v>
      </c>
      <c r="CZ2669" s="1">
        <v>0</v>
      </c>
      <c r="DA2669" s="1">
        <v>0</v>
      </c>
      <c r="DB2669" s="1">
        <v>0</v>
      </c>
      <c r="DC2669" s="1">
        <v>0</v>
      </c>
      <c r="DD2669" s="1">
        <v>12.370400925077325</v>
      </c>
      <c r="DE2669" s="1" t="s">
        <v>5089</v>
      </c>
      <c r="DF2669" s="1">
        <v>0</v>
      </c>
      <c r="DG2669" s="1">
        <v>0</v>
      </c>
      <c r="DH2669" s="1">
        <v>0</v>
      </c>
      <c r="DI2669" s="1" t="s">
        <v>211</v>
      </c>
      <c r="DJ2669" s="1" t="s">
        <v>212</v>
      </c>
      <c r="DK2669" s="1">
        <v>77</v>
      </c>
      <c r="DL2669" s="1">
        <v>0</v>
      </c>
      <c r="DM2669" s="1">
        <v>0</v>
      </c>
      <c r="DN2669" s="1">
        <v>126</v>
      </c>
      <c r="DO2669" s="1">
        <v>48</v>
      </c>
      <c r="DP2669" s="1">
        <v>0</v>
      </c>
      <c r="DQ2669" s="1">
        <v>555.92752343707582</v>
      </c>
      <c r="DR2669" s="1">
        <v>0</v>
      </c>
      <c r="DS2669" s="1">
        <v>2666</v>
      </c>
      <c r="DT2669" s="1">
        <v>1.8665450400002557</v>
      </c>
      <c r="DU2669" s="1">
        <v>19.641381759999998</v>
      </c>
      <c r="DV2669" s="1">
        <v>0</v>
      </c>
      <c r="DW2669" s="1">
        <v>0</v>
      </c>
      <c r="DX2669" s="1">
        <v>0</v>
      </c>
    </row>
    <row r="2670" spans="10:128" x14ac:dyDescent="0.25">
      <c r="J2670" s="1" t="s">
        <v>5091</v>
      </c>
      <c r="K2670" s="1">
        <v>53.571428571428569</v>
      </c>
      <c r="L2670" s="1">
        <v>1.3393349227731155</v>
      </c>
      <c r="M2670" s="1">
        <v>71.750085148559748</v>
      </c>
      <c r="N2670" s="1">
        <v>2428.7333686364987</v>
      </c>
      <c r="O2670" s="1">
        <v>2326.9552026004221</v>
      </c>
      <c r="P2670" s="1">
        <v>225.22859935133582</v>
      </c>
      <c r="Q2670" s="1">
        <v>53.655001475906992</v>
      </c>
      <c r="R2670" s="1">
        <v>29.542182799934334</v>
      </c>
      <c r="S2670" s="1">
        <v>30.834321635576607</v>
      </c>
      <c r="T2670" s="1">
        <v>41.874713252353423</v>
      </c>
      <c r="U2670" s="1">
        <v>0.95809413773022967</v>
      </c>
      <c r="V2670" s="1">
        <v>16.816450875856816</v>
      </c>
      <c r="W2670" s="1">
        <v>4.0060929169840067</v>
      </c>
      <c r="X2670" s="1">
        <v>0</v>
      </c>
      <c r="Y2670" s="1">
        <v>0</v>
      </c>
      <c r="Z2670" s="1">
        <v>0</v>
      </c>
      <c r="AA2670" s="1">
        <v>0</v>
      </c>
      <c r="AB2670" s="1">
        <v>0</v>
      </c>
      <c r="AC2670" s="1">
        <v>0</v>
      </c>
      <c r="AD2670" s="1" t="s">
        <v>4</v>
      </c>
      <c r="AE2670" s="1">
        <v>15.16</v>
      </c>
      <c r="AF2670" s="1">
        <v>5.53</v>
      </c>
      <c r="AG2670" s="1">
        <v>20.93</v>
      </c>
      <c r="AH2670" s="1">
        <v>0.03</v>
      </c>
      <c r="AI2670" s="1">
        <v>0.56000000000000005</v>
      </c>
      <c r="AJ2670" s="1">
        <v>0.56000000000000005</v>
      </c>
      <c r="AK2670" s="1">
        <v>1.1200000000000001</v>
      </c>
      <c r="AL2670" s="1">
        <v>0.5</v>
      </c>
      <c r="AM2670" s="1">
        <v>1.4810000000000001</v>
      </c>
      <c r="AN2670" s="1">
        <v>106</v>
      </c>
      <c r="AO2670" s="1">
        <v>38</v>
      </c>
      <c r="AP2670" s="1">
        <v>0</v>
      </c>
      <c r="AQ2670" s="1">
        <v>0</v>
      </c>
      <c r="AR2670" s="1">
        <v>0</v>
      </c>
      <c r="AS2670" s="1">
        <v>0</v>
      </c>
      <c r="AT2670" s="1">
        <v>0</v>
      </c>
      <c r="AU2670" s="1">
        <v>35</v>
      </c>
      <c r="AV2670" s="1">
        <v>710</v>
      </c>
      <c r="AW2670" s="1">
        <v>751</v>
      </c>
      <c r="AX2670" s="1">
        <v>6041</v>
      </c>
      <c r="AY2670" s="1">
        <v>0</v>
      </c>
      <c r="AZ2670" s="1">
        <v>0</v>
      </c>
      <c r="BA2670" s="1">
        <v>0</v>
      </c>
      <c r="BB2670" s="1">
        <v>0</v>
      </c>
      <c r="BC2670" s="1">
        <v>0</v>
      </c>
      <c r="BD2670" s="1">
        <v>0</v>
      </c>
      <c r="BE2670" s="1">
        <v>0</v>
      </c>
      <c r="BF2670" s="1">
        <v>0</v>
      </c>
      <c r="BG2670" s="1" t="s">
        <v>4</v>
      </c>
      <c r="BH2670" s="1">
        <v>12.061484452431323</v>
      </c>
      <c r="BI2670" s="1">
        <v>723.68906714587933</v>
      </c>
      <c r="BJ2670" s="1">
        <v>17368.537611501106</v>
      </c>
      <c r="BK2670" s="1">
        <v>10308.177982112875</v>
      </c>
      <c r="BL2670" s="1">
        <v>299.45754502588113</v>
      </c>
      <c r="BM2670" s="1">
        <v>0</v>
      </c>
      <c r="BN2670" s="1">
        <v>0</v>
      </c>
      <c r="BO2670" s="1">
        <v>251.88731740745428</v>
      </c>
      <c r="BP2670" s="1">
        <v>2367.7407836300704</v>
      </c>
      <c r="BQ2670" s="1">
        <v>3593.8571565071375</v>
      </c>
      <c r="BR2670" s="1">
        <v>15094.200057329977</v>
      </c>
      <c r="BS2670" s="1">
        <v>0</v>
      </c>
      <c r="BT2670" s="1">
        <v>13.632355449788696</v>
      </c>
      <c r="BU2670" s="1">
        <v>86.905417110850451</v>
      </c>
      <c r="BV2670" s="1">
        <v>0.95809413773022967</v>
      </c>
      <c r="BW2670" s="1">
        <v>2</v>
      </c>
      <c r="BX2670" s="1">
        <v>0</v>
      </c>
      <c r="BY2670" s="1">
        <v>0</v>
      </c>
      <c r="BZ2670" s="1">
        <v>0</v>
      </c>
      <c r="CA2670" s="1">
        <v>0</v>
      </c>
      <c r="CB2670" s="1">
        <v>0</v>
      </c>
      <c r="CC2670" s="1">
        <v>0</v>
      </c>
      <c r="CD2670" s="1">
        <v>0</v>
      </c>
      <c r="CE2670" s="1">
        <v>0</v>
      </c>
      <c r="CF2670" s="1">
        <v>0</v>
      </c>
      <c r="CG2670" s="1">
        <v>0</v>
      </c>
      <c r="CH2670" s="1">
        <v>0</v>
      </c>
      <c r="CI2670" s="1">
        <v>0</v>
      </c>
      <c r="CJ2670" s="1">
        <v>0</v>
      </c>
      <c r="CK2670" s="1">
        <v>0</v>
      </c>
      <c r="CL2670" s="1">
        <v>0</v>
      </c>
      <c r="CM2670" s="1">
        <v>0</v>
      </c>
      <c r="CN2670" s="1">
        <v>0</v>
      </c>
      <c r="CO2670" s="1">
        <v>0</v>
      </c>
      <c r="CP2670" s="1">
        <v>0</v>
      </c>
      <c r="CQ2670" s="1">
        <v>0</v>
      </c>
      <c r="CR2670" s="1">
        <v>0</v>
      </c>
      <c r="CS2670" s="1">
        <v>0</v>
      </c>
      <c r="CT2670" s="1">
        <v>0</v>
      </c>
      <c r="CU2670" s="1">
        <v>0</v>
      </c>
      <c r="CV2670" s="1">
        <v>0</v>
      </c>
      <c r="CW2670" s="1">
        <v>0</v>
      </c>
      <c r="CX2670" s="1">
        <v>0</v>
      </c>
      <c r="CY2670" s="1">
        <v>0</v>
      </c>
      <c r="CZ2670" s="1">
        <v>0</v>
      </c>
      <c r="DA2670" s="1">
        <v>0</v>
      </c>
      <c r="DB2670" s="1">
        <v>0</v>
      </c>
      <c r="DC2670" s="1">
        <v>0</v>
      </c>
      <c r="DD2670" s="1">
        <v>11.964203786386692</v>
      </c>
      <c r="DE2670" s="1" t="s">
        <v>5092</v>
      </c>
      <c r="DF2670" s="1">
        <v>0</v>
      </c>
      <c r="DG2670" s="1">
        <v>0</v>
      </c>
      <c r="DH2670" s="1">
        <v>0</v>
      </c>
      <c r="DI2670" s="1" t="s">
        <v>211</v>
      </c>
      <c r="DJ2670" s="1" t="s">
        <v>212</v>
      </c>
      <c r="DK2670" s="1">
        <v>77</v>
      </c>
      <c r="DL2670" s="1">
        <v>0</v>
      </c>
      <c r="DM2670" s="1">
        <v>0</v>
      </c>
      <c r="DN2670" s="1">
        <v>121</v>
      </c>
      <c r="DO2670" s="1">
        <v>50</v>
      </c>
      <c r="DP2670" s="1">
        <v>0</v>
      </c>
      <c r="DQ2670" s="1">
        <v>556.33646201942588</v>
      </c>
      <c r="DR2670" s="1">
        <v>0</v>
      </c>
      <c r="DS2670" s="1">
        <v>2667</v>
      </c>
      <c r="DT2670" s="1">
        <v>1.8558224208001441</v>
      </c>
      <c r="DU2670" s="1">
        <v>19.641381759999998</v>
      </c>
      <c r="DV2670" s="1">
        <v>0</v>
      </c>
      <c r="DW2670" s="1">
        <v>0</v>
      </c>
      <c r="DX2670" s="1">
        <v>0</v>
      </c>
    </row>
    <row r="2671" spans="10:128" x14ac:dyDescent="0.25">
      <c r="J2671" s="1" t="s">
        <v>5093</v>
      </c>
      <c r="K2671" s="1">
        <v>46.15384615384616</v>
      </c>
      <c r="L2671" s="1">
        <v>1.5260053651702825</v>
      </c>
      <c r="M2671" s="1">
        <v>70.431016854013052</v>
      </c>
      <c r="N2671" s="1">
        <v>2505.7992004484713</v>
      </c>
      <c r="O2671" s="1">
        <v>2425.0707358549903</v>
      </c>
      <c r="P2671" s="1">
        <v>253.28016856402482</v>
      </c>
      <c r="Q2671" s="1">
        <v>64.875629160982598</v>
      </c>
      <c r="R2671" s="1">
        <v>28.10720701060475</v>
      </c>
      <c r="S2671" s="1">
        <v>29.042871126471155</v>
      </c>
      <c r="T2671" s="1">
        <v>43.203434490490885</v>
      </c>
      <c r="U2671" s="1">
        <v>0.96778334649518893</v>
      </c>
      <c r="V2671" s="1">
        <v>16.597593582887701</v>
      </c>
      <c r="W2671" s="1">
        <v>4.2513368983957216</v>
      </c>
      <c r="X2671" s="1">
        <v>0</v>
      </c>
      <c r="Y2671" s="1">
        <v>0</v>
      </c>
      <c r="Z2671" s="1">
        <v>0</v>
      </c>
      <c r="AA2671" s="1">
        <v>0</v>
      </c>
      <c r="AB2671" s="1">
        <v>0</v>
      </c>
      <c r="AC2671" s="1">
        <v>0</v>
      </c>
      <c r="AD2671" s="1" t="s">
        <v>4</v>
      </c>
      <c r="AE2671" s="1">
        <v>14.77</v>
      </c>
      <c r="AF2671" s="1">
        <v>5.86</v>
      </c>
      <c r="AG2671" s="1">
        <v>20.93</v>
      </c>
      <c r="AH2671" s="1">
        <v>0.03</v>
      </c>
      <c r="AI2671" s="1">
        <v>0.6</v>
      </c>
      <c r="AJ2671" s="1">
        <v>0.7</v>
      </c>
      <c r="AK2671" s="1">
        <v>1.2999999999999998</v>
      </c>
      <c r="AL2671" s="1">
        <v>0.46153846153846156</v>
      </c>
      <c r="AM2671" s="1">
        <v>1.591</v>
      </c>
      <c r="AN2671" s="1">
        <v>103</v>
      </c>
      <c r="AO2671" s="1">
        <v>41</v>
      </c>
      <c r="AP2671" s="1">
        <v>0</v>
      </c>
      <c r="AQ2671" s="1">
        <v>0</v>
      </c>
      <c r="AR2671" s="1">
        <v>0</v>
      </c>
      <c r="AS2671" s="1">
        <v>0</v>
      </c>
      <c r="AT2671" s="1">
        <v>0</v>
      </c>
      <c r="AU2671" s="1">
        <v>35</v>
      </c>
      <c r="AV2671" s="1">
        <v>710</v>
      </c>
      <c r="AW2671" s="1">
        <v>751</v>
      </c>
      <c r="AX2671" s="1">
        <v>6041</v>
      </c>
      <c r="AY2671" s="1">
        <v>0</v>
      </c>
      <c r="AZ2671" s="1">
        <v>0</v>
      </c>
      <c r="BA2671" s="1">
        <v>0</v>
      </c>
      <c r="BB2671" s="1">
        <v>0</v>
      </c>
      <c r="BC2671" s="1">
        <v>0</v>
      </c>
      <c r="BD2671" s="1">
        <v>0</v>
      </c>
      <c r="BE2671" s="1">
        <v>0</v>
      </c>
      <c r="BF2671" s="1">
        <v>0</v>
      </c>
      <c r="BG2671" s="1" t="s">
        <v>4</v>
      </c>
      <c r="BH2671" s="1">
        <v>12.474239277148293</v>
      </c>
      <c r="BI2671" s="1">
        <v>748.45435662889759</v>
      </c>
      <c r="BJ2671" s="1">
        <v>17962.904559093542</v>
      </c>
      <c r="BK2671" s="1">
        <v>10660.933085594408</v>
      </c>
      <c r="BL2671" s="1">
        <v>309.7052510188542</v>
      </c>
      <c r="BM2671" s="1">
        <v>0</v>
      </c>
      <c r="BN2671" s="1">
        <v>0</v>
      </c>
      <c r="BO2671" s="1">
        <v>199.79313571296089</v>
      </c>
      <c r="BP2671" s="1">
        <v>1878.0554757018324</v>
      </c>
      <c r="BQ2671" s="1">
        <v>3852.7287650909625</v>
      </c>
      <c r="BR2671" s="1">
        <v>16181.460813382044</v>
      </c>
      <c r="BS2671" s="1">
        <v>0</v>
      </c>
      <c r="BT2671" s="1">
        <v>10.455188188098932</v>
      </c>
      <c r="BU2671" s="1">
        <v>90.082652057461047</v>
      </c>
      <c r="BV2671" s="1">
        <v>0.96778334649518882</v>
      </c>
      <c r="BW2671" s="1">
        <v>1</v>
      </c>
      <c r="BX2671" s="1">
        <v>0</v>
      </c>
      <c r="BY2671" s="1">
        <v>0</v>
      </c>
      <c r="BZ2671" s="1">
        <v>0</v>
      </c>
      <c r="CA2671" s="1">
        <v>0</v>
      </c>
      <c r="CB2671" s="1">
        <v>0</v>
      </c>
      <c r="CC2671" s="1">
        <v>0</v>
      </c>
      <c r="CD2671" s="1">
        <v>0</v>
      </c>
      <c r="CE2671" s="1">
        <v>0</v>
      </c>
      <c r="CF2671" s="1">
        <v>0</v>
      </c>
      <c r="CG2671" s="1">
        <v>0</v>
      </c>
      <c r="CH2671" s="1">
        <v>0</v>
      </c>
      <c r="CI2671" s="1">
        <v>0</v>
      </c>
      <c r="CJ2671" s="1">
        <v>0</v>
      </c>
      <c r="CK2671" s="1">
        <v>0</v>
      </c>
      <c r="CL2671" s="1">
        <v>0</v>
      </c>
      <c r="CM2671" s="1">
        <v>0</v>
      </c>
      <c r="CN2671" s="1">
        <v>0</v>
      </c>
      <c r="CO2671" s="1">
        <v>0</v>
      </c>
      <c r="CP2671" s="1">
        <v>0</v>
      </c>
      <c r="CQ2671" s="1">
        <v>0</v>
      </c>
      <c r="CR2671" s="1">
        <v>0</v>
      </c>
      <c r="CS2671" s="1">
        <v>0</v>
      </c>
      <c r="CT2671" s="1">
        <v>0</v>
      </c>
      <c r="CU2671" s="1">
        <v>0</v>
      </c>
      <c r="CV2671" s="1">
        <v>0</v>
      </c>
      <c r="CW2671" s="1">
        <v>0</v>
      </c>
      <c r="CX2671" s="1">
        <v>0</v>
      </c>
      <c r="CY2671" s="1">
        <v>0</v>
      </c>
      <c r="CZ2671" s="1">
        <v>0</v>
      </c>
      <c r="DA2671" s="1">
        <v>0</v>
      </c>
      <c r="DB2671" s="1">
        <v>0</v>
      </c>
      <c r="DC2671" s="1">
        <v>0</v>
      </c>
      <c r="DD2671" s="1">
        <v>12.343838425854539</v>
      </c>
      <c r="DE2671" s="1" t="s">
        <v>5091</v>
      </c>
      <c r="DF2671" s="1">
        <v>0</v>
      </c>
      <c r="DG2671" s="1">
        <v>0</v>
      </c>
      <c r="DH2671" s="1">
        <v>0</v>
      </c>
      <c r="DI2671" s="1" t="s">
        <v>211</v>
      </c>
      <c r="DJ2671" s="1" t="s">
        <v>212</v>
      </c>
      <c r="DK2671" s="1">
        <v>77</v>
      </c>
      <c r="DL2671" s="1">
        <v>0</v>
      </c>
      <c r="DM2671" s="1">
        <v>0</v>
      </c>
      <c r="DN2671" s="1">
        <v>125</v>
      </c>
      <c r="DO2671" s="1">
        <v>51</v>
      </c>
      <c r="DP2671" s="1">
        <v>0</v>
      </c>
      <c r="DQ2671" s="1">
        <v>556.54092638383906</v>
      </c>
      <c r="DR2671" s="1">
        <v>0</v>
      </c>
      <c r="DS2671" s="1">
        <v>2668</v>
      </c>
      <c r="DT2671" s="1">
        <v>1.8477639586024523</v>
      </c>
      <c r="DU2671" s="1">
        <v>19.641381759999998</v>
      </c>
      <c r="DV2671" s="1">
        <v>0</v>
      </c>
      <c r="DW2671" s="1">
        <v>0</v>
      </c>
      <c r="DX2671" s="1">
        <v>0</v>
      </c>
    </row>
    <row r="2672" spans="10:128" x14ac:dyDescent="0.25">
      <c r="J2672" s="1" t="s">
        <v>5094</v>
      </c>
      <c r="K2672" s="1">
        <v>47.619047619047628</v>
      </c>
      <c r="L2672" s="1">
        <v>1.4311400583782796</v>
      </c>
      <c r="M2672" s="1">
        <v>68.149526589441905</v>
      </c>
      <c r="N2672" s="1">
        <v>2433.5784083519329</v>
      </c>
      <c r="O2672" s="1">
        <v>2324.8626447097731</v>
      </c>
      <c r="P2672" s="1">
        <v>237.46928409869102</v>
      </c>
      <c r="Q2672" s="1">
        <v>60.285372380724397</v>
      </c>
      <c r="R2672" s="1">
        <v>28.003834335296435</v>
      </c>
      <c r="S2672" s="1">
        <v>29.313356100635112</v>
      </c>
      <c r="T2672" s="1">
        <v>41.958248419860915</v>
      </c>
      <c r="U2672" s="1">
        <v>0.9553267882107056</v>
      </c>
      <c r="V2672" s="1">
        <v>16.593014967925875</v>
      </c>
      <c r="W2672" s="1">
        <v>4.2124019957234502</v>
      </c>
      <c r="X2672" s="1">
        <v>0</v>
      </c>
      <c r="Y2672" s="1">
        <v>0</v>
      </c>
      <c r="Z2672" s="1">
        <v>0</v>
      </c>
      <c r="AA2672" s="1">
        <v>0</v>
      </c>
      <c r="AB2672" s="1">
        <v>0</v>
      </c>
      <c r="AC2672" s="1">
        <v>0</v>
      </c>
      <c r="AD2672" s="1" t="s">
        <v>4</v>
      </c>
      <c r="AE2672" s="1">
        <v>14.71</v>
      </c>
      <c r="AF2672" s="1">
        <v>5.79</v>
      </c>
      <c r="AG2672" s="1">
        <v>20.93</v>
      </c>
      <c r="AH2672" s="1">
        <v>0.03</v>
      </c>
      <c r="AI2672" s="1">
        <v>0.56999999999999995</v>
      </c>
      <c r="AJ2672" s="1">
        <v>0.69</v>
      </c>
      <c r="AK2672" s="1">
        <v>1.2599999999999998</v>
      </c>
      <c r="AL2672" s="1">
        <v>0.45238095238095244</v>
      </c>
      <c r="AM2672" s="1">
        <v>1.52</v>
      </c>
      <c r="AN2672" s="1">
        <v>103</v>
      </c>
      <c r="AO2672" s="1">
        <v>40</v>
      </c>
      <c r="AP2672" s="1">
        <v>0</v>
      </c>
      <c r="AQ2672" s="1">
        <v>0</v>
      </c>
      <c r="AR2672" s="1">
        <v>0</v>
      </c>
      <c r="AS2672" s="1">
        <v>0</v>
      </c>
      <c r="AT2672" s="1">
        <v>0</v>
      </c>
      <c r="AU2672" s="1">
        <v>35</v>
      </c>
      <c r="AV2672" s="1">
        <v>710</v>
      </c>
      <c r="AW2672" s="1">
        <v>751</v>
      </c>
      <c r="AX2672" s="1">
        <v>6041</v>
      </c>
      <c r="AY2672" s="1">
        <v>0</v>
      </c>
      <c r="AZ2672" s="1">
        <v>0</v>
      </c>
      <c r="BA2672" s="1">
        <v>0</v>
      </c>
      <c r="BB2672" s="1">
        <v>0</v>
      </c>
      <c r="BC2672" s="1">
        <v>0</v>
      </c>
      <c r="BD2672" s="1">
        <v>0</v>
      </c>
      <c r="BE2672" s="1">
        <v>0</v>
      </c>
      <c r="BF2672" s="1">
        <v>0</v>
      </c>
      <c r="BG2672" s="1" t="s">
        <v>4</v>
      </c>
      <c r="BH2672" s="1">
        <v>12.077215053484649</v>
      </c>
      <c r="BI2672" s="1">
        <v>724.6329032090789</v>
      </c>
      <c r="BJ2672" s="1">
        <v>17391.189677017894</v>
      </c>
      <c r="BK2672" s="1">
        <v>10321.621918973449</v>
      </c>
      <c r="BL2672" s="1">
        <v>299.84809787961888</v>
      </c>
      <c r="BM2672" s="1">
        <v>0</v>
      </c>
      <c r="BN2672" s="1">
        <v>0</v>
      </c>
      <c r="BO2672" s="1">
        <v>269.05655272217518</v>
      </c>
      <c r="BP2672" s="1">
        <v>2529.131595588447</v>
      </c>
      <c r="BQ2672" s="1">
        <v>3560.852322630632</v>
      </c>
      <c r="BR2672" s="1">
        <v>14955.579755048655</v>
      </c>
      <c r="BS2672" s="1">
        <v>0</v>
      </c>
      <c r="BT2672" s="1">
        <v>14.542602562322941</v>
      </c>
      <c r="BU2672" s="1">
        <v>85.995150606701458</v>
      </c>
      <c r="BV2672" s="1">
        <v>0.9553267882107056</v>
      </c>
      <c r="BW2672" s="1">
        <v>1</v>
      </c>
      <c r="BX2672" s="1">
        <v>0</v>
      </c>
      <c r="BY2672" s="1">
        <v>0</v>
      </c>
      <c r="BZ2672" s="1">
        <v>0</v>
      </c>
      <c r="CA2672" s="1">
        <v>0</v>
      </c>
      <c r="CB2672" s="1">
        <v>0</v>
      </c>
      <c r="CC2672" s="1">
        <v>0</v>
      </c>
      <c r="CD2672" s="1">
        <v>0</v>
      </c>
      <c r="CE2672" s="1">
        <v>0</v>
      </c>
      <c r="CF2672" s="1">
        <v>0</v>
      </c>
      <c r="CG2672" s="1">
        <v>0</v>
      </c>
      <c r="CH2672" s="1">
        <v>0</v>
      </c>
      <c r="CI2672" s="1">
        <v>0</v>
      </c>
      <c r="CJ2672" s="1">
        <v>0</v>
      </c>
      <c r="CK2672" s="1">
        <v>0</v>
      </c>
      <c r="CL2672" s="1">
        <v>0</v>
      </c>
      <c r="CM2672" s="1">
        <v>0</v>
      </c>
      <c r="CN2672" s="1">
        <v>0</v>
      </c>
      <c r="CO2672" s="1">
        <v>0</v>
      </c>
      <c r="CP2672" s="1">
        <v>0</v>
      </c>
      <c r="CQ2672" s="1">
        <v>0</v>
      </c>
      <c r="CR2672" s="1">
        <v>0</v>
      </c>
      <c r="CS2672" s="1">
        <v>0</v>
      </c>
      <c r="CT2672" s="1">
        <v>0</v>
      </c>
      <c r="CU2672" s="1">
        <v>0</v>
      </c>
      <c r="CV2672" s="1">
        <v>0</v>
      </c>
      <c r="CW2672" s="1">
        <v>0</v>
      </c>
      <c r="CX2672" s="1">
        <v>0</v>
      </c>
      <c r="CY2672" s="1">
        <v>0</v>
      </c>
      <c r="CZ2672" s="1">
        <v>0</v>
      </c>
      <c r="DA2672" s="1">
        <v>0</v>
      </c>
      <c r="DB2672" s="1">
        <v>0</v>
      </c>
      <c r="DC2672" s="1">
        <v>0</v>
      </c>
      <c r="DD2672" s="1">
        <v>11.988070977103119</v>
      </c>
      <c r="DE2672" s="1" t="s">
        <v>5093</v>
      </c>
      <c r="DF2672" s="1">
        <v>0</v>
      </c>
      <c r="DG2672" s="1">
        <v>0</v>
      </c>
      <c r="DH2672" s="1">
        <v>0</v>
      </c>
      <c r="DI2672" s="1" t="s">
        <v>211</v>
      </c>
      <c r="DJ2672" s="1" t="s">
        <v>212</v>
      </c>
      <c r="DK2672" s="1">
        <v>77</v>
      </c>
      <c r="DL2672" s="1">
        <v>0</v>
      </c>
      <c r="DM2672" s="1">
        <v>0</v>
      </c>
      <c r="DN2672" s="1">
        <v>122</v>
      </c>
      <c r="DO2672" s="1">
        <v>52</v>
      </c>
      <c r="DP2672" s="1">
        <v>0</v>
      </c>
      <c r="DQ2672" s="1">
        <v>556.74552183659432</v>
      </c>
      <c r="DR2672" s="1">
        <v>0</v>
      </c>
      <c r="DS2672" s="1">
        <v>2669</v>
      </c>
      <c r="DT2672" s="1">
        <v>1.8334628432916438</v>
      </c>
      <c r="DU2672" s="1">
        <v>19.641381759999998</v>
      </c>
      <c r="DV2672" s="1">
        <v>0</v>
      </c>
      <c r="DW2672" s="1">
        <v>0</v>
      </c>
      <c r="DX2672" s="1">
        <v>0</v>
      </c>
    </row>
    <row r="2673" spans="10:128" x14ac:dyDescent="0.25">
      <c r="J2673" s="1" t="s">
        <v>5095</v>
      </c>
      <c r="K2673" s="1">
        <v>58.823529411764703</v>
      </c>
      <c r="L2673" s="1">
        <v>1.0649395730199029</v>
      </c>
      <c r="M2673" s="1">
        <v>62.643504295288409</v>
      </c>
      <c r="N2673" s="1">
        <v>2077.0816932294638</v>
      </c>
      <c r="O2673" s="1">
        <v>1976.6198071880135</v>
      </c>
      <c r="P2673" s="1">
        <v>180.04007149234951</v>
      </c>
      <c r="Q2673" s="1">
        <v>41.516322434779745</v>
      </c>
      <c r="R2673" s="1">
        <v>30.159383956578893</v>
      </c>
      <c r="S2673" s="1">
        <v>31.692237458859907</v>
      </c>
      <c r="T2673" s="1">
        <v>35.811753331542477</v>
      </c>
      <c r="U2673" s="1">
        <v>0.95163315609158772</v>
      </c>
      <c r="V2673" s="1">
        <v>16.906130268199234</v>
      </c>
      <c r="W2673" s="1">
        <v>3.8984674329501918</v>
      </c>
      <c r="X2673" s="1">
        <v>0</v>
      </c>
      <c r="Y2673" s="1">
        <v>0</v>
      </c>
      <c r="Z2673" s="1">
        <v>0</v>
      </c>
      <c r="AA2673" s="1">
        <v>0</v>
      </c>
      <c r="AB2673" s="1">
        <v>0</v>
      </c>
      <c r="AC2673" s="1">
        <v>0</v>
      </c>
      <c r="AD2673" s="1" t="s">
        <v>4</v>
      </c>
      <c r="AE2673" s="1">
        <v>14.91</v>
      </c>
      <c r="AF2673" s="1">
        <v>5.58</v>
      </c>
      <c r="AG2673" s="1">
        <v>20.93</v>
      </c>
      <c r="AH2673" s="1">
        <v>0.03</v>
      </c>
      <c r="AI2673" s="1">
        <v>0.53</v>
      </c>
      <c r="AJ2673" s="1">
        <v>0.49</v>
      </c>
      <c r="AK2673" s="1">
        <v>1.02</v>
      </c>
      <c r="AL2673" s="1">
        <v>0.51960784313725494</v>
      </c>
      <c r="AM2673" s="1">
        <v>1.2050000000000001</v>
      </c>
      <c r="AN2673" s="1">
        <v>104</v>
      </c>
      <c r="AO2673" s="1">
        <v>39</v>
      </c>
      <c r="AP2673" s="1">
        <v>0</v>
      </c>
      <c r="AQ2673" s="1">
        <v>0</v>
      </c>
      <c r="AR2673" s="1">
        <v>0</v>
      </c>
      <c r="AS2673" s="1">
        <v>0</v>
      </c>
      <c r="AT2673" s="1">
        <v>0</v>
      </c>
      <c r="AU2673" s="1">
        <v>35</v>
      </c>
      <c r="AV2673" s="1">
        <v>710</v>
      </c>
      <c r="AW2673" s="1">
        <v>751</v>
      </c>
      <c r="AX2673" s="1">
        <v>6041</v>
      </c>
      <c r="AY2673" s="1">
        <v>0</v>
      </c>
      <c r="AZ2673" s="1">
        <v>0</v>
      </c>
      <c r="BA2673" s="1">
        <v>0</v>
      </c>
      <c r="BB2673" s="1">
        <v>0</v>
      </c>
      <c r="BC2673" s="1">
        <v>0</v>
      </c>
      <c r="BD2673" s="1">
        <v>0</v>
      </c>
      <c r="BE2673" s="1">
        <v>0</v>
      </c>
      <c r="BF2673" s="1">
        <v>0</v>
      </c>
      <c r="BG2673" s="1" t="s">
        <v>4</v>
      </c>
      <c r="BH2673" s="1">
        <v>10.298524583592176</v>
      </c>
      <c r="BI2673" s="1">
        <v>617.91147501553053</v>
      </c>
      <c r="BJ2673" s="1">
        <v>14829.875400372734</v>
      </c>
      <c r="BK2673" s="1">
        <v>8801.4891350652742</v>
      </c>
      <c r="BL2673" s="1">
        <v>255.68750690297816</v>
      </c>
      <c r="BM2673" s="1">
        <v>0</v>
      </c>
      <c r="BN2673" s="1">
        <v>0</v>
      </c>
      <c r="BO2673" s="1">
        <v>248.62886135518841</v>
      </c>
      <c r="BP2673" s="1">
        <v>2337.1112967387712</v>
      </c>
      <c r="BQ2673" s="1">
        <v>2993.4543771560534</v>
      </c>
      <c r="BR2673" s="1">
        <v>12572.508384055425</v>
      </c>
      <c r="BS2673" s="1">
        <v>0</v>
      </c>
      <c r="BT2673" s="1">
        <v>15.759480330360903</v>
      </c>
      <c r="BU2673" s="1">
        <v>84.77824691459935</v>
      </c>
      <c r="BV2673" s="1">
        <v>0.95163315609158761</v>
      </c>
      <c r="BW2673" s="1">
        <v>1</v>
      </c>
      <c r="BX2673" s="1">
        <v>0</v>
      </c>
      <c r="BY2673" s="1">
        <v>0</v>
      </c>
      <c r="BZ2673" s="1">
        <v>0</v>
      </c>
      <c r="CA2673" s="1">
        <v>0</v>
      </c>
      <c r="CB2673" s="1">
        <v>0</v>
      </c>
      <c r="CC2673" s="1">
        <v>0</v>
      </c>
      <c r="CD2673" s="1">
        <v>0</v>
      </c>
      <c r="CE2673" s="1">
        <v>0</v>
      </c>
      <c r="CF2673" s="1">
        <v>0</v>
      </c>
      <c r="CG2673" s="1">
        <v>0</v>
      </c>
      <c r="CH2673" s="1">
        <v>0</v>
      </c>
      <c r="CI2673" s="1">
        <v>0</v>
      </c>
      <c r="CJ2673" s="1">
        <v>0</v>
      </c>
      <c r="CK2673" s="1">
        <v>0</v>
      </c>
      <c r="CL2673" s="1">
        <v>0</v>
      </c>
      <c r="CM2673" s="1">
        <v>0</v>
      </c>
      <c r="CN2673" s="1">
        <v>0</v>
      </c>
      <c r="CO2673" s="1">
        <v>0</v>
      </c>
      <c r="CP2673" s="1">
        <v>0</v>
      </c>
      <c r="CQ2673" s="1">
        <v>0</v>
      </c>
      <c r="CR2673" s="1">
        <v>0</v>
      </c>
      <c r="CS2673" s="1">
        <v>0</v>
      </c>
      <c r="CT2673" s="1">
        <v>0</v>
      </c>
      <c r="CU2673" s="1">
        <v>0</v>
      </c>
      <c r="CV2673" s="1">
        <v>0</v>
      </c>
      <c r="CW2673" s="1">
        <v>0</v>
      </c>
      <c r="CX2673" s="1">
        <v>0</v>
      </c>
      <c r="CY2673" s="1">
        <v>0</v>
      </c>
      <c r="CZ2673" s="1">
        <v>0</v>
      </c>
      <c r="DA2673" s="1">
        <v>0</v>
      </c>
      <c r="DB2673" s="1">
        <v>0</v>
      </c>
      <c r="DC2673" s="1">
        <v>0</v>
      </c>
      <c r="DD2673" s="1">
        <v>10.23192952329785</v>
      </c>
      <c r="DE2673" s="1" t="s">
        <v>5094</v>
      </c>
      <c r="DF2673" s="1">
        <v>0</v>
      </c>
      <c r="DG2673" s="1">
        <v>0</v>
      </c>
      <c r="DH2673" s="1">
        <v>0</v>
      </c>
      <c r="DI2673" s="1" t="s">
        <v>211</v>
      </c>
      <c r="DJ2673" s="1" t="s">
        <v>212</v>
      </c>
      <c r="DK2673" s="1">
        <v>77</v>
      </c>
      <c r="DL2673" s="1">
        <v>0</v>
      </c>
      <c r="DM2673" s="1">
        <v>0</v>
      </c>
      <c r="DN2673" s="1">
        <v>104</v>
      </c>
      <c r="DO2673" s="1">
        <v>56</v>
      </c>
      <c r="DP2673" s="1">
        <v>0</v>
      </c>
      <c r="DQ2673" s="1">
        <v>556.93198633356997</v>
      </c>
      <c r="DR2673" s="1">
        <v>0</v>
      </c>
      <c r="DS2673" s="1">
        <v>2670</v>
      </c>
      <c r="DT2673" s="1">
        <v>1.7968760442851723</v>
      </c>
      <c r="DU2673" s="1">
        <v>19.641381759999998</v>
      </c>
      <c r="DV2673" s="1">
        <v>0</v>
      </c>
      <c r="DW2673" s="1">
        <v>0</v>
      </c>
      <c r="DX2673" s="1">
        <v>0</v>
      </c>
    </row>
    <row r="2674" spans="10:128" x14ac:dyDescent="0.25">
      <c r="J2674" s="1" t="s">
        <v>5096</v>
      </c>
      <c r="K2674" s="1">
        <v>51.724137931034477</v>
      </c>
      <c r="L2674" s="1">
        <v>1.2985326402819315</v>
      </c>
      <c r="M2674" s="1">
        <v>67.165481393893003</v>
      </c>
      <c r="N2674" s="1">
        <v>2396.7546234423939</v>
      </c>
      <c r="O2674" s="1">
        <v>2221.3870350816255</v>
      </c>
      <c r="P2674" s="1">
        <v>215.84407437836347</v>
      </c>
      <c r="Q2674" s="1">
        <v>53.042967238539234</v>
      </c>
      <c r="R2674" s="1">
        <v>28.023511767518794</v>
      </c>
      <c r="S2674" s="1">
        <v>30.235830286740189</v>
      </c>
      <c r="T2674" s="1">
        <v>41.323355576593002</v>
      </c>
      <c r="U2674" s="1">
        <v>0.92683122976147947</v>
      </c>
      <c r="V2674" s="1">
        <v>16.622152395915162</v>
      </c>
      <c r="W2674" s="1">
        <v>4.0848389630793402</v>
      </c>
      <c r="X2674" s="1">
        <v>0</v>
      </c>
      <c r="Y2674" s="1">
        <v>0</v>
      </c>
      <c r="Z2674" s="1">
        <v>0</v>
      </c>
      <c r="AA2674" s="1">
        <v>0</v>
      </c>
      <c r="AB2674" s="1">
        <v>0</v>
      </c>
      <c r="AC2674" s="1">
        <v>0</v>
      </c>
      <c r="AD2674" s="1" t="s">
        <v>4</v>
      </c>
      <c r="AE2674" s="1">
        <v>14.87</v>
      </c>
      <c r="AF2674" s="1">
        <v>5.65</v>
      </c>
      <c r="AG2674" s="1">
        <v>20.93</v>
      </c>
      <c r="AH2674" s="1">
        <v>0.03</v>
      </c>
      <c r="AI2674" s="1">
        <v>0.54</v>
      </c>
      <c r="AJ2674" s="1">
        <v>0.62</v>
      </c>
      <c r="AK2674" s="1">
        <v>1.1600000000000001</v>
      </c>
      <c r="AL2674" s="1">
        <v>0.46551724137931033</v>
      </c>
      <c r="AM2674" s="1">
        <v>1.4319999999999999</v>
      </c>
      <c r="AN2674" s="1">
        <v>104</v>
      </c>
      <c r="AO2674" s="1">
        <v>39</v>
      </c>
      <c r="AP2674" s="1">
        <v>0</v>
      </c>
      <c r="AQ2674" s="1">
        <v>0</v>
      </c>
      <c r="AR2674" s="1">
        <v>0</v>
      </c>
      <c r="AS2674" s="1">
        <v>0</v>
      </c>
      <c r="AT2674" s="1">
        <v>0</v>
      </c>
      <c r="AU2674" s="1">
        <v>35</v>
      </c>
      <c r="AV2674" s="1">
        <v>710</v>
      </c>
      <c r="AW2674" s="1">
        <v>751</v>
      </c>
      <c r="AX2674" s="1">
        <v>6041</v>
      </c>
      <c r="AY2674" s="1">
        <v>0</v>
      </c>
      <c r="AZ2674" s="1">
        <v>0</v>
      </c>
      <c r="BA2674" s="1">
        <v>0</v>
      </c>
      <c r="BB2674" s="1">
        <v>0</v>
      </c>
      <c r="BC2674" s="1">
        <v>0</v>
      </c>
      <c r="BD2674" s="1">
        <v>0</v>
      </c>
      <c r="BE2674" s="1">
        <v>0</v>
      </c>
      <c r="BF2674" s="1">
        <v>0</v>
      </c>
      <c r="BG2674" s="1" t="s">
        <v>4</v>
      </c>
      <c r="BH2674" s="1">
        <v>11.809984993631662</v>
      </c>
      <c r="BI2674" s="1">
        <v>708.5990996178997</v>
      </c>
      <c r="BJ2674" s="1">
        <v>17006.378390829595</v>
      </c>
      <c r="BK2674" s="1">
        <v>10093.237508248618</v>
      </c>
      <c r="BL2674" s="1">
        <v>293.21342053154473</v>
      </c>
      <c r="BM2674" s="1">
        <v>0</v>
      </c>
      <c r="BN2674" s="1">
        <v>0</v>
      </c>
      <c r="BO2674" s="1">
        <v>434.0041378090819</v>
      </c>
      <c r="BP2674" s="1">
        <v>4079.63889540537</v>
      </c>
      <c r="BQ2674" s="1">
        <v>3099.5613356888061</v>
      </c>
      <c r="BR2674" s="1">
        <v>13018.157609892985</v>
      </c>
      <c r="BS2674" s="1">
        <v>0</v>
      </c>
      <c r="BT2674" s="1">
        <v>23.988875242275256</v>
      </c>
      <c r="BU2674" s="1">
        <v>76.548676683054452</v>
      </c>
      <c r="BV2674" s="1">
        <v>0.92683122976147958</v>
      </c>
      <c r="BW2674" s="1">
        <v>1</v>
      </c>
      <c r="BX2674" s="1">
        <v>0</v>
      </c>
      <c r="BY2674" s="1">
        <v>0</v>
      </c>
      <c r="BZ2674" s="1">
        <v>0</v>
      </c>
      <c r="CA2674" s="1">
        <v>0</v>
      </c>
      <c r="CB2674" s="1">
        <v>0</v>
      </c>
      <c r="CC2674" s="1">
        <v>0</v>
      </c>
      <c r="CD2674" s="1">
        <v>0</v>
      </c>
      <c r="CE2674" s="1">
        <v>0</v>
      </c>
      <c r="CF2674" s="1">
        <v>0</v>
      </c>
      <c r="CG2674" s="1">
        <v>0</v>
      </c>
      <c r="CH2674" s="1">
        <v>0</v>
      </c>
      <c r="CI2674" s="1">
        <v>0</v>
      </c>
      <c r="CJ2674" s="1">
        <v>0</v>
      </c>
      <c r="CK2674" s="1">
        <v>0</v>
      </c>
      <c r="CL2674" s="1">
        <v>0</v>
      </c>
      <c r="CM2674" s="1">
        <v>0</v>
      </c>
      <c r="CN2674" s="1">
        <v>0</v>
      </c>
      <c r="CO2674" s="1">
        <v>0</v>
      </c>
      <c r="CP2674" s="1">
        <v>0</v>
      </c>
      <c r="CQ2674" s="1">
        <v>0</v>
      </c>
      <c r="CR2674" s="1">
        <v>0</v>
      </c>
      <c r="CS2674" s="1">
        <v>0</v>
      </c>
      <c r="CT2674" s="1">
        <v>0</v>
      </c>
      <c r="CU2674" s="1">
        <v>0</v>
      </c>
      <c r="CV2674" s="1">
        <v>0</v>
      </c>
      <c r="CW2674" s="1">
        <v>0</v>
      </c>
      <c r="CX2674" s="1">
        <v>0</v>
      </c>
      <c r="CY2674" s="1">
        <v>0</v>
      </c>
      <c r="CZ2674" s="1">
        <v>0</v>
      </c>
      <c r="DA2674" s="1">
        <v>0</v>
      </c>
      <c r="DB2674" s="1">
        <v>0</v>
      </c>
      <c r="DC2674" s="1">
        <v>0</v>
      </c>
      <c r="DD2674" s="1">
        <v>11.806673021883714</v>
      </c>
      <c r="DE2674" s="1" t="s">
        <v>5095</v>
      </c>
      <c r="DF2674" s="1">
        <v>0</v>
      </c>
      <c r="DG2674" s="1">
        <v>0</v>
      </c>
      <c r="DH2674" s="1">
        <v>0</v>
      </c>
      <c r="DI2674" s="1" t="s">
        <v>211</v>
      </c>
      <c r="DJ2674" s="1" t="s">
        <v>212</v>
      </c>
      <c r="DK2674" s="1">
        <v>77</v>
      </c>
      <c r="DL2674" s="1">
        <v>0</v>
      </c>
      <c r="DM2674" s="1">
        <v>0</v>
      </c>
      <c r="DN2674" s="1">
        <v>120</v>
      </c>
      <c r="DO2674" s="1">
        <v>53</v>
      </c>
      <c r="DP2674" s="1">
        <v>0</v>
      </c>
      <c r="DQ2674" s="1">
        <v>557.11622391338017</v>
      </c>
      <c r="DR2674" s="1">
        <v>0</v>
      </c>
      <c r="DS2674" s="1">
        <v>2671</v>
      </c>
      <c r="DT2674" s="1">
        <v>1.8271461318075835</v>
      </c>
      <c r="DU2674" s="1">
        <v>19.641381759999998</v>
      </c>
      <c r="DV2674" s="1">
        <v>0</v>
      </c>
      <c r="DW2674" s="1">
        <v>0</v>
      </c>
      <c r="DX2674" s="1">
        <v>0</v>
      </c>
    </row>
    <row r="2675" spans="10:128" x14ac:dyDescent="0.25">
      <c r="J2675" s="1" t="s">
        <v>5097</v>
      </c>
      <c r="K2675" s="1">
        <v>48.387096774193552</v>
      </c>
      <c r="L2675" s="1">
        <v>1.4576615419975492</v>
      </c>
      <c r="M2675" s="1">
        <v>70.532010096655611</v>
      </c>
      <c r="N2675" s="1">
        <v>2567.8766197616983</v>
      </c>
      <c r="O2675" s="1">
        <v>2434.5067065809312</v>
      </c>
      <c r="P2675" s="1">
        <v>240.73346669798573</v>
      </c>
      <c r="Q2675" s="1">
        <v>62.121475092827673</v>
      </c>
      <c r="R2675" s="1">
        <v>27.46705568089212</v>
      </c>
      <c r="S2675" s="1">
        <v>28.971787141105125</v>
      </c>
      <c r="T2675" s="1">
        <v>44.273734823477554</v>
      </c>
      <c r="U2675" s="1">
        <v>0.94806218018638921</v>
      </c>
      <c r="V2675" s="1">
        <v>16.515045486354094</v>
      </c>
      <c r="W2675" s="1">
        <v>4.2617214835549335</v>
      </c>
      <c r="X2675" s="1">
        <v>0</v>
      </c>
      <c r="Y2675" s="1">
        <v>0</v>
      </c>
      <c r="Z2675" s="1">
        <v>0</v>
      </c>
      <c r="AA2675" s="1">
        <v>0</v>
      </c>
      <c r="AB2675" s="1">
        <v>0</v>
      </c>
      <c r="AC2675" s="1">
        <v>0</v>
      </c>
      <c r="AD2675" s="1" t="s">
        <v>4</v>
      </c>
      <c r="AE2675" s="1">
        <v>14.73</v>
      </c>
      <c r="AF2675" s="1">
        <v>5.92</v>
      </c>
      <c r="AG2675" s="1">
        <v>20.93</v>
      </c>
      <c r="AH2675" s="1">
        <v>0.03</v>
      </c>
      <c r="AI2675" s="1">
        <v>0.59</v>
      </c>
      <c r="AJ2675" s="1">
        <v>0.65</v>
      </c>
      <c r="AK2675" s="1">
        <v>1.24</v>
      </c>
      <c r="AL2675" s="1">
        <v>0.47580645161290319</v>
      </c>
      <c r="AM2675" s="1">
        <v>1.5629999999999999</v>
      </c>
      <c r="AN2675" s="1">
        <v>103</v>
      </c>
      <c r="AO2675" s="1">
        <v>41</v>
      </c>
      <c r="AP2675" s="1">
        <v>0</v>
      </c>
      <c r="AQ2675" s="1">
        <v>0</v>
      </c>
      <c r="AR2675" s="1">
        <v>0</v>
      </c>
      <c r="AS2675" s="1">
        <v>0</v>
      </c>
      <c r="AT2675" s="1">
        <v>0</v>
      </c>
      <c r="AU2675" s="1">
        <v>35</v>
      </c>
      <c r="AV2675" s="1">
        <v>710</v>
      </c>
      <c r="AW2675" s="1">
        <v>751</v>
      </c>
      <c r="AX2675" s="1">
        <v>6041</v>
      </c>
      <c r="AY2675" s="1">
        <v>0</v>
      </c>
      <c r="AZ2675" s="1">
        <v>0</v>
      </c>
      <c r="BA2675" s="1">
        <v>0</v>
      </c>
      <c r="BB2675" s="1">
        <v>0</v>
      </c>
      <c r="BC2675" s="1">
        <v>0</v>
      </c>
      <c r="BD2675" s="1">
        <v>0</v>
      </c>
      <c r="BE2675" s="1">
        <v>0</v>
      </c>
      <c r="BF2675" s="1">
        <v>0</v>
      </c>
      <c r="BG2675" s="1" t="s">
        <v>4</v>
      </c>
      <c r="BH2675" s="1">
        <v>12.720626295359594</v>
      </c>
      <c r="BI2675" s="1">
        <v>763.23757772157569</v>
      </c>
      <c r="BJ2675" s="1">
        <v>18317.701865317817</v>
      </c>
      <c r="BK2675" s="1">
        <v>10871.504284041894</v>
      </c>
      <c r="BL2675" s="1">
        <v>315.82244595375545</v>
      </c>
      <c r="BM2675" s="1">
        <v>0</v>
      </c>
      <c r="BN2675" s="1">
        <v>0</v>
      </c>
      <c r="BO2675" s="1">
        <v>330.07092462174307</v>
      </c>
      <c r="BP2675" s="1">
        <v>3102.6666914443849</v>
      </c>
      <c r="BQ2675" s="1">
        <v>3646.0785352678345</v>
      </c>
      <c r="BR2675" s="1">
        <v>15313.529848124905</v>
      </c>
      <c r="BS2675" s="1">
        <v>0</v>
      </c>
      <c r="BT2675" s="1">
        <v>16.938078336774769</v>
      </c>
      <c r="BU2675" s="1">
        <v>83.599623799528473</v>
      </c>
      <c r="BV2675" s="1">
        <v>0.94806218018638921</v>
      </c>
      <c r="BW2675" s="1">
        <v>2</v>
      </c>
      <c r="BX2675" s="1">
        <v>0</v>
      </c>
      <c r="BY2675" s="1">
        <v>0</v>
      </c>
      <c r="BZ2675" s="1">
        <v>0</v>
      </c>
      <c r="CA2675" s="1">
        <v>0</v>
      </c>
      <c r="CB2675" s="1">
        <v>0</v>
      </c>
      <c r="CC2675" s="1">
        <v>0</v>
      </c>
      <c r="CD2675" s="1">
        <v>0</v>
      </c>
      <c r="CE2675" s="1">
        <v>0</v>
      </c>
      <c r="CF2675" s="1">
        <v>0</v>
      </c>
      <c r="CG2675" s="1">
        <v>0</v>
      </c>
      <c r="CH2675" s="1">
        <v>0</v>
      </c>
      <c r="CI2675" s="1">
        <v>0</v>
      </c>
      <c r="CJ2675" s="1">
        <v>0</v>
      </c>
      <c r="CK2675" s="1">
        <v>0</v>
      </c>
      <c r="CL2675" s="1">
        <v>0</v>
      </c>
      <c r="CM2675" s="1">
        <v>0</v>
      </c>
      <c r="CN2675" s="1">
        <v>0</v>
      </c>
      <c r="CO2675" s="1">
        <v>0</v>
      </c>
      <c r="CP2675" s="1">
        <v>0</v>
      </c>
      <c r="CQ2675" s="1">
        <v>0</v>
      </c>
      <c r="CR2675" s="1">
        <v>0</v>
      </c>
      <c r="CS2675" s="1">
        <v>0</v>
      </c>
      <c r="CT2675" s="1">
        <v>0</v>
      </c>
      <c r="CU2675" s="1">
        <v>0</v>
      </c>
      <c r="CV2675" s="1">
        <v>0</v>
      </c>
      <c r="CW2675" s="1">
        <v>0</v>
      </c>
      <c r="CX2675" s="1">
        <v>0</v>
      </c>
      <c r="CY2675" s="1">
        <v>0</v>
      </c>
      <c r="CZ2675" s="1">
        <v>0</v>
      </c>
      <c r="DA2675" s="1">
        <v>0</v>
      </c>
      <c r="DB2675" s="1">
        <v>0</v>
      </c>
      <c r="DC2675" s="1">
        <v>0</v>
      </c>
      <c r="DD2675" s="1">
        <v>12.649638520993587</v>
      </c>
      <c r="DE2675" s="1" t="s">
        <v>5098</v>
      </c>
      <c r="DF2675" s="1">
        <v>0</v>
      </c>
      <c r="DG2675" s="1">
        <v>0</v>
      </c>
      <c r="DH2675" s="1">
        <v>0</v>
      </c>
      <c r="DI2675" s="1" t="s">
        <v>211</v>
      </c>
      <c r="DJ2675" s="1" t="s">
        <v>212</v>
      </c>
      <c r="DK2675" s="1">
        <v>77</v>
      </c>
      <c r="DL2675" s="1">
        <v>0</v>
      </c>
      <c r="DM2675" s="1">
        <v>0</v>
      </c>
      <c r="DN2675" s="1">
        <v>128</v>
      </c>
      <c r="DO2675" s="1">
        <v>50</v>
      </c>
      <c r="DP2675" s="1">
        <v>0</v>
      </c>
      <c r="DQ2675" s="1">
        <v>557.52506743486333</v>
      </c>
      <c r="DR2675" s="1">
        <v>0</v>
      </c>
      <c r="DS2675" s="1">
        <v>2672</v>
      </c>
      <c r="DT2675" s="1">
        <v>1.8483862610095818</v>
      </c>
      <c r="DU2675" s="1">
        <v>19.641381759999998</v>
      </c>
      <c r="DV2675" s="1">
        <v>0</v>
      </c>
      <c r="DW2675" s="1">
        <v>0</v>
      </c>
      <c r="DX2675" s="1">
        <v>0</v>
      </c>
    </row>
    <row r="2676" spans="10:128" x14ac:dyDescent="0.25">
      <c r="J2676" s="1" t="s">
        <v>5099</v>
      </c>
      <c r="K2676" s="1">
        <v>45.454545454545453</v>
      </c>
      <c r="L2676" s="1">
        <v>1.5617073623500686</v>
      </c>
      <c r="M2676" s="1">
        <v>70.986698288639474</v>
      </c>
      <c r="N2676" s="1">
        <v>2608.5362669713231</v>
      </c>
      <c r="O2676" s="1">
        <v>2493.8143593165382</v>
      </c>
      <c r="P2676" s="1">
        <v>257.15638540068733</v>
      </c>
      <c r="Q2676" s="1">
        <v>67.731788935365472</v>
      </c>
      <c r="R2676" s="1">
        <v>27.213230342033754</v>
      </c>
      <c r="S2676" s="1">
        <v>28.465109290690862</v>
      </c>
      <c r="T2676" s="1">
        <v>44.9747632236435</v>
      </c>
      <c r="U2676" s="1">
        <v>0.95602058169274207</v>
      </c>
      <c r="V2676" s="1">
        <v>16.466361854996734</v>
      </c>
      <c r="W2676" s="1">
        <v>4.3370346178967987</v>
      </c>
      <c r="X2676" s="1">
        <v>0</v>
      </c>
      <c r="Y2676" s="1">
        <v>0</v>
      </c>
      <c r="Z2676" s="1">
        <v>0</v>
      </c>
      <c r="AA2676" s="1">
        <v>0</v>
      </c>
      <c r="AB2676" s="1">
        <v>0</v>
      </c>
      <c r="AC2676" s="1">
        <v>0</v>
      </c>
      <c r="AD2676" s="1" t="s">
        <v>4</v>
      </c>
      <c r="AE2676" s="1">
        <v>14.79</v>
      </c>
      <c r="AF2676" s="1">
        <v>5.74</v>
      </c>
      <c r="AG2676" s="1">
        <v>20.93</v>
      </c>
      <c r="AH2676" s="1">
        <v>0.03</v>
      </c>
      <c r="AI2676" s="1">
        <v>0.66</v>
      </c>
      <c r="AJ2676" s="1">
        <v>0.66</v>
      </c>
      <c r="AK2676" s="1">
        <v>1.32</v>
      </c>
      <c r="AL2676" s="1">
        <v>0.5</v>
      </c>
      <c r="AM2676" s="1">
        <v>1.7090000000000001</v>
      </c>
      <c r="AN2676" s="1">
        <v>104</v>
      </c>
      <c r="AO2676" s="1">
        <v>40</v>
      </c>
      <c r="AP2676" s="1">
        <v>0</v>
      </c>
      <c r="AQ2676" s="1">
        <v>0</v>
      </c>
      <c r="AR2676" s="1">
        <v>0</v>
      </c>
      <c r="AS2676" s="1">
        <v>0</v>
      </c>
      <c r="AT2676" s="1">
        <v>0</v>
      </c>
      <c r="AU2676" s="1">
        <v>35</v>
      </c>
      <c r="AV2676" s="1">
        <v>710</v>
      </c>
      <c r="AW2676" s="1">
        <v>751</v>
      </c>
      <c r="AX2676" s="1">
        <v>6041</v>
      </c>
      <c r="AY2676" s="1">
        <v>0</v>
      </c>
      <c r="AZ2676" s="1">
        <v>0</v>
      </c>
      <c r="BA2676" s="1">
        <v>0</v>
      </c>
      <c r="BB2676" s="1">
        <v>0</v>
      </c>
      <c r="BC2676" s="1">
        <v>0</v>
      </c>
      <c r="BD2676" s="1">
        <v>0</v>
      </c>
      <c r="BE2676" s="1">
        <v>0</v>
      </c>
      <c r="BF2676" s="1">
        <v>0</v>
      </c>
      <c r="BG2676" s="1" t="s">
        <v>4</v>
      </c>
      <c r="BH2676" s="1">
        <v>12.947723987893131</v>
      </c>
      <c r="BI2676" s="1">
        <v>776.8634392735878</v>
      </c>
      <c r="BJ2676" s="1">
        <v>18644.722542566109</v>
      </c>
      <c r="BK2676" s="1">
        <v>11065.590131699804</v>
      </c>
      <c r="BL2676" s="1">
        <v>321.46073349251913</v>
      </c>
      <c r="BM2676" s="1">
        <v>0</v>
      </c>
      <c r="BN2676" s="1">
        <v>0</v>
      </c>
      <c r="BO2676" s="1">
        <v>283.92103544553964</v>
      </c>
      <c r="BP2676" s="1">
        <v>2668.8577331880729</v>
      </c>
      <c r="BQ2676" s="1">
        <v>3827.6495958592195</v>
      </c>
      <c r="BR2676" s="1">
        <v>16076.128302608722</v>
      </c>
      <c r="BS2676" s="1">
        <v>0</v>
      </c>
      <c r="BT2676" s="1">
        <v>14.314279695474369</v>
      </c>
      <c r="BU2676" s="1">
        <v>86.223478337672987</v>
      </c>
      <c r="BV2676" s="1">
        <v>0.95602058169274207</v>
      </c>
      <c r="BW2676" s="1">
        <v>1</v>
      </c>
      <c r="BX2676" s="1">
        <v>0</v>
      </c>
      <c r="BY2676" s="1">
        <v>0</v>
      </c>
      <c r="BZ2676" s="1">
        <v>0</v>
      </c>
      <c r="CA2676" s="1">
        <v>0</v>
      </c>
      <c r="CB2676" s="1">
        <v>0</v>
      </c>
      <c r="CC2676" s="1">
        <v>0</v>
      </c>
      <c r="CD2676" s="1">
        <v>0</v>
      </c>
      <c r="CE2676" s="1">
        <v>0</v>
      </c>
      <c r="CF2676" s="1">
        <v>0</v>
      </c>
      <c r="CG2676" s="1">
        <v>0</v>
      </c>
      <c r="CH2676" s="1">
        <v>0</v>
      </c>
      <c r="CI2676" s="1">
        <v>0</v>
      </c>
      <c r="CJ2676" s="1">
        <v>0</v>
      </c>
      <c r="CK2676" s="1">
        <v>0</v>
      </c>
      <c r="CL2676" s="1">
        <v>0</v>
      </c>
      <c r="CM2676" s="1">
        <v>0</v>
      </c>
      <c r="CN2676" s="1">
        <v>0</v>
      </c>
      <c r="CO2676" s="1">
        <v>0</v>
      </c>
      <c r="CP2676" s="1">
        <v>0</v>
      </c>
      <c r="CQ2676" s="1">
        <v>0</v>
      </c>
      <c r="CR2676" s="1">
        <v>0</v>
      </c>
      <c r="CS2676" s="1">
        <v>0</v>
      </c>
      <c r="CT2676" s="1">
        <v>0</v>
      </c>
      <c r="CU2676" s="1">
        <v>0</v>
      </c>
      <c r="CV2676" s="1">
        <v>0</v>
      </c>
      <c r="CW2676" s="1">
        <v>0</v>
      </c>
      <c r="CX2676" s="1">
        <v>0</v>
      </c>
      <c r="CY2676" s="1">
        <v>0</v>
      </c>
      <c r="CZ2676" s="1">
        <v>0</v>
      </c>
      <c r="DA2676" s="1">
        <v>0</v>
      </c>
      <c r="DB2676" s="1">
        <v>0</v>
      </c>
      <c r="DC2676" s="1">
        <v>0</v>
      </c>
      <c r="DD2676" s="1">
        <v>12.849932349612429</v>
      </c>
      <c r="DE2676" s="1" t="s">
        <v>5097</v>
      </c>
      <c r="DF2676" s="1">
        <v>0</v>
      </c>
      <c r="DG2676" s="1">
        <v>0</v>
      </c>
      <c r="DH2676" s="1">
        <v>0</v>
      </c>
      <c r="DI2676" s="1" t="s">
        <v>211</v>
      </c>
      <c r="DJ2676" s="1" t="s">
        <v>212</v>
      </c>
      <c r="DK2676" s="1">
        <v>77</v>
      </c>
      <c r="DL2676" s="1">
        <v>0</v>
      </c>
      <c r="DM2676" s="1">
        <v>0</v>
      </c>
      <c r="DN2676" s="1">
        <v>130</v>
      </c>
      <c r="DO2676" s="1">
        <v>50</v>
      </c>
      <c r="DP2676" s="1">
        <v>0</v>
      </c>
      <c r="DQ2676" s="1">
        <v>557.73897035389041</v>
      </c>
      <c r="DR2676" s="1">
        <v>0</v>
      </c>
      <c r="DS2676" s="1">
        <v>2673</v>
      </c>
      <c r="DT2676" s="1">
        <v>1.8511769768732578</v>
      </c>
      <c r="DU2676" s="1">
        <v>19.641381759999998</v>
      </c>
      <c r="DV2676" s="1">
        <v>0</v>
      </c>
      <c r="DW2676" s="1">
        <v>0</v>
      </c>
      <c r="DX2676" s="1">
        <v>0</v>
      </c>
    </row>
    <row r="2677" spans="10:128" x14ac:dyDescent="0.25">
      <c r="J2677" s="1" t="s">
        <v>5100</v>
      </c>
      <c r="K2677" s="1">
        <v>48.387096774193552</v>
      </c>
      <c r="L2677" s="1">
        <v>1.3617761781432667</v>
      </c>
      <c r="M2677" s="1">
        <v>65.892395716609684</v>
      </c>
      <c r="N2677" s="1">
        <v>2375.994884832045</v>
      </c>
      <c r="O2677" s="1">
        <v>2298.7764352513695</v>
      </c>
      <c r="P2677" s="1">
        <v>225.22859935133582</v>
      </c>
      <c r="Q2677" s="1">
        <v>58.653281081077033</v>
      </c>
      <c r="R2677" s="1">
        <v>27.732549483694491</v>
      </c>
      <c r="S2677" s="1">
        <v>28.664116573565099</v>
      </c>
      <c r="T2677" s="1">
        <v>40.965429048828362</v>
      </c>
      <c r="U2677" s="1">
        <v>0.96750058256706473</v>
      </c>
      <c r="V2677" s="1">
        <v>16.539325842696631</v>
      </c>
      <c r="W2677" s="1">
        <v>4.3071161048689142</v>
      </c>
      <c r="X2677" s="1">
        <v>0</v>
      </c>
      <c r="Y2677" s="1">
        <v>0</v>
      </c>
      <c r="Z2677" s="1">
        <v>0</v>
      </c>
      <c r="AA2677" s="1">
        <v>0</v>
      </c>
      <c r="AB2677" s="1">
        <v>0</v>
      </c>
      <c r="AC2677" s="1">
        <v>0</v>
      </c>
      <c r="AD2677" s="1" t="s">
        <v>4</v>
      </c>
      <c r="AE2677" s="1">
        <v>14.87</v>
      </c>
      <c r="AF2677" s="1">
        <v>5.73</v>
      </c>
      <c r="AG2677" s="1">
        <v>20.93</v>
      </c>
      <c r="AH2677" s="1">
        <v>0.03</v>
      </c>
      <c r="AI2677" s="1">
        <v>0.59</v>
      </c>
      <c r="AJ2677" s="1">
        <v>0.65</v>
      </c>
      <c r="AK2677" s="1">
        <v>1.24</v>
      </c>
      <c r="AL2677" s="1">
        <v>0.47580645161290319</v>
      </c>
      <c r="AM2677" s="1">
        <v>1.4990000000000001</v>
      </c>
      <c r="AN2677" s="1">
        <v>104</v>
      </c>
      <c r="AO2677" s="1">
        <v>40</v>
      </c>
      <c r="AP2677" s="1">
        <v>0</v>
      </c>
      <c r="AQ2677" s="1">
        <v>0</v>
      </c>
      <c r="AR2677" s="1">
        <v>0</v>
      </c>
      <c r="AS2677" s="1">
        <v>0</v>
      </c>
      <c r="AT2677" s="1">
        <v>0</v>
      </c>
      <c r="AU2677" s="1">
        <v>35</v>
      </c>
      <c r="AV2677" s="1">
        <v>710</v>
      </c>
      <c r="AW2677" s="1">
        <v>751</v>
      </c>
      <c r="AX2677" s="1">
        <v>6041</v>
      </c>
      <c r="AY2677" s="1">
        <v>0</v>
      </c>
      <c r="AZ2677" s="1">
        <v>0</v>
      </c>
      <c r="BA2677" s="1">
        <v>0</v>
      </c>
      <c r="BB2677" s="1">
        <v>0</v>
      </c>
      <c r="BC2677" s="1">
        <v>0</v>
      </c>
      <c r="BD2677" s="1">
        <v>0</v>
      </c>
      <c r="BE2677" s="1">
        <v>0</v>
      </c>
      <c r="BF2677" s="1">
        <v>0</v>
      </c>
      <c r="BG2677" s="1" t="s">
        <v>4</v>
      </c>
      <c r="BH2677" s="1">
        <v>11.827223109955908</v>
      </c>
      <c r="BI2677" s="1">
        <v>709.6333865973545</v>
      </c>
      <c r="BJ2677" s="1">
        <v>17031.201278336506</v>
      </c>
      <c r="BK2677" s="1">
        <v>10107.969821824734</v>
      </c>
      <c r="BL2677" s="1">
        <v>293.64140135062939</v>
      </c>
      <c r="BM2677" s="1">
        <v>0</v>
      </c>
      <c r="BN2677" s="1">
        <v>0</v>
      </c>
      <c r="BO2677" s="1">
        <v>191.10624720680448</v>
      </c>
      <c r="BP2677" s="1">
        <v>1796.3987237439621</v>
      </c>
      <c r="BQ2677" s="1">
        <v>3649.1435413673908</v>
      </c>
      <c r="BR2677" s="1">
        <v>15326.402873743042</v>
      </c>
      <c r="BS2677" s="1">
        <v>0</v>
      </c>
      <c r="BT2677" s="1">
        <v>10.547692405167924</v>
      </c>
      <c r="BU2677" s="1">
        <v>89.990145869734107</v>
      </c>
      <c r="BV2677" s="1">
        <v>0.96750058256706495</v>
      </c>
      <c r="BW2677" s="1">
        <v>1</v>
      </c>
      <c r="BX2677" s="1">
        <v>0</v>
      </c>
      <c r="BY2677" s="1">
        <v>0</v>
      </c>
      <c r="BZ2677" s="1">
        <v>0</v>
      </c>
      <c r="CA2677" s="1">
        <v>0</v>
      </c>
      <c r="CB2677" s="1">
        <v>0</v>
      </c>
      <c r="CC2677" s="1">
        <v>0</v>
      </c>
      <c r="CD2677" s="1">
        <v>0</v>
      </c>
      <c r="CE2677" s="1">
        <v>0</v>
      </c>
      <c r="CF2677" s="1">
        <v>0</v>
      </c>
      <c r="CG2677" s="1">
        <v>0</v>
      </c>
      <c r="CH2677" s="1">
        <v>0</v>
      </c>
      <c r="CI2677" s="1">
        <v>0</v>
      </c>
      <c r="CJ2677" s="1">
        <v>0</v>
      </c>
      <c r="CK2677" s="1">
        <v>0</v>
      </c>
      <c r="CL2677" s="1">
        <v>0</v>
      </c>
      <c r="CM2677" s="1">
        <v>0</v>
      </c>
      <c r="CN2677" s="1">
        <v>0</v>
      </c>
      <c r="CO2677" s="1">
        <v>0</v>
      </c>
      <c r="CP2677" s="1">
        <v>0</v>
      </c>
      <c r="CQ2677" s="1">
        <v>0</v>
      </c>
      <c r="CR2677" s="1">
        <v>0</v>
      </c>
      <c r="CS2677" s="1">
        <v>0</v>
      </c>
      <c r="CT2677" s="1">
        <v>0</v>
      </c>
      <c r="CU2677" s="1">
        <v>0</v>
      </c>
      <c r="CV2677" s="1">
        <v>0</v>
      </c>
      <c r="CW2677" s="1">
        <v>0</v>
      </c>
      <c r="CX2677" s="1">
        <v>0</v>
      </c>
      <c r="CY2677" s="1">
        <v>0</v>
      </c>
      <c r="CZ2677" s="1">
        <v>0</v>
      </c>
      <c r="DA2677" s="1">
        <v>0</v>
      </c>
      <c r="DB2677" s="1">
        <v>0</v>
      </c>
      <c r="DC2677" s="1">
        <v>0</v>
      </c>
      <c r="DD2677" s="1">
        <v>11.704408299665246</v>
      </c>
      <c r="DE2677" s="1" t="s">
        <v>5099</v>
      </c>
      <c r="DF2677" s="1">
        <v>0</v>
      </c>
      <c r="DG2677" s="1">
        <v>0</v>
      </c>
      <c r="DH2677" s="1">
        <v>0</v>
      </c>
      <c r="DI2677" s="1" t="s">
        <v>211</v>
      </c>
      <c r="DJ2677" s="1" t="s">
        <v>212</v>
      </c>
      <c r="DK2677" s="1">
        <v>77</v>
      </c>
      <c r="DL2677" s="1">
        <v>0</v>
      </c>
      <c r="DM2677" s="1">
        <v>0</v>
      </c>
      <c r="DN2677" s="1">
        <v>119</v>
      </c>
      <c r="DO2677" s="1">
        <v>54</v>
      </c>
      <c r="DP2677" s="1">
        <v>0</v>
      </c>
      <c r="DQ2677" s="1">
        <v>557.94542824637244</v>
      </c>
      <c r="DR2677" s="1">
        <v>0</v>
      </c>
      <c r="DS2677" s="1">
        <v>2674</v>
      </c>
      <c r="DT2677" s="1">
        <v>1.8188352979192055</v>
      </c>
      <c r="DU2677" s="1">
        <v>19.641381759999998</v>
      </c>
      <c r="DV2677" s="1">
        <v>0</v>
      </c>
      <c r="DW2677" s="1">
        <v>0</v>
      </c>
      <c r="DX2677" s="1">
        <v>0</v>
      </c>
    </row>
    <row r="2678" spans="10:128" x14ac:dyDescent="0.25">
      <c r="J2678" s="1" t="s">
        <v>5101</v>
      </c>
      <c r="K2678" s="1">
        <v>41.095890410958908</v>
      </c>
      <c r="L2678" s="1">
        <v>1.7718391171796661</v>
      </c>
      <c r="M2678" s="1">
        <v>72.81530618546573</v>
      </c>
      <c r="N2678" s="1">
        <v>2888.7433570759467</v>
      </c>
      <c r="O2678" s="1">
        <v>2638.9057944459501</v>
      </c>
      <c r="P2678" s="1">
        <v>286.22801167565592</v>
      </c>
      <c r="Q2678" s="1">
        <v>79.258433739124968</v>
      </c>
      <c r="R2678" s="1">
        <v>25.206568111045723</v>
      </c>
      <c r="S2678" s="1">
        <v>27.592991890320064</v>
      </c>
      <c r="T2678" s="1">
        <v>49.805919949585288</v>
      </c>
      <c r="U2678" s="1">
        <v>0.91351340989914454</v>
      </c>
      <c r="V2678" s="1">
        <v>16.154289004029938</v>
      </c>
      <c r="W2678" s="1">
        <v>4.4732297063903284</v>
      </c>
      <c r="X2678" s="1">
        <v>0</v>
      </c>
      <c r="Y2678" s="1">
        <v>0</v>
      </c>
      <c r="Z2678" s="1">
        <v>0</v>
      </c>
      <c r="AA2678" s="1">
        <v>0</v>
      </c>
      <c r="AB2678" s="1">
        <v>0</v>
      </c>
      <c r="AC2678" s="1">
        <v>0</v>
      </c>
      <c r="AD2678" s="1" t="s">
        <v>4</v>
      </c>
      <c r="AE2678" s="1">
        <v>14.38</v>
      </c>
      <c r="AF2678" s="1">
        <v>5.97</v>
      </c>
      <c r="AG2678" s="1">
        <v>20.93</v>
      </c>
      <c r="AH2678" s="1">
        <v>0.03</v>
      </c>
      <c r="AI2678" s="1">
        <v>0.59</v>
      </c>
      <c r="AJ2678" s="1">
        <v>0.87</v>
      </c>
      <c r="AK2678" s="1">
        <v>1.46</v>
      </c>
      <c r="AL2678" s="1">
        <v>0.4041095890410959</v>
      </c>
      <c r="AM2678" s="1">
        <v>1.48</v>
      </c>
      <c r="AN2678" s="1">
        <v>101</v>
      </c>
      <c r="AO2678" s="1">
        <v>42</v>
      </c>
      <c r="AP2678" s="1">
        <v>0</v>
      </c>
      <c r="AQ2678" s="1">
        <v>0</v>
      </c>
      <c r="AR2678" s="1">
        <v>0</v>
      </c>
      <c r="AS2678" s="1">
        <v>0</v>
      </c>
      <c r="AT2678" s="1">
        <v>0</v>
      </c>
      <c r="AU2678" s="1">
        <v>35</v>
      </c>
      <c r="AV2678" s="1">
        <v>710</v>
      </c>
      <c r="AW2678" s="1">
        <v>751</v>
      </c>
      <c r="AX2678" s="1">
        <v>6049</v>
      </c>
      <c r="AY2678" s="1">
        <v>0</v>
      </c>
      <c r="AZ2678" s="1">
        <v>0</v>
      </c>
      <c r="BA2678" s="1">
        <v>0</v>
      </c>
      <c r="BB2678" s="1">
        <v>0</v>
      </c>
      <c r="BC2678" s="1">
        <v>0</v>
      </c>
      <c r="BD2678" s="1">
        <v>0</v>
      </c>
      <c r="BE2678" s="1">
        <v>0</v>
      </c>
      <c r="BF2678" s="1">
        <v>0</v>
      </c>
      <c r="BG2678" s="1" t="s">
        <v>4</v>
      </c>
      <c r="BH2678" s="1">
        <v>14.186665100833796</v>
      </c>
      <c r="BI2678" s="1">
        <v>851.19990605002772</v>
      </c>
      <c r="BJ2678" s="1">
        <v>20428.797745200667</v>
      </c>
      <c r="BK2678" s="1">
        <v>12124.433721965761</v>
      </c>
      <c r="BL2678" s="1">
        <v>352.22065077932183</v>
      </c>
      <c r="BM2678" s="1">
        <v>0</v>
      </c>
      <c r="BN2678" s="1">
        <v>0</v>
      </c>
      <c r="BO2678" s="1">
        <v>618.29993263161293</v>
      </c>
      <c r="BP2678" s="1">
        <v>5812.0193667371623</v>
      </c>
      <c r="BQ2678" s="1">
        <v>3506.327227989359</v>
      </c>
      <c r="BR2678" s="1">
        <v>14726.574357555308</v>
      </c>
      <c r="BS2678" s="1">
        <v>0</v>
      </c>
      <c r="BT2678" s="1">
        <v>28.450129269611956</v>
      </c>
      <c r="BU2678" s="1">
        <v>72.087327610921292</v>
      </c>
      <c r="BV2678" s="1">
        <v>0.91351340989914454</v>
      </c>
      <c r="BW2678" s="1">
        <v>2</v>
      </c>
      <c r="BX2678" s="1">
        <v>0</v>
      </c>
      <c r="BY2678" s="1">
        <v>0</v>
      </c>
      <c r="BZ2678" s="1">
        <v>0</v>
      </c>
      <c r="CA2678" s="1">
        <v>0</v>
      </c>
      <c r="CB2678" s="1">
        <v>0</v>
      </c>
      <c r="CC2678" s="1">
        <v>0</v>
      </c>
      <c r="CD2678" s="1">
        <v>0</v>
      </c>
      <c r="CE2678" s="1">
        <v>0</v>
      </c>
      <c r="CF2678" s="1">
        <v>0</v>
      </c>
      <c r="CG2678" s="1">
        <v>0</v>
      </c>
      <c r="CH2678" s="1">
        <v>0</v>
      </c>
      <c r="CI2678" s="1">
        <v>0</v>
      </c>
      <c r="CJ2678" s="1">
        <v>0</v>
      </c>
      <c r="CK2678" s="1">
        <v>0</v>
      </c>
      <c r="CL2678" s="1">
        <v>0</v>
      </c>
      <c r="CM2678" s="1">
        <v>0</v>
      </c>
      <c r="CN2678" s="1">
        <v>0</v>
      </c>
      <c r="CO2678" s="1">
        <v>0</v>
      </c>
      <c r="CP2678" s="1">
        <v>0</v>
      </c>
      <c r="CQ2678" s="1">
        <v>0</v>
      </c>
      <c r="CR2678" s="1">
        <v>0</v>
      </c>
      <c r="CS2678" s="1">
        <v>0</v>
      </c>
      <c r="CT2678" s="1">
        <v>0</v>
      </c>
      <c r="CU2678" s="1">
        <v>0</v>
      </c>
      <c r="CV2678" s="1">
        <v>0</v>
      </c>
      <c r="CW2678" s="1">
        <v>0</v>
      </c>
      <c r="CX2678" s="1">
        <v>0</v>
      </c>
      <c r="CY2678" s="1">
        <v>0</v>
      </c>
      <c r="CZ2678" s="1">
        <v>0</v>
      </c>
      <c r="DA2678" s="1">
        <v>0</v>
      </c>
      <c r="DB2678" s="1">
        <v>0</v>
      </c>
      <c r="DC2678" s="1">
        <v>0</v>
      </c>
      <c r="DD2678" s="1">
        <v>14.230262842738654</v>
      </c>
      <c r="DE2678" s="1" t="s">
        <v>5102</v>
      </c>
      <c r="DF2678" s="1">
        <v>0</v>
      </c>
      <c r="DG2678" s="1">
        <v>0</v>
      </c>
      <c r="DH2678" s="1">
        <v>0</v>
      </c>
      <c r="DI2678" s="1" t="s">
        <v>211</v>
      </c>
      <c r="DJ2678" s="1" t="s">
        <v>212</v>
      </c>
      <c r="DK2678" s="1">
        <v>77</v>
      </c>
      <c r="DL2678" s="1">
        <v>0</v>
      </c>
      <c r="DM2678" s="1">
        <v>0</v>
      </c>
      <c r="DN2678" s="1">
        <v>145</v>
      </c>
      <c r="DO2678" s="1">
        <v>49</v>
      </c>
      <c r="DP2678" s="1">
        <v>0</v>
      </c>
      <c r="DQ2678" s="1">
        <v>558.37899304988559</v>
      </c>
      <c r="DR2678" s="1">
        <v>0</v>
      </c>
      <c r="DS2678" s="1">
        <v>2675</v>
      </c>
      <c r="DT2678" s="1">
        <v>1.862222680043508</v>
      </c>
      <c r="DU2678" s="1">
        <v>19.641381759999998</v>
      </c>
      <c r="DV2678" s="1">
        <v>0</v>
      </c>
      <c r="DW2678" s="1">
        <v>0</v>
      </c>
      <c r="DX2678" s="1">
        <v>0</v>
      </c>
    </row>
    <row r="2679" spans="10:128" x14ac:dyDescent="0.25">
      <c r="J2679" s="1" t="s">
        <v>5103</v>
      </c>
      <c r="K2679" s="1">
        <v>41.095890410958908</v>
      </c>
      <c r="L2679" s="1">
        <v>1.5331457646062396</v>
      </c>
      <c r="M2679" s="1">
        <v>63.005990326283822</v>
      </c>
      <c r="N2679" s="1">
        <v>2432.5587946472283</v>
      </c>
      <c r="O2679" s="1">
        <v>2193.3805988672179</v>
      </c>
      <c r="P2679" s="1">
        <v>249.81197455227419</v>
      </c>
      <c r="Q2679" s="1">
        <v>65.895686223262203</v>
      </c>
      <c r="R2679" s="1">
        <v>25.901117154876829</v>
      </c>
      <c r="S2679" s="1">
        <v>28.725516382712406</v>
      </c>
      <c r="T2679" s="1">
        <v>41.940668873228077</v>
      </c>
      <c r="U2679" s="1">
        <v>0.90167629398873539</v>
      </c>
      <c r="V2679" s="1">
        <v>16.294078509647374</v>
      </c>
      <c r="W2679" s="1">
        <v>4.2980705256154366</v>
      </c>
      <c r="X2679" s="1">
        <v>0</v>
      </c>
      <c r="Y2679" s="1">
        <v>0</v>
      </c>
      <c r="Z2679" s="1">
        <v>0</v>
      </c>
      <c r="AA2679" s="1">
        <v>0</v>
      </c>
      <c r="AB2679" s="1">
        <v>0</v>
      </c>
      <c r="AC2679" s="1">
        <v>0</v>
      </c>
      <c r="AD2679" s="1" t="s">
        <v>4</v>
      </c>
      <c r="AE2679" s="1">
        <v>14.62</v>
      </c>
      <c r="AF2679" s="1">
        <v>5.92</v>
      </c>
      <c r="AG2679" s="1">
        <v>20.93</v>
      </c>
      <c r="AH2679" s="1">
        <v>0.03</v>
      </c>
      <c r="AI2679" s="1">
        <v>0.75</v>
      </c>
      <c r="AJ2679" s="1">
        <v>0.71</v>
      </c>
      <c r="AK2679" s="1">
        <v>1.46</v>
      </c>
      <c r="AL2679" s="1">
        <v>0.51369863013698636</v>
      </c>
      <c r="AM2679" s="1">
        <v>1.7749999999999999</v>
      </c>
      <c r="AN2679" s="1">
        <v>102</v>
      </c>
      <c r="AO2679" s="1">
        <v>41</v>
      </c>
      <c r="AP2679" s="1">
        <v>0</v>
      </c>
      <c r="AQ2679" s="1">
        <v>0</v>
      </c>
      <c r="AR2679" s="1">
        <v>0</v>
      </c>
      <c r="AS2679" s="1">
        <v>0</v>
      </c>
      <c r="AT2679" s="1">
        <v>0</v>
      </c>
      <c r="AU2679" s="1">
        <v>35</v>
      </c>
      <c r="AV2679" s="1">
        <v>710</v>
      </c>
      <c r="AW2679" s="1">
        <v>751</v>
      </c>
      <c r="AX2679" s="1">
        <v>6049</v>
      </c>
      <c r="AY2679" s="1">
        <v>0</v>
      </c>
      <c r="AZ2679" s="1">
        <v>0</v>
      </c>
      <c r="BA2679" s="1">
        <v>0</v>
      </c>
      <c r="BB2679" s="1">
        <v>0</v>
      </c>
      <c r="BC2679" s="1">
        <v>0</v>
      </c>
      <c r="BD2679" s="1">
        <v>0</v>
      </c>
      <c r="BE2679" s="1">
        <v>0</v>
      </c>
      <c r="BF2679" s="1">
        <v>0</v>
      </c>
      <c r="BG2679" s="1" t="s">
        <v>4</v>
      </c>
      <c r="BH2679" s="1">
        <v>11.910716603359919</v>
      </c>
      <c r="BI2679" s="1">
        <v>714.64299620159511</v>
      </c>
      <c r="BJ2679" s="1">
        <v>17151.431908838284</v>
      </c>
      <c r="BK2679" s="1">
        <v>10179.326361208527</v>
      </c>
      <c r="BL2679" s="1">
        <v>295.71434325583249</v>
      </c>
      <c r="BM2679" s="1">
        <v>0</v>
      </c>
      <c r="BN2679" s="1">
        <v>0</v>
      </c>
      <c r="BO2679" s="1">
        <v>591.91629959131399</v>
      </c>
      <c r="BP2679" s="1">
        <v>5564.0132161583515</v>
      </c>
      <c r="BQ2679" s="1">
        <v>2780.8537291434172</v>
      </c>
      <c r="BR2679" s="1">
        <v>11679.585662402353</v>
      </c>
      <c r="BS2679" s="1">
        <v>0</v>
      </c>
      <c r="BT2679" s="1">
        <v>32.440517186738013</v>
      </c>
      <c r="BU2679" s="1">
        <v>68.096854679426272</v>
      </c>
      <c r="BV2679" s="1">
        <v>0.90167629398873539</v>
      </c>
      <c r="BW2679" s="1">
        <v>1</v>
      </c>
      <c r="BX2679" s="1">
        <v>0</v>
      </c>
      <c r="BY2679" s="1">
        <v>0</v>
      </c>
      <c r="BZ2679" s="1">
        <v>0</v>
      </c>
      <c r="CA2679" s="1">
        <v>0</v>
      </c>
      <c r="CB2679" s="1">
        <v>0</v>
      </c>
      <c r="CC2679" s="1">
        <v>0</v>
      </c>
      <c r="CD2679" s="1">
        <v>0</v>
      </c>
      <c r="CE2679" s="1">
        <v>0</v>
      </c>
      <c r="CF2679" s="1">
        <v>0</v>
      </c>
      <c r="CG2679" s="1">
        <v>0</v>
      </c>
      <c r="CH2679" s="1">
        <v>0</v>
      </c>
      <c r="CI2679" s="1">
        <v>0</v>
      </c>
      <c r="CJ2679" s="1">
        <v>0</v>
      </c>
      <c r="CK2679" s="1">
        <v>0</v>
      </c>
      <c r="CL2679" s="1">
        <v>0</v>
      </c>
      <c r="CM2679" s="1">
        <v>0</v>
      </c>
      <c r="CN2679" s="1">
        <v>0</v>
      </c>
      <c r="CO2679" s="1">
        <v>0</v>
      </c>
      <c r="CP2679" s="1">
        <v>0</v>
      </c>
      <c r="CQ2679" s="1">
        <v>0</v>
      </c>
      <c r="CR2679" s="1">
        <v>0</v>
      </c>
      <c r="CS2679" s="1">
        <v>0</v>
      </c>
      <c r="CT2679" s="1">
        <v>0</v>
      </c>
      <c r="CU2679" s="1">
        <v>0</v>
      </c>
      <c r="CV2679" s="1">
        <v>0</v>
      </c>
      <c r="CW2679" s="1">
        <v>0</v>
      </c>
      <c r="CX2679" s="1">
        <v>0</v>
      </c>
      <c r="CY2679" s="1">
        <v>0</v>
      </c>
      <c r="CZ2679" s="1">
        <v>0</v>
      </c>
      <c r="DA2679" s="1">
        <v>0</v>
      </c>
      <c r="DB2679" s="1">
        <v>0</v>
      </c>
      <c r="DC2679" s="1">
        <v>0</v>
      </c>
      <c r="DD2679" s="1">
        <v>11.983048249493736</v>
      </c>
      <c r="DE2679" s="1" t="s">
        <v>5101</v>
      </c>
      <c r="DF2679" s="1">
        <v>0</v>
      </c>
      <c r="DG2679" s="1">
        <v>0</v>
      </c>
      <c r="DH2679" s="1">
        <v>0</v>
      </c>
      <c r="DI2679" s="1" t="s">
        <v>211</v>
      </c>
      <c r="DJ2679" s="1" t="s">
        <v>212</v>
      </c>
      <c r="DK2679" s="1">
        <v>77</v>
      </c>
      <c r="DL2679" s="1">
        <v>0</v>
      </c>
      <c r="DM2679" s="1">
        <v>0</v>
      </c>
      <c r="DN2679" s="1">
        <v>122</v>
      </c>
      <c r="DO2679" s="1">
        <v>56</v>
      </c>
      <c r="DP2679" s="1">
        <v>0</v>
      </c>
      <c r="DQ2679" s="1">
        <v>558.59647123075388</v>
      </c>
      <c r="DR2679" s="1">
        <v>0</v>
      </c>
      <c r="DS2679" s="1">
        <v>2676</v>
      </c>
      <c r="DT2679" s="1">
        <v>1.7993818421833176</v>
      </c>
      <c r="DU2679" s="1">
        <v>19.641381759999998</v>
      </c>
      <c r="DV2679" s="1">
        <v>0</v>
      </c>
      <c r="DW2679" s="1">
        <v>0</v>
      </c>
      <c r="DX2679" s="1">
        <v>0</v>
      </c>
    </row>
    <row r="2680" spans="10:128" x14ac:dyDescent="0.25">
      <c r="J2680" s="1" t="s">
        <v>5104</v>
      </c>
      <c r="K2680" s="1">
        <v>48.387096774193552</v>
      </c>
      <c r="L2680" s="1">
        <v>1.5045841668624109</v>
      </c>
      <c r="M2680" s="1">
        <v>72.802459686890856</v>
      </c>
      <c r="N2680" s="1">
        <v>2622.0151063648073</v>
      </c>
      <c r="O2680" s="1">
        <v>2466.1520089262372</v>
      </c>
      <c r="P2680" s="1">
        <v>249.30194602113437</v>
      </c>
      <c r="Q2680" s="1">
        <v>62.937520742651358</v>
      </c>
      <c r="R2680" s="1">
        <v>27.765842961837489</v>
      </c>
      <c r="S2680" s="1">
        <v>29.520670024954811</v>
      </c>
      <c r="T2680" s="1">
        <v>45.207157006289783</v>
      </c>
      <c r="U2680" s="1">
        <v>0.94055598800318874</v>
      </c>
      <c r="V2680" s="1">
        <v>16.569491525423729</v>
      </c>
      <c r="W2680" s="1">
        <v>4.1830508474576273</v>
      </c>
      <c r="X2680" s="1">
        <v>0</v>
      </c>
      <c r="Y2680" s="1">
        <v>0</v>
      </c>
      <c r="Z2680" s="1">
        <v>0</v>
      </c>
      <c r="AA2680" s="1">
        <v>0</v>
      </c>
      <c r="AB2680" s="1">
        <v>0</v>
      </c>
      <c r="AC2680" s="1">
        <v>0</v>
      </c>
      <c r="AD2680" s="1" t="s">
        <v>4</v>
      </c>
      <c r="AE2680" s="1">
        <v>14.71</v>
      </c>
      <c r="AF2680" s="1">
        <v>5.9</v>
      </c>
      <c r="AG2680" s="1">
        <v>20.93</v>
      </c>
      <c r="AH2680" s="1">
        <v>0.03</v>
      </c>
      <c r="AI2680" s="1">
        <v>0.6</v>
      </c>
      <c r="AJ2680" s="1">
        <v>0.64</v>
      </c>
      <c r="AK2680" s="1">
        <v>1.24</v>
      </c>
      <c r="AL2680" s="1">
        <v>0.48387096774193544</v>
      </c>
      <c r="AM2680" s="1">
        <v>1.591</v>
      </c>
      <c r="AN2680" s="1">
        <v>103</v>
      </c>
      <c r="AO2680" s="1">
        <v>41</v>
      </c>
      <c r="AP2680" s="1">
        <v>0</v>
      </c>
      <c r="AQ2680" s="1">
        <v>0</v>
      </c>
      <c r="AR2680" s="1">
        <v>0</v>
      </c>
      <c r="AS2680" s="1">
        <v>0</v>
      </c>
      <c r="AT2680" s="1">
        <v>0</v>
      </c>
      <c r="AU2680" s="1">
        <v>35</v>
      </c>
      <c r="AV2680" s="1">
        <v>710</v>
      </c>
      <c r="AW2680" s="1">
        <v>751</v>
      </c>
      <c r="AX2680" s="1">
        <v>6049</v>
      </c>
      <c r="AY2680" s="1">
        <v>0</v>
      </c>
      <c r="AZ2680" s="1">
        <v>0</v>
      </c>
      <c r="BA2680" s="1">
        <v>0</v>
      </c>
      <c r="BB2680" s="1">
        <v>0</v>
      </c>
      <c r="BC2680" s="1">
        <v>0</v>
      </c>
      <c r="BD2680" s="1">
        <v>0</v>
      </c>
      <c r="BE2680" s="1">
        <v>0</v>
      </c>
      <c r="BF2680" s="1">
        <v>0</v>
      </c>
      <c r="BG2680" s="1" t="s">
        <v>4</v>
      </c>
      <c r="BH2680" s="1">
        <v>12.964469152207093</v>
      </c>
      <c r="BI2680" s="1">
        <v>777.86814913242551</v>
      </c>
      <c r="BJ2680" s="1">
        <v>18668.835579178212</v>
      </c>
      <c r="BK2680" s="1">
        <v>11079.90115077617</v>
      </c>
      <c r="BL2680" s="1">
        <v>321.87647550307264</v>
      </c>
      <c r="BM2680" s="1">
        <v>0</v>
      </c>
      <c r="BN2680" s="1">
        <v>0</v>
      </c>
      <c r="BO2680" s="1">
        <v>385.73672713394933</v>
      </c>
      <c r="BP2680" s="1">
        <v>3625.9252350591237</v>
      </c>
      <c r="BQ2680" s="1">
        <v>3605.5436170077078</v>
      </c>
      <c r="BR2680" s="1">
        <v>15143.283191432372</v>
      </c>
      <c r="BS2680" s="1">
        <v>0</v>
      </c>
      <c r="BT2680" s="1">
        <v>19.422342757698303</v>
      </c>
      <c r="BU2680" s="1">
        <v>81.115306453938828</v>
      </c>
      <c r="BV2680" s="1">
        <v>0.94055598800318863</v>
      </c>
      <c r="BW2680" s="1">
        <v>1</v>
      </c>
      <c r="BX2680" s="1">
        <v>0</v>
      </c>
      <c r="BY2680" s="1">
        <v>0</v>
      </c>
      <c r="BZ2680" s="1">
        <v>0</v>
      </c>
      <c r="CA2680" s="1">
        <v>0</v>
      </c>
      <c r="CB2680" s="1">
        <v>0</v>
      </c>
      <c r="CC2680" s="1">
        <v>0</v>
      </c>
      <c r="CD2680" s="1">
        <v>0</v>
      </c>
      <c r="CE2680" s="1">
        <v>0</v>
      </c>
      <c r="CF2680" s="1">
        <v>0</v>
      </c>
      <c r="CG2680" s="1">
        <v>0</v>
      </c>
      <c r="CH2680" s="1">
        <v>0</v>
      </c>
      <c r="CI2680" s="1">
        <v>0</v>
      </c>
      <c r="CJ2680" s="1">
        <v>0</v>
      </c>
      <c r="CK2680" s="1">
        <v>0</v>
      </c>
      <c r="CL2680" s="1">
        <v>0</v>
      </c>
      <c r="CM2680" s="1">
        <v>0</v>
      </c>
      <c r="CN2680" s="1">
        <v>0</v>
      </c>
      <c r="CO2680" s="1">
        <v>0</v>
      </c>
      <c r="CP2680" s="1">
        <v>0</v>
      </c>
      <c r="CQ2680" s="1">
        <v>0</v>
      </c>
      <c r="CR2680" s="1">
        <v>0</v>
      </c>
      <c r="CS2680" s="1">
        <v>0</v>
      </c>
      <c r="CT2680" s="1">
        <v>0</v>
      </c>
      <c r="CU2680" s="1">
        <v>0</v>
      </c>
      <c r="CV2680" s="1">
        <v>0</v>
      </c>
      <c r="CW2680" s="1">
        <v>0</v>
      </c>
      <c r="CX2680" s="1">
        <v>0</v>
      </c>
      <c r="CY2680" s="1">
        <v>0</v>
      </c>
      <c r="CZ2680" s="1">
        <v>0</v>
      </c>
      <c r="DA2680" s="1">
        <v>0</v>
      </c>
      <c r="DB2680" s="1">
        <v>0</v>
      </c>
      <c r="DC2680" s="1">
        <v>0</v>
      </c>
      <c r="DD2680" s="1">
        <v>12.916330573225652</v>
      </c>
      <c r="DE2680" s="1" t="s">
        <v>5103</v>
      </c>
      <c r="DF2680" s="1">
        <v>0</v>
      </c>
      <c r="DG2680" s="1">
        <v>0</v>
      </c>
      <c r="DH2680" s="1">
        <v>0</v>
      </c>
      <c r="DI2680" s="1" t="s">
        <v>211</v>
      </c>
      <c r="DJ2680" s="1" t="s">
        <v>212</v>
      </c>
      <c r="DK2680" s="1">
        <v>77</v>
      </c>
      <c r="DL2680" s="1">
        <v>0</v>
      </c>
      <c r="DM2680" s="1">
        <v>0</v>
      </c>
      <c r="DN2680" s="1">
        <v>131</v>
      </c>
      <c r="DO2680" s="1">
        <v>49</v>
      </c>
      <c r="DP2680" s="1">
        <v>0</v>
      </c>
      <c r="DQ2680" s="1">
        <v>558.80376444538365</v>
      </c>
      <c r="DR2680" s="1">
        <v>0</v>
      </c>
      <c r="DS2680" s="1">
        <v>2677</v>
      </c>
      <c r="DT2680" s="1">
        <v>1.8621460525327933</v>
      </c>
      <c r="DU2680" s="1">
        <v>19.641381759999998</v>
      </c>
      <c r="DV2680" s="1">
        <v>0</v>
      </c>
      <c r="DW2680" s="1">
        <v>0</v>
      </c>
      <c r="DX2680" s="1">
        <v>0</v>
      </c>
    </row>
    <row r="2681" spans="10:128" x14ac:dyDescent="0.25">
      <c r="J2681" s="1" t="s">
        <v>5105</v>
      </c>
      <c r="K2681" s="1">
        <v>45.45454545454546</v>
      </c>
      <c r="L2681" s="1">
        <v>1.4903033679904965</v>
      </c>
      <c r="M2681" s="1">
        <v>67.741062181386212</v>
      </c>
      <c r="N2681" s="1">
        <v>2469.9598965862187</v>
      </c>
      <c r="O2681" s="1">
        <v>2339.5436338635436</v>
      </c>
      <c r="P2681" s="1">
        <v>246.03776342183966</v>
      </c>
      <c r="Q2681" s="1">
        <v>63.549554980019117</v>
      </c>
      <c r="R2681" s="1">
        <v>27.425976541162672</v>
      </c>
      <c r="S2681" s="1">
        <v>28.954818880431823</v>
      </c>
      <c r="T2681" s="1">
        <v>42.585515458383085</v>
      </c>
      <c r="U2681" s="1">
        <v>0.9471990363475431</v>
      </c>
      <c r="V2681" s="1">
        <v>16.50924024640657</v>
      </c>
      <c r="W2681" s="1">
        <v>4.2642026009582477</v>
      </c>
      <c r="X2681" s="1">
        <v>0</v>
      </c>
      <c r="Y2681" s="1">
        <v>0</v>
      </c>
      <c r="Z2681" s="1">
        <v>0</v>
      </c>
      <c r="AA2681" s="1">
        <v>0</v>
      </c>
      <c r="AB2681" s="1">
        <v>0</v>
      </c>
      <c r="AC2681" s="1">
        <v>0</v>
      </c>
      <c r="AD2681" s="1" t="s">
        <v>4</v>
      </c>
      <c r="AE2681" s="1">
        <v>14.78</v>
      </c>
      <c r="AF2681" s="1">
        <v>5.86</v>
      </c>
      <c r="AG2681" s="1">
        <v>20.93</v>
      </c>
      <c r="AH2681" s="1">
        <v>0.03</v>
      </c>
      <c r="AI2681" s="1">
        <v>0.6</v>
      </c>
      <c r="AJ2681" s="1">
        <v>0.72</v>
      </c>
      <c r="AK2681" s="1">
        <v>1.3199999999999998</v>
      </c>
      <c r="AL2681" s="1">
        <v>0.45454545454545459</v>
      </c>
      <c r="AM2681" s="1">
        <v>1.57</v>
      </c>
      <c r="AN2681" s="1">
        <v>104</v>
      </c>
      <c r="AO2681" s="1">
        <v>41</v>
      </c>
      <c r="AP2681" s="1">
        <v>0</v>
      </c>
      <c r="AQ2681" s="1">
        <v>0</v>
      </c>
      <c r="AR2681" s="1">
        <v>0</v>
      </c>
      <c r="AS2681" s="1">
        <v>0</v>
      </c>
      <c r="AT2681" s="1">
        <v>0</v>
      </c>
      <c r="AU2681" s="1">
        <v>35</v>
      </c>
      <c r="AV2681" s="1">
        <v>710</v>
      </c>
      <c r="AW2681" s="1">
        <v>751</v>
      </c>
      <c r="AX2681" s="1">
        <v>6041</v>
      </c>
      <c r="AY2681" s="1">
        <v>0</v>
      </c>
      <c r="AZ2681" s="1">
        <v>0</v>
      </c>
      <c r="BA2681" s="1">
        <v>0</v>
      </c>
      <c r="BB2681" s="1">
        <v>0</v>
      </c>
      <c r="BC2681" s="1">
        <v>0</v>
      </c>
      <c r="BD2681" s="1">
        <v>0</v>
      </c>
      <c r="BE2681" s="1">
        <v>0</v>
      </c>
      <c r="BF2681" s="1">
        <v>0</v>
      </c>
      <c r="BG2681" s="1" t="s">
        <v>4</v>
      </c>
      <c r="BH2681" s="1">
        <v>12.232933844081698</v>
      </c>
      <c r="BI2681" s="1">
        <v>733.97603064490193</v>
      </c>
      <c r="BJ2681" s="1">
        <v>17615.424735477645</v>
      </c>
      <c r="BK2681" s="1">
        <v>10454.704792392913</v>
      </c>
      <c r="BL2681" s="1">
        <v>303.71421957720077</v>
      </c>
      <c r="BM2681" s="1">
        <v>0</v>
      </c>
      <c r="BN2681" s="1">
        <v>0</v>
      </c>
      <c r="BO2681" s="1">
        <v>322.76092791859656</v>
      </c>
      <c r="BP2681" s="1">
        <v>3033.952722434808</v>
      </c>
      <c r="BQ2681" s="1">
        <v>3494.3308233080629</v>
      </c>
      <c r="BR2681" s="1">
        <v>14676.189457893865</v>
      </c>
      <c r="BS2681" s="1">
        <v>0</v>
      </c>
      <c r="BT2681" s="1">
        <v>17.223273171065788</v>
      </c>
      <c r="BU2681" s="1">
        <v>83.314422889479744</v>
      </c>
      <c r="BV2681" s="1">
        <v>0.9471990363475431</v>
      </c>
      <c r="BW2681" s="1">
        <v>2</v>
      </c>
      <c r="BX2681" s="1">
        <v>0</v>
      </c>
      <c r="BY2681" s="1">
        <v>0</v>
      </c>
      <c r="BZ2681" s="1">
        <v>0</v>
      </c>
      <c r="CA2681" s="1">
        <v>0</v>
      </c>
      <c r="CB2681" s="1">
        <v>0</v>
      </c>
      <c r="CC2681" s="1">
        <v>0</v>
      </c>
      <c r="CD2681" s="1">
        <v>0</v>
      </c>
      <c r="CE2681" s="1">
        <v>0</v>
      </c>
      <c r="CF2681" s="1">
        <v>0</v>
      </c>
      <c r="CG2681" s="1">
        <v>0</v>
      </c>
      <c r="CH2681" s="1">
        <v>0</v>
      </c>
      <c r="CI2681" s="1">
        <v>0</v>
      </c>
      <c r="CJ2681" s="1">
        <v>0</v>
      </c>
      <c r="CK2681" s="1">
        <v>0</v>
      </c>
      <c r="CL2681" s="1">
        <v>0</v>
      </c>
      <c r="CM2681" s="1">
        <v>0</v>
      </c>
      <c r="CN2681" s="1">
        <v>0</v>
      </c>
      <c r="CO2681" s="1">
        <v>0</v>
      </c>
      <c r="CP2681" s="1">
        <v>0</v>
      </c>
      <c r="CQ2681" s="1">
        <v>0</v>
      </c>
      <c r="CR2681" s="1">
        <v>0</v>
      </c>
      <c r="CS2681" s="1">
        <v>0</v>
      </c>
      <c r="CT2681" s="1">
        <v>0</v>
      </c>
      <c r="CU2681" s="1">
        <v>0</v>
      </c>
      <c r="CV2681" s="1">
        <v>0</v>
      </c>
      <c r="CW2681" s="1">
        <v>0</v>
      </c>
      <c r="CX2681" s="1">
        <v>0</v>
      </c>
      <c r="CY2681" s="1">
        <v>0</v>
      </c>
      <c r="CZ2681" s="1">
        <v>0</v>
      </c>
      <c r="DA2681" s="1">
        <v>0</v>
      </c>
      <c r="DB2681" s="1">
        <v>0</v>
      </c>
      <c r="DC2681" s="1">
        <v>0</v>
      </c>
      <c r="DD2681" s="1">
        <v>12.167290130966595</v>
      </c>
      <c r="DE2681" s="1" t="s">
        <v>5106</v>
      </c>
      <c r="DF2681" s="1">
        <v>0</v>
      </c>
      <c r="DG2681" s="1">
        <v>0</v>
      </c>
      <c r="DH2681" s="1">
        <v>0</v>
      </c>
      <c r="DI2681" s="1" t="s">
        <v>211</v>
      </c>
      <c r="DJ2681" s="1" t="s">
        <v>212</v>
      </c>
      <c r="DK2681" s="1">
        <v>78</v>
      </c>
      <c r="DL2681" s="1">
        <v>0</v>
      </c>
      <c r="DM2681" s="1">
        <v>0</v>
      </c>
      <c r="DN2681" s="1">
        <v>124</v>
      </c>
      <c r="DO2681" s="1">
        <v>52</v>
      </c>
      <c r="DP2681" s="1">
        <v>0</v>
      </c>
      <c r="DQ2681" s="1">
        <v>559.22372116198846</v>
      </c>
      <c r="DR2681" s="1">
        <v>0</v>
      </c>
      <c r="DS2681" s="1">
        <v>2678</v>
      </c>
      <c r="DT2681" s="1">
        <v>1.8308520021092936</v>
      </c>
      <c r="DU2681" s="1">
        <v>19.641381759999998</v>
      </c>
      <c r="DV2681" s="1">
        <v>0</v>
      </c>
      <c r="DW2681" s="1">
        <v>0</v>
      </c>
      <c r="DX2681" s="1">
        <v>0</v>
      </c>
    </row>
    <row r="2682" spans="10:128" x14ac:dyDescent="0.25">
      <c r="J2682" s="1" t="s">
        <v>5107</v>
      </c>
      <c r="K2682" s="1">
        <v>45.112781954887218</v>
      </c>
      <c r="L2682" s="1">
        <v>1.4678621126203453</v>
      </c>
      <c r="M2682" s="1">
        <v>66.219343426481743</v>
      </c>
      <c r="N2682" s="1">
        <v>2472.0825235717825</v>
      </c>
      <c r="O2682" s="1">
        <v>2314.6853821430896</v>
      </c>
      <c r="P2682" s="1">
        <v>240.93747811044165</v>
      </c>
      <c r="Q2682" s="1">
        <v>63.345543567563197</v>
      </c>
      <c r="R2682" s="1">
        <v>26.786866051221011</v>
      </c>
      <c r="S2682" s="1">
        <v>28.608355994010502</v>
      </c>
      <c r="T2682" s="1">
        <v>42.622112475375559</v>
      </c>
      <c r="U2682" s="1">
        <v>0.93633014273274418</v>
      </c>
      <c r="V2682" s="1">
        <v>16.414176511466295</v>
      </c>
      <c r="W2682" s="1">
        <v>4.3154968728283531</v>
      </c>
      <c r="X2682" s="1">
        <v>0</v>
      </c>
      <c r="Y2682" s="1">
        <v>0</v>
      </c>
      <c r="Z2682" s="1">
        <v>0</v>
      </c>
      <c r="AA2682" s="1">
        <v>0</v>
      </c>
      <c r="AB2682" s="1">
        <v>0</v>
      </c>
      <c r="AC2682" s="1">
        <v>0</v>
      </c>
      <c r="AD2682" s="1" t="s">
        <v>4</v>
      </c>
      <c r="AE2682" s="1">
        <v>14.64</v>
      </c>
      <c r="AF2682" s="1">
        <v>5.8</v>
      </c>
      <c r="AG2682" s="1">
        <v>20.93</v>
      </c>
      <c r="AH2682" s="1">
        <v>0.03</v>
      </c>
      <c r="AI2682" s="1">
        <v>0.63</v>
      </c>
      <c r="AJ2682" s="1">
        <v>0.7</v>
      </c>
      <c r="AK2682" s="1">
        <v>1.33</v>
      </c>
      <c r="AL2682" s="1">
        <v>0.47368421052631576</v>
      </c>
      <c r="AM2682" s="1">
        <v>1.5529999999999999</v>
      </c>
      <c r="AN2682" s="1">
        <v>103</v>
      </c>
      <c r="AO2682" s="1">
        <v>40</v>
      </c>
      <c r="AP2682" s="1">
        <v>0</v>
      </c>
      <c r="AQ2682" s="1">
        <v>0</v>
      </c>
      <c r="AR2682" s="1">
        <v>0</v>
      </c>
      <c r="AS2682" s="1">
        <v>0</v>
      </c>
      <c r="AT2682" s="1">
        <v>0</v>
      </c>
      <c r="AU2682" s="1">
        <v>35</v>
      </c>
      <c r="AV2682" s="1">
        <v>710</v>
      </c>
      <c r="AW2682" s="1">
        <v>751</v>
      </c>
      <c r="AX2682" s="1">
        <v>6041</v>
      </c>
      <c r="AY2682" s="1">
        <v>0</v>
      </c>
      <c r="AZ2682" s="1">
        <v>0</v>
      </c>
      <c r="BA2682" s="1">
        <v>0</v>
      </c>
      <c r="BB2682" s="1">
        <v>0</v>
      </c>
      <c r="BC2682" s="1">
        <v>0</v>
      </c>
      <c r="BD2682" s="1">
        <v>0</v>
      </c>
      <c r="BE2682" s="1">
        <v>0</v>
      </c>
      <c r="BF2682" s="1">
        <v>0</v>
      </c>
      <c r="BG2682" s="1" t="s">
        <v>4</v>
      </c>
      <c r="BH2682" s="1">
        <v>12.210209839335914</v>
      </c>
      <c r="BI2682" s="1">
        <v>732.61259036015485</v>
      </c>
      <c r="BJ2682" s="1">
        <v>17582.702168643715</v>
      </c>
      <c r="BK2682" s="1">
        <v>10435.284041463809</v>
      </c>
      <c r="BL2682" s="1">
        <v>303.1500373904089</v>
      </c>
      <c r="BM2682" s="1">
        <v>0</v>
      </c>
      <c r="BN2682" s="1">
        <v>0</v>
      </c>
      <c r="BO2682" s="1">
        <v>389.53237812268424</v>
      </c>
      <c r="BP2682" s="1">
        <v>3661.6043543532319</v>
      </c>
      <c r="BQ2682" s="1">
        <v>3337.0537665765123</v>
      </c>
      <c r="BR2682" s="1">
        <v>14015.625819621353</v>
      </c>
      <c r="BS2682" s="1">
        <v>0</v>
      </c>
      <c r="BT2682" s="1">
        <v>20.825037694622331</v>
      </c>
      <c r="BU2682" s="1">
        <v>79.712581633875701</v>
      </c>
      <c r="BV2682" s="1">
        <v>0.93633014273274406</v>
      </c>
      <c r="BW2682" s="1">
        <v>1</v>
      </c>
      <c r="BX2682" s="1">
        <v>0</v>
      </c>
      <c r="BY2682" s="1">
        <v>0</v>
      </c>
      <c r="BZ2682" s="1">
        <v>0</v>
      </c>
      <c r="CA2682" s="1">
        <v>0</v>
      </c>
      <c r="CB2682" s="1">
        <v>0</v>
      </c>
      <c r="CC2682" s="1">
        <v>0</v>
      </c>
      <c r="CD2682" s="1">
        <v>0</v>
      </c>
      <c r="CE2682" s="1">
        <v>0</v>
      </c>
      <c r="CF2682" s="1">
        <v>0</v>
      </c>
      <c r="CG2682" s="1">
        <v>0</v>
      </c>
      <c r="CH2682" s="1">
        <v>0</v>
      </c>
      <c r="CI2682" s="1">
        <v>0</v>
      </c>
      <c r="CJ2682" s="1">
        <v>0</v>
      </c>
      <c r="CK2682" s="1">
        <v>0</v>
      </c>
      <c r="CL2682" s="1">
        <v>0</v>
      </c>
      <c r="CM2682" s="1">
        <v>0</v>
      </c>
      <c r="CN2682" s="1">
        <v>0</v>
      </c>
      <c r="CO2682" s="1">
        <v>0</v>
      </c>
      <c r="CP2682" s="1">
        <v>0</v>
      </c>
      <c r="CQ2682" s="1">
        <v>0</v>
      </c>
      <c r="CR2682" s="1">
        <v>0</v>
      </c>
      <c r="CS2682" s="1">
        <v>0</v>
      </c>
      <c r="CT2682" s="1">
        <v>0</v>
      </c>
      <c r="CU2682" s="1">
        <v>0</v>
      </c>
      <c r="CV2682" s="1">
        <v>0</v>
      </c>
      <c r="CW2682" s="1">
        <v>0</v>
      </c>
      <c r="CX2682" s="1">
        <v>0</v>
      </c>
      <c r="CY2682" s="1">
        <v>0</v>
      </c>
      <c r="CZ2682" s="1">
        <v>0</v>
      </c>
      <c r="DA2682" s="1">
        <v>0</v>
      </c>
      <c r="DB2682" s="1">
        <v>0</v>
      </c>
      <c r="DC2682" s="1">
        <v>0</v>
      </c>
      <c r="DD2682" s="1">
        <v>12.177746421535874</v>
      </c>
      <c r="DE2682" s="1" t="s">
        <v>5105</v>
      </c>
      <c r="DF2682" s="1">
        <v>0</v>
      </c>
      <c r="DG2682" s="1">
        <v>0</v>
      </c>
      <c r="DH2682" s="1">
        <v>0</v>
      </c>
      <c r="DI2682" s="1" t="s">
        <v>211</v>
      </c>
      <c r="DJ2682" s="1" t="s">
        <v>212</v>
      </c>
      <c r="DK2682" s="1">
        <v>78</v>
      </c>
      <c r="DL2682" s="1">
        <v>0</v>
      </c>
      <c r="DM2682" s="1">
        <v>0</v>
      </c>
      <c r="DN2682" s="1">
        <v>124</v>
      </c>
      <c r="DO2682" s="1">
        <v>53</v>
      </c>
      <c r="DP2682" s="1">
        <v>0</v>
      </c>
      <c r="DQ2682" s="1">
        <v>559.42741402601689</v>
      </c>
      <c r="DR2682" s="1">
        <v>0</v>
      </c>
      <c r="DS2682" s="1">
        <v>2679</v>
      </c>
      <c r="DT2682" s="1">
        <v>1.8209848703503659</v>
      </c>
      <c r="DU2682" s="1">
        <v>19.641381759999998</v>
      </c>
      <c r="DV2682" s="1">
        <v>0</v>
      </c>
      <c r="DW2682" s="1">
        <v>0</v>
      </c>
      <c r="DX2682" s="1">
        <v>0</v>
      </c>
    </row>
    <row r="2683" spans="10:128" x14ac:dyDescent="0.25">
      <c r="J2683" s="1" t="s">
        <v>5108</v>
      </c>
      <c r="K2683" s="1">
        <v>44.444444444444443</v>
      </c>
      <c r="L2683" s="1">
        <v>1.4423606860633553</v>
      </c>
      <c r="M2683" s="1">
        <v>64.104919380593572</v>
      </c>
      <c r="N2683" s="1">
        <v>2417.1154825490767</v>
      </c>
      <c r="O2683" s="1">
        <v>2273.2786322976172</v>
      </c>
      <c r="P2683" s="1">
        <v>236.04120421149958</v>
      </c>
      <c r="Q2683" s="1">
        <v>63.141532155107278</v>
      </c>
      <c r="R2683" s="1">
        <v>26.521248092370364</v>
      </c>
      <c r="S2683" s="1">
        <v>28.199323422048938</v>
      </c>
      <c r="T2683" s="1">
        <v>41.674404871535806</v>
      </c>
      <c r="U2683" s="1">
        <v>0.94049235492059735</v>
      </c>
      <c r="V2683" s="1">
        <v>16.364922206506364</v>
      </c>
      <c r="W2683" s="1">
        <v>4.3776520509193775</v>
      </c>
      <c r="X2683" s="1">
        <v>0</v>
      </c>
      <c r="Y2683" s="1">
        <v>0</v>
      </c>
      <c r="Z2683" s="1">
        <v>0</v>
      </c>
      <c r="AA2683" s="1">
        <v>0</v>
      </c>
      <c r="AB2683" s="1">
        <v>0</v>
      </c>
      <c r="AC2683" s="1">
        <v>0</v>
      </c>
      <c r="AD2683" s="1" t="s">
        <v>4</v>
      </c>
      <c r="AE2683" s="1">
        <v>14.49</v>
      </c>
      <c r="AF2683" s="1">
        <v>5.92</v>
      </c>
      <c r="AG2683" s="1">
        <v>20.93</v>
      </c>
      <c r="AH2683" s="1">
        <v>0.03</v>
      </c>
      <c r="AI2683" s="1">
        <v>0.54</v>
      </c>
      <c r="AJ2683" s="1">
        <v>0.81</v>
      </c>
      <c r="AK2683" s="1">
        <v>1.35</v>
      </c>
      <c r="AL2683" s="1">
        <v>0.4</v>
      </c>
      <c r="AM2683" s="1">
        <v>1.5129999999999999</v>
      </c>
      <c r="AN2683" s="1">
        <v>102</v>
      </c>
      <c r="AO2683" s="1">
        <v>41</v>
      </c>
      <c r="AP2683" s="1">
        <v>0</v>
      </c>
      <c r="AQ2683" s="1">
        <v>0</v>
      </c>
      <c r="AR2683" s="1">
        <v>0</v>
      </c>
      <c r="AS2683" s="1">
        <v>0</v>
      </c>
      <c r="AT2683" s="1">
        <v>0</v>
      </c>
      <c r="AU2683" s="1">
        <v>35</v>
      </c>
      <c r="AV2683" s="1">
        <v>710</v>
      </c>
      <c r="AW2683" s="1">
        <v>751</v>
      </c>
      <c r="AX2683" s="1">
        <v>6041</v>
      </c>
      <c r="AY2683" s="1">
        <v>0</v>
      </c>
      <c r="AZ2683" s="1">
        <v>0</v>
      </c>
      <c r="BA2683" s="1">
        <v>0</v>
      </c>
      <c r="BB2683" s="1">
        <v>0</v>
      </c>
      <c r="BC2683" s="1">
        <v>0</v>
      </c>
      <c r="BD2683" s="1">
        <v>0</v>
      </c>
      <c r="BE2683" s="1">
        <v>0</v>
      </c>
      <c r="BF2683" s="1">
        <v>0</v>
      </c>
      <c r="BG2683" s="1" t="s">
        <v>4</v>
      </c>
      <c r="BH2683" s="1">
        <v>11.951159307670212</v>
      </c>
      <c r="BI2683" s="1">
        <v>717.06955846021265</v>
      </c>
      <c r="BJ2683" s="1">
        <v>17209.669403045104</v>
      </c>
      <c r="BK2683" s="1">
        <v>10213.890149418228</v>
      </c>
      <c r="BL2683" s="1">
        <v>296.71843798353626</v>
      </c>
      <c r="BM2683" s="1">
        <v>0</v>
      </c>
      <c r="BN2683" s="1">
        <v>0</v>
      </c>
      <c r="BO2683" s="1">
        <v>355.97363911468716</v>
      </c>
      <c r="BP2683" s="1">
        <v>3346.1522076780593</v>
      </c>
      <c r="BQ2683" s="1">
        <v>3322.8678023519092</v>
      </c>
      <c r="BR2683" s="1">
        <v>13956.044769878019</v>
      </c>
      <c r="BS2683" s="1">
        <v>0</v>
      </c>
      <c r="BT2683" s="1">
        <v>19.443442690921106</v>
      </c>
      <c r="BU2683" s="1">
        <v>81.094206071202137</v>
      </c>
      <c r="BV2683" s="1">
        <v>0.94049235492059746</v>
      </c>
      <c r="BW2683" s="1">
        <v>1</v>
      </c>
      <c r="BX2683" s="1">
        <v>0</v>
      </c>
      <c r="BY2683" s="1">
        <v>0</v>
      </c>
      <c r="BZ2683" s="1">
        <v>0</v>
      </c>
      <c r="CA2683" s="1">
        <v>0</v>
      </c>
      <c r="CB2683" s="1">
        <v>0</v>
      </c>
      <c r="CC2683" s="1">
        <v>0</v>
      </c>
      <c r="CD2683" s="1">
        <v>0</v>
      </c>
      <c r="CE2683" s="1">
        <v>0</v>
      </c>
      <c r="CF2683" s="1">
        <v>0</v>
      </c>
      <c r="CG2683" s="1">
        <v>0</v>
      </c>
      <c r="CH2683" s="1">
        <v>0</v>
      </c>
      <c r="CI2683" s="1">
        <v>0</v>
      </c>
      <c r="CJ2683" s="1">
        <v>0</v>
      </c>
      <c r="CK2683" s="1">
        <v>0</v>
      </c>
      <c r="CL2683" s="1">
        <v>0</v>
      </c>
      <c r="CM2683" s="1">
        <v>0</v>
      </c>
      <c r="CN2683" s="1">
        <v>0</v>
      </c>
      <c r="CO2683" s="1">
        <v>0</v>
      </c>
      <c r="CP2683" s="1">
        <v>0</v>
      </c>
      <c r="CQ2683" s="1">
        <v>0</v>
      </c>
      <c r="CR2683" s="1">
        <v>0</v>
      </c>
      <c r="CS2683" s="1">
        <v>0</v>
      </c>
      <c r="CT2683" s="1">
        <v>0</v>
      </c>
      <c r="CU2683" s="1">
        <v>0</v>
      </c>
      <c r="CV2683" s="1">
        <v>0</v>
      </c>
      <c r="CW2683" s="1">
        <v>0</v>
      </c>
      <c r="CX2683" s="1">
        <v>0</v>
      </c>
      <c r="CY2683" s="1">
        <v>0</v>
      </c>
      <c r="CZ2683" s="1">
        <v>0</v>
      </c>
      <c r="DA2683" s="1">
        <v>0</v>
      </c>
      <c r="DB2683" s="1">
        <v>0</v>
      </c>
      <c r="DC2683" s="1">
        <v>0</v>
      </c>
      <c r="DD2683" s="1">
        <v>11.906972820438801</v>
      </c>
      <c r="DE2683" s="1" t="s">
        <v>5107</v>
      </c>
      <c r="DF2683" s="1">
        <v>0</v>
      </c>
      <c r="DG2683" s="1">
        <v>0</v>
      </c>
      <c r="DH2683" s="1">
        <v>0</v>
      </c>
      <c r="DI2683" s="1" t="s">
        <v>211</v>
      </c>
      <c r="DJ2683" s="1" t="s">
        <v>212</v>
      </c>
      <c r="DK2683" s="1">
        <v>78</v>
      </c>
      <c r="DL2683" s="1">
        <v>0</v>
      </c>
      <c r="DM2683" s="1">
        <v>0</v>
      </c>
      <c r="DN2683" s="1">
        <v>121</v>
      </c>
      <c r="DO2683" s="1">
        <v>55</v>
      </c>
      <c r="DP2683" s="1">
        <v>0</v>
      </c>
      <c r="DQ2683" s="1">
        <v>559.6287587689086</v>
      </c>
      <c r="DR2683" s="1">
        <v>0</v>
      </c>
      <c r="DS2683" s="1">
        <v>2680</v>
      </c>
      <c r="DT2683" s="1">
        <v>1.806891358346721</v>
      </c>
      <c r="DU2683" s="1">
        <v>19.641381759999998</v>
      </c>
      <c r="DV2683" s="1">
        <v>0</v>
      </c>
      <c r="DW2683" s="1">
        <v>0</v>
      </c>
      <c r="DX2683" s="1">
        <v>0</v>
      </c>
    </row>
    <row r="2684" spans="10:128" x14ac:dyDescent="0.25">
      <c r="J2684" s="1" t="s">
        <v>5109</v>
      </c>
      <c r="K2684" s="1">
        <v>44.776119402985081</v>
      </c>
      <c r="L2684" s="1">
        <v>1.4678621126203453</v>
      </c>
      <c r="M2684" s="1">
        <v>65.72516922180651</v>
      </c>
      <c r="N2684" s="1">
        <v>2521.1344992955401</v>
      </c>
      <c r="O2684" s="1">
        <v>2327.2043756867311</v>
      </c>
      <c r="P2684" s="1">
        <v>239.30538681079429</v>
      </c>
      <c r="Q2684" s="1">
        <v>64.161589217386876</v>
      </c>
      <c r="R2684" s="1">
        <v>26.069679836665419</v>
      </c>
      <c r="S2684" s="1">
        <v>28.242113115833146</v>
      </c>
      <c r="T2684" s="1">
        <v>43.467836194750689</v>
      </c>
      <c r="U2684" s="1">
        <v>0.92307823177898785</v>
      </c>
      <c r="V2684" s="1">
        <v>16.302988186240444</v>
      </c>
      <c r="W2684" s="1">
        <v>4.3710910354412782</v>
      </c>
      <c r="X2684" s="1">
        <v>0</v>
      </c>
      <c r="Y2684" s="1">
        <v>0</v>
      </c>
      <c r="Z2684" s="1">
        <v>0</v>
      </c>
      <c r="AA2684" s="1">
        <v>0</v>
      </c>
      <c r="AB2684" s="1">
        <v>0</v>
      </c>
      <c r="AC2684" s="1">
        <v>0</v>
      </c>
      <c r="AD2684" s="1" t="s">
        <v>4</v>
      </c>
      <c r="AE2684" s="1">
        <v>14.56</v>
      </c>
      <c r="AF2684" s="1">
        <v>5.65</v>
      </c>
      <c r="AG2684" s="1">
        <v>20.93</v>
      </c>
      <c r="AH2684" s="1">
        <v>0.03</v>
      </c>
      <c r="AI2684" s="1">
        <v>0.61</v>
      </c>
      <c r="AJ2684" s="1">
        <v>0.73</v>
      </c>
      <c r="AK2684" s="1">
        <v>1.3399999999999999</v>
      </c>
      <c r="AL2684" s="1">
        <v>0.45522388059701496</v>
      </c>
      <c r="AM2684" s="1">
        <v>1.625</v>
      </c>
      <c r="AN2684" s="1">
        <v>102</v>
      </c>
      <c r="AO2684" s="1">
        <v>39</v>
      </c>
      <c r="AP2684" s="1">
        <v>0</v>
      </c>
      <c r="AQ2684" s="1">
        <v>0</v>
      </c>
      <c r="AR2684" s="1">
        <v>0</v>
      </c>
      <c r="AS2684" s="1">
        <v>0</v>
      </c>
      <c r="AT2684" s="1">
        <v>0</v>
      </c>
      <c r="AU2684" s="1">
        <v>35</v>
      </c>
      <c r="AV2684" s="1">
        <v>710</v>
      </c>
      <c r="AW2684" s="1">
        <v>751</v>
      </c>
      <c r="AX2684" s="1">
        <v>6041</v>
      </c>
      <c r="AY2684" s="1">
        <v>0</v>
      </c>
      <c r="AZ2684" s="1">
        <v>0</v>
      </c>
      <c r="BA2684" s="1">
        <v>0</v>
      </c>
      <c r="BB2684" s="1">
        <v>0</v>
      </c>
      <c r="BC2684" s="1">
        <v>0</v>
      </c>
      <c r="BD2684" s="1">
        <v>0</v>
      </c>
      <c r="BE2684" s="1">
        <v>0</v>
      </c>
      <c r="BF2684" s="1">
        <v>0</v>
      </c>
      <c r="BG2684" s="1" t="s">
        <v>4</v>
      </c>
      <c r="BH2684" s="1">
        <v>12.411161354560925</v>
      </c>
      <c r="BI2684" s="1">
        <v>744.66968127365544</v>
      </c>
      <c r="BJ2684" s="1">
        <v>17872.072350567731</v>
      </c>
      <c r="BK2684" s="1">
        <v>10607.024426561857</v>
      </c>
      <c r="BL2684" s="1">
        <v>308.13917845806429</v>
      </c>
      <c r="BM2684" s="1">
        <v>0</v>
      </c>
      <c r="BN2684" s="1">
        <v>0</v>
      </c>
      <c r="BO2684" s="1">
        <v>479.94221344567592</v>
      </c>
      <c r="BP2684" s="1">
        <v>4511.4568063893539</v>
      </c>
      <c r="BQ2684" s="1">
        <v>3203.9720090154779</v>
      </c>
      <c r="BR2684" s="1">
        <v>13456.682437865007</v>
      </c>
      <c r="BS2684" s="1">
        <v>0</v>
      </c>
      <c r="BT2684" s="1">
        <v>25.243053619610272</v>
      </c>
      <c r="BU2684" s="1">
        <v>75.294471586209411</v>
      </c>
      <c r="BV2684" s="1">
        <v>0.92307823177898796</v>
      </c>
      <c r="BW2684" s="1">
        <v>2</v>
      </c>
      <c r="BX2684" s="1">
        <v>0</v>
      </c>
      <c r="BY2684" s="1">
        <v>0</v>
      </c>
      <c r="BZ2684" s="1">
        <v>0</v>
      </c>
      <c r="CA2684" s="1">
        <v>0</v>
      </c>
      <c r="CB2684" s="1">
        <v>0</v>
      </c>
      <c r="CC2684" s="1">
        <v>0</v>
      </c>
      <c r="CD2684" s="1">
        <v>0</v>
      </c>
      <c r="CE2684" s="1">
        <v>0</v>
      </c>
      <c r="CF2684" s="1">
        <v>0</v>
      </c>
      <c r="CG2684" s="1">
        <v>0</v>
      </c>
      <c r="CH2684" s="1">
        <v>0</v>
      </c>
      <c r="CI2684" s="1">
        <v>0</v>
      </c>
      <c r="CJ2684" s="1">
        <v>0</v>
      </c>
      <c r="CK2684" s="1">
        <v>0</v>
      </c>
      <c r="CL2684" s="1">
        <v>0</v>
      </c>
      <c r="CM2684" s="1">
        <v>0</v>
      </c>
      <c r="CN2684" s="1">
        <v>0</v>
      </c>
      <c r="CO2684" s="1">
        <v>0</v>
      </c>
      <c r="CP2684" s="1">
        <v>0</v>
      </c>
      <c r="CQ2684" s="1">
        <v>0</v>
      </c>
      <c r="CR2684" s="1">
        <v>0</v>
      </c>
      <c r="CS2684" s="1">
        <v>0</v>
      </c>
      <c r="CT2684" s="1">
        <v>0</v>
      </c>
      <c r="CU2684" s="1">
        <v>0</v>
      </c>
      <c r="CV2684" s="1">
        <v>0</v>
      </c>
      <c r="CW2684" s="1">
        <v>0</v>
      </c>
      <c r="CX2684" s="1">
        <v>0</v>
      </c>
      <c r="CY2684" s="1">
        <v>0</v>
      </c>
      <c r="CZ2684" s="1">
        <v>0</v>
      </c>
      <c r="DA2684" s="1">
        <v>0</v>
      </c>
      <c r="DB2684" s="1">
        <v>0</v>
      </c>
      <c r="DC2684" s="1">
        <v>0</v>
      </c>
      <c r="DD2684" s="1">
        <v>12.419381769928767</v>
      </c>
      <c r="DE2684" s="1" t="s">
        <v>5110</v>
      </c>
      <c r="DF2684" s="1">
        <v>0</v>
      </c>
      <c r="DG2684" s="1">
        <v>0</v>
      </c>
      <c r="DH2684" s="1">
        <v>0</v>
      </c>
      <c r="DI2684" s="1" t="s">
        <v>211</v>
      </c>
      <c r="DJ2684" s="1" t="s">
        <v>212</v>
      </c>
      <c r="DK2684" s="1">
        <v>78</v>
      </c>
      <c r="DL2684" s="1">
        <v>0</v>
      </c>
      <c r="DM2684" s="1">
        <v>0</v>
      </c>
      <c r="DN2684" s="1">
        <v>126</v>
      </c>
      <c r="DO2684" s="1">
        <v>54</v>
      </c>
      <c r="DP2684" s="1">
        <v>0</v>
      </c>
      <c r="DQ2684" s="1">
        <v>560.0347974466124</v>
      </c>
      <c r="DR2684" s="1">
        <v>0</v>
      </c>
      <c r="DS2684" s="1">
        <v>2681</v>
      </c>
      <c r="DT2684" s="1">
        <v>1.8177317129526442</v>
      </c>
      <c r="DU2684" s="1">
        <v>19.641381759999998</v>
      </c>
      <c r="DV2684" s="1">
        <v>0</v>
      </c>
      <c r="DW2684" s="1">
        <v>0</v>
      </c>
      <c r="DX2684" s="1">
        <v>0</v>
      </c>
    </row>
    <row r="2685" spans="10:128" x14ac:dyDescent="0.25">
      <c r="J2685" s="1" t="s">
        <v>5111</v>
      </c>
      <c r="K2685" s="1">
        <v>42.857142857142861</v>
      </c>
      <c r="L2685" s="1">
        <v>1.5107045092360885</v>
      </c>
      <c r="M2685" s="1">
        <v>64.744478967260932</v>
      </c>
      <c r="N2685" s="1">
        <v>2500.2496737622564</v>
      </c>
      <c r="O2685" s="1">
        <v>2305.4635879123612</v>
      </c>
      <c r="P2685" s="1">
        <v>245.83375200938374</v>
      </c>
      <c r="Q2685" s="1">
        <v>66.405714754401998</v>
      </c>
      <c r="R2685" s="1">
        <v>25.895205445557174</v>
      </c>
      <c r="S2685" s="1">
        <v>28.083062906184619</v>
      </c>
      <c r="T2685" s="1">
        <v>43.107752995900974</v>
      </c>
      <c r="U2685" s="1">
        <v>0.92209334615898964</v>
      </c>
      <c r="V2685" s="1">
        <v>16.272788656313303</v>
      </c>
      <c r="W2685" s="1">
        <v>4.3956785955435516</v>
      </c>
      <c r="X2685" s="1">
        <v>0</v>
      </c>
      <c r="Y2685" s="1">
        <v>0</v>
      </c>
      <c r="Z2685" s="1">
        <v>0</v>
      </c>
      <c r="AA2685" s="1">
        <v>0</v>
      </c>
      <c r="AB2685" s="1">
        <v>0</v>
      </c>
      <c r="AC2685" s="1">
        <v>0</v>
      </c>
      <c r="AD2685" s="1" t="s">
        <v>4</v>
      </c>
      <c r="AE2685" s="1">
        <v>14.54</v>
      </c>
      <c r="AF2685" s="1">
        <v>5.81</v>
      </c>
      <c r="AG2685" s="1">
        <v>20.93</v>
      </c>
      <c r="AH2685" s="1">
        <v>0.03</v>
      </c>
      <c r="AI2685" s="1">
        <v>0.69</v>
      </c>
      <c r="AJ2685" s="1">
        <v>0.71</v>
      </c>
      <c r="AK2685" s="1">
        <v>1.4</v>
      </c>
      <c r="AL2685" s="1">
        <v>0.49285714285714283</v>
      </c>
      <c r="AM2685" s="1">
        <v>1.659</v>
      </c>
      <c r="AN2685" s="1">
        <v>102</v>
      </c>
      <c r="AO2685" s="1">
        <v>40</v>
      </c>
      <c r="AP2685" s="1">
        <v>0</v>
      </c>
      <c r="AQ2685" s="1">
        <v>0</v>
      </c>
      <c r="AR2685" s="1">
        <v>0</v>
      </c>
      <c r="AS2685" s="1">
        <v>0</v>
      </c>
      <c r="AT2685" s="1">
        <v>0</v>
      </c>
      <c r="AU2685" s="1">
        <v>35</v>
      </c>
      <c r="AV2685" s="1">
        <v>710</v>
      </c>
      <c r="AW2685" s="1">
        <v>751</v>
      </c>
      <c r="AX2685" s="1">
        <v>6041</v>
      </c>
      <c r="AY2685" s="1">
        <v>0</v>
      </c>
      <c r="AZ2685" s="1">
        <v>0</v>
      </c>
      <c r="BA2685" s="1">
        <v>0</v>
      </c>
      <c r="BB2685" s="1">
        <v>0</v>
      </c>
      <c r="BC2685" s="1">
        <v>0</v>
      </c>
      <c r="BD2685" s="1">
        <v>0</v>
      </c>
      <c r="BE2685" s="1">
        <v>0</v>
      </c>
      <c r="BF2685" s="1">
        <v>0</v>
      </c>
      <c r="BG2685" s="1" t="s">
        <v>4</v>
      </c>
      <c r="BH2685" s="1">
        <v>12.305302474742682</v>
      </c>
      <c r="BI2685" s="1">
        <v>738.31814848456088</v>
      </c>
      <c r="BJ2685" s="1">
        <v>17719.635563629461</v>
      </c>
      <c r="BK2685" s="1">
        <v>10516.55362436026</v>
      </c>
      <c r="BL2685" s="1">
        <v>305.51095799361138</v>
      </c>
      <c r="BM2685" s="1">
        <v>0</v>
      </c>
      <c r="BN2685" s="1">
        <v>0</v>
      </c>
      <c r="BO2685" s="1">
        <v>482.06031404552215</v>
      </c>
      <c r="BP2685" s="1">
        <v>4531.3669520279082</v>
      </c>
      <c r="BQ2685" s="1">
        <v>3162.7416369457296</v>
      </c>
      <c r="BR2685" s="1">
        <v>13283.514875172064</v>
      </c>
      <c r="BS2685" s="1">
        <v>0</v>
      </c>
      <c r="BT2685" s="1">
        <v>25.572574197455793</v>
      </c>
      <c r="BU2685" s="1">
        <v>74.964943988110107</v>
      </c>
      <c r="BV2685" s="1">
        <v>0.92209334615898964</v>
      </c>
      <c r="BW2685" s="1">
        <v>1</v>
      </c>
      <c r="BX2685" s="1">
        <v>0</v>
      </c>
      <c r="BY2685" s="1">
        <v>0</v>
      </c>
      <c r="BZ2685" s="1">
        <v>0</v>
      </c>
      <c r="CA2685" s="1">
        <v>0</v>
      </c>
      <c r="CB2685" s="1">
        <v>0</v>
      </c>
      <c r="CC2685" s="1">
        <v>0</v>
      </c>
      <c r="CD2685" s="1">
        <v>0</v>
      </c>
      <c r="CE2685" s="1">
        <v>0</v>
      </c>
      <c r="CF2685" s="1">
        <v>0</v>
      </c>
      <c r="CG2685" s="1">
        <v>0</v>
      </c>
      <c r="CH2685" s="1">
        <v>0</v>
      </c>
      <c r="CI2685" s="1">
        <v>0</v>
      </c>
      <c r="CJ2685" s="1">
        <v>0</v>
      </c>
      <c r="CK2685" s="1">
        <v>0</v>
      </c>
      <c r="CL2685" s="1">
        <v>0</v>
      </c>
      <c r="CM2685" s="1">
        <v>0</v>
      </c>
      <c r="CN2685" s="1">
        <v>0</v>
      </c>
      <c r="CO2685" s="1">
        <v>0</v>
      </c>
      <c r="CP2685" s="1">
        <v>0</v>
      </c>
      <c r="CQ2685" s="1">
        <v>0</v>
      </c>
      <c r="CR2685" s="1">
        <v>0</v>
      </c>
      <c r="CS2685" s="1">
        <v>0</v>
      </c>
      <c r="CT2685" s="1">
        <v>0</v>
      </c>
      <c r="CU2685" s="1">
        <v>0</v>
      </c>
      <c r="CV2685" s="1">
        <v>0</v>
      </c>
      <c r="CW2685" s="1">
        <v>0</v>
      </c>
      <c r="CX2685" s="1">
        <v>0</v>
      </c>
      <c r="CY2685" s="1">
        <v>0</v>
      </c>
      <c r="CZ2685" s="1">
        <v>0</v>
      </c>
      <c r="DA2685" s="1">
        <v>0</v>
      </c>
      <c r="DB2685" s="1">
        <v>0</v>
      </c>
      <c r="DC2685" s="1">
        <v>0</v>
      </c>
      <c r="DD2685" s="1">
        <v>12.316500855971707</v>
      </c>
      <c r="DE2685" s="1" t="s">
        <v>5109</v>
      </c>
      <c r="DF2685" s="1">
        <v>0</v>
      </c>
      <c r="DG2685" s="1">
        <v>0</v>
      </c>
      <c r="DH2685" s="1">
        <v>0</v>
      </c>
      <c r="DI2685" s="1" t="s">
        <v>211</v>
      </c>
      <c r="DJ2685" s="1" t="s">
        <v>212</v>
      </c>
      <c r="DK2685" s="1">
        <v>78</v>
      </c>
      <c r="DL2685" s="1">
        <v>0</v>
      </c>
      <c r="DM2685" s="1">
        <v>0</v>
      </c>
      <c r="DN2685" s="1">
        <v>125</v>
      </c>
      <c r="DO2685" s="1">
        <v>54</v>
      </c>
      <c r="DP2685" s="1">
        <v>0</v>
      </c>
      <c r="DQ2685" s="1">
        <v>560.24076797852331</v>
      </c>
      <c r="DR2685" s="1">
        <v>0</v>
      </c>
      <c r="DS2685" s="1">
        <v>2682</v>
      </c>
      <c r="DT2685" s="1">
        <v>1.8112027402238169</v>
      </c>
      <c r="DU2685" s="1">
        <v>19.641381759999998</v>
      </c>
      <c r="DV2685" s="1">
        <v>0</v>
      </c>
      <c r="DW2685" s="1">
        <v>0</v>
      </c>
      <c r="DX2685" s="1">
        <v>0</v>
      </c>
    </row>
    <row r="2686" spans="10:128" x14ac:dyDescent="0.25">
      <c r="J2686" s="1" t="s">
        <v>5112</v>
      </c>
      <c r="K2686" s="1">
        <v>43.478260869565219</v>
      </c>
      <c r="L2686" s="1">
        <v>1.5923090742184565</v>
      </c>
      <c r="M2686" s="1">
        <v>69.230829313845945</v>
      </c>
      <c r="N2686" s="1">
        <v>2556.9170463450992</v>
      </c>
      <c r="O2686" s="1">
        <v>2424.8481330834638</v>
      </c>
      <c r="P2686" s="1">
        <v>261.95065359340146</v>
      </c>
      <c r="Q2686" s="1">
        <v>68.853851703873033</v>
      </c>
      <c r="R2686" s="1">
        <v>27.075899631865521</v>
      </c>
      <c r="S2686" s="1">
        <v>28.550583588841604</v>
      </c>
      <c r="T2686" s="1">
        <v>44.084776661122397</v>
      </c>
      <c r="U2686" s="1">
        <v>0.94834837780505366</v>
      </c>
      <c r="V2686" s="1">
        <v>16.450992953235108</v>
      </c>
      <c r="W2686" s="1">
        <v>4.3241511851377323</v>
      </c>
      <c r="X2686" s="1">
        <v>0</v>
      </c>
      <c r="Y2686" s="1">
        <v>0</v>
      </c>
      <c r="Z2686" s="1">
        <v>0</v>
      </c>
      <c r="AA2686" s="1">
        <v>0</v>
      </c>
      <c r="AB2686" s="1">
        <v>0</v>
      </c>
      <c r="AC2686" s="1">
        <v>0</v>
      </c>
      <c r="AD2686" s="1" t="s">
        <v>4</v>
      </c>
      <c r="AE2686" s="1">
        <v>14.65</v>
      </c>
      <c r="AF2686" s="1">
        <v>5.84</v>
      </c>
      <c r="AG2686" s="1">
        <v>20.93</v>
      </c>
      <c r="AH2686" s="1">
        <v>0.03</v>
      </c>
      <c r="AI2686" s="1">
        <v>0.69</v>
      </c>
      <c r="AJ2686" s="1">
        <v>0.69</v>
      </c>
      <c r="AK2686" s="1">
        <v>1.38</v>
      </c>
      <c r="AL2686" s="1">
        <v>0.5</v>
      </c>
      <c r="AM2686" s="1">
        <v>1.6910000000000001</v>
      </c>
      <c r="AN2686" s="1">
        <v>103</v>
      </c>
      <c r="AO2686" s="1">
        <v>41</v>
      </c>
      <c r="AP2686" s="1">
        <v>0</v>
      </c>
      <c r="AQ2686" s="1">
        <v>0</v>
      </c>
      <c r="AR2686" s="1">
        <v>0</v>
      </c>
      <c r="AS2686" s="1">
        <v>0</v>
      </c>
      <c r="AT2686" s="1">
        <v>0</v>
      </c>
      <c r="AU2686" s="1">
        <v>35</v>
      </c>
      <c r="AV2686" s="1">
        <v>710</v>
      </c>
      <c r="AW2686" s="1">
        <v>751</v>
      </c>
      <c r="AX2686" s="1">
        <v>6041</v>
      </c>
      <c r="AY2686" s="1">
        <v>0</v>
      </c>
      <c r="AZ2686" s="1">
        <v>0</v>
      </c>
      <c r="BA2686" s="1">
        <v>0</v>
      </c>
      <c r="BB2686" s="1">
        <v>0</v>
      </c>
      <c r="BC2686" s="1">
        <v>0</v>
      </c>
      <c r="BD2686" s="1">
        <v>0</v>
      </c>
      <c r="BE2686" s="1">
        <v>0</v>
      </c>
      <c r="BF2686" s="1">
        <v>0</v>
      </c>
      <c r="BG2686" s="1" t="s">
        <v>4</v>
      </c>
      <c r="BH2686" s="1">
        <v>12.667240492855065</v>
      </c>
      <c r="BI2686" s="1">
        <v>760.03442957130392</v>
      </c>
      <c r="BJ2686" s="1">
        <v>18240.826309711294</v>
      </c>
      <c r="BK2686" s="1">
        <v>10825.878859069955</v>
      </c>
      <c r="BL2686" s="1">
        <v>314.49700533984992</v>
      </c>
      <c r="BM2686" s="1">
        <v>0</v>
      </c>
      <c r="BN2686" s="1">
        <v>0</v>
      </c>
      <c r="BO2686" s="1">
        <v>326.85119016843947</v>
      </c>
      <c r="BP2686" s="1">
        <v>3072.4011875833312</v>
      </c>
      <c r="BQ2686" s="1">
        <v>3634.8825719628999</v>
      </c>
      <c r="BR2686" s="1">
        <v>15266.506802244181</v>
      </c>
      <c r="BS2686" s="1">
        <v>0</v>
      </c>
      <c r="BT2686" s="1">
        <v>16.843541709224024</v>
      </c>
      <c r="BU2686" s="1">
        <v>83.694162441075349</v>
      </c>
      <c r="BV2686" s="1">
        <v>0.94834837780505354</v>
      </c>
      <c r="BW2686" s="1">
        <v>1</v>
      </c>
      <c r="BX2686" s="1">
        <v>0</v>
      </c>
      <c r="BY2686" s="1">
        <v>0</v>
      </c>
      <c r="BZ2686" s="1">
        <v>0</v>
      </c>
      <c r="CA2686" s="1">
        <v>0</v>
      </c>
      <c r="CB2686" s="1">
        <v>0</v>
      </c>
      <c r="CC2686" s="1">
        <v>0</v>
      </c>
      <c r="CD2686" s="1">
        <v>0</v>
      </c>
      <c r="CE2686" s="1">
        <v>0</v>
      </c>
      <c r="CF2686" s="1">
        <v>0</v>
      </c>
      <c r="CG2686" s="1">
        <v>0</v>
      </c>
      <c r="CH2686" s="1">
        <v>0</v>
      </c>
      <c r="CI2686" s="1">
        <v>0</v>
      </c>
      <c r="CJ2686" s="1">
        <v>0</v>
      </c>
      <c r="CK2686" s="1">
        <v>0</v>
      </c>
      <c r="CL2686" s="1">
        <v>0</v>
      </c>
      <c r="CM2686" s="1">
        <v>0</v>
      </c>
      <c r="CN2686" s="1">
        <v>0</v>
      </c>
      <c r="CO2686" s="1">
        <v>0</v>
      </c>
      <c r="CP2686" s="1">
        <v>0</v>
      </c>
      <c r="CQ2686" s="1">
        <v>0</v>
      </c>
      <c r="CR2686" s="1">
        <v>0</v>
      </c>
      <c r="CS2686" s="1">
        <v>0</v>
      </c>
      <c r="CT2686" s="1">
        <v>0</v>
      </c>
      <c r="CU2686" s="1">
        <v>0</v>
      </c>
      <c r="CV2686" s="1">
        <v>0</v>
      </c>
      <c r="CW2686" s="1">
        <v>0</v>
      </c>
      <c r="CX2686" s="1">
        <v>0</v>
      </c>
      <c r="CY2686" s="1">
        <v>0</v>
      </c>
      <c r="CZ2686" s="1">
        <v>0</v>
      </c>
      <c r="DA2686" s="1">
        <v>0</v>
      </c>
      <c r="DB2686" s="1">
        <v>0</v>
      </c>
      <c r="DC2686" s="1">
        <v>0</v>
      </c>
      <c r="DD2686" s="1">
        <v>12.5956504746064</v>
      </c>
      <c r="DE2686" s="1" t="s">
        <v>5111</v>
      </c>
      <c r="DF2686" s="1">
        <v>0</v>
      </c>
      <c r="DG2686" s="1">
        <v>0</v>
      </c>
      <c r="DH2686" s="1">
        <v>0</v>
      </c>
      <c r="DI2686" s="1" t="s">
        <v>211</v>
      </c>
      <c r="DJ2686" s="1" t="s">
        <v>212</v>
      </c>
      <c r="DK2686" s="1">
        <v>77</v>
      </c>
      <c r="DL2686" s="1">
        <v>0</v>
      </c>
      <c r="DM2686" s="1">
        <v>0</v>
      </c>
      <c r="DN2686" s="1">
        <v>128</v>
      </c>
      <c r="DO2686" s="1">
        <v>51</v>
      </c>
      <c r="DP2686" s="1">
        <v>0</v>
      </c>
      <c r="DQ2686" s="1">
        <v>560.44887250325326</v>
      </c>
      <c r="DR2686" s="1">
        <v>0</v>
      </c>
      <c r="DS2686" s="1">
        <v>2683</v>
      </c>
      <c r="DT2686" s="1">
        <v>1.8402995340420276</v>
      </c>
      <c r="DU2686" s="1">
        <v>19.641381759999998</v>
      </c>
      <c r="DV2686" s="1">
        <v>0</v>
      </c>
      <c r="DW2686" s="1">
        <v>0</v>
      </c>
      <c r="DX2686" s="1">
        <v>0</v>
      </c>
    </row>
    <row r="2687" spans="10:128" x14ac:dyDescent="0.25">
      <c r="J2687" s="1" t="s">
        <v>5113</v>
      </c>
      <c r="K2687" s="1">
        <v>45.801526717557252</v>
      </c>
      <c r="L2687" s="1">
        <v>1.5005039386132923</v>
      </c>
      <c r="M2687" s="1">
        <v>68.725371234196587</v>
      </c>
      <c r="N2687" s="1">
        <v>2527.8504545406486</v>
      </c>
      <c r="O2687" s="1">
        <v>2372.5245532688741</v>
      </c>
      <c r="P2687" s="1">
        <v>247.26183189657519</v>
      </c>
      <c r="Q2687" s="1">
        <v>63.957577804930956</v>
      </c>
      <c r="R2687" s="1">
        <v>27.187277281671751</v>
      </c>
      <c r="S2687" s="1">
        <v>28.967190724962776</v>
      </c>
      <c r="T2687" s="1">
        <v>43.583628526562904</v>
      </c>
      <c r="U2687" s="1">
        <v>0.9385541573502616</v>
      </c>
      <c r="V2687" s="1">
        <v>16.478585995921144</v>
      </c>
      <c r="W2687" s="1">
        <v>4.262406526172672</v>
      </c>
      <c r="X2687" s="1">
        <v>0</v>
      </c>
      <c r="Y2687" s="1">
        <v>0</v>
      </c>
      <c r="Z2687" s="1">
        <v>0</v>
      </c>
      <c r="AA2687" s="1">
        <v>0</v>
      </c>
      <c r="AB2687" s="1">
        <v>0</v>
      </c>
      <c r="AC2687" s="1">
        <v>0</v>
      </c>
      <c r="AD2687" s="1" t="s">
        <v>4</v>
      </c>
      <c r="AE2687" s="1">
        <v>14.78</v>
      </c>
      <c r="AF2687" s="1">
        <v>5.92</v>
      </c>
      <c r="AG2687" s="1">
        <v>20.93</v>
      </c>
      <c r="AH2687" s="1">
        <v>0.03</v>
      </c>
      <c r="AI2687" s="1">
        <v>0.62</v>
      </c>
      <c r="AJ2687" s="1">
        <v>0.69</v>
      </c>
      <c r="AK2687" s="1">
        <v>1.31</v>
      </c>
      <c r="AL2687" s="1">
        <v>0.47328244274809156</v>
      </c>
      <c r="AM2687" s="1">
        <v>1.609</v>
      </c>
      <c r="AN2687" s="1">
        <v>104</v>
      </c>
      <c r="AO2687" s="1">
        <v>41</v>
      </c>
      <c r="AP2687" s="1">
        <v>0</v>
      </c>
      <c r="AQ2687" s="1">
        <v>0</v>
      </c>
      <c r="AR2687" s="1">
        <v>0</v>
      </c>
      <c r="AS2687" s="1">
        <v>0</v>
      </c>
      <c r="AT2687" s="1">
        <v>0</v>
      </c>
      <c r="AU2687" s="1">
        <v>35</v>
      </c>
      <c r="AV2687" s="1">
        <v>710</v>
      </c>
      <c r="AW2687" s="1">
        <v>751</v>
      </c>
      <c r="AX2687" s="1">
        <v>6041</v>
      </c>
      <c r="AY2687" s="1">
        <v>0</v>
      </c>
      <c r="AZ2687" s="1">
        <v>0</v>
      </c>
      <c r="BA2687" s="1">
        <v>0</v>
      </c>
      <c r="BB2687" s="1">
        <v>0</v>
      </c>
      <c r="BC2687" s="1">
        <v>0</v>
      </c>
      <c r="BD2687" s="1">
        <v>0</v>
      </c>
      <c r="BE2687" s="1">
        <v>0</v>
      </c>
      <c r="BF2687" s="1">
        <v>0</v>
      </c>
      <c r="BG2687" s="1" t="s">
        <v>4</v>
      </c>
      <c r="BH2687" s="1">
        <v>12.49261544101179</v>
      </c>
      <c r="BI2687" s="1">
        <v>749.55692646070736</v>
      </c>
      <c r="BJ2687" s="1">
        <v>17989.366235056976</v>
      </c>
      <c r="BK2687" s="1">
        <v>10676.638015487611</v>
      </c>
      <c r="BL2687" s="1">
        <v>310.16148681132717</v>
      </c>
      <c r="BM2687" s="1">
        <v>0</v>
      </c>
      <c r="BN2687" s="1">
        <v>0</v>
      </c>
      <c r="BO2687" s="1">
        <v>384.40684561024045</v>
      </c>
      <c r="BP2687" s="1">
        <v>3613.4243487362605</v>
      </c>
      <c r="BQ2687" s="1">
        <v>3445.8711968829616</v>
      </c>
      <c r="BR2687" s="1">
        <v>14472.659026908439</v>
      </c>
      <c r="BS2687" s="1">
        <v>0</v>
      </c>
      <c r="BT2687" s="1">
        <v>20.086446078876087</v>
      </c>
      <c r="BU2687" s="1">
        <v>80.45118898466076</v>
      </c>
      <c r="BV2687" s="1">
        <v>0.9385541573502616</v>
      </c>
      <c r="BW2687" s="1">
        <v>2</v>
      </c>
      <c r="BX2687" s="1">
        <v>0</v>
      </c>
      <c r="BY2687" s="1">
        <v>0</v>
      </c>
      <c r="BZ2687" s="1">
        <v>0</v>
      </c>
      <c r="CA2687" s="1">
        <v>0</v>
      </c>
      <c r="CB2687" s="1">
        <v>0</v>
      </c>
      <c r="CC2687" s="1">
        <v>0</v>
      </c>
      <c r="CD2687" s="1">
        <v>0</v>
      </c>
      <c r="CE2687" s="1">
        <v>0</v>
      </c>
      <c r="CF2687" s="1">
        <v>0</v>
      </c>
      <c r="CG2687" s="1">
        <v>0</v>
      </c>
      <c r="CH2687" s="1">
        <v>0</v>
      </c>
      <c r="CI2687" s="1">
        <v>0</v>
      </c>
      <c r="CJ2687" s="1">
        <v>0</v>
      </c>
      <c r="CK2687" s="1">
        <v>0</v>
      </c>
      <c r="CL2687" s="1">
        <v>0</v>
      </c>
      <c r="CM2687" s="1">
        <v>0</v>
      </c>
      <c r="CN2687" s="1">
        <v>0</v>
      </c>
      <c r="CO2687" s="1">
        <v>0</v>
      </c>
      <c r="CP2687" s="1">
        <v>0</v>
      </c>
      <c r="CQ2687" s="1">
        <v>0</v>
      </c>
      <c r="CR2687" s="1">
        <v>0</v>
      </c>
      <c r="CS2687" s="1">
        <v>0</v>
      </c>
      <c r="CT2687" s="1">
        <v>0</v>
      </c>
      <c r="CU2687" s="1">
        <v>0</v>
      </c>
      <c r="CV2687" s="1">
        <v>0</v>
      </c>
      <c r="CW2687" s="1">
        <v>0</v>
      </c>
      <c r="CX2687" s="1">
        <v>0</v>
      </c>
      <c r="CY2687" s="1">
        <v>0</v>
      </c>
      <c r="CZ2687" s="1">
        <v>0</v>
      </c>
      <c r="DA2687" s="1">
        <v>0</v>
      </c>
      <c r="DB2687" s="1">
        <v>0</v>
      </c>
      <c r="DC2687" s="1">
        <v>0</v>
      </c>
      <c r="DD2687" s="1">
        <v>12.452465293303687</v>
      </c>
      <c r="DE2687" s="1" t="s">
        <v>5114</v>
      </c>
      <c r="DF2687" s="1">
        <v>0</v>
      </c>
      <c r="DG2687" s="1">
        <v>0</v>
      </c>
      <c r="DH2687" s="1">
        <v>0</v>
      </c>
      <c r="DI2687" s="1" t="s">
        <v>211</v>
      </c>
      <c r="DJ2687" s="1" t="s">
        <v>212</v>
      </c>
      <c r="DK2687" s="1">
        <v>77</v>
      </c>
      <c r="DL2687" s="1">
        <v>0</v>
      </c>
      <c r="DM2687" s="1">
        <v>0</v>
      </c>
      <c r="DN2687" s="1">
        <v>126</v>
      </c>
      <c r="DO2687" s="1">
        <v>52</v>
      </c>
      <c r="DP2687" s="1">
        <v>0</v>
      </c>
      <c r="DQ2687" s="1">
        <v>560.86820343548436</v>
      </c>
      <c r="DR2687" s="1">
        <v>0</v>
      </c>
      <c r="DS2687" s="1">
        <v>2684</v>
      </c>
      <c r="DT2687" s="1">
        <v>1.8371170944526123</v>
      </c>
      <c r="DU2687" s="1">
        <v>19.641381759999998</v>
      </c>
      <c r="DV2687" s="1">
        <v>0</v>
      </c>
      <c r="DW2687" s="1">
        <v>0</v>
      </c>
      <c r="DX2687" s="1">
        <v>0</v>
      </c>
    </row>
    <row r="2688" spans="10:128" x14ac:dyDescent="0.25">
      <c r="J2688" s="1" t="s">
        <v>5115</v>
      </c>
      <c r="K2688" s="1">
        <v>45.801526717557252</v>
      </c>
      <c r="L2688" s="1">
        <v>1.5239652510457233</v>
      </c>
      <c r="M2688" s="1">
        <v>69.799935162399535</v>
      </c>
      <c r="N2688" s="1">
        <v>2531.3917655191749</v>
      </c>
      <c r="O2688" s="1">
        <v>2379.8844051527631</v>
      </c>
      <c r="P2688" s="1">
        <v>252.05610008928932</v>
      </c>
      <c r="Q2688" s="1">
        <v>64.161589217386876</v>
      </c>
      <c r="R2688" s="1">
        <v>27.573738728696522</v>
      </c>
      <c r="S2688" s="1">
        <v>29.329128343911783</v>
      </c>
      <c r="T2688" s="1">
        <v>43.64468561239957</v>
      </c>
      <c r="U2688" s="1">
        <v>0.9401485923948486</v>
      </c>
      <c r="V2688" s="1">
        <v>16.539491298527444</v>
      </c>
      <c r="W2688" s="1">
        <v>4.2101740294511378</v>
      </c>
      <c r="X2688" s="1">
        <v>0</v>
      </c>
      <c r="Y2688" s="1">
        <v>0</v>
      </c>
      <c r="Z2688" s="1">
        <v>0</v>
      </c>
      <c r="AA2688" s="1">
        <v>0</v>
      </c>
      <c r="AB2688" s="1">
        <v>0</v>
      </c>
      <c r="AC2688" s="1">
        <v>0</v>
      </c>
      <c r="AD2688" s="1" t="s">
        <v>4</v>
      </c>
      <c r="AE2688" s="1">
        <v>14.79</v>
      </c>
      <c r="AF2688" s="1">
        <v>5.88</v>
      </c>
      <c r="AG2688" s="1">
        <v>20.93</v>
      </c>
      <c r="AH2688" s="1">
        <v>0.03</v>
      </c>
      <c r="AI2688" s="1">
        <v>0.61</v>
      </c>
      <c r="AJ2688" s="1">
        <v>0.7</v>
      </c>
      <c r="AK2688" s="1">
        <v>1.31</v>
      </c>
      <c r="AL2688" s="1">
        <v>0.46564885496183206</v>
      </c>
      <c r="AM2688" s="1">
        <v>1.6040000000000001</v>
      </c>
      <c r="AN2688" s="1">
        <v>104</v>
      </c>
      <c r="AO2688" s="1">
        <v>41</v>
      </c>
      <c r="AP2688" s="1">
        <v>0</v>
      </c>
      <c r="AQ2688" s="1">
        <v>0</v>
      </c>
      <c r="AR2688" s="1">
        <v>0</v>
      </c>
      <c r="AS2688" s="1">
        <v>0</v>
      </c>
      <c r="AT2688" s="1">
        <v>0</v>
      </c>
      <c r="AU2688" s="1">
        <v>35</v>
      </c>
      <c r="AV2688" s="1">
        <v>710</v>
      </c>
      <c r="AW2688" s="1">
        <v>751</v>
      </c>
      <c r="AX2688" s="1">
        <v>6041</v>
      </c>
      <c r="AY2688" s="1">
        <v>0</v>
      </c>
      <c r="AZ2688" s="1">
        <v>0</v>
      </c>
      <c r="BA2688" s="1">
        <v>0</v>
      </c>
      <c r="BB2688" s="1">
        <v>0</v>
      </c>
      <c r="BC2688" s="1">
        <v>0</v>
      </c>
      <c r="BD2688" s="1">
        <v>0</v>
      </c>
      <c r="BE2688" s="1">
        <v>0</v>
      </c>
      <c r="BF2688" s="1">
        <v>0</v>
      </c>
      <c r="BG2688" s="1" t="s">
        <v>4</v>
      </c>
      <c r="BH2688" s="1">
        <v>12.515109274601969</v>
      </c>
      <c r="BI2688" s="1">
        <v>750.90655647611811</v>
      </c>
      <c r="BJ2688" s="1">
        <v>18021.757355426835</v>
      </c>
      <c r="BK2688" s="1">
        <v>10695.862053877087</v>
      </c>
      <c r="BL2688" s="1">
        <v>310.71995440391095</v>
      </c>
      <c r="BM2688" s="1">
        <v>0</v>
      </c>
      <c r="BN2688" s="1">
        <v>0</v>
      </c>
      <c r="BO2688" s="1">
        <v>374.95688043940703</v>
      </c>
      <c r="BP2688" s="1">
        <v>3524.5946761304263</v>
      </c>
      <c r="BQ2688" s="1">
        <v>3474.7752373684048</v>
      </c>
      <c r="BR2688" s="1">
        <v>14594.0559969473</v>
      </c>
      <c r="BS2688" s="1">
        <v>0</v>
      </c>
      <c r="BT2688" s="1">
        <v>19.557441633565642</v>
      </c>
      <c r="BU2688" s="1">
        <v>80.980204699918673</v>
      </c>
      <c r="BV2688" s="1">
        <v>0.9401485923948486</v>
      </c>
      <c r="BW2688" s="1">
        <v>1</v>
      </c>
      <c r="BX2688" s="1">
        <v>0</v>
      </c>
      <c r="BY2688" s="1">
        <v>0</v>
      </c>
      <c r="BZ2688" s="1">
        <v>0</v>
      </c>
      <c r="CA2688" s="1">
        <v>0</v>
      </c>
      <c r="CB2688" s="1">
        <v>0</v>
      </c>
      <c r="CC2688" s="1">
        <v>0</v>
      </c>
      <c r="CD2688" s="1">
        <v>0</v>
      </c>
      <c r="CE2688" s="1">
        <v>0</v>
      </c>
      <c r="CF2688" s="1">
        <v>0</v>
      </c>
      <c r="CG2688" s="1">
        <v>0</v>
      </c>
      <c r="CH2688" s="1">
        <v>0</v>
      </c>
      <c r="CI2688" s="1">
        <v>0</v>
      </c>
      <c r="CJ2688" s="1">
        <v>0</v>
      </c>
      <c r="CK2688" s="1">
        <v>0</v>
      </c>
      <c r="CL2688" s="1">
        <v>0</v>
      </c>
      <c r="CM2688" s="1">
        <v>0</v>
      </c>
      <c r="CN2688" s="1">
        <v>0</v>
      </c>
      <c r="CO2688" s="1">
        <v>0</v>
      </c>
      <c r="CP2688" s="1">
        <v>0</v>
      </c>
      <c r="CQ2688" s="1">
        <v>0</v>
      </c>
      <c r="CR2688" s="1">
        <v>0</v>
      </c>
      <c r="CS2688" s="1">
        <v>0</v>
      </c>
      <c r="CT2688" s="1">
        <v>0</v>
      </c>
      <c r="CU2688" s="1">
        <v>0</v>
      </c>
      <c r="CV2688" s="1">
        <v>0</v>
      </c>
      <c r="CW2688" s="1">
        <v>0</v>
      </c>
      <c r="CX2688" s="1">
        <v>0</v>
      </c>
      <c r="CY2688" s="1">
        <v>0</v>
      </c>
      <c r="CZ2688" s="1">
        <v>0</v>
      </c>
      <c r="DA2688" s="1">
        <v>0</v>
      </c>
      <c r="DB2688" s="1">
        <v>0</v>
      </c>
      <c r="DC2688" s="1">
        <v>0</v>
      </c>
      <c r="DD2688" s="1">
        <v>12.469910174971305</v>
      </c>
      <c r="DE2688" s="1" t="s">
        <v>5113</v>
      </c>
      <c r="DF2688" s="1">
        <v>0</v>
      </c>
      <c r="DG2688" s="1">
        <v>0</v>
      </c>
      <c r="DH2688" s="1">
        <v>0</v>
      </c>
      <c r="DI2688" s="1" t="s">
        <v>211</v>
      </c>
      <c r="DJ2688" s="1" t="s">
        <v>212</v>
      </c>
      <c r="DK2688" s="1">
        <v>77</v>
      </c>
      <c r="DL2688" s="1">
        <v>0</v>
      </c>
      <c r="DM2688" s="1">
        <v>0</v>
      </c>
      <c r="DN2688" s="1">
        <v>127</v>
      </c>
      <c r="DO2688" s="1">
        <v>51</v>
      </c>
      <c r="DP2688" s="1">
        <v>0</v>
      </c>
      <c r="DQ2688" s="1">
        <v>561.07660114144778</v>
      </c>
      <c r="DR2688" s="1">
        <v>0</v>
      </c>
      <c r="DS2688" s="1">
        <v>2685</v>
      </c>
      <c r="DT2688" s="1">
        <v>1.8438550192044623</v>
      </c>
      <c r="DU2688" s="1">
        <v>19.641381759999998</v>
      </c>
      <c r="DV2688" s="1">
        <v>0</v>
      </c>
      <c r="DW2688" s="1">
        <v>0</v>
      </c>
      <c r="DX2688" s="1">
        <v>0</v>
      </c>
    </row>
    <row r="2689" spans="10:128" x14ac:dyDescent="0.25">
      <c r="J2689" s="1" t="s">
        <v>5116</v>
      </c>
      <c r="K2689" s="1">
        <v>44.444444444444443</v>
      </c>
      <c r="L2689" s="1">
        <v>1.4862231397413781</v>
      </c>
      <c r="M2689" s="1">
        <v>66.054361766283463</v>
      </c>
      <c r="N2689" s="1">
        <v>2451.4975612900648</v>
      </c>
      <c r="O2689" s="1">
        <v>2302.3833246515496</v>
      </c>
      <c r="P2689" s="1">
        <v>244.30366641596433</v>
      </c>
      <c r="Q2689" s="1">
        <v>63.957577804930956</v>
      </c>
      <c r="R2689" s="1">
        <v>26.944494177478731</v>
      </c>
      <c r="S2689" s="1">
        <v>28.689558797200007</v>
      </c>
      <c r="T2689" s="1">
        <v>42.267199332587325</v>
      </c>
      <c r="U2689" s="1">
        <v>0.93917422599431588</v>
      </c>
      <c r="V2689" s="1">
        <v>16.437886067261495</v>
      </c>
      <c r="W2689" s="1">
        <v>4.3033630748112559</v>
      </c>
      <c r="X2689" s="1">
        <v>0</v>
      </c>
      <c r="Y2689" s="1">
        <v>0</v>
      </c>
      <c r="Z2689" s="1">
        <v>0</v>
      </c>
      <c r="AA2689" s="1">
        <v>0</v>
      </c>
      <c r="AB2689" s="1">
        <v>0</v>
      </c>
      <c r="AC2689" s="1">
        <v>0</v>
      </c>
      <c r="AD2689" s="1" t="s">
        <v>4</v>
      </c>
      <c r="AE2689" s="1">
        <v>14.72</v>
      </c>
      <c r="AF2689" s="1">
        <v>5.82</v>
      </c>
      <c r="AG2689" s="1">
        <v>20.93</v>
      </c>
      <c r="AH2689" s="1">
        <v>0.03</v>
      </c>
      <c r="AI2689" s="1">
        <v>0.54</v>
      </c>
      <c r="AJ2689" s="1">
        <v>0.81</v>
      </c>
      <c r="AK2689" s="1">
        <v>1.35</v>
      </c>
      <c r="AL2689" s="1">
        <v>0.4</v>
      </c>
      <c r="AM2689" s="1">
        <v>1.5349999999999999</v>
      </c>
      <c r="AN2689" s="1">
        <v>103</v>
      </c>
      <c r="AO2689" s="1">
        <v>40</v>
      </c>
      <c r="AP2689" s="1">
        <v>0</v>
      </c>
      <c r="AQ2689" s="1">
        <v>0</v>
      </c>
      <c r="AR2689" s="1">
        <v>0</v>
      </c>
      <c r="AS2689" s="1">
        <v>0</v>
      </c>
      <c r="AT2689" s="1">
        <v>0</v>
      </c>
      <c r="AU2689" s="1">
        <v>35</v>
      </c>
      <c r="AV2689" s="1">
        <v>710</v>
      </c>
      <c r="AW2689" s="1">
        <v>751</v>
      </c>
      <c r="AX2689" s="1">
        <v>6041</v>
      </c>
      <c r="AY2689" s="1">
        <v>0</v>
      </c>
      <c r="AZ2689" s="1">
        <v>0</v>
      </c>
      <c r="BA2689" s="1">
        <v>0</v>
      </c>
      <c r="BB2689" s="1">
        <v>0</v>
      </c>
      <c r="BC2689" s="1">
        <v>0</v>
      </c>
      <c r="BD2689" s="1">
        <v>0</v>
      </c>
      <c r="BE2689" s="1">
        <v>0</v>
      </c>
      <c r="BF2689" s="1">
        <v>0</v>
      </c>
      <c r="BG2689" s="1" t="s">
        <v>4</v>
      </c>
      <c r="BH2689" s="1">
        <v>12.117160451831703</v>
      </c>
      <c r="BI2689" s="1">
        <v>727.02962710990221</v>
      </c>
      <c r="BJ2689" s="1">
        <v>17448.711050637652</v>
      </c>
      <c r="BK2689" s="1">
        <v>10355.760691638769</v>
      </c>
      <c r="BL2689" s="1">
        <v>300.83984570064916</v>
      </c>
      <c r="BM2689" s="1">
        <v>0</v>
      </c>
      <c r="BN2689" s="1">
        <v>0</v>
      </c>
      <c r="BO2689" s="1">
        <v>369.03408637163898</v>
      </c>
      <c r="BP2689" s="1">
        <v>3468.9204118934067</v>
      </c>
      <c r="BQ2689" s="1">
        <v>3350.8575696242588</v>
      </c>
      <c r="BR2689" s="1">
        <v>14073.601792421887</v>
      </c>
      <c r="BS2689" s="1">
        <v>0</v>
      </c>
      <c r="BT2689" s="1">
        <v>19.880668559564675</v>
      </c>
      <c r="BU2689" s="1">
        <v>80.656970887872987</v>
      </c>
      <c r="BV2689" s="1">
        <v>0.93917422599431577</v>
      </c>
      <c r="BW2689" s="1">
        <v>1</v>
      </c>
      <c r="BX2689" s="1">
        <v>0</v>
      </c>
      <c r="BY2689" s="1">
        <v>0</v>
      </c>
      <c r="BZ2689" s="1">
        <v>0</v>
      </c>
      <c r="CA2689" s="1">
        <v>0</v>
      </c>
      <c r="CB2689" s="1">
        <v>0</v>
      </c>
      <c r="CC2689" s="1">
        <v>0</v>
      </c>
      <c r="CD2689" s="1">
        <v>0</v>
      </c>
      <c r="CE2689" s="1">
        <v>0</v>
      </c>
      <c r="CF2689" s="1">
        <v>0</v>
      </c>
      <c r="CG2689" s="1">
        <v>0</v>
      </c>
      <c r="CH2689" s="1">
        <v>0</v>
      </c>
      <c r="CI2689" s="1">
        <v>0</v>
      </c>
      <c r="CJ2689" s="1">
        <v>0</v>
      </c>
      <c r="CK2689" s="1">
        <v>0</v>
      </c>
      <c r="CL2689" s="1">
        <v>0</v>
      </c>
      <c r="CM2689" s="1">
        <v>0</v>
      </c>
      <c r="CN2689" s="1">
        <v>0</v>
      </c>
      <c r="CO2689" s="1">
        <v>0</v>
      </c>
      <c r="CP2689" s="1">
        <v>0</v>
      </c>
      <c r="CQ2689" s="1">
        <v>0</v>
      </c>
      <c r="CR2689" s="1">
        <v>0</v>
      </c>
      <c r="CS2689" s="1">
        <v>0</v>
      </c>
      <c r="CT2689" s="1">
        <v>0</v>
      </c>
      <c r="CU2689" s="1">
        <v>0</v>
      </c>
      <c r="CV2689" s="1">
        <v>0</v>
      </c>
      <c r="CW2689" s="1">
        <v>0</v>
      </c>
      <c r="CX2689" s="1">
        <v>0</v>
      </c>
      <c r="CY2689" s="1">
        <v>0</v>
      </c>
      <c r="CZ2689" s="1">
        <v>0</v>
      </c>
      <c r="DA2689" s="1">
        <v>0</v>
      </c>
      <c r="DB2689" s="1">
        <v>0</v>
      </c>
      <c r="DC2689" s="1">
        <v>0</v>
      </c>
      <c r="DD2689" s="1">
        <v>12.076342666453522</v>
      </c>
      <c r="DE2689" s="1" t="s">
        <v>5115</v>
      </c>
      <c r="DF2689" s="1">
        <v>0</v>
      </c>
      <c r="DG2689" s="1">
        <v>0</v>
      </c>
      <c r="DH2689" s="1">
        <v>0</v>
      </c>
      <c r="DI2689" s="1" t="s">
        <v>211</v>
      </c>
      <c r="DJ2689" s="1" t="s">
        <v>212</v>
      </c>
      <c r="DK2689" s="1">
        <v>77</v>
      </c>
      <c r="DL2689" s="1">
        <v>0</v>
      </c>
      <c r="DM2689" s="1">
        <v>0</v>
      </c>
      <c r="DN2689" s="1">
        <v>123</v>
      </c>
      <c r="DO2689" s="1">
        <v>54</v>
      </c>
      <c r="DP2689" s="1">
        <v>0</v>
      </c>
      <c r="DQ2689" s="1">
        <v>561.2818700558347</v>
      </c>
      <c r="DR2689" s="1">
        <v>0</v>
      </c>
      <c r="DS2689" s="1">
        <v>2686</v>
      </c>
      <c r="DT2689" s="1">
        <v>1.8199015006558306</v>
      </c>
      <c r="DU2689" s="1">
        <v>19.641381759999998</v>
      </c>
      <c r="DV2689" s="1">
        <v>0</v>
      </c>
      <c r="DW2689" s="1">
        <v>0</v>
      </c>
      <c r="DX2689" s="1">
        <v>0</v>
      </c>
    </row>
    <row r="2690" spans="10:128" x14ac:dyDescent="0.25">
      <c r="J2690" s="1" t="s">
        <v>5117</v>
      </c>
      <c r="K2690" s="1">
        <v>43.795620437956202</v>
      </c>
      <c r="L2690" s="1">
        <v>1.4576615419975492</v>
      </c>
      <c r="M2690" s="1">
        <v>63.839191620330617</v>
      </c>
      <c r="N2690" s="1">
        <v>2406.2038947178544</v>
      </c>
      <c r="O2690" s="1">
        <v>2207.1155382526072</v>
      </c>
      <c r="P2690" s="1">
        <v>238.89736398588246</v>
      </c>
      <c r="Q2690" s="1">
        <v>62.223480799055636</v>
      </c>
      <c r="R2690" s="1">
        <v>26.531081493331321</v>
      </c>
      <c r="S2690" s="1">
        <v>28.924263598303813</v>
      </c>
      <c r="T2690" s="1">
        <v>41.486274046859556</v>
      </c>
      <c r="U2690" s="1">
        <v>0.91726039638523993</v>
      </c>
      <c r="V2690" s="1">
        <v>16.389083275017494</v>
      </c>
      <c r="W2690" s="1">
        <v>4.2687193841847453</v>
      </c>
      <c r="X2690" s="1">
        <v>0</v>
      </c>
      <c r="Y2690" s="1">
        <v>0</v>
      </c>
      <c r="Z2690" s="1">
        <v>0</v>
      </c>
      <c r="AA2690" s="1">
        <v>0</v>
      </c>
      <c r="AB2690" s="1">
        <v>0</v>
      </c>
      <c r="AC2690" s="1">
        <v>0</v>
      </c>
      <c r="AD2690" s="1" t="s">
        <v>4</v>
      </c>
      <c r="AE2690" s="1">
        <v>14.73</v>
      </c>
      <c r="AF2690" s="1">
        <v>5.68</v>
      </c>
      <c r="AG2690" s="1">
        <v>20.93</v>
      </c>
      <c r="AH2690" s="1">
        <v>0.03</v>
      </c>
      <c r="AI2690" s="1">
        <v>0.67</v>
      </c>
      <c r="AJ2690" s="1">
        <v>0.7</v>
      </c>
      <c r="AK2690" s="1">
        <v>1.37</v>
      </c>
      <c r="AL2690" s="1">
        <v>0.48905109489051096</v>
      </c>
      <c r="AM2690" s="1">
        <v>1.6919999999999999</v>
      </c>
      <c r="AN2690" s="1">
        <v>103</v>
      </c>
      <c r="AO2690" s="1">
        <v>39</v>
      </c>
      <c r="AP2690" s="1">
        <v>0</v>
      </c>
      <c r="AQ2690" s="1">
        <v>0</v>
      </c>
      <c r="AR2690" s="1">
        <v>0</v>
      </c>
      <c r="AS2690" s="1">
        <v>0</v>
      </c>
      <c r="AT2690" s="1">
        <v>0</v>
      </c>
      <c r="AU2690" s="1">
        <v>35</v>
      </c>
      <c r="AV2690" s="1">
        <v>710</v>
      </c>
      <c r="AW2690" s="1">
        <v>751</v>
      </c>
      <c r="AX2690" s="1">
        <v>6041</v>
      </c>
      <c r="AY2690" s="1">
        <v>0</v>
      </c>
      <c r="AZ2690" s="1">
        <v>0</v>
      </c>
      <c r="BA2690" s="1">
        <v>0</v>
      </c>
      <c r="BB2690" s="1">
        <v>0</v>
      </c>
      <c r="BC2690" s="1">
        <v>0</v>
      </c>
      <c r="BD2690" s="1">
        <v>0</v>
      </c>
      <c r="BE2690" s="1">
        <v>0</v>
      </c>
      <c r="BF2690" s="1">
        <v>0</v>
      </c>
      <c r="BG2690" s="1" t="s">
        <v>4</v>
      </c>
      <c r="BH2690" s="1">
        <v>11.828058846746684</v>
      </c>
      <c r="BI2690" s="1">
        <v>709.68353080480108</v>
      </c>
      <c r="BJ2690" s="1">
        <v>17032.404739315225</v>
      </c>
      <c r="BK2690" s="1">
        <v>10108.68407251415</v>
      </c>
      <c r="BL2690" s="1">
        <v>293.66215067784873</v>
      </c>
      <c r="BM2690" s="1">
        <v>0</v>
      </c>
      <c r="BN2690" s="1">
        <v>0</v>
      </c>
      <c r="BO2690" s="1">
        <v>492.70638872243705</v>
      </c>
      <c r="BP2690" s="1">
        <v>4631.4400539909084</v>
      </c>
      <c r="BQ2690" s="1">
        <v>2974.4074005042326</v>
      </c>
      <c r="BR2690" s="1">
        <v>12492.511082117777</v>
      </c>
      <c r="BS2690" s="1">
        <v>0</v>
      </c>
      <c r="BT2690" s="1">
        <v>27.191932817920531</v>
      </c>
      <c r="BU2690" s="1">
        <v>73.345550867998156</v>
      </c>
      <c r="BV2690" s="1">
        <v>0.91726039638523993</v>
      </c>
      <c r="BW2690" s="1">
        <v>2</v>
      </c>
      <c r="BX2690" s="1">
        <v>0</v>
      </c>
      <c r="BY2690" s="1">
        <v>0</v>
      </c>
      <c r="BZ2690" s="1">
        <v>0</v>
      </c>
      <c r="CA2690" s="1">
        <v>0</v>
      </c>
      <c r="CB2690" s="1">
        <v>0</v>
      </c>
      <c r="CC2690" s="1">
        <v>0</v>
      </c>
      <c r="CD2690" s="1">
        <v>0</v>
      </c>
      <c r="CE2690" s="1">
        <v>0</v>
      </c>
      <c r="CF2690" s="1">
        <v>0</v>
      </c>
      <c r="CG2690" s="1">
        <v>0</v>
      </c>
      <c r="CH2690" s="1">
        <v>0</v>
      </c>
      <c r="CI2690" s="1">
        <v>0</v>
      </c>
      <c r="CJ2690" s="1">
        <v>0</v>
      </c>
      <c r="CK2690" s="1">
        <v>0</v>
      </c>
      <c r="CL2690" s="1">
        <v>0</v>
      </c>
      <c r="CM2690" s="1">
        <v>0</v>
      </c>
      <c r="CN2690" s="1">
        <v>0</v>
      </c>
      <c r="CO2690" s="1">
        <v>0</v>
      </c>
      <c r="CP2690" s="1">
        <v>0</v>
      </c>
      <c r="CQ2690" s="1">
        <v>0</v>
      </c>
      <c r="CR2690" s="1">
        <v>0</v>
      </c>
      <c r="CS2690" s="1">
        <v>0</v>
      </c>
      <c r="CT2690" s="1">
        <v>0</v>
      </c>
      <c r="CU2690" s="1">
        <v>0</v>
      </c>
      <c r="CV2690" s="1">
        <v>0</v>
      </c>
      <c r="CW2690" s="1">
        <v>0</v>
      </c>
      <c r="CX2690" s="1">
        <v>0</v>
      </c>
      <c r="CY2690" s="1">
        <v>0</v>
      </c>
      <c r="CZ2690" s="1">
        <v>0</v>
      </c>
      <c r="DA2690" s="1">
        <v>0</v>
      </c>
      <c r="DB2690" s="1">
        <v>0</v>
      </c>
      <c r="DC2690" s="1">
        <v>0</v>
      </c>
      <c r="DD2690" s="1">
        <v>11.853221156245587</v>
      </c>
      <c r="DE2690" s="1" t="s">
        <v>5118</v>
      </c>
      <c r="DF2690" s="1">
        <v>0</v>
      </c>
      <c r="DG2690" s="1">
        <v>0</v>
      </c>
      <c r="DH2690" s="1">
        <v>0</v>
      </c>
      <c r="DI2690" s="1" t="s">
        <v>211</v>
      </c>
      <c r="DJ2690" s="1" t="s">
        <v>212</v>
      </c>
      <c r="DK2690" s="1">
        <v>77</v>
      </c>
      <c r="DL2690" s="1">
        <v>0</v>
      </c>
      <c r="DM2690" s="1">
        <v>0</v>
      </c>
      <c r="DN2690" s="1">
        <v>120</v>
      </c>
      <c r="DO2690" s="1">
        <v>55</v>
      </c>
      <c r="DP2690" s="1">
        <v>0</v>
      </c>
      <c r="DQ2690" s="1">
        <v>561.68095704414429</v>
      </c>
      <c r="DR2690" s="1">
        <v>0</v>
      </c>
      <c r="DS2690" s="1">
        <v>2687</v>
      </c>
      <c r="DT2690" s="1">
        <v>1.8050873790154101</v>
      </c>
      <c r="DU2690" s="1">
        <v>19.641381759999998</v>
      </c>
      <c r="DV2690" s="1">
        <v>0</v>
      </c>
      <c r="DW2690" s="1">
        <v>0</v>
      </c>
      <c r="DX2690" s="1">
        <v>0</v>
      </c>
    </row>
    <row r="2691" spans="10:128" x14ac:dyDescent="0.25">
      <c r="J2691" s="1" t="s">
        <v>5119</v>
      </c>
      <c r="K2691" s="1">
        <v>47.61904761904762</v>
      </c>
      <c r="L2691" s="1">
        <v>1.4943835962396148</v>
      </c>
      <c r="M2691" s="1">
        <v>71.161123630457851</v>
      </c>
      <c r="N2691" s="1">
        <v>2541.6746004159786</v>
      </c>
      <c r="O2691" s="1">
        <v>2423.1740170288213</v>
      </c>
      <c r="P2691" s="1">
        <v>247.9758718401709</v>
      </c>
      <c r="Q2691" s="1">
        <v>62.835515036423395</v>
      </c>
      <c r="R2691" s="1">
        <v>27.997731739071316</v>
      </c>
      <c r="S2691" s="1">
        <v>29.366906020935374</v>
      </c>
      <c r="T2691" s="1">
        <v>43.821975869241008</v>
      </c>
      <c r="U2691" s="1">
        <v>0.9533769651835986</v>
      </c>
      <c r="V2691" s="1">
        <v>16.593856655290104</v>
      </c>
      <c r="W2691" s="1">
        <v>4.2047781569965874</v>
      </c>
      <c r="X2691" s="1">
        <v>0</v>
      </c>
      <c r="Y2691" s="1">
        <v>0</v>
      </c>
      <c r="Z2691" s="1">
        <v>0</v>
      </c>
      <c r="AA2691" s="1">
        <v>0</v>
      </c>
      <c r="AB2691" s="1">
        <v>0</v>
      </c>
      <c r="AC2691" s="1">
        <v>0</v>
      </c>
      <c r="AD2691" s="1" t="s">
        <v>4</v>
      </c>
      <c r="AE2691" s="1">
        <v>14.84</v>
      </c>
      <c r="AF2691" s="1">
        <v>5.54</v>
      </c>
      <c r="AG2691" s="1">
        <v>20.93</v>
      </c>
      <c r="AH2691" s="1">
        <v>0.03</v>
      </c>
      <c r="AI2691" s="1">
        <v>0.6</v>
      </c>
      <c r="AJ2691" s="1">
        <v>0.66</v>
      </c>
      <c r="AK2691" s="1">
        <v>1.26</v>
      </c>
      <c r="AL2691" s="1">
        <v>0.47619047619047616</v>
      </c>
      <c r="AM2691" s="1">
        <v>1.625</v>
      </c>
      <c r="AN2691" s="1">
        <v>104</v>
      </c>
      <c r="AO2691" s="1">
        <v>39</v>
      </c>
      <c r="AP2691" s="1">
        <v>0</v>
      </c>
      <c r="AQ2691" s="1">
        <v>0</v>
      </c>
      <c r="AR2691" s="1">
        <v>0</v>
      </c>
      <c r="AS2691" s="1">
        <v>0</v>
      </c>
      <c r="AT2691" s="1">
        <v>0</v>
      </c>
      <c r="AU2691" s="1">
        <v>35</v>
      </c>
      <c r="AV2691" s="1">
        <v>710</v>
      </c>
      <c r="AW2691" s="1">
        <v>751</v>
      </c>
      <c r="AX2691" s="1">
        <v>6041</v>
      </c>
      <c r="AY2691" s="1">
        <v>0</v>
      </c>
      <c r="AZ2691" s="1">
        <v>0</v>
      </c>
      <c r="BA2691" s="1">
        <v>0</v>
      </c>
      <c r="BB2691" s="1">
        <v>0</v>
      </c>
      <c r="BC2691" s="1">
        <v>0</v>
      </c>
      <c r="BD2691" s="1">
        <v>0</v>
      </c>
      <c r="BE2691" s="1">
        <v>0</v>
      </c>
      <c r="BF2691" s="1">
        <v>0</v>
      </c>
      <c r="BG2691" s="1" t="s">
        <v>4</v>
      </c>
      <c r="BH2691" s="1">
        <v>12.607537923237468</v>
      </c>
      <c r="BI2691" s="1">
        <v>756.45227539424809</v>
      </c>
      <c r="BJ2691" s="1">
        <v>18154.854609461952</v>
      </c>
      <c r="BK2691" s="1">
        <v>10774.854897961783</v>
      </c>
      <c r="BL2691" s="1">
        <v>313.01473464589571</v>
      </c>
      <c r="BM2691" s="1">
        <v>0</v>
      </c>
      <c r="BN2691" s="1">
        <v>0</v>
      </c>
      <c r="BO2691" s="1">
        <v>293.27233600973574</v>
      </c>
      <c r="BP2691" s="1">
        <v>2756.759958491516</v>
      </c>
      <c r="BQ2691" s="1">
        <v>3689.4572556081116</v>
      </c>
      <c r="BR2691" s="1">
        <v>15495.720473554069</v>
      </c>
      <c r="BS2691" s="1">
        <v>0</v>
      </c>
      <c r="BT2691" s="1">
        <v>15.18469862630983</v>
      </c>
      <c r="BU2691" s="1">
        <v>85.353040863670728</v>
      </c>
      <c r="BV2691" s="1">
        <v>0.9533769651835986</v>
      </c>
      <c r="BW2691" s="1">
        <v>1</v>
      </c>
      <c r="BX2691" s="1">
        <v>0</v>
      </c>
      <c r="BY2691" s="1">
        <v>0</v>
      </c>
      <c r="BZ2691" s="1">
        <v>0</v>
      </c>
      <c r="CA2691" s="1">
        <v>0</v>
      </c>
      <c r="CB2691" s="1">
        <v>0</v>
      </c>
      <c r="CC2691" s="1">
        <v>0</v>
      </c>
      <c r="CD2691" s="1">
        <v>0</v>
      </c>
      <c r="CE2691" s="1">
        <v>0</v>
      </c>
      <c r="CF2691" s="1">
        <v>0</v>
      </c>
      <c r="CG2691" s="1">
        <v>0</v>
      </c>
      <c r="CH2691" s="1">
        <v>0</v>
      </c>
      <c r="CI2691" s="1">
        <v>0</v>
      </c>
      <c r="CJ2691" s="1">
        <v>0</v>
      </c>
      <c r="CK2691" s="1">
        <v>0</v>
      </c>
      <c r="CL2691" s="1">
        <v>0</v>
      </c>
      <c r="CM2691" s="1">
        <v>0</v>
      </c>
      <c r="CN2691" s="1">
        <v>0</v>
      </c>
      <c r="CO2691" s="1">
        <v>0</v>
      </c>
      <c r="CP2691" s="1">
        <v>0</v>
      </c>
      <c r="CQ2691" s="1">
        <v>0</v>
      </c>
      <c r="CR2691" s="1">
        <v>0</v>
      </c>
      <c r="CS2691" s="1">
        <v>0</v>
      </c>
      <c r="CT2691" s="1">
        <v>0</v>
      </c>
      <c r="CU2691" s="1">
        <v>0</v>
      </c>
      <c r="CV2691" s="1">
        <v>0</v>
      </c>
      <c r="CW2691" s="1">
        <v>0</v>
      </c>
      <c r="CX2691" s="1">
        <v>0</v>
      </c>
      <c r="CY2691" s="1">
        <v>0</v>
      </c>
      <c r="CZ2691" s="1">
        <v>0</v>
      </c>
      <c r="DA2691" s="1">
        <v>0</v>
      </c>
      <c r="DB2691" s="1">
        <v>0</v>
      </c>
      <c r="DC2691" s="1">
        <v>0</v>
      </c>
      <c r="DD2691" s="1">
        <v>12.520564534068859</v>
      </c>
      <c r="DE2691" s="1" t="s">
        <v>5117</v>
      </c>
      <c r="DF2691" s="1">
        <v>0</v>
      </c>
      <c r="DG2691" s="1">
        <v>0</v>
      </c>
      <c r="DH2691" s="1">
        <v>0</v>
      </c>
      <c r="DI2691" s="1" t="s">
        <v>211</v>
      </c>
      <c r="DJ2691" s="1" t="s">
        <v>212</v>
      </c>
      <c r="DK2691" s="1">
        <v>77</v>
      </c>
      <c r="DL2691" s="1">
        <v>0</v>
      </c>
      <c r="DM2691" s="1">
        <v>0</v>
      </c>
      <c r="DN2691" s="1">
        <v>127</v>
      </c>
      <c r="DO2691" s="1">
        <v>50</v>
      </c>
      <c r="DP2691" s="1">
        <v>0</v>
      </c>
      <c r="DQ2691" s="1">
        <v>561.88458701722755</v>
      </c>
      <c r="DR2691" s="1">
        <v>0</v>
      </c>
      <c r="DS2691" s="1">
        <v>2688</v>
      </c>
      <c r="DT2691" s="1">
        <v>1.8522427969534119</v>
      </c>
      <c r="DU2691" s="1">
        <v>19.641381759999998</v>
      </c>
      <c r="DV2691" s="1">
        <v>0</v>
      </c>
      <c r="DW2691" s="1">
        <v>0</v>
      </c>
      <c r="DX2691" s="1">
        <v>0</v>
      </c>
    </row>
    <row r="2692" spans="10:128" x14ac:dyDescent="0.25">
      <c r="J2692" s="1" t="s">
        <v>5120</v>
      </c>
      <c r="K2692" s="1">
        <v>54.054054054054063</v>
      </c>
      <c r="L2692" s="1">
        <v>1.2801716131608987</v>
      </c>
      <c r="M2692" s="1">
        <v>69.198465576264795</v>
      </c>
      <c r="N2692" s="1">
        <v>2376.4722987399068</v>
      </c>
      <c r="O2692" s="1">
        <v>2254.2487583496409</v>
      </c>
      <c r="P2692" s="1">
        <v>214.62000590362797</v>
      </c>
      <c r="Q2692" s="1">
        <v>51.512881645119826</v>
      </c>
      <c r="R2692" s="1">
        <v>29.118145249560186</v>
      </c>
      <c r="S2692" s="1">
        <v>30.696907481907949</v>
      </c>
      <c r="T2692" s="1">
        <v>40.973660323101839</v>
      </c>
      <c r="U2692" s="1">
        <v>0.94856933932910836</v>
      </c>
      <c r="V2692" s="1">
        <v>16.764940239043828</v>
      </c>
      <c r="W2692" s="1">
        <v>4.0239043824701195</v>
      </c>
      <c r="X2692" s="1">
        <v>0</v>
      </c>
      <c r="Y2692" s="1">
        <v>0</v>
      </c>
      <c r="Z2692" s="1">
        <v>0</v>
      </c>
      <c r="AA2692" s="1">
        <v>0</v>
      </c>
      <c r="AB2692" s="1">
        <v>0</v>
      </c>
      <c r="AC2692" s="1">
        <v>0</v>
      </c>
      <c r="AD2692" s="1" t="s">
        <v>4</v>
      </c>
      <c r="AE2692" s="1">
        <v>14.93</v>
      </c>
      <c r="AF2692" s="1">
        <v>5.69</v>
      </c>
      <c r="AG2692" s="1">
        <v>20.93</v>
      </c>
      <c r="AH2692" s="1">
        <v>0.03</v>
      </c>
      <c r="AI2692" s="1">
        <v>0.54</v>
      </c>
      <c r="AJ2692" s="1">
        <v>0.56999999999999995</v>
      </c>
      <c r="AK2692" s="1">
        <v>1.1099999999999999</v>
      </c>
      <c r="AL2692" s="1">
        <v>0.48648648648648657</v>
      </c>
      <c r="AM2692" s="1">
        <v>1.4039999999999999</v>
      </c>
      <c r="AN2692" s="1">
        <v>105</v>
      </c>
      <c r="AO2692" s="1">
        <v>40</v>
      </c>
      <c r="AP2692" s="1">
        <v>0</v>
      </c>
      <c r="AQ2692" s="1">
        <v>0</v>
      </c>
      <c r="AR2692" s="1">
        <v>0</v>
      </c>
      <c r="AS2692" s="1">
        <v>0</v>
      </c>
      <c r="AT2692" s="1">
        <v>0</v>
      </c>
      <c r="AU2692" s="1">
        <v>35</v>
      </c>
      <c r="AV2692" s="1">
        <v>710</v>
      </c>
      <c r="AW2692" s="1">
        <v>751</v>
      </c>
      <c r="AX2692" s="1">
        <v>6041</v>
      </c>
      <c r="AY2692" s="1">
        <v>0</v>
      </c>
      <c r="AZ2692" s="1">
        <v>0</v>
      </c>
      <c r="BA2692" s="1">
        <v>0</v>
      </c>
      <c r="BB2692" s="1">
        <v>0</v>
      </c>
      <c r="BC2692" s="1">
        <v>0</v>
      </c>
      <c r="BD2692" s="1">
        <v>0</v>
      </c>
      <c r="BE2692" s="1">
        <v>0</v>
      </c>
      <c r="BF2692" s="1">
        <v>0</v>
      </c>
      <c r="BG2692" s="1" t="s">
        <v>4</v>
      </c>
      <c r="BH2692" s="1">
        <v>11.773947475614094</v>
      </c>
      <c r="BI2692" s="1">
        <v>706.43684853684567</v>
      </c>
      <c r="BJ2692" s="1">
        <v>16954.484364884294</v>
      </c>
      <c r="BK2692" s="1">
        <v>10062.438550522993</v>
      </c>
      <c r="BL2692" s="1">
        <v>292.31869594628091</v>
      </c>
      <c r="BM2692" s="1">
        <v>0</v>
      </c>
      <c r="BN2692" s="1">
        <v>0</v>
      </c>
      <c r="BO2692" s="1">
        <v>302.48537134502277</v>
      </c>
      <c r="BP2692" s="1">
        <v>2843.3624906432142</v>
      </c>
      <c r="BQ2692" s="1">
        <v>3381.496929506894</v>
      </c>
      <c r="BR2692" s="1">
        <v>14202.287103928955</v>
      </c>
      <c r="BS2692" s="1">
        <v>0</v>
      </c>
      <c r="BT2692" s="1">
        <v>16.770563052523826</v>
      </c>
      <c r="BU2692" s="1">
        <v>83.767142652503068</v>
      </c>
      <c r="BV2692" s="1">
        <v>0.94856933932910836</v>
      </c>
      <c r="BW2692" s="1">
        <v>1</v>
      </c>
      <c r="BX2692" s="1">
        <v>0</v>
      </c>
      <c r="BY2692" s="1">
        <v>0</v>
      </c>
      <c r="BZ2692" s="1">
        <v>0</v>
      </c>
      <c r="CA2692" s="1">
        <v>0</v>
      </c>
      <c r="CB2692" s="1">
        <v>0</v>
      </c>
      <c r="CC2692" s="1">
        <v>0</v>
      </c>
      <c r="CD2692" s="1">
        <v>0</v>
      </c>
      <c r="CE2692" s="1">
        <v>0</v>
      </c>
      <c r="CF2692" s="1">
        <v>0</v>
      </c>
      <c r="CG2692" s="1">
        <v>0</v>
      </c>
      <c r="CH2692" s="1">
        <v>0</v>
      </c>
      <c r="CI2692" s="1">
        <v>0</v>
      </c>
      <c r="CJ2692" s="1">
        <v>0</v>
      </c>
      <c r="CK2692" s="1">
        <v>0</v>
      </c>
      <c r="CL2692" s="1">
        <v>0</v>
      </c>
      <c r="CM2692" s="1">
        <v>0</v>
      </c>
      <c r="CN2692" s="1">
        <v>0</v>
      </c>
      <c r="CO2692" s="1">
        <v>0</v>
      </c>
      <c r="CP2692" s="1">
        <v>0</v>
      </c>
      <c r="CQ2692" s="1">
        <v>0</v>
      </c>
      <c r="CR2692" s="1">
        <v>0</v>
      </c>
      <c r="CS2692" s="1">
        <v>0</v>
      </c>
      <c r="CT2692" s="1">
        <v>0</v>
      </c>
      <c r="CU2692" s="1">
        <v>0</v>
      </c>
      <c r="CV2692" s="1">
        <v>0</v>
      </c>
      <c r="CW2692" s="1">
        <v>0</v>
      </c>
      <c r="CX2692" s="1">
        <v>0</v>
      </c>
      <c r="CY2692" s="1">
        <v>0</v>
      </c>
      <c r="CZ2692" s="1">
        <v>0</v>
      </c>
      <c r="DA2692" s="1">
        <v>0</v>
      </c>
      <c r="DB2692" s="1">
        <v>0</v>
      </c>
      <c r="DC2692" s="1">
        <v>0</v>
      </c>
      <c r="DD2692" s="1">
        <v>11.706760092314811</v>
      </c>
      <c r="DE2692" s="1" t="s">
        <v>5119</v>
      </c>
      <c r="DF2692" s="1">
        <v>0</v>
      </c>
      <c r="DG2692" s="1">
        <v>0</v>
      </c>
      <c r="DH2692" s="1">
        <v>0</v>
      </c>
      <c r="DI2692" s="1" t="s">
        <v>211</v>
      </c>
      <c r="DJ2692" s="1" t="s">
        <v>212</v>
      </c>
      <c r="DK2692" s="1">
        <v>77</v>
      </c>
      <c r="DL2692" s="1">
        <v>0</v>
      </c>
      <c r="DM2692" s="1">
        <v>0</v>
      </c>
      <c r="DN2692" s="1">
        <v>119</v>
      </c>
      <c r="DO2692" s="1">
        <v>51</v>
      </c>
      <c r="DP2692" s="1">
        <v>0</v>
      </c>
      <c r="DQ2692" s="1">
        <v>562.08776606221795</v>
      </c>
      <c r="DR2692" s="1">
        <v>0</v>
      </c>
      <c r="DS2692" s="1">
        <v>2689</v>
      </c>
      <c r="DT2692" s="1">
        <v>1.8400964644112461</v>
      </c>
      <c r="DU2692" s="1">
        <v>19.641381759999998</v>
      </c>
      <c r="DV2692" s="1">
        <v>0</v>
      </c>
      <c r="DW2692" s="1">
        <v>0</v>
      </c>
      <c r="DX2692" s="1">
        <v>0</v>
      </c>
    </row>
    <row r="2693" spans="10:128" x14ac:dyDescent="0.25">
      <c r="J2693" s="1" t="s">
        <v>5121</v>
      </c>
      <c r="K2693" s="1">
        <v>45.112781954887218</v>
      </c>
      <c r="L2693" s="1">
        <v>1.5045841668624109</v>
      </c>
      <c r="M2693" s="1">
        <v>67.875977452439585</v>
      </c>
      <c r="N2693" s="1">
        <v>2449.1107280059782</v>
      </c>
      <c r="O2693" s="1">
        <v>2318.0414212405926</v>
      </c>
      <c r="P2693" s="1">
        <v>249.09793460867846</v>
      </c>
      <c r="Q2693" s="1">
        <v>63.447549273791154</v>
      </c>
      <c r="R2693" s="1">
        <v>27.714540088476515</v>
      </c>
      <c r="S2693" s="1">
        <v>29.281606804123907</v>
      </c>
      <c r="T2693" s="1">
        <v>42.226047034585832</v>
      </c>
      <c r="U2693" s="1">
        <v>0.94648289876542258</v>
      </c>
      <c r="V2693" s="1">
        <v>16.55593220338983</v>
      </c>
      <c r="W2693" s="1">
        <v>4.2169491525423721</v>
      </c>
      <c r="X2693" s="1">
        <v>0</v>
      </c>
      <c r="Y2693" s="1">
        <v>0</v>
      </c>
      <c r="Z2693" s="1">
        <v>0</v>
      </c>
      <c r="AA2693" s="1">
        <v>0</v>
      </c>
      <c r="AB2693" s="1">
        <v>0</v>
      </c>
      <c r="AC2693" s="1">
        <v>0</v>
      </c>
      <c r="AD2693" s="1" t="s">
        <v>4</v>
      </c>
      <c r="AE2693" s="1">
        <v>14.68</v>
      </c>
      <c r="AF2693" s="1">
        <v>5.7</v>
      </c>
      <c r="AG2693" s="1">
        <v>20.93</v>
      </c>
      <c r="AH2693" s="1">
        <v>0.03</v>
      </c>
      <c r="AI2693" s="1">
        <v>0.56000000000000005</v>
      </c>
      <c r="AJ2693" s="1">
        <v>0.77</v>
      </c>
      <c r="AK2693" s="1">
        <v>1.33</v>
      </c>
      <c r="AL2693" s="1">
        <v>0.4210526315789474</v>
      </c>
      <c r="AM2693" s="1">
        <v>1.536</v>
      </c>
      <c r="AN2693" s="1">
        <v>103</v>
      </c>
      <c r="AO2693" s="1">
        <v>40</v>
      </c>
      <c r="AP2693" s="1">
        <v>0</v>
      </c>
      <c r="AQ2693" s="1">
        <v>0</v>
      </c>
      <c r="AR2693" s="1">
        <v>0</v>
      </c>
      <c r="AS2693" s="1">
        <v>0</v>
      </c>
      <c r="AT2693" s="1">
        <v>0</v>
      </c>
      <c r="AU2693" s="1">
        <v>35</v>
      </c>
      <c r="AV2693" s="1">
        <v>710</v>
      </c>
      <c r="AW2693" s="1">
        <v>751</v>
      </c>
      <c r="AX2693" s="1">
        <v>6041</v>
      </c>
      <c r="AY2693" s="1">
        <v>0</v>
      </c>
      <c r="AZ2693" s="1">
        <v>0</v>
      </c>
      <c r="BA2693" s="1">
        <v>0</v>
      </c>
      <c r="BB2693" s="1">
        <v>0</v>
      </c>
      <c r="BC2693" s="1">
        <v>0</v>
      </c>
      <c r="BD2693" s="1">
        <v>0</v>
      </c>
      <c r="BE2693" s="1">
        <v>0</v>
      </c>
      <c r="BF2693" s="1">
        <v>0</v>
      </c>
      <c r="BG2693" s="1" t="s">
        <v>4</v>
      </c>
      <c r="BH2693" s="1">
        <v>12.127504900665217</v>
      </c>
      <c r="BI2693" s="1">
        <v>727.65029403991298</v>
      </c>
      <c r="BJ2693" s="1">
        <v>17463.607056957913</v>
      </c>
      <c r="BK2693" s="1">
        <v>10364.601429287875</v>
      </c>
      <c r="BL2693" s="1">
        <v>301.09667339582609</v>
      </c>
      <c r="BM2693" s="1">
        <v>0</v>
      </c>
      <c r="BN2693" s="1">
        <v>0</v>
      </c>
      <c r="BO2693" s="1">
        <v>324.3769932818953</v>
      </c>
      <c r="BP2693" s="1">
        <v>3049.1437368498159</v>
      </c>
      <c r="BQ2693" s="1">
        <v>3454.3722777620892</v>
      </c>
      <c r="BR2693" s="1">
        <v>14508.363566600776</v>
      </c>
      <c r="BS2693" s="1">
        <v>0</v>
      </c>
      <c r="BT2693" s="1">
        <v>17.459988230982127</v>
      </c>
      <c r="BU2693" s="1">
        <v>83.077702786609038</v>
      </c>
      <c r="BV2693" s="1">
        <v>0.94648289876542258</v>
      </c>
      <c r="BW2693" s="1">
        <v>1</v>
      </c>
      <c r="BX2693" s="1">
        <v>0</v>
      </c>
      <c r="BY2693" s="1">
        <v>0</v>
      </c>
      <c r="BZ2693" s="1">
        <v>0</v>
      </c>
      <c r="CA2693" s="1">
        <v>0</v>
      </c>
      <c r="CB2693" s="1">
        <v>0</v>
      </c>
      <c r="CC2693" s="1">
        <v>0</v>
      </c>
      <c r="CD2693" s="1">
        <v>0</v>
      </c>
      <c r="CE2693" s="1">
        <v>0</v>
      </c>
      <c r="CF2693" s="1">
        <v>0</v>
      </c>
      <c r="CG2693" s="1">
        <v>0</v>
      </c>
      <c r="CH2693" s="1">
        <v>0</v>
      </c>
      <c r="CI2693" s="1">
        <v>0</v>
      </c>
      <c r="CJ2693" s="1">
        <v>0</v>
      </c>
      <c r="CK2693" s="1">
        <v>0</v>
      </c>
      <c r="CL2693" s="1">
        <v>0</v>
      </c>
      <c r="CM2693" s="1">
        <v>0</v>
      </c>
      <c r="CN2693" s="1">
        <v>0</v>
      </c>
      <c r="CO2693" s="1">
        <v>0</v>
      </c>
      <c r="CP2693" s="1">
        <v>0</v>
      </c>
      <c r="CQ2693" s="1">
        <v>0</v>
      </c>
      <c r="CR2693" s="1">
        <v>0</v>
      </c>
      <c r="CS2693" s="1">
        <v>0</v>
      </c>
      <c r="CT2693" s="1">
        <v>0</v>
      </c>
      <c r="CU2693" s="1">
        <v>0</v>
      </c>
      <c r="CV2693" s="1">
        <v>0</v>
      </c>
      <c r="CW2693" s="1">
        <v>0</v>
      </c>
      <c r="CX2693" s="1">
        <v>0</v>
      </c>
      <c r="CY2693" s="1">
        <v>0</v>
      </c>
      <c r="CZ2693" s="1">
        <v>0</v>
      </c>
      <c r="DA2693" s="1">
        <v>0</v>
      </c>
      <c r="DB2693" s="1">
        <v>0</v>
      </c>
      <c r="DC2693" s="1">
        <v>0</v>
      </c>
      <c r="DD2693" s="1">
        <v>12.064584867024523</v>
      </c>
      <c r="DE2693" s="1" t="s">
        <v>5120</v>
      </c>
      <c r="DF2693" s="1">
        <v>0</v>
      </c>
      <c r="DG2693" s="1">
        <v>0</v>
      </c>
      <c r="DH2693" s="1">
        <v>0</v>
      </c>
      <c r="DI2693" s="1" t="s">
        <v>211</v>
      </c>
      <c r="DJ2693" s="1" t="s">
        <v>212</v>
      </c>
      <c r="DK2693" s="1">
        <v>77</v>
      </c>
      <c r="DL2693" s="1">
        <v>0</v>
      </c>
      <c r="DM2693" s="1">
        <v>0</v>
      </c>
      <c r="DN2693" s="1">
        <v>122</v>
      </c>
      <c r="DO2693" s="1">
        <v>52</v>
      </c>
      <c r="DP2693" s="1">
        <v>0</v>
      </c>
      <c r="DQ2693" s="1">
        <v>562.28694483202025</v>
      </c>
      <c r="DR2693" s="1">
        <v>0</v>
      </c>
      <c r="DS2693" s="1">
        <v>2690</v>
      </c>
      <c r="DT2693" s="1">
        <v>1.8317160967279424</v>
      </c>
      <c r="DU2693" s="1">
        <v>19.641381759999998</v>
      </c>
      <c r="DV2693" s="1">
        <v>0</v>
      </c>
      <c r="DW2693" s="1">
        <v>0</v>
      </c>
      <c r="DX2693" s="1">
        <v>0</v>
      </c>
    </row>
    <row r="2694" spans="10:128" x14ac:dyDescent="0.25">
      <c r="J2694" s="1" t="s">
        <v>5122</v>
      </c>
      <c r="K2694" s="1">
        <v>42.553191489361701</v>
      </c>
      <c r="L2694" s="1">
        <v>1.5362059357930784</v>
      </c>
      <c r="M2694" s="1">
        <v>65.370465352896943</v>
      </c>
      <c r="N2694" s="1">
        <v>2456.2369361722012</v>
      </c>
      <c r="O2694" s="1">
        <v>2292.3966652693985</v>
      </c>
      <c r="P2694" s="1">
        <v>251.75008297060543</v>
      </c>
      <c r="Q2694" s="1">
        <v>66.507720460629955</v>
      </c>
      <c r="R2694" s="1">
        <v>26.614071464445225</v>
      </c>
      <c r="S2694" s="1">
        <v>28.51621028039435</v>
      </c>
      <c r="T2694" s="1">
        <v>42.348912692624161</v>
      </c>
      <c r="U2694" s="1">
        <v>0.93329622704960569</v>
      </c>
      <c r="V2694" s="1">
        <v>16.387782204515272</v>
      </c>
      <c r="W2694" s="1">
        <v>4.3293492695883131</v>
      </c>
      <c r="X2694" s="1">
        <v>0</v>
      </c>
      <c r="Y2694" s="1">
        <v>0</v>
      </c>
      <c r="Z2694" s="1">
        <v>0</v>
      </c>
      <c r="AA2694" s="1">
        <v>0</v>
      </c>
      <c r="AB2694" s="1">
        <v>0</v>
      </c>
      <c r="AC2694" s="1">
        <v>0</v>
      </c>
      <c r="AD2694" s="1" t="s">
        <v>4</v>
      </c>
      <c r="AE2694" s="1">
        <v>14.53</v>
      </c>
      <c r="AF2694" s="1">
        <v>5.92</v>
      </c>
      <c r="AG2694" s="1">
        <v>20.93</v>
      </c>
      <c r="AH2694" s="1">
        <v>0.03</v>
      </c>
      <c r="AI2694" s="1">
        <v>0.67</v>
      </c>
      <c r="AJ2694" s="1">
        <v>0.74</v>
      </c>
      <c r="AK2694" s="1">
        <v>1.4100000000000001</v>
      </c>
      <c r="AL2694" s="1">
        <v>0.47517730496453897</v>
      </c>
      <c r="AM2694" s="1">
        <v>1.62</v>
      </c>
      <c r="AN2694" s="1">
        <v>102</v>
      </c>
      <c r="AO2694" s="1">
        <v>41</v>
      </c>
      <c r="AP2694" s="1">
        <v>0</v>
      </c>
      <c r="AQ2694" s="1">
        <v>0</v>
      </c>
      <c r="AR2694" s="1">
        <v>0</v>
      </c>
      <c r="AS2694" s="1">
        <v>0</v>
      </c>
      <c r="AT2694" s="1">
        <v>0</v>
      </c>
      <c r="AU2694" s="1">
        <v>35</v>
      </c>
      <c r="AV2694" s="1">
        <v>710</v>
      </c>
      <c r="AW2694" s="1">
        <v>751</v>
      </c>
      <c r="AX2694" s="1">
        <v>6049</v>
      </c>
      <c r="AY2694" s="1">
        <v>0</v>
      </c>
      <c r="AZ2694" s="1">
        <v>0</v>
      </c>
      <c r="BA2694" s="1">
        <v>0</v>
      </c>
      <c r="BB2694" s="1">
        <v>0</v>
      </c>
      <c r="BC2694" s="1">
        <v>0</v>
      </c>
      <c r="BD2694" s="1">
        <v>0</v>
      </c>
      <c r="BE2694" s="1">
        <v>0</v>
      </c>
      <c r="BF2694" s="1">
        <v>0</v>
      </c>
      <c r="BG2694" s="1" t="s">
        <v>4</v>
      </c>
      <c r="BH2694" s="1">
        <v>12.122726530605339</v>
      </c>
      <c r="BI2694" s="1">
        <v>727.36359183632032</v>
      </c>
      <c r="BJ2694" s="1">
        <v>17456.726204071689</v>
      </c>
      <c r="BK2694" s="1">
        <v>10360.517662547894</v>
      </c>
      <c r="BL2694" s="1">
        <v>300.97803800123603</v>
      </c>
      <c r="BM2694" s="1">
        <v>0</v>
      </c>
      <c r="BN2694" s="1">
        <v>0</v>
      </c>
      <c r="BO2694" s="1">
        <v>405.4774284184146</v>
      </c>
      <c r="BP2694" s="1">
        <v>3811.4878271330977</v>
      </c>
      <c r="BQ2694" s="1">
        <v>3271.2107997824442</v>
      </c>
      <c r="BR2694" s="1">
        <v>13739.085359086266</v>
      </c>
      <c r="BS2694" s="1">
        <v>0</v>
      </c>
      <c r="BT2694" s="1">
        <v>21.833921106261542</v>
      </c>
      <c r="BU2694" s="1">
        <v>78.70367672881126</v>
      </c>
      <c r="BV2694" s="1">
        <v>0.93329622704960558</v>
      </c>
      <c r="BW2694" s="1">
        <v>2</v>
      </c>
      <c r="BX2694" s="1">
        <v>0</v>
      </c>
      <c r="BY2694" s="1">
        <v>0</v>
      </c>
      <c r="BZ2694" s="1">
        <v>0</v>
      </c>
      <c r="CA2694" s="1">
        <v>0</v>
      </c>
      <c r="CB2694" s="1">
        <v>0</v>
      </c>
      <c r="CC2694" s="1">
        <v>0</v>
      </c>
      <c r="CD2694" s="1">
        <v>0</v>
      </c>
      <c r="CE2694" s="1">
        <v>0</v>
      </c>
      <c r="CF2694" s="1">
        <v>0</v>
      </c>
      <c r="CG2694" s="1">
        <v>0</v>
      </c>
      <c r="CH2694" s="1">
        <v>0</v>
      </c>
      <c r="CI2694" s="1">
        <v>0</v>
      </c>
      <c r="CJ2694" s="1">
        <v>0</v>
      </c>
      <c r="CK2694" s="1">
        <v>0</v>
      </c>
      <c r="CL2694" s="1">
        <v>0</v>
      </c>
      <c r="CM2694" s="1">
        <v>0</v>
      </c>
      <c r="CN2694" s="1">
        <v>0</v>
      </c>
      <c r="CO2694" s="1">
        <v>0</v>
      </c>
      <c r="CP2694" s="1">
        <v>0</v>
      </c>
      <c r="CQ2694" s="1">
        <v>0</v>
      </c>
      <c r="CR2694" s="1">
        <v>0</v>
      </c>
      <c r="CS2694" s="1">
        <v>0</v>
      </c>
      <c r="CT2694" s="1">
        <v>0</v>
      </c>
      <c r="CU2694" s="1">
        <v>0</v>
      </c>
      <c r="CV2694" s="1">
        <v>0</v>
      </c>
      <c r="CW2694" s="1">
        <v>0</v>
      </c>
      <c r="CX2694" s="1">
        <v>0</v>
      </c>
      <c r="CY2694" s="1">
        <v>0</v>
      </c>
      <c r="CZ2694" s="1">
        <v>0</v>
      </c>
      <c r="DA2694" s="1">
        <v>0</v>
      </c>
      <c r="DB2694" s="1">
        <v>0</v>
      </c>
      <c r="DC2694" s="1">
        <v>0</v>
      </c>
      <c r="DD2694" s="1">
        <v>12.099689340749761</v>
      </c>
      <c r="DE2694" s="1" t="s">
        <v>5123</v>
      </c>
      <c r="DF2694" s="1">
        <v>0</v>
      </c>
      <c r="DG2694" s="1">
        <v>0</v>
      </c>
      <c r="DH2694" s="1">
        <v>0</v>
      </c>
      <c r="DI2694" s="1" t="s">
        <v>211</v>
      </c>
      <c r="DJ2694" s="1" t="s">
        <v>212</v>
      </c>
      <c r="DK2694" s="1">
        <v>77</v>
      </c>
      <c r="DL2694" s="1">
        <v>0</v>
      </c>
      <c r="DM2694" s="1">
        <v>0</v>
      </c>
      <c r="DN2694" s="1">
        <v>123</v>
      </c>
      <c r="DO2694" s="1">
        <v>54</v>
      </c>
      <c r="DP2694" s="1">
        <v>0</v>
      </c>
      <c r="DQ2694" s="1">
        <v>562.69111535587479</v>
      </c>
      <c r="DR2694" s="1">
        <v>0</v>
      </c>
      <c r="DS2694" s="1">
        <v>2691</v>
      </c>
      <c r="DT2694" s="1">
        <v>1.8153815765901484</v>
      </c>
      <c r="DU2694" s="1">
        <v>19.641381759999998</v>
      </c>
      <c r="DV2694" s="1">
        <v>0</v>
      </c>
      <c r="DW2694" s="1">
        <v>0</v>
      </c>
      <c r="DX2694" s="1">
        <v>0</v>
      </c>
    </row>
    <row r="2695" spans="10:128" x14ac:dyDescent="0.25">
      <c r="J2695" s="1" t="s">
        <v>5124</v>
      </c>
      <c r="K2695" s="1">
        <v>47.244094488188978</v>
      </c>
      <c r="L2695" s="1">
        <v>1.4433807431256349</v>
      </c>
      <c r="M2695" s="1">
        <v>68.191216210659917</v>
      </c>
      <c r="N2695" s="1">
        <v>2485.4432617419297</v>
      </c>
      <c r="O2695" s="1">
        <v>2322.1219013216096</v>
      </c>
      <c r="P2695" s="1">
        <v>238.48934116097061</v>
      </c>
      <c r="Q2695" s="1">
        <v>60.693395205636236</v>
      </c>
      <c r="R2695" s="1">
        <v>27.436239346243582</v>
      </c>
      <c r="S2695" s="1">
        <v>29.365907178193208</v>
      </c>
      <c r="T2695" s="1">
        <v>42.852470030033274</v>
      </c>
      <c r="U2695" s="1">
        <v>0.93428883976781829</v>
      </c>
      <c r="V2695" s="1">
        <v>16.522968197879859</v>
      </c>
      <c r="W2695" s="1">
        <v>4.2049469964664308</v>
      </c>
      <c r="X2695" s="1">
        <v>0</v>
      </c>
      <c r="Y2695" s="1">
        <v>0</v>
      </c>
      <c r="Z2695" s="1">
        <v>0</v>
      </c>
      <c r="AA2695" s="1">
        <v>0</v>
      </c>
      <c r="AB2695" s="1">
        <v>0</v>
      </c>
      <c r="AC2695" s="1">
        <v>0</v>
      </c>
      <c r="AD2695" s="1" t="s">
        <v>4</v>
      </c>
      <c r="AE2695" s="1">
        <v>14.7</v>
      </c>
      <c r="AF2695" s="1">
        <v>5.84</v>
      </c>
      <c r="AG2695" s="1">
        <v>20.93</v>
      </c>
      <c r="AH2695" s="1">
        <v>0.03</v>
      </c>
      <c r="AI2695" s="1">
        <v>0.62</v>
      </c>
      <c r="AJ2695" s="1">
        <v>0.65</v>
      </c>
      <c r="AK2695" s="1">
        <v>1.27</v>
      </c>
      <c r="AL2695" s="1">
        <v>0.48818897637795272</v>
      </c>
      <c r="AM2695" s="1">
        <v>1.63</v>
      </c>
      <c r="AN2695" s="1">
        <v>103</v>
      </c>
      <c r="AO2695" s="1">
        <v>41</v>
      </c>
      <c r="AP2695" s="1">
        <v>0</v>
      </c>
      <c r="AQ2695" s="1">
        <v>0</v>
      </c>
      <c r="AR2695" s="1">
        <v>0</v>
      </c>
      <c r="AS2695" s="1">
        <v>0</v>
      </c>
      <c r="AT2695" s="1">
        <v>0</v>
      </c>
      <c r="AU2695" s="1">
        <v>35</v>
      </c>
      <c r="AV2695" s="1">
        <v>710</v>
      </c>
      <c r="AW2695" s="1">
        <v>751</v>
      </c>
      <c r="AX2695" s="1">
        <v>6049</v>
      </c>
      <c r="AY2695" s="1">
        <v>0</v>
      </c>
      <c r="AZ2695" s="1">
        <v>0</v>
      </c>
      <c r="BA2695" s="1">
        <v>0</v>
      </c>
      <c r="BB2695" s="1">
        <v>0</v>
      </c>
      <c r="BC2695" s="1">
        <v>0</v>
      </c>
      <c r="BD2695" s="1">
        <v>0</v>
      </c>
      <c r="BE2695" s="1">
        <v>0</v>
      </c>
      <c r="BF2695" s="1">
        <v>0</v>
      </c>
      <c r="BG2695" s="1" t="s">
        <v>4</v>
      </c>
      <c r="BH2695" s="1">
        <v>12.269925764581068</v>
      </c>
      <c r="BI2695" s="1">
        <v>736.19554587486402</v>
      </c>
      <c r="BJ2695" s="1">
        <v>17668.693100996737</v>
      </c>
      <c r="BK2695" s="1">
        <v>10486.319416771159</v>
      </c>
      <c r="BL2695" s="1">
        <v>304.63263967235753</v>
      </c>
      <c r="BM2695" s="1">
        <v>0</v>
      </c>
      <c r="BN2695" s="1">
        <v>0</v>
      </c>
      <c r="BO2695" s="1">
        <v>404.19342314798268</v>
      </c>
      <c r="BP2695" s="1">
        <v>3799.4181775910374</v>
      </c>
      <c r="BQ2695" s="1">
        <v>3324.824447168854</v>
      </c>
      <c r="BR2695" s="1">
        <v>13964.262678109188</v>
      </c>
      <c r="BS2695" s="1">
        <v>0</v>
      </c>
      <c r="BT2695" s="1">
        <v>21.503674074098338</v>
      </c>
      <c r="BU2695" s="1">
        <v>79.033930796621434</v>
      </c>
      <c r="BV2695" s="1">
        <v>0.9342888397678184</v>
      </c>
      <c r="BW2695" s="1">
        <v>1</v>
      </c>
      <c r="BX2695" s="1">
        <v>0</v>
      </c>
      <c r="BY2695" s="1">
        <v>0</v>
      </c>
      <c r="BZ2695" s="1">
        <v>0</v>
      </c>
      <c r="CA2695" s="1">
        <v>0</v>
      </c>
      <c r="CB2695" s="1">
        <v>0</v>
      </c>
      <c r="CC2695" s="1">
        <v>0</v>
      </c>
      <c r="CD2695" s="1">
        <v>0</v>
      </c>
      <c r="CE2695" s="1">
        <v>0</v>
      </c>
      <c r="CF2695" s="1">
        <v>0</v>
      </c>
      <c r="CG2695" s="1">
        <v>0</v>
      </c>
      <c r="CH2695" s="1">
        <v>0</v>
      </c>
      <c r="CI2695" s="1">
        <v>0</v>
      </c>
      <c r="CJ2695" s="1">
        <v>0</v>
      </c>
      <c r="CK2695" s="1">
        <v>0</v>
      </c>
      <c r="CL2695" s="1">
        <v>0</v>
      </c>
      <c r="CM2695" s="1">
        <v>0</v>
      </c>
      <c r="CN2695" s="1">
        <v>0</v>
      </c>
      <c r="CO2695" s="1">
        <v>0</v>
      </c>
      <c r="CP2695" s="1">
        <v>0</v>
      </c>
      <c r="CQ2695" s="1">
        <v>0</v>
      </c>
      <c r="CR2695" s="1">
        <v>0</v>
      </c>
      <c r="CS2695" s="1">
        <v>0</v>
      </c>
      <c r="CT2695" s="1">
        <v>0</v>
      </c>
      <c r="CU2695" s="1">
        <v>0</v>
      </c>
      <c r="CV2695" s="1">
        <v>0</v>
      </c>
      <c r="CW2695" s="1">
        <v>0</v>
      </c>
      <c r="CX2695" s="1">
        <v>0</v>
      </c>
      <c r="CY2695" s="1">
        <v>0</v>
      </c>
      <c r="CZ2695" s="1">
        <v>0</v>
      </c>
      <c r="DA2695" s="1">
        <v>0</v>
      </c>
      <c r="DB2695" s="1">
        <v>0</v>
      </c>
      <c r="DC2695" s="1">
        <v>0</v>
      </c>
      <c r="DD2695" s="1">
        <v>12.243562865723792</v>
      </c>
      <c r="DE2695" s="1" t="s">
        <v>5122</v>
      </c>
      <c r="DF2695" s="1">
        <v>0</v>
      </c>
      <c r="DG2695" s="1">
        <v>0</v>
      </c>
      <c r="DH2695" s="1">
        <v>0</v>
      </c>
      <c r="DI2695" s="1" t="s">
        <v>211</v>
      </c>
      <c r="DJ2695" s="1" t="s">
        <v>212</v>
      </c>
      <c r="DK2695" s="1">
        <v>77</v>
      </c>
      <c r="DL2695" s="1">
        <v>0</v>
      </c>
      <c r="DM2695" s="1">
        <v>0</v>
      </c>
      <c r="DN2695" s="1">
        <v>124</v>
      </c>
      <c r="DO2695" s="1">
        <v>52</v>
      </c>
      <c r="DP2695" s="1">
        <v>0</v>
      </c>
      <c r="DQ2695" s="1">
        <v>562.89438745833468</v>
      </c>
      <c r="DR2695" s="1">
        <v>0</v>
      </c>
      <c r="DS2695" s="1">
        <v>2692</v>
      </c>
      <c r="DT2695" s="1">
        <v>1.8337284362851987</v>
      </c>
      <c r="DU2695" s="1">
        <v>19.641381759999998</v>
      </c>
      <c r="DV2695" s="1">
        <v>0</v>
      </c>
      <c r="DW2695" s="1">
        <v>0</v>
      </c>
      <c r="DX2695" s="1">
        <v>0</v>
      </c>
    </row>
    <row r="2696" spans="10:128" x14ac:dyDescent="0.25">
      <c r="J2696" s="1" t="s">
        <v>5125</v>
      </c>
      <c r="K2696" s="1">
        <v>46.511627906976742</v>
      </c>
      <c r="L2696" s="1">
        <v>1.5127446233606476</v>
      </c>
      <c r="M2696" s="1">
        <v>70.360215040030127</v>
      </c>
      <c r="N2696" s="1">
        <v>2492.6352908475642</v>
      </c>
      <c r="O2696" s="1">
        <v>2378.2222851331408</v>
      </c>
      <c r="P2696" s="1">
        <v>251.54607155814949</v>
      </c>
      <c r="Q2696" s="1">
        <v>63.141532155107278</v>
      </c>
      <c r="R2696" s="1">
        <v>28.227240181657592</v>
      </c>
      <c r="S2696" s="1">
        <v>29.585213913715862</v>
      </c>
      <c r="T2696" s="1">
        <v>42.976470531854552</v>
      </c>
      <c r="U2696" s="1">
        <v>0.95409958041815257</v>
      </c>
      <c r="V2696" s="1">
        <v>16.628455832771408</v>
      </c>
      <c r="W2696" s="1">
        <v>4.1739716790289956</v>
      </c>
      <c r="X2696" s="1">
        <v>0</v>
      </c>
      <c r="Y2696" s="1">
        <v>0</v>
      </c>
      <c r="Z2696" s="1">
        <v>0</v>
      </c>
      <c r="AA2696" s="1">
        <v>0</v>
      </c>
      <c r="AB2696" s="1">
        <v>0</v>
      </c>
      <c r="AC2696" s="1">
        <v>0</v>
      </c>
      <c r="AD2696" s="1" t="s">
        <v>4</v>
      </c>
      <c r="AE2696" s="1">
        <v>14.74</v>
      </c>
      <c r="AF2696" s="1">
        <v>5.6</v>
      </c>
      <c r="AG2696" s="1">
        <v>20.93</v>
      </c>
      <c r="AH2696" s="1">
        <v>0.03</v>
      </c>
      <c r="AI2696" s="1">
        <v>0.56999999999999995</v>
      </c>
      <c r="AJ2696" s="1">
        <v>0.72</v>
      </c>
      <c r="AK2696" s="1">
        <v>1.29</v>
      </c>
      <c r="AL2696" s="1">
        <v>0.44186046511627902</v>
      </c>
      <c r="AM2696" s="1">
        <v>1.5640000000000001</v>
      </c>
      <c r="AN2696" s="1">
        <v>103</v>
      </c>
      <c r="AO2696" s="1">
        <v>39</v>
      </c>
      <c r="AP2696" s="1">
        <v>0</v>
      </c>
      <c r="AQ2696" s="1">
        <v>0</v>
      </c>
      <c r="AR2696" s="1">
        <v>0</v>
      </c>
      <c r="AS2696" s="1">
        <v>0</v>
      </c>
      <c r="AT2696" s="1">
        <v>0</v>
      </c>
      <c r="AU2696" s="1">
        <v>35</v>
      </c>
      <c r="AV2696" s="1">
        <v>710</v>
      </c>
      <c r="AW2696" s="1">
        <v>751</v>
      </c>
      <c r="AX2696" s="1">
        <v>6041</v>
      </c>
      <c r="AY2696" s="1">
        <v>0</v>
      </c>
      <c r="AZ2696" s="1">
        <v>0</v>
      </c>
      <c r="BA2696" s="1">
        <v>0</v>
      </c>
      <c r="BB2696" s="1">
        <v>0</v>
      </c>
      <c r="BC2696" s="1">
        <v>0</v>
      </c>
      <c r="BD2696" s="1">
        <v>0</v>
      </c>
      <c r="BE2696" s="1">
        <v>0</v>
      </c>
      <c r="BF2696" s="1">
        <v>0</v>
      </c>
      <c r="BG2696" s="1" t="s">
        <v>4</v>
      </c>
      <c r="BH2696" s="1">
        <v>12.366515001404336</v>
      </c>
      <c r="BI2696" s="1">
        <v>741.99090008426015</v>
      </c>
      <c r="BJ2696" s="1">
        <v>17807.781602022245</v>
      </c>
      <c r="BK2696" s="1">
        <v>10568.868049011033</v>
      </c>
      <c r="BL2696" s="1">
        <v>307.03071727624558</v>
      </c>
      <c r="BM2696" s="1">
        <v>0</v>
      </c>
      <c r="BN2696" s="1">
        <v>0</v>
      </c>
      <c r="BO2696" s="1">
        <v>283.15626113701154</v>
      </c>
      <c r="BP2696" s="1">
        <v>2661.6688546879086</v>
      </c>
      <c r="BQ2696" s="1">
        <v>3629.017410558306</v>
      </c>
      <c r="BR2696" s="1">
        <v>15241.873124344886</v>
      </c>
      <c r="BS2696" s="1">
        <v>0</v>
      </c>
      <c r="BT2696" s="1">
        <v>14.94666160093546</v>
      </c>
      <c r="BU2696" s="1">
        <v>85.591082960125831</v>
      </c>
      <c r="BV2696" s="1">
        <v>0.95409958041815257</v>
      </c>
      <c r="BW2696" s="1">
        <v>1</v>
      </c>
      <c r="BX2696" s="1">
        <v>0</v>
      </c>
      <c r="BY2696" s="1">
        <v>0</v>
      </c>
      <c r="BZ2696" s="1">
        <v>0</v>
      </c>
      <c r="CA2696" s="1">
        <v>0</v>
      </c>
      <c r="CB2696" s="1">
        <v>0</v>
      </c>
      <c r="CC2696" s="1">
        <v>0</v>
      </c>
      <c r="CD2696" s="1">
        <v>0</v>
      </c>
      <c r="CE2696" s="1">
        <v>0</v>
      </c>
      <c r="CF2696" s="1">
        <v>0</v>
      </c>
      <c r="CG2696" s="1">
        <v>0</v>
      </c>
      <c r="CH2696" s="1">
        <v>0</v>
      </c>
      <c r="CI2696" s="1">
        <v>0</v>
      </c>
      <c r="CJ2696" s="1">
        <v>0</v>
      </c>
      <c r="CK2696" s="1">
        <v>0</v>
      </c>
      <c r="CL2696" s="1">
        <v>0</v>
      </c>
      <c r="CM2696" s="1">
        <v>0</v>
      </c>
      <c r="CN2696" s="1">
        <v>0</v>
      </c>
      <c r="CO2696" s="1">
        <v>0</v>
      </c>
      <c r="CP2696" s="1">
        <v>0</v>
      </c>
      <c r="CQ2696" s="1">
        <v>0</v>
      </c>
      <c r="CR2696" s="1">
        <v>0</v>
      </c>
      <c r="CS2696" s="1">
        <v>0</v>
      </c>
      <c r="CT2696" s="1">
        <v>0</v>
      </c>
      <c r="CU2696" s="1">
        <v>0</v>
      </c>
      <c r="CV2696" s="1">
        <v>0</v>
      </c>
      <c r="CW2696" s="1">
        <v>0</v>
      </c>
      <c r="CX2696" s="1">
        <v>0</v>
      </c>
      <c r="CY2696" s="1">
        <v>0</v>
      </c>
      <c r="CZ2696" s="1">
        <v>0</v>
      </c>
      <c r="DA2696" s="1">
        <v>0</v>
      </c>
      <c r="DB2696" s="1">
        <v>0</v>
      </c>
      <c r="DC2696" s="1">
        <v>0</v>
      </c>
      <c r="DD2696" s="1">
        <v>12.278991580529873</v>
      </c>
      <c r="DE2696" s="1" t="s">
        <v>5124</v>
      </c>
      <c r="DF2696" s="1">
        <v>0</v>
      </c>
      <c r="DG2696" s="1">
        <v>0</v>
      </c>
      <c r="DH2696" s="1">
        <v>0</v>
      </c>
      <c r="DI2696" s="1" t="s">
        <v>211</v>
      </c>
      <c r="DJ2696" s="1" t="s">
        <v>212</v>
      </c>
      <c r="DK2696" s="1">
        <v>77</v>
      </c>
      <c r="DL2696" s="1">
        <v>0</v>
      </c>
      <c r="DM2696" s="1">
        <v>0</v>
      </c>
      <c r="DN2696" s="1">
        <v>125</v>
      </c>
      <c r="DO2696" s="1">
        <v>51</v>
      </c>
      <c r="DP2696" s="1">
        <v>0</v>
      </c>
      <c r="DQ2696" s="1">
        <v>563.09969113138459</v>
      </c>
      <c r="DR2696" s="1">
        <v>0</v>
      </c>
      <c r="DS2696" s="1">
        <v>2693</v>
      </c>
      <c r="DT2696" s="1">
        <v>1.8473271581099797</v>
      </c>
      <c r="DU2696" s="1">
        <v>19.641381759999998</v>
      </c>
      <c r="DV2696" s="1">
        <v>0</v>
      </c>
      <c r="DW2696" s="1">
        <v>0</v>
      </c>
      <c r="DX2696" s="1">
        <v>0</v>
      </c>
    </row>
    <row r="2697" spans="10:128" x14ac:dyDescent="0.25">
      <c r="J2697" s="1" t="s">
        <v>5126</v>
      </c>
      <c r="K2697" s="1">
        <v>51.282051282051285</v>
      </c>
      <c r="L2697" s="1">
        <v>1.2791515560986191</v>
      </c>
      <c r="M2697" s="1">
        <v>65.597515697365083</v>
      </c>
      <c r="N2697" s="1">
        <v>2268.6515621408812</v>
      </c>
      <c r="O2697" s="1">
        <v>2185.6039842169166</v>
      </c>
      <c r="P2697" s="1">
        <v>213.90596596003223</v>
      </c>
      <c r="Q2697" s="1">
        <v>52.634944413627387</v>
      </c>
      <c r="R2697" s="1">
        <v>28.91476011215315</v>
      </c>
      <c r="S2697" s="1">
        <v>30.013449907242972</v>
      </c>
      <c r="T2697" s="1">
        <v>39.114682105877264</v>
      </c>
      <c r="U2697" s="1">
        <v>0.96339341866778594</v>
      </c>
      <c r="V2697" s="1">
        <v>16.722488038277511</v>
      </c>
      <c r="W2697" s="1">
        <v>4.1148325358851672</v>
      </c>
      <c r="X2697" s="1">
        <v>0</v>
      </c>
      <c r="Y2697" s="1">
        <v>0</v>
      </c>
      <c r="Z2697" s="1">
        <v>0</v>
      </c>
      <c r="AA2697" s="1">
        <v>0</v>
      </c>
      <c r="AB2697" s="1">
        <v>0</v>
      </c>
      <c r="AC2697" s="1">
        <v>0</v>
      </c>
      <c r="AD2697" s="1" t="s">
        <v>4</v>
      </c>
      <c r="AE2697" s="1">
        <v>15.04</v>
      </c>
      <c r="AF2697" s="1">
        <v>5.51</v>
      </c>
      <c r="AG2697" s="1">
        <v>20.93</v>
      </c>
      <c r="AH2697" s="1">
        <v>0.03</v>
      </c>
      <c r="AI2697" s="1">
        <v>0.57999999999999996</v>
      </c>
      <c r="AJ2697" s="1">
        <v>0.59</v>
      </c>
      <c r="AK2697" s="1">
        <v>1.17</v>
      </c>
      <c r="AL2697" s="1">
        <v>0.49572649572649574</v>
      </c>
      <c r="AM2697" s="1">
        <v>1.552</v>
      </c>
      <c r="AN2697" s="1">
        <v>105</v>
      </c>
      <c r="AO2697" s="1">
        <v>38</v>
      </c>
      <c r="AP2697" s="1">
        <v>0</v>
      </c>
      <c r="AQ2697" s="1">
        <v>0</v>
      </c>
      <c r="AR2697" s="1">
        <v>0</v>
      </c>
      <c r="AS2697" s="1">
        <v>0</v>
      </c>
      <c r="AT2697" s="1">
        <v>0</v>
      </c>
      <c r="AU2697" s="1">
        <v>35</v>
      </c>
      <c r="AV2697" s="1">
        <v>710</v>
      </c>
      <c r="AW2697" s="1">
        <v>751</v>
      </c>
      <c r="AX2697" s="1">
        <v>6041</v>
      </c>
      <c r="AY2697" s="1">
        <v>0</v>
      </c>
      <c r="AZ2697" s="1">
        <v>0</v>
      </c>
      <c r="BA2697" s="1">
        <v>0</v>
      </c>
      <c r="BB2697" s="1">
        <v>0</v>
      </c>
      <c r="BC2697" s="1">
        <v>0</v>
      </c>
      <c r="BD2697" s="1">
        <v>0</v>
      </c>
      <c r="BE2697" s="1">
        <v>0</v>
      </c>
      <c r="BF2697" s="1">
        <v>0</v>
      </c>
      <c r="BG2697" s="1" t="s">
        <v>4</v>
      </c>
      <c r="BH2697" s="1">
        <v>11.281363684930998</v>
      </c>
      <c r="BI2697" s="1">
        <v>676.88182109585989</v>
      </c>
      <c r="BJ2697" s="1">
        <v>16245.163706300636</v>
      </c>
      <c r="BK2697" s="1">
        <v>9641.4587444725312</v>
      </c>
      <c r="BL2697" s="1">
        <v>280.08902941897651</v>
      </c>
      <c r="BM2697" s="1">
        <v>0</v>
      </c>
      <c r="BN2697" s="1">
        <v>0</v>
      </c>
      <c r="BO2697" s="1">
        <v>205.53219024425863</v>
      </c>
      <c r="BP2697" s="1">
        <v>1932.0025882960313</v>
      </c>
      <c r="BQ2697" s="1">
        <v>3428.6974217036118</v>
      </c>
      <c r="BR2697" s="1">
        <v>14400.529171155171</v>
      </c>
      <c r="BS2697" s="1">
        <v>0</v>
      </c>
      <c r="BT2697" s="1">
        <v>11.892786205328974</v>
      </c>
      <c r="BU2697" s="1">
        <v>88.645023414383758</v>
      </c>
      <c r="BV2697" s="1">
        <v>0.96339341866778605</v>
      </c>
      <c r="BW2697" s="1">
        <v>2</v>
      </c>
      <c r="BX2697" s="1">
        <v>0</v>
      </c>
      <c r="BY2697" s="1">
        <v>0</v>
      </c>
      <c r="BZ2697" s="1">
        <v>0</v>
      </c>
      <c r="CA2697" s="1">
        <v>0</v>
      </c>
      <c r="CB2697" s="1">
        <v>0</v>
      </c>
      <c r="CC2697" s="1">
        <v>0</v>
      </c>
      <c r="CD2697" s="1">
        <v>0</v>
      </c>
      <c r="CE2697" s="1">
        <v>0</v>
      </c>
      <c r="CF2697" s="1">
        <v>0</v>
      </c>
      <c r="CG2697" s="1">
        <v>0</v>
      </c>
      <c r="CH2697" s="1">
        <v>0</v>
      </c>
      <c r="CI2697" s="1">
        <v>0</v>
      </c>
      <c r="CJ2697" s="1">
        <v>0</v>
      </c>
      <c r="CK2697" s="1">
        <v>0</v>
      </c>
      <c r="CL2697" s="1">
        <v>0</v>
      </c>
      <c r="CM2697" s="1">
        <v>0</v>
      </c>
      <c r="CN2697" s="1">
        <v>0</v>
      </c>
      <c r="CO2697" s="1">
        <v>0</v>
      </c>
      <c r="CP2697" s="1">
        <v>0</v>
      </c>
      <c r="CQ2697" s="1">
        <v>0</v>
      </c>
      <c r="CR2697" s="1">
        <v>0</v>
      </c>
      <c r="CS2697" s="1">
        <v>0</v>
      </c>
      <c r="CT2697" s="1">
        <v>0</v>
      </c>
      <c r="CU2697" s="1">
        <v>0</v>
      </c>
      <c r="CV2697" s="1">
        <v>0</v>
      </c>
      <c r="CW2697" s="1">
        <v>0</v>
      </c>
      <c r="CX2697" s="1">
        <v>0</v>
      </c>
      <c r="CY2697" s="1">
        <v>0</v>
      </c>
      <c r="CZ2697" s="1">
        <v>0</v>
      </c>
      <c r="DA2697" s="1">
        <v>0</v>
      </c>
      <c r="DB2697" s="1">
        <v>0</v>
      </c>
      <c r="DC2697" s="1">
        <v>0</v>
      </c>
      <c r="DD2697" s="1">
        <v>11.175623458822075</v>
      </c>
      <c r="DE2697" s="1" t="s">
        <v>5127</v>
      </c>
      <c r="DF2697" s="1">
        <v>0</v>
      </c>
      <c r="DG2697" s="1">
        <v>0</v>
      </c>
      <c r="DH2697" s="1">
        <v>0</v>
      </c>
      <c r="DI2697" s="1" t="s">
        <v>211</v>
      </c>
      <c r="DJ2697" s="1" t="s">
        <v>212</v>
      </c>
      <c r="DK2697" s="1">
        <v>77</v>
      </c>
      <c r="DL2697" s="1">
        <v>0</v>
      </c>
      <c r="DM2697" s="1">
        <v>0</v>
      </c>
      <c r="DN2697" s="1">
        <v>113</v>
      </c>
      <c r="DO2697" s="1">
        <v>54</v>
      </c>
      <c r="DP2697" s="1">
        <v>0</v>
      </c>
      <c r="DQ2697" s="1">
        <v>563.49382244282356</v>
      </c>
      <c r="DR2697" s="1">
        <v>0</v>
      </c>
      <c r="DS2697" s="1">
        <v>2694</v>
      </c>
      <c r="DT2697" s="1">
        <v>1.8168873921293824</v>
      </c>
      <c r="DU2697" s="1">
        <v>19.641381759999998</v>
      </c>
      <c r="DV2697" s="1">
        <v>0</v>
      </c>
      <c r="DW2697" s="1">
        <v>0</v>
      </c>
      <c r="DX2697" s="1">
        <v>0</v>
      </c>
    </row>
    <row r="2698" spans="10:128" x14ac:dyDescent="0.25">
      <c r="J2698" s="1" t="s">
        <v>5128</v>
      </c>
      <c r="K2698" s="1">
        <v>45.801526717557252</v>
      </c>
      <c r="L2698" s="1">
        <v>1.4831629685545393</v>
      </c>
      <c r="M2698" s="1">
        <v>67.931128330742254</v>
      </c>
      <c r="N2698" s="1">
        <v>2492.1615612455826</v>
      </c>
      <c r="O2698" s="1">
        <v>2296.4902681858043</v>
      </c>
      <c r="P2698" s="1">
        <v>244.81369494710412</v>
      </c>
      <c r="Q2698" s="1">
        <v>61.917463680371753</v>
      </c>
      <c r="R2698" s="1">
        <v>27.257915131629858</v>
      </c>
      <c r="S2698" s="1">
        <v>29.580412019079407</v>
      </c>
      <c r="T2698" s="1">
        <v>42.968302780096252</v>
      </c>
      <c r="U2698" s="1">
        <v>0.92148530973971776</v>
      </c>
      <c r="V2698" s="1">
        <v>16.506189821182943</v>
      </c>
      <c r="W2698" s="1">
        <v>4.1746905089408521</v>
      </c>
      <c r="X2698" s="1">
        <v>0</v>
      </c>
      <c r="Y2698" s="1">
        <v>0</v>
      </c>
      <c r="Z2698" s="1">
        <v>0</v>
      </c>
      <c r="AA2698" s="1">
        <v>0</v>
      </c>
      <c r="AB2698" s="1">
        <v>0</v>
      </c>
      <c r="AC2698" s="1">
        <v>0</v>
      </c>
      <c r="AD2698" s="1" t="s">
        <v>4</v>
      </c>
      <c r="AE2698" s="1">
        <v>14.64</v>
      </c>
      <c r="AF2698" s="1">
        <v>5.85</v>
      </c>
      <c r="AG2698" s="1">
        <v>20.93</v>
      </c>
      <c r="AH2698" s="1">
        <v>0.03</v>
      </c>
      <c r="AI2698" s="1">
        <v>0.6</v>
      </c>
      <c r="AJ2698" s="1">
        <v>0.71</v>
      </c>
      <c r="AK2698" s="1">
        <v>1.31</v>
      </c>
      <c r="AL2698" s="1">
        <v>0.4580152671755725</v>
      </c>
      <c r="AM2698" s="1">
        <v>1.4830000000000001</v>
      </c>
      <c r="AN2698" s="1">
        <v>103</v>
      </c>
      <c r="AO2698" s="1">
        <v>41</v>
      </c>
      <c r="AP2698" s="1">
        <v>0</v>
      </c>
      <c r="AQ2698" s="1">
        <v>0</v>
      </c>
      <c r="AR2698" s="1">
        <v>0</v>
      </c>
      <c r="AS2698" s="1">
        <v>0</v>
      </c>
      <c r="AT2698" s="1">
        <v>0</v>
      </c>
      <c r="AU2698" s="1">
        <v>35</v>
      </c>
      <c r="AV2698" s="1">
        <v>710</v>
      </c>
      <c r="AW2698" s="1">
        <v>751</v>
      </c>
      <c r="AX2698" s="1">
        <v>6041</v>
      </c>
      <c r="AY2698" s="1">
        <v>0</v>
      </c>
      <c r="AZ2698" s="1">
        <v>0</v>
      </c>
      <c r="BA2698" s="1">
        <v>0</v>
      </c>
      <c r="BB2698" s="1">
        <v>0</v>
      </c>
      <c r="BC2698" s="1">
        <v>0</v>
      </c>
      <c r="BD2698" s="1">
        <v>0</v>
      </c>
      <c r="BE2698" s="1">
        <v>0</v>
      </c>
      <c r="BF2698" s="1">
        <v>0</v>
      </c>
      <c r="BG2698" s="1" t="s">
        <v>1087</v>
      </c>
      <c r="BH2698" s="1">
        <v>12.263621324815389</v>
      </c>
      <c r="BI2698" s="1">
        <v>735.8172794889233</v>
      </c>
      <c r="BJ2698" s="1">
        <v>17659.614707734159</v>
      </c>
      <c r="BK2698" s="1">
        <v>10480.931416028925</v>
      </c>
      <c r="BL2698" s="1">
        <v>304.47611565058895</v>
      </c>
      <c r="BM2698" s="1">
        <v>0</v>
      </c>
      <c r="BN2698" s="1">
        <v>0</v>
      </c>
      <c r="BO2698" s="1">
        <v>484.25088525761595</v>
      </c>
      <c r="BP2698" s="1">
        <v>4551.95832142159</v>
      </c>
      <c r="BQ2698" s="1">
        <v>3143.4712526618459</v>
      </c>
      <c r="BR2698" s="1">
        <v>13202.579261179753</v>
      </c>
      <c r="BS2698" s="1">
        <v>0</v>
      </c>
      <c r="BT2698" s="1">
        <v>25.776090796748957</v>
      </c>
      <c r="BU2698" s="1">
        <v>74.761423053004577</v>
      </c>
      <c r="BV2698" s="1">
        <v>0.92148530973971765</v>
      </c>
      <c r="BW2698" s="1">
        <v>1</v>
      </c>
      <c r="BX2698" s="1">
        <v>0</v>
      </c>
      <c r="BY2698" s="1">
        <v>0</v>
      </c>
      <c r="BZ2698" s="1">
        <v>0</v>
      </c>
      <c r="CA2698" s="1">
        <v>0</v>
      </c>
      <c r="CB2698" s="1">
        <v>0</v>
      </c>
      <c r="CC2698" s="1">
        <v>0</v>
      </c>
      <c r="CD2698" s="1">
        <v>0</v>
      </c>
      <c r="CE2698" s="1">
        <v>0</v>
      </c>
      <c r="CF2698" s="1">
        <v>0</v>
      </c>
      <c r="CG2698" s="1">
        <v>0</v>
      </c>
      <c r="CH2698" s="1">
        <v>0</v>
      </c>
      <c r="CI2698" s="1">
        <v>0</v>
      </c>
      <c r="CJ2698" s="1">
        <v>0</v>
      </c>
      <c r="CK2698" s="1">
        <v>0</v>
      </c>
      <c r="CL2698" s="1">
        <v>0</v>
      </c>
      <c r="CM2698" s="1">
        <v>0</v>
      </c>
      <c r="CN2698" s="1">
        <v>0</v>
      </c>
      <c r="CO2698" s="1">
        <v>0</v>
      </c>
      <c r="CP2698" s="1">
        <v>0</v>
      </c>
      <c r="CQ2698" s="1">
        <v>0</v>
      </c>
      <c r="CR2698" s="1">
        <v>0</v>
      </c>
      <c r="CS2698" s="1">
        <v>0</v>
      </c>
      <c r="CT2698" s="1">
        <v>0</v>
      </c>
      <c r="CU2698" s="1">
        <v>0</v>
      </c>
      <c r="CV2698" s="1">
        <v>0</v>
      </c>
      <c r="CW2698" s="1">
        <v>0</v>
      </c>
      <c r="CX2698" s="1">
        <v>0</v>
      </c>
      <c r="CY2698" s="1">
        <v>0</v>
      </c>
      <c r="CZ2698" s="1">
        <v>0</v>
      </c>
      <c r="DA2698" s="1">
        <v>0</v>
      </c>
      <c r="DB2698" s="1">
        <v>0</v>
      </c>
      <c r="DC2698" s="1">
        <v>0</v>
      </c>
      <c r="DD2698" s="1">
        <v>12.276657937170357</v>
      </c>
      <c r="DE2698" s="1" t="s">
        <v>5126</v>
      </c>
      <c r="DF2698" s="1">
        <v>0</v>
      </c>
      <c r="DG2698" s="1">
        <v>0</v>
      </c>
      <c r="DH2698" s="1">
        <v>0</v>
      </c>
      <c r="DI2698" s="1" t="s">
        <v>211</v>
      </c>
      <c r="DJ2698" s="1" t="s">
        <v>212</v>
      </c>
      <c r="DK2698" s="1">
        <v>77</v>
      </c>
      <c r="DL2698" s="1">
        <v>0</v>
      </c>
      <c r="DM2698" s="1">
        <v>0</v>
      </c>
      <c r="DN2698" s="1">
        <v>125</v>
      </c>
      <c r="DO2698" s="1">
        <v>52</v>
      </c>
      <c r="DP2698" s="1">
        <v>0</v>
      </c>
      <c r="DQ2698" s="1">
        <v>563.69003065123809</v>
      </c>
      <c r="DR2698" s="1">
        <v>0</v>
      </c>
      <c r="DS2698" s="1">
        <v>2695</v>
      </c>
      <c r="DT2698" s="1">
        <v>1.8320688282481012</v>
      </c>
      <c r="DU2698" s="1">
        <v>19.641381759999998</v>
      </c>
      <c r="DV2698" s="1">
        <v>0</v>
      </c>
      <c r="DW2698" s="1">
        <v>0</v>
      </c>
      <c r="DX2698" s="1">
        <v>0</v>
      </c>
    </row>
    <row r="2699" spans="10:128" x14ac:dyDescent="0.25">
      <c r="J2699" s="1" t="s">
        <v>5129</v>
      </c>
      <c r="K2699" s="1">
        <v>46.875</v>
      </c>
      <c r="L2699" s="1">
        <v>1.4882632538659373</v>
      </c>
      <c r="M2699" s="1">
        <v>69.762340024965809</v>
      </c>
      <c r="N2699" s="1">
        <v>2543.5859799876457</v>
      </c>
      <c r="O2699" s="1">
        <v>2385.3696553916684</v>
      </c>
      <c r="P2699" s="1">
        <v>245.83375200938374</v>
      </c>
      <c r="Q2699" s="1">
        <v>62.835515036423395</v>
      </c>
      <c r="R2699" s="1">
        <v>27.426767002900625</v>
      </c>
      <c r="S2699" s="1">
        <v>29.245924155730531</v>
      </c>
      <c r="T2699" s="1">
        <v>43.85493068944217</v>
      </c>
      <c r="U2699" s="1">
        <v>0.93779792551115349</v>
      </c>
      <c r="V2699" s="1">
        <v>16.518163125428377</v>
      </c>
      <c r="W2699" s="1">
        <v>4.2220699108978748</v>
      </c>
      <c r="X2699" s="1">
        <v>0</v>
      </c>
      <c r="Y2699" s="1">
        <v>0</v>
      </c>
      <c r="Z2699" s="1">
        <v>0</v>
      </c>
      <c r="AA2699" s="1">
        <v>0</v>
      </c>
      <c r="AB2699" s="1">
        <v>0</v>
      </c>
      <c r="AC2699" s="1">
        <v>0</v>
      </c>
      <c r="AD2699" s="1" t="s">
        <v>4</v>
      </c>
      <c r="AE2699" s="1">
        <v>14.73</v>
      </c>
      <c r="AF2699" s="1">
        <v>5.82</v>
      </c>
      <c r="AG2699" s="1">
        <v>20.93</v>
      </c>
      <c r="AH2699" s="1">
        <v>0.03</v>
      </c>
      <c r="AI2699" s="1">
        <v>0.61</v>
      </c>
      <c r="AJ2699" s="1">
        <v>0.67</v>
      </c>
      <c r="AK2699" s="1">
        <v>1.28</v>
      </c>
      <c r="AL2699" s="1">
        <v>0.4765625</v>
      </c>
      <c r="AM2699" s="1">
        <v>1.6180000000000001</v>
      </c>
      <c r="AN2699" s="1">
        <v>103</v>
      </c>
      <c r="AO2699" s="1">
        <v>40</v>
      </c>
      <c r="AP2699" s="1">
        <v>0</v>
      </c>
      <c r="AQ2699" s="1">
        <v>0</v>
      </c>
      <c r="AR2699" s="1">
        <v>0</v>
      </c>
      <c r="AS2699" s="1">
        <v>0</v>
      </c>
      <c r="AT2699" s="1">
        <v>0</v>
      </c>
      <c r="AU2699" s="1">
        <v>35</v>
      </c>
      <c r="AV2699" s="1">
        <v>710</v>
      </c>
      <c r="AW2699" s="1">
        <v>751</v>
      </c>
      <c r="AX2699" s="1">
        <v>6041</v>
      </c>
      <c r="AY2699" s="1">
        <v>0</v>
      </c>
      <c r="AZ2699" s="1">
        <v>0</v>
      </c>
      <c r="BA2699" s="1">
        <v>0</v>
      </c>
      <c r="BB2699" s="1">
        <v>0</v>
      </c>
      <c r="BC2699" s="1">
        <v>0</v>
      </c>
      <c r="BD2699" s="1">
        <v>0</v>
      </c>
      <c r="BE2699" s="1">
        <v>0</v>
      </c>
      <c r="BF2699" s="1">
        <v>0</v>
      </c>
      <c r="BG2699" s="1" t="s">
        <v>1087</v>
      </c>
      <c r="BH2699" s="1">
        <v>12.568000854052784</v>
      </c>
      <c r="BI2699" s="1">
        <v>754.08005124316696</v>
      </c>
      <c r="BJ2699" s="1">
        <v>18097.921229836007</v>
      </c>
      <c r="BK2699" s="1">
        <v>10741.065098069888</v>
      </c>
      <c r="BL2699" s="1">
        <v>312.03312465234495</v>
      </c>
      <c r="BM2699" s="1">
        <v>0</v>
      </c>
      <c r="BN2699" s="1">
        <v>0</v>
      </c>
      <c r="BO2699" s="1">
        <v>391.56002653924594</v>
      </c>
      <c r="BP2699" s="1">
        <v>3680.6642494689122</v>
      </c>
      <c r="BQ2699" s="1">
        <v>3455.8468530278778</v>
      </c>
      <c r="BR2699" s="1">
        <v>14514.556782717087</v>
      </c>
      <c r="BS2699" s="1">
        <v>0</v>
      </c>
      <c r="BT2699" s="1">
        <v>20.337497344175723</v>
      </c>
      <c r="BU2699" s="1">
        <v>80.200132370940864</v>
      </c>
      <c r="BV2699" s="1">
        <v>0.93779792551115337</v>
      </c>
      <c r="BW2699" s="1">
        <v>1</v>
      </c>
      <c r="BX2699" s="1">
        <v>0</v>
      </c>
      <c r="BY2699" s="1">
        <v>0</v>
      </c>
      <c r="BZ2699" s="1">
        <v>0</v>
      </c>
      <c r="CA2699" s="1">
        <v>0</v>
      </c>
      <c r="CB2699" s="1">
        <v>0</v>
      </c>
      <c r="CC2699" s="1">
        <v>0</v>
      </c>
      <c r="CD2699" s="1">
        <v>0</v>
      </c>
      <c r="CE2699" s="1">
        <v>0</v>
      </c>
      <c r="CF2699" s="1">
        <v>0</v>
      </c>
      <c r="CG2699" s="1">
        <v>0</v>
      </c>
      <c r="CH2699" s="1">
        <v>0</v>
      </c>
      <c r="CI2699" s="1">
        <v>0</v>
      </c>
      <c r="CJ2699" s="1">
        <v>0</v>
      </c>
      <c r="CK2699" s="1">
        <v>0</v>
      </c>
      <c r="CL2699" s="1">
        <v>0</v>
      </c>
      <c r="CM2699" s="1">
        <v>0</v>
      </c>
      <c r="CN2699" s="1">
        <v>0</v>
      </c>
      <c r="CO2699" s="1">
        <v>0</v>
      </c>
      <c r="CP2699" s="1">
        <v>0</v>
      </c>
      <c r="CQ2699" s="1">
        <v>0</v>
      </c>
      <c r="CR2699" s="1">
        <v>0</v>
      </c>
      <c r="CS2699" s="1">
        <v>0</v>
      </c>
      <c r="CT2699" s="1">
        <v>0</v>
      </c>
      <c r="CU2699" s="1">
        <v>0</v>
      </c>
      <c r="CV2699" s="1">
        <v>0</v>
      </c>
      <c r="CW2699" s="1">
        <v>0</v>
      </c>
      <c r="CX2699" s="1">
        <v>0</v>
      </c>
      <c r="CY2699" s="1">
        <v>0</v>
      </c>
      <c r="CZ2699" s="1">
        <v>0</v>
      </c>
      <c r="DA2699" s="1">
        <v>0</v>
      </c>
      <c r="DB2699" s="1">
        <v>0</v>
      </c>
      <c r="DC2699" s="1">
        <v>0</v>
      </c>
      <c r="DD2699" s="1">
        <v>12.529980196983477</v>
      </c>
      <c r="DE2699" s="1" t="s">
        <v>5128</v>
      </c>
      <c r="DF2699" s="1">
        <v>0</v>
      </c>
      <c r="DG2699" s="1">
        <v>0</v>
      </c>
      <c r="DH2699" s="1">
        <v>0</v>
      </c>
      <c r="DI2699" s="1" t="s">
        <v>211</v>
      </c>
      <c r="DJ2699" s="1" t="s">
        <v>212</v>
      </c>
      <c r="DK2699" s="1">
        <v>77</v>
      </c>
      <c r="DL2699" s="1">
        <v>0</v>
      </c>
      <c r="DM2699" s="1">
        <v>0</v>
      </c>
      <c r="DN2699" s="1">
        <v>127</v>
      </c>
      <c r="DO2699" s="1">
        <v>51</v>
      </c>
      <c r="DP2699" s="1">
        <v>0</v>
      </c>
      <c r="DQ2699" s="1">
        <v>563.89696083606202</v>
      </c>
      <c r="DR2699" s="1">
        <v>0</v>
      </c>
      <c r="DS2699" s="1">
        <v>2696</v>
      </c>
      <c r="DT2699" s="1">
        <v>1.8436210396264299</v>
      </c>
      <c r="DU2699" s="1">
        <v>19.641381759999998</v>
      </c>
      <c r="DV2699" s="1">
        <v>0</v>
      </c>
      <c r="DW2699" s="1">
        <v>0</v>
      </c>
      <c r="DX2699" s="1">
        <v>0</v>
      </c>
    </row>
    <row r="2700" spans="10:128" x14ac:dyDescent="0.25">
      <c r="J2700" s="1" t="s">
        <v>5130</v>
      </c>
      <c r="K2700" s="1">
        <v>46.875000000000007</v>
      </c>
      <c r="L2700" s="1">
        <v>1.470922283807184</v>
      </c>
      <c r="M2700" s="1">
        <v>68.949482053461765</v>
      </c>
      <c r="N2700" s="1">
        <v>2488.1308226781412</v>
      </c>
      <c r="O2700" s="1">
        <v>2323.1642507004517</v>
      </c>
      <c r="P2700" s="1">
        <v>243.69163217859659</v>
      </c>
      <c r="Q2700" s="1">
        <v>61.203423736776031</v>
      </c>
      <c r="R2700" s="1">
        <v>27.711357226484914</v>
      </c>
      <c r="S2700" s="1">
        <v>29.679124940336429</v>
      </c>
      <c r="T2700" s="1">
        <v>42.898807287554156</v>
      </c>
      <c r="U2700" s="1">
        <v>0.93369859395089005</v>
      </c>
      <c r="V2700" s="1">
        <v>16.567267683772538</v>
      </c>
      <c r="W2700" s="1">
        <v>4.160887656033287</v>
      </c>
      <c r="X2700" s="1">
        <v>0</v>
      </c>
      <c r="Y2700" s="1">
        <v>0</v>
      </c>
      <c r="Z2700" s="1">
        <v>0</v>
      </c>
      <c r="AA2700" s="1">
        <v>0</v>
      </c>
      <c r="AB2700" s="1">
        <v>0</v>
      </c>
      <c r="AC2700" s="1">
        <v>0</v>
      </c>
      <c r="AD2700" s="1" t="s">
        <v>4</v>
      </c>
      <c r="AE2700" s="1">
        <v>14.7</v>
      </c>
      <c r="AF2700" s="1">
        <v>5.53</v>
      </c>
      <c r="AG2700" s="1">
        <v>20.93</v>
      </c>
      <c r="AH2700" s="1">
        <v>0.03</v>
      </c>
      <c r="AI2700" s="1">
        <v>0.59</v>
      </c>
      <c r="AJ2700" s="1">
        <v>0.69</v>
      </c>
      <c r="AK2700" s="1">
        <v>1.2799999999999998</v>
      </c>
      <c r="AL2700" s="1">
        <v>0.46093750000000006</v>
      </c>
      <c r="AM2700" s="1">
        <v>1.526</v>
      </c>
      <c r="AN2700" s="1">
        <v>103</v>
      </c>
      <c r="AO2700" s="1">
        <v>38</v>
      </c>
      <c r="AP2700" s="1">
        <v>0</v>
      </c>
      <c r="AQ2700" s="1">
        <v>0</v>
      </c>
      <c r="AR2700" s="1">
        <v>0</v>
      </c>
      <c r="AS2700" s="1">
        <v>0</v>
      </c>
      <c r="AT2700" s="1">
        <v>0</v>
      </c>
      <c r="AU2700" s="1">
        <v>35</v>
      </c>
      <c r="AV2700" s="1">
        <v>710</v>
      </c>
      <c r="AW2700" s="1">
        <v>751</v>
      </c>
      <c r="AX2700" s="1">
        <v>6041</v>
      </c>
      <c r="AY2700" s="1">
        <v>0</v>
      </c>
      <c r="AZ2700" s="1">
        <v>0</v>
      </c>
      <c r="BA2700" s="1">
        <v>0</v>
      </c>
      <c r="BB2700" s="1">
        <v>0</v>
      </c>
      <c r="BC2700" s="1">
        <v>0</v>
      </c>
      <c r="BD2700" s="1">
        <v>0</v>
      </c>
      <c r="BE2700" s="1">
        <v>0</v>
      </c>
      <c r="BF2700" s="1">
        <v>0</v>
      </c>
      <c r="BG2700" s="1" t="s">
        <v>1087</v>
      </c>
      <c r="BH2700" s="1">
        <v>12.28137681866251</v>
      </c>
      <c r="BI2700" s="1">
        <v>736.88260911975055</v>
      </c>
      <c r="BJ2700" s="1">
        <v>17685.182618874016</v>
      </c>
      <c r="BK2700" s="1">
        <v>10496.105899025466</v>
      </c>
      <c r="BL2700" s="1">
        <v>304.91694170472442</v>
      </c>
      <c r="BM2700" s="1">
        <v>0</v>
      </c>
      <c r="BN2700" s="1">
        <v>0</v>
      </c>
      <c r="BO2700" s="1">
        <v>408.26492307776715</v>
      </c>
      <c r="BP2700" s="1">
        <v>3837.6902769310113</v>
      </c>
      <c r="BQ2700" s="1">
        <v>3319.6590488769511</v>
      </c>
      <c r="BR2700" s="1">
        <v>13942.568005283196</v>
      </c>
      <c r="BS2700" s="1">
        <v>0</v>
      </c>
      <c r="BT2700" s="1">
        <v>21.700031939932266</v>
      </c>
      <c r="BU2700" s="1">
        <v>78.83756874754225</v>
      </c>
      <c r="BV2700" s="1">
        <v>0.93369859395089005</v>
      </c>
      <c r="BW2700" s="1">
        <v>1</v>
      </c>
      <c r="BX2700" s="1">
        <v>0</v>
      </c>
      <c r="BY2700" s="1">
        <v>0</v>
      </c>
      <c r="BZ2700" s="1">
        <v>0</v>
      </c>
      <c r="CA2700" s="1">
        <v>0</v>
      </c>
      <c r="CB2700" s="1">
        <v>0</v>
      </c>
      <c r="CC2700" s="1">
        <v>0</v>
      </c>
      <c r="CD2700" s="1">
        <v>0</v>
      </c>
      <c r="CE2700" s="1">
        <v>0</v>
      </c>
      <c r="CF2700" s="1">
        <v>0</v>
      </c>
      <c r="CG2700" s="1">
        <v>0</v>
      </c>
      <c r="CH2700" s="1">
        <v>0</v>
      </c>
      <c r="CI2700" s="1">
        <v>0</v>
      </c>
      <c r="CJ2700" s="1">
        <v>0</v>
      </c>
      <c r="CK2700" s="1">
        <v>0</v>
      </c>
      <c r="CL2700" s="1">
        <v>0</v>
      </c>
      <c r="CM2700" s="1">
        <v>0</v>
      </c>
      <c r="CN2700" s="1">
        <v>0</v>
      </c>
      <c r="CO2700" s="1">
        <v>0</v>
      </c>
      <c r="CP2700" s="1">
        <v>0</v>
      </c>
      <c r="CQ2700" s="1">
        <v>0</v>
      </c>
      <c r="CR2700" s="1">
        <v>0</v>
      </c>
      <c r="CS2700" s="1">
        <v>0</v>
      </c>
      <c r="CT2700" s="1">
        <v>0</v>
      </c>
      <c r="CU2700" s="1">
        <v>0</v>
      </c>
      <c r="CV2700" s="1">
        <v>0</v>
      </c>
      <c r="CW2700" s="1">
        <v>0</v>
      </c>
      <c r="CX2700" s="1">
        <v>0</v>
      </c>
      <c r="CY2700" s="1">
        <v>0</v>
      </c>
      <c r="CZ2700" s="1">
        <v>0</v>
      </c>
      <c r="DA2700" s="1">
        <v>0</v>
      </c>
      <c r="DB2700" s="1">
        <v>0</v>
      </c>
      <c r="DC2700" s="1">
        <v>0</v>
      </c>
      <c r="DD2700" s="1">
        <v>12.25680208215833</v>
      </c>
      <c r="DE2700" s="1" t="s">
        <v>5129</v>
      </c>
      <c r="DF2700" s="1">
        <v>0</v>
      </c>
      <c r="DG2700" s="1">
        <v>0</v>
      </c>
      <c r="DH2700" s="1">
        <v>0</v>
      </c>
      <c r="DI2700" s="1" t="s">
        <v>211</v>
      </c>
      <c r="DJ2700" s="1" t="s">
        <v>212</v>
      </c>
      <c r="DK2700" s="1">
        <v>77</v>
      </c>
      <c r="DL2700" s="1">
        <v>0</v>
      </c>
      <c r="DM2700" s="1">
        <v>0</v>
      </c>
      <c r="DN2700" s="1">
        <v>124</v>
      </c>
      <c r="DO2700" s="1">
        <v>52</v>
      </c>
      <c r="DP2700" s="1">
        <v>0</v>
      </c>
      <c r="DQ2700" s="1">
        <v>564.1040389833347</v>
      </c>
      <c r="DR2700" s="1">
        <v>0</v>
      </c>
      <c r="DS2700" s="1">
        <v>2697</v>
      </c>
      <c r="DT2700" s="1">
        <v>1.8385310081163886</v>
      </c>
      <c r="DU2700" s="1">
        <v>19.641381759999998</v>
      </c>
      <c r="DV2700" s="1">
        <v>0</v>
      </c>
      <c r="DW2700" s="1">
        <v>0</v>
      </c>
      <c r="DX2700" s="1">
        <v>0</v>
      </c>
    </row>
    <row r="2701" spans="10:128" x14ac:dyDescent="0.25">
      <c r="J2701" s="1" t="s">
        <v>5131</v>
      </c>
      <c r="K2701" s="1">
        <v>52.631578947368418</v>
      </c>
      <c r="L2701" s="1">
        <v>1.3597360640187075</v>
      </c>
      <c r="M2701" s="1">
        <v>71.565056000984598</v>
      </c>
      <c r="N2701" s="1">
        <v>2475.3195238785975</v>
      </c>
      <c r="O2701" s="1">
        <v>2364.6894307479333</v>
      </c>
      <c r="P2701" s="1">
        <v>227.47272488835094</v>
      </c>
      <c r="Q2701" s="1">
        <v>55.491104188010269</v>
      </c>
      <c r="R2701" s="1">
        <v>28.911441658589901</v>
      </c>
      <c r="S2701" s="1">
        <v>30.264040203515908</v>
      </c>
      <c r="T2701" s="1">
        <v>42.677922825493063</v>
      </c>
      <c r="U2701" s="1">
        <v>0.95530674239691005</v>
      </c>
      <c r="V2701" s="1">
        <v>16.729182295573896</v>
      </c>
      <c r="W2701" s="1">
        <v>4.0810202550637662</v>
      </c>
      <c r="X2701" s="1">
        <v>0</v>
      </c>
      <c r="Y2701" s="1">
        <v>0</v>
      </c>
      <c r="Z2701" s="1">
        <v>0</v>
      </c>
      <c r="AA2701" s="1">
        <v>0</v>
      </c>
      <c r="AB2701" s="1">
        <v>0</v>
      </c>
      <c r="AC2701" s="1">
        <v>0</v>
      </c>
      <c r="AD2701" s="1" t="s">
        <v>4</v>
      </c>
      <c r="AE2701" s="1">
        <v>14.93</v>
      </c>
      <c r="AF2701" s="1">
        <v>5.64</v>
      </c>
      <c r="AG2701" s="1">
        <v>20.93</v>
      </c>
      <c r="AH2701" s="1">
        <v>0.03</v>
      </c>
      <c r="AI2701" s="1">
        <v>0.54</v>
      </c>
      <c r="AJ2701" s="1">
        <v>0.6</v>
      </c>
      <c r="AK2701" s="1">
        <v>1.1400000000000001</v>
      </c>
      <c r="AL2701" s="1">
        <v>0.47368421052631576</v>
      </c>
      <c r="AM2701" s="1">
        <v>1.4810000000000001</v>
      </c>
      <c r="AN2701" s="1">
        <v>105</v>
      </c>
      <c r="AO2701" s="1">
        <v>39</v>
      </c>
      <c r="AP2701" s="1">
        <v>0</v>
      </c>
      <c r="AQ2701" s="1">
        <v>0</v>
      </c>
      <c r="AR2701" s="1">
        <v>0</v>
      </c>
      <c r="AS2701" s="1">
        <v>0</v>
      </c>
      <c r="AT2701" s="1">
        <v>0</v>
      </c>
      <c r="AU2701" s="1">
        <v>35</v>
      </c>
      <c r="AV2701" s="1">
        <v>710</v>
      </c>
      <c r="AW2701" s="1">
        <v>751</v>
      </c>
      <c r="AX2701" s="1">
        <v>6041</v>
      </c>
      <c r="AY2701" s="1">
        <v>0</v>
      </c>
      <c r="AZ2701" s="1">
        <v>0</v>
      </c>
      <c r="BA2701" s="1">
        <v>0</v>
      </c>
      <c r="BB2701" s="1">
        <v>0</v>
      </c>
      <c r="BC2701" s="1">
        <v>0</v>
      </c>
      <c r="BD2701" s="1">
        <v>0</v>
      </c>
      <c r="BE2701" s="1">
        <v>0</v>
      </c>
      <c r="BF2701" s="1">
        <v>0</v>
      </c>
      <c r="BG2701" s="1" t="s">
        <v>1087</v>
      </c>
      <c r="BH2701" s="1">
        <v>12.284303945620172</v>
      </c>
      <c r="BI2701" s="1">
        <v>737.05823673721034</v>
      </c>
      <c r="BJ2701" s="1">
        <v>17689.397681693048</v>
      </c>
      <c r="BK2701" s="1">
        <v>10498.607526895137</v>
      </c>
      <c r="BL2701" s="1">
        <v>304.98961520160429</v>
      </c>
      <c r="BM2701" s="1">
        <v>0</v>
      </c>
      <c r="BN2701" s="1">
        <v>0</v>
      </c>
      <c r="BO2701" s="1">
        <v>273.79425187394781</v>
      </c>
      <c r="BP2701" s="1">
        <v>2573.6659676151094</v>
      </c>
      <c r="BQ2701" s="1">
        <v>3621.6326156732334</v>
      </c>
      <c r="BR2701" s="1">
        <v>15210.856985827581</v>
      </c>
      <c r="BS2701" s="1">
        <v>0</v>
      </c>
      <c r="BT2701" s="1">
        <v>14.549200678995557</v>
      </c>
      <c r="BU2701" s="1">
        <v>85.98855234946447</v>
      </c>
      <c r="BV2701" s="1">
        <v>0.95530674239690994</v>
      </c>
      <c r="BW2701" s="1">
        <v>2</v>
      </c>
      <c r="BX2701" s="1">
        <v>0</v>
      </c>
      <c r="BY2701" s="1">
        <v>0</v>
      </c>
      <c r="BZ2701" s="1">
        <v>0</v>
      </c>
      <c r="CA2701" s="1">
        <v>0</v>
      </c>
      <c r="CB2701" s="1">
        <v>0</v>
      </c>
      <c r="CC2701" s="1">
        <v>0</v>
      </c>
      <c r="CD2701" s="1">
        <v>0</v>
      </c>
      <c r="CE2701" s="1">
        <v>0</v>
      </c>
      <c r="CF2701" s="1">
        <v>0</v>
      </c>
      <c r="CG2701" s="1">
        <v>0</v>
      </c>
      <c r="CH2701" s="1">
        <v>0</v>
      </c>
      <c r="CI2701" s="1">
        <v>0</v>
      </c>
      <c r="CJ2701" s="1">
        <v>0</v>
      </c>
      <c r="CK2701" s="1">
        <v>0</v>
      </c>
      <c r="CL2701" s="1">
        <v>0</v>
      </c>
      <c r="CM2701" s="1">
        <v>0</v>
      </c>
      <c r="CN2701" s="1">
        <v>0</v>
      </c>
      <c r="CO2701" s="1">
        <v>0</v>
      </c>
      <c r="CP2701" s="1">
        <v>0</v>
      </c>
      <c r="CQ2701" s="1">
        <v>0</v>
      </c>
      <c r="CR2701" s="1">
        <v>0</v>
      </c>
      <c r="CS2701" s="1">
        <v>0</v>
      </c>
      <c r="CT2701" s="1">
        <v>0</v>
      </c>
      <c r="CU2701" s="1">
        <v>0</v>
      </c>
      <c r="CV2701" s="1">
        <v>0</v>
      </c>
      <c r="CW2701" s="1">
        <v>0</v>
      </c>
      <c r="CX2701" s="1">
        <v>0</v>
      </c>
      <c r="CY2701" s="1">
        <v>0</v>
      </c>
      <c r="CZ2701" s="1">
        <v>0</v>
      </c>
      <c r="DA2701" s="1">
        <v>0</v>
      </c>
      <c r="DB2701" s="1">
        <v>0</v>
      </c>
      <c r="DC2701" s="1">
        <v>0</v>
      </c>
      <c r="DD2701" s="1">
        <v>12.193692235855162</v>
      </c>
      <c r="DE2701" s="1" t="s">
        <v>5132</v>
      </c>
      <c r="DF2701" s="1">
        <v>0</v>
      </c>
      <c r="DG2701" s="1">
        <v>0</v>
      </c>
      <c r="DH2701" s="1">
        <v>0</v>
      </c>
      <c r="DI2701" s="1" t="s">
        <v>211</v>
      </c>
      <c r="DJ2701" s="1" t="s">
        <v>212</v>
      </c>
      <c r="DK2701" s="1">
        <v>77</v>
      </c>
      <c r="DL2701" s="1">
        <v>0</v>
      </c>
      <c r="DM2701" s="1">
        <v>0</v>
      </c>
      <c r="DN2701" s="1">
        <v>124</v>
      </c>
      <c r="DO2701" s="1">
        <v>50</v>
      </c>
      <c r="DP2701" s="1">
        <v>0</v>
      </c>
      <c r="DQ2701" s="1">
        <v>564.51346699607279</v>
      </c>
      <c r="DR2701" s="1">
        <v>0</v>
      </c>
      <c r="DS2701" s="1">
        <v>2698</v>
      </c>
      <c r="DT2701" s="1">
        <v>1.8547010154582331</v>
      </c>
      <c r="DU2701" s="1">
        <v>19.641381759999998</v>
      </c>
      <c r="DV2701" s="1">
        <v>0</v>
      </c>
      <c r="DW2701" s="1">
        <v>0</v>
      </c>
      <c r="DX2701" s="1">
        <v>0</v>
      </c>
    </row>
    <row r="2702" spans="10:128" x14ac:dyDescent="0.25">
      <c r="J2702" s="1" t="s">
        <v>5133</v>
      </c>
      <c r="K2702" s="1">
        <v>49.180327868852459</v>
      </c>
      <c r="L2702" s="1">
        <v>1.4127790312572468</v>
      </c>
      <c r="M2702" s="1">
        <v>69.480935963471154</v>
      </c>
      <c r="N2702" s="1">
        <v>2412.6977384415914</v>
      </c>
      <c r="O2702" s="1">
        <v>2299.0093614863986</v>
      </c>
      <c r="P2702" s="1">
        <v>236.14320991772755</v>
      </c>
      <c r="Q2702" s="1">
        <v>57.735229725025391</v>
      </c>
      <c r="R2702" s="1">
        <v>28.798027559121536</v>
      </c>
      <c r="S2702" s="1">
        <v>30.222119634410291</v>
      </c>
      <c r="T2702" s="1">
        <v>41.598236869682609</v>
      </c>
      <c r="U2702" s="1">
        <v>0.95287914638299187</v>
      </c>
      <c r="V2702" s="1">
        <v>16.714801444043321</v>
      </c>
      <c r="W2702" s="1">
        <v>4.0866425992779787</v>
      </c>
      <c r="X2702" s="1">
        <v>0</v>
      </c>
      <c r="Y2702" s="1">
        <v>0</v>
      </c>
      <c r="Z2702" s="1">
        <v>0</v>
      </c>
      <c r="AA2702" s="1">
        <v>0</v>
      </c>
      <c r="AB2702" s="1">
        <v>0</v>
      </c>
      <c r="AC2702" s="1">
        <v>0</v>
      </c>
      <c r="AD2702" s="1" t="s">
        <v>4</v>
      </c>
      <c r="AE2702" s="1">
        <v>14.92</v>
      </c>
      <c r="AF2702" s="1">
        <v>5.68</v>
      </c>
      <c r="AG2702" s="1">
        <v>20.93</v>
      </c>
      <c r="AH2702" s="1">
        <v>0.03</v>
      </c>
      <c r="AI2702" s="1">
        <v>0.56999999999999995</v>
      </c>
      <c r="AJ2702" s="1">
        <v>0.65</v>
      </c>
      <c r="AK2702" s="1">
        <v>1.22</v>
      </c>
      <c r="AL2702" s="1">
        <v>0.46721311475409832</v>
      </c>
      <c r="AM2702" s="1">
        <v>1.58</v>
      </c>
      <c r="AN2702" s="1">
        <v>105</v>
      </c>
      <c r="AO2702" s="1">
        <v>39</v>
      </c>
      <c r="AP2702" s="1">
        <v>0</v>
      </c>
      <c r="AQ2702" s="1">
        <v>0</v>
      </c>
      <c r="AR2702" s="1">
        <v>0</v>
      </c>
      <c r="AS2702" s="1">
        <v>0</v>
      </c>
      <c r="AT2702" s="1">
        <v>0</v>
      </c>
      <c r="AU2702" s="1">
        <v>35</v>
      </c>
      <c r="AV2702" s="1">
        <v>710</v>
      </c>
      <c r="AW2702" s="1">
        <v>751</v>
      </c>
      <c r="AX2702" s="1">
        <v>6041</v>
      </c>
      <c r="AY2702" s="1">
        <v>0</v>
      </c>
      <c r="AZ2702" s="1">
        <v>0</v>
      </c>
      <c r="BA2702" s="1">
        <v>0</v>
      </c>
      <c r="BB2702" s="1">
        <v>0</v>
      </c>
      <c r="BC2702" s="1">
        <v>0</v>
      </c>
      <c r="BD2702" s="1">
        <v>0</v>
      </c>
      <c r="BE2702" s="1">
        <v>0</v>
      </c>
      <c r="BF2702" s="1">
        <v>0</v>
      </c>
      <c r="BG2702" s="1" t="s">
        <v>1087</v>
      </c>
      <c r="BH2702" s="1">
        <v>11.966284729206333</v>
      </c>
      <c r="BI2702" s="1">
        <v>717.97708375237994</v>
      </c>
      <c r="BJ2702" s="1">
        <v>17231.45001005712</v>
      </c>
      <c r="BK2702" s="1">
        <v>10226.816878119305</v>
      </c>
      <c r="BL2702" s="1">
        <v>297.09396569064</v>
      </c>
      <c r="BM2702" s="1">
        <v>0</v>
      </c>
      <c r="BN2702" s="1">
        <v>0</v>
      </c>
      <c r="BO2702" s="1">
        <v>281.36272625797972</v>
      </c>
      <c r="BP2702" s="1">
        <v>2644.8096268250097</v>
      </c>
      <c r="BQ2702" s="1">
        <v>3495.0714505864303</v>
      </c>
      <c r="BR2702" s="1">
        <v>14679.300092463009</v>
      </c>
      <c r="BS2702" s="1">
        <v>0</v>
      </c>
      <c r="BT2702" s="1">
        <v>15.348735163212433</v>
      </c>
      <c r="BU2702" s="1">
        <v>85.189000832172852</v>
      </c>
      <c r="BV2702" s="1">
        <v>0.95287914638299176</v>
      </c>
      <c r="BW2702" s="1">
        <v>1</v>
      </c>
      <c r="BX2702" s="1">
        <v>0</v>
      </c>
      <c r="BY2702" s="1">
        <v>0</v>
      </c>
      <c r="BZ2702" s="1">
        <v>0</v>
      </c>
      <c r="CA2702" s="1">
        <v>0</v>
      </c>
      <c r="CB2702" s="1">
        <v>0</v>
      </c>
      <c r="CC2702" s="1">
        <v>0</v>
      </c>
      <c r="CD2702" s="1">
        <v>0</v>
      </c>
      <c r="CE2702" s="1">
        <v>0</v>
      </c>
      <c r="CF2702" s="1">
        <v>0</v>
      </c>
      <c r="CG2702" s="1">
        <v>0</v>
      </c>
      <c r="CH2702" s="1">
        <v>0</v>
      </c>
      <c r="CI2702" s="1">
        <v>0</v>
      </c>
      <c r="CJ2702" s="1">
        <v>0</v>
      </c>
      <c r="CK2702" s="1">
        <v>0</v>
      </c>
      <c r="CL2702" s="1">
        <v>0</v>
      </c>
      <c r="CM2702" s="1">
        <v>0</v>
      </c>
      <c r="CN2702" s="1">
        <v>0</v>
      </c>
      <c r="CO2702" s="1">
        <v>0</v>
      </c>
      <c r="CP2702" s="1">
        <v>0</v>
      </c>
      <c r="CQ2702" s="1">
        <v>0</v>
      </c>
      <c r="CR2702" s="1">
        <v>0</v>
      </c>
      <c r="CS2702" s="1">
        <v>0</v>
      </c>
      <c r="CT2702" s="1">
        <v>0</v>
      </c>
      <c r="CU2702" s="1">
        <v>0</v>
      </c>
      <c r="CV2702" s="1">
        <v>0</v>
      </c>
      <c r="CW2702" s="1">
        <v>0</v>
      </c>
      <c r="CX2702" s="1">
        <v>0</v>
      </c>
      <c r="CY2702" s="1">
        <v>0</v>
      </c>
      <c r="CZ2702" s="1">
        <v>0</v>
      </c>
      <c r="DA2702" s="1">
        <v>0</v>
      </c>
      <c r="DB2702" s="1">
        <v>0</v>
      </c>
      <c r="DC2702" s="1">
        <v>0</v>
      </c>
      <c r="DD2702" s="1">
        <v>11.88521053419503</v>
      </c>
      <c r="DE2702" s="1" t="s">
        <v>5131</v>
      </c>
      <c r="DF2702" s="1">
        <v>0</v>
      </c>
      <c r="DG2702" s="1">
        <v>0</v>
      </c>
      <c r="DH2702" s="1">
        <v>0</v>
      </c>
      <c r="DI2702" s="1" t="s">
        <v>211</v>
      </c>
      <c r="DJ2702" s="1" t="s">
        <v>212</v>
      </c>
      <c r="DK2702" s="1">
        <v>77</v>
      </c>
      <c r="DL2702" s="1">
        <v>0</v>
      </c>
      <c r="DM2702" s="1">
        <v>0</v>
      </c>
      <c r="DN2702" s="1">
        <v>121</v>
      </c>
      <c r="DO2702" s="1">
        <v>51</v>
      </c>
      <c r="DP2702" s="1">
        <v>0</v>
      </c>
      <c r="DQ2702" s="1">
        <v>564.71555523502968</v>
      </c>
      <c r="DR2702" s="1">
        <v>0</v>
      </c>
      <c r="DS2702" s="1">
        <v>2699</v>
      </c>
      <c r="DT2702" s="1">
        <v>1.8418656601065657</v>
      </c>
      <c r="DU2702" s="1">
        <v>19.641381759999998</v>
      </c>
      <c r="DV2702" s="1">
        <v>0</v>
      </c>
      <c r="DW2702" s="1">
        <v>0</v>
      </c>
      <c r="DX2702" s="1">
        <v>0</v>
      </c>
    </row>
    <row r="2703" spans="10:128" x14ac:dyDescent="0.25">
      <c r="J2703" s="1" t="s">
        <v>5134</v>
      </c>
      <c r="K2703" s="1">
        <v>51.282051282051285</v>
      </c>
      <c r="L2703" s="1">
        <v>1.4056386318212897</v>
      </c>
      <c r="M2703" s="1">
        <v>72.08403240109179</v>
      </c>
      <c r="N2703" s="1">
        <v>2466.967601917228</v>
      </c>
      <c r="O2703" s="1">
        <v>2303.4636341480491</v>
      </c>
      <c r="P2703" s="1">
        <v>236.04120421149958</v>
      </c>
      <c r="Q2703" s="1">
        <v>55.491104188010269</v>
      </c>
      <c r="R2703" s="1">
        <v>29.219691553740301</v>
      </c>
      <c r="S2703" s="1">
        <v>31.293757510416498</v>
      </c>
      <c r="T2703" s="1">
        <v>42.533924170986687</v>
      </c>
      <c r="U2703" s="1">
        <v>0.93372269354404569</v>
      </c>
      <c r="V2703" s="1">
        <v>16.79245283018868</v>
      </c>
      <c r="W2703" s="1">
        <v>3.9477503628447019</v>
      </c>
      <c r="X2703" s="1">
        <v>0</v>
      </c>
      <c r="Y2703" s="1">
        <v>0</v>
      </c>
      <c r="Z2703" s="1">
        <v>0</v>
      </c>
      <c r="AA2703" s="1">
        <v>0</v>
      </c>
      <c r="AB2703" s="1">
        <v>0</v>
      </c>
      <c r="AC2703" s="1">
        <v>0</v>
      </c>
      <c r="AD2703" s="1" t="s">
        <v>4</v>
      </c>
      <c r="AE2703" s="1">
        <v>14.95</v>
      </c>
      <c r="AF2703" s="1">
        <v>5.72</v>
      </c>
      <c r="AG2703" s="1">
        <v>20.93</v>
      </c>
      <c r="AH2703" s="1">
        <v>0.03</v>
      </c>
      <c r="AI2703" s="1">
        <v>0.54</v>
      </c>
      <c r="AJ2703" s="1">
        <v>0.63</v>
      </c>
      <c r="AK2703" s="1">
        <v>1.17</v>
      </c>
      <c r="AL2703" s="1">
        <v>0.46153846153846162</v>
      </c>
      <c r="AM2703" s="1">
        <v>1.4810000000000001</v>
      </c>
      <c r="AN2703" s="1">
        <v>105</v>
      </c>
      <c r="AO2703" s="1">
        <v>40</v>
      </c>
      <c r="AP2703" s="1">
        <v>0</v>
      </c>
      <c r="AQ2703" s="1">
        <v>0</v>
      </c>
      <c r="AR2703" s="1">
        <v>0</v>
      </c>
      <c r="AS2703" s="1">
        <v>0</v>
      </c>
      <c r="AT2703" s="1">
        <v>0</v>
      </c>
      <c r="AU2703" s="1">
        <v>35</v>
      </c>
      <c r="AV2703" s="1">
        <v>710</v>
      </c>
      <c r="AW2703" s="1">
        <v>751</v>
      </c>
      <c r="AX2703" s="1">
        <v>6041</v>
      </c>
      <c r="AY2703" s="1">
        <v>0</v>
      </c>
      <c r="AZ2703" s="1">
        <v>0</v>
      </c>
      <c r="BA2703" s="1">
        <v>0</v>
      </c>
      <c r="BB2703" s="1">
        <v>0</v>
      </c>
      <c r="BC2703" s="1">
        <v>0</v>
      </c>
      <c r="BD2703" s="1">
        <v>0</v>
      </c>
      <c r="BE2703" s="1">
        <v>0</v>
      </c>
      <c r="BF2703" s="1">
        <v>0</v>
      </c>
      <c r="BG2703" s="1" t="s">
        <v>4</v>
      </c>
      <c r="BH2703" s="1">
        <v>12.176989018290175</v>
      </c>
      <c r="BI2703" s="1">
        <v>730.61934109741048</v>
      </c>
      <c r="BJ2703" s="1">
        <v>17534.864186337854</v>
      </c>
      <c r="BK2703" s="1">
        <v>10406.892334174219</v>
      </c>
      <c r="BL2703" s="1">
        <v>302.32524459203199</v>
      </c>
      <c r="BM2703" s="1">
        <v>0</v>
      </c>
      <c r="BN2703" s="1">
        <v>0</v>
      </c>
      <c r="BO2703" s="1">
        <v>404.64522523316845</v>
      </c>
      <c r="BP2703" s="1">
        <v>3803.6651171917838</v>
      </c>
      <c r="BQ2703" s="1">
        <v>3291.7777736936901</v>
      </c>
      <c r="BR2703" s="1">
        <v>13825.466649513499</v>
      </c>
      <c r="BS2703" s="1">
        <v>0</v>
      </c>
      <c r="BT2703" s="1">
        <v>21.692013560934097</v>
      </c>
      <c r="BU2703" s="1">
        <v>78.84558729736554</v>
      </c>
      <c r="BV2703" s="1">
        <v>0.93372269354404558</v>
      </c>
      <c r="BW2703" s="1">
        <v>1</v>
      </c>
      <c r="BX2703" s="1">
        <v>0</v>
      </c>
      <c r="BY2703" s="1">
        <v>0</v>
      </c>
      <c r="BZ2703" s="1">
        <v>0</v>
      </c>
      <c r="CA2703" s="1">
        <v>0</v>
      </c>
      <c r="CB2703" s="1">
        <v>0</v>
      </c>
      <c r="CC2703" s="1">
        <v>0</v>
      </c>
      <c r="CD2703" s="1">
        <v>0</v>
      </c>
      <c r="CE2703" s="1">
        <v>0</v>
      </c>
      <c r="CF2703" s="1">
        <v>0</v>
      </c>
      <c r="CG2703" s="1">
        <v>0</v>
      </c>
      <c r="CH2703" s="1">
        <v>0</v>
      </c>
      <c r="CI2703" s="1">
        <v>0</v>
      </c>
      <c r="CJ2703" s="1">
        <v>0</v>
      </c>
      <c r="CK2703" s="1">
        <v>0</v>
      </c>
      <c r="CL2703" s="1">
        <v>0</v>
      </c>
      <c r="CM2703" s="1">
        <v>0</v>
      </c>
      <c r="CN2703" s="1">
        <v>0</v>
      </c>
      <c r="CO2703" s="1">
        <v>0</v>
      </c>
      <c r="CP2703" s="1">
        <v>0</v>
      </c>
      <c r="CQ2703" s="1">
        <v>0</v>
      </c>
      <c r="CR2703" s="1">
        <v>0</v>
      </c>
      <c r="CS2703" s="1">
        <v>0</v>
      </c>
      <c r="CT2703" s="1">
        <v>0</v>
      </c>
      <c r="CU2703" s="1">
        <v>0</v>
      </c>
      <c r="CV2703" s="1">
        <v>0</v>
      </c>
      <c r="CW2703" s="1">
        <v>0</v>
      </c>
      <c r="CX2703" s="1">
        <v>0</v>
      </c>
      <c r="CY2703" s="1">
        <v>0</v>
      </c>
      <c r="CZ2703" s="1">
        <v>0</v>
      </c>
      <c r="DA2703" s="1">
        <v>0</v>
      </c>
      <c r="DB2703" s="1">
        <v>0</v>
      </c>
      <c r="DC2703" s="1">
        <v>0</v>
      </c>
      <c r="DD2703" s="1">
        <v>12.152549763139053</v>
      </c>
      <c r="DE2703" s="1" t="s">
        <v>5133</v>
      </c>
      <c r="DF2703" s="1">
        <v>0</v>
      </c>
      <c r="DG2703" s="1">
        <v>0</v>
      </c>
      <c r="DH2703" s="1">
        <v>0</v>
      </c>
      <c r="DI2703" s="1" t="s">
        <v>211</v>
      </c>
      <c r="DJ2703" s="1" t="s">
        <v>212</v>
      </c>
      <c r="DK2703" s="1">
        <v>77</v>
      </c>
      <c r="DL2703" s="1">
        <v>0</v>
      </c>
      <c r="DM2703" s="1">
        <v>0</v>
      </c>
      <c r="DN2703" s="1">
        <v>123</v>
      </c>
      <c r="DO2703" s="1">
        <v>49</v>
      </c>
      <c r="DP2703" s="1">
        <v>0</v>
      </c>
      <c r="DQ2703" s="1">
        <v>564.91674918292551</v>
      </c>
      <c r="DR2703" s="1">
        <v>0</v>
      </c>
      <c r="DS2703" s="1">
        <v>2700</v>
      </c>
      <c r="DT2703" s="1">
        <v>1.8578390732062919</v>
      </c>
      <c r="DU2703" s="1">
        <v>19.641381759999998</v>
      </c>
      <c r="DV2703" s="1">
        <v>0</v>
      </c>
      <c r="DW2703" s="1">
        <v>0</v>
      </c>
      <c r="DX2703" s="1">
        <v>0</v>
      </c>
    </row>
    <row r="2704" spans="10:128" x14ac:dyDescent="0.25">
      <c r="J2704" s="1" t="s">
        <v>5135</v>
      </c>
      <c r="K2704" s="1">
        <v>48.780487804878049</v>
      </c>
      <c r="L2704" s="1">
        <v>1.4923434821150556</v>
      </c>
      <c r="M2704" s="1">
        <v>72.797243030002718</v>
      </c>
      <c r="N2704" s="1">
        <v>2591.6040908369005</v>
      </c>
      <c r="O2704" s="1">
        <v>2466.0641884068846</v>
      </c>
      <c r="P2704" s="1">
        <v>247.87386613394295</v>
      </c>
      <c r="Q2704" s="1">
        <v>62.427492211511556</v>
      </c>
      <c r="R2704" s="1">
        <v>28.089646596635244</v>
      </c>
      <c r="S2704" s="1">
        <v>29.519605926004246</v>
      </c>
      <c r="T2704" s="1">
        <v>44.682829152360355</v>
      </c>
      <c r="U2704" s="1">
        <v>0.9515589966562078</v>
      </c>
      <c r="V2704" s="1">
        <v>16.609706083390297</v>
      </c>
      <c r="W2704" s="1">
        <v>4.1831852358168149</v>
      </c>
      <c r="X2704" s="1">
        <v>0</v>
      </c>
      <c r="Y2704" s="1">
        <v>0</v>
      </c>
      <c r="Z2704" s="1">
        <v>0</v>
      </c>
      <c r="AA2704" s="1">
        <v>0</v>
      </c>
      <c r="AB2704" s="1">
        <v>0</v>
      </c>
      <c r="AC2704" s="1">
        <v>0</v>
      </c>
      <c r="AD2704" s="1" t="s">
        <v>4</v>
      </c>
      <c r="AE2704" s="1">
        <v>14.84</v>
      </c>
      <c r="AF2704" s="1">
        <v>5.73</v>
      </c>
      <c r="AG2704" s="1">
        <v>20.93</v>
      </c>
      <c r="AH2704" s="1">
        <v>0.03</v>
      </c>
      <c r="AI2704" s="1">
        <v>0.56999999999999995</v>
      </c>
      <c r="AJ2704" s="1">
        <v>0.66</v>
      </c>
      <c r="AK2704" s="1">
        <v>1.23</v>
      </c>
      <c r="AL2704" s="1">
        <v>0.46341463414634143</v>
      </c>
      <c r="AM2704" s="1">
        <v>1.5740000000000001</v>
      </c>
      <c r="AN2704" s="1">
        <v>104</v>
      </c>
      <c r="AO2704" s="1">
        <v>40</v>
      </c>
      <c r="AP2704" s="1">
        <v>0</v>
      </c>
      <c r="AQ2704" s="1">
        <v>0</v>
      </c>
      <c r="AR2704" s="1">
        <v>0</v>
      </c>
      <c r="AS2704" s="1">
        <v>0</v>
      </c>
      <c r="AT2704" s="1">
        <v>0</v>
      </c>
      <c r="AU2704" s="1">
        <v>35</v>
      </c>
      <c r="AV2704" s="1">
        <v>710</v>
      </c>
      <c r="AW2704" s="1">
        <v>751</v>
      </c>
      <c r="AX2704" s="1">
        <v>6041</v>
      </c>
      <c r="AY2704" s="1">
        <v>0</v>
      </c>
      <c r="AZ2704" s="1">
        <v>0</v>
      </c>
      <c r="BA2704" s="1">
        <v>0</v>
      </c>
      <c r="BB2704" s="1">
        <v>0</v>
      </c>
      <c r="BC2704" s="1">
        <v>0</v>
      </c>
      <c r="BD2704" s="1">
        <v>0</v>
      </c>
      <c r="BE2704" s="1">
        <v>0</v>
      </c>
      <c r="BF2704" s="1">
        <v>0</v>
      </c>
      <c r="BG2704" s="1" t="s">
        <v>4</v>
      </c>
      <c r="BH2704" s="1">
        <v>12.849376468513638</v>
      </c>
      <c r="BI2704" s="1">
        <v>770.96258811081827</v>
      </c>
      <c r="BJ2704" s="1">
        <v>18503.102114659639</v>
      </c>
      <c r="BK2704" s="1">
        <v>10981.538808012301</v>
      </c>
      <c r="BL2704" s="1">
        <v>319.01900197689031</v>
      </c>
      <c r="BM2704" s="1">
        <v>0</v>
      </c>
      <c r="BN2704" s="1">
        <v>0</v>
      </c>
      <c r="BO2704" s="1">
        <v>310.69336854046009</v>
      </c>
      <c r="BP2704" s="1">
        <v>2920.5176642803249</v>
      </c>
      <c r="BQ2704" s="1">
        <v>3733.828708384418</v>
      </c>
      <c r="BR2704" s="1">
        <v>15682.080575214555</v>
      </c>
      <c r="BS2704" s="1">
        <v>0</v>
      </c>
      <c r="BT2704" s="1">
        <v>15.783935289242429</v>
      </c>
      <c r="BU2704" s="1">
        <v>84.753791434734367</v>
      </c>
      <c r="BV2704" s="1">
        <v>0.9515589966562078</v>
      </c>
      <c r="BW2704" s="1">
        <v>1</v>
      </c>
      <c r="BX2704" s="1">
        <v>0</v>
      </c>
      <c r="BY2704" s="1">
        <v>0</v>
      </c>
      <c r="BZ2704" s="1">
        <v>0</v>
      </c>
      <c r="CA2704" s="1">
        <v>0</v>
      </c>
      <c r="CB2704" s="1">
        <v>0</v>
      </c>
      <c r="CC2704" s="1">
        <v>0</v>
      </c>
      <c r="CD2704" s="1">
        <v>0</v>
      </c>
      <c r="CE2704" s="1">
        <v>0</v>
      </c>
      <c r="CF2704" s="1">
        <v>0</v>
      </c>
      <c r="CG2704" s="1">
        <v>0</v>
      </c>
      <c r="CH2704" s="1">
        <v>0</v>
      </c>
      <c r="CI2704" s="1">
        <v>0</v>
      </c>
      <c r="CJ2704" s="1">
        <v>0</v>
      </c>
      <c r="CK2704" s="1">
        <v>0</v>
      </c>
      <c r="CL2704" s="1">
        <v>0</v>
      </c>
      <c r="CM2704" s="1">
        <v>0</v>
      </c>
      <c r="CN2704" s="1">
        <v>0</v>
      </c>
      <c r="CO2704" s="1">
        <v>0</v>
      </c>
      <c r="CP2704" s="1">
        <v>0</v>
      </c>
      <c r="CQ2704" s="1">
        <v>0</v>
      </c>
      <c r="CR2704" s="1">
        <v>0</v>
      </c>
      <c r="CS2704" s="1">
        <v>0</v>
      </c>
      <c r="CT2704" s="1">
        <v>0</v>
      </c>
      <c r="CU2704" s="1">
        <v>0</v>
      </c>
      <c r="CV2704" s="1">
        <v>0</v>
      </c>
      <c r="CW2704" s="1">
        <v>0</v>
      </c>
      <c r="CX2704" s="1">
        <v>0</v>
      </c>
      <c r="CY2704" s="1">
        <v>0</v>
      </c>
      <c r="CZ2704" s="1">
        <v>0</v>
      </c>
      <c r="DA2704" s="1">
        <v>0</v>
      </c>
      <c r="DB2704" s="1">
        <v>0</v>
      </c>
      <c r="DC2704" s="1">
        <v>0</v>
      </c>
      <c r="DD2704" s="1">
        <v>12.766522614960101</v>
      </c>
      <c r="DE2704" s="1" t="s">
        <v>5134</v>
      </c>
      <c r="DF2704" s="1">
        <v>0</v>
      </c>
      <c r="DG2704" s="1">
        <v>0</v>
      </c>
      <c r="DH2704" s="1">
        <v>0</v>
      </c>
      <c r="DI2704" s="1" t="s">
        <v>211</v>
      </c>
      <c r="DJ2704" s="1" t="s">
        <v>212</v>
      </c>
      <c r="DK2704" s="1">
        <v>77</v>
      </c>
      <c r="DL2704" s="1">
        <v>0</v>
      </c>
      <c r="DM2704" s="1">
        <v>0</v>
      </c>
      <c r="DN2704" s="1">
        <v>130</v>
      </c>
      <c r="DO2704" s="1">
        <v>49</v>
      </c>
      <c r="DP2704" s="1">
        <v>0</v>
      </c>
      <c r="DQ2704" s="1">
        <v>565.12530222864893</v>
      </c>
      <c r="DR2704" s="1">
        <v>0</v>
      </c>
      <c r="DS2704" s="1">
        <v>2701</v>
      </c>
      <c r="DT2704" s="1">
        <v>1.8621149320667594</v>
      </c>
      <c r="DU2704" s="1">
        <v>19.641381759999998</v>
      </c>
      <c r="DV2704" s="1">
        <v>0</v>
      </c>
      <c r="DW2704" s="1">
        <v>0</v>
      </c>
      <c r="DX2704" s="1">
        <v>0</v>
      </c>
    </row>
    <row r="2705" spans="10:128" x14ac:dyDescent="0.25">
      <c r="J2705" s="1" t="s">
        <v>5136</v>
      </c>
      <c r="K2705" s="1">
        <v>52.173913043478265</v>
      </c>
      <c r="L2705" s="1">
        <v>1.3260741809634808</v>
      </c>
      <c r="M2705" s="1">
        <v>69.186479006790307</v>
      </c>
      <c r="N2705" s="1">
        <v>2404.4015256367193</v>
      </c>
      <c r="O2705" s="1">
        <v>2301.148313716059</v>
      </c>
      <c r="P2705" s="1">
        <v>221.55639392712925</v>
      </c>
      <c r="Q2705" s="1">
        <v>54.471047125730671</v>
      </c>
      <c r="R2705" s="1">
        <v>28.774927261148179</v>
      </c>
      <c r="S2705" s="1">
        <v>30.06606683906568</v>
      </c>
      <c r="T2705" s="1">
        <v>41.455198717874467</v>
      </c>
      <c r="U2705" s="1">
        <v>0.95705658525843873</v>
      </c>
      <c r="V2705" s="1">
        <v>16.707692307692305</v>
      </c>
      <c r="W2705" s="1">
        <v>4.1076923076923073</v>
      </c>
      <c r="X2705" s="1">
        <v>0</v>
      </c>
      <c r="Y2705" s="1">
        <v>0</v>
      </c>
      <c r="Z2705" s="1">
        <v>0</v>
      </c>
      <c r="AA2705" s="1">
        <v>0</v>
      </c>
      <c r="AB2705" s="1">
        <v>0</v>
      </c>
      <c r="AC2705" s="1">
        <v>0</v>
      </c>
      <c r="AD2705" s="1" t="s">
        <v>4</v>
      </c>
      <c r="AE2705" s="1">
        <v>15.02</v>
      </c>
      <c r="AF2705" s="1">
        <v>5.65</v>
      </c>
      <c r="AG2705" s="1">
        <v>20.93</v>
      </c>
      <c r="AH2705" s="1">
        <v>0.03</v>
      </c>
      <c r="AI2705" s="1">
        <v>0.59</v>
      </c>
      <c r="AJ2705" s="1">
        <v>0.56000000000000005</v>
      </c>
      <c r="AK2705" s="1">
        <v>1.1499999999999999</v>
      </c>
      <c r="AL2705" s="1">
        <v>0.5130434782608696</v>
      </c>
      <c r="AM2705" s="1">
        <v>1.5189999999999999</v>
      </c>
      <c r="AN2705" s="1">
        <v>105</v>
      </c>
      <c r="AO2705" s="1">
        <v>39</v>
      </c>
      <c r="AP2705" s="1">
        <v>0</v>
      </c>
      <c r="AQ2705" s="1">
        <v>0</v>
      </c>
      <c r="AR2705" s="1">
        <v>0</v>
      </c>
      <c r="AS2705" s="1">
        <v>0</v>
      </c>
      <c r="AT2705" s="1">
        <v>0</v>
      </c>
      <c r="AU2705" s="1">
        <v>35</v>
      </c>
      <c r="AV2705" s="1">
        <v>710</v>
      </c>
      <c r="AW2705" s="1">
        <v>751</v>
      </c>
      <c r="AX2705" s="1">
        <v>6041</v>
      </c>
      <c r="AY2705" s="1">
        <v>0</v>
      </c>
      <c r="AZ2705" s="1">
        <v>0</v>
      </c>
      <c r="BA2705" s="1">
        <v>0</v>
      </c>
      <c r="BB2705" s="1">
        <v>0</v>
      </c>
      <c r="BC2705" s="1">
        <v>0</v>
      </c>
      <c r="BD2705" s="1">
        <v>0</v>
      </c>
      <c r="BE2705" s="1">
        <v>0</v>
      </c>
      <c r="BF2705" s="1">
        <v>0</v>
      </c>
      <c r="BG2705" s="1" t="s">
        <v>4</v>
      </c>
      <c r="BH2705" s="1">
        <v>11.937562632499199</v>
      </c>
      <c r="BI2705" s="1">
        <v>716.25375794995193</v>
      </c>
      <c r="BJ2705" s="1">
        <v>17190.090190798848</v>
      </c>
      <c r="BK2705" s="1">
        <v>10202.269942288623</v>
      </c>
      <c r="BL2705" s="1">
        <v>296.38086535860083</v>
      </c>
      <c r="BM2705" s="1">
        <v>0</v>
      </c>
      <c r="BN2705" s="1">
        <v>0</v>
      </c>
      <c r="BO2705" s="1">
        <v>255.5377198649303</v>
      </c>
      <c r="BP2705" s="1">
        <v>2402.054566730345</v>
      </c>
      <c r="BQ2705" s="1">
        <v>3542.9709435735949</v>
      </c>
      <c r="BR2705" s="1">
        <v>14880.4779630091</v>
      </c>
      <c r="BS2705" s="1">
        <v>0</v>
      </c>
      <c r="BT2705" s="1">
        <v>13.97348437424759</v>
      </c>
      <c r="BU2705" s="1">
        <v>86.564280919096106</v>
      </c>
      <c r="BV2705" s="1">
        <v>0.95705658525843873</v>
      </c>
      <c r="BW2705" s="1">
        <v>1</v>
      </c>
      <c r="BX2705" s="1">
        <v>0</v>
      </c>
      <c r="BY2705" s="1">
        <v>0</v>
      </c>
      <c r="BZ2705" s="1">
        <v>0</v>
      </c>
      <c r="CA2705" s="1">
        <v>0</v>
      </c>
      <c r="CB2705" s="1">
        <v>0</v>
      </c>
      <c r="CC2705" s="1">
        <v>0</v>
      </c>
      <c r="CD2705" s="1">
        <v>0</v>
      </c>
      <c r="CE2705" s="1">
        <v>0</v>
      </c>
      <c r="CF2705" s="1">
        <v>0</v>
      </c>
      <c r="CG2705" s="1">
        <v>0</v>
      </c>
      <c r="CH2705" s="1">
        <v>0</v>
      </c>
      <c r="CI2705" s="1">
        <v>0</v>
      </c>
      <c r="CJ2705" s="1">
        <v>0</v>
      </c>
      <c r="CK2705" s="1">
        <v>0</v>
      </c>
      <c r="CL2705" s="1">
        <v>0</v>
      </c>
      <c r="CM2705" s="1">
        <v>0</v>
      </c>
      <c r="CN2705" s="1">
        <v>0</v>
      </c>
      <c r="CO2705" s="1">
        <v>0</v>
      </c>
      <c r="CP2705" s="1">
        <v>0</v>
      </c>
      <c r="CQ2705" s="1">
        <v>0</v>
      </c>
      <c r="CR2705" s="1">
        <v>0</v>
      </c>
      <c r="CS2705" s="1">
        <v>0</v>
      </c>
      <c r="CT2705" s="1">
        <v>0</v>
      </c>
      <c r="CU2705" s="1">
        <v>0</v>
      </c>
      <c r="CV2705" s="1">
        <v>0</v>
      </c>
      <c r="CW2705" s="1">
        <v>0</v>
      </c>
      <c r="CX2705" s="1">
        <v>0</v>
      </c>
      <c r="CY2705" s="1">
        <v>0</v>
      </c>
      <c r="CZ2705" s="1">
        <v>0</v>
      </c>
      <c r="DA2705" s="1">
        <v>0</v>
      </c>
      <c r="DB2705" s="1">
        <v>0</v>
      </c>
      <c r="DC2705" s="1">
        <v>0</v>
      </c>
      <c r="DD2705" s="1">
        <v>11.844342490821276</v>
      </c>
      <c r="DE2705" s="1" t="s">
        <v>5135</v>
      </c>
      <c r="DF2705" s="1">
        <v>0</v>
      </c>
      <c r="DG2705" s="1">
        <v>0</v>
      </c>
      <c r="DH2705" s="1">
        <v>0</v>
      </c>
      <c r="DI2705" s="1" t="s">
        <v>211</v>
      </c>
      <c r="DJ2705" s="1" t="s">
        <v>212</v>
      </c>
      <c r="DK2705" s="1">
        <v>77</v>
      </c>
      <c r="DL2705" s="1">
        <v>0</v>
      </c>
      <c r="DM2705" s="1">
        <v>0</v>
      </c>
      <c r="DN2705" s="1">
        <v>120</v>
      </c>
      <c r="DO2705" s="1">
        <v>51</v>
      </c>
      <c r="DP2705" s="1">
        <v>0</v>
      </c>
      <c r="DQ2705" s="1">
        <v>565.33186005449068</v>
      </c>
      <c r="DR2705" s="1">
        <v>0</v>
      </c>
      <c r="DS2705" s="1">
        <v>2702</v>
      </c>
      <c r="DT2705" s="1">
        <v>1.8400212293340716</v>
      </c>
      <c r="DU2705" s="1">
        <v>19.641381759999998</v>
      </c>
      <c r="DV2705" s="1">
        <v>0</v>
      </c>
      <c r="DW2705" s="1">
        <v>0</v>
      </c>
      <c r="DX2705" s="1">
        <v>0</v>
      </c>
    </row>
    <row r="2706" spans="10:128" x14ac:dyDescent="0.25">
      <c r="J2706" s="1" t="s">
        <v>5137</v>
      </c>
      <c r="K2706" s="1">
        <v>52.173913043478265</v>
      </c>
      <c r="L2706" s="1">
        <v>1.3148535532784051</v>
      </c>
      <c r="M2706" s="1">
        <v>68.601054953655932</v>
      </c>
      <c r="N2706" s="1">
        <v>2279.8754059643397</v>
      </c>
      <c r="O2706" s="1">
        <v>2231.8516780369887</v>
      </c>
      <c r="P2706" s="1">
        <v>221.86241104581313</v>
      </c>
      <c r="Q2706" s="1">
        <v>52.838955826083307</v>
      </c>
      <c r="R2706" s="1">
        <v>30.089826301117153</v>
      </c>
      <c r="S2706" s="1">
        <v>30.73728224359137</v>
      </c>
      <c r="T2706" s="1">
        <v>39.308196654557584</v>
      </c>
      <c r="U2706" s="1">
        <v>0.97893581035098798</v>
      </c>
      <c r="V2706" s="1">
        <v>16.87354538401862</v>
      </c>
      <c r="W2706" s="1">
        <v>4.0186190845616752</v>
      </c>
      <c r="X2706" s="1">
        <v>0</v>
      </c>
      <c r="Y2706" s="1">
        <v>0</v>
      </c>
      <c r="Z2706" s="1">
        <v>0</v>
      </c>
      <c r="AA2706" s="1">
        <v>0</v>
      </c>
      <c r="AB2706" s="1">
        <v>0</v>
      </c>
      <c r="AC2706" s="1">
        <v>0</v>
      </c>
      <c r="AD2706" s="1" t="s">
        <v>4</v>
      </c>
      <c r="AE2706" s="1">
        <v>14.99</v>
      </c>
      <c r="AF2706" s="1">
        <v>5.56</v>
      </c>
      <c r="AG2706" s="1">
        <v>20.93</v>
      </c>
      <c r="AH2706" s="1">
        <v>0.03</v>
      </c>
      <c r="AI2706" s="1">
        <v>0.55000000000000004</v>
      </c>
      <c r="AJ2706" s="1">
        <v>0.6</v>
      </c>
      <c r="AK2706" s="1">
        <v>1.1499999999999999</v>
      </c>
      <c r="AL2706" s="1">
        <v>0.47826086956521746</v>
      </c>
      <c r="AM2706" s="1">
        <v>1.48</v>
      </c>
      <c r="AN2706" s="1">
        <v>105</v>
      </c>
      <c r="AO2706" s="1">
        <v>39</v>
      </c>
      <c r="AP2706" s="1">
        <v>0</v>
      </c>
      <c r="AQ2706" s="1">
        <v>0</v>
      </c>
      <c r="AR2706" s="1">
        <v>0</v>
      </c>
      <c r="AS2706" s="1">
        <v>0</v>
      </c>
      <c r="AT2706" s="1">
        <v>0</v>
      </c>
      <c r="AU2706" s="1">
        <v>35</v>
      </c>
      <c r="AV2706" s="1">
        <v>710</v>
      </c>
      <c r="AW2706" s="1">
        <v>751</v>
      </c>
      <c r="AX2706" s="1">
        <v>6041</v>
      </c>
      <c r="AY2706" s="1">
        <v>0</v>
      </c>
      <c r="AZ2706" s="1">
        <v>0</v>
      </c>
      <c r="BA2706" s="1">
        <v>0</v>
      </c>
      <c r="BB2706" s="1">
        <v>0</v>
      </c>
      <c r="BC2706" s="1">
        <v>0</v>
      </c>
      <c r="BD2706" s="1">
        <v>0</v>
      </c>
      <c r="BE2706" s="1">
        <v>0</v>
      </c>
      <c r="BF2706" s="1">
        <v>0</v>
      </c>
      <c r="BG2706" s="1" t="s">
        <v>4</v>
      </c>
      <c r="BH2706" s="1">
        <v>11.381009435682923</v>
      </c>
      <c r="BI2706" s="1">
        <v>682.86056614097538</v>
      </c>
      <c r="BJ2706" s="1">
        <v>16388.653587383411</v>
      </c>
      <c r="BK2706" s="1">
        <v>9726.6195833363636</v>
      </c>
      <c r="BL2706" s="1">
        <v>282.56299288592089</v>
      </c>
      <c r="BM2706" s="1">
        <v>0</v>
      </c>
      <c r="BN2706" s="1">
        <v>0</v>
      </c>
      <c r="BO2706" s="1">
        <v>118.85357476221547</v>
      </c>
      <c r="BP2706" s="1">
        <v>1117.2236027648255</v>
      </c>
      <c r="BQ2706" s="1">
        <v>3657.0446336249929</v>
      </c>
      <c r="BR2706" s="1">
        <v>15359.587461224972</v>
      </c>
      <c r="BS2706" s="1">
        <v>0</v>
      </c>
      <c r="BT2706" s="1">
        <v>6.8170554512477182</v>
      </c>
      <c r="BU2706" s="1">
        <v>93.72086229859265</v>
      </c>
      <c r="BV2706" s="1">
        <v>0.97893581035098809</v>
      </c>
      <c r="BW2706" s="1">
        <v>2</v>
      </c>
      <c r="BX2706" s="1">
        <v>0</v>
      </c>
      <c r="BY2706" s="1">
        <v>0</v>
      </c>
      <c r="BZ2706" s="1">
        <v>0</v>
      </c>
      <c r="CA2706" s="1">
        <v>0</v>
      </c>
      <c r="CB2706" s="1">
        <v>0</v>
      </c>
      <c r="CC2706" s="1">
        <v>0</v>
      </c>
      <c r="CD2706" s="1">
        <v>0</v>
      </c>
      <c r="CE2706" s="1">
        <v>0</v>
      </c>
      <c r="CF2706" s="1">
        <v>0</v>
      </c>
      <c r="CG2706" s="1">
        <v>0</v>
      </c>
      <c r="CH2706" s="1">
        <v>0</v>
      </c>
      <c r="CI2706" s="1">
        <v>0</v>
      </c>
      <c r="CJ2706" s="1">
        <v>0</v>
      </c>
      <c r="CK2706" s="1">
        <v>0</v>
      </c>
      <c r="CL2706" s="1">
        <v>0</v>
      </c>
      <c r="CM2706" s="1">
        <v>0</v>
      </c>
      <c r="CN2706" s="1">
        <v>0</v>
      </c>
      <c r="CO2706" s="1">
        <v>0</v>
      </c>
      <c r="CP2706" s="1">
        <v>0</v>
      </c>
      <c r="CQ2706" s="1">
        <v>0</v>
      </c>
      <c r="CR2706" s="1">
        <v>0</v>
      </c>
      <c r="CS2706" s="1">
        <v>0</v>
      </c>
      <c r="CT2706" s="1">
        <v>0</v>
      </c>
      <c r="CU2706" s="1">
        <v>0</v>
      </c>
      <c r="CV2706" s="1">
        <v>0</v>
      </c>
      <c r="CW2706" s="1">
        <v>0</v>
      </c>
      <c r="CX2706" s="1">
        <v>0</v>
      </c>
      <c r="CY2706" s="1">
        <v>0</v>
      </c>
      <c r="CZ2706" s="1">
        <v>0</v>
      </c>
      <c r="DA2706" s="1">
        <v>0</v>
      </c>
      <c r="DB2706" s="1">
        <v>0</v>
      </c>
      <c r="DC2706" s="1">
        <v>0</v>
      </c>
      <c r="DD2706" s="1">
        <v>11.230913329873596</v>
      </c>
      <c r="DE2706" s="1" t="s">
        <v>5138</v>
      </c>
      <c r="DF2706" s="1">
        <v>0</v>
      </c>
      <c r="DG2706" s="1">
        <v>0</v>
      </c>
      <c r="DH2706" s="1">
        <v>0</v>
      </c>
      <c r="DI2706" s="1" t="s">
        <v>211</v>
      </c>
      <c r="DJ2706" s="1" t="s">
        <v>212</v>
      </c>
      <c r="DK2706" s="1">
        <v>77</v>
      </c>
      <c r="DL2706" s="1">
        <v>0</v>
      </c>
      <c r="DM2706" s="1">
        <v>0</v>
      </c>
      <c r="DN2706" s="1">
        <v>114</v>
      </c>
      <c r="DO2706" s="1">
        <v>52</v>
      </c>
      <c r="DP2706" s="1">
        <v>0</v>
      </c>
      <c r="DQ2706" s="1">
        <v>565.72050292229369</v>
      </c>
      <c r="DR2706" s="1">
        <v>0</v>
      </c>
      <c r="DS2706" s="1">
        <v>2703</v>
      </c>
      <c r="DT2706" s="1">
        <v>1.836330794380638</v>
      </c>
      <c r="DU2706" s="1">
        <v>19.641381759999998</v>
      </c>
      <c r="DV2706" s="1">
        <v>0</v>
      </c>
      <c r="DW2706" s="1">
        <v>0</v>
      </c>
      <c r="DX2706" s="1">
        <v>0</v>
      </c>
    </row>
    <row r="2707" spans="10:128" x14ac:dyDescent="0.25">
      <c r="J2707" s="1" t="s">
        <v>5139</v>
      </c>
      <c r="K2707" s="1">
        <v>53.097345132743371</v>
      </c>
      <c r="L2707" s="1">
        <v>1.3423950939599543</v>
      </c>
      <c r="M2707" s="1">
        <v>71.27761560849315</v>
      </c>
      <c r="N2707" s="1">
        <v>2478.9722648084548</v>
      </c>
      <c r="O2707" s="1">
        <v>2421.2002360862903</v>
      </c>
      <c r="P2707" s="1">
        <v>224.00453087660028</v>
      </c>
      <c r="Q2707" s="1">
        <v>56.307149837833954</v>
      </c>
      <c r="R2707" s="1">
        <v>28.752889501972959</v>
      </c>
      <c r="S2707" s="1">
        <v>29.438959465702304</v>
      </c>
      <c r="T2707" s="1">
        <v>42.740901117387153</v>
      </c>
      <c r="U2707" s="1">
        <v>0.97669516938842049</v>
      </c>
      <c r="V2707" s="1">
        <v>16.68693009118541</v>
      </c>
      <c r="W2707" s="1">
        <v>4.1945288753799392</v>
      </c>
      <c r="X2707" s="1">
        <v>0</v>
      </c>
      <c r="Y2707" s="1">
        <v>0</v>
      </c>
      <c r="Z2707" s="1">
        <v>0</v>
      </c>
      <c r="AA2707" s="1">
        <v>0</v>
      </c>
      <c r="AB2707" s="1">
        <v>0</v>
      </c>
      <c r="AC2707" s="1">
        <v>0</v>
      </c>
      <c r="AD2707" s="1" t="s">
        <v>4</v>
      </c>
      <c r="AE2707" s="1">
        <v>14.92</v>
      </c>
      <c r="AF2707" s="1">
        <v>5.7</v>
      </c>
      <c r="AG2707" s="1">
        <v>20.93</v>
      </c>
      <c r="AH2707" s="1">
        <v>0.03</v>
      </c>
      <c r="AI2707" s="1">
        <v>0.56000000000000005</v>
      </c>
      <c r="AJ2707" s="1">
        <v>0.56999999999999995</v>
      </c>
      <c r="AK2707" s="1">
        <v>1.1299999999999999</v>
      </c>
      <c r="AL2707" s="1">
        <v>0.49557522123893816</v>
      </c>
      <c r="AM2707" s="1">
        <v>1.4370000000000001</v>
      </c>
      <c r="AN2707" s="1">
        <v>105</v>
      </c>
      <c r="AO2707" s="1">
        <v>40</v>
      </c>
      <c r="AP2707" s="1">
        <v>0</v>
      </c>
      <c r="AQ2707" s="1">
        <v>0</v>
      </c>
      <c r="AR2707" s="1">
        <v>0</v>
      </c>
      <c r="AS2707" s="1">
        <v>0</v>
      </c>
      <c r="AT2707" s="1">
        <v>0</v>
      </c>
      <c r="AU2707" s="1">
        <v>35</v>
      </c>
      <c r="AV2707" s="1">
        <v>710</v>
      </c>
      <c r="AW2707" s="1">
        <v>751</v>
      </c>
      <c r="AX2707" s="1">
        <v>6041</v>
      </c>
      <c r="AY2707" s="1">
        <v>0</v>
      </c>
      <c r="AZ2707" s="1">
        <v>0</v>
      </c>
      <c r="BA2707" s="1">
        <v>0</v>
      </c>
      <c r="BB2707" s="1">
        <v>0</v>
      </c>
      <c r="BC2707" s="1">
        <v>0</v>
      </c>
      <c r="BD2707" s="1">
        <v>0</v>
      </c>
      <c r="BE2707" s="1">
        <v>0</v>
      </c>
      <c r="BF2707" s="1">
        <v>0</v>
      </c>
      <c r="BG2707" s="1" t="s">
        <v>4</v>
      </c>
      <c r="BH2707" s="1">
        <v>12.36801882527951</v>
      </c>
      <c r="BI2707" s="1">
        <v>742.0811295167706</v>
      </c>
      <c r="BJ2707" s="1">
        <v>17809.947108402495</v>
      </c>
      <c r="BK2707" s="1">
        <v>10570.15327092714</v>
      </c>
      <c r="BL2707" s="1">
        <v>307.06805359314649</v>
      </c>
      <c r="BM2707" s="1">
        <v>0</v>
      </c>
      <c r="BN2707" s="1">
        <v>0</v>
      </c>
      <c r="BO2707" s="1">
        <v>142.97940792945502</v>
      </c>
      <c r="BP2707" s="1">
        <v>1344.0064345368771</v>
      </c>
      <c r="BQ2707" s="1">
        <v>3943.2716127313929</v>
      </c>
      <c r="BR2707" s="1">
        <v>16561.740773471851</v>
      </c>
      <c r="BS2707" s="1">
        <v>0</v>
      </c>
      <c r="BT2707" s="1">
        <v>7.546380830647121</v>
      </c>
      <c r="BU2707" s="1">
        <v>92.991521382218153</v>
      </c>
      <c r="BV2707" s="1">
        <v>0.97669516938842049</v>
      </c>
      <c r="BW2707" s="1">
        <v>1</v>
      </c>
      <c r="BX2707" s="1">
        <v>0</v>
      </c>
      <c r="BY2707" s="1">
        <v>0</v>
      </c>
      <c r="BZ2707" s="1">
        <v>0</v>
      </c>
      <c r="CA2707" s="1">
        <v>0</v>
      </c>
      <c r="CB2707" s="1">
        <v>0</v>
      </c>
      <c r="CC2707" s="1">
        <v>0</v>
      </c>
      <c r="CD2707" s="1">
        <v>0</v>
      </c>
      <c r="CE2707" s="1">
        <v>0</v>
      </c>
      <c r="CF2707" s="1">
        <v>0</v>
      </c>
      <c r="CG2707" s="1">
        <v>0</v>
      </c>
      <c r="CH2707" s="1">
        <v>0</v>
      </c>
      <c r="CI2707" s="1">
        <v>0</v>
      </c>
      <c r="CJ2707" s="1">
        <v>0</v>
      </c>
      <c r="CK2707" s="1">
        <v>0</v>
      </c>
      <c r="CL2707" s="1">
        <v>0</v>
      </c>
      <c r="CM2707" s="1">
        <v>0</v>
      </c>
      <c r="CN2707" s="1">
        <v>0</v>
      </c>
      <c r="CO2707" s="1">
        <v>0</v>
      </c>
      <c r="CP2707" s="1">
        <v>0</v>
      </c>
      <c r="CQ2707" s="1">
        <v>0</v>
      </c>
      <c r="CR2707" s="1">
        <v>0</v>
      </c>
      <c r="CS2707" s="1">
        <v>0</v>
      </c>
      <c r="CT2707" s="1">
        <v>0</v>
      </c>
      <c r="CU2707" s="1">
        <v>0</v>
      </c>
      <c r="CV2707" s="1">
        <v>0</v>
      </c>
      <c r="CW2707" s="1">
        <v>0</v>
      </c>
      <c r="CX2707" s="1">
        <v>0</v>
      </c>
      <c r="CY2707" s="1">
        <v>0</v>
      </c>
      <c r="CZ2707" s="1">
        <v>0</v>
      </c>
      <c r="DA2707" s="1">
        <v>0</v>
      </c>
      <c r="DB2707" s="1">
        <v>0</v>
      </c>
      <c r="DC2707" s="1">
        <v>0</v>
      </c>
      <c r="DD2707" s="1">
        <v>12.211686033539186</v>
      </c>
      <c r="DE2707" s="1" t="s">
        <v>5137</v>
      </c>
      <c r="DF2707" s="1">
        <v>0</v>
      </c>
      <c r="DG2707" s="1">
        <v>0</v>
      </c>
      <c r="DH2707" s="1">
        <v>0</v>
      </c>
      <c r="DI2707" s="1" t="s">
        <v>211</v>
      </c>
      <c r="DJ2707" s="1" t="s">
        <v>212</v>
      </c>
      <c r="DK2707" s="1">
        <v>77</v>
      </c>
      <c r="DL2707" s="1">
        <v>0</v>
      </c>
      <c r="DM2707" s="1">
        <v>0</v>
      </c>
      <c r="DN2707" s="1">
        <v>124</v>
      </c>
      <c r="DO2707" s="1">
        <v>50</v>
      </c>
      <c r="DP2707" s="1">
        <v>0</v>
      </c>
      <c r="DQ2707" s="1">
        <v>565.91841149113509</v>
      </c>
      <c r="DR2707" s="1">
        <v>0</v>
      </c>
      <c r="DS2707" s="1">
        <v>2704</v>
      </c>
      <c r="DT2707" s="1">
        <v>1.8529531631753635</v>
      </c>
      <c r="DU2707" s="1">
        <v>19.641381759999998</v>
      </c>
      <c r="DV2707" s="1">
        <v>0</v>
      </c>
      <c r="DW2707" s="1">
        <v>0</v>
      </c>
      <c r="DX2707" s="1">
        <v>0</v>
      </c>
    </row>
    <row r="2708" spans="10:128" x14ac:dyDescent="0.25">
      <c r="J2708" s="1" t="s">
        <v>5140</v>
      </c>
      <c r="K2708" s="1">
        <v>45.801526717557252</v>
      </c>
      <c r="L2708" s="1">
        <v>1.4188993736309243</v>
      </c>
      <c r="M2708" s="1">
        <v>64.987757570882025</v>
      </c>
      <c r="N2708" s="1">
        <v>2308.3769231707624</v>
      </c>
      <c r="O2708" s="1">
        <v>2228.6504176011672</v>
      </c>
      <c r="P2708" s="1">
        <v>235.63318138658772</v>
      </c>
      <c r="Q2708" s="1">
        <v>60.081360968268477</v>
      </c>
      <c r="R2708" s="1">
        <v>28.15300955340323</v>
      </c>
      <c r="S2708" s="1">
        <v>29.160139722959478</v>
      </c>
      <c r="T2708" s="1">
        <v>39.799602123633832</v>
      </c>
      <c r="U2708" s="1">
        <v>0.96546209383340931</v>
      </c>
      <c r="V2708" s="1">
        <v>16.606757728253054</v>
      </c>
      <c r="W2708" s="1">
        <v>4.2343637670740479</v>
      </c>
      <c r="X2708" s="1">
        <v>0</v>
      </c>
      <c r="Y2708" s="1">
        <v>0</v>
      </c>
      <c r="Z2708" s="1">
        <v>0</v>
      </c>
      <c r="AA2708" s="1">
        <v>0</v>
      </c>
      <c r="AB2708" s="1">
        <v>0</v>
      </c>
      <c r="AC2708" s="1">
        <v>0</v>
      </c>
      <c r="AD2708" s="1" t="s">
        <v>4</v>
      </c>
      <c r="AE2708" s="1">
        <v>14.89</v>
      </c>
      <c r="AF2708" s="1">
        <v>5.73</v>
      </c>
      <c r="AG2708" s="1">
        <v>20.93</v>
      </c>
      <c r="AH2708" s="1">
        <v>0.03</v>
      </c>
      <c r="AI2708" s="1">
        <v>0.61</v>
      </c>
      <c r="AJ2708" s="1">
        <v>0.7</v>
      </c>
      <c r="AK2708" s="1">
        <v>1.31</v>
      </c>
      <c r="AL2708" s="1">
        <v>0.46564885496183206</v>
      </c>
      <c r="AM2708" s="1">
        <v>1.569</v>
      </c>
      <c r="AN2708" s="1">
        <v>104</v>
      </c>
      <c r="AO2708" s="1">
        <v>40</v>
      </c>
      <c r="AP2708" s="1">
        <v>0</v>
      </c>
      <c r="AQ2708" s="1">
        <v>0</v>
      </c>
      <c r="AR2708" s="1">
        <v>0</v>
      </c>
      <c r="AS2708" s="1">
        <v>0</v>
      </c>
      <c r="AT2708" s="1">
        <v>0</v>
      </c>
      <c r="AU2708" s="1">
        <v>35</v>
      </c>
      <c r="AV2708" s="1">
        <v>710</v>
      </c>
      <c r="AW2708" s="1">
        <v>751</v>
      </c>
      <c r="AX2708" s="1">
        <v>6041</v>
      </c>
      <c r="AY2708" s="1">
        <v>0</v>
      </c>
      <c r="AZ2708" s="1">
        <v>0</v>
      </c>
      <c r="BA2708" s="1">
        <v>0</v>
      </c>
      <c r="BB2708" s="1">
        <v>0</v>
      </c>
      <c r="BC2708" s="1">
        <v>0</v>
      </c>
      <c r="BD2708" s="1">
        <v>0</v>
      </c>
      <c r="BE2708" s="1">
        <v>0</v>
      </c>
      <c r="BF2708" s="1">
        <v>0</v>
      </c>
      <c r="BG2708" s="1" t="s">
        <v>4</v>
      </c>
      <c r="BH2708" s="1">
        <v>11.484813713081298</v>
      </c>
      <c r="BI2708" s="1">
        <v>689.08882278487783</v>
      </c>
      <c r="BJ2708" s="1">
        <v>16538.131746837069</v>
      </c>
      <c r="BK2708" s="1">
        <v>9815.3344484880872</v>
      </c>
      <c r="BL2708" s="1">
        <v>285.14020253167359</v>
      </c>
      <c r="BM2708" s="1">
        <v>0</v>
      </c>
      <c r="BN2708" s="1">
        <v>0</v>
      </c>
      <c r="BO2708" s="1">
        <v>197.31317097050143</v>
      </c>
      <c r="BP2708" s="1">
        <v>1854.7438071227134</v>
      </c>
      <c r="BQ2708" s="1">
        <v>3517.2223788835931</v>
      </c>
      <c r="BR2708" s="1">
        <v>14772.333991311092</v>
      </c>
      <c r="BS2708" s="1">
        <v>0</v>
      </c>
      <c r="BT2708" s="1">
        <v>11.21495363270059</v>
      </c>
      <c r="BU2708" s="1">
        <v>89.322870427225325</v>
      </c>
      <c r="BV2708" s="1">
        <v>0.9654620938334092</v>
      </c>
      <c r="BW2708" s="1">
        <v>1</v>
      </c>
      <c r="BX2708" s="1">
        <v>0</v>
      </c>
      <c r="BY2708" s="1">
        <v>0</v>
      </c>
      <c r="BZ2708" s="1">
        <v>0</v>
      </c>
      <c r="CA2708" s="1">
        <v>0</v>
      </c>
      <c r="CB2708" s="1">
        <v>0</v>
      </c>
      <c r="CC2708" s="1">
        <v>0</v>
      </c>
      <c r="CD2708" s="1">
        <v>0</v>
      </c>
      <c r="CE2708" s="1">
        <v>0</v>
      </c>
      <c r="CF2708" s="1">
        <v>0</v>
      </c>
      <c r="CG2708" s="1">
        <v>0</v>
      </c>
      <c r="CH2708" s="1">
        <v>0</v>
      </c>
      <c r="CI2708" s="1">
        <v>0</v>
      </c>
      <c r="CJ2708" s="1">
        <v>0</v>
      </c>
      <c r="CK2708" s="1">
        <v>0</v>
      </c>
      <c r="CL2708" s="1">
        <v>0</v>
      </c>
      <c r="CM2708" s="1">
        <v>0</v>
      </c>
      <c r="CN2708" s="1">
        <v>0</v>
      </c>
      <c r="CO2708" s="1">
        <v>0</v>
      </c>
      <c r="CP2708" s="1">
        <v>0</v>
      </c>
      <c r="CQ2708" s="1">
        <v>0</v>
      </c>
      <c r="CR2708" s="1">
        <v>0</v>
      </c>
      <c r="CS2708" s="1">
        <v>0</v>
      </c>
      <c r="CT2708" s="1">
        <v>0</v>
      </c>
      <c r="CU2708" s="1">
        <v>0</v>
      </c>
      <c r="CV2708" s="1">
        <v>0</v>
      </c>
      <c r="CW2708" s="1">
        <v>0</v>
      </c>
      <c r="CX2708" s="1">
        <v>0</v>
      </c>
      <c r="CY2708" s="1">
        <v>0</v>
      </c>
      <c r="CZ2708" s="1">
        <v>0</v>
      </c>
      <c r="DA2708" s="1">
        <v>0</v>
      </c>
      <c r="DB2708" s="1">
        <v>0</v>
      </c>
      <c r="DC2708" s="1">
        <v>0</v>
      </c>
      <c r="DD2708" s="1">
        <v>11.37131489246681</v>
      </c>
      <c r="DE2708" s="1" t="s">
        <v>5139</v>
      </c>
      <c r="DF2708" s="1">
        <v>0</v>
      </c>
      <c r="DG2708" s="1">
        <v>0</v>
      </c>
      <c r="DH2708" s="1">
        <v>0</v>
      </c>
      <c r="DI2708" s="1" t="s">
        <v>211</v>
      </c>
      <c r="DJ2708" s="1" t="s">
        <v>212</v>
      </c>
      <c r="DK2708" s="1">
        <v>77</v>
      </c>
      <c r="DL2708" s="1">
        <v>0</v>
      </c>
      <c r="DM2708" s="1">
        <v>0</v>
      </c>
      <c r="DN2708" s="1">
        <v>115</v>
      </c>
      <c r="DO2708" s="1">
        <v>54</v>
      </c>
      <c r="DP2708" s="1">
        <v>0</v>
      </c>
      <c r="DQ2708" s="1">
        <v>566.11718509562138</v>
      </c>
      <c r="DR2708" s="1">
        <v>0</v>
      </c>
      <c r="DS2708" s="1">
        <v>2705</v>
      </c>
      <c r="DT2708" s="1">
        <v>1.8128315517171287</v>
      </c>
      <c r="DU2708" s="1">
        <v>19.641381759999998</v>
      </c>
      <c r="DV2708" s="1">
        <v>0</v>
      </c>
      <c r="DW2708" s="1">
        <v>0</v>
      </c>
      <c r="DX2708" s="1">
        <v>0</v>
      </c>
    </row>
    <row r="2709" spans="10:128" x14ac:dyDescent="0.25">
      <c r="J2709" s="1" t="s">
        <v>5141</v>
      </c>
      <c r="K2709" s="1">
        <v>45.801526717557252</v>
      </c>
      <c r="L2709" s="1">
        <v>1.32811429508804</v>
      </c>
      <c r="M2709" s="1">
        <v>60.829662370444581</v>
      </c>
      <c r="N2709" s="1">
        <v>2263.4054076470329</v>
      </c>
      <c r="O2709" s="1">
        <v>2065.7669874541875</v>
      </c>
      <c r="P2709" s="1">
        <v>218.49622274029045</v>
      </c>
      <c r="Q2709" s="1">
        <v>55.695115600466188</v>
      </c>
      <c r="R2709" s="1">
        <v>26.875283661039425</v>
      </c>
      <c r="S2709" s="1">
        <v>29.446526515272623</v>
      </c>
      <c r="T2709" s="1">
        <v>39.024231166328157</v>
      </c>
      <c r="U2709" s="1">
        <v>0.91268094547927048</v>
      </c>
      <c r="V2709" s="1">
        <v>16.451612903225804</v>
      </c>
      <c r="W2709" s="1">
        <v>4.193548387096774</v>
      </c>
      <c r="X2709" s="1">
        <v>0</v>
      </c>
      <c r="Y2709" s="1">
        <v>0</v>
      </c>
      <c r="Z2709" s="1">
        <v>0</v>
      </c>
      <c r="AA2709" s="1">
        <v>0</v>
      </c>
      <c r="AB2709" s="1">
        <v>0</v>
      </c>
      <c r="AC2709" s="1">
        <v>0</v>
      </c>
      <c r="AD2709" s="1" t="s">
        <v>4</v>
      </c>
      <c r="AE2709" s="1">
        <v>14.53</v>
      </c>
      <c r="AF2709" s="1">
        <v>6.03</v>
      </c>
      <c r="AG2709" s="1">
        <v>20.93</v>
      </c>
      <c r="AH2709" s="1">
        <v>0.03</v>
      </c>
      <c r="AI2709" s="1">
        <v>0.57999999999999996</v>
      </c>
      <c r="AJ2709" s="1">
        <v>0.73</v>
      </c>
      <c r="AK2709" s="1">
        <v>1.31</v>
      </c>
      <c r="AL2709" s="1">
        <v>0.4427480916030534</v>
      </c>
      <c r="AM2709" s="1">
        <v>1.4159999999999999</v>
      </c>
      <c r="AN2709" s="1">
        <v>102</v>
      </c>
      <c r="AO2709" s="1">
        <v>42</v>
      </c>
      <c r="AP2709" s="1">
        <v>0</v>
      </c>
      <c r="AQ2709" s="1">
        <v>0</v>
      </c>
      <c r="AR2709" s="1">
        <v>0</v>
      </c>
      <c r="AS2709" s="1">
        <v>0</v>
      </c>
      <c r="AT2709" s="1">
        <v>0</v>
      </c>
      <c r="AU2709" s="1">
        <v>35</v>
      </c>
      <c r="AV2709" s="1">
        <v>710</v>
      </c>
      <c r="AW2709" s="1">
        <v>751</v>
      </c>
      <c r="AX2709" s="1">
        <v>6041</v>
      </c>
      <c r="AY2709" s="1">
        <v>0</v>
      </c>
      <c r="AZ2709" s="1">
        <v>0</v>
      </c>
      <c r="BA2709" s="1">
        <v>0</v>
      </c>
      <c r="BB2709" s="1">
        <v>0</v>
      </c>
      <c r="BC2709" s="1">
        <v>0</v>
      </c>
      <c r="BD2709" s="1">
        <v>0</v>
      </c>
      <c r="BE2709" s="1">
        <v>0</v>
      </c>
      <c r="BF2709" s="1">
        <v>0</v>
      </c>
      <c r="BG2709" s="1" t="s">
        <v>4</v>
      </c>
      <c r="BH2709" s="1">
        <v>11.113289609794263</v>
      </c>
      <c r="BI2709" s="1">
        <v>666.79737658765578</v>
      </c>
      <c r="BJ2709" s="1">
        <v>16003.13703810374</v>
      </c>
      <c r="BK2709" s="1">
        <v>9497.8166009601537</v>
      </c>
      <c r="BL2709" s="1">
        <v>275.91615582937482</v>
      </c>
      <c r="BM2709" s="1">
        <v>0</v>
      </c>
      <c r="BN2709" s="1">
        <v>0</v>
      </c>
      <c r="BO2709" s="1">
        <v>489.11687384820334</v>
      </c>
      <c r="BP2709" s="1">
        <v>4597.6986141731113</v>
      </c>
      <c r="BQ2709" s="1">
        <v>2736.0589121200951</v>
      </c>
      <c r="BR2709" s="1">
        <v>11491.4474309044</v>
      </c>
      <c r="BS2709" s="1">
        <v>0</v>
      </c>
      <c r="BT2709" s="1">
        <v>28.729983397792029</v>
      </c>
      <c r="BU2709" s="1">
        <v>71.80746752054344</v>
      </c>
      <c r="BV2709" s="1">
        <v>0.91268094547927048</v>
      </c>
      <c r="BW2709" s="1">
        <v>1</v>
      </c>
      <c r="BX2709" s="1">
        <v>0</v>
      </c>
      <c r="BY2709" s="1">
        <v>0</v>
      </c>
      <c r="BZ2709" s="1">
        <v>0</v>
      </c>
      <c r="CA2709" s="1">
        <v>0</v>
      </c>
      <c r="CB2709" s="1">
        <v>0</v>
      </c>
      <c r="CC2709" s="1">
        <v>0</v>
      </c>
      <c r="CD2709" s="1">
        <v>0</v>
      </c>
      <c r="CE2709" s="1">
        <v>0</v>
      </c>
      <c r="CF2709" s="1">
        <v>0</v>
      </c>
      <c r="CG2709" s="1">
        <v>0</v>
      </c>
      <c r="CH2709" s="1">
        <v>0</v>
      </c>
      <c r="CI2709" s="1">
        <v>0</v>
      </c>
      <c r="CJ2709" s="1">
        <v>0</v>
      </c>
      <c r="CK2709" s="1">
        <v>0</v>
      </c>
      <c r="CL2709" s="1">
        <v>0</v>
      </c>
      <c r="CM2709" s="1">
        <v>0</v>
      </c>
      <c r="CN2709" s="1">
        <v>0</v>
      </c>
      <c r="CO2709" s="1">
        <v>0</v>
      </c>
      <c r="CP2709" s="1">
        <v>0</v>
      </c>
      <c r="CQ2709" s="1">
        <v>0</v>
      </c>
      <c r="CR2709" s="1">
        <v>0</v>
      </c>
      <c r="CS2709" s="1">
        <v>0</v>
      </c>
      <c r="CT2709" s="1">
        <v>0</v>
      </c>
      <c r="CU2709" s="1">
        <v>0</v>
      </c>
      <c r="CV2709" s="1">
        <v>0</v>
      </c>
      <c r="CW2709" s="1">
        <v>0</v>
      </c>
      <c r="CX2709" s="1">
        <v>0</v>
      </c>
      <c r="CY2709" s="1">
        <v>0</v>
      </c>
      <c r="CZ2709" s="1">
        <v>0</v>
      </c>
      <c r="DA2709" s="1">
        <v>0</v>
      </c>
      <c r="DB2709" s="1">
        <v>0</v>
      </c>
      <c r="DC2709" s="1">
        <v>0</v>
      </c>
      <c r="DD2709" s="1">
        <v>11.149780333236617</v>
      </c>
      <c r="DE2709" s="1" t="s">
        <v>5140</v>
      </c>
      <c r="DF2709" s="1">
        <v>0</v>
      </c>
      <c r="DG2709" s="1">
        <v>0</v>
      </c>
      <c r="DH2709" s="1">
        <v>0</v>
      </c>
      <c r="DI2709" s="1" t="s">
        <v>211</v>
      </c>
      <c r="DJ2709" s="1" t="s">
        <v>212</v>
      </c>
      <c r="DK2709" s="1">
        <v>77</v>
      </c>
      <c r="DL2709" s="1">
        <v>0</v>
      </c>
      <c r="DM2709" s="1">
        <v>0</v>
      </c>
      <c r="DN2709" s="1">
        <v>113</v>
      </c>
      <c r="DO2709" s="1">
        <v>57</v>
      </c>
      <c r="DP2709" s="1">
        <v>0</v>
      </c>
      <c r="DQ2709" s="1">
        <v>566.30550262331201</v>
      </c>
      <c r="DR2709" s="1">
        <v>0</v>
      </c>
      <c r="DS2709" s="1">
        <v>2706</v>
      </c>
      <c r="DT2709" s="1">
        <v>1.7841154059572555</v>
      </c>
      <c r="DU2709" s="1">
        <v>19.641381759999998</v>
      </c>
      <c r="DV2709" s="1">
        <v>0</v>
      </c>
      <c r="DW2709" s="1">
        <v>0</v>
      </c>
      <c r="DX2709" s="1">
        <v>0</v>
      </c>
    </row>
    <row r="2710" spans="10:128" x14ac:dyDescent="0.25">
      <c r="J2710" s="1" t="s">
        <v>5142</v>
      </c>
      <c r="K2710" s="1">
        <v>43.165467625899275</v>
      </c>
      <c r="L2710" s="1">
        <v>1.4729623979317432</v>
      </c>
      <c r="M2710" s="1">
        <v>63.581110702089632</v>
      </c>
      <c r="N2710" s="1">
        <v>2470.6024694449311</v>
      </c>
      <c r="O2710" s="1">
        <v>2254.2037778336576</v>
      </c>
      <c r="P2710" s="1">
        <v>239.40739251702226</v>
      </c>
      <c r="Q2710" s="1">
        <v>64.467606336070759</v>
      </c>
      <c r="R2710" s="1">
        <v>25.735063203581419</v>
      </c>
      <c r="S2710" s="1">
        <v>28.205573660777272</v>
      </c>
      <c r="T2710" s="1">
        <v>42.596594300774676</v>
      </c>
      <c r="U2710" s="1">
        <v>0.91241055803692628</v>
      </c>
      <c r="V2710" s="1">
        <v>16.253462603878116</v>
      </c>
      <c r="W2710" s="1">
        <v>4.3767313019390581</v>
      </c>
      <c r="X2710" s="1">
        <v>0</v>
      </c>
      <c r="Y2710" s="1">
        <v>0</v>
      </c>
      <c r="Z2710" s="1">
        <v>0</v>
      </c>
      <c r="AA2710" s="1">
        <v>0</v>
      </c>
      <c r="AB2710" s="1">
        <v>0</v>
      </c>
      <c r="AC2710" s="1">
        <v>0</v>
      </c>
      <c r="AD2710" s="1" t="s">
        <v>4</v>
      </c>
      <c r="AE2710" s="1">
        <v>14.3</v>
      </c>
      <c r="AF2710" s="1">
        <v>5.89</v>
      </c>
      <c r="AG2710" s="1">
        <v>20.93</v>
      </c>
      <c r="AH2710" s="1">
        <v>0.03</v>
      </c>
      <c r="AI2710" s="1">
        <v>0.6</v>
      </c>
      <c r="AJ2710" s="1">
        <v>0.79</v>
      </c>
      <c r="AK2710" s="1">
        <v>1.3900000000000001</v>
      </c>
      <c r="AL2710" s="1">
        <v>0.43165467625899273</v>
      </c>
      <c r="AM2710" s="1">
        <v>1.4379999999999999</v>
      </c>
      <c r="AN2710" s="1">
        <v>100</v>
      </c>
      <c r="AO2710" s="1">
        <v>41</v>
      </c>
      <c r="AP2710" s="1">
        <v>0</v>
      </c>
      <c r="AQ2710" s="1">
        <v>0</v>
      </c>
      <c r="AR2710" s="1">
        <v>0</v>
      </c>
      <c r="AS2710" s="1">
        <v>0</v>
      </c>
      <c r="AT2710" s="1">
        <v>0</v>
      </c>
      <c r="AU2710" s="1">
        <v>35</v>
      </c>
      <c r="AV2710" s="1">
        <v>710</v>
      </c>
      <c r="AW2710" s="1">
        <v>751</v>
      </c>
      <c r="AX2710" s="1">
        <v>6041</v>
      </c>
      <c r="AY2710" s="1">
        <v>0</v>
      </c>
      <c r="AZ2710" s="1">
        <v>0</v>
      </c>
      <c r="BA2710" s="1">
        <v>0</v>
      </c>
      <c r="BB2710" s="1">
        <v>0</v>
      </c>
      <c r="BC2710" s="1">
        <v>0</v>
      </c>
      <c r="BD2710" s="1">
        <v>0</v>
      </c>
      <c r="BE2710" s="1">
        <v>0</v>
      </c>
      <c r="BF2710" s="1">
        <v>0</v>
      </c>
      <c r="BG2710" s="1" t="s">
        <v>4</v>
      </c>
      <c r="BH2710" s="1">
        <v>12.129798010151518</v>
      </c>
      <c r="BI2710" s="1">
        <v>727.78788060909108</v>
      </c>
      <c r="BJ2710" s="1">
        <v>17466.909134618185</v>
      </c>
      <c r="BK2710" s="1">
        <v>10366.561203046276</v>
      </c>
      <c r="BL2710" s="1">
        <v>301.15360576927907</v>
      </c>
      <c r="BM2710" s="1">
        <v>0</v>
      </c>
      <c r="BN2710" s="1">
        <v>0</v>
      </c>
      <c r="BO2710" s="1">
        <v>535.54484075288769</v>
      </c>
      <c r="BP2710" s="1">
        <v>5034.1215030771446</v>
      </c>
      <c r="BQ2710" s="1">
        <v>2982.5388944622896</v>
      </c>
      <c r="BR2710" s="1">
        <v>12526.663356741617</v>
      </c>
      <c r="BS2710" s="1">
        <v>0</v>
      </c>
      <c r="BT2710" s="1">
        <v>28.820906230627088</v>
      </c>
      <c r="BU2710" s="1">
        <v>71.716542750626971</v>
      </c>
      <c r="BV2710" s="1">
        <v>0.91241055803692628</v>
      </c>
      <c r="BW2710" s="1">
        <v>2</v>
      </c>
      <c r="BX2710" s="1">
        <v>0</v>
      </c>
      <c r="BY2710" s="1">
        <v>0</v>
      </c>
      <c r="BZ2710" s="1">
        <v>0</v>
      </c>
      <c r="CA2710" s="1">
        <v>0</v>
      </c>
      <c r="CB2710" s="1">
        <v>0</v>
      </c>
      <c r="CC2710" s="1">
        <v>0</v>
      </c>
      <c r="CD2710" s="1">
        <v>0</v>
      </c>
      <c r="CE2710" s="1">
        <v>0</v>
      </c>
      <c r="CF2710" s="1">
        <v>0</v>
      </c>
      <c r="CG2710" s="1">
        <v>0</v>
      </c>
      <c r="CH2710" s="1">
        <v>0</v>
      </c>
      <c r="CI2710" s="1">
        <v>0</v>
      </c>
      <c r="CJ2710" s="1">
        <v>0</v>
      </c>
      <c r="CK2710" s="1">
        <v>0</v>
      </c>
      <c r="CL2710" s="1">
        <v>0</v>
      </c>
      <c r="CM2710" s="1">
        <v>0</v>
      </c>
      <c r="CN2710" s="1">
        <v>0</v>
      </c>
      <c r="CO2710" s="1">
        <v>0</v>
      </c>
      <c r="CP2710" s="1">
        <v>0</v>
      </c>
      <c r="CQ2710" s="1">
        <v>0</v>
      </c>
      <c r="CR2710" s="1">
        <v>0</v>
      </c>
      <c r="CS2710" s="1">
        <v>0</v>
      </c>
      <c r="CT2710" s="1">
        <v>0</v>
      </c>
      <c r="CU2710" s="1">
        <v>0</v>
      </c>
      <c r="CV2710" s="1">
        <v>0</v>
      </c>
      <c r="CW2710" s="1">
        <v>0</v>
      </c>
      <c r="CX2710" s="1">
        <v>0</v>
      </c>
      <c r="CY2710" s="1">
        <v>0</v>
      </c>
      <c r="CZ2710" s="1">
        <v>0</v>
      </c>
      <c r="DA2710" s="1">
        <v>0</v>
      </c>
      <c r="DB2710" s="1">
        <v>0</v>
      </c>
      <c r="DC2710" s="1">
        <v>0</v>
      </c>
      <c r="DD2710" s="1">
        <v>12.170455514507051</v>
      </c>
      <c r="DE2710" s="1" t="s">
        <v>5143</v>
      </c>
      <c r="DF2710" s="1">
        <v>0</v>
      </c>
      <c r="DG2710" s="1">
        <v>0</v>
      </c>
      <c r="DH2710" s="1">
        <v>0</v>
      </c>
      <c r="DI2710" s="1" t="s">
        <v>211</v>
      </c>
      <c r="DJ2710" s="1" t="s">
        <v>212</v>
      </c>
      <c r="DK2710" s="1">
        <v>77</v>
      </c>
      <c r="DL2710" s="1">
        <v>0</v>
      </c>
      <c r="DM2710" s="1">
        <v>0</v>
      </c>
      <c r="DN2710" s="1">
        <v>124</v>
      </c>
      <c r="DO2710" s="1">
        <v>55</v>
      </c>
      <c r="DP2710" s="1">
        <v>0</v>
      </c>
      <c r="DQ2710" s="1">
        <v>566.69288741697778</v>
      </c>
      <c r="DR2710" s="1">
        <v>0</v>
      </c>
      <c r="DS2710" s="1">
        <v>2707</v>
      </c>
      <c r="DT2710" s="1">
        <v>1.8033281103603718</v>
      </c>
      <c r="DU2710" s="1">
        <v>19.641381759999998</v>
      </c>
      <c r="DV2710" s="1">
        <v>0</v>
      </c>
      <c r="DW2710" s="1">
        <v>0</v>
      </c>
      <c r="DX2710" s="1">
        <v>0</v>
      </c>
    </row>
    <row r="2711" spans="10:128" x14ac:dyDescent="0.25">
      <c r="J2711" s="1" t="s">
        <v>5144</v>
      </c>
      <c r="K2711" s="1">
        <v>38.961038961038959</v>
      </c>
      <c r="L2711" s="1">
        <v>1.3250541239012013</v>
      </c>
      <c r="M2711" s="1">
        <v>51.625485346800048</v>
      </c>
      <c r="N2711" s="1">
        <v>1984.1890524584303</v>
      </c>
      <c r="O2711" s="1">
        <v>1747.5269275009091</v>
      </c>
      <c r="P2711" s="1">
        <v>216.45610861573124</v>
      </c>
      <c r="Q2711" s="1">
        <v>55.389098481782312</v>
      </c>
      <c r="R2711" s="1">
        <v>26.018430694814867</v>
      </c>
      <c r="S2711" s="1">
        <v>29.542025667454666</v>
      </c>
      <c r="T2711" s="1">
        <v>34.210156076869488</v>
      </c>
      <c r="U2711" s="1">
        <v>0.88072602020241242</v>
      </c>
      <c r="V2711" s="1">
        <v>16.335642802155501</v>
      </c>
      <c r="W2711" s="1">
        <v>4.1801385681293297</v>
      </c>
      <c r="X2711" s="1">
        <v>0</v>
      </c>
      <c r="Y2711" s="1">
        <v>0</v>
      </c>
      <c r="Z2711" s="1">
        <v>0</v>
      </c>
      <c r="AA2711" s="1">
        <v>0</v>
      </c>
      <c r="AB2711" s="1">
        <v>0</v>
      </c>
      <c r="AC2711" s="1">
        <v>0</v>
      </c>
      <c r="AD2711" s="1" t="s">
        <v>4</v>
      </c>
      <c r="AE2711" s="1">
        <v>14.13</v>
      </c>
      <c r="AF2711" s="1">
        <v>6.09</v>
      </c>
      <c r="AG2711" s="1">
        <v>20.93</v>
      </c>
      <c r="AH2711" s="1">
        <v>0.03</v>
      </c>
      <c r="AI2711" s="1">
        <v>0.71</v>
      </c>
      <c r="AJ2711" s="1">
        <v>0.83</v>
      </c>
      <c r="AK2711" s="1">
        <v>1.54</v>
      </c>
      <c r="AL2711" s="1">
        <v>0.46103896103896103</v>
      </c>
      <c r="AM2711" s="1">
        <v>1.4510000000000001</v>
      </c>
      <c r="AN2711" s="1">
        <v>99</v>
      </c>
      <c r="AO2711" s="1">
        <v>42</v>
      </c>
      <c r="AP2711" s="1">
        <v>0</v>
      </c>
      <c r="AQ2711" s="1">
        <v>0</v>
      </c>
      <c r="AR2711" s="1">
        <v>0</v>
      </c>
      <c r="AS2711" s="1">
        <v>0</v>
      </c>
      <c r="AT2711" s="1">
        <v>0</v>
      </c>
      <c r="AU2711" s="1">
        <v>35</v>
      </c>
      <c r="AV2711" s="1">
        <v>710</v>
      </c>
      <c r="AW2711" s="1">
        <v>751</v>
      </c>
      <c r="AX2711" s="1">
        <v>6041</v>
      </c>
      <c r="AY2711" s="1">
        <v>0</v>
      </c>
      <c r="AZ2711" s="1">
        <v>0</v>
      </c>
      <c r="BA2711" s="1">
        <v>0</v>
      </c>
      <c r="BB2711" s="1">
        <v>0</v>
      </c>
      <c r="BC2711" s="1">
        <v>0</v>
      </c>
      <c r="BD2711" s="1">
        <v>0</v>
      </c>
      <c r="BE2711" s="1">
        <v>0</v>
      </c>
      <c r="BF2711" s="1">
        <v>0</v>
      </c>
      <c r="BG2711" s="1" t="s">
        <v>4</v>
      </c>
      <c r="BH2711" s="1">
        <v>9.6639096166639504</v>
      </c>
      <c r="BI2711" s="1">
        <v>579.83457699983705</v>
      </c>
      <c r="BJ2711" s="1">
        <v>13916.029847996089</v>
      </c>
      <c r="BK2711" s="1">
        <v>8259.1243826164045</v>
      </c>
      <c r="BL2711" s="1">
        <v>239.93154910338086</v>
      </c>
      <c r="BM2711" s="1">
        <v>0</v>
      </c>
      <c r="BN2711" s="1">
        <v>0</v>
      </c>
      <c r="BO2711" s="1">
        <v>585.6829265597197</v>
      </c>
      <c r="BP2711" s="1">
        <v>5505.4195096613657</v>
      </c>
      <c r="BQ2711" s="1">
        <v>2020.3262034463651</v>
      </c>
      <c r="BR2711" s="1">
        <v>8485.3700544747335</v>
      </c>
      <c r="BS2711" s="1">
        <v>0</v>
      </c>
      <c r="BT2711" s="1">
        <v>39.561710989389312</v>
      </c>
      <c r="BU2711" s="1">
        <v>60.975509158573907</v>
      </c>
      <c r="BV2711" s="1">
        <v>0.88072602020241242</v>
      </c>
      <c r="BW2711" s="1">
        <v>1</v>
      </c>
      <c r="BX2711" s="1">
        <v>0</v>
      </c>
      <c r="BY2711" s="1">
        <v>0</v>
      </c>
      <c r="BZ2711" s="1">
        <v>0</v>
      </c>
      <c r="CA2711" s="1">
        <v>0</v>
      </c>
      <c r="CB2711" s="1">
        <v>0</v>
      </c>
      <c r="CC2711" s="1">
        <v>0</v>
      </c>
      <c r="CD2711" s="1">
        <v>0</v>
      </c>
      <c r="CE2711" s="1">
        <v>0</v>
      </c>
      <c r="CF2711" s="1">
        <v>0</v>
      </c>
      <c r="CG2711" s="1">
        <v>0</v>
      </c>
      <c r="CH2711" s="1">
        <v>0</v>
      </c>
      <c r="CI2711" s="1">
        <v>0</v>
      </c>
      <c r="CJ2711" s="1">
        <v>0</v>
      </c>
      <c r="CK2711" s="1">
        <v>0</v>
      </c>
      <c r="CL2711" s="1">
        <v>0</v>
      </c>
      <c r="CM2711" s="1">
        <v>0</v>
      </c>
      <c r="CN2711" s="1">
        <v>0</v>
      </c>
      <c r="CO2711" s="1">
        <v>0</v>
      </c>
      <c r="CP2711" s="1">
        <v>0</v>
      </c>
      <c r="CQ2711" s="1">
        <v>0</v>
      </c>
      <c r="CR2711" s="1">
        <v>0</v>
      </c>
      <c r="CS2711" s="1">
        <v>0</v>
      </c>
      <c r="CT2711" s="1">
        <v>0</v>
      </c>
      <c r="CU2711" s="1">
        <v>0</v>
      </c>
      <c r="CV2711" s="1">
        <v>0</v>
      </c>
      <c r="CW2711" s="1">
        <v>0</v>
      </c>
      <c r="CX2711" s="1">
        <v>0</v>
      </c>
      <c r="CY2711" s="1">
        <v>0</v>
      </c>
      <c r="CZ2711" s="1">
        <v>0</v>
      </c>
      <c r="DA2711" s="1">
        <v>0</v>
      </c>
      <c r="DB2711" s="1">
        <v>0</v>
      </c>
      <c r="DC2711" s="1">
        <v>0</v>
      </c>
      <c r="DD2711" s="1">
        <v>9.7743303076769958</v>
      </c>
      <c r="DE2711" s="1" t="s">
        <v>5142</v>
      </c>
      <c r="DF2711" s="1">
        <v>0</v>
      </c>
      <c r="DG2711" s="1">
        <v>0</v>
      </c>
      <c r="DH2711" s="1">
        <v>0</v>
      </c>
      <c r="DI2711" s="1" t="s">
        <v>211</v>
      </c>
      <c r="DJ2711" s="1" t="s">
        <v>212</v>
      </c>
      <c r="DK2711" s="1">
        <v>77</v>
      </c>
      <c r="DL2711" s="1">
        <v>0</v>
      </c>
      <c r="DM2711" s="1">
        <v>0</v>
      </c>
      <c r="DN2711" s="1">
        <v>99</v>
      </c>
      <c r="DO2711" s="1">
        <v>64</v>
      </c>
      <c r="DP2711" s="1">
        <v>0</v>
      </c>
      <c r="DQ2711" s="1">
        <v>566.87450164720121</v>
      </c>
      <c r="DR2711" s="1">
        <v>0</v>
      </c>
      <c r="DS2711" s="1">
        <v>2708</v>
      </c>
      <c r="DT2711" s="1">
        <v>1.7128641476174113</v>
      </c>
      <c r="DU2711" s="1">
        <v>19.641381759999998</v>
      </c>
      <c r="DV2711" s="1">
        <v>0</v>
      </c>
      <c r="DW2711" s="1">
        <v>0</v>
      </c>
      <c r="DX2711" s="1">
        <v>0</v>
      </c>
    </row>
    <row r="2712" spans="10:128" x14ac:dyDescent="0.25">
      <c r="J2712" s="1" t="s">
        <v>5145</v>
      </c>
      <c r="K2712" s="1">
        <v>19.801980198019802</v>
      </c>
      <c r="L2712" s="1">
        <v>2.2553461647001969</v>
      </c>
      <c r="M2712" s="1">
        <v>44.660320093073203</v>
      </c>
      <c r="N2712" s="1">
        <v>2002.2468015980749</v>
      </c>
      <c r="O2712" s="1">
        <v>1745.3202414589255</v>
      </c>
      <c r="P2712" s="1">
        <v>351.40965795532242</v>
      </c>
      <c r="Q2712" s="1">
        <v>108.73808283900541</v>
      </c>
      <c r="R2712" s="1">
        <v>22.305102476591788</v>
      </c>
      <c r="S2712" s="1">
        <v>25.588610635570998</v>
      </c>
      <c r="T2712" s="1">
        <v>34.521496579277155</v>
      </c>
      <c r="U2712" s="1">
        <v>0.87168087373939829</v>
      </c>
      <c r="V2712" s="1">
        <v>15.58118498417006</v>
      </c>
      <c r="W2712" s="1">
        <v>4.8213478064224331</v>
      </c>
      <c r="X2712" s="1">
        <v>0</v>
      </c>
      <c r="Y2712" s="1">
        <v>0</v>
      </c>
      <c r="Z2712" s="1">
        <v>0</v>
      </c>
      <c r="AA2712" s="1">
        <v>0</v>
      </c>
      <c r="AB2712" s="1">
        <v>0</v>
      </c>
      <c r="AC2712" s="1">
        <v>0</v>
      </c>
      <c r="AD2712" s="1" t="s">
        <v>4</v>
      </c>
      <c r="AE2712" s="1">
        <v>13.68</v>
      </c>
      <c r="AF2712" s="1">
        <v>6.34</v>
      </c>
      <c r="AG2712" s="1">
        <v>20.93</v>
      </c>
      <c r="AH2712" s="1">
        <v>0.03</v>
      </c>
      <c r="AI2712" s="1">
        <v>1.27</v>
      </c>
      <c r="AJ2712" s="1">
        <v>1.76</v>
      </c>
      <c r="AK2712" s="1">
        <v>3.0300000000000002</v>
      </c>
      <c r="AL2712" s="1">
        <v>0.41914191419141911</v>
      </c>
      <c r="AM2712" s="1">
        <v>2.12</v>
      </c>
      <c r="AN2712" s="1">
        <v>96</v>
      </c>
      <c r="AO2712" s="1">
        <v>44</v>
      </c>
      <c r="AP2712" s="1">
        <v>0</v>
      </c>
      <c r="AQ2712" s="1">
        <v>0</v>
      </c>
      <c r="AR2712" s="1">
        <v>0</v>
      </c>
      <c r="AS2712" s="1">
        <v>0</v>
      </c>
      <c r="AT2712" s="1">
        <v>0</v>
      </c>
      <c r="AU2712" s="1">
        <v>35</v>
      </c>
      <c r="AV2712" s="1">
        <v>710</v>
      </c>
      <c r="AW2712" s="1">
        <v>751</v>
      </c>
      <c r="AX2712" s="1">
        <v>6041</v>
      </c>
      <c r="AY2712" s="1">
        <v>0</v>
      </c>
      <c r="AZ2712" s="1">
        <v>0</v>
      </c>
      <c r="BA2712" s="1">
        <v>0</v>
      </c>
      <c r="BB2712" s="1">
        <v>0</v>
      </c>
      <c r="BC2712" s="1">
        <v>0</v>
      </c>
      <c r="BD2712" s="1">
        <v>0</v>
      </c>
      <c r="BE2712" s="1">
        <v>0</v>
      </c>
      <c r="BF2712" s="1">
        <v>0</v>
      </c>
      <c r="BG2712" s="1" t="s">
        <v>4</v>
      </c>
      <c r="BH2712" s="1">
        <v>9.7294562955270134</v>
      </c>
      <c r="BI2712" s="1">
        <v>583.76737773162085</v>
      </c>
      <c r="BJ2712" s="1">
        <v>14010.417065558899</v>
      </c>
      <c r="BK2712" s="1">
        <v>8315.1429294645604</v>
      </c>
      <c r="BL2712" s="1">
        <v>241.55891492342928</v>
      </c>
      <c r="BM2712" s="1">
        <v>0</v>
      </c>
      <c r="BN2712" s="1">
        <v>0</v>
      </c>
      <c r="BO2712" s="1">
        <v>635.82949593467129</v>
      </c>
      <c r="BP2712" s="1">
        <v>5976.7972617859105</v>
      </c>
      <c r="BQ2712" s="1">
        <v>1930.6850808792665</v>
      </c>
      <c r="BR2712" s="1">
        <v>8108.8773396929191</v>
      </c>
      <c r="BS2712" s="1">
        <v>0</v>
      </c>
      <c r="BT2712" s="1">
        <v>42.659666973643276</v>
      </c>
      <c r="BU2712" s="1">
        <v>57.877487170789252</v>
      </c>
      <c r="BV2712" s="1">
        <v>0.87168087373939818</v>
      </c>
      <c r="BW2712" s="1">
        <v>3</v>
      </c>
      <c r="BX2712" s="1">
        <v>0</v>
      </c>
      <c r="BY2712" s="1">
        <v>0</v>
      </c>
      <c r="BZ2712" s="1">
        <v>0</v>
      </c>
      <c r="CA2712" s="1">
        <v>0</v>
      </c>
      <c r="CB2712" s="1">
        <v>0</v>
      </c>
      <c r="CC2712" s="1">
        <v>0</v>
      </c>
      <c r="CD2712" s="1">
        <v>0</v>
      </c>
      <c r="CE2712" s="1">
        <v>0</v>
      </c>
      <c r="CF2712" s="1">
        <v>0</v>
      </c>
      <c r="CG2712" s="1">
        <v>0</v>
      </c>
      <c r="CH2712" s="1">
        <v>0</v>
      </c>
      <c r="CI2712" s="1">
        <v>0</v>
      </c>
      <c r="CJ2712" s="1">
        <v>0</v>
      </c>
      <c r="CK2712" s="1">
        <v>0</v>
      </c>
      <c r="CL2712" s="1">
        <v>0</v>
      </c>
      <c r="CM2712" s="1">
        <v>0</v>
      </c>
      <c r="CN2712" s="1">
        <v>0</v>
      </c>
      <c r="CO2712" s="1">
        <v>0</v>
      </c>
      <c r="CP2712" s="1">
        <v>0</v>
      </c>
      <c r="CQ2712" s="1">
        <v>0</v>
      </c>
      <c r="CR2712" s="1">
        <v>0</v>
      </c>
      <c r="CS2712" s="1">
        <v>0</v>
      </c>
      <c r="CT2712" s="1">
        <v>0</v>
      </c>
      <c r="CU2712" s="1">
        <v>0</v>
      </c>
      <c r="CV2712" s="1">
        <v>0</v>
      </c>
      <c r="CW2712" s="1">
        <v>0</v>
      </c>
      <c r="CX2712" s="1">
        <v>0</v>
      </c>
      <c r="CY2712" s="1">
        <v>0</v>
      </c>
      <c r="CZ2712" s="1">
        <v>0</v>
      </c>
      <c r="DA2712" s="1">
        <v>0</v>
      </c>
      <c r="DB2712" s="1">
        <v>0</v>
      </c>
      <c r="DC2712" s="1">
        <v>0</v>
      </c>
      <c r="DD2712" s="1">
        <v>9.8632847369363308</v>
      </c>
      <c r="DE2712" s="1" t="s">
        <v>5146</v>
      </c>
      <c r="DF2712" s="1">
        <v>0</v>
      </c>
      <c r="DG2712" s="1">
        <v>0</v>
      </c>
      <c r="DH2712" s="1">
        <v>0</v>
      </c>
      <c r="DI2712" s="1" t="s">
        <v>211</v>
      </c>
      <c r="DJ2712" s="1" t="s">
        <v>212</v>
      </c>
      <c r="DK2712" s="1">
        <v>77</v>
      </c>
      <c r="DL2712" s="1">
        <v>0</v>
      </c>
      <c r="DM2712" s="1">
        <v>0</v>
      </c>
      <c r="DN2712" s="1">
        <v>100</v>
      </c>
      <c r="DO2712" s="1">
        <v>68</v>
      </c>
      <c r="DP2712" s="1">
        <v>0</v>
      </c>
      <c r="DQ2712" s="1">
        <v>567.35933579500602</v>
      </c>
      <c r="DR2712" s="1">
        <v>0</v>
      </c>
      <c r="DS2712" s="1">
        <v>2709</v>
      </c>
      <c r="DT2712" s="1">
        <v>1.6499218314572555</v>
      </c>
      <c r="DU2712" s="1">
        <v>19.641381759999998</v>
      </c>
      <c r="DV2712" s="1">
        <v>0</v>
      </c>
      <c r="DW2712" s="1">
        <v>0</v>
      </c>
      <c r="DX2712" s="1">
        <v>0</v>
      </c>
    </row>
    <row r="2713" spans="10:128" x14ac:dyDescent="0.25">
      <c r="J2713" s="1" t="s">
        <v>5147</v>
      </c>
      <c r="K2713" s="1">
        <v>23.346303501945524</v>
      </c>
      <c r="L2713" s="1">
        <v>1.5851686747824993</v>
      </c>
      <c r="M2713" s="1">
        <v>37.007828983249006</v>
      </c>
      <c r="N2713" s="1">
        <v>1585.9644092247222</v>
      </c>
      <c r="O2713" s="1">
        <v>1354.4982160740976</v>
      </c>
      <c r="P2713" s="1">
        <v>251.0360430270097</v>
      </c>
      <c r="Q2713" s="1">
        <v>71.608005772027965</v>
      </c>
      <c r="R2713" s="1">
        <v>23.334589835682248</v>
      </c>
      <c r="S2713" s="1">
        <v>27.322168862291434</v>
      </c>
      <c r="T2713" s="1">
        <v>27.344213952150383</v>
      </c>
      <c r="U2713" s="1">
        <v>0.85405334961849888</v>
      </c>
      <c r="V2713" s="1">
        <v>15.836550836550837</v>
      </c>
      <c r="W2713" s="1">
        <v>4.5173745173745177</v>
      </c>
      <c r="X2713" s="1">
        <v>0</v>
      </c>
      <c r="Y2713" s="1">
        <v>0</v>
      </c>
      <c r="Z2713" s="1">
        <v>0</v>
      </c>
      <c r="AA2713" s="1">
        <v>0</v>
      </c>
      <c r="AB2713" s="1">
        <v>0</v>
      </c>
      <c r="AC2713" s="1">
        <v>0</v>
      </c>
      <c r="AD2713" s="1" t="s">
        <v>4</v>
      </c>
      <c r="AE2713" s="1">
        <v>13.64</v>
      </c>
      <c r="AF2713" s="1">
        <v>6.28</v>
      </c>
      <c r="AG2713" s="1">
        <v>20.93</v>
      </c>
      <c r="AH2713" s="1">
        <v>0.03</v>
      </c>
      <c r="AI2713" s="1">
        <v>0.73</v>
      </c>
      <c r="AJ2713" s="1">
        <v>1.84</v>
      </c>
      <c r="AK2713" s="1">
        <v>2.5700000000000003</v>
      </c>
      <c r="AL2713" s="1">
        <v>0.28404669260700383</v>
      </c>
      <c r="AM2713" s="1">
        <v>1.44</v>
      </c>
      <c r="AN2713" s="1">
        <v>96</v>
      </c>
      <c r="AO2713" s="1">
        <v>44</v>
      </c>
      <c r="AP2713" s="1">
        <v>0</v>
      </c>
      <c r="AQ2713" s="1">
        <v>0</v>
      </c>
      <c r="AR2713" s="1">
        <v>0</v>
      </c>
      <c r="AS2713" s="1">
        <v>0</v>
      </c>
      <c r="AT2713" s="1">
        <v>0</v>
      </c>
      <c r="AU2713" s="1">
        <v>35</v>
      </c>
      <c r="AV2713" s="1">
        <v>710</v>
      </c>
      <c r="AW2713" s="1">
        <v>751</v>
      </c>
      <c r="AX2713" s="1">
        <v>6041</v>
      </c>
      <c r="AY2713" s="1">
        <v>0</v>
      </c>
      <c r="AZ2713" s="1">
        <v>0</v>
      </c>
      <c r="BA2713" s="1">
        <v>0</v>
      </c>
      <c r="BB2713" s="1">
        <v>0</v>
      </c>
      <c r="BC2713" s="1">
        <v>0</v>
      </c>
      <c r="BD2713" s="1">
        <v>0</v>
      </c>
      <c r="BE2713" s="1">
        <v>0</v>
      </c>
      <c r="BF2713" s="1">
        <v>0</v>
      </c>
      <c r="BG2713" s="1" t="s">
        <v>4</v>
      </c>
      <c r="BH2713" s="1">
        <v>7.6720457245623344</v>
      </c>
      <c r="BI2713" s="1">
        <v>460.32274347374005</v>
      </c>
      <c r="BJ2713" s="1">
        <v>11047.745843369761</v>
      </c>
      <c r="BK2713" s="1">
        <v>6556.805932768495</v>
      </c>
      <c r="BL2713" s="1">
        <v>190.47837660982347</v>
      </c>
      <c r="BM2713" s="1">
        <v>0</v>
      </c>
      <c r="BN2713" s="1">
        <v>0</v>
      </c>
      <c r="BO2713" s="1">
        <v>572.81587660936384</v>
      </c>
      <c r="BP2713" s="1">
        <v>5384.4692401280208</v>
      </c>
      <c r="BQ2713" s="1">
        <v>1362.5251714870094</v>
      </c>
      <c r="BR2713" s="1">
        <v>5722.6057202454394</v>
      </c>
      <c r="BS2713" s="1">
        <v>0</v>
      </c>
      <c r="BT2713" s="1">
        <v>48.738170813003251</v>
      </c>
      <c r="BU2713" s="1">
        <v>51.798853823921256</v>
      </c>
      <c r="BV2713" s="1">
        <v>0.85405334961849888</v>
      </c>
      <c r="BW2713" s="1">
        <v>3</v>
      </c>
      <c r="BX2713" s="1">
        <v>0</v>
      </c>
      <c r="BY2713" s="1">
        <v>0</v>
      </c>
      <c r="BZ2713" s="1">
        <v>0</v>
      </c>
      <c r="CA2713" s="1">
        <v>0</v>
      </c>
      <c r="CB2713" s="1">
        <v>0</v>
      </c>
      <c r="CC2713" s="1">
        <v>0</v>
      </c>
      <c r="CD2713" s="1">
        <v>0</v>
      </c>
      <c r="CE2713" s="1">
        <v>0</v>
      </c>
      <c r="CF2713" s="1">
        <v>0</v>
      </c>
      <c r="CG2713" s="1">
        <v>0</v>
      </c>
      <c r="CH2713" s="1">
        <v>0</v>
      </c>
      <c r="CI2713" s="1">
        <v>0</v>
      </c>
      <c r="CJ2713" s="1">
        <v>0</v>
      </c>
      <c r="CK2713" s="1">
        <v>0</v>
      </c>
      <c r="CL2713" s="1">
        <v>0</v>
      </c>
      <c r="CM2713" s="1">
        <v>0</v>
      </c>
      <c r="CN2713" s="1">
        <v>0</v>
      </c>
      <c r="CO2713" s="1">
        <v>0</v>
      </c>
      <c r="CP2713" s="1">
        <v>0</v>
      </c>
      <c r="CQ2713" s="1">
        <v>0</v>
      </c>
      <c r="CR2713" s="1">
        <v>0</v>
      </c>
      <c r="CS2713" s="1">
        <v>0</v>
      </c>
      <c r="CT2713" s="1">
        <v>0</v>
      </c>
      <c r="CU2713" s="1">
        <v>0</v>
      </c>
      <c r="CV2713" s="1">
        <v>0</v>
      </c>
      <c r="CW2713" s="1">
        <v>0</v>
      </c>
      <c r="CX2713" s="1">
        <v>0</v>
      </c>
      <c r="CY2713" s="1">
        <v>0</v>
      </c>
      <c r="CZ2713" s="1">
        <v>0</v>
      </c>
      <c r="DA2713" s="1">
        <v>0</v>
      </c>
      <c r="DB2713" s="1">
        <v>0</v>
      </c>
      <c r="DC2713" s="1">
        <v>0</v>
      </c>
      <c r="DD2713" s="1">
        <v>7.8126325577572526</v>
      </c>
      <c r="DE2713" s="1" t="s">
        <v>5148</v>
      </c>
      <c r="DF2713" s="1">
        <v>0</v>
      </c>
      <c r="DG2713" s="1">
        <v>0</v>
      </c>
      <c r="DH2713" s="1">
        <v>0</v>
      </c>
      <c r="DI2713" s="1" t="s">
        <v>211</v>
      </c>
      <c r="DJ2713" s="1" t="s">
        <v>212</v>
      </c>
      <c r="DK2713" s="1">
        <v>77</v>
      </c>
      <c r="DL2713" s="1">
        <v>0</v>
      </c>
      <c r="DM2713" s="1">
        <v>0</v>
      </c>
      <c r="DN2713" s="1">
        <v>79</v>
      </c>
      <c r="DO2713" s="1">
        <v>74</v>
      </c>
      <c r="DP2713" s="1">
        <v>0</v>
      </c>
      <c r="DQ2713" s="1">
        <v>567.79437334550823</v>
      </c>
      <c r="DR2713" s="1">
        <v>0</v>
      </c>
      <c r="DS2713" s="1">
        <v>2710</v>
      </c>
      <c r="DT2713" s="1">
        <v>1.5682936085144474</v>
      </c>
      <c r="DU2713" s="1">
        <v>19.641381759999998</v>
      </c>
      <c r="DV2713" s="1">
        <v>0</v>
      </c>
      <c r="DW2713" s="1">
        <v>0</v>
      </c>
      <c r="DX2713" s="1">
        <v>0</v>
      </c>
    </row>
    <row r="2714" spans="10:128" x14ac:dyDescent="0.25">
      <c r="J2714" s="1" t="s">
        <v>5149</v>
      </c>
      <c r="K2714" s="1">
        <v>28.169014084507044</v>
      </c>
      <c r="L2714" s="1">
        <v>1.5749681041597032</v>
      </c>
      <c r="M2714" s="1">
        <v>44.365298708724033</v>
      </c>
      <c r="N2714" s="1">
        <v>1919.4948078262817</v>
      </c>
      <c r="O2714" s="1">
        <v>1601.5469066618698</v>
      </c>
      <c r="P2714" s="1">
        <v>248.99592890245052</v>
      </c>
      <c r="Q2714" s="1">
        <v>70.179925884836521</v>
      </c>
      <c r="R2714" s="1">
        <v>23.113007926791532</v>
      </c>
      <c r="S2714" s="1">
        <v>27.701529392726528</v>
      </c>
      <c r="T2714" s="1">
        <v>33.094738065970375</v>
      </c>
      <c r="U2714" s="1">
        <v>0.83435855107914059</v>
      </c>
      <c r="V2714" s="1">
        <v>15.809585492227981</v>
      </c>
      <c r="W2714" s="1">
        <v>4.4559585492227978</v>
      </c>
      <c r="X2714" s="1">
        <v>0</v>
      </c>
      <c r="Y2714" s="1">
        <v>0</v>
      </c>
      <c r="Z2714" s="1">
        <v>0</v>
      </c>
      <c r="AA2714" s="1">
        <v>0</v>
      </c>
      <c r="AB2714" s="1">
        <v>0</v>
      </c>
      <c r="AC2714" s="1">
        <v>0</v>
      </c>
      <c r="AD2714" s="1" t="s">
        <v>4</v>
      </c>
      <c r="AE2714" s="1">
        <v>14.06</v>
      </c>
      <c r="AF2714" s="1">
        <v>5.93</v>
      </c>
      <c r="AG2714" s="1">
        <v>20.93</v>
      </c>
      <c r="AH2714" s="1">
        <v>0.03</v>
      </c>
      <c r="AI2714" s="1">
        <v>0.77</v>
      </c>
      <c r="AJ2714" s="1">
        <v>1.36</v>
      </c>
      <c r="AK2714" s="1">
        <v>2.13</v>
      </c>
      <c r="AL2714" s="1">
        <v>0.36150234741784038</v>
      </c>
      <c r="AM2714" s="1">
        <v>1.5069999999999999</v>
      </c>
      <c r="AN2714" s="1">
        <v>98</v>
      </c>
      <c r="AO2714" s="1">
        <v>41</v>
      </c>
      <c r="AP2714" s="1">
        <v>0</v>
      </c>
      <c r="AQ2714" s="1">
        <v>0</v>
      </c>
      <c r="AR2714" s="1">
        <v>0</v>
      </c>
      <c r="AS2714" s="1">
        <v>0</v>
      </c>
      <c r="AT2714" s="1">
        <v>0</v>
      </c>
      <c r="AU2714" s="1">
        <v>35</v>
      </c>
      <c r="AV2714" s="1">
        <v>710</v>
      </c>
      <c r="AW2714" s="1">
        <v>751</v>
      </c>
      <c r="AX2714" s="1">
        <v>6041</v>
      </c>
      <c r="AY2714" s="1">
        <v>0</v>
      </c>
      <c r="AZ2714" s="1">
        <v>0</v>
      </c>
      <c r="BA2714" s="1">
        <v>0</v>
      </c>
      <c r="BB2714" s="1">
        <v>0</v>
      </c>
      <c r="BC2714" s="1">
        <v>0</v>
      </c>
      <c r="BD2714" s="1">
        <v>0</v>
      </c>
      <c r="BE2714" s="1">
        <v>0</v>
      </c>
      <c r="BF2714" s="1">
        <v>0</v>
      </c>
      <c r="BG2714" s="1" t="s">
        <v>4</v>
      </c>
      <c r="BH2714" s="1">
        <v>9.2387233919319041</v>
      </c>
      <c r="BI2714" s="1">
        <v>554.32340351591426</v>
      </c>
      <c r="BJ2714" s="1">
        <v>13303.761684381941</v>
      </c>
      <c r="BK2714" s="1">
        <v>7895.7449580218554</v>
      </c>
      <c r="BL2714" s="1">
        <v>229.37520145486107</v>
      </c>
      <c r="BM2714" s="1">
        <v>0</v>
      </c>
      <c r="BN2714" s="1">
        <v>0</v>
      </c>
      <c r="BO2714" s="1">
        <v>786.8260193884621</v>
      </c>
      <c r="BP2714" s="1">
        <v>7396.1645822515438</v>
      </c>
      <c r="BQ2714" s="1">
        <v>1423.5767012892732</v>
      </c>
      <c r="BR2714" s="1">
        <v>5979.0221454149478</v>
      </c>
      <c r="BS2714" s="1">
        <v>0</v>
      </c>
      <c r="BT2714" s="1">
        <v>55.594536024606718</v>
      </c>
      <c r="BU2714" s="1">
        <v>44.942342528835802</v>
      </c>
      <c r="BV2714" s="1">
        <v>0.83435855107914059</v>
      </c>
      <c r="BW2714" s="1">
        <v>2</v>
      </c>
      <c r="BX2714" s="1">
        <v>0</v>
      </c>
      <c r="BY2714" s="1">
        <v>0</v>
      </c>
      <c r="BZ2714" s="1">
        <v>0</v>
      </c>
      <c r="CA2714" s="1">
        <v>0</v>
      </c>
      <c r="CB2714" s="1">
        <v>0</v>
      </c>
      <c r="CC2714" s="1">
        <v>0</v>
      </c>
      <c r="CD2714" s="1">
        <v>0</v>
      </c>
      <c r="CE2714" s="1">
        <v>0</v>
      </c>
      <c r="CF2714" s="1">
        <v>0</v>
      </c>
      <c r="CG2714" s="1">
        <v>0</v>
      </c>
      <c r="CH2714" s="1">
        <v>0</v>
      </c>
      <c r="CI2714" s="1">
        <v>0</v>
      </c>
      <c r="CJ2714" s="1">
        <v>0</v>
      </c>
      <c r="CK2714" s="1">
        <v>0</v>
      </c>
      <c r="CL2714" s="1">
        <v>0</v>
      </c>
      <c r="CM2714" s="1">
        <v>0</v>
      </c>
      <c r="CN2714" s="1">
        <v>0</v>
      </c>
      <c r="CO2714" s="1">
        <v>0</v>
      </c>
      <c r="CP2714" s="1">
        <v>0</v>
      </c>
      <c r="CQ2714" s="1">
        <v>0</v>
      </c>
      <c r="CR2714" s="1">
        <v>0</v>
      </c>
      <c r="CS2714" s="1">
        <v>0</v>
      </c>
      <c r="CT2714" s="1">
        <v>0</v>
      </c>
      <c r="CU2714" s="1">
        <v>0</v>
      </c>
      <c r="CV2714" s="1">
        <v>0</v>
      </c>
      <c r="CW2714" s="1">
        <v>0</v>
      </c>
      <c r="CX2714" s="1">
        <v>0</v>
      </c>
      <c r="CY2714" s="1">
        <v>0</v>
      </c>
      <c r="CZ2714" s="1">
        <v>0</v>
      </c>
      <c r="DA2714" s="1">
        <v>0</v>
      </c>
      <c r="DB2714" s="1">
        <v>0</v>
      </c>
      <c r="DC2714" s="1">
        <v>0</v>
      </c>
      <c r="DD2714" s="1">
        <v>9.4556394474201078</v>
      </c>
      <c r="DE2714" s="1" t="s">
        <v>5150</v>
      </c>
      <c r="DF2714" s="1">
        <v>0</v>
      </c>
      <c r="DG2714" s="1">
        <v>0</v>
      </c>
      <c r="DH2714" s="1">
        <v>0</v>
      </c>
      <c r="DI2714" s="1" t="s">
        <v>211</v>
      </c>
      <c r="DJ2714" s="1" t="s">
        <v>212</v>
      </c>
      <c r="DK2714" s="1">
        <v>77</v>
      </c>
      <c r="DL2714" s="1">
        <v>0</v>
      </c>
      <c r="DM2714" s="1">
        <v>0</v>
      </c>
      <c r="DN2714" s="1">
        <v>96</v>
      </c>
      <c r="DO2714" s="1">
        <v>69</v>
      </c>
      <c r="DP2714" s="1">
        <v>0</v>
      </c>
      <c r="DQ2714" s="1">
        <v>568.07621949744976</v>
      </c>
      <c r="DR2714" s="1">
        <v>0</v>
      </c>
      <c r="DS2714" s="1">
        <v>2711</v>
      </c>
      <c r="DT2714" s="1">
        <v>1.6470434099418261</v>
      </c>
      <c r="DU2714" s="1">
        <v>19.641381759999998</v>
      </c>
      <c r="DV2714" s="1">
        <v>0</v>
      </c>
      <c r="DW2714" s="1">
        <v>0</v>
      </c>
      <c r="DX2714" s="1">
        <v>0</v>
      </c>
    </row>
    <row r="2715" spans="10:128" x14ac:dyDescent="0.25">
      <c r="J2715" s="1" t="s">
        <v>5151</v>
      </c>
      <c r="K2715" s="1">
        <v>27.522935779816518</v>
      </c>
      <c r="L2715" s="1">
        <v>1.3556558357695891</v>
      </c>
      <c r="M2715" s="1">
        <v>37.31162850741989</v>
      </c>
      <c r="N2715" s="1">
        <v>1454.6685687317813</v>
      </c>
      <c r="O2715" s="1">
        <v>1261.7575878147436</v>
      </c>
      <c r="P2715" s="1">
        <v>220.74034827730557</v>
      </c>
      <c r="Q2715" s="1">
        <v>56.61316695651783</v>
      </c>
      <c r="R2715" s="1">
        <v>25.649573593213166</v>
      </c>
      <c r="S2715" s="1">
        <v>29.57115444975484</v>
      </c>
      <c r="T2715" s="1">
        <v>25.080492564341057</v>
      </c>
      <c r="U2715" s="1">
        <v>0.86738492529248601</v>
      </c>
      <c r="V2715" s="1">
        <v>16.282919488337097</v>
      </c>
      <c r="W2715" s="1">
        <v>4.1760722347629793</v>
      </c>
      <c r="X2715" s="1">
        <v>0</v>
      </c>
      <c r="Y2715" s="1">
        <v>0</v>
      </c>
      <c r="Z2715" s="1">
        <v>0</v>
      </c>
      <c r="AA2715" s="1">
        <v>0</v>
      </c>
      <c r="AB2715" s="1">
        <v>0</v>
      </c>
      <c r="AC2715" s="1">
        <v>0</v>
      </c>
      <c r="AD2715" s="1" t="s">
        <v>4</v>
      </c>
      <c r="AE2715" s="1">
        <v>14.16</v>
      </c>
      <c r="AF2715" s="1">
        <v>6.03</v>
      </c>
      <c r="AG2715" s="1">
        <v>20.93</v>
      </c>
      <c r="AH2715" s="1">
        <v>0.03</v>
      </c>
      <c r="AI2715" s="1">
        <v>0.78</v>
      </c>
      <c r="AJ2715" s="1">
        <v>1.4</v>
      </c>
      <c r="AK2715" s="1">
        <v>2.1799999999999997</v>
      </c>
      <c r="AL2715" s="1">
        <v>0.35779816513761475</v>
      </c>
      <c r="AM2715" s="1">
        <v>1.4179999999999999</v>
      </c>
      <c r="AN2715" s="1">
        <v>99</v>
      </c>
      <c r="AO2715" s="1">
        <v>42</v>
      </c>
      <c r="AP2715" s="1">
        <v>0</v>
      </c>
      <c r="AQ2715" s="1">
        <v>0</v>
      </c>
      <c r="AR2715" s="1">
        <v>0</v>
      </c>
      <c r="AS2715" s="1">
        <v>0</v>
      </c>
      <c r="AT2715" s="1">
        <v>0</v>
      </c>
      <c r="AU2715" s="1">
        <v>35</v>
      </c>
      <c r="AV2715" s="1">
        <v>710</v>
      </c>
      <c r="AW2715" s="1">
        <v>751</v>
      </c>
      <c r="AX2715" s="1">
        <v>6041</v>
      </c>
      <c r="AY2715" s="1">
        <v>0</v>
      </c>
      <c r="AZ2715" s="1">
        <v>0</v>
      </c>
      <c r="BA2715" s="1">
        <v>0</v>
      </c>
      <c r="BB2715" s="1">
        <v>0</v>
      </c>
      <c r="BC2715" s="1">
        <v>0</v>
      </c>
      <c r="BD2715" s="1">
        <v>0</v>
      </c>
      <c r="BE2715" s="1">
        <v>0</v>
      </c>
      <c r="BF2715" s="1">
        <v>0</v>
      </c>
      <c r="BG2715" s="1" t="s">
        <v>4</v>
      </c>
      <c r="BH2715" s="1">
        <v>7.0608959945017036</v>
      </c>
      <c r="BI2715" s="1">
        <v>423.6537596701022</v>
      </c>
      <c r="BJ2715" s="1">
        <v>10167.690232082454</v>
      </c>
      <c r="BK2715" s="1">
        <v>6034.495414852493</v>
      </c>
      <c r="BL2715" s="1">
        <v>175.30500400142162</v>
      </c>
      <c r="BM2715" s="1">
        <v>0</v>
      </c>
      <c r="BN2715" s="1">
        <v>0</v>
      </c>
      <c r="BO2715" s="1">
        <v>477.40569997381078</v>
      </c>
      <c r="BP2715" s="1">
        <v>4487.6135797538218</v>
      </c>
      <c r="BQ2715" s="1">
        <v>1365.4022913317331</v>
      </c>
      <c r="BR2715" s="1">
        <v>5734.6896235932791</v>
      </c>
      <c r="BS2715" s="1">
        <v>0</v>
      </c>
      <c r="BT2715" s="1">
        <v>44.136017889234118</v>
      </c>
      <c r="BU2715" s="1">
        <v>56.401104800561498</v>
      </c>
      <c r="BV2715" s="1">
        <v>0.8673849252924859</v>
      </c>
      <c r="BW2715" s="1">
        <v>2</v>
      </c>
      <c r="BX2715" s="1">
        <v>0</v>
      </c>
      <c r="BY2715" s="1">
        <v>0</v>
      </c>
      <c r="BZ2715" s="1">
        <v>0</v>
      </c>
      <c r="CA2715" s="1">
        <v>0</v>
      </c>
      <c r="CB2715" s="1">
        <v>0</v>
      </c>
      <c r="CC2715" s="1">
        <v>0</v>
      </c>
      <c r="CD2715" s="1">
        <v>0</v>
      </c>
      <c r="CE2715" s="1">
        <v>0</v>
      </c>
      <c r="CF2715" s="1">
        <v>0</v>
      </c>
      <c r="CG2715" s="1">
        <v>0</v>
      </c>
      <c r="CH2715" s="1">
        <v>0</v>
      </c>
      <c r="CI2715" s="1">
        <v>0</v>
      </c>
      <c r="CJ2715" s="1">
        <v>0</v>
      </c>
      <c r="CK2715" s="1">
        <v>0</v>
      </c>
      <c r="CL2715" s="1">
        <v>0</v>
      </c>
      <c r="CM2715" s="1">
        <v>0</v>
      </c>
      <c r="CN2715" s="1">
        <v>0</v>
      </c>
      <c r="CO2715" s="1">
        <v>0</v>
      </c>
      <c r="CP2715" s="1">
        <v>0</v>
      </c>
      <c r="CQ2715" s="1">
        <v>0</v>
      </c>
      <c r="CR2715" s="1">
        <v>0</v>
      </c>
      <c r="CS2715" s="1">
        <v>0</v>
      </c>
      <c r="CT2715" s="1">
        <v>0</v>
      </c>
      <c r="CU2715" s="1">
        <v>0</v>
      </c>
      <c r="CV2715" s="1">
        <v>0</v>
      </c>
      <c r="CW2715" s="1">
        <v>0</v>
      </c>
      <c r="CX2715" s="1">
        <v>0</v>
      </c>
      <c r="CY2715" s="1">
        <v>0</v>
      </c>
      <c r="CZ2715" s="1">
        <v>0</v>
      </c>
      <c r="DA2715" s="1">
        <v>0</v>
      </c>
      <c r="DB2715" s="1">
        <v>0</v>
      </c>
      <c r="DC2715" s="1">
        <v>0</v>
      </c>
      <c r="DD2715" s="1">
        <v>7.1658550183831595</v>
      </c>
      <c r="DE2715" s="1" t="s">
        <v>5152</v>
      </c>
      <c r="DF2715" s="1">
        <v>0</v>
      </c>
      <c r="DG2715" s="1">
        <v>0</v>
      </c>
      <c r="DH2715" s="1">
        <v>0</v>
      </c>
      <c r="DI2715" s="1" t="s">
        <v>211</v>
      </c>
      <c r="DJ2715" s="1" t="s">
        <v>212</v>
      </c>
      <c r="DK2715" s="1">
        <v>78</v>
      </c>
      <c r="DL2715" s="1">
        <v>0</v>
      </c>
      <c r="DM2715" s="1">
        <v>0</v>
      </c>
      <c r="DN2715" s="1">
        <v>73</v>
      </c>
      <c r="DO2715" s="1">
        <v>74</v>
      </c>
      <c r="DP2715" s="1">
        <v>0</v>
      </c>
      <c r="DQ2715" s="1">
        <v>568.34787982055695</v>
      </c>
      <c r="DR2715" s="1">
        <v>0</v>
      </c>
      <c r="DS2715" s="1">
        <v>2712</v>
      </c>
      <c r="DT2715" s="1">
        <v>1.5718442047189738</v>
      </c>
      <c r="DU2715" s="1">
        <v>19.641381759999998</v>
      </c>
      <c r="DV2715" s="1">
        <v>0</v>
      </c>
      <c r="DW2715" s="1">
        <v>0</v>
      </c>
      <c r="DX2715" s="1">
        <v>0</v>
      </c>
    </row>
    <row r="2716" spans="10:128" x14ac:dyDescent="0.25">
      <c r="J2716" s="1" t="s">
        <v>5153</v>
      </c>
      <c r="K2716" s="1">
        <v>25.862068965517242</v>
      </c>
      <c r="L2716" s="1">
        <v>1.5821085035956606</v>
      </c>
      <c r="M2716" s="1">
        <v>40.916599230922259</v>
      </c>
      <c r="N2716" s="1">
        <v>1601.9890179027448</v>
      </c>
      <c r="O2716" s="1">
        <v>1414.424975309234</v>
      </c>
      <c r="P2716" s="1">
        <v>257.05437969445933</v>
      </c>
      <c r="Q2716" s="1">
        <v>67.52777752290956</v>
      </c>
      <c r="R2716" s="1">
        <v>25.541123424484216</v>
      </c>
      <c r="S2716" s="1">
        <v>28.928080276563776</v>
      </c>
      <c r="T2716" s="1">
        <v>27.620500308668014</v>
      </c>
      <c r="U2716" s="1">
        <v>0.88291802222273563</v>
      </c>
      <c r="V2716" s="1">
        <v>16.247582205029012</v>
      </c>
      <c r="W2716" s="1">
        <v>4.2682140554480981</v>
      </c>
      <c r="X2716" s="1">
        <v>0</v>
      </c>
      <c r="Y2716" s="1">
        <v>0</v>
      </c>
      <c r="Z2716" s="1">
        <v>0</v>
      </c>
      <c r="AA2716" s="1">
        <v>0</v>
      </c>
      <c r="AB2716" s="1">
        <v>0</v>
      </c>
      <c r="AC2716" s="1">
        <v>0</v>
      </c>
      <c r="AD2716" s="1" t="s">
        <v>4</v>
      </c>
      <c r="AE2716" s="1">
        <v>14.46</v>
      </c>
      <c r="AF2716" s="1">
        <v>5.81</v>
      </c>
      <c r="AG2716" s="1">
        <v>20.93</v>
      </c>
      <c r="AH2716" s="1">
        <v>0.03</v>
      </c>
      <c r="AI2716" s="1">
        <v>0.91</v>
      </c>
      <c r="AJ2716" s="1">
        <v>1.41</v>
      </c>
      <c r="AK2716" s="1">
        <v>2.3199999999999998</v>
      </c>
      <c r="AL2716" s="1">
        <v>0.39224137931034486</v>
      </c>
      <c r="AM2716" s="1">
        <v>1.64</v>
      </c>
      <c r="AN2716" s="1">
        <v>101</v>
      </c>
      <c r="AO2716" s="1">
        <v>40</v>
      </c>
      <c r="AP2716" s="1">
        <v>0</v>
      </c>
      <c r="AQ2716" s="1">
        <v>0</v>
      </c>
      <c r="AR2716" s="1">
        <v>0</v>
      </c>
      <c r="AS2716" s="1">
        <v>0</v>
      </c>
      <c r="AT2716" s="1">
        <v>0</v>
      </c>
      <c r="AU2716" s="1">
        <v>35</v>
      </c>
      <c r="AV2716" s="1">
        <v>710</v>
      </c>
      <c r="AW2716" s="1">
        <v>751</v>
      </c>
      <c r="AX2716" s="1">
        <v>6041</v>
      </c>
      <c r="AY2716" s="1">
        <v>0</v>
      </c>
      <c r="AZ2716" s="1">
        <v>0</v>
      </c>
      <c r="BA2716" s="1">
        <v>0</v>
      </c>
      <c r="BB2716" s="1">
        <v>0</v>
      </c>
      <c r="BC2716" s="1">
        <v>0</v>
      </c>
      <c r="BD2716" s="1">
        <v>0</v>
      </c>
      <c r="BE2716" s="1">
        <v>0</v>
      </c>
      <c r="BF2716" s="1">
        <v>0</v>
      </c>
      <c r="BG2716" s="1" t="s">
        <v>4</v>
      </c>
      <c r="BH2716" s="1">
        <v>7.8067641711478002</v>
      </c>
      <c r="BI2716" s="1">
        <v>468.40585026886799</v>
      </c>
      <c r="BJ2716" s="1">
        <v>11241.740406452833</v>
      </c>
      <c r="BK2716" s="1">
        <v>6671.9411576534239</v>
      </c>
      <c r="BL2716" s="1">
        <v>193.82311045608333</v>
      </c>
      <c r="BM2716" s="1">
        <v>0</v>
      </c>
      <c r="BN2716" s="1">
        <v>0</v>
      </c>
      <c r="BO2716" s="1">
        <v>464.17730743401137</v>
      </c>
      <c r="BP2716" s="1">
        <v>4363.266689879707</v>
      </c>
      <c r="BQ2716" s="1">
        <v>1652.1115247713908</v>
      </c>
      <c r="BR2716" s="1">
        <v>6938.8684040398421</v>
      </c>
      <c r="BS2716" s="1">
        <v>0</v>
      </c>
      <c r="BT2716" s="1">
        <v>38.813088828978501</v>
      </c>
      <c r="BU2716" s="1">
        <v>61.724147268663899</v>
      </c>
      <c r="BV2716" s="1">
        <v>0.88291802222273563</v>
      </c>
      <c r="BW2716" s="1">
        <v>2</v>
      </c>
      <c r="BX2716" s="1">
        <v>0</v>
      </c>
      <c r="BY2716" s="1">
        <v>0</v>
      </c>
      <c r="BZ2716" s="1">
        <v>0</v>
      </c>
      <c r="CA2716" s="1">
        <v>0</v>
      </c>
      <c r="CB2716" s="1">
        <v>0</v>
      </c>
      <c r="CC2716" s="1">
        <v>0</v>
      </c>
      <c r="CD2716" s="1">
        <v>0</v>
      </c>
      <c r="CE2716" s="1">
        <v>0</v>
      </c>
      <c r="CF2716" s="1">
        <v>0</v>
      </c>
      <c r="CG2716" s="1">
        <v>0</v>
      </c>
      <c r="CH2716" s="1">
        <v>0</v>
      </c>
      <c r="CI2716" s="1">
        <v>0</v>
      </c>
      <c r="CJ2716" s="1">
        <v>0</v>
      </c>
      <c r="CK2716" s="1">
        <v>0</v>
      </c>
      <c r="CL2716" s="1">
        <v>0</v>
      </c>
      <c r="CM2716" s="1">
        <v>0</v>
      </c>
      <c r="CN2716" s="1">
        <v>0</v>
      </c>
      <c r="CO2716" s="1">
        <v>0</v>
      </c>
      <c r="CP2716" s="1">
        <v>0</v>
      </c>
      <c r="CQ2716" s="1">
        <v>0</v>
      </c>
      <c r="CR2716" s="1">
        <v>0</v>
      </c>
      <c r="CS2716" s="1">
        <v>0</v>
      </c>
      <c r="CT2716" s="1">
        <v>0</v>
      </c>
      <c r="CU2716" s="1">
        <v>0</v>
      </c>
      <c r="CV2716" s="1">
        <v>0</v>
      </c>
      <c r="CW2716" s="1">
        <v>0</v>
      </c>
      <c r="CX2716" s="1">
        <v>0</v>
      </c>
      <c r="CY2716" s="1">
        <v>0</v>
      </c>
      <c r="CZ2716" s="1">
        <v>0</v>
      </c>
      <c r="DA2716" s="1">
        <v>0</v>
      </c>
      <c r="DB2716" s="1">
        <v>0</v>
      </c>
      <c r="DC2716" s="1">
        <v>0</v>
      </c>
      <c r="DD2716" s="1">
        <v>7.8915715167622897</v>
      </c>
      <c r="DE2716" s="1" t="s">
        <v>5154</v>
      </c>
      <c r="DF2716" s="1">
        <v>0</v>
      </c>
      <c r="DG2716" s="1">
        <v>0</v>
      </c>
      <c r="DH2716" s="1">
        <v>0</v>
      </c>
      <c r="DI2716" s="1" t="s">
        <v>211</v>
      </c>
      <c r="DJ2716" s="1" t="s">
        <v>212</v>
      </c>
      <c r="DK2716" s="1">
        <v>78</v>
      </c>
      <c r="DL2716" s="1">
        <v>0</v>
      </c>
      <c r="DM2716" s="1">
        <v>0</v>
      </c>
      <c r="DN2716" s="1">
        <v>80</v>
      </c>
      <c r="DO2716" s="1">
        <v>71</v>
      </c>
      <c r="DP2716" s="1">
        <v>0</v>
      </c>
      <c r="DQ2716" s="1">
        <v>568.59567415665106</v>
      </c>
      <c r="DR2716" s="1">
        <v>0</v>
      </c>
      <c r="DS2716" s="1">
        <v>2713</v>
      </c>
      <c r="DT2716" s="1">
        <v>1.6118995303035519</v>
      </c>
      <c r="DU2716" s="1">
        <v>19.641381759999998</v>
      </c>
      <c r="DV2716" s="1">
        <v>0</v>
      </c>
      <c r="DW2716" s="1">
        <v>0</v>
      </c>
      <c r="DX2716" s="1">
        <v>0</v>
      </c>
    </row>
    <row r="2717" spans="10:128" x14ac:dyDescent="0.25">
      <c r="J2717" s="1" t="s">
        <v>5155</v>
      </c>
      <c r="K2717" s="1">
        <v>27.027027027027025</v>
      </c>
      <c r="L2717" s="1">
        <v>1.7249164923148046</v>
      </c>
      <c r="M2717" s="1">
        <v>46.619364657156879</v>
      </c>
      <c r="N2717" s="1">
        <v>1814.8036351605681</v>
      </c>
      <c r="O2717" s="1">
        <v>1634.6092647192752</v>
      </c>
      <c r="P2717" s="1">
        <v>280.4136864206622</v>
      </c>
      <c r="Q2717" s="1">
        <v>74.668176958866766</v>
      </c>
      <c r="R2717" s="1">
        <v>25.688379587707924</v>
      </c>
      <c r="S2717" s="1">
        <v>28.520188685681532</v>
      </c>
      <c r="T2717" s="1">
        <v>31.289717847596002</v>
      </c>
      <c r="U2717" s="1">
        <v>0.90070861279416059</v>
      </c>
      <c r="V2717" s="1">
        <v>16.256652868125368</v>
      </c>
      <c r="W2717" s="1">
        <v>4.3287995269071553</v>
      </c>
      <c r="X2717" s="1">
        <v>0</v>
      </c>
      <c r="Y2717" s="1">
        <v>0</v>
      </c>
      <c r="Z2717" s="1">
        <v>0</v>
      </c>
      <c r="AA2717" s="1">
        <v>0</v>
      </c>
      <c r="AB2717" s="1">
        <v>0</v>
      </c>
      <c r="AC2717" s="1">
        <v>0</v>
      </c>
      <c r="AD2717" s="1" t="s">
        <v>4</v>
      </c>
      <c r="AE2717" s="1">
        <v>14.52</v>
      </c>
      <c r="AF2717" s="1">
        <v>5.82</v>
      </c>
      <c r="AG2717" s="1">
        <v>20.93</v>
      </c>
      <c r="AH2717" s="1">
        <v>0.03</v>
      </c>
      <c r="AI2717" s="1">
        <v>0.85</v>
      </c>
      <c r="AJ2717" s="1">
        <v>1.37</v>
      </c>
      <c r="AK2717" s="1">
        <v>2.2200000000000002</v>
      </c>
      <c r="AL2717" s="1">
        <v>0.38288288288288286</v>
      </c>
      <c r="AM2717" s="1">
        <v>1.506</v>
      </c>
      <c r="AN2717" s="1">
        <v>102</v>
      </c>
      <c r="AO2717" s="1">
        <v>40</v>
      </c>
      <c r="AP2717" s="1">
        <v>0</v>
      </c>
      <c r="AQ2717" s="1">
        <v>0</v>
      </c>
      <c r="AR2717" s="1">
        <v>0</v>
      </c>
      <c r="AS2717" s="1">
        <v>0</v>
      </c>
      <c r="AT2717" s="1">
        <v>0</v>
      </c>
      <c r="AU2717" s="1">
        <v>35</v>
      </c>
      <c r="AV2717" s="1">
        <v>710</v>
      </c>
      <c r="AW2717" s="1">
        <v>751</v>
      </c>
      <c r="AX2717" s="1">
        <v>6041</v>
      </c>
      <c r="AY2717" s="1">
        <v>0</v>
      </c>
      <c r="AZ2717" s="1">
        <v>0</v>
      </c>
      <c r="BA2717" s="1">
        <v>0</v>
      </c>
      <c r="BB2717" s="1">
        <v>0</v>
      </c>
      <c r="BC2717" s="1">
        <v>0</v>
      </c>
      <c r="BD2717" s="1">
        <v>0</v>
      </c>
      <c r="BE2717" s="1">
        <v>0</v>
      </c>
      <c r="BF2717" s="1">
        <v>0</v>
      </c>
      <c r="BG2717" s="1" t="s">
        <v>4</v>
      </c>
      <c r="BH2717" s="1">
        <v>8.8837842049998521</v>
      </c>
      <c r="BI2717" s="1">
        <v>533.02705229999117</v>
      </c>
      <c r="BJ2717" s="1">
        <v>12792.649255199787</v>
      </c>
      <c r="BK2717" s="1">
        <v>7592.4011759068362</v>
      </c>
      <c r="BL2717" s="1">
        <v>220.56291819309979</v>
      </c>
      <c r="BM2717" s="1">
        <v>0</v>
      </c>
      <c r="BN2717" s="1">
        <v>0</v>
      </c>
      <c r="BO2717" s="1">
        <v>445.9433653607565</v>
      </c>
      <c r="BP2717" s="1">
        <v>4191.8676343911111</v>
      </c>
      <c r="BQ2717" s="1">
        <v>2064.1725778308737</v>
      </c>
      <c r="BR2717" s="1">
        <v>8669.5248268896703</v>
      </c>
      <c r="BS2717" s="1">
        <v>0</v>
      </c>
      <c r="BT2717" s="1">
        <v>32.767783676139295</v>
      </c>
      <c r="BU2717" s="1">
        <v>67.769581217633998</v>
      </c>
      <c r="BV2717" s="1">
        <v>0.90070861279416059</v>
      </c>
      <c r="BW2717" s="1">
        <v>3</v>
      </c>
      <c r="BX2717" s="1">
        <v>0</v>
      </c>
      <c r="BY2717" s="1">
        <v>0</v>
      </c>
      <c r="BZ2717" s="1">
        <v>0</v>
      </c>
      <c r="CA2717" s="1">
        <v>0</v>
      </c>
      <c r="CB2717" s="1">
        <v>0</v>
      </c>
      <c r="CC2717" s="1">
        <v>0</v>
      </c>
      <c r="CD2717" s="1">
        <v>0</v>
      </c>
      <c r="CE2717" s="1">
        <v>0</v>
      </c>
      <c r="CF2717" s="1">
        <v>0</v>
      </c>
      <c r="CG2717" s="1">
        <v>0</v>
      </c>
      <c r="CH2717" s="1">
        <v>0</v>
      </c>
      <c r="CI2717" s="1">
        <v>0</v>
      </c>
      <c r="CJ2717" s="1">
        <v>0</v>
      </c>
      <c r="CK2717" s="1">
        <v>0</v>
      </c>
      <c r="CL2717" s="1">
        <v>0</v>
      </c>
      <c r="CM2717" s="1">
        <v>0</v>
      </c>
      <c r="CN2717" s="1">
        <v>0</v>
      </c>
      <c r="CO2717" s="1">
        <v>0</v>
      </c>
      <c r="CP2717" s="1">
        <v>0</v>
      </c>
      <c r="CQ2717" s="1">
        <v>0</v>
      </c>
      <c r="CR2717" s="1">
        <v>0</v>
      </c>
      <c r="CS2717" s="1">
        <v>0</v>
      </c>
      <c r="CT2717" s="1">
        <v>0</v>
      </c>
      <c r="CU2717" s="1">
        <v>0</v>
      </c>
      <c r="CV2717" s="1">
        <v>0</v>
      </c>
      <c r="CW2717" s="1">
        <v>0</v>
      </c>
      <c r="CX2717" s="1">
        <v>0</v>
      </c>
      <c r="CY2717" s="1">
        <v>0</v>
      </c>
      <c r="CZ2717" s="1">
        <v>0</v>
      </c>
      <c r="DA2717" s="1">
        <v>0</v>
      </c>
      <c r="DB2717" s="1">
        <v>0</v>
      </c>
      <c r="DC2717" s="1">
        <v>0</v>
      </c>
      <c r="DD2717" s="1">
        <v>8.9399193850274283</v>
      </c>
      <c r="DE2717" s="1" t="s">
        <v>5156</v>
      </c>
      <c r="DF2717" s="1">
        <v>0</v>
      </c>
      <c r="DG2717" s="1">
        <v>0</v>
      </c>
      <c r="DH2717" s="1">
        <v>0</v>
      </c>
      <c r="DI2717" s="1" t="s">
        <v>211</v>
      </c>
      <c r="DJ2717" s="1" t="s">
        <v>212</v>
      </c>
      <c r="DK2717" s="1">
        <v>78</v>
      </c>
      <c r="DL2717" s="1">
        <v>0</v>
      </c>
      <c r="DM2717" s="1">
        <v>0</v>
      </c>
      <c r="DN2717" s="1">
        <v>91</v>
      </c>
      <c r="DO2717" s="1">
        <v>67</v>
      </c>
      <c r="DP2717" s="1">
        <v>0</v>
      </c>
      <c r="DQ2717" s="1">
        <v>569.0129378660547</v>
      </c>
      <c r="DR2717" s="1">
        <v>0</v>
      </c>
      <c r="DS2717" s="1">
        <v>2714</v>
      </c>
      <c r="DT2717" s="1">
        <v>1.6685663505279495</v>
      </c>
      <c r="DU2717" s="1">
        <v>19.641381759999998</v>
      </c>
      <c r="DV2717" s="1">
        <v>0</v>
      </c>
      <c r="DW2717" s="1">
        <v>0</v>
      </c>
      <c r="DX2717" s="1">
        <v>0</v>
      </c>
    </row>
    <row r="2718" spans="10:128" x14ac:dyDescent="0.25">
      <c r="J2718" s="1" t="s">
        <v>5157</v>
      </c>
      <c r="K2718" s="1">
        <v>26.666666666666668</v>
      </c>
      <c r="L2718" s="1">
        <v>1.4770426261808616</v>
      </c>
      <c r="M2718" s="1">
        <v>39.387803364822972</v>
      </c>
      <c r="N2718" s="1">
        <v>1609.2345538531176</v>
      </c>
      <c r="O2718" s="1">
        <v>1443.5919921896109</v>
      </c>
      <c r="P2718" s="1">
        <v>236.75524415509528</v>
      </c>
      <c r="Q2718" s="1">
        <v>66.813737579313838</v>
      </c>
      <c r="R2718" s="1">
        <v>24.47611087551758</v>
      </c>
      <c r="S2718" s="1">
        <v>27.284581500816138</v>
      </c>
      <c r="T2718" s="1">
        <v>27.745423342295133</v>
      </c>
      <c r="U2718" s="1">
        <v>0.89706748387492941</v>
      </c>
      <c r="V2718" s="1">
        <v>16.02900552486188</v>
      </c>
      <c r="W2718" s="1">
        <v>4.5234806629834257</v>
      </c>
      <c r="X2718" s="1">
        <v>0</v>
      </c>
      <c r="Y2718" s="1">
        <v>0</v>
      </c>
      <c r="Z2718" s="1">
        <v>0</v>
      </c>
      <c r="AA2718" s="1">
        <v>0</v>
      </c>
      <c r="AB2718" s="1">
        <v>0</v>
      </c>
      <c r="AC2718" s="1">
        <v>0</v>
      </c>
      <c r="AD2718" s="1" t="s">
        <v>4</v>
      </c>
      <c r="AE2718" s="1">
        <v>14.27</v>
      </c>
      <c r="AF2718" s="1">
        <v>6.1</v>
      </c>
      <c r="AG2718" s="1">
        <v>20.93</v>
      </c>
      <c r="AH2718" s="1">
        <v>0.03</v>
      </c>
      <c r="AI2718" s="1">
        <v>1.02</v>
      </c>
      <c r="AJ2718" s="1">
        <v>1.23</v>
      </c>
      <c r="AK2718" s="1">
        <v>2.25</v>
      </c>
      <c r="AL2718" s="1">
        <v>0.45333333333333337</v>
      </c>
      <c r="AM2718" s="1">
        <v>1.3879999999999999</v>
      </c>
      <c r="AN2718" s="1">
        <v>100</v>
      </c>
      <c r="AO2718" s="1">
        <v>42</v>
      </c>
      <c r="AP2718" s="1">
        <v>0</v>
      </c>
      <c r="AQ2718" s="1">
        <v>0</v>
      </c>
      <c r="AR2718" s="1">
        <v>0</v>
      </c>
      <c r="AS2718" s="1">
        <v>0</v>
      </c>
      <c r="AT2718" s="1">
        <v>0</v>
      </c>
      <c r="AU2718" s="1">
        <v>35</v>
      </c>
      <c r="AV2718" s="1">
        <v>710</v>
      </c>
      <c r="AW2718" s="1">
        <v>751</v>
      </c>
      <c r="AX2718" s="1">
        <v>6041</v>
      </c>
      <c r="AY2718" s="1">
        <v>0</v>
      </c>
      <c r="AZ2718" s="1">
        <v>0</v>
      </c>
      <c r="BA2718" s="1">
        <v>0</v>
      </c>
      <c r="BB2718" s="1">
        <v>0</v>
      </c>
      <c r="BC2718" s="1">
        <v>0</v>
      </c>
      <c r="BD2718" s="1">
        <v>0</v>
      </c>
      <c r="BE2718" s="1">
        <v>0</v>
      </c>
      <c r="BF2718" s="1">
        <v>0</v>
      </c>
      <c r="BG2718" s="1" t="s">
        <v>4</v>
      </c>
      <c r="BH2718" s="1">
        <v>7.8702391424571871</v>
      </c>
      <c r="BI2718" s="1">
        <v>472.2143485474312</v>
      </c>
      <c r="BJ2718" s="1">
        <v>11333.144365138349</v>
      </c>
      <c r="BK2718" s="1">
        <v>6726.1891487897692</v>
      </c>
      <c r="BL2718" s="1">
        <v>195.39904077824738</v>
      </c>
      <c r="BM2718" s="1">
        <v>0</v>
      </c>
      <c r="BN2718" s="1">
        <v>0</v>
      </c>
      <c r="BO2718" s="1">
        <v>409.92988099479282</v>
      </c>
      <c r="BP2718" s="1">
        <v>3853.3408813510528</v>
      </c>
      <c r="BQ2718" s="1">
        <v>1795.4049633856041</v>
      </c>
      <c r="BR2718" s="1">
        <v>7540.7008462195372</v>
      </c>
      <c r="BS2718" s="1">
        <v>0</v>
      </c>
      <c r="BT2718" s="1">
        <v>34.000633515304322</v>
      </c>
      <c r="BU2718" s="1">
        <v>66.53670511261933</v>
      </c>
      <c r="BV2718" s="1">
        <v>0.89706748387492952</v>
      </c>
      <c r="BW2718" s="1">
        <v>2</v>
      </c>
      <c r="BX2718" s="1">
        <v>0</v>
      </c>
      <c r="BY2718" s="1">
        <v>0</v>
      </c>
      <c r="BZ2718" s="1">
        <v>0</v>
      </c>
      <c r="CA2718" s="1">
        <v>0</v>
      </c>
      <c r="CB2718" s="1">
        <v>0</v>
      </c>
      <c r="CC2718" s="1">
        <v>0</v>
      </c>
      <c r="CD2718" s="1">
        <v>0</v>
      </c>
      <c r="CE2718" s="1">
        <v>0</v>
      </c>
      <c r="CF2718" s="1">
        <v>0</v>
      </c>
      <c r="CG2718" s="1">
        <v>0</v>
      </c>
      <c r="CH2718" s="1">
        <v>0</v>
      </c>
      <c r="CI2718" s="1">
        <v>0</v>
      </c>
      <c r="CJ2718" s="1">
        <v>0</v>
      </c>
      <c r="CK2718" s="1">
        <v>0</v>
      </c>
      <c r="CL2718" s="1">
        <v>0</v>
      </c>
      <c r="CM2718" s="1">
        <v>0</v>
      </c>
      <c r="CN2718" s="1">
        <v>0</v>
      </c>
      <c r="CO2718" s="1">
        <v>0</v>
      </c>
      <c r="CP2718" s="1">
        <v>0</v>
      </c>
      <c r="CQ2718" s="1">
        <v>0</v>
      </c>
      <c r="CR2718" s="1">
        <v>0</v>
      </c>
      <c r="CS2718" s="1">
        <v>0</v>
      </c>
      <c r="CT2718" s="1">
        <v>0</v>
      </c>
      <c r="CU2718" s="1">
        <v>0</v>
      </c>
      <c r="CV2718" s="1">
        <v>0</v>
      </c>
      <c r="CW2718" s="1">
        <v>0</v>
      </c>
      <c r="CX2718" s="1">
        <v>0</v>
      </c>
      <c r="CY2718" s="1">
        <v>0</v>
      </c>
      <c r="CZ2718" s="1">
        <v>0</v>
      </c>
      <c r="DA2718" s="1">
        <v>0</v>
      </c>
      <c r="DB2718" s="1">
        <v>0</v>
      </c>
      <c r="DC2718" s="1">
        <v>0</v>
      </c>
      <c r="DD2718" s="1">
        <v>7.9272638120843242</v>
      </c>
      <c r="DE2718" s="1" t="s">
        <v>5158</v>
      </c>
      <c r="DF2718" s="1">
        <v>0</v>
      </c>
      <c r="DG2718" s="1">
        <v>0</v>
      </c>
      <c r="DH2718" s="1">
        <v>0</v>
      </c>
      <c r="DI2718" s="1" t="s">
        <v>211</v>
      </c>
      <c r="DJ2718" s="1" t="s">
        <v>212</v>
      </c>
      <c r="DK2718" s="1">
        <v>77</v>
      </c>
      <c r="DL2718" s="1">
        <v>0</v>
      </c>
      <c r="DM2718" s="1">
        <v>0</v>
      </c>
      <c r="DN2718" s="1">
        <v>80</v>
      </c>
      <c r="DO2718" s="1">
        <v>72</v>
      </c>
      <c r="DP2718" s="1">
        <v>0</v>
      </c>
      <c r="DQ2718" s="1">
        <v>569.29217158851236</v>
      </c>
      <c r="DR2718" s="1">
        <v>0</v>
      </c>
      <c r="DS2718" s="1">
        <v>2715</v>
      </c>
      <c r="DT2718" s="1">
        <v>1.5953617611306121</v>
      </c>
      <c r="DU2718" s="1">
        <v>19.641381759999998</v>
      </c>
      <c r="DV2718" s="1">
        <v>0</v>
      </c>
      <c r="DW2718" s="1">
        <v>0</v>
      </c>
      <c r="DX2718" s="1">
        <v>0</v>
      </c>
    </row>
    <row r="2719" spans="10:128" x14ac:dyDescent="0.25">
      <c r="J2719" s="1" t="s">
        <v>5159</v>
      </c>
      <c r="K2719" s="1">
        <v>30.612244897959183</v>
      </c>
      <c r="L2719" s="1">
        <v>1.6290311284605221</v>
      </c>
      <c r="M2719" s="1">
        <v>49.868299850832308</v>
      </c>
      <c r="N2719" s="1">
        <v>2199.4208832057911</v>
      </c>
      <c r="O2719" s="1">
        <v>1943.8411623137761</v>
      </c>
      <c r="P2719" s="1">
        <v>255.01426556990015</v>
      </c>
      <c r="Q2719" s="1">
        <v>78.340382383073319</v>
      </c>
      <c r="R2719" s="1">
        <v>22.673377447497085</v>
      </c>
      <c r="S2719" s="1">
        <v>25.654513762571789</v>
      </c>
      <c r="T2719" s="1">
        <v>37.921049710444677</v>
      </c>
      <c r="U2719" s="1">
        <v>0.88379681085891482</v>
      </c>
      <c r="V2719" s="1">
        <v>15.654351909830932</v>
      </c>
      <c r="W2719" s="1">
        <v>4.8090169067000623</v>
      </c>
      <c r="X2719" s="1">
        <v>0</v>
      </c>
      <c r="Y2719" s="1">
        <v>0</v>
      </c>
      <c r="Z2719" s="1">
        <v>0</v>
      </c>
      <c r="AA2719" s="1">
        <v>0</v>
      </c>
      <c r="AB2719" s="1">
        <v>0</v>
      </c>
      <c r="AC2719" s="1">
        <v>0</v>
      </c>
      <c r="AD2719" s="1" t="s">
        <v>4</v>
      </c>
      <c r="AE2719" s="1">
        <v>13.89</v>
      </c>
      <c r="AF2719" s="1">
        <v>6.28</v>
      </c>
      <c r="AG2719" s="1">
        <v>20.93</v>
      </c>
      <c r="AH2719" s="1">
        <v>0.03</v>
      </c>
      <c r="AI2719" s="1">
        <v>0.84</v>
      </c>
      <c r="AJ2719" s="1">
        <v>1.1200000000000001</v>
      </c>
      <c r="AK2719" s="1">
        <v>1.96</v>
      </c>
      <c r="AL2719" s="1">
        <v>0.42857142857142855</v>
      </c>
      <c r="AM2719" s="1">
        <v>1.288</v>
      </c>
      <c r="AN2719" s="1">
        <v>97</v>
      </c>
      <c r="AO2719" s="1">
        <v>44</v>
      </c>
      <c r="AP2719" s="1">
        <v>0</v>
      </c>
      <c r="AQ2719" s="1">
        <v>0</v>
      </c>
      <c r="AR2719" s="1">
        <v>0</v>
      </c>
      <c r="AS2719" s="1">
        <v>0</v>
      </c>
      <c r="AT2719" s="1">
        <v>0</v>
      </c>
      <c r="AU2719" s="1">
        <v>35</v>
      </c>
      <c r="AV2719" s="1">
        <v>710</v>
      </c>
      <c r="AW2719" s="1">
        <v>751</v>
      </c>
      <c r="AX2719" s="1">
        <v>6041</v>
      </c>
      <c r="AY2719" s="1">
        <v>0</v>
      </c>
      <c r="AZ2719" s="1">
        <v>0</v>
      </c>
      <c r="BA2719" s="1">
        <v>0</v>
      </c>
      <c r="BB2719" s="1">
        <v>0</v>
      </c>
      <c r="BC2719" s="1">
        <v>0</v>
      </c>
      <c r="BD2719" s="1">
        <v>0</v>
      </c>
      <c r="BE2719" s="1">
        <v>0</v>
      </c>
      <c r="BF2719" s="1">
        <v>0</v>
      </c>
      <c r="BG2719" s="1" t="s">
        <v>4</v>
      </c>
      <c r="BH2719" s="1">
        <v>10.720541877183237</v>
      </c>
      <c r="BI2719" s="1">
        <v>643.23251263099428</v>
      </c>
      <c r="BJ2719" s="1">
        <v>15437.580303143861</v>
      </c>
      <c r="BK2719" s="1">
        <v>9162.1602772470578</v>
      </c>
      <c r="BL2719" s="1">
        <v>266.1651776404114</v>
      </c>
      <c r="BM2719" s="1">
        <v>0</v>
      </c>
      <c r="BN2719" s="1">
        <v>0</v>
      </c>
      <c r="BO2719" s="1">
        <v>632.50056629436278</v>
      </c>
      <c r="BP2719" s="1">
        <v>5945.5053231670108</v>
      </c>
      <c r="BQ2719" s="1">
        <v>2279.764814364119</v>
      </c>
      <c r="BR2719" s="1">
        <v>9575.0122203292995</v>
      </c>
      <c r="BS2719" s="1">
        <v>0</v>
      </c>
      <c r="BT2719" s="1">
        <v>38.513194467116129</v>
      </c>
      <c r="BU2719" s="1">
        <v>62.024048019878798</v>
      </c>
      <c r="BV2719" s="1">
        <v>0.88379681085891493</v>
      </c>
      <c r="BW2719" s="1">
        <v>2</v>
      </c>
      <c r="BX2719" s="1">
        <v>0</v>
      </c>
      <c r="BY2719" s="1">
        <v>0</v>
      </c>
      <c r="BZ2719" s="1">
        <v>0</v>
      </c>
      <c r="CA2719" s="1">
        <v>0</v>
      </c>
      <c r="CB2719" s="1">
        <v>0</v>
      </c>
      <c r="CC2719" s="1">
        <v>0</v>
      </c>
      <c r="CD2719" s="1">
        <v>0</v>
      </c>
      <c r="CE2719" s="1">
        <v>0</v>
      </c>
      <c r="CF2719" s="1">
        <v>0</v>
      </c>
      <c r="CG2719" s="1">
        <v>0</v>
      </c>
      <c r="CH2719" s="1">
        <v>0</v>
      </c>
      <c r="CI2719" s="1">
        <v>0</v>
      </c>
      <c r="CJ2719" s="1">
        <v>0</v>
      </c>
      <c r="CK2719" s="1">
        <v>0</v>
      </c>
      <c r="CL2719" s="1">
        <v>0</v>
      </c>
      <c r="CM2719" s="1">
        <v>0</v>
      </c>
      <c r="CN2719" s="1">
        <v>0</v>
      </c>
      <c r="CO2719" s="1">
        <v>0</v>
      </c>
      <c r="CP2719" s="1">
        <v>0</v>
      </c>
      <c r="CQ2719" s="1">
        <v>0</v>
      </c>
      <c r="CR2719" s="1">
        <v>0</v>
      </c>
      <c r="CS2719" s="1">
        <v>0</v>
      </c>
      <c r="CT2719" s="1">
        <v>0</v>
      </c>
      <c r="CU2719" s="1">
        <v>0</v>
      </c>
      <c r="CV2719" s="1">
        <v>0</v>
      </c>
      <c r="CW2719" s="1">
        <v>0</v>
      </c>
      <c r="CX2719" s="1">
        <v>0</v>
      </c>
      <c r="CY2719" s="1">
        <v>0</v>
      </c>
      <c r="CZ2719" s="1">
        <v>0</v>
      </c>
      <c r="DA2719" s="1">
        <v>0</v>
      </c>
      <c r="DB2719" s="1">
        <v>0</v>
      </c>
      <c r="DC2719" s="1">
        <v>0</v>
      </c>
      <c r="DD2719" s="1">
        <v>10.834585631555623</v>
      </c>
      <c r="DE2719" s="1" t="s">
        <v>5160</v>
      </c>
      <c r="DF2719" s="1">
        <v>0</v>
      </c>
      <c r="DG2719" s="1">
        <v>0</v>
      </c>
      <c r="DH2719" s="1">
        <v>0</v>
      </c>
      <c r="DI2719" s="1" t="s">
        <v>211</v>
      </c>
      <c r="DJ2719" s="1" t="s">
        <v>212</v>
      </c>
      <c r="DK2719" s="1">
        <v>77</v>
      </c>
      <c r="DL2719" s="1">
        <v>0</v>
      </c>
      <c r="DM2719" s="1">
        <v>0</v>
      </c>
      <c r="DN2719" s="1">
        <v>110</v>
      </c>
      <c r="DO2719" s="1">
        <v>65</v>
      </c>
      <c r="DP2719" s="1">
        <v>0</v>
      </c>
      <c r="DQ2719" s="1">
        <v>569.60201793883971</v>
      </c>
      <c r="DR2719" s="1">
        <v>0</v>
      </c>
      <c r="DS2719" s="1">
        <v>2716</v>
      </c>
      <c r="DT2719" s="1">
        <v>1.6978245621628534</v>
      </c>
      <c r="DU2719" s="1">
        <v>19.641381759999998</v>
      </c>
      <c r="DV2719" s="1">
        <v>0</v>
      </c>
      <c r="DW2719" s="1">
        <v>0</v>
      </c>
      <c r="DX2719" s="1">
        <v>0</v>
      </c>
    </row>
    <row r="2720" spans="10:128" x14ac:dyDescent="0.25">
      <c r="J2720" s="1" t="s">
        <v>5161</v>
      </c>
      <c r="K2720" s="1">
        <v>42.253521126760567</v>
      </c>
      <c r="L2720" s="1">
        <v>0.78952416620441079</v>
      </c>
      <c r="M2720" s="1">
        <v>33.360176036806088</v>
      </c>
      <c r="N2720" s="1">
        <v>1196.4736479784492</v>
      </c>
      <c r="O2720" s="1">
        <v>1039.444913235644</v>
      </c>
      <c r="P2720" s="1">
        <v>131.48535532784052</v>
      </c>
      <c r="Q2720" s="1">
        <v>30.397700455932096</v>
      </c>
      <c r="R2720" s="1">
        <v>27.88208172672347</v>
      </c>
      <c r="S2720" s="1">
        <v>32.094222225746059</v>
      </c>
      <c r="T2720" s="1">
        <v>20.628855999628435</v>
      </c>
      <c r="U2720" s="1">
        <v>0.86875704700381862</v>
      </c>
      <c r="V2720" s="1">
        <v>16.65374677002584</v>
      </c>
      <c r="W2720" s="1">
        <v>3.8501291989664086</v>
      </c>
      <c r="X2720" s="1">
        <v>0</v>
      </c>
      <c r="Y2720" s="1">
        <v>0</v>
      </c>
      <c r="Z2720" s="1">
        <v>0</v>
      </c>
      <c r="AA2720" s="1">
        <v>0</v>
      </c>
      <c r="AB2720" s="1">
        <v>0</v>
      </c>
      <c r="AC2720" s="1">
        <v>0</v>
      </c>
      <c r="AD2720" s="1" t="s">
        <v>4</v>
      </c>
      <c r="AE2720" s="1">
        <v>14.56</v>
      </c>
      <c r="AF2720" s="1">
        <v>5.65</v>
      </c>
      <c r="AG2720" s="1">
        <v>20.93</v>
      </c>
      <c r="AH2720" s="1">
        <v>0.03</v>
      </c>
      <c r="AI2720" s="1">
        <v>0.69</v>
      </c>
      <c r="AJ2720" s="1">
        <v>0.73</v>
      </c>
      <c r="AK2720" s="1">
        <v>1.42</v>
      </c>
      <c r="AL2720" s="1">
        <v>0.48591549295774644</v>
      </c>
      <c r="AM2720" s="1">
        <v>1.1739999999999999</v>
      </c>
      <c r="AN2720" s="1">
        <v>102</v>
      </c>
      <c r="AO2720" s="1">
        <v>39</v>
      </c>
      <c r="AP2720" s="1">
        <v>0</v>
      </c>
      <c r="AQ2720" s="1">
        <v>0</v>
      </c>
      <c r="AR2720" s="1">
        <v>0</v>
      </c>
      <c r="AS2720" s="1">
        <v>0</v>
      </c>
      <c r="AT2720" s="1">
        <v>0</v>
      </c>
      <c r="AU2720" s="1">
        <v>35</v>
      </c>
      <c r="AV2720" s="1">
        <v>710</v>
      </c>
      <c r="AW2720" s="1">
        <v>751</v>
      </c>
      <c r="AX2720" s="1">
        <v>6041</v>
      </c>
      <c r="AY2720" s="1">
        <v>0</v>
      </c>
      <c r="AZ2720" s="1">
        <v>0</v>
      </c>
      <c r="BA2720" s="1">
        <v>0</v>
      </c>
      <c r="BB2720" s="1">
        <v>0</v>
      </c>
      <c r="BC2720" s="1">
        <v>0</v>
      </c>
      <c r="BD2720" s="1">
        <v>0</v>
      </c>
      <c r="BE2720" s="1">
        <v>0</v>
      </c>
      <c r="BF2720" s="1">
        <v>0</v>
      </c>
      <c r="BG2720" s="1" t="s">
        <v>4</v>
      </c>
      <c r="BH2720" s="1">
        <v>5.8096602206790084</v>
      </c>
      <c r="BI2720" s="1">
        <v>348.57961324074051</v>
      </c>
      <c r="BJ2720" s="1">
        <v>8365.9107177777714</v>
      </c>
      <c r="BK2720" s="1">
        <v>4965.1443656496613</v>
      </c>
      <c r="BL2720" s="1">
        <v>144.2398399616857</v>
      </c>
      <c r="BM2720" s="1">
        <v>0</v>
      </c>
      <c r="BN2720" s="1">
        <v>0</v>
      </c>
      <c r="BO2720" s="1">
        <v>388.60654188164301</v>
      </c>
      <c r="BP2720" s="1">
        <v>3652.9014936874446</v>
      </c>
      <c r="BQ2720" s="1">
        <v>1132.8441118756004</v>
      </c>
      <c r="BR2720" s="1">
        <v>4757.9452698775222</v>
      </c>
      <c r="BS2720" s="1">
        <v>0</v>
      </c>
      <c r="BT2720" s="1">
        <v>43.664122376120233</v>
      </c>
      <c r="BU2720" s="1">
        <v>56.873010367738786</v>
      </c>
      <c r="BV2720" s="1">
        <v>0.86875704700381873</v>
      </c>
      <c r="BW2720" s="1">
        <v>1</v>
      </c>
      <c r="BX2720" s="1">
        <v>0</v>
      </c>
      <c r="BY2720" s="1">
        <v>0</v>
      </c>
      <c r="BZ2720" s="1">
        <v>0</v>
      </c>
      <c r="CA2720" s="1">
        <v>0</v>
      </c>
      <c r="CB2720" s="1">
        <v>0</v>
      </c>
      <c r="CC2720" s="1">
        <v>0</v>
      </c>
      <c r="CD2720" s="1">
        <v>0</v>
      </c>
      <c r="CE2720" s="1">
        <v>0</v>
      </c>
      <c r="CF2720" s="1">
        <v>0</v>
      </c>
      <c r="CG2720" s="1">
        <v>0</v>
      </c>
      <c r="CH2720" s="1">
        <v>0</v>
      </c>
      <c r="CI2720" s="1">
        <v>0</v>
      </c>
      <c r="CJ2720" s="1">
        <v>0</v>
      </c>
      <c r="CK2720" s="1">
        <v>0</v>
      </c>
      <c r="CL2720" s="1">
        <v>0</v>
      </c>
      <c r="CM2720" s="1">
        <v>0</v>
      </c>
      <c r="CN2720" s="1">
        <v>0</v>
      </c>
      <c r="CO2720" s="1">
        <v>0</v>
      </c>
      <c r="CP2720" s="1">
        <v>0</v>
      </c>
      <c r="CQ2720" s="1">
        <v>0</v>
      </c>
      <c r="CR2720" s="1">
        <v>0</v>
      </c>
      <c r="CS2720" s="1">
        <v>0</v>
      </c>
      <c r="CT2720" s="1">
        <v>0</v>
      </c>
      <c r="CU2720" s="1">
        <v>0</v>
      </c>
      <c r="CV2720" s="1">
        <v>0</v>
      </c>
      <c r="CW2720" s="1">
        <v>0</v>
      </c>
      <c r="CX2720" s="1">
        <v>0</v>
      </c>
      <c r="CY2720" s="1">
        <v>0</v>
      </c>
      <c r="CZ2720" s="1">
        <v>0</v>
      </c>
      <c r="DA2720" s="1">
        <v>0</v>
      </c>
      <c r="DB2720" s="1">
        <v>0</v>
      </c>
      <c r="DC2720" s="1">
        <v>0</v>
      </c>
      <c r="DD2720" s="1">
        <v>5.8939588570366954</v>
      </c>
      <c r="DE2720" s="1" t="s">
        <v>5159</v>
      </c>
      <c r="DF2720" s="1">
        <v>0</v>
      </c>
      <c r="DG2720" s="1">
        <v>0</v>
      </c>
      <c r="DH2720" s="1">
        <v>0</v>
      </c>
      <c r="DI2720" s="1" t="s">
        <v>211</v>
      </c>
      <c r="DJ2720" s="1" t="s">
        <v>212</v>
      </c>
      <c r="DK2720" s="1">
        <v>77</v>
      </c>
      <c r="DL2720" s="1">
        <v>0</v>
      </c>
      <c r="DM2720" s="1">
        <v>0</v>
      </c>
      <c r="DN2720" s="1">
        <v>60</v>
      </c>
      <c r="DO2720" s="1">
        <v>76</v>
      </c>
      <c r="DP2720" s="1">
        <v>0</v>
      </c>
      <c r="DQ2720" s="1">
        <v>569.73976962298855</v>
      </c>
      <c r="DR2720" s="1">
        <v>0</v>
      </c>
      <c r="DS2720" s="1">
        <v>2717</v>
      </c>
      <c r="DT2720" s="1">
        <v>1.5232283336806827</v>
      </c>
      <c r="DU2720" s="1">
        <v>19.641381759999998</v>
      </c>
      <c r="DV2720" s="1">
        <v>0</v>
      </c>
      <c r="DW2720" s="1">
        <v>0</v>
      </c>
      <c r="DX2720" s="1">
        <v>0</v>
      </c>
    </row>
    <row r="2721" spans="10:128" x14ac:dyDescent="0.25">
      <c r="J2721" s="1" t="s">
        <v>5162</v>
      </c>
      <c r="K2721" s="1">
        <v>34.482758620689658</v>
      </c>
      <c r="L2721" s="1">
        <v>0.96803415210334098</v>
      </c>
      <c r="M2721" s="1">
        <v>33.380488003563485</v>
      </c>
      <c r="N2721" s="1">
        <v>1487.8538006153926</v>
      </c>
      <c r="O2721" s="1">
        <v>1291.461848291518</v>
      </c>
      <c r="P2721" s="1">
        <v>151.1724566298368</v>
      </c>
      <c r="Q2721" s="1">
        <v>46.208584921265903</v>
      </c>
      <c r="R2721" s="1">
        <v>22.435327980314295</v>
      </c>
      <c r="S2721" s="1">
        <v>25.847056998023376</v>
      </c>
      <c r="T2721" s="1">
        <v>25.652651734748147</v>
      </c>
      <c r="U2721" s="1">
        <v>0.86800319208604715</v>
      </c>
      <c r="V2721" s="1">
        <v>15.616438356164382</v>
      </c>
      <c r="W2721" s="1">
        <v>4.7734457323498418</v>
      </c>
      <c r="X2721" s="1">
        <v>0</v>
      </c>
      <c r="Y2721" s="1">
        <v>0</v>
      </c>
      <c r="Z2721" s="1">
        <v>0</v>
      </c>
      <c r="AA2721" s="1">
        <v>0</v>
      </c>
      <c r="AB2721" s="1">
        <v>0</v>
      </c>
      <c r="AC2721" s="1">
        <v>0</v>
      </c>
      <c r="AD2721" s="1" t="s">
        <v>4</v>
      </c>
      <c r="AE2721" s="1">
        <v>13.7</v>
      </c>
      <c r="AF2721" s="1">
        <v>6.28</v>
      </c>
      <c r="AG2721" s="1">
        <v>20.93</v>
      </c>
      <c r="AH2721" s="1">
        <v>0.03</v>
      </c>
      <c r="AI2721" s="1">
        <v>0.74</v>
      </c>
      <c r="AJ2721" s="1">
        <v>1</v>
      </c>
      <c r="AK2721" s="1">
        <v>1.74</v>
      </c>
      <c r="AL2721" s="1">
        <v>0.42528735632183906</v>
      </c>
      <c r="AM2721" s="1">
        <v>0.95599999999999996</v>
      </c>
      <c r="AN2721" s="1">
        <v>96</v>
      </c>
      <c r="AO2721" s="1">
        <v>44</v>
      </c>
      <c r="AP2721" s="1">
        <v>0</v>
      </c>
      <c r="AQ2721" s="1">
        <v>0</v>
      </c>
      <c r="AR2721" s="1">
        <v>0</v>
      </c>
      <c r="AS2721" s="1">
        <v>0</v>
      </c>
      <c r="AT2721" s="1">
        <v>0</v>
      </c>
      <c r="AU2721" s="1">
        <v>35</v>
      </c>
      <c r="AV2721" s="1">
        <v>710</v>
      </c>
      <c r="AW2721" s="1">
        <v>751</v>
      </c>
      <c r="AX2721" s="1">
        <v>6041</v>
      </c>
      <c r="AY2721" s="1">
        <v>0</v>
      </c>
      <c r="AZ2721" s="1">
        <v>0</v>
      </c>
      <c r="BA2721" s="1">
        <v>0</v>
      </c>
      <c r="BB2721" s="1">
        <v>0</v>
      </c>
      <c r="BC2721" s="1">
        <v>0</v>
      </c>
      <c r="BD2721" s="1">
        <v>0</v>
      </c>
      <c r="BE2721" s="1">
        <v>0</v>
      </c>
      <c r="BF2721" s="1">
        <v>0</v>
      </c>
      <c r="BG2721" s="1" t="s">
        <v>4</v>
      </c>
      <c r="BH2721" s="1">
        <v>7.2231135264634068</v>
      </c>
      <c r="BI2721" s="1">
        <v>433.3868115878044</v>
      </c>
      <c r="BJ2721" s="1">
        <v>10401.283478107305</v>
      </c>
      <c r="BK2721" s="1">
        <v>6173.1323461419279</v>
      </c>
      <c r="BL2721" s="1">
        <v>179.33247376047078</v>
      </c>
      <c r="BM2721" s="1">
        <v>0</v>
      </c>
      <c r="BN2721" s="1">
        <v>0</v>
      </c>
      <c r="BO2721" s="1">
        <v>486.02038451618836</v>
      </c>
      <c r="BP2721" s="1">
        <v>4568.5916144521707</v>
      </c>
      <c r="BQ2721" s="1">
        <v>1402.0380925103896</v>
      </c>
      <c r="BR2721" s="1">
        <v>5888.5599885436368</v>
      </c>
      <c r="BS2721" s="1">
        <v>0</v>
      </c>
      <c r="BT2721" s="1">
        <v>43.923344884005658</v>
      </c>
      <c r="BU2721" s="1">
        <v>56.613782336938698</v>
      </c>
      <c r="BV2721" s="1">
        <v>0.86800319208604715</v>
      </c>
      <c r="BW2721" s="1">
        <v>2</v>
      </c>
      <c r="BX2721" s="1">
        <v>0</v>
      </c>
      <c r="BY2721" s="1">
        <v>0</v>
      </c>
      <c r="BZ2721" s="1">
        <v>0</v>
      </c>
      <c r="CA2721" s="1">
        <v>0</v>
      </c>
      <c r="CB2721" s="1">
        <v>0</v>
      </c>
      <c r="CC2721" s="1">
        <v>0</v>
      </c>
      <c r="CD2721" s="1">
        <v>0</v>
      </c>
      <c r="CE2721" s="1">
        <v>0</v>
      </c>
      <c r="CF2721" s="1">
        <v>0</v>
      </c>
      <c r="CG2721" s="1">
        <v>0</v>
      </c>
      <c r="CH2721" s="1">
        <v>0</v>
      </c>
      <c r="CI2721" s="1">
        <v>0</v>
      </c>
      <c r="CJ2721" s="1">
        <v>0</v>
      </c>
      <c r="CK2721" s="1">
        <v>0</v>
      </c>
      <c r="CL2721" s="1">
        <v>0</v>
      </c>
      <c r="CM2721" s="1">
        <v>0</v>
      </c>
      <c r="CN2721" s="1">
        <v>0</v>
      </c>
      <c r="CO2721" s="1">
        <v>0</v>
      </c>
      <c r="CP2721" s="1">
        <v>0</v>
      </c>
      <c r="CQ2721" s="1">
        <v>0</v>
      </c>
      <c r="CR2721" s="1">
        <v>0</v>
      </c>
      <c r="CS2721" s="1">
        <v>0</v>
      </c>
      <c r="CT2721" s="1">
        <v>0</v>
      </c>
      <c r="CU2721" s="1">
        <v>0</v>
      </c>
      <c r="CV2721" s="1">
        <v>0</v>
      </c>
      <c r="CW2721" s="1">
        <v>0</v>
      </c>
      <c r="CX2721" s="1">
        <v>0</v>
      </c>
      <c r="CY2721" s="1">
        <v>0</v>
      </c>
      <c r="CZ2721" s="1">
        <v>0</v>
      </c>
      <c r="DA2721" s="1">
        <v>0</v>
      </c>
      <c r="DB2721" s="1">
        <v>0</v>
      </c>
      <c r="DC2721" s="1">
        <v>0</v>
      </c>
      <c r="DD2721" s="1">
        <v>7.3293290670708995</v>
      </c>
      <c r="DE2721" s="1" t="s">
        <v>5163</v>
      </c>
      <c r="DF2721" s="1">
        <v>0</v>
      </c>
      <c r="DG2721" s="1">
        <v>0</v>
      </c>
      <c r="DH2721" s="1">
        <v>0</v>
      </c>
      <c r="DI2721" s="1" t="s">
        <v>211</v>
      </c>
      <c r="DJ2721" s="1" t="s">
        <v>212</v>
      </c>
      <c r="DK2721" s="1">
        <v>77</v>
      </c>
      <c r="DL2721" s="1">
        <v>0</v>
      </c>
      <c r="DM2721" s="1">
        <v>0</v>
      </c>
      <c r="DN2721" s="1">
        <v>74</v>
      </c>
      <c r="DO2721" s="1">
        <v>76</v>
      </c>
      <c r="DP2721" s="1">
        <v>0</v>
      </c>
      <c r="DQ2721" s="1">
        <v>569.95698251877423</v>
      </c>
      <c r="DR2721" s="1">
        <v>0</v>
      </c>
      <c r="DS2721" s="1">
        <v>2718</v>
      </c>
      <c r="DT2721" s="1">
        <v>1.5234926815255396</v>
      </c>
      <c r="DU2721" s="1">
        <v>19.641381759999998</v>
      </c>
      <c r="DV2721" s="1">
        <v>0</v>
      </c>
      <c r="DW2721" s="1">
        <v>0</v>
      </c>
      <c r="DX2721" s="1">
        <v>0</v>
      </c>
    </row>
    <row r="2722" spans="10:128" x14ac:dyDescent="0.25">
      <c r="J2722" s="1" t="s">
        <v>5164</v>
      </c>
      <c r="K2722" s="1">
        <v>27.27272727272727</v>
      </c>
      <c r="L2722" s="1">
        <v>1.5392661069799172</v>
      </c>
      <c r="M2722" s="1">
        <v>41.979984735815918</v>
      </c>
      <c r="N2722" s="1">
        <v>1811.4353803364656</v>
      </c>
      <c r="O2722" s="1">
        <v>1573.5395806391159</v>
      </c>
      <c r="P2722" s="1">
        <v>242.97759223500086</v>
      </c>
      <c r="Q2722" s="1">
        <v>71.199982947116126</v>
      </c>
      <c r="R2722" s="1">
        <v>23.174983326216324</v>
      </c>
      <c r="S2722" s="1">
        <v>26.678696394001822</v>
      </c>
      <c r="T2722" s="1">
        <v>31.231644488559752</v>
      </c>
      <c r="U2722" s="1">
        <v>0.8686700048592616</v>
      </c>
      <c r="V2722" s="1">
        <v>15.785288270377734</v>
      </c>
      <c r="W2722" s="1">
        <v>4.6255798542080857</v>
      </c>
      <c r="X2722" s="1">
        <v>0</v>
      </c>
      <c r="Y2722" s="1">
        <v>0</v>
      </c>
      <c r="Z2722" s="1">
        <v>0</v>
      </c>
      <c r="AA2722" s="1">
        <v>0</v>
      </c>
      <c r="AB2722" s="1">
        <v>0</v>
      </c>
      <c r="AC2722" s="1">
        <v>0</v>
      </c>
      <c r="AD2722" s="1" t="s">
        <v>4</v>
      </c>
      <c r="AE2722" s="1">
        <v>13.89</v>
      </c>
      <c r="AF2722" s="1">
        <v>6.23</v>
      </c>
      <c r="AG2722" s="1">
        <v>20.93</v>
      </c>
      <c r="AH2722" s="1">
        <v>0.03</v>
      </c>
      <c r="AI2722" s="1">
        <v>0.73</v>
      </c>
      <c r="AJ2722" s="1">
        <v>1.47</v>
      </c>
      <c r="AK2722" s="1">
        <v>2.2000000000000002</v>
      </c>
      <c r="AL2722" s="1">
        <v>0.33181818181818179</v>
      </c>
      <c r="AM2722" s="1">
        <v>1.429</v>
      </c>
      <c r="AN2722" s="1">
        <v>97</v>
      </c>
      <c r="AO2722" s="1">
        <v>43</v>
      </c>
      <c r="AP2722" s="1">
        <v>0</v>
      </c>
      <c r="AQ2722" s="1">
        <v>0</v>
      </c>
      <c r="AR2722" s="1">
        <v>0</v>
      </c>
      <c r="AS2722" s="1">
        <v>0</v>
      </c>
      <c r="AT2722" s="1">
        <v>0</v>
      </c>
      <c r="AU2722" s="1">
        <v>35</v>
      </c>
      <c r="AV2722" s="1">
        <v>710</v>
      </c>
      <c r="AW2722" s="1">
        <v>751</v>
      </c>
      <c r="AX2722" s="1">
        <v>6041</v>
      </c>
      <c r="AY2722" s="1">
        <v>0</v>
      </c>
      <c r="AZ2722" s="1">
        <v>0</v>
      </c>
      <c r="BA2722" s="1">
        <v>0</v>
      </c>
      <c r="BB2722" s="1">
        <v>0</v>
      </c>
      <c r="BC2722" s="1">
        <v>0</v>
      </c>
      <c r="BD2722" s="1">
        <v>0</v>
      </c>
      <c r="BE2722" s="1">
        <v>0</v>
      </c>
      <c r="BF2722" s="1">
        <v>0</v>
      </c>
      <c r="BG2722" s="1" t="s">
        <v>4</v>
      </c>
      <c r="BH2722" s="1">
        <v>8.7955056343027636</v>
      </c>
      <c r="BI2722" s="1">
        <v>527.73033805816578</v>
      </c>
      <c r="BJ2722" s="1">
        <v>12665.52811339598</v>
      </c>
      <c r="BK2722" s="1">
        <v>7516.9551375405808</v>
      </c>
      <c r="BL2722" s="1">
        <v>218.37117436889619</v>
      </c>
      <c r="BM2722" s="1">
        <v>0</v>
      </c>
      <c r="BN2722" s="1">
        <v>0</v>
      </c>
      <c r="BO2722" s="1">
        <v>588.73211841218642</v>
      </c>
      <c r="BP2722" s="1">
        <v>5534.0819130745522</v>
      </c>
      <c r="BQ2722" s="1">
        <v>1714.1611472018949</v>
      </c>
      <c r="BR2722" s="1">
        <v>7199.4768182479593</v>
      </c>
      <c r="BS2722" s="1">
        <v>0</v>
      </c>
      <c r="BT2722" s="1">
        <v>43.694047840147356</v>
      </c>
      <c r="BU2722" s="1">
        <v>56.843084266129189</v>
      </c>
      <c r="BV2722" s="1">
        <v>0.8686700048592616</v>
      </c>
      <c r="BW2722" s="1">
        <v>2</v>
      </c>
      <c r="BX2722" s="1">
        <v>0</v>
      </c>
      <c r="BY2722" s="1">
        <v>0</v>
      </c>
      <c r="BZ2722" s="1">
        <v>0</v>
      </c>
      <c r="CA2722" s="1">
        <v>0</v>
      </c>
      <c r="CB2722" s="1">
        <v>0</v>
      </c>
      <c r="CC2722" s="1">
        <v>0</v>
      </c>
      <c r="CD2722" s="1">
        <v>0</v>
      </c>
      <c r="CE2722" s="1">
        <v>0</v>
      </c>
      <c r="CF2722" s="1">
        <v>0</v>
      </c>
      <c r="CG2722" s="1">
        <v>0</v>
      </c>
      <c r="CH2722" s="1">
        <v>0</v>
      </c>
      <c r="CI2722" s="1">
        <v>0</v>
      </c>
      <c r="CJ2722" s="1">
        <v>0</v>
      </c>
      <c r="CK2722" s="1">
        <v>0</v>
      </c>
      <c r="CL2722" s="1">
        <v>0</v>
      </c>
      <c r="CM2722" s="1">
        <v>0</v>
      </c>
      <c r="CN2722" s="1">
        <v>0</v>
      </c>
      <c r="CO2722" s="1">
        <v>0</v>
      </c>
      <c r="CP2722" s="1">
        <v>0</v>
      </c>
      <c r="CQ2722" s="1">
        <v>0</v>
      </c>
      <c r="CR2722" s="1">
        <v>0</v>
      </c>
      <c r="CS2722" s="1">
        <v>0</v>
      </c>
      <c r="CT2722" s="1">
        <v>0</v>
      </c>
      <c r="CU2722" s="1">
        <v>0</v>
      </c>
      <c r="CV2722" s="1">
        <v>0</v>
      </c>
      <c r="CW2722" s="1">
        <v>0</v>
      </c>
      <c r="CX2722" s="1">
        <v>0</v>
      </c>
      <c r="CY2722" s="1">
        <v>0</v>
      </c>
      <c r="CZ2722" s="1">
        <v>0</v>
      </c>
      <c r="DA2722" s="1">
        <v>0</v>
      </c>
      <c r="DB2722" s="1">
        <v>0</v>
      </c>
      <c r="DC2722" s="1">
        <v>0</v>
      </c>
      <c r="DD2722" s="1">
        <v>8.9233269967313582</v>
      </c>
      <c r="DE2722" s="1" t="s">
        <v>5165</v>
      </c>
      <c r="DF2722" s="1">
        <v>0</v>
      </c>
      <c r="DG2722" s="1">
        <v>0</v>
      </c>
      <c r="DH2722" s="1">
        <v>0</v>
      </c>
      <c r="DI2722" s="1" t="s">
        <v>211</v>
      </c>
      <c r="DJ2722" s="1" t="s">
        <v>212</v>
      </c>
      <c r="DK2722" s="1">
        <v>77</v>
      </c>
      <c r="DL2722" s="1">
        <v>0</v>
      </c>
      <c r="DM2722" s="1">
        <v>0</v>
      </c>
      <c r="DN2722" s="1">
        <v>90</v>
      </c>
      <c r="DO2722" s="1">
        <v>70</v>
      </c>
      <c r="DP2722" s="1">
        <v>0</v>
      </c>
      <c r="DQ2722" s="1">
        <v>570.22395950478699</v>
      </c>
      <c r="DR2722" s="1">
        <v>0</v>
      </c>
      <c r="DS2722" s="1">
        <v>2719</v>
      </c>
      <c r="DT2722" s="1">
        <v>1.62304227633423</v>
      </c>
      <c r="DU2722" s="1">
        <v>19.641381759999998</v>
      </c>
      <c r="DV2722" s="1">
        <v>0</v>
      </c>
      <c r="DW2722" s="1">
        <v>0</v>
      </c>
      <c r="DX2722" s="1">
        <v>0</v>
      </c>
    </row>
    <row r="2723" spans="10:128" x14ac:dyDescent="0.25">
      <c r="J2723" s="1" t="s">
        <v>5166</v>
      </c>
      <c r="K2723" s="1">
        <v>22.140221402214021</v>
      </c>
      <c r="L2723" s="1">
        <v>1.4158392024440856</v>
      </c>
      <c r="M2723" s="1">
        <v>31.346993412046174</v>
      </c>
      <c r="N2723" s="1">
        <v>1262.0405023185929</v>
      </c>
      <c r="O2723" s="1">
        <v>1112.3018626585435</v>
      </c>
      <c r="P2723" s="1">
        <v>228.18676483194665</v>
      </c>
      <c r="Q2723" s="1">
        <v>62.019469386599717</v>
      </c>
      <c r="R2723" s="1">
        <v>24.838341839628896</v>
      </c>
      <c r="S2723" s="1">
        <v>28.18209198816125</v>
      </c>
      <c r="T2723" s="1">
        <v>21.75931900549298</v>
      </c>
      <c r="U2723" s="1">
        <v>0.88135195393099286</v>
      </c>
      <c r="V2723" s="1">
        <v>16.116714697406341</v>
      </c>
      <c r="W2723" s="1">
        <v>4.3804034582132569</v>
      </c>
      <c r="X2723" s="1">
        <v>0</v>
      </c>
      <c r="Y2723" s="1">
        <v>0</v>
      </c>
      <c r="Z2723" s="1">
        <v>0</v>
      </c>
      <c r="AA2723" s="1">
        <v>0</v>
      </c>
      <c r="AB2723" s="1">
        <v>0</v>
      </c>
      <c r="AC2723" s="1">
        <v>0</v>
      </c>
      <c r="AD2723" s="1" t="s">
        <v>4</v>
      </c>
      <c r="AE2723" s="1">
        <v>14.31</v>
      </c>
      <c r="AF2723" s="1">
        <v>5.96</v>
      </c>
      <c r="AG2723" s="1">
        <v>20.93</v>
      </c>
      <c r="AH2723" s="1">
        <v>0.03</v>
      </c>
      <c r="AI2723" s="1">
        <v>0.93</v>
      </c>
      <c r="AJ2723" s="1">
        <v>1.78</v>
      </c>
      <c r="AK2723" s="1">
        <v>2.71</v>
      </c>
      <c r="AL2723" s="1">
        <v>0.34317343173431736</v>
      </c>
      <c r="AM2723" s="1">
        <v>1.4870000000000001</v>
      </c>
      <c r="AN2723" s="1">
        <v>100</v>
      </c>
      <c r="AO2723" s="1">
        <v>41</v>
      </c>
      <c r="AP2723" s="1">
        <v>0</v>
      </c>
      <c r="AQ2723" s="1">
        <v>0</v>
      </c>
      <c r="AR2723" s="1">
        <v>0</v>
      </c>
      <c r="AS2723" s="1">
        <v>0</v>
      </c>
      <c r="AT2723" s="1">
        <v>0</v>
      </c>
      <c r="AU2723" s="1">
        <v>35</v>
      </c>
      <c r="AV2723" s="1">
        <v>710</v>
      </c>
      <c r="AW2723" s="1">
        <v>751</v>
      </c>
      <c r="AX2723" s="1">
        <v>6041</v>
      </c>
      <c r="AY2723" s="1">
        <v>0</v>
      </c>
      <c r="AZ2723" s="1">
        <v>0</v>
      </c>
      <c r="BA2723" s="1">
        <v>0</v>
      </c>
      <c r="BB2723" s="1">
        <v>0</v>
      </c>
      <c r="BC2723" s="1">
        <v>0</v>
      </c>
      <c r="BD2723" s="1">
        <v>0</v>
      </c>
      <c r="BE2723" s="1">
        <v>0</v>
      </c>
      <c r="BF2723" s="1">
        <v>0</v>
      </c>
      <c r="BG2723" s="1" t="s">
        <v>4</v>
      </c>
      <c r="BH2723" s="1">
        <v>6.1476925433752179</v>
      </c>
      <c r="BI2723" s="1">
        <v>368.86155260251309</v>
      </c>
      <c r="BJ2723" s="1">
        <v>8852.6772624603145</v>
      </c>
      <c r="BK2723" s="1">
        <v>5254.0389341251985</v>
      </c>
      <c r="BL2723" s="1">
        <v>152.63236659414335</v>
      </c>
      <c r="BM2723" s="1">
        <v>0</v>
      </c>
      <c r="BN2723" s="1">
        <v>0</v>
      </c>
      <c r="BO2723" s="1">
        <v>370.5679330141711</v>
      </c>
      <c r="BP2723" s="1">
        <v>3483.3385703332087</v>
      </c>
      <c r="BQ2723" s="1">
        <v>1289.7374908022566</v>
      </c>
      <c r="BR2723" s="1">
        <v>5416.8974613694782</v>
      </c>
      <c r="BS2723" s="1">
        <v>0</v>
      </c>
      <c r="BT2723" s="1">
        <v>39.347854519719924</v>
      </c>
      <c r="BU2723" s="1">
        <v>61.189370184540394</v>
      </c>
      <c r="BV2723" s="1">
        <v>0.88135195393099286</v>
      </c>
      <c r="BW2723" s="1">
        <v>3</v>
      </c>
      <c r="BX2723" s="1">
        <v>0</v>
      </c>
      <c r="BY2723" s="1">
        <v>0</v>
      </c>
      <c r="BZ2723" s="1">
        <v>0</v>
      </c>
      <c r="CA2723" s="1">
        <v>0</v>
      </c>
      <c r="CB2723" s="1">
        <v>0</v>
      </c>
      <c r="CC2723" s="1">
        <v>0</v>
      </c>
      <c r="CD2723" s="1">
        <v>0</v>
      </c>
      <c r="CE2723" s="1">
        <v>0</v>
      </c>
      <c r="CF2723" s="1">
        <v>0</v>
      </c>
      <c r="CG2723" s="1">
        <v>0</v>
      </c>
      <c r="CH2723" s="1">
        <v>0</v>
      </c>
      <c r="CI2723" s="1">
        <v>0</v>
      </c>
      <c r="CJ2723" s="1">
        <v>0</v>
      </c>
      <c r="CK2723" s="1">
        <v>0</v>
      </c>
      <c r="CL2723" s="1">
        <v>0</v>
      </c>
      <c r="CM2723" s="1">
        <v>0</v>
      </c>
      <c r="CN2723" s="1">
        <v>0</v>
      </c>
      <c r="CO2723" s="1">
        <v>0</v>
      </c>
      <c r="CP2723" s="1">
        <v>0</v>
      </c>
      <c r="CQ2723" s="1">
        <v>0</v>
      </c>
      <c r="CR2723" s="1">
        <v>0</v>
      </c>
      <c r="CS2723" s="1">
        <v>0</v>
      </c>
      <c r="CT2723" s="1">
        <v>0</v>
      </c>
      <c r="CU2723" s="1">
        <v>0</v>
      </c>
      <c r="CV2723" s="1">
        <v>0</v>
      </c>
      <c r="CW2723" s="1">
        <v>0</v>
      </c>
      <c r="CX2723" s="1">
        <v>0</v>
      </c>
      <c r="CY2723" s="1">
        <v>0</v>
      </c>
      <c r="CZ2723" s="1">
        <v>0</v>
      </c>
      <c r="DA2723" s="1">
        <v>0</v>
      </c>
      <c r="DB2723" s="1">
        <v>0</v>
      </c>
      <c r="DC2723" s="1">
        <v>0</v>
      </c>
      <c r="DD2723" s="1">
        <v>6.2169482872837083</v>
      </c>
      <c r="DE2723" s="1" t="s">
        <v>5167</v>
      </c>
      <c r="DF2723" s="1">
        <v>0</v>
      </c>
      <c r="DG2723" s="1">
        <v>0</v>
      </c>
      <c r="DH2723" s="1">
        <v>0</v>
      </c>
      <c r="DI2723" s="1" t="s">
        <v>211</v>
      </c>
      <c r="DJ2723" s="1" t="s">
        <v>212</v>
      </c>
      <c r="DK2723" s="1">
        <v>77</v>
      </c>
      <c r="DL2723" s="1">
        <v>0</v>
      </c>
      <c r="DM2723" s="1">
        <v>0</v>
      </c>
      <c r="DN2723" s="1">
        <v>63</v>
      </c>
      <c r="DO2723" s="1">
        <v>78</v>
      </c>
      <c r="DP2723" s="1">
        <v>0</v>
      </c>
      <c r="DQ2723" s="1">
        <v>570.59753945922898</v>
      </c>
      <c r="DR2723" s="1">
        <v>0</v>
      </c>
      <c r="DS2723" s="1">
        <v>2720</v>
      </c>
      <c r="DT2723" s="1">
        <v>1.496195892625277</v>
      </c>
      <c r="DU2723" s="1">
        <v>19.641381759999998</v>
      </c>
      <c r="DV2723" s="1">
        <v>0</v>
      </c>
      <c r="DW2723" s="1">
        <v>0</v>
      </c>
      <c r="DX2723" s="1">
        <v>0</v>
      </c>
    </row>
    <row r="2724" spans="10:128" x14ac:dyDescent="0.25">
      <c r="J2724" s="1" t="s">
        <v>5168</v>
      </c>
      <c r="K2724" s="1">
        <v>22.556390977443609</v>
      </c>
      <c r="L2724" s="1">
        <v>1.4290999442537204</v>
      </c>
      <c r="M2724" s="1">
        <v>32.23533708842978</v>
      </c>
      <c r="N2724" s="1">
        <v>1255.2564495576105</v>
      </c>
      <c r="O2724" s="1">
        <v>1106.8631996371475</v>
      </c>
      <c r="P2724" s="1">
        <v>232.57301019974892</v>
      </c>
      <c r="Q2724" s="1">
        <v>60.591389499408272</v>
      </c>
      <c r="R2724" s="1">
        <v>25.680279993614427</v>
      </c>
      <c r="S2724" s="1">
        <v>29.123144665932688</v>
      </c>
      <c r="T2724" s="1">
        <v>21.642352578579491</v>
      </c>
      <c r="U2724" s="1">
        <v>0.88178252342558283</v>
      </c>
      <c r="V2724" s="1">
        <v>16.27408993576017</v>
      </c>
      <c r="W2724" s="1">
        <v>4.2398286937901499</v>
      </c>
      <c r="X2724" s="1">
        <v>0</v>
      </c>
      <c r="Y2724" s="1">
        <v>0</v>
      </c>
      <c r="Z2724" s="1">
        <v>0</v>
      </c>
      <c r="AA2724" s="1">
        <v>0</v>
      </c>
      <c r="AB2724" s="1">
        <v>0</v>
      </c>
      <c r="AC2724" s="1">
        <v>0</v>
      </c>
      <c r="AD2724" s="1" t="s">
        <v>4</v>
      </c>
      <c r="AE2724" s="1">
        <v>14.49</v>
      </c>
      <c r="AF2724" s="1">
        <v>5.85</v>
      </c>
      <c r="AG2724" s="1">
        <v>20.93</v>
      </c>
      <c r="AH2724" s="1">
        <v>0.03</v>
      </c>
      <c r="AI2724" s="1">
        <v>0.98</v>
      </c>
      <c r="AJ2724" s="1">
        <v>1.68</v>
      </c>
      <c r="AK2724" s="1">
        <v>2.66</v>
      </c>
      <c r="AL2724" s="1">
        <v>0.36842105263157893</v>
      </c>
      <c r="AM2724" s="1">
        <v>1.4370000000000001</v>
      </c>
      <c r="AN2724" s="1">
        <v>102</v>
      </c>
      <c r="AO2724" s="1">
        <v>41</v>
      </c>
      <c r="AP2724" s="1">
        <v>0</v>
      </c>
      <c r="AQ2724" s="1">
        <v>0</v>
      </c>
      <c r="AR2724" s="1">
        <v>0</v>
      </c>
      <c r="AS2724" s="1">
        <v>0</v>
      </c>
      <c r="AT2724" s="1">
        <v>0</v>
      </c>
      <c r="AU2724" s="1">
        <v>35</v>
      </c>
      <c r="AV2724" s="1">
        <v>710</v>
      </c>
      <c r="AW2724" s="1">
        <v>751</v>
      </c>
      <c r="AX2724" s="1">
        <v>6041</v>
      </c>
      <c r="AY2724" s="1">
        <v>0</v>
      </c>
      <c r="AZ2724" s="1">
        <v>0</v>
      </c>
      <c r="BA2724" s="1">
        <v>0</v>
      </c>
      <c r="BB2724" s="1">
        <v>0</v>
      </c>
      <c r="BC2724" s="1">
        <v>0</v>
      </c>
      <c r="BD2724" s="1">
        <v>0</v>
      </c>
      <c r="BE2724" s="1">
        <v>0</v>
      </c>
      <c r="BF2724" s="1">
        <v>0</v>
      </c>
      <c r="BG2724" s="1" t="s">
        <v>4</v>
      </c>
      <c r="BH2724" s="1">
        <v>6.1153144137284769</v>
      </c>
      <c r="BI2724" s="1">
        <v>366.91886482370865</v>
      </c>
      <c r="BJ2724" s="1">
        <v>8806.0527557690075</v>
      </c>
      <c r="BK2724" s="1">
        <v>5226.3674211830867</v>
      </c>
      <c r="BL2724" s="1">
        <v>151.82849578912081</v>
      </c>
      <c r="BM2724" s="1">
        <v>0</v>
      </c>
      <c r="BN2724" s="1">
        <v>0</v>
      </c>
      <c r="BO2724" s="1">
        <v>367.23849541729169</v>
      </c>
      <c r="BP2724" s="1">
        <v>3452.0418569225421</v>
      </c>
      <c r="BQ2724" s="1">
        <v>1286.028444201444</v>
      </c>
      <c r="BR2724" s="1">
        <v>5401.3194656460655</v>
      </c>
      <c r="BS2724" s="1">
        <v>0</v>
      </c>
      <c r="BT2724" s="1">
        <v>39.200785558104293</v>
      </c>
      <c r="BU2724" s="1">
        <v>61.336442279516909</v>
      </c>
      <c r="BV2724" s="1">
        <v>0.88178252342558294</v>
      </c>
      <c r="BW2724" s="1">
        <v>3</v>
      </c>
      <c r="BX2724" s="1">
        <v>0</v>
      </c>
      <c r="BY2724" s="1">
        <v>0</v>
      </c>
      <c r="BZ2724" s="1">
        <v>0</v>
      </c>
      <c r="CA2724" s="1">
        <v>0</v>
      </c>
      <c r="CB2724" s="1">
        <v>0</v>
      </c>
      <c r="CC2724" s="1">
        <v>0</v>
      </c>
      <c r="CD2724" s="1">
        <v>0</v>
      </c>
      <c r="CE2724" s="1">
        <v>0</v>
      </c>
      <c r="CF2724" s="1">
        <v>0</v>
      </c>
      <c r="CG2724" s="1">
        <v>0</v>
      </c>
      <c r="CH2724" s="1">
        <v>0</v>
      </c>
      <c r="CI2724" s="1">
        <v>0</v>
      </c>
      <c r="CJ2724" s="1">
        <v>0</v>
      </c>
      <c r="CK2724" s="1">
        <v>0</v>
      </c>
      <c r="CL2724" s="1">
        <v>0</v>
      </c>
      <c r="CM2724" s="1">
        <v>0</v>
      </c>
      <c r="CN2724" s="1">
        <v>0</v>
      </c>
      <c r="CO2724" s="1">
        <v>0</v>
      </c>
      <c r="CP2724" s="1">
        <v>0</v>
      </c>
      <c r="CQ2724" s="1">
        <v>0</v>
      </c>
      <c r="CR2724" s="1">
        <v>0</v>
      </c>
      <c r="CS2724" s="1">
        <v>0</v>
      </c>
      <c r="CT2724" s="1">
        <v>0</v>
      </c>
      <c r="CU2724" s="1">
        <v>0</v>
      </c>
      <c r="CV2724" s="1">
        <v>0</v>
      </c>
      <c r="CW2724" s="1">
        <v>0</v>
      </c>
      <c r="CX2724" s="1">
        <v>0</v>
      </c>
      <c r="CY2724" s="1">
        <v>0</v>
      </c>
      <c r="CZ2724" s="1">
        <v>0</v>
      </c>
      <c r="DA2724" s="1">
        <v>0</v>
      </c>
      <c r="DB2724" s="1">
        <v>0</v>
      </c>
      <c r="DC2724" s="1">
        <v>0</v>
      </c>
      <c r="DD2724" s="1">
        <v>6.1835293081655687</v>
      </c>
      <c r="DE2724" s="1" t="s">
        <v>5169</v>
      </c>
      <c r="DF2724" s="1">
        <v>0</v>
      </c>
      <c r="DG2724" s="1">
        <v>0</v>
      </c>
      <c r="DH2724" s="1">
        <v>0</v>
      </c>
      <c r="DI2724" s="1" t="s">
        <v>211</v>
      </c>
      <c r="DJ2724" s="1" t="s">
        <v>212</v>
      </c>
      <c r="DK2724" s="1">
        <v>77</v>
      </c>
      <c r="DL2724" s="1">
        <v>0</v>
      </c>
      <c r="DM2724" s="1">
        <v>0</v>
      </c>
      <c r="DN2724" s="1">
        <v>63</v>
      </c>
      <c r="DO2724" s="1">
        <v>77</v>
      </c>
      <c r="DP2724" s="1">
        <v>0</v>
      </c>
      <c r="DQ2724" s="1">
        <v>570.90411463315661</v>
      </c>
      <c r="DR2724" s="1">
        <v>0</v>
      </c>
      <c r="DS2724" s="1">
        <v>2721</v>
      </c>
      <c r="DT2724" s="1">
        <v>1.5083322160355541</v>
      </c>
      <c r="DU2724" s="1">
        <v>19.641381759999998</v>
      </c>
      <c r="DV2724" s="1">
        <v>0</v>
      </c>
      <c r="DW2724" s="1">
        <v>0</v>
      </c>
      <c r="DX2724" s="1">
        <v>0</v>
      </c>
    </row>
    <row r="2725" spans="10:128" x14ac:dyDescent="0.25">
      <c r="J2725" s="1" t="s">
        <v>18</v>
      </c>
      <c r="K2725" s="1">
        <v>23.076923076923077</v>
      </c>
      <c r="L2725" s="1">
        <v>1.5300855934194009</v>
      </c>
      <c r="M2725" s="1">
        <v>35.309667540447712</v>
      </c>
      <c r="N2725" s="1">
        <v>1348.9157505838386</v>
      </c>
      <c r="O2725" s="1">
        <v>1220.1660929209063</v>
      </c>
      <c r="P2725" s="1">
        <v>250.01598596473011</v>
      </c>
      <c r="Q2725" s="1">
        <v>65.283651985894437</v>
      </c>
      <c r="R2725" s="1">
        <v>26.176332751074305</v>
      </c>
      <c r="S2725" s="1">
        <v>28.938410717446938</v>
      </c>
      <c r="T2725" s="1">
        <v>23.25716811351446</v>
      </c>
      <c r="U2725" s="1">
        <v>0.90455322535361693</v>
      </c>
      <c r="V2725" s="1">
        <v>16.34</v>
      </c>
      <c r="W2725" s="1">
        <v>4.2666666666666666</v>
      </c>
      <c r="X2725" s="1">
        <v>0</v>
      </c>
      <c r="Y2725" s="1">
        <v>0</v>
      </c>
      <c r="Z2725" s="1">
        <v>0</v>
      </c>
      <c r="AA2725" s="1">
        <v>0</v>
      </c>
      <c r="AB2725" s="1">
        <v>0</v>
      </c>
      <c r="AC2725" s="1">
        <v>0</v>
      </c>
      <c r="AD2725" s="1" t="s">
        <v>4</v>
      </c>
      <c r="AE2725" s="1">
        <v>14.58</v>
      </c>
      <c r="AF2725" s="1">
        <v>5.85</v>
      </c>
      <c r="AG2725" s="1">
        <v>20.93</v>
      </c>
      <c r="AH2725" s="1">
        <v>0.03</v>
      </c>
      <c r="AI2725" s="1">
        <v>0.98</v>
      </c>
      <c r="AJ2725" s="1">
        <v>1.62</v>
      </c>
      <c r="AK2725" s="1">
        <v>2.6</v>
      </c>
      <c r="AL2725" s="1">
        <v>0.37692307692307692</v>
      </c>
      <c r="AM2725" s="1">
        <v>1.371</v>
      </c>
      <c r="AN2725" s="1">
        <v>102</v>
      </c>
      <c r="AO2725" s="1">
        <v>41</v>
      </c>
      <c r="AP2725" s="1">
        <v>0</v>
      </c>
      <c r="AQ2725" s="1">
        <v>0</v>
      </c>
      <c r="AR2725" s="1">
        <v>0</v>
      </c>
      <c r="AS2725" s="1">
        <v>0</v>
      </c>
      <c r="AT2725" s="1">
        <v>0</v>
      </c>
      <c r="AU2725" s="1">
        <v>35</v>
      </c>
      <c r="AV2725" s="1">
        <v>710</v>
      </c>
      <c r="AW2725" s="1">
        <v>751</v>
      </c>
      <c r="AX2725" s="1">
        <v>6041</v>
      </c>
      <c r="AY2725" s="1">
        <v>0</v>
      </c>
      <c r="AZ2725" s="1">
        <v>0</v>
      </c>
      <c r="BA2725" s="1">
        <v>0</v>
      </c>
      <c r="BB2725" s="1">
        <v>0</v>
      </c>
      <c r="BC2725" s="1">
        <v>0</v>
      </c>
      <c r="BD2725" s="1">
        <v>0</v>
      </c>
      <c r="BE2725" s="1">
        <v>0</v>
      </c>
      <c r="BF2725" s="1">
        <v>0</v>
      </c>
      <c r="BG2725" s="1" t="s">
        <v>4</v>
      </c>
      <c r="BH2725" s="1">
        <v>6.6095959099006558</v>
      </c>
      <c r="BI2725" s="1">
        <v>396.57575459403932</v>
      </c>
      <c r="BJ2725" s="1">
        <v>9517.8181102569451</v>
      </c>
      <c r="BK2725" s="1">
        <v>5648.7981473430664</v>
      </c>
      <c r="BL2725" s="1">
        <v>164.10031224580939</v>
      </c>
      <c r="BM2725" s="1">
        <v>0</v>
      </c>
      <c r="BN2725" s="1">
        <v>0</v>
      </c>
      <c r="BO2725" s="1">
        <v>318.62912203328648</v>
      </c>
      <c r="BP2725" s="1">
        <v>2995.1137471128932</v>
      </c>
      <c r="BQ2725" s="1">
        <v>1565.2029549946446</v>
      </c>
      <c r="BR2725" s="1">
        <v>6573.852410977508</v>
      </c>
      <c r="BS2725" s="1">
        <v>0</v>
      </c>
      <c r="BT2725" s="1">
        <v>31.46849112282559</v>
      </c>
      <c r="BU2725" s="1">
        <v>69.068901452247218</v>
      </c>
      <c r="BV2725" s="1">
        <v>0.90455322535361693</v>
      </c>
      <c r="BW2725" s="1">
        <v>2</v>
      </c>
      <c r="BX2725" s="1">
        <v>0</v>
      </c>
      <c r="BY2725" s="1">
        <v>0</v>
      </c>
      <c r="BZ2725" s="1">
        <v>0</v>
      </c>
      <c r="CA2725" s="1">
        <v>0</v>
      </c>
      <c r="CB2725" s="1">
        <v>0</v>
      </c>
      <c r="CC2725" s="1">
        <v>0</v>
      </c>
      <c r="CD2725" s="1">
        <v>0</v>
      </c>
      <c r="CE2725" s="1">
        <v>0</v>
      </c>
      <c r="CF2725" s="1">
        <v>0</v>
      </c>
      <c r="CG2725" s="1">
        <v>0</v>
      </c>
      <c r="CH2725" s="1">
        <v>0</v>
      </c>
      <c r="CI2725" s="1">
        <v>0</v>
      </c>
      <c r="CJ2725" s="1">
        <v>0</v>
      </c>
      <c r="CK2725" s="1">
        <v>0</v>
      </c>
      <c r="CL2725" s="1">
        <v>0</v>
      </c>
      <c r="CM2725" s="1">
        <v>0</v>
      </c>
      <c r="CN2725" s="1">
        <v>0</v>
      </c>
      <c r="CO2725" s="1">
        <v>0</v>
      </c>
      <c r="CP2725" s="1">
        <v>0</v>
      </c>
      <c r="CQ2725" s="1">
        <v>0</v>
      </c>
      <c r="CR2725" s="1">
        <v>0</v>
      </c>
      <c r="CS2725" s="1">
        <v>0</v>
      </c>
      <c r="CT2725" s="1">
        <v>0</v>
      </c>
      <c r="CU2725" s="1">
        <v>0</v>
      </c>
      <c r="CV2725" s="1">
        <v>0</v>
      </c>
      <c r="CW2725" s="1">
        <v>0</v>
      </c>
      <c r="CX2725" s="1">
        <v>0</v>
      </c>
      <c r="CY2725" s="1">
        <v>0</v>
      </c>
      <c r="CZ2725" s="1">
        <v>0</v>
      </c>
      <c r="DA2725" s="1">
        <v>0</v>
      </c>
      <c r="DB2725" s="1">
        <v>0</v>
      </c>
      <c r="DC2725" s="1">
        <v>0</v>
      </c>
      <c r="DD2725" s="1">
        <v>6.6449051752898454</v>
      </c>
      <c r="DE2725" s="1" t="s">
        <v>5170</v>
      </c>
      <c r="DF2725" s="1">
        <v>0</v>
      </c>
      <c r="DG2725" s="1">
        <v>0</v>
      </c>
      <c r="DH2725" s="1">
        <v>0</v>
      </c>
      <c r="DI2725" s="1" t="s">
        <v>211</v>
      </c>
      <c r="DJ2725" s="1" t="s">
        <v>212</v>
      </c>
      <c r="DK2725" s="1">
        <v>77</v>
      </c>
      <c r="DL2725" s="1">
        <v>0</v>
      </c>
      <c r="DM2725" s="1">
        <v>0</v>
      </c>
      <c r="DN2725" s="1">
        <v>67</v>
      </c>
      <c r="DO2725" s="1">
        <v>75</v>
      </c>
      <c r="DP2725" s="1">
        <v>0</v>
      </c>
      <c r="DQ2725" s="1">
        <v>571.11619647188377</v>
      </c>
      <c r="DR2725" s="1">
        <v>0</v>
      </c>
      <c r="DS2725" s="1">
        <v>2722</v>
      </c>
      <c r="DT2725" s="1">
        <v>1.5478936284657099</v>
      </c>
      <c r="DU2725" s="1">
        <v>19.641381759999998</v>
      </c>
      <c r="DV2725" s="1">
        <v>0</v>
      </c>
      <c r="DW2725" s="1">
        <v>0</v>
      </c>
      <c r="DX2725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REM_06_MATLAB</vt:lpstr>
      <vt:lpstr>REM_06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Justus D Ortega</dc:creator>
  <cp:lastModifiedBy>jdo1</cp:lastModifiedBy>
  <dcterms:created xsi:type="dcterms:W3CDTF">2017-04-24T20:42:09Z</dcterms:created>
  <dcterms:modified xsi:type="dcterms:W3CDTF">2017-04-24T21:19:57Z</dcterms:modified>
</cp:coreProperties>
</file>